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namedSheetViews/namedSheetView1.xml" ContentType="application/vnd.ms-excel.namedsheetview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aadQureshi\Documents\oee-changeovers\"/>
    </mc:Choice>
  </mc:AlternateContent>
  <xr:revisionPtr revIDLastSave="0" documentId="13_ncr:1_{4277F21E-1B5F-4A3F-8A54-B02E57D38BD7}" xr6:coauthVersionLast="47" xr6:coauthVersionMax="47" xr10:uidLastSave="{00000000-0000-0000-0000-000000000000}"/>
  <bookViews>
    <workbookView xWindow="30612" yWindow="4104" windowWidth="23256" windowHeight="12576" xr2:uid="{375CFBA1-989F-4F99-92CB-BCF27B6DC8D5}"/>
  </bookViews>
  <sheets>
    <sheet name="Database" sheetId="1" r:id="rId1"/>
  </sheets>
  <externalReferences>
    <externalReference r:id="rId2"/>
  </externalReferences>
  <definedNames>
    <definedName name="_xlnm._FilterDatabase" localSheetId="0" hidden="1">Database!#REF!</definedName>
    <definedName name="_xlnm.Print_Area" localSheetId="0">Database!$A$1:$F$1236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9067" i="1" l="1"/>
  <c r="F9066" i="1"/>
  <c r="F9065" i="1"/>
  <c r="F9064" i="1"/>
  <c r="F9063" i="1"/>
  <c r="F9062" i="1"/>
  <c r="F9061" i="1"/>
  <c r="F9060" i="1"/>
  <c r="F9059" i="1"/>
  <c r="F9058" i="1"/>
  <c r="F9057" i="1"/>
  <c r="F9056" i="1"/>
  <c r="F9055" i="1"/>
  <c r="F9054" i="1"/>
  <c r="F9053" i="1"/>
  <c r="F9052" i="1"/>
  <c r="F9051" i="1"/>
  <c r="F9050" i="1"/>
  <c r="F9049" i="1"/>
  <c r="F9048" i="1"/>
  <c r="F9047" i="1"/>
  <c r="F9046" i="1"/>
  <c r="F9045" i="1"/>
  <c r="F9044" i="1"/>
  <c r="F9043" i="1"/>
  <c r="F9042" i="1"/>
  <c r="F9041" i="1"/>
  <c r="F9040" i="1"/>
  <c r="F9038" i="1"/>
  <c r="F9037" i="1"/>
  <c r="F9036" i="1"/>
  <c r="F9035" i="1"/>
  <c r="F9034" i="1"/>
  <c r="F9033" i="1"/>
  <c r="F9032" i="1"/>
  <c r="F9031" i="1"/>
  <c r="F9030" i="1"/>
</calcChain>
</file>

<file path=xl/sharedStrings.xml><?xml version="1.0" encoding="utf-8"?>
<sst xmlns="http://schemas.openxmlformats.org/spreadsheetml/2006/main" count="100293" uniqueCount="7871">
  <si>
    <t>Date</t>
  </si>
  <si>
    <t>Shift</t>
  </si>
  <si>
    <t>Workshop</t>
  </si>
  <si>
    <t>Machine</t>
  </si>
  <si>
    <t>PRO</t>
  </si>
  <si>
    <t>Part Code</t>
  </si>
  <si>
    <t>Step</t>
  </si>
  <si>
    <t>Utilization of time</t>
  </si>
  <si>
    <t>Actual Cycle Time</t>
  </si>
  <si>
    <t>C/T (s)</t>
  </si>
  <si>
    <t>S.Time (Hr)</t>
  </si>
  <si>
    <t>S.Output</t>
  </si>
  <si>
    <t>A.Time (Hr)</t>
  </si>
  <si>
    <t>A.Output</t>
  </si>
  <si>
    <t>Scrap Rate</t>
  </si>
  <si>
    <t>Progress Scrap</t>
  </si>
  <si>
    <t>Set-up Scrap</t>
  </si>
  <si>
    <t>System</t>
  </si>
  <si>
    <t>Manager</t>
  </si>
  <si>
    <t>Operator</t>
  </si>
  <si>
    <t>Total D/T (min)</t>
  </si>
  <si>
    <t>Time Off (Y/N)</t>
  </si>
  <si>
    <t>No Material (Y/N)</t>
  </si>
  <si>
    <t>Start.EMD1</t>
  </si>
  <si>
    <t>End.EMD1</t>
  </si>
  <si>
    <t>Subtotal.ED</t>
  </si>
  <si>
    <t>Subtotal.PD</t>
  </si>
  <si>
    <t>Start.PD1</t>
  </si>
  <si>
    <t>End.PD1</t>
  </si>
  <si>
    <t>Cause.PD1</t>
  </si>
  <si>
    <t>Start.PD2</t>
  </si>
  <si>
    <t>End.PD2</t>
  </si>
  <si>
    <t>Cause.PD2</t>
  </si>
  <si>
    <t>Subtotal.MB</t>
  </si>
  <si>
    <t>Start.MB1</t>
  </si>
  <si>
    <t>End.MB1</t>
  </si>
  <si>
    <t>Cause.MB1</t>
  </si>
  <si>
    <t>Start.MB2</t>
  </si>
  <si>
    <t>End.MB2</t>
  </si>
  <si>
    <t>Cause.MB2</t>
  </si>
  <si>
    <t>Subtotal.CB</t>
  </si>
  <si>
    <t>Start.CB1</t>
  </si>
  <si>
    <t>End.CB1</t>
  </si>
  <si>
    <t>Cause.CB1</t>
  </si>
  <si>
    <t>Start.CB2</t>
  </si>
  <si>
    <t>End.CB2</t>
  </si>
  <si>
    <t>Cause.CB2</t>
  </si>
  <si>
    <t>Subtotal.TB</t>
  </si>
  <si>
    <t>Start.TB1</t>
  </si>
  <si>
    <t>End.TB1</t>
  </si>
  <si>
    <t>Cause.TB1</t>
  </si>
  <si>
    <t>Start.TB2</t>
  </si>
  <si>
    <t>End.TB3</t>
  </si>
  <si>
    <t>Cause.TB2</t>
  </si>
  <si>
    <t>Subtotal.QD</t>
  </si>
  <si>
    <t>Start.QD1</t>
  </si>
  <si>
    <t>End.QD1</t>
  </si>
  <si>
    <t>Cause.QD1</t>
  </si>
  <si>
    <t>Start.QD2</t>
  </si>
  <si>
    <t>End.QD2</t>
  </si>
  <si>
    <t>Cause.QD2</t>
  </si>
  <si>
    <t>Subtotal.WD</t>
  </si>
  <si>
    <t>Start.WD1</t>
  </si>
  <si>
    <t>End.WD1</t>
  </si>
  <si>
    <t>End.WD12</t>
  </si>
  <si>
    <t>Subtotal.CO</t>
  </si>
  <si>
    <t>Start.CO</t>
  </si>
  <si>
    <t>End.CO</t>
  </si>
  <si>
    <t>Cause.CO</t>
  </si>
  <si>
    <t>Subtotal.O</t>
  </si>
  <si>
    <t>Start.O</t>
  </si>
  <si>
    <t>End.O</t>
  </si>
  <si>
    <t>Cause.O</t>
  </si>
  <si>
    <t>Operator2</t>
  </si>
  <si>
    <t>Inspector</t>
  </si>
  <si>
    <t>Unit</t>
  </si>
  <si>
    <t>CONCAT(Check Change Over)</t>
  </si>
  <si>
    <t>WeekNUM</t>
  </si>
  <si>
    <t>MTBF</t>
  </si>
  <si>
    <t>MTTR</t>
  </si>
  <si>
    <t>Achievement Rate</t>
  </si>
  <si>
    <t>Concat(Date-Shift)</t>
  </si>
  <si>
    <t>D</t>
  </si>
  <si>
    <t>Forge</t>
  </si>
  <si>
    <t>Cutter 1 下料</t>
  </si>
  <si>
    <t>BAT-001870</t>
    <phoneticPr fontId="0" type="noConversion"/>
  </si>
  <si>
    <t>殷志国</t>
    <phoneticPr fontId="0" type="noConversion"/>
  </si>
  <si>
    <t>N</t>
  </si>
  <si>
    <t>BAT-001890</t>
    <phoneticPr fontId="0" type="noConversion"/>
  </si>
  <si>
    <t>周国春</t>
    <phoneticPr fontId="0" type="noConversion"/>
  </si>
  <si>
    <t>Cutter 2 下料</t>
  </si>
  <si>
    <t>BAT-001887</t>
    <phoneticPr fontId="0" type="noConversion"/>
  </si>
  <si>
    <t>Forge 1 红冲</t>
  </si>
  <si>
    <t>换模具，调机试模</t>
    <phoneticPr fontId="0" type="noConversion"/>
  </si>
  <si>
    <t>Forge 2 红冲</t>
  </si>
  <si>
    <t>王抓成</t>
    <phoneticPr fontId="0" type="noConversion"/>
  </si>
  <si>
    <t>换模调试</t>
    <phoneticPr fontId="0" type="noConversion"/>
  </si>
  <si>
    <t>Other( Mention in Comment)</t>
  </si>
  <si>
    <t>Forge 3 红冲</t>
  </si>
  <si>
    <t>BAT-001858</t>
    <phoneticPr fontId="0" type="noConversion"/>
  </si>
  <si>
    <t>Forge 4 红冲</t>
  </si>
  <si>
    <t>Trimmer 1 切边</t>
  </si>
  <si>
    <t>BAT-001886</t>
    <phoneticPr fontId="0" type="noConversion"/>
  </si>
  <si>
    <t>于玲玲</t>
    <phoneticPr fontId="0" type="noConversion"/>
  </si>
  <si>
    <t>Trimmer 2 切边</t>
  </si>
  <si>
    <t>BAT-001846</t>
    <phoneticPr fontId="0" type="noConversion"/>
  </si>
  <si>
    <t>郭浩余</t>
    <phoneticPr fontId="0" type="noConversion"/>
  </si>
  <si>
    <t>CNC</t>
  </si>
  <si>
    <t>Transfer 1 水车</t>
  </si>
  <si>
    <t>BAT-001880</t>
    <phoneticPr fontId="0" type="noConversion"/>
  </si>
  <si>
    <t>冯军</t>
    <phoneticPr fontId="0" type="noConversion"/>
  </si>
  <si>
    <t>机器预热</t>
    <phoneticPr fontId="0" type="noConversion"/>
  </si>
  <si>
    <t>李成</t>
    <phoneticPr fontId="0" type="noConversion"/>
  </si>
  <si>
    <t>Transfer 2 水车</t>
  </si>
  <si>
    <t>BAT-001842</t>
    <phoneticPr fontId="0" type="noConversion"/>
  </si>
  <si>
    <t>刘德近</t>
    <phoneticPr fontId="0" type="noConversion"/>
  </si>
  <si>
    <t>韩停玉</t>
    <phoneticPr fontId="0" type="noConversion"/>
  </si>
  <si>
    <t>Transfer 3 水车</t>
  </si>
  <si>
    <t>BAT-001862</t>
    <phoneticPr fontId="0" type="noConversion"/>
  </si>
  <si>
    <t>陈实</t>
    <phoneticPr fontId="0" type="noConversion"/>
  </si>
  <si>
    <t>机加工毛刺</t>
    <phoneticPr fontId="0" type="noConversion"/>
  </si>
  <si>
    <t>振刀</t>
    <phoneticPr fontId="0" type="noConversion"/>
  </si>
  <si>
    <t>顶岗人员做了534个</t>
    <phoneticPr fontId="0" type="noConversion"/>
  </si>
  <si>
    <t>马香兰</t>
    <phoneticPr fontId="0" type="noConversion"/>
  </si>
  <si>
    <t>调毛刺</t>
    <phoneticPr fontId="0" type="noConversion"/>
  </si>
  <si>
    <t>Transfer 4 水车</t>
  </si>
  <si>
    <t>BAT-001867</t>
    <phoneticPr fontId="0" type="noConversion"/>
  </si>
  <si>
    <t>设备故障</t>
    <phoneticPr fontId="0" type="noConversion"/>
  </si>
  <si>
    <t>顶岗人员做了916个</t>
    <phoneticPr fontId="0" type="noConversion"/>
  </si>
  <si>
    <t>调感应器</t>
    <phoneticPr fontId="0" type="noConversion"/>
  </si>
  <si>
    <t>CNC A01</t>
  </si>
  <si>
    <t>BAT-001871</t>
    <phoneticPr fontId="0" type="noConversion"/>
  </si>
  <si>
    <t>董奇</t>
    <phoneticPr fontId="0" type="noConversion"/>
  </si>
  <si>
    <t>李强</t>
    <phoneticPr fontId="0" type="noConversion"/>
  </si>
  <si>
    <t>CNC A02</t>
  </si>
  <si>
    <t>CNC A03</t>
  </si>
  <si>
    <r>
      <t>2</t>
    </r>
    <r>
      <rPr>
        <sz val="11"/>
        <color theme="1"/>
        <rFont val="宋体"/>
        <family val="2"/>
        <charset val="134"/>
      </rPr>
      <t>轴驱动器报警</t>
    </r>
  </si>
  <si>
    <t>CNC A04</t>
  </si>
  <si>
    <t>BAT-001873</t>
    <phoneticPr fontId="0" type="noConversion"/>
  </si>
  <si>
    <t>调试毛刺</t>
    <phoneticPr fontId="0" type="noConversion"/>
  </si>
  <si>
    <t>CNC A05</t>
  </si>
  <si>
    <t>BAT-001874</t>
    <phoneticPr fontId="0" type="noConversion"/>
  </si>
  <si>
    <t>CNC A06</t>
  </si>
  <si>
    <t>夹头夹不住铜棒调试</t>
    <phoneticPr fontId="0" type="noConversion"/>
  </si>
  <si>
    <t>钻头内槽刀断</t>
    <phoneticPr fontId="0" type="noConversion"/>
  </si>
  <si>
    <t>内槽刀断</t>
    <phoneticPr fontId="0" type="noConversion"/>
  </si>
  <si>
    <t>CNC A08</t>
  </si>
  <si>
    <t>BAT-001872</t>
    <phoneticPr fontId="0" type="noConversion"/>
  </si>
  <si>
    <t>螺纹刀断</t>
    <phoneticPr fontId="0" type="noConversion"/>
  </si>
  <si>
    <t>CNC A09</t>
  </si>
  <si>
    <t>CNC A10</t>
  </si>
  <si>
    <t>CNC A11</t>
  </si>
  <si>
    <t>CNC A12</t>
  </si>
  <si>
    <t>CNC A13</t>
  </si>
  <si>
    <t>CNC A14</t>
  </si>
  <si>
    <t>BAT-001878</t>
    <phoneticPr fontId="0" type="noConversion"/>
  </si>
  <si>
    <t>槽刀断</t>
    <phoneticPr fontId="0" type="noConversion"/>
  </si>
  <si>
    <t>CNC A15</t>
  </si>
  <si>
    <t>CNC A16</t>
  </si>
  <si>
    <t>BAT-001853</t>
    <phoneticPr fontId="0" type="noConversion"/>
  </si>
  <si>
    <t>CNC A17</t>
  </si>
  <si>
    <t>BAT-001866</t>
    <phoneticPr fontId="0" type="noConversion"/>
  </si>
  <si>
    <t>CNC A18</t>
  </si>
  <si>
    <t>BAT-001837</t>
    <phoneticPr fontId="0" type="noConversion"/>
  </si>
  <si>
    <t>开机异常</t>
    <phoneticPr fontId="0" type="noConversion"/>
  </si>
  <si>
    <t>CNC A19</t>
  </si>
  <si>
    <t>BAT-001865</t>
    <phoneticPr fontId="0" type="noConversion"/>
  </si>
  <si>
    <t>CNC A20</t>
  </si>
  <si>
    <t>CNC M01</t>
  </si>
  <si>
    <t>BAT-001861</t>
    <phoneticPr fontId="0" type="noConversion"/>
  </si>
  <si>
    <t>崇梅</t>
    <phoneticPr fontId="0" type="noConversion"/>
  </si>
  <si>
    <t>刘坤</t>
    <phoneticPr fontId="0" type="noConversion"/>
  </si>
  <si>
    <t>CNC M02</t>
  </si>
  <si>
    <t>BAT-001792</t>
    <phoneticPr fontId="0" type="noConversion"/>
  </si>
  <si>
    <t>CNC M03</t>
  </si>
  <si>
    <t>BAT-001764</t>
    <phoneticPr fontId="0" type="noConversion"/>
  </si>
  <si>
    <t>CNC M04</t>
  </si>
  <si>
    <t>BAT-001827</t>
    <phoneticPr fontId="0" type="noConversion"/>
  </si>
  <si>
    <t>换型</t>
    <phoneticPr fontId="0" type="noConversion"/>
  </si>
  <si>
    <t>CNC M05</t>
  </si>
  <si>
    <t>BAT-001812</t>
    <phoneticPr fontId="0" type="noConversion"/>
  </si>
  <si>
    <t>郑龙</t>
    <phoneticPr fontId="0" type="noConversion"/>
  </si>
  <si>
    <t>开水车2号，维修设备</t>
    <phoneticPr fontId="0" type="noConversion"/>
  </si>
  <si>
    <t>周兵兵</t>
    <phoneticPr fontId="0" type="noConversion"/>
  </si>
  <si>
    <t>CNC M06</t>
  </si>
  <si>
    <t>CNC M07</t>
  </si>
  <si>
    <t>BAT-001810</t>
    <phoneticPr fontId="0" type="noConversion"/>
  </si>
  <si>
    <t>CNC M08</t>
  </si>
  <si>
    <t>CNC M09</t>
  </si>
  <si>
    <t>BAT-001869</t>
    <phoneticPr fontId="0" type="noConversion"/>
  </si>
  <si>
    <t>BAT-001891</t>
    <phoneticPr fontId="0" type="noConversion"/>
  </si>
  <si>
    <t>BAT-001884</t>
    <phoneticPr fontId="0" type="noConversion"/>
  </si>
  <si>
    <t>BAT-001847</t>
    <phoneticPr fontId="0" type="noConversion"/>
  </si>
  <si>
    <t>中心孔偏调试</t>
    <phoneticPr fontId="0" type="noConversion"/>
  </si>
  <si>
    <t>漏水维修</t>
    <phoneticPr fontId="0" type="noConversion"/>
  </si>
  <si>
    <t>调试毛刺，尺寸</t>
    <phoneticPr fontId="0" type="noConversion"/>
  </si>
  <si>
    <t>螺纹不稳定调试</t>
    <phoneticPr fontId="0" type="noConversion"/>
  </si>
  <si>
    <t>调试产品</t>
    <phoneticPr fontId="0" type="noConversion"/>
  </si>
  <si>
    <t>调试内孔铜粉</t>
    <phoneticPr fontId="0" type="noConversion"/>
  </si>
  <si>
    <t>厂家换主板</t>
    <phoneticPr fontId="0" type="noConversion"/>
  </si>
  <si>
    <t>BAT-001897</t>
    <phoneticPr fontId="0" type="noConversion"/>
  </si>
  <si>
    <t>张文国</t>
    <phoneticPr fontId="0" type="noConversion"/>
  </si>
  <si>
    <t>断刀换刀调试</t>
    <phoneticPr fontId="0" type="noConversion"/>
  </si>
  <si>
    <t>止规不良调试</t>
    <phoneticPr fontId="0" type="noConversion"/>
  </si>
  <si>
    <t>BAT-001882</t>
    <phoneticPr fontId="0" type="noConversion"/>
  </si>
  <si>
    <t>打样品待料</t>
    <phoneticPr fontId="0" type="noConversion"/>
  </si>
  <si>
    <t>产品结束换模调试，打样品待料</t>
    <phoneticPr fontId="0" type="noConversion"/>
  </si>
  <si>
    <t>飞边卷起来一个一个扒开</t>
    <phoneticPr fontId="0" type="noConversion"/>
  </si>
  <si>
    <t>待换型</t>
    <phoneticPr fontId="0" type="noConversion"/>
  </si>
  <si>
    <t>BAT-001901</t>
    <phoneticPr fontId="0" type="noConversion"/>
  </si>
  <si>
    <t>调试振刀</t>
    <phoneticPr fontId="0" type="noConversion"/>
  </si>
  <si>
    <t>17:40以后调成14秒</t>
    <phoneticPr fontId="0" type="noConversion"/>
  </si>
  <si>
    <t>BAT-001899</t>
    <phoneticPr fontId="0" type="noConversion"/>
  </si>
  <si>
    <t>清零登记产量</t>
    <phoneticPr fontId="0" type="noConversion"/>
  </si>
  <si>
    <t>BAT-001898</t>
    <phoneticPr fontId="0" type="noConversion"/>
  </si>
  <si>
    <t>调试</t>
    <phoneticPr fontId="0" type="noConversion"/>
  </si>
  <si>
    <t>断刀后换型</t>
    <phoneticPr fontId="0" type="noConversion"/>
  </si>
  <si>
    <t>BAT-001885</t>
    <phoneticPr fontId="0" type="noConversion"/>
  </si>
  <si>
    <t>钻头断</t>
    <phoneticPr fontId="0" type="noConversion"/>
  </si>
  <si>
    <t>禁止主轴转动</t>
    <phoneticPr fontId="0" type="noConversion"/>
  </si>
  <si>
    <t>BAT-001902</t>
    <phoneticPr fontId="0" type="noConversion"/>
  </si>
  <si>
    <t>夹具未旋转</t>
    <phoneticPr fontId="0" type="noConversion"/>
  </si>
  <si>
    <t>BAT-001892</t>
    <phoneticPr fontId="0" type="noConversion"/>
  </si>
  <si>
    <t>BAT-001906</t>
    <phoneticPr fontId="0" type="noConversion"/>
  </si>
  <si>
    <t>产品结束待换型</t>
    <phoneticPr fontId="0" type="noConversion"/>
  </si>
  <si>
    <t>New samples for NUT52-DR_REH,NUT53-DR_REH,NUT101-LL_REH</t>
  </si>
  <si>
    <t>BAT-001859</t>
    <phoneticPr fontId="0" type="noConversion"/>
  </si>
  <si>
    <t>机械手夹爪伸不开维修，输送带卡死处理</t>
    <phoneticPr fontId="0" type="noConversion"/>
  </si>
  <si>
    <t>换下冲拉杆</t>
    <phoneticPr fontId="0" type="noConversion"/>
  </si>
  <si>
    <t>BAT-001856</t>
    <phoneticPr fontId="0" type="noConversion"/>
  </si>
  <si>
    <t>产品结束换模</t>
    <phoneticPr fontId="0" type="noConversion"/>
  </si>
  <si>
    <t>各轴故障</t>
    <phoneticPr fontId="0" type="noConversion"/>
  </si>
  <si>
    <t>BAT-001841</t>
    <phoneticPr fontId="0" type="noConversion"/>
  </si>
  <si>
    <t>无铜棒停机</t>
    <phoneticPr fontId="0" type="noConversion"/>
  </si>
  <si>
    <t>主轴电源电压过低报警，节拍改为68秒</t>
    <phoneticPr fontId="0" type="noConversion"/>
  </si>
  <si>
    <t>调试节拍为50秒</t>
    <phoneticPr fontId="0" type="noConversion"/>
  </si>
  <si>
    <t>送料机换料调试</t>
    <phoneticPr fontId="0" type="noConversion"/>
  </si>
  <si>
    <t>无夹具</t>
    <phoneticPr fontId="0" type="noConversion"/>
  </si>
  <si>
    <t>BAT-001863</t>
    <phoneticPr fontId="0" type="noConversion"/>
  </si>
  <si>
    <t>BAT-001883</t>
    <phoneticPr fontId="0" type="noConversion"/>
  </si>
  <si>
    <t>维修冲头</t>
    <phoneticPr fontId="0" type="noConversion"/>
  </si>
  <si>
    <t>中频炉故障</t>
    <phoneticPr fontId="0" type="noConversion"/>
  </si>
  <si>
    <t>更换模具，调机试模</t>
    <phoneticPr fontId="0" type="noConversion"/>
  </si>
  <si>
    <t>BAT-001848</t>
    <phoneticPr fontId="0" type="noConversion"/>
  </si>
  <si>
    <t>热模调试</t>
    <phoneticPr fontId="0" type="noConversion"/>
  </si>
  <si>
    <t>调试倒角</t>
    <phoneticPr fontId="0" type="noConversion"/>
  </si>
  <si>
    <t>修输送带</t>
    <phoneticPr fontId="0" type="noConversion"/>
  </si>
  <si>
    <t>BAT-001909</t>
    <phoneticPr fontId="0" type="noConversion"/>
  </si>
  <si>
    <t>等铜棒</t>
    <phoneticPr fontId="0" type="noConversion"/>
  </si>
  <si>
    <t>换钻头调试</t>
    <phoneticPr fontId="0" type="noConversion"/>
  </si>
  <si>
    <t>内螺纹切割刀断</t>
    <phoneticPr fontId="0" type="noConversion"/>
  </si>
  <si>
    <t>机器断电</t>
    <phoneticPr fontId="0" type="noConversion"/>
  </si>
  <si>
    <t>停机加工样品</t>
    <phoneticPr fontId="0" type="noConversion"/>
  </si>
  <si>
    <t>BAT-001896</t>
    <phoneticPr fontId="0" type="noConversion"/>
  </si>
  <si>
    <t>BAT-001864</t>
    <phoneticPr fontId="0" type="noConversion"/>
  </si>
  <si>
    <t>BAT-001894</t>
    <phoneticPr fontId="0" type="noConversion"/>
  </si>
  <si>
    <t>更换模具，清洁模具</t>
    <phoneticPr fontId="0" type="noConversion"/>
  </si>
  <si>
    <t>调试机械手输送轨道卡料</t>
    <phoneticPr fontId="0" type="noConversion"/>
  </si>
  <si>
    <t>毛刺，尺寸超差</t>
    <phoneticPr fontId="0" type="noConversion"/>
  </si>
  <si>
    <t>所有轴故障报警</t>
    <phoneticPr fontId="0" type="noConversion"/>
  </si>
  <si>
    <t>外圆毛刺调试</t>
    <phoneticPr fontId="0" type="noConversion"/>
  </si>
  <si>
    <t>副轴正向超程</t>
    <phoneticPr fontId="0" type="noConversion"/>
  </si>
  <si>
    <t>切割刀断</t>
    <phoneticPr fontId="0" type="noConversion"/>
  </si>
  <si>
    <t>换5-3材质</t>
    <phoneticPr fontId="0" type="noConversion"/>
  </si>
  <si>
    <t>程序调试，节拍变短194</t>
    <phoneticPr fontId="0" type="noConversion"/>
  </si>
  <si>
    <t>BAT-001896</t>
  </si>
  <si>
    <t>殷志国</t>
  </si>
  <si>
    <t>BAT-001889</t>
  </si>
  <si>
    <t>周国春</t>
  </si>
  <si>
    <t>BAT-001910</t>
  </si>
  <si>
    <t>BAT-001887</t>
  </si>
  <si>
    <t>BAT-001882</t>
  </si>
  <si>
    <t>王抓成</t>
  </si>
  <si>
    <t>BAT-001894</t>
  </si>
  <si>
    <t>BAT-001884</t>
  </si>
  <si>
    <t>BAT-001864</t>
  </si>
  <si>
    <t>BAT-001906</t>
  </si>
  <si>
    <t>余玲玲</t>
  </si>
  <si>
    <t>BAT-001846</t>
  </si>
  <si>
    <t>郭浩余</t>
  </si>
  <si>
    <t>BAT-001856</t>
  </si>
  <si>
    <t>BAT-001848</t>
  </si>
  <si>
    <t>BAT-001901</t>
  </si>
  <si>
    <t>冯军</t>
  </si>
  <si>
    <t>41轴更换伺服马达</t>
  </si>
  <si>
    <t>振刀</t>
  </si>
  <si>
    <t>李成</t>
  </si>
  <si>
    <t>BAT-001916</t>
  </si>
  <si>
    <t>郑龙</t>
  </si>
  <si>
    <t>固定工位振刀，调试</t>
  </si>
  <si>
    <t>韩停玉</t>
  </si>
  <si>
    <t>少用一个工位</t>
  </si>
  <si>
    <t>BAT-001912</t>
  </si>
  <si>
    <t>陈实</t>
  </si>
  <si>
    <t>断刀</t>
  </si>
  <si>
    <t>换型</t>
  </si>
  <si>
    <t>马香兰</t>
  </si>
  <si>
    <t>BAT-001841</t>
  </si>
  <si>
    <t>BAT-001777</t>
  </si>
  <si>
    <t>振刀调试</t>
  </si>
  <si>
    <t>BAT-001909</t>
  </si>
  <si>
    <t>董奇</t>
  </si>
  <si>
    <t>李强</t>
  </si>
  <si>
    <t>BAT-001873</t>
  </si>
  <si>
    <t>BAT-001874</t>
  </si>
  <si>
    <t>BAT-001872</t>
  </si>
  <si>
    <t>BAT-001878</t>
  </si>
  <si>
    <t>BAT-001853</t>
  </si>
  <si>
    <t>BAT-001866</t>
  </si>
  <si>
    <t>BAT-001837</t>
  </si>
  <si>
    <t>BAT-001865</t>
  </si>
  <si>
    <t>BAT-001914</t>
  </si>
  <si>
    <t>BAT-001838</t>
  </si>
  <si>
    <t>BAT-001898</t>
  </si>
  <si>
    <t>崇梅</t>
  </si>
  <si>
    <t>刘坤</t>
  </si>
  <si>
    <t>BAT-001902</t>
  </si>
  <si>
    <t>BAT-001764</t>
  </si>
  <si>
    <t>BAT-001863</t>
  </si>
  <si>
    <t>BAT-001812</t>
  </si>
  <si>
    <t>张文国</t>
  </si>
  <si>
    <t>周兵兵</t>
  </si>
  <si>
    <t>BAT-001861</t>
  </si>
  <si>
    <t>调整程序缩短节拍时间</t>
  </si>
  <si>
    <t>BAT-001810</t>
  </si>
  <si>
    <t>BAT-001869</t>
  </si>
  <si>
    <t>BAT-001895</t>
  </si>
  <si>
    <t>BAT-001893</t>
  </si>
  <si>
    <t>BAT-001919</t>
  </si>
  <si>
    <t>BAT-001911</t>
  </si>
  <si>
    <t xml:space="preserve">Pin broken </t>
  </si>
  <si>
    <t>BAT-001834</t>
  </si>
  <si>
    <t>changeover and adjusting work</t>
  </si>
  <si>
    <t>Changeover</t>
  </si>
  <si>
    <t>BAT-001891</t>
  </si>
  <si>
    <t>Demould issue</t>
  </si>
  <si>
    <t>changeover BOD460</t>
  </si>
  <si>
    <t>BAT-001892</t>
  </si>
  <si>
    <t>Maintenance</t>
  </si>
  <si>
    <t>Change the clamp</t>
  </si>
  <si>
    <t>Burrs happens</t>
  </si>
  <si>
    <t>changeover work</t>
  </si>
  <si>
    <t>changeover</t>
  </si>
  <si>
    <t>tool broken and changing and adjusting work</t>
  </si>
  <si>
    <t>BAT-001919</t>
    <phoneticPr fontId="0" type="noConversion"/>
  </si>
  <si>
    <t>BAT-001911</t>
    <phoneticPr fontId="0" type="noConversion"/>
  </si>
  <si>
    <t>冲头断停机开3号机</t>
    <phoneticPr fontId="0" type="noConversion"/>
  </si>
  <si>
    <t>换模具，调机</t>
    <phoneticPr fontId="0" type="noConversion"/>
  </si>
  <si>
    <t>BAT-001893</t>
    <phoneticPr fontId="0" type="noConversion"/>
  </si>
  <si>
    <t>下冲修改</t>
    <phoneticPr fontId="0" type="noConversion"/>
  </si>
  <si>
    <r>
      <t>4#</t>
    </r>
    <r>
      <rPr>
        <sz val="11"/>
        <color theme="1"/>
        <rFont val="宋体"/>
        <family val="2"/>
        <charset val="134"/>
      </rPr>
      <t>加热管维修</t>
    </r>
  </si>
  <si>
    <t>皮边太大，一个一个扒开</t>
    <phoneticPr fontId="0" type="noConversion"/>
  </si>
  <si>
    <r>
      <rPr>
        <sz val="11"/>
        <color theme="1"/>
        <rFont val="宋体"/>
        <family val="2"/>
        <charset val="134"/>
      </rPr>
      <t>换</t>
    </r>
    <r>
      <rPr>
        <sz val="11"/>
        <color theme="1"/>
        <rFont val="Arial"/>
        <family val="2"/>
      </rPr>
      <t>C46500</t>
    </r>
    <r>
      <rPr>
        <sz val="11"/>
        <color theme="1"/>
        <rFont val="宋体"/>
        <family val="2"/>
        <charset val="134"/>
      </rPr>
      <t>材质，清理机器，打扫卫生</t>
    </r>
  </si>
  <si>
    <t>BAT-001916</t>
    <phoneticPr fontId="0" type="noConversion"/>
  </si>
  <si>
    <t>6个工位5个工位加工，机器1176，实际980</t>
    <phoneticPr fontId="0" type="noConversion"/>
  </si>
  <si>
    <t>BAT-001921</t>
    <phoneticPr fontId="0" type="noConversion"/>
  </si>
  <si>
    <t>BAT-001912</t>
    <phoneticPr fontId="0" type="noConversion"/>
  </si>
  <si>
    <t>BAT-001777</t>
    <phoneticPr fontId="0" type="noConversion"/>
  </si>
  <si>
    <t>送料机异常</t>
    <phoneticPr fontId="0" type="noConversion"/>
  </si>
  <si>
    <t>断刀，送料机铜棒夹住</t>
    <phoneticPr fontId="0" type="noConversion"/>
  </si>
  <si>
    <t>断刀</t>
    <phoneticPr fontId="0" type="noConversion"/>
  </si>
  <si>
    <t>BAT-001833</t>
    <phoneticPr fontId="0" type="noConversion"/>
  </si>
  <si>
    <t>BAT-001922</t>
    <phoneticPr fontId="0" type="noConversion"/>
  </si>
  <si>
    <t>BAT-001914</t>
    <phoneticPr fontId="0" type="noConversion"/>
  </si>
  <si>
    <t>BAT-001838</t>
    <phoneticPr fontId="0" type="noConversion"/>
  </si>
  <si>
    <t>外缘尺寸调试</t>
    <phoneticPr fontId="0" type="noConversion"/>
  </si>
  <si>
    <t>顾景程</t>
    <phoneticPr fontId="0" type="noConversion"/>
  </si>
  <si>
    <t>张星星</t>
    <phoneticPr fontId="0" type="noConversion"/>
  </si>
  <si>
    <t>人员不舒服下班</t>
    <phoneticPr fontId="0" type="noConversion"/>
  </si>
  <si>
    <t>吴龙</t>
    <phoneticPr fontId="0" type="noConversion"/>
  </si>
  <si>
    <t>姜有胜</t>
    <phoneticPr fontId="0" type="noConversion"/>
  </si>
  <si>
    <t>换刀</t>
    <phoneticPr fontId="0" type="noConversion"/>
  </si>
  <si>
    <t>周通平</t>
    <phoneticPr fontId="0" type="noConversion"/>
  </si>
  <si>
    <r>
      <rPr>
        <sz val="11"/>
        <color theme="1"/>
        <rFont val="宋体"/>
        <family val="2"/>
        <charset val="134"/>
      </rPr>
      <t>修42</t>
    </r>
    <r>
      <rPr>
        <sz val="11"/>
        <color theme="1"/>
        <rFont val="Arial"/>
        <family val="2"/>
      </rPr>
      <t>F</t>
    </r>
    <r>
      <rPr>
        <sz val="11"/>
        <color theme="1"/>
        <rFont val="宋体"/>
        <family val="2"/>
        <charset val="134"/>
      </rPr>
      <t>喷水管</t>
    </r>
  </si>
  <si>
    <t>BAT-001925</t>
    <phoneticPr fontId="0" type="noConversion"/>
  </si>
  <si>
    <t>修上料感应灯</t>
    <phoneticPr fontId="0" type="noConversion"/>
  </si>
  <si>
    <t>飞刀断</t>
    <phoneticPr fontId="0" type="noConversion"/>
  </si>
  <si>
    <t>没有人员</t>
    <phoneticPr fontId="0" type="noConversion"/>
  </si>
  <si>
    <t>卡盘故障断刀</t>
    <phoneticPr fontId="0" type="noConversion"/>
  </si>
  <si>
    <t>换螺纹刀</t>
    <phoneticPr fontId="0" type="noConversion"/>
  </si>
  <si>
    <t>蔡勇</t>
    <phoneticPr fontId="0" type="noConversion"/>
  </si>
  <si>
    <r>
      <rPr>
        <sz val="11"/>
        <color theme="1"/>
        <rFont val="宋体"/>
        <family val="2"/>
        <charset val="134"/>
      </rPr>
      <t>处理</t>
    </r>
    <r>
      <rPr>
        <sz val="11"/>
        <color theme="1"/>
        <rFont val="Arial"/>
        <family val="2"/>
      </rPr>
      <t>T3</t>
    </r>
    <r>
      <rPr>
        <sz val="11"/>
        <color theme="1"/>
        <rFont val="宋体"/>
        <family val="2"/>
        <charset val="134"/>
      </rPr>
      <t>水车断刀</t>
    </r>
  </si>
  <si>
    <t>中途机器变频器报警停了一会</t>
    <phoneticPr fontId="0" type="noConversion"/>
  </si>
  <si>
    <t>模具抛光</t>
    <phoneticPr fontId="0" type="noConversion"/>
  </si>
  <si>
    <t>待料</t>
    <phoneticPr fontId="0" type="noConversion"/>
  </si>
  <si>
    <t>BAT-001895</t>
    <phoneticPr fontId="0" type="noConversion"/>
  </si>
  <si>
    <t>脱模故障调试冲头断更换</t>
    <phoneticPr fontId="0" type="noConversion"/>
  </si>
  <si>
    <t>BAT-001910</t>
    <phoneticPr fontId="0" type="noConversion"/>
  </si>
  <si>
    <t>抛丸</t>
    <phoneticPr fontId="0" type="noConversion"/>
  </si>
  <si>
    <t>断电停机</t>
    <phoneticPr fontId="0" type="noConversion"/>
  </si>
  <si>
    <t>调试节拍为12S</t>
    <phoneticPr fontId="0" type="noConversion"/>
  </si>
  <si>
    <t>机台断电20分钟</t>
    <phoneticPr fontId="0" type="noConversion"/>
  </si>
  <si>
    <t>喷水管堵塞</t>
    <phoneticPr fontId="0" type="noConversion"/>
  </si>
  <si>
    <t>机器故障</t>
    <phoneticPr fontId="0" type="noConversion"/>
  </si>
  <si>
    <t>23:25调试振刀后时间为13S</t>
    <phoneticPr fontId="0" type="noConversion"/>
  </si>
  <si>
    <t>电压重启</t>
    <phoneticPr fontId="0" type="noConversion"/>
  </si>
  <si>
    <t>丝锥坏，换丝锥</t>
    <phoneticPr fontId="0" type="noConversion"/>
  </si>
  <si>
    <t>调试丝锥</t>
    <phoneticPr fontId="0" type="noConversion"/>
  </si>
  <si>
    <t>BAT-001924</t>
    <phoneticPr fontId="0" type="noConversion"/>
  </si>
  <si>
    <t>铜棒上料</t>
    <phoneticPr fontId="0" type="noConversion"/>
  </si>
  <si>
    <t>调节拍改为68S</t>
    <phoneticPr fontId="0" type="noConversion"/>
  </si>
  <si>
    <t>换刀杆调试刻字</t>
    <phoneticPr fontId="0" type="noConversion"/>
  </si>
  <si>
    <t>报警电压过低</t>
    <phoneticPr fontId="0" type="noConversion"/>
  </si>
  <si>
    <t>调试节拍</t>
    <phoneticPr fontId="0" type="noConversion"/>
  </si>
  <si>
    <t>气压低暂停生产</t>
    <phoneticPr fontId="0" type="noConversion"/>
  </si>
  <si>
    <t>BAT-001929</t>
    <phoneticPr fontId="0" type="noConversion"/>
  </si>
  <si>
    <t>铜棒弯曲老报警</t>
    <phoneticPr fontId="0" type="noConversion"/>
  </si>
  <si>
    <t>BAT-001930</t>
    <phoneticPr fontId="0" type="noConversion"/>
  </si>
  <si>
    <t>更换模具</t>
    <phoneticPr fontId="0" type="noConversion"/>
  </si>
  <si>
    <t>维修4号机，机械手故障</t>
    <phoneticPr fontId="0" type="noConversion"/>
  </si>
  <si>
    <t>BAT-001942</t>
    <phoneticPr fontId="0" type="noConversion"/>
  </si>
  <si>
    <t>抛丸、称数，叉料回火</t>
    <phoneticPr fontId="0" type="noConversion"/>
  </si>
  <si>
    <t>BAT-001935</t>
    <phoneticPr fontId="0" type="noConversion"/>
  </si>
  <si>
    <t>送料机开关异常</t>
    <phoneticPr fontId="0" type="noConversion"/>
  </si>
  <si>
    <t>BAT-001913</t>
    <phoneticPr fontId="0" type="noConversion"/>
  </si>
  <si>
    <t>设备维修</t>
    <phoneticPr fontId="0" type="noConversion"/>
  </si>
  <si>
    <t>断刀调试</t>
    <phoneticPr fontId="0" type="noConversion"/>
  </si>
  <si>
    <t>BAT-001931</t>
    <phoneticPr fontId="0" type="noConversion"/>
  </si>
  <si>
    <t>BAT-001943</t>
    <phoneticPr fontId="0" type="noConversion"/>
  </si>
  <si>
    <t>飞边大手动</t>
    <phoneticPr fontId="0" type="noConversion"/>
  </si>
  <si>
    <t>反螺纹振刀</t>
    <phoneticPr fontId="0" type="noConversion"/>
  </si>
  <si>
    <t>BAT-001938</t>
    <phoneticPr fontId="0" type="noConversion"/>
  </si>
  <si>
    <r>
      <t>4-3</t>
    </r>
    <r>
      <rPr>
        <sz val="11"/>
        <color theme="1"/>
        <rFont val="宋体"/>
        <family val="2"/>
        <charset val="134"/>
      </rPr>
      <t>槽刀断</t>
    </r>
  </si>
  <si>
    <t>切换材质</t>
    <phoneticPr fontId="0" type="noConversion"/>
  </si>
  <si>
    <t>6-1螺纹振刀</t>
    <phoneticPr fontId="0" type="noConversion"/>
  </si>
  <si>
    <t>展刀头保养</t>
    <phoneticPr fontId="0" type="noConversion"/>
  </si>
  <si>
    <t>BAT-001926</t>
    <phoneticPr fontId="0" type="noConversion"/>
  </si>
  <si>
    <t>BAT-001939</t>
    <phoneticPr fontId="0" type="noConversion"/>
  </si>
  <si>
    <t>断刀调试尺寸</t>
    <phoneticPr fontId="0" type="noConversion"/>
  </si>
  <si>
    <t>BAT-001932</t>
    <phoneticPr fontId="0" type="noConversion"/>
  </si>
  <si>
    <t>人员不足</t>
    <phoneticPr fontId="0" type="noConversion"/>
  </si>
  <si>
    <t>BAT-001947</t>
    <phoneticPr fontId="0" type="noConversion"/>
  </si>
  <si>
    <t>上冲突断更换，机器脱模故障卡料</t>
    <phoneticPr fontId="0" type="noConversion"/>
  </si>
  <si>
    <t>BAT-001834</t>
    <phoneticPr fontId="0" type="noConversion"/>
  </si>
  <si>
    <t>飞边大，手动操作</t>
    <phoneticPr fontId="0" type="noConversion"/>
  </si>
  <si>
    <t>故障停机</t>
    <phoneticPr fontId="0" type="noConversion"/>
  </si>
  <si>
    <t>停机换型，调试振刀</t>
    <phoneticPr fontId="0" type="noConversion"/>
  </si>
  <si>
    <t>BAT-001946</t>
    <phoneticPr fontId="0" type="noConversion"/>
  </si>
  <si>
    <t>61螺纹刀片坏调试</t>
    <phoneticPr fontId="0" type="noConversion"/>
  </si>
  <si>
    <t>BAT-001907</t>
    <phoneticPr fontId="0" type="noConversion"/>
  </si>
  <si>
    <t>换型调试</t>
    <phoneticPr fontId="0" type="noConversion"/>
  </si>
  <si>
    <r>
      <t>20:00-8:00</t>
    </r>
    <r>
      <rPr>
        <sz val="11"/>
        <color rgb="FFFF0000"/>
        <rFont val="宋体"/>
        <family val="2"/>
        <charset val="134"/>
      </rPr>
      <t>下料感应器报警多达35次</t>
    </r>
  </si>
  <si>
    <t>感应器报警</t>
    <phoneticPr fontId="0" type="noConversion"/>
  </si>
  <si>
    <t>无铜棒</t>
    <phoneticPr fontId="0" type="noConversion"/>
  </si>
  <si>
    <t>BAT-001923</t>
    <phoneticPr fontId="0" type="noConversion"/>
  </si>
  <si>
    <t xml:space="preserve"> </t>
  </si>
  <si>
    <t>BAT-001940</t>
    <phoneticPr fontId="0" type="noConversion"/>
  </si>
  <si>
    <t>BAT-001936</t>
    <phoneticPr fontId="0" type="noConversion"/>
  </si>
  <si>
    <t>调机待质量确认</t>
    <phoneticPr fontId="0" type="noConversion"/>
  </si>
  <si>
    <t>两次换螺纹刀一共1小时30分</t>
    <phoneticPr fontId="0" type="noConversion"/>
  </si>
  <si>
    <t>BAT-001945</t>
  </si>
  <si>
    <t>BAT-001933</t>
    <phoneticPr fontId="0" type="noConversion"/>
  </si>
  <si>
    <t>BAT-001934</t>
    <phoneticPr fontId="0" type="noConversion"/>
  </si>
  <si>
    <t>抛丸叉料回火</t>
    <phoneticPr fontId="0" type="noConversion"/>
  </si>
  <si>
    <t>所有轴故障停机</t>
    <phoneticPr fontId="0" type="noConversion"/>
  </si>
  <si>
    <t>BAT-001903</t>
    <phoneticPr fontId="0" type="noConversion"/>
  </si>
  <si>
    <t>调试机器</t>
    <phoneticPr fontId="0" type="noConversion"/>
  </si>
  <si>
    <t>内螺纹调试</t>
    <phoneticPr fontId="0" type="noConversion"/>
  </si>
  <si>
    <t>BAT-001945</t>
    <phoneticPr fontId="0" type="noConversion"/>
  </si>
  <si>
    <t>停机开运动会</t>
    <phoneticPr fontId="0" type="noConversion"/>
  </si>
  <si>
    <t>螺纹刀坏，换刀调试</t>
    <phoneticPr fontId="0" type="noConversion"/>
  </si>
  <si>
    <t>机器预热</t>
  </si>
  <si>
    <t>预热机器</t>
    <phoneticPr fontId="0" type="noConversion"/>
  </si>
  <si>
    <t>设备异常</t>
    <phoneticPr fontId="0" type="noConversion"/>
  </si>
  <si>
    <t>热机</t>
    <phoneticPr fontId="0" type="noConversion"/>
  </si>
  <si>
    <r>
      <t>Z</t>
    </r>
    <r>
      <rPr>
        <sz val="11"/>
        <color theme="1"/>
        <rFont val="宋体"/>
        <family val="2"/>
        <charset val="134"/>
      </rPr>
      <t>轴追随错误待设备检修</t>
    </r>
  </si>
  <si>
    <t>热机,Z轴追随错误</t>
    <phoneticPr fontId="0" type="noConversion"/>
  </si>
  <si>
    <t>跑到后尺寸调试，掉字调试</t>
    <phoneticPr fontId="0" type="noConversion"/>
  </si>
  <si>
    <t>BAT-001949</t>
    <phoneticPr fontId="0" type="noConversion"/>
  </si>
  <si>
    <t>BAT-001950</t>
    <phoneticPr fontId="0" type="noConversion"/>
  </si>
  <si>
    <t>模具拆下来抛光</t>
    <phoneticPr fontId="0" type="noConversion"/>
  </si>
  <si>
    <t>接班更换螺纹刀</t>
    <phoneticPr fontId="0" type="noConversion"/>
  </si>
  <si>
    <t>BAT-001951</t>
    <phoneticPr fontId="0" type="noConversion"/>
  </si>
  <si>
    <t>设备故障，重新对刀调试</t>
    <phoneticPr fontId="0" type="noConversion"/>
  </si>
  <si>
    <t>打样</t>
    <phoneticPr fontId="0" type="noConversion"/>
  </si>
  <si>
    <t>机器维修</t>
    <phoneticPr fontId="0" type="noConversion"/>
  </si>
  <si>
    <r>
      <t>C</t>
    </r>
    <r>
      <rPr>
        <sz val="11"/>
        <color theme="1"/>
        <rFont val="宋体"/>
        <family val="2"/>
        <charset val="134"/>
      </rPr>
      <t>轴电流回路命令饱和报修</t>
    </r>
  </si>
  <si>
    <t>第一主轴驱动器模块进电流待修</t>
    <phoneticPr fontId="0" type="noConversion"/>
  </si>
  <si>
    <t>尺寸调试</t>
    <phoneticPr fontId="0" type="noConversion"/>
  </si>
  <si>
    <t>断刀调试后加工2个又断刀，停机待检</t>
    <phoneticPr fontId="0" type="noConversion"/>
  </si>
  <si>
    <t>叉料称重</t>
    <phoneticPr fontId="0" type="noConversion"/>
  </si>
  <si>
    <t>排屑机堵塞</t>
    <phoneticPr fontId="0" type="noConversion"/>
  </si>
  <si>
    <t>螺纹刀片坏，换刀片调试</t>
    <phoneticPr fontId="0" type="noConversion"/>
  </si>
  <si>
    <t>调试上料爪</t>
    <phoneticPr fontId="0" type="noConversion"/>
  </si>
  <si>
    <t>振刀，喷水管堵塞</t>
    <phoneticPr fontId="0" type="noConversion"/>
  </si>
  <si>
    <t>BAT-001927</t>
    <phoneticPr fontId="0" type="noConversion"/>
  </si>
  <si>
    <t>调试成功（首件待确认）</t>
    <phoneticPr fontId="0" type="noConversion"/>
  </si>
  <si>
    <t>BAT-001952</t>
    <phoneticPr fontId="0" type="noConversion"/>
  </si>
  <si>
    <t>两次工作排出报警</t>
    <phoneticPr fontId="0" type="noConversion"/>
  </si>
  <si>
    <t>断刀，换刀调试</t>
    <phoneticPr fontId="0" type="noConversion"/>
  </si>
  <si>
    <t>BAT-001844</t>
  </si>
  <si>
    <t>Inaccurate Reporting</t>
  </si>
  <si>
    <t>螺纹不良停机</t>
    <phoneticPr fontId="0" type="noConversion"/>
  </si>
  <si>
    <t>停机，换新刀做测试</t>
    <phoneticPr fontId="0" type="noConversion"/>
  </si>
  <si>
    <t>调尺寸</t>
    <phoneticPr fontId="0" type="noConversion"/>
  </si>
  <si>
    <t>停机待换型</t>
    <phoneticPr fontId="0" type="noConversion"/>
  </si>
  <si>
    <t>BAT-001915</t>
    <phoneticPr fontId="0" type="noConversion"/>
  </si>
  <si>
    <t>到机加帮忙</t>
    <phoneticPr fontId="0" type="noConversion"/>
  </si>
  <si>
    <t>称重</t>
    <phoneticPr fontId="0" type="noConversion"/>
  </si>
  <si>
    <r>
      <t>32</t>
    </r>
    <r>
      <rPr>
        <sz val="11"/>
        <color theme="1"/>
        <rFont val="宋体"/>
        <family val="2"/>
        <charset val="134"/>
      </rPr>
      <t>轴刀断</t>
    </r>
  </si>
  <si>
    <t>螺纹断刀</t>
    <phoneticPr fontId="0" type="noConversion"/>
  </si>
  <si>
    <t>螺纹刀片坏，调试</t>
    <phoneticPr fontId="0" type="noConversion"/>
  </si>
  <si>
    <t>BAT-001900</t>
    <phoneticPr fontId="0" type="noConversion"/>
  </si>
  <si>
    <t>产品切换</t>
    <phoneticPr fontId="0" type="noConversion"/>
  </si>
  <si>
    <t>BAT-001868</t>
    <phoneticPr fontId="0" type="noConversion"/>
  </si>
  <si>
    <t>调振刀盘</t>
    <phoneticPr fontId="0" type="noConversion"/>
  </si>
  <si>
    <t>设备换电池</t>
    <phoneticPr fontId="0" type="noConversion"/>
  </si>
  <si>
    <t>产品掉落换刀改程序</t>
    <phoneticPr fontId="0" type="noConversion"/>
  </si>
  <si>
    <r>
      <t>43</t>
    </r>
    <r>
      <rPr>
        <sz val="11"/>
        <color theme="1"/>
        <rFont val="宋体"/>
        <family val="2"/>
        <charset val="134"/>
      </rPr>
      <t>轴刀断</t>
    </r>
  </si>
  <si>
    <t>帮忙放刀</t>
    <phoneticPr fontId="0" type="noConversion"/>
  </si>
  <si>
    <t>13:00-16:00感应器失灵多次共计40分钟</t>
    <phoneticPr fontId="0" type="noConversion"/>
  </si>
  <si>
    <t>更换感应器</t>
    <phoneticPr fontId="0" type="noConversion"/>
  </si>
  <si>
    <t>调夹痕</t>
    <phoneticPr fontId="0" type="noConversion"/>
  </si>
  <si>
    <t>挡料缸变形</t>
    <phoneticPr fontId="0" type="noConversion"/>
  </si>
  <si>
    <t>生产结束待换型</t>
    <phoneticPr fontId="0" type="noConversion"/>
  </si>
  <si>
    <t>皮边太长一个一个切了才能切边</t>
    <phoneticPr fontId="0" type="noConversion"/>
  </si>
  <si>
    <t>同步夹故障</t>
    <phoneticPr fontId="0" type="noConversion"/>
  </si>
  <si>
    <t>BAT-001881</t>
    <phoneticPr fontId="0" type="noConversion"/>
  </si>
  <si>
    <t>感应器失灵</t>
    <phoneticPr fontId="0" type="noConversion"/>
  </si>
  <si>
    <t>调试成功</t>
    <phoneticPr fontId="0" type="noConversion"/>
  </si>
  <si>
    <t>槽刀断，螺纹刀断</t>
    <phoneticPr fontId="0" type="noConversion"/>
  </si>
  <si>
    <t>槽刀断换刀棒调试</t>
    <phoneticPr fontId="0" type="noConversion"/>
  </si>
  <si>
    <t>工件排出异常</t>
    <phoneticPr fontId="0" type="noConversion"/>
  </si>
  <si>
    <t>内槽刀钻头断</t>
    <phoneticPr fontId="0" type="noConversion"/>
  </si>
  <si>
    <t>BAT-001954</t>
    <phoneticPr fontId="0" type="noConversion"/>
  </si>
  <si>
    <t>送料机铜棒推不动</t>
    <phoneticPr fontId="0" type="noConversion"/>
  </si>
  <si>
    <t>BAT-001844</t>
    <phoneticPr fontId="0" type="noConversion"/>
  </si>
  <si>
    <t>BAT-001761</t>
    <phoneticPr fontId="0" type="noConversion"/>
  </si>
  <si>
    <t>BAT-001960</t>
    <phoneticPr fontId="0" type="noConversion"/>
  </si>
  <si>
    <t>坏刀停机</t>
    <phoneticPr fontId="0" type="noConversion"/>
  </si>
  <si>
    <t xml:space="preserve"> </t>
    <phoneticPr fontId="0" type="noConversion"/>
  </si>
  <si>
    <t>BOD297-LL_REH</t>
  </si>
  <si>
    <t>0</t>
  </si>
  <si>
    <t/>
  </si>
  <si>
    <t>Unit7</t>
  </si>
  <si>
    <t>45659+D+Forge+Cutter 1 下料</t>
  </si>
  <si>
    <t>45659+D</t>
  </si>
  <si>
    <t>BOD12-LL_REH</t>
  </si>
  <si>
    <t>45659+N+Forge+Cutter 1 下料</t>
  </si>
  <si>
    <t>45659+N</t>
  </si>
  <si>
    <t>BOD280-LL_REH</t>
  </si>
  <si>
    <t>45659+D+Forge+Cutter 2 下料</t>
  </si>
  <si>
    <t>45659+N+Forge+Cutter 2 下料</t>
  </si>
  <si>
    <t>Downtime from 08:00 to 10:00 due to 换模具，调机试模</t>
  </si>
  <si>
    <t>Unit8</t>
  </si>
  <si>
    <t>45659+D+Forge+Forge 1 红冲</t>
  </si>
  <si>
    <t>45659+N+Forge+Forge 1 红冲</t>
  </si>
  <si>
    <t>Downtime from 08:00 to 13:30 due to 换模调试</t>
  </si>
  <si>
    <t>Unit9</t>
  </si>
  <si>
    <t>45659+D+Forge+Forge 2 红冲</t>
  </si>
  <si>
    <t>Downtime from 20:00 to 08:00 due to Other( Mention in Comment)</t>
  </si>
  <si>
    <t>Y</t>
  </si>
  <si>
    <t>45659+N+Forge+Forge 2 红冲</t>
  </si>
  <si>
    <t>CAP160-CB_REH</t>
  </si>
  <si>
    <t>Unit10</t>
  </si>
  <si>
    <t>45659+D+Forge+Forge 3 红冲</t>
  </si>
  <si>
    <t>45659+N+Forge+Forge 3 红冲</t>
  </si>
  <si>
    <t>Downtime from 08:00 to 20:00 due to Other( Mention in Comment)</t>
  </si>
  <si>
    <t>Unit11</t>
  </si>
  <si>
    <t>45659+D+Forge+Forge 4 红冲</t>
  </si>
  <si>
    <t>45659+N+Forge+Forge 4 红冲</t>
  </si>
  <si>
    <t>BOD482-LL_REH</t>
  </si>
  <si>
    <t>于玲玲</t>
  </si>
  <si>
    <t>Unit16</t>
  </si>
  <si>
    <t>45659+D+Forge+Trimmer 1 切边</t>
  </si>
  <si>
    <t>45659+N+Forge+Trimmer 1 切边</t>
  </si>
  <si>
    <t>BOD07-CB_REH</t>
  </si>
  <si>
    <t>45659+D+Forge+Trimmer 2 切边</t>
  </si>
  <si>
    <t>45659+N+Forge+Trimmer 2 切边</t>
  </si>
  <si>
    <t>CAP160-CB_BR</t>
  </si>
  <si>
    <t>Downtime from 08:00 to 08:10 due to 机器预热</t>
  </si>
  <si>
    <t>Unit12</t>
  </si>
  <si>
    <t>45659+D+CNC+Transfer 1 水车</t>
  </si>
  <si>
    <t>45659+N+CNC+Transfer 1 水车</t>
  </si>
  <si>
    <t>BOD12-CB_BR</t>
  </si>
  <si>
    <t>刘德近</t>
  </si>
  <si>
    <t>Unit13</t>
  </si>
  <si>
    <t>45659+D+CNC+Transfer 2 水车</t>
  </si>
  <si>
    <t>45659+N+CNC+Transfer 2 水车</t>
  </si>
  <si>
    <t>BOD482-LL_BR</t>
  </si>
  <si>
    <t>Downtime from 14:15 to 15:05 due to 机加工毛刺, Downtime from 15:35 to 16:30 due to 振刀</t>
  </si>
  <si>
    <t>Unit14</t>
  </si>
  <si>
    <t>45659+D+CNC+Transfer 3 水车</t>
  </si>
  <si>
    <t>Downtime from 07:00 to 07:20 due to Other( Mention in Comment), Downtime from 02:10 to 02:40 due to 调毛刺</t>
  </si>
  <si>
    <t>45659+N+CNC+Transfer 3 水车</t>
  </si>
  <si>
    <t>CAP79-LL_BR</t>
  </si>
  <si>
    <t>Downtime from 13:10 to 13:20 due to Other( Mention in Comment), Downtime from 08:00 to 09:45 due to 设备故障</t>
  </si>
  <si>
    <t>Unit15</t>
  </si>
  <si>
    <t>45659+D+CNC+Transfer 4 水车</t>
  </si>
  <si>
    <t>Downtime from 07:00 to 07:20 due to Other( Mention in Comment), Downtime from 22:10 to 22:30 due to 调感应器</t>
  </si>
  <si>
    <t>45659+N+CNC+Transfer 4 水车</t>
  </si>
  <si>
    <t>NPL41-LL_BR</t>
  </si>
  <si>
    <t>Unit1</t>
  </si>
  <si>
    <t>45659+D+CNC+CNC A01</t>
  </si>
  <si>
    <t>45659+N+CNC+CNC A01</t>
  </si>
  <si>
    <t>45659+D+CNC+CNC A02</t>
  </si>
  <si>
    <t>45659+N+CNC+CNC A02</t>
  </si>
  <si>
    <t>45659+D+CNC+CNC A03</t>
  </si>
  <si>
    <t>Downtime from 22:50 to 00:10 due to 2轴驱动器报警</t>
  </si>
  <si>
    <t>45659+N+CNC+CNC A03</t>
  </si>
  <si>
    <t>BON21-LL_BR</t>
  </si>
  <si>
    <t>Downtime from 14:00 to 14:15 due to 调试毛刺</t>
  </si>
  <si>
    <t>45659+D+CNC+CNC A04</t>
  </si>
  <si>
    <t>45659+N+CNC+CNC A04</t>
  </si>
  <si>
    <t>NPL55-LL_BR</t>
  </si>
  <si>
    <t>45659+D+CNC+CNC A05</t>
  </si>
  <si>
    <t>45659+N+CNC+CNC A05</t>
  </si>
  <si>
    <t>Downtime from 08:00 to 09:00 due to 夹头夹不住铜棒调试</t>
  </si>
  <si>
    <t>45659+D+CNC+CNC A06</t>
  </si>
  <si>
    <t>Downtime from 06:30 to 07:00 due to 内槽刀断, Downtime from 02:50 to 03:50 due to 钻头内槽刀断</t>
  </si>
  <si>
    <t>45659+N+CNC+CNC A06</t>
  </si>
  <si>
    <t>SPN107-LL_BR</t>
  </si>
  <si>
    <t>Downtime from 15:50 to 16:35 due to 螺纹刀断</t>
  </si>
  <si>
    <t>Unit2</t>
  </si>
  <si>
    <t>45659+D+CNC+CNC A08</t>
  </si>
  <si>
    <t>45659+N+CNC+CNC A08</t>
  </si>
  <si>
    <t>45659+D+CNC+CNC A09</t>
  </si>
  <si>
    <t>45659+N+CNC+CNC A09</t>
  </si>
  <si>
    <t>45659+D+CNC+CNC A10</t>
  </si>
  <si>
    <t>45659+N+CNC+CNC A10</t>
  </si>
  <si>
    <t>Unit3</t>
  </si>
  <si>
    <t>45659+D+CNC+CNC A11</t>
  </si>
  <si>
    <t>45659+N+CNC+CNC A11</t>
  </si>
  <si>
    <t>45659+D+CNC+CNC A12</t>
  </si>
  <si>
    <t>45659+N+CNC+CNC A12</t>
  </si>
  <si>
    <t>Unit4</t>
  </si>
  <si>
    <t>45659+D+CNC+CNC A13</t>
  </si>
  <si>
    <t>45659+N+CNC+CNC A13</t>
  </si>
  <si>
    <t>NUT48-CB_BR</t>
  </si>
  <si>
    <t>Downtime from 08:30 to 08:40 due to 槽刀断</t>
  </si>
  <si>
    <t>45659+D+CNC+CNC A14</t>
  </si>
  <si>
    <t>45659+N+CNC+CNC A14</t>
  </si>
  <si>
    <t>45659+D+CNC+CNC A15</t>
  </si>
  <si>
    <t>45659+N+CNC+CNC A15</t>
  </si>
  <si>
    <t>UNI01-LL_BR</t>
  </si>
  <si>
    <t>45659+D+CNC+CNC A16</t>
  </si>
  <si>
    <t>45659+N+CNC+CNC A16</t>
  </si>
  <si>
    <t>NPL275-LL_BR</t>
  </si>
  <si>
    <t>45659+D+CNC+CNC A17</t>
  </si>
  <si>
    <t>45659+N+CNC+CNC A17</t>
  </si>
  <si>
    <t>ADP0151-LL_BR</t>
  </si>
  <si>
    <t>Downtime from 08:00 to 08:40 due to 开机异常</t>
  </si>
  <si>
    <t>45659+D+CNC+CNC A18</t>
  </si>
  <si>
    <t>45659+N+CNC+CNC A18</t>
  </si>
  <si>
    <t>NPL260-LL_BR</t>
  </si>
  <si>
    <t>45659+D+CNC+CNC A19</t>
  </si>
  <si>
    <t>45659+N+CNC+CNC A19</t>
  </si>
  <si>
    <t>45659+D+CNC+CNC A20</t>
  </si>
  <si>
    <t>45659+N+CNC+CNC A20</t>
  </si>
  <si>
    <t>BOD354-LL_BR</t>
  </si>
  <si>
    <t>Downtime from 08:00 to 08:20 due to 机器预热</t>
  </si>
  <si>
    <t>Unit5</t>
  </si>
  <si>
    <t>45659+D+CNC+CNC M01</t>
  </si>
  <si>
    <t>45659+N+CNC+CNC M01</t>
  </si>
  <si>
    <t>ELB04-LL_BR</t>
  </si>
  <si>
    <t>Unit6</t>
  </si>
  <si>
    <t>45659+D+CNC+CNC M02</t>
  </si>
  <si>
    <t>45659+N+CNC+CNC M02</t>
  </si>
  <si>
    <t>BON03-LL_BR</t>
  </si>
  <si>
    <t>45659+D+CNC+CNC M03</t>
  </si>
  <si>
    <t>45659+N+CNC+CNC M03</t>
  </si>
  <si>
    <t>BOD374-LL_BR</t>
  </si>
  <si>
    <t>Downtime from 17:20 to 20:00 due to 换型, Downtime from 08:00 to 08:20 due to 机器预热</t>
  </si>
  <si>
    <t>45659+D+CNC+CNC M04</t>
  </si>
  <si>
    <t>Downtime from 20:00 to 08:00 due to 换型</t>
  </si>
  <si>
    <t>45659+N+CNC+CNC M04</t>
  </si>
  <si>
    <t>BOD364-LL_BR</t>
  </si>
  <si>
    <t>Downtime from 08:00 to 09:40 due to 开水车2号，维修设备</t>
  </si>
  <si>
    <t>45659+D+CNC+CNC M05</t>
  </si>
  <si>
    <t>45659+N+CNC+CNC M05</t>
  </si>
  <si>
    <t>45659+D+CNC+CNC M06</t>
  </si>
  <si>
    <t>45659+N+CNC+CNC M06</t>
  </si>
  <si>
    <t>BOD457-LL_BR</t>
  </si>
  <si>
    <t>45659+D+CNC+CNC M07</t>
  </si>
  <si>
    <t>45659+N+CNC+CNC M07</t>
  </si>
  <si>
    <t>45659+D+CNC+CNC M08</t>
  </si>
  <si>
    <t>Downtime from 02:00 to 08:00 due to 换型</t>
  </si>
  <si>
    <t>45659+N+CNC+CNC M08</t>
  </si>
  <si>
    <t>TEE0078-LL_BR</t>
  </si>
  <si>
    <t>45659+D+CNC+CNC M09</t>
  </si>
  <si>
    <t>45659+N+CNC+CNC M09</t>
  </si>
  <si>
    <t>45660+D+Forge+Cutter 1 下料</t>
  </si>
  <si>
    <t>45660+D</t>
  </si>
  <si>
    <t>ELB71-LL_REH</t>
  </si>
  <si>
    <t>CAP02-LL_REH</t>
  </si>
  <si>
    <t>Downtime from 05:00 to 08:00 due to Other( Mention in Comment)</t>
  </si>
  <si>
    <t>45660+N+Forge+Cutter 1 下料</t>
  </si>
  <si>
    <t>45660+N</t>
  </si>
  <si>
    <t>45660+D+Forge+Cutter 2 下料</t>
  </si>
  <si>
    <t>45660+N+Forge+Cutter 2 下料</t>
  </si>
  <si>
    <t>45660+D+Forge+Forge 1 红冲</t>
  </si>
  <si>
    <t>45660+N+Forge+Forge 1 红冲</t>
  </si>
  <si>
    <t>45660+D+Forge+Forge 2 红冲</t>
  </si>
  <si>
    <t>45660+N+Forge+Forge 2 红冲</t>
  </si>
  <si>
    <t>45660+D+Forge+Forge 3 红冲</t>
  </si>
  <si>
    <t>45660+N+Forge+Forge 3 红冲</t>
  </si>
  <si>
    <t>45660+D+Forge+Forge 4 红冲</t>
  </si>
  <si>
    <t>45660+N+Forge+Forge 4 红冲</t>
  </si>
  <si>
    <t>45660+D+Forge+Trimmer 1 切边</t>
  </si>
  <si>
    <t>BOD12-CB_REH</t>
  </si>
  <si>
    <t>45660+N+Forge+Trimmer 1 切边</t>
  </si>
  <si>
    <t>45660+D+Forge+Trimmer 2 切边</t>
  </si>
  <si>
    <t>45660+N+Forge+Trimmer 2 切边</t>
  </si>
  <si>
    <t>45660+D+CNC+Transfer 1 水车</t>
  </si>
  <si>
    <t>45660+N+CNC+Transfer 1 水车</t>
  </si>
  <si>
    <t>Downtime from 12:35 to 12:45 due to 中心孔偏调试</t>
  </si>
  <si>
    <t>45660+D+CNC+Transfer 2 水车</t>
  </si>
  <si>
    <t>45660+N+CNC+Transfer 2 水车</t>
  </si>
  <si>
    <t>Downtime from 13:10 to 13:20 due to Other( Mention in Comment), Downtime from 19:10 to 19:20 due to Other( Mention in Comment)</t>
  </si>
  <si>
    <t>45660+D+CNC+Transfer 3 水车</t>
  </si>
  <si>
    <t>Downtime from 07:00 to 07:20 due to Other( Mention in Comment)</t>
  </si>
  <si>
    <t>45660+N+CNC+Transfer 3 水车</t>
  </si>
  <si>
    <t>Downtime from 13:00 to 13:10 due to Other( Mention in Comment), Downtime from 19:00 to 19:10 due to Other( Mention in Comment)</t>
  </si>
  <si>
    <t>45660+D+CNC+Transfer 4 水车</t>
  </si>
  <si>
    <t>Downtime from 07:00 to 07:10 due to Other( Mention in Comment), Downtime from 06:00 to 08:00 due to 换型</t>
  </si>
  <si>
    <t>45660+N+CNC+Transfer 4 水车</t>
  </si>
  <si>
    <t>45660+D+CNC+CNC A01</t>
  </si>
  <si>
    <t>45660+N+CNC+CNC A01</t>
  </si>
  <si>
    <t>45660+D+CNC+CNC A02</t>
  </si>
  <si>
    <t>45660+N+CNC+CNC A02</t>
  </si>
  <si>
    <t>45660+D+CNC+CNC A03</t>
  </si>
  <si>
    <t>45660+N+CNC+CNC A03</t>
  </si>
  <si>
    <t>45660+D+CNC+CNC A04</t>
  </si>
  <si>
    <t>45660+N+CNC+CNC A04</t>
  </si>
  <si>
    <t>Downtime from 16:30 to 16:50 due to 漏水维修</t>
  </si>
  <si>
    <t>45660+D+CNC+CNC A05</t>
  </si>
  <si>
    <t>45660+N+CNC+CNC A05</t>
  </si>
  <si>
    <t>Downtime from 08:30 to 08:40 due to 调试毛刺，尺寸</t>
  </si>
  <si>
    <t>45660+D+CNC+CNC A06</t>
  </si>
  <si>
    <t>45660+N+CNC+CNC A06</t>
  </si>
  <si>
    <t>Downtime from 12:35 to 13:15 due to 螺纹不稳定调试, Downtime from 15:55 to 16:40 due to 调试产品</t>
  </si>
  <si>
    <t>45660+D+CNC+CNC A08</t>
  </si>
  <si>
    <t>45660+N+CNC+CNC A08</t>
  </si>
  <si>
    <t>45660+D+CNC+CNC A09</t>
  </si>
  <si>
    <t>45660+N+CNC+CNC A09</t>
  </si>
  <si>
    <t>45660+D+CNC+CNC A10</t>
  </si>
  <si>
    <t>45660+N+CNC+CNC A10</t>
  </si>
  <si>
    <t>45660+D+CNC+CNC A11</t>
  </si>
  <si>
    <t>45660+N+CNC+CNC A11</t>
  </si>
  <si>
    <t>Downtime from 08:30 to 08:40 due to 调试内孔铜粉</t>
  </si>
  <si>
    <t>45660+D+CNC+CNC A12</t>
  </si>
  <si>
    <t>45660+N+CNC+CNC A12</t>
  </si>
  <si>
    <t>45660+D+CNC+CNC A13</t>
  </si>
  <si>
    <t>45660+N+CNC+CNC A13</t>
  </si>
  <si>
    <t>45660+D+CNC+CNC A14</t>
  </si>
  <si>
    <t>45660+N+CNC+CNC A14</t>
  </si>
  <si>
    <t>45660+D+CNC+CNC A15</t>
  </si>
  <si>
    <t>45660+N+CNC+CNC A15</t>
  </si>
  <si>
    <t>45660+D+CNC+CNC A16</t>
  </si>
  <si>
    <t>45660+N+CNC+CNC A16</t>
  </si>
  <si>
    <t>45660+D+CNC+CNC A17</t>
  </si>
  <si>
    <t>45660+N+CNC+CNC A17</t>
  </si>
  <si>
    <t>Downtime from 11:30 to 12:10 due to 厂家换主板</t>
  </si>
  <si>
    <t>45660+D+CNC+CNC A18</t>
  </si>
  <si>
    <t>45660+N+CNC+CNC A18</t>
  </si>
  <si>
    <t>Downtime from 15:40 to 15:50 due to 内槽刀断</t>
  </si>
  <si>
    <t>45660+D+CNC+CNC A19</t>
  </si>
  <si>
    <t>45660+N+CNC+CNC A19</t>
  </si>
  <si>
    <t>45660+D+CNC+CNC A20</t>
  </si>
  <si>
    <t>45660+N+CNC+CNC A20</t>
  </si>
  <si>
    <t>45660+D+CNC+CNC M01</t>
  </si>
  <si>
    <t>45660+N+CNC+CNC M01</t>
  </si>
  <si>
    <t>45660+D+CNC+CNC M02</t>
  </si>
  <si>
    <t>45660+N+CNC+CNC M02</t>
  </si>
  <si>
    <t>45660+D+CNC+CNC M03</t>
  </si>
  <si>
    <t>45660+N+CNC+CNC M03</t>
  </si>
  <si>
    <t>CAP12-LL_BR</t>
  </si>
  <si>
    <t>45660+D+CNC+CNC M04</t>
  </si>
  <si>
    <t>45660+N+CNC+CNC M04</t>
  </si>
  <si>
    <t>45660+D+CNC+CNC M05</t>
  </si>
  <si>
    <t>45660+N+CNC+CNC M05</t>
  </si>
  <si>
    <t>45660+D+CNC+CNC M06</t>
  </si>
  <si>
    <t>Downtime from 23:00 to 08:00 due to 换型</t>
  </si>
  <si>
    <t>45660+N+CNC+CNC M06</t>
  </si>
  <si>
    <t>45660+D+CNC+CNC M07</t>
  </si>
  <si>
    <t>45660+N+CNC+CNC M07</t>
  </si>
  <si>
    <t>Downtime from 14:32 to 16:20 due to 断刀换刀调试, Downtime from 08:35 to 12:30 due to 断刀换刀调试, Downtime from 13:45 to 14:12 due to 止规不良调试</t>
  </si>
  <si>
    <t>45660+D+CNC+CNC M08</t>
  </si>
  <si>
    <t>45660+N+CNC+CNC M08</t>
  </si>
  <si>
    <t>Downtime from 14:05 to 14:29 due to 断刀换刀调试, Downtime from 08:32 to 09:48 due to 断刀换刀调试</t>
  </si>
  <si>
    <t>45660+D+CNC+CNC M09</t>
  </si>
  <si>
    <t>45660+N+CNC+CNC M09</t>
  </si>
  <si>
    <t>BOD296-LL_REH</t>
  </si>
  <si>
    <t>45661+D+Forge+Cutter 1 下料</t>
  </si>
  <si>
    <t>45661+D</t>
  </si>
  <si>
    <t>45661+N+Forge+Cutter 1 下料</t>
  </si>
  <si>
    <t>45661+N</t>
  </si>
  <si>
    <t>Downtime from 16:00 to 20:00 due to 打样品待料</t>
  </si>
  <si>
    <t>45661+D+Forge+Cutter 2 下料</t>
  </si>
  <si>
    <t>45661+N+Forge+Cutter 2 下料</t>
  </si>
  <si>
    <t>Downtime from 19:00 to 20:00 due to Other( Mention in Comment)</t>
  </si>
  <si>
    <t>45661+D+Forge+Forge 1 红冲</t>
  </si>
  <si>
    <t>45661+N+Forge+Forge 1 红冲</t>
  </si>
  <si>
    <t>45661+D+Forge+Forge 2 红冲</t>
  </si>
  <si>
    <t>Downtime from 12:30 to 17:00 due to 换型</t>
  </si>
  <si>
    <t>45661+N+Forge+Forge 2 红冲</t>
  </si>
  <si>
    <t>Downtime from 12:30 to 20:00 due to 产品结束换模调试，打样品待料</t>
  </si>
  <si>
    <t>45661+D+Forge+Forge 3 红冲</t>
  </si>
  <si>
    <t>45661+N+Forge+Forge 3 红冲</t>
  </si>
  <si>
    <t>45661+D+Forge+Forge 4 红冲</t>
  </si>
  <si>
    <t>45661+N+Forge+Forge 4 红冲</t>
  </si>
  <si>
    <t>45661+D+Forge+Trimmer 1 切边</t>
  </si>
  <si>
    <t>45661+N+Forge+Trimmer 1 切边</t>
  </si>
  <si>
    <t>45661+D+Forge+Trimmer 2 切边</t>
  </si>
  <si>
    <t>45661+N+Forge+Trimmer 2 切边</t>
  </si>
  <si>
    <t>Downtime from 12:45 to 20:00 due to 待换型</t>
  </si>
  <si>
    <t>45661+D+CNC+Transfer 1 水车</t>
  </si>
  <si>
    <t>BOD280-LL_BR</t>
  </si>
  <si>
    <t>Downtime from 07:00 to 07:20 due to Other( Mention in Comment), Downtime from 20:00 to 22:10 due to 调试振刀</t>
  </si>
  <si>
    <t>45661+N+CNC+Transfer 1 水车</t>
  </si>
  <si>
    <t>45661+D+CNC+Transfer 2 水车</t>
  </si>
  <si>
    <t>45661+N+CNC+Transfer 2 水车</t>
  </si>
  <si>
    <t>45661+D+CNC+Transfer 3 水车</t>
  </si>
  <si>
    <t>45661+N+CNC+Transfer 3 水车</t>
  </si>
  <si>
    <t>CAP15-LL_BR</t>
  </si>
  <si>
    <t>Downtime from 08:00 to 15:20 due to 换型, Downtime from 19:00 to 20:00 due to 清零登记产量</t>
  </si>
  <si>
    <t>45661+D+CNC+Transfer 4 水车</t>
  </si>
  <si>
    <t>45661+N+CNC+Transfer 4 水车</t>
  </si>
  <si>
    <t>45661+D+CNC+CNC A01</t>
  </si>
  <si>
    <t>45661+N+CNC+CNC A01</t>
  </si>
  <si>
    <t>45661+D+CNC+CNC A02</t>
  </si>
  <si>
    <t>45661+N+CNC+CNC A02</t>
  </si>
  <si>
    <t>45661+D+CNC+CNC A03</t>
  </si>
  <si>
    <t>45661+N+CNC+CNC A03</t>
  </si>
  <si>
    <t>45661+D+CNC+CNC A04</t>
  </si>
  <si>
    <t>45661+N+CNC+CNC A04</t>
  </si>
  <si>
    <t>45661+D+CNC+CNC A05</t>
  </si>
  <si>
    <t>45661+N+CNC+CNC A05</t>
  </si>
  <si>
    <t>45661+D+CNC+CNC A06</t>
  </si>
  <si>
    <t>45661+N+CNC+CNC A06</t>
  </si>
  <si>
    <t>45661+D+CNC+CNC A08</t>
  </si>
  <si>
    <t>45661+N+CNC+CNC A08</t>
  </si>
  <si>
    <t>Downtime from 11:20 to 20:00 due to 槽刀断</t>
  </si>
  <si>
    <t>45661+D+CNC+CNC A09</t>
  </si>
  <si>
    <t>Downtime from 20:00 to 22:30 due to 槽刀断</t>
  </si>
  <si>
    <t>45661+N+CNC+CNC A09</t>
  </si>
  <si>
    <t>45661+D+CNC+CNC A10</t>
  </si>
  <si>
    <t>45661+N+CNC+CNC A10</t>
  </si>
  <si>
    <t>45661+D+CNC+CNC A11</t>
  </si>
  <si>
    <t>45661+N+CNC+CNC A11</t>
  </si>
  <si>
    <t>45661+D+CNC+CNC A12</t>
  </si>
  <si>
    <t>45661+N+CNC+CNC A12</t>
  </si>
  <si>
    <t>45661+D+CNC+CNC A13</t>
  </si>
  <si>
    <t>45661+N+CNC+CNC A13</t>
  </si>
  <si>
    <t>45661+D+CNC+CNC A14</t>
  </si>
  <si>
    <t>45661+N+CNC+CNC A14</t>
  </si>
  <si>
    <t>45661+D+CNC+CNC A15</t>
  </si>
  <si>
    <t>45661+N+CNC+CNC A15</t>
  </si>
  <si>
    <t>45661+D+CNC+CNC A16</t>
  </si>
  <si>
    <t>45661+N+CNC+CNC A16</t>
  </si>
  <si>
    <t>45661+D+CNC+CNC A17</t>
  </si>
  <si>
    <t>45661+N+CNC+CNC A17</t>
  </si>
  <si>
    <t>45661+D+CNC+CNC A18</t>
  </si>
  <si>
    <t>45661+N+CNC+CNC A18</t>
  </si>
  <si>
    <t>45661+D+CNC+CNC A19</t>
  </si>
  <si>
    <t>45661+N+CNC+CNC A19</t>
  </si>
  <si>
    <t>45661+D+CNC+CNC A20</t>
  </si>
  <si>
    <t>45661+N+CNC+CNC A20</t>
  </si>
  <si>
    <t>CAP11-LL_BR</t>
  </si>
  <si>
    <t>Downtime from 08:00 to 15:30 due to 换型</t>
  </si>
  <si>
    <t>45661+D+CNC+CNC M01</t>
  </si>
  <si>
    <t>45661+N+CNC+CNC M01</t>
  </si>
  <si>
    <t>45661+D+CNC+CNC M02</t>
  </si>
  <si>
    <t>45661+N+CNC+CNC M02</t>
  </si>
  <si>
    <t>45661+D+CNC+CNC M03</t>
  </si>
  <si>
    <t>45661+N+CNC+CNC M03</t>
  </si>
  <si>
    <t>45661+D+CNC+CNC M04</t>
  </si>
  <si>
    <t>45661+N+CNC+CNC M04</t>
  </si>
  <si>
    <t>45661+D+CNC+CNC M05</t>
  </si>
  <si>
    <t>45661+N+CNC+CNC M05</t>
  </si>
  <si>
    <t>Downtime from 08:00 to 11:25 due to 调试</t>
  </si>
  <si>
    <t>45661+D+CNC+CNC M06</t>
  </si>
  <si>
    <t>45661+N+CNC+CNC M06</t>
  </si>
  <si>
    <t>45661+D+CNC+CNC M07</t>
  </si>
  <si>
    <t>45661+N+CNC+CNC M07</t>
  </si>
  <si>
    <t>Downtime from 14:28 to 20:00 due to 断刀后换型</t>
  </si>
  <si>
    <t>45661+D+CNC+CNC M08</t>
  </si>
  <si>
    <t>45661+N+CNC+CNC M08</t>
  </si>
  <si>
    <t>45661+D+CNC+CNC M09</t>
  </si>
  <si>
    <t>45661+N+CNC+CNC M09</t>
  </si>
  <si>
    <t>45662+D+Forge+Cutter 1 下料</t>
  </si>
  <si>
    <t>45662+D</t>
  </si>
  <si>
    <t>BOD277-LL_REH</t>
  </si>
  <si>
    <t>45662+N+Forge+Cutter 1 下料</t>
  </si>
  <si>
    <t>45662+N</t>
  </si>
  <si>
    <t>45662+D+Forge+Cutter 2 下料</t>
  </si>
  <si>
    <t>45662+N+Forge+Cutter 2 下料</t>
  </si>
  <si>
    <t>45662+D+Forge+Forge 1 红冲</t>
  </si>
  <si>
    <t>45662+N+Forge+Forge 1 红冲</t>
  </si>
  <si>
    <t>45662+D+Forge+Forge 2 红冲</t>
  </si>
  <si>
    <t>45662+N+Forge+Forge 2 红冲</t>
  </si>
  <si>
    <t>45662+D+Forge+Forge 3 红冲</t>
  </si>
  <si>
    <t>45662+N+Forge+Forge 3 红冲</t>
  </si>
  <si>
    <t>45662+D+Forge+Forge 4 红冲</t>
  </si>
  <si>
    <t>45662+N+Forge+Forge 4 红冲</t>
  </si>
  <si>
    <t>45662+D+Forge+Trimmer 1 切边</t>
  </si>
  <si>
    <t>45662+N+Forge+Trimmer 1 切边</t>
  </si>
  <si>
    <t>45662+D+Forge+Trimmer 2 切边</t>
  </si>
  <si>
    <t>45662+N+Forge+Trimmer 2 切边</t>
  </si>
  <si>
    <t>Downtime from 14:10 to 14:20 due to Other( Mention in Comment)</t>
  </si>
  <si>
    <t>45662+D+CNC+Transfer 1 水车</t>
  </si>
  <si>
    <t>45662+N+CNC+Transfer 1 水车</t>
  </si>
  <si>
    <t>45662+D+CNC+Transfer 2 水车</t>
  </si>
  <si>
    <t>45662+N+CNC+Transfer 2 水车</t>
  </si>
  <si>
    <t>Downtime from 13:10 to 13:20 due to Other( Mention in Comment)</t>
  </si>
  <si>
    <t>45662+D+CNC+Transfer 3 水车</t>
  </si>
  <si>
    <t>45662+N+CNC+Transfer 3 水车</t>
  </si>
  <si>
    <t>Downtime from 13:00 to 13:10 due to Other( Mention in Comment)</t>
  </si>
  <si>
    <t>45662+D+CNC+Transfer 4 水车</t>
  </si>
  <si>
    <t>45662+N+CNC+Transfer 4 水车</t>
  </si>
  <si>
    <t>45662+D+CNC+CNC A01</t>
  </si>
  <si>
    <t>45662+N+CNC+CNC A01</t>
  </si>
  <si>
    <t>45662+D+CNC+CNC A02</t>
  </si>
  <si>
    <t>45662+N+CNC+CNC A02</t>
  </si>
  <si>
    <t>45662+D+CNC+CNC A03</t>
  </si>
  <si>
    <t>Downtime from 22:05 to 22:25 due to 钻头断</t>
  </si>
  <si>
    <t>45662+N+CNC+CNC A03</t>
  </si>
  <si>
    <t>45662+D+CNC+CNC A04</t>
  </si>
  <si>
    <t>45662+N+CNC+CNC A04</t>
  </si>
  <si>
    <t>45662+D+CNC+CNC A05</t>
  </si>
  <si>
    <t>45662+N+CNC+CNC A05</t>
  </si>
  <si>
    <t>45662+D+CNC+CNC A06</t>
  </si>
  <si>
    <t>45662+N+CNC+CNC A06</t>
  </si>
  <si>
    <t>45662+D+CNC+CNC A08</t>
  </si>
  <si>
    <t>45662+N+CNC+CNC A08</t>
  </si>
  <si>
    <t>45662+D+CNC+CNC A09</t>
  </si>
  <si>
    <t>45662+N+CNC+CNC A09</t>
  </si>
  <si>
    <t>45662+D+CNC+CNC A10</t>
  </si>
  <si>
    <t>45662+N+CNC+CNC A10</t>
  </si>
  <si>
    <t>45662+D+CNC+CNC A11</t>
  </si>
  <si>
    <t>45662+N+CNC+CNC A11</t>
  </si>
  <si>
    <t>45662+D+CNC+CNC A12</t>
  </si>
  <si>
    <t>45662+N+CNC+CNC A12</t>
  </si>
  <si>
    <t>45662+D+CNC+CNC A13</t>
  </si>
  <si>
    <t>45662+N+CNC+CNC A13</t>
  </si>
  <si>
    <t>45662+D+CNC+CNC A14</t>
  </si>
  <si>
    <t>45662+N+CNC+CNC A14</t>
  </si>
  <si>
    <t>45662+D+CNC+CNC A15</t>
  </si>
  <si>
    <t>45662+N+CNC+CNC A15</t>
  </si>
  <si>
    <t>45662+D+CNC+CNC A16</t>
  </si>
  <si>
    <t>45662+N+CNC+CNC A16</t>
  </si>
  <si>
    <t>45662+D+CNC+CNC A17</t>
  </si>
  <si>
    <t>45662+N+CNC+CNC A17</t>
  </si>
  <si>
    <t>45662+D+CNC+CNC A18</t>
  </si>
  <si>
    <t>45662+N+CNC+CNC A18</t>
  </si>
  <si>
    <t>45662+D+CNC+CNC A19</t>
  </si>
  <si>
    <t>45662+N+CNC+CNC A19</t>
  </si>
  <si>
    <t>45662+D+CNC+CNC A20</t>
  </si>
  <si>
    <t>45662+N+CNC+CNC A20</t>
  </si>
  <si>
    <t>45662+D+CNC+CNC M01</t>
  </si>
  <si>
    <t>Downtime from 01:25 to 02:25 due to 禁止主轴转动</t>
  </si>
  <si>
    <t>45662+N+CNC+CNC M01</t>
  </si>
  <si>
    <t>Downtime from 13:20 to 16:20 due to 换型</t>
  </si>
  <si>
    <t>45662+D+CNC+CNC M02</t>
  </si>
  <si>
    <t>ADP76-LL_BR</t>
  </si>
  <si>
    <t>Downtime from 20:05 to 20:25 due to 夹具未旋转</t>
  </si>
  <si>
    <t>45662+N+CNC+CNC M02</t>
  </si>
  <si>
    <t>45662+D+CNC+CNC M03</t>
  </si>
  <si>
    <t>45662+N+CNC+CNC M03</t>
  </si>
  <si>
    <t>45662+D+CNC+CNC M04</t>
  </si>
  <si>
    <t>Downtime from 07:25 to 08:00 due to 换型</t>
  </si>
  <si>
    <t>45662+N+CNC+CNC M04</t>
  </si>
  <si>
    <t>45662+D+CNC+CNC M05</t>
  </si>
  <si>
    <t>45662+N+CNC+CNC M05</t>
  </si>
  <si>
    <t>45662+D+CNC+CNC M06</t>
  </si>
  <si>
    <t>45662+N+CNC+CNC M06</t>
  </si>
  <si>
    <t>45662+D+CNC+CNC M07</t>
  </si>
  <si>
    <t>45662+N+CNC+CNC M07</t>
  </si>
  <si>
    <t>Downtime from 08:00 to 20:00 due to 换型</t>
  </si>
  <si>
    <t>45662+D+CNC+CNC M08</t>
  </si>
  <si>
    <t>45662+N+CNC+CNC M08</t>
  </si>
  <si>
    <t>45662+D+CNC+CNC M09</t>
  </si>
  <si>
    <t>45662+N+CNC+CNC M09</t>
  </si>
  <si>
    <t>45663+D+Forge+Cutter 1 下料</t>
  </si>
  <si>
    <t>45663+D</t>
  </si>
  <si>
    <t>BOD10-LL_REH</t>
  </si>
  <si>
    <t>45663+N+Forge+Cutter 1 下料</t>
  </si>
  <si>
    <t>45663+N</t>
  </si>
  <si>
    <t>45663+D+Forge+Cutter 2 下料</t>
  </si>
  <si>
    <t>45663+N+Forge+Cutter 2 下料</t>
  </si>
  <si>
    <t>45663+D+Forge+Forge 1 红冲</t>
  </si>
  <si>
    <t>45663+N+Forge+Forge 1 红冲</t>
  </si>
  <si>
    <t>45663+D+Forge+Forge 2 红冲</t>
  </si>
  <si>
    <t>Downtime from 02:30 to 08:00 due to 产品结束待换型</t>
  </si>
  <si>
    <t>45663+N+Forge+Forge 2 红冲</t>
  </si>
  <si>
    <t>45663+D+Forge+Forge 3 红冲</t>
  </si>
  <si>
    <t>CAP161-CB_REH</t>
  </si>
  <si>
    <t>Downtime from 21:00 to 22:00 due to 机械手夹爪伸不开维修，输送带卡死处理</t>
  </si>
  <si>
    <t>45663+N+Forge+Forge 3 红冲</t>
  </si>
  <si>
    <t>Downtime from 08:00 to 10:30 due to 换下冲拉杆</t>
  </si>
  <si>
    <t>45663+D+Forge+Forge 4 红冲</t>
  </si>
  <si>
    <t>Downtime from 18:00 to 20:00 due to 产品结束换模</t>
  </si>
  <si>
    <t>45663+N+Forge+Forge 4 红冲</t>
  </si>
  <si>
    <t>45663+D+Forge+Trimmer 1 切边</t>
  </si>
  <si>
    <t>45663+N+Forge+Trimmer 1 切边</t>
  </si>
  <si>
    <t>45663+D+Forge+Trimmer 2 切边</t>
  </si>
  <si>
    <t>45663+N+Forge+Trimmer 2 切边</t>
  </si>
  <si>
    <t>Downtime from 19:00 to 19:20 due to Other( Mention in Comment), Downtime from 18:21 to 18:41 due to 各轴故障</t>
  </si>
  <si>
    <t>45663+D+CNC+Transfer 1 水车</t>
  </si>
  <si>
    <t>Downtime from 07:00 to 07:20 due to Other( Mention in Comment), Downtime from 05:00 to 05:55 due to 槽刀断</t>
  </si>
  <si>
    <t>45663+N+CNC+Transfer 1 水车</t>
  </si>
  <si>
    <t>45663+D+CNC+Transfer 2 水车</t>
  </si>
  <si>
    <t>45663+N+CNC+Transfer 2 水车</t>
  </si>
  <si>
    <t>45663+D+CNC+Transfer 3 水车</t>
  </si>
  <si>
    <t>45663+N+CNC+Transfer 3 水车</t>
  </si>
  <si>
    <t>Downtime from 12:20 to 20:00 due to 换型</t>
  </si>
  <si>
    <t>45663+D+CNC+Transfer 4 水车</t>
  </si>
  <si>
    <t>CAP09-CB_BR</t>
  </si>
  <si>
    <t>45663+N+CNC+Transfer 4 水车</t>
  </si>
  <si>
    <t>Downtime from 18:22 to 20:00 due to 无铜棒停机</t>
  </si>
  <si>
    <t>45663+D+CNC+CNC A01</t>
  </si>
  <si>
    <t>Downtime from 20:00 to 08:00 due to 无铜棒停机</t>
  </si>
  <si>
    <t>45663+N+CNC+CNC A01</t>
  </si>
  <si>
    <t>Downtime from 18:48 to 20:00 due to 无铜棒停机</t>
  </si>
  <si>
    <t>45663+D+CNC+CNC A02</t>
  </si>
  <si>
    <t>45663+N+CNC+CNC A02</t>
  </si>
  <si>
    <t>Downtime from 08:15 to 08:30 due to 主轴电源电压过低报警，节拍改为68秒</t>
  </si>
  <si>
    <t>45663+D+CNC+CNC A03</t>
  </si>
  <si>
    <t>Downtime from 21:00 to 08:00 due to 无铜棒停机</t>
  </si>
  <si>
    <t>45663+N+CNC+CNC A03</t>
  </si>
  <si>
    <t>45663+D+CNC+CNC A04</t>
  </si>
  <si>
    <t>45663+N+CNC+CNC A04</t>
  </si>
  <si>
    <t>45663+D+CNC+CNC A05</t>
  </si>
  <si>
    <t>45663+N+CNC+CNC A05</t>
  </si>
  <si>
    <t>Downtime from 12:30 to 12:40 due to 槽刀断, Downtime from 13:10 to 13:20 due to 调试毛刺, Downtime from 10:50 to 11:05 due to 调试节拍为50秒</t>
  </si>
  <si>
    <t>45663+D+CNC+CNC A06</t>
  </si>
  <si>
    <t>45663+N+CNC+CNC A06</t>
  </si>
  <si>
    <t>Downtime from 09:45 to 10:30 due to 槽刀断</t>
  </si>
  <si>
    <t>45663+D+CNC+CNC A08</t>
  </si>
  <si>
    <t>45663+N+CNC+CNC A08</t>
  </si>
  <si>
    <t>45663+D+CNC+CNC A09</t>
  </si>
  <si>
    <t>Downtime from 20:00 to 20:40 due to 送料机换料调试</t>
  </si>
  <si>
    <t>45663+N+CNC+CNC A09</t>
  </si>
  <si>
    <t>45663+D+CNC+CNC A10</t>
  </si>
  <si>
    <t>45663+N+CNC+CNC A10</t>
  </si>
  <si>
    <t>Downtime from 18:03 to 20:00 due to 无铜棒停机</t>
  </si>
  <si>
    <t>45663+D+CNC+CNC A11</t>
  </si>
  <si>
    <t>45663+N+CNC+CNC A11</t>
  </si>
  <si>
    <t>45663+D+CNC+CNC A12</t>
  </si>
  <si>
    <t>45663+N+CNC+CNC A12</t>
  </si>
  <si>
    <t>Downtime from 18:25 to 20:00 due to 无铜棒停机</t>
  </si>
  <si>
    <t>45663+D+CNC+CNC A13</t>
  </si>
  <si>
    <t>45663+N+CNC+CNC A13</t>
  </si>
  <si>
    <t>45663+D+CNC+CNC A14</t>
  </si>
  <si>
    <t>45663+N+CNC+CNC A14</t>
  </si>
  <si>
    <t>45663+D+CNC+CNC A15</t>
  </si>
  <si>
    <t>45663+N+CNC+CNC A15</t>
  </si>
  <si>
    <t>45663+D+CNC+CNC A16</t>
  </si>
  <si>
    <t>45663+N+CNC+CNC A16</t>
  </si>
  <si>
    <t>45663+D+CNC+CNC A17</t>
  </si>
  <si>
    <t>45663+N+CNC+CNC A17</t>
  </si>
  <si>
    <t>45663+D+CNC+CNC A18</t>
  </si>
  <si>
    <t>45663+N+CNC+CNC A18</t>
  </si>
  <si>
    <t>45663+D+CNC+CNC A19</t>
  </si>
  <si>
    <t>Downtime from 20:00 to 21:00 due to 无夹具</t>
  </si>
  <si>
    <t>45663+N+CNC+CNC A19</t>
  </si>
  <si>
    <t>45663+D+CNC+CNC A20</t>
  </si>
  <si>
    <t>45663+N+CNC+CNC A20</t>
  </si>
  <si>
    <t>45663+D+CNC+CNC M01</t>
  </si>
  <si>
    <t>45663+N+CNC+CNC M01</t>
  </si>
  <si>
    <t>45663+D+CNC+CNC M02</t>
  </si>
  <si>
    <t>45663+N+CNC+CNC M02</t>
  </si>
  <si>
    <t>45663+D+CNC+CNC M03</t>
  </si>
  <si>
    <t>45663+N+CNC+CNC M03</t>
  </si>
  <si>
    <t>CAP12-CB_BR</t>
  </si>
  <si>
    <t>45663+D+CNC+CNC M04</t>
  </si>
  <si>
    <t>45663+N+CNC+CNC M04</t>
  </si>
  <si>
    <t>Downtime from 15:35 to 15:50 due to 调试毛刺</t>
  </si>
  <si>
    <t>45663+D+CNC+CNC M05</t>
  </si>
  <si>
    <t>45663+N+CNC+CNC M05</t>
  </si>
  <si>
    <t>45663+D+CNC+CNC M06</t>
  </si>
  <si>
    <t>45663+N+CNC+CNC M06</t>
  </si>
  <si>
    <t>45663+D+CNC+CNC M07</t>
  </si>
  <si>
    <t>45663+N+CNC+CNC M07</t>
  </si>
  <si>
    <t>Downtime from 08:00 to 10:30 due to 换型</t>
  </si>
  <si>
    <t>45663+D+CNC+CNC M08</t>
  </si>
  <si>
    <t>45663+N+CNC+CNC M08</t>
  </si>
  <si>
    <t>45663+D+CNC+CNC M09</t>
  </si>
  <si>
    <t>45663+N+CNC+CNC M09</t>
  </si>
  <si>
    <t>45664+D+Forge+Cutter 1 下料</t>
  </si>
  <si>
    <t>45664+D</t>
  </si>
  <si>
    <t>BOD16-LL_REH</t>
  </si>
  <si>
    <t>Downtime from 04:00 to 08:00 due to Other( Mention in Comment)</t>
  </si>
  <si>
    <t>45664+N+Forge+Cutter 1 下料</t>
  </si>
  <si>
    <t>45664+N</t>
  </si>
  <si>
    <t>45664+D+Forge+Cutter 2 下料</t>
  </si>
  <si>
    <t>45664+N+Forge+Cutter 2 下料</t>
  </si>
  <si>
    <t>Downtime from 08:00 to 09:00 due to 维修冲头, Downtime from 05:30 to 06:30 due to 中频炉故障</t>
  </si>
  <si>
    <t>45664+D+Forge+Forge 1 红冲</t>
  </si>
  <si>
    <t>45664+N+Forge+Forge 1 红冲</t>
  </si>
  <si>
    <t>Downtime from 08:00 to 10:00 due to 更换模具，调机试模</t>
  </si>
  <si>
    <t>45664+D+Forge+Forge 2 红冲</t>
  </si>
  <si>
    <t>45664+N+Forge+Forge 2 红冲</t>
  </si>
  <si>
    <t>45664+D+Forge+Forge 3 红冲</t>
  </si>
  <si>
    <t>45664+N+Forge+Forge 3 红冲</t>
  </si>
  <si>
    <t>BOD08-CB_REH</t>
  </si>
  <si>
    <t>Downtime from 08:00 to 11:00 due to 热模调试</t>
  </si>
  <si>
    <t>45664+D+Forge+Forge 4 红冲</t>
  </si>
  <si>
    <t>45664+N+Forge+Forge 4 红冲</t>
  </si>
  <si>
    <t>45664+D+Forge+Trimmer 1 切边</t>
  </si>
  <si>
    <t>45664+N+Forge+Trimmer 1 切边</t>
  </si>
  <si>
    <t>45664+D+Forge+Trimmer 2 切边</t>
  </si>
  <si>
    <t>45664+N+Forge+Trimmer 2 切边</t>
  </si>
  <si>
    <t>Downtime from 19:00 to 19:20 due to Other( Mention in Comment)</t>
  </si>
  <si>
    <t>45664+D+CNC+Transfer 1 水车</t>
  </si>
  <si>
    <t>45664+N+CNC+Transfer 1 水车</t>
  </si>
  <si>
    <t>Downtime from 08:35 to 08:41 due to 调试倒角</t>
  </si>
  <si>
    <t>45664+D+CNC+Transfer 2 水车</t>
  </si>
  <si>
    <t>45664+N+CNC+Transfer 2 水车</t>
  </si>
  <si>
    <t>45664+D+CNC+Transfer 3 水车</t>
  </si>
  <si>
    <t>Downtime from 07:00 to 07:20 due to Other( Mention in Comment), Downtime from 00:30 to 01:00 due to 修输送带</t>
  </si>
  <si>
    <t>45664+N+CNC+Transfer 3 水车</t>
  </si>
  <si>
    <t>Downtime from 19:10 to 19:20 due to Other( Mention in Comment)</t>
  </si>
  <si>
    <t>45664+D+CNC+Transfer 4 水车</t>
  </si>
  <si>
    <t>Downtime from 07:00 to 07:10 due to Other( Mention in Comment)</t>
  </si>
  <si>
    <t>45664+N+CNC+Transfer 4 水车</t>
  </si>
  <si>
    <t>Downtime from 08:00 to 16:55 due to 等铜棒</t>
  </si>
  <si>
    <t>45664+D+CNC+CNC A01</t>
  </si>
  <si>
    <t>45664+N+CNC+CNC A01</t>
  </si>
  <si>
    <t>45664+D+CNC+CNC A02</t>
  </si>
  <si>
    <t>45664+N+CNC+CNC A02</t>
  </si>
  <si>
    <t>Downtime from 18:00 to 18:20 due to 换钻头调试, Downtime from 08:00 to 17:00 due to 等铜棒</t>
  </si>
  <si>
    <t>45664+D+CNC+CNC A03</t>
  </si>
  <si>
    <t>45664+N+CNC+CNC A03</t>
  </si>
  <si>
    <t>45664+D+CNC+CNC A04</t>
  </si>
  <si>
    <t>Downtime from 04:10 to 04:50 due to 内螺纹切割刀断</t>
  </si>
  <si>
    <t>45664+N+CNC+CNC A04</t>
  </si>
  <si>
    <t>45664+D+CNC+CNC A05</t>
  </si>
  <si>
    <t>45664+N+CNC+CNC A05</t>
  </si>
  <si>
    <t>45664+D+CNC+CNC A06</t>
  </si>
  <si>
    <t>45664+N+CNC+CNC A06</t>
  </si>
  <si>
    <t>45664+D+CNC+CNC A08</t>
  </si>
  <si>
    <t>45664+N+CNC+CNC A08</t>
  </si>
  <si>
    <t>45664+D+CNC+CNC A09</t>
  </si>
  <si>
    <t>45664+N+CNC+CNC A09</t>
  </si>
  <si>
    <t>45664+D+CNC+CNC A10</t>
  </si>
  <si>
    <t>45664+N+CNC+CNC A10</t>
  </si>
  <si>
    <t>45664+D+CNC+CNC A11</t>
  </si>
  <si>
    <t>45664+N+CNC+CNC A11</t>
  </si>
  <si>
    <t>45664+D+CNC+CNC A12</t>
  </si>
  <si>
    <t>45664+N+CNC+CNC A12</t>
  </si>
  <si>
    <t>45664+D+CNC+CNC A13</t>
  </si>
  <si>
    <t>45664+N+CNC+CNC A13</t>
  </si>
  <si>
    <t>45664+D+CNC+CNC A14</t>
  </si>
  <si>
    <t>45664+N+CNC+CNC A14</t>
  </si>
  <si>
    <t>45664+D+CNC+CNC A15</t>
  </si>
  <si>
    <t>45664+N+CNC+CNC A15</t>
  </si>
  <si>
    <t>45664+D+CNC+CNC A16</t>
  </si>
  <si>
    <t>45664+N+CNC+CNC A16</t>
  </si>
  <si>
    <t>45664+D+CNC+CNC A17</t>
  </si>
  <si>
    <t>45664+N+CNC+CNC A17</t>
  </si>
  <si>
    <t>Downtime from 11:15 to 11:35 due to 机器断电</t>
  </si>
  <si>
    <t>45664+D+CNC+CNC A18</t>
  </si>
  <si>
    <t>45664+N+CNC+CNC A18</t>
  </si>
  <si>
    <t>Downtime from 10:00 to 20:00 due to 停机加工样品</t>
  </si>
  <si>
    <t>45664+D+CNC+CNC A19</t>
  </si>
  <si>
    <t>Downtime from 06:20 to 08:00 due to 换型</t>
  </si>
  <si>
    <t>45664+N+CNC+CNC A19</t>
  </si>
  <si>
    <t>45664+D+CNC+CNC A20</t>
  </si>
  <si>
    <t>45664+N+CNC+CNC A20</t>
  </si>
  <si>
    <t>45664+D+CNC+CNC M01</t>
  </si>
  <si>
    <t>45664+N+CNC+CNC M01</t>
  </si>
  <si>
    <t>45664+D+CNC+CNC M02</t>
  </si>
  <si>
    <t>45664+N+CNC+CNC M02</t>
  </si>
  <si>
    <t>45664+D+CNC+CNC M03</t>
  </si>
  <si>
    <t>45664+N+CNC+CNC M03</t>
  </si>
  <si>
    <t>45664+D+CNC+CNC M04</t>
  </si>
  <si>
    <t>45664+N+CNC+CNC M04</t>
  </si>
  <si>
    <t>45664+D+CNC+CNC M05</t>
  </si>
  <si>
    <t>45664+N+CNC+CNC M05</t>
  </si>
  <si>
    <t>45664+D+CNC+CNC M06</t>
  </si>
  <si>
    <t>45664+N+CNC+CNC M06</t>
  </si>
  <si>
    <t>45664+D+CNC+CNC M07</t>
  </si>
  <si>
    <t>45664+N+CNC+CNC M07</t>
  </si>
  <si>
    <t>45664+D+CNC+CNC M08</t>
  </si>
  <si>
    <t>45664+N+CNC+CNC M08</t>
  </si>
  <si>
    <t>45664+D+CNC+CNC M09</t>
  </si>
  <si>
    <t>45664+N+CNC+CNC M09</t>
  </si>
  <si>
    <t>BOD07-LL_REH</t>
  </si>
  <si>
    <t>45665+D+Forge+Cutter 1 下料</t>
  </si>
  <si>
    <t>45665+D</t>
  </si>
  <si>
    <t>BOD145-CB_REH</t>
  </si>
  <si>
    <t>Downtime from 18:00 to 20:00 due to Other( Mention in Comment)</t>
  </si>
  <si>
    <t>CAP14-LL_REH</t>
  </si>
  <si>
    <t>Downtime from 13:00 to 20:00 due to Other( Mention in Comment)</t>
  </si>
  <si>
    <t>45665+N+Forge+Cutter 1 下料</t>
  </si>
  <si>
    <t>45665+N</t>
  </si>
  <si>
    <t>45665+D+Forge+Cutter 2 下料</t>
  </si>
  <si>
    <t>Downtime from 16:00 to 20:00 due to Other( Mention in Comment)</t>
  </si>
  <si>
    <t>45665+N+Forge+Cutter 2 下料</t>
  </si>
  <si>
    <t>Downtime from 19:00 to 20:00 due to 更换模具，清洁模具</t>
  </si>
  <si>
    <t>45665+D+Forge+Forge 1 红冲</t>
  </si>
  <si>
    <t>45665+N+Forge+Forge 1 红冲</t>
  </si>
  <si>
    <t>Downtime from 08:00 to 11:00 due to 换模调试</t>
  </si>
  <si>
    <t>45665+D+Forge+Forge 2 红冲</t>
  </si>
  <si>
    <t>45665+N+Forge+Forge 2 红冲</t>
  </si>
  <si>
    <t>45665+D+Forge+Forge 3 红冲</t>
  </si>
  <si>
    <t>Downtime from 09:00 to 12:00 due to 更换模具，调机试模</t>
  </si>
  <si>
    <t>Downtime from 20:00 to 23:00 due to 调试机械手输送轨道卡料</t>
  </si>
  <si>
    <t>45665+N+Forge+Forge 3 红冲</t>
  </si>
  <si>
    <t>Downtime from 13:00 to 20:00 due to 换型</t>
  </si>
  <si>
    <t>45665+D+Forge+Forge 4 红冲</t>
  </si>
  <si>
    <t>45665+N+Forge+Forge 4 红冲</t>
  </si>
  <si>
    <t>45665+D+Forge+Trimmer 1 切边</t>
  </si>
  <si>
    <t>45665+N+Forge+Trimmer 1 切边</t>
  </si>
  <si>
    <t>45665+D+Forge+Trimmer 2 切边</t>
  </si>
  <si>
    <t>45665+N+Forge+Trimmer 2 切边</t>
  </si>
  <si>
    <t>Downtime from 19:00 to 19:20 due to Other( Mention in Comment), Downtime from 11:08 to 11:40 due to 毛刺，尺寸超差</t>
  </si>
  <si>
    <t>45665+D+CNC+Transfer 1 水车</t>
  </si>
  <si>
    <t>Downtime from 07:00 to 07:20 due to Other( Mention in Comment), Downtime from 22:50 to 23:37 due to 所有轴故障报警, Downtime from 04:53 to 05:16 due to 外圆毛刺调试</t>
  </si>
  <si>
    <t>45665+N+CNC+Transfer 1 水车</t>
  </si>
  <si>
    <t>45665+D+CNC+Transfer 2 水车</t>
  </si>
  <si>
    <t>Downtime from 07:16 to 08:00 due to 换型</t>
  </si>
  <si>
    <t>45665+N+CNC+Transfer 2 水车</t>
  </si>
  <si>
    <t>45665+D+CNC+Transfer 3 水车</t>
  </si>
  <si>
    <t>Downtime from 01:10 to 08:00 due to 换型</t>
  </si>
  <si>
    <t>45665+N+CNC+Transfer 3 水车</t>
  </si>
  <si>
    <t>45665+D+CNC+Transfer 4 水车</t>
  </si>
  <si>
    <t>45665+N+CNC+Transfer 4 水车</t>
  </si>
  <si>
    <t>45665+D+CNC+CNC A01</t>
  </si>
  <si>
    <t>45665+N+CNC+CNC A01</t>
  </si>
  <si>
    <t>45665+D+CNC+CNC A02</t>
  </si>
  <si>
    <t>45665+N+CNC+CNC A02</t>
  </si>
  <si>
    <t>45665+D+CNC+CNC A03</t>
  </si>
  <si>
    <t>45665+N+CNC+CNC A03</t>
  </si>
  <si>
    <t>45665+D+CNC+CNC A04</t>
  </si>
  <si>
    <t>45665+N+CNC+CNC A04</t>
  </si>
  <si>
    <t>45665+D+CNC+CNC A05</t>
  </si>
  <si>
    <t>45665+N+CNC+CNC A05</t>
  </si>
  <si>
    <t>45665+D+CNC+CNC A06</t>
  </si>
  <si>
    <t>45665+N+CNC+CNC A06</t>
  </si>
  <si>
    <t>Downtime from 16:20 to 16:30 due to 副轴正向超程</t>
  </si>
  <si>
    <t>45665+D+CNC+CNC A08</t>
  </si>
  <si>
    <t>45665+N+CNC+CNC A08</t>
  </si>
  <si>
    <t>45665+D+CNC+CNC A09</t>
  </si>
  <si>
    <t>Downtime from 20:10 to 21:00 due to 切割刀断</t>
  </si>
  <si>
    <t>45665+N+CNC+CNC A09</t>
  </si>
  <si>
    <t>45665+D+CNC+CNC A10</t>
  </si>
  <si>
    <t>45665+N+CNC+CNC A10</t>
  </si>
  <si>
    <t>45665+D+CNC+CNC A11</t>
  </si>
  <si>
    <t>45665+N+CNC+CNC A11</t>
  </si>
  <si>
    <t>45665+D+CNC+CNC A12</t>
  </si>
  <si>
    <t>45665+N+CNC+CNC A12</t>
  </si>
  <si>
    <t>45665+D+CNC+CNC A13</t>
  </si>
  <si>
    <t>45665+N+CNC+CNC A13</t>
  </si>
  <si>
    <t>45665+D+CNC+CNC A14</t>
  </si>
  <si>
    <t>45665+N+CNC+CNC A14</t>
  </si>
  <si>
    <t>45665+D+CNC+CNC A15</t>
  </si>
  <si>
    <t>45665+N+CNC+CNC A15</t>
  </si>
  <si>
    <t>45665+D+CNC+CNC A16</t>
  </si>
  <si>
    <t>45665+N+CNC+CNC A16</t>
  </si>
  <si>
    <t>45665+D+CNC+CNC A17</t>
  </si>
  <si>
    <t>45665+N+CNC+CNC A17</t>
  </si>
  <si>
    <t>45665+D+CNC+CNC A18</t>
  </si>
  <si>
    <t>45665+N+CNC+CNC A18</t>
  </si>
  <si>
    <t>45665+D+CNC+CNC A19</t>
  </si>
  <si>
    <t>45665+N+CNC+CNC A19</t>
  </si>
  <si>
    <t>45665+D+CNC+CNC A20</t>
  </si>
  <si>
    <t>45665+N+CNC+CNC A20</t>
  </si>
  <si>
    <t>45665+D+CNC+CNC M01</t>
  </si>
  <si>
    <t>45665+N+CNC+CNC M01</t>
  </si>
  <si>
    <t>45665+D+CNC+CNC M02</t>
  </si>
  <si>
    <t>45665+N+CNC+CNC M02</t>
  </si>
  <si>
    <t>45665+D+CNC+CNC M03</t>
  </si>
  <si>
    <t>45665+N+CNC+CNC M03</t>
  </si>
  <si>
    <t>45665+D+CNC+CNC M04</t>
  </si>
  <si>
    <t>45665+N+CNC+CNC M04</t>
  </si>
  <si>
    <t>45665+D+CNC+CNC M05</t>
  </si>
  <si>
    <t>45665+N+CNC+CNC M05</t>
  </si>
  <si>
    <t>45665+D+CNC+CNC M06</t>
  </si>
  <si>
    <t>45665+N+CNC+CNC M06</t>
  </si>
  <si>
    <t>45665+D+CNC+CNC M07</t>
  </si>
  <si>
    <t>45665+N+CNC+CNC M07</t>
  </si>
  <si>
    <t>45665+D+CNC+CNC M08</t>
  </si>
  <si>
    <t>45665+N+CNC+CNC M08</t>
  </si>
  <si>
    <t>Downtime from 06:00 to 07:00 due to 换5-3材质</t>
  </si>
  <si>
    <t>Downtime from 14:20 to 14:35 due to 程序调试，节拍变短194</t>
  </si>
  <si>
    <t>45665+D+CNC+CNC M09</t>
  </si>
  <si>
    <t>45665+N+CNC+CNC M09</t>
  </si>
  <si>
    <t>45666+D+Forge+Cutter 1 下料</t>
  </si>
  <si>
    <t>45666+D</t>
  </si>
  <si>
    <t>BOD89-LL_REH</t>
  </si>
  <si>
    <t>45666+N+Forge+Cutter 1 下料</t>
  </si>
  <si>
    <t>45666+N</t>
  </si>
  <si>
    <t>45666+D+Forge+Cutter 2 下料</t>
  </si>
  <si>
    <t>45666+N+Forge+Cutter 2 下料</t>
  </si>
  <si>
    <t>45666+D+Forge+Forge 1 红冲</t>
  </si>
  <si>
    <t>45666+N+Forge+Forge 1 红冲</t>
  </si>
  <si>
    <t>45666+D+Forge+Forge 2 红冲</t>
  </si>
  <si>
    <t>45666+N+Forge+Forge 2 红冲</t>
  </si>
  <si>
    <t>45666+D+Forge+Forge 3 红冲</t>
  </si>
  <si>
    <t>45666+N+Forge+Forge 3 红冲</t>
  </si>
  <si>
    <t>45666+D+Forge+Forge 4 红冲</t>
  </si>
  <si>
    <t>45666+N+Forge+Forge 4 红冲</t>
  </si>
  <si>
    <t>45666+D+Forge+Trimmer 1 切边</t>
  </si>
  <si>
    <t>45666+N+Forge+Trimmer 1 切边</t>
  </si>
  <si>
    <t>45666+D+Forge+Trimmer 2 切边</t>
  </si>
  <si>
    <t>45666+N+Forge+Trimmer 2 切边</t>
  </si>
  <si>
    <t>Downtime from 19:00 to 19:20 due to , Downtime from 09:08 to 10:50 due to 41轴更换伺服马达, Downtime from 08:01 to 08:05 due to 振刀</t>
  </si>
  <si>
    <t>45666+D+CNC+Transfer 1 水车</t>
  </si>
  <si>
    <t xml:space="preserve">Downtime from 07:00 to 07:20 due to </t>
  </si>
  <si>
    <t>45666+N+CNC+Transfer 1 水车</t>
  </si>
  <si>
    <t>BOD12-LL_BR</t>
  </si>
  <si>
    <t>Downtime from 19:00 to 19:20 due to , Downtime from 08:56 to 09:52 due to 固定工位振刀，调试</t>
  </si>
  <si>
    <t>45666+D+CNC+Transfer 2 水车</t>
  </si>
  <si>
    <t>Downtime from 07:00 to 07:20 due to , Downtime from 20:00 to 21:20 due to 少用一个工位</t>
  </si>
  <si>
    <t>45666+N+CNC+Transfer 2 水车</t>
  </si>
  <si>
    <t>BOD297-LL_BR</t>
  </si>
  <si>
    <t>Downtime from 19:00 to 19:10 due to , Downtime from 13:23 to 15:35 due to 断刀, Downtime from 08:00 to 10:40 due to 换型</t>
  </si>
  <si>
    <t>45666+D+CNC+Transfer 3 水车</t>
  </si>
  <si>
    <t>45666+N+CNC+Transfer 3 水车</t>
  </si>
  <si>
    <t>Downtime from 10:25 to 20:00 due to 换型</t>
  </si>
  <si>
    <t>45666+D+CNC+Transfer 4 水车</t>
  </si>
  <si>
    <t>CAP10-LL_BR</t>
  </si>
  <si>
    <t xml:space="preserve">Downtime from 07:00 to 07:20 due to , Downtime from 20:00 to 20:20 due to 振刀调试, Downtime from 21:00 to 21:20 due to </t>
  </si>
  <si>
    <t>45666+N+CNC+Transfer 4 水车</t>
  </si>
  <si>
    <t>45666+D+CNC+CNC A01</t>
  </si>
  <si>
    <t>45666+N+CNC+CNC A01</t>
  </si>
  <si>
    <t>45666+D+CNC+CNC A02</t>
  </si>
  <si>
    <t>45666+N+CNC+CNC A02</t>
  </si>
  <si>
    <t>45666+D+CNC+CNC A03</t>
  </si>
  <si>
    <t>45666+N+CNC+CNC A03</t>
  </si>
  <si>
    <t>45666+D+CNC+CNC A04</t>
  </si>
  <si>
    <t>45666+N+CNC+CNC A04</t>
  </si>
  <si>
    <t>45666+D+CNC+CNC A05</t>
  </si>
  <si>
    <t>45666+N+CNC+CNC A05</t>
  </si>
  <si>
    <t>45666+D+CNC+CNC A06</t>
  </si>
  <si>
    <t>45666+N+CNC+CNC A06</t>
  </si>
  <si>
    <t>45666+D+CNC+CNC A08</t>
  </si>
  <si>
    <t>45666+N+CNC+CNC A08</t>
  </si>
  <si>
    <t>45666+D+CNC+CNC A09</t>
  </si>
  <si>
    <t>45666+N+CNC+CNC A09</t>
  </si>
  <si>
    <t>45666+D+CNC+CNC A10</t>
  </si>
  <si>
    <t>45666+N+CNC+CNC A10</t>
  </si>
  <si>
    <t>45666+D+CNC+CNC A11</t>
  </si>
  <si>
    <t>45666+N+CNC+CNC A11</t>
  </si>
  <si>
    <t>45666+D+CNC+CNC A12</t>
  </si>
  <si>
    <t>45666+N+CNC+CNC A12</t>
  </si>
  <si>
    <t>45666+D+CNC+CNC A13</t>
  </si>
  <si>
    <t>45666+N+CNC+CNC A13</t>
  </si>
  <si>
    <t>45666+D+CNC+CNC A14</t>
  </si>
  <si>
    <t>45666+N+CNC+CNC A14</t>
  </si>
  <si>
    <t>45666+D+CNC+CNC A15</t>
  </si>
  <si>
    <t>45666+N+CNC+CNC A15</t>
  </si>
  <si>
    <t>45666+D+CNC+CNC A16</t>
  </si>
  <si>
    <t>45666+N+CNC+CNC A16</t>
  </si>
  <si>
    <t>45666+D+CNC+CNC A17</t>
  </si>
  <si>
    <t>45666+N+CNC+CNC A17</t>
  </si>
  <si>
    <t>45666+D+CNC+CNC A18</t>
  </si>
  <si>
    <t>45666+N+CNC+CNC A18</t>
  </si>
  <si>
    <t>Downtime from 10:04 to 20:00 due to 换型</t>
  </si>
  <si>
    <t>45666+D+CNC+CNC A19</t>
  </si>
  <si>
    <t>CON0002-LL_BR</t>
  </si>
  <si>
    <t xml:space="preserve">Downtime from 20:00 to 08:00 due to </t>
  </si>
  <si>
    <t>45666+N+CNC+CNC A19</t>
  </si>
  <si>
    <t>45666+D+CNC+CNC A20</t>
  </si>
  <si>
    <t>SOC0060-LL_BR</t>
  </si>
  <si>
    <t>45666+N+CNC+CNC A20</t>
  </si>
  <si>
    <t>45666+D+CNC+CNC M01</t>
  </si>
  <si>
    <t>45666+N+CNC+CNC M01</t>
  </si>
  <si>
    <t>45666+D+CNC+CNC M02</t>
  </si>
  <si>
    <t>45666+N+CNC+CNC M02</t>
  </si>
  <si>
    <t>45666+D+CNC+CNC M03</t>
  </si>
  <si>
    <t>45666+N+CNC+CNC M03</t>
  </si>
  <si>
    <t>45666+D+CNC+CNC M04</t>
  </si>
  <si>
    <t>45666+N+CNC+CNC M04</t>
  </si>
  <si>
    <t>45666+D+CNC+CNC M05</t>
  </si>
  <si>
    <t>45666+N+CNC+CNC M05</t>
  </si>
  <si>
    <t>Downtime from 13:10 to 14:50 due to 调整程序缩短节拍时间</t>
  </si>
  <si>
    <t>45666+D+CNC+CNC M06</t>
  </si>
  <si>
    <t>45666+N+CNC+CNC M06</t>
  </si>
  <si>
    <t>45666+D+CNC+CNC M07</t>
  </si>
  <si>
    <t>45666+N+CNC+CNC M07</t>
  </si>
  <si>
    <t>45666+D+CNC+CNC M08</t>
  </si>
  <si>
    <t>45666+N+CNC+CNC M08</t>
  </si>
  <si>
    <t>45666+D+CNC+CNC M09</t>
  </si>
  <si>
    <t>45666+N+CNC+CNC M09</t>
  </si>
  <si>
    <t>BOD457-LL_REH</t>
  </si>
  <si>
    <t>45667+D+Forge+Cutter 1 下料</t>
  </si>
  <si>
    <t>45667+D</t>
  </si>
  <si>
    <t>BOD460-LL_REH</t>
  </si>
  <si>
    <t>45667+N+Forge+Cutter 1 下料</t>
  </si>
  <si>
    <t>45667+N</t>
  </si>
  <si>
    <t>NUT278-CB_REH</t>
  </si>
  <si>
    <t>45667+D+Forge+Cutter 2 下料</t>
  </si>
  <si>
    <t>45667+N+Forge+Cutter 2 下料</t>
  </si>
  <si>
    <t>45667+D+Forge+Forge 1 红冲</t>
  </si>
  <si>
    <t xml:space="preserve">Downtime from 22:30 to 08:00 due to Pin broken </t>
  </si>
  <si>
    <t>45667+N+Forge+Forge 1 红冲</t>
  </si>
  <si>
    <t>45667+D+Forge+Forge 2 红冲</t>
  </si>
  <si>
    <t>BOD171-LL_REH</t>
  </si>
  <si>
    <t>Downtime from 10:00 to 15:00 due to changeover and adjusting work</t>
  </si>
  <si>
    <t>45667+N+Forge+Forge 2 红冲</t>
  </si>
  <si>
    <t>Downtime from 14:00 to 20:00 due to Changeover</t>
  </si>
  <si>
    <t>45667+D+Forge+Forge 3 红冲</t>
  </si>
  <si>
    <t>45667+N+Forge+Forge 3 红冲</t>
  </si>
  <si>
    <t>Downtime from 08:00 to 11:00 due to Demould issue, Downtime from 17:30 to 20:00 due to changeover BOD460</t>
  </si>
  <si>
    <t>45667+D+Forge+Forge 4 红冲</t>
  </si>
  <si>
    <t>45667+N+Forge+Forge 4 红冲</t>
  </si>
  <si>
    <t>45667+D+Forge+Trimmer 1 切边</t>
  </si>
  <si>
    <t>45667+N+Forge+Trimmer 1 切边</t>
  </si>
  <si>
    <t>45667+D+Forge+Trimmer 2 切边</t>
  </si>
  <si>
    <t>45667+N+Forge+Trimmer 2 切边</t>
  </si>
  <si>
    <t>45667+D+CNC+Transfer 1 水车</t>
  </si>
  <si>
    <t>45667+N+CNC+Transfer 1 水车</t>
  </si>
  <si>
    <t>Downtime from 19:00 to 19:20 due to Maintenance, Downtime from 17:30 to 20:00 due to Change the clamp</t>
  </si>
  <si>
    <t>45667+D+CNC+Transfer 2 水车</t>
  </si>
  <si>
    <t>Downtime from 07:00 to 07:20 due to Maintenance, Downtime from 21:20 to 22:10 due to Burrs happens</t>
  </si>
  <si>
    <t>45667+N+CNC+Transfer 2 水车</t>
  </si>
  <si>
    <t>Downtime from 19:00 to 19:20 due to Maintenance</t>
  </si>
  <si>
    <t>45667+D+CNC+Transfer 3 水车</t>
  </si>
  <si>
    <t>Downtime from 07:00 to 07:20 due to Maintenance</t>
  </si>
  <si>
    <t>45667+N+CNC+Transfer 3 水车</t>
  </si>
  <si>
    <t>Downtime from 19:00 to 19:10 due to Maintenance, Downtime from 08:38 to 09:35 due to Burrs happens</t>
  </si>
  <si>
    <t>45667+D+CNC+Transfer 4 水车</t>
  </si>
  <si>
    <t>Downtime from 07:00 to 07:10 due to Maintenance</t>
  </si>
  <si>
    <t>45667+N+CNC+Transfer 4 水车</t>
  </si>
  <si>
    <t>45667+D+CNC+CNC A01</t>
  </si>
  <si>
    <t>45667+N+CNC+CNC A01</t>
  </si>
  <si>
    <t>45667+D+CNC+CNC A02</t>
  </si>
  <si>
    <t>45667+N+CNC+CNC A02</t>
  </si>
  <si>
    <t>45667+D+CNC+CNC A03</t>
  </si>
  <si>
    <t>45667+N+CNC+CNC A03</t>
  </si>
  <si>
    <t>45667+D+CNC+CNC A04</t>
  </si>
  <si>
    <t>45667+N+CNC+CNC A04</t>
  </si>
  <si>
    <t>45667+D+CNC+CNC A05</t>
  </si>
  <si>
    <t>45667+N+CNC+CNC A05</t>
  </si>
  <si>
    <t>45667+D+CNC+CNC A06</t>
  </si>
  <si>
    <t>45667+N+CNC+CNC A06</t>
  </si>
  <si>
    <t>45667+D+CNC+CNC A08</t>
  </si>
  <si>
    <t>45667+N+CNC+CNC A08</t>
  </si>
  <si>
    <t>45667+D+CNC+CNC A09</t>
  </si>
  <si>
    <t>45667+N+CNC+CNC A09</t>
  </si>
  <si>
    <t>45667+D+CNC+CNC A10</t>
  </si>
  <si>
    <t>45667+N+CNC+CNC A10</t>
  </si>
  <si>
    <t>45667+D+CNC+CNC A11</t>
  </si>
  <si>
    <t>45667+N+CNC+CNC A11</t>
  </si>
  <si>
    <t>45667+D+CNC+CNC A12</t>
  </si>
  <si>
    <t>45667+N+CNC+CNC A12</t>
  </si>
  <si>
    <t>45667+D+CNC+CNC A13</t>
  </si>
  <si>
    <t>45667+N+CNC+CNC A13</t>
  </si>
  <si>
    <t>45667+D+CNC+CNC A14</t>
  </si>
  <si>
    <t>45667+N+CNC+CNC A14</t>
  </si>
  <si>
    <t>45667+D+CNC+CNC A15</t>
  </si>
  <si>
    <t>45667+N+CNC+CNC A15</t>
  </si>
  <si>
    <t>45667+D+CNC+CNC A16</t>
  </si>
  <si>
    <t>Downtime from 02:00 to 08:00 due to changeover work</t>
  </si>
  <si>
    <t>45667+N+CNC+CNC A16</t>
  </si>
  <si>
    <t>45667+D+CNC+CNC A17</t>
  </si>
  <si>
    <t>45667+N+CNC+CNC A17</t>
  </si>
  <si>
    <t>45667+D+CNC+CNC A18</t>
  </si>
  <si>
    <t>Downtime from 23:30 to 08:00 due to changeover</t>
  </si>
  <si>
    <t>45667+N+CNC+CNC A18</t>
  </si>
  <si>
    <t>45667+D+CNC+CNC A19</t>
  </si>
  <si>
    <t>45667+N+CNC+CNC A19</t>
  </si>
  <si>
    <t>45667+D+CNC+CNC A20</t>
  </si>
  <si>
    <t>45667+N+CNC+CNC A20</t>
  </si>
  <si>
    <t>Downtime from 08:00 to 11:20 due to changeover</t>
  </si>
  <si>
    <t>45667+D+CNC+CNC M01</t>
  </si>
  <si>
    <t>45667+N+CNC+CNC M01</t>
  </si>
  <si>
    <t>45667+D+CNC+CNC M02</t>
  </si>
  <si>
    <t>45667+N+CNC+CNC M02</t>
  </si>
  <si>
    <t>45667+D+CNC+CNC M03</t>
  </si>
  <si>
    <t>Downtime from 20:00 to 21:27 due to tool broken and changing and adjusting work</t>
  </si>
  <si>
    <t>45667+N+CNC+CNC M03</t>
  </si>
  <si>
    <t>45667+D+CNC+CNC M04</t>
  </si>
  <si>
    <t>45667+N+CNC+CNC M04</t>
  </si>
  <si>
    <t>45667+D+CNC+CNC M05</t>
  </si>
  <si>
    <t>45667+N+CNC+CNC M05</t>
  </si>
  <si>
    <t>45667+D+CNC+CNC M06</t>
  </si>
  <si>
    <t>45667+N+CNC+CNC M06</t>
  </si>
  <si>
    <t>45667+D+CNC+CNC M07</t>
  </si>
  <si>
    <t>45667+N+CNC+CNC M07</t>
  </si>
  <si>
    <t>45667+D+CNC+CNC M08</t>
  </si>
  <si>
    <t>45667+N+CNC+CNC M08</t>
  </si>
  <si>
    <t>45667+D+CNC+CNC M09</t>
  </si>
  <si>
    <t>45667+N+CNC+CNC M09</t>
  </si>
  <si>
    <t>45668+D+Forge+Cutter 1 下料</t>
  </si>
  <si>
    <t>45668+D</t>
  </si>
  <si>
    <t>45668+N+Forge+Cutter 1 下料</t>
  </si>
  <si>
    <t>45668+N</t>
  </si>
  <si>
    <t>45668+D+Forge+Cutter 2 下料</t>
  </si>
  <si>
    <t>45668+N+Forge+Cutter 2 下料</t>
  </si>
  <si>
    <t>45668+D+Forge+Forge 1 红冲</t>
  </si>
  <si>
    <t>Downtime from 03:00 to 08:00 due to 冲头断停机开3号机</t>
  </si>
  <si>
    <t>45668+N+Forge+Forge 1 红冲</t>
  </si>
  <si>
    <t>45668+D+Forge+Forge 2 红冲</t>
  </si>
  <si>
    <t>45668+N+Forge+Forge 2 红冲</t>
  </si>
  <si>
    <t>Downtime from 08:00 to 09:00 due to 换模具，调机</t>
  </si>
  <si>
    <t>45668+D+Forge+Forge 3 红冲</t>
  </si>
  <si>
    <t>45668+N+Forge+Forge 3 红冲</t>
  </si>
  <si>
    <t>Downtime from 08:00 to 13:00 due to 下冲修改, Downtime from 13:00 to 14:00 due to 4#加热管维修</t>
  </si>
  <si>
    <t>45668+D+Forge+Forge 4 红冲</t>
  </si>
  <si>
    <t>45668+N+Forge+Forge 4 红冲</t>
  </si>
  <si>
    <t>45668+D+Forge+Trimmer 1 切边</t>
  </si>
  <si>
    <t>45668+N+Forge+Trimmer 1 切边</t>
  </si>
  <si>
    <t>45668+D+Forge+Trimmer 2 切边</t>
  </si>
  <si>
    <t>45668+N+Forge+Trimmer 2 切边</t>
  </si>
  <si>
    <t>45668+D+CNC+Transfer 1 水车</t>
  </si>
  <si>
    <t>Downtime from 23:30 to 23:40 due to Other( Mention in Comment)</t>
  </si>
  <si>
    <t>45668+N+CNC+Transfer 1 水车</t>
  </si>
  <si>
    <t>Downtime from 06:10 to 06:20 due to Other( Mention in Comment), Downtime from 02:10 to 03:05 due to 换C46500材质，清理机器，打扫卫生</t>
  </si>
  <si>
    <t>45668+D+CNC+Transfer 2 水车</t>
  </si>
  <si>
    <t>BOD10-LL_BR</t>
  </si>
  <si>
    <t>Downtime from 13:26 to 18:20 due to 换型</t>
  </si>
  <si>
    <t>45668+N+CNC+Transfer 2 水车</t>
  </si>
  <si>
    <t>45668+D+CNC+Transfer 3 水车</t>
  </si>
  <si>
    <t>Downtime from 07:25 to 07:45 due to Other( Mention in Comment), Downtime from 06:20 to 07:25 due to 断刀换刀调试, Downtime from 20:05 to 22:15 due to 断刀换刀调试</t>
  </si>
  <si>
    <t>45668+N+CNC+Transfer 3 水车</t>
  </si>
  <si>
    <t>Downtime from 08:07 to 08:23 due to Other( Mention in Comment), Downtime from 19:00 to 19:10 due to Other( Mention in Comment)</t>
  </si>
  <si>
    <t>45668+D+CNC+Transfer 4 水车</t>
  </si>
  <si>
    <t>Downtime from 01:40 to 08:00 due to 换型</t>
  </si>
  <si>
    <t>45668+N+CNC+Transfer 4 水车</t>
  </si>
  <si>
    <t>45668+D+CNC+CNC A01</t>
  </si>
  <si>
    <t>45668+N+CNC+CNC A01</t>
  </si>
  <si>
    <t>45668+D+CNC+CNC A02</t>
  </si>
  <si>
    <t>45668+N+CNC+CNC A02</t>
  </si>
  <si>
    <t>45668+D+CNC+CNC A03</t>
  </si>
  <si>
    <t>45668+N+CNC+CNC A03</t>
  </si>
  <si>
    <t>45668+D+CNC+CNC A04</t>
  </si>
  <si>
    <t>45668+N+CNC+CNC A04</t>
  </si>
  <si>
    <t>45668+D+CNC+CNC A05</t>
  </si>
  <si>
    <t>45668+N+CNC+CNC A05</t>
  </si>
  <si>
    <t>45668+D+CNC+CNC A06</t>
  </si>
  <si>
    <t>45668+N+CNC+CNC A06</t>
  </si>
  <si>
    <t>Downtime from 14:55 to 16:20 due to 送料机异常, Downtime from 13:05 to 13:55 due to 断刀, Downtime from 08:25 to 11:30 due to 断刀，送料机铜棒夹住</t>
  </si>
  <si>
    <t>45668+D+CNC+CNC A08</t>
  </si>
  <si>
    <t>45668+N+CNC+CNC A08</t>
  </si>
  <si>
    <t>45668+D+CNC+CNC A09</t>
  </si>
  <si>
    <t>45668+N+CNC+CNC A09</t>
  </si>
  <si>
    <t>45668+D+CNC+CNC A10</t>
  </si>
  <si>
    <t>45668+N+CNC+CNC A10</t>
  </si>
  <si>
    <t>45668+D+CNC+CNC A11</t>
  </si>
  <si>
    <t>45668+N+CNC+CNC A11</t>
  </si>
  <si>
    <t>45668+D+CNC+CNC A12</t>
  </si>
  <si>
    <t>45668+N+CNC+CNC A12</t>
  </si>
  <si>
    <t>45668+D+CNC+CNC A13</t>
  </si>
  <si>
    <t>45668+N+CNC+CNC A13</t>
  </si>
  <si>
    <t>45668+D+CNC+CNC A14</t>
  </si>
  <si>
    <t>45668+N+CNC+CNC A14</t>
  </si>
  <si>
    <t>45668+D+CNC+CNC A15</t>
  </si>
  <si>
    <t>45668+N+CNC+CNC A15</t>
  </si>
  <si>
    <t>NPL259-LL_BR</t>
  </si>
  <si>
    <t>45668+D+CNC+CNC A16</t>
  </si>
  <si>
    <t>45668+N+CNC+CNC A16</t>
  </si>
  <si>
    <t>45668+D+CNC+CNC A17</t>
  </si>
  <si>
    <t>45668+N+CNC+CNC A17</t>
  </si>
  <si>
    <t>NUT276-CB_BR</t>
  </si>
  <si>
    <t>45668+D+CNC+CNC A18</t>
  </si>
  <si>
    <t>45668+N+CNC+CNC A18</t>
  </si>
  <si>
    <t>45668+D+CNC+CNC A19</t>
  </si>
  <si>
    <t>45668+N+CNC+CNC A19</t>
  </si>
  <si>
    <t>Downtime from 08:40 to 08:50 due to 内槽刀断</t>
  </si>
  <si>
    <t>45668+D+CNC+CNC A20</t>
  </si>
  <si>
    <t>45668+N+CNC+CNC A20</t>
  </si>
  <si>
    <t>45668+D+CNC+CNC M01</t>
  </si>
  <si>
    <t>45668+N+CNC+CNC M01</t>
  </si>
  <si>
    <t>45668+D+CNC+CNC M02</t>
  </si>
  <si>
    <t>45668+N+CNC+CNC M02</t>
  </si>
  <si>
    <t>45668+D+CNC+CNC M03</t>
  </si>
  <si>
    <t>45668+N+CNC+CNC M03</t>
  </si>
  <si>
    <t>45668+D+CNC+CNC M04</t>
  </si>
  <si>
    <t>45668+N+CNC+CNC M04</t>
  </si>
  <si>
    <t>45668+D+CNC+CNC M05</t>
  </si>
  <si>
    <t>45668+N+CNC+CNC M05</t>
  </si>
  <si>
    <t>45668+D+CNC+CNC M06</t>
  </si>
  <si>
    <t>45668+N+CNC+CNC M06</t>
  </si>
  <si>
    <t>45668+D+CNC+CNC M07</t>
  </si>
  <si>
    <t>45668+N+CNC+CNC M07</t>
  </si>
  <si>
    <t>45668+D+CNC+CNC M08</t>
  </si>
  <si>
    <t>45668+N+CNC+CNC M08</t>
  </si>
  <si>
    <t>Downtime from 14:20 to 14:32 due to 外缘尺寸调试</t>
  </si>
  <si>
    <t>45668+D+CNC+CNC M09</t>
  </si>
  <si>
    <t>45668+N+CNC+CNC M09</t>
  </si>
  <si>
    <t>45669+D+Forge+Cutter 1 下料</t>
  </si>
  <si>
    <t>45669+D</t>
  </si>
  <si>
    <t>45669+N+Forge+Cutter 1 下料</t>
  </si>
  <si>
    <t>45669+N</t>
  </si>
  <si>
    <t>45669+D+Forge+Cutter 2 下料</t>
  </si>
  <si>
    <t>45669+N+Forge+Cutter 2 下料</t>
  </si>
  <si>
    <t>Downtime from 08:00 to 09:30 due to 更换模具，调机试模</t>
  </si>
  <si>
    <t>45669+D+Forge+Forge 1 红冲</t>
  </si>
  <si>
    <t>45669+N+Forge+Forge 1 红冲</t>
  </si>
  <si>
    <t>45669+D+Forge+Forge 2 红冲</t>
  </si>
  <si>
    <t>45669+N+Forge+Forge 2 红冲</t>
  </si>
  <si>
    <t>45669+D+Forge+Forge 3 红冲</t>
  </si>
  <si>
    <t>45669+N+Forge+Forge 3 红冲</t>
  </si>
  <si>
    <t>45669+D+Forge+Forge 4 红冲</t>
  </si>
  <si>
    <t>45669+N+Forge+Forge 4 红冲</t>
  </si>
  <si>
    <t>45669+D+Forge+Trimmer 1 切边</t>
  </si>
  <si>
    <t>45669+N+Forge+Trimmer 1 切边</t>
  </si>
  <si>
    <t>45669+D+Forge+Trimmer 2 切边</t>
  </si>
  <si>
    <t>45669+N+Forge+Trimmer 2 切边</t>
  </si>
  <si>
    <t>Downtime from 17:00 to 20:00 due to Maintenance</t>
  </si>
  <si>
    <t>顾景程</t>
  </si>
  <si>
    <t>45669+D+CNC+Transfer 1 水车</t>
  </si>
  <si>
    <t>Downtime from 00:00 to 08:00 due to 人员不舒服下班</t>
  </si>
  <si>
    <t>张星星</t>
  </si>
  <si>
    <t>45669+N+CNC+Transfer 1 水车</t>
  </si>
  <si>
    <t>吴龙</t>
  </si>
  <si>
    <t>45669+D+CNC+Transfer 2 水车</t>
  </si>
  <si>
    <t>姜有胜</t>
  </si>
  <si>
    <t>45669+N+CNC+Transfer 2 水车</t>
  </si>
  <si>
    <t>Downtime from 17:00 to 20:00 due to Maintenance, Downtime from 16:00 to 16:10 due to Other( Mention in Comment), Downtime from 08:27 to 09:10 due to 换刀</t>
  </si>
  <si>
    <t>45669+D+CNC+Transfer 3 水车</t>
  </si>
  <si>
    <t>Downtime from 07:00 to 07:20 due to Other( Mention in Comment), Downtime from 21:45 to 22:15 due to 修42F喷水管</t>
  </si>
  <si>
    <t>周通平</t>
  </si>
  <si>
    <t>45669+N+CNC+Transfer 3 水车</t>
  </si>
  <si>
    <t>CAP02-LL_BR</t>
  </si>
  <si>
    <t>Downtime from 17:00 to 20:00 due to Maintenance, Downtime from 16:10 to 16:20 due to Other( Mention in Comment)</t>
  </si>
  <si>
    <t>45669+D+CNC+Transfer 4 水车</t>
  </si>
  <si>
    <t>Downtime from 07:00 to 07:20 due to Other( Mention in Comment), Downtime from 05:00 to 05:30 due to 修上料感应灯</t>
  </si>
  <si>
    <t>45669+N+CNC+Transfer 4 水车</t>
  </si>
  <si>
    <t>Downtime from 16:30 to 20:00 due to Maintenance</t>
  </si>
  <si>
    <t>45669+D+CNC+CNC A01</t>
  </si>
  <si>
    <t>45669+N+CNC+CNC A01</t>
  </si>
  <si>
    <t>45669+D+CNC+CNC A02</t>
  </si>
  <si>
    <t>45669+N+CNC+CNC A02</t>
  </si>
  <si>
    <t>45669+D+CNC+CNC A03</t>
  </si>
  <si>
    <t>45669+N+CNC+CNC A03</t>
  </si>
  <si>
    <t>45669+D+CNC+CNC A04</t>
  </si>
  <si>
    <t>45669+N+CNC+CNC A04</t>
  </si>
  <si>
    <t>45669+D+CNC+CNC A05</t>
  </si>
  <si>
    <t>45669+N+CNC+CNC A05</t>
  </si>
  <si>
    <t>45669+D+CNC+CNC A06</t>
  </si>
  <si>
    <t>45669+N+CNC+CNC A06</t>
  </si>
  <si>
    <t>45669+D+CNC+CNC A08</t>
  </si>
  <si>
    <t>45669+N+CNC+CNC A08</t>
  </si>
  <si>
    <t>45669+D+CNC+CNC A09</t>
  </si>
  <si>
    <t>45669+N+CNC+CNC A09</t>
  </si>
  <si>
    <t>45669+D+CNC+CNC A10</t>
  </si>
  <si>
    <t>45669+N+CNC+CNC A10</t>
  </si>
  <si>
    <t>45669+D+CNC+CNC A11</t>
  </si>
  <si>
    <t>45669+N+CNC+CNC A11</t>
  </si>
  <si>
    <t>45669+D+CNC+CNC A12</t>
  </si>
  <si>
    <t>45669+N+CNC+CNC A12</t>
  </si>
  <si>
    <t>45669+D+CNC+CNC A13</t>
  </si>
  <si>
    <t>Downtime from 22:30 to 22:40 due to 飞刀断</t>
  </si>
  <si>
    <t>45669+N+CNC+CNC A13</t>
  </si>
  <si>
    <t>45669+D+CNC+CNC A14</t>
  </si>
  <si>
    <t>45669+N+CNC+CNC A14</t>
  </si>
  <si>
    <t>45669+D+CNC+CNC A15</t>
  </si>
  <si>
    <t>45669+N+CNC+CNC A15</t>
  </si>
  <si>
    <t>45669+D+CNC+CNC A16</t>
  </si>
  <si>
    <t>45669+N+CNC+CNC A16</t>
  </si>
  <si>
    <t>45669+D+CNC+CNC A17</t>
  </si>
  <si>
    <t>45669+N+CNC+CNC A17</t>
  </si>
  <si>
    <t>45669+D+CNC+CNC A18</t>
  </si>
  <si>
    <t>45669+N+CNC+CNC A18</t>
  </si>
  <si>
    <t>45669+D+CNC+CNC A19</t>
  </si>
  <si>
    <t>45669+N+CNC+CNC A19</t>
  </si>
  <si>
    <t>45669+D+CNC+CNC A20</t>
  </si>
  <si>
    <t>Downtime from 08:10 to 08:20 due to 内槽刀断, Downtime from 01:15 to 01:30 due to 调试毛刺</t>
  </si>
  <si>
    <t>45669+N+CNC+CNC A20</t>
  </si>
  <si>
    <t>Downtime from 17:00 to 20:00 due to Other( Mention in Comment)</t>
  </si>
  <si>
    <t>45669+D+CNC+CNC M01</t>
  </si>
  <si>
    <t>Downtime from 20:00 to 08:00 due to 没有人员</t>
  </si>
  <si>
    <t>45669+N+CNC+CNC M01</t>
  </si>
  <si>
    <t>Downtime from 17:00 to 20:00 due to Other( Mention in Comment), Downtime from 13:30 to 14:30 due to 卡盘故障断刀</t>
  </si>
  <si>
    <t>45669+D+CNC+CNC M02</t>
  </si>
  <si>
    <t>45669+N+CNC+CNC M02</t>
  </si>
  <si>
    <t>Downtime from 17:00 to 20:00 due to Other( Mention in Comment), Downtime from 14:30 to 15:30 due to 换螺纹刀</t>
  </si>
  <si>
    <t>45669+D+CNC+CNC M03</t>
  </si>
  <si>
    <t>45669+N+CNC+CNC M03</t>
  </si>
  <si>
    <t>45669+D+CNC+CNC M04</t>
  </si>
  <si>
    <t>45669+N+CNC+CNC M04</t>
  </si>
  <si>
    <t>Downtime from 17:30 to 20:00 due to Other( Mention in Comment), Downtime from 01:30 to 04:20 due to 处理T3水车断刀, Downtime from 08:00 to 10:00 due to 处理T3水车断刀</t>
  </si>
  <si>
    <t>蔡勇</t>
  </si>
  <si>
    <t>45669+D+CNC+CNC M05</t>
  </si>
  <si>
    <t>45669+N+CNC+CNC M05</t>
  </si>
  <si>
    <t>45669+D+CNC+CNC M06</t>
  </si>
  <si>
    <t>45669+N+CNC+CNC M06</t>
  </si>
  <si>
    <t>45669+D+CNC+CNC M07</t>
  </si>
  <si>
    <t>45669+N+CNC+CNC M07</t>
  </si>
  <si>
    <t>45669+D+CNC+CNC M08</t>
  </si>
  <si>
    <t>45669+N+CNC+CNC M08</t>
  </si>
  <si>
    <t>45669+D+CNC+CNC M09</t>
  </si>
  <si>
    <t>45669+N+CNC+CNC M09</t>
  </si>
  <si>
    <t>45670+D+Forge+Cutter 1 下料</t>
  </si>
  <si>
    <t>45670+D</t>
  </si>
  <si>
    <t>45670+N+Forge+Cutter 1 下料</t>
  </si>
  <si>
    <t>45670+N</t>
  </si>
  <si>
    <t>45670+D+Forge+Cutter 2 下料</t>
  </si>
  <si>
    <t>45670+N+Forge+Cutter 2 下料</t>
  </si>
  <si>
    <t>Downtime from 19:30 to 20:00 due to 模具抛光</t>
  </si>
  <si>
    <t>45670+D+Forge+Forge 1 红冲</t>
  </si>
  <si>
    <t>45670+N+Forge+Forge 1 红冲</t>
  </si>
  <si>
    <t>45670+D+Forge+Forge 2 红冲</t>
  </si>
  <si>
    <t>45670+N+Forge+Forge 2 红冲</t>
  </si>
  <si>
    <t>Downtime from 19:00 to 20:00 due to Maintenance</t>
  </si>
  <si>
    <t>45670+D+Forge+Forge 3 红冲</t>
  </si>
  <si>
    <t>Downtime from 20:00 to 00:30 due to 待料</t>
  </si>
  <si>
    <t>45670+N+Forge+Forge 3 红冲</t>
  </si>
  <si>
    <t>45670+D+Forge+Forge 4 红冲</t>
  </si>
  <si>
    <t>Downtime from 15:00 to 17:00 due to 脱模故障调试冲头断更换, Downtime from 12:00 to 15:00 due to 换型</t>
  </si>
  <si>
    <t>45670+N+Forge+Forge 4 红冲</t>
  </si>
  <si>
    <t>45670+D+Forge+Trimmer 1 切边</t>
  </si>
  <si>
    <t>45670+N+Forge+Trimmer 1 切边</t>
  </si>
  <si>
    <t>Downtime from 17:30 to 20:00 due to 抛丸</t>
  </si>
  <si>
    <t>45670+D+Forge+Trimmer 2 切边</t>
  </si>
  <si>
    <t>45670+N+Forge+Trimmer 2 切边</t>
  </si>
  <si>
    <t>Downtime from 19:00 to 19:20 due to Other( Mention in Comment), Downtime from 13:00 to 13:20 due to 断电停机, Downtime from 10:40 to 10:50 due to 调试节拍为12S</t>
  </si>
  <si>
    <t>45670+D+CNC+Transfer 1 水车</t>
  </si>
  <si>
    <t>45670+N+CNC+Transfer 1 水车</t>
  </si>
  <si>
    <t>Downtime from 19:00 to 19:20 due to Other( Mention in Comment), Downtime from 13:00 to 13:20 due to 机台断电20分钟</t>
  </si>
  <si>
    <t>45670+D+CNC+Transfer 2 水车</t>
  </si>
  <si>
    <t>45670+N+CNC+Transfer 2 水车</t>
  </si>
  <si>
    <t>Downtime from 19:00 to 19:10 due to Other( Mention in Comment), Downtime from 17:00 to 17:30 due to 喷水管堵塞, Downtime from 18:10 to 18:30 due to 机器故障</t>
  </si>
  <si>
    <t>45670+D+CNC+Transfer 3 水车</t>
  </si>
  <si>
    <t>Downtime from 00:25 to 08:00 due to 换型</t>
  </si>
  <si>
    <t>45670+N+CNC+Transfer 3 水车</t>
  </si>
  <si>
    <t>Downtime from 19:00 to 19:10 due to Other( Mention in Comment)</t>
  </si>
  <si>
    <t>45670+D+CNC+Transfer 4 水车</t>
  </si>
  <si>
    <t>Downtime from 01:00 to 01:10 due to Other( Mention in Comment), Downtime from 07:00 to 07:10 due to Other( Mention in Comment)</t>
  </si>
  <si>
    <t>45670+N+CNC+Transfer 4 水车</t>
  </si>
  <si>
    <t>Downtime from 13:00 to 13:30 due to 电压重启</t>
  </si>
  <si>
    <t>45670+D+CNC+CNC A01</t>
  </si>
  <si>
    <t>45670+N+CNC+CNC A01</t>
  </si>
  <si>
    <t>45670+D+CNC+CNC A02</t>
  </si>
  <si>
    <t>45670+N+CNC+CNC A02</t>
  </si>
  <si>
    <t>45670+D+CNC+CNC A03</t>
  </si>
  <si>
    <t>45670+N+CNC+CNC A03</t>
  </si>
  <si>
    <t>Downtime from 13:00 to 13:30 due to 电压重启, Downtime from 13:35 to 14:15 due to 丝锥坏，换丝锥</t>
  </si>
  <si>
    <t>45670+D+CNC+CNC A04</t>
  </si>
  <si>
    <t>Downtime from 20:40 to 20:50 due to 调试丝锥</t>
  </si>
  <si>
    <t>45670+N+CNC+CNC A04</t>
  </si>
  <si>
    <t>45670+D+CNC+CNC A05</t>
  </si>
  <si>
    <t>45670+N+CNC+CNC A05</t>
  </si>
  <si>
    <t>45670+D+CNC+CNC A06</t>
  </si>
  <si>
    <t>45670+N+CNC+CNC A06</t>
  </si>
  <si>
    <t>Downtime from 13:00 to 13:20 due to 电压重启</t>
  </si>
  <si>
    <t>45670+D+CNC+CNC A08</t>
  </si>
  <si>
    <t>45670+N+CNC+CNC A08</t>
  </si>
  <si>
    <t>45670+D+CNC+CNC A09</t>
  </si>
  <si>
    <t>45670+N+CNC+CNC A09</t>
  </si>
  <si>
    <t>Downtime from 13:00 to 13:20 due to 电压重启, Downtime from 14:50 to 15:20 due to 铜棒上料</t>
  </si>
  <si>
    <t>45670+D+CNC+CNC A10</t>
  </si>
  <si>
    <t>45670+N+CNC+CNC A10</t>
  </si>
  <si>
    <t>45670+D+CNC+CNC A11</t>
  </si>
  <si>
    <t>45670+N+CNC+CNC A11</t>
  </si>
  <si>
    <t>45670+D+CNC+CNC A12</t>
  </si>
  <si>
    <t>45670+N+CNC+CNC A12</t>
  </si>
  <si>
    <t>45670+D+CNC+CNC A13</t>
  </si>
  <si>
    <t>45670+N+CNC+CNC A13</t>
  </si>
  <si>
    <t>45670+D+CNC+CNC A14</t>
  </si>
  <si>
    <t>45670+N+CNC+CNC A14</t>
  </si>
  <si>
    <t>45670+D+CNC+CNC A15</t>
  </si>
  <si>
    <t>45670+N+CNC+CNC A15</t>
  </si>
  <si>
    <t>Downtime from 13:00 to 13:20 due to 电压重启, Downtime from 14:50 to 15:30 due to 调节拍改为68S</t>
  </si>
  <si>
    <t>45670+D+CNC+CNC A16</t>
  </si>
  <si>
    <t>45670+N+CNC+CNC A16</t>
  </si>
  <si>
    <t>45670+D+CNC+CNC A17</t>
  </si>
  <si>
    <t>Downtime from 05:36 to 08:00 due to 无铜棒停机</t>
  </si>
  <si>
    <t>45670+N+CNC+CNC A17</t>
  </si>
  <si>
    <t>45670+D+CNC+CNC A18</t>
  </si>
  <si>
    <t>Downtime from 02:05 to 02:55 due to 换刀杆调试刻字</t>
  </si>
  <si>
    <t>45670+N+CNC+CNC A18</t>
  </si>
  <si>
    <t>45670+D+CNC+CNC A19</t>
  </si>
  <si>
    <t>45670+N+CNC+CNC A19</t>
  </si>
  <si>
    <t>45670+D+CNC+CNC A20</t>
  </si>
  <si>
    <t>45670+N+CNC+CNC A20</t>
  </si>
  <si>
    <t>Downtime from 13:00 to 13:20 due to 报警电压过低</t>
  </si>
  <si>
    <t>45670+D+CNC+CNC M01</t>
  </si>
  <si>
    <t>45670+N+CNC+CNC M01</t>
  </si>
  <si>
    <t>Downtime from 13:00 to 13:20 due to 报警电压过低, Downtime from 15:30 to 15:50 due to 调试节拍</t>
  </si>
  <si>
    <t>45670+D+CNC+CNC M02</t>
  </si>
  <si>
    <t>45670+N+CNC+CNC M02</t>
  </si>
  <si>
    <t>45670+D+CNC+CNC M03</t>
  </si>
  <si>
    <t>45670+N+CNC+CNC M03</t>
  </si>
  <si>
    <t>45670+D+CNC+CNC M04</t>
  </si>
  <si>
    <t>45670+N+CNC+CNC M04</t>
  </si>
  <si>
    <t>Downtime from 13:00 to 13:20 due to 气压低暂停生产</t>
  </si>
  <si>
    <t>45670+D+CNC+CNC M05</t>
  </si>
  <si>
    <t>45670+N+CNC+CNC M05</t>
  </si>
  <si>
    <t>45670+D+CNC+CNC M06</t>
  </si>
  <si>
    <t>45670+N+CNC+CNC M06</t>
  </si>
  <si>
    <t>45670+D+CNC+CNC M07</t>
  </si>
  <si>
    <t>45670+N+CNC+CNC M07</t>
  </si>
  <si>
    <t>45670+D+CNC+CNC M08</t>
  </si>
  <si>
    <t>45670+N+CNC+CNC M08</t>
  </si>
  <si>
    <t>45670+D+CNC+CNC M09</t>
  </si>
  <si>
    <t>45670+N+CNC+CNC M09</t>
  </si>
  <si>
    <t>CAP06-CB_REH</t>
  </si>
  <si>
    <t>45671+D+Forge+Cutter 1 下料</t>
  </si>
  <si>
    <t>45671+D</t>
  </si>
  <si>
    <t>CAP09-CB_REH</t>
  </si>
  <si>
    <t>45671+N+Forge+Cutter 1 下料</t>
  </si>
  <si>
    <t>45671+N</t>
  </si>
  <si>
    <t>45671+D+Forge+Cutter 2 下料</t>
  </si>
  <si>
    <t>45671+N+Forge+Cutter 2 下料</t>
  </si>
  <si>
    <t>45671+D+Forge+Forge 1 红冲</t>
  </si>
  <si>
    <t>Downtime from 07:30 to 08:00 due to 更换模具</t>
  </si>
  <si>
    <t>45671+N+Forge+Forge 1 红冲</t>
  </si>
  <si>
    <t>45671+D+Forge+Forge 2 红冲</t>
  </si>
  <si>
    <t>Downtime from 03:00 to 04:00 due to 维修4号机，机械手故障, Downtime from 23:00 to 03:00 due to 换型</t>
  </si>
  <si>
    <t>45671+N+Forge+Forge 2 红冲</t>
  </si>
  <si>
    <t>45671+D+Forge+Forge 3 红冲</t>
  </si>
  <si>
    <t>45671+N+Forge+Forge 3 红冲</t>
  </si>
  <si>
    <t>45671+D+Forge+Forge 4 红冲</t>
  </si>
  <si>
    <t>45671+N+Forge+Forge 4 红冲</t>
  </si>
  <si>
    <t>45671+D+Forge+Trimmer 1 切边</t>
  </si>
  <si>
    <t>45671+N+Forge+Trimmer 1 切边</t>
  </si>
  <si>
    <t>Downtime from 13:30 to 20:00 due to 抛丸、称数，叉料回火</t>
  </si>
  <si>
    <t>45671+D+Forge+Trimmer 2 切边</t>
  </si>
  <si>
    <t>45671+N+Forge+Trimmer 2 切边</t>
  </si>
  <si>
    <t>45671+D+CNC+Transfer 1 水车</t>
  </si>
  <si>
    <t>45671+N+CNC+Transfer 1 水车</t>
  </si>
  <si>
    <t>45671+D+CNC+Transfer 2 水车</t>
  </si>
  <si>
    <t>45671+N+CNC+Transfer 2 水车</t>
  </si>
  <si>
    <t>Downtime from 15:00 to 20:00 due to 换型</t>
  </si>
  <si>
    <t>45671+D+CNC+Transfer 3 水车</t>
  </si>
  <si>
    <t>45671+N+CNC+Transfer 3 水车</t>
  </si>
  <si>
    <t>45671+D+CNC+Transfer 4 水车</t>
  </si>
  <si>
    <t>Downtime from 01:10 to 01:20 due to Other( Mention in Comment), Downtime from 07:10 to 07:20 due to Other( Mention in Comment)</t>
  </si>
  <si>
    <t>45671+N+CNC+Transfer 4 水车</t>
  </si>
  <si>
    <t>45671+D+CNC+CNC A01</t>
  </si>
  <si>
    <t>45671+N+CNC+CNC A01</t>
  </si>
  <si>
    <t>45671+D+CNC+CNC A02</t>
  </si>
  <si>
    <t>45671+N+CNC+CNC A02</t>
  </si>
  <si>
    <t>45671+D+CNC+CNC A03</t>
  </si>
  <si>
    <t>45671+N+CNC+CNC A03</t>
  </si>
  <si>
    <t>45671+D+CNC+CNC A04</t>
  </si>
  <si>
    <t>Downtime from 07:00 to 07:35 due to 断刀</t>
  </si>
  <si>
    <t>45671+N+CNC+CNC A04</t>
  </si>
  <si>
    <t>45671+D+CNC+CNC A05</t>
  </si>
  <si>
    <t>45671+N+CNC+CNC A05</t>
  </si>
  <si>
    <t>45671+D+CNC+CNC A06</t>
  </si>
  <si>
    <t>45671+N+CNC+CNC A06</t>
  </si>
  <si>
    <t>45671+D+CNC+CNC A08</t>
  </si>
  <si>
    <t>45671+N+CNC+CNC A08</t>
  </si>
  <si>
    <t>45671+D+CNC+CNC A09</t>
  </si>
  <si>
    <t>45671+N+CNC+CNC A09</t>
  </si>
  <si>
    <t>45671+D+CNC+CNC A10</t>
  </si>
  <si>
    <t>45671+N+CNC+CNC A10</t>
  </si>
  <si>
    <t>45671+D+CNC+CNC A11</t>
  </si>
  <si>
    <t>45671+N+CNC+CNC A11</t>
  </si>
  <si>
    <t>45671+D+CNC+CNC A12</t>
  </si>
  <si>
    <t>45671+N+CNC+CNC A12</t>
  </si>
  <si>
    <t>45671+D+CNC+CNC A13</t>
  </si>
  <si>
    <t>45671+N+CNC+CNC A13</t>
  </si>
  <si>
    <t>45671+D+CNC+CNC A14</t>
  </si>
  <si>
    <t>Downtime from 06:40 to 06:50 due to 送料机开关异常</t>
  </si>
  <si>
    <t>45671+N+CNC+CNC A14</t>
  </si>
  <si>
    <t>45671+D+CNC+CNC A15</t>
  </si>
  <si>
    <t>45671+N+CNC+CNC A15</t>
  </si>
  <si>
    <t>45671+D+CNC+CNC A16</t>
  </si>
  <si>
    <t>Downtime from 01:00 to 01:10 due to 内槽刀断</t>
  </si>
  <si>
    <t>45671+N+CNC+CNC A16</t>
  </si>
  <si>
    <t>NPL61-LL_BR</t>
  </si>
  <si>
    <t>Downtime from 08:00 to 13:30 due to 换型</t>
  </si>
  <si>
    <t>45671+D+CNC+CNC A17</t>
  </si>
  <si>
    <t>45671+N+CNC+CNC A17</t>
  </si>
  <si>
    <t>45671+D+CNC+CNC A18</t>
  </si>
  <si>
    <t>45671+N+CNC+CNC A18</t>
  </si>
  <si>
    <t>45671+D+CNC+CNC A19</t>
  </si>
  <si>
    <t>45671+N+CNC+CNC A19</t>
  </si>
  <si>
    <t>45671+D+CNC+CNC A20</t>
  </si>
  <si>
    <t>45671+N+CNC+CNC A20</t>
  </si>
  <si>
    <t>45671+D+CNC+CNC M01</t>
  </si>
  <si>
    <t>45671+N+CNC+CNC M01</t>
  </si>
  <si>
    <t>45671+D+CNC+CNC M02</t>
  </si>
  <si>
    <t>45671+N+CNC+CNC M02</t>
  </si>
  <si>
    <t>45671+D+CNC+CNC M03</t>
  </si>
  <si>
    <t>45671+N+CNC+CNC M03</t>
  </si>
  <si>
    <t>45671+D+CNC+CNC M04</t>
  </si>
  <si>
    <t>45671+N+CNC+CNC M04</t>
  </si>
  <si>
    <t>45671+D+CNC+CNC M05</t>
  </si>
  <si>
    <t>45671+N+CNC+CNC M05</t>
  </si>
  <si>
    <t>45671+D+CNC+CNC M06</t>
  </si>
  <si>
    <t>45671+N+CNC+CNC M06</t>
  </si>
  <si>
    <t>Downtime from 09:30 to 11:30 due to 设备维修</t>
  </si>
  <si>
    <t>45671+D+CNC+CNC M07</t>
  </si>
  <si>
    <t>45671+N+CNC+CNC M07</t>
  </si>
  <si>
    <t>45671+D+CNC+CNC M08</t>
  </si>
  <si>
    <t>45671+N+CNC+CNC M08</t>
  </si>
  <si>
    <t>45671+D+CNC+CNC M09</t>
  </si>
  <si>
    <t>Downtime from 20:40 to 22:20 due to 断刀调试</t>
  </si>
  <si>
    <t>45671+N+CNC+CNC M09</t>
  </si>
  <si>
    <t>NUT04-CB_REH</t>
  </si>
  <si>
    <t>Downtime from 08:00 to 14:00 due to 待料</t>
  </si>
  <si>
    <t>45672+D+Forge+Cutter 1 下料</t>
  </si>
  <si>
    <t>45672+D</t>
  </si>
  <si>
    <t>45672+N+Forge+Cutter 1 下料</t>
  </si>
  <si>
    <t>45672+N</t>
  </si>
  <si>
    <t>45672+D+Forge+Cutter 2 下料</t>
  </si>
  <si>
    <t>NUT281-CB_REH</t>
  </si>
  <si>
    <t>45672+N+Forge+Cutter 2 下料</t>
  </si>
  <si>
    <t>Downtime from 08:00 to 10:00 due to 换型</t>
  </si>
  <si>
    <t>45672+D+Forge+Forge 1 红冲</t>
  </si>
  <si>
    <t>45672+N+Forge+Forge 1 红冲</t>
  </si>
  <si>
    <t>45672+D+Forge+Forge 2 红冲</t>
  </si>
  <si>
    <t>45672+N+Forge+Forge 2 红冲</t>
  </si>
  <si>
    <t>45672+D+Forge+Forge 3 红冲</t>
  </si>
  <si>
    <t>45672+N+Forge+Forge 3 红冲</t>
  </si>
  <si>
    <t>45672+D+Forge+Forge 4 红冲</t>
  </si>
  <si>
    <t>Downtime from 13:00 to 15:00 due to 换型</t>
  </si>
  <si>
    <t>45672+N+Forge+Forge 4 红冲</t>
  </si>
  <si>
    <t>45672+D+Forge+Trimmer 1 切边</t>
  </si>
  <si>
    <t>45672+N+Forge+Trimmer 1 切边</t>
  </si>
  <si>
    <t>Downtime from 19:00 to 20:00 due to 抛丸</t>
  </si>
  <si>
    <t>45672+D+Forge+Trimmer 2 切边</t>
  </si>
  <si>
    <t>45672+N+Forge+Trimmer 2 切边</t>
  </si>
  <si>
    <t>Downtime from 09:02 to 09:22 due to 反螺纹振刀</t>
  </si>
  <si>
    <t>45672+D+CNC+Transfer 1 水车</t>
  </si>
  <si>
    <t>Downtime from 18:45 to 18:55 due to Other( Mention in Comment), Downtime from 19:04 to 19:40 due to 4-3槽刀断, Downtime from 15:00 to 15:30 due to 切换材质</t>
  </si>
  <si>
    <t>Downtime from 07:00 to 07:20 due to Other( Mention in Comment), Downtime from 07:08 to 07:18 due to 6-1螺纹振刀</t>
  </si>
  <si>
    <t>45672+N+CNC+Transfer 1 水车</t>
  </si>
  <si>
    <t>45672+D+CNC+Transfer 2 水车</t>
  </si>
  <si>
    <t>45672+N+CNC+Transfer 2 水车</t>
  </si>
  <si>
    <t>Downtime from 08:00 to 09:40 due to 断刀调试, Downtime from 14:00 to 20:00 due to 展刀头保养</t>
  </si>
  <si>
    <t>45672+D+CNC+Transfer 3 水车</t>
  </si>
  <si>
    <t>Downtime from 01:00 to 01:10 due to Other( Mention in Comment), Downtime from 07:00 to 07:10 due to Other( Mention in Comment), Downtime from 20:00 to 21:10 due to 设备故障</t>
  </si>
  <si>
    <t>45672+N+CNC+Transfer 3 水车</t>
  </si>
  <si>
    <t>45672+D+CNC+Transfer 4 水车</t>
  </si>
  <si>
    <t>45672+N+CNC+Transfer 4 水车</t>
  </si>
  <si>
    <t>CAP02-CB_BR</t>
  </si>
  <si>
    <t>Downtime from 00:30 to 01:10 due to 换型</t>
  </si>
  <si>
    <t>45672+D+CNC+CNC A01</t>
  </si>
  <si>
    <t>45672+N+CNC+CNC A01</t>
  </si>
  <si>
    <t>45672+D+CNC+CNC A02</t>
  </si>
  <si>
    <t>45672+N+CNC+CNC A02</t>
  </si>
  <si>
    <t>45672+D+CNC+CNC A03</t>
  </si>
  <si>
    <t>45672+N+CNC+CNC A03</t>
  </si>
  <si>
    <t>Downtime from 09:00 to 12:00 due to 调试产品</t>
  </si>
  <si>
    <t>45672+D+CNC+CNC A04</t>
  </si>
  <si>
    <t>45672+N+CNC+CNC A04</t>
  </si>
  <si>
    <t>45672+D+CNC+CNC A05</t>
  </si>
  <si>
    <t>45672+N+CNC+CNC A05</t>
  </si>
  <si>
    <t>45672+D+CNC+CNC A06</t>
  </si>
  <si>
    <t>45672+N+CNC+CNC A06</t>
  </si>
  <si>
    <t>45672+D+CNC+CNC A08</t>
  </si>
  <si>
    <t>45672+N+CNC+CNC A08</t>
  </si>
  <si>
    <t>45672+D+CNC+CNC A09</t>
  </si>
  <si>
    <t>45672+N+CNC+CNC A09</t>
  </si>
  <si>
    <t>45672+D+CNC+CNC A10</t>
  </si>
  <si>
    <t>45672+N+CNC+CNC A10</t>
  </si>
  <si>
    <t>45672+D+CNC+CNC A11</t>
  </si>
  <si>
    <t>45672+N+CNC+CNC A11</t>
  </si>
  <si>
    <t>45672+D+CNC+CNC A12</t>
  </si>
  <si>
    <t>45672+N+CNC+CNC A12</t>
  </si>
  <si>
    <t>45672+D+CNC+CNC A13</t>
  </si>
  <si>
    <t>45672+N+CNC+CNC A13</t>
  </si>
  <si>
    <t>45672+D+CNC+CNC A14</t>
  </si>
  <si>
    <t>45672+N+CNC+CNC A14</t>
  </si>
  <si>
    <t>45672+D+CNC+CNC A15</t>
  </si>
  <si>
    <t>45672+N+CNC+CNC A15</t>
  </si>
  <si>
    <t>Downtime from 09:30 to 09:50 due to 内槽刀断</t>
  </si>
  <si>
    <t>45672+D+CNC+CNC A16</t>
  </si>
  <si>
    <t>45672+N+CNC+CNC A16</t>
  </si>
  <si>
    <t>45672+D+CNC+CNC A17</t>
  </si>
  <si>
    <t>45672+N+CNC+CNC A17</t>
  </si>
  <si>
    <t>45672+D+CNC+CNC A18</t>
  </si>
  <si>
    <t>45672+N+CNC+CNC A18</t>
  </si>
  <si>
    <t>45672+D+CNC+CNC A19</t>
  </si>
  <si>
    <t>45672+N+CNC+CNC A19</t>
  </si>
  <si>
    <t>45672+D+CNC+CNC A20</t>
  </si>
  <si>
    <t>45672+N+CNC+CNC A20</t>
  </si>
  <si>
    <t>45672+D+CNC+CNC M01</t>
  </si>
  <si>
    <t>45672+N+CNC+CNC M01</t>
  </si>
  <si>
    <t>45672+D+CNC+CNC M02</t>
  </si>
  <si>
    <t>45672+N+CNC+CNC M02</t>
  </si>
  <si>
    <t>45672+D+CNC+CNC M03</t>
  </si>
  <si>
    <t>45672+N+CNC+CNC M03</t>
  </si>
  <si>
    <t>45672+D+CNC+CNC M04</t>
  </si>
  <si>
    <t>45672+N+CNC+CNC M04</t>
  </si>
  <si>
    <t>45672+D+CNC+CNC M05</t>
  </si>
  <si>
    <t>45672+N+CNC+CNC M05</t>
  </si>
  <si>
    <t>BOD460-LL_BR</t>
  </si>
  <si>
    <t>45672+D+CNC+CNC M06</t>
  </si>
  <si>
    <t>45672+N+CNC+CNC M06</t>
  </si>
  <si>
    <t>45672+D+CNC+CNC M07</t>
  </si>
  <si>
    <t>Downtime from 05:55 to 06:43 due to 断刀调试尺寸</t>
  </si>
  <si>
    <t>45672+N+CNC+CNC M07</t>
  </si>
  <si>
    <t>45672+D+CNC+CNC M08</t>
  </si>
  <si>
    <t>45672+N+CNC+CNC M08</t>
  </si>
  <si>
    <t>45672+D+CNC+CNC M09</t>
  </si>
  <si>
    <t>45672+N+CNC+CNC M09</t>
  </si>
  <si>
    <t>CAP07-CB_REH</t>
  </si>
  <si>
    <t>Downtime from 08:00 to 15:00 due to 人员不足</t>
  </si>
  <si>
    <t>45673+D+Forge+Cutter 1 下料</t>
  </si>
  <si>
    <t>45673+D</t>
  </si>
  <si>
    <t>45673+N+Forge+Cutter 1 下料</t>
  </si>
  <si>
    <t>45673+N</t>
  </si>
  <si>
    <t>45673+D+Forge+Cutter 2 下料</t>
  </si>
  <si>
    <t>45673+N+Forge+Cutter 2 下料</t>
  </si>
  <si>
    <t>45673+D+Forge+Forge 1 红冲</t>
  </si>
  <si>
    <t>45673+N+Forge+Forge 1 红冲</t>
  </si>
  <si>
    <t>45673+D+Forge+Forge 2 红冲</t>
  </si>
  <si>
    <t>45673+N+Forge+Forge 2 红冲</t>
  </si>
  <si>
    <t>Downtime from 08:00 to 13:00 due to 换型</t>
  </si>
  <si>
    <t>45673+D+Forge+Forge 3 红冲</t>
  </si>
  <si>
    <t>45673+N+Forge+Forge 3 红冲</t>
  </si>
  <si>
    <t>Downtime from 15:00 to 16:30 due to 上冲突断更换，机器脱模故障卡料</t>
  </si>
  <si>
    <t>45673+D+Forge+Forge 4 红冲</t>
  </si>
  <si>
    <t>45673+N+Forge+Forge 4 红冲</t>
  </si>
  <si>
    <t>45673+D+Forge+Trimmer 1 切边</t>
  </si>
  <si>
    <t>45673+N+Forge+Trimmer 1 切边</t>
  </si>
  <si>
    <t>Downtime from 17:00 to 20:00 due to 抛丸</t>
  </si>
  <si>
    <t>45673+D+Forge+Trimmer 2 切边</t>
  </si>
  <si>
    <t>45673+N+Forge+Trimmer 2 切边</t>
  </si>
  <si>
    <t>45673+D+CNC+Transfer 1 水车</t>
  </si>
  <si>
    <t>Downtime from 07:00 to 07:20 due to Other( Mention in Comment), Downtime from 00:01 to 00:13 due to 故障停机</t>
  </si>
  <si>
    <t>45673+N+CNC+Transfer 1 水车</t>
  </si>
  <si>
    <t>Downtime from 13:20 to 19:45 due to 停机换型，调试振刀</t>
  </si>
  <si>
    <t>45673+D+CNC+Transfer 2 水车</t>
  </si>
  <si>
    <t>BOD16-LL_BR</t>
  </si>
  <si>
    <t>Downtime from 07:00 to 07:20 due to Other( Mention in Comment), Downtime from 06:30 to 06:38 due to 61螺纹刀片坏调试</t>
  </si>
  <si>
    <t>45673+N+CNC+Transfer 2 水车</t>
  </si>
  <si>
    <t>45673+D+CNC+Transfer 3 水车</t>
  </si>
  <si>
    <t>45673+N+CNC+Transfer 3 水车</t>
  </si>
  <si>
    <t>CAP06-CB_BR</t>
  </si>
  <si>
    <t>Downtime from 08:00 to 17:30 due to 换型调试</t>
  </si>
  <si>
    <t>45673+D+CNC+Transfer 4 水车</t>
  </si>
  <si>
    <t>Downtime from 03:05 to 03:45 due to 感应器报警</t>
  </si>
  <si>
    <t>45673+N+CNC+Transfer 4 水车</t>
  </si>
  <si>
    <t>Downtime from 17:40 to 20:00 due to 无铜棒</t>
  </si>
  <si>
    <t>45673+D+CNC+CNC A01</t>
  </si>
  <si>
    <t>45673+N+CNC+CNC A01</t>
  </si>
  <si>
    <t>Downtime from 17:00 to 20:00 due to 无铜棒</t>
  </si>
  <si>
    <t>45673+D+CNC+CNC A02</t>
  </si>
  <si>
    <t>45673+N+CNC+CNC A02</t>
  </si>
  <si>
    <t>Downtime from 17:10 to 20:00 due to 无铜棒</t>
  </si>
  <si>
    <t>45673+D+CNC+CNC A03</t>
  </si>
  <si>
    <t>45673+N+CNC+CNC A03</t>
  </si>
  <si>
    <t>45673+D+CNC+CNC A04</t>
  </si>
  <si>
    <t>45673+N+CNC+CNC A04</t>
  </si>
  <si>
    <t>45673+D+CNC+CNC A05</t>
  </si>
  <si>
    <t>45673+N+CNC+CNC A05</t>
  </si>
  <si>
    <t>Downtime from 17:50 to 20:00 due to 无铜棒</t>
  </si>
  <si>
    <t>45673+D+CNC+CNC A06</t>
  </si>
  <si>
    <t>45673+N+CNC+CNC A06</t>
  </si>
  <si>
    <t>Downtime from 14:40 to 14:50 due to 槽刀断</t>
  </si>
  <si>
    <t>45673+D+CNC+CNC A08</t>
  </si>
  <si>
    <t>45673+N+CNC+CNC A08</t>
  </si>
  <si>
    <t>45673+D+CNC+CNC A09</t>
  </si>
  <si>
    <t>45673+N+CNC+CNC A09</t>
  </si>
  <si>
    <t>45673+D+CNC+CNC A10</t>
  </si>
  <si>
    <t>45673+N+CNC+CNC A10</t>
  </si>
  <si>
    <t>Downtime from 18:20 to 20:00 due to 无铜棒</t>
  </si>
  <si>
    <t>45673+D+CNC+CNC A11</t>
  </si>
  <si>
    <t>45673+N+CNC+CNC A11</t>
  </si>
  <si>
    <t>45673+D+CNC+CNC A12</t>
  </si>
  <si>
    <t>45673+N+CNC+CNC A12</t>
  </si>
  <si>
    <t>45673+D+CNC+CNC A13</t>
  </si>
  <si>
    <t>45673+N+CNC+CNC A13</t>
  </si>
  <si>
    <t>45673+D+CNC+CNC A14</t>
  </si>
  <si>
    <t>45673+N+CNC+CNC A14</t>
  </si>
  <si>
    <t>45673+D+CNC+CNC A15</t>
  </si>
  <si>
    <t>45673+N+CNC+CNC A15</t>
  </si>
  <si>
    <t>45673+D+CNC+CNC A16</t>
  </si>
  <si>
    <t>45673+N+CNC+CNC A16</t>
  </si>
  <si>
    <t>45673+D+CNC+CNC A17</t>
  </si>
  <si>
    <t>45673+N+CNC+CNC A17</t>
  </si>
  <si>
    <t>45673+D+CNC+CNC A18</t>
  </si>
  <si>
    <t>45673+N+CNC+CNC A18</t>
  </si>
  <si>
    <t>45673+D+CNC+CNC A19</t>
  </si>
  <si>
    <t>45673+N+CNC+CNC A19</t>
  </si>
  <si>
    <t>45673+D+CNC+CNC A20</t>
  </si>
  <si>
    <t>45673+N+CNC+CNC A20</t>
  </si>
  <si>
    <t>CAP14-LL_BR</t>
  </si>
  <si>
    <t>Downtime from 08:00 to 09:25 due to 调机待质量确认</t>
  </si>
  <si>
    <t>45673+D+CNC+CNC M01</t>
  </si>
  <si>
    <t>45673+N+CNC+CNC M01</t>
  </si>
  <si>
    <t>45673+D+CNC+CNC M02</t>
  </si>
  <si>
    <t>45673+N+CNC+CNC M02</t>
  </si>
  <si>
    <t>45673+D+CNC+CNC M03</t>
  </si>
  <si>
    <t>Downtime from 09:00 to 10:30 due to 两次换螺纹刀一共1小时30分</t>
  </si>
  <si>
    <t>45673+N+CNC+CNC M03</t>
  </si>
  <si>
    <t>45673+D+CNC+CNC M04</t>
  </si>
  <si>
    <t>45673+N+CNC+CNC M04</t>
  </si>
  <si>
    <t>Downtime from 13:30 to 20:00 due to 换型</t>
  </si>
  <si>
    <t>45673+D+CNC+CNC M05</t>
  </si>
  <si>
    <t>Downtime from 20:00 to 00:00 due to 换型调试</t>
  </si>
  <si>
    <t>45673+N+CNC+CNC M05</t>
  </si>
  <si>
    <t>45673+D+CNC+CNC M06</t>
  </si>
  <si>
    <t>45673+N+CNC+CNC M06</t>
  </si>
  <si>
    <t>45673+D+CNC+CNC M07</t>
  </si>
  <si>
    <t>45673+N+CNC+CNC M07</t>
  </si>
  <si>
    <t>45673+D+CNC+CNC M08</t>
  </si>
  <si>
    <t>45673+N+CNC+CNC M08</t>
  </si>
  <si>
    <t>45673+D+CNC+CNC M09</t>
  </si>
  <si>
    <t>45673+N+CNC+CNC M09</t>
  </si>
  <si>
    <t>45674+D+Forge+Cutter 1 下料</t>
  </si>
  <si>
    <t>45674+D</t>
  </si>
  <si>
    <t>45674+N+Forge+Cutter 1 下料</t>
  </si>
  <si>
    <t>45674+N</t>
  </si>
  <si>
    <t>45674+D+Forge+Cutter 2 下料</t>
  </si>
  <si>
    <t>45674+N+Forge+Cutter 2 下料</t>
  </si>
  <si>
    <t>Downtime from 08:00 to 20:00 due to Maintenance</t>
  </si>
  <si>
    <t>45674+D+Forge+Forge 1 红冲</t>
  </si>
  <si>
    <t>Downtime from 20:00 to 08:00 due to Maintenance</t>
  </si>
  <si>
    <t>45674+N+Forge+Forge 1 红冲</t>
  </si>
  <si>
    <t>45674+D+Forge+Forge 2 红冲</t>
  </si>
  <si>
    <t>45674+N+Forge+Forge 2 红冲</t>
  </si>
  <si>
    <t>Downtime from 08:00 to 09:00 due to 换模调试</t>
  </si>
  <si>
    <t>45674+D+Forge+Forge 3 红冲</t>
  </si>
  <si>
    <t>45674+N+Forge+Forge 3 红冲</t>
  </si>
  <si>
    <t>45674+D+Forge+Forge 4 红冲</t>
  </si>
  <si>
    <t>45674+N+Forge+Forge 4 红冲</t>
  </si>
  <si>
    <t>45674+D+Forge+Trimmer 1 切边</t>
  </si>
  <si>
    <t>45674+N+Forge+Trimmer 1 切边</t>
  </si>
  <si>
    <t>Downtime from 14:00 to 20:00 due to 抛丸叉料回火</t>
  </si>
  <si>
    <t>45674+D+Forge+Trimmer 2 切边</t>
  </si>
  <si>
    <t>45674+N+Forge+Trimmer 2 切边</t>
  </si>
  <si>
    <t>Downtime from 19:00 to 19:20 due to Other( Mention in Comment), Downtime from 13:40 to 13:50 due to 所有轴故障停机</t>
  </si>
  <si>
    <t>45674+D+CNC+Transfer 1 水车</t>
  </si>
  <si>
    <t>45674+N+CNC+Transfer 1 水车</t>
  </si>
  <si>
    <t>45674+D+CNC+Transfer 2 水车</t>
  </si>
  <si>
    <t>45674+N+CNC+Transfer 2 水车</t>
  </si>
  <si>
    <t>45674+D+CNC+Transfer 3 水车</t>
  </si>
  <si>
    <t>Downtime from 07:00 to 07:30 due to Other( Mention in Comment)</t>
  </si>
  <si>
    <t>45674+N+CNC+Transfer 3 水车</t>
  </si>
  <si>
    <t>45674+D+CNC+Transfer 4 水车</t>
  </si>
  <si>
    <t>45674+N+CNC+Transfer 4 水车</t>
  </si>
  <si>
    <t>45674+D+CNC+CNC A01</t>
  </si>
  <si>
    <t>45674+N+CNC+CNC A01</t>
  </si>
  <si>
    <t>45674+D+CNC+CNC A02</t>
  </si>
  <si>
    <t>45674+N+CNC+CNC A02</t>
  </si>
  <si>
    <t>45674+D+CNC+CNC A03</t>
  </si>
  <si>
    <t>45674+N+CNC+CNC A03</t>
  </si>
  <si>
    <t>Downtime from 14:10 to 14:20 due to 调试产品</t>
  </si>
  <si>
    <t>45674+D+CNC+CNC A04</t>
  </si>
  <si>
    <t>45674+N+CNC+CNC A04</t>
  </si>
  <si>
    <t>45674+D+CNC+CNC A05</t>
  </si>
  <si>
    <t>45674+N+CNC+CNC A05</t>
  </si>
  <si>
    <t>45674+D+CNC+CNC A06</t>
  </si>
  <si>
    <t>45674+N+CNC+CNC A06</t>
  </si>
  <si>
    <t>45674+D+CNC+CNC A08</t>
  </si>
  <si>
    <t>SPN14-LL_BR</t>
  </si>
  <si>
    <t>Downtime from 20:00 to 21:10 due to 换型</t>
  </si>
  <si>
    <t>45674+N+CNC+CNC A08</t>
  </si>
  <si>
    <t>45674+D+CNC+CNC A09</t>
  </si>
  <si>
    <t>45674+N+CNC+CNC A09</t>
  </si>
  <si>
    <t>45674+D+CNC+CNC A10</t>
  </si>
  <si>
    <t>Downtime from 07:05 to 08:00 due to 无铜棒停机</t>
  </si>
  <si>
    <t>45674+N+CNC+CNC A10</t>
  </si>
  <si>
    <t>45674+D+CNC+CNC A11</t>
  </si>
  <si>
    <t>45674+N+CNC+CNC A11</t>
  </si>
  <si>
    <t>45674+D+CNC+CNC A12</t>
  </si>
  <si>
    <t>45674+N+CNC+CNC A12</t>
  </si>
  <si>
    <t>45674+D+CNC+CNC A13</t>
  </si>
  <si>
    <t>45674+N+CNC+CNC A13</t>
  </si>
  <si>
    <t>45674+D+CNC+CNC A14</t>
  </si>
  <si>
    <t>45674+N+CNC+CNC A14</t>
  </si>
  <si>
    <t>45674+D+CNC+CNC A15</t>
  </si>
  <si>
    <t>45674+N+CNC+CNC A15</t>
  </si>
  <si>
    <t>45674+D+CNC+CNC A16</t>
  </si>
  <si>
    <t>45674+N+CNC+CNC A16</t>
  </si>
  <si>
    <t>45674+D+CNC+CNC A17</t>
  </si>
  <si>
    <t>45674+N+CNC+CNC A17</t>
  </si>
  <si>
    <t>45674+D+CNC+CNC A18</t>
  </si>
  <si>
    <t>45674+N+CNC+CNC A18</t>
  </si>
  <si>
    <t>45674+D+CNC+CNC A19</t>
  </si>
  <si>
    <t>45674+N+CNC+CNC A19</t>
  </si>
  <si>
    <t>45674+D+CNC+CNC A20</t>
  </si>
  <si>
    <t>45674+N+CNC+CNC A20</t>
  </si>
  <si>
    <t>45674+D+CNC+CNC M01</t>
  </si>
  <si>
    <t>45674+N+CNC+CNC M01</t>
  </si>
  <si>
    <t>45674+D+CNC+CNC M02</t>
  </si>
  <si>
    <t>45674+N+CNC+CNC M02</t>
  </si>
  <si>
    <t>45674+D+CNC+CNC M03</t>
  </si>
  <si>
    <t>45674+N+CNC+CNC M03</t>
  </si>
  <si>
    <t>Downtime from 08:00 to 11:00 due to 调试机器</t>
  </si>
  <si>
    <t>45674+D+CNC+CNC M04</t>
  </si>
  <si>
    <t>45674+N+CNC+CNC M04</t>
  </si>
  <si>
    <t>45674+D+CNC+CNC M05</t>
  </si>
  <si>
    <t>Downtime from 20:12 to 20:33 due to 内螺纹调试</t>
  </si>
  <si>
    <t>45674+N+CNC+CNC M05</t>
  </si>
  <si>
    <t>45674+D+CNC+CNC M06</t>
  </si>
  <si>
    <t>45674+N+CNC+CNC M06</t>
  </si>
  <si>
    <t>45674+D+CNC+CNC M07</t>
  </si>
  <si>
    <t>45674+N+CNC+CNC M07</t>
  </si>
  <si>
    <t>45674+D+CNC+CNC M08</t>
  </si>
  <si>
    <t>Downtime from 11:00 to 16:00 due to 换型</t>
  </si>
  <si>
    <t>Downtime from 05:05 to 05:32 due to 断刀调试尺寸</t>
  </si>
  <si>
    <t>45674+N+CNC+CNC M08</t>
  </si>
  <si>
    <t>45674+D+CNC+CNC M09</t>
  </si>
  <si>
    <t>45674+N+CNC+CNC M09</t>
  </si>
  <si>
    <t>45675+D+Forge+Cutter 1 下料</t>
  </si>
  <si>
    <t>45675+D</t>
  </si>
  <si>
    <t>45675+N+Forge+Cutter 1 下料</t>
  </si>
  <si>
    <t>45675+N</t>
  </si>
  <si>
    <t>45675+D+Forge+Cutter 2 下料</t>
  </si>
  <si>
    <t>45675+N+Forge+Cutter 2 下料</t>
  </si>
  <si>
    <t>Downtime from 14:00 to 16:30 due to 停机开运动会</t>
  </si>
  <si>
    <t>45675+D+Forge+Forge 1 红冲</t>
  </si>
  <si>
    <t>45675+N+Forge+Forge 1 红冲</t>
  </si>
  <si>
    <t>45675+D+Forge+Forge 2 红冲</t>
  </si>
  <si>
    <t>45675+N+Forge+Forge 2 红冲</t>
  </si>
  <si>
    <t>45675+D+Forge+Forge 3 红冲</t>
  </si>
  <si>
    <t>45675+N+Forge+Forge 3 红冲</t>
  </si>
  <si>
    <t>45675+D+Forge+Forge 4 红冲</t>
  </si>
  <si>
    <t>45675+N+Forge+Forge 4 红冲</t>
  </si>
  <si>
    <t>45675+D+Forge+Trimmer 1 切边</t>
  </si>
  <si>
    <t>45675+N+Forge+Trimmer 1 切边</t>
  </si>
  <si>
    <t>45675+D+Forge+Trimmer 2 切边</t>
  </si>
  <si>
    <t>45675+N+Forge+Trimmer 2 切边</t>
  </si>
  <si>
    <t>Downtime from 12:30 to 12:40 due to Other( Mention in Comment)</t>
  </si>
  <si>
    <t>45675+D+CNC+Transfer 1 水车</t>
  </si>
  <si>
    <t>45675+N+CNC+Transfer 1 水车</t>
  </si>
  <si>
    <t>45675+D+CNC+Transfer 2 水车</t>
  </si>
  <si>
    <t>45675+N+CNC+Transfer 2 水车</t>
  </si>
  <si>
    <t>45675+D+CNC+Transfer 3 水车</t>
  </si>
  <si>
    <t>45675+N+CNC+Transfer 3 水车</t>
  </si>
  <si>
    <t>45675+D+CNC+Transfer 4 水车</t>
  </si>
  <si>
    <t>45675+N+CNC+Transfer 4 水车</t>
  </si>
  <si>
    <t>45675+D+CNC+CNC A01</t>
  </si>
  <si>
    <t>45675+N+CNC+CNC A01</t>
  </si>
  <si>
    <t>45675+D+CNC+CNC A02</t>
  </si>
  <si>
    <t>45675+N+CNC+CNC A02</t>
  </si>
  <si>
    <t>45675+D+CNC+CNC A03</t>
  </si>
  <si>
    <t>45675+N+CNC+CNC A03</t>
  </si>
  <si>
    <t>45675+D+CNC+CNC A04</t>
  </si>
  <si>
    <t>45675+N+CNC+CNC A04</t>
  </si>
  <si>
    <t>45675+D+CNC+CNC A05</t>
  </si>
  <si>
    <t>45675+N+CNC+CNC A05</t>
  </si>
  <si>
    <t>45675+D+CNC+CNC A06</t>
  </si>
  <si>
    <t>45675+N+CNC+CNC A06</t>
  </si>
  <si>
    <t>45675+D+CNC+CNC A08</t>
  </si>
  <si>
    <t>45675+N+CNC+CNC A08</t>
  </si>
  <si>
    <t>45675+D+CNC+CNC A09</t>
  </si>
  <si>
    <t>45675+N+CNC+CNC A09</t>
  </si>
  <si>
    <t>45675+D+CNC+CNC A10</t>
  </si>
  <si>
    <t>45675+N+CNC+CNC A10</t>
  </si>
  <si>
    <t>45675+D+CNC+CNC A11</t>
  </si>
  <si>
    <t>45675+N+CNC+CNC A11</t>
  </si>
  <si>
    <t>45675+D+CNC+CNC A12</t>
  </si>
  <si>
    <t>45675+N+CNC+CNC A12</t>
  </si>
  <si>
    <t>45675+D+CNC+CNC A13</t>
  </si>
  <si>
    <t>45675+N+CNC+CNC A13</t>
  </si>
  <si>
    <t>45675+D+CNC+CNC A14</t>
  </si>
  <si>
    <t>45675+N+CNC+CNC A14</t>
  </si>
  <si>
    <t>45675+D+CNC+CNC A15</t>
  </si>
  <si>
    <t>45675+N+CNC+CNC A15</t>
  </si>
  <si>
    <t>Downtime from 08:20 to 09:30 due to 内槽刀断</t>
  </si>
  <si>
    <t>45675+D+CNC+CNC A16</t>
  </si>
  <si>
    <t>45675+N+CNC+CNC A16</t>
  </si>
  <si>
    <t>45675+D+CNC+CNC A17</t>
  </si>
  <si>
    <t>45675+N+CNC+CNC A17</t>
  </si>
  <si>
    <t>45675+D+CNC+CNC A18</t>
  </si>
  <si>
    <t>45675+N+CNC+CNC A18</t>
  </si>
  <si>
    <t>45675+D+CNC+CNC A19</t>
  </si>
  <si>
    <t>45675+N+CNC+CNC A19</t>
  </si>
  <si>
    <t>45675+D+CNC+CNC A20</t>
  </si>
  <si>
    <t>45675+N+CNC+CNC A20</t>
  </si>
  <si>
    <t>45675+D+CNC+CNC M01</t>
  </si>
  <si>
    <t>45675+N+CNC+CNC M01</t>
  </si>
  <si>
    <t>45675+D+CNC+CNC M02</t>
  </si>
  <si>
    <t>45675+N+CNC+CNC M02</t>
  </si>
  <si>
    <t>45675+D+CNC+CNC M03</t>
  </si>
  <si>
    <t>45675+N+CNC+CNC M03</t>
  </si>
  <si>
    <t>45675+D+CNC+CNC M04</t>
  </si>
  <si>
    <t>45675+N+CNC+CNC M04</t>
  </si>
  <si>
    <t>45675+D+CNC+CNC M05</t>
  </si>
  <si>
    <t>45675+N+CNC+CNC M05</t>
  </si>
  <si>
    <t>45675+D+CNC+CNC M06</t>
  </si>
  <si>
    <t>45675+N+CNC+CNC M06</t>
  </si>
  <si>
    <t>45675+D+CNC+CNC M07</t>
  </si>
  <si>
    <t>45675+N+CNC+CNC M07</t>
  </si>
  <si>
    <t>45675+D+CNC+CNC M08</t>
  </si>
  <si>
    <t>45675+N+CNC+CNC M08</t>
  </si>
  <si>
    <t>45675+D+CNC+CNC M09</t>
  </si>
  <si>
    <t>45675+N+CNC+CNC M09</t>
  </si>
  <si>
    <t>45676+D+Forge+Cutter 1 下料</t>
  </si>
  <si>
    <t>45676+D</t>
  </si>
  <si>
    <t>45676+N+Forge+Cutter 1 下料</t>
  </si>
  <si>
    <t>45676+N</t>
  </si>
  <si>
    <t>45676+D+Forge+Cutter 2 下料</t>
  </si>
  <si>
    <t>45676+N+Forge+Cutter 2 下料</t>
  </si>
  <si>
    <t>45676+D+Forge+Forge 1 红冲</t>
  </si>
  <si>
    <t>45676+N+Forge+Forge 1 红冲</t>
  </si>
  <si>
    <t>45676+D+Forge+Forge 2 红冲</t>
  </si>
  <si>
    <t>45676+N+Forge+Forge 2 红冲</t>
  </si>
  <si>
    <t>45676+D+Forge+Forge 3 红冲</t>
  </si>
  <si>
    <t>45676+N+Forge+Forge 3 红冲</t>
  </si>
  <si>
    <t>Downtime from 14:00 to 16:30 due to Maintenance</t>
  </si>
  <si>
    <t>45676+D+Forge+Forge 4 红冲</t>
  </si>
  <si>
    <t>45676+N+Forge+Forge 4 红冲</t>
  </si>
  <si>
    <t>45676+D+Forge+Trimmer 1 切边</t>
  </si>
  <si>
    <t>45676+N+Forge+Trimmer 1 切边</t>
  </si>
  <si>
    <t>Downtime from 14:00 to 16:30 due to 抛丸</t>
  </si>
  <si>
    <t>45676+D+Forge+Trimmer 2 切边</t>
  </si>
  <si>
    <t>45676+N+Forge+Trimmer 2 切边</t>
  </si>
  <si>
    <t>45676+D+CNC+Transfer 1 水车</t>
  </si>
  <si>
    <t>Downtime from 07:00 to 07:20 due to Other( Mention in Comment), Downtime from 20:00 to 20:15 due to 机器预热</t>
  </si>
  <si>
    <t>45676+N+CNC+Transfer 1 水车</t>
  </si>
  <si>
    <t>45676+D+CNC+Transfer 2 水车</t>
  </si>
  <si>
    <t>Downtime from 07:00 to 07:20 due to Other( Mention in Comment), Downtime from 02:19 to 02:30 due to 螺纹刀坏，换刀调试, Downtime from 20:00 to 20:15 due to 机器预热</t>
  </si>
  <si>
    <t>45676+N+CNC+Transfer 2 水车</t>
  </si>
  <si>
    <t>45676+D+CNC+Transfer 3 水车</t>
  </si>
  <si>
    <t>Downtime from 07:00 to 07:30 due to Other( Mention in Comment), Downtime from 20:00 to 20:30 due to 预热机器</t>
  </si>
  <si>
    <t>45676+N+CNC+Transfer 3 水车</t>
  </si>
  <si>
    <t>45676+D+CNC+Transfer 4 水车</t>
  </si>
  <si>
    <t>Downtime from 20:00 to 20:10 due to 预热机器</t>
  </si>
  <si>
    <t>45676+N+CNC+Transfer 4 水车</t>
  </si>
  <si>
    <t>45676+D+CNC+CNC A01</t>
  </si>
  <si>
    <t>Downtime from 03:00 to 08:00 due to 无铜棒停机</t>
  </si>
  <si>
    <t>45676+N+CNC+CNC A01</t>
  </si>
  <si>
    <t>45676+D+CNC+CNC A02</t>
  </si>
  <si>
    <t>Downtime from 03:04 to 08:00 due to 无铜棒停机</t>
  </si>
  <si>
    <t>45676+N+CNC+CNC A02</t>
  </si>
  <si>
    <t>45676+D+CNC+CNC A03</t>
  </si>
  <si>
    <t>Downtime from 02:49 to 08:00 due to 无铜棒停机</t>
  </si>
  <si>
    <t>45676+N+CNC+CNC A03</t>
  </si>
  <si>
    <t>45676+D+CNC+CNC A04</t>
  </si>
  <si>
    <t>45676+N+CNC+CNC A04</t>
  </si>
  <si>
    <t>45676+D+CNC+CNC A05</t>
  </si>
  <si>
    <t>Downtime from 20:00 to 08:00 due to 设备异常</t>
  </si>
  <si>
    <t>45676+N+CNC+CNC A05</t>
  </si>
  <si>
    <t>45676+D+CNC+CNC A06</t>
  </si>
  <si>
    <t>Downtime from 02:08 to 08:00 due to 无铜棒停机</t>
  </si>
  <si>
    <t>45676+N+CNC+CNC A06</t>
  </si>
  <si>
    <t>45676+D+CNC+CNC A08</t>
  </si>
  <si>
    <t>45676+N+CNC+CNC A08</t>
  </si>
  <si>
    <t>45676+D+CNC+CNC A09</t>
  </si>
  <si>
    <t>45676+N+CNC+CNC A09</t>
  </si>
  <si>
    <t>45676+D+CNC+CNC A10</t>
  </si>
  <si>
    <t>45676+N+CNC+CNC A10</t>
  </si>
  <si>
    <t>45676+D+CNC+CNC A11</t>
  </si>
  <si>
    <t>Downtime from 02:33 to 08:00 due to 无铜棒停机</t>
  </si>
  <si>
    <t>45676+N+CNC+CNC A11</t>
  </si>
  <si>
    <t>45676+D+CNC+CNC A12</t>
  </si>
  <si>
    <t>45676+N+CNC+CNC A12</t>
  </si>
  <si>
    <t>45676+D+CNC+CNC A13</t>
  </si>
  <si>
    <t>45676+N+CNC+CNC A13</t>
  </si>
  <si>
    <t>45676+D+CNC+CNC A14</t>
  </si>
  <si>
    <t>45676+N+CNC+CNC A14</t>
  </si>
  <si>
    <t>45676+D+CNC+CNC A15</t>
  </si>
  <si>
    <t>45676+N+CNC+CNC A15</t>
  </si>
  <si>
    <t>45676+D+CNC+CNC A16</t>
  </si>
  <si>
    <t>45676+N+CNC+CNC A16</t>
  </si>
  <si>
    <t>45676+D+CNC+CNC A17</t>
  </si>
  <si>
    <t>45676+N+CNC+CNC A17</t>
  </si>
  <si>
    <t>45676+D+CNC+CNC A18</t>
  </si>
  <si>
    <t>45676+N+CNC+CNC A18</t>
  </si>
  <si>
    <t>45676+D+CNC+CNC A19</t>
  </si>
  <si>
    <t>45676+N+CNC+CNC A19</t>
  </si>
  <si>
    <t>45676+D+CNC+CNC A20</t>
  </si>
  <si>
    <t>45676+N+CNC+CNC A20</t>
  </si>
  <si>
    <t>45676+D+CNC+CNC M01</t>
  </si>
  <si>
    <t>Downtime from 20:00 to 20:20 due to 热机</t>
  </si>
  <si>
    <t>45676+N+CNC+CNC M01</t>
  </si>
  <si>
    <t>45676+D+CNC+CNC M02</t>
  </si>
  <si>
    <t>45676+N+CNC+CNC M02</t>
  </si>
  <si>
    <t>45676+D+CNC+CNC M03</t>
  </si>
  <si>
    <t>45676+N+CNC+CNC M03</t>
  </si>
  <si>
    <t>45676+D+CNC+CNC M04</t>
  </si>
  <si>
    <t>45676+N+CNC+CNC M04</t>
  </si>
  <si>
    <t>45676+D+CNC+CNC M05</t>
  </si>
  <si>
    <t>Downtime from 03:33 to 08:00 due to Z轴追随错误待设备检修, Downtime from 20:00 to 20:37 due to 热机,Z轴追随错误</t>
  </si>
  <si>
    <t>45676+N+CNC+CNC M05</t>
  </si>
  <si>
    <t>45676+D+CNC+CNC M06</t>
  </si>
  <si>
    <t>Downtime from 20:00 to 20:15 due to 热机</t>
  </si>
  <si>
    <t>45676+N+CNC+CNC M06</t>
  </si>
  <si>
    <t>45676+D+CNC+CNC M07</t>
  </si>
  <si>
    <t>45676+N+CNC+CNC M07</t>
  </si>
  <si>
    <t>45676+D+CNC+CNC M08</t>
  </si>
  <si>
    <t>Downtime from 23:05 to 23:52 due to 跑到后尺寸调试，掉字调试, Downtime from 20:00 to 20:15 due to 热机</t>
  </si>
  <si>
    <t>45676+N+CNC+CNC M08</t>
  </si>
  <si>
    <t>45676+D+CNC+CNC M09</t>
  </si>
  <si>
    <t>45676+N+CNC+CNC M09</t>
  </si>
  <si>
    <t>TEE04-LL_REH</t>
  </si>
  <si>
    <t>Downtime from 13:00 to 20:00 due to Maintenance</t>
  </si>
  <si>
    <t>45677+D+Forge+Cutter 1 下料</t>
  </si>
  <si>
    <t>45677+D</t>
  </si>
  <si>
    <t>45677+N+Forge+Cutter 1 下料</t>
  </si>
  <si>
    <t>45677+N</t>
  </si>
  <si>
    <t>Downtime from 16:00 to 20:00 due to Maintenance</t>
  </si>
  <si>
    <t>45677+D+Forge+Cutter 2 下料</t>
  </si>
  <si>
    <t>45677+N+Forge+Cutter 2 下料</t>
  </si>
  <si>
    <t>Downtime from 10:00 to 11:00 due to 模具拆下来抛光</t>
  </si>
  <si>
    <t>45677+D+Forge+Forge 1 红冲</t>
  </si>
  <si>
    <t>45677+N+Forge+Forge 1 红冲</t>
  </si>
  <si>
    <t>45677+D+Forge+Forge 2 红冲</t>
  </si>
  <si>
    <t>45677+N+Forge+Forge 2 红冲</t>
  </si>
  <si>
    <t>Downtime from 19:00 to 20:00 due to 待换型</t>
  </si>
  <si>
    <t>45677+D+Forge+Forge 3 红冲</t>
  </si>
  <si>
    <t>45677+N+Forge+Forge 3 红冲</t>
  </si>
  <si>
    <t>45677+D+Forge+Forge 4 红冲</t>
  </si>
  <si>
    <t>45677+N+Forge+Forge 4 红冲</t>
  </si>
  <si>
    <t>45677+D+Forge+Trimmer 1 切边</t>
  </si>
  <si>
    <t>45677+N+Forge+Trimmer 1 切边</t>
  </si>
  <si>
    <t>Downtime from 13:00 to 20:00 due to 抛丸</t>
  </si>
  <si>
    <t>45677+D+Forge+Trimmer 2 切边</t>
  </si>
  <si>
    <t>45677+N+Forge+Trimmer 2 切边</t>
  </si>
  <si>
    <t>45677+D+CNC+Transfer 1 水车</t>
  </si>
  <si>
    <t>45677+N+CNC+Transfer 1 水车</t>
  </si>
  <si>
    <t>Downtime from 13:30 to 20:00 due to 换型调试, Downtime from 08:00 to 08:10 due to 接班更换螺纹刀</t>
  </si>
  <si>
    <t>45677+D+CNC+Transfer 2 水车</t>
  </si>
  <si>
    <t>Downtime from 20:00 to 05:15 due to 换型</t>
  </si>
  <si>
    <t>45677+N+CNC+Transfer 2 水车</t>
  </si>
  <si>
    <t>Downtime from 19:00 to 19:30 due to Other( Mention in Comment)</t>
  </si>
  <si>
    <t>45677+D+CNC+Transfer 3 水车</t>
  </si>
  <si>
    <t>45677+N+CNC+Transfer 3 水车</t>
  </si>
  <si>
    <t>45677+D+CNC+Transfer 4 水车</t>
  </si>
  <si>
    <t>Downtime from 23:30 to 08:00 due to 换型</t>
  </si>
  <si>
    <t>45677+N+CNC+Transfer 4 水车</t>
  </si>
  <si>
    <t>Downtime from 08:00 to 20:00 due to 无铜棒停机</t>
  </si>
  <si>
    <t>45677+D+CNC+CNC A01</t>
  </si>
  <si>
    <t>45677+N+CNC+CNC A01</t>
  </si>
  <si>
    <t>45677+D+CNC+CNC A02</t>
  </si>
  <si>
    <t>45677+N+CNC+CNC A02</t>
  </si>
  <si>
    <t>45677+D+CNC+CNC A03</t>
  </si>
  <si>
    <t>45677+N+CNC+CNC A03</t>
  </si>
  <si>
    <t>45677+D+CNC+CNC A04</t>
  </si>
  <si>
    <t>45677+N+CNC+CNC A04</t>
  </si>
  <si>
    <t>Downtime from 08:00 to 09:20 due to 设备故障，重新对刀调试</t>
  </si>
  <si>
    <t>45677+D+CNC+CNC A05</t>
  </si>
  <si>
    <t>Downtime from 23:11 to 08:00 due to 无铜棒停机</t>
  </si>
  <si>
    <t>45677+N+CNC+CNC A05</t>
  </si>
  <si>
    <t>45677+D+CNC+CNC A06</t>
  </si>
  <si>
    <t>45677+N+CNC+CNC A06</t>
  </si>
  <si>
    <t>45677+D+CNC+CNC A08</t>
  </si>
  <si>
    <t>45677+N+CNC+CNC A08</t>
  </si>
  <si>
    <t>45677+D+CNC+CNC A09</t>
  </si>
  <si>
    <t>45677+N+CNC+CNC A09</t>
  </si>
  <si>
    <t>45677+D+CNC+CNC A10</t>
  </si>
  <si>
    <t>45677+N+CNC+CNC A10</t>
  </si>
  <si>
    <t>45677+D+CNC+CNC A11</t>
  </si>
  <si>
    <t>45677+N+CNC+CNC A11</t>
  </si>
  <si>
    <t>45677+D+CNC+CNC A12</t>
  </si>
  <si>
    <t>45677+N+CNC+CNC A12</t>
  </si>
  <si>
    <t>45677+D+CNC+CNC A13</t>
  </si>
  <si>
    <t>45677+N+CNC+CNC A13</t>
  </si>
  <si>
    <t>45677+D+CNC+CNC A14</t>
  </si>
  <si>
    <t>45677+N+CNC+CNC A14</t>
  </si>
  <si>
    <t>45677+D+CNC+CNC A15</t>
  </si>
  <si>
    <t>45677+N+CNC+CNC A15</t>
  </si>
  <si>
    <t>45677+D+CNC+CNC A16</t>
  </si>
  <si>
    <t>45677+N+CNC+CNC A16</t>
  </si>
  <si>
    <t>45677+D+CNC+CNC A17</t>
  </si>
  <si>
    <t>45677+N+CNC+CNC A17</t>
  </si>
  <si>
    <t>45677+D+CNC+CNC A18</t>
  </si>
  <si>
    <t>45677+N+CNC+CNC A18</t>
  </si>
  <si>
    <t>45677+D+CNC+CNC A19</t>
  </si>
  <si>
    <t>45677+N+CNC+CNC A19</t>
  </si>
  <si>
    <t>45677+D+CNC+CNC A20</t>
  </si>
  <si>
    <t>45677+N+CNC+CNC A20</t>
  </si>
  <si>
    <t>45677+D+CNC+CNC M01</t>
  </si>
  <si>
    <t>45677+N+CNC+CNC M01</t>
  </si>
  <si>
    <t>45677+D+CNC+CNC M02</t>
  </si>
  <si>
    <t>45677+N+CNC+CNC M02</t>
  </si>
  <si>
    <t>45677+D+CNC+CNC M03</t>
  </si>
  <si>
    <t>45677+N+CNC+CNC M03</t>
  </si>
  <si>
    <t>Downtime from 08:00 to 20:00 due to 打样</t>
  </si>
  <si>
    <t>45677+D+CNC+CNC M04</t>
  </si>
  <si>
    <t>Downtime from 20:00 to 08:00 due to 打样</t>
  </si>
  <si>
    <t>45677+N+CNC+CNC M04</t>
  </si>
  <si>
    <t>Downtime from 08:00 to 09:40 due to 机器维修</t>
  </si>
  <si>
    <t>45677+D+CNC+CNC M05</t>
  </si>
  <si>
    <t>Downtime from 22:37 to 23:14 due to C轴电流回路命令饱和报修, Downtime from 01:00 to 08:00 due to 第一主轴驱动器模块进电流待修</t>
  </si>
  <si>
    <t>45677+N+CNC+CNC M05</t>
  </si>
  <si>
    <t>45677+D+CNC+CNC M06</t>
  </si>
  <si>
    <t>45677+N+CNC+CNC M06</t>
  </si>
  <si>
    <t>45677+D+CNC+CNC M07</t>
  </si>
  <si>
    <t>45677+N+CNC+CNC M07</t>
  </si>
  <si>
    <t>Downtime from 18:10 to 18:30 due to 尺寸调试</t>
  </si>
  <si>
    <t>45677+D+CNC+CNC M08</t>
  </si>
  <si>
    <t>Downtime from 21:50 to 08:00 due to 断刀调试后加工2个又断刀，停机待检</t>
  </si>
  <si>
    <t>45677+N+CNC+CNC M08</t>
  </si>
  <si>
    <t>45677+D+CNC+CNC M09</t>
  </si>
  <si>
    <t>45677+N+CNC+CNC M09</t>
  </si>
  <si>
    <t>45678+D+Forge+Cutter 1 下料</t>
  </si>
  <si>
    <t>45678+D</t>
  </si>
  <si>
    <t>45678+N+Forge+Cutter 1 下料</t>
  </si>
  <si>
    <t>45678+N</t>
  </si>
  <si>
    <t>45678+D+Forge+Cutter 2 下料</t>
  </si>
  <si>
    <t>45678+N+Forge+Cutter 2 下料</t>
  </si>
  <si>
    <t>45678+D+Forge+Forge 1 红冲</t>
  </si>
  <si>
    <t>45678+N+Forge+Forge 1 红冲</t>
  </si>
  <si>
    <t>45678+D+Forge+Forge 2 红冲</t>
  </si>
  <si>
    <t>45678+N+Forge+Forge 2 红冲</t>
  </si>
  <si>
    <t>45678+D+Forge+Forge 3 红冲</t>
  </si>
  <si>
    <t>45678+N+Forge+Forge 3 红冲</t>
  </si>
  <si>
    <t>45678+D+Forge+Forge 4 红冲</t>
  </si>
  <si>
    <t>45678+N+Forge+Forge 4 红冲</t>
  </si>
  <si>
    <t>45678+D+Forge+Trimmer 1 切边</t>
  </si>
  <si>
    <t>45678+N+Forge+Trimmer 1 切边</t>
  </si>
  <si>
    <t>Downtime from 18:30 to 20:00 due to 叉料称重</t>
  </si>
  <si>
    <t>45678+D+Forge+Trimmer 2 切边</t>
  </si>
  <si>
    <t>45678+N+Forge+Trimmer 2 切边</t>
  </si>
  <si>
    <t>Downtime from 11:07 to 11:40 due to Other( Mention in Comment), Downtime from 18:20 to 18:30 due to Other( Mention in Comment)</t>
  </si>
  <si>
    <t>45678+D+CNC+Transfer 1 水车</t>
  </si>
  <si>
    <t>Downtime from 07:00 to 07:20 due to Other( Mention in Comment), Downtime from 02:11 to 02:23 due to 排屑机堵塞</t>
  </si>
  <si>
    <t>45678+N+CNC+Transfer 1 水车</t>
  </si>
  <si>
    <t>45678+D+CNC+Transfer 2 水车</t>
  </si>
  <si>
    <t>Downtime from 02:19 to 02:30 due to 螺纹刀片坏，换刀片调试, Downtime from 05:23 to 05:42 due to 螺纹刀片坏，换刀片调试</t>
  </si>
  <si>
    <t>45678+N+CNC+Transfer 2 水车</t>
  </si>
  <si>
    <t>Downtime from 19:00 to 19:30 due to Other( Mention in Comment), Downtime from 08:00 to 08:10 due to 调试上料爪, Downtime from 13:30 to 14:40 due to 振刀，喷水管堵塞</t>
  </si>
  <si>
    <t>45678+D+CNC+Transfer 3 水车</t>
  </si>
  <si>
    <t>45678+N+CNC+Transfer 3 水车</t>
  </si>
  <si>
    <t>CAP03-LL_BR</t>
  </si>
  <si>
    <t>Downtime from 19:00 to 19:10 due to Other( Mention in Comment), Downtime from 08:00 to 09:00 due to 调试成功（首件待确认）</t>
  </si>
  <si>
    <t>45678+D+CNC+Transfer 4 水车</t>
  </si>
  <si>
    <t>45678+N+CNC+Transfer 4 水车</t>
  </si>
  <si>
    <t>45678+D+CNC+CNC A01</t>
  </si>
  <si>
    <t>45678+N+CNC+CNC A01</t>
  </si>
  <si>
    <t>45678+D+CNC+CNC A02</t>
  </si>
  <si>
    <t>45678+N+CNC+CNC A02</t>
  </si>
  <si>
    <t>45678+D+CNC+CNC A03</t>
  </si>
  <si>
    <t>45678+N+CNC+CNC A03</t>
  </si>
  <si>
    <t>45678+D+CNC+CNC A04</t>
  </si>
  <si>
    <t>45678+N+CNC+CNC A04</t>
  </si>
  <si>
    <t>45678+D+CNC+CNC A05</t>
  </si>
  <si>
    <t>45678+N+CNC+CNC A05</t>
  </si>
  <si>
    <t>45678+D+CNC+CNC A06</t>
  </si>
  <si>
    <t>45678+N+CNC+CNC A06</t>
  </si>
  <si>
    <t>45678+D+CNC+CNC A08</t>
  </si>
  <si>
    <t>45678+N+CNC+CNC A08</t>
  </si>
  <si>
    <t>45678+D+CNC+CNC A09</t>
  </si>
  <si>
    <t>45678+N+CNC+CNC A09</t>
  </si>
  <si>
    <t>45678+D+CNC+CNC A10</t>
  </si>
  <si>
    <t>45678+N+CNC+CNC A10</t>
  </si>
  <si>
    <t>45678+D+CNC+CNC A11</t>
  </si>
  <si>
    <t>45678+N+CNC+CNC A11</t>
  </si>
  <si>
    <t>45678+D+CNC+CNC A12</t>
  </si>
  <si>
    <t>45678+N+CNC+CNC A12</t>
  </si>
  <si>
    <t>45678+D+CNC+CNC A13</t>
  </si>
  <si>
    <t>45678+N+CNC+CNC A13</t>
  </si>
  <si>
    <t>45678+D+CNC+CNC A14</t>
  </si>
  <si>
    <t>45678+N+CNC+CNC A14</t>
  </si>
  <si>
    <t>45678+D+CNC+CNC A15</t>
  </si>
  <si>
    <t>45678+N+CNC+CNC A15</t>
  </si>
  <si>
    <t>45678+D+CNC+CNC A16</t>
  </si>
  <si>
    <t>45678+N+CNC+CNC A16</t>
  </si>
  <si>
    <t>45678+D+CNC+CNC A17</t>
  </si>
  <si>
    <t>45678+N+CNC+CNC A17</t>
  </si>
  <si>
    <t>45678+D+CNC+CNC A18</t>
  </si>
  <si>
    <t>45678+N+CNC+CNC A18</t>
  </si>
  <si>
    <t>45678+D+CNC+CNC A19</t>
  </si>
  <si>
    <t>45678+N+CNC+CNC A19</t>
  </si>
  <si>
    <t>45678+D+CNC+CNC A20</t>
  </si>
  <si>
    <t>45678+N+CNC+CNC A20</t>
  </si>
  <si>
    <t>45678+D+CNC+CNC M01</t>
  </si>
  <si>
    <t>Downtime from 07:30 to 08:00 due to Maintenance</t>
  </si>
  <si>
    <t>45678+N+CNC+CNC M01</t>
  </si>
  <si>
    <t>45678+D+CNC+CNC M02</t>
  </si>
  <si>
    <t>45678+N+CNC+CNC M02</t>
  </si>
  <si>
    <t>45678+D+CNC+CNC M03</t>
  </si>
  <si>
    <t>45678+N+CNC+CNC M03</t>
  </si>
  <si>
    <t>Downtime from 08:00 to 12:00 due to 换型</t>
  </si>
  <si>
    <t>45678+D+CNC+CNC M04</t>
  </si>
  <si>
    <t>45678+N+CNC+CNC M04</t>
  </si>
  <si>
    <t>Downtime from 08:00 to 09:10 due to 机器维修</t>
  </si>
  <si>
    <t>45678+D+CNC+CNC M05</t>
  </si>
  <si>
    <t>45678+N+CNC+CNC M05</t>
  </si>
  <si>
    <t>45678+D+CNC+CNC M06</t>
  </si>
  <si>
    <t>45678+N+CNC+CNC M06</t>
  </si>
  <si>
    <t>45678+D+CNC+CNC M07</t>
  </si>
  <si>
    <t>45678+N+CNC+CNC M07</t>
  </si>
  <si>
    <t>Downtime from 08:00 to 09:00 due to 断刀，换刀调试</t>
  </si>
  <si>
    <t>45678+D+CNC+CNC M08</t>
  </si>
  <si>
    <t>45678+N+CNC+CNC M08</t>
  </si>
  <si>
    <t>45678+D+CNC+CNC M09</t>
  </si>
  <si>
    <t>45678+N+CNC+CNC M09</t>
  </si>
  <si>
    <t>45679+D+Forge+Cutter 1 下料</t>
  </si>
  <si>
    <t>45679+D</t>
  </si>
  <si>
    <t>45679+N+Forge+Cutter 1 下料</t>
  </si>
  <si>
    <t>45679+N</t>
  </si>
  <si>
    <t>NUT100-CB_BR</t>
  </si>
  <si>
    <t>45679+D+Forge+Cutter 2 下料</t>
  </si>
  <si>
    <t>45679+N+Forge+Cutter 2 下料</t>
  </si>
  <si>
    <t>45679+D+Forge+Forge 1 红冲</t>
  </si>
  <si>
    <t>45679+N+Forge+Forge 1 红冲</t>
  </si>
  <si>
    <t>45679+D+Forge+Forge 2 红冲</t>
  </si>
  <si>
    <t>45679+N+Forge+Forge 2 红冲</t>
  </si>
  <si>
    <t>45679+D+Forge+Forge 3 红冲</t>
  </si>
  <si>
    <t>45679+N+Forge+Forge 3 红冲</t>
  </si>
  <si>
    <t>45679+D+Forge+Forge 4 红冲</t>
  </si>
  <si>
    <t>45679+N+Forge+Forge 4 红冲</t>
  </si>
  <si>
    <t>45679+D+Forge+Trimmer 1 切边</t>
  </si>
  <si>
    <t>45679+N+Forge+Trimmer 1 切边</t>
  </si>
  <si>
    <t>45679+D+Forge+Trimmer 2 切边</t>
  </si>
  <si>
    <t>45679+N+Forge+Trimmer 2 切边</t>
  </si>
  <si>
    <t>45679+D+CNC+Transfer 1 水车</t>
  </si>
  <si>
    <t>45679+N+CNC+Transfer 1 水车</t>
  </si>
  <si>
    <t>Downtime from 17:30 to 17:40 due to 螺纹不良停机</t>
  </si>
  <si>
    <t>45679+D+CNC+Transfer 2 水车</t>
  </si>
  <si>
    <t>45679+N+CNC+Transfer 2 水车</t>
  </si>
  <si>
    <t>Downtime from 19:00 to 19:20 due to Other( Mention in Comment), Downtime from 08:10 to 10:20 due to 停机，换新刀做测试</t>
  </si>
  <si>
    <t>45679+D+CNC+Transfer 3 水车</t>
  </si>
  <si>
    <t>45679+N+CNC+Transfer 3 水车</t>
  </si>
  <si>
    <t>Downtime from 19:00 to 19:20 due to Other( Mention in Comment), Downtime from 08:40 to 09:00 due to 调尺寸, Downtime from 19:30 to 20:00 due to 停机待换型</t>
  </si>
  <si>
    <t>45679+D+CNC+Transfer 4 水车</t>
  </si>
  <si>
    <t>45679+N+CNC+Transfer 4 水车</t>
  </si>
  <si>
    <t>45679+D+CNC+CNC A01</t>
  </si>
  <si>
    <t>45679+N+CNC+CNC A01</t>
  </si>
  <si>
    <t>45679+D+CNC+CNC A02</t>
  </si>
  <si>
    <t>45679+N+CNC+CNC A02</t>
  </si>
  <si>
    <t>45679+D+CNC+CNC A03</t>
  </si>
  <si>
    <t>45679+N+CNC+CNC A03</t>
  </si>
  <si>
    <t>45679+D+CNC+CNC A04</t>
  </si>
  <si>
    <t>45679+N+CNC+CNC A04</t>
  </si>
  <si>
    <t>45679+D+CNC+CNC A05</t>
  </si>
  <si>
    <t>45679+N+CNC+CNC A05</t>
  </si>
  <si>
    <t>45679+D+CNC+CNC A06</t>
  </si>
  <si>
    <t>45679+N+CNC+CNC A06</t>
  </si>
  <si>
    <t>45679+D+CNC+CNC A08</t>
  </si>
  <si>
    <t>45679+N+CNC+CNC A08</t>
  </si>
  <si>
    <t>45679+D+CNC+CNC A09</t>
  </si>
  <si>
    <t>45679+N+CNC+CNC A09</t>
  </si>
  <si>
    <t>45679+D+CNC+CNC A10</t>
  </si>
  <si>
    <t>45679+N+CNC+CNC A10</t>
  </si>
  <si>
    <t>45679+D+CNC+CNC A11</t>
  </si>
  <si>
    <t>45679+N+CNC+CNC A11</t>
  </si>
  <si>
    <t>45679+D+CNC+CNC A12</t>
  </si>
  <si>
    <t>45679+N+CNC+CNC A12</t>
  </si>
  <si>
    <t>45679+D+CNC+CNC A13</t>
  </si>
  <si>
    <t>45679+N+CNC+CNC A13</t>
  </si>
  <si>
    <t>45679+D+CNC+CNC A14</t>
  </si>
  <si>
    <t>Downtime from 01:30 to 01:40 due to 螺纹刀断</t>
  </si>
  <si>
    <t>45679+N+CNC+CNC A14</t>
  </si>
  <si>
    <t>45679+D+CNC+CNC A15</t>
  </si>
  <si>
    <t>45679+N+CNC+CNC A15</t>
  </si>
  <si>
    <t>45679+D+CNC+CNC A16</t>
  </si>
  <si>
    <t>45679+N+CNC+CNC A16</t>
  </si>
  <si>
    <t>45679+D+CNC+CNC A17</t>
  </si>
  <si>
    <t>Downtime from 00:25 to 01:40 due to 内槽刀断</t>
  </si>
  <si>
    <t>45679+N+CNC+CNC A17</t>
  </si>
  <si>
    <t>45679+D+CNC+CNC A18</t>
  </si>
  <si>
    <t>45679+N+CNC+CNC A18</t>
  </si>
  <si>
    <t>45679+D+CNC+CNC A19</t>
  </si>
  <si>
    <t>45679+N+CNC+CNC A19</t>
  </si>
  <si>
    <t>Downtime from 17:30 to 20:00 due to 无铜棒停机</t>
  </si>
  <si>
    <t>45679+D+CNC+CNC A20</t>
  </si>
  <si>
    <t>NUT284-CB_BR</t>
  </si>
  <si>
    <t>Downtime from 20:00 to 22:25 due to 换型</t>
  </si>
  <si>
    <t>45679+N+CNC+CNC A20</t>
  </si>
  <si>
    <t>45679+D+CNC+CNC M01</t>
  </si>
  <si>
    <t>45679+N+CNC+CNC M01</t>
  </si>
  <si>
    <t>45679+D+CNC+CNC M02</t>
  </si>
  <si>
    <t>45679+N+CNC+CNC M02</t>
  </si>
  <si>
    <t>45679+D+CNC+CNC M03</t>
  </si>
  <si>
    <t>45679+N+CNC+CNC M03</t>
  </si>
  <si>
    <t>45679+D+CNC+CNC M04</t>
  </si>
  <si>
    <t>45679+N+CNC+CNC M04</t>
  </si>
  <si>
    <t>45679+D+CNC+CNC M05</t>
  </si>
  <si>
    <t>45679+N+CNC+CNC M05</t>
  </si>
  <si>
    <t>45679+D+CNC+CNC M06</t>
  </si>
  <si>
    <t>45679+N+CNC+CNC M06</t>
  </si>
  <si>
    <t>45679+D+CNC+CNC M07</t>
  </si>
  <si>
    <t>45679+N+CNC+CNC M07</t>
  </si>
  <si>
    <t>45679+D+CNC+CNC M08</t>
  </si>
  <si>
    <t>Downtime from 03:20 to 03:32 due to 断刀</t>
  </si>
  <si>
    <t>45679+N+CNC+CNC M08</t>
  </si>
  <si>
    <t>45679+D+CNC+CNC M09</t>
  </si>
  <si>
    <t>45679+N+CNC+CNC M09</t>
  </si>
  <si>
    <t>45680+D+Forge+Cutter 1 下料</t>
  </si>
  <si>
    <t>45680+D</t>
  </si>
  <si>
    <t>45680+N+Forge+Cutter 1 下料</t>
  </si>
  <si>
    <t>45680+N</t>
  </si>
  <si>
    <t>45680+D+Forge+Cutter 2 下料</t>
  </si>
  <si>
    <t>45680+N+Forge+Cutter 2 下料</t>
  </si>
  <si>
    <t>45680+D+Forge+Forge 1 红冲</t>
  </si>
  <si>
    <t>45680+N+Forge+Forge 1 红冲</t>
  </si>
  <si>
    <t>45680+D+Forge+Forge 2 红冲</t>
  </si>
  <si>
    <t>45680+N+Forge+Forge 2 红冲</t>
  </si>
  <si>
    <t>45680+D+Forge+Forge 3 红冲</t>
  </si>
  <si>
    <t>45680+N+Forge+Forge 3 红冲</t>
  </si>
  <si>
    <t>45680+D+Forge+Forge 4 红冲</t>
  </si>
  <si>
    <t>45680+N+Forge+Forge 4 红冲</t>
  </si>
  <si>
    <t>Downtime from 11:00 to 13:20 due to 到机加帮忙</t>
  </si>
  <si>
    <t>45680+D+Forge+Trimmer 1 切边</t>
  </si>
  <si>
    <t>45680+N+Forge+Trimmer 1 切边</t>
  </si>
  <si>
    <t>Downtime from 18:00 to 20:00 due to 称重</t>
  </si>
  <si>
    <t>45680+D+Forge+Trimmer 2 切边</t>
  </si>
  <si>
    <t>45680+N+Forge+Trimmer 2 切边</t>
  </si>
  <si>
    <t>45680+D+CNC+Transfer 1 水车</t>
  </si>
  <si>
    <t>Downtime from 06:30 to 06:40 due to Other( Mention in Comment), Downtime from 01:02 to 01:39 due to 32轴刀断</t>
  </si>
  <si>
    <t>45680+N+CNC+Transfer 1 水车</t>
  </si>
  <si>
    <t>Downtime from 17:10 to 17:30 due to 螺纹断刀</t>
  </si>
  <si>
    <t>45680+D+CNC+Transfer 2 水车</t>
  </si>
  <si>
    <t>Downtime from 03:41 to 03:48 due to 螺纹刀片坏，调试</t>
  </si>
  <si>
    <t>45680+N+CNC+Transfer 2 水车</t>
  </si>
  <si>
    <t>NUT278-CB_BR</t>
  </si>
  <si>
    <t>Downtime from 04:30 to 07:00 due to 产品切换</t>
  </si>
  <si>
    <t>45680+D+CNC+Transfer 3 水车</t>
  </si>
  <si>
    <t>45680+N+CNC+Transfer 3 水车</t>
  </si>
  <si>
    <t>CAP78-LL_BR</t>
  </si>
  <si>
    <t>Downtime from 19:00 to 19:20 due to Other( Mention in Comment), Downtime from 08:00 to 08:40 due to 调振刀盘</t>
  </si>
  <si>
    <t>45680+D+CNC+Transfer 4 水车</t>
  </si>
  <si>
    <t>45680+N+CNC+Transfer 4 水车</t>
  </si>
  <si>
    <t>45680+D+CNC+CNC A01</t>
  </si>
  <si>
    <t>45680+N+CNC+CNC A01</t>
  </si>
  <si>
    <t>45680+D+CNC+CNC A02</t>
  </si>
  <si>
    <t>45680+N+CNC+CNC A02</t>
  </si>
  <si>
    <t>45680+D+CNC+CNC A03</t>
  </si>
  <si>
    <t>45680+N+CNC+CNC A03</t>
  </si>
  <si>
    <t>45680+D+CNC+CNC A04</t>
  </si>
  <si>
    <t>45680+N+CNC+CNC A04</t>
  </si>
  <si>
    <t>45680+D+CNC+CNC A05</t>
  </si>
  <si>
    <t>45680+N+CNC+CNC A05</t>
  </si>
  <si>
    <t>45680+D+CNC+CNC A06</t>
  </si>
  <si>
    <t>45680+N+CNC+CNC A06</t>
  </si>
  <si>
    <t>45680+D+CNC+CNC A08</t>
  </si>
  <si>
    <t>45680+N+CNC+CNC A08</t>
  </si>
  <si>
    <t>45680+D+CNC+CNC A09</t>
  </si>
  <si>
    <t>45680+N+CNC+CNC A09</t>
  </si>
  <si>
    <t>45680+D+CNC+CNC A10</t>
  </si>
  <si>
    <t>45680+N+CNC+CNC A10</t>
  </si>
  <si>
    <t>45680+D+CNC+CNC A11</t>
  </si>
  <si>
    <t>45680+N+CNC+CNC A11</t>
  </si>
  <si>
    <t>45680+D+CNC+CNC A12</t>
  </si>
  <si>
    <t>45680+N+CNC+CNC A12</t>
  </si>
  <si>
    <t>45680+D+CNC+CNC A13</t>
  </si>
  <si>
    <t>45680+N+CNC+CNC A13</t>
  </si>
  <si>
    <t>45680+D+CNC+CNC A14</t>
  </si>
  <si>
    <t>Downtime from 06:30 to 06:50 due to 送料机异常</t>
  </si>
  <si>
    <t>45680+N+CNC+CNC A14</t>
  </si>
  <si>
    <t>45680+D+CNC+CNC A15</t>
  </si>
  <si>
    <t>45680+N+CNC+CNC A15</t>
  </si>
  <si>
    <t>45680+D+CNC+CNC A16</t>
  </si>
  <si>
    <t>45680+N+CNC+CNC A16</t>
  </si>
  <si>
    <t>45680+D+CNC+CNC A17</t>
  </si>
  <si>
    <t>45680+N+CNC+CNC A17</t>
  </si>
  <si>
    <t>45680+D+CNC+CNC A18</t>
  </si>
  <si>
    <t>45680+N+CNC+CNC A18</t>
  </si>
  <si>
    <t>45680+D+CNC+CNC A19</t>
  </si>
  <si>
    <t>45680+N+CNC+CNC A19</t>
  </si>
  <si>
    <t>45680+D+CNC+CNC A20</t>
  </si>
  <si>
    <t>45680+N+CNC+CNC A20</t>
  </si>
  <si>
    <t>Downtime from 13:30 to 13:40 due to 设备换电池</t>
  </si>
  <si>
    <t>45680+D+CNC+CNC M01</t>
  </si>
  <si>
    <t>45680+N+CNC+CNC M01</t>
  </si>
  <si>
    <t>Downtime from 13:23 to 13:30 due to 设备换电池</t>
  </si>
  <si>
    <t>45680+D+CNC+CNC M02</t>
  </si>
  <si>
    <t>45680+N+CNC+CNC M02</t>
  </si>
  <si>
    <t>Downtime from 13:16 to 13:23 due to 设备换电池</t>
  </si>
  <si>
    <t>45680+D+CNC+CNC M03</t>
  </si>
  <si>
    <t>45680+N+CNC+CNC M03</t>
  </si>
  <si>
    <t>Downtime from 13:09 to 13:16 due to 设备换电池</t>
  </si>
  <si>
    <t>45680+D+CNC+CNC M04</t>
  </si>
  <si>
    <t>Downtime from 20:30 to 21:30 due to 产品掉落换刀改程序</t>
  </si>
  <si>
    <t>45680+N+CNC+CNC M04</t>
  </si>
  <si>
    <t>45680+D+CNC+CNC M05</t>
  </si>
  <si>
    <t>45680+N+CNC+CNC M05</t>
  </si>
  <si>
    <t>45680+D+CNC+CNC M06</t>
  </si>
  <si>
    <t>45680+N+CNC+CNC M06</t>
  </si>
  <si>
    <t>45680+D+CNC+CNC M07</t>
  </si>
  <si>
    <t>45680+N+CNC+CNC M07</t>
  </si>
  <si>
    <t>45680+D+CNC+CNC M08</t>
  </si>
  <si>
    <t>45680+N+CNC+CNC M08</t>
  </si>
  <si>
    <t>45680+D+CNC+CNC M09</t>
  </si>
  <si>
    <t>Downtime from 20:05 to 20:20 due to 调试毛刺</t>
  </si>
  <si>
    <t>45680+N+CNC+CNC M09</t>
  </si>
  <si>
    <t>45681+D+Forge+Cutter 1 下料</t>
  </si>
  <si>
    <t>45681+D</t>
  </si>
  <si>
    <t>45681+N+Forge+Cutter 1 下料</t>
  </si>
  <si>
    <t>45681+N</t>
  </si>
  <si>
    <t>45681+D+Forge+Cutter 2 下料</t>
  </si>
  <si>
    <t>45681+N+Forge+Cutter 2 下料</t>
  </si>
  <si>
    <t>45681+D+Forge+Forge 1 红冲</t>
  </si>
  <si>
    <t>45681+N+Forge+Forge 1 红冲</t>
  </si>
  <si>
    <t>45681+D+Forge+Forge 2 红冲</t>
  </si>
  <si>
    <t>45681+N+Forge+Forge 2 红冲</t>
  </si>
  <si>
    <t>45681+D+Forge+Forge 3 红冲</t>
  </si>
  <si>
    <t>45681+N+Forge+Forge 3 红冲</t>
  </si>
  <si>
    <t>45681+D+Forge+Forge 4 红冲</t>
  </si>
  <si>
    <t>45681+N+Forge+Forge 4 红冲</t>
  </si>
  <si>
    <t>45681+D+Forge+Trimmer 1 切边</t>
  </si>
  <si>
    <t>45681+N+Forge+Trimmer 1 切边</t>
  </si>
  <si>
    <t>45681+D+Forge+Trimmer 2 切边</t>
  </si>
  <si>
    <t>45681+N+Forge+Trimmer 2 切边</t>
  </si>
  <si>
    <t>45681+D+CNC+Transfer 1 水车</t>
  </si>
  <si>
    <t>Downtime from 01:30 to 01:40 due to Other( Mention in Comment), Downtime from 06:27 to 06:58 due to 43轴刀断, Downtime from 07:01 to 07:12 due to 振刀</t>
  </si>
  <si>
    <t>45681+N+CNC+Transfer 1 水车</t>
  </si>
  <si>
    <t>Downtime from 13:00 to 13:10 due to 帮忙放刀</t>
  </si>
  <si>
    <t>45681+D+CNC+Transfer 2 水车</t>
  </si>
  <si>
    <t>45681+N+CNC+Transfer 2 水车</t>
  </si>
  <si>
    <t>45681+D+CNC+Transfer 3 水车</t>
  </si>
  <si>
    <t>45681+N+CNC+Transfer 3 水车</t>
  </si>
  <si>
    <t>Downtime from 19:00 to 19:20 due to Other( Mention in Comment), Downtime from 13:00 to 13:40 due to 13:00-16:00感应器失灵多次共计40分钟, Downtime from 16:10 to 16:40 due to 更换感应器, Downtime from 18:20 to 18:30 due to 调夹痕</t>
  </si>
  <si>
    <t>45681+D+CNC+Transfer 4 水车</t>
  </si>
  <si>
    <t>Downtime from 04:00 to 04:10 due to Other( Mention in Comment), Downtime from 20:50 to 21:10 due to 挡料缸变形, Downtime from 03:25 to 04:00 due to 挡料缸变形, Downtime from 04:30 to 08:00 due to 换型</t>
  </si>
  <si>
    <t>45681+N+CNC+Transfer 4 水车</t>
  </si>
  <si>
    <t>45681+D+CNC+CNC A01</t>
  </si>
  <si>
    <t>45681+N+CNC+CNC A01</t>
  </si>
  <si>
    <t>45681+D+CNC+CNC A02</t>
  </si>
  <si>
    <t>45681+N+CNC+CNC A02</t>
  </si>
  <si>
    <t>45681+D+CNC+CNC A03</t>
  </si>
  <si>
    <t>45681+N+CNC+CNC A03</t>
  </si>
  <si>
    <t>45681+D+CNC+CNC A04</t>
  </si>
  <si>
    <t>45681+N+CNC+CNC A04</t>
  </si>
  <si>
    <t>45681+D+CNC+CNC A05</t>
  </si>
  <si>
    <t>45681+N+CNC+CNC A05</t>
  </si>
  <si>
    <t>45681+D+CNC+CNC A06</t>
  </si>
  <si>
    <t>45681+N+CNC+CNC A06</t>
  </si>
  <si>
    <t>45681+D+CNC+CNC A08</t>
  </si>
  <si>
    <t>45681+N+CNC+CNC A08</t>
  </si>
  <si>
    <t>45681+D+CNC+CNC A09</t>
  </si>
  <si>
    <t>45681+N+CNC+CNC A09</t>
  </si>
  <si>
    <t>45681+D+CNC+CNC A10</t>
  </si>
  <si>
    <t>45681+N+CNC+CNC A10</t>
  </si>
  <si>
    <t>45681+D+CNC+CNC A11</t>
  </si>
  <si>
    <t>45681+N+CNC+CNC A11</t>
  </si>
  <si>
    <t>45681+D+CNC+CNC A12</t>
  </si>
  <si>
    <t>45681+N+CNC+CNC A12</t>
  </si>
  <si>
    <t>45681+D+CNC+CNC A13</t>
  </si>
  <si>
    <t>45681+N+CNC+CNC A13</t>
  </si>
  <si>
    <t>45681+D+CNC+CNC A14</t>
  </si>
  <si>
    <t>45681+N+CNC+CNC A14</t>
  </si>
  <si>
    <t>45681+D+CNC+CNC A15</t>
  </si>
  <si>
    <t>45681+N+CNC+CNC A15</t>
  </si>
  <si>
    <t>45681+D+CNC+CNC A16</t>
  </si>
  <si>
    <t>45681+N+CNC+CNC A16</t>
  </si>
  <si>
    <t>45681+D+CNC+CNC A17</t>
  </si>
  <si>
    <t>45681+N+CNC+CNC A17</t>
  </si>
  <si>
    <t>45681+D+CNC+CNC A18</t>
  </si>
  <si>
    <t>45681+N+CNC+CNC A18</t>
  </si>
  <si>
    <t>45681+D+CNC+CNC A19</t>
  </si>
  <si>
    <t>Downtime from 20:00 to 08:00 due to 产品切换</t>
  </si>
  <si>
    <t>45681+N+CNC+CNC A19</t>
  </si>
  <si>
    <t>45681+D+CNC+CNC A20</t>
  </si>
  <si>
    <t>45681+N+CNC+CNC A20</t>
  </si>
  <si>
    <t>45681+D+CNC+CNC M01</t>
  </si>
  <si>
    <t>Downtime from 04:30 to 08:00 due to 产品结束待换型</t>
  </si>
  <si>
    <t>45681+N+CNC+CNC M01</t>
  </si>
  <si>
    <t>45681+D+CNC+CNC M02</t>
  </si>
  <si>
    <t>45681+N+CNC+CNC M02</t>
  </si>
  <si>
    <t>45681+D+CNC+CNC M03</t>
  </si>
  <si>
    <t>45681+N+CNC+CNC M03</t>
  </si>
  <si>
    <t>45681+D+CNC+CNC M04</t>
  </si>
  <si>
    <t>45681+N+CNC+CNC M04</t>
  </si>
  <si>
    <t>45681+D+CNC+CNC M05</t>
  </si>
  <si>
    <t>45681+N+CNC+CNC M05</t>
  </si>
  <si>
    <t>45681+D+CNC+CNC M06</t>
  </si>
  <si>
    <t>Downtime from 23:05 to 08:00 due to 生产结束待换型</t>
  </si>
  <si>
    <t>45681+N+CNC+CNC M06</t>
  </si>
  <si>
    <t>45681+D+CNC+CNC M07</t>
  </si>
  <si>
    <t>45681+N+CNC+CNC M07</t>
  </si>
  <si>
    <t>45681+D+CNC+CNC M08</t>
  </si>
  <si>
    <t>45681+N+CNC+CNC M08</t>
  </si>
  <si>
    <t>45681+D+CNC+CNC M09</t>
  </si>
  <si>
    <t>45681+N+CNC+CNC M09</t>
  </si>
  <si>
    <t>45682+D+Forge+Cutter 1 下料</t>
  </si>
  <si>
    <t>45682+D</t>
  </si>
  <si>
    <t>45682+N+Forge+Cutter 1 下料</t>
  </si>
  <si>
    <t>45682+N</t>
  </si>
  <si>
    <t>45682+D+Forge+Cutter 2 下料</t>
  </si>
  <si>
    <t>45682+N+Forge+Cutter 2 下料</t>
  </si>
  <si>
    <t>45682+D+Forge+Forge 1 红冲</t>
  </si>
  <si>
    <t>45682+N+Forge+Forge 1 红冲</t>
  </si>
  <si>
    <t>45682+D+Forge+Forge 2 红冲</t>
  </si>
  <si>
    <t>45682+N+Forge+Forge 2 红冲</t>
  </si>
  <si>
    <t>45682+D+Forge+Forge 3 红冲</t>
  </si>
  <si>
    <t>45682+N+Forge+Forge 3 红冲</t>
  </si>
  <si>
    <t>45682+D+Forge+Forge 4 红冲</t>
  </si>
  <si>
    <t>45682+N+Forge+Forge 4 红冲</t>
  </si>
  <si>
    <t>45682+D+Forge+Trimmer 1 切边</t>
  </si>
  <si>
    <t>45682+N+Forge+Trimmer 1 切边</t>
  </si>
  <si>
    <t>45682+D+Forge+Trimmer 2 切边</t>
  </si>
  <si>
    <t>45682+N+Forge+Trimmer 2 切边</t>
  </si>
  <si>
    <t>45682+D+CNC+Transfer 1 水车</t>
  </si>
  <si>
    <t>45682+N+CNC+Transfer 1 水车</t>
  </si>
  <si>
    <t>Downtime from 12:30 to 13:30 due to 同步夹故障</t>
  </si>
  <si>
    <t>45682+D+CNC+Transfer 2 水车</t>
  </si>
  <si>
    <t>45682+N+CNC+Transfer 2 水车</t>
  </si>
  <si>
    <t>45682+D+CNC+Transfer 3 水车</t>
  </si>
  <si>
    <t>45682+N+CNC+Transfer 3 水车</t>
  </si>
  <si>
    <t>CAP161-CB_BR</t>
  </si>
  <si>
    <t>Downtime from 17:30 to 17:40 due to 感应器失灵, Downtime from 08:00 to 11:10 due to 调试成功</t>
  </si>
  <si>
    <t>45682+D+CNC+Transfer 4 水车</t>
  </si>
  <si>
    <t>45682+N+CNC+Transfer 4 水车</t>
  </si>
  <si>
    <t>45682+D+CNC+CNC A01</t>
  </si>
  <si>
    <t>45682+N+CNC+CNC A01</t>
  </si>
  <si>
    <t>45682+D+CNC+CNC A02</t>
  </si>
  <si>
    <t>45682+N+CNC+CNC A02</t>
  </si>
  <si>
    <t>Downtime from 08:00 to 09:10 due to 槽刀断，螺纹刀断</t>
  </si>
  <si>
    <t>45682+D+CNC+CNC A03</t>
  </si>
  <si>
    <t>Downtime from 20:00 to 20:35 due to 槽刀断换刀棒调试</t>
  </si>
  <si>
    <t>45682+N+CNC+CNC A03</t>
  </si>
  <si>
    <t>45682+D+CNC+CNC A04</t>
  </si>
  <si>
    <t>45682+N+CNC+CNC A04</t>
  </si>
  <si>
    <t>45682+D+CNC+CNC A05</t>
  </si>
  <si>
    <t>45682+N+CNC+CNC A05</t>
  </si>
  <si>
    <t>45682+D+CNC+CNC A06</t>
  </si>
  <si>
    <t>45682+N+CNC+CNC A06</t>
  </si>
  <si>
    <t>45682+D+CNC+CNC A08</t>
  </si>
  <si>
    <t>Downtime from 02:30 to 02:40 due to 工件排出异常</t>
  </si>
  <si>
    <t>45682+N+CNC+CNC A08</t>
  </si>
  <si>
    <t>45682+D+CNC+CNC A09</t>
  </si>
  <si>
    <t>45682+N+CNC+CNC A09</t>
  </si>
  <si>
    <t>45682+D+CNC+CNC A10</t>
  </si>
  <si>
    <t>45682+N+CNC+CNC A10</t>
  </si>
  <si>
    <t>Downtime from 11:00 to 14:10 due to 内槽刀钻头断</t>
  </si>
  <si>
    <t>45682+D+CNC+CNC A11</t>
  </si>
  <si>
    <t>45682+N+CNC+CNC A11</t>
  </si>
  <si>
    <t>45682+D+CNC+CNC A12</t>
  </si>
  <si>
    <t>45682+N+CNC+CNC A12</t>
  </si>
  <si>
    <t>45682+D+CNC+CNC A13</t>
  </si>
  <si>
    <t>45682+N+CNC+CNC A13</t>
  </si>
  <si>
    <t>45682+D+CNC+CNC A14</t>
  </si>
  <si>
    <t>45682+N+CNC+CNC A14</t>
  </si>
  <si>
    <t>45682+D+CNC+CNC A15</t>
  </si>
  <si>
    <t>45682+N+CNC+CNC A15</t>
  </si>
  <si>
    <t>45682+D+CNC+CNC A16</t>
  </si>
  <si>
    <t>45682+N+CNC+CNC A16</t>
  </si>
  <si>
    <t>45682+D+CNC+CNC A17</t>
  </si>
  <si>
    <t>45682+N+CNC+CNC A17</t>
  </si>
  <si>
    <t>45682+D+CNC+CNC A18</t>
  </si>
  <si>
    <t>45682+N+CNC+CNC A18</t>
  </si>
  <si>
    <t>NPL261-LL_BR</t>
  </si>
  <si>
    <t>Downtime from 08:00 to 09:30 due to 送料机铜棒推不动</t>
  </si>
  <si>
    <t>45682+D+CNC+CNC A19</t>
  </si>
  <si>
    <t>45682+N+CNC+CNC A19</t>
  </si>
  <si>
    <t>45682+D+CNC+CNC A20</t>
  </si>
  <si>
    <t>45682+N+CNC+CNC A20</t>
  </si>
  <si>
    <t>45682+D+CNC+CNC M01</t>
  </si>
  <si>
    <t>45682+N+CNC+CNC M01</t>
  </si>
  <si>
    <t>45682+D+CNC+CNC M02</t>
  </si>
  <si>
    <t>45682+N+CNC+CNC M02</t>
  </si>
  <si>
    <t>45682+D+CNC+CNC M03</t>
  </si>
  <si>
    <t>45682+N+CNC+CNC M03</t>
  </si>
  <si>
    <t>45682+D+CNC+CNC M04</t>
  </si>
  <si>
    <t>45682+N+CNC+CNC M04</t>
  </si>
  <si>
    <t>45682+D+CNC+CNC M05</t>
  </si>
  <si>
    <t>45682+N+CNC+CNC M05</t>
  </si>
  <si>
    <t>BOD08-CB_BR</t>
  </si>
  <si>
    <t>45682+D+CNC+CNC M06</t>
  </si>
  <si>
    <t>45682+N+CNC+CNC M06</t>
  </si>
  <si>
    <t>45682+D+CNC+CNC M07</t>
  </si>
  <si>
    <t>45682+N+CNC+CNC M07</t>
  </si>
  <si>
    <t>45682+D+CNC+CNC M08</t>
  </si>
  <si>
    <t>45682+N+CNC+CNC M08</t>
  </si>
  <si>
    <t>45682+D+CNC+CNC M09</t>
  </si>
  <si>
    <t>45682+N+CNC+CNC M09</t>
  </si>
  <si>
    <t>45683+D+Forge+Cutter 1 下料</t>
  </si>
  <si>
    <t>45683+D</t>
  </si>
  <si>
    <t>45683+N+Forge+Cutter 1 下料</t>
  </si>
  <si>
    <t>45683+N</t>
  </si>
  <si>
    <t>45683+D+Forge+Cutter 2 下料</t>
  </si>
  <si>
    <t>45683+N+Forge+Cutter 2 下料</t>
  </si>
  <si>
    <t>45683+D+Forge+Forge 1 红冲</t>
  </si>
  <si>
    <t>45683+N+Forge+Forge 1 红冲</t>
  </si>
  <si>
    <t>45683+D+Forge+Forge 2 红冲</t>
  </si>
  <si>
    <t>45683+N+Forge+Forge 2 红冲</t>
  </si>
  <si>
    <t>45683+D+Forge+Forge 3 红冲</t>
  </si>
  <si>
    <t>45683+N+Forge+Forge 3 红冲</t>
  </si>
  <si>
    <t>45683+D+Forge+Forge 4 红冲</t>
  </si>
  <si>
    <t>45683+N+Forge+Forge 4 红冲</t>
  </si>
  <si>
    <t>45683+D+Forge+Trimmer 1 切边</t>
  </si>
  <si>
    <t>45683+N+Forge+Trimmer 1 切边</t>
  </si>
  <si>
    <t>45683+D+Forge+Trimmer 2 切边</t>
  </si>
  <si>
    <t>45683+N+Forge+Trimmer 2 切边</t>
  </si>
  <si>
    <t>Downtime from 16:00 to 16:20 due to Other( Mention in Comment)</t>
  </si>
  <si>
    <t>45683+D+CNC+Transfer 1 水车</t>
  </si>
  <si>
    <t>Downtime from 21:30 to 21:40 due to Other( Mention in Comment)</t>
  </si>
  <si>
    <t>45683+N+CNC+Transfer 1 水车</t>
  </si>
  <si>
    <t>45683+D+CNC+Transfer 2 水车</t>
  </si>
  <si>
    <t>45683+N+CNC+Transfer 2 水车</t>
  </si>
  <si>
    <t>45683+D+CNC+Transfer 3 水车</t>
  </si>
  <si>
    <t>Downtime from 23:00 to 23:20 due to Other( Mention in Comment)</t>
  </si>
  <si>
    <t>45683+N+CNC+Transfer 3 水车</t>
  </si>
  <si>
    <t>45683+D+CNC+Transfer 4 水车</t>
  </si>
  <si>
    <t>45683+N+CNC+Transfer 4 水车</t>
  </si>
  <si>
    <t>45683+D+CNC+CNC A01</t>
  </si>
  <si>
    <t>45683+N+CNC+CNC A01</t>
  </si>
  <si>
    <t>45683+D+CNC+CNC A02</t>
  </si>
  <si>
    <t>45683+N+CNC+CNC A02</t>
  </si>
  <si>
    <t>45683+D+CNC+CNC A03</t>
  </si>
  <si>
    <t>45683+N+CNC+CNC A03</t>
  </si>
  <si>
    <t>Downtime from 12:10 to 16:30 due to 无铜棒停机</t>
  </si>
  <si>
    <t>45683+D+CNC+CNC A04</t>
  </si>
  <si>
    <t>45683+N+CNC+CNC A04</t>
  </si>
  <si>
    <t>45683+D+CNC+CNC A05</t>
  </si>
  <si>
    <t>45683+N+CNC+CNC A05</t>
  </si>
  <si>
    <t>45683+D+CNC+CNC A06</t>
  </si>
  <si>
    <t>45683+N+CNC+CNC A06</t>
  </si>
  <si>
    <t>45683+D+CNC+CNC A08</t>
  </si>
  <si>
    <t>45683+N+CNC+CNC A08</t>
  </si>
  <si>
    <t>45683+D+CNC+CNC A09</t>
  </si>
  <si>
    <t>45683+N+CNC+CNC A09</t>
  </si>
  <si>
    <t>45683+D+CNC+CNC A10</t>
  </si>
  <si>
    <t>45683+N+CNC+CNC A10</t>
  </si>
  <si>
    <t>45683+D+CNC+CNC A11</t>
  </si>
  <si>
    <t>45683+N+CNC+CNC A11</t>
  </si>
  <si>
    <t>Downtime from 09:30 to 16:30 due to 无铜棒停机</t>
  </si>
  <si>
    <t>45683+D+CNC+CNC A12</t>
  </si>
  <si>
    <t>45683+N+CNC+CNC A12</t>
  </si>
  <si>
    <t>Downtime from 11:20 to 16:30 due to 无铜棒停机</t>
  </si>
  <si>
    <t>45683+D+CNC+CNC A13</t>
  </si>
  <si>
    <t>45683+N+CNC+CNC A13</t>
  </si>
  <si>
    <t>45683+D+CNC+CNC A14</t>
  </si>
  <si>
    <t>45683+N+CNC+CNC A14</t>
  </si>
  <si>
    <t>45683+D+CNC+CNC A15</t>
  </si>
  <si>
    <t>45683+N+CNC+CNC A15</t>
  </si>
  <si>
    <t>45683+D+CNC+CNC A16</t>
  </si>
  <si>
    <t>45683+N+CNC+CNC A16</t>
  </si>
  <si>
    <t>45683+D+CNC+CNC A17</t>
  </si>
  <si>
    <t>45683+N+CNC+CNC A17</t>
  </si>
  <si>
    <t>45683+D+CNC+CNC A18</t>
  </si>
  <si>
    <t>45683+N+CNC+CNC A18</t>
  </si>
  <si>
    <t>45683+D+CNC+CNC A19</t>
  </si>
  <si>
    <t>45683+N+CNC+CNC A19</t>
  </si>
  <si>
    <t>45683+D+CNC+CNC A20</t>
  </si>
  <si>
    <t>45683+N+CNC+CNC A20</t>
  </si>
  <si>
    <t>45683+D+CNC+CNC M01</t>
  </si>
  <si>
    <t>45683+N+CNC+CNC M01</t>
  </si>
  <si>
    <t>45683+D+CNC+CNC M02</t>
  </si>
  <si>
    <t>45683+N+CNC+CNC M02</t>
  </si>
  <si>
    <t>45683+D+CNC+CNC M03</t>
  </si>
  <si>
    <t>Downtime from 17:00 to 00:00 due to 坏刀停机</t>
  </si>
  <si>
    <t>45683+N+CNC+CNC M03</t>
  </si>
  <si>
    <t>45683+D+CNC+CNC M04</t>
  </si>
  <si>
    <t>45683+N+CNC+CNC M04</t>
  </si>
  <si>
    <t>45683+D+CNC+CNC M05</t>
  </si>
  <si>
    <t>45683+N+CNC+CNC M05</t>
  </si>
  <si>
    <t>45683+D+CNC+CNC M06</t>
  </si>
  <si>
    <t>45683+N+CNC+CNC M06</t>
  </si>
  <si>
    <t>45683+D+CNC+CNC M07</t>
  </si>
  <si>
    <t>45683+N+CNC+CNC M07</t>
  </si>
  <si>
    <t>45683+D+CNC+CNC M08</t>
  </si>
  <si>
    <t>45683+N+CNC+CNC M08</t>
  </si>
  <si>
    <t>45683+D+CNC+CNC M09</t>
  </si>
  <si>
    <t>45683+N+CNC+CNC M09</t>
  </si>
  <si>
    <t>Availability</t>
  </si>
  <si>
    <t>Performance</t>
  </si>
  <si>
    <t>OEE</t>
  </si>
  <si>
    <t>Quality</t>
  </si>
  <si>
    <t>Actual Possible</t>
  </si>
  <si>
    <t>Qualified</t>
  </si>
  <si>
    <t>Manpower (Y/N)</t>
  </si>
  <si>
    <t>SubTotal-Material</t>
  </si>
  <si>
    <t>SubTotal-Manpower</t>
  </si>
  <si>
    <t>Poor debugging</t>
  </si>
  <si>
    <t>cold shuts</t>
  </si>
  <si>
    <t>delamination</t>
  </si>
  <si>
    <t>deformation</t>
  </si>
  <si>
    <t>Flying edge big</t>
  </si>
  <si>
    <t>Material shortage</t>
  </si>
  <si>
    <t>bubble</t>
  </si>
  <si>
    <t>crack</t>
  </si>
  <si>
    <t>Anti detachment failure</t>
  </si>
  <si>
    <t>Mixture</t>
  </si>
  <si>
    <t>stub bar</t>
  </si>
  <si>
    <t>Size out of tolerance</t>
  </si>
  <si>
    <t>Poor processing</t>
  </si>
  <si>
    <t>Unqualified thread</t>
  </si>
  <si>
    <t>Shock knife pattern</t>
  </si>
  <si>
    <t>Fixture clamp mark</t>
  </si>
  <si>
    <t>Poor raw material quality</t>
  </si>
  <si>
    <t>There are steps</t>
  </si>
  <si>
    <t>Concentricity difference</t>
  </si>
  <si>
    <t>Inconsistent wall thickness</t>
  </si>
  <si>
    <t>Polishing flaws</t>
  </si>
  <si>
    <t>Round edges and corners</t>
  </si>
  <si>
    <t>Body damage</t>
  </si>
  <si>
    <t>Poor knife breakage</t>
  </si>
  <si>
    <t>Roughness</t>
  </si>
  <si>
    <t>Poor engraving</t>
  </si>
  <si>
    <t>weight problem</t>
  </si>
  <si>
    <t>other</t>
  </si>
  <si>
    <t>BAT-001939</t>
  </si>
  <si>
    <t>BAT-001962</t>
  </si>
  <si>
    <t>CAP15-LL_REH</t>
  </si>
  <si>
    <t>45693+D+Forge+Cutter 1 下料</t>
  </si>
  <si>
    <t>45693+N+Forge+Cutter 1 下料</t>
  </si>
  <si>
    <t>BAT-001950</t>
  </si>
  <si>
    <t>45693+D+Forge+Cutter 2 下料</t>
  </si>
  <si>
    <t>45693+N+Forge+Cutter 2 下料</t>
  </si>
  <si>
    <t>BAT-001947</t>
  </si>
  <si>
    <t>Downtime from 08:00 to 09:30 due to 上模滑块起不来调试</t>
  </si>
  <si>
    <t>上模滑块起不来调试</t>
  </si>
  <si>
    <t>45693+D+Forge+Forge 1 红冲</t>
  </si>
  <si>
    <t>45693+N+Forge+Forge 1 红冲</t>
  </si>
  <si>
    <t>Downtime from 08:00 to 08:30 due to 模具加热</t>
  </si>
  <si>
    <t>模具加热</t>
  </si>
  <si>
    <t>45693+D+Forge+Forge 2 红冲</t>
  </si>
  <si>
    <t>45693+N+Forge+Forge 2 红冲</t>
  </si>
  <si>
    <t>45693+D+Forge+Forge 3 红冲</t>
  </si>
  <si>
    <t>45693+N+Forge+Forge 3 红冲</t>
  </si>
  <si>
    <t>BAT-001949</t>
  </si>
  <si>
    <t>Downtime from 08:00 to 14:00 due to 上冲维修，模具维修</t>
  </si>
  <si>
    <t>上冲维修，模具维修</t>
  </si>
  <si>
    <t>45693+D+Forge+Forge 4 红冲</t>
  </si>
  <si>
    <t>45693+N+Forge+Forge 4 红冲</t>
  </si>
  <si>
    <t>45693+D+Forge+Trimmer 1 切边</t>
  </si>
  <si>
    <t>45693+N+Forge+Trimmer 1 切边</t>
  </si>
  <si>
    <t>45693+D+Forge+Trimmer 2 切边</t>
  </si>
  <si>
    <t>45693+N+Forge+Trimmer 2 切边</t>
  </si>
  <si>
    <t>BAT-001938</t>
  </si>
  <si>
    <t>Downtime from 13:15 to 13:25 due to Other( Mention in Comment), Downtime from 08:00 to 09:37 due to 机器预热1小时，水管堵塞37分钟</t>
  </si>
  <si>
    <t>机器预热1小时，水管堵塞37分钟</t>
  </si>
  <si>
    <t>45693+D+CNC+Transfer 1 水车</t>
  </si>
  <si>
    <t>Downtime from 07:00 to 07:20 due to Other( Mention in Comment), Downtime from 20:00 to 20:20 due to 机器不运行, Downtime from 04:10 to 04:36 due to 调试外围毛刺, Downtime from 07:40 to 08:00 due to 开会</t>
  </si>
  <si>
    <t>机器不运行</t>
  </si>
  <si>
    <t>调试外围毛刺</t>
  </si>
  <si>
    <t>开会</t>
  </si>
  <si>
    <t>45693+N+CNC+Transfer 1 水车</t>
  </si>
  <si>
    <t>BAT-001900</t>
  </si>
  <si>
    <t>Downtime from 10:29 to 11:00 due to 设备故障感应器报警, Downtime from 15:39 to 15:44 due to 调试倒角, Downtime from 08:00 to 09:00 due to 预热机器</t>
  </si>
  <si>
    <t>设备故障感应器报警</t>
  </si>
  <si>
    <t>调试倒角</t>
  </si>
  <si>
    <t>预热机器</t>
  </si>
  <si>
    <t>45693+D+CNC+Transfer 2 水车</t>
  </si>
  <si>
    <t>45693+N+CNC+Transfer 2 水车</t>
  </si>
  <si>
    <t>BAT-001935</t>
  </si>
  <si>
    <t>Downtime from 13:00 to 13:10 due to Other( Mention in Comment), Downtime from 16:00 to 16:10 due to Other( Mention in Comment), Downtime from 09:00 to 09:20 due to 同步夹调试, Downtime from 08:00 to 09:00 due to 预热机器</t>
  </si>
  <si>
    <t>同步夹调试</t>
  </si>
  <si>
    <t>45693+D+CNC+Transfer 3 水车</t>
  </si>
  <si>
    <t>45693+N+CNC+Transfer 3 水车</t>
  </si>
  <si>
    <t>BAT-001881</t>
  </si>
  <si>
    <t>Downtime from 09:00 to 09:20 due to 感应器报警, Downtime from 08:00 to 09:00 due to 预热机器</t>
  </si>
  <si>
    <t>感应器报警</t>
  </si>
  <si>
    <t>45693+D+CNC+Transfer 4 水车</t>
  </si>
  <si>
    <t>Downtime from 05:40 to 05:50 due to 调尺寸</t>
  </si>
  <si>
    <t>调尺寸</t>
  </si>
  <si>
    <t>45693+N+CNC+Transfer 4 水车</t>
  </si>
  <si>
    <t>BAT-001952</t>
  </si>
  <si>
    <t>Downtime from 08:00 to 09:00 due to 预热机器</t>
  </si>
  <si>
    <t>45693+D+CNC+CNC A01</t>
  </si>
  <si>
    <t>45693+N+CNC+CNC A01</t>
  </si>
  <si>
    <t>45693+D+CNC+CNC A02</t>
  </si>
  <si>
    <t>45693+N+CNC+CNC A02</t>
  </si>
  <si>
    <t>45693+D+CNC+CNC A03</t>
  </si>
  <si>
    <t>45693+N+CNC+CNC A03</t>
  </si>
  <si>
    <t>BAT-001960</t>
  </si>
  <si>
    <t>45693+D+CNC+CNC A04</t>
  </si>
  <si>
    <t>45693+N+CNC+CNC A04</t>
  </si>
  <si>
    <t>BAT-001923</t>
  </si>
  <si>
    <t>45693+D+CNC+CNC A05</t>
  </si>
  <si>
    <t>45693+N+CNC+CNC A05</t>
  </si>
  <si>
    <t>Downtime from 09:00 to 09:30 due to 送料机异常, Downtime from 08:00 to 09:00 due to 预热机器</t>
  </si>
  <si>
    <t>送料机异常</t>
  </si>
  <si>
    <t>45693+D+CNC+CNC A06</t>
  </si>
  <si>
    <t>45693+N+CNC+CNC A06</t>
  </si>
  <si>
    <t>BAT-001903</t>
  </si>
  <si>
    <t>Downtime from 13:10 to 13:25 due to 工件排出异常, Downtime from 08:00 to 09:20 due to 预热机器</t>
  </si>
  <si>
    <t>工件排出异常</t>
  </si>
  <si>
    <t>45693+D+CNC+CNC A08</t>
  </si>
  <si>
    <t>Downtime from 01:00 to 02:00 due to 工件排出异常</t>
  </si>
  <si>
    <t>45693+N+CNC+CNC A08</t>
  </si>
  <si>
    <t>无铜棒停机</t>
  </si>
  <si>
    <t>45693+D+CNC+CNC A09</t>
  </si>
  <si>
    <t>45693+N+CNC+CNC A09</t>
  </si>
  <si>
    <t>45693+D+CNC+CNC A10</t>
  </si>
  <si>
    <t>45693+N+CNC+CNC A10</t>
  </si>
  <si>
    <t>45693+D+CNC+CNC A11</t>
  </si>
  <si>
    <t>45693+N+CNC+CNC A11</t>
  </si>
  <si>
    <t>45693+D+CNC+CNC A12</t>
  </si>
  <si>
    <t>45693+N+CNC+CNC A12</t>
  </si>
  <si>
    <t>45693+D+CNC+CNC A13</t>
  </si>
  <si>
    <t>45693+N+CNC+CNC A13</t>
  </si>
  <si>
    <t>BAT-001940</t>
  </si>
  <si>
    <t>45693+D+CNC+CNC A14</t>
  </si>
  <si>
    <t>45693+N+CNC+CNC A14</t>
  </si>
  <si>
    <t>45693+D+CNC+CNC A15</t>
  </si>
  <si>
    <t>45693+N+CNC+CNC A15</t>
  </si>
  <si>
    <t>BAT-001833</t>
  </si>
  <si>
    <t>45693+D+CNC+CNC A16</t>
  </si>
  <si>
    <t>45693+N+CNC+CNC A16</t>
  </si>
  <si>
    <t>BAT-001913</t>
  </si>
  <si>
    <t>Downtime from 14:03 to 16:30 due to 无铜棒停机换型, Downtime from 08:00 to 09:00 due to 预热机器</t>
  </si>
  <si>
    <t>无铜棒停机换型</t>
  </si>
  <si>
    <t>45693+D+CNC+CNC A17</t>
  </si>
  <si>
    <t>BAT-001961</t>
  </si>
  <si>
    <t>45693+N+CNC+CNC A17</t>
  </si>
  <si>
    <t>BAT-001922</t>
  </si>
  <si>
    <t>45693+D+CNC+CNC A18</t>
  </si>
  <si>
    <t>45693+N+CNC+CNC A18</t>
  </si>
  <si>
    <t>BAT-001954</t>
  </si>
  <si>
    <t>45693+D+CNC+CNC A19</t>
  </si>
  <si>
    <t>45693+N+CNC+CNC A19</t>
  </si>
  <si>
    <t>BAT-001915</t>
  </si>
  <si>
    <t>45693+D+CNC+CNC A20</t>
  </si>
  <si>
    <t>45693+N+CNC+CNC A20</t>
  </si>
  <si>
    <t>Downtime from 08:00 to 09:30 due to 热机</t>
  </si>
  <si>
    <t>热机</t>
  </si>
  <si>
    <t>45693+D+CNC+CNC M01</t>
  </si>
  <si>
    <t>Downtime from 07:40 to 08:00 due to 安全大会</t>
  </si>
  <si>
    <t>安全大会</t>
  </si>
  <si>
    <t>45693+N+CNC+CNC M01</t>
  </si>
  <si>
    <t>45693+D+CNC+CNC M02</t>
  </si>
  <si>
    <t>45693+N+CNC+CNC M02</t>
  </si>
  <si>
    <t>45693+D+CNC+CNC M03</t>
  </si>
  <si>
    <t>45693+N+CNC+CNC M03</t>
  </si>
  <si>
    <t>Bat-001764</t>
  </si>
  <si>
    <t>45693+D+CNC+CNC M04</t>
  </si>
  <si>
    <t>45693+N+CNC+CNC M04</t>
  </si>
  <si>
    <t>BAT-001792</t>
  </si>
  <si>
    <t>45693+D+CNC+CNC M05</t>
  </si>
  <si>
    <t>45693+N+CNC+CNC M05</t>
  </si>
  <si>
    <t>BAT-001761</t>
  </si>
  <si>
    <t>45693+D+CNC+CNC M06</t>
  </si>
  <si>
    <t>45693+N+CNC+CNC M06</t>
  </si>
  <si>
    <t>45693+D+CNC+CNC M07</t>
  </si>
  <si>
    <t>45693+N+CNC+CNC M07</t>
  </si>
  <si>
    <t>45693+D+CNC+CNC M08</t>
  </si>
  <si>
    <t>45693+N+CNC+CNC M08</t>
  </si>
  <si>
    <t>45693+D+CNC+CNC M09</t>
  </si>
  <si>
    <t>45693+N+CNC+CNC M09</t>
  </si>
  <si>
    <t>45694+D+Forge+Cutter 1 下料</t>
  </si>
  <si>
    <t>45694+N+Forge+Cutter 1 下料</t>
  </si>
  <si>
    <t>45694+D+Forge+Cutter 2 下料</t>
  </si>
  <si>
    <t>45694+N+Forge+Cutter 2 下料</t>
  </si>
  <si>
    <t>45694+D+Forge+Forge 1 红冲</t>
  </si>
  <si>
    <t>45694+N+Forge+Forge 1 红冲</t>
  </si>
  <si>
    <t>45694+D+Forge+Forge 2 红冲</t>
  </si>
  <si>
    <t>45694+N+Forge+Forge 2 红冲</t>
  </si>
  <si>
    <t>Downtime from 08:00 to 09:00 due to 输送轨道维修</t>
  </si>
  <si>
    <t>输送轨道维修</t>
  </si>
  <si>
    <t>45694+D+Forge+Forge 3 红冲</t>
  </si>
  <si>
    <t>45694+N+Forge+Forge 3 红冲</t>
  </si>
  <si>
    <t>Downtime from 08:00 to 12:00 due to 热模脱模故障，机械手感应器故障, Downtime from 15:00 to 20:00 due to 产品结束拆模具</t>
  </si>
  <si>
    <t>热模脱模故障，机械手感应器故障</t>
  </si>
  <si>
    <t>产品结束拆模具</t>
  </si>
  <si>
    <t>45694+D+Forge+Forge 4 红冲</t>
  </si>
  <si>
    <t>45694+N+Forge+Forge 4 红冲</t>
  </si>
  <si>
    <t>45694+D+Forge+Trimmer 1 切边</t>
  </si>
  <si>
    <t>45694+N+Forge+Trimmer 1 切边</t>
  </si>
  <si>
    <t>Downtime from 18:00 to 20:00 due to 叉料回火，称重</t>
  </si>
  <si>
    <t>叉料回火，称重</t>
  </si>
  <si>
    <t>45694+D+Forge+Trimmer 2 切边</t>
  </si>
  <si>
    <t>45694+N+Forge+Trimmer 2 切边</t>
  </si>
  <si>
    <t>Downtime from 19:00 to 19:20 due to Other( Mention in Comment), Downtime from 08:00 to 08:10 due to 安全培训</t>
  </si>
  <si>
    <t>安全培训</t>
  </si>
  <si>
    <t>45694+D+CNC+Transfer 1 水车</t>
  </si>
  <si>
    <t>Downtime from 07:00 to 07:20 due to Other( Mention in Comment), Downtime from 06:50 to 08:00 due to 调试M16*1.0螺纹</t>
  </si>
  <si>
    <t>调试M16*1.0螺纹</t>
  </si>
  <si>
    <t>45694+N+CNC+Transfer 1 水车</t>
  </si>
  <si>
    <t>Downtime from 08:00 to 08:10 due to 安全培训</t>
  </si>
  <si>
    <t>45694+D+CNC+Transfer 2 水车</t>
  </si>
  <si>
    <t>45694+N+CNC+Transfer 2 水车</t>
  </si>
  <si>
    <t>Downtime from 19:00 to 19:20 due to Other( Mention in Comment), Downtime from 12:50 to 13:30 due to 设备故障</t>
  </si>
  <si>
    <t>设备故障</t>
  </si>
  <si>
    <t>45694+D+CNC+Transfer 3 水车</t>
  </si>
  <si>
    <t>Downtime from 01:00 to 08:00 due to 换型</t>
  </si>
  <si>
    <t>45694+N+CNC+Transfer 3 水车</t>
  </si>
  <si>
    <t>45694+D+CNC+Transfer 4 水车</t>
  </si>
  <si>
    <t>45694+N+CNC+Transfer 4 水车</t>
  </si>
  <si>
    <t>45694+D+CNC+CNC A01</t>
  </si>
  <si>
    <t>45694+N+CNC+CNC A01</t>
  </si>
  <si>
    <t>45694+D+CNC+CNC A02</t>
  </si>
  <si>
    <t>45694+N+CNC+CNC A02</t>
  </si>
  <si>
    <t>Downtime from 14:05 to 14:30 due to 驱动器电压过低换钻头调试</t>
  </si>
  <si>
    <t>驱动器电压过低换钻头调试</t>
  </si>
  <si>
    <t>45694+D+CNC+CNC A03</t>
  </si>
  <si>
    <t>45694+N+CNC+CNC A03</t>
  </si>
  <si>
    <t>45694+D+CNC+CNC A04</t>
  </si>
  <si>
    <t>45694+N+CNC+CNC A04</t>
  </si>
  <si>
    <t>Downtime from 14:25 to 14:35 due to 机器漏水</t>
  </si>
  <si>
    <t>机器漏水</t>
  </si>
  <si>
    <t>45694+D+CNC+CNC A05</t>
  </si>
  <si>
    <t>45694+N+CNC+CNC A05</t>
  </si>
  <si>
    <t>45694+D+CNC+CNC A06</t>
  </si>
  <si>
    <t>45694+N+CNC+CNC A06</t>
  </si>
  <si>
    <t>45694+D+CNC+CNC A08</t>
  </si>
  <si>
    <t>45694+N+CNC+CNC A08</t>
  </si>
  <si>
    <t>45694+D+CNC+CNC A09</t>
  </si>
  <si>
    <t>45694+N+CNC+CNC A09</t>
  </si>
  <si>
    <t>45694+D+CNC+CNC A10</t>
  </si>
  <si>
    <t>45694+N+CNC+CNC A10</t>
  </si>
  <si>
    <t>45694+D+CNC+CNC A11</t>
  </si>
  <si>
    <t>45694+N+CNC+CNC A11</t>
  </si>
  <si>
    <t>45694+D+CNC+CNC A12</t>
  </si>
  <si>
    <t>45694+N+CNC+CNC A12</t>
  </si>
  <si>
    <t>45694+D+CNC+CNC A13</t>
  </si>
  <si>
    <t>45694+N+CNC+CNC A13</t>
  </si>
  <si>
    <t>BAT-001963</t>
  </si>
  <si>
    <t>45694+D+CNC+CNC A14</t>
  </si>
  <si>
    <t>45694+N+CNC+CNC A14</t>
  </si>
  <si>
    <t>45694+D+CNC+CNC A15</t>
  </si>
  <si>
    <t>45694+N+CNC+CNC A15</t>
  </si>
  <si>
    <t>45694+D+CNC+CNC A16</t>
  </si>
  <si>
    <t>45694+N+CNC+CNC A16</t>
  </si>
  <si>
    <t>45694+D+CNC+CNC A17</t>
  </si>
  <si>
    <t>45694+N+CNC+CNC A17</t>
  </si>
  <si>
    <t>45694+D+CNC+CNC A18</t>
  </si>
  <si>
    <t>45694+N+CNC+CNC A18</t>
  </si>
  <si>
    <t>45694+D+CNC+CNC A19</t>
  </si>
  <si>
    <t>45694+N+CNC+CNC A19</t>
  </si>
  <si>
    <t>45694+D+CNC+CNC A20</t>
  </si>
  <si>
    <t>45694+N+CNC+CNC A20</t>
  </si>
  <si>
    <t>45694+D+CNC+CNC M01</t>
  </si>
  <si>
    <t>45694+N+CNC+CNC M01</t>
  </si>
  <si>
    <t>45694+D+CNC+CNC M02</t>
  </si>
  <si>
    <t>45694+N+CNC+CNC M02</t>
  </si>
  <si>
    <t>45694+D+CNC+CNC M03</t>
  </si>
  <si>
    <t>45694+N+CNC+CNC M03</t>
  </si>
  <si>
    <t>Downtime from 08:10 to 10:10 due to 换型, Downtime from 08:00 to 08:10 due to 安全培训</t>
  </si>
  <si>
    <t>45694+D+CNC+CNC M04</t>
  </si>
  <si>
    <t>45694+N+CNC+CNC M04</t>
  </si>
  <si>
    <t>45694+D+CNC+CNC M05</t>
  </si>
  <si>
    <t>45694+N+CNC+CNC M05</t>
  </si>
  <si>
    <t>45694+D+CNC+CNC M06</t>
  </si>
  <si>
    <t>45694+N+CNC+CNC M06</t>
  </si>
  <si>
    <t>Downtime from 11:40 to 20:00 due to 换型, Downtime from 08:00 to 08:10 due to 安全培训</t>
  </si>
  <si>
    <t>45694+D+CNC+CNC M07</t>
  </si>
  <si>
    <t>BAT-001964</t>
  </si>
  <si>
    <t>BOD11-LL_BR</t>
  </si>
  <si>
    <t>Downtime from 21:20 to 22:00 due to 线路异常</t>
  </si>
  <si>
    <t>线路异常</t>
  </si>
  <si>
    <t>45694+N+CNC+CNC M07</t>
  </si>
  <si>
    <t>45694+D+CNC+CNC M08</t>
  </si>
  <si>
    <t>Downtime from 01:00 to 08:00 due to 等待换型</t>
  </si>
  <si>
    <t>等待换型</t>
  </si>
  <si>
    <t>45694+N+CNC+CNC M08</t>
  </si>
  <si>
    <t>Downtime from 09:00 to 09:13 due to 断刀换刀, Downtime from 08:00 to 08:10 due to 安全培训</t>
  </si>
  <si>
    <t>断刀换刀</t>
  </si>
  <si>
    <t>45694+D+CNC+CNC M09</t>
  </si>
  <si>
    <t>45694+N+CNC+CNC M09</t>
  </si>
  <si>
    <t>BAT-001968</t>
  </si>
  <si>
    <t>45695+D+Forge+Cutter 1 下料</t>
  </si>
  <si>
    <t>45695+N+Forge+Cutter 1 下料</t>
  </si>
  <si>
    <t>45695+D+Forge+Cutter 2 下料</t>
  </si>
  <si>
    <t>45695+N+Forge+Cutter 2 下料</t>
  </si>
  <si>
    <t>Downtime from 11:30 to 12:00 due to 中频炉缺水维修</t>
  </si>
  <si>
    <t>中频炉缺水维修</t>
  </si>
  <si>
    <t>45695+D+Forge+Forge 1 红冲</t>
  </si>
  <si>
    <t>Downtime from 02:00 to 04:00 due to 更换模具，调机试模</t>
  </si>
  <si>
    <t>更换模具，调机试模</t>
  </si>
  <si>
    <t>45695+N+Forge+Forge 1 红冲</t>
  </si>
  <si>
    <t>Downtime from 08:00 to 15:00 due to 换型BOD调试机械手模具</t>
  </si>
  <si>
    <t>换型BOD调试机械手模具</t>
  </si>
  <si>
    <t>45695+D+Forge+Forge 2 红冲</t>
  </si>
  <si>
    <t>45695+N+Forge+Forge 2 红冲</t>
  </si>
  <si>
    <t>Downtime from 10:30 to 13:30 due to 上料气缸坏漏气维修，产品脱模故障调试</t>
  </si>
  <si>
    <t>上料气缸坏漏气维修，产品脱模故障调试</t>
  </si>
  <si>
    <t>45695+D+Forge+Forge 3 红冲</t>
  </si>
  <si>
    <t>Downtime from 00:00 to 08:00 due to 产品结束换模</t>
  </si>
  <si>
    <t>产品结束换模</t>
  </si>
  <si>
    <t>45695+N+Forge+Forge 3 红冲</t>
  </si>
  <si>
    <t>45695+D+Forge+Forge 4 红冲</t>
  </si>
  <si>
    <t>45695+N+Forge+Forge 4 红冲</t>
  </si>
  <si>
    <t>45695+D+Forge+Trimmer 1 切边</t>
  </si>
  <si>
    <t>45695+N+Forge+Trimmer 1 切边</t>
  </si>
  <si>
    <t>Downtime from 12:30 to 20:00 due to 抛丸及叉料回火</t>
  </si>
  <si>
    <t>抛丸及叉料回火</t>
  </si>
  <si>
    <t>45695+D+Forge+Trimmer 2 切边</t>
  </si>
  <si>
    <t>45695+N+Forge+Trimmer 2 切边</t>
  </si>
  <si>
    <t>45695+D+CNC+Transfer 1 水车</t>
  </si>
  <si>
    <t>45695+N+CNC+Transfer 1 水车</t>
  </si>
  <si>
    <t>45695+D+CNC+Transfer 2 水车</t>
  </si>
  <si>
    <t>45695+N+CNC+Transfer 2 水车</t>
  </si>
  <si>
    <t>BAT-001965</t>
  </si>
  <si>
    <t>BOD89-LL_BR</t>
  </si>
  <si>
    <t>Downtime from 08:00 to 18:00 due to 换型</t>
  </si>
  <si>
    <t>45695+D+CNC+Transfer 3 水车</t>
  </si>
  <si>
    <t>Downtime from 07:00 to 07:30 due to Other( Mention in Comment), Downtime from 09:20 to 09:40 due to 调尺寸</t>
  </si>
  <si>
    <t>45695+N+CNC+Transfer 3 水车</t>
  </si>
  <si>
    <t>Downtime from 16:20 to 20:00 due to 换型</t>
  </si>
  <si>
    <t>45695+D+CNC+Transfer 4 水车</t>
  </si>
  <si>
    <t>BAT-001966</t>
  </si>
  <si>
    <t>Downtime from 02:00 to 03:10 due to 断刀调试, Downtime from 20:00 to 23:00 due to 换型</t>
  </si>
  <si>
    <t>断刀调试</t>
  </si>
  <si>
    <t>45695+N+CNC+Transfer 4 水车</t>
  </si>
  <si>
    <t>45695+D+CNC+CNC A01</t>
  </si>
  <si>
    <t>45695+N+CNC+CNC A01</t>
  </si>
  <si>
    <t>45695+D+CNC+CNC A02</t>
  </si>
  <si>
    <t>45695+N+CNC+CNC A02</t>
  </si>
  <si>
    <t>45695+D+CNC+CNC A03</t>
  </si>
  <si>
    <t>45695+N+CNC+CNC A03</t>
  </si>
  <si>
    <t>45695+D+CNC+CNC A04</t>
  </si>
  <si>
    <t>45695+N+CNC+CNC A04</t>
  </si>
  <si>
    <t>45695+D+CNC+CNC A05</t>
  </si>
  <si>
    <t>45695+N+CNC+CNC A05</t>
  </si>
  <si>
    <t>45695+D+CNC+CNC A06</t>
  </si>
  <si>
    <t>45695+N+CNC+CNC A06</t>
  </si>
  <si>
    <t>Downtime from 17:20 to 18:00 due to 工件排出异常，切割刀断</t>
  </si>
  <si>
    <t>工件排出异常，切割刀断</t>
  </si>
  <si>
    <t>45695+D+CNC+CNC A08</t>
  </si>
  <si>
    <t>45695+N+CNC+CNC A08</t>
  </si>
  <si>
    <t>45695+D+CNC+CNC A09</t>
  </si>
  <si>
    <t>45695+N+CNC+CNC A09</t>
  </si>
  <si>
    <t>45695+D+CNC+CNC A10</t>
  </si>
  <si>
    <t>45695+N+CNC+CNC A10</t>
  </si>
  <si>
    <t>45695+D+CNC+CNC A11</t>
  </si>
  <si>
    <t>45695+N+CNC+CNC A11</t>
  </si>
  <si>
    <t>45695+D+CNC+CNC A12</t>
  </si>
  <si>
    <t>45695+N+CNC+CNC A12</t>
  </si>
  <si>
    <t>45695+D+CNC+CNC A13</t>
  </si>
  <si>
    <t>45695+N+CNC+CNC A13</t>
  </si>
  <si>
    <t>45695+D+CNC+CNC A14</t>
  </si>
  <si>
    <t>45695+N+CNC+CNC A14</t>
  </si>
  <si>
    <t>45695+D+CNC+CNC A15</t>
  </si>
  <si>
    <t>45695+N+CNC+CNC A15</t>
  </si>
  <si>
    <t>45695+D+CNC+CNC A16</t>
  </si>
  <si>
    <t>45695+N+CNC+CNC A16</t>
  </si>
  <si>
    <t>45695+D+CNC+CNC A17</t>
  </si>
  <si>
    <t>45695+N+CNC+CNC A17</t>
  </si>
  <si>
    <t>45695+D+CNC+CNC A18</t>
  </si>
  <si>
    <t>Downtime from 02:40 to 08:00 due to 无铜棒停机</t>
  </si>
  <si>
    <t>45695+N+CNC+CNC A18</t>
  </si>
  <si>
    <t>45695+D+CNC+CNC A19</t>
  </si>
  <si>
    <t>45695+N+CNC+CNC A19</t>
  </si>
  <si>
    <t>45695+D+CNC+CNC A20</t>
  </si>
  <si>
    <t>45695+N+CNC+CNC A20</t>
  </si>
  <si>
    <t>45695+D+CNC+CNC M01</t>
  </si>
  <si>
    <t>45695+N+CNC+CNC M01</t>
  </si>
  <si>
    <t>45695+D+CNC+CNC M02</t>
  </si>
  <si>
    <t>45695+N+CNC+CNC M02</t>
  </si>
  <si>
    <t>45695+D+CNC+CNC M03</t>
  </si>
  <si>
    <t>45695+N+CNC+CNC M03</t>
  </si>
  <si>
    <t>45695+D+CNC+CNC M04</t>
  </si>
  <si>
    <t>45695+N+CNC+CNC M04</t>
  </si>
  <si>
    <t>45695+D+CNC+CNC M05</t>
  </si>
  <si>
    <t>Downtime from 22:00 to 08:00 due to 待换型</t>
  </si>
  <si>
    <t>待换型</t>
  </si>
  <si>
    <t>45695+N+CNC+CNC M05</t>
  </si>
  <si>
    <t>45695+D+CNC+CNC M06</t>
  </si>
  <si>
    <t>45695+N+CNC+CNC M06</t>
  </si>
  <si>
    <t>45695+D+CNC+CNC M07</t>
  </si>
  <si>
    <t>45695+N+CNC+CNC M07</t>
  </si>
  <si>
    <t>45695+D+CNC+CNC M08</t>
  </si>
  <si>
    <t>45695+N+CNC+CNC M08</t>
  </si>
  <si>
    <t>45695+D+CNC+CNC M09</t>
  </si>
  <si>
    <t>45695+N+CNC+CNC M09</t>
  </si>
  <si>
    <t>45696+D+Forge+Cutter 1 下料</t>
  </si>
  <si>
    <t>BAT-001975</t>
  </si>
  <si>
    <t>CAP12-LL_REH</t>
  </si>
  <si>
    <t>Downtime from 22:30 to 08:00 due to 没有锯片</t>
  </si>
  <si>
    <t>没有锯片</t>
  </si>
  <si>
    <t>45696+N+Forge+Cutter 1 下料</t>
  </si>
  <si>
    <t>45696+D+Forge+Cutter 2 下料</t>
  </si>
  <si>
    <t>BAT-001970</t>
  </si>
  <si>
    <t>BON03-LL_REH</t>
  </si>
  <si>
    <t>45696+N+Forge+Cutter 2 下料</t>
  </si>
  <si>
    <t>BAT-001948</t>
  </si>
  <si>
    <t>BOD281-LL_REH</t>
  </si>
  <si>
    <t>45696+D+Forge+Forge 1 红冲</t>
  </si>
  <si>
    <t>Downtime from 06:30 to 08:00 due to 产品结束换模</t>
  </si>
  <si>
    <t>45696+N+Forge+Forge 1 红冲</t>
  </si>
  <si>
    <t>45696+D+Forge+Forge 2 红冲</t>
  </si>
  <si>
    <t>45696+N+Forge+Forge 2 红冲</t>
  </si>
  <si>
    <t>Downtime from 08:00 to 08:00 due to Maintenance</t>
  </si>
  <si>
    <t>45696+D+Forge+Forge 3 红冲</t>
  </si>
  <si>
    <t>45696+N+Forge+Forge 3 红冲</t>
  </si>
  <si>
    <t>45696+D+Forge+Forge 4 红冲</t>
  </si>
  <si>
    <t>45696+N+Forge+Forge 4 红冲</t>
  </si>
  <si>
    <t>45696+D+Forge+Trimmer 1 切边</t>
  </si>
  <si>
    <t>45696+N+Forge+Trimmer 1 切边</t>
  </si>
  <si>
    <t>Downtime from 15:00 to 20:00 due to 抛丸及叉料回火</t>
  </si>
  <si>
    <t>45696+D+Forge+Trimmer 2 切边</t>
  </si>
  <si>
    <t>45696+N+Forge+Trimmer 2 切边</t>
  </si>
  <si>
    <t>45696+D+CNC+Transfer 1 水车</t>
  </si>
  <si>
    <t>45696+N+CNC+Transfer 1 水车</t>
  </si>
  <si>
    <t>BAT-001946</t>
  </si>
  <si>
    <t>Downtime from 19:35 to 19:46 due to 螺纹振刀调试, Downtime from 08:00 to 17:48 due to 换型</t>
  </si>
  <si>
    <t>螺纹振刀调试</t>
  </si>
  <si>
    <t>45696+D+CNC+Transfer 2 水车</t>
  </si>
  <si>
    <t>45696+N+CNC+Transfer 2 水车</t>
  </si>
  <si>
    <t>Downtime from 12:18 to 12:40 due to 42F-D10刀断, Downtime from 08:30 to 08:53 due to 调试中心距, Downtime from 13:38 to 20:00 due to 产品内部沟槽坏调试</t>
  </si>
  <si>
    <t>42F-D10刀断</t>
  </si>
  <si>
    <t>调试中心距</t>
  </si>
  <si>
    <t>产品内部沟槽坏调试</t>
  </si>
  <si>
    <t>45696+D+CNC+Transfer 3 水车</t>
  </si>
  <si>
    <t>Downtime from 07:00 to 07:20 due to Other( Mention in Comment), Downtime from 21:30 to 22:00 due to 多次卡刀, Downtime from 20:00 to 21:30 due to 磨夹具</t>
  </si>
  <si>
    <t>多次卡刀</t>
  </si>
  <si>
    <t>磨夹具</t>
  </si>
  <si>
    <t>45696+N+CNC+Transfer 3 水车</t>
  </si>
  <si>
    <t>45696+D+CNC+Transfer 4 水车</t>
  </si>
  <si>
    <t>45696+N+CNC+Transfer 4 水车</t>
  </si>
  <si>
    <t>Downtime from 09:00 to 09:25 due to 送料机异常</t>
  </si>
  <si>
    <t>45696+D+CNC+CNC A01</t>
  </si>
  <si>
    <t>45696+N+CNC+CNC A01</t>
  </si>
  <si>
    <t>45696+D+CNC+CNC A02</t>
  </si>
  <si>
    <t>45696+N+CNC+CNC A02</t>
  </si>
  <si>
    <t>45696+D+CNC+CNC A03</t>
  </si>
  <si>
    <t>45696+N+CNC+CNC A03</t>
  </si>
  <si>
    <t>45696+D+CNC+CNC A04</t>
  </si>
  <si>
    <t>45696+N+CNC+CNC A04</t>
  </si>
  <si>
    <t>45696+D+CNC+CNC A05</t>
  </si>
  <si>
    <t>45696+N+CNC+CNC A05</t>
  </si>
  <si>
    <t>45696+D+CNC+CNC A06</t>
  </si>
  <si>
    <t>45696+N+CNC+CNC A06</t>
  </si>
  <si>
    <t>Downtime from 08:50 to 09:15 due to 调试振刀</t>
  </si>
  <si>
    <t>调试振刀</t>
  </si>
  <si>
    <t>45696+D+CNC+CNC A08</t>
  </si>
  <si>
    <t>45696+N+CNC+CNC A08</t>
  </si>
  <si>
    <t>45696+D+CNC+CNC A09</t>
  </si>
  <si>
    <t>45696+N+CNC+CNC A09</t>
  </si>
  <si>
    <t>45696+D+CNC+CNC A10</t>
  </si>
  <si>
    <t>45696+N+CNC+CNC A10</t>
  </si>
  <si>
    <t>45696+D+CNC+CNC A11</t>
  </si>
  <si>
    <t>45696+N+CNC+CNC A11</t>
  </si>
  <si>
    <t>45696+D+CNC+CNC A12</t>
  </si>
  <si>
    <t>45696+N+CNC+CNC A12</t>
  </si>
  <si>
    <t>45696+D+CNC+CNC A13</t>
  </si>
  <si>
    <t>45696+N+CNC+CNC A13</t>
  </si>
  <si>
    <t>45696+D+CNC+CNC A14</t>
  </si>
  <si>
    <t>45696+N+CNC+CNC A14</t>
  </si>
  <si>
    <t>45696+D+CNC+CNC A15</t>
  </si>
  <si>
    <t>45696+N+CNC+CNC A15</t>
  </si>
  <si>
    <t>45696+D+CNC+CNC A16</t>
  </si>
  <si>
    <t>45696+N+CNC+CNC A16</t>
  </si>
  <si>
    <t>45696+D+CNC+CNC A17</t>
  </si>
  <si>
    <t>45696+N+CNC+CNC A17</t>
  </si>
  <si>
    <t>BAT-001974</t>
  </si>
  <si>
    <t>UNI03-LL_BR</t>
  </si>
  <si>
    <t>45696+D+CNC+CNC A18</t>
  </si>
  <si>
    <t>45696+N+CNC+CNC A18</t>
  </si>
  <si>
    <t>45696+D+CNC+CNC A19</t>
  </si>
  <si>
    <t>45696+N+CNC+CNC A19</t>
  </si>
  <si>
    <t>45696+D+CNC+CNC A20</t>
  </si>
  <si>
    <t>Downtime from 22:10 to 08:00 due to 无铜棒停机</t>
  </si>
  <si>
    <t>45696+N+CNC+CNC A20</t>
  </si>
  <si>
    <t>45696+D+CNC+CNC M01</t>
  </si>
  <si>
    <t>45696+N+CNC+CNC M01</t>
  </si>
  <si>
    <t>45696+D+CNC+CNC M02</t>
  </si>
  <si>
    <t>45696+N+CNC+CNC M02</t>
  </si>
  <si>
    <t>45696+D+CNC+CNC M03</t>
  </si>
  <si>
    <t>45696+N+CNC+CNC M03</t>
  </si>
  <si>
    <t>45696+D+CNC+CNC M04</t>
  </si>
  <si>
    <t>45696+N+CNC+CNC M04</t>
  </si>
  <si>
    <t>BAT-001976</t>
  </si>
  <si>
    <t>ELB71-LL_BR</t>
  </si>
  <si>
    <t>Downtime from 08:00 to 16:00 due to 待料</t>
  </si>
  <si>
    <t>待料</t>
  </si>
  <si>
    <t>45696+D+CNC+CNC M05</t>
  </si>
  <si>
    <t>45696+N+CNC+CNC M05</t>
  </si>
  <si>
    <t>45696+D+CNC+CNC M06</t>
  </si>
  <si>
    <t>45696+N+CNC+CNC M06</t>
  </si>
  <si>
    <t>45696+D+CNC+CNC M07</t>
  </si>
  <si>
    <t>45696+N+CNC+CNC M07</t>
  </si>
  <si>
    <t>BAT-001908</t>
  </si>
  <si>
    <t>NUT11-CB_BR</t>
  </si>
  <si>
    <t>Downtime from 14:00 to 14:50 due to 图纸置换调试</t>
  </si>
  <si>
    <t>图纸置换调试</t>
  </si>
  <si>
    <t>45696+D+CNC+CNC M08</t>
  </si>
  <si>
    <t>45696+N+CNC+CNC M08</t>
  </si>
  <si>
    <t>45696+D+CNC+CNC M09</t>
  </si>
  <si>
    <t>45696+N+CNC+CNC M09</t>
  </si>
  <si>
    <t>BAT-001969</t>
  </si>
  <si>
    <t>CAP03-LL_REH</t>
  </si>
  <si>
    <t>45697+D+Forge+Cutter 1 下料</t>
  </si>
  <si>
    <t>45697+N+Forge+Cutter 1 下料</t>
  </si>
  <si>
    <t>45697+D+Forge+Cutter 2 下料</t>
  </si>
  <si>
    <t>45697+N+Forge+Cutter 2 下料</t>
  </si>
  <si>
    <t>45697+D+Forge+Forge 1 红冲</t>
  </si>
  <si>
    <t>45697+N+Forge+Forge 1 红冲</t>
  </si>
  <si>
    <t>45697+D+Forge+Forge 2 红冲</t>
  </si>
  <si>
    <t>45697+N+Forge+Forge 2 红冲</t>
  </si>
  <si>
    <t>45697+D+Forge+Forge 3 红冲</t>
  </si>
  <si>
    <t>Downtime from 18:00 to 20:00 due to 换型</t>
  </si>
  <si>
    <t>45697+N+Forge+Forge 3 红冲</t>
  </si>
  <si>
    <t>BAT-001932</t>
  </si>
  <si>
    <t>45697+D+Forge+Forge 4 红冲</t>
  </si>
  <si>
    <t>45697+N+Forge+Forge 4 红冲</t>
  </si>
  <si>
    <t>45697+D+Forge+Trimmer 1 切边</t>
  </si>
  <si>
    <t>45697+N+Forge+Trimmer 1 切边</t>
  </si>
  <si>
    <t>Downtime from 14:00 to 20:00 due to 抛丸及叉料回火</t>
  </si>
  <si>
    <t>45697+D+Forge+Trimmer 2 切边</t>
  </si>
  <si>
    <t>45697+N+Forge+Trimmer 2 切边</t>
  </si>
  <si>
    <t>Downtime from 19:00 to 19:20 due to Other( Mention in Comment), Downtime from 08:46 to 09:50 due to 螺纹不良，43轴刀断</t>
  </si>
  <si>
    <t>螺纹不良，43轴刀断</t>
  </si>
  <si>
    <t>45697+D+CNC+Transfer 1 水车</t>
  </si>
  <si>
    <t>45697+N+CNC+Transfer 1 水车</t>
  </si>
  <si>
    <t>45697+D+CNC+Transfer 2 水车</t>
  </si>
  <si>
    <t>BAT-001977</t>
  </si>
  <si>
    <t>45697+N+CNC+Transfer 2 水车</t>
  </si>
  <si>
    <t>周士冬</t>
  </si>
  <si>
    <t>45697+D+CNC+Transfer 3 水车</t>
  </si>
  <si>
    <t>45697+N+CNC+Transfer 3 水车</t>
  </si>
  <si>
    <t>Downtime from 07:00 to 07:10 due to Other( Mention in Comment), Downtime from 21:30 to 03:30 due to 换型2次</t>
  </si>
  <si>
    <t>换型2次</t>
  </si>
  <si>
    <t>45697+D+CNC+Transfer 4 水车</t>
  </si>
  <si>
    <t>Downtime from 02:10 to 08:00 due to 换型</t>
  </si>
  <si>
    <t>45697+N+CNC+Transfer 4 水车</t>
  </si>
  <si>
    <t>45697+D+CNC+CNC A01</t>
  </si>
  <si>
    <t>45697+N+CNC+CNC A01</t>
  </si>
  <si>
    <t>45697+D+CNC+CNC A02</t>
  </si>
  <si>
    <t>45697+N+CNC+CNC A02</t>
  </si>
  <si>
    <t>45697+D+CNC+CNC A03</t>
  </si>
  <si>
    <t>45697+N+CNC+CNC A03</t>
  </si>
  <si>
    <t>45697+D+CNC+CNC A04</t>
  </si>
  <si>
    <t>45697+N+CNC+CNC A04</t>
  </si>
  <si>
    <t>45697+D+CNC+CNC A05</t>
  </si>
  <si>
    <t>45697+N+CNC+CNC A05</t>
  </si>
  <si>
    <t>45697+D+CNC+CNC A06</t>
  </si>
  <si>
    <t>45697+N+CNC+CNC A06</t>
  </si>
  <si>
    <t>45697+D+CNC+CNC A08</t>
  </si>
  <si>
    <t>两次工件排出报警</t>
  </si>
  <si>
    <t>45697+N+CNC+CNC A08</t>
  </si>
  <si>
    <t>45697+D+CNC+CNC A09</t>
  </si>
  <si>
    <t>45697+N+CNC+CNC A09</t>
  </si>
  <si>
    <t>45697+D+CNC+CNC A10</t>
  </si>
  <si>
    <t>45697+N+CNC+CNC A10</t>
  </si>
  <si>
    <t>45697+D+CNC+CNC A11</t>
  </si>
  <si>
    <t>45697+N+CNC+CNC A11</t>
  </si>
  <si>
    <t>Downtime from 18:35 to 18:45 due to 1号刀断</t>
  </si>
  <si>
    <t>1号刀断</t>
  </si>
  <si>
    <t>45697+D+CNC+CNC A12</t>
  </si>
  <si>
    <t>BAT-001760</t>
  </si>
  <si>
    <t>NUT80-LL_BR</t>
  </si>
  <si>
    <t>45697+N+CNC+CNC A12</t>
  </si>
  <si>
    <t>45697+D+CNC+CNC A13</t>
  </si>
  <si>
    <t>45697+N+CNC+CNC A13</t>
  </si>
  <si>
    <t>45697+D+CNC+CNC A14</t>
  </si>
  <si>
    <t>45697+N+CNC+CNC A14</t>
  </si>
  <si>
    <t>45697+D+CNC+CNC A15</t>
  </si>
  <si>
    <t>45697+N+CNC+CNC A15</t>
  </si>
  <si>
    <t>45697+D+CNC+CNC A16</t>
  </si>
  <si>
    <t>45697+N+CNC+CNC A16</t>
  </si>
  <si>
    <t>45697+D+CNC+CNC A17</t>
  </si>
  <si>
    <t>45697+N+CNC+CNC A17</t>
  </si>
  <si>
    <t>Downtime from 10:50 to 11:15 due to 内槽刀断</t>
  </si>
  <si>
    <t>内槽刀断</t>
  </si>
  <si>
    <t>45697+D+CNC+CNC A18</t>
  </si>
  <si>
    <t>45697+N+CNC+CNC A18</t>
  </si>
  <si>
    <t>45697+D+CNC+CNC A19</t>
  </si>
  <si>
    <t>45697+N+CNC+CNC A19</t>
  </si>
  <si>
    <t>45697+D+CNC+CNC A20</t>
  </si>
  <si>
    <t>45697+N+CNC+CNC A20</t>
  </si>
  <si>
    <t>Downtime from 17:30 to 20:00 due to Maintenance</t>
  </si>
  <si>
    <t>45697+D+CNC+CNC M01</t>
  </si>
  <si>
    <t>45697+N+CNC+CNC M01</t>
  </si>
  <si>
    <t>45697+D+CNC+CNC M02</t>
  </si>
  <si>
    <t>45697+N+CNC+CNC M02</t>
  </si>
  <si>
    <t>45697+D+CNC+CNC M03</t>
  </si>
  <si>
    <t>45697+N+CNC+CNC M03</t>
  </si>
  <si>
    <t>45697+D+CNC+CNC M04</t>
  </si>
  <si>
    <t>45697+N+CNC+CNC M04</t>
  </si>
  <si>
    <t>45697+D+CNC+CNC M05</t>
  </si>
  <si>
    <t>45697+N+CNC+CNC M05</t>
  </si>
  <si>
    <t>Downtime from 13:15 to 13:47 due to 断刀换刀调试, Downtime from 08:10 to 08:20 due to 外缘刀断换刀调试</t>
  </si>
  <si>
    <t>外缘刀断换刀调试</t>
  </si>
  <si>
    <t>断刀换刀调试</t>
  </si>
  <si>
    <t>45697+D+CNC+CNC M06</t>
  </si>
  <si>
    <t>45697+N+CNC+CNC M06</t>
  </si>
  <si>
    <t>45697+D+CNC+CNC M07</t>
  </si>
  <si>
    <t>45697+N+CNC+CNC M07</t>
  </si>
  <si>
    <t>45697+D+CNC+CNC M08</t>
  </si>
  <si>
    <t>45697+N+CNC+CNC M08</t>
  </si>
  <si>
    <t>45697+D+CNC+CNC M09</t>
  </si>
  <si>
    <t>45697+N+CNC+CNC M09</t>
  </si>
  <si>
    <t>45698+D+Forge+Cutter 1 下料</t>
  </si>
  <si>
    <t>BAT-001972</t>
  </si>
  <si>
    <t>CAP07-LL_REH</t>
  </si>
  <si>
    <t>45698+N+Forge+Cutter 1 下料</t>
  </si>
  <si>
    <t>45698+D+Forge+Cutter 2 下料</t>
  </si>
  <si>
    <t>BAT-001971</t>
  </si>
  <si>
    <t>PLG0055-LL_REH</t>
  </si>
  <si>
    <t>45698+N+Forge+Cutter 2 下料</t>
  </si>
  <si>
    <t>Downtime from 11:00 to 20:00 due to 机器故障停机维修</t>
  </si>
  <si>
    <t>蒋思猛</t>
  </si>
  <si>
    <t>机器故障停机维修</t>
  </si>
  <si>
    <t>45698+D+Forge+Forge 1 红冲</t>
  </si>
  <si>
    <t>45698+N+Forge+Forge 1 红冲</t>
  </si>
  <si>
    <t>45698+D+Forge+Forge 2 红冲</t>
  </si>
  <si>
    <t>Downtime from 03:00 to 08:00 due to 产品结束换模</t>
  </si>
  <si>
    <t>45698+N+Forge+Forge 2 红冲</t>
  </si>
  <si>
    <t>Downtime from 08:00 to 10:00 due to 换型CAP03</t>
  </si>
  <si>
    <t>换型CAP03</t>
  </si>
  <si>
    <t>45698+D+Forge+Forge 3 红冲</t>
  </si>
  <si>
    <t>45698+N+Forge+Forge 3 红冲</t>
  </si>
  <si>
    <t>45698+D+Forge+Forge 4 红冲</t>
  </si>
  <si>
    <t>45698+N+Forge+Forge 4 红冲</t>
  </si>
  <si>
    <t>Downtime from 02:30 to 05:00 due to 换模</t>
  </si>
  <si>
    <t>换模</t>
  </si>
  <si>
    <t>45698+D+Forge+Trimmer 1 切边</t>
  </si>
  <si>
    <t>45698+N+Forge+Trimmer 1 切边</t>
  </si>
  <si>
    <t>Downtime from 15:00 to 20:00 due to 在红冲帮忙看机</t>
  </si>
  <si>
    <t>在红冲帮忙看机</t>
  </si>
  <si>
    <t>45698+D+Forge+Trimmer 2 切边</t>
  </si>
  <si>
    <t>45698+N+Forge+Trimmer 2 切边</t>
  </si>
  <si>
    <t>45698+D+CNC+Transfer 1 水车</t>
  </si>
  <si>
    <t>45698+N+CNC+Transfer 1 水车</t>
  </si>
  <si>
    <t>Downtime from 19:00 to 19:20 due to Other( Mention in Comment), Downtime from 17:15 to 17:40 due to 液压站漏油维修加油</t>
  </si>
  <si>
    <t>液压站漏油维修加油</t>
  </si>
  <si>
    <t>45698+D+CNC+Transfer 2 水车</t>
  </si>
  <si>
    <t>45698+N+CNC+Transfer 2 水车</t>
  </si>
  <si>
    <t>45698+D+CNC+Transfer 3 水车</t>
  </si>
  <si>
    <t>因孔内有铜圈掏铜粉</t>
  </si>
  <si>
    <t>45698+N+CNC+Transfer 3 水车</t>
  </si>
  <si>
    <t>BAT-001979</t>
  </si>
  <si>
    <t>45698+D+CNC+Transfer 4 水车</t>
  </si>
  <si>
    <t>Downtime from 20:50 to 21:04 due to 振刀调试, Downtime from 22:25 to 23:10 due to 振刀调试</t>
  </si>
  <si>
    <t>45698+N+CNC+Transfer 4 水车</t>
  </si>
  <si>
    <t>Downtime from 16:03 to 20:00 due to 无铜棒停机</t>
  </si>
  <si>
    <t>45698+D+CNC+CNC A01</t>
  </si>
  <si>
    <t>45698+N+CNC+CNC A01</t>
  </si>
  <si>
    <t>Downtime from 16:12 to 20:00 due to 无铜棒停机</t>
  </si>
  <si>
    <t>45698+D+CNC+CNC A02</t>
  </si>
  <si>
    <t>45698+N+CNC+CNC A02</t>
  </si>
  <si>
    <t>Downtime from 15:31 to 20:00 due to 无铜棒停机</t>
  </si>
  <si>
    <t>45698+D+CNC+CNC A03</t>
  </si>
  <si>
    <t>45698+N+CNC+CNC A03</t>
  </si>
  <si>
    <t>45698+D+CNC+CNC A04</t>
  </si>
  <si>
    <t>45698+N+CNC+CNC A04</t>
  </si>
  <si>
    <t>45698+D+CNC+CNC A05</t>
  </si>
  <si>
    <t>45698+N+CNC+CNC A05</t>
  </si>
  <si>
    <t>Downtime from 16:47 to 20:00 due to 无铜棒停机</t>
  </si>
  <si>
    <t>45698+D+CNC+CNC A06</t>
  </si>
  <si>
    <t>45698+N+CNC+CNC A06</t>
  </si>
  <si>
    <t>45698+D+CNC+CNC A08</t>
  </si>
  <si>
    <t>45698+N+CNC+CNC A08</t>
  </si>
  <si>
    <t>45698+D+CNC+CNC A09</t>
  </si>
  <si>
    <t>45698+N+CNC+CNC A09</t>
  </si>
  <si>
    <t>45698+D+CNC+CNC A10</t>
  </si>
  <si>
    <t>45698+N+CNC+CNC A10</t>
  </si>
  <si>
    <t>Downtime from 16:55 to 20:00 due to 无铜棒停机</t>
  </si>
  <si>
    <t>45698+D+CNC+CNC A11</t>
  </si>
  <si>
    <t>45698+N+CNC+CNC A11</t>
  </si>
  <si>
    <t>45698+D+CNC+CNC A12</t>
  </si>
  <si>
    <t>45698+N+CNC+CNC A12</t>
  </si>
  <si>
    <t>45698+D+CNC+CNC A13</t>
  </si>
  <si>
    <t>45698+N+CNC+CNC A13</t>
  </si>
  <si>
    <t>45698+D+CNC+CNC A14</t>
  </si>
  <si>
    <t>45698+N+CNC+CNC A14</t>
  </si>
  <si>
    <t>45698+D+CNC+CNC A15</t>
  </si>
  <si>
    <t>45698+N+CNC+CNC A15</t>
  </si>
  <si>
    <t>45698+D+CNC+CNC A16</t>
  </si>
  <si>
    <t>45698+N+CNC+CNC A16</t>
  </si>
  <si>
    <t>45698+D+CNC+CNC A17</t>
  </si>
  <si>
    <t>45698+N+CNC+CNC A17</t>
  </si>
  <si>
    <t>45698+D+CNC+CNC A18</t>
  </si>
  <si>
    <t>45698+N+CNC+CNC A18</t>
  </si>
  <si>
    <t>45698+D+CNC+CNC A19</t>
  </si>
  <si>
    <t>45698+N+CNC+CNC A19</t>
  </si>
  <si>
    <t>45698+D+CNC+CNC A20</t>
  </si>
  <si>
    <t>45698+N+CNC+CNC A20</t>
  </si>
  <si>
    <t>董成永</t>
  </si>
  <si>
    <t>45698+D+CNC+CNC M01</t>
  </si>
  <si>
    <t>45698+N+CNC+CNC M01</t>
  </si>
  <si>
    <t>45698+D+CNC+CNC M02</t>
  </si>
  <si>
    <t>45698+N+CNC+CNC M02</t>
  </si>
  <si>
    <t>45698+D+CNC+CNC M03</t>
  </si>
  <si>
    <t>45698+N+CNC+CNC M03</t>
  </si>
  <si>
    <t>45698+D+CNC+CNC M04</t>
  </si>
  <si>
    <t>45698+N+CNC+CNC M04</t>
  </si>
  <si>
    <t>45698+D+CNC+CNC M05</t>
  </si>
  <si>
    <t>45698+N+CNC+CNC M05</t>
  </si>
  <si>
    <t>Downtime from 17:00 to 20:00 due to Other( Mention in Comment), Downtime from 13:03 to 13:37 due to 调试程序，节拍缩短到149</t>
  </si>
  <si>
    <t>调试程序，节拍缩短到149</t>
  </si>
  <si>
    <t>45698+D+CNC+CNC M06</t>
  </si>
  <si>
    <t>45698+N+CNC+CNC M06</t>
  </si>
  <si>
    <t>45698+D+CNC+CNC M07</t>
  </si>
  <si>
    <t>45698+N+CNC+CNC M07</t>
  </si>
  <si>
    <t>45698+D+CNC+CNC M08</t>
  </si>
  <si>
    <t>45698+N+CNC+CNC M08</t>
  </si>
  <si>
    <t>45698+D+CNC+CNC M09</t>
  </si>
  <si>
    <t>45698+N+CNC+CNC M09</t>
  </si>
  <si>
    <t>45699+D+Forge+Cutter 1 下料</t>
  </si>
  <si>
    <t>45699+N+Forge+Cutter 1 下料</t>
  </si>
  <si>
    <t>BAT-001973</t>
  </si>
  <si>
    <t>45699+D+Forge+Cutter 2 下料</t>
  </si>
  <si>
    <t>45699+N+Forge+Cutter 2 下料</t>
  </si>
  <si>
    <t>Downtime from 08:00 to 17:00 due to 换模具调试模具</t>
  </si>
  <si>
    <t>换模具调试模具</t>
  </si>
  <si>
    <t>45699+D+Forge+Forge 1 红冲</t>
  </si>
  <si>
    <t>Downtime from 07:00 to 08:00 due to 上模气缸故障</t>
  </si>
  <si>
    <t>上模气缸故障</t>
  </si>
  <si>
    <t>45699+N+Forge+Forge 1 红冲</t>
  </si>
  <si>
    <t>Downtime from 08:00 to 16:00 due to 换型</t>
  </si>
  <si>
    <t>45699+D+Forge+Forge 2 红冲</t>
  </si>
  <si>
    <t>45699+N+Forge+Forge 2 红冲</t>
  </si>
  <si>
    <t>45699+D+Forge+Forge 3 红冲</t>
  </si>
  <si>
    <t>45699+N+Forge+Forge 3 红冲</t>
  </si>
  <si>
    <t>手动脱模一个一个拔</t>
  </si>
  <si>
    <t>45699+D+Forge+Forge 4 红冲</t>
  </si>
  <si>
    <t>45699+N+Forge+Forge 4 红冲</t>
  </si>
  <si>
    <t>45699+D+Forge+Trimmer 1 切边</t>
  </si>
  <si>
    <t>45699+N+Forge+Trimmer 1 切边</t>
  </si>
  <si>
    <t>Downtime from 18:00 to 20:00 due to 抛丸及叉料回火</t>
  </si>
  <si>
    <t>45699+D+Forge+Trimmer 2 切边</t>
  </si>
  <si>
    <t>45699+N+Forge+Trimmer 2 切边</t>
  </si>
  <si>
    <t>45699+D+CNC+Transfer 1 水车</t>
  </si>
  <si>
    <t>45699+N+CNC+Transfer 1 水车</t>
  </si>
  <si>
    <t>Downtime from 13:30 to 13:40 due to Other( Mention in Comment), Downtime from 16:30 to 20:00 due to 换型</t>
  </si>
  <si>
    <t>45699+D+CNC+Transfer 2 水车</t>
  </si>
  <si>
    <t>BAT-001982</t>
  </si>
  <si>
    <t>Downtime from 20:00 to 04:00 due to 换型</t>
  </si>
  <si>
    <t>45699+N+CNC+Transfer 2 水车</t>
  </si>
  <si>
    <t>45699+D+CNC+Transfer 3 水车</t>
  </si>
  <si>
    <t>BAT-001981</t>
  </si>
  <si>
    <t>BOD277-LL_BR</t>
  </si>
  <si>
    <t>Downtime from 07:00 to 07:10 due to Other( Mention in Comment), Downtime from 04:00 to 04:30 due to 调尺寸, Downtime from 20:00 to 03:30 due to 换型</t>
  </si>
  <si>
    <t>45699+N+CNC+Transfer 3 水车</t>
  </si>
  <si>
    <t>45699+D+CNC+Transfer 4 水车</t>
  </si>
  <si>
    <t>Downtime from 07:00 to 07:20 due to Other( Mention in Comment), Downtime from 03:20 to 03:40 due to 质量原因</t>
  </si>
  <si>
    <t>质量原因</t>
  </si>
  <si>
    <t>45699+N+CNC+Transfer 4 水车</t>
  </si>
  <si>
    <t>45699+D+CNC+CNC A01</t>
  </si>
  <si>
    <t>45699+N+CNC+CNC A01</t>
  </si>
  <si>
    <t>45699+D+CNC+CNC A02</t>
  </si>
  <si>
    <t>45699+N+CNC+CNC A02</t>
  </si>
  <si>
    <t>45699+D+CNC+CNC A03</t>
  </si>
  <si>
    <t>45699+N+CNC+CNC A03</t>
  </si>
  <si>
    <t>45699+D+CNC+CNC A04</t>
  </si>
  <si>
    <t>45699+N+CNC+CNC A04</t>
  </si>
  <si>
    <t>45699+D+CNC+CNC A05</t>
  </si>
  <si>
    <t>45699+N+CNC+CNC A05</t>
  </si>
  <si>
    <t>45699+D+CNC+CNC A06</t>
  </si>
  <si>
    <t>45699+N+CNC+CNC A06</t>
  </si>
  <si>
    <t>Downtime from 14:25 to 20:00 due to 无铜棒停机</t>
  </si>
  <si>
    <t>45699+D+CNC+CNC A08</t>
  </si>
  <si>
    <t>45699+N+CNC+CNC A08</t>
  </si>
  <si>
    <t>45699+D+CNC+CNC A09</t>
  </si>
  <si>
    <t>45699+N+CNC+CNC A09</t>
  </si>
  <si>
    <t>45699+D+CNC+CNC A10</t>
  </si>
  <si>
    <t>45699+N+CNC+CNC A10</t>
  </si>
  <si>
    <t>45699+D+CNC+CNC A11</t>
  </si>
  <si>
    <t>45699+N+CNC+CNC A11</t>
  </si>
  <si>
    <t>45699+D+CNC+CNC A12</t>
  </si>
  <si>
    <t>45699+N+CNC+CNC A12</t>
  </si>
  <si>
    <t>45699+D+CNC+CNC A13</t>
  </si>
  <si>
    <t>45699+N+CNC+CNC A13</t>
  </si>
  <si>
    <t>BAT-001980</t>
  </si>
  <si>
    <t>45699+D+CNC+CNC A14</t>
  </si>
  <si>
    <t>45699+N+CNC+CNC A14</t>
  </si>
  <si>
    <t>45699+D+CNC+CNC A15</t>
  </si>
  <si>
    <t>45699+N+CNC+CNC A15</t>
  </si>
  <si>
    <t>45699+D+CNC+CNC A16</t>
  </si>
  <si>
    <t>45699+N+CNC+CNC A16</t>
  </si>
  <si>
    <t>45699+D+CNC+CNC A17</t>
  </si>
  <si>
    <t>45699+N+CNC+CNC A17</t>
  </si>
  <si>
    <t>Downtime from 14:00 to 14:15 due to 内槽刀松动调试</t>
  </si>
  <si>
    <t>内槽刀松动调试</t>
  </si>
  <si>
    <t>45699+D+CNC+CNC A18</t>
  </si>
  <si>
    <t>45699+N+CNC+CNC A18</t>
  </si>
  <si>
    <t>45699+D+CNC+CNC A19</t>
  </si>
  <si>
    <t>45699+N+CNC+CNC A19</t>
  </si>
  <si>
    <t>45699+D+CNC+CNC A20</t>
  </si>
  <si>
    <t>45699+N+CNC+CNC A20</t>
  </si>
  <si>
    <t>45699+D+CNC+CNC M01</t>
  </si>
  <si>
    <t>45699+N+CNC+CNC M01</t>
  </si>
  <si>
    <t>45699+D+CNC+CNC M02</t>
  </si>
  <si>
    <t>45699+N+CNC+CNC M02</t>
  </si>
  <si>
    <t>45699+D+CNC+CNC M03</t>
  </si>
  <si>
    <t>45699+N+CNC+CNC M03</t>
  </si>
  <si>
    <t>45699+D+CNC+CNC M04</t>
  </si>
  <si>
    <t>45699+N+CNC+CNC M04</t>
  </si>
  <si>
    <t>Downtime from 11:10 to 11:52 due to 断刀换刀调试尺寸, Downtime from 08:05 to 08:33 due to 尺规不良换刀调试</t>
  </si>
  <si>
    <t>断刀换刀调试尺寸</t>
  </si>
  <si>
    <t>尺规不良换刀调试</t>
  </si>
  <si>
    <t>45699+D+CNC+CNC M05</t>
  </si>
  <si>
    <t>45699+N+CNC+CNC M05</t>
  </si>
  <si>
    <t>Downtime from 14:02 to 14:27 due to 断刀换刀调试尺寸</t>
  </si>
  <si>
    <t>45699+D+CNC+CNC M06</t>
  </si>
  <si>
    <t>45699+N+CNC+CNC M06</t>
  </si>
  <si>
    <t>45699+D+CNC+CNC M07</t>
  </si>
  <si>
    <t>45699+N+CNC+CNC M07</t>
  </si>
  <si>
    <t>45699+D+CNC+CNC M08</t>
  </si>
  <si>
    <t>45699+N+CNC+CNC M08</t>
  </si>
  <si>
    <t>Downtime from 14:00 to 16:30 due to 换刀调试程序，节拍缩短为156S</t>
  </si>
  <si>
    <t>换刀调试程序，节拍缩短为156S</t>
  </si>
  <si>
    <t>45699+D+CNC+CNC M09</t>
  </si>
  <si>
    <t>45699+N+CNC+CNC M09</t>
  </si>
  <si>
    <t>BAT-001917</t>
  </si>
  <si>
    <t>NUT161-CB_REH</t>
  </si>
  <si>
    <t>45700+D+Forge+Cutter 1 下料</t>
  </si>
  <si>
    <t>45700+N+Forge+Cutter 1 下料</t>
  </si>
  <si>
    <t>45700+D+Forge+Cutter 2 下料</t>
  </si>
  <si>
    <t>45700+N+Forge+Cutter 2 下料</t>
  </si>
  <si>
    <t>45700+D+Forge+Forge 1 红冲</t>
  </si>
  <si>
    <t>45700+N+Forge+Forge 1 红冲</t>
  </si>
  <si>
    <t>45700+D+Forge+Forge 2 红冲</t>
  </si>
  <si>
    <t>45700+N+Forge+Forge 2 红冲</t>
  </si>
  <si>
    <t>Downtime from 12:00 to 20:00 due to 产品结束换型</t>
  </si>
  <si>
    <t>产品结束换型</t>
  </si>
  <si>
    <t>45700+D+Forge+Forge 3 红冲</t>
  </si>
  <si>
    <t>Downtime from 05:30 to 08:00 due to 换型换模具</t>
  </si>
  <si>
    <t>换型换模具</t>
  </si>
  <si>
    <t>45700+N+Forge+Forge 3 红冲</t>
  </si>
  <si>
    <t>45700+D+Forge+Forge 4 红冲</t>
  </si>
  <si>
    <t>45700+N+Forge+Forge 4 红冲</t>
  </si>
  <si>
    <t>45700+D+Forge+Trimmer 1 切边</t>
  </si>
  <si>
    <t>45700+N+Forge+Trimmer 1 切边</t>
  </si>
  <si>
    <t>Downtime from 17:30 to 20:00 due to Maintenance, Downtime from 14:00 to 16:30 due to 抛丸</t>
  </si>
  <si>
    <t>抛丸</t>
  </si>
  <si>
    <t>45700+D+Forge+Trimmer 2 切边</t>
  </si>
  <si>
    <t>45700+N+Forge+Trimmer 2 切边</t>
  </si>
  <si>
    <t>Downtime from 16:30 to 20:00 due to Maintenance, Downtime from 15:00 to 15:10 due to Other( Mention in Comment)</t>
  </si>
  <si>
    <t>45700+D+CNC+Transfer 1 水车</t>
  </si>
  <si>
    <t>Downtime from 04:00 to 04:10 due to Other( Mention in Comment), Downtime from 05:00 to 08:00 due to Maintenance, Downtime from 02:41 to 03:16 due to 所有工位故障，槽刀断, Downtime from 23:05 to 23:35 due to 调试螺纹</t>
  </si>
  <si>
    <t>所有工位故障，槽刀断</t>
  </si>
  <si>
    <t>调试螺纹</t>
  </si>
  <si>
    <t>45700+N+CNC+Transfer 1 水车</t>
  </si>
  <si>
    <t>Downtime from 16:30 to 20:00 due to Maintenance, Downtime from 13:30 to 13:40 due to Other( Mention in Comment)</t>
  </si>
  <si>
    <t>45700+D+CNC+Transfer 2 水车</t>
  </si>
  <si>
    <t>Downtime from 05:00 to 08:00 due to Maintenance</t>
  </si>
  <si>
    <t>45700+N+CNC+Transfer 2 水车</t>
  </si>
  <si>
    <t>45700+D+CNC+Transfer 3 水车</t>
  </si>
  <si>
    <t>Downtime from 01:25 to 01:50 due to Other( Mention in Comment), Downtime from 05:00 to 08:00 due to Maintenance, Downtime from 23:15 to 23:30 due to 调尺寸</t>
  </si>
  <si>
    <t>45700+N+CNC+Transfer 3 水车</t>
  </si>
  <si>
    <t>45700+D+CNC+Transfer 4 水车</t>
  </si>
  <si>
    <t>BAT-001983</t>
  </si>
  <si>
    <t>Downtime from 20:00 to 04:40 due to 调试</t>
  </si>
  <si>
    <t>崔正权</t>
  </si>
  <si>
    <t>调试</t>
  </si>
  <si>
    <t>45700+N+CNC+Transfer 4 水车</t>
  </si>
  <si>
    <t>45700+D+CNC+CNC A01</t>
  </si>
  <si>
    <t>45700+N+CNC+CNC A01</t>
  </si>
  <si>
    <t>45700+D+CNC+CNC A02</t>
  </si>
  <si>
    <t>45700+N+CNC+CNC A02</t>
  </si>
  <si>
    <t>45700+D+CNC+CNC A03</t>
  </si>
  <si>
    <t>45700+N+CNC+CNC A03</t>
  </si>
  <si>
    <t>45700+D+CNC+CNC A04</t>
  </si>
  <si>
    <t>45700+N+CNC+CNC A04</t>
  </si>
  <si>
    <t>45700+D+CNC+CNC A05</t>
  </si>
  <si>
    <t>45700+N+CNC+CNC A05</t>
  </si>
  <si>
    <t>45700+D+CNC+CNC A06</t>
  </si>
  <si>
    <t>45700+N+CNC+CNC A06</t>
  </si>
  <si>
    <t>45700+D+CNC+CNC A08</t>
  </si>
  <si>
    <t>45700+N+CNC+CNC A08</t>
  </si>
  <si>
    <t>45700+D+CNC+CNC A09</t>
  </si>
  <si>
    <t>45700+N+CNC+CNC A09</t>
  </si>
  <si>
    <t>45700+D+CNC+CNC A10</t>
  </si>
  <si>
    <t>45700+N+CNC+CNC A10</t>
  </si>
  <si>
    <t>45700+D+CNC+CNC A11</t>
  </si>
  <si>
    <t>45700+N+CNC+CNC A11</t>
  </si>
  <si>
    <t>45700+D+CNC+CNC A12</t>
  </si>
  <si>
    <t>45700+N+CNC+CNC A12</t>
  </si>
  <si>
    <t>45700+D+CNC+CNC A13</t>
  </si>
  <si>
    <t>45700+N+CNC+CNC A13</t>
  </si>
  <si>
    <t>Downtime from 16:30 to 20:00 due to Maintenance, Downtime from 11:00 to 11:10 due to 螺纹刀断</t>
  </si>
  <si>
    <t>螺纹刀断</t>
  </si>
  <si>
    <t>45700+D+CNC+CNC A14</t>
  </si>
  <si>
    <t>45700+N+CNC+CNC A14</t>
  </si>
  <si>
    <t>45700+D+CNC+CNC A15</t>
  </si>
  <si>
    <t>45700+N+CNC+CNC A15</t>
  </si>
  <si>
    <t>45700+D+CNC+CNC A16</t>
  </si>
  <si>
    <t>45700+N+CNC+CNC A16</t>
  </si>
  <si>
    <t>45700+D+CNC+CNC A17</t>
  </si>
  <si>
    <t>45700+N+CNC+CNC A17</t>
  </si>
  <si>
    <t>45700+D+CNC+CNC A18</t>
  </si>
  <si>
    <t>45700+N+CNC+CNC A18</t>
  </si>
  <si>
    <t>45700+D+CNC+CNC A19</t>
  </si>
  <si>
    <t>45700+N+CNC+CNC A19</t>
  </si>
  <si>
    <t>45700+D+CNC+CNC A20</t>
  </si>
  <si>
    <t>45700+N+CNC+CNC A20</t>
  </si>
  <si>
    <t>45700+D+CNC+CNC M01</t>
  </si>
  <si>
    <t>45700+N+CNC+CNC M01</t>
  </si>
  <si>
    <t>45700+D+CNC+CNC M02</t>
  </si>
  <si>
    <t>45700+N+CNC+CNC M02</t>
  </si>
  <si>
    <t>45700+D+CNC+CNC M03</t>
  </si>
  <si>
    <t>45700+N+CNC+CNC M03</t>
  </si>
  <si>
    <t>45700+D+CNC+CNC M04</t>
  </si>
  <si>
    <t>45700+N+CNC+CNC M04</t>
  </si>
  <si>
    <t>45700+D+CNC+CNC M05</t>
  </si>
  <si>
    <t>45700+N+CNC+CNC M05</t>
  </si>
  <si>
    <t>45700+D+CNC+CNC M06</t>
  </si>
  <si>
    <t>45700+N+CNC+CNC M06</t>
  </si>
  <si>
    <t>45700+D+CNC+CNC M07</t>
  </si>
  <si>
    <t>45700+N+CNC+CNC M07</t>
  </si>
  <si>
    <t>Downtime from 12:00 to 20:00 due to 换型</t>
  </si>
  <si>
    <t>45700+D+CNC+CNC M08</t>
  </si>
  <si>
    <t>45700+N+CNC+CNC M08</t>
  </si>
  <si>
    <t>45700+D+CNC+CNC M09</t>
  </si>
  <si>
    <t>45700+N+CNC+CNC M09</t>
  </si>
  <si>
    <t>45701+D+Forge+Cutter 1 下料</t>
  </si>
  <si>
    <t>45701+N+Forge+Cutter 1 下料</t>
  </si>
  <si>
    <t>BAT-001920</t>
  </si>
  <si>
    <t>CAP123-LL_REH</t>
  </si>
  <si>
    <t>Downtime from 16:00 to 20:00 due to 产品结束</t>
  </si>
  <si>
    <t>产品结束</t>
  </si>
  <si>
    <t>45701+D+Forge+Cutter 2 下料</t>
  </si>
  <si>
    <t>45701+N+Forge+Cutter 2 下料</t>
  </si>
  <si>
    <t>Downtime from 10:00 to 20:00 due to 机器故障没维修好，停机</t>
  </si>
  <si>
    <t>机器故障没维修好，停机</t>
  </si>
  <si>
    <t>45701+D+Forge+Forge 1 红冲</t>
  </si>
  <si>
    <t>45701+N+Forge+Forge 1 红冲</t>
  </si>
  <si>
    <t>45701+D+Forge+Forge 2 红冲</t>
  </si>
  <si>
    <t>45701+N+Forge+Forge 2 红冲</t>
  </si>
  <si>
    <t>BAT-001943</t>
  </si>
  <si>
    <t>Downtime from 08:00 to 09:00 due to 输送带挡板断焊接，更换上冲头套筒</t>
  </si>
  <si>
    <t>输送带挡板断焊接，更换上冲头套筒</t>
  </si>
  <si>
    <t>45701+D+Forge+Forge 3 红冲</t>
  </si>
  <si>
    <t>45701+N+Forge+Forge 3 红冲</t>
  </si>
  <si>
    <t>45701+D+Forge+Forge 4 红冲</t>
  </si>
  <si>
    <t>Downtime from 23:00 to 08:00 due to 产品结束停机切边</t>
  </si>
  <si>
    <t>产品结束停机切边</t>
  </si>
  <si>
    <t>45701+N+Forge+Forge 4 红冲</t>
  </si>
  <si>
    <t>45701+D+Forge+Trimmer 1 切边</t>
  </si>
  <si>
    <t>45701+N+Forge+Trimmer 1 切边</t>
  </si>
  <si>
    <t>Downtime from 11:30 to 20:00 due to 抛丸及叉料回火</t>
  </si>
  <si>
    <t>45701+D+Forge+Trimmer 2 切边</t>
  </si>
  <si>
    <t>45701+N+Forge+Trimmer 2 切边</t>
  </si>
  <si>
    <t>BAT-001978</t>
  </si>
  <si>
    <t>45701+D+CNC+Transfer 1 水车</t>
  </si>
  <si>
    <t>Downtime from 07:00 to 07:20 due to Other( Mention in Comment), Downtime from 20:00 to 21:00 due to 更换同步夹</t>
  </si>
  <si>
    <t>更换同步夹</t>
  </si>
  <si>
    <t>45701+N+CNC+Transfer 1 水车</t>
  </si>
  <si>
    <t>45701+D+CNC+Transfer 2 水车</t>
  </si>
  <si>
    <t>Downtime from 21:05 to 21:25 due to 23F卡刀具，加工故障调试, Downtime from 23:00 to 23:20 due to 23F卡刀具，加工故障调试, Downtime from 06:45 to 06:55 due to 螺纹调试</t>
  </si>
  <si>
    <t>23F卡刀具，加工故障调试</t>
  </si>
  <si>
    <t>螺纹调试</t>
  </si>
  <si>
    <t>45701+N+CNC+Transfer 2 水车</t>
  </si>
  <si>
    <t>薛志</t>
  </si>
  <si>
    <t>45701+D+CNC+Transfer 3 水车</t>
  </si>
  <si>
    <t>45701+N+CNC+Transfer 3 水车</t>
  </si>
  <si>
    <t>45701+D+CNC+Transfer 4 水车</t>
  </si>
  <si>
    <t>Downtime from 01:10 to 01:40 due to 修感应器</t>
  </si>
  <si>
    <t>修感应器</t>
  </si>
  <si>
    <t>45701+N+CNC+Transfer 4 水车</t>
  </si>
  <si>
    <t>45701+D+CNC+CNC A01</t>
  </si>
  <si>
    <t>BAT-001985</t>
  </si>
  <si>
    <t>45701+N+CNC+CNC A01</t>
  </si>
  <si>
    <t>45701+D+CNC+CNC A02</t>
  </si>
  <si>
    <t>Downtime from 20:00 to 20:20 due to 调试产品</t>
  </si>
  <si>
    <t>调试产品</t>
  </si>
  <si>
    <t>45701+N+CNC+CNC A02</t>
  </si>
  <si>
    <t>45701+D+CNC+CNC A03</t>
  </si>
  <si>
    <t>45701+N+CNC+CNC A03</t>
  </si>
  <si>
    <t>45701+D+CNC+CNC A04</t>
  </si>
  <si>
    <t>45701+N+CNC+CNC A04</t>
  </si>
  <si>
    <t>45701+D+CNC+CNC A05</t>
  </si>
  <si>
    <t>BAT-001984</t>
  </si>
  <si>
    <t>45701+N+CNC+CNC A05</t>
  </si>
  <si>
    <t>45701+D+CNC+CNC A06</t>
  </si>
  <si>
    <t>45701+N+CNC+CNC A06</t>
  </si>
  <si>
    <t>45701+D+CNC+CNC A08</t>
  </si>
  <si>
    <t>45701+N+CNC+CNC A08</t>
  </si>
  <si>
    <t>45701+D+CNC+CNC A09</t>
  </si>
  <si>
    <t>45701+N+CNC+CNC A09</t>
  </si>
  <si>
    <t>45701+D+CNC+CNC A10</t>
  </si>
  <si>
    <t>45701+N+CNC+CNC A10</t>
  </si>
  <si>
    <t>45701+D+CNC+CNC A11</t>
  </si>
  <si>
    <t>45701+N+CNC+CNC A11</t>
  </si>
  <si>
    <t>45701+D+CNC+CNC A12</t>
  </si>
  <si>
    <t>45701+N+CNC+CNC A12</t>
  </si>
  <si>
    <t>45701+D+CNC+CNC A13</t>
  </si>
  <si>
    <t>45701+N+CNC+CNC A13</t>
  </si>
  <si>
    <t>45701+D+CNC+CNC A14</t>
  </si>
  <si>
    <t>45701+N+CNC+CNC A14</t>
  </si>
  <si>
    <t>45701+D+CNC+CNC A15</t>
  </si>
  <si>
    <t>45701+N+CNC+CNC A15</t>
  </si>
  <si>
    <t>45701+D+CNC+CNC A16</t>
  </si>
  <si>
    <t>45701+N+CNC+CNC A16</t>
  </si>
  <si>
    <t>45701+D+CNC+CNC A17</t>
  </si>
  <si>
    <t>45701+N+CNC+CNC A17</t>
  </si>
  <si>
    <t>45701+D+CNC+CNC A18</t>
  </si>
  <si>
    <t>4:20之后节拍为122S</t>
  </si>
  <si>
    <t>45701+N+CNC+CNC A18</t>
  </si>
  <si>
    <t>45701+D+CNC+CNC A19</t>
  </si>
  <si>
    <t>45701+N+CNC+CNC A19</t>
  </si>
  <si>
    <t>45701+D+CNC+CNC A20</t>
  </si>
  <si>
    <t>45701+N+CNC+CNC A20</t>
  </si>
  <si>
    <t>45701+D+CNC+CNC M01</t>
  </si>
  <si>
    <t>45701+N+CNC+CNC M01</t>
  </si>
  <si>
    <t>BAT-001986</t>
  </si>
  <si>
    <t>Downtime from 22:00 to 03:25 due to 换型</t>
  </si>
  <si>
    <t>45701+D+CNC+CNC M02</t>
  </si>
  <si>
    <t>45701+N+CNC+CNC M02</t>
  </si>
  <si>
    <t>45701+D+CNC+CNC M03</t>
  </si>
  <si>
    <t>45701+N+CNC+CNC M03</t>
  </si>
  <si>
    <t>45701+D+CNC+CNC M04</t>
  </si>
  <si>
    <t>45701+N+CNC+CNC M04</t>
  </si>
  <si>
    <t>45701+D+CNC+CNC M05</t>
  </si>
  <si>
    <t>45701+N+CNC+CNC M05</t>
  </si>
  <si>
    <t>45701+D+CNC+CNC M06</t>
  </si>
  <si>
    <t>45701+N+CNC+CNC M06</t>
  </si>
  <si>
    <t>Downtime from 15:45 to 15:52 due to 毛刺调试, Downtime from 14:40 to 15:00 due to 修改程序，缩短节拍为154秒</t>
  </si>
  <si>
    <t>毛刺调试</t>
  </si>
  <si>
    <t>修改程序，缩短节拍为154秒</t>
  </si>
  <si>
    <t>45701+D+CNC+CNC M07</t>
  </si>
  <si>
    <t>45701+N+CNC+CNC M07</t>
  </si>
  <si>
    <t>45701+D+CNC+CNC M08</t>
  </si>
  <si>
    <t>45701+N+CNC+CNC M08</t>
  </si>
  <si>
    <t>45701+D+CNC+CNC M09</t>
  </si>
  <si>
    <t>BAT-001967</t>
  </si>
  <si>
    <t>BOD171-LL_BR</t>
  </si>
  <si>
    <t>Downtime from 11:35 to 16:00 due to 换型</t>
  </si>
  <si>
    <t>45701+N+CNC+CNC M09</t>
  </si>
  <si>
    <t>BAT-001989</t>
  </si>
  <si>
    <t>Downtime from 08:00 to 12:00 due to 待料</t>
  </si>
  <si>
    <t>45702+D+Forge+Cutter 1 下料</t>
  </si>
  <si>
    <t>45702+N+Forge+Cutter 1 下料</t>
  </si>
  <si>
    <t>45702+D+Forge+Cutter 2 下料</t>
  </si>
  <si>
    <t>45702+N+Forge+Cutter 2 下料</t>
  </si>
  <si>
    <t>45702+D+Forge+Forge 1 红冲</t>
  </si>
  <si>
    <t>45702+N+Forge+Forge 1 红冲</t>
  </si>
  <si>
    <t>Downtime from 08:00 to 15:00 due to 换型</t>
  </si>
  <si>
    <t>45702+D+Forge+Forge 2 红冲</t>
  </si>
  <si>
    <t>45702+N+Forge+Forge 2 红冲</t>
  </si>
  <si>
    <t>45702+D+Forge+Forge 3 红冲</t>
  </si>
  <si>
    <t>45702+N+Forge+Forge 3 红冲</t>
  </si>
  <si>
    <t>Downtime from 16:30 to 20:00 due to 换型</t>
  </si>
  <si>
    <t>45702+D+Forge+Forge 4 红冲</t>
  </si>
  <si>
    <t>45702+N+Forge+Forge 4 红冲</t>
  </si>
  <si>
    <t>Downtime from 13:00 to 15:00 due to 调模修模</t>
  </si>
  <si>
    <t>调模修模</t>
  </si>
  <si>
    <t>45702+D+Forge+Trimmer 1 切边</t>
  </si>
  <si>
    <t>45702+N+Forge+Trimmer 1 切边</t>
  </si>
  <si>
    <t>Downtime from 08:00 to 16:00 due to 抛丸及叉料回火</t>
  </si>
  <si>
    <t>45702+D+Forge+Trimmer 2 切边</t>
  </si>
  <si>
    <t>45702+N+Forge+Trimmer 2 切边</t>
  </si>
  <si>
    <t>45702+D+CNC+Transfer 1 水车</t>
  </si>
  <si>
    <t>Downtime from 07:00 to 07:20 due to Other( Mention in Comment), Downtime from 20:40 to 20:55 due to 机器卡刀死机</t>
  </si>
  <si>
    <t>机器卡刀死机</t>
  </si>
  <si>
    <t>45702+N+CNC+Transfer 1 水车</t>
  </si>
  <si>
    <t>Downtime from 19:00 to 19:20 due to Other( Mention in Comment), Downtime from 15:55 to 16:03 due to 工位2-3故障报警</t>
  </si>
  <si>
    <t>工位2-3故障报警</t>
  </si>
  <si>
    <t>45702+D+CNC+Transfer 2 水车</t>
  </si>
  <si>
    <t>45702+N+CNC+Transfer 2 水车</t>
  </si>
  <si>
    <t>Downtime from 08:00 to 10:00 due to 体检</t>
  </si>
  <si>
    <t>体检</t>
  </si>
  <si>
    <t>45702+D+CNC+Transfer 3 水车</t>
  </si>
  <si>
    <t>45702+N+CNC+Transfer 3 水车</t>
  </si>
  <si>
    <t>45702+D+CNC+Transfer 4 水车</t>
  </si>
  <si>
    <t>45702+N+CNC+Transfer 4 水车</t>
  </si>
  <si>
    <t>Downtime from 13:30 to 13:40 due to 送料机异常</t>
  </si>
  <si>
    <t>45702+D+CNC+CNC A01</t>
  </si>
  <si>
    <t>45702+N+CNC+CNC A01</t>
  </si>
  <si>
    <t>45702+D+CNC+CNC A02</t>
  </si>
  <si>
    <t>45702+N+CNC+CNC A02</t>
  </si>
  <si>
    <t>45702+D+CNC+CNC A03</t>
  </si>
  <si>
    <t>45702+N+CNC+CNC A03</t>
  </si>
  <si>
    <t>45702+D+CNC+CNC A04</t>
  </si>
  <si>
    <t>45702+N+CNC+CNC A04</t>
  </si>
  <si>
    <t>45702+D+CNC+CNC A05</t>
  </si>
  <si>
    <t>45702+N+CNC+CNC A05</t>
  </si>
  <si>
    <t>45702+D+CNC+CNC A06</t>
  </si>
  <si>
    <t>45702+N+CNC+CNC A06</t>
  </si>
  <si>
    <t>45702+D+CNC+CNC A08</t>
  </si>
  <si>
    <t>45702+N+CNC+CNC A08</t>
  </si>
  <si>
    <t>45702+D+CNC+CNC A09</t>
  </si>
  <si>
    <t>45702+N+CNC+CNC A09</t>
  </si>
  <si>
    <t>45702+D+CNC+CNC A10</t>
  </si>
  <si>
    <t>45702+N+CNC+CNC A10</t>
  </si>
  <si>
    <t>45702+D+CNC+CNC A11</t>
  </si>
  <si>
    <t>45702+N+CNC+CNC A11</t>
  </si>
  <si>
    <t>45702+D+CNC+CNC A12</t>
  </si>
  <si>
    <t>00:00之后节拍为74S,4:10之后节拍为72S</t>
  </si>
  <si>
    <t>45702+N+CNC+CNC A12</t>
  </si>
  <si>
    <t>45702+D+CNC+CNC A13</t>
  </si>
  <si>
    <t>4:20后节拍为72S</t>
  </si>
  <si>
    <t>45702+N+CNC+CNC A13</t>
  </si>
  <si>
    <t>45702+D+CNC+CNC A14</t>
  </si>
  <si>
    <t>45702+N+CNC+CNC A14</t>
  </si>
  <si>
    <t>45702+D+CNC+CNC A15</t>
  </si>
  <si>
    <t>45702+N+CNC+CNC A15</t>
  </si>
  <si>
    <t>45702+D+CNC+CNC A16</t>
  </si>
  <si>
    <t>45702+N+CNC+CNC A16</t>
  </si>
  <si>
    <t>45702+D+CNC+CNC A17</t>
  </si>
  <si>
    <t>Downtime from 02:30 to 03:00 due to 送料机报警</t>
  </si>
  <si>
    <t>送料机报警</t>
  </si>
  <si>
    <t>45702+N+CNC+CNC A17</t>
  </si>
  <si>
    <t>45702+D+CNC+CNC A18</t>
  </si>
  <si>
    <t>45702+N+CNC+CNC A18</t>
  </si>
  <si>
    <t>Downtime from 14:20 to 14:40 due to 送料机异常</t>
  </si>
  <si>
    <t>45702+D+CNC+CNC A19</t>
  </si>
  <si>
    <t>45702+N+CNC+CNC A19</t>
  </si>
  <si>
    <t>45702+D+CNC+CNC A20</t>
  </si>
  <si>
    <t>45702+N+CNC+CNC A20</t>
  </si>
  <si>
    <t>Downtime from 09:30 to 10:50 due to 改程序换刀</t>
  </si>
  <si>
    <t>改程序换刀</t>
  </si>
  <si>
    <t>45702+D+CNC+CNC M01</t>
  </si>
  <si>
    <t>45702+N+CNC+CNC M01</t>
  </si>
  <si>
    <t>45702+D+CNC+CNC M02</t>
  </si>
  <si>
    <t>45702+N+CNC+CNC M02</t>
  </si>
  <si>
    <t>45702+D+CNC+CNC M03</t>
  </si>
  <si>
    <t>45702+N+CNC+CNC M03</t>
  </si>
  <si>
    <t>45702+D+CNC+CNC M04</t>
  </si>
  <si>
    <t>45702+N+CNC+CNC M04</t>
  </si>
  <si>
    <t>45702+D+CNC+CNC M05</t>
  </si>
  <si>
    <t>45702+N+CNC+CNC M05</t>
  </si>
  <si>
    <t>45702+D+CNC+CNC M06</t>
  </si>
  <si>
    <t>45702+N+CNC+CNC M06</t>
  </si>
  <si>
    <t>45702+D+CNC+CNC M07</t>
  </si>
  <si>
    <t>45702+N+CNC+CNC M07</t>
  </si>
  <si>
    <t>45702+D+CNC+CNC M08</t>
  </si>
  <si>
    <t>45702+N+CNC+CNC M08</t>
  </si>
  <si>
    <t>45702+D+CNC+CNC M09</t>
  </si>
  <si>
    <t>45702+N+CNC+CNC M09</t>
  </si>
  <si>
    <t>45703+D+Forge+Cutter 1 下料</t>
  </si>
  <si>
    <t>45703+N+Forge+Cutter 1 下料</t>
  </si>
  <si>
    <t>Downtime from 13:00 to 20:00 due to 产品结束</t>
  </si>
  <si>
    <t>45703+D+Forge+Cutter 2 下料</t>
  </si>
  <si>
    <t>45703+N+Forge+Cutter 2 下料</t>
  </si>
  <si>
    <t>45703+D+Forge+Forge 1 红冲</t>
  </si>
  <si>
    <t>45703+N+Forge+Forge 1 红冲</t>
  </si>
  <si>
    <t>Downtime from 16:30 to 20:00 due to Maintenance, Downtime from 08:00 to 10:00 due to 停机换型</t>
  </si>
  <si>
    <t>停机换型</t>
  </si>
  <si>
    <t>45703+D+Forge+Forge 2 红冲</t>
  </si>
  <si>
    <t>45703+N+Forge+Forge 2 红冲</t>
  </si>
  <si>
    <t>45703+D+Forge+Forge 3 红冲</t>
  </si>
  <si>
    <t>45703+N+Forge+Forge 3 红冲</t>
  </si>
  <si>
    <t>45703+D+Forge+Forge 4 红冲</t>
  </si>
  <si>
    <t>45703+N+Forge+Forge 4 红冲</t>
  </si>
  <si>
    <t>45703+D+Forge+Trimmer 1 切边</t>
  </si>
  <si>
    <t>45703+N+Forge+Trimmer 1 切边</t>
  </si>
  <si>
    <t>Downtime from 17:00 to 20:00 due to Maintenance, Downtime from 11:00 to 15:30 due to 抛丸</t>
  </si>
  <si>
    <t>皮边太大一个一个扒开</t>
  </si>
  <si>
    <t>45703+D+Forge+Trimmer 2 切边</t>
  </si>
  <si>
    <t>45703+N+Forge+Trimmer 2 切边</t>
  </si>
  <si>
    <t>45703+D+CNC+Transfer 1 水车</t>
  </si>
  <si>
    <t>45703+N+CNC+Transfer 1 水车</t>
  </si>
  <si>
    <t>45703+D+CNC+Transfer 2 水车</t>
  </si>
  <si>
    <t>45703+N+CNC+Transfer 2 水车</t>
  </si>
  <si>
    <t>李将</t>
  </si>
  <si>
    <t>45703+D+CNC+Transfer 3 水车</t>
  </si>
  <si>
    <t>45703+N+CNC+Transfer 3 水车</t>
  </si>
  <si>
    <t>45703+D+CNC+Transfer 4 水车</t>
  </si>
  <si>
    <t>Downtime from 05:00 to 05:20 due to 断刀换刀调试, Downtime from 23:00 to 23:20 due to 断刀换刀调试</t>
  </si>
  <si>
    <t>45703+N+CNC+Transfer 4 水车</t>
  </si>
  <si>
    <t>45703+D+CNC+CNC A01</t>
  </si>
  <si>
    <t>45703+N+CNC+CNC A01</t>
  </si>
  <si>
    <t>Downtime from 11:00 to 11:30 due to 驱动器电源电压过低换钻头调试</t>
  </si>
  <si>
    <t>驱动器电源电压过低换钻头调试</t>
  </si>
  <si>
    <t>45703+D+CNC+CNC A02</t>
  </si>
  <si>
    <t>45703+N+CNC+CNC A02</t>
  </si>
  <si>
    <t>45703+D+CNC+CNC A03</t>
  </si>
  <si>
    <t>45703+N+CNC+CNC A03</t>
  </si>
  <si>
    <t>45703+D+CNC+CNC A04</t>
  </si>
  <si>
    <t>45703+N+CNC+CNC A04</t>
  </si>
  <si>
    <t>45703+D+CNC+CNC A05</t>
  </si>
  <si>
    <t>45703+N+CNC+CNC A05</t>
  </si>
  <si>
    <t>45703+D+CNC+CNC A06</t>
  </si>
  <si>
    <t>45703+N+CNC+CNC A06</t>
  </si>
  <si>
    <t>45703+D+CNC+CNC A08</t>
  </si>
  <si>
    <t>45703+N+CNC+CNC A08</t>
  </si>
  <si>
    <t>45703+D+CNC+CNC A09</t>
  </si>
  <si>
    <t>45703+N+CNC+CNC A09</t>
  </si>
  <si>
    <t>45703+D+CNC+CNC A10</t>
  </si>
  <si>
    <t>45703+N+CNC+CNC A10</t>
  </si>
  <si>
    <t>45703+D+CNC+CNC A11</t>
  </si>
  <si>
    <t>45703+N+CNC+CNC A11</t>
  </si>
  <si>
    <t>45703+D+CNC+CNC A12</t>
  </si>
  <si>
    <t>45703+N+CNC+CNC A12</t>
  </si>
  <si>
    <t>45703+D+CNC+CNC A13</t>
  </si>
  <si>
    <t>45703+N+CNC+CNC A13</t>
  </si>
  <si>
    <t>45703+D+CNC+CNC A14</t>
  </si>
  <si>
    <t>45703+N+CNC+CNC A14</t>
  </si>
  <si>
    <t>45703+D+CNC+CNC A15</t>
  </si>
  <si>
    <t>45703+N+CNC+CNC A15</t>
  </si>
  <si>
    <t>45703+D+CNC+CNC A16</t>
  </si>
  <si>
    <t>Downtime from 11:15 to 14:00 due to 换型</t>
  </si>
  <si>
    <t>45703+N+CNC+CNC A16</t>
  </si>
  <si>
    <t>45703+D+CNC+CNC A17</t>
  </si>
  <si>
    <t>45703+N+CNC+CNC A17</t>
  </si>
  <si>
    <t>45703+D+CNC+CNC A18</t>
  </si>
  <si>
    <t>45703+N+CNC+CNC A18</t>
  </si>
  <si>
    <t>45703+D+CNC+CNC A19</t>
  </si>
  <si>
    <t>45703+N+CNC+CNC A19</t>
  </si>
  <si>
    <t>45703+D+CNC+CNC A20</t>
  </si>
  <si>
    <t>45703+N+CNC+CNC A20</t>
  </si>
  <si>
    <t>45703+D+CNC+CNC M01</t>
  </si>
  <si>
    <t>45703+N+CNC+CNC M01</t>
  </si>
  <si>
    <t>Downtime from 04:56 to 07:00 due to 调机换型</t>
  </si>
  <si>
    <t>调机换型</t>
  </si>
  <si>
    <t>45703+D+CNC+CNC M02</t>
  </si>
  <si>
    <t>45703+N+CNC+CNC M02</t>
  </si>
  <si>
    <t>45703+D+CNC+CNC M03</t>
  </si>
  <si>
    <t>45703+N+CNC+CNC M03</t>
  </si>
  <si>
    <t>45703+D+CNC+CNC M04</t>
  </si>
  <si>
    <t>45703+N+CNC+CNC M04</t>
  </si>
  <si>
    <t>45703+D+CNC+CNC M05</t>
  </si>
  <si>
    <t>45703+N+CNC+CNC M05</t>
  </si>
  <si>
    <t>45703+D+CNC+CNC M06</t>
  </si>
  <si>
    <t>45703+N+CNC+CNC M06</t>
  </si>
  <si>
    <t>Downtime from 18:40 to 18:55 due to 调试中心距，深度, Downtime from 14:20 to 14:33 due to 缺料确认</t>
  </si>
  <si>
    <t>调试中心距，深度</t>
  </si>
  <si>
    <t>缺料确认</t>
  </si>
  <si>
    <t>45703+D+CNC+CNC M07</t>
  </si>
  <si>
    <t>45703+N+CNC+CNC M07</t>
  </si>
  <si>
    <t>45703+D+CNC+CNC M08</t>
  </si>
  <si>
    <t>45703+N+CNC+CNC M08</t>
  </si>
  <si>
    <t>45703+D+CNC+CNC M09</t>
  </si>
  <si>
    <t>45703+N+CNC+CNC M09</t>
  </si>
  <si>
    <t>45704+D+Forge+Cutter 1 下料</t>
  </si>
  <si>
    <t>45704+N+Forge+Cutter 1 下料</t>
  </si>
  <si>
    <t>45704+D+Forge+Cutter 2 下料</t>
  </si>
  <si>
    <t>45704+N+Forge+Cutter 2 下料</t>
  </si>
  <si>
    <t>45704+D+Forge+Forge 1 红冲</t>
  </si>
  <si>
    <t>45704+N+Forge+Forge 1 红冲</t>
  </si>
  <si>
    <t>45704+D+Forge+Forge 2 红冲</t>
  </si>
  <si>
    <t>45704+N+Forge+Forge 2 红冲</t>
  </si>
  <si>
    <t>45704+D+Forge+Forge 3 红冲</t>
  </si>
  <si>
    <t>45704+N+Forge+Forge 3 红冲</t>
  </si>
  <si>
    <t>45704+D+Forge+Forge 4 红冲</t>
  </si>
  <si>
    <t>45704+N+Forge+Forge 4 红冲</t>
  </si>
  <si>
    <t>45704+D+Forge+Trimmer 1 切边</t>
  </si>
  <si>
    <t>45704+N+Forge+Trimmer 1 切边</t>
  </si>
  <si>
    <t>45704+D+Forge+Trimmer 2 切边</t>
  </si>
  <si>
    <t>45704+N+Forge+Trimmer 2 切边</t>
  </si>
  <si>
    <t>45704+D+CNC+Transfer 1 水车</t>
  </si>
  <si>
    <t>Downtime from 07:00 to 07:10 due to Other( Mention in Comment), Downtime from 05:07 to 05:29 due to 43轴刀断</t>
  </si>
  <si>
    <t>43轴刀断</t>
  </si>
  <si>
    <t>45704+N+CNC+Transfer 1 水车</t>
  </si>
  <si>
    <t>45704+D+CNC+Transfer 2 水车</t>
  </si>
  <si>
    <t>45704+N+CNC+Transfer 2 水车</t>
  </si>
  <si>
    <t>360</t>
  </si>
  <si>
    <t>45704+D+CNC+Transfer 3 水车</t>
  </si>
  <si>
    <t>45704+N+CNC+Transfer 3 水车</t>
  </si>
  <si>
    <t>45704+D+CNC+Transfer 4 水车</t>
  </si>
  <si>
    <t>45704+N+CNC+Transfer 4 水车</t>
  </si>
  <si>
    <t>45704+D+CNC+CNC A01</t>
  </si>
  <si>
    <t>45704+N+CNC+CNC A01</t>
  </si>
  <si>
    <t>45704+D+CNC+CNC A02</t>
  </si>
  <si>
    <t>45704+N+CNC+CNC A02</t>
  </si>
  <si>
    <t>45704+D+CNC+CNC A03</t>
  </si>
  <si>
    <t>45704+N+CNC+CNC A03</t>
  </si>
  <si>
    <t>45704+D+CNC+CNC A04</t>
  </si>
  <si>
    <t>45704+N+CNC+CNC A04</t>
  </si>
  <si>
    <t>45704+D+CNC+CNC A05</t>
  </si>
  <si>
    <t>45704+N+CNC+CNC A05</t>
  </si>
  <si>
    <t>45704+D+CNC+CNC A06</t>
  </si>
  <si>
    <t>45704+N+CNC+CNC A06</t>
  </si>
  <si>
    <t>45704+D+CNC+CNC A08</t>
  </si>
  <si>
    <t>45704+N+CNC+CNC A08</t>
  </si>
  <si>
    <t>45704+D+CNC+CNC A09</t>
  </si>
  <si>
    <t>45704+N+CNC+CNC A09</t>
  </si>
  <si>
    <t>45704+D+CNC+CNC A10</t>
  </si>
  <si>
    <t>45704+N+CNC+CNC A10</t>
  </si>
  <si>
    <t>45704+D+CNC+CNC A11</t>
  </si>
  <si>
    <t>45704+N+CNC+CNC A11</t>
  </si>
  <si>
    <t>45704+D+CNC+CNC A12</t>
  </si>
  <si>
    <t>45704+N+CNC+CNC A12</t>
  </si>
  <si>
    <t>45704+D+CNC+CNC A13</t>
  </si>
  <si>
    <t>45704+N+CNC+CNC A13</t>
  </si>
  <si>
    <t>Downtime from 13:10 to 13:20 due to 调试螺纹</t>
  </si>
  <si>
    <t>45704+D+CNC+CNC A14</t>
  </si>
  <si>
    <t>45704+N+CNC+CNC A14</t>
  </si>
  <si>
    <t>Downtime from 14:20 to 14:35 due to 调试毛刺</t>
  </si>
  <si>
    <t>调试毛刺</t>
  </si>
  <si>
    <t>45704+D+CNC+CNC A15</t>
  </si>
  <si>
    <t>45704+N+CNC+CNC A15</t>
  </si>
  <si>
    <t>45704+D+CNC+CNC A16</t>
  </si>
  <si>
    <t>45704+N+CNC+CNC A16</t>
  </si>
  <si>
    <t>Downtime from 10:19 to 20:00 due to 无铜棒停机</t>
  </si>
  <si>
    <t>45704+D+CNC+CNC A17</t>
  </si>
  <si>
    <t>45704+N+CNC+CNC A17</t>
  </si>
  <si>
    <t>45704+D+CNC+CNC A18</t>
  </si>
  <si>
    <t>45704+N+CNC+CNC A18</t>
  </si>
  <si>
    <t>45704+D+CNC+CNC A19</t>
  </si>
  <si>
    <t>45704+N+CNC+CNC A19</t>
  </si>
  <si>
    <t>45704+D+CNC+CNC A20</t>
  </si>
  <si>
    <t>BAT-001991</t>
  </si>
  <si>
    <t>UNI02-LL_BR</t>
  </si>
  <si>
    <t>Downtime from 12:23 to 17:00 due to 换型</t>
  </si>
  <si>
    <t>45704+N+CNC+CNC A20</t>
  </si>
  <si>
    <t>45704+D+CNC+CNC M01</t>
  </si>
  <si>
    <t>45704+N+CNC+CNC M01</t>
  </si>
  <si>
    <t>45704+D+CNC+CNC M02</t>
  </si>
  <si>
    <t>45704+N+CNC+CNC M02</t>
  </si>
  <si>
    <t>45704+D+CNC+CNC M03</t>
  </si>
  <si>
    <t>45704+N+CNC+CNC M03</t>
  </si>
  <si>
    <t>45704+D+CNC+CNC M04</t>
  </si>
  <si>
    <t>45704+N+CNC+CNC M04</t>
  </si>
  <si>
    <t>纪明松</t>
  </si>
  <si>
    <t>45704+D+CNC+CNC M05</t>
  </si>
  <si>
    <t>45704+N+CNC+CNC M05</t>
  </si>
  <si>
    <t>45704+D+CNC+CNC M06</t>
  </si>
  <si>
    <t>45704+N+CNC+CNC M06</t>
  </si>
  <si>
    <t>45704+D+CNC+CNC M07</t>
  </si>
  <si>
    <t>45704+N+CNC+CNC M07</t>
  </si>
  <si>
    <t>BAT-001993</t>
  </si>
  <si>
    <t>45704+D+CNC+CNC M08</t>
  </si>
  <si>
    <t>45704+N+CNC+CNC M08</t>
  </si>
  <si>
    <t>45704+D+CNC+CNC M09</t>
  </si>
  <si>
    <t>45704+N+CNC+CNC M09</t>
  </si>
  <si>
    <t>BAT-001987</t>
  </si>
  <si>
    <t>45705+D+Forge+Cutter 1 下料</t>
  </si>
  <si>
    <t>45705+N+Forge+Cutter 1 下料</t>
  </si>
  <si>
    <t>45705+D+Forge+Cutter 2 下料</t>
  </si>
  <si>
    <t>45705+N+Forge+Cutter 2 下料</t>
  </si>
  <si>
    <t>Downtime from 09:00 to 10:00 due to 中频炉坏维修</t>
  </si>
  <si>
    <t>中频炉坏维修</t>
  </si>
  <si>
    <t>45705+D+Forge+Forge 1 红冲</t>
  </si>
  <si>
    <t>45705+N+Forge+Forge 1 红冲</t>
  </si>
  <si>
    <t>45705+D+Forge+Forge 2 红冲</t>
  </si>
  <si>
    <t>45705+N+Forge+Forge 2 红冲</t>
  </si>
  <si>
    <t>BAT-001933</t>
  </si>
  <si>
    <t>Downtime from 08:00 to 11:00 due to 换模具，调机试模，维修模具</t>
  </si>
  <si>
    <t>换模具，调机试模，维修模具</t>
  </si>
  <si>
    <t>45705+D+Forge+Forge 3 红冲</t>
  </si>
  <si>
    <t>45705+N+Forge+Forge 3 红冲</t>
  </si>
  <si>
    <t>BAT-001931</t>
  </si>
  <si>
    <t>Downtime from 08:00 to 09:00 due to 模具维修</t>
  </si>
  <si>
    <t>模具维修</t>
  </si>
  <si>
    <t>45705+D+Forge+Forge 4 红冲</t>
  </si>
  <si>
    <t>45705+N+Forge+Forge 4 红冲</t>
  </si>
  <si>
    <t>45705+D+Forge+Trimmer 1 切边</t>
  </si>
  <si>
    <t>45705+N+Forge+Trimmer 1 切边</t>
  </si>
  <si>
    <t>Downtime from 17:00 to 20:00 due to 抛丸及叉料回火</t>
  </si>
  <si>
    <t>45705+D+Forge+Trimmer 2 切边</t>
  </si>
  <si>
    <t>45705+N+Forge+Trimmer 2 切边</t>
  </si>
  <si>
    <t>Downtime from 19:00 to 19:20 due to Other( Mention in Comment), Downtime from 08:30 to 10:10 due to 同步夹损坏</t>
  </si>
  <si>
    <t>同步夹损坏</t>
  </si>
  <si>
    <t>45705+D+CNC+Transfer 1 水车</t>
  </si>
  <si>
    <t>45705+N+CNC+Transfer 1 水车</t>
  </si>
  <si>
    <t>Downtime from 19:00 to 19:15 due to Other( Mention in Comment)</t>
  </si>
  <si>
    <t>45705+D+CNC+Transfer 2 水车</t>
  </si>
  <si>
    <t>45705+N+CNC+Transfer 2 水车</t>
  </si>
  <si>
    <t>Downtime from 08:55 to 09:05 due to 螺纹不良</t>
  </si>
  <si>
    <t>螺纹不良</t>
  </si>
  <si>
    <t>45705+D+CNC+Transfer 3 水车</t>
  </si>
  <si>
    <t>45705+N+CNC+Transfer 3 水车</t>
  </si>
  <si>
    <t>Downtime from 14:20 to 20:00 due to 换型</t>
  </si>
  <si>
    <t>刘尚</t>
  </si>
  <si>
    <t>45705+D+CNC+Transfer 4 水车</t>
  </si>
  <si>
    <t>BAT-001994</t>
  </si>
  <si>
    <t>CAP07-LL_BR</t>
  </si>
  <si>
    <t>Downtime from 20:00 to 00:00 due to 换型</t>
  </si>
  <si>
    <t>45705+N+CNC+Transfer 4 水车</t>
  </si>
  <si>
    <t>45705+D+CNC+CNC A01</t>
  </si>
  <si>
    <t>45705+N+CNC+CNC A01</t>
  </si>
  <si>
    <t>45705+D+CNC+CNC A02</t>
  </si>
  <si>
    <t>45705+N+CNC+CNC A02</t>
  </si>
  <si>
    <t>45705+D+CNC+CNC A03</t>
  </si>
  <si>
    <t>45705+N+CNC+CNC A03</t>
  </si>
  <si>
    <t>45705+D+CNC+CNC A04</t>
  </si>
  <si>
    <t>45705+N+CNC+CNC A04</t>
  </si>
  <si>
    <t>45705+D+CNC+CNC A05</t>
  </si>
  <si>
    <t>45705+N+CNC+CNC A05</t>
  </si>
  <si>
    <t>45705+D+CNC+CNC A06</t>
  </si>
  <si>
    <t>45705+N+CNC+CNC A06</t>
  </si>
  <si>
    <t>45705+D+CNC+CNC A08</t>
  </si>
  <si>
    <t>45705+N+CNC+CNC A08</t>
  </si>
  <si>
    <t>45705+D+CNC+CNC A09</t>
  </si>
  <si>
    <t>45705+N+CNC+CNC A09</t>
  </si>
  <si>
    <t>45705+D+CNC+CNC A10</t>
  </si>
  <si>
    <t>45705+N+CNC+CNC A10</t>
  </si>
  <si>
    <t>45705+D+CNC+CNC A11</t>
  </si>
  <si>
    <t>45705+N+CNC+CNC A11</t>
  </si>
  <si>
    <t>45705+D+CNC+CNC A12</t>
  </si>
  <si>
    <t>45705+N+CNC+CNC A12</t>
  </si>
  <si>
    <t>45705+D+CNC+CNC A13</t>
  </si>
  <si>
    <t>45705+N+CNC+CNC A13</t>
  </si>
  <si>
    <t>45705+D+CNC+CNC A14</t>
  </si>
  <si>
    <t>45705+N+CNC+CNC A14</t>
  </si>
  <si>
    <t>45705+D+CNC+CNC A15</t>
  </si>
  <si>
    <t>45705+N+CNC+CNC A15</t>
  </si>
  <si>
    <t>45705+D+CNC+CNC A16</t>
  </si>
  <si>
    <t>45705+N+CNC+CNC A16</t>
  </si>
  <si>
    <t>BAT-001759</t>
  </si>
  <si>
    <t>45705+D+CNC+CNC A17</t>
  </si>
  <si>
    <t>45705+N+CNC+CNC A17</t>
  </si>
  <si>
    <t>45705+D+CNC+CNC A18</t>
  </si>
  <si>
    <t>45705+N+CNC+CNC A18</t>
  </si>
  <si>
    <t>45705+D+CNC+CNC A19</t>
  </si>
  <si>
    <t>45705+N+CNC+CNC A19</t>
  </si>
  <si>
    <t>45705+D+CNC+CNC A20</t>
  </si>
  <si>
    <t>45705+N+CNC+CNC A20</t>
  </si>
  <si>
    <t>45705+D+CNC+CNC M01</t>
  </si>
  <si>
    <t>45705+N+CNC+CNC M01</t>
  </si>
  <si>
    <t>45705+D+CNC+CNC M02</t>
  </si>
  <si>
    <t>45705+N+CNC+CNC M02</t>
  </si>
  <si>
    <t>45705+D+CNC+CNC M03</t>
  </si>
  <si>
    <t>45705+N+CNC+CNC M03</t>
  </si>
  <si>
    <t>45705+D+CNC+CNC M04</t>
  </si>
  <si>
    <t>45705+N+CNC+CNC M04</t>
  </si>
  <si>
    <t>45705+D+CNC+CNC M05</t>
  </si>
  <si>
    <t>Downtime from 04:55 to 08:00 due to 产品结束，等待换型</t>
  </si>
  <si>
    <t>产品结束，等待换型</t>
  </si>
  <si>
    <t>45705+N+CNC+CNC M05</t>
  </si>
  <si>
    <t>45705+D+CNC+CNC M06</t>
  </si>
  <si>
    <t>45705+N+CNC+CNC M06</t>
  </si>
  <si>
    <t>45705+D+CNC+CNC M07</t>
  </si>
  <si>
    <t>45705+N+CNC+CNC M07</t>
  </si>
  <si>
    <t>45705+D+CNC+CNC M08</t>
  </si>
  <si>
    <t>45705+N+CNC+CNC M08</t>
  </si>
  <si>
    <t>45705+D+CNC+CNC M09</t>
  </si>
  <si>
    <t>45705+N+CNC+CNC M09</t>
  </si>
  <si>
    <t>BAT-001995</t>
  </si>
  <si>
    <t>45706+D+Forge+Cutter 1 下料</t>
  </si>
  <si>
    <t>45706+N+Forge+Cutter 1 下料</t>
  </si>
  <si>
    <t>45706+D+Forge+Cutter 2 下料</t>
  </si>
  <si>
    <t>45706+N+Forge+Cutter 2 下料</t>
  </si>
  <si>
    <t>Downtime from 08:00 to 15:00 due to 更换模具</t>
  </si>
  <si>
    <t>更换模具</t>
  </si>
  <si>
    <t>45706+D+Forge+Forge 1 红冲</t>
  </si>
  <si>
    <t>45706+N+Forge+Forge 1 红冲</t>
  </si>
  <si>
    <t>Downtime from 14:30 to 20:00 due to 产品结束换型</t>
  </si>
  <si>
    <t>45706+D+Forge+Forge 2 红冲</t>
  </si>
  <si>
    <t>45706+N+Forge+Forge 2 红冲</t>
  </si>
  <si>
    <t>45706+D+Forge+Forge 3 红冲</t>
  </si>
  <si>
    <t>45706+N+Forge+Forge 3 红冲</t>
  </si>
  <si>
    <t>Downtime from 13:30 to 14:30 due to 推料故障维修, Downtime from 08:00 to 09:00 due to 模具故障维修</t>
  </si>
  <si>
    <t>推料故障维修</t>
  </si>
  <si>
    <t>模具故障维修</t>
  </si>
  <si>
    <t>45706+D+Forge+Forge 4 红冲</t>
  </si>
  <si>
    <t>45706+N+Forge+Forge 4 红冲</t>
  </si>
  <si>
    <t>45706+D+Forge+Trimmer 1 切边</t>
  </si>
  <si>
    <t>45706+N+Forge+Trimmer 1 切边</t>
  </si>
  <si>
    <t>Downtime from 18:30 to 20:00 due to 抛丸及叉料回火</t>
  </si>
  <si>
    <t>45706+D+Forge+Trimmer 2 切边</t>
  </si>
  <si>
    <t>45706+N+Forge+Trimmer 2 切边</t>
  </si>
  <si>
    <t>Downtime from 13:00 to 13:10 due to Other( Mention in Comment), Downtime from 15:05 to 20:00 due to 换型</t>
  </si>
  <si>
    <t>45706+D+CNC+Transfer 1 水车</t>
  </si>
  <si>
    <t>BAT-001835</t>
  </si>
  <si>
    <t>BOD281-LL_BR</t>
  </si>
  <si>
    <t>Downtime from 07:00 to 07:10 due to Other( Mention in Comment), Downtime from 01:44 to 05:05 due to 23轴刀断, Downtime from 20:52 to 21:04 due to 尺寸超差, Downtime from 20:00 to 20:29 due to 等待首检10分钟，32轴卡刀死机19分钟</t>
  </si>
  <si>
    <t>23轴刀断</t>
  </si>
  <si>
    <t>尺寸超差</t>
  </si>
  <si>
    <t>等待首检10分钟，32轴卡刀死机19分钟</t>
  </si>
  <si>
    <t>45706+N+CNC+Transfer 1 水车</t>
  </si>
  <si>
    <t>45706+D+CNC+Transfer 2 水车</t>
  </si>
  <si>
    <t>Downtime from 01:30 to 01:40 due to Other( Mention in Comment), Downtime from 06:38 to 08:00 due to 换型</t>
  </si>
  <si>
    <t>45706+N+CNC+Transfer 2 水车</t>
  </si>
  <si>
    <t>蒋亚军</t>
  </si>
  <si>
    <t>45706+D+CNC+Transfer 3 水车</t>
  </si>
  <si>
    <t>45706+N+CNC+Transfer 3 水车</t>
  </si>
  <si>
    <t>45706+D+CNC+Transfer 4 水车</t>
  </si>
  <si>
    <t>45706+N+CNC+Transfer 4 水车</t>
  </si>
  <si>
    <t>45706+D+CNC+CNC A01</t>
  </si>
  <si>
    <t>45706+N+CNC+CNC A01</t>
  </si>
  <si>
    <t>45706+D+CNC+CNC A02</t>
  </si>
  <si>
    <t>45706+N+CNC+CNC A02</t>
  </si>
  <si>
    <t>45706+D+CNC+CNC A03</t>
  </si>
  <si>
    <t>45706+N+CNC+CNC A03</t>
  </si>
  <si>
    <t>45706+D+CNC+CNC A04</t>
  </si>
  <si>
    <t>45706+N+CNC+CNC A04</t>
  </si>
  <si>
    <t>45706+D+CNC+CNC A05</t>
  </si>
  <si>
    <t>45706+N+CNC+CNC A05</t>
  </si>
  <si>
    <t>45706+D+CNC+CNC A06</t>
  </si>
  <si>
    <t>45706+N+CNC+CNC A06</t>
  </si>
  <si>
    <t>45706+D+CNC+CNC A08</t>
  </si>
  <si>
    <t>45706+N+CNC+CNC A08</t>
  </si>
  <si>
    <t>45706+D+CNC+CNC A09</t>
  </si>
  <si>
    <t>45706+N+CNC+CNC A09</t>
  </si>
  <si>
    <t>45706+D+CNC+CNC A10</t>
  </si>
  <si>
    <t>45706+N+CNC+CNC A10</t>
  </si>
  <si>
    <t>45706+D+CNC+CNC A11</t>
  </si>
  <si>
    <t>45706+N+CNC+CNC A11</t>
  </si>
  <si>
    <t>45706+D+CNC+CNC A12</t>
  </si>
  <si>
    <t>45706+N+CNC+CNC A12</t>
  </si>
  <si>
    <t>45706+D+CNC+CNC A13</t>
  </si>
  <si>
    <t>45706+N+CNC+CNC A13</t>
  </si>
  <si>
    <t>45706+D+CNC+CNC A14</t>
  </si>
  <si>
    <t>BAT-001992</t>
  </si>
  <si>
    <t>Downtime from 22:20 to 22:30 due to 送料机异常</t>
  </si>
  <si>
    <t>45706+N+CNC+CNC A14</t>
  </si>
  <si>
    <t>45706+D+CNC+CNC A15</t>
  </si>
  <si>
    <t>45706+N+CNC+CNC A15</t>
  </si>
  <si>
    <t>45706+D+CNC+CNC A16</t>
  </si>
  <si>
    <t>45706+N+CNC+CNC A16</t>
  </si>
  <si>
    <t>45706+D+CNC+CNC A17</t>
  </si>
  <si>
    <t>45706+N+CNC+CNC A17</t>
  </si>
  <si>
    <t>45706+D+CNC+CNC A18</t>
  </si>
  <si>
    <t>45706+N+CNC+CNC A18</t>
  </si>
  <si>
    <t>45706+D+CNC+CNC A19</t>
  </si>
  <si>
    <t>45706+N+CNC+CNC A19</t>
  </si>
  <si>
    <t>45706+D+CNC+CNC A20</t>
  </si>
  <si>
    <t>45706+N+CNC+CNC A20</t>
  </si>
  <si>
    <t>Downtime from 18:16 to 20:00 due to 停机换型</t>
  </si>
  <si>
    <t>周全</t>
  </si>
  <si>
    <t>45706+D+CNC+CNC M01</t>
  </si>
  <si>
    <t>BAT-002001</t>
  </si>
  <si>
    <t>NUT04-CB_BR</t>
  </si>
  <si>
    <t>45706+N+CNC+CNC M01</t>
  </si>
  <si>
    <t>45706+D+CNC+CNC M02</t>
  </si>
  <si>
    <t>45706+N+CNC+CNC M02</t>
  </si>
  <si>
    <t>BAT-001988</t>
  </si>
  <si>
    <t>BOD296-LL_BR</t>
  </si>
  <si>
    <t>Downtime from 23:40 to 05:30 due to 换型, Downtime from 05:30 to 07:00 due to 加工过程坏刀</t>
  </si>
  <si>
    <t>加工过程坏刀</t>
  </si>
  <si>
    <t>45706+D+CNC+CNC M03</t>
  </si>
  <si>
    <t>45706+N+CNC+CNC M03</t>
  </si>
  <si>
    <t>BAT-001996</t>
  </si>
  <si>
    <t>NUT161-CB_BR</t>
  </si>
  <si>
    <t>Downtime from 23:30 to 07:00 due to 换型</t>
  </si>
  <si>
    <t>45706+D+CNC+CNC M04</t>
  </si>
  <si>
    <t>45706+N+CNC+CNC M04</t>
  </si>
  <si>
    <t>45706+D+CNC+CNC M05</t>
  </si>
  <si>
    <t>45706+N+CNC+CNC M05</t>
  </si>
  <si>
    <t>45706+D+CNC+CNC M06</t>
  </si>
  <si>
    <t>45706+N+CNC+CNC M06</t>
  </si>
  <si>
    <t>45706+D+CNC+CNC M07</t>
  </si>
  <si>
    <t>45706+N+CNC+CNC M07</t>
  </si>
  <si>
    <t>45706+D+CNC+CNC M08</t>
  </si>
  <si>
    <t>45706+N+CNC+CNC M08</t>
  </si>
  <si>
    <t>45706+D+CNC+CNC M09</t>
  </si>
  <si>
    <t>45706+N+CNC+CNC M09</t>
  </si>
  <si>
    <t>45707+D+Forge+Cutter 1 下料</t>
  </si>
  <si>
    <t>45707+N+Forge+Cutter 1 下料</t>
  </si>
  <si>
    <t>45707+D+Forge+Cutter 2 下料</t>
  </si>
  <si>
    <t>45707+N+Forge+Cutter 2 下料</t>
  </si>
  <si>
    <t>Downtime from 10:00 to 13:30 due to 维修气缸</t>
  </si>
  <si>
    <t>维修气缸</t>
  </si>
  <si>
    <t>45707+D+Forge+Forge 1 红冲</t>
  </si>
  <si>
    <t>45707+N+Forge+Forge 1 红冲</t>
  </si>
  <si>
    <t>45707+D+Forge+Forge 2 红冲</t>
  </si>
  <si>
    <t>45707+N+Forge+Forge 2 红冲</t>
  </si>
  <si>
    <t>45707+D+Forge+Forge 3 红冲</t>
  </si>
  <si>
    <t>Downtime from 06:00 to 08:00 due to 换型</t>
  </si>
  <si>
    <t>45707+N+Forge+Forge 3 红冲</t>
  </si>
  <si>
    <t>45707+D+Forge+Forge 4 红冲</t>
  </si>
  <si>
    <t>45707+N+Forge+Forge 4 红冲</t>
  </si>
  <si>
    <t>Downtime from 18:00 to 20:00 due to BOD171返修</t>
  </si>
  <si>
    <t>BOD171返修</t>
  </si>
  <si>
    <t>45707+D+Forge+Trimmer 1 切边</t>
  </si>
  <si>
    <t>45707+N+Forge+Trimmer 1 切边</t>
  </si>
  <si>
    <t>Downtime from 14:30 to 20:00 due to 抛丸及返修BOD171</t>
  </si>
  <si>
    <t>抛丸及返修BOD171</t>
  </si>
  <si>
    <t>45707+D+Forge+Trimmer 2 切边</t>
  </si>
  <si>
    <t>45707+N+Forge+Trimmer 2 切边</t>
  </si>
  <si>
    <t>Downtime from 13:02 to 13:12 due to Other( Mention in Comment), Downtime from 18:24 to 18:34 due to Other( Mention in Comment), Downtime from 18:10 to 18:24 due to 振刀, Downtime from 12:30 to 13:02 due to 断刀, Downtime from 08:30 to 10:10 due to 外圆毛刺调试新刀具, Downtime from 16:30 to 16:45 due to 调试螺纹</t>
  </si>
  <si>
    <t>外圆毛刺调试新刀具</t>
  </si>
  <si>
    <t>45707+D+CNC+Transfer 1 水车</t>
  </si>
  <si>
    <t>45707+N+CNC+Transfer 1 水车</t>
  </si>
  <si>
    <t>BAT-001877</t>
  </si>
  <si>
    <t>BOD07-LL_BR</t>
  </si>
  <si>
    <t>Downtime from 14:45 to 15:40 due to 断刀, Downtime from 08:00 to 14:20 due to 换型</t>
  </si>
  <si>
    <t>45707+D+CNC+Transfer 2 水车</t>
  </si>
  <si>
    <t>Downtime from 07:00 to 07:20 due to Other( Mention in Comment), Downtime from 21:04 to 21:11 due to 调试尺寸</t>
  </si>
  <si>
    <t>调试尺寸</t>
  </si>
  <si>
    <t>45707+N+CNC+Transfer 2 水车</t>
  </si>
  <si>
    <t>Downtime from 19:00 to 19:20 due to Other( Mention in Comment), Downtime from 10:30 to 11:30 due to 断刀, Downtime from 08:50 to 09:00 due to 调尺寸</t>
  </si>
  <si>
    <t>45707+D+CNC+Transfer 3 水车</t>
  </si>
  <si>
    <t>Downtime from 05:30 to 08:00 due to Maintenance</t>
  </si>
  <si>
    <t>45707+N+CNC+Transfer 3 水车</t>
  </si>
  <si>
    <t>Downtime from 16:40 to 16:50 due to 感应器失灵</t>
  </si>
  <si>
    <t>感应器失灵</t>
  </si>
  <si>
    <t>45707+D+CNC+Transfer 4 水车</t>
  </si>
  <si>
    <t>45707+N+CNC+Transfer 4 水车</t>
  </si>
  <si>
    <t>45707+D+CNC+CNC A01</t>
  </si>
  <si>
    <t>45707+N+CNC+CNC A01</t>
  </si>
  <si>
    <t>45707+D+CNC+CNC A02</t>
  </si>
  <si>
    <t>45707+N+CNC+CNC A02</t>
  </si>
  <si>
    <t>45707+D+CNC+CNC A03</t>
  </si>
  <si>
    <t>45707+N+CNC+CNC A03</t>
  </si>
  <si>
    <t>45707+D+CNC+CNC A04</t>
  </si>
  <si>
    <t>45707+N+CNC+CNC A04</t>
  </si>
  <si>
    <t>45707+D+CNC+CNC A05</t>
  </si>
  <si>
    <t>45707+N+CNC+CNC A05</t>
  </si>
  <si>
    <t>45707+D+CNC+CNC A06</t>
  </si>
  <si>
    <t>45707+N+CNC+CNC A06</t>
  </si>
  <si>
    <t>45707+D+CNC+CNC A08</t>
  </si>
  <si>
    <t>45707+N+CNC+CNC A08</t>
  </si>
  <si>
    <t>45707+D+CNC+CNC A09</t>
  </si>
  <si>
    <t>45707+N+CNC+CNC A09</t>
  </si>
  <si>
    <t>45707+D+CNC+CNC A10</t>
  </si>
  <si>
    <t>45707+N+CNC+CNC A10</t>
  </si>
  <si>
    <t>45707+D+CNC+CNC A11</t>
  </si>
  <si>
    <t>45707+N+CNC+CNC A11</t>
  </si>
  <si>
    <t>45707+D+CNC+CNC A12</t>
  </si>
  <si>
    <t>45707+N+CNC+CNC A12</t>
  </si>
  <si>
    <t>Downtime from 10:30 to 10:50 due to 飞刀断</t>
  </si>
  <si>
    <t>飞刀断</t>
  </si>
  <si>
    <t>45707+D+CNC+CNC A13</t>
  </si>
  <si>
    <t>45707+N+CNC+CNC A13</t>
  </si>
  <si>
    <t>45707+D+CNC+CNC A14</t>
  </si>
  <si>
    <t>45707+N+CNC+CNC A14</t>
  </si>
  <si>
    <t>45707+D+CNC+CNC A15</t>
  </si>
  <si>
    <t>45707+N+CNC+CNC A15</t>
  </si>
  <si>
    <t>45707+D+CNC+CNC A16</t>
  </si>
  <si>
    <t>45707+N+CNC+CNC A16</t>
  </si>
  <si>
    <t>45707+D+CNC+CNC A17</t>
  </si>
  <si>
    <t>45707+N+CNC+CNC A17</t>
  </si>
  <si>
    <t>45707+D+CNC+CNC A18</t>
  </si>
  <si>
    <t>Downtime from 06:12 to 08:00 due to 无铜棒停机</t>
  </si>
  <si>
    <t>45707+N+CNC+CNC A18</t>
  </si>
  <si>
    <t>45707+D+CNC+CNC A19</t>
  </si>
  <si>
    <t>45707+N+CNC+CNC A19</t>
  </si>
  <si>
    <t>45707+D+CNC+CNC A20</t>
  </si>
  <si>
    <t>45707+N+CNC+CNC A20</t>
  </si>
  <si>
    <t>戴建舟</t>
  </si>
  <si>
    <t>45707+D+CNC+CNC M01</t>
  </si>
  <si>
    <t>45707+N+CNC+CNC M01</t>
  </si>
  <si>
    <t>45707+D+CNC+CNC M02</t>
  </si>
  <si>
    <t>45707+N+CNC+CNC M02</t>
  </si>
  <si>
    <t>Downtime from 08:11 to 08:33 due to 调整尺寸</t>
  </si>
  <si>
    <t>调整尺寸</t>
  </si>
  <si>
    <t>45707+D+CNC+CNC M03</t>
  </si>
  <si>
    <t>45707+N+CNC+CNC M03</t>
  </si>
  <si>
    <t>45707+D+CNC+CNC M04</t>
  </si>
  <si>
    <t>45707+N+CNC+CNC M04</t>
  </si>
  <si>
    <t>45707+D+CNC+CNC M05</t>
  </si>
  <si>
    <t>45707+N+CNC+CNC M05</t>
  </si>
  <si>
    <t>45707+D+CNC+CNC M06</t>
  </si>
  <si>
    <t>45707+N+CNC+CNC M06</t>
  </si>
  <si>
    <t>45707+D+CNC+CNC M07</t>
  </si>
  <si>
    <t>BAT-001997</t>
  </si>
  <si>
    <t>TEE04-LL_BR</t>
  </si>
  <si>
    <t>Downtime from 06:35 to 06:52 due to 内孔尺寸偏差调试, Downtime from 20:00 to 22:00 due to 换型</t>
  </si>
  <si>
    <t>内孔尺寸偏差调试</t>
  </si>
  <si>
    <t>45707+N+CNC+CNC M07</t>
  </si>
  <si>
    <t>45707+D+CNC+CNC M08</t>
  </si>
  <si>
    <t>45707+N+CNC+CNC M08</t>
  </si>
  <si>
    <t>45707+D+CNC+CNC M09</t>
  </si>
  <si>
    <t>45707+N+CNC+CNC M09</t>
  </si>
  <si>
    <t>45708+D+Forge+Cutter 1 下料</t>
  </si>
  <si>
    <t>45708+N+Forge+Cutter 1 下料</t>
  </si>
  <si>
    <t>Downtime from 13:00 to 20:00 due to 停机待料</t>
  </si>
  <si>
    <t>停机待料</t>
  </si>
  <si>
    <t>45708+D+Forge+Cutter 2 下料</t>
  </si>
  <si>
    <t>45708+N+Forge+Cutter 2 下料</t>
  </si>
  <si>
    <t>45708+D+Forge+Forge 1 红冲</t>
  </si>
  <si>
    <t>45708+N+Forge+Forge 1 红冲</t>
  </si>
  <si>
    <t>45708+D+Forge+Forge 2 红冲</t>
  </si>
  <si>
    <t>45708+N+Forge+Forge 2 红冲</t>
  </si>
  <si>
    <t>BAT-001934</t>
  </si>
  <si>
    <t>Downtime from 08:00 to 10:00 due to 上冲维修</t>
  </si>
  <si>
    <t>上冲维修</t>
  </si>
  <si>
    <t>45708+D+Forge+Forge 3 红冲</t>
  </si>
  <si>
    <t>Downtime from 20:00 to 23:00 due to 输送带挡料断无设备维修</t>
  </si>
  <si>
    <t>输送带挡料断无设备维修</t>
  </si>
  <si>
    <t>45708+N+Forge+Forge 3 红冲</t>
  </si>
  <si>
    <t>45708+D+Forge+Forge 4 红冲</t>
  </si>
  <si>
    <t>Downtime from 14:00 to 16:30 due to 换型</t>
  </si>
  <si>
    <t>45708+N+Forge+Forge 4 红冲</t>
  </si>
  <si>
    <t>45708+D+Forge+Trimmer 1 切边</t>
  </si>
  <si>
    <t>45708+N+Forge+Trimmer 1 切边</t>
  </si>
  <si>
    <t>45708+D+Forge+Trimmer 2 切边</t>
  </si>
  <si>
    <t>45708+N+Forge+Trimmer 2 切边</t>
  </si>
  <si>
    <t>Downtime from 19:00 to 19:20 due to Other( Mention in Comment), Downtime from 10:50 to 11:30 due to 卡刀，振刀换刀片, Downtime from 11:38 to 11:45 due to 振刀调试, Downtime from 08:20 to 08:35 due to 6-1卡刀停机</t>
  </si>
  <si>
    <t>卡刀，振刀换刀片</t>
  </si>
  <si>
    <t>6-1卡刀停机</t>
  </si>
  <si>
    <t>45708+D+CNC+Transfer 1 水车</t>
  </si>
  <si>
    <t>45708+N+CNC+Transfer 1 水车</t>
  </si>
  <si>
    <t>Downtime from 19:00 to 19:20 due to Other( Mention in Comment), Downtime from 08:30 to 09:10 due to 调尺寸, Downtime from 13:10 to 13:20 due to 调尺寸</t>
  </si>
  <si>
    <t>45708+D+CNC+Transfer 2 水车</t>
  </si>
  <si>
    <t>45708+N+CNC+Transfer 2 水车</t>
  </si>
  <si>
    <t>45708+D+CNC+Transfer 3 水车</t>
  </si>
  <si>
    <t>BAT-002002</t>
  </si>
  <si>
    <t>Downtime from 20:00 to 20:30 due to 换型</t>
  </si>
  <si>
    <t>45708+N+CNC+Transfer 3 水车</t>
  </si>
  <si>
    <t>Downtime from 10:50 to 12:00 due to 断刀, Downtime from 16:30 to 16:50 due to 调尺寸</t>
  </si>
  <si>
    <t>45708+D+CNC+Transfer 4 水车</t>
  </si>
  <si>
    <t>45708+N+CNC+Transfer 4 水车</t>
  </si>
  <si>
    <t>45708+D+CNC+CNC A01</t>
  </si>
  <si>
    <t>45708+N+CNC+CNC A01</t>
  </si>
  <si>
    <t>45708+D+CNC+CNC A02</t>
  </si>
  <si>
    <t>Downtime from 04:05 to 04:45 due to 送料机异常</t>
  </si>
  <si>
    <t>45708+N+CNC+CNC A02</t>
  </si>
  <si>
    <t>45708+D+CNC+CNC A03</t>
  </si>
  <si>
    <t>45708+N+CNC+CNC A03</t>
  </si>
  <si>
    <t>Downtime from 14:40 to 20:00 due to 无铜棒停机</t>
  </si>
  <si>
    <t>45708+D+CNC+CNC A04</t>
  </si>
  <si>
    <t>45708+N+CNC+CNC A04</t>
  </si>
  <si>
    <t>45708+D+CNC+CNC A05</t>
  </si>
  <si>
    <t>45708+N+CNC+CNC A05</t>
  </si>
  <si>
    <t>45708+D+CNC+CNC A06</t>
  </si>
  <si>
    <t>Downtime from 01:25 to 02:30 due to 钻头槽刀断</t>
  </si>
  <si>
    <t>钻头槽刀断</t>
  </si>
  <si>
    <t>45708+N+CNC+CNC A06</t>
  </si>
  <si>
    <t>45708+D+CNC+CNC A08</t>
  </si>
  <si>
    <t>45708+N+CNC+CNC A08</t>
  </si>
  <si>
    <t>45708+D+CNC+CNC A09</t>
  </si>
  <si>
    <t>45708+N+CNC+CNC A09</t>
  </si>
  <si>
    <t>45708+D+CNC+CNC A10</t>
  </si>
  <si>
    <t>45708+N+CNC+CNC A10</t>
  </si>
  <si>
    <t>45708+D+CNC+CNC A11</t>
  </si>
  <si>
    <t>45708+N+CNC+CNC A11</t>
  </si>
  <si>
    <t>Downtime from 12:30 to 20:00 due to 无铜棒停机</t>
  </si>
  <si>
    <t>45708+D+CNC+CNC A12</t>
  </si>
  <si>
    <t>45708+N+CNC+CNC A12</t>
  </si>
  <si>
    <t>Downtime from 14:50 to 20:00 due to 无铜棒停机</t>
  </si>
  <si>
    <t>45708+D+CNC+CNC A13</t>
  </si>
  <si>
    <t>45708+N+CNC+CNC A13</t>
  </si>
  <si>
    <t>45708+D+CNC+CNC A14</t>
  </si>
  <si>
    <t>45708+N+CNC+CNC A14</t>
  </si>
  <si>
    <t>45708+D+CNC+CNC A15</t>
  </si>
  <si>
    <t>45708+N+CNC+CNC A15</t>
  </si>
  <si>
    <t>45708+D+CNC+CNC A16</t>
  </si>
  <si>
    <t>45708+N+CNC+CNC A16</t>
  </si>
  <si>
    <t>45708+D+CNC+CNC A17</t>
  </si>
  <si>
    <t>45708+N+CNC+CNC A17</t>
  </si>
  <si>
    <t>Downtime from 08:00 to 11:00 due to 换型</t>
  </si>
  <si>
    <t>45708+D+CNC+CNC A18</t>
  </si>
  <si>
    <t>45708+N+CNC+CNC A18</t>
  </si>
  <si>
    <t>Downtime from 11:00 to 20:00 due to 无铜棒停机</t>
  </si>
  <si>
    <t>45708+D+CNC+CNC A19</t>
  </si>
  <si>
    <t>45708+N+CNC+CNC A19</t>
  </si>
  <si>
    <t>45708+D+CNC+CNC A20</t>
  </si>
  <si>
    <t>45708+N+CNC+CNC A20</t>
  </si>
  <si>
    <t>45708+D+CNC+CNC M01</t>
  </si>
  <si>
    <t>45708+N+CNC+CNC M01</t>
  </si>
  <si>
    <t>45708+D+CNC+CNC M02</t>
  </si>
  <si>
    <t>45708+N+CNC+CNC M02</t>
  </si>
  <si>
    <t>45708+D+CNC+CNC M03</t>
  </si>
  <si>
    <t>45708+N+CNC+CNC M03</t>
  </si>
  <si>
    <t>Downtime from 09:12 to 20:00 due to 换型</t>
  </si>
  <si>
    <t>45708+D+CNC+CNC M04</t>
  </si>
  <si>
    <t>45708+N+CNC+CNC M04</t>
  </si>
  <si>
    <t>45708+D+CNC+CNC M05</t>
  </si>
  <si>
    <t>45708+N+CNC+CNC M05</t>
  </si>
  <si>
    <t>45708+D+CNC+CNC M06</t>
  </si>
  <si>
    <t>45708+N+CNC+CNC M06</t>
  </si>
  <si>
    <t>45708+D+CNC+CNC M07</t>
  </si>
  <si>
    <t>45708+N+CNC+CNC M07</t>
  </si>
  <si>
    <t>45708+D+CNC+CNC M08</t>
  </si>
  <si>
    <t>45708+N+CNC+CNC M08</t>
  </si>
  <si>
    <t>45708+D+CNC+CNC M09</t>
  </si>
  <si>
    <t>45708+N+CNC+CNC M09</t>
  </si>
  <si>
    <t>45709+D+Forge+Cutter 1 下料</t>
  </si>
  <si>
    <t>45709+N+Forge+Cutter 1 下料</t>
  </si>
  <si>
    <t>45709+D+Forge+Cutter 2 下料</t>
  </si>
  <si>
    <t>45709+N+Forge+Cutter 2 下料</t>
  </si>
  <si>
    <t>45709+D+Forge+Forge 1 红冲</t>
  </si>
  <si>
    <t>45709+N+Forge+Forge 1 红冲</t>
  </si>
  <si>
    <t>45709+D+Forge+Forge 2 红冲</t>
  </si>
  <si>
    <t>45709+N+Forge+Forge 2 红冲</t>
  </si>
  <si>
    <t>45709+D+Forge+Forge 3 红冲</t>
  </si>
  <si>
    <t>45709+N+Forge+Forge 3 红冲</t>
  </si>
  <si>
    <t>Downtime from 11:30 to 20:00 due to 产品结束</t>
  </si>
  <si>
    <t>45709+D+Forge+Forge 4 红冲</t>
  </si>
  <si>
    <t>45709+N+Forge+Forge 4 红冲</t>
  </si>
  <si>
    <t>45709+D+Forge+Trimmer 1 切边</t>
  </si>
  <si>
    <t>45709+N+Forge+Trimmer 1 切边</t>
  </si>
  <si>
    <t>45709+D+Forge+Trimmer 2 切边</t>
  </si>
  <si>
    <t>45709+N+Forge+Trimmer 2 切边</t>
  </si>
  <si>
    <t>BAT-002004</t>
  </si>
  <si>
    <t>Downtime from 19:00 to 19:20 due to Other( Mention in Comment), Downtime from 08:40 to 08:50 due to 调试尺寸, Downtime from 13:44 to 13:55 due to 调试尺寸</t>
  </si>
  <si>
    <t>45709+D+CNC+Transfer 1 水车</t>
  </si>
  <si>
    <t>45709+N+CNC+Transfer 1 水车</t>
  </si>
  <si>
    <t>Downtime from 19:00 to 19:20 due to Other( Mention in Comment), Downtime from 13:40 to 15:10 due to 调试尺寸, Downtime from 16:00 to 17:00 due to 调试尺寸</t>
  </si>
  <si>
    <t>45709+D+CNC+Transfer 2 水车</t>
  </si>
  <si>
    <t>45709+N+CNC+Transfer 2 水车</t>
  </si>
  <si>
    <t>45709+D+CNC+Transfer 3 水车</t>
  </si>
  <si>
    <t>45709+N+CNC+Transfer 3 水车</t>
  </si>
  <si>
    <t>45709+D+CNC+Transfer 4 水车</t>
  </si>
  <si>
    <t>45709+N+CNC+Transfer 4 水车</t>
  </si>
  <si>
    <t>45709+D+CNC+CNC A01</t>
  </si>
  <si>
    <t>45709+N+CNC+CNC A01</t>
  </si>
  <si>
    <t>45709+D+CNC+CNC A02</t>
  </si>
  <si>
    <t>45709+N+CNC+CNC A02</t>
  </si>
  <si>
    <t>45709+D+CNC+CNC A03</t>
  </si>
  <si>
    <t>45709+N+CNC+CNC A03</t>
  </si>
  <si>
    <t>45709+D+CNC+CNC A04</t>
  </si>
  <si>
    <t>45709+N+CNC+CNC A04</t>
  </si>
  <si>
    <t>45709+D+CNC+CNC A05</t>
  </si>
  <si>
    <t>45709+N+CNC+CNC A05</t>
  </si>
  <si>
    <t>45709+D+CNC+CNC A06</t>
  </si>
  <si>
    <t>45709+N+CNC+CNC A06</t>
  </si>
  <si>
    <t>45709+D+CNC+CNC A08</t>
  </si>
  <si>
    <t>45709+N+CNC+CNC A08</t>
  </si>
  <si>
    <t>45709+D+CNC+CNC A09</t>
  </si>
  <si>
    <t>45709+N+CNC+CNC A09</t>
  </si>
  <si>
    <t>45709+D+CNC+CNC A10</t>
  </si>
  <si>
    <t>45709+N+CNC+CNC A10</t>
  </si>
  <si>
    <t>45709+D+CNC+CNC A11</t>
  </si>
  <si>
    <t>45709+N+CNC+CNC A11</t>
  </si>
  <si>
    <t>45709+D+CNC+CNC A12</t>
  </si>
  <si>
    <t>45709+N+CNC+CNC A12</t>
  </si>
  <si>
    <t>45709+D+CNC+CNC A13</t>
  </si>
  <si>
    <t>45709+N+CNC+CNC A13</t>
  </si>
  <si>
    <t>45709+D+CNC+CNC A14</t>
  </si>
  <si>
    <t>45709+N+CNC+CNC A14</t>
  </si>
  <si>
    <t>45709+D+CNC+CNC A15</t>
  </si>
  <si>
    <t>45709+N+CNC+CNC A15</t>
  </si>
  <si>
    <t>45709+D+CNC+CNC A16</t>
  </si>
  <si>
    <t>45709+N+CNC+CNC A16</t>
  </si>
  <si>
    <t>周全17:00-20：00做390pcs</t>
  </si>
  <si>
    <t>45709+D+CNC+CNC A17</t>
  </si>
  <si>
    <t>45709+N+CNC+CNC A17</t>
  </si>
  <si>
    <t>45709+D+CNC+CNC A18</t>
  </si>
  <si>
    <t>45709+N+CNC+CNC A18</t>
  </si>
  <si>
    <t>45709+D+CNC+CNC A19</t>
  </si>
  <si>
    <t>45709+N+CNC+CNC A19</t>
  </si>
  <si>
    <t>45709+D+CNC+CNC A20</t>
  </si>
  <si>
    <t>45709+N+CNC+CNC A20</t>
  </si>
  <si>
    <t>16:30-19:50刘坤接着做</t>
  </si>
  <si>
    <t>45709+D+CNC+CNC M01</t>
  </si>
  <si>
    <t>45709+N+CNC+CNC M01</t>
  </si>
  <si>
    <t>45709+D+CNC+CNC M02</t>
  </si>
  <si>
    <t>45709+N+CNC+CNC M02</t>
  </si>
  <si>
    <t>45709+D+CNC+CNC M03</t>
  </si>
  <si>
    <t>45709+N+CNC+CNC M03</t>
  </si>
  <si>
    <t>45709+D+CNC+CNC M04</t>
  </si>
  <si>
    <t>45709+N+CNC+CNC M04</t>
  </si>
  <si>
    <t>45709+D+CNC+CNC M05</t>
  </si>
  <si>
    <t>45709+N+CNC+CNC M05</t>
  </si>
  <si>
    <t>45709+D+CNC+CNC M06</t>
  </si>
  <si>
    <t>45709+N+CNC+CNC M06</t>
  </si>
  <si>
    <t>45709+D+CNC+CNC M07</t>
  </si>
  <si>
    <t>45709+N+CNC+CNC M07</t>
  </si>
  <si>
    <t>45709+D+CNC+CNC M08</t>
  </si>
  <si>
    <t>45709+N+CNC+CNC M08</t>
  </si>
  <si>
    <t>45709+D+CNC+CNC M09</t>
  </si>
  <si>
    <t>45709+N+CNC+CNC M09</t>
  </si>
  <si>
    <t>45710+D+Forge+Cutter 1 下料</t>
  </si>
  <si>
    <t>45710+N+Forge+Cutter 1 下料</t>
  </si>
  <si>
    <t>45710+D+Forge+Cutter 2 下料</t>
  </si>
  <si>
    <t>45710+N+Forge+Cutter 2 下料</t>
  </si>
  <si>
    <t>45710+D+Forge+Forge 1 红冲</t>
  </si>
  <si>
    <t>45710+N+Forge+Forge 1 红冲</t>
  </si>
  <si>
    <t>45710+D+Forge+Forge 2 红冲</t>
  </si>
  <si>
    <t>45710+N+Forge+Forge 2 红冲</t>
  </si>
  <si>
    <t>Downtime from 11:00 to 20:00 due to Maintenance</t>
  </si>
  <si>
    <t>45710+D+Forge+Forge 3 红冲</t>
  </si>
  <si>
    <t>45710+N+Forge+Forge 3 红冲</t>
  </si>
  <si>
    <t>45710+D+Forge+Forge 4 红冲</t>
  </si>
  <si>
    <t>45710+N+Forge+Forge 4 红冲</t>
  </si>
  <si>
    <t>45710+D+Forge+Trimmer 1 切边</t>
  </si>
  <si>
    <t>45710+N+Forge+Trimmer 1 切边</t>
  </si>
  <si>
    <t>45710+D+Forge+Trimmer 2 切边</t>
  </si>
  <si>
    <t>45710+N+Forge+Trimmer 2 切边</t>
  </si>
  <si>
    <t>Downtime from 12:30 to 12:40 due to Other( Mention in Comment), Downtime from 18:00 to 18:10 due to Other( Mention in Comment), Downtime from 16:40 to 16:45 due to 23F故障, Downtime from 12:40 to 13:10 due to 加液压油</t>
  </si>
  <si>
    <t>23F故障</t>
  </si>
  <si>
    <t>加液压油</t>
  </si>
  <si>
    <t>45710+D+CNC+Transfer 1 水车</t>
  </si>
  <si>
    <t>Downtime from 07:00 to 07:20 due to Other( Mention in Comment), Downtime from 07:54 to 07:58 due to 23轴故障</t>
  </si>
  <si>
    <t>23轴故障</t>
  </si>
  <si>
    <t>45710+N+CNC+Transfer 1 水车</t>
  </si>
  <si>
    <t>Downtime from 19:00 to 19:20 due to Other( Mention in Comment), Downtime from 15:30 to 16:20 due to 23F断刀, Downtime from 13:40 to 15:00 due to 32F，52F断刀调试</t>
  </si>
  <si>
    <t>32F，52F断刀调试</t>
  </si>
  <si>
    <t>23F断刀</t>
  </si>
  <si>
    <t>45710+D+CNC+Transfer 2 水车</t>
  </si>
  <si>
    <t>Downtime from 00:50 to 01:00 due to Other( Mention in Comment), Downtime from 05:35 to 06:55 due to 断刀3-2工位, Downtime from 01:40 to 03:20 due to 断刀3-2工位, Downtime from 04:00 to 04:50 due to 调试振刀</t>
  </si>
  <si>
    <t>断刀3-2工位</t>
  </si>
  <si>
    <t>45710+N+CNC+Transfer 2 水车</t>
  </si>
  <si>
    <t>45710+D+CNC+Transfer 3 水车</t>
  </si>
  <si>
    <t>Downtime from 00:30 to 08:00 due to 待换型</t>
  </si>
  <si>
    <t>45710+N+CNC+Transfer 3 水车</t>
  </si>
  <si>
    <t>45710+D+CNC+Transfer 4 水车</t>
  </si>
  <si>
    <t>Downtime from 00:00 to 00:30 due to 断刀换刀</t>
  </si>
  <si>
    <t>45710+N+CNC+Transfer 4 水车</t>
  </si>
  <si>
    <t>45710+D+CNC+CNC A01</t>
  </si>
  <si>
    <t>45710+N+CNC+CNC A01</t>
  </si>
  <si>
    <t>45710+D+CNC+CNC A02</t>
  </si>
  <si>
    <t>45710+N+CNC+CNC A02</t>
  </si>
  <si>
    <t>45710+D+CNC+CNC A03</t>
  </si>
  <si>
    <t>45710+N+CNC+CNC A03</t>
  </si>
  <si>
    <t>45710+D+CNC+CNC A04</t>
  </si>
  <si>
    <t>45710+N+CNC+CNC A04</t>
  </si>
  <si>
    <t>45710+D+CNC+CNC A05</t>
  </si>
  <si>
    <t>45710+N+CNC+CNC A05</t>
  </si>
  <si>
    <t>45710+D+CNC+CNC A06</t>
  </si>
  <si>
    <t>45710+N+CNC+CNC A06</t>
  </si>
  <si>
    <t>45710+D+CNC+CNC A08</t>
  </si>
  <si>
    <t>45710+N+CNC+CNC A08</t>
  </si>
  <si>
    <t>45710+D+CNC+CNC A09</t>
  </si>
  <si>
    <t>45710+N+CNC+CNC A09</t>
  </si>
  <si>
    <t>45710+D+CNC+CNC A10</t>
  </si>
  <si>
    <t>45710+N+CNC+CNC A10</t>
  </si>
  <si>
    <t>45710+D+CNC+CNC A11</t>
  </si>
  <si>
    <t>45710+N+CNC+CNC A11</t>
  </si>
  <si>
    <t>45710+D+CNC+CNC A12</t>
  </si>
  <si>
    <t>45710+N+CNC+CNC A12</t>
  </si>
  <si>
    <t>45710+D+CNC+CNC A13</t>
  </si>
  <si>
    <t>45710+N+CNC+CNC A13</t>
  </si>
  <si>
    <t>45710+D+CNC+CNC A14</t>
  </si>
  <si>
    <t>45710+N+CNC+CNC A14</t>
  </si>
  <si>
    <t>45710+D+CNC+CNC A15</t>
  </si>
  <si>
    <t>45710+N+CNC+CNC A15</t>
  </si>
  <si>
    <t>45710+D+CNC+CNC A16</t>
  </si>
  <si>
    <t>45710+N+CNC+CNC A16</t>
  </si>
  <si>
    <t>45710+D+CNC+CNC A17</t>
  </si>
  <si>
    <t>45710+N+CNC+CNC A17</t>
  </si>
  <si>
    <t>45710+D+CNC+CNC A18</t>
  </si>
  <si>
    <t>45710+N+CNC+CNC A18</t>
  </si>
  <si>
    <t>45710+D+CNC+CNC A19</t>
  </si>
  <si>
    <t>45710+N+CNC+CNC A19</t>
  </si>
  <si>
    <t>45710+D+CNC+CNC A20</t>
  </si>
  <si>
    <t>45710+N+CNC+CNC A20</t>
  </si>
  <si>
    <t>45710+D+CNC+CNC M01</t>
  </si>
  <si>
    <t>45710+N+CNC+CNC M01</t>
  </si>
  <si>
    <t>45710+D+CNC+CNC M02</t>
  </si>
  <si>
    <t>45710+N+CNC+CNC M02</t>
  </si>
  <si>
    <t>Downtime from 08:11 to 09:56 due to 调整节拍</t>
  </si>
  <si>
    <t>调整节拍</t>
  </si>
  <si>
    <t>45710+D+CNC+CNC M03</t>
  </si>
  <si>
    <t>45710+N+CNC+CNC M03</t>
  </si>
  <si>
    <t>45710+D+CNC+CNC M04</t>
  </si>
  <si>
    <t>45710+N+CNC+CNC M04</t>
  </si>
  <si>
    <t>45710+D+CNC+CNC M05</t>
  </si>
  <si>
    <t>45710+N+CNC+CNC M05</t>
  </si>
  <si>
    <t>45710+D+CNC+CNC M06</t>
  </si>
  <si>
    <t>45710+N+CNC+CNC M06</t>
  </si>
  <si>
    <t>45710+D+CNC+CNC M07</t>
  </si>
  <si>
    <t>45710+N+CNC+CNC M07</t>
  </si>
  <si>
    <t>45710+D+CNC+CNC M08</t>
  </si>
  <si>
    <t>45710+N+CNC+CNC M08</t>
  </si>
  <si>
    <t>45710+D+CNC+CNC M09</t>
  </si>
  <si>
    <t>Downtime from 04:30 to 06:20 due to 断刀换到调试</t>
  </si>
  <si>
    <t>断刀换到调试</t>
  </si>
  <si>
    <t>45710+N+CNC+CNC M09</t>
  </si>
  <si>
    <t>45711+D+Forge+Cutter 1 下料</t>
  </si>
  <si>
    <t>45711+N+Forge+Cutter 1 下料</t>
  </si>
  <si>
    <t>45711+D+Forge+Cutter 2 下料</t>
  </si>
  <si>
    <t>45711+N+Forge+Cutter 2 下料</t>
  </si>
  <si>
    <t>Downtime from 16:30 to 20:00 due to Maintenance, Downtime from 08:00 to 09:00 due to 维修油缸</t>
  </si>
  <si>
    <t>维修油缸</t>
  </si>
  <si>
    <t>45711+D+Forge+Forge 1 红冲</t>
  </si>
  <si>
    <t>45711+N+Forge+Forge 1 红冲</t>
  </si>
  <si>
    <t>45711+D+Forge+Forge 2 红冲</t>
  </si>
  <si>
    <t>45711+N+Forge+Forge 2 红冲</t>
  </si>
  <si>
    <t>45711+D+Forge+Forge 3 红冲</t>
  </si>
  <si>
    <t>45711+N+Forge+Forge 3 红冲</t>
  </si>
  <si>
    <t>Downtime from 16:30 to 20:00 due to Maintenance, Downtime from 09:00 to 11:00 due to 模具螺丝断了维修</t>
  </si>
  <si>
    <t>模具螺丝断了维修</t>
  </si>
  <si>
    <t>45711+D+Forge+Forge 4 红冲</t>
  </si>
  <si>
    <t>45711+N+Forge+Forge 4 红冲</t>
  </si>
  <si>
    <t>45711+D+Forge+Trimmer 1 切边</t>
  </si>
  <si>
    <t>45711+N+Forge+Trimmer 1 切边</t>
  </si>
  <si>
    <t>45711+D+Forge+Trimmer 2 切边</t>
  </si>
  <si>
    <t>45711+N+Forge+Trimmer 2 切边</t>
  </si>
  <si>
    <t>Downtime from 19:00 to 19:20 due to Other( Mention in Comment), Downtime from 12:15 to 13:22 due to 23工位故障换刀, Downtime from 17:34 to 18:11 due to 调试螺纹</t>
  </si>
  <si>
    <t>23工位故障换刀</t>
  </si>
  <si>
    <t>45711+D+CNC+Transfer 1 水车</t>
  </si>
  <si>
    <t>Downtime from 07:00 to 07:34 due to Other( Mention in Comment)</t>
  </si>
  <si>
    <t>45711+N+CNC+Transfer 1 水车</t>
  </si>
  <si>
    <t>BAT-001999</t>
  </si>
  <si>
    <t>BOD07-CB_BR</t>
  </si>
  <si>
    <t>Downtime from 17:00 to 17:20 due to Other( Mention in Comment), Downtime from 08:00 to 09:35 due to 换型</t>
  </si>
  <si>
    <t>45711+D+CNC+Transfer 2 水车</t>
  </si>
  <si>
    <t>Downtime from 04:40 to 08:00 due to 设备故障</t>
  </si>
  <si>
    <t>45711+N+CNC+Transfer 2 水车</t>
  </si>
  <si>
    <t>BAT-002005</t>
  </si>
  <si>
    <t>Downtime from 19:00 to 19:10 due to Other( Mention in Comment), Downtime from 08:00 to 11:20 due to 换型</t>
  </si>
  <si>
    <t>45711+D+CNC+Transfer 3 水车</t>
  </si>
  <si>
    <t>45711+N+CNC+Transfer 3 水车</t>
  </si>
  <si>
    <t>45711+D+CNC+Transfer 4 水车</t>
  </si>
  <si>
    <t>BAT-001998</t>
  </si>
  <si>
    <t>CAP07-CB_BR</t>
  </si>
  <si>
    <t>Downtime from 11:00 to 13:50 due to 换型</t>
  </si>
  <si>
    <t>45711+N+CNC+Transfer 4 水车</t>
  </si>
  <si>
    <t>45711+D+CNC+CNC A01</t>
  </si>
  <si>
    <t>45711+N+CNC+CNC A01</t>
  </si>
  <si>
    <t>45711+D+CNC+CNC A02</t>
  </si>
  <si>
    <t>45711+N+CNC+CNC A02</t>
  </si>
  <si>
    <t>45711+D+CNC+CNC A03</t>
  </si>
  <si>
    <t>45711+N+CNC+CNC A03</t>
  </si>
  <si>
    <t>45711+D+CNC+CNC A04</t>
  </si>
  <si>
    <t>45711+N+CNC+CNC A04</t>
  </si>
  <si>
    <t>45711+D+CNC+CNC A05</t>
  </si>
  <si>
    <t>45711+N+CNC+CNC A05</t>
  </si>
  <si>
    <t>45711+D+CNC+CNC A06</t>
  </si>
  <si>
    <t>45711+N+CNC+CNC A06</t>
  </si>
  <si>
    <t>45711+D+CNC+CNC A08</t>
  </si>
  <si>
    <t>45711+N+CNC+CNC A08</t>
  </si>
  <si>
    <t>45711+D+CNC+CNC A09</t>
  </si>
  <si>
    <t>45711+N+CNC+CNC A09</t>
  </si>
  <si>
    <t>45711+D+CNC+CNC A10</t>
  </si>
  <si>
    <t>45711+N+CNC+CNC A10</t>
  </si>
  <si>
    <t>45711+D+CNC+CNC A11</t>
  </si>
  <si>
    <t>45711+N+CNC+CNC A11</t>
  </si>
  <si>
    <t>45711+D+CNC+CNC A12</t>
  </si>
  <si>
    <t>45711+N+CNC+CNC A12</t>
  </si>
  <si>
    <t>45711+D+CNC+CNC A13</t>
  </si>
  <si>
    <t>45711+N+CNC+CNC A13</t>
  </si>
  <si>
    <t>45711+D+CNC+CNC A14</t>
  </si>
  <si>
    <t>45711+N+CNC+CNC A14</t>
  </si>
  <si>
    <t>45711+D+CNC+CNC A15</t>
  </si>
  <si>
    <t>45711+N+CNC+CNC A15</t>
  </si>
  <si>
    <t>45711+D+CNC+CNC A16</t>
  </si>
  <si>
    <t>45711+N+CNC+CNC A16</t>
  </si>
  <si>
    <t>45711+D+CNC+CNC A17</t>
  </si>
  <si>
    <t>45711+N+CNC+CNC A17</t>
  </si>
  <si>
    <t>45711+D+CNC+CNC A18</t>
  </si>
  <si>
    <t>45711+N+CNC+CNC A18</t>
  </si>
  <si>
    <t>45711+D+CNC+CNC A19</t>
  </si>
  <si>
    <t>45711+N+CNC+CNC A19</t>
  </si>
  <si>
    <t>45711+D+CNC+CNC A20</t>
  </si>
  <si>
    <t>45711+N+CNC+CNC A20</t>
  </si>
  <si>
    <t>45711+D+CNC+CNC M01</t>
  </si>
  <si>
    <t>45711+N+CNC+CNC M01</t>
  </si>
  <si>
    <t>45711+D+CNC+CNC M02</t>
  </si>
  <si>
    <t>45711+N+CNC+CNC M02</t>
  </si>
  <si>
    <t>45711+D+CNC+CNC M03</t>
  </si>
  <si>
    <t>45711+N+CNC+CNC M03</t>
  </si>
  <si>
    <t>45711+D+CNC+CNC M04</t>
  </si>
  <si>
    <t>45711+N+CNC+CNC M04</t>
  </si>
  <si>
    <t>45711+D+CNC+CNC M05</t>
  </si>
  <si>
    <t>45711+N+CNC+CNC M05</t>
  </si>
  <si>
    <t>45711+D+CNC+CNC M06</t>
  </si>
  <si>
    <t>45711+N+CNC+CNC M06</t>
  </si>
  <si>
    <t>Downtime from 14:30 to 20:00 due to 断刀调试</t>
  </si>
  <si>
    <t>45711+D+CNC+CNC M07</t>
  </si>
  <si>
    <t>Downtime from 20:02 to 20:24 due to 环规不良调试</t>
  </si>
  <si>
    <t>环规不良调试</t>
  </si>
  <si>
    <t>45711+N+CNC+CNC M07</t>
  </si>
  <si>
    <t>45711+D+CNC+CNC M08</t>
  </si>
  <si>
    <t>45711+N+CNC+CNC M08</t>
  </si>
  <si>
    <t>45711+D+CNC+CNC M09</t>
  </si>
  <si>
    <t>45711+N+CNC+CNC M09</t>
  </si>
  <si>
    <t>45712+D+Forge+Cutter 1 下料</t>
  </si>
  <si>
    <t>BAT-002007</t>
  </si>
  <si>
    <t>45712+N+Forge+Cutter 1 下料</t>
  </si>
  <si>
    <t>45712+D+Forge+Cutter 2 下料</t>
  </si>
  <si>
    <t>BAT-002006</t>
  </si>
  <si>
    <t>45712+N+Forge+Cutter 2 下料</t>
  </si>
  <si>
    <t>Downtime from 08:00 to 10:30 due to 设备维修油缸</t>
  </si>
  <si>
    <t>设备维修油缸</t>
  </si>
  <si>
    <t>45712+D+Forge+Forge 1 红冲</t>
  </si>
  <si>
    <t>45712+N+Forge+Forge 1 红冲</t>
  </si>
  <si>
    <t>45712+D+Forge+Forge 2 红冲</t>
  </si>
  <si>
    <t>45712+N+Forge+Forge 2 红冲</t>
  </si>
  <si>
    <t>45712+D+Forge+Forge 3 红冲</t>
  </si>
  <si>
    <t>45712+N+Forge+Forge 3 红冲</t>
  </si>
  <si>
    <t>Downtime from 08:00 to 11:30 due to 下冲维修，上料机维修</t>
  </si>
  <si>
    <t>下冲维修，上料机维修</t>
  </si>
  <si>
    <t>45712+D+Forge+Forge 4 红冲</t>
  </si>
  <si>
    <t>45712+N+Forge+Forge 4 红冲</t>
  </si>
  <si>
    <t>45712+D+Forge+Trimmer 1 切边</t>
  </si>
  <si>
    <t>45712+N+Forge+Trimmer 1 切边</t>
  </si>
  <si>
    <t>Downtime from 16:30 to 20:00 due to Maintenance, Downtime from 12:30 to 16:30 due to 抛丸及装模具</t>
  </si>
  <si>
    <t>抛丸及装模具</t>
  </si>
  <si>
    <t>45712+D+Forge+Trimmer 2 切边</t>
  </si>
  <si>
    <t>45712+N+Forge+Trimmer 2 切边</t>
  </si>
  <si>
    <t>Downtime from 19:00 to 19:30 due to Other( Mention in Comment), Downtime from 17:25 to 17:40 due to 振刀调试</t>
  </si>
  <si>
    <t>45712+D+CNC+Transfer 1 水车</t>
  </si>
  <si>
    <t>45712+N+CNC+Transfer 1 水车</t>
  </si>
  <si>
    <t>Downtime from 08:00 to 12:40 due to 机器故障</t>
  </si>
  <si>
    <t>机器故障</t>
  </si>
  <si>
    <t>45712+D+CNC+Transfer 2 水车</t>
  </si>
  <si>
    <t>Downtime from 07:00 to 07:20 due to Other( Mention in Comment), Downtime from 20:50 to 21:10 due to 质量问题</t>
  </si>
  <si>
    <t>质量问题</t>
  </si>
  <si>
    <t>45712+N+CNC+Transfer 2 水车</t>
  </si>
  <si>
    <t>45712+D+CNC+Transfer 3 水车</t>
  </si>
  <si>
    <t>45712+N+CNC+Transfer 3 水车</t>
  </si>
  <si>
    <t>45712+D+CNC+Transfer 4 水车</t>
  </si>
  <si>
    <t>45712+N+CNC+Transfer 4 水车</t>
  </si>
  <si>
    <t>Downtime from 17:40 to 20:00 due to 无铜棒停机</t>
  </si>
  <si>
    <t>45712+D+CNC+CNC A01</t>
  </si>
  <si>
    <t>45712+N+CNC+CNC A01</t>
  </si>
  <si>
    <t>Downtime from 16:40 to 20:00 due to 无铜棒停机</t>
  </si>
  <si>
    <t>45712+D+CNC+CNC A02</t>
  </si>
  <si>
    <t>45712+N+CNC+CNC A02</t>
  </si>
  <si>
    <t>45712+D+CNC+CNC A03</t>
  </si>
  <si>
    <t>45712+N+CNC+CNC A03</t>
  </si>
  <si>
    <t>45712+D+CNC+CNC A04</t>
  </si>
  <si>
    <t>45712+N+CNC+CNC A04</t>
  </si>
  <si>
    <t>45712+D+CNC+CNC A05</t>
  </si>
  <si>
    <t>45712+N+CNC+CNC A05</t>
  </si>
  <si>
    <t>Downtime from 17:20 to 20:00 due to 无铜棒停机</t>
  </si>
  <si>
    <t>45712+D+CNC+CNC A06</t>
  </si>
  <si>
    <t>45712+N+CNC+CNC A06</t>
  </si>
  <si>
    <t>45712+D+CNC+CNC A08</t>
  </si>
  <si>
    <t>45712+N+CNC+CNC A08</t>
  </si>
  <si>
    <t>45712+D+CNC+CNC A09</t>
  </si>
  <si>
    <t>45712+N+CNC+CNC A09</t>
  </si>
  <si>
    <t>45712+D+CNC+CNC A10</t>
  </si>
  <si>
    <t>45712+N+CNC+CNC A10</t>
  </si>
  <si>
    <t>45712+D+CNC+CNC A11</t>
  </si>
  <si>
    <t>45712+N+CNC+CNC A11</t>
  </si>
  <si>
    <t>45712+D+CNC+CNC A12</t>
  </si>
  <si>
    <t>45712+N+CNC+CNC A12</t>
  </si>
  <si>
    <t>45712+D+CNC+CNC A13</t>
  </si>
  <si>
    <t>45712+N+CNC+CNC A13</t>
  </si>
  <si>
    <t>45712+D+CNC+CNC A14</t>
  </si>
  <si>
    <t>45712+N+CNC+CNC A14</t>
  </si>
  <si>
    <t>45712+D+CNC+CNC A15</t>
  </si>
  <si>
    <t>45712+N+CNC+CNC A15</t>
  </si>
  <si>
    <t>BAT-002009</t>
  </si>
  <si>
    <t>Downtime from 20:47 to 23:50 due to 换型</t>
  </si>
  <si>
    <t>45712+D+CNC+CNC A16</t>
  </si>
  <si>
    <t>45712+N+CNC+CNC A16</t>
  </si>
  <si>
    <t>45712+D+CNC+CNC A17</t>
  </si>
  <si>
    <t>45712+N+CNC+CNC A17</t>
  </si>
  <si>
    <t>45712+D+CNC+CNC A18</t>
  </si>
  <si>
    <t>45712+N+CNC+CNC A18</t>
  </si>
  <si>
    <t>45712+D+CNC+CNC A19</t>
  </si>
  <si>
    <t>45712+N+CNC+CNC A19</t>
  </si>
  <si>
    <t>BAT-002010</t>
  </si>
  <si>
    <t>NUT05-CB_BR</t>
  </si>
  <si>
    <t>Downtime from 23:21 to 02:00 due to 换型</t>
  </si>
  <si>
    <t>45712+D+CNC+CNC A20</t>
  </si>
  <si>
    <t>45712+N+CNC+CNC A20</t>
  </si>
  <si>
    <t>8:30-12:00新员工做，16:30-19:50刘尚做</t>
  </si>
  <si>
    <t>45712+D+CNC+CNC M01</t>
  </si>
  <si>
    <t>45712+N+CNC+CNC M01</t>
  </si>
  <si>
    <t>45712+D+CNC+CNC M02</t>
  </si>
  <si>
    <t>45712+N+CNC+CNC M02</t>
  </si>
  <si>
    <t>45712+D+CNC+CNC M03</t>
  </si>
  <si>
    <t>45712+N+CNC+CNC M03</t>
  </si>
  <si>
    <t>Downtime from 20:50 to 22:30 due to 换型</t>
  </si>
  <si>
    <t>45712+D+CNC+CNC M04</t>
  </si>
  <si>
    <t>45712+N+CNC+CNC M04</t>
  </si>
  <si>
    <t>45712+D+CNC+CNC M05</t>
  </si>
  <si>
    <t>45712+N+CNC+CNC M05</t>
  </si>
  <si>
    <t>45712+D+CNC+CNC M06</t>
  </si>
  <si>
    <t>45712+N+CNC+CNC M06</t>
  </si>
  <si>
    <t>45712+D+CNC+CNC M07</t>
  </si>
  <si>
    <t>Downtime from 20:02 to 20:09 due to 通规调试</t>
  </si>
  <si>
    <t>通规调试</t>
  </si>
  <si>
    <t>45712+N+CNC+CNC M07</t>
  </si>
  <si>
    <t>45712+D+CNC+CNC M08</t>
  </si>
  <si>
    <t>45712+N+CNC+CNC M08</t>
  </si>
  <si>
    <t>45712+D+CNC+CNC M09</t>
  </si>
  <si>
    <t>45712+N+CNC+CNC M09</t>
  </si>
  <si>
    <t>45713+D+Forge+Cutter 1 下料</t>
  </si>
  <si>
    <t>45713+N+Forge+Cutter 1 下料</t>
  </si>
  <si>
    <t>45713+D+Forge+Cutter 2 下料</t>
  </si>
  <si>
    <t>Downtime from 06:00 to 08:00 due to Maintenance</t>
  </si>
  <si>
    <t>45713+N+Forge+Cutter 2 下料</t>
  </si>
  <si>
    <t>45713+D+Forge+Forge 1 红冲</t>
  </si>
  <si>
    <t>45713+N+Forge+Forge 1 红冲</t>
  </si>
  <si>
    <t>Downtime from 08:00 to 14:00 due to 更换模具调机试模</t>
  </si>
  <si>
    <t>更换模具调机试模</t>
  </si>
  <si>
    <t>45713+D+Forge+Forge 2 红冲</t>
  </si>
  <si>
    <t>45713+N+Forge+Forge 2 红冲</t>
  </si>
  <si>
    <t>Downtime from 08:00 to 09:00 due to 更换模具</t>
  </si>
  <si>
    <t>45713+D+Forge+Forge 3 红冲</t>
  </si>
  <si>
    <t>45713+N+Forge+Forge 3 红冲</t>
  </si>
  <si>
    <t>Downtime from 13:00 to 16:00 due to 脱模故障, Downtime from 08:00 to 10:00 due to 维修模具调试模具</t>
  </si>
  <si>
    <t>脱模故障</t>
  </si>
  <si>
    <t>维修模具调试模具</t>
  </si>
  <si>
    <t>45713+D+Forge+Forge 4 红冲</t>
  </si>
  <si>
    <t>Downtime from 04:30 to 08:00 due to 产品结束</t>
  </si>
  <si>
    <t>45713+N+Forge+Forge 4 红冲</t>
  </si>
  <si>
    <t>45713+D+Forge+Trimmer 1 切边</t>
  </si>
  <si>
    <t>45713+N+Forge+Trimmer 1 切边</t>
  </si>
  <si>
    <t>Downtime from 19:00 to 20:00 due to 称重叉料回火</t>
  </si>
  <si>
    <t>称重叉料回火</t>
  </si>
  <si>
    <t>45713+D+Forge+Trimmer 2 切边</t>
  </si>
  <si>
    <t>45713+N+Forge+Trimmer 2 切边</t>
  </si>
  <si>
    <t>Downtime from 19:00 to 19:23 due to Other( Mention in Comment)</t>
  </si>
  <si>
    <t>45713+D+CNC+Transfer 1 水车</t>
  </si>
  <si>
    <t>Downtime from 07:00 to 07:20 due to Other( Mention in Comment), Downtime from 20:51 to 20:56 due to 尺寸超差</t>
  </si>
  <si>
    <t>45713+N+CNC+Transfer 1 水车</t>
  </si>
  <si>
    <t>45713+D+CNC+Transfer 2 水车</t>
  </si>
  <si>
    <t>45713+N+CNC+Transfer 2 水车</t>
  </si>
  <si>
    <t>45713+D+CNC+Transfer 3 水车</t>
  </si>
  <si>
    <t>45713+N+CNC+Transfer 3 水车</t>
  </si>
  <si>
    <t>45713+D+CNC+Transfer 4 水车</t>
  </si>
  <si>
    <t>45713+N+CNC+Transfer 4 水车</t>
  </si>
  <si>
    <t>45713+D+CNC+CNC A01</t>
  </si>
  <si>
    <t>45713+N+CNC+CNC A01</t>
  </si>
  <si>
    <t>45713+D+CNC+CNC A02</t>
  </si>
  <si>
    <t>45713+N+CNC+CNC A02</t>
  </si>
  <si>
    <t>45713+D+CNC+CNC A03</t>
  </si>
  <si>
    <t>45713+N+CNC+CNC A03</t>
  </si>
  <si>
    <t>45713+D+CNC+CNC A04</t>
  </si>
  <si>
    <t>45713+N+CNC+CNC A04</t>
  </si>
  <si>
    <t>Downtime from 09:00 to 20:00 due to 无铜棒停机</t>
  </si>
  <si>
    <t>45713+D+CNC+CNC A05</t>
  </si>
  <si>
    <t>45713+N+CNC+CNC A05</t>
  </si>
  <si>
    <t>45713+D+CNC+CNC A06</t>
  </si>
  <si>
    <t>45713+N+CNC+CNC A06</t>
  </si>
  <si>
    <t>45713+D+CNC+CNC A08</t>
  </si>
  <si>
    <t>45713+N+CNC+CNC A08</t>
  </si>
  <si>
    <t>45713+D+CNC+CNC A09</t>
  </si>
  <si>
    <t>45713+N+CNC+CNC A09</t>
  </si>
  <si>
    <t>45713+D+CNC+CNC A10</t>
  </si>
  <si>
    <t>45713+N+CNC+CNC A10</t>
  </si>
  <si>
    <t>45713+D+CNC+CNC A11</t>
  </si>
  <si>
    <t>45713+N+CNC+CNC A11</t>
  </si>
  <si>
    <t>45713+D+CNC+CNC A12</t>
  </si>
  <si>
    <t>45713+N+CNC+CNC A12</t>
  </si>
  <si>
    <t>45713+D+CNC+CNC A13</t>
  </si>
  <si>
    <t>Downtime from 02:00 to 03:40 due to 顶岗T3吃饭</t>
  </si>
  <si>
    <t>顶岗T3吃饭</t>
  </si>
  <si>
    <t>45713+N+CNC+CNC A13</t>
  </si>
  <si>
    <t>45713+D+CNC+CNC A14</t>
  </si>
  <si>
    <t>45713+N+CNC+CNC A14</t>
  </si>
  <si>
    <t>45713+D+CNC+CNC A15</t>
  </si>
  <si>
    <t>45713+N+CNC+CNC A15</t>
  </si>
  <si>
    <t>45713+D+CNC+CNC A16</t>
  </si>
  <si>
    <t>BAT-002008</t>
  </si>
  <si>
    <t>Downtime from 09:40 to 13:30 due to 换型</t>
  </si>
  <si>
    <t>45713+N+CNC+CNC A16</t>
  </si>
  <si>
    <t>45713+D+CNC+CNC A17</t>
  </si>
  <si>
    <t>45713+N+CNC+CNC A17</t>
  </si>
  <si>
    <t>机台主轴多次转速报警</t>
  </si>
  <si>
    <t>45713+D+CNC+CNC A18</t>
  </si>
  <si>
    <t>45713+N+CNC+CNC A18</t>
  </si>
  <si>
    <t>Downtime from 20:55 to 22:35 due to 换型调试产品</t>
  </si>
  <si>
    <t>换型调试产品</t>
  </si>
  <si>
    <t>Downtime from 08:00 to 08:40 due to 调试产品</t>
  </si>
  <si>
    <t>45713+D+CNC+CNC A19</t>
  </si>
  <si>
    <t>45713+N+CNC+CNC A19</t>
  </si>
  <si>
    <t>45713+D+CNC+CNC A20</t>
  </si>
  <si>
    <t>Downtime from 20:00 to 22:40 due to 调试产品</t>
  </si>
  <si>
    <t>45713+N+CNC+CNC A20</t>
  </si>
  <si>
    <t>8:00-10:00陈实做</t>
  </si>
  <si>
    <t>45713+D+CNC+CNC M01</t>
  </si>
  <si>
    <t>45713+N+CNC+CNC M01</t>
  </si>
  <si>
    <t>45713+D+CNC+CNC M02</t>
  </si>
  <si>
    <t>45713+N+CNC+CNC M02</t>
  </si>
  <si>
    <t>45713+D+CNC+CNC M03</t>
  </si>
  <si>
    <t>45713+N+CNC+CNC M03</t>
  </si>
  <si>
    <t>45713+D+CNC+CNC M04</t>
  </si>
  <si>
    <t>45713+N+CNC+CNC M04</t>
  </si>
  <si>
    <t>45713+D+CNC+CNC M05</t>
  </si>
  <si>
    <t>45713+N+CNC+CNC M05</t>
  </si>
  <si>
    <t>45713+D+CNC+CNC M06</t>
  </si>
  <si>
    <t>45713+N+CNC+CNC M06</t>
  </si>
  <si>
    <t>45713+D+CNC+CNC M07</t>
  </si>
  <si>
    <t>45713+N+CNC+CNC M07</t>
  </si>
  <si>
    <t>45713+D+CNC+CNC M08</t>
  </si>
  <si>
    <t>45713+N+CNC+CNC M08</t>
  </si>
  <si>
    <t>45713+D+CNC+CNC M09</t>
  </si>
  <si>
    <t>45713+N+CNC+CNC M09</t>
  </si>
  <si>
    <t>BAT-002021</t>
  </si>
  <si>
    <t>45714+D+Forge+Cutter 1 下料</t>
  </si>
  <si>
    <t>Downtime from 14:00 to 20:00 due to Maintenance</t>
  </si>
  <si>
    <t>45714+N+Forge+Cutter 1 下料</t>
  </si>
  <si>
    <t>45714+D+Forge+Cutter 2 下料</t>
  </si>
  <si>
    <t>45714+N+Forge+Cutter 2 下料</t>
  </si>
  <si>
    <t>BAT-002011</t>
  </si>
  <si>
    <t>45714+D+Forge+Forge 1 红冲</t>
  </si>
  <si>
    <t>45714+N+Forge+Forge 1 红冲</t>
  </si>
  <si>
    <t>Downtime from 08:00 to 09:00 due to 脱模故障</t>
  </si>
  <si>
    <t>45714+D+Forge+Forge 2 红冲</t>
  </si>
  <si>
    <t>45714+N+Forge+Forge 2 红冲</t>
  </si>
  <si>
    <t>45714+D+Forge+Forge 3 红冲</t>
  </si>
  <si>
    <t>45714+N+Forge+Forge 3 红冲</t>
  </si>
  <si>
    <t>45714+D+Forge+Forge 4 红冲</t>
  </si>
  <si>
    <t>Downtime from 21:00 to 00:00 due to 脱模故障，拉杆销子</t>
  </si>
  <si>
    <t>脱模故障，拉杆销子</t>
  </si>
  <si>
    <t>45714+N+Forge+Forge 4 红冲</t>
  </si>
  <si>
    <t>45714+D+Forge+Trimmer 1 切边</t>
  </si>
  <si>
    <t>45714+N+Forge+Trimmer 1 切边</t>
  </si>
  <si>
    <t>45714+D+Forge+Trimmer 2 切边</t>
  </si>
  <si>
    <t>45714+N+Forge+Trimmer 2 切边</t>
  </si>
  <si>
    <t>Downtime from 11:20 to 11:30 due to Other( Mention in Comment), Downtime from 15:30 to 15:40 due to Maintenance, Downtime from 15:40 to 15:55 due to 调试反螺纹, Downtime from 17:40 to 20:00 due to 等待换型</t>
  </si>
  <si>
    <t>调试反螺纹</t>
  </si>
  <si>
    <t>45714+D+CNC+Transfer 1 水车</t>
  </si>
  <si>
    <t>BAT-002025</t>
  </si>
  <si>
    <t>Downtime from 07:00 to 07:20 due to Other( Mention in Comment), Downtime from 00:04 to 00:17 due to 尺寸超差, Downtime from 20:00 to 00:00 due to 换型</t>
  </si>
  <si>
    <t>45714+N+CNC+Transfer 1 水车</t>
  </si>
  <si>
    <t>45714+D+CNC+Transfer 2 水车</t>
  </si>
  <si>
    <t>45714+N+CNC+Transfer 2 水车</t>
  </si>
  <si>
    <t>Downtime from 15:13 to 20:00 due to 待换型</t>
  </si>
  <si>
    <t>45714+D+CNC+Transfer 3 水车</t>
  </si>
  <si>
    <t>45714+N+CNC+Transfer 3 水车</t>
  </si>
  <si>
    <t>45714+D+CNC+Transfer 4 水车</t>
  </si>
  <si>
    <t>45714+N+CNC+Transfer 4 水车</t>
  </si>
  <si>
    <t>45714+D+CNC+CNC A01</t>
  </si>
  <si>
    <t>45714+N+CNC+CNC A01</t>
  </si>
  <si>
    <t>45714+D+CNC+CNC A02</t>
  </si>
  <si>
    <t>45714+N+CNC+CNC A02</t>
  </si>
  <si>
    <t>45714+D+CNC+CNC A03</t>
  </si>
  <si>
    <t>45714+N+CNC+CNC A03</t>
  </si>
  <si>
    <t>45714+D+CNC+CNC A04</t>
  </si>
  <si>
    <t>45714+N+CNC+CNC A04</t>
  </si>
  <si>
    <t>45714+D+CNC+CNC A05</t>
  </si>
  <si>
    <t>45714+N+CNC+CNC A05</t>
  </si>
  <si>
    <t>45714+D+CNC+CNC A06</t>
  </si>
  <si>
    <t>45714+N+CNC+CNC A06</t>
  </si>
  <si>
    <t>45714+D+CNC+CNC A08</t>
  </si>
  <si>
    <t>45714+N+CNC+CNC A08</t>
  </si>
  <si>
    <t>45714+D+CNC+CNC A09</t>
  </si>
  <si>
    <t>45714+N+CNC+CNC A09</t>
  </si>
  <si>
    <t>45714+D+CNC+CNC A10</t>
  </si>
  <si>
    <t>45714+N+CNC+CNC A10</t>
  </si>
  <si>
    <t>45714+D+CNC+CNC A11</t>
  </si>
  <si>
    <t>45714+N+CNC+CNC A11</t>
  </si>
  <si>
    <t>45714+D+CNC+CNC A12</t>
  </si>
  <si>
    <t>45714+N+CNC+CNC A12</t>
  </si>
  <si>
    <t>45714+D+CNC+CNC A13</t>
  </si>
  <si>
    <t>45714+N+CNC+CNC A13</t>
  </si>
  <si>
    <t>45714+D+CNC+CNC A14</t>
  </si>
  <si>
    <t>45714+N+CNC+CNC A14</t>
  </si>
  <si>
    <t>45714+D+CNC+CNC A15</t>
  </si>
  <si>
    <t>45714+N+CNC+CNC A15</t>
  </si>
  <si>
    <t>45714+D+CNC+CNC A16</t>
  </si>
  <si>
    <t>45714+N+CNC+CNC A16</t>
  </si>
  <si>
    <t>45714+D+CNC+CNC A17</t>
  </si>
  <si>
    <t>45714+N+CNC+CNC A17</t>
  </si>
  <si>
    <t>45714+D+CNC+CNC A18</t>
  </si>
  <si>
    <t>45714+N+CNC+CNC A18</t>
  </si>
  <si>
    <t>45714+D+CNC+CNC A19</t>
  </si>
  <si>
    <t>45714+N+CNC+CNC A19</t>
  </si>
  <si>
    <t>45714+D+CNC+CNC A20</t>
  </si>
  <si>
    <t>45714+N+CNC+CNC A20</t>
  </si>
  <si>
    <t>45714+D+CNC+CNC M01</t>
  </si>
  <si>
    <t>45714+N+CNC+CNC M01</t>
  </si>
  <si>
    <t>Downtime from 13:15 to 20:00 due to 换型</t>
  </si>
  <si>
    <t>45714+D+CNC+CNC M02</t>
  </si>
  <si>
    <t>BAT-002014</t>
  </si>
  <si>
    <t>BOD145-CB_BR</t>
  </si>
  <si>
    <t>Downtime from 20:00 to 20:30 due to 尺寸调试, Downtime from 20:30 to 21:10 due to 外圆刀坏</t>
  </si>
  <si>
    <t>尺寸调试</t>
  </si>
  <si>
    <t>外圆刀坏</t>
  </si>
  <si>
    <t>45714+N+CNC+CNC M02</t>
  </si>
  <si>
    <t>45714+D+CNC+CNC M03</t>
  </si>
  <si>
    <t>45714+N+CNC+CNC M03</t>
  </si>
  <si>
    <t>45714+D+CNC+CNC M04</t>
  </si>
  <si>
    <t>45714+N+CNC+CNC M04</t>
  </si>
  <si>
    <t>Downtime from 15:00 to 15:20 due to 毛刺调试</t>
  </si>
  <si>
    <t>45714+D+CNC+CNC M05</t>
  </si>
  <si>
    <t>45714+N+CNC+CNC M05</t>
  </si>
  <si>
    <t>45714+D+CNC+CNC M06</t>
  </si>
  <si>
    <t>45714+N+CNC+CNC M06</t>
  </si>
  <si>
    <t>45714+D+CNC+CNC M07</t>
  </si>
  <si>
    <t>45714+N+CNC+CNC M07</t>
  </si>
  <si>
    <t>45714+D+CNC+CNC M08</t>
  </si>
  <si>
    <t>45714+N+CNC+CNC M08</t>
  </si>
  <si>
    <t>45714+D+CNC+CNC M09</t>
  </si>
  <si>
    <t>45714+N+CNC+CNC M09</t>
  </si>
  <si>
    <t>BAT-002022</t>
  </si>
  <si>
    <t>45715+D+Forge+Cutter 1 下料</t>
  </si>
  <si>
    <t>45715+N+Forge+Cutter 1 下料</t>
  </si>
  <si>
    <t>45715+D+Forge+Cutter 2 下料</t>
  </si>
  <si>
    <t>BAT-002019</t>
  </si>
  <si>
    <t>45715+N+Forge+Cutter 2 下料</t>
  </si>
  <si>
    <t>45715+D+Forge+Forge 1 红冲</t>
  </si>
  <si>
    <t>45715+N+Forge+Forge 1 红冲</t>
  </si>
  <si>
    <t>Downtime from 14:30 to 15:30 due to 故障脱模感应器故障</t>
  </si>
  <si>
    <t>故障脱模感应器故障</t>
  </si>
  <si>
    <t>45715+D+Forge+Forge 2 红冲</t>
  </si>
  <si>
    <t>Downtime from 01:30 to 08:00 due to 产品结束换模</t>
  </si>
  <si>
    <t>45715+N+Forge+Forge 2 红冲</t>
  </si>
  <si>
    <t>45715+D+Forge+Forge 3 红冲</t>
  </si>
  <si>
    <t>45715+N+Forge+Forge 3 红冲</t>
  </si>
  <si>
    <t>Downtime from 08:00 to 12:00 due to 模具故障维修</t>
  </si>
  <si>
    <t>45715+D+Forge+Forge 4 红冲</t>
  </si>
  <si>
    <t>Downtime from 04:00 to 06:30 due to 脱模故障</t>
  </si>
  <si>
    <t>45715+N+Forge+Forge 4 红冲</t>
  </si>
  <si>
    <t>Downtime from 13:00 to 20:00 due to 去装配帮忙</t>
  </si>
  <si>
    <t>去装配帮忙</t>
  </si>
  <si>
    <t>45715+D+Forge+Trimmer 1 切边</t>
  </si>
  <si>
    <t>45715+N+Forge+Trimmer 1 切边</t>
  </si>
  <si>
    <t>Downtime from 19:30 to 20:00 due to 叉料回火</t>
  </si>
  <si>
    <t>叉料回火</t>
  </si>
  <si>
    <t>45715+D+Forge+Trimmer 2 切边</t>
  </si>
  <si>
    <t>45715+N+Forge+Trimmer 2 切边</t>
  </si>
  <si>
    <t>Downtime from 19:00 to 19:20 due to Other( Mention in Comment), Downtime from 15:53 to 16:30 due to 槽刀断, Downtime from 14:03 to 14:50 due to 槽刀断</t>
  </si>
  <si>
    <t>槽刀断</t>
  </si>
  <si>
    <t>45715+D+CNC+Transfer 1 水车</t>
  </si>
  <si>
    <t>Downtime from 07:00 to 07:20 due to Other( Mention in Comment), Downtime from 06:10 to 06:27 due to 43轴槽刀断</t>
  </si>
  <si>
    <t>43轴槽刀断</t>
  </si>
  <si>
    <t>45715+N+CNC+Transfer 1 水车</t>
  </si>
  <si>
    <t>45715+D+CNC+Transfer 2 水车</t>
  </si>
  <si>
    <t>45715+N+CNC+Transfer 2 水车</t>
  </si>
  <si>
    <t>Downtime from 19:00 to 19:20 due to Other( Mention in Comment), Downtime from 10:00 to 10:10 due to 调振刀</t>
  </si>
  <si>
    <t>调振刀</t>
  </si>
  <si>
    <t>45715+D+CNC+Transfer 3 水车</t>
  </si>
  <si>
    <t>Downtime from 22:00 to 22:30 due to 断刀</t>
  </si>
  <si>
    <t>45715+N+CNC+Transfer 3 水车</t>
  </si>
  <si>
    <t>45715+D+CNC+Transfer 4 水车</t>
  </si>
  <si>
    <t>480</t>
  </si>
  <si>
    <t>45715+N+CNC+Transfer 4 水车</t>
  </si>
  <si>
    <t>45715+D+CNC+CNC A01</t>
  </si>
  <si>
    <t>45715+N+CNC+CNC A01</t>
  </si>
  <si>
    <t>45715+D+CNC+CNC A02</t>
  </si>
  <si>
    <t>45715+N+CNC+CNC A02</t>
  </si>
  <si>
    <t>45715+D+CNC+CNC A03</t>
  </si>
  <si>
    <t>45715+N+CNC+CNC A03</t>
  </si>
  <si>
    <t>45715+D+CNC+CNC A04</t>
  </si>
  <si>
    <t>45715+N+CNC+CNC A04</t>
  </si>
  <si>
    <t>45715+D+CNC+CNC A05</t>
  </si>
  <si>
    <t>45715+N+CNC+CNC A05</t>
  </si>
  <si>
    <t>45715+D+CNC+CNC A06</t>
  </si>
  <si>
    <t>45715+N+CNC+CNC A06</t>
  </si>
  <si>
    <t>45715+D+CNC+CNC A08</t>
  </si>
  <si>
    <t>45715+N+CNC+CNC A08</t>
  </si>
  <si>
    <t>45715+D+CNC+CNC A09</t>
  </si>
  <si>
    <t>45715+N+CNC+CNC A09</t>
  </si>
  <si>
    <t>45715+D+CNC+CNC A10</t>
  </si>
  <si>
    <t>45715+N+CNC+CNC A10</t>
  </si>
  <si>
    <t>45715+D+CNC+CNC A11</t>
  </si>
  <si>
    <t>45715+N+CNC+CNC A11</t>
  </si>
  <si>
    <t>45715+D+CNC+CNC A12</t>
  </si>
  <si>
    <t>45715+N+CNC+CNC A12</t>
  </si>
  <si>
    <t>45715+D+CNC+CNC A13</t>
  </si>
  <si>
    <t>45715+N+CNC+CNC A13</t>
  </si>
  <si>
    <t>45715+D+CNC+CNC A14</t>
  </si>
  <si>
    <t>45715+N+CNC+CNC A14</t>
  </si>
  <si>
    <t>Downtime from 21:00 to 22:20 due to 换型</t>
  </si>
  <si>
    <t>45715+D+CNC+CNC A15</t>
  </si>
  <si>
    <t>45715+N+CNC+CNC A15</t>
  </si>
  <si>
    <t>45715+D+CNC+CNC A16</t>
  </si>
  <si>
    <t>45715+N+CNC+CNC A16</t>
  </si>
  <si>
    <t>45715+D+CNC+CNC A17</t>
  </si>
  <si>
    <t>45715+N+CNC+CNC A17</t>
  </si>
  <si>
    <t>45715+D+CNC+CNC A18</t>
  </si>
  <si>
    <t>45715+N+CNC+CNC A18</t>
  </si>
  <si>
    <t>45715+D+CNC+CNC A19</t>
  </si>
  <si>
    <t>45715+N+CNC+CNC A19</t>
  </si>
  <si>
    <t>45715+D+CNC+CNC A20</t>
  </si>
  <si>
    <t>45715+N+CNC+CNC A20</t>
  </si>
  <si>
    <t>45715+D+CNC+CNC M01</t>
  </si>
  <si>
    <t>45715+N+CNC+CNC M01</t>
  </si>
  <si>
    <t>45715+D+CNC+CNC M02</t>
  </si>
  <si>
    <t>45715+N+CNC+CNC M02</t>
  </si>
  <si>
    <t>45715+D+CNC+CNC M03</t>
  </si>
  <si>
    <t>45715+N+CNC+CNC M03</t>
  </si>
  <si>
    <t>刘坤.</t>
  </si>
  <si>
    <t>45715+D+CNC+CNC M04</t>
  </si>
  <si>
    <t>45715+N+CNC+CNC M04</t>
  </si>
  <si>
    <t>45715+D+CNC+CNC M05</t>
  </si>
  <si>
    <t>Downtime from 02:40 to 08:00 due to 换型</t>
  </si>
  <si>
    <t>45715+N+CNC+CNC M05</t>
  </si>
  <si>
    <t>45715+D+CNC+CNC M06</t>
  </si>
  <si>
    <t>45715+N+CNC+CNC M06</t>
  </si>
  <si>
    <t>Downtime from 08:00 to 11:00 due to 换刀调试</t>
  </si>
  <si>
    <t>换刀调试</t>
  </si>
  <si>
    <t>45715+D+CNC+CNC M07</t>
  </si>
  <si>
    <t>Downtime from 01:47 to 08:00 due to 换型</t>
  </si>
  <si>
    <t>45715+N+CNC+CNC M07</t>
  </si>
  <si>
    <t>45715+D+CNC+CNC M08</t>
  </si>
  <si>
    <t>45715+N+CNC+CNC M08</t>
  </si>
  <si>
    <t>45715+D+CNC+CNC M09</t>
  </si>
  <si>
    <t>45715+N+CNC+CNC M09</t>
  </si>
  <si>
    <t>45716+D+Forge+Cutter 1 下料</t>
  </si>
  <si>
    <t>BAT-002023</t>
  </si>
  <si>
    <t>TEE0075-LL_REH</t>
  </si>
  <si>
    <t>45716+N+Forge+Cutter 1 下料</t>
  </si>
  <si>
    <t>45716+D+Forge+Cutter 2 下料</t>
  </si>
  <si>
    <t>45716+N+Forge+Cutter 2 下料</t>
  </si>
  <si>
    <t>Downtime from 13:30 to 20:00 due to 设备故障，气缸故障</t>
  </si>
  <si>
    <t>设备故障，气缸故障</t>
  </si>
  <si>
    <t>45716+D+Forge+Forge 1 红冲</t>
  </si>
  <si>
    <t>45716+N+Forge+Forge 1 红冲</t>
  </si>
  <si>
    <t>Downtime from 08:00 to 10:30 due to 更换模具，调机试模</t>
  </si>
  <si>
    <t>45716+D+Forge+Forge 2 红冲</t>
  </si>
  <si>
    <t>Downtime from 05:00 to 08:00 due to 下顶出杆断停机</t>
  </si>
  <si>
    <t>下顶出杆断停机</t>
  </si>
  <si>
    <t>45716+N+Forge+Forge 2 红冲</t>
  </si>
  <si>
    <t>45716+D+Forge+Forge 3 红冲</t>
  </si>
  <si>
    <t>Downtime from 00:30 to 03:00 due to 脱模异常, Downtime from 03:00 to 08:00 due to 中控炉异常，停机切边</t>
  </si>
  <si>
    <t>脱模异常</t>
  </si>
  <si>
    <t>中控炉异常，停机切边</t>
  </si>
  <si>
    <t>45716+N+Forge+Forge 3 红冲</t>
  </si>
  <si>
    <t>Downtime from 13:30 to 20:00 due to 更换模具，调机试模</t>
  </si>
  <si>
    <t>45716+D+Forge+Forge 4 红冲</t>
  </si>
  <si>
    <t>45716+N+Forge+Forge 4 红冲</t>
  </si>
  <si>
    <t>45716+D+Forge+Trimmer 1 切边</t>
  </si>
  <si>
    <t>45716+N+Forge+Trimmer 1 切边</t>
  </si>
  <si>
    <t>Downtime from 19:00 to 20:00 due to 叉料回火</t>
  </si>
  <si>
    <t>45716+D+Forge+Trimmer 2 切边</t>
  </si>
  <si>
    <t>45716+N+Forge+Trimmer 2 切边</t>
  </si>
  <si>
    <t>45716+D+CNC+Transfer 1 水车</t>
  </si>
  <si>
    <t>45716+N+CNC+Transfer 1 水车</t>
  </si>
  <si>
    <t>Downtime from 13:40 to 14:50 due to 机器漏油维修</t>
  </si>
  <si>
    <t>机器漏油维修</t>
  </si>
  <si>
    <t>45716+D+CNC+Transfer 2 水车</t>
  </si>
  <si>
    <t>45716+N+CNC+Transfer 2 水车</t>
  </si>
  <si>
    <t>Downtime from 04:30 to 05:30 due to 换型</t>
  </si>
  <si>
    <t>Downtime from 19:00 to 19:20 due to Other( Mention in Comment), Downtime from 10:45 to 12:00 due to 刀断，通水管, Downtime from 12:50 to 13:00 due to 调振刀</t>
  </si>
  <si>
    <t>刀断，通水管</t>
  </si>
  <si>
    <t>45716+D+CNC+Transfer 3 水车</t>
  </si>
  <si>
    <t>45716+N+CNC+Transfer 3 水车</t>
  </si>
  <si>
    <t>BAT-002026</t>
  </si>
  <si>
    <t>NUT281-CB_BR</t>
  </si>
  <si>
    <t>Downtime from 08:00 to 10:20 due to 换型调试</t>
  </si>
  <si>
    <t>换型调试</t>
  </si>
  <si>
    <t>45716+D+CNC+Transfer 4 水车</t>
  </si>
  <si>
    <t>45716+N+CNC+Transfer 4 水车</t>
  </si>
  <si>
    <t>45716+D+CNC+CNC A01</t>
  </si>
  <si>
    <t>45716+N+CNC+CNC A01</t>
  </si>
  <si>
    <t>45716+D+CNC+CNC A02</t>
  </si>
  <si>
    <t>45716+N+CNC+CNC A02</t>
  </si>
  <si>
    <t>45716+D+CNC+CNC A03</t>
  </si>
  <si>
    <t>45716+N+CNC+CNC A03</t>
  </si>
  <si>
    <t>45716+D+CNC+CNC A04</t>
  </si>
  <si>
    <t>45716+N+CNC+CNC A04</t>
  </si>
  <si>
    <t>45716+D+CNC+CNC A05</t>
  </si>
  <si>
    <t>45716+N+CNC+CNC A05</t>
  </si>
  <si>
    <t>45716+D+CNC+CNC A06</t>
  </si>
  <si>
    <t>45716+N+CNC+CNC A06</t>
  </si>
  <si>
    <t>45716+D+CNC+CNC A08</t>
  </si>
  <si>
    <t>45716+N+CNC+CNC A08</t>
  </si>
  <si>
    <t>45716+D+CNC+CNC A09</t>
  </si>
  <si>
    <t>45716+N+CNC+CNC A09</t>
  </si>
  <si>
    <t>45716+D+CNC+CNC A10</t>
  </si>
  <si>
    <t>45716+N+CNC+CNC A10</t>
  </si>
  <si>
    <t>45716+D+CNC+CNC A11</t>
  </si>
  <si>
    <t>45716+N+CNC+CNC A11</t>
  </si>
  <si>
    <t>45716+D+CNC+CNC A12</t>
  </si>
  <si>
    <t>45716+N+CNC+CNC A12</t>
  </si>
  <si>
    <t>45716+D+CNC+CNC A13</t>
  </si>
  <si>
    <t>45716+N+CNC+CNC A13</t>
  </si>
  <si>
    <t>45716+D+CNC+CNC A14</t>
  </si>
  <si>
    <t>45716+N+CNC+CNC A14</t>
  </si>
  <si>
    <t>45716+D+CNC+CNC A15</t>
  </si>
  <si>
    <t>45716+N+CNC+CNC A15</t>
  </si>
  <si>
    <t>45716+D+CNC+CNC A16</t>
  </si>
  <si>
    <t>45716+N+CNC+CNC A16</t>
  </si>
  <si>
    <t>45716+D+CNC+CNC A17</t>
  </si>
  <si>
    <t>45716+N+CNC+CNC A17</t>
  </si>
  <si>
    <t>45716+D+CNC+CNC A18</t>
  </si>
  <si>
    <t>45716+N+CNC+CNC A18</t>
  </si>
  <si>
    <t>45716+D+CNC+CNC A19</t>
  </si>
  <si>
    <t>45716+N+CNC+CNC A19</t>
  </si>
  <si>
    <t>45716+D+CNC+CNC A20</t>
  </si>
  <si>
    <t>45716+N+CNC+CNC A20</t>
  </si>
  <si>
    <t>45716+D+CNC+CNC M01</t>
  </si>
  <si>
    <t>45716+N+CNC+CNC M01</t>
  </si>
  <si>
    <t>Downtime from 17:40 to 20:00 due to 换型</t>
  </si>
  <si>
    <t>45716+D+CNC+CNC M02</t>
  </si>
  <si>
    <t>Downtime from 20:00 to 02:35 due to 换型</t>
  </si>
  <si>
    <t>45716+N+CNC+CNC M02</t>
  </si>
  <si>
    <t>45716+D+CNC+CNC M03</t>
  </si>
  <si>
    <t>45716+N+CNC+CNC M03</t>
  </si>
  <si>
    <t>45716+D+CNC+CNC M04</t>
  </si>
  <si>
    <t>45716+N+CNC+CNC M04</t>
  </si>
  <si>
    <t>45716+D+CNC+CNC M05</t>
  </si>
  <si>
    <t>45716+N+CNC+CNC M05</t>
  </si>
  <si>
    <t>45716+D+CNC+CNC M06</t>
  </si>
  <si>
    <t>45716+N+CNC+CNC M06</t>
  </si>
  <si>
    <t>Downtime from 08:00 to 17:30 due to 换型</t>
  </si>
  <si>
    <t>45716+D+CNC+CNC M07</t>
  </si>
  <si>
    <t>45716+N+CNC+CNC M07</t>
  </si>
  <si>
    <t>45716+D+CNC+CNC M08</t>
  </si>
  <si>
    <t>45716+N+CNC+CNC M08</t>
  </si>
  <si>
    <t>45716+D+CNC+CNC M09</t>
  </si>
  <si>
    <t>45716+N+CNC+CNC M09</t>
  </si>
  <si>
    <t>BAT-002016</t>
  </si>
  <si>
    <t>45717+D+Forge+Cutter 1 下料</t>
  </si>
  <si>
    <t>45717+N+Forge+Cutter 1 下料</t>
  </si>
  <si>
    <t>45717+D+Forge+Cutter 2 下料</t>
  </si>
  <si>
    <t>BAT-002024</t>
  </si>
  <si>
    <t>BAT-002029</t>
  </si>
  <si>
    <t>45717+N+Forge+Cutter 2 下料</t>
  </si>
  <si>
    <t>Downtime from 08:00 to 20:00 due to Device failure</t>
  </si>
  <si>
    <t>45717+D+Forge+Forge 1 红冲</t>
  </si>
  <si>
    <t>Downtime from 20:00 to 08:00 due to Device failure</t>
  </si>
  <si>
    <t>45717+N+Forge+Forge 1 红冲</t>
  </si>
  <si>
    <t>45717+D+Forge+Forge 2 红冲</t>
  </si>
  <si>
    <t>45717+N+Forge+Forge 2 红冲</t>
  </si>
  <si>
    <t>设备故障，中频炉故障</t>
  </si>
  <si>
    <t>模具故障，维修模具</t>
  </si>
  <si>
    <t>45717+D+Forge+Forge 3 红冲</t>
  </si>
  <si>
    <t>Downtime from 22:00 to 08:00 due to End of product changeover</t>
  </si>
  <si>
    <t>45717+N+Forge+Forge 3 红冲</t>
  </si>
  <si>
    <t>Downtime from 08:00 to 08:30 due to Demoulding Failure</t>
  </si>
  <si>
    <t>45717+D+Forge+Forge 4 红冲</t>
  </si>
  <si>
    <t>下冲断</t>
  </si>
  <si>
    <t>45717+N+Forge+Forge 4 红冲</t>
  </si>
  <si>
    <t>45717+D+Forge+Trimmer 1 切边</t>
  </si>
  <si>
    <t>45717+N+Forge+Trimmer 1 切边</t>
  </si>
  <si>
    <t>45717+D+Forge+Trimmer 2 切边</t>
  </si>
  <si>
    <t>45717+N+Forge+Trimmer 2 切边</t>
  </si>
  <si>
    <t>同步夹断裂</t>
  </si>
  <si>
    <t>45717+N+CNC+Transfer 1 水车</t>
  </si>
  <si>
    <t>45721+D+CNC+Transfer 1 水车</t>
  </si>
  <si>
    <t>45717+D+CNC+Transfer 2 水车</t>
  </si>
  <si>
    <t>45717+N+CNC+Transfer 2 水车</t>
  </si>
  <si>
    <t>周德龙</t>
  </si>
  <si>
    <t>45717+D+CNC+Transfer 3 水车</t>
  </si>
  <si>
    <t>姜友胜</t>
  </si>
  <si>
    <t>45717+N+CNC+Transfer 3 水车</t>
  </si>
  <si>
    <t>45717+D+CNC+Transfer 4 水车</t>
  </si>
  <si>
    <t>45717+N+CNC+Transfer 4 水车</t>
  </si>
  <si>
    <t>Downtime from 08:00 to 20:00 due to No copper rod downtime</t>
  </si>
  <si>
    <t>45717+D+CNC+CNC A01</t>
  </si>
  <si>
    <t>Downtime from 20:00 to 08:00 due to Copper rod downtime</t>
  </si>
  <si>
    <t>45717+N+CNC+CNC A01</t>
  </si>
  <si>
    <t>45717+D+CNC+CNC A02</t>
  </si>
  <si>
    <t>45717+N+CNC+CNC A02</t>
  </si>
  <si>
    <t>45717+D+CNC+CNC A03</t>
  </si>
  <si>
    <t>45717+N+CNC+CNC A03</t>
  </si>
  <si>
    <t>45717+D+CNC+CNC A04</t>
  </si>
  <si>
    <t>45717+N+CNC+CNC A04</t>
  </si>
  <si>
    <t>45717+D+CNC+CNC A05</t>
  </si>
  <si>
    <t>45717+N+CNC+CNC A05</t>
  </si>
  <si>
    <t>45717+D+CNC+CNC A06</t>
  </si>
  <si>
    <t>45717+N+CNC+CNC A06</t>
  </si>
  <si>
    <t>45717+D+CNC+CNC A08</t>
  </si>
  <si>
    <t>45717+N+CNC+CNC A08</t>
  </si>
  <si>
    <t>45717+D+CNC+CNC A09</t>
  </si>
  <si>
    <t>45717+N+CNC+CNC A09</t>
  </si>
  <si>
    <t>45717+D+CNC+CNC A10</t>
  </si>
  <si>
    <t>45717+N+CNC+CNC A10</t>
  </si>
  <si>
    <t>45717+D+CNC+CNC A11</t>
  </si>
  <si>
    <t>45717+N+CNC+CNC A11</t>
  </si>
  <si>
    <t>45717+D+CNC+CNC A12</t>
  </si>
  <si>
    <t>45717+N+CNC+CNC A12</t>
  </si>
  <si>
    <t>45717+D+CNC+CNC A13</t>
  </si>
  <si>
    <t>45717+N+CNC+CNC A13</t>
  </si>
  <si>
    <t>45717+D+CNC+CNC A14</t>
  </si>
  <si>
    <t>45717+N+CNC+CNC A14</t>
  </si>
  <si>
    <t>45717+D+CNC+CNC A15</t>
  </si>
  <si>
    <t>45717+N+CNC+CNC A15</t>
  </si>
  <si>
    <t>45717+D+CNC+CNC A16</t>
  </si>
  <si>
    <t>45717+N+CNC+CNC A16</t>
  </si>
  <si>
    <t>45717+D+CNC+CNC A17</t>
  </si>
  <si>
    <t>45717+N+CNC+CNC A17</t>
  </si>
  <si>
    <t>45717+D+CNC+CNC A18</t>
  </si>
  <si>
    <t>45717+N+CNC+CNC A18</t>
  </si>
  <si>
    <t>45717+D+CNC+CNC A19</t>
  </si>
  <si>
    <t>45717+N+CNC+CNC A19</t>
  </si>
  <si>
    <t>45717+D+CNC+CNC A20</t>
  </si>
  <si>
    <t>45717+N+CNC+CNC A20</t>
  </si>
  <si>
    <t>顾俊文</t>
  </si>
  <si>
    <t>45717+D+CNC+CNC M01</t>
  </si>
  <si>
    <t>45717+N+CNC+CNC M01</t>
  </si>
  <si>
    <t>BAT-002028</t>
  </si>
  <si>
    <t>Downtime from 00:40 to 01:25 due to changeover</t>
  </si>
  <si>
    <t>45717+D+CNC+CNC M02</t>
  </si>
  <si>
    <t>45717+N+CNC+CNC M02</t>
  </si>
  <si>
    <t>45717+D+CNC+CNC M03</t>
  </si>
  <si>
    <t>45717+N+CNC+CNC M03</t>
  </si>
  <si>
    <t>45717+D+CNC+CNC M04</t>
  </si>
  <si>
    <t>45717+N+CNC+CNC M04</t>
  </si>
  <si>
    <t>45717+D+CNC+CNC M05</t>
  </si>
  <si>
    <t>45717+N+CNC+CNC M05</t>
  </si>
  <si>
    <t>45717+D+CNC+CNC M06</t>
  </si>
  <si>
    <t>45717+N+CNC+CNC M06</t>
  </si>
  <si>
    <t>45717+D+CNC+CNC M07</t>
  </si>
  <si>
    <t>Downtime from 00:24 to 08:00 due to changeover</t>
  </si>
  <si>
    <t>45717+N+CNC+CNC M07</t>
  </si>
  <si>
    <t>45717+D+CNC+CNC M08</t>
  </si>
  <si>
    <t>BAT-002003</t>
  </si>
  <si>
    <t>CAP123-LL_BR</t>
  </si>
  <si>
    <t>45717+N+CNC+CNC M08</t>
  </si>
  <si>
    <t>45717+D+CNC+CNC M09</t>
  </si>
  <si>
    <t>45717+N+CNC+CNC M09</t>
  </si>
  <si>
    <t>45719+D+Forge+Cutter 1 下料</t>
  </si>
  <si>
    <t>45719+N+Forge+Cutter 1 下料</t>
  </si>
  <si>
    <t>45719+D+Forge+Cutter 2 下料</t>
  </si>
  <si>
    <t>Downtime from 06:00 to 08:00 due to To be materialized</t>
  </si>
  <si>
    <t>45719+N+Forge+Cutter 2 下料</t>
  </si>
  <si>
    <t>45719+D+Forge+Forge 1 红冲</t>
  </si>
  <si>
    <t>45719+N+Forge+Forge 1 红冲</t>
  </si>
  <si>
    <t>Downtime from 16:30 to 20:00 due to Product end changeover</t>
  </si>
  <si>
    <t>45719+D+Forge+Forge 2 红冲</t>
  </si>
  <si>
    <t>45719+N+Forge+Forge 2 红冲</t>
  </si>
  <si>
    <t>45719+D+Forge+Forge 3 红冲</t>
  </si>
  <si>
    <t>45719+N+Forge+Forge 3 红冲</t>
  </si>
  <si>
    <t>Downtime from 08:00 to 12:00 due to Replacement of side punch breakage, Downtime change when the downpunch is broken</t>
  </si>
  <si>
    <t>侧冲头坏更换，下冲头断重新更改</t>
  </si>
  <si>
    <t>45719+D+Forge+Forge 4 红冲</t>
  </si>
  <si>
    <t>切边</t>
  </si>
  <si>
    <t>45719+N+Forge+Forge 4 红冲</t>
  </si>
  <si>
    <t>45719+D+Forge+Trimmer 1 切边</t>
  </si>
  <si>
    <t>45719+N+Forge+Trimmer 1 切边</t>
  </si>
  <si>
    <t>叉料回火称重</t>
  </si>
  <si>
    <t>45719+D+Forge+Trimmer 2 切边</t>
  </si>
  <si>
    <t>45719+N+Forge+Trimmer 2 切边</t>
  </si>
  <si>
    <t>45722+D+CNC+Transfer 1 水车</t>
  </si>
  <si>
    <t>偏心</t>
  </si>
  <si>
    <t>厂家调试节拍</t>
  </si>
  <si>
    <t>45723+D+CNC+Transfer 1 水车</t>
  </si>
  <si>
    <t>转盘定位故障</t>
  </si>
  <si>
    <t>45719+D+CNC+Transfer 2 水车</t>
  </si>
  <si>
    <t>调机</t>
  </si>
  <si>
    <t>45719+N+CNC+Transfer 2 水车</t>
  </si>
  <si>
    <t>BAT-002027</t>
  </si>
  <si>
    <t>Downtime from 08:00 to 15:00 due to changeover</t>
  </si>
  <si>
    <t>45719+D+CNC+Transfer 3 水车</t>
  </si>
  <si>
    <t>45719+N+CNC+Transfer 3 水车</t>
  </si>
  <si>
    <t>45719+D+CNC+Transfer 4 水车</t>
  </si>
  <si>
    <t>45719+N+CNC+Transfer 4 水车</t>
  </si>
  <si>
    <t>45719+D+CNC+CNC A01</t>
  </si>
  <si>
    <t>45719+N+CNC+CNC A01</t>
  </si>
  <si>
    <t>45719+D+CNC+CNC A02</t>
  </si>
  <si>
    <t>45719+N+CNC+CNC A02</t>
  </si>
  <si>
    <t>45719+D+CNC+CNC A03</t>
  </si>
  <si>
    <t>45719+N+CNC+CNC A03</t>
  </si>
  <si>
    <t>45719+D+CNC+CNC A04</t>
  </si>
  <si>
    <t>45719+N+CNC+CNC A04</t>
  </si>
  <si>
    <t>45719+D+CNC+CNC A05</t>
  </si>
  <si>
    <t>45719+N+CNC+CNC A05</t>
  </si>
  <si>
    <t>45719+D+CNC+CNC A06</t>
  </si>
  <si>
    <t>45719+N+CNC+CNC A06</t>
  </si>
  <si>
    <t>45719+D+CNC+CNC A08</t>
  </si>
  <si>
    <t>45719+N+CNC+CNC A08</t>
  </si>
  <si>
    <t>45719+D+CNC+CNC A09</t>
  </si>
  <si>
    <t>45719+N+CNC+CNC A09</t>
  </si>
  <si>
    <t>45719+D+CNC+CNC A10</t>
  </si>
  <si>
    <t>45719+N+CNC+CNC A10</t>
  </si>
  <si>
    <t>45719+D+CNC+CNC A11</t>
  </si>
  <si>
    <t>45719+N+CNC+CNC A11</t>
  </si>
  <si>
    <t>45719+D+CNC+CNC A12</t>
  </si>
  <si>
    <t>45719+N+CNC+CNC A12</t>
  </si>
  <si>
    <t>45719+D+CNC+CNC A13</t>
  </si>
  <si>
    <t>45719+N+CNC+CNC A13</t>
  </si>
  <si>
    <t>Downtime from 08:00 to 08:10 due to Warm up the machine</t>
  </si>
  <si>
    <t>45719+D+CNC+CNC A14</t>
  </si>
  <si>
    <t>45719+N+CNC+CNC A14</t>
  </si>
  <si>
    <t>45719+D+CNC+CNC A15</t>
  </si>
  <si>
    <t>45719+N+CNC+CNC A15</t>
  </si>
  <si>
    <t>45719+D+CNC+CNC A16</t>
  </si>
  <si>
    <t>45719+N+CNC+CNC A16</t>
  </si>
  <si>
    <t>45719+D+CNC+CNC A17</t>
  </si>
  <si>
    <t>45719+N+CNC+CNC A17</t>
  </si>
  <si>
    <t>45719+D+CNC+CNC A18</t>
  </si>
  <si>
    <t>45719+N+CNC+CNC A18</t>
  </si>
  <si>
    <t>45719+D+CNC+CNC A19</t>
  </si>
  <si>
    <t>45719+N+CNC+CNC A19</t>
  </si>
  <si>
    <t>45719+D+CNC+CNC A20</t>
  </si>
  <si>
    <t>45719+N+CNC+CNC A20</t>
  </si>
  <si>
    <t>BAT-002032</t>
  </si>
  <si>
    <t>PLG0055-LL_BR</t>
  </si>
  <si>
    <t>新员工</t>
  </si>
  <si>
    <t>45719+D+CNC+CNC M01</t>
  </si>
  <si>
    <t>调机换型首检</t>
  </si>
  <si>
    <t>45719+N+CNC+CNC M01</t>
  </si>
  <si>
    <t>Downtime from 08:00 to 08:10 due to Heat Engine</t>
  </si>
  <si>
    <t>45719+D+CNC+CNC M02</t>
  </si>
  <si>
    <t>45719+N+CNC+CNC M02</t>
  </si>
  <si>
    <t>45719+D+CNC+CNC M03</t>
  </si>
  <si>
    <t>45719+N+CNC+CNC M03</t>
  </si>
  <si>
    <t>45719+D+CNC+CNC M04</t>
  </si>
  <si>
    <t>45719+N+CNC+CNC M04</t>
  </si>
  <si>
    <t>Downtime from 08:00 to 08:15 due to Heat Engine</t>
  </si>
  <si>
    <t>18:00-19:50新人参与生产</t>
  </si>
  <si>
    <t>45719+D+CNC+CNC M05</t>
  </si>
  <si>
    <t>45719+N+CNC+CNC M05</t>
  </si>
  <si>
    <t>45719+D+CNC+CNC M06</t>
  </si>
  <si>
    <t>45719+N+CNC+CNC M06</t>
  </si>
  <si>
    <t>BAT-002033</t>
  </si>
  <si>
    <t>TEE0075-LL_BR</t>
  </si>
  <si>
    <t>18:00-19:00新人参与生产</t>
  </si>
  <si>
    <t>45719+D+CNC+CNC M07</t>
  </si>
  <si>
    <t>45719+N+CNC+CNC M07</t>
  </si>
  <si>
    <t>45719+D+CNC+CNC M08</t>
  </si>
  <si>
    <t>45719+N+CNC+CNC M08</t>
  </si>
  <si>
    <t>45719+D+CNC+CNC M09</t>
  </si>
  <si>
    <t>45719+N+CNC+CNC M09</t>
  </si>
  <si>
    <t>BAT-002030</t>
  </si>
  <si>
    <t>CAP10-LL_REH</t>
  </si>
  <si>
    <t>45720+D+Forge+Cutter 1 下料</t>
  </si>
  <si>
    <t>45720+N+Forge+Cutter 1 下料</t>
  </si>
  <si>
    <t>45720+D+Forge+Cutter 2 下料</t>
  </si>
  <si>
    <t>45720+N+Forge+Cutter 2 下料</t>
  </si>
  <si>
    <t>45720+D+Forge+Forge 1 红冲</t>
  </si>
  <si>
    <t>45720+N+Forge+Forge 1 红冲</t>
  </si>
  <si>
    <t>45720+D+Forge+Forge 2 红冲</t>
  </si>
  <si>
    <t>45720+N+Forge+Forge 2 红冲</t>
  </si>
  <si>
    <t>45720+D+Forge+Forge 3 红冲</t>
  </si>
  <si>
    <t>45720+N+Forge+Forge 3 红冲</t>
  </si>
  <si>
    <t>45720+D+Forge+Forge 4 红冲</t>
  </si>
  <si>
    <t>45720+N+Forge+Forge 4 红冲</t>
  </si>
  <si>
    <t>45720+D+Forge+Trimmer 1 切边</t>
  </si>
  <si>
    <t>45720+N+Forge+Trimmer 1 切边</t>
  </si>
  <si>
    <t>45720+D+Forge+Trimmer 2 切边</t>
  </si>
  <si>
    <t>45720+N+Forge+Trimmer 2 切边</t>
  </si>
  <si>
    <t>Downtime from 19:00 to 19:20 due to Other( Mention in Comment), Downtime from 08:00 to 08:21 due to 8:00-8:10 The machine warms up, 10:01-10:12 trips</t>
  </si>
  <si>
    <t>8:00-8:10机器预热，10:01-10:12跳闸</t>
  </si>
  <si>
    <t>45719+D+CNC+Transfer 1 水车</t>
  </si>
  <si>
    <t>45720+D+CNC+Transfer 1 水车</t>
  </si>
  <si>
    <t>仓国庆</t>
  </si>
  <si>
    <t>45720+D+CNC+Transfer 2 水车</t>
  </si>
  <si>
    <t>BAT-002034</t>
  </si>
  <si>
    <t>Downtime from 01:00 to 01:10 due to Other( Mention in Comment), Downtime from 06:30 to 06:40 due to Other( Mention in Comment)</t>
  </si>
  <si>
    <t>45720+N+CNC+Transfer 2 水车</t>
  </si>
  <si>
    <t>45720+D+CNC+Transfer 3 水车</t>
  </si>
  <si>
    <t>45720+N+CNC+Transfer 3 水车</t>
  </si>
  <si>
    <t>Downtime from 18:20 to 18:41 due to debugging threads</t>
  </si>
  <si>
    <t>45720+D+CNC+Transfer 4 水车</t>
  </si>
  <si>
    <t>Downtime from 21:10 to 21:40 due to broken knife, Downtime from 01:20 to 05:20 due to Adjust size</t>
  </si>
  <si>
    <t>45720+N+CNC+Transfer 4 水车</t>
  </si>
  <si>
    <t>45720+D+CNC+CNC A01</t>
  </si>
  <si>
    <t>45720+N+CNC+CNC A01</t>
  </si>
  <si>
    <t>45720+D+CNC+CNC A02</t>
  </si>
  <si>
    <t>45720+N+CNC+CNC A02</t>
  </si>
  <si>
    <t>45720+D+CNC+CNC A03</t>
  </si>
  <si>
    <t>45720+N+CNC+CNC A03</t>
  </si>
  <si>
    <t>45720+D+CNC+CNC A04</t>
  </si>
  <si>
    <t>45720+N+CNC+CNC A04</t>
  </si>
  <si>
    <t>45720+D+CNC+CNC A05</t>
  </si>
  <si>
    <t>45720+N+CNC+CNC A05</t>
  </si>
  <si>
    <t>45720+D+CNC+CNC A06</t>
  </si>
  <si>
    <t>45720+N+CNC+CNC A06</t>
  </si>
  <si>
    <t>45720+D+CNC+CNC A08</t>
  </si>
  <si>
    <t>45720+N+CNC+CNC A08</t>
  </si>
  <si>
    <t>45720+D+CNC+CNC A09</t>
  </si>
  <si>
    <t>45720+N+CNC+CNC A09</t>
  </si>
  <si>
    <t>45720+D+CNC+CNC A10</t>
  </si>
  <si>
    <t>45720+N+CNC+CNC A10</t>
  </si>
  <si>
    <t>45720+D+CNC+CNC A11</t>
  </si>
  <si>
    <t>45720+N+CNC+CNC A11</t>
  </si>
  <si>
    <t>45720+D+CNC+CNC A12</t>
  </si>
  <si>
    <t>45720+N+CNC+CNC A12</t>
  </si>
  <si>
    <t>45720+D+CNC+CNC A13</t>
  </si>
  <si>
    <t>45720+N+CNC+CNC A13</t>
  </si>
  <si>
    <t>45720+D+CNC+CNC A14</t>
  </si>
  <si>
    <t>45720+N+CNC+CNC A14</t>
  </si>
  <si>
    <t>45720+D+CNC+CNC A15</t>
  </si>
  <si>
    <t>45720+N+CNC+CNC A15</t>
  </si>
  <si>
    <t>Downtime from 11:30 to 13:00 due to Abnormal maintenance of the feeder</t>
  </si>
  <si>
    <t>送料机异常维修</t>
  </si>
  <si>
    <t>45720+D+CNC+CNC A16</t>
  </si>
  <si>
    <t>45720+N+CNC+CNC A16</t>
  </si>
  <si>
    <t>45720+D+CNC+CNC A17</t>
  </si>
  <si>
    <t>45720+N+CNC+CNC A17</t>
  </si>
  <si>
    <t>45720+D+CNC+CNC A18</t>
  </si>
  <si>
    <t>45720+N+CNC+CNC A18</t>
  </si>
  <si>
    <t>45720+D+CNC+CNC A19</t>
  </si>
  <si>
    <t>45720+N+CNC+CNC A19</t>
  </si>
  <si>
    <t>45720+D+CNC+CNC A20</t>
  </si>
  <si>
    <t>45720+N+CNC+CNC A20</t>
  </si>
  <si>
    <t>45720+D+CNC+CNC M01</t>
  </si>
  <si>
    <t>45720+N+CNC+CNC M01</t>
  </si>
  <si>
    <t>45720+D+CNC+CNC M02</t>
  </si>
  <si>
    <t>45720+N+CNC+CNC M02</t>
  </si>
  <si>
    <t>45720+D+CNC+CNC M03</t>
  </si>
  <si>
    <t>45720+N+CNC+CNC M03</t>
  </si>
  <si>
    <t>BAT-002036</t>
  </si>
  <si>
    <t>Downtime from 02:45 to 04:15 due to Bad Knife Modifier, Downtime from 10:10 to 11:10 due to Debugging Dimensions, Downtime from 09:40 to 10:00 due to Pending Material</t>
  </si>
  <si>
    <t>坏刀修改程序</t>
  </si>
  <si>
    <t>45720+D+CNC+CNC M04</t>
  </si>
  <si>
    <t>45720+N+CNC+CNC M04</t>
  </si>
  <si>
    <t>45720+D+CNC+CNC M05</t>
  </si>
  <si>
    <t>45720+N+CNC+CNC M05</t>
  </si>
  <si>
    <t>45720+D+CNC+CNC M06</t>
  </si>
  <si>
    <t>45720+N+CNC+CNC M06</t>
  </si>
  <si>
    <t>45720+D+CNC+CNC M07</t>
  </si>
  <si>
    <t>45720+N+CNC+CNC M07</t>
  </si>
  <si>
    <t>45720+D+CNC+CNC M08</t>
  </si>
  <si>
    <t>45720+N+CNC+CNC M08</t>
  </si>
  <si>
    <t>45720+D+CNC+CNC M09</t>
  </si>
  <si>
    <t>Downtime from 08:48 to 12:00 due to changeover</t>
  </si>
  <si>
    <t>45720+N+CNC+CNC M09</t>
  </si>
  <si>
    <t>45721+D+Forge+Cutter 1 下料</t>
  </si>
  <si>
    <t>45721+N+Forge+Cutter 1 下料</t>
  </si>
  <si>
    <t>45721+D+Forge+Cutter 2 下料</t>
  </si>
  <si>
    <t>45721+N+Forge+Cutter 2 下料</t>
  </si>
  <si>
    <t>Downtime from 08:00 to 12:00 due to other parts to repair the machine</t>
  </si>
  <si>
    <t>等配件维修机器</t>
  </si>
  <si>
    <t>45721+D+Forge+Forge 1 红冲</t>
  </si>
  <si>
    <t>Downtime from 01:00 to 02:00 due to Changing the mold, cleaning the mold</t>
  </si>
  <si>
    <t>更换模具，清洁模具</t>
  </si>
  <si>
    <t>45721+N+Forge+Forge 1 红冲</t>
  </si>
  <si>
    <t>45721+D+Forge+Forge 2 红冲</t>
  </si>
  <si>
    <t>45721+N+Forge+Forge 2 红冲</t>
  </si>
  <si>
    <t>中频炉堵死处理</t>
  </si>
  <si>
    <t>45721+D+Forge+Forge 3 红冲</t>
  </si>
  <si>
    <t>45721+N+Forge+Forge 3 红冲</t>
  </si>
  <si>
    <t>45721+D+Forge+Forge 4 红冲</t>
  </si>
  <si>
    <t>45721+N+Forge+Forge 4 红冲</t>
  </si>
  <si>
    <t>45721+D+Forge+Trimmer 1 切边</t>
  </si>
  <si>
    <t>45721+N+Forge+Trimmer 1 切边</t>
  </si>
  <si>
    <t>45721+D+Forge+Trimmer 2 切边</t>
  </si>
  <si>
    <t>45721+N+Forge+Trimmer 2 切边</t>
  </si>
  <si>
    <t>45717+D+CNC+Transfer 1 水车</t>
  </si>
  <si>
    <t>45720+N+CNC+Transfer 1 水车</t>
  </si>
  <si>
    <t>45721+D+CNC+Transfer 2 水车</t>
  </si>
  <si>
    <t>45721+N+CNC+Transfer 2 水车</t>
  </si>
  <si>
    <t>Downtime from 14:40 to 19:10 due to broken knives</t>
  </si>
  <si>
    <t>45721+D+CNC+Transfer 3 水车</t>
  </si>
  <si>
    <t>45721+N+CNC+Transfer 3 水车</t>
  </si>
  <si>
    <t>45721+D+CNC+Transfer 4 水车</t>
  </si>
  <si>
    <t>45721+N+CNC+Transfer 4 水车</t>
  </si>
  <si>
    <t>BAT-002035</t>
  </si>
  <si>
    <t>Downtime from 20:20 to 06:15 due to changeover</t>
  </si>
  <si>
    <t>45721+D+CNC+CNC A01</t>
  </si>
  <si>
    <t>45721+N+CNC+CNC A01</t>
  </si>
  <si>
    <t>45721+D+CNC+CNC A02</t>
  </si>
  <si>
    <t>45721+N+CNC+CNC A02</t>
  </si>
  <si>
    <t>45721+D+CNC+CNC A03</t>
  </si>
  <si>
    <t>45721+N+CNC+CNC A03</t>
  </si>
  <si>
    <t>45721+D+CNC+CNC A04</t>
  </si>
  <si>
    <t>45721+N+CNC+CNC A04</t>
  </si>
  <si>
    <t>45721+D+CNC+CNC A05</t>
  </si>
  <si>
    <t>45721+N+CNC+CNC A05</t>
  </si>
  <si>
    <t>45721+D+CNC+CNC A06</t>
  </si>
  <si>
    <t>45721+N+CNC+CNC A06</t>
  </si>
  <si>
    <t>45721+D+CNC+CNC A08</t>
  </si>
  <si>
    <t>45721+N+CNC+CNC A08</t>
  </si>
  <si>
    <t>45721+D+CNC+CNC A09</t>
  </si>
  <si>
    <t>45721+N+CNC+CNC A09</t>
  </si>
  <si>
    <t>45721+D+CNC+CNC A10</t>
  </si>
  <si>
    <t>45721+N+CNC+CNC A10</t>
  </si>
  <si>
    <t>45721+D+CNC+CNC A11</t>
  </si>
  <si>
    <t>45721+N+CNC+CNC A11</t>
  </si>
  <si>
    <t>45721+D+CNC+CNC A12</t>
  </si>
  <si>
    <t>45721+N+CNC+CNC A12</t>
  </si>
  <si>
    <t>45721+D+CNC+CNC A13</t>
  </si>
  <si>
    <t>45721+N+CNC+CNC A13</t>
  </si>
  <si>
    <t>45721+D+CNC+CNC A14</t>
  </si>
  <si>
    <t>45721+N+CNC+CNC A14</t>
  </si>
  <si>
    <t>45721+D+CNC+CNC A15</t>
  </si>
  <si>
    <t>45721+N+CNC+CNC A15</t>
  </si>
  <si>
    <t>45721+D+CNC+CNC A16</t>
  </si>
  <si>
    <t>45721+N+CNC+CNC A16</t>
  </si>
  <si>
    <t>45721+D+CNC+CNC A17</t>
  </si>
  <si>
    <t>45721+N+CNC+CNC A17</t>
  </si>
  <si>
    <t>45721+D+CNC+CNC A18</t>
  </si>
  <si>
    <t>45721+N+CNC+CNC A18</t>
  </si>
  <si>
    <t>45721+D+CNC+CNC A19</t>
  </si>
  <si>
    <t>45721+N+CNC+CNC A19</t>
  </si>
  <si>
    <t>45721+D+CNC+CNC A20</t>
  </si>
  <si>
    <t>45721+N+CNC+CNC A20</t>
  </si>
  <si>
    <t>45721+D+CNC+CNC M01</t>
  </si>
  <si>
    <t>45721+N+CNC+CNC M01</t>
  </si>
  <si>
    <t>45721+D+CNC+CNC M02</t>
  </si>
  <si>
    <t>刀具回缩</t>
  </si>
  <si>
    <t>45721+N+CNC+CNC M02</t>
  </si>
  <si>
    <t>45721+D+CNC+CNC M03</t>
  </si>
  <si>
    <t>45721+N+CNC+CNC M03</t>
  </si>
  <si>
    <t>45721+D+CNC+CNC M04</t>
  </si>
  <si>
    <t>45721+N+CNC+CNC M04</t>
  </si>
  <si>
    <t>45721+D+CNC+CNC M05</t>
  </si>
  <si>
    <t>45721+N+CNC+CNC M05</t>
  </si>
  <si>
    <t>45721+D+CNC+CNC M06</t>
  </si>
  <si>
    <t>45721+N+CNC+CNC M06</t>
  </si>
  <si>
    <t>45721+D+CNC+CNC M07</t>
  </si>
  <si>
    <t>45721+N+CNC+CNC M07</t>
  </si>
  <si>
    <t>45721+D+CNC+CNC M08</t>
  </si>
  <si>
    <t>45721+N+CNC+CNC M08</t>
  </si>
  <si>
    <t>45721+D+CNC+CNC M09</t>
  </si>
  <si>
    <t>45721+N+CNC+CNC M09</t>
  </si>
  <si>
    <t>45722+D+Forge+Cutter 1 下料</t>
  </si>
  <si>
    <t>出料斗故障待维修</t>
  </si>
  <si>
    <t>45722+N+Forge+Cutter 1 下料</t>
  </si>
  <si>
    <t>BAT-002037</t>
  </si>
  <si>
    <t>45722+D+Forge+Cutter 2 下料</t>
  </si>
  <si>
    <t>45722+N+Forge+Cutter 2 下料</t>
  </si>
  <si>
    <t>Downtime from 08:00 to 13:00 due to ChangeoverDebugging</t>
  </si>
  <si>
    <t>换型调试换型</t>
  </si>
  <si>
    <t>45722+D+Forge+Forge 1 红冲</t>
  </si>
  <si>
    <t>45722+N+Forge+Forge 1 红冲</t>
  </si>
  <si>
    <t>45722+D+Forge+Forge 2 红冲</t>
  </si>
  <si>
    <t>45722+N+Forge+Forge 2 红冲</t>
  </si>
  <si>
    <t>45722+D+Forge+Forge 3 红冲</t>
  </si>
  <si>
    <t>45722+N+Forge+Forge 3 红冲</t>
  </si>
  <si>
    <t>45722+D+Forge+Forge 4 红冲</t>
  </si>
  <si>
    <t>调试待料</t>
  </si>
  <si>
    <t>45722+N+Forge+Forge 4 红冲</t>
  </si>
  <si>
    <t>45722+D+Forge+Trimmer 1 切边</t>
  </si>
  <si>
    <t>45722+N+Forge+Trimmer 1 切边</t>
  </si>
  <si>
    <t>45722+D+Forge+Trimmer 2 切边</t>
  </si>
  <si>
    <t>45722+N+Forge+Trimmer 2 切边</t>
  </si>
  <si>
    <t>45721+N+CNC+Transfer 1 水车</t>
  </si>
  <si>
    <t>45722+N+CNC+Transfer 1 水车</t>
  </si>
  <si>
    <t>Downtime from 19:00 to 19:20 due to Other( Mention in Comment), Downtime from 14:15 to 14:22 due to Low Oil Level Alarm of Hydraulic Station</t>
  </si>
  <si>
    <t>液压站油位低报警</t>
  </si>
  <si>
    <t>45722+D+CNC+Transfer 2 水车</t>
  </si>
  <si>
    <t>Downtime from 00:30 to 00:40 due to Other( Mention in Comment), Downtime from 06:30 to 06:40 due to Other( Mention in Comment)</t>
  </si>
  <si>
    <t>45722+N+CNC+Transfer 2 水车</t>
  </si>
  <si>
    <t>Downtime from 15:00 to 16:20 due to abnormal product shutdown</t>
  </si>
  <si>
    <t>产品异常停机</t>
  </si>
  <si>
    <t>45722+D+CNC+Transfer 3 水车</t>
  </si>
  <si>
    <t>45722+N+CNC+Transfer 3 水车</t>
  </si>
  <si>
    <t>45722+D+CNC+Transfer 4 水车</t>
  </si>
  <si>
    <t>45722+N+CNC+Transfer 4 水车</t>
  </si>
  <si>
    <t>BAT-002041</t>
  </si>
  <si>
    <t>Downtime from 08:00 to 14:25 due to etc</t>
  </si>
  <si>
    <t>等铜棒</t>
  </si>
  <si>
    <t>45722+D+CNC+CNC A01</t>
  </si>
  <si>
    <t>45722+N+CNC+CNC A01</t>
  </si>
  <si>
    <t>45722+D+CNC+CNC A02</t>
  </si>
  <si>
    <t>45722+N+CNC+CNC A02</t>
  </si>
  <si>
    <t>45722+D+CNC+CNC A03</t>
  </si>
  <si>
    <t>45722+N+CNC+CNC A03</t>
  </si>
  <si>
    <t>BAT-002044</t>
  </si>
  <si>
    <t>Downtime from 08:00 to 15:15 due to etc</t>
  </si>
  <si>
    <t>45722+D+CNC+CNC A04</t>
  </si>
  <si>
    <t>45722+N+CNC+CNC A04</t>
  </si>
  <si>
    <t>45722+D+CNC+CNC A05</t>
  </si>
  <si>
    <t>45722+N+CNC+CNC A05</t>
  </si>
  <si>
    <t>45722+D+CNC+CNC A06</t>
  </si>
  <si>
    <t>45722+N+CNC+CNC A06</t>
  </si>
  <si>
    <t>BAT-002042</t>
  </si>
  <si>
    <t>45722+D+CNC+CNC A08</t>
  </si>
  <si>
    <t>45722+N+CNC+CNC A08</t>
  </si>
  <si>
    <t>BAT-002043</t>
  </si>
  <si>
    <t>45722+D+CNC+CNC A09</t>
  </si>
  <si>
    <t>45722+N+CNC+CNC A09</t>
  </si>
  <si>
    <t>45722+D+CNC+CNC A10</t>
  </si>
  <si>
    <t>45722+N+CNC+CNC A10</t>
  </si>
  <si>
    <t>45722+D+CNC+CNC A11</t>
  </si>
  <si>
    <t>45722+N+CNC+CNC A11</t>
  </si>
  <si>
    <t>Downtime from 08:00 to 20:00 due to etc</t>
  </si>
  <si>
    <t>45722+D+CNC+CNC A12</t>
  </si>
  <si>
    <t>Downtime from 20:00 to 23:30 due to etc</t>
  </si>
  <si>
    <t>45722+N+CNC+CNC A12</t>
  </si>
  <si>
    <t>45722+D+CNC+CNC A13</t>
  </si>
  <si>
    <t>Downtime from 20:00 to 21:00 due to etc</t>
  </si>
  <si>
    <t>45722+N+CNC+CNC A13</t>
  </si>
  <si>
    <t>45722+D+CNC+CNC A14</t>
  </si>
  <si>
    <t>45722+N+CNC+CNC A14</t>
  </si>
  <si>
    <t>45722+D+CNC+CNC A15</t>
  </si>
  <si>
    <t>45722+N+CNC+CNC A15</t>
  </si>
  <si>
    <t>Downtime from 13:00 to 13:25 due to Debugging chamfers</t>
  </si>
  <si>
    <t>45722+D+CNC+CNC A16</t>
  </si>
  <si>
    <t>45722+N+CNC+CNC A16</t>
  </si>
  <si>
    <t>45722+D+CNC+CNC A17</t>
  </si>
  <si>
    <t>45722+N+CNC+CNC A17</t>
  </si>
  <si>
    <t>45722+D+CNC+CNC A18</t>
  </si>
  <si>
    <t>45722+N+CNC+CNC A18</t>
  </si>
  <si>
    <t>45722+D+CNC+CNC A19</t>
  </si>
  <si>
    <t>45722+N+CNC+CNC A19</t>
  </si>
  <si>
    <t>45722+D+CNC+CNC A20</t>
  </si>
  <si>
    <t>45722+N+CNC+CNC A20</t>
  </si>
  <si>
    <t>郑海峰</t>
  </si>
  <si>
    <t>45722+D+CNC+CNC M01</t>
  </si>
  <si>
    <t>45722+N+CNC+CNC M01</t>
  </si>
  <si>
    <t>45722+D+CNC+CNC M02</t>
  </si>
  <si>
    <t>45722+N+CNC+CNC M02</t>
  </si>
  <si>
    <t>45722+D+CNC+CNC M03</t>
  </si>
  <si>
    <t>45722+N+CNC+CNC M03</t>
  </si>
  <si>
    <t>45722+D+CNC+CNC M04</t>
  </si>
  <si>
    <t>45722+N+CNC+CNC M04</t>
  </si>
  <si>
    <t>BAT-002039</t>
  </si>
  <si>
    <t>Downtime from 08:00 to 13:45 due to Start of production after the test is completed</t>
  </si>
  <si>
    <t>测试完成开始生产</t>
  </si>
  <si>
    <t>45722+D+CNC+CNC M05</t>
  </si>
  <si>
    <t>45722+N+CNC+CNC M05</t>
  </si>
  <si>
    <t>Downtime from 19:20 to 20:00 due to To be replaced</t>
  </si>
  <si>
    <t>45722+D+CNC+CNC M06</t>
  </si>
  <si>
    <t>45722+N+CNC+CNC M06</t>
  </si>
  <si>
    <t>45722+D+CNC+CNC M07</t>
  </si>
  <si>
    <t>45722+N+CNC+CNC M07</t>
  </si>
  <si>
    <t>45722+D+CNC+CNC M08</t>
  </si>
  <si>
    <t>45722+N+CNC+CNC M08</t>
  </si>
  <si>
    <t>45722+D+CNC+CNC M09</t>
  </si>
  <si>
    <t>45722+N+CNC+CNC M09</t>
  </si>
  <si>
    <t>45723+D+Forge+Cutter 1 下料</t>
  </si>
  <si>
    <t>45723+N+Forge+Cutter 1 下料</t>
  </si>
  <si>
    <t>45723+D+Forge+Cutter 2 下料</t>
  </si>
  <si>
    <t>45723+N+Forge+Cutter 2 下料</t>
  </si>
  <si>
    <t>45723+D+Forge+Forge 1 红冲</t>
  </si>
  <si>
    <t>45723+N+Forge+Forge 1 红冲</t>
  </si>
  <si>
    <t>设备维修</t>
  </si>
  <si>
    <t>45723+D+Forge+Forge 2 红冲</t>
  </si>
  <si>
    <t>45723+N+Forge+Forge 2 红冲</t>
  </si>
  <si>
    <t>45723+D+Forge+Forge 3 红冲</t>
  </si>
  <si>
    <t>45723+N+Forge+Forge 3 红冲</t>
  </si>
  <si>
    <t>45723+D+Forge+Forge 4 红冲</t>
  </si>
  <si>
    <t>Downtime from 03:00 to 04:00 due to Demoulding Failure Pin Falls Out</t>
  </si>
  <si>
    <t>脱模故障销子脱落</t>
  </si>
  <si>
    <t>45723+N+Forge+Forge 4 红冲</t>
  </si>
  <si>
    <t>45723+D+Forge+Trimmer 1 切边</t>
  </si>
  <si>
    <t>45723+N+Forge+Trimmer 1 切边</t>
  </si>
  <si>
    <t>45723+D+Forge+Trimmer 2 切边</t>
  </si>
  <si>
    <t>45723+N+Forge+Trimmer 2 切边</t>
  </si>
  <si>
    <t>45723+N+CNC+Transfer 1 水车</t>
  </si>
  <si>
    <t>45719+N+CNC+Transfer 1 水车</t>
  </si>
  <si>
    <t>45723+D+CNC+Transfer 2 水车</t>
  </si>
  <si>
    <t>Downtime from 01:00 to 01:10 due to Other( Mention in Comment), Downtime from 06:00 to 06:10 due to Other( Mention in Comment)</t>
  </si>
  <si>
    <t>45723+N+CNC+Transfer 2 水车</t>
  </si>
  <si>
    <t>Downtime from 13:40 to 13:50 due to Other( Mention in Comment), Downtime from 16:20 to 16:30 due to Other( Mention in Comment)</t>
  </si>
  <si>
    <t>45723+D+CNC+Transfer 3 水车</t>
  </si>
  <si>
    <t>修振动盘</t>
  </si>
  <si>
    <t>45723+N+CNC+Transfer 3 水车</t>
  </si>
  <si>
    <t>Downtime from 10:00 to 10:20 due to Other( Mention in Comment), Downtime from 16:10 to 16:20 due to Other( Mention in Comment)</t>
  </si>
  <si>
    <t>45723+D+CNC+Transfer 4 水车</t>
  </si>
  <si>
    <t>45723+N+CNC+Transfer 4 水车</t>
  </si>
  <si>
    <t>45723+D+CNC+CNC A01</t>
  </si>
  <si>
    <t>45723+N+CNC+CNC A01</t>
  </si>
  <si>
    <t>45723+D+CNC+CNC A02</t>
  </si>
  <si>
    <t>45723+N+CNC+CNC A02</t>
  </si>
  <si>
    <t>45723+D+CNC+CNC A03</t>
  </si>
  <si>
    <t>45723+N+CNC+CNC A03</t>
  </si>
  <si>
    <t>45723+D+CNC+CNC A04</t>
  </si>
  <si>
    <t>45723+N+CNC+CNC A04</t>
  </si>
  <si>
    <t>45723+D+CNC+CNC A05</t>
  </si>
  <si>
    <t>45723+N+CNC+CNC A05</t>
  </si>
  <si>
    <t>45723+D+CNC+CNC A06</t>
  </si>
  <si>
    <t>45723+N+CNC+CNC A06</t>
  </si>
  <si>
    <t>45723+D+CNC+CNC A08</t>
  </si>
  <si>
    <t>Downtime from 01:40 to 01:50 due to debugging the product</t>
  </si>
  <si>
    <t>45723+N+CNC+CNC A08</t>
  </si>
  <si>
    <t>45723+D+CNC+CNC A09</t>
  </si>
  <si>
    <t>45723+N+CNC+CNC A09</t>
  </si>
  <si>
    <t>45723+D+CNC+CNC A10</t>
  </si>
  <si>
    <t>45723+N+CNC+CNC A10</t>
  </si>
  <si>
    <t>45723+D+CNC+CNC A11</t>
  </si>
  <si>
    <t>45723+N+CNC+CNC A11</t>
  </si>
  <si>
    <t>Downtime from 13:35 to 14:50 due to Bore Commissioning</t>
  </si>
  <si>
    <t>内孔调试</t>
  </si>
  <si>
    <t>45723+D+CNC+CNC A12</t>
  </si>
  <si>
    <t>45723+N+CNC+CNC A12</t>
  </si>
  <si>
    <t>45723+D+CNC+CNC A13</t>
  </si>
  <si>
    <t>45723+N+CNC+CNC A13</t>
  </si>
  <si>
    <t>45723+D+CNC+CNC A14</t>
  </si>
  <si>
    <t>45723+N+CNC+CNC A14</t>
  </si>
  <si>
    <t>45723+D+CNC+CNC A15</t>
  </si>
  <si>
    <t>45723+N+CNC+CNC A15</t>
  </si>
  <si>
    <t>45723+D+CNC+CNC A16</t>
  </si>
  <si>
    <t>45723+N+CNC+CNC A16</t>
  </si>
  <si>
    <t>BAT-002040</t>
  </si>
  <si>
    <t>45723+D+CNC+CNC A17</t>
  </si>
  <si>
    <t>45723+N+CNC+CNC A17</t>
  </si>
  <si>
    <t>45723+D+CNC+CNC A18</t>
  </si>
  <si>
    <t>45723+N+CNC+CNC A18</t>
  </si>
  <si>
    <t>Downtime from 08:00 to 15:20 due to NUT47</t>
  </si>
  <si>
    <t>NUT47打样后换型</t>
  </si>
  <si>
    <t>45723+D+CNC+CNC A19</t>
  </si>
  <si>
    <t>Downtime from 22:50 to 23:20 due to X-axis drive abnormal, Downtime from 23:20 to 00:10 due to thread debugging</t>
  </si>
  <si>
    <t>X轴驱动器异常</t>
  </si>
  <si>
    <t>45723+N+CNC+CNC A19</t>
  </si>
  <si>
    <t>Downtime from 11:30 to 11:50 due to Broken inner groove</t>
  </si>
  <si>
    <t>45723+D+CNC+CNC A20</t>
  </si>
  <si>
    <t>45723+N+CNC+CNC A20</t>
  </si>
  <si>
    <t>45723+D+CNC+CNC M01</t>
  </si>
  <si>
    <t>45723+N+CNC+CNC M01</t>
  </si>
  <si>
    <t>45723+D+CNC+CNC M02</t>
  </si>
  <si>
    <t>45723+N+CNC+CNC M02</t>
  </si>
  <si>
    <t>45723+D+CNC+CNC M03</t>
  </si>
  <si>
    <t>45723+N+CNC+CNC M03</t>
  </si>
  <si>
    <t>45723+D+CNC+CNC M04</t>
  </si>
  <si>
    <t>45723+N+CNC+CNC M04</t>
  </si>
  <si>
    <t>45723+D+CNC+CNC M05</t>
  </si>
  <si>
    <t>45723+N+CNC+CNC M05</t>
  </si>
  <si>
    <t>Downtime from 09:10 to 09:52 due to Tool Breakage and Tool Change, Downtime from 15:50 to 16:00 due to Z-axis overload</t>
  </si>
  <si>
    <t>Z轴超载</t>
  </si>
  <si>
    <t>45723+D+CNC+CNC M06</t>
  </si>
  <si>
    <t>45723+N+CNC+CNC M06</t>
  </si>
  <si>
    <t>45723+D+CNC+CNC M07</t>
  </si>
  <si>
    <t>45723+N+CNC+CNC M07</t>
  </si>
  <si>
    <t>45723+D+CNC+CNC M08</t>
  </si>
  <si>
    <t>Downtime from 10:40 to 12:00 due to changeover</t>
  </si>
  <si>
    <t>45723+N+CNC+CNC M08</t>
  </si>
  <si>
    <t>45723+D+CNC+CNC M09</t>
  </si>
  <si>
    <t>45723+N+CNC+CNC M09</t>
  </si>
  <si>
    <t>45724+D+Forge+Cutter 1 下料</t>
  </si>
  <si>
    <t>45724+N+Forge+Cutter 1 下料</t>
  </si>
  <si>
    <t>45724+D+Forge+Cutter 2 下料</t>
  </si>
  <si>
    <t>45724+N+Forge+Cutter 2 下料</t>
  </si>
  <si>
    <t>45724+D+Forge+Forge 1 红冲</t>
  </si>
  <si>
    <t>Downtime from 13:30 to 15:00 due to changeover</t>
  </si>
  <si>
    <t>45724+N+Forge+Forge 1 红冲</t>
  </si>
  <si>
    <t>45724+D+Forge+Forge 2 红冲</t>
  </si>
  <si>
    <t>45724+N+Forge+Forge 2 红冲</t>
  </si>
  <si>
    <t>45724+D+Forge+Forge 3 红冲</t>
  </si>
  <si>
    <t>加热炉异常报警</t>
  </si>
  <si>
    <t>45724+N+Forge+Forge 3 红冲</t>
  </si>
  <si>
    <t>45724+D+Forge+Forge 4 红冲</t>
  </si>
  <si>
    <t>45724+N+Forge+Forge 4 红冲</t>
  </si>
  <si>
    <t>45724+D+Forge+Trimmer 1 切边</t>
  </si>
  <si>
    <t>45724+N+Forge+Trimmer 1 切边</t>
  </si>
  <si>
    <t>45724+D+Forge+Trimmer 2 切边</t>
  </si>
  <si>
    <t>45724+N+Forge+Trimmer 2 切边</t>
  </si>
  <si>
    <t>45724+D+CNC+Transfer 1 水车</t>
  </si>
  <si>
    <t>45724+N+CNC+Transfer 1 水车</t>
  </si>
  <si>
    <t>朱志光</t>
  </si>
  <si>
    <t>45724+D+CNC+Transfer 2 水车</t>
  </si>
  <si>
    <t>BAT-002045</t>
  </si>
  <si>
    <t>Downtime from 11:15 to 15:30 due to changeover</t>
  </si>
  <si>
    <t>45724+N+CNC+Transfer 2 水车</t>
  </si>
  <si>
    <t>45724+D+CNC+Transfer 3 水车</t>
  </si>
  <si>
    <t>45724+N+CNC+Transfer 3 水车</t>
  </si>
  <si>
    <t>45724+D+CNC+Transfer 4 水车</t>
  </si>
  <si>
    <t>更换顶缸</t>
  </si>
  <si>
    <t>45724+N+CNC+Transfer 4 水车</t>
  </si>
  <si>
    <t>45724+D+CNC+CNC A01</t>
  </si>
  <si>
    <t>45724+N+CNC+CNC A01</t>
  </si>
  <si>
    <t>45724+D+CNC+CNC A02</t>
  </si>
  <si>
    <t>45724+N+CNC+CNC A02</t>
  </si>
  <si>
    <t>45724+D+CNC+CNC A03</t>
  </si>
  <si>
    <t>45724+N+CNC+CNC A03</t>
  </si>
  <si>
    <t>45724+D+CNC+CNC A04</t>
  </si>
  <si>
    <t>45724+N+CNC+CNC A04</t>
  </si>
  <si>
    <t>45724+D+CNC+CNC A05</t>
  </si>
  <si>
    <t>45724+N+CNC+CNC A05</t>
  </si>
  <si>
    <t>45724+D+CNC+CNC A06</t>
  </si>
  <si>
    <t>45724+N+CNC+CNC A06</t>
  </si>
  <si>
    <t>45724+D+CNC+CNC A08</t>
  </si>
  <si>
    <t>45724+N+CNC+CNC A08</t>
  </si>
  <si>
    <t>45724+D+CNC+CNC A09</t>
  </si>
  <si>
    <t>45724+N+CNC+CNC A09</t>
  </si>
  <si>
    <t>45724+D+CNC+CNC A10</t>
  </si>
  <si>
    <t>45724+N+CNC+CNC A10</t>
  </si>
  <si>
    <t>45724+D+CNC+CNC A11</t>
  </si>
  <si>
    <t>45724+N+CNC+CNC A11</t>
  </si>
  <si>
    <t>Downtime from 11:20 to 12:10 due to Chuck Can't Clamp, Downtime from 12:45 to 13:00 due to Hydraulic Motor Alarm</t>
  </si>
  <si>
    <t>夹头夹不住</t>
  </si>
  <si>
    <t>液压电机报警</t>
  </si>
  <si>
    <t>45724+D+CNC+CNC A12</t>
  </si>
  <si>
    <t>45724+N+CNC+CNC A12</t>
  </si>
  <si>
    <t>45724+D+CNC+CNC A13</t>
  </si>
  <si>
    <t>Downtime from 02:30 to 03:45 due to Groove Broken</t>
  </si>
  <si>
    <t>45724+N+CNC+CNC A13</t>
  </si>
  <si>
    <t>45724+D+CNC+CNC A14</t>
  </si>
  <si>
    <t>45724+N+CNC+CNC A14</t>
  </si>
  <si>
    <t>45724+D+CNC+CNC A15</t>
  </si>
  <si>
    <t>45724+N+CNC+CNC A15</t>
  </si>
  <si>
    <t>45724+D+CNC+CNC A16</t>
  </si>
  <si>
    <t>45724+N+CNC+CNC A16</t>
  </si>
  <si>
    <t>45724+D+CNC+CNC A17</t>
  </si>
  <si>
    <t>45724+N+CNC+CNC A17</t>
  </si>
  <si>
    <t>45724+D+CNC+CNC A18</t>
  </si>
  <si>
    <t>45724+N+CNC+CNC A18</t>
  </si>
  <si>
    <t>45724+D+CNC+CNC A19</t>
  </si>
  <si>
    <t>45724+N+CNC+CNC A19</t>
  </si>
  <si>
    <t>Downtime from 15:10 to 20:00 due to No copper rod downtime</t>
  </si>
  <si>
    <t>45724+D+CNC+CNC A20</t>
  </si>
  <si>
    <t>Downtime from 20:00 to 08:00 due to changeover</t>
  </si>
  <si>
    <t>45724+N+CNC+CNC A20</t>
  </si>
  <si>
    <t>45724+D+CNC+CNC M01</t>
  </si>
  <si>
    <t>45724+N+CNC+CNC M01</t>
  </si>
  <si>
    <t>45724+D+CNC+CNC M02</t>
  </si>
  <si>
    <t>45724+N+CNC+CNC M02</t>
  </si>
  <si>
    <t>45724+D+CNC+CNC M03</t>
  </si>
  <si>
    <t>45724+N+CNC+CNC M03</t>
  </si>
  <si>
    <t>45724+D+CNC+CNC M04</t>
  </si>
  <si>
    <t>45724+N+CNC+CNC M04</t>
  </si>
  <si>
    <t>45724+D+CNC+CNC M05</t>
  </si>
  <si>
    <t>45724+N+CNC+CNC M05</t>
  </si>
  <si>
    <t>设备检修调试多次</t>
  </si>
  <si>
    <t>45724+D+CNC+CNC M06</t>
  </si>
  <si>
    <t>45724+N+CNC+CNC M06</t>
  </si>
  <si>
    <t>45724+D+CNC+CNC M07</t>
  </si>
  <si>
    <t>45724+N+CNC+CNC M07</t>
  </si>
  <si>
    <t>45724+D+CNC+CNC M08</t>
  </si>
  <si>
    <t>45724+N+CNC+CNC M08</t>
  </si>
  <si>
    <t>45724+D+CNC+CNC M09</t>
  </si>
  <si>
    <t>45724+N+CNC+CNC M09</t>
  </si>
  <si>
    <t>45725+D+Forge+Cutter 1 下料</t>
  </si>
  <si>
    <t>45725+N+Forge+Cutter 1 下料</t>
  </si>
  <si>
    <t>45725+D+Forge+Cutter 2 下料</t>
  </si>
  <si>
    <t>45725+N+Forge+Cutter 2 下料</t>
  </si>
  <si>
    <t>45725+D+Forge+Forge 1 红冲</t>
  </si>
  <si>
    <t>45725+N+Forge+Forge 1 红冲</t>
  </si>
  <si>
    <t>45725+D+Forge+Forge 2 红冲</t>
  </si>
  <si>
    <t>45725+N+Forge+Forge 2 红冲</t>
  </si>
  <si>
    <t>45725+D+Forge+Forge 3 红冲</t>
  </si>
  <si>
    <t>45725+N+Forge+Forge 3 红冲</t>
  </si>
  <si>
    <t>45725+D+Forge+Forge 4 红冲</t>
  </si>
  <si>
    <t>45725+N+Forge+Forge 4 红冲</t>
  </si>
  <si>
    <t>45725+D+Forge+Trimmer 1 切边</t>
  </si>
  <si>
    <t>45725+N+Forge+Trimmer 1 切边</t>
  </si>
  <si>
    <t>45725+D+Forge+Trimmer 2 切边</t>
  </si>
  <si>
    <t>Downtime from 17:30 to 20:00 due to Maintenance, Downtime from 15:00 to 16:30 due to fork tempering weighing</t>
  </si>
  <si>
    <t>45725+N+Forge+Trimmer 2 切边</t>
  </si>
  <si>
    <t>Downtime from 19:00 to 19:20 due to Other( Mention in Comment), Downtime from 13:46 to 14:24 due to Size Out-of-Tolerance</t>
  </si>
  <si>
    <t>45725+D+CNC+Transfer 1 水车</t>
  </si>
  <si>
    <t>Downtime from 07:00 to 07:20 due to Other( Mention in Comment), Downtime from 23:56 to 00:40 due to Machine Crash Groove Broken</t>
  </si>
  <si>
    <t>机器死机槽刀断</t>
  </si>
  <si>
    <t>45725+N+CNC+Transfer 1 水车</t>
  </si>
  <si>
    <t>45725+D+CNC+Transfer 2 水车</t>
  </si>
  <si>
    <t>Downtime from 00:10 to 00:20 due to Other( Mention in Comment), Downtime from 06:00 to 06:10 due to Other( Mention in Comment), Downtime from 00:50 to 01:25 due to Machine Failure</t>
  </si>
  <si>
    <t>45725+N+CNC+Transfer 2 水车</t>
  </si>
  <si>
    <t>45725+D+CNC+Transfer 3 水车</t>
  </si>
  <si>
    <t>45725+N+CNC+Transfer 3 水车</t>
  </si>
  <si>
    <t>Downtime from 10:00 to 10:10 due to Other( Mention in Comment), Downtime from 12:30 to 12:40 due to Other( Mention in Comment), Downtime from 13:40 to 15:00 due to Bad Sensor</t>
  </si>
  <si>
    <t>感应器坏停机</t>
  </si>
  <si>
    <t>45725+D+CNC+Transfer 4 水车</t>
  </si>
  <si>
    <t>45725+N+CNC+Transfer 4 水车</t>
  </si>
  <si>
    <t>45725+D+CNC+CNC A01</t>
  </si>
  <si>
    <t>45725+N+CNC+CNC A01</t>
  </si>
  <si>
    <t>45725+D+CNC+CNC A02</t>
  </si>
  <si>
    <t>45725+N+CNC+CNC A02</t>
  </si>
  <si>
    <t>45725+D+CNC+CNC A03</t>
  </si>
  <si>
    <t>45725+N+CNC+CNC A03</t>
  </si>
  <si>
    <t>45725+D+CNC+CNC A04</t>
  </si>
  <si>
    <t>45725+N+CNC+CNC A04</t>
  </si>
  <si>
    <t>Downtime from 13:02 to 13:40 due to Product changeover, Downtime from 17:12 to 20:00 due to Copper rod downtime</t>
  </si>
  <si>
    <t>产品换型，停止换型</t>
  </si>
  <si>
    <t>45725+D+CNC+CNC A05</t>
  </si>
  <si>
    <t>45725+N+CNC+CNC A05</t>
  </si>
  <si>
    <t>45725+D+CNC+CNC A06</t>
  </si>
  <si>
    <t>45725+N+CNC+CNC A06</t>
  </si>
  <si>
    <t>45725+D+CNC+CNC A08</t>
  </si>
  <si>
    <t>45725+N+CNC+CNC A08</t>
  </si>
  <si>
    <t>45725+D+CNC+CNC A09</t>
  </si>
  <si>
    <t>Downtime from 01:40 to 02:00 due to broken knife</t>
  </si>
  <si>
    <t>45725+N+CNC+CNC A09</t>
  </si>
  <si>
    <t>45725+D+CNC+CNC A10</t>
  </si>
  <si>
    <t>45725+N+CNC+CNC A10</t>
  </si>
  <si>
    <t>45725+D+CNC+CNC A11</t>
  </si>
  <si>
    <t>45725+N+CNC+CNC A11</t>
  </si>
  <si>
    <t>45725+D+CNC+CNC A12</t>
  </si>
  <si>
    <t>45725+N+CNC+CNC A12</t>
  </si>
  <si>
    <t>45725+D+CNC+CNC A13</t>
  </si>
  <si>
    <t>45725+N+CNC+CNC A13</t>
  </si>
  <si>
    <t>45725+D+CNC+CNC A14</t>
  </si>
  <si>
    <t>45725+N+CNC+CNC A14</t>
  </si>
  <si>
    <t>45725+D+CNC+CNC A15</t>
  </si>
  <si>
    <t>45725+N+CNC+CNC A15</t>
  </si>
  <si>
    <t>45725+D+CNC+CNC A16</t>
  </si>
  <si>
    <t>45725+N+CNC+CNC A16</t>
  </si>
  <si>
    <t>Downtime from 13:20 to 13:30 due to Debugging the product</t>
  </si>
  <si>
    <t>45725+D+CNC+CNC A17</t>
  </si>
  <si>
    <t>45725+N+CNC+CNC A17</t>
  </si>
  <si>
    <t>45725+D+CNC+CNC A18</t>
  </si>
  <si>
    <t>45725+N+CNC+CNC A18</t>
  </si>
  <si>
    <t>45725+D+CNC+CNC A19</t>
  </si>
  <si>
    <t>45725+N+CNC+CNC A19</t>
  </si>
  <si>
    <t>BAT-002000</t>
  </si>
  <si>
    <t>BOD168-LL_BR</t>
  </si>
  <si>
    <t>45725+D+CNC+CNC A20</t>
  </si>
  <si>
    <t>45725+N+CNC+CNC A20</t>
  </si>
  <si>
    <t>刀坏调试</t>
  </si>
  <si>
    <t>刀片坏调试</t>
  </si>
  <si>
    <t>刀坏换刀，修改程序</t>
  </si>
  <si>
    <t>45725+D+CNC+CNC M01</t>
  </si>
  <si>
    <t>45725+N+CNC+CNC M01</t>
  </si>
  <si>
    <t>45725+D+CNC+CNC M02</t>
  </si>
  <si>
    <t>45725+N+CNC+CNC M02</t>
  </si>
  <si>
    <t>45725+D+CNC+CNC M03</t>
  </si>
  <si>
    <t>45725+N+CNC+CNC M03</t>
  </si>
  <si>
    <t>45725+D+CNC+CNC M04</t>
  </si>
  <si>
    <t>45725+N+CNC+CNC M04</t>
  </si>
  <si>
    <t>45725+D+CNC+CNC M05</t>
  </si>
  <si>
    <t>Downtime from 05:00 to 08:00 due to changeover</t>
  </si>
  <si>
    <t>45725+N+CNC+CNC M05</t>
  </si>
  <si>
    <t>维修调试</t>
  </si>
  <si>
    <t>45725+D+CNC+CNC M06</t>
  </si>
  <si>
    <t>45725+N+CNC+CNC M06</t>
  </si>
  <si>
    <t>45725+D+CNC+CNC M07</t>
  </si>
  <si>
    <t>45725+N+CNC+CNC M07</t>
  </si>
  <si>
    <t>设备检修</t>
  </si>
  <si>
    <t>45725+D+CNC+CNC M08</t>
  </si>
  <si>
    <t>45725+N+CNC+CNC M08</t>
  </si>
  <si>
    <t>45725+D+CNC+CNC M09</t>
  </si>
  <si>
    <t>45725+N+CNC+CNC M09</t>
  </si>
  <si>
    <t>BAT-002049</t>
  </si>
  <si>
    <t>BOD354-LL_REH</t>
  </si>
  <si>
    <t>45726+D+Forge+Cutter 1 下料</t>
  </si>
  <si>
    <t>45726+N+Forge+Cutter 1 下料</t>
  </si>
  <si>
    <t>BAT-002031</t>
  </si>
  <si>
    <t>UNI11-LL_REH</t>
  </si>
  <si>
    <t>45726+D+Forge+Cutter 2 下料</t>
  </si>
  <si>
    <t>45726+N+Forge+Cutter 2 下料</t>
  </si>
  <si>
    <t>45726+D+Forge+Forge 1 红冲</t>
  </si>
  <si>
    <t>45726+N+Forge+Forge 1 红冲</t>
  </si>
  <si>
    <t>45726+D+Forge+Forge 2 红冲</t>
  </si>
  <si>
    <t>45726+N+Forge+Forge 2 红冲</t>
  </si>
  <si>
    <t>Downtime from 08:00 to 13:00 due to repair the furnace, Downtime from 15:30 to 20:00 due to changeover</t>
  </si>
  <si>
    <t>维修中频炉</t>
  </si>
  <si>
    <t>45726+D+Forge+Forge 3 红冲</t>
  </si>
  <si>
    <t>45726+N+Forge+Forge 3 红冲</t>
  </si>
  <si>
    <t>45726+D+Forge+Forge 4 红冲</t>
  </si>
  <si>
    <t>脱模异常，塞子脱落</t>
  </si>
  <si>
    <t>45726+N+Forge+Forge 4 红冲</t>
  </si>
  <si>
    <t>45726+D+Forge+Trimmer 1 切边</t>
  </si>
  <si>
    <t>45726+N+Forge+Trimmer 1 切边</t>
  </si>
  <si>
    <t>45726+D+Forge+Trimmer 2 切边</t>
  </si>
  <si>
    <t>45726+N+Forge+Trimmer 2 切边</t>
  </si>
  <si>
    <t>Downtime from 19:00 to 19:20 due to Other( Mention in Comment), Downtime from 10:40 to 10:44 due to Dimensional out-of-tolerance</t>
  </si>
  <si>
    <t>45726+D+CNC+Transfer 1 水车</t>
  </si>
  <si>
    <t>45726+N+CNC+Transfer 1 水车</t>
  </si>
  <si>
    <t>Downtime from 19:00 to 19:20 due to Other( Mention in Comment), Downtime from 18:30 to 19:20 due to low hydraulic disc voltage</t>
  </si>
  <si>
    <t>液压盘电压低</t>
  </si>
  <si>
    <t>45726+D+CNC+Transfer 2 水车</t>
  </si>
  <si>
    <t>45726+N+CNC+Transfer 2 水车</t>
  </si>
  <si>
    <t>Downtime from 19:00 to 19:20 due to Other( Mention in Comment), Downtime from 18:32 to 19:00 due to Bad Debugging</t>
  </si>
  <si>
    <t>45726+D+CNC+Transfer 3 水车</t>
  </si>
  <si>
    <t>Downtime from 07:00 to 07:20 due to Other( Mention in Comment), Downtime from 21:10 to 22:15 due to broken knife</t>
  </si>
  <si>
    <t>45726+N+CNC+Transfer 3 水车</t>
  </si>
  <si>
    <t>Downtime from 19:00 to 19:30 due to Other( Mention in Comment), Downtime from 16:37 to 16:50 due to Vibrating Plate Maintenance, Downtime from 17:25 to 19:00 due to Blank flash is large, red flush rework to be materialized</t>
  </si>
  <si>
    <t>振动盘维修</t>
  </si>
  <si>
    <t>毛坯飞边大，红冲返工待料</t>
  </si>
  <si>
    <t>45726+D+CNC+Transfer 4 水车</t>
  </si>
  <si>
    <t>BAT-002047</t>
  </si>
  <si>
    <t>Downtime from 01:00 to 01:10 due to Other( Mention in Comment), Downtime from 20:10 to 01:30 due to Debug, Downtime from 05:10 to 06:10 due to Blank flash is too large to pull the ejector rod off</t>
  </si>
  <si>
    <t>毛坯飞边太大把顶杆拉脱落</t>
  </si>
  <si>
    <t>45726+N+CNC+Transfer 4 水车</t>
  </si>
  <si>
    <t>BAT-002056</t>
  </si>
  <si>
    <t>Downtime from 08:00 to 15:40 due to etc</t>
  </si>
  <si>
    <t>45726+D+CNC+CNC A01</t>
  </si>
  <si>
    <t>45726+N+CNC+CNC A01</t>
  </si>
  <si>
    <t>45726+D+CNC+CNC A02</t>
  </si>
  <si>
    <t>45726+N+CNC+CNC A02</t>
  </si>
  <si>
    <t>45726+D+CNC+CNC A03</t>
  </si>
  <si>
    <t>45726+N+CNC+CNC A03</t>
  </si>
  <si>
    <t>45726+D+CNC+CNC A04</t>
  </si>
  <si>
    <t>45726+N+CNC+CNC A04</t>
  </si>
  <si>
    <t>45726+D+CNC+CNC A05</t>
  </si>
  <si>
    <t>45726+N+CNC+CNC A05</t>
  </si>
  <si>
    <t>45726+D+CNC+CNC A06</t>
  </si>
  <si>
    <t>45726+N+CNC+CNC A06</t>
  </si>
  <si>
    <t>45726+D+CNC+CNC A08</t>
  </si>
  <si>
    <t>45726+N+CNC+CNC A08</t>
  </si>
  <si>
    <t>45726+D+CNC+CNC A09</t>
  </si>
  <si>
    <t>45726+N+CNC+CNC A09</t>
  </si>
  <si>
    <t>45726+D+CNC+CNC A10</t>
  </si>
  <si>
    <t>45726+N+CNC+CNC A10</t>
  </si>
  <si>
    <t>45726+D+CNC+CNC A11</t>
  </si>
  <si>
    <t>45726+N+CNC+CNC A11</t>
  </si>
  <si>
    <t>45726+D+CNC+CNC A12</t>
  </si>
  <si>
    <t>45726+N+CNC+CNC A12</t>
  </si>
  <si>
    <t>45726+D+CNC+CNC A13</t>
  </si>
  <si>
    <t>45726+N+CNC+CNC A13</t>
  </si>
  <si>
    <t>45726+D+CNC+CNC A14</t>
  </si>
  <si>
    <t>45726+N+CNC+CNC A14</t>
  </si>
  <si>
    <t>BAT-002051</t>
  </si>
  <si>
    <t>UNI09-LL_BR</t>
  </si>
  <si>
    <t>45726+D+CNC+CNC A15</t>
  </si>
  <si>
    <t>45726+N+CNC+CNC A15</t>
  </si>
  <si>
    <t>45726+D+CNC+CNC A16</t>
  </si>
  <si>
    <t>45726+N+CNC+CNC A16</t>
  </si>
  <si>
    <t>45726+D+CNC+CNC A17</t>
  </si>
  <si>
    <t>45726+N+CNC+CNC A17</t>
  </si>
  <si>
    <t>45726+D+CNC+CNC A18</t>
  </si>
  <si>
    <t>45726+N+CNC+CNC A18</t>
  </si>
  <si>
    <t>45726+D+CNC+CNC A19</t>
  </si>
  <si>
    <t>45726+N+CNC+CNC A19</t>
  </si>
  <si>
    <t>45726+D+CNC+CNC A20</t>
  </si>
  <si>
    <t>45726+N+CNC+CNC A20</t>
  </si>
  <si>
    <t>45726+D+CNC+CNC M01</t>
  </si>
  <si>
    <t>王天来</t>
  </si>
  <si>
    <t>45726+N+CNC+CNC M01</t>
  </si>
  <si>
    <t>BAT-002061</t>
  </si>
  <si>
    <t>PLG0056-LL_BR</t>
  </si>
  <si>
    <t>Downtime from 01:06 to 04:05 due to Rework</t>
  </si>
  <si>
    <t>返工，停机换一道</t>
  </si>
  <si>
    <t>45726+D+CNC+CNC M02</t>
  </si>
  <si>
    <t>45726+N+CNC+CNC M02</t>
  </si>
  <si>
    <t>45726+D+CNC+CNC M03</t>
  </si>
  <si>
    <t>45726+N+CNC+CNC M03</t>
  </si>
  <si>
    <t>45726+D+CNC+CNC M04</t>
  </si>
  <si>
    <t>45726+N+CNC+CNC M04</t>
  </si>
  <si>
    <t>BAT-002054</t>
  </si>
  <si>
    <t>Downtime from 08:00 to 20:00 due to proofing</t>
  </si>
  <si>
    <t>打样</t>
  </si>
  <si>
    <t>45726+D+CNC+CNC M05</t>
  </si>
  <si>
    <t>45726+N+CNC+CNC M05</t>
  </si>
  <si>
    <t>维修液压脚踏</t>
  </si>
  <si>
    <t>45726+D+CNC+CNC M06</t>
  </si>
  <si>
    <t>45726+N+CNC+CNC M06</t>
  </si>
  <si>
    <t>45726+D+CNC+CNC M07</t>
  </si>
  <si>
    <t>45726+N+CNC+CNC M07</t>
  </si>
  <si>
    <t>Downtime from 15:40 to 20:00 due to changeover</t>
  </si>
  <si>
    <t>45726+D+CNC+CNC M08</t>
  </si>
  <si>
    <t>BAT-002057</t>
  </si>
  <si>
    <t>45726+N+CNC+CNC M08</t>
  </si>
  <si>
    <t>45726+D+CNC+CNC M09</t>
  </si>
  <si>
    <t>45726+N+CNC+CNC M09</t>
  </si>
  <si>
    <t>BAT-002046</t>
  </si>
  <si>
    <t>45727+D+Forge+Cutter 1 下料</t>
  </si>
  <si>
    <t>45727+N+Forge+Cutter 1 下料</t>
  </si>
  <si>
    <t>BAT-002038</t>
  </si>
  <si>
    <t>CAP0299-LL_REH</t>
  </si>
  <si>
    <t>45727+D+Forge+Cutter 2 下料</t>
  </si>
  <si>
    <t>45727+N+Forge+Cutter 2 下料</t>
  </si>
  <si>
    <t>45727+D+Forge+Forge 1 红冲</t>
  </si>
  <si>
    <t>45727+N+Forge+Forge 1 红冲</t>
  </si>
  <si>
    <t>产品飞边大脱模不好脱</t>
  </si>
  <si>
    <t>45727+D+Forge+Forge 2 红冲</t>
  </si>
  <si>
    <t>45727+N+Forge+Forge 2 红冲</t>
  </si>
  <si>
    <t>Downtime from 16:30 to 20:00 due to changeover</t>
  </si>
  <si>
    <t>45727+D+Forge+Forge 3 红冲</t>
  </si>
  <si>
    <t>45727+N+Forge+Forge 3 红冲</t>
  </si>
  <si>
    <t>45727+D+Forge+Forge 4 红冲</t>
  </si>
  <si>
    <t>45727+N+Forge+Forge 4 红冲</t>
  </si>
  <si>
    <t>45727+D+Forge+Trimmer 1 切边</t>
  </si>
  <si>
    <t>45727+N+Forge+Trimmer 1 切边</t>
  </si>
  <si>
    <t>Downtime from 19:00 to 20:00 due to fork tempering</t>
  </si>
  <si>
    <t>45727+D+Forge+Trimmer 2 切边</t>
  </si>
  <si>
    <t>45727+N+Forge+Trimmer 2 切边</t>
  </si>
  <si>
    <t>G3/8螺纹直径不符合</t>
  </si>
  <si>
    <t>45727+D+CNC+Transfer 1 水车</t>
  </si>
  <si>
    <t>45727+N+CNC+Transfer 1 水车</t>
  </si>
  <si>
    <t>45727+D+CNC+Transfer 2 水车</t>
  </si>
  <si>
    <t>Downtime from 00:30 to 00:40 due to Other( Mention in Comment)</t>
  </si>
  <si>
    <t>45727+N+CNC+Transfer 2 水车</t>
  </si>
  <si>
    <t>45727+D+CNC+Transfer 3 水车</t>
  </si>
  <si>
    <t>转盘换润滑油</t>
  </si>
  <si>
    <t>45727+N+CNC+Transfer 3 水车</t>
  </si>
  <si>
    <t>Downtime from 03:30 to 03:40 due to Other( Mention in Comment), Downtime from 08:00 to 08:40 due to sensor repair, Downtime from 18:30 to 19:10 due to debugging the vibrating knife</t>
  </si>
  <si>
    <t>感应器修理</t>
  </si>
  <si>
    <t>45727+D+CNC+Transfer 4 水车</t>
  </si>
  <si>
    <t>感应器坏</t>
  </si>
  <si>
    <t>45727+N+CNC+Transfer 4 水车</t>
  </si>
  <si>
    <t>45727+D+CNC+CNC A01</t>
  </si>
  <si>
    <t>45727+N+CNC+CNC A01</t>
  </si>
  <si>
    <t>45727+D+CNC+CNC A02</t>
  </si>
  <si>
    <t>45727+N+CNC+CNC A02</t>
  </si>
  <si>
    <t>45727+D+CNC+CNC A03</t>
  </si>
  <si>
    <t>45727+N+CNC+CNC A03</t>
  </si>
  <si>
    <t>45727+D+CNC+CNC A04</t>
  </si>
  <si>
    <t>45727+N+CNC+CNC A04</t>
  </si>
  <si>
    <t>45727+D+CNC+CNC A05</t>
  </si>
  <si>
    <t>45727+N+CNC+CNC A05</t>
  </si>
  <si>
    <t>45727+D+CNC+CNC A06</t>
  </si>
  <si>
    <t>45727+N+CNC+CNC A06</t>
  </si>
  <si>
    <t>45727+D+CNC+CNC A08</t>
  </si>
  <si>
    <t>45727+N+CNC+CNC A08</t>
  </si>
  <si>
    <t>45727+D+CNC+CNC A09</t>
  </si>
  <si>
    <t>45727+N+CNC+CNC A09</t>
  </si>
  <si>
    <t>45727+D+CNC+CNC A10</t>
  </si>
  <si>
    <t>45727+N+CNC+CNC A10</t>
  </si>
  <si>
    <t>45727+D+CNC+CNC A11</t>
  </si>
  <si>
    <t>45727+N+CNC+CNC A11</t>
  </si>
  <si>
    <t>45727+D+CNC+CNC A12</t>
  </si>
  <si>
    <t>45727+N+CNC+CNC A12</t>
  </si>
  <si>
    <t>45727+D+CNC+CNC A13</t>
  </si>
  <si>
    <t>45727+N+CNC+CNC A13</t>
  </si>
  <si>
    <t>调试刻字</t>
  </si>
  <si>
    <t>45727+D+CNC+CNC A14</t>
  </si>
  <si>
    <t>45727+N+CNC+CNC A14</t>
  </si>
  <si>
    <t>45727+D+CNC+CNC A15</t>
  </si>
  <si>
    <t>45727+N+CNC+CNC A15</t>
  </si>
  <si>
    <t>45727+D+CNC+CNC A16</t>
  </si>
  <si>
    <t>45727+N+CNC+CNC A16</t>
  </si>
  <si>
    <t>45727+D+CNC+CNC A17</t>
  </si>
  <si>
    <t>45727+N+CNC+CNC A17</t>
  </si>
  <si>
    <t>45727+D+CNC+CNC A18</t>
  </si>
  <si>
    <t>45727+N+CNC+CNC A18</t>
  </si>
  <si>
    <t>Downtime from 13:10 to 13:20 due to Cutter Break</t>
  </si>
  <si>
    <t>切割刀断</t>
  </si>
  <si>
    <t>45727+D+CNC+CNC A19</t>
  </si>
  <si>
    <t>45727+N+CNC+CNC A19</t>
  </si>
  <si>
    <t>45727+D+CNC+CNC A20</t>
  </si>
  <si>
    <t>45727+N+CNC+CNC A20</t>
  </si>
  <si>
    <t>郑龙帮忙</t>
  </si>
  <si>
    <t>45727+D+CNC+CNC M01</t>
  </si>
  <si>
    <t>4:05-7:50戴建舟单做</t>
  </si>
  <si>
    <t>45727+N+CNC+CNC M01</t>
  </si>
  <si>
    <t>45727+D+CNC+CNC M02</t>
  </si>
  <si>
    <t>45727+N+CNC+CNC M02</t>
  </si>
  <si>
    <t>45727+D+CNC+CNC M03</t>
  </si>
  <si>
    <t>刀坏换刀调试</t>
  </si>
  <si>
    <t>刻字缺失</t>
  </si>
  <si>
    <t>45727+N+CNC+CNC M03</t>
  </si>
  <si>
    <t>Downtime from 12:30 to 14:40 due to Size Problems Debugging Tool Change</t>
  </si>
  <si>
    <t>尺寸问题调试换刀</t>
  </si>
  <si>
    <t>45727+D+CNC+CNC M04</t>
  </si>
  <si>
    <t>45727+N+CNC+CNC M04</t>
  </si>
  <si>
    <t>尺寸调试并返工</t>
  </si>
  <si>
    <t>45727+D+CNC+CNC M05</t>
  </si>
  <si>
    <t>45727+N+CNC+CNC M05</t>
  </si>
  <si>
    <t>45727+D+CNC+CNC M06</t>
  </si>
  <si>
    <t>45727+N+CNC+CNC M06</t>
  </si>
  <si>
    <t>45727+D+CNC+CNC M07</t>
  </si>
  <si>
    <t>45727+N+CNC+CNC M07</t>
  </si>
  <si>
    <t>Downtime from 14:00 to 20:00 due to changeover</t>
  </si>
  <si>
    <t>45727+D+CNC+CNC M08</t>
  </si>
  <si>
    <t>45727+N+CNC+CNC M08</t>
  </si>
  <si>
    <t>45727+D+CNC+CNC M09</t>
  </si>
  <si>
    <t>45727+N+CNC+CNC M09</t>
  </si>
  <si>
    <t>BAT-002059</t>
  </si>
  <si>
    <t>45728+D+Forge+Cutter 1 下料</t>
  </si>
  <si>
    <t>BAT-002065</t>
  </si>
  <si>
    <t>CAP0317-LL_REH</t>
  </si>
  <si>
    <t>Bat-002083</t>
  </si>
  <si>
    <t>45728+N+Forge+Cutter 1 下料</t>
  </si>
  <si>
    <t>BAT-002058</t>
  </si>
  <si>
    <t>45728+D+Forge+Cutter 2 下料</t>
  </si>
  <si>
    <t>45728+N+Forge+Cutter 2 下料</t>
  </si>
  <si>
    <t>Bat-002082</t>
  </si>
  <si>
    <t>45728+D+Forge+Forge 1 红冲</t>
  </si>
  <si>
    <t>45728+N+Forge+Forge 1 红冲</t>
  </si>
  <si>
    <t>脱模感应器坏停机维修</t>
  </si>
  <si>
    <t>45728+D+Forge+Forge 2 红冲</t>
  </si>
  <si>
    <t>45728+N+Forge+Forge 2 红冲</t>
  </si>
  <si>
    <t>Downtime from 14:00 to 14:30 due to Medium Frequency Furnace Overcurrent Alarm</t>
  </si>
  <si>
    <t>中频炉过流报警</t>
  </si>
  <si>
    <t>45728+D+Forge+Forge 3 红冲</t>
  </si>
  <si>
    <t>抛丸BOD16</t>
  </si>
  <si>
    <t>45728+N+Forge+Forge 3 红冲</t>
  </si>
  <si>
    <t>45728+D+Forge+Forge 4 红冲</t>
  </si>
  <si>
    <t>45728+N+Forge+Forge 4 红冲</t>
  </si>
  <si>
    <t>飞边大</t>
  </si>
  <si>
    <t>45728+D+Forge+Trimmer 1 切边</t>
  </si>
  <si>
    <t>45728+N+Forge+Trimmer 1 切边</t>
  </si>
  <si>
    <t>抛丸、叉料回火称重</t>
  </si>
  <si>
    <t>45728+D+Forge+Trimmer 2 切边</t>
  </si>
  <si>
    <t>45728+N+Forge+Trimmer 2 切边</t>
  </si>
  <si>
    <t>45728+D+CNC+Transfer 1 水车</t>
  </si>
  <si>
    <t>45728+N+CNC+Transfer 1 水车</t>
  </si>
  <si>
    <t>BAT-002060</t>
  </si>
  <si>
    <t>Downtime from 18:00 to 18:10 due to Other( Mention in Comment), Downtime from 08:00 to 09:00 due to Debug, Downtime from 12:00 to 12:20 due to Debugging Tool Change, Downtime from 09:00 to 12:00 due to Clogged Water Pipes</t>
  </si>
  <si>
    <t>调试换刀</t>
  </si>
  <si>
    <t>水管堵塞</t>
  </si>
  <si>
    <t>45728+D+CNC+Transfer 2 水车</t>
  </si>
  <si>
    <t>修机器（水管喷水）</t>
  </si>
  <si>
    <t>机器坏</t>
  </si>
  <si>
    <t>45728+N+CNC+Transfer 2 水车</t>
  </si>
  <si>
    <t>45728+D+CNC+Transfer 3 水车</t>
  </si>
  <si>
    <t>45728+N+CNC+Transfer 3 水车</t>
  </si>
  <si>
    <t>45728+D+CNC+Transfer 4 水车</t>
  </si>
  <si>
    <t>45728+N+CNC+Transfer 4 水车</t>
  </si>
  <si>
    <t>45728+D+CNC+CNC A01</t>
  </si>
  <si>
    <t>45728+N+CNC+CNC A01</t>
  </si>
  <si>
    <t>45728+D+CNC+CNC A02</t>
  </si>
  <si>
    <t>45728+N+CNC+CNC A02</t>
  </si>
  <si>
    <t>45728+D+CNC+CNC A03</t>
  </si>
  <si>
    <t>45728+N+CNC+CNC A03</t>
  </si>
  <si>
    <t>45728+D+CNC+CNC A04</t>
  </si>
  <si>
    <t>45728+N+CNC+CNC A04</t>
  </si>
  <si>
    <t>45728+D+CNC+CNC A05</t>
  </si>
  <si>
    <t>45728+N+CNC+CNC A05</t>
  </si>
  <si>
    <t>45728+D+CNC+CNC A06</t>
  </si>
  <si>
    <t>45728+N+CNC+CNC A06</t>
  </si>
  <si>
    <t>45728+D+CNC+CNC A08</t>
  </si>
  <si>
    <t>45728+N+CNC+CNC A08</t>
  </si>
  <si>
    <t>45728+D+CNC+CNC A09</t>
  </si>
  <si>
    <t>45728+N+CNC+CNC A09</t>
  </si>
  <si>
    <t>45728+D+CNC+CNC A10</t>
  </si>
  <si>
    <t>45728+N+CNC+CNC A10</t>
  </si>
  <si>
    <t>45728+D+CNC+CNC A11</t>
  </si>
  <si>
    <t>45728+N+CNC+CNC A11</t>
  </si>
  <si>
    <t>45728+D+CNC+CNC A12</t>
  </si>
  <si>
    <t>45728+N+CNC+CNC A12</t>
  </si>
  <si>
    <t>45728+D+CNC+CNC A13</t>
  </si>
  <si>
    <t>45728+N+CNC+CNC A13</t>
  </si>
  <si>
    <t>45728+D+CNC+CNC A14</t>
  </si>
  <si>
    <t>45728+N+CNC+CNC A14</t>
  </si>
  <si>
    <t>45728+D+CNC+CNC A15</t>
  </si>
  <si>
    <t>45728+N+CNC+CNC A15</t>
  </si>
  <si>
    <t>45728+D+CNC+CNC A16</t>
  </si>
  <si>
    <t>45728+N+CNC+CNC A16</t>
  </si>
  <si>
    <t>45728+D+CNC+CNC A17</t>
  </si>
  <si>
    <t>送料机夹头脱落</t>
  </si>
  <si>
    <t>45728+N+CNC+CNC A17</t>
  </si>
  <si>
    <t>45728+D+CNC+CNC A18</t>
  </si>
  <si>
    <t>45728+N+CNC+CNC A18</t>
  </si>
  <si>
    <t>45728+D+CNC+CNC A19</t>
  </si>
  <si>
    <t>45728+N+CNC+CNC A19</t>
  </si>
  <si>
    <t>水箱电机故障</t>
  </si>
  <si>
    <t>45728+D+CNC+CNC A20</t>
  </si>
  <si>
    <t>45728+N+CNC+CNC A20</t>
  </si>
  <si>
    <t>45728+D+CNC+CNC M01</t>
  </si>
  <si>
    <t>Downtime from 15:20 to 16:50 due to changeover</t>
  </si>
  <si>
    <t>20:00-5:00陈实做</t>
  </si>
  <si>
    <t>45728+N+CNC+CNC M01</t>
  </si>
  <si>
    <t>45728+D+CNC+CNC M02</t>
  </si>
  <si>
    <t>45728+N+CNC+CNC M02</t>
  </si>
  <si>
    <t>45728+D+CNC+CNC M03</t>
  </si>
  <si>
    <t>45728+N+CNC+CNC M03</t>
  </si>
  <si>
    <t>Downtime from 10:30 to 10:45 due to debug size, Downtime from 14:00 to 14:20 due to debug size</t>
  </si>
  <si>
    <t>45728+D+CNC+CNC M04</t>
  </si>
  <si>
    <t>45728+N+CNC+CNC M04</t>
  </si>
  <si>
    <t>45728+D+CNC+CNC M05</t>
  </si>
  <si>
    <t>45728+N+CNC+CNC M05</t>
  </si>
  <si>
    <t>45728+D+CNC+CNC M06</t>
  </si>
  <si>
    <t>45728+N+CNC+CNC M06</t>
  </si>
  <si>
    <t>45728+D+CNC+CNC M07</t>
  </si>
  <si>
    <t>45728+N+CNC+CNC M07</t>
  </si>
  <si>
    <t>45728+D+CNC+CNC M08</t>
  </si>
  <si>
    <t>Downtime from 17:40 to 18:20 due to changeover</t>
  </si>
  <si>
    <t>45728+N+CNC+CNC M08</t>
  </si>
  <si>
    <t>45728+D+CNC+CNC M09</t>
  </si>
  <si>
    <t>45728+N+CNC+CNC M09</t>
  </si>
  <si>
    <t>45729+D+Forge+Cutter 1 下料</t>
  </si>
  <si>
    <t>45729+N+Forge+Cutter 1 下料</t>
  </si>
  <si>
    <t>45729+D+Forge+Cutter 2 下料</t>
  </si>
  <si>
    <t>45729+N+Forge+Cutter 2 下料</t>
  </si>
  <si>
    <t>Downtime from 08:00 to 10:00 due to Debugging the die punch</t>
  </si>
  <si>
    <t>调试模具冲头</t>
  </si>
  <si>
    <t>45729+D+Forge+Forge 1 红冲</t>
  </si>
  <si>
    <t>45729+N+Forge+Forge 1 红冲</t>
  </si>
  <si>
    <t>换新产品打样试模</t>
  </si>
  <si>
    <t>45729+D+Forge+Forge 2 红冲</t>
  </si>
  <si>
    <t>45729+N+Forge+Forge 2 红冲</t>
  </si>
  <si>
    <t>CAP0299 sample</t>
  </si>
  <si>
    <t>45729+D+Forge+Forge 3 红冲</t>
  </si>
  <si>
    <t>45729+N+Forge+Forge 3 红冲</t>
  </si>
  <si>
    <t>45729+D+Forge+Forge 4 红冲</t>
  </si>
  <si>
    <t>45729+N+Forge+Forge 4 红冲</t>
  </si>
  <si>
    <t>45729+D+Forge+Trimmer 1 切边</t>
  </si>
  <si>
    <t>45729+N+Forge+Trimmer 1 切边</t>
  </si>
  <si>
    <t>Downtime from 17:30 to 20:00 due to Tempering of blast forks</t>
  </si>
  <si>
    <t>抛丸叉料回火</t>
  </si>
  <si>
    <t>45729+D+Forge+Trimmer 2 切边</t>
  </si>
  <si>
    <t>45729+N+Forge+Trimmer 2 切边</t>
  </si>
  <si>
    <t>45729+D+CNC+Transfer 1 水车</t>
  </si>
  <si>
    <t>BAT-002067</t>
  </si>
  <si>
    <t>Downtime from 18:30 to 18:40 due to Other( Mention in Comment), Downtime from 19:45 to 20:00 due to Other( Mention in Comment)</t>
  </si>
  <si>
    <t>Downtime from 07:00 to 07:20 due to Other( Mention in Comment), Downtime from 07:45 to 08:00 due to Maintenance, Downtime from 00:57 to 01:35 due to Sync Clamp Breakage</t>
  </si>
  <si>
    <t>45729+N+CNC+Transfer 1 水车</t>
  </si>
  <si>
    <t>修机器</t>
  </si>
  <si>
    <t>45729+D+CNC+Transfer 2 水车</t>
  </si>
  <si>
    <t>五个工位在工作</t>
  </si>
  <si>
    <t>45729+N+CNC+Transfer 2 水车</t>
  </si>
  <si>
    <t>Downtime from 08:00 to 20:00 due to changeover</t>
  </si>
  <si>
    <t>45729+D+CNC+Transfer 3 水车</t>
  </si>
  <si>
    <t>换展刀</t>
  </si>
  <si>
    <t>尺寸不稳定停机</t>
  </si>
  <si>
    <t>毛坯打裂</t>
  </si>
  <si>
    <t>45729+N+CNC+Transfer 3 水车</t>
  </si>
  <si>
    <t>45729+D+CNC+Transfer 4 水车</t>
  </si>
  <si>
    <t>45729+N+CNC+Transfer 4 水车</t>
  </si>
  <si>
    <t>45729+D+CNC+CNC A01</t>
  </si>
  <si>
    <t>45729+N+CNC+CNC A01</t>
  </si>
  <si>
    <t>45729+D+CNC+CNC A02</t>
  </si>
  <si>
    <t>45729+N+CNC+CNC A02</t>
  </si>
  <si>
    <t>45729+D+CNC+CNC A03</t>
  </si>
  <si>
    <t>45729+N+CNC+CNC A03</t>
  </si>
  <si>
    <t>45729+D+CNC+CNC A04</t>
  </si>
  <si>
    <t>Downtime from 02:00 to 02:40 due to debugging the product</t>
  </si>
  <si>
    <t>45729+N+CNC+CNC A04</t>
  </si>
  <si>
    <t>45729+D+CNC+CNC A05</t>
  </si>
  <si>
    <t>45729+N+CNC+CNC A05</t>
  </si>
  <si>
    <t>45729+D+CNC+CNC A06</t>
  </si>
  <si>
    <t>45729+N+CNC+CNC A06</t>
  </si>
  <si>
    <t>45729+D+CNC+CNC A08</t>
  </si>
  <si>
    <t>45729+N+CNC+CNC A08</t>
  </si>
  <si>
    <t>45729+D+CNC+CNC A09</t>
  </si>
  <si>
    <t>45729+N+CNC+CNC A09</t>
  </si>
  <si>
    <t>45729+D+CNC+CNC A10</t>
  </si>
  <si>
    <t>45729+N+CNC+CNC A10</t>
  </si>
  <si>
    <t>45729+D+CNC+CNC A11</t>
  </si>
  <si>
    <t>45729+N+CNC+CNC A11</t>
  </si>
  <si>
    <t>45729+D+CNC+CNC A12</t>
  </si>
  <si>
    <t>45729+N+CNC+CNC A12</t>
  </si>
  <si>
    <t>45729+D+CNC+CNC A13</t>
  </si>
  <si>
    <t>45729+N+CNC+CNC A13</t>
  </si>
  <si>
    <t>45729+D+CNC+CNC A14</t>
  </si>
  <si>
    <t>45729+N+CNC+CNC A14</t>
  </si>
  <si>
    <t>45729+D+CNC+CNC A15</t>
  </si>
  <si>
    <t>45729+N+CNC+CNC A15</t>
  </si>
  <si>
    <t>45729+D+CNC+CNC A16</t>
  </si>
  <si>
    <t>45729+N+CNC+CNC A16</t>
  </si>
  <si>
    <t>45729+D+CNC+CNC A17</t>
  </si>
  <si>
    <t>45729+N+CNC+CNC A17</t>
  </si>
  <si>
    <t>45729+D+CNC+CNC A18</t>
  </si>
  <si>
    <t>45729+N+CNC+CNC A18</t>
  </si>
  <si>
    <t>45729+D+CNC+CNC A19</t>
  </si>
  <si>
    <t>45729+N+CNC+CNC A19</t>
  </si>
  <si>
    <t>45729+D+CNC+CNC A20</t>
  </si>
  <si>
    <t>45729+N+CNC+CNC A20</t>
  </si>
  <si>
    <t>三次调试尺寸修改程序</t>
  </si>
  <si>
    <t>45729+D+CNC+CNC M01</t>
  </si>
  <si>
    <t>45729+N+CNC+CNC M01</t>
  </si>
  <si>
    <t>45729+D+CNC+CNC M02</t>
  </si>
  <si>
    <t>45729+N+CNC+CNC M02</t>
  </si>
  <si>
    <t>45729+D+CNC+CNC M03</t>
  </si>
  <si>
    <t>45729+N+CNC+CNC M03</t>
  </si>
  <si>
    <t>45729+D+CNC+CNC M04</t>
  </si>
  <si>
    <t>45729+N+CNC+CNC M04</t>
  </si>
  <si>
    <t>5:30-20:00郑龙开机</t>
  </si>
  <si>
    <t>45729+D+CNC+CNC M05</t>
  </si>
  <si>
    <t>45729+N+CNC+CNC M05</t>
  </si>
  <si>
    <t>45729+D+CNC+CNC M06</t>
  </si>
  <si>
    <t>45729+N+CNC+CNC M06</t>
  </si>
  <si>
    <t>45729+D+CNC+CNC M07</t>
  </si>
  <si>
    <t>45729+N+CNC+CNC M07</t>
  </si>
  <si>
    <t>Downtime from 09:50 to 20:00 due to Pending changeover</t>
  </si>
  <si>
    <t>45729+D+CNC+CNC M08</t>
  </si>
  <si>
    <t>45729+N+CNC+CNC M08</t>
  </si>
  <si>
    <t>45729+D+CNC+CNC M09</t>
  </si>
  <si>
    <t>45729+N+CNC+CNC M09</t>
  </si>
  <si>
    <t>Downtime from 08:00 to 20:00 due to Bad Downtime</t>
  </si>
  <si>
    <t>坏停机</t>
  </si>
  <si>
    <t>45730+D+Forge+Cutter 1 下料</t>
  </si>
  <si>
    <t>45730+N+Forge+Cutter 1 下料</t>
  </si>
  <si>
    <t>45730+D+Forge+Cutter 2 下料</t>
  </si>
  <si>
    <t>45730+N+Forge+Cutter 2 下料</t>
  </si>
  <si>
    <t>Downtime from 08:00 to 10:30 due to Repair of Leakage in Intermediate Frequency Furnace, Downtime from 13:30 to 14:00 due to Mold Polishing</t>
  </si>
  <si>
    <t>中频炉漏水维修</t>
  </si>
  <si>
    <t>模具抛光</t>
  </si>
  <si>
    <t>45730+D+Forge+Forge 1 红冲</t>
  </si>
  <si>
    <t>45730+N+Forge+Forge 1 红冲</t>
  </si>
  <si>
    <t>BAT-001885</t>
  </si>
  <si>
    <t>45730+D+Forge+Forge 2 红冲</t>
  </si>
  <si>
    <t>45730+N+Forge+Forge 2 红冲</t>
  </si>
  <si>
    <t>45730+D+Forge+Forge 3 红冲</t>
  </si>
  <si>
    <t>45730+N+Forge+Forge 3 红冲</t>
  </si>
  <si>
    <t>45730+D+Forge+Forge 4 红冲</t>
  </si>
  <si>
    <t>45730+N+Forge+Forge 4 红冲</t>
  </si>
  <si>
    <t>45730+D+Forge+Trimmer 1 切边</t>
  </si>
  <si>
    <t>45730+N+Forge+Trimmer 1 切边</t>
  </si>
  <si>
    <t>Downtime from 16:00 to 20:00 due to Shot blasting, weighing, fork tempering</t>
  </si>
  <si>
    <t>抛丸称重、叉料回火</t>
  </si>
  <si>
    <t>45730+D+Forge+Trimmer 2 切边</t>
  </si>
  <si>
    <t>45730+N+Forge+Trimmer 2 切边</t>
  </si>
  <si>
    <t>Downtime from 19:00 to 19:20 due to Other( Mention in Comment), Downtime from 15:21 to 16:25 due to Replacement Clamp</t>
  </si>
  <si>
    <t>8:00-15:21同步夹损坏1个实际产能扣除六分之一</t>
  </si>
  <si>
    <t>45730+D+CNC+Transfer 1 水车</t>
  </si>
  <si>
    <t>45730+N+CNC+Transfer 1 水车</t>
  </si>
  <si>
    <t>Downtime from 13:00 to 13:10 due to Other( Mention in Comment), Downtime from 18:00 to 18:10 due to Other( Mention in Comment), Downtime from 14:00 to 15:00 due to Machine Maintenance</t>
  </si>
  <si>
    <t>机器维修</t>
  </si>
  <si>
    <t>45730+D+CNC+Transfer 2 水车</t>
  </si>
  <si>
    <t>45730+N+CNC+Transfer 2 水车</t>
  </si>
  <si>
    <t>调整主轴马达间隙</t>
  </si>
  <si>
    <t>45730+D+CNC+Transfer 3 水车</t>
  </si>
  <si>
    <t>修感应灯</t>
  </si>
  <si>
    <t>45730+N+CNC+Transfer 3 水车</t>
  </si>
  <si>
    <t>Downtime from 14:00 to 14:10 due to Other( Mention in Comment)</t>
  </si>
  <si>
    <t>45730+D+CNC+Transfer 4 水车</t>
  </si>
  <si>
    <t>45730+N+CNC+Transfer 4 水车</t>
  </si>
  <si>
    <t>45730+D+CNC+CNC A01</t>
  </si>
  <si>
    <t>45730+N+CNC+CNC A01</t>
  </si>
  <si>
    <t>45730+D+CNC+CNC A02</t>
  </si>
  <si>
    <t>45730+N+CNC+CNC A02</t>
  </si>
  <si>
    <t>45730+D+CNC+CNC A03</t>
  </si>
  <si>
    <t>45730+N+CNC+CNC A03</t>
  </si>
  <si>
    <t>45730+D+CNC+CNC A04</t>
  </si>
  <si>
    <t>45730+N+CNC+CNC A04</t>
  </si>
  <si>
    <t>45730+D+CNC+CNC A05</t>
  </si>
  <si>
    <t>45730+N+CNC+CNC A05</t>
  </si>
  <si>
    <t>45730+D+CNC+CNC A06</t>
  </si>
  <si>
    <t>45730+N+CNC+CNC A06</t>
  </si>
  <si>
    <t>45730+D+CNC+CNC A08</t>
  </si>
  <si>
    <t>45730+N+CNC+CNC A08</t>
  </si>
  <si>
    <t>45730+D+CNC+CNC A09</t>
  </si>
  <si>
    <t>BAT-002069</t>
  </si>
  <si>
    <t>45730+N+CNC+CNC A09</t>
  </si>
  <si>
    <t>45730+D+CNC+CNC A10</t>
  </si>
  <si>
    <t>45730+N+CNC+CNC A10</t>
  </si>
  <si>
    <t>45730+D+CNC+CNC A11</t>
  </si>
  <si>
    <t>45730+N+CNC+CNC A11</t>
  </si>
  <si>
    <t>45730+D+CNC+CNC A12</t>
  </si>
  <si>
    <t>45730+N+CNC+CNC A12</t>
  </si>
  <si>
    <t>45730+D+CNC+CNC A13</t>
  </si>
  <si>
    <t>45730+N+CNC+CNC A13</t>
  </si>
  <si>
    <t>45730+D+CNC+CNC A14</t>
  </si>
  <si>
    <t>45730+N+CNC+CNC A14</t>
  </si>
  <si>
    <t>45730+D+CNC+CNC A15</t>
  </si>
  <si>
    <t>45730+N+CNC+CNC A15</t>
  </si>
  <si>
    <t>45730+D+CNC+CNC A16</t>
  </si>
  <si>
    <t>45730+N+CNC+CNC A16</t>
  </si>
  <si>
    <t>45730+D+CNC+CNC A17</t>
  </si>
  <si>
    <t>45730+N+CNC+CNC A17</t>
  </si>
  <si>
    <t>45730+D+CNC+CNC A18</t>
  </si>
  <si>
    <t>45730+N+CNC+CNC A18</t>
  </si>
  <si>
    <t>Downtime from 17:50 to 18:15 due to Feeder box switch</t>
  </si>
  <si>
    <t>换送料机电箱开关</t>
  </si>
  <si>
    <t>45730+D+CNC+CNC A19</t>
  </si>
  <si>
    <t>Downtime from 03:40 to 08:00 due to Downtime without copper rods</t>
  </si>
  <si>
    <t>45730+N+CNC+CNC A19</t>
  </si>
  <si>
    <t>45730+D+CNC+CNC A20</t>
  </si>
  <si>
    <t>45730+N+CNC+CNC A20</t>
  </si>
  <si>
    <t>14:40-16:30郑龙开机</t>
  </si>
  <si>
    <t>45730+D+CNC+CNC M01</t>
  </si>
  <si>
    <t>45730+N+CNC+CNC M01</t>
  </si>
  <si>
    <t>BAT-002074</t>
  </si>
  <si>
    <t>45730+D+CNC+CNC M02</t>
  </si>
  <si>
    <t>45730+N+CNC+CNC M02</t>
  </si>
  <si>
    <t>45730+D+CNC+CNC M03</t>
  </si>
  <si>
    <t>45730+N+CNC+CNC M03</t>
  </si>
  <si>
    <t>45730+D+CNC+CNC M04</t>
  </si>
  <si>
    <t>45730+N+CNC+CNC M04</t>
  </si>
  <si>
    <t>BAT-002073</t>
  </si>
  <si>
    <t>45730+D+CNC+CNC M05</t>
  </si>
  <si>
    <t>45730+N+CNC+CNC M05</t>
  </si>
  <si>
    <t>45730+D+CNC+CNC M06</t>
  </si>
  <si>
    <t>45730+N+CNC+CNC M06</t>
  </si>
  <si>
    <t>45730+D+CNC+CNC M07</t>
  </si>
  <si>
    <t>45730+N+CNC+CNC M07</t>
  </si>
  <si>
    <t>45730+D+CNC+CNC M08</t>
  </si>
  <si>
    <t>45730+N+CNC+CNC M08</t>
  </si>
  <si>
    <t>45730+D+CNC+CNC M09</t>
  </si>
  <si>
    <t>45730+N+CNC+CNC M09</t>
  </si>
  <si>
    <t>45731+D+Forge+Cutter 1 下料</t>
  </si>
  <si>
    <t>45731+N+Forge+Cutter 1 下料</t>
  </si>
  <si>
    <t>45731+D+Forge+Cutter 2 下料</t>
  </si>
  <si>
    <t>45731+N+Forge+Cutter 2 下料</t>
  </si>
  <si>
    <t>45731+D+Forge+Forge 1 红冲</t>
  </si>
  <si>
    <t>45731+N+Forge+Forge 1 红冲</t>
  </si>
  <si>
    <t>45731+D+Forge+Forge 2 红冲</t>
  </si>
  <si>
    <t>45731+N+Forge+Forge 2 红冲</t>
  </si>
  <si>
    <t>Downtime from 11:00 to 20:00 due to Product end changeover</t>
  </si>
  <si>
    <t>45731+D+Forge+Forge 3 红冲</t>
  </si>
  <si>
    <t>45731+N+Forge+Forge 3 红冲</t>
  </si>
  <si>
    <t>45731+D+Forge+Forge 4 红冲</t>
  </si>
  <si>
    <t>45731+N+Forge+Forge 4 红冲</t>
  </si>
  <si>
    <t>45731+D+Forge+Trimmer 1 切边</t>
  </si>
  <si>
    <t>45731+N+Forge+Trimmer 1 切边</t>
  </si>
  <si>
    <t>45731+D+Forge+Trimmer 2 切边</t>
  </si>
  <si>
    <t>45731+N+Forge+Trimmer 2 切边</t>
  </si>
  <si>
    <t>Downtime from 19:00 to 19:20 due to Other( Mention in Comment), Downtime from 19:45 to 20:00 due to Other( Mention in Comment)</t>
  </si>
  <si>
    <t>45731+D+CNC+Transfer 1 水车</t>
  </si>
  <si>
    <t>45731+N+CNC+Transfer 1 水车</t>
  </si>
  <si>
    <t>45731+D+CNC+Transfer 2 水车</t>
  </si>
  <si>
    <t>Downtime from 22:00 to 22:10 due to Other( Mention in Comment), Downtime from 07:00 to 07:20 due to Other( Mention in Comment)</t>
  </si>
  <si>
    <t>45731+N+CNC+Transfer 2 水车</t>
  </si>
  <si>
    <t>Downtime from 10:30 to 10:40 due to Other( Mention in Comment), Downtime from 15:00 to 15:10 due to Other( Mention in Comment)</t>
  </si>
  <si>
    <t>45731+D+CNC+Transfer 3 水车</t>
  </si>
  <si>
    <t>45731+N+CNC+Transfer 3 水车</t>
  </si>
  <si>
    <t>BAT-002072</t>
  </si>
  <si>
    <t>Downtime from 10:10 to 10:20 due to Other( Mention in Comment), Downtime from 12:40 to 13:15 due to Shutdown for repair, Downtime from 13:25 to 14:00 due to Shutdown for debugging</t>
  </si>
  <si>
    <t>停机修理</t>
  </si>
  <si>
    <t>停机调试</t>
  </si>
  <si>
    <t>45731+D+CNC+Transfer 4 水车</t>
  </si>
  <si>
    <t>调夹痕</t>
  </si>
  <si>
    <t>上料爪甩料</t>
  </si>
  <si>
    <t>45731+N+CNC+Transfer 4 水车</t>
  </si>
  <si>
    <t>45731+D+CNC+CNC A01</t>
  </si>
  <si>
    <t>45731+N+CNC+CNC A01</t>
  </si>
  <si>
    <t>45731+D+CNC+CNC A02</t>
  </si>
  <si>
    <t>45731+N+CNC+CNC A02</t>
  </si>
  <si>
    <t>45731+D+CNC+CNC A03</t>
  </si>
  <si>
    <t>内孔刀断</t>
  </si>
  <si>
    <t>45731+N+CNC+CNC A03</t>
  </si>
  <si>
    <t>45731+D+CNC+CNC A04</t>
  </si>
  <si>
    <t>45731+N+CNC+CNC A04</t>
  </si>
  <si>
    <t>45731+D+CNC+CNC A05</t>
  </si>
  <si>
    <t>45731+N+CNC+CNC A05</t>
  </si>
  <si>
    <t>45731+D+CNC+CNC A06</t>
  </si>
  <si>
    <t>45731+N+CNC+CNC A06</t>
  </si>
  <si>
    <t>45731+D+CNC+CNC A08</t>
  </si>
  <si>
    <t>45731+N+CNC+CNC A08</t>
  </si>
  <si>
    <t>45731+D+CNC+CNC A09</t>
  </si>
  <si>
    <t>45731+N+CNC+CNC A09</t>
  </si>
  <si>
    <t>45731+D+CNC+CNC A10</t>
  </si>
  <si>
    <t>45731+N+CNC+CNC A10</t>
  </si>
  <si>
    <t>45731+D+CNC+CNC A11</t>
  </si>
  <si>
    <t>45731+N+CNC+CNC A11</t>
  </si>
  <si>
    <t>45731+D+CNC+CNC A12</t>
  </si>
  <si>
    <t>45731+N+CNC+CNC A12</t>
  </si>
  <si>
    <t>45731+D+CNC+CNC A13</t>
  </si>
  <si>
    <t>45731+N+CNC+CNC A13</t>
  </si>
  <si>
    <t>45731+D+CNC+CNC A14</t>
  </si>
  <si>
    <t>BAT-002071</t>
  </si>
  <si>
    <t>BUSH0099-LL_BR</t>
  </si>
  <si>
    <t>Downtime from 09:18 to 16:55 due to changeover</t>
  </si>
  <si>
    <t>45731+N+CNC+CNC A14</t>
  </si>
  <si>
    <t>45731+D+CNC+CNC A15</t>
  </si>
  <si>
    <t>45731+N+CNC+CNC A15</t>
  </si>
  <si>
    <t>45731+D+CNC+CNC A16</t>
  </si>
  <si>
    <t>45731+N+CNC+CNC A16</t>
  </si>
  <si>
    <t>45731+D+CNC+CNC A17</t>
  </si>
  <si>
    <t>45731+N+CNC+CNC A17</t>
  </si>
  <si>
    <t>45731+D+CNC+CNC A18</t>
  </si>
  <si>
    <t>45731+N+CNC+CNC A18</t>
  </si>
  <si>
    <t>45731+D+CNC+CNC A19</t>
  </si>
  <si>
    <t>BAT-002075</t>
  </si>
  <si>
    <t>45731+N+CNC+CNC A19</t>
  </si>
  <si>
    <t>Downtime from 14:45 to 15:20 due to Outer Circle Knife Break</t>
  </si>
  <si>
    <t>外圆刀断</t>
  </si>
  <si>
    <t>45731+D+CNC+CNC A20</t>
  </si>
  <si>
    <t>45731+N+CNC+CNC A20</t>
  </si>
  <si>
    <t>45731+D+CNC+CNC M01</t>
  </si>
  <si>
    <t>45731+N+CNC+CNC M01</t>
  </si>
  <si>
    <t>45731+D+CNC+CNC M02</t>
  </si>
  <si>
    <t>45731+N+CNC+CNC M02</t>
  </si>
  <si>
    <t>45731+D+CNC+CNC M03</t>
  </si>
  <si>
    <t>45731+N+CNC+CNC M03</t>
  </si>
  <si>
    <t>45731+D+CNC+CNC M04</t>
  </si>
  <si>
    <t>45731+N+CNC+CNC M04</t>
  </si>
  <si>
    <t>45731+D+CNC+CNC M05</t>
  </si>
  <si>
    <t>45731+N+CNC+CNC M05</t>
  </si>
  <si>
    <t>45731+D+CNC+CNC M06</t>
  </si>
  <si>
    <t>45731+N+CNC+CNC M06</t>
  </si>
  <si>
    <t>45731+D+CNC+CNC M07</t>
  </si>
  <si>
    <t>45731+N+CNC+CNC M07</t>
  </si>
  <si>
    <t>45731+D+CNC+CNC M08</t>
  </si>
  <si>
    <t>45731+N+CNC+CNC M08</t>
  </si>
  <si>
    <t>45731+D+CNC+CNC M09</t>
  </si>
  <si>
    <t>45731+N+CNC+CNC M09</t>
  </si>
  <si>
    <t>45732+D+Forge+Cutter 1 下料</t>
  </si>
  <si>
    <t>45732+N+Forge+Cutter 1 下料</t>
  </si>
  <si>
    <t>45732+D+Forge+Cutter 2 下料</t>
  </si>
  <si>
    <t>45732+N+Forge+Cutter 2 下料</t>
  </si>
  <si>
    <t>45732+D+Forge+Forge 1 红冲</t>
  </si>
  <si>
    <t>45732+N+Forge+Forge 1 红冲</t>
  </si>
  <si>
    <t>Downtime from 11:00 to 20:00 due to changeover</t>
  </si>
  <si>
    <t>45732+D+Forge+Forge 2 红冲</t>
  </si>
  <si>
    <t>45732+N+Forge+Forge 2 红冲</t>
  </si>
  <si>
    <t>调试模具机械手做首件</t>
  </si>
  <si>
    <t>45732+D+Forge+Forge 3 红冲</t>
  </si>
  <si>
    <t>45732+N+Forge+Forge 3 红冲</t>
  </si>
  <si>
    <t>45732+D+Forge+Forge 4 红冲</t>
  </si>
  <si>
    <t>45732+N+Forge+Forge 4 红冲</t>
  </si>
  <si>
    <t>45732+D+Forge+Trimmer 1 切边</t>
  </si>
  <si>
    <t>45732+N+Forge+Trimmer 1 切边</t>
  </si>
  <si>
    <t>45732+D+Forge+Trimmer 2 切边</t>
  </si>
  <si>
    <t>45732+N+Forge+Trimmer 2 切边</t>
  </si>
  <si>
    <t>Downtime from 19:00 to 19:20 due to Other( Mention in Comment), Downtime from 08:20 to 08:37 due to Desk 6-1,6-2 Downtime from 19:45 to 20:00 due to Write a report to clean</t>
  </si>
  <si>
    <t>工位6-1,6-2故障</t>
  </si>
  <si>
    <t>写报告打扫卫生</t>
  </si>
  <si>
    <t>45732+D+CNC+Transfer 1 水车</t>
  </si>
  <si>
    <t>45732+N+CNC+Transfer 1 水车</t>
  </si>
  <si>
    <t>45732+D+CNC+Transfer 2 水车</t>
  </si>
  <si>
    <t>45732+N+CNC+Transfer 2 水车</t>
  </si>
  <si>
    <t>45732+D+CNC+Transfer 3 水车</t>
  </si>
  <si>
    <t>Downtime from 00:30 to 00:40 due to Other( Mention in Comment), Downtime from 05:20 to 05:30 due to Other( Mention in Comment)</t>
  </si>
  <si>
    <t>45732+N+CNC+Transfer 3 水车</t>
  </si>
  <si>
    <t>45732+D+CNC+Transfer 4 水车</t>
  </si>
  <si>
    <t>45732+N+CNC+Transfer 4 水车</t>
  </si>
  <si>
    <t>45732+D+CNC+CNC A01</t>
  </si>
  <si>
    <t>45732+N+CNC+CNC A01</t>
  </si>
  <si>
    <t>45732+D+CNC+CNC A02</t>
  </si>
  <si>
    <t>45732+N+CNC+CNC A02</t>
  </si>
  <si>
    <t>45732+D+CNC+CNC A03</t>
  </si>
  <si>
    <t>45732+N+CNC+CNC A03</t>
  </si>
  <si>
    <t>45732+D+CNC+CNC A04</t>
  </si>
  <si>
    <t>45732+N+CNC+CNC A04</t>
  </si>
  <si>
    <t>45732+D+CNC+CNC A05</t>
  </si>
  <si>
    <t>45732+N+CNC+CNC A05</t>
  </si>
  <si>
    <t>45732+D+CNC+CNC A06</t>
  </si>
  <si>
    <t>45732+N+CNC+CNC A06</t>
  </si>
  <si>
    <t>45732+D+CNC+CNC A08</t>
  </si>
  <si>
    <t>45732+N+CNC+CNC A08</t>
  </si>
  <si>
    <t>45732+D+CNC+CNC A09</t>
  </si>
  <si>
    <t>45732+N+CNC+CNC A09</t>
  </si>
  <si>
    <t>45732+D+CNC+CNC A10</t>
  </si>
  <si>
    <t>45732+N+CNC+CNC A10</t>
  </si>
  <si>
    <t>45732+D+CNC+CNC A11</t>
  </si>
  <si>
    <t>45732+N+CNC+CNC A11</t>
  </si>
  <si>
    <t>45732+D+CNC+CNC A12</t>
  </si>
  <si>
    <t>45732+N+CNC+CNC A12</t>
  </si>
  <si>
    <t>45732+D+CNC+CNC A13</t>
  </si>
  <si>
    <t>45732+N+CNC+CNC A13</t>
  </si>
  <si>
    <t>45732+D+CNC+CNC A14</t>
  </si>
  <si>
    <t>45732+N+CNC+CNC A14</t>
  </si>
  <si>
    <t>45732+D+CNC+CNC A15</t>
  </si>
  <si>
    <t>45732+N+CNC+CNC A15</t>
  </si>
  <si>
    <t>45732+D+CNC+CNC A16</t>
  </si>
  <si>
    <t>45732+N+CNC+CNC A16</t>
  </si>
  <si>
    <t>45732+D+CNC+CNC A17</t>
  </si>
  <si>
    <t>45732+N+CNC+CNC A17</t>
  </si>
  <si>
    <t>45732+D+CNC+CNC A18</t>
  </si>
  <si>
    <t>45732+N+CNC+CNC A18</t>
  </si>
  <si>
    <t>45732+D+CNC+CNC A19</t>
  </si>
  <si>
    <t>45732+N+CNC+CNC A19</t>
  </si>
  <si>
    <t>45732+D+CNC+CNC A20</t>
  </si>
  <si>
    <t>45732+N+CNC+CNC A20</t>
  </si>
  <si>
    <t>45732+D+CNC+CNC M01</t>
  </si>
  <si>
    <t>BAT-002077</t>
  </si>
  <si>
    <t>CAP0317-LL_BR</t>
  </si>
  <si>
    <t>45732+N+CNC+CNC M01</t>
  </si>
  <si>
    <t>45732+D+CNC+CNC M02</t>
  </si>
  <si>
    <t>45732+N+CNC+CNC M02</t>
  </si>
  <si>
    <t>45732+D+CNC+CNC M03</t>
  </si>
  <si>
    <t>产品异常待确认</t>
  </si>
  <si>
    <t>45732+N+CNC+CNC M03</t>
  </si>
  <si>
    <t>45732+D+CNC+CNC M04</t>
  </si>
  <si>
    <t>45732+N+CNC+CNC M04</t>
  </si>
  <si>
    <t>45732+D+CNC+CNC M05</t>
  </si>
  <si>
    <t>45732+N+CNC+CNC M05</t>
  </si>
  <si>
    <t>45732+D+CNC+CNC M06</t>
  </si>
  <si>
    <t>45732+N+CNC+CNC M06</t>
  </si>
  <si>
    <t>45732+D+CNC+CNC M07</t>
  </si>
  <si>
    <t>45732+N+CNC+CNC M07</t>
  </si>
  <si>
    <t>45732+D+CNC+CNC M08</t>
  </si>
  <si>
    <t>45732+N+CNC+CNC M08</t>
  </si>
  <si>
    <t>45732+D+CNC+CNC M09</t>
  </si>
  <si>
    <t>45732+N+CNC+CNC M09</t>
  </si>
  <si>
    <t>45733+D+Forge+Cutter 1 下料</t>
  </si>
  <si>
    <t>45733+N+Forge+Cutter 1 下料</t>
  </si>
  <si>
    <t>BAT-002086</t>
  </si>
  <si>
    <t>45733+D+Forge+Cutter 2 下料</t>
  </si>
  <si>
    <t>45733+N+Forge+Cutter 2 下料</t>
  </si>
  <si>
    <t>BAT-002064</t>
  </si>
  <si>
    <t>BOD06-LL_REH</t>
  </si>
  <si>
    <t>BAT-002083</t>
  </si>
  <si>
    <t>45733+D+Forge+Forge 1 红冲</t>
  </si>
  <si>
    <t>Downtime from 07:00 to 08:00 due to changeover</t>
  </si>
  <si>
    <t>45733+N+Forge+Forge 1 红冲</t>
  </si>
  <si>
    <t>轨道+电机维修</t>
  </si>
  <si>
    <t>45733+D+Forge+Forge 2 红冲</t>
  </si>
  <si>
    <t>45733+N+Forge+Forge 2 红冲</t>
  </si>
  <si>
    <t>45733+D+Forge+Forge 3 红冲</t>
  </si>
  <si>
    <t>45733+N+Forge+Forge 3 红冲</t>
  </si>
  <si>
    <t>45733+D+Forge+Forge 4 红冲</t>
  </si>
  <si>
    <t>45733+N+Forge+Forge 4 红冲</t>
  </si>
  <si>
    <t>BAT-002082</t>
  </si>
  <si>
    <t>45733+D+Forge+Trimmer 1 切边</t>
  </si>
  <si>
    <t>45733+N+Forge+Trimmer 1 切边</t>
  </si>
  <si>
    <t>Downtime from 18:30 to 20:00 due to fork tempering</t>
  </si>
  <si>
    <t>45733+D+Forge+Trimmer 2 切边</t>
  </si>
  <si>
    <t>45733+N+Forge+Trimmer 2 切边</t>
  </si>
  <si>
    <t>Downtime from 19:45 to 20:00 due to Other( Mention in Comment), Downtime from 19:00 to 19:20 due to Cleaning copper powder</t>
  </si>
  <si>
    <t>清理铜粉</t>
  </si>
  <si>
    <t>45733+D+CNC+Transfer 1 水车</t>
  </si>
  <si>
    <t>Downtime from 07:45 to 08:00 due to Other( Mention in Comment), Downtime from 07:00 to 07:20 due to Cleaning copper powder</t>
  </si>
  <si>
    <t>45733+N+CNC+Transfer 1 水车</t>
  </si>
  <si>
    <t>BAT-002080</t>
  </si>
  <si>
    <t>45733+D+CNC+Transfer 2 水车</t>
  </si>
  <si>
    <t>45733+N+CNC+Transfer 2 水车</t>
  </si>
  <si>
    <t>伺服报警，卡刀</t>
  </si>
  <si>
    <t>45733+D+CNC+Transfer 3 水车</t>
  </si>
  <si>
    <t>45733+N+CNC+Transfer 3 水车</t>
  </si>
  <si>
    <t>BAT-002079</t>
  </si>
  <si>
    <t>调螺纹</t>
  </si>
  <si>
    <t>45733+D+CNC+Transfer 4 水车</t>
  </si>
  <si>
    <t>Downtime from 23:30 to 00:50 due to Shutdown for repair, Downtime from 01:55 to 08:00 due to Chuck Broken, Downtime from 21:20 to 21:30 due to Copper Powder Cleaning</t>
  </si>
  <si>
    <t>夹头断了</t>
  </si>
  <si>
    <t>45733+N+CNC+Transfer 4 水车</t>
  </si>
  <si>
    <t>45733+D+CNC+CNC A01</t>
  </si>
  <si>
    <t>45733+N+CNC+CNC A01</t>
  </si>
  <si>
    <t>45733+D+CNC+CNC A02</t>
  </si>
  <si>
    <t>45733+N+CNC+CNC A02</t>
  </si>
  <si>
    <t>45733+D+CNC+CNC A03</t>
  </si>
  <si>
    <t>45733+N+CNC+CNC A03</t>
  </si>
  <si>
    <t>45733+D+CNC+CNC A04</t>
  </si>
  <si>
    <t>45733+N+CNC+CNC A04</t>
  </si>
  <si>
    <t>45733+D+CNC+CNC A05</t>
  </si>
  <si>
    <t>45733+N+CNC+CNC A05</t>
  </si>
  <si>
    <t>45733+D+CNC+CNC A06</t>
  </si>
  <si>
    <t>45733+N+CNC+CNC A06</t>
  </si>
  <si>
    <t>45733+D+CNC+CNC A08</t>
  </si>
  <si>
    <t>45733+N+CNC+CNC A08</t>
  </si>
  <si>
    <t>45733+D+CNC+CNC A09</t>
  </si>
  <si>
    <t>45733+N+CNC+CNC A09</t>
  </si>
  <si>
    <t>45733+D+CNC+CNC A10</t>
  </si>
  <si>
    <t>45733+N+CNC+CNC A10</t>
  </si>
  <si>
    <t>45733+D+CNC+CNC A11</t>
  </si>
  <si>
    <t>45733+N+CNC+CNC A11</t>
  </si>
  <si>
    <t>45733+D+CNC+CNC A12</t>
  </si>
  <si>
    <t>45733+N+CNC+CNC A12</t>
  </si>
  <si>
    <t>45733+D+CNC+CNC A13</t>
  </si>
  <si>
    <t>调试接料斗</t>
  </si>
  <si>
    <t>45733+N+CNC+CNC A13</t>
  </si>
  <si>
    <t>Downtime from 08:00 to 09:00 due to changeover</t>
  </si>
  <si>
    <t>45733+D+CNC+CNC A14</t>
  </si>
  <si>
    <t>Downtime from 01:40 to 01:50 due to Bar feeder abnormality</t>
  </si>
  <si>
    <t>45733+N+CNC+CNC A14</t>
  </si>
  <si>
    <t>45733+D+CNC+CNC A15</t>
  </si>
  <si>
    <t>45733+N+CNC+CNC A15</t>
  </si>
  <si>
    <t>45733+D+CNC+CNC A16</t>
  </si>
  <si>
    <t>BAT-002085</t>
  </si>
  <si>
    <t>45733+N+CNC+CNC A16</t>
  </si>
  <si>
    <t>45733+D+CNC+CNC A17</t>
  </si>
  <si>
    <t>45733+N+CNC+CNC A17</t>
  </si>
  <si>
    <t>Downtime from 11:10 to 20:00 due to changeover</t>
  </si>
  <si>
    <t>45733+D+CNC+CNC A18</t>
  </si>
  <si>
    <t>BAT-002076</t>
  </si>
  <si>
    <t>CON0003-LL_BR</t>
  </si>
  <si>
    <t>45733+N+CNC+CNC A18</t>
  </si>
  <si>
    <t>45733+D+CNC+CNC A19</t>
  </si>
  <si>
    <t>Downtime from 20:00 to 02:10 due to Debug Center Distance</t>
  </si>
  <si>
    <t>45733+N+CNC+CNC A19</t>
  </si>
  <si>
    <t>45733+D+CNC+CNC A20</t>
  </si>
  <si>
    <t>45733+N+CNC+CNC A20</t>
  </si>
  <si>
    <t>8:00-16:30陈实做</t>
  </si>
  <si>
    <t>45733+D+CNC+CNC M01</t>
  </si>
  <si>
    <t>45733+N+CNC+CNC M01</t>
  </si>
  <si>
    <t>45733+D+CNC+CNC M02</t>
  </si>
  <si>
    <t>45733+N+CNC+CNC M02</t>
  </si>
  <si>
    <t>45733+D+CNC+CNC M03</t>
  </si>
  <si>
    <t>45733+N+CNC+CNC M03</t>
  </si>
  <si>
    <t>45733+D+CNC+CNC M04</t>
  </si>
  <si>
    <t>45733+N+CNC+CNC M04</t>
  </si>
  <si>
    <t>45733+D+CNC+CNC M05</t>
  </si>
  <si>
    <t>45733+N+CNC+CNC M05</t>
  </si>
  <si>
    <t>45733+D+CNC+CNC M06</t>
  </si>
  <si>
    <t>45733+N+CNC+CNC M06</t>
  </si>
  <si>
    <t>45733+D+CNC+CNC M07</t>
  </si>
  <si>
    <t>45733+N+CNC+CNC M07</t>
  </si>
  <si>
    <t>BAT-002078</t>
  </si>
  <si>
    <t>CAP0299-LL_BR</t>
  </si>
  <si>
    <t>45733+D+CNC+CNC M08</t>
  </si>
  <si>
    <t>45733+N+CNC+CNC M08</t>
  </si>
  <si>
    <t>45733+D+CNC+CNC M09</t>
  </si>
  <si>
    <t>45733+N+CNC+CNC M09</t>
  </si>
  <si>
    <t>45734+D+Forge+Cutter 1 下料</t>
  </si>
  <si>
    <t>45734+N+Forge+Cutter 1 下料</t>
  </si>
  <si>
    <t>BAT-002066</t>
  </si>
  <si>
    <t>PLG08-LL_REH</t>
  </si>
  <si>
    <t>45734+D+Forge+Cutter 2 下料</t>
  </si>
  <si>
    <t>45734+N+Forge+Cutter 2 下料</t>
  </si>
  <si>
    <t>Downtime from 08:00 to 09:00 due to Changing the mold, adjusting the machine and testing the mold</t>
  </si>
  <si>
    <t>45734+D+Forge+Forge 1 红冲</t>
  </si>
  <si>
    <t>45734+N+Forge+Forge 1 红冲</t>
  </si>
  <si>
    <t>45734+D+Forge+Forge 2 红冲</t>
  </si>
  <si>
    <t>输送轨道卡死不转待维修</t>
  </si>
  <si>
    <t>45734+N+Forge+Forge 2 红冲</t>
  </si>
  <si>
    <t>45734+D+Forge+Forge 3 红冲</t>
  </si>
  <si>
    <t>45734+N+Forge+Forge 3 红冲</t>
  </si>
  <si>
    <t>45734+D+Forge+Forge 4 红冲</t>
  </si>
  <si>
    <t>45734+N+Forge+Forge 4 红冲</t>
  </si>
  <si>
    <t>45734+D+Forge+Trimmer 1 切边</t>
  </si>
  <si>
    <t>45734+N+Forge+Trimmer 1 切边</t>
  </si>
  <si>
    <t>45734+D+Forge+Trimmer 2 切边</t>
  </si>
  <si>
    <t>Downtime from 18:00 to 20:00 due to shot blasting</t>
  </si>
  <si>
    <t>45734+N+Forge+Trimmer 2 切边</t>
  </si>
  <si>
    <t>Downtime from 19:00 to 19:20 due to Copper Dust Cleanup</t>
  </si>
  <si>
    <t>45734+D+CNC+Transfer 1 水车</t>
  </si>
  <si>
    <t>Downtime from 07:47 to 08:00 due to Other( Mention in Comment), Downtime from 23:30 to 00:44 due to 43 axis breakage, Downtime from 04:21 to 04:33 due to size out-of-tolerance, Downtime from 06:00 to 06:10 due to clean copper powder</t>
  </si>
  <si>
    <t>45734+N+CNC+Transfer 1 水车</t>
  </si>
  <si>
    <t>45734+D+CNC+Transfer 2 水车</t>
  </si>
  <si>
    <t>BAT-002092</t>
  </si>
  <si>
    <t>展刀维修，换型调试</t>
  </si>
  <si>
    <t>45734+N+CNC+Transfer 2 水车</t>
  </si>
  <si>
    <t>45734+D+CNC+Transfer 3 水车</t>
  </si>
  <si>
    <t>BAT-002089</t>
  </si>
  <si>
    <t>Downtime from 18:45 to 18:55 due to Jam Alarm, Downtime from 17:55 to 18:15 due to Jam Alarm, Downtime from 08:15 to 17:40 due to Changeover, Downtime from 19:00 to 19:45 due to Jam 2 times</t>
  </si>
  <si>
    <t>卡刀报警</t>
  </si>
  <si>
    <t>卡刀2次</t>
  </si>
  <si>
    <t>Downtime from 20:30 to 22:00 due to jammed knives, Downtime from 07:00 to 07:20 due to clean copper powder</t>
  </si>
  <si>
    <t>卡刀</t>
  </si>
  <si>
    <t>45734+N+CNC+Transfer 3 水车</t>
  </si>
  <si>
    <t>更换感应器</t>
  </si>
  <si>
    <t>夹爪断裂</t>
  </si>
  <si>
    <t>45734+D+CNC+Transfer 4 水车</t>
  </si>
  <si>
    <t>45734+N+CNC+Transfer 4 水车</t>
  </si>
  <si>
    <t>45734+D+CNC+CNC A01</t>
  </si>
  <si>
    <t>45734+N+CNC+CNC A01</t>
  </si>
  <si>
    <t>45734+D+CNC+CNC A02</t>
  </si>
  <si>
    <t>45734+N+CNC+CNC A02</t>
  </si>
  <si>
    <t>45734+D+CNC+CNC A03</t>
  </si>
  <si>
    <t>45734+N+CNC+CNC A03</t>
  </si>
  <si>
    <t>45734+D+CNC+CNC A04</t>
  </si>
  <si>
    <t>45734+N+CNC+CNC A04</t>
  </si>
  <si>
    <t>45734+D+CNC+CNC A05</t>
  </si>
  <si>
    <t>45734+N+CNC+CNC A05</t>
  </si>
  <si>
    <t>45734+D+CNC+CNC A06</t>
  </si>
  <si>
    <t>45734+N+CNC+CNC A06</t>
  </si>
  <si>
    <t>45734+D+CNC+CNC A08</t>
  </si>
  <si>
    <t>45734+N+CNC+CNC A08</t>
  </si>
  <si>
    <t>45734+D+CNC+CNC A09</t>
  </si>
  <si>
    <t>45734+N+CNC+CNC A09</t>
  </si>
  <si>
    <t>45734+D+CNC+CNC A10</t>
  </si>
  <si>
    <t>45734+N+CNC+CNC A10</t>
  </si>
  <si>
    <t>45734+D+CNC+CNC A11</t>
  </si>
  <si>
    <t>45734+N+CNC+CNC A11</t>
  </si>
  <si>
    <t>45734+D+CNC+CNC A12</t>
  </si>
  <si>
    <t>45734+N+CNC+CNC A12</t>
  </si>
  <si>
    <t>45734+D+CNC+CNC A13</t>
  </si>
  <si>
    <t>45734+N+CNC+CNC A13</t>
  </si>
  <si>
    <t>45734+D+CNC+CNC A14</t>
  </si>
  <si>
    <t>45734+N+CNC+CNC A14</t>
  </si>
  <si>
    <t>45734+D+CNC+CNC A15</t>
  </si>
  <si>
    <t>45734+N+CNC+CNC A15</t>
  </si>
  <si>
    <t>45734+D+CNC+CNC A16</t>
  </si>
  <si>
    <t>23:40节拍调试为138秒</t>
  </si>
  <si>
    <t>45734+N+CNC+CNC A16</t>
  </si>
  <si>
    <t>45734+D+CNC+CNC A17</t>
  </si>
  <si>
    <t>Downtime from 00:00 to 00:20 due to Abnormal feeder ejector bar</t>
  </si>
  <si>
    <t>送料机推料杆异常</t>
  </si>
  <si>
    <t>45734+N+CNC+CNC A17</t>
  </si>
  <si>
    <t>45734+D+CNC+CNC A18</t>
  </si>
  <si>
    <t>45734+N+CNC+CNC A18</t>
  </si>
  <si>
    <t>45734+D+CNC+CNC A19</t>
  </si>
  <si>
    <t>45734+N+CNC+CNC A19</t>
  </si>
  <si>
    <t>尺寸不稳定调试</t>
  </si>
  <si>
    <t>45734+D+CNC+CNC A20</t>
  </si>
  <si>
    <t>45734+N+CNC+CNC A20</t>
  </si>
  <si>
    <t>45734+D+CNC+CNC M01</t>
  </si>
  <si>
    <t>Downtime from 10:53 to 13:00 due to change twice</t>
  </si>
  <si>
    <t>换二次</t>
  </si>
  <si>
    <t>45734+N+CNC+CNC M01</t>
  </si>
  <si>
    <t>45734+D+CNC+CNC M02</t>
  </si>
  <si>
    <t>45734+N+CNC+CNC M02</t>
  </si>
  <si>
    <t>刀坏</t>
  </si>
  <si>
    <t>45734+D+CNC+CNC M03</t>
  </si>
  <si>
    <t>Downtime from 20:00 to 08:00 due to proofing</t>
  </si>
  <si>
    <t>45734+N+CNC+CNC M03</t>
  </si>
  <si>
    <t>45734+D+CNC+CNC M04</t>
  </si>
  <si>
    <t>45734+N+CNC+CNC M04</t>
  </si>
  <si>
    <t>45734+D+CNC+CNC M05</t>
  </si>
  <si>
    <t>45734+N+CNC+CNC M05</t>
  </si>
  <si>
    <t>45734+D+CNC+CNC M06</t>
  </si>
  <si>
    <t>45734+N+CNC+CNC M06</t>
  </si>
  <si>
    <t>45734+D+CNC+CNC M07</t>
  </si>
  <si>
    <t>45734+N+CNC+CNC M07</t>
  </si>
  <si>
    <t>45734+D+CNC+CNC M08</t>
  </si>
  <si>
    <t>45734+N+CNC+CNC M08</t>
  </si>
  <si>
    <t>BAT-002081</t>
  </si>
  <si>
    <t>UNI11-LL_BR</t>
  </si>
  <si>
    <t>Downtime from 01:00 to 06:40 due to Changeover debugging</t>
  </si>
  <si>
    <t>45734+D+CNC+CNC M09</t>
  </si>
  <si>
    <t>45734+N+CNC+CNC M09</t>
  </si>
  <si>
    <t>45735+D+Forge+Cutter 1 下料</t>
  </si>
  <si>
    <t>BAT-002087</t>
  </si>
  <si>
    <t>BAT-002095</t>
  </si>
  <si>
    <t>45735+N+Forge+Cutter 1 下料</t>
  </si>
  <si>
    <t>BAT-002084</t>
  </si>
  <si>
    <t>45735+D+Forge+Cutter 2 下料</t>
  </si>
  <si>
    <t>45735+N+Forge+Cutter 2 下料</t>
  </si>
  <si>
    <t>45735+D+Forge+Forge 1 红冲</t>
  </si>
  <si>
    <t>45735+N+Forge+Forge 1 红冲</t>
  </si>
  <si>
    <t>45735+D+Forge+Forge 2 红冲</t>
  </si>
  <si>
    <t>45735+N+Forge+Forge 2 红冲</t>
  </si>
  <si>
    <t>45735+D+Forge+Forge 3 红冲</t>
  </si>
  <si>
    <t>45735+N+Forge+Forge 3 红冲</t>
  </si>
  <si>
    <t>换模具，换型</t>
  </si>
  <si>
    <t>45735+D+Forge+Forge 4 红冲</t>
  </si>
  <si>
    <t>45735+N+Forge+Forge 4 红冲</t>
  </si>
  <si>
    <t>45735+D+Forge+Trimmer 1 切边</t>
  </si>
  <si>
    <t>45735+N+Forge+Trimmer 1 切边</t>
  </si>
  <si>
    <t>Downtime from 16:00 to 20:00 due to shot blasting</t>
  </si>
  <si>
    <t>45735+D+Forge+Trimmer 2 切边</t>
  </si>
  <si>
    <t>45735+N+Forge+Trimmer 2 切边</t>
  </si>
  <si>
    <t>Downtime from 13:10 to 13:15 due to Tune-up, Downtime from 13:45 to 13:50 due to Tune-up, Downtime from 18:30 to 18:50 due to Clean-up of copper powder</t>
  </si>
  <si>
    <t>45735+D+CNC+Transfer 1 水车</t>
  </si>
  <si>
    <t>45735+N+CNC+Transfer 1 水车</t>
  </si>
  <si>
    <t>45735+D+CNC+Transfer 2 水车</t>
  </si>
  <si>
    <t>Downtime from 07:45 to 08:00 due to Other( Mention in Comment), Downtime from 02:31 to 02:36 due to Bad Threads, Downtime from 07:00 to 07:20 due to Cleaning Copper Powder</t>
  </si>
  <si>
    <t>45735+N+CNC+Transfer 2 水车</t>
  </si>
  <si>
    <t>45735+D+CNC+Transfer 3 水车</t>
  </si>
  <si>
    <t>45735+N+CNC+Transfer 3 水车</t>
  </si>
  <si>
    <t>45735+D+CNC+Transfer 4 水车</t>
  </si>
  <si>
    <t>45735+N+CNC+Transfer 4 水车</t>
  </si>
  <si>
    <t>45735+D+CNC+CNC A01</t>
  </si>
  <si>
    <t>45735+N+CNC+CNC A01</t>
  </si>
  <si>
    <t>45735+D+CNC+CNC A02</t>
  </si>
  <si>
    <t>45735+N+CNC+CNC A02</t>
  </si>
  <si>
    <t>45735+D+CNC+CNC A03</t>
  </si>
  <si>
    <t>45735+N+CNC+CNC A03</t>
  </si>
  <si>
    <t>45735+D+CNC+CNC A04</t>
  </si>
  <si>
    <t>45735+N+CNC+CNC A04</t>
  </si>
  <si>
    <t>45735+D+CNC+CNC A05</t>
  </si>
  <si>
    <t>45735+N+CNC+CNC A05</t>
  </si>
  <si>
    <t>45735+D+CNC+CNC A06</t>
  </si>
  <si>
    <t>45735+N+CNC+CNC A06</t>
  </si>
  <si>
    <t>45735+D+CNC+CNC A08</t>
  </si>
  <si>
    <t>45735+N+CNC+CNC A08</t>
  </si>
  <si>
    <t>45735+D+CNC+CNC A09</t>
  </si>
  <si>
    <t>45735+N+CNC+CNC A09</t>
  </si>
  <si>
    <t>45735+D+CNC+CNC A10</t>
  </si>
  <si>
    <t>45735+N+CNC+CNC A10</t>
  </si>
  <si>
    <t>45735+D+CNC+CNC A11</t>
  </si>
  <si>
    <t>45735+N+CNC+CNC A11</t>
  </si>
  <si>
    <t>BAT-002091</t>
  </si>
  <si>
    <t>NUT140-DR_BR</t>
  </si>
  <si>
    <t>Downtime from 00:14 to 04:00 due to changeover</t>
  </si>
  <si>
    <t>45735+D+CNC+CNC A12</t>
  </si>
  <si>
    <t>45735+N+CNC+CNC A12</t>
  </si>
  <si>
    <t>45735+D+CNC+CNC A13</t>
  </si>
  <si>
    <t>45735+N+CNC+CNC A13</t>
  </si>
  <si>
    <t>调试产品，14:00之后节拍123秒</t>
  </si>
  <si>
    <t>45735+D+CNC+CNC A14</t>
  </si>
  <si>
    <t>45735+N+CNC+CNC A14</t>
  </si>
  <si>
    <t>Downtime from 13:00 to 14:00 due to Bar feeder repairs</t>
  </si>
  <si>
    <t>送料机维修</t>
  </si>
  <si>
    <t>45735+D+CNC+CNC A15</t>
  </si>
  <si>
    <t>45735+N+CNC+CNC A15</t>
  </si>
  <si>
    <t>45735+D+CNC+CNC A16</t>
  </si>
  <si>
    <t>45735+N+CNC+CNC A16</t>
  </si>
  <si>
    <t>45735+D+CNC+CNC A17</t>
  </si>
  <si>
    <t>45735+N+CNC+CNC A17</t>
  </si>
  <si>
    <t>45735+D+CNC+CNC A18</t>
  </si>
  <si>
    <t>45735+N+CNC+CNC A18</t>
  </si>
  <si>
    <t>45735+D+CNC+CNC A19</t>
  </si>
  <si>
    <t>45735+N+CNC+CNC A19</t>
  </si>
  <si>
    <t>45735+D+CNC+CNC A20</t>
  </si>
  <si>
    <t>45735+N+CNC+CNC A20</t>
  </si>
  <si>
    <t>45735+D+CNC+CNC M01</t>
  </si>
  <si>
    <t>Downtime from 11:48 to 16:15 due to changeover, Downtime from 17:37 to 20:00 due to changeover</t>
  </si>
  <si>
    <t>45735+N+CNC+CNC M01</t>
  </si>
  <si>
    <t>45735+D+CNC+CNC M02</t>
  </si>
  <si>
    <t>45735+N+CNC+CNC M02</t>
  </si>
  <si>
    <t>45735+D+CNC+CNC M03</t>
  </si>
  <si>
    <t>45735+N+CNC+CNC M03</t>
  </si>
  <si>
    <t>45735+D+CNC+CNC M04</t>
  </si>
  <si>
    <t>45735+N+CNC+CNC M04</t>
  </si>
  <si>
    <t>45735+D+CNC+CNC M05</t>
  </si>
  <si>
    <t>45735+N+CNC+CNC M05</t>
  </si>
  <si>
    <t>45735+D+CNC+CNC M06</t>
  </si>
  <si>
    <t>Downtime from 02:15 to 02:22 due to tool change debugging</t>
  </si>
  <si>
    <t>45735+N+CNC+CNC M06</t>
  </si>
  <si>
    <t>45735+D+CNC+CNC M07</t>
  </si>
  <si>
    <t>45735+N+CNC+CNC M07</t>
  </si>
  <si>
    <t>45735+D+CNC+CNC M08</t>
  </si>
  <si>
    <t>45735+N+CNC+CNC M08</t>
  </si>
  <si>
    <t>45735+D+CNC+CNC M09</t>
  </si>
  <si>
    <t>换刀，尺寸调试</t>
  </si>
  <si>
    <t>45735+N+CNC+CNC M09</t>
  </si>
  <si>
    <t>45736+D+Forge+Cutter 1 下料</t>
  </si>
  <si>
    <t>Downtime from 02:00 to 08:00 due to Downtime</t>
  </si>
  <si>
    <t>料结束停机</t>
  </si>
  <si>
    <t>45736+N+Forge+Cutter 1 下料</t>
  </si>
  <si>
    <t>45736+D+Forge+Cutter 2 下料</t>
  </si>
  <si>
    <t>45736+N+Forge+Cutter 2 下料</t>
  </si>
  <si>
    <t>换模具，调机试模</t>
  </si>
  <si>
    <t>45736+D+Forge+Forge 1 红冲</t>
  </si>
  <si>
    <t>45736+N+Forge+Forge 1 红冲</t>
  </si>
  <si>
    <t>45736+D+Forge+Forge 2 红冲</t>
  </si>
  <si>
    <t>45736+N+Forge+Forge 2 红冲</t>
  </si>
  <si>
    <t>45736+D+Forge+Forge 3 红冲</t>
  </si>
  <si>
    <t>45736+N+Forge+Forge 3 红冲</t>
  </si>
  <si>
    <t>45736+D+Forge+Forge 4 红冲</t>
  </si>
  <si>
    <t>45736+N+Forge+Forge 4 红冲</t>
  </si>
  <si>
    <t>45736+D+Forge+Trimmer 1 切边</t>
  </si>
  <si>
    <t>45736+N+Forge+Trimmer 1 切边</t>
  </si>
  <si>
    <t>45736+D+Forge+Trimmer 2 切边</t>
  </si>
  <si>
    <t>45736+N+Forge+Trimmer 2 切边</t>
  </si>
  <si>
    <t>45736+D+CNC+Transfer 1 水车</t>
  </si>
  <si>
    <t>6-3轴丝锥尺寸不良更换</t>
  </si>
  <si>
    <t>45736+N+CNC+Transfer 1 水车</t>
  </si>
  <si>
    <t>45736+D+CNC+Transfer 2 水车</t>
  </si>
  <si>
    <t>45736+N+CNC+Transfer 2 水车</t>
  </si>
  <si>
    <t>45736+D+CNC+Transfer 3 水车</t>
  </si>
  <si>
    <t>45736+N+CNC+Transfer 3 水车</t>
  </si>
  <si>
    <t>Downtime from 11:30 to 20:00 due to Downtime maintenance changeover</t>
  </si>
  <si>
    <t>停机保养换型</t>
  </si>
  <si>
    <t>45736+D+CNC+Transfer 4 水车</t>
  </si>
  <si>
    <t>45736+N+CNC+Transfer 4 水车</t>
  </si>
  <si>
    <t>45736+D+CNC+CNC A01</t>
  </si>
  <si>
    <t>45736+N+CNC+CNC A01</t>
  </si>
  <si>
    <t>45736+D+CNC+CNC A02</t>
  </si>
  <si>
    <t>45736+N+CNC+CNC A02</t>
  </si>
  <si>
    <t>45736+D+CNC+CNC A03</t>
  </si>
  <si>
    <t>Downtime from 20:00 to 00:30 due to changeover</t>
  </si>
  <si>
    <t>45736+N+CNC+CNC A03</t>
  </si>
  <si>
    <t>尺寸不良</t>
  </si>
  <si>
    <t>45736+D+CNC+CNC A04</t>
  </si>
  <si>
    <t>45736+N+CNC+CNC A04</t>
  </si>
  <si>
    <t>45736+D+CNC+CNC A05</t>
  </si>
  <si>
    <t>45736+N+CNC+CNC A05</t>
  </si>
  <si>
    <t>45736+D+CNC+CNC A06</t>
  </si>
  <si>
    <t>45736+N+CNC+CNC A06</t>
  </si>
  <si>
    <t>45736+D+CNC+CNC A08</t>
  </si>
  <si>
    <t>45736+N+CNC+CNC A08</t>
  </si>
  <si>
    <t>45736+D+CNC+CNC A09</t>
  </si>
  <si>
    <t>45736+N+CNC+CNC A09</t>
  </si>
  <si>
    <t>45736+D+CNC+CNC A10</t>
  </si>
  <si>
    <t>45736+N+CNC+CNC A10</t>
  </si>
  <si>
    <t>45736+D+CNC+CNC A11</t>
  </si>
  <si>
    <t>45736+N+CNC+CNC A11</t>
  </si>
  <si>
    <t>45736+D+CNC+CNC A12</t>
  </si>
  <si>
    <t>45736+N+CNC+CNC A12</t>
  </si>
  <si>
    <t>45736+D+CNC+CNC A13</t>
  </si>
  <si>
    <t>45736+N+CNC+CNC A13</t>
  </si>
  <si>
    <t>45736+D+CNC+CNC A14</t>
  </si>
  <si>
    <t>45736+N+CNC+CNC A14</t>
  </si>
  <si>
    <t>45736+D+CNC+CNC A15</t>
  </si>
  <si>
    <t>45736+N+CNC+CNC A15</t>
  </si>
  <si>
    <t>45736+D+CNC+CNC A16</t>
  </si>
  <si>
    <t>45736+N+CNC+CNC A16</t>
  </si>
  <si>
    <t>45736+D+CNC+CNC A17</t>
  </si>
  <si>
    <t>45736+N+CNC+CNC A17</t>
  </si>
  <si>
    <t>45736+D+CNC+CNC A18</t>
  </si>
  <si>
    <t>45736+N+CNC+CNC A18</t>
  </si>
  <si>
    <t>45736+D+CNC+CNC A19</t>
  </si>
  <si>
    <t>45736+N+CNC+CNC A19</t>
  </si>
  <si>
    <t>45736+D+CNC+CNC A20</t>
  </si>
  <si>
    <t>45736+N+CNC+CNC A20</t>
  </si>
  <si>
    <t>45736+D+CNC+CNC M01</t>
  </si>
  <si>
    <t>45736+N+CNC+CNC M01</t>
  </si>
  <si>
    <t>45736+D+CNC+CNC M02</t>
  </si>
  <si>
    <t>45736+N+CNC+CNC M02</t>
  </si>
  <si>
    <t>45736+D+CNC+CNC M03</t>
  </si>
  <si>
    <t>Downtime from 04:20 to 07:50 due to bad tool debugging, Downtime from 20:00 to 01:00 due to changeover</t>
  </si>
  <si>
    <t>坏刀调试</t>
  </si>
  <si>
    <t>45736+N+CNC+CNC M03</t>
  </si>
  <si>
    <t>45736+D+CNC+CNC M04</t>
  </si>
  <si>
    <t>45736+N+CNC+CNC M04</t>
  </si>
  <si>
    <t>45736+D+CNC+CNC M05</t>
  </si>
  <si>
    <t>45736+N+CNC+CNC M05</t>
  </si>
  <si>
    <t>45736+D+CNC+CNC M06</t>
  </si>
  <si>
    <t>45736+N+CNC+CNC M06</t>
  </si>
  <si>
    <t>45736+D+CNC+CNC M07</t>
  </si>
  <si>
    <t>45736+N+CNC+CNC M07</t>
  </si>
  <si>
    <t>45736+D+CNC+CNC M08</t>
  </si>
  <si>
    <t>45736+N+CNC+CNC M08</t>
  </si>
  <si>
    <t>45736+D+CNC+CNC M09</t>
  </si>
  <si>
    <t>45736+N+CNC+CNC M09</t>
  </si>
  <si>
    <t>45737+D+Forge+Cutter 1 下料</t>
  </si>
  <si>
    <t>45737+N+Forge+Cutter 1 下料</t>
  </si>
  <si>
    <t>45737+D+Forge+Cutter 2 下料</t>
  </si>
  <si>
    <t>BAT-002012</t>
  </si>
  <si>
    <t>PLG0061-LL_REH</t>
  </si>
  <si>
    <t>BAT-002094</t>
  </si>
  <si>
    <t>NUT235-DR_REH</t>
  </si>
  <si>
    <t>45737+N+Forge+Cutter 2 下料</t>
  </si>
  <si>
    <t>Downtime from 15:00 to 16:30 due to Equipment Failure</t>
  </si>
  <si>
    <t>设备故障停机</t>
  </si>
  <si>
    <t>45737+D+Forge+Forge 1 红冲</t>
  </si>
  <si>
    <t>45737+N+Forge+Forge 1 红冲</t>
  </si>
  <si>
    <t>45737+D+Forge+Forge 2 红冲</t>
  </si>
  <si>
    <t>45737+N+Forge+Forge 2 红冲</t>
  </si>
  <si>
    <t>BAT-002050</t>
  </si>
  <si>
    <t>Downtime from 08:00 to 12:30 due to Mold Change and Commissioning</t>
  </si>
  <si>
    <t>换模调试</t>
  </si>
  <si>
    <t>45737+D+Forge+Forge 3 红冲</t>
  </si>
  <si>
    <t>45737+N+Forge+Forge 3 红冲</t>
  </si>
  <si>
    <t>45737+D+Forge+Forge 4 红冲</t>
  </si>
  <si>
    <t>45737+N+Forge+Forge 4 红冲</t>
  </si>
  <si>
    <t>45737+D+Forge+Trimmer 1 切边</t>
  </si>
  <si>
    <t>飞边太大一个一个扒开</t>
  </si>
  <si>
    <t>45737+N+Forge+Trimmer 1 切边</t>
  </si>
  <si>
    <t>Downtime from 19:30 to 20:00 due to Tempering</t>
  </si>
  <si>
    <t>上料回火</t>
  </si>
  <si>
    <t>45737+D+Forge+Trimmer 2 切边</t>
  </si>
  <si>
    <t>45737+N+Forge+Trimmer 2 切边</t>
  </si>
  <si>
    <t>45737+D+CNC+Transfer 1 水车</t>
  </si>
  <si>
    <t>45737+N+CNC+Transfer 1 水车</t>
  </si>
  <si>
    <t>45737+D+CNC+Transfer 2 水车</t>
  </si>
  <si>
    <t>45737+N+CNC+Transfer 2 水车</t>
  </si>
  <si>
    <t>45737+D+CNC+Transfer 3 水车</t>
  </si>
  <si>
    <t>Downtime from 01:00 to 01:20 due to Cleaning copper powder</t>
  </si>
  <si>
    <t>45737+N+CNC+Transfer 3 水车</t>
  </si>
  <si>
    <t>45737+D+CNC+Transfer 4 水车</t>
  </si>
  <si>
    <t>45737+N+CNC+Transfer 4 水车</t>
  </si>
  <si>
    <t>BAT-002099</t>
  </si>
  <si>
    <t>45737+D+CNC+CNC A01</t>
  </si>
  <si>
    <t>45737+N+CNC+CNC A01</t>
  </si>
  <si>
    <t>45737+D+CNC+CNC A02</t>
  </si>
  <si>
    <t>45737+N+CNC+CNC A02</t>
  </si>
  <si>
    <t>45737+D+CNC+CNC A03</t>
  </si>
  <si>
    <t>45737+N+CNC+CNC A03</t>
  </si>
  <si>
    <t>45737+D+CNC+CNC A04</t>
  </si>
  <si>
    <t>45737+N+CNC+CNC A04</t>
  </si>
  <si>
    <t>45737+D+CNC+CNC A05</t>
  </si>
  <si>
    <t>45737+N+CNC+CNC A05</t>
  </si>
  <si>
    <t>45737+D+CNC+CNC A06</t>
  </si>
  <si>
    <t>Downtime from 07:00 to 08:00 due to Drill Breakage, Downtime from 20:00 to 00:00 due to Changeover</t>
  </si>
  <si>
    <t>钻头断刀</t>
  </si>
  <si>
    <t>45737+N+CNC+CNC A06</t>
  </si>
  <si>
    <t>45737+D+CNC+CNC A08</t>
  </si>
  <si>
    <t>45737+N+CNC+CNC A08</t>
  </si>
  <si>
    <t>45737+D+CNC+CNC A09</t>
  </si>
  <si>
    <t>45737+N+CNC+CNC A09</t>
  </si>
  <si>
    <t>45737+D+CNC+CNC A10</t>
  </si>
  <si>
    <t>45737+N+CNC+CNC A10</t>
  </si>
  <si>
    <t>45737+D+CNC+CNC A11</t>
  </si>
  <si>
    <t>45737+N+CNC+CNC A11</t>
  </si>
  <si>
    <t>45737+D+CNC+CNC A12</t>
  </si>
  <si>
    <t>45737+N+CNC+CNC A12</t>
  </si>
  <si>
    <t>45737+D+CNC+CNC A13</t>
  </si>
  <si>
    <t>45737+N+CNC+CNC A13</t>
  </si>
  <si>
    <t>45737+D+CNC+CNC A14</t>
  </si>
  <si>
    <t>45737+N+CNC+CNC A14</t>
  </si>
  <si>
    <t>45737+D+CNC+CNC A15</t>
  </si>
  <si>
    <t>45737+N+CNC+CNC A15</t>
  </si>
  <si>
    <t>45737+D+CNC+CNC A16</t>
  </si>
  <si>
    <t>45737+N+CNC+CNC A16</t>
  </si>
  <si>
    <t>45737+D+CNC+CNC A17</t>
  </si>
  <si>
    <t>BAT-002053</t>
  </si>
  <si>
    <t>BUSH0049-LL_BR</t>
  </si>
  <si>
    <t>Downtime from 09:10 to 12:00 due to changeover</t>
  </si>
  <si>
    <t>45737+N+CNC+CNC A17</t>
  </si>
  <si>
    <t>45737+D+CNC+CNC A18</t>
  </si>
  <si>
    <t>45737+N+CNC+CNC A18</t>
  </si>
  <si>
    <t>45737+D+CNC+CNC A19</t>
  </si>
  <si>
    <t>45737+N+CNC+CNC A19</t>
  </si>
  <si>
    <t>45737+D+CNC+CNC A20</t>
  </si>
  <si>
    <t>刻字不稳定停机</t>
  </si>
  <si>
    <t>45737+N+CNC+CNC A20</t>
  </si>
  <si>
    <t>45737+D+CNC+CNC M01</t>
  </si>
  <si>
    <t>45737+N+CNC+CNC M01</t>
  </si>
  <si>
    <t>45737+D+CNC+CNC M02</t>
  </si>
  <si>
    <t>45737+N+CNC+CNC M02</t>
  </si>
  <si>
    <t>45737+D+CNC+CNC M03</t>
  </si>
  <si>
    <t>尺寸问题</t>
  </si>
  <si>
    <t>45737+N+CNC+CNC M03</t>
  </si>
  <si>
    <t>45737+D+CNC+CNC M04</t>
  </si>
  <si>
    <t>45737+N+CNC+CNC M04</t>
  </si>
  <si>
    <t>45737+D+CNC+CNC M05</t>
  </si>
  <si>
    <t>45737+N+CNC+CNC M05</t>
  </si>
  <si>
    <t>45737+D+CNC+CNC M06</t>
  </si>
  <si>
    <t>Downtime from 01:15 to 01:42 due to chamfer debugging, Downtime from 04:20 to 04:38 due to glitch debugging</t>
  </si>
  <si>
    <t>倒角调试</t>
  </si>
  <si>
    <t>45737+N+CNC+CNC M06</t>
  </si>
  <si>
    <t>45737+D+CNC+CNC M07</t>
  </si>
  <si>
    <t>45737+N+CNC+CNC M07</t>
  </si>
  <si>
    <t>45737+D+CNC+CNC M08</t>
  </si>
  <si>
    <t>45737+N+CNC+CNC M08</t>
  </si>
  <si>
    <t>45737+D+CNC+CNC M09</t>
  </si>
  <si>
    <t>45737+N+CNC+CNC M09</t>
  </si>
  <si>
    <t>45738+D+Forge+Cutter 1 下料</t>
  </si>
  <si>
    <t>45738+N+Forge+Cutter 1 下料</t>
  </si>
  <si>
    <t>45738+D+Forge+Cutter 2 下料</t>
  </si>
  <si>
    <t>45738+N+Forge+Cutter 2 下料</t>
  </si>
  <si>
    <t>45738+D+Forge+Forge 1 红冲</t>
  </si>
  <si>
    <t>45738+N+Forge+Forge 1 红冲</t>
  </si>
  <si>
    <t>45738+D+Forge+Forge 2 红冲</t>
  </si>
  <si>
    <t>45738+N+Forge+Forge 2 红冲</t>
  </si>
  <si>
    <t>换模调机</t>
  </si>
  <si>
    <t>45738+D+Forge+Forge 3 红冲</t>
  </si>
  <si>
    <t>45738+N+Forge+Forge 3 红冲</t>
  </si>
  <si>
    <t>45738+D+Forge+Forge 4 红冲</t>
  </si>
  <si>
    <t>45738+N+Forge+Forge 4 红冲</t>
  </si>
  <si>
    <t>45738+D+Forge+Trimmer 1 切边</t>
  </si>
  <si>
    <t>45738+N+Forge+Trimmer 1 切边</t>
  </si>
  <si>
    <t>45738+D+Forge+Trimmer 2 切边</t>
  </si>
  <si>
    <t>Downtime from 16:30 to 18:30 due to Repair Mold, Downtime from 18:30 to 20:00 due to Fork Tempering</t>
  </si>
  <si>
    <t>修模具</t>
  </si>
  <si>
    <t>45738+N+Forge+Trimmer 2 切边</t>
  </si>
  <si>
    <t>Downtime from 13:00 to 13:20 due to Cleaning copper powder</t>
  </si>
  <si>
    <t>45738+D+CNC+Transfer 1 水车</t>
  </si>
  <si>
    <t>Downtime from 06:44 to 07:12 due to tool change and debugging, Downtime from 01:30 to 01:50 due to Cleaning copper powder</t>
  </si>
  <si>
    <t>45738+N+CNC+Transfer 1 水车</t>
  </si>
  <si>
    <t>45738+D+CNC+Transfer 2 水车</t>
  </si>
  <si>
    <t>45738+N+CNC+Transfer 2 水车</t>
  </si>
  <si>
    <t>Downtime from 18:35 to 20:00 due to Downtime from 18:00 to 18:10 due to Clean copper powder</t>
  </si>
  <si>
    <t>一次结束，待换型</t>
  </si>
  <si>
    <t>45738+D+CNC+Transfer 3 水车</t>
  </si>
  <si>
    <t>BAT-002105</t>
  </si>
  <si>
    <t>45738+N+CNC+Transfer 3 水车</t>
  </si>
  <si>
    <t>45738+D+CNC+Transfer 4 水车</t>
  </si>
  <si>
    <t>BAT-002090</t>
  </si>
  <si>
    <t>45738+N+CNC+Transfer 4 水车</t>
  </si>
  <si>
    <t>45738+D+CNC+CNC A01</t>
  </si>
  <si>
    <t>45738+N+CNC+CNC A01</t>
  </si>
  <si>
    <t>45738+D+CNC+CNC A02</t>
  </si>
  <si>
    <t>45738+N+CNC+CNC A02</t>
  </si>
  <si>
    <t>45738+D+CNC+CNC A03</t>
  </si>
  <si>
    <t>45738+N+CNC+CNC A03</t>
  </si>
  <si>
    <t>45738+D+CNC+CNC A04</t>
  </si>
  <si>
    <t>45738+N+CNC+CNC A04</t>
  </si>
  <si>
    <t>45738+D+CNC+CNC A05</t>
  </si>
  <si>
    <t>45738+N+CNC+CNC A05</t>
  </si>
  <si>
    <t>机台维修</t>
  </si>
  <si>
    <t>45738+D+CNC+CNC A06</t>
  </si>
  <si>
    <t>Downtime from 20:00 to 00:10 due to Flying Cutterhead Calibration</t>
  </si>
  <si>
    <t>飞刀盘校准</t>
  </si>
  <si>
    <t>45738+N+CNC+CNC A06</t>
  </si>
  <si>
    <t>45738+D+CNC+CNC A08</t>
  </si>
  <si>
    <t>45738+N+CNC+CNC A08</t>
  </si>
  <si>
    <t>45738+D+CNC+CNC A09</t>
  </si>
  <si>
    <t>45738+N+CNC+CNC A09</t>
  </si>
  <si>
    <t>45738+D+CNC+CNC A10</t>
  </si>
  <si>
    <t>45738+N+CNC+CNC A10</t>
  </si>
  <si>
    <t>45738+D+CNC+CNC A11</t>
  </si>
  <si>
    <t>45738+N+CNC+CNC A11</t>
  </si>
  <si>
    <t>45738+D+CNC+CNC A12</t>
  </si>
  <si>
    <t>45738+N+CNC+CNC A12</t>
  </si>
  <si>
    <t>45738+D+CNC+CNC A13</t>
  </si>
  <si>
    <t>45738+N+CNC+CNC A13</t>
  </si>
  <si>
    <t>45738+D+CNC+CNC A14</t>
  </si>
  <si>
    <t>45738+N+CNC+CNC A14</t>
  </si>
  <si>
    <t>45738+D+CNC+CNC A15</t>
  </si>
  <si>
    <t>45738+N+CNC+CNC A15</t>
  </si>
  <si>
    <t>45738+D+CNC+CNC A16</t>
  </si>
  <si>
    <t>45738+N+CNC+CNC A16</t>
  </si>
  <si>
    <t>45738+D+CNC+CNC A17</t>
  </si>
  <si>
    <t>45738+N+CNC+CNC A17</t>
  </si>
  <si>
    <t>45738+D+CNC+CNC A18</t>
  </si>
  <si>
    <t>45738+N+CNC+CNC A18</t>
  </si>
  <si>
    <t>45738+D+CNC+CNC A19</t>
  </si>
  <si>
    <t>45738+N+CNC+CNC A19</t>
  </si>
  <si>
    <t>调试节拍</t>
  </si>
  <si>
    <t>45738+D+CNC+CNC A20</t>
  </si>
  <si>
    <t>45738+N+CNC+CNC A20</t>
  </si>
  <si>
    <t>45738+D+CNC+CNC M01</t>
  </si>
  <si>
    <t>45738+N+CNC+CNC M01</t>
  </si>
  <si>
    <t>45738+D+CNC+CNC M02</t>
  </si>
  <si>
    <t>45738+N+CNC+CNC M02</t>
  </si>
  <si>
    <t>45738+D+CNC+CNC M03</t>
  </si>
  <si>
    <t>45738+N+CNC+CNC M03</t>
  </si>
  <si>
    <t>45738+D+CNC+CNC M04</t>
  </si>
  <si>
    <t>45738+N+CNC+CNC M04</t>
  </si>
  <si>
    <t>45738+D+CNC+CNC M05</t>
  </si>
  <si>
    <t>45738+N+CNC+CNC M05</t>
  </si>
  <si>
    <t>45738+D+CNC+CNC M06</t>
  </si>
  <si>
    <t>45738+N+CNC+CNC M06</t>
  </si>
  <si>
    <t>45738+D+CNC+CNC M07</t>
  </si>
  <si>
    <t>45738+N+CNC+CNC M07</t>
  </si>
  <si>
    <t>45738+D+CNC+CNC M08</t>
  </si>
  <si>
    <t>45738+N+CNC+CNC M08</t>
  </si>
  <si>
    <t>45738+D+CNC+CNC M09</t>
  </si>
  <si>
    <t>45738+N+CNC+CNC M09</t>
  </si>
  <si>
    <t>45739+D+Forge+Cutter 1 下料</t>
  </si>
  <si>
    <t>45739+N+Forge+Cutter 1 下料</t>
  </si>
  <si>
    <t>45739+D+Forge+Cutter 2 下料</t>
  </si>
  <si>
    <t>45739+N+Forge+Cutter 2 下料</t>
  </si>
  <si>
    <t>45739+D+Forge+Forge 1 红冲</t>
  </si>
  <si>
    <t>45739+N+Forge+Forge 1 红冲</t>
  </si>
  <si>
    <t>45739+D+Forge+Forge 2 红冲</t>
  </si>
  <si>
    <t>45739+N+Forge+Forge 2 红冲</t>
  </si>
  <si>
    <t>45739+D+Forge+Forge 3 红冲</t>
  </si>
  <si>
    <t>45739+N+Forge+Forge 3 红冲</t>
  </si>
  <si>
    <t>45739+D+Forge+Forge 4 红冲</t>
  </si>
  <si>
    <t>45739+N+Forge+Forge 4 红冲</t>
  </si>
  <si>
    <t>45739+D+Forge+Trimmer 1 切边</t>
  </si>
  <si>
    <t>45739+N+Forge+Trimmer 1 切边</t>
  </si>
  <si>
    <t>45739+D+Forge+Trimmer 2 切边</t>
  </si>
  <si>
    <t>45739+N+Forge+Trimmer 2 切边</t>
  </si>
  <si>
    <t>45739+D+CNC+Transfer 1 水车</t>
  </si>
  <si>
    <t>45739+N+CNC+Transfer 1 水车</t>
  </si>
  <si>
    <t>45739+D+CNC+Transfer 2 水车</t>
  </si>
  <si>
    <t>6-3主轴故障</t>
  </si>
  <si>
    <t>45739+N+CNC+Transfer 2 水车</t>
  </si>
  <si>
    <t>45739+D+CNC+Transfer 3 水车</t>
  </si>
  <si>
    <t>Downtime from 07:00 to 07:30 due to Copper Dust Cleanup</t>
  </si>
  <si>
    <t>45739+N+CNC+Transfer 3 水车</t>
  </si>
  <si>
    <t>夹痕</t>
  </si>
  <si>
    <t>45739+D+CNC+Transfer 4 水车</t>
  </si>
  <si>
    <t>45739+N+CNC+Transfer 4 水车</t>
  </si>
  <si>
    <t>45739+D+CNC+CNC A01</t>
  </si>
  <si>
    <t>45739+N+CNC+CNC A01</t>
  </si>
  <si>
    <t>45739+D+CNC+CNC A02</t>
  </si>
  <si>
    <t>45739+N+CNC+CNC A02</t>
  </si>
  <si>
    <t>BAT-002068</t>
  </si>
  <si>
    <t>45739+D+CNC+CNC A03</t>
  </si>
  <si>
    <t>45739+N+CNC+CNC A03</t>
  </si>
  <si>
    <t>45739+D+CNC+CNC A04</t>
  </si>
  <si>
    <t>45739+N+CNC+CNC A04</t>
  </si>
  <si>
    <t>45739+D+CNC+CNC A05</t>
  </si>
  <si>
    <t>45739+N+CNC+CNC A05</t>
  </si>
  <si>
    <t>45739+D+CNC+CNC A06</t>
  </si>
  <si>
    <t>45739+N+CNC+CNC A06</t>
  </si>
  <si>
    <t>BAT-002107</t>
  </si>
  <si>
    <t>45739+D+CNC+CNC A08</t>
  </si>
  <si>
    <t>45739+N+CNC+CNC A08</t>
  </si>
  <si>
    <t>45739+D+CNC+CNC A09</t>
  </si>
  <si>
    <t>45739+N+CNC+CNC A09</t>
  </si>
  <si>
    <t>45739+D+CNC+CNC A10</t>
  </si>
  <si>
    <t>45739+N+CNC+CNC A10</t>
  </si>
  <si>
    <t>45739+D+CNC+CNC A11</t>
  </si>
  <si>
    <t>Downtime from 01:00 to 08:00 due to Maintenance</t>
  </si>
  <si>
    <t>Downtime from 08:00 to 11:00 due to Equipment Failure, Intermediate Frequency Furnace Failure, Downtime from 13:00 to 15:00 due to Mold Failure, Mold Repair</t>
  </si>
  <si>
    <t>Downtime from 04:30 to 08:00 due to Thrust Break, Downtime from 20:00 to 22:00 due to Changeover</t>
  </si>
  <si>
    <t>Downtime from 07:00 to 07:20 due to Other( Mention in Comment), Downtime from 07:35 to 08:00 due to Maintenance, Downtime from 20:28 to 21:44 due to Sync clamp breakage</t>
  </si>
  <si>
    <t>Downtime from 13:00 to 13:00 due to Other( Mention in Comment), Downtime from 18:00 to 18:10 due to Other( Mention in Comment)</t>
  </si>
  <si>
    <t>Downtime from 04:10 to 08:00 due to changeover</t>
  </si>
  <si>
    <t>Downtime from 16:00 to 20:00 due to changeover</t>
  </si>
  <si>
    <t>Downtime from 23:00 to 01:00 due to Product End Changeover, Downtime from 01:00 to 08:00 due to trimming</t>
  </si>
  <si>
    <t>Downtime from 16:30 to 20:00 due to fork tempering weighing</t>
  </si>
  <si>
    <t>Downtime from 19:00 to 19:10 due to Other( Mention in Comment), Downtime from 12:27 to 12:58 due to eccentricity, Downtime from 09:12 to 09:58 due to Factory Debugging Beat</t>
  </si>
  <si>
    <t>Downtime from 19:00 to 19:20 due to Other( Mention in Comment), Downtime from 08:00 to 08:40 due to Turntable location fault</t>
  </si>
  <si>
    <t>Downtime from 01:00 to 01:10 due to Other( Mention in Comment), Downtime from 07:00 to 07:10 due to Other( Mention in Comment), Downtime from 21:40 to 22:15 due to Tune Machine, Downtime from 23:01 to 23:13 due to Tune In</t>
  </si>
  <si>
    <t>Downtime from 07:00 to 07:20 due to Other( Mention in Comment), Downtime from 20:10 to 20:25 due to Vibration Tempering Knife</t>
  </si>
  <si>
    <t>Downtime from 19:20 to 20:00 due to changeover</t>
  </si>
  <si>
    <t>Downtime from 20:00 to 02:15 due to Initial inspection</t>
  </si>
  <si>
    <t>Downtime from 20:00 to 03:50 due to changeover</t>
  </si>
  <si>
    <t>Downtime from 18:05 to 18:52 due to Other( Mention in Comment), Downtime from 08:00 to 08:15 due to Warm-up</t>
  </si>
  <si>
    <t>Downtime from 08:00 to 14:00 due to debug</t>
  </si>
  <si>
    <t>Downtime from 04:30 to 06:00 due to changing molds</t>
  </si>
  <si>
    <t>Downtime from 18:00 to 20:00 due to End of product</t>
  </si>
  <si>
    <t>Downtime from 18:00 to 20:00 due to fork tempering weighing</t>
  </si>
  <si>
    <t>Downtime from 12:50 to 15:00 due to changeover</t>
  </si>
  <si>
    <t>Downtime from 14:10 to 14:45 due to debugging glitches</t>
  </si>
  <si>
    <t>Downtime from 14:30 to 15:30 due to Intermediate frequency furnace blockage</t>
  </si>
  <si>
    <t>Downtime from 07:00 to 07:20 due to Other( Mention in Comment), Downtime from 23:30 to 23:50 due to broken knife</t>
  </si>
  <si>
    <t>Downtime from 13:35 to 13:45 due to debugging glitches</t>
  </si>
  <si>
    <t>Downtime from 06:59 to 07:15 due to tool retraction</t>
  </si>
  <si>
    <t>Downtime from 06:00 to 08:00 due to Hopper failure to be repaired</t>
  </si>
  <si>
    <t>Downtime from 20:00 to 02:30 due to Debugging</t>
  </si>
  <si>
    <t>Downtime from 08:00 to 16:50 due to etc</t>
  </si>
  <si>
    <t>Downtime from 02:00 to 08:00 due to Downtime without copper rods</t>
  </si>
  <si>
    <t>Downtime from 02:50 to 08:00 due to Copper rod downtime</t>
  </si>
  <si>
    <t>Downtime from 20:00 to 03:00 due to changeover</t>
  </si>
  <si>
    <t>Downtime from 03:00 to 08:00 due to To be materialized</t>
  </si>
  <si>
    <t>Downtime from 01:30 to 08:00 due to To be materialized</t>
  </si>
  <si>
    <t>Downtime from 08:00 to 20:00 due to Equipment repairs</t>
  </si>
  <si>
    <t>Downtime from 20:00 to 08:00 due to Equipment repairs</t>
  </si>
  <si>
    <t>Downtime from 11:00 to 20:00 due to Equipment repairs</t>
  </si>
  <si>
    <t>Downtime from 17:00 to 20:00 due to fork tempering weighing</t>
  </si>
  <si>
    <t>Downtime from 19:00 to 19:20 due to Other( Mention in Comment), Downtime from 15:10 to 15:50 due to adjust the beat</t>
  </si>
  <si>
    <t>Downtime from 07:00 to 07:20 due to Other( Mention in Comment), Downtime from 00:50 to 01:15 due to repair the vibrating plate</t>
  </si>
  <si>
    <t>Downtime from 23:00 to 00:00 due to machine failure</t>
  </si>
  <si>
    <t>Downtime from 10:30 to 20:00 due to Changing the mold, adjusting the machine and testing the mold</t>
  </si>
  <si>
    <t>Downtime from 04:30 to 08:00 due to Abnormal Heating Furnace Alarm</t>
  </si>
  <si>
    <t>Downtime from 13:00 to 14:00 due to Demoulding failure</t>
  </si>
  <si>
    <t>Downtime from 06:00 to 08:00 due to Product end mold change</t>
  </si>
  <si>
    <t>Downtime from 19:00 to 20:00 due to fork tempering weighing</t>
  </si>
  <si>
    <t>Downtime from 07:00 to 07:20 due to Other( Mention in Comment), Downtime from 21:50 to 22:10 due to Replace the top cylinder</t>
  </si>
  <si>
    <t>Downtime from 09:00 to 09:30 due to debugging the product</t>
  </si>
  <si>
    <t>Downtime from 20:50 to 08:00 due to Downtime without copper rods</t>
  </si>
  <si>
    <t>Downtime from 11:30 to 20:00 due to Maintenance</t>
  </si>
  <si>
    <t>Downtime from 13:00 to 13:10 due to Other( Mention in Comment), Downtime from 18:00 to 18:10 due to Other( Mention in Comment)</t>
  </si>
  <si>
    <t>Downtime from 12:40 to 12:50 due to Other( Mention in Comment)</t>
  </si>
  <si>
    <t>Downtime from 17:05 to 20:00 due to Downtime without copper rods</t>
  </si>
  <si>
    <t>Downtime from 17:50 to 20:00 due to Copper rod downtime</t>
  </si>
  <si>
    <t>Downtime from 18:14 to 20:00 due to Downtime without copper rods</t>
  </si>
  <si>
    <t>Downtime from 18:35 to 20:00 due to Copper rod downtime</t>
  </si>
  <si>
    <t>Downtime from 18:48 to 20:00 due to Downtime without copper rods</t>
  </si>
  <si>
    <t>Downtime from 08:00 to 11:00 due to changeover</t>
  </si>
  <si>
    <t>Downtime from 08:00 to 08:19 due to Bad Tool Debugging, Downtime from 09:35 to 09:50 due to Bad Blade Debugging, Downtime from 02:55 to 03:15 due to Bad Tool Change, Modify the program</t>
  </si>
  <si>
    <t>Downtime from 15:20 to 16:45 due to equipment maintenance, Downtime from 17:30 to 19:30 due to maintenance and commissioning</t>
  </si>
  <si>
    <t>Downtime from 15:50 to 16:40 due to equipment maintenance, Downtime from 17:30 to 18:50 due to equipment maintenance</t>
  </si>
  <si>
    <t>Downtime from 08:00 to 14:00 due to changeover</t>
  </si>
  <si>
    <t>Downtime from 23:30 to 04:00 due to Abnormal demoulding, plug falling off</t>
  </si>
  <si>
    <t>Downtime from 08:00 to 12:00 due to Shot Blasting</t>
  </si>
  <si>
    <t>Downtime from 02:50 to 03:20 due to Broken inner groove</t>
  </si>
  <si>
    <t>Downtime from 08:00 to 14:35 due to changeover</t>
  </si>
  <si>
    <t>Downtime from 15:30 to 15:40 due to Debugging the product</t>
  </si>
  <si>
    <t>Downtime from 10:40 to 11:20 due to debugging the product</t>
  </si>
  <si>
    <t>Downtime from 19:05 to 19:15 due to Service Hydraulic Pedals, Downtime from 14:10 to 14:20 due to Dimensioning, Downtime from 08:00 to 14:00 due to Changeover</t>
  </si>
  <si>
    <t>Downtime from 19:00 to 19:20 due to Other( Mention in Comment), Downtime from 10:19 to 11:03 due to G3/8 thread diameter does not match</t>
  </si>
  <si>
    <t>Downtime from 03:40 to 03:50 due to Other( Mention in Comment)</t>
  </si>
  <si>
    <t>Downtime from 07:00 to 07:10 due to Other( Mention in Comment), Downtime from 00:50 to 02:00 due to Turntable to change lubricating oil</t>
  </si>
  <si>
    <t>Downtime from 07:00 to 07:10 due to Other( Mention in Comment), Downtime from 03:40 to 06:15 due to Bad Sensor, Downtime from 21:10 to 21:40 due to Debugging Vibra</t>
  </si>
  <si>
    <t>Downtime from 08:00 to 08:10 due to Debugging Lettering</t>
  </si>
  <si>
    <t>Downtime from 22:30 to 23:23 due to Tool Change, Downtime from 01:50 to 02:10 due to Missing Lettering</t>
  </si>
  <si>
    <t>Downtime from 08:00 to 09:20 due to changeover, Downtime from 13:50 to 15:45 due to dimensioning and rework</t>
  </si>
  <si>
    <t>Downtime from 16:00 to 17:30 due to Downtime for mold release sensor breakdown</t>
  </si>
  <si>
    <t>Downtime from 20:00 to 22:00 due to repair intermediate frequency furnace, Downtime from 00:30 to 03:00 due to change mold, Downtime from 03:00 to 08:00 due to shot blasting BOD16</t>
  </si>
  <si>
    <t>Downtime from 16:00 to 20:00 due to shot blasting, fork tempering weighing</t>
  </si>
  <si>
    <t>Downtime from 01:00 to 01:10 due to Other( Mention in Comment), Downtime from 06:00 to 06:10 due to Other( Mention in Comment), Downtime from 21:10 to 21:35 due to Repair Machine( Mention in Comment), Downtime from 06:35 to 08:00 due to machine broken, Downtime from 03:40 to 04:15 due to adjust</t>
  </si>
  <si>
    <t>Downtime from 14:30 to 20:00 due to changeover</t>
  </si>
  <si>
    <t>Downtime from 16:05 to 16:15 due to Bar feeder abnormality</t>
  </si>
  <si>
    <t>Downtime from 22:00 to 23:30 due to Feeder chuck falling off</t>
  </si>
  <si>
    <t>Downtime from 09:00 to 12:50 due to tank motor failure</t>
  </si>
  <si>
    <t>Downtime from 16:30 to 20:00 due to Proofing and trial of new products</t>
  </si>
  <si>
    <t>Downtime from 13:00 to 13:10 due to Other( Mention in Comment), Downtime from 15:14 to 15:36 due to Other( Mention in Comment)</t>
  </si>
  <si>
    <t>Downtime from 08:00 to 17:30 due to Repair machine</t>
  </si>
  <si>
    <t>Downtime from 04:35 to 06:30 due to Tool Change, Downtime from 04:05 to 04:20 due to Dimensioning, Downtime from 07:30 to 08:00 due to Dimensional Instability, Downtime from 00:35 to 03:40 due to Blank Cracking, Downtime from 07:30 to 08:00 due to Dimensional instability and shutdown</t>
  </si>
  <si>
    <t>Downtime from 13:30 to 13:40 due to Other( Mention in Comment), Downtime from 19:25 to 19:35 due to Other( Mention in Comment)</t>
  </si>
  <si>
    <t>Downtime from 13:30 to 14:45 due to Debugging the product</t>
  </si>
  <si>
    <t>Downtime from 17:00 to 17:10 due to Other( Mention in Comment), Downtime from 08:00 to 14:50 due to Adjust spindle motor clearance</t>
  </si>
  <si>
    <t>Downtime from 07:00 to 07:30 due to Other( Mention in Comment), Downtime from 20:10 to 20:35 due to Repair Sensor Light, Downtime from 21:15 to 21:35 due to Debugging Dimensions</t>
  </si>
  <si>
    <t>Downtime from 17:15 to 17:35 due to Feeder Abnormal, Downtime from 18:10 to 18:20 due to Debugging Lettering</t>
  </si>
  <si>
    <t>Downtime from 12:45 to 13:05 due to tool change and debugging</t>
  </si>
  <si>
    <t>Downtime from 07:00 to 07:20 due to Other( Mention in Comment), Downtime from 07:45 to 08:00 due to Maintenance</t>
  </si>
  <si>
    <t>Downtime from 07:00 to 07:20 due to Other( Mention in Comment), Downtime from 20:00 to 20:20 due to Broken Tool Debugging, Downtime from 23:50 to 00:20 due to Adjusting Clamp Marks, Downtime from 07:20 to 07:35 due to Loading Jaw Throwing</t>
  </si>
  <si>
    <t>Downtime from 06:30 to 07:00 due to Broken Bore, Downtime from 02:30 to 03:00 due to Bore Broken, Downtime from 23:30 to 00:00 due to Debugging the product</t>
  </si>
  <si>
    <t>Downtime from 20:00 to 01:00 due to changeover</t>
  </si>
  <si>
    <t>Downtime from 06:27 to 08:00 due to changeover</t>
  </si>
  <si>
    <t>Downtime from 23:55 to 00:40 due to broken knives</t>
  </si>
  <si>
    <t>Downtime from 06:50 to 07:10 due to Dimensioning</t>
  </si>
  <si>
    <t>Downtime from 16:30 to 20:00 due to Maintenance, Downtime from 08:00 to 11:00 due to debugging the mold manipulator to make the first piece</t>
  </si>
  <si>
    <t>Downtime from 15:30 to 16:30 due to fork tempering</t>
  </si>
  <si>
    <t>Downtime from 07:00 to 07:20 due to Other( Mention in Comment), Downtime from 07:45 to 08:00 due to Other( Mention in Comment)</t>
  </si>
  <si>
    <t>Downtime from 00:20 to 00:30 due to Other( Mention in Comment), Downtime from 01:30 to 08:00 due to change</t>
  </si>
  <si>
    <t>Downtime from 22:00 to 22:10 due to Other( Mention in Comment), Downtime from 02:00 to 08:00 due to change</t>
  </si>
  <si>
    <t>Downtime from 04:30 to 05:30 due to Product abnormality to be confirmed</t>
  </si>
  <si>
    <t>Downtime from 08:00 to 15:00 due to Track + Motor Repair</t>
  </si>
  <si>
    <t>Downtime from 08:00 to 08:15 due to Tune In, Downtime from 09:45 to 10:05 due to Tune In</t>
  </si>
  <si>
    <t>Downtime from 15:10 to 15:20 due to servo alarm, Downtime from 19:00 to 19:30 due to Cleaning copper powder</t>
  </si>
  <si>
    <t>Downtime from 06:30 to 07:10 due to Copper Dust Cleanup</t>
  </si>
  <si>
    <t>Downtime from 15:35 to 15:45 due to Thread Adjustment, Downtime from 08:00 to 15:00 due to Changeover</t>
  </si>
  <si>
    <t>Downtime from 11:00 to 11:10 due to Debugging the Receiving Hopper</t>
  </si>
  <si>
    <t>Downtime from 09:40 to 20:00 due to changeover</t>
  </si>
  <si>
    <t>Downtime from 20:00 to 23:40 due to changeover</t>
  </si>
  <si>
    <t>Downtime from 04:40 to 05:20 due to Feeder abnormality</t>
  </si>
  <si>
    <t>Downtime from 20:00 to 02:10 due to changeover</t>
  </si>
  <si>
    <t>Downtime from 09:30 to 20:00 due to debugging center distance</t>
  </si>
  <si>
    <t>Downtime from 10:10 to 10:20 due to debugging the product</t>
  </si>
  <si>
    <t>Downtime from 21:25 to 21:28 due to Burr debugging</t>
  </si>
  <si>
    <t>Downtime from 04:00 to 08:00 due to Conveyor track stuck and not turning for repair</t>
  </si>
  <si>
    <t>Downtime from 23:00 to 00:00 due to Intermediate frequency furnace blockage</t>
  </si>
  <si>
    <t>Downtime from 08:00 to 11:30 due to Changing the mold, adjusting the machine and testing the mold</t>
  </si>
  <si>
    <t>Downtime from 20:00 to 01:30 due to Knife Maintenance, Downtime from 06:00 to 06:10 due to Cleaning Copper Powder</t>
  </si>
  <si>
    <t>Downtime from 15:25 to 15:45 due to Replacement of Sensor, Downtime from 08:00 to 08:55 due to Jaw Breakage</t>
  </si>
  <si>
    <t>Downtime from 11:20 to 13:00 due to Dimensionally unstable debugging</t>
  </si>
  <si>
    <t>Downtime from 08:15 to 08:32 due to Knife Break, Downtime from 10:00 to 20:00 due to Proofing</t>
  </si>
  <si>
    <t>Downtime from 07:15 to 07:17 due to glitch debugging</t>
  </si>
  <si>
    <t>Downtime from 18:00 to 20:00 due to changeover</t>
  </si>
  <si>
    <t>Downtime from 20:00 to 01:30 due to Changeover and debugging</t>
  </si>
  <si>
    <t>Downtime from 16:30 to 20:00 due to Changeover and debugging</t>
  </si>
  <si>
    <t>Downtime from 13:30 to 20:00 due to Change mold, change</t>
  </si>
  <si>
    <t>Downtime from 20:40 to 21:20 due to tool change and adjustment, Downtime from 01:00 to 01:20 due to clean copper powder</t>
  </si>
  <si>
    <t>Downtime from 18:30 to 18:50 due to Copper Dust Cleanup</t>
  </si>
  <si>
    <t>Downtime from 07:00 to 07:20 due to Copper Dust Cleanup</t>
  </si>
  <si>
    <t>Downtime from 13:40 to 14:00 due to 123 seconds after 14:00</t>
  </si>
  <si>
    <t>Downtime from 16:00 to 16:30 due to Bar feeder maintenance</t>
  </si>
  <si>
    <t>Downtime from 05:24 to 05:44 due to Bar feeder abnormality</t>
  </si>
  <si>
    <t>Downtime from 05:10 to 05:37 due to tool change, Downtime from 07:32 to 08:00 due to changeover</t>
  </si>
  <si>
    <t>Downtime from 08:00 to 09:00 due to Change the mold, adjust the machine and try the mold</t>
  </si>
  <si>
    <t>Downtime from 20:00 to 21:00 due to change molds</t>
  </si>
  <si>
    <t>Downtime from 16:30 to 20:00 due to Tempering of blast forks</t>
  </si>
  <si>
    <t>Downtime from 08:00 to 09:10 due to Maintenance, Downtime from 13:00 to 13:20 due to Cleaning copper powder</t>
  </si>
  <si>
    <t>Downtime from 23:40 to 00:00 due to 6-3 spindle tap size defective replacement, Downtime from 05:30 to 05:40 due to Cleaning copper powder</t>
  </si>
  <si>
    <t>Downtime from 04:30 to 08:00 due to machine breakdown, Downtime from 02:00 to 02:10 due to clean copper powder</t>
  </si>
  <si>
    <t>Downtime from 15:20 to 20:00 due to Groove Break, Downtime from 11:00 to 11:20 due to Groove Break</t>
  </si>
  <si>
    <t>Downtime from 18:20 to 18:38 due to Bad size</t>
  </si>
  <si>
    <t>Downtime from 17:40 to 19:00 due to Broken inner groove</t>
  </si>
  <si>
    <t>Downtime from 11:20 to 11:30 due to Knife Break</t>
  </si>
  <si>
    <t>Downtime from 01:40 to 02:15 due to Debugging the product</t>
  </si>
  <si>
    <t>Downtime from 17:46 to 18:20 due to Knife Bad Debugging</t>
  </si>
  <si>
    <t>Downtime from 08:00 to 09:30 due to To be materialized</t>
  </si>
  <si>
    <t>Downtime from 08:00 to 09:55 due to Machine Failure, Downtime from 19:00 to 19:10 due to Cleaning Copper Powder</t>
  </si>
  <si>
    <t>Downtime from 12:00 to 20:00 due to changeover</t>
  </si>
  <si>
    <t>Downtime from 22:15 to 08:00 due to Downtime with unstable lettering</t>
  </si>
  <si>
    <t>Downtime from 01:00 to 01:20 due to size issues</t>
  </si>
  <si>
    <t>Downtime from 12:30 to 16:30 due to Changing the mold, adjusting the machine and testing the mold</t>
  </si>
  <si>
    <t>Downtime from 08:00 to 08:30 due to Mold Change</t>
  </si>
  <si>
    <t>Downtime from 20:00 to 05:20 due to changeover, Downtime from 07:00 to 07:10 due to Copper Powder</t>
  </si>
  <si>
    <t>Downtime from 23:00 to 23:10 due to Copper Dust Cleanup</t>
  </si>
  <si>
    <t>Downtime from 08:00 to 20:00 due to machine maintenance</t>
  </si>
  <si>
    <t>Downtime from 08:00 to 09:30 due to Debug Beat</t>
  </si>
  <si>
    <t>Downtime from 08:00 to 16:00 due to Tempering of blast forks</t>
  </si>
  <si>
    <t>Downtime from 14:05 to 14:25 due to Tune In, Downtime from 13:10 to 13:40 due to Cleaning Copper Powder</t>
  </si>
  <si>
    <t>Downtime from 07:45 to 08:00 due to Other( Mention in Comment), Downtime from 03:00 to 03:38 due to 6-3 Spindle Failure, Downtime from 07:00 to 07:20 due to Cleaning Copper Powder</t>
  </si>
  <si>
    <t>Downtime from 16:20 to 16:40 due to Pinch marks, Downtime from 19:00 to 19:10 due to Copper Dust Cleanup</t>
  </si>
  <si>
    <t>Downtime from 18:30 to 20:00 due to Cutter Break</t>
  </si>
  <si>
    <t>Downtime from 20:00 to 20:30 due to Cutter Break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</si>
</sst>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_-;\-* #,##0.00_-;_-* &quot;-&quot;??_-;_-@_-"/>
    <numFmt numFmtId="164" formatCode="yyyy\-mm\-dd"/>
    <numFmt numFmtId="165" formatCode="_ * #,##0_ ;_ * \-#,##0_ ;_ * &quot;-&quot;??_ ;_ @_ "/>
    <numFmt numFmtId="166" formatCode="_ * #,##0.0_ ;_ * \-#,##0.0_ ;_ * &quot;-&quot;??_ ;_ @_ "/>
    <numFmt numFmtId="167" formatCode="0.0"/>
    <numFmt numFmtId="168" formatCode="h:mm;@"/>
    <numFmt numFmtId="169" formatCode="#,##0.0_);\(#,##0.0\)"/>
  </numFmts>
  <fonts count="18">
    <font>
      <sz val="11"/>
      <color theme="1"/>
      <name val="Arial"/>
      <family val="2"/>
    </font>
    <font>
      <sz val="11"/>
      <color theme="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sz val="10"/>
      <color theme="0"/>
      <name val="Arial"/>
      <family val="2"/>
    </font>
    <font>
      <b/>
      <sz val="7"/>
      <color theme="0"/>
      <name val="Arial"/>
      <family val="2"/>
    </font>
    <font>
      <b/>
      <sz val="7"/>
      <color theme="1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10"/>
      <color rgb="FFFF0000"/>
      <name val="Arial"/>
      <family val="2"/>
    </font>
    <font>
      <sz val="10"/>
      <color theme="1"/>
      <name val="Arial"/>
      <family val="2"/>
    </font>
    <font>
      <sz val="11"/>
      <color theme="1"/>
      <name val="宋体"/>
      <family val="2"/>
      <charset val="134"/>
    </font>
    <font>
      <sz val="11"/>
      <color theme="1"/>
      <name val="宋体"/>
      <family val="3"/>
      <charset val="134"/>
    </font>
    <font>
      <sz val="11"/>
      <color theme="1"/>
      <name val="Arial"/>
      <family val="2"/>
      <charset val="134"/>
    </font>
    <font>
      <sz val="11"/>
      <color rgb="FFFF0000"/>
      <name val="宋体"/>
      <family val="2"/>
      <charset val="134"/>
    </font>
    <font>
      <sz val="11"/>
      <color rgb="FFFF0000"/>
      <name val="宋体"/>
      <family val="3"/>
      <charset val="134"/>
    </font>
    <font>
      <sz val="11"/>
      <color rgb="FF000000"/>
      <name val="Arial"/>
      <family val="2"/>
    </font>
    <font>
      <strike/>
      <sz val="11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theme="8" tint="-0.49998474074526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3">
    <xf numFmtId="0" fontId="0" fillId="0" borderId="0"/>
    <xf numFmtId="43" fontId="1" fillId="0" borderId="0"/>
    <xf numFmtId="9" fontId="1" fillId="0" borderId="0"/>
  </cellStyleXfs>
  <cellXfs count="138">
    <xf numFmtId="0" fontId="0" fillId="0" borderId="0" xfId="0"/>
    <xf numFmtId="43" fontId="3" fillId="3" borderId="1" xfId="1" applyFont="1" applyFill="1" applyBorder="1" applyAlignment="1">
      <alignment horizontal="center" vertical="center" wrapText="1"/>
    </xf>
    <xf numFmtId="9" fontId="1" fillId="0" borderId="0" xfId="2"/>
    <xf numFmtId="164" fontId="4" fillId="2" borderId="3" xfId="2" applyNumberFormat="1" applyFont="1" applyFill="1" applyBorder="1" applyAlignment="1">
      <alignment horizontal="center" vertical="center" wrapText="1"/>
    </xf>
    <xf numFmtId="9" fontId="4" fillId="2" borderId="4" xfId="2" applyFont="1" applyFill="1" applyBorder="1" applyAlignment="1">
      <alignment horizontal="center" vertical="center" wrapText="1"/>
    </xf>
    <xf numFmtId="9" fontId="5" fillId="2" borderId="4" xfId="2" applyFont="1" applyFill="1" applyBorder="1" applyAlignment="1">
      <alignment horizontal="center" vertical="center" wrapText="1"/>
    </xf>
    <xf numFmtId="9" fontId="6" fillId="3" borderId="4" xfId="2" applyFont="1" applyFill="1" applyBorder="1" applyAlignment="1">
      <alignment horizontal="center" vertical="center" wrapText="1"/>
    </xf>
    <xf numFmtId="43" fontId="4" fillId="2" borderId="4" xfId="0" applyNumberFormat="1" applyFont="1" applyFill="1" applyBorder="1" applyAlignment="1">
      <alignment horizontal="center" vertical="center" wrapText="1"/>
    </xf>
    <xf numFmtId="43" fontId="7" fillId="3" borderId="4" xfId="0" applyNumberFormat="1" applyFont="1" applyFill="1" applyBorder="1" applyAlignment="1">
      <alignment horizontal="center" vertical="center" wrapText="1"/>
    </xf>
    <xf numFmtId="9" fontId="8" fillId="4" borderId="4" xfId="2" applyFont="1" applyFill="1" applyBorder="1" applyAlignment="1">
      <alignment horizontal="center" vertical="center" wrapText="1"/>
    </xf>
    <xf numFmtId="165" fontId="8" fillId="6" borderId="4" xfId="1" applyNumberFormat="1" applyFont="1" applyFill="1" applyBorder="1" applyAlignment="1">
      <alignment horizontal="center" vertical="center" wrapText="1"/>
    </xf>
    <xf numFmtId="165" fontId="4" fillId="2" borderId="4" xfId="1" applyNumberFormat="1" applyFont="1" applyFill="1" applyBorder="1" applyAlignment="1">
      <alignment horizontal="center" vertical="center" wrapText="1"/>
    </xf>
    <xf numFmtId="167" fontId="4" fillId="2" borderId="4" xfId="0" applyNumberFormat="1" applyFont="1" applyFill="1" applyBorder="1" applyAlignment="1">
      <alignment horizontal="center" vertical="center" wrapText="1"/>
    </xf>
    <xf numFmtId="49" fontId="4" fillId="2" borderId="4" xfId="0" applyNumberFormat="1" applyFont="1" applyFill="1" applyBorder="1" applyAlignment="1">
      <alignment horizontal="center" vertical="center" wrapText="1"/>
    </xf>
    <xf numFmtId="43" fontId="4" fillId="2" borderId="4" xfId="1" applyFont="1" applyFill="1" applyBorder="1" applyAlignment="1">
      <alignment horizontal="center" vertical="center" wrapText="1"/>
    </xf>
    <xf numFmtId="43" fontId="9" fillId="5" borderId="4" xfId="0" applyNumberFormat="1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/>
    </xf>
    <xf numFmtId="166" fontId="4" fillId="2" borderId="4" xfId="1" applyNumberFormat="1" applyFont="1" applyFill="1" applyBorder="1" applyAlignment="1">
      <alignment horizontal="center" vertical="center" wrapText="1"/>
    </xf>
    <xf numFmtId="2" fontId="4" fillId="2" borderId="4" xfId="1" applyNumberFormat="1" applyFont="1" applyFill="1" applyBorder="1" applyAlignment="1">
      <alignment horizontal="center" vertical="center" wrapText="1"/>
    </xf>
    <xf numFmtId="166" fontId="7" fillId="7" borderId="4" xfId="1" applyNumberFormat="1" applyFont="1" applyFill="1" applyBorder="1" applyAlignment="1">
      <alignment horizontal="center" vertical="center" wrapText="1"/>
    </xf>
    <xf numFmtId="49" fontId="4" fillId="8" borderId="4" xfId="0" applyNumberFormat="1" applyFont="1" applyFill="1" applyBorder="1" applyAlignment="1">
      <alignment horizontal="center" vertical="center" wrapText="1"/>
    </xf>
    <xf numFmtId="43" fontId="7" fillId="9" borderId="4" xfId="0" applyNumberFormat="1" applyFont="1" applyFill="1" applyBorder="1" applyAlignment="1">
      <alignment horizontal="center" vertical="center" wrapText="1"/>
    </xf>
    <xf numFmtId="49" fontId="7" fillId="9" borderId="4" xfId="0" applyNumberFormat="1" applyFont="1" applyFill="1" applyBorder="1" applyAlignment="1">
      <alignment horizontal="center" vertical="center" wrapText="1"/>
    </xf>
    <xf numFmtId="2" fontId="4" fillId="8" borderId="4" xfId="0" applyNumberFormat="1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43" fontId="4" fillId="2" borderId="5" xfId="0" applyNumberFormat="1" applyFont="1" applyFill="1" applyBorder="1" applyAlignment="1">
      <alignment horizontal="center" vertical="center" wrapText="1"/>
    </xf>
    <xf numFmtId="43" fontId="5" fillId="2" borderId="6" xfId="0" applyNumberFormat="1" applyFont="1" applyFill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/>
    </xf>
    <xf numFmtId="164" fontId="0" fillId="0" borderId="7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9" fontId="1" fillId="0" borderId="2" xfId="2" applyBorder="1" applyAlignment="1">
      <alignment horizontal="center" vertical="center"/>
    </xf>
    <xf numFmtId="9" fontId="0" fillId="0" borderId="2" xfId="2" applyFont="1" applyBorder="1" applyAlignment="1">
      <alignment horizontal="center" vertical="center"/>
    </xf>
    <xf numFmtId="1" fontId="1" fillId="0" borderId="2" xfId="2" applyNumberFormat="1" applyBorder="1" applyAlignment="1">
      <alignment horizontal="center" vertical="center"/>
    </xf>
    <xf numFmtId="165" fontId="0" fillId="0" borderId="2" xfId="0" applyNumberFormat="1" applyBorder="1" applyAlignment="1">
      <alignment horizontal="center" vertical="center"/>
    </xf>
    <xf numFmtId="167" fontId="0" fillId="0" borderId="7" xfId="0" applyNumberFormat="1" applyBorder="1" applyAlignment="1">
      <alignment horizontal="center" vertical="center"/>
    </xf>
    <xf numFmtId="167" fontId="0" fillId="0" borderId="2" xfId="0" applyNumberFormat="1" applyBorder="1" applyAlignment="1">
      <alignment horizontal="center" vertical="center"/>
    </xf>
    <xf numFmtId="0" fontId="2" fillId="5" borderId="2" xfId="0" applyFont="1" applyFill="1" applyBorder="1" applyAlignment="1">
      <alignment horizontal="center" vertical="center" wrapText="1"/>
    </xf>
    <xf numFmtId="0" fontId="11" fillId="5" borderId="2" xfId="0" applyFont="1" applyFill="1" applyBorder="1" applyAlignment="1">
      <alignment horizontal="center" vertical="center" wrapText="1"/>
    </xf>
    <xf numFmtId="49" fontId="0" fillId="0" borderId="2" xfId="0" applyNumberFormat="1" applyBorder="1" applyAlignment="1">
      <alignment horizontal="center" vertical="center"/>
    </xf>
    <xf numFmtId="2" fontId="0" fillId="0" borderId="7" xfId="0" applyNumberFormat="1" applyBorder="1" applyAlignment="1">
      <alignment horizontal="center" vertical="center"/>
    </xf>
    <xf numFmtId="20" fontId="0" fillId="0" borderId="2" xfId="0" applyNumberFormat="1" applyBorder="1" applyAlignment="1">
      <alignment horizontal="center" vertical="center"/>
    </xf>
    <xf numFmtId="2" fontId="0" fillId="0" borderId="2" xfId="0" applyNumberFormat="1" applyBorder="1" applyAlignment="1">
      <alignment horizontal="center" vertical="center"/>
    </xf>
    <xf numFmtId="168" fontId="0" fillId="7" borderId="2" xfId="0" applyNumberFormat="1" applyFill="1" applyBorder="1" applyAlignment="1">
      <alignment horizontal="center" vertical="center"/>
    </xf>
    <xf numFmtId="168" fontId="1" fillId="7" borderId="2" xfId="0" applyNumberFormat="1" applyFont="1" applyFill="1" applyBorder="1" applyAlignment="1">
      <alignment horizontal="center" vertical="center"/>
    </xf>
    <xf numFmtId="168" fontId="1" fillId="0" borderId="2" xfId="0" applyNumberFormat="1" applyFont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20" fontId="0" fillId="9" borderId="2" xfId="0" applyNumberFormat="1" applyFill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0" fontId="0" fillId="10" borderId="2" xfId="0" applyFill="1" applyBorder="1" applyAlignment="1">
      <alignment horizontal="center" vertical="center"/>
    </xf>
    <xf numFmtId="0" fontId="12" fillId="9" borderId="2" xfId="0" applyFont="1" applyFill="1" applyBorder="1" applyAlignment="1">
      <alignment horizontal="center" vertical="center"/>
    </xf>
    <xf numFmtId="43" fontId="0" fillId="0" borderId="2" xfId="0" applyNumberFormat="1" applyBorder="1" applyAlignment="1">
      <alignment horizontal="center" vertical="center"/>
    </xf>
    <xf numFmtId="167" fontId="0" fillId="6" borderId="7" xfId="0" applyNumberFormat="1" applyFill="1" applyBorder="1" applyAlignment="1">
      <alignment horizontal="center" vertical="center"/>
    </xf>
    <xf numFmtId="167" fontId="1" fillId="0" borderId="2" xfId="2" applyNumberForma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167" fontId="0" fillId="0" borderId="2" xfId="2" applyNumberFormat="1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168" fontId="0" fillId="0" borderId="2" xfId="0" applyNumberFormat="1" applyBorder="1" applyAlignment="1">
      <alignment horizontal="center" vertical="center"/>
    </xf>
    <xf numFmtId="167" fontId="1" fillId="6" borderId="2" xfId="2" applyNumberFormat="1" applyFill="1" applyBorder="1" applyAlignment="1">
      <alignment horizontal="center" vertical="center"/>
    </xf>
    <xf numFmtId="169" fontId="0" fillId="0" borderId="2" xfId="0" applyNumberForma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5" borderId="2" xfId="0" applyFill="1" applyBorder="1" applyAlignment="1">
      <alignment horizontal="center" vertical="center" wrapText="1"/>
    </xf>
    <xf numFmtId="0" fontId="11" fillId="0" borderId="2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1" fontId="0" fillId="0" borderId="2" xfId="2" applyNumberFormat="1" applyFont="1" applyBorder="1" applyAlignment="1">
      <alignment horizontal="center" vertical="center"/>
    </xf>
    <xf numFmtId="0" fontId="12" fillId="5" borderId="2" xfId="0" applyFont="1" applyFill="1" applyBorder="1" applyAlignment="1">
      <alignment horizontal="center" vertical="center" wrapText="1"/>
    </xf>
    <xf numFmtId="0" fontId="14" fillId="5" borderId="2" xfId="0" applyFont="1" applyFill="1" applyBorder="1" applyAlignment="1">
      <alignment horizontal="center" vertical="center" wrapText="1"/>
    </xf>
    <xf numFmtId="165" fontId="0" fillId="6" borderId="2" xfId="0" applyNumberFormat="1" applyFill="1" applyBorder="1" applyAlignment="1">
      <alignment horizontal="center" vertical="center"/>
    </xf>
    <xf numFmtId="9" fontId="1" fillId="6" borderId="2" xfId="2" applyFill="1" applyBorder="1" applyAlignment="1">
      <alignment horizontal="center" vertical="center"/>
    </xf>
    <xf numFmtId="9" fontId="0" fillId="6" borderId="2" xfId="2" applyFont="1" applyFill="1" applyBorder="1" applyAlignment="1">
      <alignment horizontal="center" vertical="center"/>
    </xf>
    <xf numFmtId="164" fontId="0" fillId="11" borderId="7" xfId="0" applyNumberFormat="1" applyFill="1" applyBorder="1" applyAlignment="1">
      <alignment horizontal="center" vertical="center"/>
    </xf>
    <xf numFmtId="0" fontId="0" fillId="11" borderId="2" xfId="0" applyFill="1" applyBorder="1" applyAlignment="1">
      <alignment horizontal="center" vertical="center"/>
    </xf>
    <xf numFmtId="0" fontId="1" fillId="11" borderId="2" xfId="0" applyFont="1" applyFill="1" applyBorder="1" applyAlignment="1">
      <alignment horizontal="center" vertical="center"/>
    </xf>
    <xf numFmtId="0" fontId="0" fillId="11" borderId="7" xfId="0" applyFill="1" applyBorder="1" applyAlignment="1">
      <alignment horizontal="center" vertical="center"/>
    </xf>
    <xf numFmtId="9" fontId="1" fillId="11" borderId="2" xfId="2" applyFill="1" applyBorder="1" applyAlignment="1">
      <alignment horizontal="center" vertical="center"/>
    </xf>
    <xf numFmtId="9" fontId="0" fillId="11" borderId="2" xfId="2" applyFont="1" applyFill="1" applyBorder="1" applyAlignment="1">
      <alignment horizontal="center" vertical="center"/>
    </xf>
    <xf numFmtId="1" fontId="1" fillId="11" borderId="2" xfId="2" applyNumberFormat="1" applyFill="1" applyBorder="1" applyAlignment="1">
      <alignment horizontal="center" vertical="center"/>
    </xf>
    <xf numFmtId="165" fontId="0" fillId="11" borderId="2" xfId="0" applyNumberFormat="1" applyFill="1" applyBorder="1" applyAlignment="1">
      <alignment horizontal="center" vertical="center"/>
    </xf>
    <xf numFmtId="167" fontId="0" fillId="11" borderId="7" xfId="0" applyNumberFormat="1" applyFill="1" applyBorder="1" applyAlignment="1">
      <alignment horizontal="center" vertical="center"/>
    </xf>
    <xf numFmtId="167" fontId="0" fillId="11" borderId="2" xfId="0" applyNumberFormat="1" applyFill="1" applyBorder="1" applyAlignment="1">
      <alignment horizontal="center" vertical="center"/>
    </xf>
    <xf numFmtId="0" fontId="2" fillId="11" borderId="2" xfId="0" applyFont="1" applyFill="1" applyBorder="1" applyAlignment="1">
      <alignment horizontal="center" vertical="center" wrapText="1"/>
    </xf>
    <xf numFmtId="0" fontId="11" fillId="11" borderId="2" xfId="0" applyFont="1" applyFill="1" applyBorder="1" applyAlignment="1">
      <alignment horizontal="center" vertical="center" wrapText="1"/>
    </xf>
    <xf numFmtId="49" fontId="0" fillId="11" borderId="2" xfId="0" applyNumberFormat="1" applyFill="1" applyBorder="1" applyAlignment="1">
      <alignment horizontal="center" vertical="center"/>
    </xf>
    <xf numFmtId="2" fontId="0" fillId="11" borderId="7" xfId="0" applyNumberFormat="1" applyFill="1" applyBorder="1" applyAlignment="1">
      <alignment horizontal="center" vertical="center"/>
    </xf>
    <xf numFmtId="20" fontId="0" fillId="11" borderId="2" xfId="0" applyNumberFormat="1" applyFill="1" applyBorder="1" applyAlignment="1">
      <alignment horizontal="center" vertical="center"/>
    </xf>
    <xf numFmtId="2" fontId="0" fillId="11" borderId="2" xfId="0" applyNumberFormat="1" applyFill="1" applyBorder="1" applyAlignment="1">
      <alignment horizontal="center" vertical="center"/>
    </xf>
    <xf numFmtId="168" fontId="1" fillId="11" borderId="2" xfId="0" applyNumberFormat="1" applyFont="1" applyFill="1" applyBorder="1" applyAlignment="1">
      <alignment horizontal="center" vertical="center"/>
    </xf>
    <xf numFmtId="0" fontId="11" fillId="11" borderId="2" xfId="0" applyFont="1" applyFill="1" applyBorder="1" applyAlignment="1">
      <alignment horizontal="center" vertical="center"/>
    </xf>
    <xf numFmtId="0" fontId="12" fillId="11" borderId="2" xfId="0" applyFont="1" applyFill="1" applyBorder="1" applyAlignment="1">
      <alignment horizontal="center" vertical="center"/>
    </xf>
    <xf numFmtId="43" fontId="0" fillId="11" borderId="2" xfId="0" applyNumberFormat="1" applyFill="1" applyBorder="1" applyAlignment="1">
      <alignment horizontal="center" vertical="center"/>
    </xf>
    <xf numFmtId="9" fontId="1" fillId="11" borderId="0" xfId="2" applyFill="1"/>
    <xf numFmtId="46" fontId="0" fillId="9" borderId="2" xfId="0" applyNumberFormat="1" applyFill="1" applyBorder="1" applyAlignment="1">
      <alignment horizontal="center" vertical="center"/>
    </xf>
    <xf numFmtId="164" fontId="0" fillId="6" borderId="7" xfId="0" applyNumberFormat="1" applyFill="1" applyBorder="1" applyAlignment="1">
      <alignment horizontal="center" vertical="center"/>
    </xf>
    <xf numFmtId="0" fontId="0" fillId="6" borderId="2" xfId="0" applyFill="1" applyBorder="1" applyAlignment="1">
      <alignment horizontal="center" vertical="center"/>
    </xf>
    <xf numFmtId="0" fontId="1" fillId="6" borderId="2" xfId="0" applyFont="1" applyFill="1" applyBorder="1" applyAlignment="1">
      <alignment horizontal="center" vertical="center"/>
    </xf>
    <xf numFmtId="0" fontId="0" fillId="6" borderId="7" xfId="0" applyFill="1" applyBorder="1" applyAlignment="1">
      <alignment horizontal="center" vertical="center"/>
    </xf>
    <xf numFmtId="1" fontId="1" fillId="6" borderId="2" xfId="2" applyNumberFormat="1" applyFill="1" applyBorder="1" applyAlignment="1">
      <alignment horizontal="center" vertical="center"/>
    </xf>
    <xf numFmtId="167" fontId="0" fillId="6" borderId="2" xfId="0" applyNumberFormat="1" applyFill="1" applyBorder="1" applyAlignment="1">
      <alignment horizontal="center" vertical="center"/>
    </xf>
    <xf numFmtId="0" fontId="2" fillId="6" borderId="2" xfId="0" applyFont="1" applyFill="1" applyBorder="1" applyAlignment="1">
      <alignment horizontal="center" vertical="center" wrapText="1"/>
    </xf>
    <xf numFmtId="0" fontId="11" fillId="6" borderId="2" xfId="0" applyFont="1" applyFill="1" applyBorder="1" applyAlignment="1">
      <alignment horizontal="center" vertical="center" wrapText="1"/>
    </xf>
    <xf numFmtId="49" fontId="0" fillId="6" borderId="2" xfId="0" applyNumberFormat="1" applyFill="1" applyBorder="1" applyAlignment="1">
      <alignment horizontal="center" vertical="center"/>
    </xf>
    <xf numFmtId="2" fontId="0" fillId="6" borderId="7" xfId="0" applyNumberFormat="1" applyFill="1" applyBorder="1" applyAlignment="1">
      <alignment horizontal="center" vertical="center"/>
    </xf>
    <xf numFmtId="20" fontId="0" fillId="6" borderId="2" xfId="0" applyNumberFormat="1" applyFill="1" applyBorder="1" applyAlignment="1">
      <alignment horizontal="center" vertical="center"/>
    </xf>
    <xf numFmtId="2" fontId="0" fillId="6" borderId="2" xfId="0" applyNumberFormat="1" applyFill="1" applyBorder="1" applyAlignment="1">
      <alignment horizontal="center" vertical="center"/>
    </xf>
    <xf numFmtId="168" fontId="1" fillId="6" borderId="2" xfId="0" applyNumberFormat="1" applyFont="1" applyFill="1" applyBorder="1" applyAlignment="1">
      <alignment horizontal="center" vertical="center"/>
    </xf>
    <xf numFmtId="0" fontId="11" fillId="6" borderId="2" xfId="0" applyFont="1" applyFill="1" applyBorder="1" applyAlignment="1">
      <alignment horizontal="center" vertical="center"/>
    </xf>
    <xf numFmtId="0" fontId="12" fillId="6" borderId="2" xfId="0" applyFont="1" applyFill="1" applyBorder="1" applyAlignment="1">
      <alignment horizontal="center" vertical="center"/>
    </xf>
    <xf numFmtId="43" fontId="0" fillId="6" borderId="2" xfId="0" applyNumberFormat="1" applyFill="1" applyBorder="1" applyAlignment="1">
      <alignment horizontal="center" vertical="center"/>
    </xf>
    <xf numFmtId="9" fontId="1" fillId="6" borderId="0" xfId="2" applyFill="1"/>
    <xf numFmtId="0" fontId="15" fillId="5" borderId="2" xfId="0" applyFont="1" applyFill="1" applyBorder="1" applyAlignment="1">
      <alignment horizontal="center" vertical="center" wrapText="1"/>
    </xf>
    <xf numFmtId="0" fontId="0" fillId="9" borderId="9" xfId="0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20" fontId="0" fillId="9" borderId="9" xfId="0" applyNumberFormat="1" applyFill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0" fillId="10" borderId="10" xfId="0" applyFill="1" applyBorder="1" applyAlignment="1">
      <alignment horizontal="center" vertical="center"/>
    </xf>
    <xf numFmtId="20" fontId="0" fillId="9" borderId="7" xfId="0" applyNumberFormat="1" applyFill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1" fillId="3" borderId="2" xfId="0" applyFont="1" applyFill="1" applyBorder="1" applyAlignment="1">
      <alignment horizontal="center" vertical="center"/>
    </xf>
    <xf numFmtId="1" fontId="16" fillId="0" borderId="2" xfId="0" applyNumberFormat="1" applyFont="1" applyBorder="1"/>
    <xf numFmtId="1" fontId="16" fillId="0" borderId="7" xfId="0" applyNumberFormat="1" applyFont="1" applyBorder="1"/>
    <xf numFmtId="0" fontId="17" fillId="0" borderId="7" xfId="0" applyFont="1" applyBorder="1" applyAlignment="1">
      <alignment horizontal="center" vertical="center"/>
    </xf>
    <xf numFmtId="1" fontId="16" fillId="0" borderId="2" xfId="0" applyNumberFormat="1" applyFont="1" applyBorder="1" applyAlignment="1">
      <alignment horizontal="center" vertical="center"/>
    </xf>
    <xf numFmtId="1" fontId="16" fillId="0" borderId="2" xfId="0" applyNumberFormat="1" applyFont="1" applyBorder="1" applyAlignment="1">
      <alignment horizontal="right" vertical="center"/>
    </xf>
    <xf numFmtId="164" fontId="0" fillId="0" borderId="10" xfId="0" applyNumberFormat="1" applyBorder="1" applyAlignment="1">
      <alignment horizontal="center" vertical="center"/>
    </xf>
    <xf numFmtId="164" fontId="0" fillId="0" borderId="11" xfId="0" applyNumberFormat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9" fontId="1" fillId="0" borderId="9" xfId="2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 wrapText="1"/>
    </xf>
    <xf numFmtId="0" fontId="0" fillId="5" borderId="9" xfId="0" applyFill="1" applyBorder="1" applyAlignment="1">
      <alignment horizontal="center" vertical="center" wrapText="1"/>
    </xf>
    <xf numFmtId="168" fontId="0" fillId="7" borderId="9" xfId="0" applyNumberFormat="1" applyFill="1" applyBorder="1" applyAlignment="1">
      <alignment horizontal="center" vertical="center"/>
    </xf>
    <xf numFmtId="168" fontId="0" fillId="0" borderId="9" xfId="0" applyNumberFormat="1" applyBorder="1" applyAlignment="1">
      <alignment horizontal="center" vertical="center"/>
    </xf>
    <xf numFmtId="0" fontId="0" fillId="10" borderId="9" xfId="0" applyFill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9" borderId="0" xfId="0" applyFill="1" applyAlignment="1">
      <alignment horizontal="center" vertical="center"/>
    </xf>
    <xf numFmtId="164" fontId="0" fillId="0" borderId="2" xfId="0" applyNumberFormat="1" applyBorder="1" applyAlignment="1">
      <alignment horizontal="center" vertical="center"/>
    </xf>
  </cellXfs>
  <cellStyles count="3">
    <cellStyle name="Comma" xfId="1" builtinId="3"/>
    <cellStyle name="Normal" xfId="0" builtinId="0"/>
    <cellStyle name="Per cent" xfId="2" builtinId="5"/>
  </cellStyles>
  <dxfs count="24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numFmt numFmtId="35" formatCode="_-* #,##0.00_-;\-* #,##0.00_-;_-* &quot;-&quot;??_-;_-@_-"/>
      <alignment horizontal="center" vertical="center" textRotation="0" indent="0" justifyLastLine="0" shrinkToFit="0" readingOrder="0"/>
    </dxf>
    <dxf>
      <numFmt numFmtId="13" formatCode="0%"/>
    </dxf>
    <dxf>
      <numFmt numFmtId="35" formatCode="_-* #,##0.00_-;\-* #,##0.00_-;_-* &quot;-&quot;??_-;_-@_-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35" formatCode="_-* #,##0.00_-;\-* #,##0.00_-;_-* &quot;-&quot;??_-;_-@_-"/>
      <alignment horizontal="center" vertical="center" textRotation="0" indent="0" justifyLastLine="0" shrinkToFit="0" readingOrder="0"/>
    </dxf>
    <dxf>
      <numFmt numFmtId="35" formatCode="_-* #,##0.00_-;\-* #,##0.00_-;_-* &quot;-&quot;??_-;_-@_-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35" formatCode="_-* #,##0.00_-;\-* #,##0.00_-;_-* &quot;-&quot;??_-;_-@_-"/>
      <alignment horizontal="center" vertical="center" textRotation="0" indent="0" justifyLastLine="0" shrinkToFit="0" readingOrder="0"/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/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/>
      </border>
    </dxf>
    <dxf>
      <numFmt numFmtId="0" formatCode="General"/>
      <alignment horizontal="center" vertical="center" textRotation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8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>
          <fgColor indexed="64"/>
          <bgColor theme="8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8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>
          <fgColor indexed="64"/>
          <bgColor theme="8" tint="0.79998168889431442"/>
        </patternFill>
      </fill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 patternType="solid">
          <fgColor indexed="64"/>
          <bgColor theme="4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 patternType="solid">
          <fgColor indexed="64"/>
          <bgColor theme="4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 patternType="solid">
          <fgColor indexed="64"/>
          <bgColor theme="4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 patternType="solid">
          <fgColor indexed="64"/>
          <bgColor theme="4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 patternType="solid">
          <fgColor indexed="64"/>
          <bgColor theme="4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 patternType="solid">
          <fgColor indexed="64"/>
          <bgColor theme="4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 patternType="solid">
          <fgColor indexed="64"/>
          <bgColor theme="4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 patternType="solid">
          <fgColor indexed="64"/>
          <bgColor theme="4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 patternType="solid">
          <fgColor indexed="64"/>
          <bgColor theme="4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 patternType="solid">
          <fgColor indexed="64"/>
          <bgColor theme="4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 patternType="solid">
          <fgColor indexed="64"/>
          <bgColor theme="4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 patternType="solid">
          <fgColor indexed="64"/>
          <bgColor theme="4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 patternType="solid">
          <fgColor indexed="64"/>
          <bgColor theme="4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 patternType="solid">
          <fgColor indexed="64"/>
          <bgColor theme="4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 patternType="solid">
          <fgColor indexed="64"/>
          <bgColor theme="4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 patternType="solid">
          <fgColor indexed="64"/>
          <bgColor theme="4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 patternType="solid">
          <fgColor indexed="64"/>
          <bgColor theme="4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 patternType="solid">
          <fgColor indexed="64"/>
          <bgColor theme="4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 patternType="solid">
          <fgColor indexed="64"/>
          <bgColor theme="4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 patternType="solid">
          <fgColor indexed="64"/>
          <bgColor theme="4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 patternType="solid">
          <fgColor indexed="64"/>
          <bgColor theme="4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 patternType="solid">
          <fgColor indexed="64"/>
          <bgColor theme="4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 patternType="solid">
          <fgColor indexed="64"/>
          <bgColor theme="4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 patternType="solid">
          <fgColor indexed="64"/>
          <bgColor theme="4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 patternType="solid">
          <fgColor indexed="64"/>
          <bgColor theme="4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 patternType="solid">
          <fgColor indexed="64"/>
          <bgColor theme="4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 patternType="solid">
          <fgColor indexed="64"/>
          <bgColor theme="4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 patternType="solid">
          <fgColor indexed="64"/>
          <bgColor theme="4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8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>
          <fgColor indexed="64"/>
          <bgColor theme="8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8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>
          <fgColor indexed="64"/>
          <bgColor theme="8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8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>
          <fgColor indexed="64"/>
          <bgColor theme="8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8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>
          <fgColor indexed="64"/>
          <bgColor theme="8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8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>
          <fgColor indexed="64"/>
          <bgColor theme="8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8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>
          <fgColor indexed="64"/>
          <bgColor theme="8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8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>
          <fgColor indexed="64"/>
          <bgColor theme="8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8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>
          <fgColor indexed="64"/>
          <bgColor theme="8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8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>
          <fgColor indexed="64"/>
          <bgColor theme="8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8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>
          <fgColor indexed="64"/>
          <bgColor theme="8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8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>
          <fgColor indexed="64"/>
          <bgColor theme="8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8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>
          <fgColor indexed="64"/>
          <bgColor theme="8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8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color theme="1"/>
        <name val="Arial"/>
        <family val="2"/>
        <scheme val="none"/>
      </font>
      <fill>
        <patternFill>
          <fgColor indexed="64"/>
          <bgColor theme="8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8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color theme="1"/>
        <name val="Arial"/>
        <family val="2"/>
        <scheme val="none"/>
      </font>
      <fill>
        <patternFill>
          <fgColor indexed="64"/>
          <bgColor theme="8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2" formatCode="0.00"/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8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color theme="1"/>
        <name val="Arial"/>
        <family val="2"/>
        <scheme val="none"/>
      </font>
      <fill>
        <patternFill>
          <fgColor indexed="64"/>
          <bgColor theme="8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8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color theme="1"/>
        <name val="Arial"/>
        <family val="2"/>
        <scheme val="none"/>
      </font>
      <fill>
        <patternFill>
          <fgColor indexed="64"/>
          <bgColor theme="8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8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color theme="1"/>
        <name val="Arial"/>
        <family val="2"/>
        <scheme val="none"/>
      </font>
      <fill>
        <patternFill>
          <fgColor indexed="64"/>
          <bgColor theme="8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8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color theme="1"/>
        <name val="Arial"/>
        <family val="2"/>
        <scheme val="none"/>
      </font>
      <fill>
        <patternFill>
          <fgColor indexed="64"/>
          <bgColor theme="8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8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>
          <fgColor indexed="64"/>
          <bgColor theme="8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8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>
          <fgColor indexed="64"/>
          <bgColor theme="8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8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>
          <fgColor indexed="64"/>
          <bgColor theme="8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8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>
          <fgColor indexed="64"/>
          <bgColor theme="8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8" formatCode="h:mm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8" formatCode="h:mm;@"/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8" formatCode="h:mm;@"/>
      <fill>
        <patternFill patternType="solid">
          <fgColor indexed="64"/>
          <bgColor theme="5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color theme="1"/>
        <name val="Arial"/>
        <family val="2"/>
        <scheme val="none"/>
      </font>
      <numFmt numFmtId="168" formatCode="h:mm;@"/>
      <fill>
        <patternFill patternType="solid">
          <fgColor indexed="64"/>
          <bgColor theme="5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8" formatCode="h:mm;@"/>
      <fill>
        <patternFill patternType="solid">
          <fgColor indexed="64"/>
          <bgColor theme="5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color theme="1"/>
        <name val="Arial"/>
        <family val="2"/>
        <scheme val="none"/>
      </font>
      <numFmt numFmtId="168" formatCode="h:mm;@"/>
      <fill>
        <patternFill patternType="solid">
          <fgColor indexed="64"/>
          <bgColor theme="5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8" formatCode="h:mm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8" formatCode="h:mm;@"/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8" formatCode="h:mm;@"/>
      <fill>
        <patternFill patternType="solid">
          <fgColor indexed="64"/>
          <bgColor theme="5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color theme="1"/>
        <name val="Arial"/>
        <family val="2"/>
        <scheme val="none"/>
      </font>
      <numFmt numFmtId="168" formatCode="h:mm;@"/>
      <fill>
        <patternFill patternType="solid">
          <fgColor indexed="64"/>
          <bgColor theme="5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8" formatCode="h:mm;@"/>
      <fill>
        <patternFill patternType="solid">
          <fgColor indexed="64"/>
          <bgColor theme="5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color theme="1"/>
        <name val="Arial"/>
        <family val="2"/>
        <scheme val="none"/>
      </font>
      <numFmt numFmtId="168" formatCode="h:mm;@"/>
      <fill>
        <patternFill patternType="solid">
          <fgColor indexed="64"/>
          <bgColor theme="5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" formatCode="0.00"/>
      <fill>
        <patternFill patternType="solid">
          <fgColor indexed="64"/>
          <bgColor theme="5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2" formatCode="0.00"/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2" formatCode="0.00"/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2" formatCode="0.00"/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30" formatCode="@"/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9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fill>
        <patternFill patternType="solid">
          <fgColor indexed="64"/>
          <bgColor theme="9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rial"/>
        <family val="2"/>
        <scheme val="none"/>
      </font>
      <fill>
        <patternFill patternType="solid">
          <fgColor indexed="64"/>
          <bgColor theme="9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rial"/>
        <family val="2"/>
        <scheme val="none"/>
      </font>
      <fill>
        <patternFill patternType="solid">
          <fgColor indexed="64"/>
          <bgColor theme="9" tint="0.79998168889431442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rial"/>
        <family val="2"/>
        <scheme val="none"/>
      </font>
      <fill>
        <patternFill patternType="solid">
          <fgColor indexed="64"/>
          <bgColor theme="9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color rgb="FFFF0000"/>
        <name val="Arial"/>
        <family val="2"/>
        <scheme val="none"/>
      </font>
      <numFmt numFmtId="0" formatCode="General"/>
      <fill>
        <patternFill>
          <fgColor indexed="64"/>
          <bgColor theme="9" tint="0.79998168889431442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3" tint="0.89999084444715716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>
          <fgColor indexed="64"/>
          <bgColor theme="3" tint="0.89999084444715716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5" formatCode="_ * #,##0_ ;_ * \-#,##0_ ;_ * &quot;-&quot;??_ ;_ @_ 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165" formatCode="_ * #,##0_ ;_ * \-#,##0_ ;_ * &quot;-&quot;??_ ;_ @_ 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7" formatCode="0.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167" formatCode="0.0"/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5" formatCode="_ * #,##0_ ;_ * \-#,##0_ ;_ * &quot;-&quot;??_ ;_ @_ 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165" formatCode="_ * #,##0_ ;_ * \-#,##0_ ;_ * &quot;-&quot;??_ ;_ @_ "/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7" formatCode="0.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167" formatCode="0.0"/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5" formatCode="_ * #,##0_ ;_ * \-#,##0_ ;_ * &quot;-&quot;??_ ;_ @_ 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165" formatCode="_ * #,##0_ ;_ * \-#,##0_ ;_ * &quot;-&quot;??_ ;_ @_ "/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3" formatCode="0%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3" formatCode="0%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13" formatCode="0%"/>
    </dxf>
    <dxf>
      <numFmt numFmtId="13" formatCode="0%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3" formatCode="0%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3" formatCode="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3" formatCode="0%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3" formatCode="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3" formatCode="0%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13" formatCode="0%"/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3" tint="0.89999084444715716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color theme="1"/>
        <name val="Arial"/>
        <family val="2"/>
        <scheme val="none"/>
      </font>
      <fill>
        <patternFill>
          <fgColor indexed="64"/>
          <bgColor theme="3" tint="0.89999084444715716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3" tint="0.89999084444715716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color theme="1"/>
        <name val="Arial"/>
        <family val="2"/>
        <scheme val="none"/>
      </font>
      <fill>
        <patternFill>
          <fgColor indexed="64"/>
          <bgColor theme="3" tint="0.89999084444715716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4" formatCode="yyyy\-mm\-dd"/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/>
      </border>
    </dxf>
    <dxf>
      <numFmt numFmtId="164" formatCode="yyyy\-mm\-dd"/>
      <alignment horizontal="center" vertical="center" textRotation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hair">
          <color auto="1"/>
        </top>
      </border>
    </dxf>
    <dxf>
      <numFmt numFmtId="35" formatCode="_-* #,##0.00_-;\-* #,##0.00_-;_-* &quot;-&quot;??_-;_-@_-"/>
      <alignment horizontal="center" vertical="center" textRotation="0" indent="0" justifyLastLine="0" shrinkToFit="0" readingOrder="0"/>
    </dxf>
    <dxf>
      <border>
        <bottom style="medium">
          <color indexed="64"/>
        </bottom>
      </border>
    </dxf>
    <dxf>
      <font>
        <b/>
        <strike val="0"/>
        <condense val="0"/>
        <extend val="0"/>
        <outline val="0"/>
        <shadow val="0"/>
        <vertAlign val="baseline"/>
        <sz val="7"/>
        <color theme="0"/>
        <name val="Arial"/>
        <family val="2"/>
      </font>
      <numFmt numFmtId="35" formatCode="_-* #,##0.00_-;\-* #,##0.00_-;_-* &quot;-&quot;??_-;_-@_-"/>
      <fill>
        <patternFill patternType="solid">
          <fgColor indexed="64"/>
          <bgColor theme="8" tint="-0.499984740745262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5205-my.sharepoint.com/personal/saad_qureshi_ottimo_cc/Documents/System%20Information/KPI/OEE/1%20Jan.2025%20Production%20Performance%20Daily%20Record.xlsx" TargetMode="External"/><Relationship Id="rId1" Type="http://schemas.openxmlformats.org/officeDocument/2006/relationships/externalLinkPath" Target="https://5205-my.sharepoint.com/personal/saad_qureshi_ottimo_cc/Documents/System%20Information/KPI/OEE/1%20Jan.2025%20Production%20Performance%20Daily%20Recor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etup"/>
      <sheetName val="OEE Board"/>
      <sheetName val="Utilization"/>
      <sheetName val="Database"/>
      <sheetName val="Operator Hours"/>
      <sheetName val="Salary"/>
      <sheetName val="ProductionOrders"/>
      <sheetName val="每日产出数据"/>
      <sheetName val="Linishing&amp;Polishing"/>
      <sheetName val="Swarf transaction "/>
      <sheetName val="CycleTimes"/>
      <sheetName val="Internal DIFO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>
        <row r="1">
          <cell r="A1" t="str">
            <v>Production</v>
          </cell>
          <cell r="B1" t="str">
            <v>Item number</v>
          </cell>
        </row>
        <row r="2">
          <cell r="A2" t="str">
            <v>Bat-001961</v>
          </cell>
          <cell r="B2" t="str">
            <v>NPL260-LL_BR</v>
          </cell>
        </row>
        <row r="3">
          <cell r="A3" t="str">
            <v>Bat-001960</v>
          </cell>
          <cell r="B3" t="str">
            <v>BON21-LL_BR</v>
          </cell>
        </row>
        <row r="4">
          <cell r="A4" t="str">
            <v>Bat-001959</v>
          </cell>
          <cell r="B4" t="str">
            <v>NUT48-CB_BR</v>
          </cell>
        </row>
        <row r="5">
          <cell r="A5" t="str">
            <v>Bat-001958</v>
          </cell>
          <cell r="B5" t="str">
            <v>NUT48-CB_BR</v>
          </cell>
        </row>
        <row r="6">
          <cell r="A6" t="str">
            <v>Bat-001957</v>
          </cell>
          <cell r="B6" t="str">
            <v>BOD07-CB_BR</v>
          </cell>
        </row>
        <row r="7">
          <cell r="A7" t="str">
            <v>Bat-001955</v>
          </cell>
          <cell r="B7" t="str">
            <v>CAP09-CB_BR</v>
          </cell>
        </row>
        <row r="8">
          <cell r="A8" t="str">
            <v>Bat-001954</v>
          </cell>
          <cell r="B8" t="str">
            <v>NPL261-LL_BR</v>
          </cell>
        </row>
        <row r="9">
          <cell r="A9" t="str">
            <v>Bat-001952</v>
          </cell>
          <cell r="B9" t="str">
            <v>NPL41-LL_BR</v>
          </cell>
        </row>
        <row r="10">
          <cell r="A10" t="str">
            <v>Bat-001951</v>
          </cell>
          <cell r="B10" t="str">
            <v>CAP09-CB_BR</v>
          </cell>
        </row>
        <row r="11">
          <cell r="A11" t="str">
            <v>Bat-001950</v>
          </cell>
          <cell r="B11" t="str">
            <v>BOD16-LL_REH</v>
          </cell>
        </row>
        <row r="12">
          <cell r="A12" t="str">
            <v>Bat-001949</v>
          </cell>
          <cell r="B12" t="str">
            <v>TEE04-LL_REH</v>
          </cell>
        </row>
        <row r="13">
          <cell r="A13" t="str">
            <v>Bat-001948</v>
          </cell>
          <cell r="B13" t="str">
            <v>BOD281-LL_REH</v>
          </cell>
        </row>
        <row r="14">
          <cell r="A14" t="str">
            <v>Bat-001947</v>
          </cell>
          <cell r="B14" t="str">
            <v>BOD280-LL_REH</v>
          </cell>
        </row>
        <row r="15">
          <cell r="A15" t="str">
            <v>Bat-001946</v>
          </cell>
          <cell r="B15" t="str">
            <v>BOD16-LL_BR</v>
          </cell>
        </row>
        <row r="16">
          <cell r="A16" t="str">
            <v>Bat-001945</v>
          </cell>
          <cell r="B16" t="str">
            <v>BOD457-LL_BR</v>
          </cell>
        </row>
        <row r="17">
          <cell r="A17" t="str">
            <v>Bat-001944</v>
          </cell>
          <cell r="B17" t="str">
            <v>BOD07-CB_BR</v>
          </cell>
        </row>
        <row r="18">
          <cell r="A18" t="str">
            <v>Bat-001943</v>
          </cell>
          <cell r="B18" t="str">
            <v>NUT281-CB_REH</v>
          </cell>
        </row>
        <row r="19">
          <cell r="A19" t="str">
            <v>Bat-001942</v>
          </cell>
          <cell r="B19" t="str">
            <v>NUT278-CB_REH</v>
          </cell>
        </row>
        <row r="20">
          <cell r="A20" t="str">
            <v>Bat-001940</v>
          </cell>
          <cell r="B20" t="str">
            <v>NUT48-CB_BR</v>
          </cell>
        </row>
        <row r="21">
          <cell r="A21" t="str">
            <v>Bat-001939</v>
          </cell>
          <cell r="B21" t="str">
            <v>BOD460-LL_BR</v>
          </cell>
        </row>
        <row r="22">
          <cell r="A22" t="str">
            <v>Bat-001938</v>
          </cell>
          <cell r="B22" t="str">
            <v>BOD280-LL_BR</v>
          </cell>
        </row>
        <row r="23">
          <cell r="A23" t="str">
            <v>Bat-001937</v>
          </cell>
          <cell r="B23" t="str">
            <v>BOD07-CB_REH</v>
          </cell>
        </row>
        <row r="24">
          <cell r="A24" t="str">
            <v>Bat-001936</v>
          </cell>
          <cell r="B24" t="str">
            <v>CAP14-LL_BR</v>
          </cell>
        </row>
        <row r="25">
          <cell r="A25" t="str">
            <v>Bat-001935</v>
          </cell>
          <cell r="B25" t="str">
            <v>BOD482-LL_BR</v>
          </cell>
        </row>
        <row r="26">
          <cell r="A26" t="str">
            <v>Bat-001934</v>
          </cell>
          <cell r="B26" t="str">
            <v>CAP160-CB_REH</v>
          </cell>
        </row>
        <row r="27">
          <cell r="A27" t="str">
            <v>Bat-001933</v>
          </cell>
          <cell r="B27" t="str">
            <v>CAP161-CB_REH</v>
          </cell>
        </row>
        <row r="28">
          <cell r="A28" t="str">
            <v>Bat-001932</v>
          </cell>
          <cell r="B28" t="str">
            <v>CAP07-CB_REH</v>
          </cell>
        </row>
        <row r="29">
          <cell r="A29" t="str">
            <v>Bat-001931</v>
          </cell>
          <cell r="B29" t="str">
            <v>NUT04-CB_REH</v>
          </cell>
        </row>
        <row r="30">
          <cell r="A30" t="str">
            <v>Bat-001930</v>
          </cell>
          <cell r="B30" t="str">
            <v>CAP09-CB_REH</v>
          </cell>
        </row>
        <row r="31">
          <cell r="A31" t="str">
            <v>Bat-001929</v>
          </cell>
          <cell r="B31" t="str">
            <v>CAP06-CB_REH</v>
          </cell>
        </row>
        <row r="32">
          <cell r="A32" t="str">
            <v>Bat-001927</v>
          </cell>
          <cell r="B32" t="str">
            <v>CAP03-LL_BR</v>
          </cell>
        </row>
        <row r="33">
          <cell r="A33" t="str">
            <v>Bat-001926</v>
          </cell>
          <cell r="B33" t="str">
            <v>CAP02-CB_BR</v>
          </cell>
        </row>
        <row r="34">
          <cell r="A34" t="str">
            <v>Bat-001925</v>
          </cell>
          <cell r="B34" t="str">
            <v>CAP02-LL_BR</v>
          </cell>
        </row>
        <row r="35">
          <cell r="A35" t="str">
            <v>Bat-001924</v>
          </cell>
          <cell r="B35" t="str">
            <v>SPN107-LL_BR</v>
          </cell>
        </row>
        <row r="36">
          <cell r="A36" t="str">
            <v>Bat-001923</v>
          </cell>
          <cell r="B36" t="str">
            <v>NPL55-LL_BR</v>
          </cell>
        </row>
        <row r="37">
          <cell r="A37" t="str">
            <v>Bat-001922</v>
          </cell>
          <cell r="B37" t="str">
            <v>NUT276-CB_BR</v>
          </cell>
        </row>
        <row r="38">
          <cell r="A38" t="str">
            <v>Bat-001921</v>
          </cell>
          <cell r="B38" t="str">
            <v>BOD10-LL_BR</v>
          </cell>
        </row>
        <row r="39">
          <cell r="A39" t="str">
            <v>Bat-001920</v>
          </cell>
          <cell r="B39" t="str">
            <v>CAP123-LL_REH</v>
          </cell>
        </row>
        <row r="40">
          <cell r="A40" t="str">
            <v>Bat-001919</v>
          </cell>
          <cell r="B40" t="str">
            <v>NUT278-CB_REH</v>
          </cell>
        </row>
        <row r="41">
          <cell r="A41" t="str">
            <v>Bat-001917</v>
          </cell>
          <cell r="B41" t="str">
            <v>NUT161-CB_REH</v>
          </cell>
        </row>
        <row r="42">
          <cell r="A42" t="str">
            <v>Bat-001916</v>
          </cell>
          <cell r="B42" t="str">
            <v>BOD12-LL_BR</v>
          </cell>
        </row>
        <row r="43">
          <cell r="A43" t="str">
            <v>Bat-001915</v>
          </cell>
          <cell r="B43" t="str">
            <v>NUT284-CB_BR</v>
          </cell>
        </row>
        <row r="44">
          <cell r="A44" t="str">
            <v>Bat-001914</v>
          </cell>
          <cell r="B44" t="str">
            <v>CON0002-LL_BR</v>
          </cell>
        </row>
        <row r="45">
          <cell r="A45" t="str">
            <v>Bat-001913</v>
          </cell>
          <cell r="B45" t="str">
            <v>NPL61-LL_BR</v>
          </cell>
        </row>
        <row r="46">
          <cell r="A46" t="str">
            <v>Bat-001912</v>
          </cell>
          <cell r="B46" t="str">
            <v>BOD297-LL_BR</v>
          </cell>
        </row>
        <row r="47">
          <cell r="A47" t="str">
            <v>Bat-001911</v>
          </cell>
          <cell r="B47" t="str">
            <v>BOD482-LL_REH</v>
          </cell>
        </row>
        <row r="48">
          <cell r="A48" t="str">
            <v>Bat-001910</v>
          </cell>
          <cell r="B48" t="str">
            <v>BOD280-LL_REH</v>
          </cell>
        </row>
        <row r="49">
          <cell r="A49" t="str">
            <v>Bat-001909</v>
          </cell>
          <cell r="B49" t="str">
            <v>NPL41-LL_BR</v>
          </cell>
        </row>
        <row r="50">
          <cell r="A50" t="str">
            <v>Bat-001908</v>
          </cell>
          <cell r="B50" t="str">
            <v>NUT11-CB_BR</v>
          </cell>
        </row>
        <row r="51">
          <cell r="A51" t="str">
            <v>Bat-001907</v>
          </cell>
          <cell r="B51" t="str">
            <v>CAP06-CB_BR</v>
          </cell>
        </row>
        <row r="52">
          <cell r="A52" t="str">
            <v>Bat-001906</v>
          </cell>
          <cell r="B52" t="str">
            <v>BOD280-LL_REH</v>
          </cell>
        </row>
        <row r="53">
          <cell r="A53" t="str">
            <v>Bat-001903</v>
          </cell>
          <cell r="B53" t="str">
            <v>SPN14-LL_BR</v>
          </cell>
        </row>
        <row r="54">
          <cell r="A54" t="str">
            <v>Bat-001902</v>
          </cell>
          <cell r="B54" t="str">
            <v>ADP76-LL_BR</v>
          </cell>
        </row>
        <row r="55">
          <cell r="A55" t="str">
            <v>Bat-001901</v>
          </cell>
          <cell r="B55" t="str">
            <v>BOD280-LL_BR</v>
          </cell>
        </row>
        <row r="56">
          <cell r="A56" t="str">
            <v>Bat-001900</v>
          </cell>
          <cell r="B56" t="str">
            <v>NUT278-CB_BR</v>
          </cell>
        </row>
        <row r="57">
          <cell r="A57" t="str">
            <v>Bat-001899</v>
          </cell>
          <cell r="B57" t="str">
            <v>CAP15-LL_BR</v>
          </cell>
        </row>
        <row r="58">
          <cell r="A58" t="str">
            <v>Bat-001898</v>
          </cell>
          <cell r="B58" t="str">
            <v>CAP11-LL_BR</v>
          </cell>
        </row>
        <row r="59">
          <cell r="A59" t="str">
            <v>Bat-001897</v>
          </cell>
          <cell r="B59" t="str">
            <v>CAP12-LL_BR</v>
          </cell>
        </row>
        <row r="60">
          <cell r="A60" t="str">
            <v>Bat-001896</v>
          </cell>
          <cell r="B60" t="str">
            <v>BOD07-LL_REH</v>
          </cell>
        </row>
        <row r="61">
          <cell r="A61" t="str">
            <v>Bat-001895</v>
          </cell>
          <cell r="B61" t="str">
            <v>BOD457-LL_REH</v>
          </cell>
        </row>
        <row r="62">
          <cell r="A62" t="str">
            <v>Bat-001894</v>
          </cell>
          <cell r="B62" t="str">
            <v>CAP14-LL_REH</v>
          </cell>
        </row>
        <row r="63">
          <cell r="A63" t="str">
            <v>Bat-001893</v>
          </cell>
          <cell r="B63" t="str">
            <v>BOD460-LL_REH</v>
          </cell>
        </row>
        <row r="64">
          <cell r="A64" t="str">
            <v>Bat-001892</v>
          </cell>
          <cell r="B64" t="str">
            <v>BOD10-LL_REH</v>
          </cell>
        </row>
        <row r="65">
          <cell r="A65" t="str">
            <v>Bat-001891</v>
          </cell>
          <cell r="B65" t="str">
            <v>ELB71-LL_REH</v>
          </cell>
        </row>
        <row r="66">
          <cell r="A66" t="str">
            <v>Bat-001890</v>
          </cell>
          <cell r="B66" t="str">
            <v>BOD12-LL_REH</v>
          </cell>
        </row>
        <row r="67">
          <cell r="A67" t="str">
            <v>Bat-001889</v>
          </cell>
          <cell r="B67" t="str">
            <v>BOD89-LL_REH</v>
          </cell>
        </row>
        <row r="68">
          <cell r="A68" t="str">
            <v>Bat-001887</v>
          </cell>
          <cell r="B68" t="str">
            <v>BOD280-LL_REH</v>
          </cell>
        </row>
        <row r="69">
          <cell r="A69" t="str">
            <v>Bat-001886</v>
          </cell>
          <cell r="B69" t="str">
            <v>BOD482-LL_REH</v>
          </cell>
        </row>
        <row r="70">
          <cell r="A70" t="str">
            <v>Bat-001885</v>
          </cell>
          <cell r="B70" t="str">
            <v>BOD277-LL_REH</v>
          </cell>
        </row>
        <row r="71">
          <cell r="A71" t="str">
            <v>Bat-001884</v>
          </cell>
          <cell r="B71" t="str">
            <v>CAP02-LL_REH</v>
          </cell>
        </row>
        <row r="72">
          <cell r="A72" t="str">
            <v>Bat-001883</v>
          </cell>
          <cell r="B72" t="str">
            <v>BOD16-LL_REH</v>
          </cell>
        </row>
        <row r="73">
          <cell r="A73" t="str">
            <v>Bat-001882</v>
          </cell>
          <cell r="B73" t="str">
            <v>BOD296-LL_REH</v>
          </cell>
        </row>
        <row r="74">
          <cell r="A74" t="str">
            <v>Bat-001881</v>
          </cell>
          <cell r="B74" t="str">
            <v>CAP161-CB_BR</v>
          </cell>
        </row>
        <row r="75">
          <cell r="A75" t="str">
            <v>Bat-001880</v>
          </cell>
          <cell r="B75" t="str">
            <v>CAP160-CB_BR</v>
          </cell>
        </row>
        <row r="76">
          <cell r="A76" t="str">
            <v>Bat-001879</v>
          </cell>
          <cell r="B76" t="str">
            <v>CAP15-LL_REH</v>
          </cell>
        </row>
        <row r="77">
          <cell r="A77" t="str">
            <v>Bat-001878</v>
          </cell>
          <cell r="B77" t="str">
            <v>NUT48-CB_BR</v>
          </cell>
        </row>
        <row r="78">
          <cell r="A78" t="str">
            <v>Bat-001877</v>
          </cell>
          <cell r="B78" t="str">
            <v>BOD07-LL_BR</v>
          </cell>
        </row>
        <row r="79">
          <cell r="A79" t="str">
            <v>Bat-001874</v>
          </cell>
          <cell r="B79" t="str">
            <v>NPL55-LL_BR</v>
          </cell>
        </row>
        <row r="80">
          <cell r="A80" t="str">
            <v>Bat-001873</v>
          </cell>
          <cell r="B80" t="str">
            <v>BON21-LL_BR</v>
          </cell>
        </row>
        <row r="81">
          <cell r="A81" t="str">
            <v>Bat-001872</v>
          </cell>
          <cell r="B81" t="str">
            <v>SPN107-LL_BR</v>
          </cell>
        </row>
        <row r="82">
          <cell r="A82" t="str">
            <v>Bat-001871</v>
          </cell>
          <cell r="B82" t="str">
            <v>NPL41-LL_BR</v>
          </cell>
        </row>
        <row r="83">
          <cell r="A83" t="str">
            <v>Bat-001870</v>
          </cell>
          <cell r="B83" t="str">
            <v>BOD297-LL_REH</v>
          </cell>
        </row>
        <row r="84">
          <cell r="A84" t="str">
            <v>Bat-001869</v>
          </cell>
          <cell r="B84" t="str">
            <v>TEE0078-LL_BR</v>
          </cell>
        </row>
        <row r="85">
          <cell r="A85" t="str">
            <v>Bat-001868</v>
          </cell>
          <cell r="B85" t="str">
            <v>CAP78-LL_BR</v>
          </cell>
        </row>
        <row r="86">
          <cell r="A86" t="str">
            <v>Bat-001867</v>
          </cell>
          <cell r="B86" t="str">
            <v>CAP79-LL_BR</v>
          </cell>
        </row>
        <row r="87">
          <cell r="A87" t="str">
            <v>Bat-001866</v>
          </cell>
          <cell r="B87" t="str">
            <v>NPL275-LL_BR</v>
          </cell>
        </row>
        <row r="88">
          <cell r="A88" t="str">
            <v>Bat-001865</v>
          </cell>
          <cell r="B88" t="str">
            <v>NPL260-LL_BR</v>
          </cell>
        </row>
        <row r="89">
          <cell r="A89" t="str">
            <v>Bat-001864</v>
          </cell>
          <cell r="B89" t="str">
            <v>BOD145-CB_REH</v>
          </cell>
        </row>
        <row r="90">
          <cell r="A90" t="str">
            <v>Bat-001863</v>
          </cell>
          <cell r="B90" t="str">
            <v>CAP12-CB_BR</v>
          </cell>
        </row>
        <row r="91">
          <cell r="A91" t="str">
            <v>Bat-001862</v>
          </cell>
          <cell r="B91" t="str">
            <v>BOD482-LL_BR</v>
          </cell>
        </row>
        <row r="92">
          <cell r="A92" t="str">
            <v>Bat-001861</v>
          </cell>
          <cell r="B92" t="str">
            <v>BOD354-LL_BR</v>
          </cell>
        </row>
        <row r="93">
          <cell r="A93" t="str">
            <v>Bat-001860</v>
          </cell>
          <cell r="B93" t="str">
            <v>BOD14-LL_BR</v>
          </cell>
        </row>
        <row r="94">
          <cell r="A94" t="str">
            <v>Bat-001859</v>
          </cell>
          <cell r="B94" t="str">
            <v>CAP161-CB_REH</v>
          </cell>
        </row>
        <row r="95">
          <cell r="A95" t="str">
            <v>Bat-001858</v>
          </cell>
          <cell r="B95" t="str">
            <v>CAP160-CB_REH</v>
          </cell>
        </row>
        <row r="96">
          <cell r="A96" t="str">
            <v>Bat-001857</v>
          </cell>
          <cell r="B96" t="str">
            <v>CAP09-CB_REH</v>
          </cell>
        </row>
        <row r="97">
          <cell r="A97" t="str">
            <v>Bat-001856</v>
          </cell>
          <cell r="B97" t="str">
            <v>BOD07-CB_REH</v>
          </cell>
        </row>
        <row r="98">
          <cell r="A98" t="str">
            <v>Bat-001855</v>
          </cell>
          <cell r="B98" t="str">
            <v>NUT278-CB_REH</v>
          </cell>
        </row>
        <row r="99">
          <cell r="A99" t="str">
            <v>Bat-001854</v>
          </cell>
          <cell r="B99" t="str">
            <v>CAP06-CB_REH</v>
          </cell>
        </row>
        <row r="100">
          <cell r="A100" t="str">
            <v>Bat-001853</v>
          </cell>
          <cell r="B100" t="str">
            <v>UNI01-LL_BR</v>
          </cell>
        </row>
        <row r="101">
          <cell r="A101" t="str">
            <v>Bat-001852</v>
          </cell>
          <cell r="B101" t="str">
            <v>BOD482-LL_REH</v>
          </cell>
        </row>
        <row r="102">
          <cell r="A102" t="str">
            <v>Bat-001851</v>
          </cell>
          <cell r="B102" t="str">
            <v>CAP78-LL_BR</v>
          </cell>
        </row>
        <row r="103">
          <cell r="A103" t="str">
            <v>Bat-001850</v>
          </cell>
          <cell r="B103" t="str">
            <v>NUT11-CB_REH</v>
          </cell>
        </row>
        <row r="104">
          <cell r="A104" t="str">
            <v>Bat-001848</v>
          </cell>
          <cell r="B104" t="str">
            <v>BOD08-CB_REH</v>
          </cell>
        </row>
        <row r="105">
          <cell r="A105" t="str">
            <v>Bat-001847</v>
          </cell>
          <cell r="B105" t="str">
            <v>BOD12-CB_REH</v>
          </cell>
        </row>
        <row r="106">
          <cell r="A106" t="str">
            <v>Bat-001846</v>
          </cell>
          <cell r="B106" t="str">
            <v>BOD07-CB_REH</v>
          </cell>
        </row>
        <row r="107">
          <cell r="A107" t="str">
            <v>Bat-001845</v>
          </cell>
          <cell r="B107" t="str">
            <v>CAP12-CB_REH</v>
          </cell>
        </row>
        <row r="108">
          <cell r="A108" t="str">
            <v>Bat-001844</v>
          </cell>
          <cell r="B108" t="str">
            <v>NUT100-CB_BR</v>
          </cell>
        </row>
        <row r="109">
          <cell r="A109" t="str">
            <v>Bat-001843</v>
          </cell>
          <cell r="B109" t="str">
            <v>BON03-LL_REH</v>
          </cell>
        </row>
        <row r="110">
          <cell r="A110" t="str">
            <v>Bat-001842</v>
          </cell>
          <cell r="B110" t="str">
            <v>BOD12-CB_BR</v>
          </cell>
        </row>
        <row r="111">
          <cell r="A111" t="str">
            <v>Bat-001841</v>
          </cell>
          <cell r="B111" t="str">
            <v>CAP09-CB_BR</v>
          </cell>
        </row>
        <row r="112">
          <cell r="A112" t="str">
            <v>Bat-001840</v>
          </cell>
          <cell r="B112" t="str">
            <v>BOD06-LL_BR</v>
          </cell>
        </row>
        <row r="113">
          <cell r="A113" t="str">
            <v>Bat-001839</v>
          </cell>
          <cell r="B113" t="str">
            <v>BOD89-LL_BR</v>
          </cell>
        </row>
        <row r="114">
          <cell r="A114" t="str">
            <v>Bat-001838</v>
          </cell>
          <cell r="B114" t="str">
            <v>SOC0060-LL_BR</v>
          </cell>
        </row>
        <row r="115">
          <cell r="A115" t="str">
            <v>Bat-001837</v>
          </cell>
          <cell r="B115" t="str">
            <v>ADP0151-LL_BR</v>
          </cell>
        </row>
        <row r="116">
          <cell r="A116" t="str">
            <v>Bat-001836</v>
          </cell>
          <cell r="B116" t="str">
            <v>BUSH0049-LL_BR</v>
          </cell>
        </row>
        <row r="117">
          <cell r="A117" t="str">
            <v>Bat-001835</v>
          </cell>
          <cell r="B117" t="str">
            <v>BOD281-LL_BR</v>
          </cell>
        </row>
        <row r="118">
          <cell r="A118" t="str">
            <v>Bat-001834</v>
          </cell>
          <cell r="B118" t="str">
            <v>BOD171-LL_REH</v>
          </cell>
        </row>
        <row r="119">
          <cell r="A119" t="str">
            <v>Bat-001833</v>
          </cell>
          <cell r="B119" t="str">
            <v>NPL259-LL_BR</v>
          </cell>
        </row>
        <row r="120">
          <cell r="A120" t="str">
            <v>Bat-001832</v>
          </cell>
          <cell r="B120" t="str">
            <v>CAP02-LL_REH</v>
          </cell>
        </row>
        <row r="121">
          <cell r="A121" t="str">
            <v>Bat-001831</v>
          </cell>
          <cell r="B121" t="str">
            <v>CAP79-LL_REH</v>
          </cell>
        </row>
        <row r="122">
          <cell r="A122" t="str">
            <v>Bat-001828</v>
          </cell>
          <cell r="B122" t="str">
            <v>BOD280-LL_BR</v>
          </cell>
        </row>
        <row r="123">
          <cell r="A123" t="str">
            <v>Bat-001827</v>
          </cell>
          <cell r="B123" t="str">
            <v>BOD374-LL_BR</v>
          </cell>
        </row>
        <row r="124">
          <cell r="A124" t="str">
            <v>Bat-001826</v>
          </cell>
          <cell r="B124" t="str">
            <v>NPL260-LL_BR</v>
          </cell>
        </row>
        <row r="125">
          <cell r="A125" t="str">
            <v>Bat-001825</v>
          </cell>
          <cell r="B125" t="str">
            <v>BOD171-LL_BR</v>
          </cell>
        </row>
        <row r="126">
          <cell r="A126" t="str">
            <v>Bat-001824</v>
          </cell>
          <cell r="B126" t="str">
            <v>CAP123-LL_BR</v>
          </cell>
        </row>
        <row r="127">
          <cell r="A127" t="str">
            <v>Bat-001823</v>
          </cell>
          <cell r="B127" t="str">
            <v>CAP03-LL_REH</v>
          </cell>
        </row>
        <row r="128">
          <cell r="A128" t="str">
            <v>Bat-001821</v>
          </cell>
          <cell r="B128" t="str">
            <v>BOD16-LL_BR</v>
          </cell>
        </row>
        <row r="129">
          <cell r="A129" t="str">
            <v>Bat-001820</v>
          </cell>
          <cell r="B129" t="str">
            <v>BOD281-LL_REH</v>
          </cell>
        </row>
        <row r="130">
          <cell r="A130" t="str">
            <v>Bat-001819</v>
          </cell>
          <cell r="B130" t="str">
            <v>NPL41-LL_BR</v>
          </cell>
        </row>
        <row r="131">
          <cell r="A131" t="str">
            <v>Bat-001818</v>
          </cell>
          <cell r="B131" t="str">
            <v>CON0001-LL_BR</v>
          </cell>
        </row>
        <row r="132">
          <cell r="A132" t="str">
            <v>Bat-001816</v>
          </cell>
          <cell r="B132" t="str">
            <v>NUT05-CB_BR</v>
          </cell>
        </row>
        <row r="133">
          <cell r="A133" t="str">
            <v>Bat-001815</v>
          </cell>
          <cell r="B133" t="str">
            <v>CAP07-LL_BR</v>
          </cell>
        </row>
        <row r="134">
          <cell r="A134" t="str">
            <v>Bat-001814</v>
          </cell>
          <cell r="B134" t="str">
            <v>CAP11-LL_REH</v>
          </cell>
        </row>
        <row r="135">
          <cell r="A135" t="str">
            <v>Bat-001813</v>
          </cell>
          <cell r="B135" t="str">
            <v>BOD10-CB_BR</v>
          </cell>
        </row>
        <row r="136">
          <cell r="A136" t="str">
            <v>Bat-001812</v>
          </cell>
          <cell r="B136" t="str">
            <v>BOD364-LL_BR</v>
          </cell>
        </row>
        <row r="137">
          <cell r="A137" t="str">
            <v>Bat-001811</v>
          </cell>
          <cell r="B137" t="str">
            <v>CAP02-CB_REH</v>
          </cell>
        </row>
        <row r="138">
          <cell r="A138" t="str">
            <v>Bat-001810</v>
          </cell>
          <cell r="B138" t="str">
            <v>BOD457-LL_BR</v>
          </cell>
        </row>
        <row r="139">
          <cell r="A139" t="str">
            <v>Bat-001809</v>
          </cell>
          <cell r="B139" t="str">
            <v>CAP02-LL_BR</v>
          </cell>
        </row>
        <row r="140">
          <cell r="A140" t="str">
            <v>Bat-001808</v>
          </cell>
          <cell r="B140" t="str">
            <v>CAP12-LL_REH</v>
          </cell>
        </row>
        <row r="141">
          <cell r="A141" t="str">
            <v>Bat-001807</v>
          </cell>
          <cell r="B141" t="str">
            <v>NUT161-CB_REH</v>
          </cell>
        </row>
        <row r="142">
          <cell r="A142" t="str">
            <v>Bat-001806</v>
          </cell>
          <cell r="B142" t="str">
            <v>CAP160-CB_REH</v>
          </cell>
        </row>
        <row r="143">
          <cell r="A143" t="str">
            <v>Bat-001805</v>
          </cell>
          <cell r="B143" t="str">
            <v>CAP161-CB_BR</v>
          </cell>
        </row>
        <row r="144">
          <cell r="A144" t="str">
            <v>Bat-001804</v>
          </cell>
          <cell r="B144" t="str">
            <v>CAP161-CB_REH</v>
          </cell>
        </row>
        <row r="145">
          <cell r="A145" t="str">
            <v>Bat-001803</v>
          </cell>
          <cell r="B145" t="str">
            <v>BOD296-LL_REH</v>
          </cell>
        </row>
        <row r="146">
          <cell r="A146" t="str">
            <v>Bat-001802</v>
          </cell>
          <cell r="B146" t="str">
            <v>BOD277-LL_REH</v>
          </cell>
        </row>
        <row r="147">
          <cell r="A147" t="str">
            <v>Bat-001801</v>
          </cell>
          <cell r="B147" t="str">
            <v>BOD89-LL_REH</v>
          </cell>
        </row>
        <row r="148">
          <cell r="A148" t="str">
            <v>Bat-001800</v>
          </cell>
          <cell r="B148" t="str">
            <v>BOD374-LL_REH</v>
          </cell>
        </row>
        <row r="149">
          <cell r="A149" t="str">
            <v>Bat-001799</v>
          </cell>
          <cell r="B149" t="str">
            <v>BOD07-LL_REH</v>
          </cell>
        </row>
        <row r="150">
          <cell r="A150" t="str">
            <v>Bat-001798</v>
          </cell>
          <cell r="B150" t="str">
            <v>BOD10-LL_REH</v>
          </cell>
        </row>
        <row r="151">
          <cell r="A151" t="str">
            <v>Bat-001797</v>
          </cell>
          <cell r="B151" t="str">
            <v>CAP78-LL_REH</v>
          </cell>
        </row>
        <row r="152">
          <cell r="A152" t="str">
            <v>Bat-001796</v>
          </cell>
          <cell r="B152" t="str">
            <v>ELB04-LL_REH</v>
          </cell>
        </row>
        <row r="153">
          <cell r="A153" t="str">
            <v>Bat-001795</v>
          </cell>
          <cell r="B153" t="str">
            <v>TEE0078-LL_REH</v>
          </cell>
        </row>
        <row r="154">
          <cell r="A154" t="str">
            <v>Bat-001794</v>
          </cell>
          <cell r="B154" t="str">
            <v>CAP09-CB_REH</v>
          </cell>
        </row>
        <row r="155">
          <cell r="A155" t="str">
            <v>Bat-001793</v>
          </cell>
          <cell r="B155" t="str">
            <v>BOD12-CB_REH</v>
          </cell>
        </row>
        <row r="156">
          <cell r="A156" t="str">
            <v>Bat-001792</v>
          </cell>
          <cell r="B156" t="str">
            <v>ELB04-LL_BR</v>
          </cell>
        </row>
        <row r="157">
          <cell r="A157" t="str">
            <v>Bat-001791</v>
          </cell>
          <cell r="B157" t="str">
            <v>SPN107-LL_BR</v>
          </cell>
        </row>
        <row r="158">
          <cell r="A158" t="str">
            <v>Bat-001790</v>
          </cell>
          <cell r="B158" t="str">
            <v>BON21-LL_BR</v>
          </cell>
        </row>
        <row r="159">
          <cell r="A159" t="str">
            <v>Bat-001789</v>
          </cell>
          <cell r="B159" t="str">
            <v>NUT48-CB_BR</v>
          </cell>
        </row>
        <row r="160">
          <cell r="A160" t="str">
            <v>Bat-001788</v>
          </cell>
          <cell r="B160" t="str">
            <v>UNI04-LL_BR</v>
          </cell>
        </row>
        <row r="161">
          <cell r="A161" t="str">
            <v>Bat-001787</v>
          </cell>
          <cell r="B161" t="str">
            <v>BUSH0049-LL_BR</v>
          </cell>
        </row>
        <row r="162">
          <cell r="A162" t="str">
            <v>Bat-001786</v>
          </cell>
          <cell r="B162" t="str">
            <v>NUT05-CB_BR</v>
          </cell>
        </row>
        <row r="163">
          <cell r="A163" t="str">
            <v>Bat-001785</v>
          </cell>
          <cell r="B163" t="str">
            <v>UNI03-LL_BR</v>
          </cell>
        </row>
        <row r="164">
          <cell r="A164" t="str">
            <v>Bat-001784</v>
          </cell>
          <cell r="B164" t="str">
            <v>NPL41-LL_BR</v>
          </cell>
        </row>
        <row r="165">
          <cell r="A165" t="str">
            <v>Bat-001783</v>
          </cell>
          <cell r="B165" t="str">
            <v>NPL55-LL_BR</v>
          </cell>
        </row>
        <row r="166">
          <cell r="A166" t="str">
            <v>Bat-001782</v>
          </cell>
          <cell r="B166" t="str">
            <v>BOD280-LL_REH</v>
          </cell>
        </row>
        <row r="167">
          <cell r="A167" t="str">
            <v>Bat-001781</v>
          </cell>
          <cell r="B167" t="str">
            <v>BOD374-LL_BR</v>
          </cell>
        </row>
        <row r="168">
          <cell r="A168" t="str">
            <v>Bat-001779</v>
          </cell>
          <cell r="B168" t="str">
            <v>BOD07-CB_REH</v>
          </cell>
        </row>
        <row r="169">
          <cell r="A169" t="str">
            <v>Bat-001778</v>
          </cell>
          <cell r="B169" t="str">
            <v>CAP160-CB_BR</v>
          </cell>
        </row>
        <row r="170">
          <cell r="A170" t="str">
            <v>Bat-001777</v>
          </cell>
          <cell r="B170" t="str">
            <v>CAP10-LL_BR</v>
          </cell>
        </row>
        <row r="171">
          <cell r="A171" t="str">
            <v>Bat-001776</v>
          </cell>
          <cell r="B171" t="str">
            <v>BOD14-LL_REH</v>
          </cell>
        </row>
        <row r="172">
          <cell r="A172" t="str">
            <v>Bat-001775</v>
          </cell>
          <cell r="B172" t="str">
            <v>CAP06-CB_REH</v>
          </cell>
        </row>
        <row r="173">
          <cell r="A173" t="str">
            <v>Bat-001774</v>
          </cell>
          <cell r="B173" t="str">
            <v>NUT281-CB_REH</v>
          </cell>
        </row>
        <row r="174">
          <cell r="A174" t="str">
            <v>Bat-001773</v>
          </cell>
          <cell r="B174" t="str">
            <v>BOD10-CB_REH</v>
          </cell>
        </row>
        <row r="175">
          <cell r="A175" t="str">
            <v>Bat-001772</v>
          </cell>
          <cell r="B175" t="str">
            <v>CAP07-LL_REH</v>
          </cell>
        </row>
        <row r="176">
          <cell r="A176" t="str">
            <v>Bat-001771</v>
          </cell>
          <cell r="B176" t="str">
            <v>ADP76-LL_REH</v>
          </cell>
        </row>
        <row r="177">
          <cell r="A177" t="str">
            <v>Bat-001770</v>
          </cell>
          <cell r="B177" t="str">
            <v>BOD07-LL_REH</v>
          </cell>
        </row>
        <row r="178">
          <cell r="A178" t="str">
            <v>Bat-001769</v>
          </cell>
          <cell r="B178" t="str">
            <v>BOD364-LL_REH</v>
          </cell>
        </row>
        <row r="179">
          <cell r="A179" t="str">
            <v>Bat-001768</v>
          </cell>
          <cell r="B179" t="str">
            <v>BOD457-LL_REH</v>
          </cell>
        </row>
        <row r="180">
          <cell r="A180" t="str">
            <v>Bat-001767</v>
          </cell>
          <cell r="B180" t="str">
            <v>BOD14-CB_BR</v>
          </cell>
        </row>
        <row r="181">
          <cell r="A181" t="str">
            <v>Bat-001765</v>
          </cell>
          <cell r="B181" t="str">
            <v>BOD374-LL_REH</v>
          </cell>
        </row>
        <row r="182">
          <cell r="A182" t="str">
            <v>Bat-001764</v>
          </cell>
          <cell r="B182" t="str">
            <v>BON03-LL_BR</v>
          </cell>
        </row>
        <row r="183">
          <cell r="A183" t="str">
            <v>Bat-001763</v>
          </cell>
          <cell r="B183" t="str">
            <v>CAP14-LL_BR</v>
          </cell>
        </row>
        <row r="184">
          <cell r="A184" t="str">
            <v>Bat-001762</v>
          </cell>
          <cell r="B184" t="str">
            <v>BOD280-LL_BR</v>
          </cell>
        </row>
        <row r="185">
          <cell r="A185" t="str">
            <v>Bat-001761</v>
          </cell>
          <cell r="B185" t="str">
            <v>BOD08-CB_BR</v>
          </cell>
        </row>
        <row r="186">
          <cell r="A186" t="str">
            <v>Bat-001760</v>
          </cell>
          <cell r="B186" t="str">
            <v>NUT80-LL_BR</v>
          </cell>
        </row>
        <row r="187">
          <cell r="A187" t="str">
            <v>Bat-001759</v>
          </cell>
          <cell r="B187" t="str">
            <v>NUT80-LL_BR</v>
          </cell>
        </row>
        <row r="188">
          <cell r="A188" t="str">
            <v>Bat-001758</v>
          </cell>
          <cell r="B188" t="str">
            <v>BOD168-LL_BR</v>
          </cell>
        </row>
        <row r="189">
          <cell r="A189" t="str">
            <v>Bat-001757</v>
          </cell>
          <cell r="B189" t="str">
            <v>CAP03-LL_BR</v>
          </cell>
        </row>
        <row r="190">
          <cell r="A190" t="str">
            <v>Bat-001756</v>
          </cell>
          <cell r="B190" t="str">
            <v>BOD10-LL_BR</v>
          </cell>
        </row>
        <row r="191">
          <cell r="A191" t="str">
            <v>Bat-001755</v>
          </cell>
          <cell r="B191" t="str">
            <v>NUT100-CB_BR</v>
          </cell>
        </row>
        <row r="192">
          <cell r="A192" t="str">
            <v>Bat-001754</v>
          </cell>
          <cell r="B192" t="str">
            <v>BOD280-LL_REH</v>
          </cell>
        </row>
        <row r="193">
          <cell r="A193" t="str">
            <v>Bat-001753</v>
          </cell>
          <cell r="B193" t="str">
            <v>CAP10-LL_REH</v>
          </cell>
        </row>
        <row r="194">
          <cell r="A194" t="str">
            <v>Bat-001752</v>
          </cell>
          <cell r="B194" t="str">
            <v>TEE0078-LL_BR</v>
          </cell>
        </row>
        <row r="195">
          <cell r="A195" t="str">
            <v>Bat-001751</v>
          </cell>
          <cell r="B195" t="str">
            <v>CAP78-LL_REH</v>
          </cell>
        </row>
        <row r="196">
          <cell r="A196" t="str">
            <v>Bat-001750</v>
          </cell>
          <cell r="B196" t="str">
            <v>CAP15-LL_BR</v>
          </cell>
        </row>
        <row r="197">
          <cell r="A197" t="str">
            <v>Bat-001749</v>
          </cell>
          <cell r="B197" t="str">
            <v>BOD10-LL_REH</v>
          </cell>
        </row>
        <row r="198">
          <cell r="A198" t="str">
            <v>Bat-001748</v>
          </cell>
          <cell r="B198" t="str">
            <v>CAP02-LL_REH</v>
          </cell>
        </row>
        <row r="199">
          <cell r="A199" t="str">
            <v>Bat-001747</v>
          </cell>
          <cell r="B199" t="str">
            <v>CAP161-CB_REH</v>
          </cell>
        </row>
        <row r="200">
          <cell r="A200" t="str">
            <v>Bat-001746</v>
          </cell>
          <cell r="B200" t="str">
            <v>BOD16-LL_REH</v>
          </cell>
        </row>
        <row r="201">
          <cell r="A201" t="str">
            <v>Bat-001745</v>
          </cell>
          <cell r="B201" t="str">
            <v>BOD457-LL_REH</v>
          </cell>
        </row>
        <row r="202">
          <cell r="A202" t="str">
            <v>Bat-001744</v>
          </cell>
          <cell r="B202" t="str">
            <v>BOD364-LL_REH</v>
          </cell>
        </row>
        <row r="203">
          <cell r="A203" t="str">
            <v>Bat-001743</v>
          </cell>
          <cell r="B203" t="str">
            <v>CAP14-LL_REH</v>
          </cell>
        </row>
        <row r="204">
          <cell r="A204" t="str">
            <v>Bat-001742</v>
          </cell>
          <cell r="B204" t="str">
            <v>UNI09-LL_BR</v>
          </cell>
        </row>
        <row r="205">
          <cell r="A205" t="str">
            <v>Bat-001741</v>
          </cell>
          <cell r="B205" t="str">
            <v>CON0002-LL_BR</v>
          </cell>
        </row>
        <row r="206">
          <cell r="A206" t="str">
            <v>Bat-001740</v>
          </cell>
          <cell r="B206" t="str">
            <v>ADP76-LL_BR</v>
          </cell>
        </row>
        <row r="207">
          <cell r="A207" t="str">
            <v>Bat-001739</v>
          </cell>
          <cell r="B207" t="str">
            <v>TEE0075-LL_BR</v>
          </cell>
        </row>
        <row r="208">
          <cell r="A208" t="str">
            <v>Bat-001738</v>
          </cell>
          <cell r="B208" t="str">
            <v>BOD16-LL_BR</v>
          </cell>
        </row>
        <row r="209">
          <cell r="A209" t="str">
            <v>Bat-001737</v>
          </cell>
          <cell r="B209" t="str">
            <v>PLG0055-LL_BR</v>
          </cell>
        </row>
        <row r="210">
          <cell r="A210" t="str">
            <v>Bat-001736</v>
          </cell>
          <cell r="B210" t="str">
            <v>BOD171-LL_REH</v>
          </cell>
        </row>
        <row r="211">
          <cell r="A211" t="str">
            <v>Bat-001735</v>
          </cell>
          <cell r="B211" t="str">
            <v>BOD354-LL_REH</v>
          </cell>
        </row>
        <row r="212">
          <cell r="A212" t="str">
            <v>Bat-001734</v>
          </cell>
          <cell r="B212" t="str">
            <v>CAP123-LL_REH</v>
          </cell>
        </row>
        <row r="213">
          <cell r="A213" t="str">
            <v>Bat-001733</v>
          </cell>
          <cell r="B213" t="str">
            <v>BOD11-LL_REH</v>
          </cell>
        </row>
        <row r="214">
          <cell r="A214" t="str">
            <v>Bat-001732</v>
          </cell>
          <cell r="B214" t="str">
            <v>BOD06-LL_REH</v>
          </cell>
        </row>
        <row r="215">
          <cell r="A215" t="str">
            <v>Bat-001731</v>
          </cell>
          <cell r="B215" t="str">
            <v>BOD280-LL_REH</v>
          </cell>
        </row>
        <row r="216">
          <cell r="A216" t="str">
            <v>Bat-001729</v>
          </cell>
          <cell r="B216" t="str">
            <v>CAP07-CB_BR</v>
          </cell>
        </row>
        <row r="217">
          <cell r="A217" t="str">
            <v>Bat-001728</v>
          </cell>
          <cell r="B217" t="str">
            <v>CAP03-LL_REH</v>
          </cell>
        </row>
        <row r="218">
          <cell r="A218" t="str">
            <v>Bat-001727</v>
          </cell>
          <cell r="B218" t="str">
            <v>BOD296-LL_BR</v>
          </cell>
        </row>
        <row r="219">
          <cell r="A219" t="str">
            <v>Bat-001725</v>
          </cell>
          <cell r="B219" t="str">
            <v>CAP0317-LL_BR</v>
          </cell>
        </row>
        <row r="220">
          <cell r="A220" t="str">
            <v>Bat-001724</v>
          </cell>
          <cell r="B220" t="str">
            <v>BOD10-LL_REH</v>
          </cell>
        </row>
        <row r="221">
          <cell r="A221" t="str">
            <v>Bat-001722</v>
          </cell>
          <cell r="B221" t="str">
            <v>TEE0078-LL_REH</v>
          </cell>
        </row>
        <row r="222">
          <cell r="A222" t="str">
            <v>Bat-001721</v>
          </cell>
          <cell r="B222" t="str">
            <v>ELB04-LL_REH</v>
          </cell>
        </row>
        <row r="223">
          <cell r="A223" t="str">
            <v>Bat-001720</v>
          </cell>
          <cell r="B223" t="str">
            <v>NUT284-CB_BR</v>
          </cell>
        </row>
        <row r="224">
          <cell r="A224" t="str">
            <v>Bat-001719</v>
          </cell>
          <cell r="B224" t="str">
            <v>NPL275-LL_BR</v>
          </cell>
        </row>
        <row r="225">
          <cell r="A225" t="str">
            <v>Bat-001718</v>
          </cell>
          <cell r="B225" t="str">
            <v>BOD16-CB_BR</v>
          </cell>
        </row>
        <row r="226">
          <cell r="A226" t="str">
            <v>Bat-001715</v>
          </cell>
          <cell r="B226" t="str">
            <v>CAP15-LL_REH</v>
          </cell>
        </row>
        <row r="227">
          <cell r="A227" t="str">
            <v>Bat-001714</v>
          </cell>
          <cell r="B227" t="str">
            <v>ADP76-LL_REH</v>
          </cell>
        </row>
        <row r="228">
          <cell r="A228" t="str">
            <v>Bat-001713</v>
          </cell>
          <cell r="B228" t="str">
            <v>CAP0317-LL_REH</v>
          </cell>
        </row>
        <row r="229">
          <cell r="A229" t="str">
            <v>Bat-001712</v>
          </cell>
          <cell r="B229" t="str">
            <v>NUT05-CB_BR</v>
          </cell>
        </row>
        <row r="230">
          <cell r="A230" t="str">
            <v>Bat-001711</v>
          </cell>
          <cell r="B230" t="str">
            <v>NPL259-LL_BR</v>
          </cell>
        </row>
        <row r="231">
          <cell r="A231" t="str">
            <v>Bat-001710</v>
          </cell>
          <cell r="B231" t="str">
            <v>NUT276-CB_BR</v>
          </cell>
        </row>
        <row r="232">
          <cell r="A232" t="str">
            <v>Bat-001709</v>
          </cell>
          <cell r="B232" t="str">
            <v>NPL273-LL_BR</v>
          </cell>
        </row>
        <row r="233">
          <cell r="A233" t="str">
            <v>Bat-001708</v>
          </cell>
          <cell r="B233" t="str">
            <v>NUT278-CB_BR</v>
          </cell>
        </row>
        <row r="234">
          <cell r="A234" t="str">
            <v>Bat-001707</v>
          </cell>
          <cell r="B234" t="str">
            <v>CAP160-CB_REH</v>
          </cell>
        </row>
        <row r="235">
          <cell r="A235" t="str">
            <v>Bat-001706</v>
          </cell>
          <cell r="B235" t="str">
            <v>BOD16-CB_REH</v>
          </cell>
        </row>
        <row r="236">
          <cell r="A236" t="str">
            <v>Bat-001705</v>
          </cell>
          <cell r="B236" t="str">
            <v>NUT243-CB_BR</v>
          </cell>
        </row>
        <row r="237">
          <cell r="A237" t="str">
            <v>Bat-001704</v>
          </cell>
          <cell r="B237" t="str">
            <v>BOD16-LL_REH</v>
          </cell>
        </row>
        <row r="238">
          <cell r="A238" t="str">
            <v>Bat-001703</v>
          </cell>
          <cell r="B238" t="str">
            <v>BOD277-LL_BR</v>
          </cell>
        </row>
        <row r="239">
          <cell r="A239" t="str">
            <v>Bat-001701</v>
          </cell>
          <cell r="B239" t="str">
            <v>CAP13-LL_BR</v>
          </cell>
        </row>
        <row r="240">
          <cell r="A240" t="str">
            <v>Bat-001700</v>
          </cell>
          <cell r="B240" t="str">
            <v>NPL41-LL_BR</v>
          </cell>
        </row>
        <row r="241">
          <cell r="A241" t="str">
            <v>Bat-001699</v>
          </cell>
          <cell r="B241" t="str">
            <v>BOD280-LL_BR</v>
          </cell>
        </row>
        <row r="242">
          <cell r="A242" t="str">
            <v>Bat-001698</v>
          </cell>
          <cell r="B242" t="str">
            <v>BOD374-LL_BR</v>
          </cell>
        </row>
        <row r="243">
          <cell r="A243" t="str">
            <v>Bat-001697</v>
          </cell>
          <cell r="B243" t="str">
            <v>NUT156-DR_BR</v>
          </cell>
        </row>
        <row r="244">
          <cell r="A244" t="str">
            <v>Bat-001696</v>
          </cell>
          <cell r="B244" t="str">
            <v>UNI11-LL_BR</v>
          </cell>
        </row>
        <row r="245">
          <cell r="A245" t="str">
            <v>Bat-001695</v>
          </cell>
          <cell r="B245" t="str">
            <v>BOD12-LL_BR</v>
          </cell>
        </row>
        <row r="246">
          <cell r="A246" t="str">
            <v>Bat-001694</v>
          </cell>
          <cell r="B246" t="str">
            <v>BOD171-LL_BR</v>
          </cell>
        </row>
        <row r="247">
          <cell r="A247" t="str">
            <v>Bat-001693</v>
          </cell>
          <cell r="B247" t="str">
            <v>BOD281-LL_BR</v>
          </cell>
        </row>
        <row r="248">
          <cell r="A248" t="str">
            <v>Bat-001692</v>
          </cell>
          <cell r="B248" t="str">
            <v>BOD280-LL_REH</v>
          </cell>
        </row>
        <row r="249">
          <cell r="A249" t="str">
            <v>Bat-001691</v>
          </cell>
          <cell r="B249" t="str">
            <v>BOD14-CB_REH</v>
          </cell>
        </row>
        <row r="250">
          <cell r="A250" t="str">
            <v>Bat-001690</v>
          </cell>
          <cell r="B250" t="str">
            <v>CAP07-CB_REH</v>
          </cell>
        </row>
        <row r="251">
          <cell r="A251" t="str">
            <v>Bat-001689</v>
          </cell>
          <cell r="B251" t="str">
            <v>NUT278-CB_REH</v>
          </cell>
        </row>
        <row r="252">
          <cell r="A252" t="str">
            <v>Bat-001688</v>
          </cell>
          <cell r="B252" t="str">
            <v>BOD07-CB_BR</v>
          </cell>
        </row>
        <row r="253">
          <cell r="A253" t="str">
            <v>Bat-001687</v>
          </cell>
          <cell r="B253" t="str">
            <v>CAP12-CB_BR</v>
          </cell>
        </row>
        <row r="254">
          <cell r="A254" t="str">
            <v>Bat-001686</v>
          </cell>
          <cell r="B254" t="str">
            <v>BOD296-LL_REH</v>
          </cell>
        </row>
        <row r="255">
          <cell r="A255" t="str">
            <v>Bat-001685</v>
          </cell>
          <cell r="B255" t="str">
            <v>NUT235-DR_BR</v>
          </cell>
        </row>
        <row r="256">
          <cell r="A256" t="str">
            <v>Bat-001684</v>
          </cell>
          <cell r="B256" t="str">
            <v>NUT156-DR_REH</v>
          </cell>
        </row>
        <row r="257">
          <cell r="A257" t="str">
            <v>Bat-001683</v>
          </cell>
          <cell r="B257" t="str">
            <v>NUT48-CB_BR</v>
          </cell>
        </row>
        <row r="258">
          <cell r="A258" t="str">
            <v>Bat-001682</v>
          </cell>
          <cell r="B258" t="str">
            <v>BOD277-LL_REH</v>
          </cell>
        </row>
        <row r="259">
          <cell r="A259" t="str">
            <v>Bat-001681</v>
          </cell>
          <cell r="B259" t="str">
            <v>BON03-LL_REH</v>
          </cell>
        </row>
        <row r="260">
          <cell r="A260" t="str">
            <v>Bat-001680</v>
          </cell>
          <cell r="B260" t="str">
            <v>BOD280-LL_REH</v>
          </cell>
        </row>
        <row r="261">
          <cell r="A261" t="str">
            <v>Bat-001679</v>
          </cell>
          <cell r="B261" t="str">
            <v>TEE0075-LL_REH</v>
          </cell>
        </row>
        <row r="262">
          <cell r="A262" t="str">
            <v>Bat-001678</v>
          </cell>
          <cell r="B262" t="str">
            <v>BOD07-CB_REH</v>
          </cell>
        </row>
        <row r="263">
          <cell r="A263" t="str">
            <v>Bat-001677</v>
          </cell>
          <cell r="B263" t="str">
            <v>BOD281-LL_REH</v>
          </cell>
        </row>
        <row r="264">
          <cell r="A264" t="str">
            <v>Bat-001676</v>
          </cell>
          <cell r="B264" t="str">
            <v>BOD12-LL_REH</v>
          </cell>
        </row>
        <row r="265">
          <cell r="A265" t="str">
            <v>Bat-001675</v>
          </cell>
          <cell r="B265" t="str">
            <v>BOD277-LL_REH</v>
          </cell>
        </row>
        <row r="266">
          <cell r="A266" t="str">
            <v>Bat-001674</v>
          </cell>
          <cell r="B266" t="str">
            <v>CAP09-LL_BR</v>
          </cell>
        </row>
        <row r="267">
          <cell r="A267" t="str">
            <v>Bat-001673</v>
          </cell>
          <cell r="B267" t="str">
            <v>CON0002-LL_BR</v>
          </cell>
        </row>
        <row r="268">
          <cell r="A268" t="str">
            <v>Bat-001672</v>
          </cell>
          <cell r="B268" t="str">
            <v>BOD06-LL_BR</v>
          </cell>
        </row>
        <row r="269">
          <cell r="A269" t="str">
            <v>Bat-001671</v>
          </cell>
          <cell r="B269" t="str">
            <v>SPN14-LL_BR</v>
          </cell>
        </row>
        <row r="270">
          <cell r="A270" t="str">
            <v>Bat-001670</v>
          </cell>
          <cell r="B270" t="str">
            <v>BOD364-LL_BR</v>
          </cell>
        </row>
        <row r="271">
          <cell r="A271" t="str">
            <v>Bat-001669</v>
          </cell>
          <cell r="B271" t="str">
            <v>NUT10-CB_BR</v>
          </cell>
        </row>
        <row r="272">
          <cell r="A272" t="str">
            <v>Bat-001668</v>
          </cell>
          <cell r="B272" t="str">
            <v>NUT100-CB_BR</v>
          </cell>
        </row>
        <row r="273">
          <cell r="A273" t="str">
            <v>Bat-001667</v>
          </cell>
          <cell r="B273" t="str">
            <v>NPL41-LL_BR</v>
          </cell>
        </row>
        <row r="274">
          <cell r="A274" t="str">
            <v>Bat-001665</v>
          </cell>
          <cell r="B274" t="str">
            <v>CAP10-LL_BR</v>
          </cell>
        </row>
        <row r="275">
          <cell r="A275" t="str">
            <v>Bat-001663</v>
          </cell>
          <cell r="B275" t="str">
            <v>BOD08-CB_REH</v>
          </cell>
        </row>
        <row r="276">
          <cell r="A276" t="str">
            <v>Bat-001661</v>
          </cell>
          <cell r="B276" t="str">
            <v>NUT11-CB_BR</v>
          </cell>
        </row>
        <row r="277">
          <cell r="A277" t="str">
            <v>Bat-001660</v>
          </cell>
          <cell r="B277" t="str">
            <v>BOD482-LL_BR</v>
          </cell>
        </row>
        <row r="278">
          <cell r="A278" t="str">
            <v>Bat-001658</v>
          </cell>
          <cell r="B278" t="str">
            <v>BOD454-LL_REH</v>
          </cell>
        </row>
        <row r="279">
          <cell r="A279" t="str">
            <v>Bat-001657</v>
          </cell>
          <cell r="B279" t="str">
            <v>BOD14-LL_BR</v>
          </cell>
        </row>
        <row r="280">
          <cell r="A280" t="str">
            <v>Bat-001655</v>
          </cell>
          <cell r="B280" t="str">
            <v>NPL55-LL_BR</v>
          </cell>
        </row>
        <row r="281">
          <cell r="A281" t="str">
            <v>Bat-001653</v>
          </cell>
          <cell r="B281" t="str">
            <v>CAP02-LL_BR</v>
          </cell>
        </row>
        <row r="282">
          <cell r="A282" t="str">
            <v>Bat-001652</v>
          </cell>
          <cell r="B282" t="str">
            <v>NUT235-DR_REH</v>
          </cell>
        </row>
        <row r="283">
          <cell r="A283" t="str">
            <v>Bat-001651</v>
          </cell>
          <cell r="B283" t="str">
            <v>PLG0055-LL_REH</v>
          </cell>
        </row>
        <row r="284">
          <cell r="A284" t="str">
            <v>Bat-001650</v>
          </cell>
          <cell r="B284" t="str">
            <v>CAP09-LL_REH</v>
          </cell>
        </row>
        <row r="285">
          <cell r="A285" t="str">
            <v>Bat-001649</v>
          </cell>
          <cell r="B285" t="str">
            <v>NPL41-LL_BR</v>
          </cell>
        </row>
        <row r="286">
          <cell r="A286" t="str">
            <v>Bat-001648</v>
          </cell>
          <cell r="B286" t="str">
            <v>NUT48-CB_BR</v>
          </cell>
        </row>
        <row r="287">
          <cell r="A287" t="str">
            <v>Bat-001647</v>
          </cell>
          <cell r="B287" t="str">
            <v>TI001-LL_BR</v>
          </cell>
        </row>
        <row r="288">
          <cell r="A288" t="str">
            <v>Bat-001646</v>
          </cell>
          <cell r="B288" t="str">
            <v>CAP79-LL_BR</v>
          </cell>
        </row>
        <row r="289">
          <cell r="A289" t="str">
            <v>Bat-001645</v>
          </cell>
          <cell r="B289" t="str">
            <v>NUT243-CB_REH</v>
          </cell>
        </row>
        <row r="290">
          <cell r="A290" t="str">
            <v>Bat-001644</v>
          </cell>
          <cell r="B290" t="str">
            <v>NPL259-LL_BR</v>
          </cell>
        </row>
        <row r="291">
          <cell r="A291" t="str">
            <v>Bat-001643</v>
          </cell>
          <cell r="B291" t="str">
            <v>CAP10-LL_REH</v>
          </cell>
        </row>
        <row r="292">
          <cell r="A292" t="str">
            <v>Bat-001642</v>
          </cell>
          <cell r="B292" t="str">
            <v>CAP15-LL_BR</v>
          </cell>
        </row>
        <row r="293">
          <cell r="A293" t="str">
            <v>Bat-001641</v>
          </cell>
          <cell r="B293" t="str">
            <v>BOD16-LL_BR</v>
          </cell>
        </row>
        <row r="294">
          <cell r="A294" t="str">
            <v>Bat-001640</v>
          </cell>
          <cell r="B294" t="str">
            <v>BOD14-LL_REH</v>
          </cell>
        </row>
        <row r="295">
          <cell r="A295" t="str">
            <v>Bat-001639</v>
          </cell>
          <cell r="B295" t="str">
            <v>PLG08-LL_BR</v>
          </cell>
        </row>
        <row r="296">
          <cell r="A296" t="str">
            <v>Bat-001638</v>
          </cell>
          <cell r="B296" t="str">
            <v>NUT278-CB_BR</v>
          </cell>
        </row>
        <row r="297">
          <cell r="A297" t="str">
            <v>Bat-001637</v>
          </cell>
          <cell r="B297" t="str">
            <v>CAP12-CB_REH</v>
          </cell>
        </row>
        <row r="298">
          <cell r="A298" t="str">
            <v>Bat-001636</v>
          </cell>
          <cell r="B298" t="str">
            <v>BOD06-LL_REH</v>
          </cell>
        </row>
        <row r="299">
          <cell r="A299" t="str">
            <v>Bat-001635</v>
          </cell>
          <cell r="B299" t="str">
            <v>BOD374-LL_REH</v>
          </cell>
        </row>
        <row r="300">
          <cell r="A300" t="str">
            <v>Bat-001634</v>
          </cell>
          <cell r="B300" t="str">
            <v>BOD364-LL_REH</v>
          </cell>
        </row>
        <row r="301">
          <cell r="A301" t="str">
            <v>Bat-001633</v>
          </cell>
          <cell r="B301" t="str">
            <v>BOD171-LL_REH</v>
          </cell>
        </row>
        <row r="302">
          <cell r="A302" t="str">
            <v>Bat-001632</v>
          </cell>
          <cell r="B302" t="str">
            <v>NUT48-CB_BR</v>
          </cell>
        </row>
        <row r="303">
          <cell r="A303" t="str">
            <v>Bat-001631</v>
          </cell>
          <cell r="B303" t="str">
            <v>NUT05-CB_BR</v>
          </cell>
        </row>
        <row r="304">
          <cell r="A304" t="str">
            <v>Bat-001629</v>
          </cell>
          <cell r="B304" t="str">
            <v>UNI03-LL_BR</v>
          </cell>
        </row>
        <row r="305">
          <cell r="A305" t="str">
            <v>Bat-001628</v>
          </cell>
          <cell r="B305" t="str">
            <v>TEE04-LL_BR</v>
          </cell>
        </row>
        <row r="306">
          <cell r="A306" t="str">
            <v>Bat-001627</v>
          </cell>
          <cell r="B306" t="str">
            <v>NUT11-CB_REH</v>
          </cell>
        </row>
        <row r="307">
          <cell r="A307" t="str">
            <v>Bat-001626</v>
          </cell>
          <cell r="B307" t="str">
            <v>CAP78-LL_BR</v>
          </cell>
        </row>
        <row r="308">
          <cell r="A308" t="str">
            <v>Bat-001625</v>
          </cell>
          <cell r="B308" t="str">
            <v>NUT281-CB_BR</v>
          </cell>
        </row>
        <row r="309">
          <cell r="A309" t="str">
            <v>Bat-001624</v>
          </cell>
          <cell r="B309" t="str">
            <v>BOD280-LL_BR</v>
          </cell>
        </row>
        <row r="310">
          <cell r="A310" t="str">
            <v>Bat-001623</v>
          </cell>
          <cell r="B310" t="str">
            <v>CAP03-LL_BR</v>
          </cell>
        </row>
        <row r="311">
          <cell r="A311" t="str">
            <v>Bat-001622</v>
          </cell>
          <cell r="B311" t="str">
            <v>BOD277-LL_BR</v>
          </cell>
        </row>
        <row r="312">
          <cell r="A312" t="str">
            <v>Bat-001621</v>
          </cell>
          <cell r="B312" t="str">
            <v>TI001-LL_REH</v>
          </cell>
        </row>
        <row r="313">
          <cell r="A313" t="str">
            <v>Bat-001620</v>
          </cell>
          <cell r="B313" t="str">
            <v>BOD10-LL_BR</v>
          </cell>
        </row>
        <row r="314">
          <cell r="A314" t="str">
            <v>Bat-001619</v>
          </cell>
          <cell r="B314" t="str">
            <v>BON21-LL_BR</v>
          </cell>
        </row>
        <row r="315">
          <cell r="A315" t="str">
            <v>Bat-001618</v>
          </cell>
          <cell r="B315" t="str">
            <v>NUT48-CB_BR</v>
          </cell>
        </row>
        <row r="316">
          <cell r="A316" t="str">
            <v>Bat-001617</v>
          </cell>
          <cell r="B316" t="str">
            <v>NPL41-LL_BR</v>
          </cell>
        </row>
        <row r="317">
          <cell r="A317" t="str">
            <v>Bat-001616</v>
          </cell>
          <cell r="B317" t="str">
            <v>CAP79-LL_REH</v>
          </cell>
        </row>
        <row r="318">
          <cell r="A318" t="str">
            <v>Bat-001615</v>
          </cell>
          <cell r="B318" t="str">
            <v>CAP02-LL_REH</v>
          </cell>
        </row>
        <row r="319">
          <cell r="A319" t="str">
            <v>Bat-001614</v>
          </cell>
          <cell r="B319" t="str">
            <v>CAP15-LL_REH</v>
          </cell>
        </row>
        <row r="320">
          <cell r="A320" t="str">
            <v>Bat-001613</v>
          </cell>
          <cell r="B320" t="str">
            <v>BOD16-LL_REH</v>
          </cell>
        </row>
        <row r="321">
          <cell r="A321" t="str">
            <v>Bat-001611</v>
          </cell>
          <cell r="B321" t="str">
            <v>BOD10-LL_REH</v>
          </cell>
        </row>
        <row r="322">
          <cell r="A322" t="str">
            <v>Bat-001610</v>
          </cell>
          <cell r="B322" t="str">
            <v>CAP09-CB_BR</v>
          </cell>
        </row>
        <row r="323">
          <cell r="A323" t="str">
            <v>Bat-001609</v>
          </cell>
          <cell r="B323" t="str">
            <v>CAP03-LL_REH</v>
          </cell>
        </row>
        <row r="324">
          <cell r="A324" t="str">
            <v>Bat-001607</v>
          </cell>
          <cell r="B324" t="str">
            <v>BOD482-LL_REH</v>
          </cell>
        </row>
        <row r="325">
          <cell r="A325" t="str">
            <v>Bat-001606</v>
          </cell>
          <cell r="B325" t="str">
            <v>BOD280-LL_REH</v>
          </cell>
        </row>
        <row r="326">
          <cell r="A326" t="str">
            <v>Bat-001605</v>
          </cell>
          <cell r="B326" t="str">
            <v>UNI04-LL_BR</v>
          </cell>
        </row>
        <row r="327">
          <cell r="A327" t="str">
            <v>Bat-001604</v>
          </cell>
          <cell r="B327" t="str">
            <v>BOD89-LL_BR</v>
          </cell>
        </row>
        <row r="328">
          <cell r="A328" t="str">
            <v>Bat-001603</v>
          </cell>
          <cell r="B328" t="str">
            <v>SPN107-LL_BR</v>
          </cell>
        </row>
        <row r="329">
          <cell r="A329" t="str">
            <v>Bat-001602</v>
          </cell>
          <cell r="B329" t="str">
            <v>CAP78-LL_REH</v>
          </cell>
        </row>
        <row r="330">
          <cell r="A330" t="str">
            <v>Bat-001601</v>
          </cell>
          <cell r="B330" t="str">
            <v>CAP07-CB_BR</v>
          </cell>
        </row>
        <row r="331">
          <cell r="A331" t="str">
            <v>Bat-001600</v>
          </cell>
          <cell r="B331" t="str">
            <v>NUT276-CB_BR</v>
          </cell>
        </row>
        <row r="332">
          <cell r="A332" t="str">
            <v>Bat-001597</v>
          </cell>
          <cell r="B332" t="str">
            <v>PLG08-LL_REH</v>
          </cell>
        </row>
        <row r="333">
          <cell r="A333" t="str">
            <v>Bat-001596</v>
          </cell>
          <cell r="B333" t="str">
            <v>UNI11-LL_REH</v>
          </cell>
        </row>
        <row r="334">
          <cell r="A334" t="str">
            <v>Bat-001595</v>
          </cell>
          <cell r="B334" t="str">
            <v>BOD12-CB_BR</v>
          </cell>
        </row>
        <row r="335">
          <cell r="A335" t="str">
            <v>Bat-001594</v>
          </cell>
          <cell r="B335" t="str">
            <v>BOD280-LL_BR</v>
          </cell>
        </row>
        <row r="336">
          <cell r="A336" t="str">
            <v>Bat-001592</v>
          </cell>
          <cell r="B336" t="str">
            <v>CAP14-LL_BR</v>
          </cell>
        </row>
        <row r="337">
          <cell r="A337" t="str">
            <v>Bat-001591</v>
          </cell>
          <cell r="B337" t="str">
            <v>BOD364-LL_BR</v>
          </cell>
        </row>
        <row r="338">
          <cell r="A338" t="str">
            <v>Bat-001590</v>
          </cell>
          <cell r="B338" t="str">
            <v>TEE04-LL_REH</v>
          </cell>
        </row>
        <row r="339">
          <cell r="A339" t="str">
            <v>Bat-001589</v>
          </cell>
          <cell r="B339" t="str">
            <v>BOD277-LL_REH</v>
          </cell>
        </row>
        <row r="340">
          <cell r="A340" t="str">
            <v>Bat-001588</v>
          </cell>
          <cell r="B340" t="str">
            <v>NUT140-DR_BR</v>
          </cell>
        </row>
        <row r="341">
          <cell r="A341" t="str">
            <v>Bat-001587</v>
          </cell>
          <cell r="B341" t="str">
            <v>BOD280-LL_REH</v>
          </cell>
        </row>
        <row r="342">
          <cell r="A342" t="str">
            <v>Bat-001586</v>
          </cell>
          <cell r="B342" t="str">
            <v>BOD89-LL_REH</v>
          </cell>
        </row>
        <row r="343">
          <cell r="A343" t="str">
            <v>Bat-001585</v>
          </cell>
          <cell r="B343" t="str">
            <v>TI001-LL_BR</v>
          </cell>
        </row>
        <row r="344">
          <cell r="A344" t="str">
            <v>Bat-001584</v>
          </cell>
          <cell r="B344" t="str">
            <v>NUT284-CB_BR</v>
          </cell>
        </row>
        <row r="345">
          <cell r="A345" t="str">
            <v>Bat-001583</v>
          </cell>
          <cell r="B345" t="str">
            <v>TI001-LL_REH</v>
          </cell>
        </row>
        <row r="346">
          <cell r="A346" t="str">
            <v>Bat-001582</v>
          </cell>
          <cell r="B346" t="str">
            <v>NUT100-CB_BR</v>
          </cell>
        </row>
        <row r="347">
          <cell r="A347" t="str">
            <v>Bat-001581</v>
          </cell>
          <cell r="B347" t="str">
            <v>BOD457-LL_BR</v>
          </cell>
        </row>
        <row r="348">
          <cell r="A348" t="str">
            <v>Bat-001580</v>
          </cell>
          <cell r="B348" t="str">
            <v>BON03-LL_BR</v>
          </cell>
        </row>
        <row r="349">
          <cell r="A349" t="str">
            <v>Bat-001578</v>
          </cell>
          <cell r="B349" t="str">
            <v>BOD07-CB_BR</v>
          </cell>
        </row>
        <row r="350">
          <cell r="A350" t="str">
            <v>Bat-001577</v>
          </cell>
          <cell r="B350" t="str">
            <v>BOD280-LL_REH</v>
          </cell>
        </row>
        <row r="351">
          <cell r="A351" t="str">
            <v>Bat-001576</v>
          </cell>
          <cell r="B351" t="str">
            <v>NUT278-CB_REH</v>
          </cell>
        </row>
        <row r="352">
          <cell r="A352" t="str">
            <v>Bat-001575</v>
          </cell>
          <cell r="B352" t="str">
            <v>NUT281-CB_REH</v>
          </cell>
        </row>
        <row r="353">
          <cell r="A353" t="str">
            <v>Bat-001574</v>
          </cell>
          <cell r="B353" t="str">
            <v>BOD364-LL_REH</v>
          </cell>
        </row>
        <row r="354">
          <cell r="A354" t="str">
            <v>Bat-001573</v>
          </cell>
          <cell r="B354" t="str">
            <v>BOD280-LL_BR</v>
          </cell>
        </row>
        <row r="355">
          <cell r="A355" t="str">
            <v>Bat-001572</v>
          </cell>
          <cell r="B355" t="str">
            <v>BOD281-LL_BR</v>
          </cell>
        </row>
        <row r="356">
          <cell r="A356" t="str">
            <v>Bat-001571</v>
          </cell>
          <cell r="B356" t="str">
            <v>CAP07-LL_BR</v>
          </cell>
        </row>
        <row r="357">
          <cell r="A357" t="str">
            <v>Bat-001570</v>
          </cell>
          <cell r="B357" t="str">
            <v>CAP160-CB_BR</v>
          </cell>
        </row>
        <row r="358">
          <cell r="A358" t="str">
            <v>Bat-001569</v>
          </cell>
          <cell r="B358" t="str">
            <v>BOD10-LL_BR</v>
          </cell>
        </row>
        <row r="359">
          <cell r="A359" t="str">
            <v>Bat-001568</v>
          </cell>
          <cell r="B359" t="str">
            <v>BOD07-CB_BR</v>
          </cell>
        </row>
        <row r="360">
          <cell r="A360" t="str">
            <v>Bat-001567</v>
          </cell>
          <cell r="B360" t="str">
            <v>CAP10-CB_BR</v>
          </cell>
        </row>
        <row r="361">
          <cell r="A361" t="str">
            <v>Bat-001566</v>
          </cell>
          <cell r="B361" t="str">
            <v>CAP10-LL_BR</v>
          </cell>
        </row>
        <row r="362">
          <cell r="A362" t="str">
            <v>Bat-001565</v>
          </cell>
          <cell r="B362" t="str">
            <v>NUT48-CB_BR</v>
          </cell>
        </row>
        <row r="363">
          <cell r="A363" t="str">
            <v>Bat-001564</v>
          </cell>
          <cell r="B363" t="str">
            <v>NPL259-LL_BR</v>
          </cell>
        </row>
        <row r="364">
          <cell r="A364" t="str">
            <v>Bat-001563</v>
          </cell>
          <cell r="B364" t="str">
            <v>BOD460-LL_BR</v>
          </cell>
        </row>
        <row r="365">
          <cell r="A365" t="str">
            <v>Bat-001562</v>
          </cell>
          <cell r="B365" t="str">
            <v>CAP09-CB_REH</v>
          </cell>
        </row>
        <row r="366">
          <cell r="A366" t="str">
            <v>Bat-001561</v>
          </cell>
          <cell r="B366" t="str">
            <v>BOD12-CB_REH</v>
          </cell>
        </row>
        <row r="367">
          <cell r="A367" t="str">
            <v>Bat-001560</v>
          </cell>
          <cell r="B367" t="str">
            <v>CAP07-CB_REH</v>
          </cell>
        </row>
        <row r="368">
          <cell r="A368" t="str">
            <v>Bat-001559</v>
          </cell>
          <cell r="B368" t="str">
            <v>BOD07-CB_REH</v>
          </cell>
        </row>
        <row r="369">
          <cell r="A369" t="str">
            <v>Bat-001558</v>
          </cell>
          <cell r="B369" t="str">
            <v>BOD280-LL_REH</v>
          </cell>
        </row>
        <row r="370">
          <cell r="A370" t="str">
            <v>Bat-001557</v>
          </cell>
          <cell r="B370" t="str">
            <v>CAP14-LL_REH</v>
          </cell>
        </row>
        <row r="371">
          <cell r="A371" t="str">
            <v>Bat-001556</v>
          </cell>
          <cell r="B371" t="str">
            <v>BOD457-LL_REH</v>
          </cell>
        </row>
        <row r="372">
          <cell r="A372" t="str">
            <v>Bat-001555</v>
          </cell>
          <cell r="B372" t="str">
            <v>BOD482-LL_BR</v>
          </cell>
        </row>
        <row r="373">
          <cell r="A373" t="str">
            <v>Bat-001554</v>
          </cell>
          <cell r="B373" t="str">
            <v>BOD171-LL_BR</v>
          </cell>
        </row>
        <row r="374">
          <cell r="A374" t="str">
            <v>Bat-001553</v>
          </cell>
          <cell r="B374" t="str">
            <v>BOD460-LL_REH</v>
          </cell>
        </row>
        <row r="375">
          <cell r="A375" t="str">
            <v>Bat-001552</v>
          </cell>
          <cell r="B375" t="str">
            <v>CAP09-LL_BR</v>
          </cell>
        </row>
        <row r="376">
          <cell r="A376" t="str">
            <v>Bat-001551</v>
          </cell>
          <cell r="B376" t="str">
            <v>BOD482-LL_REH</v>
          </cell>
        </row>
        <row r="377">
          <cell r="A377" t="str">
            <v>Bat-001550</v>
          </cell>
          <cell r="B377" t="str">
            <v>CAP160-CB_REH</v>
          </cell>
        </row>
        <row r="378">
          <cell r="A378" t="str">
            <v>Bat-001549</v>
          </cell>
          <cell r="B378" t="str">
            <v>BOD07-LL_BR</v>
          </cell>
        </row>
        <row r="379">
          <cell r="A379" t="str">
            <v>Bat-001548</v>
          </cell>
          <cell r="B379" t="str">
            <v>BOD57-LL_BR</v>
          </cell>
        </row>
        <row r="380">
          <cell r="A380" t="str">
            <v>Bat-001547</v>
          </cell>
          <cell r="B380" t="str">
            <v>CAP03-LL_BR</v>
          </cell>
        </row>
        <row r="381">
          <cell r="A381" t="str">
            <v>Bat-001546</v>
          </cell>
          <cell r="B381" t="str">
            <v>NUT05-CB_BR</v>
          </cell>
        </row>
        <row r="382">
          <cell r="A382" t="str">
            <v>Bat-001545</v>
          </cell>
          <cell r="B382" t="str">
            <v>BOD296-LL_BR</v>
          </cell>
        </row>
        <row r="383">
          <cell r="A383" t="str">
            <v>Bat-001544</v>
          </cell>
          <cell r="B383" t="str">
            <v>TEE0075-LL_BR</v>
          </cell>
        </row>
        <row r="384">
          <cell r="A384" t="str">
            <v>Bat-001543</v>
          </cell>
          <cell r="B384" t="str">
            <v>CAP161-CB_BR</v>
          </cell>
        </row>
        <row r="385">
          <cell r="A385" t="str">
            <v>Bat-001542</v>
          </cell>
          <cell r="B385" t="str">
            <v>BON03-LL_BR</v>
          </cell>
        </row>
        <row r="386">
          <cell r="A386" t="str">
            <v>Bat-001541</v>
          </cell>
          <cell r="B386" t="str">
            <v>SPN14-LL_BR</v>
          </cell>
        </row>
        <row r="387">
          <cell r="A387" t="str">
            <v>Bat-001540</v>
          </cell>
          <cell r="B387" t="str">
            <v>ELB71-LL_BR</v>
          </cell>
        </row>
        <row r="388">
          <cell r="A388" t="str">
            <v>Bat-001539</v>
          </cell>
          <cell r="B388" t="str">
            <v>NPL275-LL_BR</v>
          </cell>
        </row>
        <row r="389">
          <cell r="A389" t="str">
            <v>Bat-001538</v>
          </cell>
          <cell r="B389" t="str">
            <v>BOD482-LL_BR</v>
          </cell>
        </row>
        <row r="390">
          <cell r="A390" t="str">
            <v>Bat-001537</v>
          </cell>
          <cell r="B390" t="str">
            <v>CAP79-LL_BR</v>
          </cell>
        </row>
        <row r="391">
          <cell r="A391" t="str">
            <v>Bat-001536</v>
          </cell>
          <cell r="B391" t="str">
            <v>BOD482-LL_REH</v>
          </cell>
        </row>
        <row r="392">
          <cell r="A392" t="str">
            <v>Bat-001533</v>
          </cell>
          <cell r="B392" t="str">
            <v>CAP09-CB_BR</v>
          </cell>
        </row>
        <row r="393">
          <cell r="A393" t="str">
            <v>Bat-001532</v>
          </cell>
          <cell r="B393" t="str">
            <v>BUSH0077-LL_BR</v>
          </cell>
        </row>
        <row r="394">
          <cell r="A394" t="str">
            <v>Bat-001531</v>
          </cell>
          <cell r="B394" t="str">
            <v>BOD07-LL_REH</v>
          </cell>
        </row>
        <row r="395">
          <cell r="A395" t="str">
            <v>Bat-001530</v>
          </cell>
          <cell r="B395" t="str">
            <v>CAP07-LL_REH</v>
          </cell>
        </row>
        <row r="396">
          <cell r="A396" t="str">
            <v>Bat-001529</v>
          </cell>
          <cell r="B396" t="str">
            <v>CAP10-LL_REH</v>
          </cell>
        </row>
        <row r="397">
          <cell r="A397" t="str">
            <v>Bat-001528</v>
          </cell>
          <cell r="B397" t="str">
            <v>BOD482-LL_BR</v>
          </cell>
        </row>
        <row r="398">
          <cell r="A398" t="str">
            <v>Bat-001527</v>
          </cell>
          <cell r="B398" t="str">
            <v>CAP78-LL_BR</v>
          </cell>
        </row>
        <row r="399">
          <cell r="A399" t="str">
            <v>Bat-001526</v>
          </cell>
          <cell r="B399" t="str">
            <v>SOC0071-LL_BR</v>
          </cell>
        </row>
        <row r="400">
          <cell r="A400" t="str">
            <v>Bat-001525</v>
          </cell>
          <cell r="B400" t="str">
            <v>CON0002-LL_BR</v>
          </cell>
        </row>
        <row r="401">
          <cell r="A401" t="str">
            <v>Bat-001524</v>
          </cell>
          <cell r="B401" t="str">
            <v>UNI01-LL_BR</v>
          </cell>
        </row>
        <row r="402">
          <cell r="A402" t="str">
            <v>Bat-001523</v>
          </cell>
          <cell r="B402" t="str">
            <v>BUSH0049-LL_BR</v>
          </cell>
        </row>
        <row r="403">
          <cell r="A403" t="str">
            <v>Bat-001522</v>
          </cell>
          <cell r="B403" t="str">
            <v>NPL259-LL_BR</v>
          </cell>
        </row>
        <row r="404">
          <cell r="A404" t="str">
            <v>Bat-001521</v>
          </cell>
          <cell r="B404" t="str">
            <v>UNI02-LL_BR</v>
          </cell>
        </row>
        <row r="405">
          <cell r="A405" t="str">
            <v>Bat-001520</v>
          </cell>
          <cell r="B405" t="str">
            <v>BOD297-LL_BR</v>
          </cell>
        </row>
        <row r="406">
          <cell r="A406" t="str">
            <v>Bat-001519</v>
          </cell>
          <cell r="B406" t="str">
            <v>UNI03-LL_BR</v>
          </cell>
        </row>
        <row r="407">
          <cell r="A407" t="str">
            <v>Bat-001518</v>
          </cell>
          <cell r="B407" t="str">
            <v>CAP03-LL_REH</v>
          </cell>
        </row>
        <row r="408">
          <cell r="A408" t="str">
            <v>Bat-001517</v>
          </cell>
          <cell r="B408" t="str">
            <v>BOD10-LL_REH</v>
          </cell>
        </row>
        <row r="409">
          <cell r="A409" t="str">
            <v>Bat-001515</v>
          </cell>
          <cell r="B409" t="str">
            <v>BOD07-CB_REH</v>
          </cell>
        </row>
        <row r="410">
          <cell r="A410" t="str">
            <v>Bat-001514</v>
          </cell>
          <cell r="B410" t="str">
            <v>BOD281-LL_REH</v>
          </cell>
        </row>
        <row r="411">
          <cell r="A411" t="str">
            <v>Bat-001513</v>
          </cell>
          <cell r="B411" t="str">
            <v>BOD296-LL_REH</v>
          </cell>
        </row>
        <row r="412">
          <cell r="A412" t="str">
            <v>Bat-001512</v>
          </cell>
          <cell r="B412" t="str">
            <v>BOD171-LL_REH</v>
          </cell>
        </row>
        <row r="413">
          <cell r="A413" t="str">
            <v>Bat-001511</v>
          </cell>
          <cell r="B413" t="str">
            <v>BOD297-LL_REH</v>
          </cell>
        </row>
        <row r="414">
          <cell r="A414" t="str">
            <v>Bat-001510</v>
          </cell>
          <cell r="B414" t="str">
            <v>ELB04-LL_BR</v>
          </cell>
        </row>
        <row r="415">
          <cell r="A415" t="str">
            <v>Bat-001509</v>
          </cell>
          <cell r="B415" t="str">
            <v>BOD482-LL_REH</v>
          </cell>
        </row>
        <row r="416">
          <cell r="A416" t="str">
            <v>Bat-001507</v>
          </cell>
          <cell r="B416" t="str">
            <v>CAP10-CB_REH</v>
          </cell>
        </row>
        <row r="417">
          <cell r="A417" t="str">
            <v>Bat-001506</v>
          </cell>
          <cell r="B417" t="str">
            <v>ELB71-LL_REH</v>
          </cell>
        </row>
        <row r="418">
          <cell r="A418" t="str">
            <v>Bat-001505</v>
          </cell>
          <cell r="B418" t="str">
            <v>NPL273-LL_BR</v>
          </cell>
        </row>
        <row r="419">
          <cell r="A419" t="str">
            <v>Bat-001504</v>
          </cell>
          <cell r="B419" t="str">
            <v>BOD482-LL_REH</v>
          </cell>
        </row>
        <row r="420">
          <cell r="A420" t="str">
            <v>Bat-001503</v>
          </cell>
          <cell r="B420" t="str">
            <v>BOD482-LL_BR</v>
          </cell>
        </row>
        <row r="421">
          <cell r="A421" t="str">
            <v>Bat-001501</v>
          </cell>
          <cell r="B421" t="str">
            <v>CAP79-LL_REH</v>
          </cell>
        </row>
        <row r="422">
          <cell r="A422" t="str">
            <v>Bat-001500</v>
          </cell>
          <cell r="B422" t="str">
            <v>BOD12-CB_BR</v>
          </cell>
        </row>
        <row r="423">
          <cell r="A423" t="str">
            <v>Bat-001499</v>
          </cell>
          <cell r="B423" t="str">
            <v>CAP02-LL_BR</v>
          </cell>
        </row>
        <row r="424">
          <cell r="A424" t="str">
            <v>Bat-001498</v>
          </cell>
          <cell r="B424" t="str">
            <v>CAP02-LL_BR</v>
          </cell>
        </row>
        <row r="425">
          <cell r="A425" t="str">
            <v>Bat-001497</v>
          </cell>
          <cell r="B425" t="str">
            <v>NUT276-CB_BR</v>
          </cell>
        </row>
        <row r="426">
          <cell r="A426" t="str">
            <v>Bat-001496</v>
          </cell>
          <cell r="B426" t="str">
            <v>NPL41-LL_BR</v>
          </cell>
        </row>
        <row r="427">
          <cell r="A427" t="str">
            <v>Bat-001495</v>
          </cell>
          <cell r="B427" t="str">
            <v>NUT100-CB_BR</v>
          </cell>
        </row>
        <row r="428">
          <cell r="A428" t="str">
            <v>Bat-001494</v>
          </cell>
          <cell r="B428" t="str">
            <v>NUT05-CB_BR</v>
          </cell>
        </row>
        <row r="429">
          <cell r="A429" t="str">
            <v>Bat-001492</v>
          </cell>
          <cell r="B429" t="str">
            <v>ELB04-LL_REH</v>
          </cell>
        </row>
        <row r="430">
          <cell r="A430" t="str">
            <v>Bat-001491</v>
          </cell>
          <cell r="B430" t="str">
            <v>CAP78-LL_REH</v>
          </cell>
        </row>
        <row r="431">
          <cell r="A431" t="str">
            <v>Bat-001490</v>
          </cell>
          <cell r="B431" t="str">
            <v>CAP161-CB_REH</v>
          </cell>
        </row>
        <row r="432">
          <cell r="A432" t="str">
            <v>Bat-001489</v>
          </cell>
          <cell r="B432" t="str">
            <v>BOD482-LL_REH</v>
          </cell>
        </row>
        <row r="433">
          <cell r="A433" t="str">
            <v>Bat-001488</v>
          </cell>
          <cell r="B433" t="str">
            <v>ELB71-LL_BR</v>
          </cell>
        </row>
        <row r="434">
          <cell r="A434" t="str">
            <v>Bat-001487</v>
          </cell>
          <cell r="B434" t="str">
            <v>BOD457-LL_BR</v>
          </cell>
        </row>
        <row r="435">
          <cell r="A435" t="str">
            <v>Bat-001486</v>
          </cell>
          <cell r="B435" t="str">
            <v>ADP76-LL_BR</v>
          </cell>
        </row>
        <row r="436">
          <cell r="A436" t="str">
            <v>Bat-001485</v>
          </cell>
          <cell r="B436" t="str">
            <v>NUT243-CB_REH</v>
          </cell>
        </row>
        <row r="437">
          <cell r="A437" t="str">
            <v>Bat-001484</v>
          </cell>
          <cell r="B437" t="str">
            <v>BOD57-LL_REH</v>
          </cell>
        </row>
        <row r="438">
          <cell r="A438" t="str">
            <v>Bat-001483</v>
          </cell>
          <cell r="B438" t="str">
            <v>BOD10-LL_BR</v>
          </cell>
        </row>
        <row r="439">
          <cell r="A439" t="str">
            <v>Bat-001482</v>
          </cell>
          <cell r="B439" t="str">
            <v>BOD10-LL_BR</v>
          </cell>
        </row>
        <row r="440">
          <cell r="A440" t="str">
            <v>Bat-001481</v>
          </cell>
          <cell r="B440" t="str">
            <v>BOD482-LL_BR</v>
          </cell>
        </row>
        <row r="441">
          <cell r="A441" t="str">
            <v>Bat-001480</v>
          </cell>
          <cell r="B441" t="str">
            <v>CAP07-CB_BR</v>
          </cell>
        </row>
        <row r="442">
          <cell r="A442" t="str">
            <v>Bat-001479</v>
          </cell>
          <cell r="B442" t="str">
            <v>CAP07-LL_BR</v>
          </cell>
        </row>
        <row r="443">
          <cell r="A443" t="str">
            <v>Bat-001478</v>
          </cell>
          <cell r="B443" t="str">
            <v>BOD16-LL_BR</v>
          </cell>
        </row>
        <row r="444">
          <cell r="A444" t="str">
            <v>Bat-001475</v>
          </cell>
          <cell r="B444" t="str">
            <v>CAP0312-LL_REH</v>
          </cell>
        </row>
        <row r="445">
          <cell r="A445" t="str">
            <v>Bat-001474</v>
          </cell>
          <cell r="B445" t="str">
            <v>BON03-LL_REH</v>
          </cell>
        </row>
        <row r="446">
          <cell r="A446" t="str">
            <v>Bat-001473</v>
          </cell>
          <cell r="B446" t="str">
            <v>CAP09-LL_REH</v>
          </cell>
        </row>
        <row r="447">
          <cell r="A447" t="str">
            <v>Bat-001472</v>
          </cell>
          <cell r="B447" t="str">
            <v>BOD171-LL_BR</v>
          </cell>
        </row>
        <row r="448">
          <cell r="A448" t="str">
            <v>Bat-001471</v>
          </cell>
          <cell r="B448" t="str">
            <v>BOD457-LL_REH</v>
          </cell>
        </row>
        <row r="449">
          <cell r="A449" t="str">
            <v>Bat-001470</v>
          </cell>
          <cell r="B449" t="str">
            <v>BOD454-LL_REH</v>
          </cell>
        </row>
        <row r="450">
          <cell r="A450" t="str">
            <v>Bat-001469</v>
          </cell>
          <cell r="B450" t="str">
            <v>BOD454-LL_BR</v>
          </cell>
        </row>
        <row r="451">
          <cell r="A451" t="str">
            <v>Bat-001468</v>
          </cell>
          <cell r="B451" t="str">
            <v>BON21-LL_BR</v>
          </cell>
        </row>
        <row r="452">
          <cell r="A452" t="str">
            <v>Bat-001467</v>
          </cell>
          <cell r="B452" t="str">
            <v>BOD482-LL_REH</v>
          </cell>
        </row>
        <row r="453">
          <cell r="A453" t="str">
            <v>Bat-001465</v>
          </cell>
          <cell r="B453" t="str">
            <v>NUT156-DR_BR</v>
          </cell>
        </row>
        <row r="454">
          <cell r="A454" t="str">
            <v>Bat-001463</v>
          </cell>
          <cell r="B454" t="str">
            <v>CON0002-LL_BR</v>
          </cell>
        </row>
        <row r="455">
          <cell r="A455" t="str">
            <v>Bat-001462</v>
          </cell>
          <cell r="B455" t="str">
            <v>BOD274-LL_BR</v>
          </cell>
        </row>
        <row r="456">
          <cell r="A456" t="str">
            <v>Bat-001461</v>
          </cell>
          <cell r="B456" t="str">
            <v>SPN14-LL_BR</v>
          </cell>
        </row>
        <row r="457">
          <cell r="A457" t="str">
            <v>Bat-001460</v>
          </cell>
          <cell r="B457" t="str">
            <v>CAP07-LL_REH</v>
          </cell>
        </row>
        <row r="458">
          <cell r="A458" t="str">
            <v>Bat-001459</v>
          </cell>
          <cell r="B458" t="str">
            <v>SPN14-LL_BR</v>
          </cell>
        </row>
        <row r="459">
          <cell r="A459" t="str">
            <v>Bat-001458</v>
          </cell>
          <cell r="B459" t="str">
            <v>CAP15-LL_BR</v>
          </cell>
        </row>
        <row r="460">
          <cell r="A460" t="str">
            <v>Bat-001457</v>
          </cell>
          <cell r="B460" t="str">
            <v>NUT235-DR_BR</v>
          </cell>
        </row>
        <row r="461">
          <cell r="A461" t="str">
            <v>Bat-001456</v>
          </cell>
          <cell r="B461" t="str">
            <v>CAP07-CB_REH</v>
          </cell>
        </row>
        <row r="462">
          <cell r="A462" t="str">
            <v>Bat-001454</v>
          </cell>
          <cell r="B462" t="str">
            <v>NUT156-DR_BR</v>
          </cell>
        </row>
        <row r="463">
          <cell r="A463" t="str">
            <v>Bat-001453</v>
          </cell>
          <cell r="B463" t="str">
            <v>NUT281-CB_BR</v>
          </cell>
        </row>
        <row r="464">
          <cell r="A464" t="str">
            <v>Bat-001452</v>
          </cell>
          <cell r="B464" t="str">
            <v>NUT298-CB_BR</v>
          </cell>
        </row>
        <row r="465">
          <cell r="A465" t="str">
            <v>Bat-001451</v>
          </cell>
          <cell r="B465" t="str">
            <v>UNI09-LL_BR</v>
          </cell>
        </row>
        <row r="466">
          <cell r="A466" t="str">
            <v>Bat-001450</v>
          </cell>
          <cell r="B466" t="str">
            <v>BOD280-LL_BR</v>
          </cell>
        </row>
        <row r="467">
          <cell r="A467" t="str">
            <v>Bat-001448</v>
          </cell>
          <cell r="B467" t="str">
            <v>BOD280-LL_BR</v>
          </cell>
        </row>
        <row r="468">
          <cell r="A468" t="str">
            <v>Bat-001447</v>
          </cell>
          <cell r="B468" t="str">
            <v>CAP10-LL_BR</v>
          </cell>
        </row>
        <row r="469">
          <cell r="A469" t="str">
            <v>Bat-001446</v>
          </cell>
          <cell r="B469" t="str">
            <v>CAP09-CB_REH</v>
          </cell>
        </row>
        <row r="470">
          <cell r="A470" t="str">
            <v>Bat-001445</v>
          </cell>
          <cell r="B470" t="str">
            <v>BOD12-CB_REH</v>
          </cell>
        </row>
        <row r="471">
          <cell r="A471" t="str">
            <v>Bat-001444</v>
          </cell>
          <cell r="B471" t="str">
            <v>NPL41-LL_BR</v>
          </cell>
        </row>
        <row r="472">
          <cell r="A472" t="str">
            <v>Bat-001443</v>
          </cell>
          <cell r="B472" t="str">
            <v>BOD297-LL_BR</v>
          </cell>
        </row>
        <row r="473">
          <cell r="A473" t="str">
            <v>Bat-001442</v>
          </cell>
          <cell r="B473" t="str">
            <v>NPL270-LL_BR</v>
          </cell>
        </row>
        <row r="474">
          <cell r="A474" t="str">
            <v>Bat-001441</v>
          </cell>
          <cell r="B474" t="str">
            <v>NPL55-LL_BR</v>
          </cell>
        </row>
        <row r="475">
          <cell r="A475" t="str">
            <v>Bat-001440</v>
          </cell>
          <cell r="B475" t="str">
            <v>BOD06-LL_BR</v>
          </cell>
        </row>
        <row r="476">
          <cell r="A476" t="str">
            <v>Bat-001439</v>
          </cell>
          <cell r="B476" t="str">
            <v>CAP07-LL_REH</v>
          </cell>
        </row>
        <row r="477">
          <cell r="A477" t="str">
            <v>Bat-001438</v>
          </cell>
          <cell r="B477" t="str">
            <v>BOD482-LL_BR</v>
          </cell>
        </row>
        <row r="478">
          <cell r="A478" t="str">
            <v>Bat-001436</v>
          </cell>
          <cell r="B478" t="str">
            <v>BOD280-LL_BR</v>
          </cell>
        </row>
        <row r="479">
          <cell r="A479" t="str">
            <v>Bat-001435</v>
          </cell>
          <cell r="B479" t="str">
            <v>BON21-LL_BR</v>
          </cell>
        </row>
        <row r="480">
          <cell r="A480" t="str">
            <v>Bat-001434</v>
          </cell>
          <cell r="B480" t="str">
            <v>NPL41-LL_BR</v>
          </cell>
        </row>
        <row r="481">
          <cell r="A481" t="str">
            <v>Bat-001433</v>
          </cell>
          <cell r="B481" t="str">
            <v>TEE0075-LL_REH</v>
          </cell>
        </row>
        <row r="482">
          <cell r="A482" t="str">
            <v>Bat-001432</v>
          </cell>
          <cell r="B482" t="str">
            <v>CAP15-LL_REH</v>
          </cell>
        </row>
        <row r="483">
          <cell r="A483" t="str">
            <v>Bat-001431</v>
          </cell>
          <cell r="B483" t="str">
            <v>BOD10-LL_REH</v>
          </cell>
        </row>
        <row r="484">
          <cell r="A484" t="str">
            <v>Bat-001430</v>
          </cell>
          <cell r="B484" t="str">
            <v>BOD457-LL_REH</v>
          </cell>
        </row>
        <row r="485">
          <cell r="A485" t="str">
            <v>Bat-001429</v>
          </cell>
          <cell r="B485" t="str">
            <v>ADP76-LL_REH</v>
          </cell>
        </row>
        <row r="486">
          <cell r="A486" t="str">
            <v>Bat-001428</v>
          </cell>
          <cell r="B486" t="str">
            <v>BOD16-LL_REH</v>
          </cell>
        </row>
        <row r="487">
          <cell r="A487" t="str">
            <v>Bat-001427</v>
          </cell>
          <cell r="B487" t="str">
            <v>BOD12-LL_BR</v>
          </cell>
        </row>
        <row r="488">
          <cell r="A488" t="str">
            <v>Bat-001426</v>
          </cell>
          <cell r="B488" t="str">
            <v>BOD12-LL_BR</v>
          </cell>
        </row>
        <row r="489">
          <cell r="A489" t="str">
            <v>Bat-001425</v>
          </cell>
          <cell r="B489" t="str">
            <v>NUT281-CB_BR</v>
          </cell>
        </row>
        <row r="490">
          <cell r="A490" t="str">
            <v>Bat-001424</v>
          </cell>
          <cell r="B490" t="str">
            <v>ELB100-LL_REH</v>
          </cell>
        </row>
        <row r="491">
          <cell r="A491" t="str">
            <v>Bat-001421</v>
          </cell>
          <cell r="B491" t="str">
            <v>NPL259-LL_BR</v>
          </cell>
        </row>
        <row r="492">
          <cell r="A492" t="str">
            <v>Bat-001420</v>
          </cell>
          <cell r="B492" t="str">
            <v>TEE0078-LL_BR</v>
          </cell>
        </row>
        <row r="493">
          <cell r="A493" t="str">
            <v>Bat-001419</v>
          </cell>
          <cell r="B493" t="str">
            <v>BOD12-LL_BR</v>
          </cell>
        </row>
        <row r="494">
          <cell r="A494" t="str">
            <v>Bat-001417</v>
          </cell>
          <cell r="B494" t="str">
            <v>NUT276-CB_BR</v>
          </cell>
        </row>
        <row r="495">
          <cell r="A495" t="str">
            <v>Bat-001416</v>
          </cell>
          <cell r="B495" t="str">
            <v>CON0002-LL_BR</v>
          </cell>
        </row>
        <row r="496">
          <cell r="A496" t="str">
            <v>Bat-001415</v>
          </cell>
          <cell r="B496" t="str">
            <v>CAP03-LL_BR</v>
          </cell>
        </row>
        <row r="497">
          <cell r="A497" t="str">
            <v>Bat-001414</v>
          </cell>
          <cell r="B497" t="str">
            <v>BOD07-CB_BR</v>
          </cell>
        </row>
        <row r="498">
          <cell r="A498" t="str">
            <v>Bat-001413</v>
          </cell>
          <cell r="B498" t="str">
            <v>BOD07-LL_BR</v>
          </cell>
        </row>
        <row r="499">
          <cell r="A499" t="str">
            <v>Bat-001412</v>
          </cell>
          <cell r="B499" t="str">
            <v>BOD482-LL_REH</v>
          </cell>
        </row>
        <row r="500">
          <cell r="A500" t="str">
            <v>Bat-001411</v>
          </cell>
          <cell r="B500" t="str">
            <v>ELB71-LL_REH</v>
          </cell>
        </row>
        <row r="501">
          <cell r="A501" t="str">
            <v>Bat-001410</v>
          </cell>
          <cell r="B501" t="str">
            <v>NUT235-DR_REH</v>
          </cell>
        </row>
        <row r="502">
          <cell r="A502" t="str">
            <v>Bat-001409</v>
          </cell>
          <cell r="B502" t="str">
            <v>CAP02-LL_REH</v>
          </cell>
        </row>
        <row r="503">
          <cell r="A503" t="str">
            <v>Bat-001408</v>
          </cell>
          <cell r="B503" t="str">
            <v>BOD297-LL_REH</v>
          </cell>
        </row>
        <row r="504">
          <cell r="A504" t="str">
            <v>Bat-001407</v>
          </cell>
          <cell r="B504" t="str">
            <v>BOD171-LL_REH</v>
          </cell>
        </row>
        <row r="505">
          <cell r="A505" t="str">
            <v>Bat-001406</v>
          </cell>
          <cell r="B505" t="str">
            <v>BOD06-LL_REH</v>
          </cell>
        </row>
        <row r="506">
          <cell r="A506" t="str">
            <v>Bat-001405</v>
          </cell>
          <cell r="B506" t="str">
            <v>UNI03-LL_BR</v>
          </cell>
        </row>
        <row r="507">
          <cell r="A507" t="str">
            <v>Bat-001404</v>
          </cell>
          <cell r="B507" t="str">
            <v>CAP07-CB_BR</v>
          </cell>
        </row>
        <row r="508">
          <cell r="A508" t="str">
            <v>Bat-001403</v>
          </cell>
          <cell r="B508" t="str">
            <v>UNI09-LL_BR</v>
          </cell>
        </row>
        <row r="509">
          <cell r="A509" t="str">
            <v>Bat-001402</v>
          </cell>
          <cell r="B509" t="str">
            <v>NPL259-LL_BR</v>
          </cell>
        </row>
        <row r="510">
          <cell r="A510" t="str">
            <v>Bat-001401</v>
          </cell>
          <cell r="B510" t="str">
            <v>CAP78-LL_BR</v>
          </cell>
        </row>
        <row r="511">
          <cell r="A511" t="str">
            <v>Bat-001400</v>
          </cell>
          <cell r="B511" t="str">
            <v>NUT278-CB_BR</v>
          </cell>
        </row>
        <row r="512">
          <cell r="A512" t="str">
            <v>Bat-001399</v>
          </cell>
          <cell r="B512" t="str">
            <v>NPL263-LL_BR</v>
          </cell>
        </row>
        <row r="513">
          <cell r="A513" t="str">
            <v>Bat-001398</v>
          </cell>
          <cell r="B513" t="str">
            <v>NPL270-LL_BR</v>
          </cell>
        </row>
        <row r="514">
          <cell r="A514" t="str">
            <v>Bat-001397</v>
          </cell>
          <cell r="B514" t="str">
            <v>CAP15-LL_BR</v>
          </cell>
        </row>
        <row r="515">
          <cell r="A515" t="str">
            <v>Bat-001396</v>
          </cell>
          <cell r="B515" t="str">
            <v>CON0002-LL_BR</v>
          </cell>
        </row>
        <row r="516">
          <cell r="A516" t="str">
            <v>Bat-001395</v>
          </cell>
          <cell r="B516" t="str">
            <v>NPL259-LL_BR</v>
          </cell>
        </row>
        <row r="517">
          <cell r="A517" t="str">
            <v>Bat-001393</v>
          </cell>
          <cell r="B517" t="str">
            <v>BOD277-LL_BR</v>
          </cell>
        </row>
        <row r="518">
          <cell r="A518" t="str">
            <v>Bat-001391</v>
          </cell>
          <cell r="B518" t="str">
            <v>NPL261-LL_BR</v>
          </cell>
        </row>
        <row r="519">
          <cell r="A519" t="str">
            <v>Bat-001390</v>
          </cell>
          <cell r="B519" t="str">
            <v>BOD06-LL_BR</v>
          </cell>
        </row>
        <row r="520">
          <cell r="A520" t="str">
            <v>Bat-001389</v>
          </cell>
          <cell r="B520" t="str">
            <v>BOD10-LL_REH</v>
          </cell>
        </row>
        <row r="521">
          <cell r="A521" t="str">
            <v>Bat-001388</v>
          </cell>
          <cell r="B521" t="str">
            <v>BOD10-LL_REH</v>
          </cell>
        </row>
        <row r="522">
          <cell r="A522" t="str">
            <v>Bat-001383</v>
          </cell>
          <cell r="B522" t="str">
            <v>BOD482-LL_BR</v>
          </cell>
        </row>
        <row r="523">
          <cell r="A523" t="str">
            <v>Bat-001382</v>
          </cell>
          <cell r="B523" t="str">
            <v>BOD297-LL_BR</v>
          </cell>
        </row>
        <row r="524">
          <cell r="A524" t="str">
            <v>Bat-001381</v>
          </cell>
          <cell r="B524" t="str">
            <v>CAP0312-LL_REH</v>
          </cell>
        </row>
        <row r="525">
          <cell r="A525" t="str">
            <v>Bat-001380</v>
          </cell>
          <cell r="B525" t="str">
            <v>CAP0309-LL_REH</v>
          </cell>
        </row>
        <row r="526">
          <cell r="A526" t="str">
            <v>Bat-001375</v>
          </cell>
          <cell r="B526" t="str">
            <v>NUT235-DR_REH</v>
          </cell>
        </row>
        <row r="527">
          <cell r="A527" t="str">
            <v>Bat-001374</v>
          </cell>
          <cell r="B527" t="str">
            <v>BOD16-LL_BR</v>
          </cell>
        </row>
        <row r="528">
          <cell r="A528" t="str">
            <v>Bat-001373</v>
          </cell>
          <cell r="B528" t="str">
            <v>BOD364-LL_BR</v>
          </cell>
        </row>
        <row r="529">
          <cell r="A529" t="str">
            <v>Bat-001372</v>
          </cell>
          <cell r="B529" t="str">
            <v>SPN107-LL_BR</v>
          </cell>
        </row>
        <row r="530">
          <cell r="A530" t="str">
            <v>Bat-001370</v>
          </cell>
          <cell r="B530" t="str">
            <v>TEE0078-LL_REH</v>
          </cell>
        </row>
        <row r="531">
          <cell r="A531" t="str">
            <v>Bat-001369</v>
          </cell>
          <cell r="B531" t="str">
            <v>BOD12-LL_REH</v>
          </cell>
        </row>
        <row r="532">
          <cell r="A532" t="str">
            <v>Bat-001368</v>
          </cell>
          <cell r="B532" t="str">
            <v>BOD07-CB_REH</v>
          </cell>
        </row>
        <row r="533">
          <cell r="A533" t="str">
            <v>Bat-001367</v>
          </cell>
          <cell r="B533" t="str">
            <v>BOD457-LL_BR</v>
          </cell>
        </row>
        <row r="534">
          <cell r="A534" t="str">
            <v>Bat-001366</v>
          </cell>
          <cell r="B534" t="str">
            <v>CAP78-LL_BR</v>
          </cell>
        </row>
        <row r="535">
          <cell r="A535" t="str">
            <v>Bat-001365</v>
          </cell>
          <cell r="B535" t="str">
            <v>NUT156-DR_REH</v>
          </cell>
        </row>
        <row r="536">
          <cell r="A536" t="str">
            <v>Bat-001364</v>
          </cell>
          <cell r="B536" t="str">
            <v>BOD280-LL_BR</v>
          </cell>
        </row>
        <row r="537">
          <cell r="A537" t="str">
            <v>Bat-001363</v>
          </cell>
          <cell r="B537" t="str">
            <v>BON21-LL_BR</v>
          </cell>
        </row>
        <row r="538">
          <cell r="A538" t="str">
            <v>Bat-001361</v>
          </cell>
          <cell r="B538" t="str">
            <v>NUT278-CB_REH</v>
          </cell>
        </row>
        <row r="539">
          <cell r="A539" t="str">
            <v>Bat-001360</v>
          </cell>
          <cell r="B539" t="str">
            <v>BOD280-LL_REH</v>
          </cell>
        </row>
        <row r="540">
          <cell r="A540" t="str">
            <v>Bat-001359</v>
          </cell>
          <cell r="B540" t="str">
            <v>BOD277-LL_REH</v>
          </cell>
        </row>
        <row r="541">
          <cell r="A541" t="str">
            <v>Bat-001358</v>
          </cell>
          <cell r="B541" t="str">
            <v>CAP10-LL_BR</v>
          </cell>
        </row>
        <row r="542">
          <cell r="A542" t="str">
            <v>Bat-001357</v>
          </cell>
          <cell r="B542" t="str">
            <v>NUT140-DR_BR</v>
          </cell>
        </row>
        <row r="543">
          <cell r="A543" t="str">
            <v>Bat-001356</v>
          </cell>
          <cell r="B543" t="str">
            <v>NPL41-LL_BR</v>
          </cell>
        </row>
        <row r="544">
          <cell r="A544" t="str">
            <v>Bat-001355</v>
          </cell>
          <cell r="B544" t="str">
            <v>NUT281-CB_REH</v>
          </cell>
        </row>
        <row r="545">
          <cell r="A545" t="str">
            <v>Bat-001354</v>
          </cell>
          <cell r="B545" t="str">
            <v>BOD07-LL_REH</v>
          </cell>
        </row>
        <row r="546">
          <cell r="A546" t="str">
            <v>Bat-001353</v>
          </cell>
          <cell r="B546" t="str">
            <v>NUT281-CB_REH</v>
          </cell>
        </row>
        <row r="547">
          <cell r="A547" t="str">
            <v>Bat-001352</v>
          </cell>
          <cell r="B547" t="str">
            <v>BOD280-LL_BR</v>
          </cell>
        </row>
        <row r="548">
          <cell r="A548" t="str">
            <v>Bat-001351</v>
          </cell>
          <cell r="B548" t="str">
            <v>SPN107-LL_BR</v>
          </cell>
        </row>
        <row r="549">
          <cell r="A549" t="str">
            <v>Bat-001350</v>
          </cell>
          <cell r="B549" t="str">
            <v>BUSH0053-LL_BR</v>
          </cell>
        </row>
        <row r="550">
          <cell r="A550" t="str">
            <v>Bat-001346</v>
          </cell>
          <cell r="B550" t="str">
            <v>BOD354-LL_BR</v>
          </cell>
        </row>
        <row r="551">
          <cell r="A551" t="str">
            <v>Bat-001344</v>
          </cell>
          <cell r="B551" t="str">
            <v>CAP11-CB_BR</v>
          </cell>
        </row>
        <row r="552">
          <cell r="A552" t="str">
            <v>Bat-001342</v>
          </cell>
          <cell r="B552" t="str">
            <v>BOD457-LL_REH</v>
          </cell>
        </row>
        <row r="553">
          <cell r="A553" t="str">
            <v>Bat-001341</v>
          </cell>
          <cell r="B553" t="str">
            <v>CAP07-CB_BR</v>
          </cell>
        </row>
        <row r="554">
          <cell r="A554" t="str">
            <v>Bat-001340</v>
          </cell>
          <cell r="B554" t="str">
            <v>CAP07-LL_BR</v>
          </cell>
        </row>
        <row r="555">
          <cell r="A555" t="str">
            <v>Bat-001339</v>
          </cell>
          <cell r="B555" t="str">
            <v>BOD296-LL_BR</v>
          </cell>
        </row>
        <row r="556">
          <cell r="A556" t="str">
            <v>Bat-001338</v>
          </cell>
          <cell r="B556" t="str">
            <v>SPN107-LL_BR</v>
          </cell>
        </row>
        <row r="557">
          <cell r="A557" t="str">
            <v>Bat-001337</v>
          </cell>
          <cell r="B557" t="str">
            <v>NUT48-CB_BR</v>
          </cell>
        </row>
        <row r="558">
          <cell r="A558" t="str">
            <v>Bat-001336</v>
          </cell>
          <cell r="B558" t="str">
            <v>BOD16-LL_REH</v>
          </cell>
        </row>
        <row r="559">
          <cell r="A559" t="str">
            <v>Bat-001335</v>
          </cell>
          <cell r="B559" t="str">
            <v>CAP03-LL_REH</v>
          </cell>
        </row>
        <row r="560">
          <cell r="A560" t="str">
            <v>Bat-001334</v>
          </cell>
          <cell r="B560" t="str">
            <v>CAP78-LL_REH</v>
          </cell>
        </row>
        <row r="561">
          <cell r="A561" t="str">
            <v>Bat-001333</v>
          </cell>
          <cell r="B561" t="str">
            <v>CAP10-LL_REH</v>
          </cell>
        </row>
        <row r="562">
          <cell r="A562" t="str">
            <v>Bat-001332</v>
          </cell>
          <cell r="B562" t="str">
            <v>NPL41-LL_BR</v>
          </cell>
        </row>
        <row r="563">
          <cell r="A563" t="str">
            <v>Bat-001331</v>
          </cell>
          <cell r="B563" t="str">
            <v>CAP02-LL_BR</v>
          </cell>
        </row>
        <row r="564">
          <cell r="A564" t="str">
            <v>Bat-001330</v>
          </cell>
          <cell r="B564" t="str">
            <v>BOD280-LL_REH</v>
          </cell>
        </row>
        <row r="565">
          <cell r="A565" t="str">
            <v>Bat-001329</v>
          </cell>
          <cell r="B565" t="str">
            <v>BOD482-LL_REH</v>
          </cell>
        </row>
        <row r="566">
          <cell r="A566" t="str">
            <v>Bat-001328</v>
          </cell>
          <cell r="B566" t="str">
            <v>SPN107-LL_BR</v>
          </cell>
        </row>
        <row r="567">
          <cell r="A567" t="str">
            <v>Bat-001327</v>
          </cell>
          <cell r="B567" t="str">
            <v>BUSH0049-LL_BR</v>
          </cell>
        </row>
        <row r="568">
          <cell r="A568" t="str">
            <v>Bat-001326</v>
          </cell>
          <cell r="B568" t="str">
            <v>BOD12-LL_BR</v>
          </cell>
        </row>
        <row r="569">
          <cell r="A569" t="str">
            <v>Bat-001325</v>
          </cell>
          <cell r="B569" t="str">
            <v>CAP07-LL_REH</v>
          </cell>
        </row>
        <row r="570">
          <cell r="A570" t="str">
            <v>Bat-001324</v>
          </cell>
          <cell r="B570" t="str">
            <v>CAP07-CB_REH</v>
          </cell>
        </row>
        <row r="571">
          <cell r="A571" t="str">
            <v>Bat-001323</v>
          </cell>
          <cell r="B571" t="str">
            <v>BUSH0053-LL_REH</v>
          </cell>
        </row>
        <row r="572">
          <cell r="A572" t="str">
            <v>Bat-001322</v>
          </cell>
          <cell r="B572" t="str">
            <v>CAP15-LL_BR</v>
          </cell>
        </row>
        <row r="573">
          <cell r="A573" t="str">
            <v>Bat-001321</v>
          </cell>
          <cell r="B573" t="str">
            <v>BOD297-LL_REH</v>
          </cell>
        </row>
        <row r="574">
          <cell r="A574" t="str">
            <v>Bat-001320</v>
          </cell>
          <cell r="B574" t="str">
            <v>BOD280-LL_BR</v>
          </cell>
        </row>
        <row r="575">
          <cell r="A575" t="str">
            <v>Bat-001319</v>
          </cell>
          <cell r="B575" t="str">
            <v>BOD89-LL_BR</v>
          </cell>
        </row>
        <row r="576">
          <cell r="A576" t="str">
            <v>Bat-001318</v>
          </cell>
          <cell r="B576" t="str">
            <v>CAP11-CB_REH</v>
          </cell>
        </row>
        <row r="577">
          <cell r="A577" t="str">
            <v>Bat-001317</v>
          </cell>
          <cell r="B577" t="str">
            <v>NUT10-CB_BR</v>
          </cell>
        </row>
        <row r="578">
          <cell r="A578" t="str">
            <v>Bat-001316</v>
          </cell>
          <cell r="B578" t="str">
            <v>NPL260-LL_BR</v>
          </cell>
        </row>
        <row r="579">
          <cell r="A579" t="str">
            <v>Bat-001315</v>
          </cell>
          <cell r="B579" t="str">
            <v>NPL259-LL_BR</v>
          </cell>
        </row>
        <row r="580">
          <cell r="A580" t="str">
            <v>Bat-001314</v>
          </cell>
          <cell r="B580" t="str">
            <v>ADP0150-LL_BR</v>
          </cell>
        </row>
        <row r="581">
          <cell r="A581" t="str">
            <v>Bat-001313</v>
          </cell>
          <cell r="B581" t="str">
            <v>BOD296-LL_REH</v>
          </cell>
        </row>
        <row r="582">
          <cell r="A582" t="str">
            <v>Bat-001312</v>
          </cell>
          <cell r="B582" t="str">
            <v>BOD362-LL_BR</v>
          </cell>
        </row>
        <row r="583">
          <cell r="A583" t="str">
            <v>Bat-001311</v>
          </cell>
          <cell r="B583" t="str">
            <v>CAP14-LL_BR</v>
          </cell>
        </row>
        <row r="584">
          <cell r="A584" t="str">
            <v>Bat-001310</v>
          </cell>
          <cell r="B584" t="str">
            <v>CAP15-LL_REH</v>
          </cell>
        </row>
        <row r="585">
          <cell r="A585" t="str">
            <v>Bat-001308</v>
          </cell>
          <cell r="B585" t="str">
            <v>ELB04-LL_BR</v>
          </cell>
        </row>
        <row r="586">
          <cell r="A586" t="str">
            <v>Bat-001307</v>
          </cell>
          <cell r="B586" t="str">
            <v>BON21-LL_BR</v>
          </cell>
        </row>
        <row r="587">
          <cell r="A587" t="str">
            <v>Bat-001306</v>
          </cell>
          <cell r="B587" t="str">
            <v>BOD482-LL_REH</v>
          </cell>
        </row>
        <row r="588">
          <cell r="A588" t="str">
            <v>Bat-001305</v>
          </cell>
          <cell r="B588" t="str">
            <v>NPL41-LL_BR</v>
          </cell>
        </row>
        <row r="589">
          <cell r="A589" t="str">
            <v>Bat-001304</v>
          </cell>
          <cell r="B589" t="str">
            <v>ELB59-LL_BR</v>
          </cell>
        </row>
        <row r="590">
          <cell r="A590" t="str">
            <v>Bat-001303</v>
          </cell>
          <cell r="B590" t="str">
            <v>NUT281-CB_BR</v>
          </cell>
        </row>
        <row r="591">
          <cell r="A591" t="str">
            <v>Bat-001302</v>
          </cell>
          <cell r="B591" t="str">
            <v>CAP15-LL_REH</v>
          </cell>
        </row>
        <row r="592">
          <cell r="A592" t="str">
            <v>Bat-001301</v>
          </cell>
          <cell r="B592" t="str">
            <v>NUT278-CB_BR</v>
          </cell>
        </row>
        <row r="593">
          <cell r="A593" t="str">
            <v>Bat-001300</v>
          </cell>
          <cell r="B593" t="str">
            <v>NUT278-CB_BR</v>
          </cell>
        </row>
        <row r="594">
          <cell r="A594" t="str">
            <v>Bat-001299</v>
          </cell>
          <cell r="B594" t="str">
            <v>CAP10-LL_REH</v>
          </cell>
        </row>
        <row r="595">
          <cell r="A595" t="str">
            <v>Bat-001298</v>
          </cell>
          <cell r="B595" t="str">
            <v>CAP02-LL_REH</v>
          </cell>
        </row>
        <row r="596">
          <cell r="A596" t="str">
            <v>Bat-001297</v>
          </cell>
          <cell r="B596" t="str">
            <v>BOD89-LL_REH</v>
          </cell>
        </row>
        <row r="597">
          <cell r="A597" t="str">
            <v>Bat-001296</v>
          </cell>
          <cell r="B597" t="str">
            <v>BOD06-LL_REH</v>
          </cell>
        </row>
        <row r="598">
          <cell r="A598" t="str">
            <v>Bat-001295</v>
          </cell>
          <cell r="B598" t="str">
            <v>BOD280-LL_REH</v>
          </cell>
        </row>
        <row r="599">
          <cell r="A599" t="str">
            <v>Bat-001294</v>
          </cell>
          <cell r="B599" t="str">
            <v>CAP160-CB_BR</v>
          </cell>
        </row>
        <row r="600">
          <cell r="A600" t="str">
            <v>Bat-001293</v>
          </cell>
          <cell r="B600" t="str">
            <v>SPN107-LL_BR</v>
          </cell>
        </row>
        <row r="601">
          <cell r="A601" t="str">
            <v>Bat-001292</v>
          </cell>
          <cell r="B601" t="str">
            <v>BOD07-LL_REH</v>
          </cell>
        </row>
        <row r="602">
          <cell r="A602" t="str">
            <v>Bat-001291</v>
          </cell>
          <cell r="B602" t="str">
            <v>ELB0168-LL_BR</v>
          </cell>
        </row>
        <row r="603">
          <cell r="A603" t="str">
            <v>Bat-001289</v>
          </cell>
          <cell r="B603" t="str">
            <v>CAP160-CB_REH</v>
          </cell>
        </row>
        <row r="604">
          <cell r="A604" t="str">
            <v>Bat-001288</v>
          </cell>
          <cell r="B604" t="str">
            <v>CAP160-CB_REH</v>
          </cell>
        </row>
        <row r="605">
          <cell r="A605" t="str">
            <v>Bat-001286</v>
          </cell>
          <cell r="B605" t="str">
            <v>BOD362-LL_REH</v>
          </cell>
        </row>
        <row r="606">
          <cell r="A606" t="str">
            <v>Bat-001285</v>
          </cell>
          <cell r="B606" t="str">
            <v>ELB04-LL_REH</v>
          </cell>
        </row>
        <row r="607">
          <cell r="A607" t="str">
            <v>Bat-001284</v>
          </cell>
          <cell r="B607" t="str">
            <v>TEE0078-LL_BR</v>
          </cell>
        </row>
        <row r="608">
          <cell r="A608" t="str">
            <v>Bat-001283</v>
          </cell>
          <cell r="B608" t="str">
            <v>BOD280-LL_BR</v>
          </cell>
        </row>
        <row r="609">
          <cell r="A609" t="str">
            <v>Bat-001282</v>
          </cell>
          <cell r="B609" t="str">
            <v>CAP78-LL_BR</v>
          </cell>
        </row>
        <row r="610">
          <cell r="A610" t="str">
            <v>Bat-001281</v>
          </cell>
          <cell r="B610" t="str">
            <v>ELB0168-LL_REH</v>
          </cell>
        </row>
        <row r="611">
          <cell r="A611" t="str">
            <v>Bat-001280</v>
          </cell>
          <cell r="B611" t="str">
            <v>BOD10-LL_BR</v>
          </cell>
        </row>
        <row r="612">
          <cell r="A612" t="str">
            <v>Bat-001279</v>
          </cell>
          <cell r="B612" t="str">
            <v>CAP161-CB_BR</v>
          </cell>
        </row>
        <row r="613">
          <cell r="A613" t="str">
            <v>Bat-001278</v>
          </cell>
          <cell r="B613" t="str">
            <v>NPL41-LL_BR</v>
          </cell>
        </row>
        <row r="614">
          <cell r="A614" t="str">
            <v>Bat-001277</v>
          </cell>
          <cell r="B614" t="str">
            <v>BUSH0050-LL_BR</v>
          </cell>
        </row>
        <row r="615">
          <cell r="A615" t="str">
            <v>Bat-001276</v>
          </cell>
          <cell r="B615" t="str">
            <v>NPL275-LL_BR</v>
          </cell>
        </row>
        <row r="616">
          <cell r="A616" t="str">
            <v>Bat-001275</v>
          </cell>
          <cell r="B616" t="str">
            <v>PLG0054-LL_BR</v>
          </cell>
        </row>
        <row r="617">
          <cell r="A617" t="str">
            <v>Bat-001273</v>
          </cell>
          <cell r="B617" t="str">
            <v>NUT05-LL_BR</v>
          </cell>
        </row>
        <row r="618">
          <cell r="A618" t="str">
            <v>Bat-001270</v>
          </cell>
          <cell r="B618" t="str">
            <v>NUT284-CB_BR</v>
          </cell>
        </row>
        <row r="619">
          <cell r="A619" t="str">
            <v>Bat-001269</v>
          </cell>
          <cell r="B619" t="str">
            <v>BOD280-LL_REH</v>
          </cell>
        </row>
        <row r="620">
          <cell r="A620" t="str">
            <v>Bat-001263</v>
          </cell>
          <cell r="B620" t="str">
            <v>BUSH0053-LL_BR</v>
          </cell>
        </row>
        <row r="621">
          <cell r="A621" t="str">
            <v>Bat-001260</v>
          </cell>
          <cell r="B621" t="str">
            <v>NUT292-DR_BR</v>
          </cell>
        </row>
        <row r="622">
          <cell r="A622" t="str">
            <v>Bat-001259</v>
          </cell>
          <cell r="B622" t="str">
            <v>PLG0054-LL_REH</v>
          </cell>
        </row>
        <row r="623">
          <cell r="A623" t="str">
            <v>Bat-001257</v>
          </cell>
          <cell r="B623" t="str">
            <v>CAP07-CB_BR</v>
          </cell>
        </row>
        <row r="624">
          <cell r="A624" t="str">
            <v>Bat-001256</v>
          </cell>
          <cell r="B624" t="str">
            <v>BOD482-LL_BR</v>
          </cell>
        </row>
        <row r="625">
          <cell r="A625" t="str">
            <v>Bat-001255</v>
          </cell>
          <cell r="B625" t="str">
            <v>BOD07-CB_BR</v>
          </cell>
        </row>
        <row r="626">
          <cell r="A626" t="str">
            <v>Bat-001252</v>
          </cell>
          <cell r="B626" t="str">
            <v>BOD354-LL_REH</v>
          </cell>
        </row>
        <row r="627">
          <cell r="A627" t="str">
            <v>Bat-001251</v>
          </cell>
          <cell r="B627" t="str">
            <v>TEE0075-LL_REH</v>
          </cell>
        </row>
        <row r="628">
          <cell r="A628" t="str">
            <v>Bat-001250</v>
          </cell>
          <cell r="B628" t="str">
            <v>ELB59-LL_REH</v>
          </cell>
        </row>
        <row r="629">
          <cell r="A629" t="str">
            <v>Bat-001249</v>
          </cell>
          <cell r="B629" t="str">
            <v>CAP14-LL_REH</v>
          </cell>
        </row>
        <row r="630">
          <cell r="A630" t="str">
            <v>Bat-001248</v>
          </cell>
          <cell r="B630" t="str">
            <v>CAP07-LL_BR</v>
          </cell>
        </row>
        <row r="631">
          <cell r="A631" t="str">
            <v>Bat-001247</v>
          </cell>
          <cell r="B631" t="str">
            <v>CAP07-CB_BR</v>
          </cell>
        </row>
        <row r="632">
          <cell r="A632" t="str">
            <v>Bat-001246</v>
          </cell>
          <cell r="B632" t="str">
            <v>PLG0055-LL_BR</v>
          </cell>
        </row>
        <row r="633">
          <cell r="A633" t="str">
            <v>Bat-001244</v>
          </cell>
          <cell r="B633" t="str">
            <v>BUSH0053-LL_REH</v>
          </cell>
        </row>
        <row r="634">
          <cell r="A634" t="str">
            <v>Bat-001243</v>
          </cell>
          <cell r="B634" t="str">
            <v>CAP07-CB_REH</v>
          </cell>
        </row>
        <row r="635">
          <cell r="A635" t="str">
            <v>Bat-001242</v>
          </cell>
          <cell r="B635" t="str">
            <v>BOD281-LL_BR</v>
          </cell>
        </row>
        <row r="636">
          <cell r="A636" t="str">
            <v>Bat-001241</v>
          </cell>
          <cell r="B636" t="str">
            <v>ELB0168-LL_REH</v>
          </cell>
        </row>
        <row r="637">
          <cell r="A637" t="str">
            <v>Bat-001240</v>
          </cell>
          <cell r="B637" t="str">
            <v>NUT278-CB_REH</v>
          </cell>
        </row>
        <row r="638">
          <cell r="A638" t="str">
            <v>Bat-001239</v>
          </cell>
          <cell r="B638" t="str">
            <v>BOD482-LL_REH</v>
          </cell>
        </row>
        <row r="639">
          <cell r="A639" t="str">
            <v>Bat-001238</v>
          </cell>
          <cell r="B639" t="str">
            <v>UNI01-LL_BR</v>
          </cell>
        </row>
        <row r="640">
          <cell r="A640" t="str">
            <v>Bat-001237</v>
          </cell>
          <cell r="B640" t="str">
            <v>NPL61-LL_BR</v>
          </cell>
        </row>
        <row r="641">
          <cell r="A641" t="str">
            <v>Bat-001236</v>
          </cell>
          <cell r="B641" t="str">
            <v>UNI02-LL_BR</v>
          </cell>
        </row>
        <row r="642">
          <cell r="A642" t="str">
            <v>Bat-001235</v>
          </cell>
          <cell r="B642" t="str">
            <v>BOD07-LL_BR</v>
          </cell>
        </row>
        <row r="643">
          <cell r="A643" t="str">
            <v>Bat-001234</v>
          </cell>
          <cell r="B643" t="str">
            <v>TEE0078-LL_REH</v>
          </cell>
        </row>
        <row r="644">
          <cell r="A644" t="str">
            <v>Bat-001233</v>
          </cell>
          <cell r="B644" t="str">
            <v>BOD12-LL_REH</v>
          </cell>
        </row>
        <row r="645">
          <cell r="A645" t="str">
            <v>Bat-001232</v>
          </cell>
          <cell r="B645" t="str">
            <v>BOD07-CB_REH</v>
          </cell>
        </row>
        <row r="646">
          <cell r="A646" t="str">
            <v>Bat-001231</v>
          </cell>
          <cell r="B646" t="str">
            <v>BOD16-LL_BR</v>
          </cell>
        </row>
        <row r="647">
          <cell r="A647" t="str">
            <v>Bat-001230</v>
          </cell>
          <cell r="B647" t="str">
            <v>BOD16-LL_BR</v>
          </cell>
        </row>
        <row r="648">
          <cell r="A648" t="str">
            <v>Bat-001229</v>
          </cell>
          <cell r="B648" t="str">
            <v>BOD16-LL_BR</v>
          </cell>
        </row>
        <row r="649">
          <cell r="A649" t="str">
            <v>Bat-001228</v>
          </cell>
          <cell r="B649" t="str">
            <v>SPN14-LL_BR</v>
          </cell>
        </row>
        <row r="650">
          <cell r="A650" t="str">
            <v>Bat-001227</v>
          </cell>
          <cell r="B650" t="str">
            <v>NPL261-LL_BR</v>
          </cell>
        </row>
        <row r="651">
          <cell r="A651" t="str">
            <v>Bat-001226</v>
          </cell>
          <cell r="B651" t="str">
            <v>NPL259-LL_BR</v>
          </cell>
        </row>
        <row r="652">
          <cell r="A652" t="str">
            <v>Bat-001225</v>
          </cell>
          <cell r="B652" t="str">
            <v>CAP161-CB_REH</v>
          </cell>
        </row>
        <row r="653">
          <cell r="A653" t="str">
            <v>Bat-001224</v>
          </cell>
          <cell r="B653" t="str">
            <v>BOD10-LL_REH</v>
          </cell>
        </row>
        <row r="654">
          <cell r="A654" t="str">
            <v>Bat-001223</v>
          </cell>
          <cell r="B654" t="str">
            <v>BOD482-LL_REH</v>
          </cell>
        </row>
        <row r="655">
          <cell r="A655" t="str">
            <v>Bat-001222</v>
          </cell>
          <cell r="B655" t="str">
            <v>BOD07-LL_BR</v>
          </cell>
        </row>
        <row r="656">
          <cell r="A656" t="str">
            <v>Bat-001221</v>
          </cell>
          <cell r="B656" t="str">
            <v>CAP07-LL_BR</v>
          </cell>
        </row>
        <row r="657">
          <cell r="A657" t="str">
            <v>Bat-001220</v>
          </cell>
          <cell r="B657" t="str">
            <v>NPL275-LL_BR</v>
          </cell>
        </row>
        <row r="658">
          <cell r="A658" t="str">
            <v>Bat-001219</v>
          </cell>
          <cell r="B658" t="str">
            <v>NUT278-CB_REH</v>
          </cell>
        </row>
        <row r="659">
          <cell r="A659" t="str">
            <v>Bat-001218</v>
          </cell>
          <cell r="B659" t="str">
            <v>CAP03-LL_BR</v>
          </cell>
        </row>
        <row r="660">
          <cell r="A660" t="str">
            <v>Bat-001217</v>
          </cell>
          <cell r="B660" t="str">
            <v>BOD12-CB_BR</v>
          </cell>
        </row>
        <row r="661">
          <cell r="A661" t="str">
            <v>Bat-001216</v>
          </cell>
          <cell r="B661" t="str">
            <v>BOD297-LL_BR</v>
          </cell>
        </row>
        <row r="662">
          <cell r="A662" t="str">
            <v>Bat-001215</v>
          </cell>
          <cell r="B662" t="str">
            <v>BON03-LL_BR</v>
          </cell>
        </row>
        <row r="663">
          <cell r="A663" t="str">
            <v>Bat-001213</v>
          </cell>
          <cell r="B663" t="str">
            <v>BOD281-LL_BR</v>
          </cell>
        </row>
        <row r="664">
          <cell r="A664" t="str">
            <v>Bat-001212</v>
          </cell>
          <cell r="B664" t="str">
            <v>BOD296-LL_BR</v>
          </cell>
        </row>
        <row r="665">
          <cell r="A665" t="str">
            <v>Bat-001211</v>
          </cell>
          <cell r="B665" t="str">
            <v>CAP78-LL_REH</v>
          </cell>
        </row>
        <row r="666">
          <cell r="A666" t="str">
            <v>Bat-001210</v>
          </cell>
          <cell r="B666" t="str">
            <v>NUT278-CB_REH</v>
          </cell>
        </row>
        <row r="667">
          <cell r="A667" t="str">
            <v>Bat-001209</v>
          </cell>
          <cell r="B667" t="str">
            <v>CAP07-LL_REH</v>
          </cell>
        </row>
        <row r="668">
          <cell r="A668" t="str">
            <v>Bat-001208</v>
          </cell>
          <cell r="B668" t="str">
            <v>CAP03-CB_BR</v>
          </cell>
        </row>
        <row r="669">
          <cell r="A669" t="str">
            <v>Bat-001207</v>
          </cell>
          <cell r="B669" t="str">
            <v>CAP78-LL_BR</v>
          </cell>
        </row>
        <row r="670">
          <cell r="A670" t="str">
            <v>Bat-001206</v>
          </cell>
          <cell r="B670" t="str">
            <v>BOD364-LL_BR</v>
          </cell>
        </row>
        <row r="671">
          <cell r="A671" t="str">
            <v>Bat-001205</v>
          </cell>
          <cell r="B671" t="str">
            <v>BOD364-LL_REH</v>
          </cell>
        </row>
        <row r="672">
          <cell r="A672" t="str">
            <v>Bat-001204</v>
          </cell>
          <cell r="B672" t="str">
            <v>BOD281-LL_REH</v>
          </cell>
        </row>
        <row r="673">
          <cell r="A673" t="str">
            <v>Bat-001203</v>
          </cell>
          <cell r="B673" t="str">
            <v>BOD457-LL_BR</v>
          </cell>
        </row>
        <row r="674">
          <cell r="A674" t="str">
            <v>Bat-001201</v>
          </cell>
          <cell r="B674" t="str">
            <v>NPL41-LL_BR</v>
          </cell>
        </row>
        <row r="675">
          <cell r="A675" t="str">
            <v>Bat-001200</v>
          </cell>
          <cell r="B675" t="str">
            <v>BOD457-LL_REH</v>
          </cell>
        </row>
        <row r="676">
          <cell r="A676" t="str">
            <v>Bat-001199</v>
          </cell>
          <cell r="B676" t="str">
            <v>BOD07-CB_BR</v>
          </cell>
        </row>
        <row r="677">
          <cell r="A677" t="str">
            <v>Bat-001198</v>
          </cell>
          <cell r="B677" t="str">
            <v>BON21-LL_BR</v>
          </cell>
        </row>
        <row r="678">
          <cell r="A678" t="str">
            <v>Bat-001197</v>
          </cell>
          <cell r="B678" t="str">
            <v>BOD280-LL_BR</v>
          </cell>
        </row>
        <row r="679">
          <cell r="A679" t="str">
            <v>Bat-001196</v>
          </cell>
          <cell r="B679" t="str">
            <v>BOD482-LL_BR</v>
          </cell>
        </row>
        <row r="680">
          <cell r="A680" t="str">
            <v>Bat-001195</v>
          </cell>
          <cell r="B680" t="str">
            <v>PLG0055-LL_REH</v>
          </cell>
        </row>
        <row r="681">
          <cell r="A681" t="str">
            <v>Bat-001194</v>
          </cell>
          <cell r="B681" t="str">
            <v>NUT281-CB_REH</v>
          </cell>
        </row>
        <row r="682">
          <cell r="A682" t="str">
            <v>Bat-001193</v>
          </cell>
          <cell r="B682" t="str">
            <v>BOD297-LL_BR</v>
          </cell>
        </row>
        <row r="683">
          <cell r="A683" t="str">
            <v>Bat-001192</v>
          </cell>
          <cell r="B683" t="str">
            <v>CAP07-CB_REH</v>
          </cell>
        </row>
        <row r="684">
          <cell r="A684" t="str">
            <v>Bat-001191</v>
          </cell>
          <cell r="B684" t="str">
            <v>BOD296-LL_BR</v>
          </cell>
        </row>
        <row r="685">
          <cell r="A685" t="str">
            <v>Bat-001190</v>
          </cell>
          <cell r="B685" t="str">
            <v>BOD07-LL_REH</v>
          </cell>
        </row>
        <row r="686">
          <cell r="A686" t="str">
            <v>Bat-001189</v>
          </cell>
          <cell r="B686" t="str">
            <v>CAP09-CB_BR</v>
          </cell>
        </row>
        <row r="687">
          <cell r="A687" t="str">
            <v>Bat-001188</v>
          </cell>
          <cell r="B687" t="str">
            <v>BOD10-LL_BR</v>
          </cell>
        </row>
        <row r="688">
          <cell r="A688" t="str">
            <v>Bat-001187</v>
          </cell>
          <cell r="B688" t="str">
            <v>SPN14-LL_BR</v>
          </cell>
        </row>
        <row r="689">
          <cell r="A689" t="str">
            <v>Bat-001186</v>
          </cell>
          <cell r="B689" t="str">
            <v>BOD10-LL_BR</v>
          </cell>
        </row>
        <row r="690">
          <cell r="A690" t="str">
            <v>Bat-001185</v>
          </cell>
          <cell r="B690" t="str">
            <v>PLG08-LL_BR</v>
          </cell>
        </row>
        <row r="691">
          <cell r="A691" t="str">
            <v>Bat-001184</v>
          </cell>
          <cell r="B691" t="str">
            <v>CAP160-CB_BR</v>
          </cell>
        </row>
        <row r="692">
          <cell r="A692" t="str">
            <v>Bat-001183</v>
          </cell>
          <cell r="B692" t="str">
            <v>BOD08-CB_BR</v>
          </cell>
        </row>
        <row r="693">
          <cell r="A693" t="str">
            <v>Bat-001181</v>
          </cell>
          <cell r="B693" t="str">
            <v>BOD07-LL_BR</v>
          </cell>
        </row>
        <row r="694">
          <cell r="A694" t="str">
            <v>Bat-001180</v>
          </cell>
          <cell r="B694" t="str">
            <v>BOD364-LL_REH</v>
          </cell>
        </row>
        <row r="695">
          <cell r="A695" t="str">
            <v>Bat-001179</v>
          </cell>
          <cell r="B695" t="str">
            <v>CAP03-LL_REH</v>
          </cell>
        </row>
        <row r="696">
          <cell r="A696" t="str">
            <v>Bat-001176</v>
          </cell>
          <cell r="B696" t="str">
            <v>BOD296-LL_REH</v>
          </cell>
        </row>
        <row r="697">
          <cell r="A697" t="str">
            <v>Bat-001175</v>
          </cell>
          <cell r="B697" t="str">
            <v>BOD297-LL_REH</v>
          </cell>
        </row>
        <row r="698">
          <cell r="A698" t="str">
            <v>Bat-001174</v>
          </cell>
          <cell r="B698" t="str">
            <v>NUT48-CB_BR</v>
          </cell>
        </row>
        <row r="699">
          <cell r="A699" t="str">
            <v>Bat-001173</v>
          </cell>
          <cell r="B699" t="str">
            <v>NUT278-CB_BR</v>
          </cell>
        </row>
        <row r="700">
          <cell r="A700" t="str">
            <v>Bat-001172</v>
          </cell>
          <cell r="B700" t="str">
            <v>PLG08-LL_REH</v>
          </cell>
        </row>
        <row r="701">
          <cell r="A701" t="str">
            <v>Bat-001171</v>
          </cell>
          <cell r="B701" t="str">
            <v>BOD16-LL_REH</v>
          </cell>
        </row>
        <row r="702">
          <cell r="A702" t="str">
            <v>Bat-001170</v>
          </cell>
          <cell r="B702" t="str">
            <v>BOD457-LL_REH</v>
          </cell>
        </row>
        <row r="703">
          <cell r="A703" t="str">
            <v>Bat-001169</v>
          </cell>
          <cell r="B703" t="str">
            <v>BOD16-LL_REH</v>
          </cell>
        </row>
        <row r="704">
          <cell r="A704" t="str">
            <v>Bat-001168</v>
          </cell>
          <cell r="B704" t="str">
            <v>NPL260-LL_BR</v>
          </cell>
        </row>
        <row r="705">
          <cell r="A705" t="str">
            <v>Bat-001167</v>
          </cell>
          <cell r="B705" t="str">
            <v>NUT48-CB_BR</v>
          </cell>
        </row>
        <row r="706">
          <cell r="A706" t="str">
            <v>Bat-001166</v>
          </cell>
          <cell r="B706" t="str">
            <v>BOD12-LL_BR</v>
          </cell>
        </row>
        <row r="707">
          <cell r="A707" t="str">
            <v>Bat-001165</v>
          </cell>
          <cell r="B707" t="str">
            <v>BOD457-LL_REH</v>
          </cell>
        </row>
        <row r="708">
          <cell r="A708" t="str">
            <v>Bat-001164</v>
          </cell>
          <cell r="B708" t="str">
            <v>CAP03-LL_REH</v>
          </cell>
        </row>
        <row r="709">
          <cell r="A709" t="str">
            <v>Bat-001163</v>
          </cell>
          <cell r="B709" t="str">
            <v>ELB71-LL_BR</v>
          </cell>
        </row>
        <row r="710">
          <cell r="A710" t="str">
            <v>Bat-001162</v>
          </cell>
          <cell r="B710" t="str">
            <v>BOD482-LL_BR</v>
          </cell>
        </row>
        <row r="711">
          <cell r="A711" t="str">
            <v>Bat-001160</v>
          </cell>
          <cell r="B711" t="str">
            <v>BOD14-CB_BR</v>
          </cell>
        </row>
        <row r="712">
          <cell r="A712" t="str">
            <v>Bat-001159</v>
          </cell>
          <cell r="B712" t="str">
            <v>BOD362-LL_BR</v>
          </cell>
        </row>
        <row r="713">
          <cell r="A713" t="str">
            <v>Bat-001158</v>
          </cell>
          <cell r="B713" t="str">
            <v>NPL60-LL_BR</v>
          </cell>
        </row>
        <row r="714">
          <cell r="A714" t="str">
            <v>Bat-001157</v>
          </cell>
          <cell r="B714" t="str">
            <v>BOD16-LL_REH</v>
          </cell>
        </row>
        <row r="715">
          <cell r="A715" t="str">
            <v>Bat-001156</v>
          </cell>
          <cell r="B715" t="str">
            <v>UNI04-LL_BR</v>
          </cell>
        </row>
        <row r="716">
          <cell r="A716" t="str">
            <v>Bat-001155</v>
          </cell>
          <cell r="B716" t="str">
            <v>NUT298-CB_BR</v>
          </cell>
        </row>
        <row r="717">
          <cell r="A717" t="str">
            <v>Bat-001152</v>
          </cell>
          <cell r="B717" t="str">
            <v>BOD14-CB_REH</v>
          </cell>
        </row>
        <row r="718">
          <cell r="A718" t="str">
            <v>Bat-001151</v>
          </cell>
          <cell r="B718" t="str">
            <v>BOD460-LL_REH</v>
          </cell>
        </row>
        <row r="719">
          <cell r="A719" t="str">
            <v>Bat-001150</v>
          </cell>
          <cell r="B719" t="str">
            <v>CAP78-LL_REH</v>
          </cell>
        </row>
        <row r="720">
          <cell r="A720" t="str">
            <v>Bat-001149</v>
          </cell>
          <cell r="B720" t="str">
            <v>BOD277-LL_BR</v>
          </cell>
        </row>
        <row r="721">
          <cell r="A721" t="str">
            <v>Bat-001148</v>
          </cell>
          <cell r="B721" t="str">
            <v>BOD482-LL_REH</v>
          </cell>
        </row>
        <row r="722">
          <cell r="A722" t="str">
            <v>Bat-001146</v>
          </cell>
          <cell r="B722" t="str">
            <v>BOD460-LL_BR</v>
          </cell>
        </row>
        <row r="723">
          <cell r="A723" t="str">
            <v>Bat-001144</v>
          </cell>
          <cell r="B723" t="str">
            <v>CAP161-CB_BR</v>
          </cell>
        </row>
        <row r="724">
          <cell r="A724" t="str">
            <v>Bat-001143</v>
          </cell>
          <cell r="B724" t="str">
            <v>CAP02-LL_BR</v>
          </cell>
        </row>
        <row r="725">
          <cell r="A725" t="str">
            <v>Bat-001142</v>
          </cell>
          <cell r="B725" t="str">
            <v>BUSH0081-LL_BR</v>
          </cell>
        </row>
        <row r="726">
          <cell r="A726" t="str">
            <v>Bat-001140</v>
          </cell>
          <cell r="B726" t="str">
            <v>ELB71-LL_REH</v>
          </cell>
        </row>
        <row r="727">
          <cell r="A727" t="str">
            <v>Bat-001139</v>
          </cell>
          <cell r="B727" t="str">
            <v>NPL41-LL_BR</v>
          </cell>
        </row>
        <row r="728">
          <cell r="A728" t="str">
            <v>Bat-001138</v>
          </cell>
          <cell r="B728" t="str">
            <v>NUT276-CB_BR</v>
          </cell>
        </row>
        <row r="729">
          <cell r="A729" t="str">
            <v>Bat-001137</v>
          </cell>
          <cell r="B729" t="str">
            <v>NPL260-LL_BR</v>
          </cell>
        </row>
        <row r="730">
          <cell r="A730" t="str">
            <v>Bat-001136</v>
          </cell>
          <cell r="B730" t="str">
            <v>SPN107-LL_BR</v>
          </cell>
        </row>
        <row r="731">
          <cell r="A731" t="str">
            <v>Bat-001134</v>
          </cell>
          <cell r="B731" t="str">
            <v>CAP161-CB_REH</v>
          </cell>
        </row>
        <row r="732">
          <cell r="A732" t="str">
            <v>Bat-001133</v>
          </cell>
          <cell r="B732" t="str">
            <v>BOD89-LL_BR</v>
          </cell>
        </row>
        <row r="733">
          <cell r="A733" t="str">
            <v>Bat-001132</v>
          </cell>
          <cell r="B733" t="str">
            <v>CAP160-CB_REH</v>
          </cell>
        </row>
        <row r="734">
          <cell r="A734" t="str">
            <v>Bat-001131</v>
          </cell>
          <cell r="B734" t="str">
            <v>BOD482-LL_REH</v>
          </cell>
        </row>
        <row r="735">
          <cell r="A735" t="str">
            <v>Bat-001130</v>
          </cell>
          <cell r="B735" t="str">
            <v>BOD277-LL_REH</v>
          </cell>
        </row>
        <row r="736">
          <cell r="A736" t="str">
            <v>Bat-001129</v>
          </cell>
          <cell r="B736" t="str">
            <v>BON21-LL_BR</v>
          </cell>
        </row>
        <row r="737">
          <cell r="A737" t="str">
            <v>Bat-001128</v>
          </cell>
          <cell r="B737" t="str">
            <v>NPL41-LL_BR</v>
          </cell>
        </row>
        <row r="738">
          <cell r="A738" t="str">
            <v>Bat-001126</v>
          </cell>
          <cell r="B738" t="str">
            <v>BOD280-LL_BR</v>
          </cell>
        </row>
        <row r="739">
          <cell r="A739" t="str">
            <v>Bat-001125</v>
          </cell>
          <cell r="B739" t="str">
            <v>NUT276-CB_BR</v>
          </cell>
        </row>
        <row r="740">
          <cell r="A740" t="str">
            <v>Bat-001124</v>
          </cell>
          <cell r="B740" t="str">
            <v>NPL259-LL_BR</v>
          </cell>
        </row>
        <row r="741">
          <cell r="A741" t="str">
            <v>Bat-001122</v>
          </cell>
          <cell r="B741" t="str">
            <v>BOD482-LL_REH</v>
          </cell>
        </row>
        <row r="742">
          <cell r="A742" t="str">
            <v>Bat-001120</v>
          </cell>
          <cell r="B742" t="str">
            <v>NPL260-LL_BR</v>
          </cell>
        </row>
        <row r="743">
          <cell r="A743" t="str">
            <v>Bat-001118</v>
          </cell>
          <cell r="B743" t="str">
            <v>BOD89-LL_REH</v>
          </cell>
        </row>
        <row r="744">
          <cell r="A744" t="str">
            <v>Bat-001117</v>
          </cell>
          <cell r="B744" t="str">
            <v>BOD12-LL_REH</v>
          </cell>
        </row>
        <row r="745">
          <cell r="A745" t="str">
            <v>Bat-001116</v>
          </cell>
          <cell r="B745" t="str">
            <v>CAP11-LL_BR</v>
          </cell>
        </row>
        <row r="746">
          <cell r="A746" t="str">
            <v>Bat-001115</v>
          </cell>
          <cell r="B746" t="str">
            <v>NPL55-LL_BR</v>
          </cell>
        </row>
        <row r="747">
          <cell r="A747" t="str">
            <v>Bat-001113</v>
          </cell>
          <cell r="B747" t="str">
            <v>CAP07-CB_BR</v>
          </cell>
        </row>
        <row r="748">
          <cell r="A748" t="str">
            <v>Bat-001112</v>
          </cell>
          <cell r="B748" t="str">
            <v>CAP07-CB_REH</v>
          </cell>
        </row>
        <row r="749">
          <cell r="A749" t="str">
            <v>Bat-001110</v>
          </cell>
          <cell r="B749" t="str">
            <v>NPL41-LL_BR</v>
          </cell>
        </row>
        <row r="750">
          <cell r="A750" t="str">
            <v>Bat-001107</v>
          </cell>
          <cell r="B750" t="str">
            <v>NPL260-LL_BR</v>
          </cell>
        </row>
        <row r="751">
          <cell r="A751" t="str">
            <v>Bat-001105</v>
          </cell>
          <cell r="B751" t="str">
            <v>NPL41-LL_BR</v>
          </cell>
        </row>
        <row r="752">
          <cell r="A752" t="str">
            <v>Bat-001104</v>
          </cell>
          <cell r="B752" t="str">
            <v>NPL55-LL_BR</v>
          </cell>
        </row>
        <row r="753">
          <cell r="A753" t="str">
            <v>Bat-001103</v>
          </cell>
          <cell r="B753" t="str">
            <v>BOD280-LL_REH</v>
          </cell>
        </row>
        <row r="754">
          <cell r="A754" t="str">
            <v>Bat-001101</v>
          </cell>
          <cell r="B754" t="str">
            <v>BOD12-CB_BR</v>
          </cell>
        </row>
        <row r="755">
          <cell r="A755" t="str">
            <v>Bat-001099</v>
          </cell>
          <cell r="B755" t="str">
            <v>CAP07-LL_BR</v>
          </cell>
        </row>
        <row r="756">
          <cell r="A756" t="str">
            <v>Bat-001097</v>
          </cell>
          <cell r="B756" t="str">
            <v>BOD16-LL_BR</v>
          </cell>
        </row>
        <row r="757">
          <cell r="A757" t="str">
            <v>Bat-001096</v>
          </cell>
          <cell r="B757" t="str">
            <v>UNI01-LL_BR</v>
          </cell>
        </row>
        <row r="758">
          <cell r="A758" t="str">
            <v>Bat-001093</v>
          </cell>
          <cell r="B758" t="str">
            <v>ELB59-LL_BR</v>
          </cell>
        </row>
        <row r="759">
          <cell r="A759" t="str">
            <v>Bat-001092</v>
          </cell>
          <cell r="B759" t="str">
            <v>BOD171-LL_BR</v>
          </cell>
        </row>
        <row r="760">
          <cell r="A760" t="str">
            <v>Bat-001090</v>
          </cell>
          <cell r="B760" t="str">
            <v>NPL41-LL_BR</v>
          </cell>
        </row>
        <row r="761">
          <cell r="A761" t="str">
            <v>Bat-001089</v>
          </cell>
          <cell r="B761" t="str">
            <v>CAP02-LL_REH</v>
          </cell>
        </row>
        <row r="762">
          <cell r="A762" t="str">
            <v>Bat-001087</v>
          </cell>
          <cell r="B762" t="str">
            <v>UNI02-LL_BR</v>
          </cell>
        </row>
        <row r="763">
          <cell r="A763" t="str">
            <v>Bat-001086</v>
          </cell>
          <cell r="B763" t="str">
            <v>BOD277-LL_BR</v>
          </cell>
        </row>
        <row r="764">
          <cell r="A764" t="str">
            <v>Bat-001081</v>
          </cell>
          <cell r="B764" t="str">
            <v>NPL259-LL_BR</v>
          </cell>
        </row>
        <row r="765">
          <cell r="A765" t="str">
            <v>Bat-001080</v>
          </cell>
          <cell r="B765" t="str">
            <v>SPN107-LL_BR</v>
          </cell>
        </row>
        <row r="766">
          <cell r="A766" t="str">
            <v>Bat-001079</v>
          </cell>
          <cell r="B766" t="str">
            <v>CAP09-CB_REH</v>
          </cell>
        </row>
        <row r="767">
          <cell r="A767" t="str">
            <v>Bat-001078</v>
          </cell>
          <cell r="B767" t="str">
            <v>ELB59-LL_REH</v>
          </cell>
        </row>
        <row r="768">
          <cell r="A768" t="str">
            <v>Bat-001076</v>
          </cell>
          <cell r="B768" t="str">
            <v>BOD362-LL_REH</v>
          </cell>
        </row>
        <row r="769">
          <cell r="A769" t="str">
            <v>Bat-001075</v>
          </cell>
          <cell r="B769" t="str">
            <v>NPL260-LL_BR</v>
          </cell>
        </row>
        <row r="770">
          <cell r="A770" t="str">
            <v>Bat-001074</v>
          </cell>
          <cell r="B770" t="str">
            <v>PLG08-LL_BR</v>
          </cell>
        </row>
        <row r="771">
          <cell r="A771" t="str">
            <v>Bat-001073</v>
          </cell>
          <cell r="B771" t="str">
            <v>NPL41-LL_BR</v>
          </cell>
        </row>
        <row r="772">
          <cell r="A772" t="str">
            <v>Bat-001072</v>
          </cell>
          <cell r="B772" t="str">
            <v>UNI03-LL_BR</v>
          </cell>
        </row>
        <row r="773">
          <cell r="A773" t="str">
            <v>Bat-001071</v>
          </cell>
          <cell r="B773" t="str">
            <v>UNI04-LL_BR</v>
          </cell>
        </row>
        <row r="774">
          <cell r="A774" t="str">
            <v>Bat-001070</v>
          </cell>
          <cell r="B774" t="str">
            <v>NUT10-CB_BR</v>
          </cell>
        </row>
        <row r="775">
          <cell r="A775" t="str">
            <v>Bat-001068</v>
          </cell>
          <cell r="B775" t="str">
            <v>NPL259-LL_BR</v>
          </cell>
        </row>
        <row r="776">
          <cell r="A776" t="str">
            <v>Bat-001066</v>
          </cell>
          <cell r="B776" t="str">
            <v>CAP02-LL_BR</v>
          </cell>
        </row>
        <row r="777">
          <cell r="A777" t="str">
            <v>Bat-001065</v>
          </cell>
          <cell r="B777" t="str">
            <v>NPL260-LL_BR</v>
          </cell>
        </row>
        <row r="778">
          <cell r="A778" t="str">
            <v>Bat-001063</v>
          </cell>
          <cell r="B778" t="str">
            <v>NPL41-LL_BR</v>
          </cell>
        </row>
        <row r="779">
          <cell r="A779" t="str">
            <v>Bat-001062</v>
          </cell>
          <cell r="B779" t="str">
            <v>CAP11-LL_REH</v>
          </cell>
        </row>
        <row r="780">
          <cell r="A780" t="str">
            <v>Bat-001061</v>
          </cell>
          <cell r="B780" t="str">
            <v>PLG08-LL_REH</v>
          </cell>
        </row>
        <row r="781">
          <cell r="A781" t="str">
            <v>Bat-001058</v>
          </cell>
          <cell r="B781" t="str">
            <v>BOD364-LL_BR</v>
          </cell>
        </row>
        <row r="782">
          <cell r="A782" t="str">
            <v>Bat-001057</v>
          </cell>
          <cell r="B782" t="str">
            <v>BOD482-LL_BR</v>
          </cell>
        </row>
        <row r="783">
          <cell r="A783" t="str">
            <v>Bat-001054</v>
          </cell>
          <cell r="B783" t="str">
            <v>NUT278-CB_BR</v>
          </cell>
        </row>
        <row r="784">
          <cell r="A784" t="str">
            <v>Bat-001053</v>
          </cell>
          <cell r="B784" t="str">
            <v>NUT278-CB_REH</v>
          </cell>
        </row>
        <row r="785">
          <cell r="A785" t="str">
            <v>Bat-001052</v>
          </cell>
          <cell r="B785" t="str">
            <v>BON21-LL_BR</v>
          </cell>
        </row>
        <row r="786">
          <cell r="A786" t="str">
            <v>Bat-001051</v>
          </cell>
          <cell r="B786" t="str">
            <v>NPL259-LL_BR</v>
          </cell>
        </row>
        <row r="787">
          <cell r="A787" t="str">
            <v>Bat-001049</v>
          </cell>
          <cell r="B787" t="str">
            <v>NUT05-CB_BR</v>
          </cell>
        </row>
        <row r="788">
          <cell r="A788" t="str">
            <v>Bat-001048</v>
          </cell>
          <cell r="B788" t="str">
            <v>NUT276-CB_BR</v>
          </cell>
        </row>
        <row r="789">
          <cell r="A789" t="str">
            <v>Bat-001047</v>
          </cell>
          <cell r="B789" t="str">
            <v>SPN107-LL_BR</v>
          </cell>
        </row>
        <row r="790">
          <cell r="A790" t="str">
            <v>Bat-001046</v>
          </cell>
          <cell r="B790" t="str">
            <v>BOD297-LL_BR</v>
          </cell>
        </row>
        <row r="791">
          <cell r="A791" t="str">
            <v>Bat-001042</v>
          </cell>
          <cell r="B791" t="str">
            <v>CAP03-LL_BR</v>
          </cell>
        </row>
        <row r="792">
          <cell r="A792" t="str">
            <v>Bat-001041</v>
          </cell>
          <cell r="B792" t="str">
            <v>NUT48-CB_BR</v>
          </cell>
        </row>
        <row r="793">
          <cell r="A793" t="str">
            <v>Bat-001040</v>
          </cell>
          <cell r="B793" t="str">
            <v>NPL41-LL_BR</v>
          </cell>
        </row>
        <row r="794">
          <cell r="A794" t="str">
            <v>Bat-001039</v>
          </cell>
          <cell r="B794" t="str">
            <v>NUT156-DR_BR</v>
          </cell>
        </row>
        <row r="795">
          <cell r="A795" t="str">
            <v>Bat-001038</v>
          </cell>
          <cell r="B795" t="str">
            <v>NUT48-CB_BR</v>
          </cell>
        </row>
        <row r="796">
          <cell r="A796" t="str">
            <v>Bat-001036</v>
          </cell>
          <cell r="B796" t="str">
            <v>ELB59-LL_BR</v>
          </cell>
        </row>
        <row r="797">
          <cell r="A797" t="str">
            <v>Bat-001035</v>
          </cell>
          <cell r="B797" t="str">
            <v>BOD297-LL_BR</v>
          </cell>
        </row>
        <row r="798">
          <cell r="A798" t="str">
            <v>Bat-001034</v>
          </cell>
          <cell r="B798" t="str">
            <v>BOD297-LL_BR</v>
          </cell>
        </row>
        <row r="799">
          <cell r="A799" t="str">
            <v>Bat-001033</v>
          </cell>
          <cell r="B799" t="str">
            <v>BOD12-CB_REH</v>
          </cell>
        </row>
        <row r="800">
          <cell r="A800" t="str">
            <v>Bat-001032</v>
          </cell>
          <cell r="B800" t="str">
            <v>NPL259-LL_BR</v>
          </cell>
        </row>
        <row r="801">
          <cell r="A801" t="str">
            <v>Bat-001031</v>
          </cell>
          <cell r="B801" t="str">
            <v>BOD280-LL_BR</v>
          </cell>
        </row>
        <row r="802">
          <cell r="A802" t="str">
            <v>Bat-001030</v>
          </cell>
          <cell r="B802" t="str">
            <v>BOD07-CB_REH</v>
          </cell>
        </row>
        <row r="803">
          <cell r="A803" t="str">
            <v>Bat-001029</v>
          </cell>
          <cell r="B803" t="str">
            <v>BOD07-LL_REH</v>
          </cell>
        </row>
        <row r="804">
          <cell r="A804" t="str">
            <v>Bat-001028</v>
          </cell>
          <cell r="B804" t="str">
            <v>BOD280-LL_REH</v>
          </cell>
        </row>
        <row r="805">
          <cell r="A805" t="str">
            <v>Bat-001027</v>
          </cell>
          <cell r="B805" t="str">
            <v>BOD297-LL_REH</v>
          </cell>
        </row>
        <row r="806">
          <cell r="A806" t="str">
            <v>Bat-001026</v>
          </cell>
          <cell r="B806" t="str">
            <v>NPL275-LL_BR</v>
          </cell>
        </row>
        <row r="807">
          <cell r="A807" t="str">
            <v>Bat-001025</v>
          </cell>
          <cell r="B807" t="str">
            <v>NPL41-LL_BR</v>
          </cell>
        </row>
        <row r="808">
          <cell r="A808" t="str">
            <v>Bat-001024</v>
          </cell>
          <cell r="B808" t="str">
            <v>NUT140-DR_BR</v>
          </cell>
        </row>
        <row r="809">
          <cell r="A809" t="str">
            <v>Bat-001023</v>
          </cell>
          <cell r="B809" t="str">
            <v>NUT156-DR_REH</v>
          </cell>
        </row>
        <row r="810">
          <cell r="A810" t="str">
            <v>Bat-001021</v>
          </cell>
          <cell r="B810" t="str">
            <v>BOD280-LL_REH</v>
          </cell>
        </row>
        <row r="811">
          <cell r="A811" t="str">
            <v>Bat-001020</v>
          </cell>
          <cell r="B811" t="str">
            <v>CAP79-LL_BR</v>
          </cell>
        </row>
        <row r="812">
          <cell r="A812" t="str">
            <v>Bat-001019</v>
          </cell>
          <cell r="B812" t="str">
            <v>NUT281-CB_BR</v>
          </cell>
        </row>
        <row r="813">
          <cell r="A813" t="str">
            <v>Bat-001018</v>
          </cell>
          <cell r="B813" t="str">
            <v>NUT156-DR_REH</v>
          </cell>
        </row>
        <row r="814">
          <cell r="A814" t="str">
            <v>Bat-001015</v>
          </cell>
          <cell r="B814" t="str">
            <v>NUT48-CB_BR</v>
          </cell>
        </row>
        <row r="815">
          <cell r="A815" t="str">
            <v>Bat-001014</v>
          </cell>
          <cell r="B815" t="str">
            <v>BOD14-CB_BR</v>
          </cell>
        </row>
        <row r="816">
          <cell r="A816" t="str">
            <v>Bat-001013</v>
          </cell>
          <cell r="B816" t="str">
            <v>NPL259-LL_BR</v>
          </cell>
        </row>
        <row r="817">
          <cell r="A817" t="str">
            <v>Bat-001012</v>
          </cell>
          <cell r="B817" t="str">
            <v>BOD171-LL_BR</v>
          </cell>
        </row>
        <row r="818">
          <cell r="A818" t="str">
            <v>Bat-001011</v>
          </cell>
          <cell r="B818" t="str">
            <v>ELB0168-LL_BR</v>
          </cell>
        </row>
        <row r="819">
          <cell r="A819" t="str">
            <v>Bat-001007</v>
          </cell>
          <cell r="B819" t="str">
            <v>BOD280-LL_BR</v>
          </cell>
        </row>
        <row r="820">
          <cell r="A820" t="str">
            <v>Bat-001006</v>
          </cell>
          <cell r="B820" t="str">
            <v>SPN107-LL_BR</v>
          </cell>
        </row>
        <row r="821">
          <cell r="A821" t="str">
            <v>Bat-001003</v>
          </cell>
          <cell r="B821" t="str">
            <v>NPL275-LL_BR</v>
          </cell>
        </row>
        <row r="822">
          <cell r="A822" t="str">
            <v>Bat-001002</v>
          </cell>
          <cell r="B822" t="str">
            <v>BOD280-LL_REH</v>
          </cell>
        </row>
        <row r="823">
          <cell r="A823" t="str">
            <v>Bat-001001</v>
          </cell>
          <cell r="B823" t="str">
            <v>NUT48-CB_BR</v>
          </cell>
        </row>
        <row r="824">
          <cell r="A824" t="str">
            <v>Bat-000998</v>
          </cell>
          <cell r="B824" t="str">
            <v>BOD10-LL_REH</v>
          </cell>
        </row>
        <row r="825">
          <cell r="A825" t="str">
            <v>Bat-000997</v>
          </cell>
          <cell r="B825" t="str">
            <v>TEE0068-LL_BR</v>
          </cell>
        </row>
        <row r="826">
          <cell r="A826" t="str">
            <v>Bat-000996</v>
          </cell>
          <cell r="B826" t="str">
            <v>ELB0134-LL_BR</v>
          </cell>
        </row>
        <row r="827">
          <cell r="A827" t="str">
            <v>Bat-000995</v>
          </cell>
          <cell r="B827" t="str">
            <v>TI001-LL_BR</v>
          </cell>
        </row>
        <row r="828">
          <cell r="A828" t="str">
            <v>Bat-000993</v>
          </cell>
          <cell r="B828" t="str">
            <v>CAP160-CB_BR</v>
          </cell>
        </row>
        <row r="829">
          <cell r="A829" t="str">
            <v>Bat-000992</v>
          </cell>
          <cell r="B829" t="str">
            <v>CAP79-LL_REH</v>
          </cell>
        </row>
        <row r="830">
          <cell r="A830" t="str">
            <v>Bat-000991</v>
          </cell>
          <cell r="B830" t="str">
            <v>ELB0168-LL_REH</v>
          </cell>
        </row>
        <row r="831">
          <cell r="A831" t="str">
            <v>Bat-000990</v>
          </cell>
          <cell r="B831" t="str">
            <v>CAP160-CB_REH</v>
          </cell>
        </row>
        <row r="832">
          <cell r="A832" t="str">
            <v>Bat-000989</v>
          </cell>
          <cell r="B832" t="str">
            <v>CAP15-LL_REH</v>
          </cell>
        </row>
        <row r="833">
          <cell r="A833" t="str">
            <v>Bat-000987</v>
          </cell>
          <cell r="B833" t="str">
            <v>BOD297-LL_REH</v>
          </cell>
        </row>
        <row r="834">
          <cell r="A834" t="str">
            <v>Bat-000986</v>
          </cell>
          <cell r="B834" t="str">
            <v>BOD364-LL_REH</v>
          </cell>
        </row>
        <row r="835">
          <cell r="A835" t="str">
            <v>Bat-000985</v>
          </cell>
          <cell r="B835" t="str">
            <v>BOD171-LL_REH</v>
          </cell>
        </row>
        <row r="836">
          <cell r="A836" t="str">
            <v>Bat-000984</v>
          </cell>
          <cell r="B836" t="str">
            <v>NPL41-LL_BR</v>
          </cell>
        </row>
        <row r="837">
          <cell r="A837" t="str">
            <v>Bat-000983</v>
          </cell>
          <cell r="B837" t="str">
            <v>BOD10-LL_BR</v>
          </cell>
        </row>
        <row r="838">
          <cell r="A838" t="str">
            <v>Bat-000982</v>
          </cell>
          <cell r="B838" t="str">
            <v>BOD10-LL_REH</v>
          </cell>
        </row>
        <row r="839">
          <cell r="A839" t="str">
            <v>Bat-000979</v>
          </cell>
          <cell r="B839" t="str">
            <v>NUT48-CB_BR</v>
          </cell>
        </row>
        <row r="840">
          <cell r="A840" t="str">
            <v>Bat-000978</v>
          </cell>
          <cell r="B840" t="str">
            <v>BON03-LL_REH</v>
          </cell>
        </row>
        <row r="841">
          <cell r="A841" t="str">
            <v>Bat-000977</v>
          </cell>
          <cell r="B841" t="str">
            <v>TI001-LL_REH</v>
          </cell>
        </row>
        <row r="842">
          <cell r="A842" t="str">
            <v>Bat-000974</v>
          </cell>
          <cell r="B842" t="str">
            <v>BOD364-LL_REH</v>
          </cell>
        </row>
        <row r="843">
          <cell r="A843" t="str">
            <v>Bat-000970</v>
          </cell>
          <cell r="B843" t="str">
            <v>CAP79-LL_BR</v>
          </cell>
        </row>
        <row r="844">
          <cell r="A844" t="str">
            <v>Bat-000969</v>
          </cell>
          <cell r="B844" t="str">
            <v>BOD280-LL_BR</v>
          </cell>
        </row>
        <row r="845">
          <cell r="A845" t="str">
            <v>Bat-000968</v>
          </cell>
          <cell r="B845" t="str">
            <v>BOD07-CB_BR</v>
          </cell>
        </row>
        <row r="846">
          <cell r="A846" t="str">
            <v>Bat-000967</v>
          </cell>
          <cell r="B846" t="str">
            <v>BOD07-LL_BR</v>
          </cell>
        </row>
        <row r="847">
          <cell r="A847" t="str">
            <v>Bat-000966</v>
          </cell>
          <cell r="B847" t="str">
            <v>ELB0134-LL_REH</v>
          </cell>
        </row>
        <row r="848">
          <cell r="A848" t="str">
            <v>Bat-000964</v>
          </cell>
          <cell r="B848" t="str">
            <v>CAP07-LL_REH</v>
          </cell>
        </row>
        <row r="849">
          <cell r="A849" t="str">
            <v>Bat-000961</v>
          </cell>
          <cell r="B849" t="str">
            <v>NPL260-LL_BR</v>
          </cell>
        </row>
        <row r="850">
          <cell r="A850" t="str">
            <v>Bat-000958</v>
          </cell>
          <cell r="B850" t="str">
            <v>CAP15-LL_REH</v>
          </cell>
        </row>
        <row r="851">
          <cell r="A851" t="str">
            <v>Bat-000956</v>
          </cell>
          <cell r="B851" t="str">
            <v>TEE0068-LL_REH</v>
          </cell>
        </row>
        <row r="852">
          <cell r="A852" t="str">
            <v>Bat-000955</v>
          </cell>
          <cell r="B852" t="str">
            <v>BOD280-LL_REH</v>
          </cell>
        </row>
        <row r="853">
          <cell r="A853" t="str">
            <v>Bat-000954</v>
          </cell>
          <cell r="B853" t="str">
            <v>SPN107-LL_BR</v>
          </cell>
        </row>
        <row r="854">
          <cell r="A854" t="str">
            <v>Bat-000953</v>
          </cell>
          <cell r="B854" t="str">
            <v>BON21-LL_BR</v>
          </cell>
        </row>
        <row r="855">
          <cell r="A855" t="str">
            <v>Bat-000952</v>
          </cell>
          <cell r="B855" t="str">
            <v>NPL41-LL_BR</v>
          </cell>
        </row>
        <row r="856">
          <cell r="A856" t="str">
            <v>Bat-000951</v>
          </cell>
          <cell r="B856" t="str">
            <v>NPL60-LL_BR</v>
          </cell>
        </row>
        <row r="857">
          <cell r="A857" t="str">
            <v>Bat-000950</v>
          </cell>
          <cell r="B857" t="str">
            <v>NUT05-CB_REH</v>
          </cell>
        </row>
        <row r="858">
          <cell r="A858" t="str">
            <v>Bat-000949</v>
          </cell>
          <cell r="B858" t="str">
            <v>BOD280-LL_BR</v>
          </cell>
        </row>
        <row r="859">
          <cell r="A859" t="str">
            <v>Bat-000948</v>
          </cell>
          <cell r="B859" t="str">
            <v>BOD482-LL_BR</v>
          </cell>
        </row>
        <row r="860">
          <cell r="A860" t="str">
            <v>Bat-000947</v>
          </cell>
          <cell r="B860" t="str">
            <v>BOD10-LL_BR</v>
          </cell>
        </row>
        <row r="861">
          <cell r="A861" t="str">
            <v>Bat-000946</v>
          </cell>
          <cell r="B861" t="str">
            <v>BOD16-LL_REH</v>
          </cell>
        </row>
        <row r="862">
          <cell r="A862" t="str">
            <v>Bat-000945</v>
          </cell>
          <cell r="B862" t="str">
            <v>ELB04-LL_BR</v>
          </cell>
        </row>
        <row r="863">
          <cell r="A863" t="str">
            <v>Bat-000944</v>
          </cell>
          <cell r="B863" t="str">
            <v>ELB04-LL_REH</v>
          </cell>
        </row>
        <row r="864">
          <cell r="A864" t="str">
            <v>Bat-000942</v>
          </cell>
          <cell r="B864" t="str">
            <v>NPL259-LL_BR</v>
          </cell>
        </row>
        <row r="865">
          <cell r="A865" t="str">
            <v>Bat-000941</v>
          </cell>
          <cell r="B865" t="str">
            <v>PLG0055-LL_REH</v>
          </cell>
        </row>
        <row r="866">
          <cell r="A866" t="str">
            <v>Bat-000939</v>
          </cell>
          <cell r="B866" t="str">
            <v>BOD297-LL_BR</v>
          </cell>
        </row>
        <row r="867">
          <cell r="A867" t="str">
            <v>Bat-000937</v>
          </cell>
          <cell r="B867" t="str">
            <v>NUT48-CB_BR</v>
          </cell>
        </row>
        <row r="868">
          <cell r="A868" t="str">
            <v>Bat-000936</v>
          </cell>
          <cell r="B868" t="str">
            <v>BOD12-CB_REH</v>
          </cell>
        </row>
        <row r="869">
          <cell r="A869" t="str">
            <v>Bat-000935</v>
          </cell>
          <cell r="B869" t="str">
            <v>BOD280-LL_REH</v>
          </cell>
        </row>
        <row r="870">
          <cell r="A870" t="str">
            <v>Bat-000933</v>
          </cell>
          <cell r="B870" t="str">
            <v>NPL275-LL_BR</v>
          </cell>
        </row>
        <row r="871">
          <cell r="A871" t="str">
            <v>Bat-000932</v>
          </cell>
          <cell r="B871" t="str">
            <v>BOD280-LL_BR</v>
          </cell>
        </row>
        <row r="872">
          <cell r="A872" t="str">
            <v>Bat-000931</v>
          </cell>
          <cell r="B872" t="str">
            <v>ELB59-LL_BR</v>
          </cell>
        </row>
        <row r="873">
          <cell r="A873" t="str">
            <v>Bat-000930</v>
          </cell>
          <cell r="B873" t="str">
            <v>CAP09-CB_BR</v>
          </cell>
        </row>
        <row r="874">
          <cell r="A874" t="str">
            <v>Bat-000929</v>
          </cell>
          <cell r="B874" t="str">
            <v>BUSH0077-LL_BR</v>
          </cell>
        </row>
        <row r="875">
          <cell r="A875" t="str">
            <v>Bat-000928</v>
          </cell>
          <cell r="B875" t="str">
            <v>ELB32-LL_BR</v>
          </cell>
        </row>
        <row r="876">
          <cell r="A876" t="str">
            <v>Bat-000925</v>
          </cell>
          <cell r="B876" t="str">
            <v>NUT48-CB_BR</v>
          </cell>
        </row>
        <row r="877">
          <cell r="A877" t="str">
            <v>Bat-000924</v>
          </cell>
          <cell r="B877" t="str">
            <v>BON21-LL_BR</v>
          </cell>
        </row>
        <row r="878">
          <cell r="A878" t="str">
            <v>Bat-000923</v>
          </cell>
          <cell r="B878" t="str">
            <v>NPL41-LL_BR</v>
          </cell>
        </row>
        <row r="879">
          <cell r="A879" t="str">
            <v>Bat-000922</v>
          </cell>
          <cell r="B879" t="str">
            <v>CAP14-LL_BR</v>
          </cell>
        </row>
        <row r="880">
          <cell r="A880" t="str">
            <v>Bat-000921</v>
          </cell>
          <cell r="B880" t="str">
            <v>ELB71-LL_BR</v>
          </cell>
        </row>
        <row r="881">
          <cell r="A881" t="str">
            <v>Bat-000920</v>
          </cell>
          <cell r="B881" t="str">
            <v>ELB0168-LL_BR</v>
          </cell>
        </row>
        <row r="882">
          <cell r="A882" t="str">
            <v>Bat-000918</v>
          </cell>
          <cell r="B882" t="str">
            <v>NPL259-LL_BR</v>
          </cell>
        </row>
        <row r="883">
          <cell r="A883" t="str">
            <v>Bat-000917</v>
          </cell>
          <cell r="B883" t="str">
            <v>CAP07-CB_BR</v>
          </cell>
        </row>
        <row r="884">
          <cell r="A884" t="str">
            <v>Bat-000915</v>
          </cell>
          <cell r="B884" t="str">
            <v>ELB0134-LL_BR</v>
          </cell>
        </row>
        <row r="885">
          <cell r="A885" t="str">
            <v>Bat-000914</v>
          </cell>
          <cell r="B885" t="str">
            <v>ELB0134-LL_REH</v>
          </cell>
        </row>
        <row r="886">
          <cell r="A886" t="str">
            <v>Bat-000912</v>
          </cell>
          <cell r="B886" t="str">
            <v>SPN107-LL_BR</v>
          </cell>
        </row>
        <row r="887">
          <cell r="A887" t="str">
            <v>Bat-000911</v>
          </cell>
          <cell r="B887" t="str">
            <v>PLG0055-LL_BR</v>
          </cell>
        </row>
        <row r="888">
          <cell r="A888" t="str">
            <v>Bat-000910</v>
          </cell>
          <cell r="B888" t="str">
            <v>BOD07-CB_REH</v>
          </cell>
        </row>
        <row r="889">
          <cell r="A889" t="str">
            <v>Bat-000909</v>
          </cell>
          <cell r="B889" t="str">
            <v>CAP02-LL_REH</v>
          </cell>
        </row>
        <row r="890">
          <cell r="A890" t="str">
            <v>Bat-000908</v>
          </cell>
          <cell r="B890" t="str">
            <v>BOD10-LL_REH</v>
          </cell>
        </row>
        <row r="891">
          <cell r="A891" t="str">
            <v>Bat-000907</v>
          </cell>
          <cell r="B891" t="str">
            <v>BOD07-LL_REH</v>
          </cell>
        </row>
        <row r="892">
          <cell r="A892" t="str">
            <v>Bat-000906</v>
          </cell>
          <cell r="B892" t="str">
            <v>NUT281-CB_REH</v>
          </cell>
        </row>
        <row r="893">
          <cell r="A893" t="str">
            <v>Bat-000905</v>
          </cell>
          <cell r="B893" t="str">
            <v>BOD297-LL_REH</v>
          </cell>
        </row>
        <row r="894">
          <cell r="A894" t="str">
            <v>Bat-000904</v>
          </cell>
          <cell r="B894" t="str">
            <v>NUT48-CB_BR</v>
          </cell>
        </row>
        <row r="895">
          <cell r="A895" t="str">
            <v>Bat-000903</v>
          </cell>
          <cell r="B895" t="str">
            <v>BOD277-LL_BR</v>
          </cell>
        </row>
        <row r="896">
          <cell r="A896" t="str">
            <v>Bat-000902</v>
          </cell>
          <cell r="B896" t="str">
            <v>NPL41-LL_BR</v>
          </cell>
        </row>
        <row r="897">
          <cell r="A897" t="str">
            <v>Bat-000901</v>
          </cell>
          <cell r="B897" t="str">
            <v>BOD482-LL_REH</v>
          </cell>
        </row>
        <row r="898">
          <cell r="A898" t="str">
            <v>Bat-000897</v>
          </cell>
          <cell r="B898" t="str">
            <v>CAP15-LL_REH</v>
          </cell>
        </row>
        <row r="899">
          <cell r="A899" t="str">
            <v>Bat-000896</v>
          </cell>
          <cell r="B899" t="str">
            <v>BOD280-LL_REH</v>
          </cell>
        </row>
        <row r="900">
          <cell r="A900" t="str">
            <v>Bat-000895</v>
          </cell>
          <cell r="B900" t="str">
            <v>BOD280-LL_BR</v>
          </cell>
        </row>
        <row r="901">
          <cell r="A901" t="str">
            <v>Bat-000893</v>
          </cell>
          <cell r="B901" t="str">
            <v>CAP07-CB_REH</v>
          </cell>
        </row>
        <row r="902">
          <cell r="A902" t="str">
            <v>Bat-000892</v>
          </cell>
          <cell r="B902" t="str">
            <v>BOD280-LL_REH</v>
          </cell>
        </row>
        <row r="903">
          <cell r="A903" t="str">
            <v>Bat-000890</v>
          </cell>
          <cell r="B903" t="str">
            <v>BOD281-LL_REH</v>
          </cell>
        </row>
        <row r="904">
          <cell r="A904" t="str">
            <v>Bat-000885</v>
          </cell>
          <cell r="B904" t="str">
            <v>CAP09-CB_REH</v>
          </cell>
        </row>
        <row r="905">
          <cell r="A905" t="str">
            <v>Bat-000883</v>
          </cell>
          <cell r="B905" t="str">
            <v>NUT48-CB_BR</v>
          </cell>
        </row>
        <row r="906">
          <cell r="A906" t="str">
            <v>Bat-000881</v>
          </cell>
          <cell r="B906" t="str">
            <v>ELB32-LL_REH</v>
          </cell>
        </row>
        <row r="907">
          <cell r="A907" t="str">
            <v>Bat-000879</v>
          </cell>
          <cell r="B907" t="str">
            <v>BOD296-LL_BR</v>
          </cell>
        </row>
        <row r="908">
          <cell r="A908" t="str">
            <v>Bat-000878</v>
          </cell>
          <cell r="B908" t="str">
            <v>BOD281-LL_BR</v>
          </cell>
        </row>
        <row r="909">
          <cell r="A909" t="str">
            <v>Bat-000876</v>
          </cell>
          <cell r="B909" t="str">
            <v>ELB59-LL_REH</v>
          </cell>
        </row>
        <row r="910">
          <cell r="A910" t="str">
            <v>Bat-000875</v>
          </cell>
          <cell r="B910" t="str">
            <v>BOD277-LL_REH</v>
          </cell>
        </row>
        <row r="911">
          <cell r="A911" t="str">
            <v>Bat-000874</v>
          </cell>
          <cell r="B911" t="str">
            <v>BOD460-LL_REH</v>
          </cell>
        </row>
        <row r="912">
          <cell r="A912" t="str">
            <v>Bat-000873</v>
          </cell>
          <cell r="B912" t="str">
            <v>BOD280-LL_REH</v>
          </cell>
        </row>
        <row r="913">
          <cell r="A913" t="str">
            <v>Bat-000869</v>
          </cell>
          <cell r="B913" t="str">
            <v>BOD457-LL_BR</v>
          </cell>
        </row>
        <row r="914">
          <cell r="A914" t="str">
            <v>Bat-000867</v>
          </cell>
          <cell r="B914" t="str">
            <v>ELB0168-LL_REH</v>
          </cell>
        </row>
        <row r="915">
          <cell r="A915" t="str">
            <v>Bat-000863</v>
          </cell>
          <cell r="B915" t="str">
            <v>BOD14-CB_REH</v>
          </cell>
        </row>
        <row r="916">
          <cell r="A916" t="str">
            <v>Bat-000862</v>
          </cell>
          <cell r="B916" t="str">
            <v>NUT140-DR_BR</v>
          </cell>
        </row>
        <row r="917">
          <cell r="A917" t="str">
            <v>Bat-000856</v>
          </cell>
          <cell r="B917" t="str">
            <v>NUT48-CB_BR</v>
          </cell>
        </row>
        <row r="918">
          <cell r="A918" t="str">
            <v>Bat-000851</v>
          </cell>
          <cell r="B918" t="str">
            <v>CAP03-LL_REH</v>
          </cell>
        </row>
        <row r="919">
          <cell r="A919" t="str">
            <v>Bat-000847</v>
          </cell>
          <cell r="B919" t="str">
            <v>BOD280-LL_BR</v>
          </cell>
        </row>
        <row r="920">
          <cell r="A920" t="str">
            <v>Bat-000846</v>
          </cell>
          <cell r="B920" t="str">
            <v>BOD482-LL_BR</v>
          </cell>
        </row>
        <row r="921">
          <cell r="A921" t="str">
            <v>Bat-000844</v>
          </cell>
          <cell r="B921" t="str">
            <v>NUT278-CB_REH</v>
          </cell>
        </row>
        <row r="922">
          <cell r="A922" t="str">
            <v>Bat-000841</v>
          </cell>
          <cell r="B922" t="str">
            <v>BOD280-LL_REH</v>
          </cell>
        </row>
        <row r="923">
          <cell r="A923" t="str">
            <v>Bat-000840</v>
          </cell>
          <cell r="B923" t="str">
            <v>BOD89-LL_BR</v>
          </cell>
        </row>
        <row r="924">
          <cell r="A924" t="str">
            <v>Bat-000838</v>
          </cell>
          <cell r="B924" t="str">
            <v>NUT48-CB_BR</v>
          </cell>
        </row>
        <row r="925">
          <cell r="A925" t="str">
            <v>Bat-000836</v>
          </cell>
          <cell r="B925" t="str">
            <v>NPL259-LL_BR</v>
          </cell>
        </row>
        <row r="926">
          <cell r="A926" t="str">
            <v>Bat-000835</v>
          </cell>
          <cell r="B926" t="str">
            <v>BOD280-LL_BR</v>
          </cell>
        </row>
        <row r="927">
          <cell r="A927" t="str">
            <v>Bat-000834</v>
          </cell>
          <cell r="B927" t="str">
            <v>BOD297-LL_REH</v>
          </cell>
        </row>
        <row r="928">
          <cell r="A928" t="str">
            <v>Bat-000832</v>
          </cell>
          <cell r="B928" t="str">
            <v>BOD364-LL_BR</v>
          </cell>
        </row>
        <row r="929">
          <cell r="A929" t="str">
            <v>Bat-000831</v>
          </cell>
          <cell r="B929" t="str">
            <v>ELB71-LL_REH</v>
          </cell>
        </row>
        <row r="930">
          <cell r="A930" t="str">
            <v>Bat-000827</v>
          </cell>
          <cell r="B930" t="str">
            <v>BOD457-LL_REH</v>
          </cell>
        </row>
        <row r="931">
          <cell r="A931" t="str">
            <v>Bat-000826</v>
          </cell>
          <cell r="B931" t="str">
            <v>BOD364-LL_REH</v>
          </cell>
        </row>
        <row r="932">
          <cell r="A932" t="str">
            <v>Bat-000825</v>
          </cell>
          <cell r="B932" t="str">
            <v>BOD280-LL_BR</v>
          </cell>
        </row>
        <row r="933">
          <cell r="A933" t="str">
            <v>Bat-000824</v>
          </cell>
          <cell r="B933" t="str">
            <v>BOD280-LL_BR</v>
          </cell>
        </row>
        <row r="934">
          <cell r="A934" t="str">
            <v>Bat-000823</v>
          </cell>
          <cell r="B934" t="str">
            <v>BOD280-LL_BR</v>
          </cell>
        </row>
        <row r="935">
          <cell r="A935" t="str">
            <v>Bat-000821</v>
          </cell>
          <cell r="B935" t="str">
            <v>CAP15-LL_BR</v>
          </cell>
        </row>
        <row r="936">
          <cell r="A936" t="str">
            <v>Bat-000816</v>
          </cell>
          <cell r="B936" t="str">
            <v>CAP15-LL_REH</v>
          </cell>
        </row>
        <row r="937">
          <cell r="A937" t="str">
            <v>Bat-000815</v>
          </cell>
          <cell r="B937" t="str">
            <v>BOD89-LL_REH</v>
          </cell>
        </row>
        <row r="938">
          <cell r="A938" t="str">
            <v>Bat-000814</v>
          </cell>
          <cell r="B938" t="str">
            <v>BOD16-LL_BR</v>
          </cell>
        </row>
        <row r="939">
          <cell r="A939" t="str">
            <v>Bat-000812</v>
          </cell>
          <cell r="B939" t="str">
            <v>CAP79-LL_REH</v>
          </cell>
        </row>
        <row r="940">
          <cell r="A940" t="str">
            <v>Bat-000810</v>
          </cell>
          <cell r="B940" t="str">
            <v>NUT48-CB_BR</v>
          </cell>
        </row>
        <row r="941">
          <cell r="A941" t="str">
            <v>Bat-000807</v>
          </cell>
          <cell r="B941" t="str">
            <v>BOD281-LL_REH</v>
          </cell>
        </row>
        <row r="942">
          <cell r="A942" t="str">
            <v>Bat-000806</v>
          </cell>
          <cell r="B942" t="str">
            <v>BOD280-LL_REH</v>
          </cell>
        </row>
        <row r="943">
          <cell r="A943" t="str">
            <v>Bat-000805</v>
          </cell>
          <cell r="B943" t="str">
            <v>NPL41-LL_BR</v>
          </cell>
        </row>
        <row r="944">
          <cell r="A944" t="str">
            <v>Bat-000804</v>
          </cell>
          <cell r="B944" t="str">
            <v>BON21-LL_BR</v>
          </cell>
        </row>
        <row r="945">
          <cell r="A945" t="str">
            <v>Bat-000801</v>
          </cell>
          <cell r="B945" t="str">
            <v>BOD482-LL_REH</v>
          </cell>
        </row>
        <row r="946">
          <cell r="A946" t="str">
            <v>Bat-000800</v>
          </cell>
          <cell r="B946" t="str">
            <v>SPN107-LL_BR</v>
          </cell>
        </row>
        <row r="947">
          <cell r="A947" t="str">
            <v>Bat-000799</v>
          </cell>
          <cell r="B947" t="str">
            <v>NPL41-LL_BR</v>
          </cell>
        </row>
        <row r="948">
          <cell r="A948" t="str">
            <v>Bat-000798</v>
          </cell>
          <cell r="B948" t="str">
            <v>CAP12-CB_BR</v>
          </cell>
        </row>
        <row r="949">
          <cell r="A949" t="str">
            <v>Bat-000796</v>
          </cell>
          <cell r="B949" t="str">
            <v>NUT281-CB_REH</v>
          </cell>
        </row>
        <row r="950">
          <cell r="A950" t="str">
            <v>Bat-000795</v>
          </cell>
          <cell r="B950" t="str">
            <v>UNI09-LL_BR</v>
          </cell>
        </row>
        <row r="951">
          <cell r="A951" t="str">
            <v>Bat-000794</v>
          </cell>
          <cell r="B951" t="str">
            <v>BOD10-LL_BR</v>
          </cell>
        </row>
        <row r="952">
          <cell r="A952" t="str">
            <v>Bat-000793</v>
          </cell>
          <cell r="B952" t="str">
            <v>BOD297-LL_BR</v>
          </cell>
        </row>
        <row r="953">
          <cell r="A953" t="str">
            <v>Bat-000791</v>
          </cell>
          <cell r="B953" t="str">
            <v>BOD16-LL_REH</v>
          </cell>
        </row>
        <row r="954">
          <cell r="A954" t="str">
            <v>Bat-000789</v>
          </cell>
          <cell r="B954" t="str">
            <v>NUT235-DR_REH</v>
          </cell>
        </row>
        <row r="955">
          <cell r="A955" t="str">
            <v>Bat-000784</v>
          </cell>
          <cell r="B955" t="str">
            <v>NUT48-CB_BR</v>
          </cell>
        </row>
        <row r="956">
          <cell r="A956" t="str">
            <v>Bat-000781</v>
          </cell>
          <cell r="B956" t="str">
            <v>BOD10-LL_REH</v>
          </cell>
        </row>
        <row r="957">
          <cell r="A957" t="str">
            <v>Bat-000775</v>
          </cell>
          <cell r="B957" t="str">
            <v>SPN107-LL_BR</v>
          </cell>
        </row>
        <row r="958">
          <cell r="A958" t="str">
            <v>Bat-000774</v>
          </cell>
          <cell r="B958" t="str">
            <v>BOD297-LL_REH</v>
          </cell>
        </row>
        <row r="959">
          <cell r="A959" t="str">
            <v>Bat-000773</v>
          </cell>
          <cell r="B959" t="str">
            <v>CAP03-CB_BR</v>
          </cell>
        </row>
        <row r="960">
          <cell r="A960" t="str">
            <v>Bat-000772</v>
          </cell>
          <cell r="B960" t="str">
            <v>BOD280-LL_BR</v>
          </cell>
        </row>
        <row r="961">
          <cell r="A961" t="str">
            <v>Bat-000771</v>
          </cell>
          <cell r="B961" t="str">
            <v>BOD297-LL_REH</v>
          </cell>
        </row>
        <row r="962">
          <cell r="A962" t="str">
            <v>Bat-000769</v>
          </cell>
          <cell r="B962" t="str">
            <v>BOD296-LL_BR</v>
          </cell>
        </row>
        <row r="963">
          <cell r="A963" t="str">
            <v>Bat-000766</v>
          </cell>
          <cell r="B963" t="str">
            <v>CAP07-LL_BR</v>
          </cell>
        </row>
        <row r="964">
          <cell r="A964" t="str">
            <v>Bat-000765</v>
          </cell>
          <cell r="B964" t="str">
            <v>CAP07-CB_BR</v>
          </cell>
        </row>
        <row r="965">
          <cell r="A965" t="str">
            <v>Bat-000763</v>
          </cell>
          <cell r="B965" t="str">
            <v>BON21-LL_BR</v>
          </cell>
        </row>
        <row r="966">
          <cell r="A966" t="str">
            <v>Bat-000762</v>
          </cell>
          <cell r="B966" t="str">
            <v>NPL41-LL_BR</v>
          </cell>
        </row>
        <row r="967">
          <cell r="A967" t="str">
            <v>Bat-000761</v>
          </cell>
          <cell r="B967" t="str">
            <v>SPN107-LL_BR</v>
          </cell>
        </row>
        <row r="968">
          <cell r="A968" t="str">
            <v>Bat-000760</v>
          </cell>
          <cell r="B968" t="str">
            <v>PLG08-LL_BR</v>
          </cell>
        </row>
        <row r="969">
          <cell r="A969" t="str">
            <v>Bat-000759</v>
          </cell>
          <cell r="B969" t="str">
            <v>NUT140-DR_BR</v>
          </cell>
        </row>
        <row r="970">
          <cell r="A970" t="str">
            <v>Bat-000758</v>
          </cell>
          <cell r="B970" t="str">
            <v>CAP12-CB_REH</v>
          </cell>
        </row>
        <row r="971">
          <cell r="A971" t="str">
            <v>Bat-000757</v>
          </cell>
          <cell r="B971" t="str">
            <v>BOD482-LL_BR</v>
          </cell>
        </row>
        <row r="972">
          <cell r="A972" t="str">
            <v>Bat-000756</v>
          </cell>
          <cell r="B972" t="str">
            <v>BOD482-LL_REH</v>
          </cell>
        </row>
        <row r="973">
          <cell r="A973" t="str">
            <v>Bat-000753</v>
          </cell>
          <cell r="B973" t="str">
            <v>CAP07-LL_REH</v>
          </cell>
        </row>
        <row r="974">
          <cell r="A974" t="str">
            <v>Bat-000752</v>
          </cell>
          <cell r="B974" t="str">
            <v>BOD297-LL_REH</v>
          </cell>
        </row>
        <row r="975">
          <cell r="A975" t="str">
            <v>Bat-000751</v>
          </cell>
          <cell r="B975" t="str">
            <v>CAP06-CB_BR</v>
          </cell>
        </row>
        <row r="976">
          <cell r="A976" t="str">
            <v>Bat-000749</v>
          </cell>
          <cell r="B976" t="str">
            <v>CAP78-LL_BR</v>
          </cell>
        </row>
        <row r="977">
          <cell r="A977" t="str">
            <v>Bat-000748</v>
          </cell>
          <cell r="B977" t="str">
            <v>BOD296-LL_REH</v>
          </cell>
        </row>
        <row r="978">
          <cell r="A978" t="str">
            <v>Bat-000747</v>
          </cell>
          <cell r="B978" t="str">
            <v>CAP07-CB_REH</v>
          </cell>
        </row>
        <row r="979">
          <cell r="A979" t="str">
            <v>Bat-000743</v>
          </cell>
          <cell r="B979" t="str">
            <v>BOD281-LL_BR</v>
          </cell>
        </row>
        <row r="980">
          <cell r="A980" t="str">
            <v>Bat-000742</v>
          </cell>
          <cell r="B980" t="str">
            <v>BUSH0050-LL_BR</v>
          </cell>
        </row>
        <row r="981">
          <cell r="A981" t="str">
            <v>Bat-000741</v>
          </cell>
          <cell r="B981" t="str">
            <v>BOD277-LL_BR</v>
          </cell>
        </row>
        <row r="982">
          <cell r="A982" t="str">
            <v>Bat-000740</v>
          </cell>
          <cell r="B982" t="str">
            <v>CAP161-CB_BR</v>
          </cell>
        </row>
        <row r="983">
          <cell r="A983" t="str">
            <v>Bat-000739</v>
          </cell>
          <cell r="B983" t="str">
            <v>BOD297-LL_BR</v>
          </cell>
        </row>
        <row r="984">
          <cell r="A984" t="str">
            <v>Bat-000738</v>
          </cell>
          <cell r="B984" t="str">
            <v>NUT05-CB_BR</v>
          </cell>
        </row>
        <row r="985">
          <cell r="A985" t="str">
            <v>Bat-000737</v>
          </cell>
          <cell r="B985" t="str">
            <v>BOD08-CB_BR</v>
          </cell>
        </row>
        <row r="986">
          <cell r="A986" t="str">
            <v>Bat-000736</v>
          </cell>
          <cell r="B986" t="str">
            <v>BOD297-LL_BR</v>
          </cell>
        </row>
        <row r="987">
          <cell r="A987" t="str">
            <v>Bat-000735</v>
          </cell>
          <cell r="B987" t="str">
            <v>BOD10-LL_BR</v>
          </cell>
        </row>
        <row r="988">
          <cell r="A988" t="str">
            <v>Bat-000734</v>
          </cell>
          <cell r="B988" t="str">
            <v>BOD280-LL_BR</v>
          </cell>
        </row>
        <row r="989">
          <cell r="A989" t="str">
            <v>Bat-000733</v>
          </cell>
          <cell r="B989" t="str">
            <v>CAP09-LL_BR</v>
          </cell>
        </row>
        <row r="990">
          <cell r="A990" t="str">
            <v>Bat-000732</v>
          </cell>
          <cell r="B990" t="str">
            <v>BOD16-LL_BR</v>
          </cell>
        </row>
        <row r="991">
          <cell r="A991" t="str">
            <v>Bat-000731</v>
          </cell>
          <cell r="B991" t="str">
            <v>BOD280-LL_BR</v>
          </cell>
        </row>
        <row r="992">
          <cell r="A992" t="str">
            <v>Bat-000730</v>
          </cell>
          <cell r="B992" t="str">
            <v>NPL41-LL_BR</v>
          </cell>
        </row>
        <row r="993">
          <cell r="A993" t="str">
            <v>Bat-000729</v>
          </cell>
          <cell r="B993" t="str">
            <v>CAP160-CB_BR</v>
          </cell>
        </row>
        <row r="994">
          <cell r="A994" t="str">
            <v>Bat-000728</v>
          </cell>
          <cell r="B994" t="str">
            <v>CAP03-CB_REH</v>
          </cell>
        </row>
        <row r="995">
          <cell r="A995" t="str">
            <v>Bat-000727</v>
          </cell>
          <cell r="B995" t="str">
            <v>BON21-LL_BR</v>
          </cell>
        </row>
        <row r="996">
          <cell r="A996" t="str">
            <v>Bat-000726</v>
          </cell>
          <cell r="B996" t="str">
            <v>BOD10-LL_REH</v>
          </cell>
        </row>
        <row r="997">
          <cell r="A997" t="str">
            <v>Bat-000723</v>
          </cell>
          <cell r="B997" t="str">
            <v>BON21-LL_BR</v>
          </cell>
        </row>
        <row r="998">
          <cell r="A998" t="str">
            <v>Bat-000722</v>
          </cell>
          <cell r="B998" t="str">
            <v>BOD482-LL_REH</v>
          </cell>
        </row>
        <row r="999">
          <cell r="A999" t="str">
            <v>Bat-000721</v>
          </cell>
          <cell r="B999" t="str">
            <v>CAP78-LL_REH</v>
          </cell>
        </row>
        <row r="1000">
          <cell r="A1000" t="str">
            <v>Bat-000719</v>
          </cell>
          <cell r="B1000" t="str">
            <v>BOD280-LL_REH</v>
          </cell>
        </row>
        <row r="1001">
          <cell r="A1001" t="str">
            <v>Bat-000718</v>
          </cell>
          <cell r="B1001" t="str">
            <v>NPL41-LL_BR</v>
          </cell>
        </row>
        <row r="1002">
          <cell r="A1002" t="str">
            <v>Bat-000715</v>
          </cell>
          <cell r="B1002" t="str">
            <v>BOD07-CB_BR</v>
          </cell>
        </row>
        <row r="1003">
          <cell r="A1003" t="str">
            <v>Bat-000714</v>
          </cell>
          <cell r="B1003" t="str">
            <v>ELB0168-LL_BR</v>
          </cell>
        </row>
        <row r="1004">
          <cell r="A1004" t="str">
            <v>Bat-000713</v>
          </cell>
          <cell r="B1004" t="str">
            <v>BOD296-LL_BR</v>
          </cell>
        </row>
        <row r="1005">
          <cell r="A1005" t="str">
            <v>Bat-000712</v>
          </cell>
          <cell r="B1005" t="str">
            <v>BOD08-CB_REH</v>
          </cell>
        </row>
        <row r="1006">
          <cell r="A1006" t="str">
            <v>Bat-000711</v>
          </cell>
          <cell r="B1006" t="str">
            <v>CAP06-CB_REH</v>
          </cell>
        </row>
        <row r="1007">
          <cell r="A1007" t="str">
            <v>Bat-000707</v>
          </cell>
          <cell r="B1007" t="str">
            <v>BOD280-LL_REH</v>
          </cell>
        </row>
        <row r="1008">
          <cell r="A1008" t="str">
            <v>Bat-000706</v>
          </cell>
          <cell r="B1008" t="str">
            <v>TEE0078-LL_BR</v>
          </cell>
        </row>
        <row r="1009">
          <cell r="A1009" t="str">
            <v>Bat-000704</v>
          </cell>
          <cell r="B1009" t="str">
            <v>PLG08-LL_REH</v>
          </cell>
        </row>
        <row r="1010">
          <cell r="A1010" t="str">
            <v>Bat-000703</v>
          </cell>
          <cell r="B1010" t="str">
            <v>BOD281-LL_REH</v>
          </cell>
        </row>
        <row r="1011">
          <cell r="A1011" t="str">
            <v>Bat-000702</v>
          </cell>
          <cell r="B1011" t="str">
            <v>NPL41-LL_BR</v>
          </cell>
        </row>
        <row r="1012">
          <cell r="A1012" t="str">
            <v>Bat-000701</v>
          </cell>
          <cell r="B1012" t="str">
            <v>BOD07-CB_REH</v>
          </cell>
        </row>
        <row r="1013">
          <cell r="A1013" t="str">
            <v>Bat-000698</v>
          </cell>
          <cell r="B1013" t="str">
            <v>CAP09-LL_BR</v>
          </cell>
        </row>
        <row r="1014">
          <cell r="A1014" t="str">
            <v>Bat-000697</v>
          </cell>
          <cell r="B1014" t="str">
            <v>BOD89-LL_BR</v>
          </cell>
        </row>
        <row r="1015">
          <cell r="A1015" t="str">
            <v>Bat-000696</v>
          </cell>
          <cell r="B1015" t="str">
            <v>BOD16-LL_REH</v>
          </cell>
        </row>
        <row r="1016">
          <cell r="A1016" t="str">
            <v>Bat-000695</v>
          </cell>
          <cell r="B1016" t="str">
            <v>CON0002-LL_BR</v>
          </cell>
        </row>
        <row r="1017">
          <cell r="A1017" t="str">
            <v>Bat-000694</v>
          </cell>
          <cell r="B1017" t="str">
            <v>BOD280-LL_REH</v>
          </cell>
        </row>
        <row r="1018">
          <cell r="A1018" t="str">
            <v>Bat-000693</v>
          </cell>
          <cell r="B1018" t="str">
            <v>ELB0168-LL_REH</v>
          </cell>
        </row>
        <row r="1019">
          <cell r="A1019" t="str">
            <v>Bat-000691</v>
          </cell>
          <cell r="B1019" t="str">
            <v>TEE0075-LL_REH</v>
          </cell>
        </row>
        <row r="1020">
          <cell r="A1020" t="str">
            <v>Bat-000690</v>
          </cell>
          <cell r="B1020" t="str">
            <v>UNI02-LL_REH</v>
          </cell>
        </row>
        <row r="1021">
          <cell r="A1021" t="str">
            <v>Bat-000689</v>
          </cell>
          <cell r="B1021" t="str">
            <v>ELB71-LL_REH</v>
          </cell>
        </row>
        <row r="1022">
          <cell r="A1022" t="str">
            <v>Bat-000688</v>
          </cell>
          <cell r="B1022" t="str">
            <v>TEE0078-LL_REH</v>
          </cell>
        </row>
        <row r="1023">
          <cell r="A1023" t="str">
            <v>Bat-000686</v>
          </cell>
          <cell r="B1023" t="str">
            <v>BOD277-LL_REH</v>
          </cell>
        </row>
        <row r="1024">
          <cell r="A1024" t="str">
            <v>Bat-000685</v>
          </cell>
          <cell r="B1024" t="str">
            <v>BOD280-LL_REH</v>
          </cell>
        </row>
        <row r="1025">
          <cell r="A1025" t="str">
            <v>Bat-000684</v>
          </cell>
          <cell r="B1025" t="str">
            <v>BOD10-LL_BR</v>
          </cell>
        </row>
        <row r="1026">
          <cell r="A1026" t="str">
            <v>Bat-000683</v>
          </cell>
          <cell r="B1026" t="str">
            <v>CAP06-CB_BR</v>
          </cell>
        </row>
        <row r="1027">
          <cell r="A1027" t="str">
            <v>Bat-000682</v>
          </cell>
          <cell r="B1027" t="str">
            <v>BUSH0050-LL_REH</v>
          </cell>
        </row>
        <row r="1028">
          <cell r="A1028" t="str">
            <v>Bat-000681</v>
          </cell>
          <cell r="B1028" t="str">
            <v>CAP09-LL_REH</v>
          </cell>
        </row>
        <row r="1029">
          <cell r="A1029" t="str">
            <v>Bat-000680</v>
          </cell>
          <cell r="B1029" t="str">
            <v>BOD482-LL_BR</v>
          </cell>
        </row>
        <row r="1030">
          <cell r="A1030" t="str">
            <v>Bat-000678</v>
          </cell>
          <cell r="B1030" t="str">
            <v>BOD296-LL_REH</v>
          </cell>
        </row>
        <row r="1031">
          <cell r="A1031" t="str">
            <v>Bat-000677</v>
          </cell>
          <cell r="B1031" t="str">
            <v>BOD07-LL_BR</v>
          </cell>
        </row>
        <row r="1032">
          <cell r="A1032" t="str">
            <v>Bat-000676</v>
          </cell>
          <cell r="B1032" t="str">
            <v>CAP161-CB_BR</v>
          </cell>
        </row>
        <row r="1033">
          <cell r="A1033" t="str">
            <v>Bat-000675</v>
          </cell>
          <cell r="B1033" t="str">
            <v>BOD280-LL_BR</v>
          </cell>
        </row>
        <row r="1034">
          <cell r="A1034" t="str">
            <v>Bat-000673</v>
          </cell>
          <cell r="B1034" t="str">
            <v>BOD89-LL_REH</v>
          </cell>
        </row>
        <row r="1035">
          <cell r="A1035" t="str">
            <v>Bat-000671</v>
          </cell>
          <cell r="B1035" t="str">
            <v>BOD354-LL_BR</v>
          </cell>
        </row>
        <row r="1036">
          <cell r="A1036" t="str">
            <v>Bat-000670</v>
          </cell>
          <cell r="B1036" t="str">
            <v>BUSH0049-LL_BR</v>
          </cell>
        </row>
        <row r="1037">
          <cell r="A1037" t="str">
            <v>Bat-000667</v>
          </cell>
          <cell r="B1037" t="str">
            <v>NUT05-CB_BR</v>
          </cell>
        </row>
        <row r="1038">
          <cell r="A1038" t="str">
            <v>Bat-000660</v>
          </cell>
          <cell r="B1038" t="str">
            <v>NUT05-CB_REH</v>
          </cell>
        </row>
        <row r="1039">
          <cell r="A1039" t="str">
            <v>Bat-000659</v>
          </cell>
          <cell r="B1039" t="str">
            <v>CON0002-LL_BR</v>
          </cell>
        </row>
        <row r="1040">
          <cell r="A1040" t="str">
            <v>Bat-000658</v>
          </cell>
          <cell r="B1040" t="str">
            <v>SPN107-LL_BR</v>
          </cell>
        </row>
        <row r="1041">
          <cell r="A1041" t="str">
            <v>Bat-000656</v>
          </cell>
          <cell r="B1041" t="str">
            <v>NPL41-LL_BR</v>
          </cell>
        </row>
        <row r="1042">
          <cell r="A1042" t="str">
            <v>Bat-000652</v>
          </cell>
          <cell r="B1042" t="str">
            <v>UNI03-LL_BR</v>
          </cell>
        </row>
        <row r="1043">
          <cell r="A1043" t="str">
            <v>Bat-000651</v>
          </cell>
          <cell r="B1043" t="str">
            <v>BOD482-LL_REH</v>
          </cell>
        </row>
        <row r="1044">
          <cell r="A1044" t="str">
            <v>Bat-000649</v>
          </cell>
          <cell r="B1044" t="str">
            <v>NUT48-CB_BR</v>
          </cell>
        </row>
        <row r="1045">
          <cell r="A1045" t="str">
            <v>Bat-000647</v>
          </cell>
          <cell r="B1045" t="str">
            <v>NPL55-LL_BR</v>
          </cell>
        </row>
        <row r="1046">
          <cell r="A1046" t="str">
            <v>Bat-000644</v>
          </cell>
          <cell r="B1046" t="str">
            <v>BOD11-LL_BR</v>
          </cell>
        </row>
        <row r="1047">
          <cell r="A1047" t="str">
            <v>Bat-000643</v>
          </cell>
          <cell r="B1047" t="str">
            <v>CAP10-LL_BR</v>
          </cell>
        </row>
        <row r="1048">
          <cell r="A1048" t="str">
            <v>Bat-000642</v>
          </cell>
          <cell r="B1048" t="str">
            <v>BOD10-LL_REH</v>
          </cell>
        </row>
        <row r="1049">
          <cell r="A1049" t="str">
            <v>Bat-000640</v>
          </cell>
          <cell r="B1049" t="str">
            <v>CAP09-CB_REH</v>
          </cell>
        </row>
        <row r="1050">
          <cell r="A1050" t="str">
            <v>Bat-000638</v>
          </cell>
          <cell r="B1050" t="str">
            <v>TEE04-LL_BR</v>
          </cell>
        </row>
        <row r="1051">
          <cell r="A1051" t="str">
            <v>Bat-000637</v>
          </cell>
          <cell r="B1051" t="str">
            <v>CAP07-LL_BR</v>
          </cell>
        </row>
        <row r="1052">
          <cell r="A1052" t="str">
            <v>Bat-000636</v>
          </cell>
          <cell r="B1052" t="str">
            <v>BOD12-CB_BR</v>
          </cell>
        </row>
        <row r="1053">
          <cell r="A1053" t="str">
            <v>Bat-000632</v>
          </cell>
          <cell r="B1053" t="str">
            <v>BOD12-CB_BR</v>
          </cell>
        </row>
        <row r="1054">
          <cell r="A1054" t="str">
            <v>Bat-000631</v>
          </cell>
          <cell r="B1054" t="str">
            <v>BOD482-LL_REH</v>
          </cell>
        </row>
        <row r="1055">
          <cell r="A1055" t="str">
            <v>Bat-000630</v>
          </cell>
          <cell r="B1055" t="str">
            <v>NUT48-CB_BR</v>
          </cell>
        </row>
        <row r="1056">
          <cell r="A1056" t="str">
            <v>Bat-000628</v>
          </cell>
          <cell r="B1056" t="str">
            <v>BOD297-LL_REH</v>
          </cell>
        </row>
        <row r="1057">
          <cell r="A1057" t="str">
            <v>Bat-000625</v>
          </cell>
          <cell r="B1057" t="str">
            <v>CAP160-CB_REH</v>
          </cell>
        </row>
        <row r="1058">
          <cell r="A1058" t="str">
            <v>Bat-000623</v>
          </cell>
          <cell r="B1058" t="str">
            <v>CAP15-LL_BR</v>
          </cell>
        </row>
        <row r="1059">
          <cell r="A1059" t="str">
            <v>Bat-000622</v>
          </cell>
          <cell r="B1059" t="str">
            <v>BOD297-LL_REH</v>
          </cell>
        </row>
        <row r="1060">
          <cell r="A1060" t="str">
            <v>Bat-000621</v>
          </cell>
          <cell r="B1060" t="str">
            <v>BOD280-LL_REH</v>
          </cell>
        </row>
        <row r="1061">
          <cell r="A1061" t="str">
            <v>Bat-000620</v>
          </cell>
          <cell r="B1061" t="str">
            <v>BOD364-LL_BR</v>
          </cell>
        </row>
        <row r="1062">
          <cell r="A1062" t="str">
            <v>Bat-000619</v>
          </cell>
          <cell r="B1062" t="str">
            <v>BOD07-LL_BR</v>
          </cell>
        </row>
        <row r="1063">
          <cell r="A1063" t="str">
            <v>Bat-000618</v>
          </cell>
          <cell r="B1063" t="str">
            <v>UNI02-LL_BR</v>
          </cell>
        </row>
        <row r="1064">
          <cell r="A1064" t="str">
            <v>Bat-000617</v>
          </cell>
          <cell r="B1064" t="str">
            <v>BOD297-LL_BR</v>
          </cell>
        </row>
        <row r="1065">
          <cell r="A1065" t="str">
            <v>Bat-000616</v>
          </cell>
          <cell r="B1065" t="str">
            <v>BOD280-LL_BR</v>
          </cell>
        </row>
        <row r="1066">
          <cell r="A1066" t="str">
            <v>Bat-000615</v>
          </cell>
          <cell r="B1066" t="str">
            <v>NPL273-LL_BR</v>
          </cell>
        </row>
        <row r="1067">
          <cell r="A1067" t="str">
            <v>Bat-000614</v>
          </cell>
          <cell r="B1067" t="str">
            <v>CON0002-LL_BR</v>
          </cell>
        </row>
        <row r="1068">
          <cell r="A1068" t="str">
            <v>Bat-000613</v>
          </cell>
          <cell r="B1068" t="str">
            <v>BOD297-LL_REH</v>
          </cell>
        </row>
        <row r="1069">
          <cell r="A1069" t="str">
            <v>Bat-000612</v>
          </cell>
          <cell r="B1069" t="str">
            <v>BOD280-LL_REH</v>
          </cell>
        </row>
        <row r="1070">
          <cell r="A1070" t="str">
            <v>Bat-000610</v>
          </cell>
          <cell r="B1070" t="str">
            <v>BOD281-LL_REH</v>
          </cell>
        </row>
        <row r="1071">
          <cell r="A1071" t="str">
            <v>Bat-000608</v>
          </cell>
          <cell r="B1071" t="str">
            <v>NUT276-CB_BR</v>
          </cell>
        </row>
        <row r="1072">
          <cell r="A1072" t="str">
            <v>Bat-000606</v>
          </cell>
          <cell r="B1072" t="str">
            <v>SPN107-LL_BR</v>
          </cell>
        </row>
        <row r="1073">
          <cell r="A1073" t="str">
            <v>Bat-000605</v>
          </cell>
          <cell r="B1073" t="str">
            <v>BOD280-LL_REH</v>
          </cell>
        </row>
        <row r="1074">
          <cell r="A1074" t="str">
            <v>Bat-000602</v>
          </cell>
          <cell r="B1074" t="str">
            <v>BOD07-CB_BR</v>
          </cell>
        </row>
        <row r="1075">
          <cell r="A1075" t="str">
            <v>Bat-000601</v>
          </cell>
          <cell r="B1075" t="str">
            <v>BON21-LL_BR</v>
          </cell>
        </row>
        <row r="1076">
          <cell r="A1076" t="str">
            <v>Bat-000598</v>
          </cell>
          <cell r="B1076" t="str">
            <v>NPL41-LL_BR</v>
          </cell>
        </row>
        <row r="1077">
          <cell r="A1077" t="str">
            <v>Bat-000597</v>
          </cell>
          <cell r="B1077" t="str">
            <v>CAP161-CB_REH</v>
          </cell>
        </row>
        <row r="1078">
          <cell r="A1078" t="str">
            <v>Bat-000596</v>
          </cell>
          <cell r="B1078" t="str">
            <v>CON0002-LL_BR</v>
          </cell>
        </row>
        <row r="1079">
          <cell r="A1079" t="str">
            <v>Bat-000595</v>
          </cell>
          <cell r="B1079" t="str">
            <v>TEE0068-LL_BR</v>
          </cell>
        </row>
        <row r="1080">
          <cell r="A1080" t="str">
            <v>Bat-000594</v>
          </cell>
          <cell r="B1080" t="str">
            <v>BOD16-LL_REH</v>
          </cell>
        </row>
        <row r="1081">
          <cell r="A1081" t="str">
            <v>Bat-000589</v>
          </cell>
          <cell r="B1081" t="str">
            <v>BOD280-LL_REH</v>
          </cell>
        </row>
        <row r="1082">
          <cell r="A1082" t="str">
            <v>Bat-000588</v>
          </cell>
          <cell r="B1082" t="str">
            <v>BOD07-LL_REH</v>
          </cell>
        </row>
        <row r="1083">
          <cell r="A1083" t="str">
            <v>Bat-000587</v>
          </cell>
          <cell r="B1083" t="str">
            <v>NPL259-LL_BR</v>
          </cell>
        </row>
        <row r="1084">
          <cell r="A1084" t="str">
            <v>Bat-000586</v>
          </cell>
          <cell r="B1084" t="str">
            <v>ELB0168-LL_BR</v>
          </cell>
        </row>
        <row r="1085">
          <cell r="A1085" t="str">
            <v>Bat-000585</v>
          </cell>
          <cell r="B1085" t="str">
            <v>CAP15-LL_REH</v>
          </cell>
        </row>
        <row r="1086">
          <cell r="A1086" t="str">
            <v>Bat-000584</v>
          </cell>
          <cell r="B1086" t="str">
            <v>BON21-LL_BR</v>
          </cell>
        </row>
        <row r="1087">
          <cell r="A1087" t="str">
            <v>Bat-000583</v>
          </cell>
          <cell r="B1087" t="str">
            <v>NUT276-CB_REH</v>
          </cell>
        </row>
        <row r="1088">
          <cell r="A1088" t="str">
            <v>Bat-000582</v>
          </cell>
          <cell r="B1088" t="str">
            <v>BOD07-LL_REH</v>
          </cell>
        </row>
        <row r="1089">
          <cell r="A1089" t="str">
            <v>Bat-000581</v>
          </cell>
          <cell r="B1089" t="str">
            <v>BOD374-DR_REH</v>
          </cell>
        </row>
        <row r="1090">
          <cell r="A1090" t="str">
            <v>Bat-000580</v>
          </cell>
          <cell r="B1090" t="str">
            <v>BOD07-CB_REH</v>
          </cell>
        </row>
        <row r="1091">
          <cell r="A1091" t="str">
            <v>Bat-000579</v>
          </cell>
          <cell r="B1091" t="str">
            <v>ADP0150-LL_BR</v>
          </cell>
        </row>
        <row r="1092">
          <cell r="A1092" t="str">
            <v>Bat-000578</v>
          </cell>
          <cell r="B1092" t="str">
            <v>CAP10-LL_REH</v>
          </cell>
        </row>
        <row r="1093">
          <cell r="A1093" t="str">
            <v>Bat-000576</v>
          </cell>
          <cell r="B1093" t="str">
            <v>NUT48-CB_BR</v>
          </cell>
        </row>
        <row r="1094">
          <cell r="A1094" t="str">
            <v>Bat-000574</v>
          </cell>
          <cell r="B1094" t="str">
            <v>BOD11-LL_REH</v>
          </cell>
        </row>
        <row r="1095">
          <cell r="A1095" t="str">
            <v>Bat-000571</v>
          </cell>
          <cell r="B1095" t="str">
            <v>BOD14-LL_BR</v>
          </cell>
        </row>
        <row r="1096">
          <cell r="A1096" t="str">
            <v>Bat-000570</v>
          </cell>
          <cell r="B1096" t="str">
            <v>TEE0075-LL_BR</v>
          </cell>
        </row>
        <row r="1097">
          <cell r="A1097" t="str">
            <v>Bat-000569</v>
          </cell>
          <cell r="B1097" t="str">
            <v>BOD145-CB_REH</v>
          </cell>
        </row>
        <row r="1098">
          <cell r="A1098" t="str">
            <v>Bat-000568</v>
          </cell>
          <cell r="B1098" t="str">
            <v>TEE0068-LL_REH</v>
          </cell>
        </row>
        <row r="1099">
          <cell r="A1099" t="str">
            <v>Bat-000566</v>
          </cell>
          <cell r="B1099" t="str">
            <v>NUT05-CB_REH</v>
          </cell>
        </row>
        <row r="1100">
          <cell r="A1100" t="str">
            <v>Bat-000565</v>
          </cell>
          <cell r="B1100" t="str">
            <v>BOD460-LL_BR</v>
          </cell>
        </row>
        <row r="1101">
          <cell r="A1101" t="str">
            <v>Bat-000564</v>
          </cell>
          <cell r="B1101" t="str">
            <v>BOD281-LL_BR</v>
          </cell>
        </row>
        <row r="1102">
          <cell r="A1102" t="str">
            <v>Bat-000563</v>
          </cell>
          <cell r="B1102" t="str">
            <v>BOD12-CB_REH</v>
          </cell>
        </row>
        <row r="1103">
          <cell r="A1103" t="str">
            <v>Bat-000562</v>
          </cell>
          <cell r="B1103" t="str">
            <v>CAP07-CB_REH</v>
          </cell>
        </row>
        <row r="1104">
          <cell r="A1104" t="str">
            <v>Bat-000561</v>
          </cell>
          <cell r="B1104" t="str">
            <v>TEE0075-LL_REH</v>
          </cell>
        </row>
        <row r="1105">
          <cell r="A1105" t="str">
            <v>Bat-000560</v>
          </cell>
          <cell r="B1105" t="str">
            <v>BOD280-LL_REH</v>
          </cell>
        </row>
        <row r="1106">
          <cell r="A1106" t="str">
            <v>Bat-000558</v>
          </cell>
          <cell r="B1106" t="str">
            <v>BOD281-LL_BR</v>
          </cell>
        </row>
        <row r="1107">
          <cell r="A1107" t="str">
            <v>Bat-000555</v>
          </cell>
          <cell r="B1107" t="str">
            <v>BOD280-LL_REH</v>
          </cell>
        </row>
        <row r="1108">
          <cell r="A1108" t="str">
            <v>Bat-000554</v>
          </cell>
          <cell r="B1108" t="str">
            <v>UNI02-LL_REH</v>
          </cell>
        </row>
        <row r="1109">
          <cell r="A1109" t="str">
            <v>Bat-000553</v>
          </cell>
          <cell r="B1109" t="str">
            <v>CAP79-LL_BR</v>
          </cell>
        </row>
        <row r="1110">
          <cell r="A1110" t="str">
            <v>Bat-000552</v>
          </cell>
          <cell r="B1110" t="str">
            <v>BOD08-CB_BR</v>
          </cell>
        </row>
        <row r="1111">
          <cell r="A1111" t="str">
            <v>Bat-000551</v>
          </cell>
          <cell r="B1111" t="str">
            <v>NUT276-CB_BR</v>
          </cell>
        </row>
        <row r="1112">
          <cell r="A1112" t="str">
            <v>Bat-000550</v>
          </cell>
          <cell r="B1112" t="str">
            <v>BOD07-CB_REH</v>
          </cell>
        </row>
        <row r="1113">
          <cell r="A1113" t="str">
            <v>Bat-000549</v>
          </cell>
          <cell r="B1113" t="str">
            <v>CAP07-CB_BR</v>
          </cell>
        </row>
        <row r="1114">
          <cell r="A1114" t="str">
            <v>Bat-000548</v>
          </cell>
          <cell r="B1114" t="str">
            <v>CAP07-LL_REH</v>
          </cell>
        </row>
        <row r="1115">
          <cell r="A1115" t="str">
            <v>Bat-000546</v>
          </cell>
          <cell r="B1115" t="str">
            <v>NUT05-CB_BR</v>
          </cell>
        </row>
        <row r="1116">
          <cell r="A1116" t="str">
            <v>Bat-000545</v>
          </cell>
          <cell r="B1116" t="str">
            <v>BOD364-LL_BR</v>
          </cell>
        </row>
        <row r="1117">
          <cell r="A1117" t="str">
            <v>Bat-000544</v>
          </cell>
          <cell r="B1117" t="str">
            <v>ELB0168-LL_REH</v>
          </cell>
        </row>
        <row r="1118">
          <cell r="A1118" t="str">
            <v>Bat-000543</v>
          </cell>
          <cell r="B1118" t="str">
            <v>BOD374-LL_REH</v>
          </cell>
        </row>
        <row r="1119">
          <cell r="A1119" t="str">
            <v>Bat-000542</v>
          </cell>
          <cell r="B1119" t="str">
            <v>NPL259-LL_BR</v>
          </cell>
        </row>
        <row r="1120">
          <cell r="A1120" t="str">
            <v>Bat-000540</v>
          </cell>
          <cell r="B1120" t="str">
            <v>BOD460-LL_BR</v>
          </cell>
        </row>
        <row r="1121">
          <cell r="A1121" t="str">
            <v>Bat-000539</v>
          </cell>
          <cell r="B1121" t="str">
            <v>CAP06-CB_BR</v>
          </cell>
        </row>
        <row r="1122">
          <cell r="A1122" t="str">
            <v>Bat-000538</v>
          </cell>
          <cell r="B1122" t="str">
            <v>CAP12-CB_BR</v>
          </cell>
        </row>
        <row r="1123">
          <cell r="A1123" t="str">
            <v>Bat-000537</v>
          </cell>
          <cell r="B1123" t="str">
            <v>BOD12-LL_BR</v>
          </cell>
        </row>
        <row r="1124">
          <cell r="A1124" t="str">
            <v>Bat-000536</v>
          </cell>
          <cell r="B1124" t="str">
            <v>BOD354-LL_REH</v>
          </cell>
        </row>
        <row r="1125">
          <cell r="A1125" t="str">
            <v>Bat-000534</v>
          </cell>
          <cell r="B1125" t="str">
            <v>CAP02-CB_REH</v>
          </cell>
        </row>
        <row r="1126">
          <cell r="A1126" t="str">
            <v>Bat-000532</v>
          </cell>
          <cell r="B1126" t="str">
            <v>BOD08-CB_REH</v>
          </cell>
        </row>
        <row r="1127">
          <cell r="A1127" t="str">
            <v>Bat-000531</v>
          </cell>
          <cell r="B1127" t="str">
            <v>BOD460-LL_BR</v>
          </cell>
        </row>
        <row r="1128">
          <cell r="A1128" t="str">
            <v>Bat-000529</v>
          </cell>
          <cell r="B1128" t="str">
            <v>BOD281-LL_REH</v>
          </cell>
        </row>
        <row r="1129">
          <cell r="A1129" t="str">
            <v>Bat-000528</v>
          </cell>
          <cell r="B1129" t="str">
            <v>NUT05-CB_REH</v>
          </cell>
        </row>
        <row r="1130">
          <cell r="A1130" t="str">
            <v>Bat-000527</v>
          </cell>
          <cell r="B1130" t="str">
            <v>BOD460-LL_BR</v>
          </cell>
        </row>
        <row r="1131">
          <cell r="A1131" t="str">
            <v>Bat-000526</v>
          </cell>
          <cell r="B1131" t="str">
            <v>NPL60-LL_BR</v>
          </cell>
        </row>
        <row r="1132">
          <cell r="A1132" t="str">
            <v>Bat-000525</v>
          </cell>
          <cell r="B1132" t="str">
            <v>NPL259-LL_BR</v>
          </cell>
        </row>
        <row r="1133">
          <cell r="A1133" t="str">
            <v>Bat-000523</v>
          </cell>
          <cell r="B1133" t="str">
            <v>CAP02-LL_BR</v>
          </cell>
        </row>
        <row r="1134">
          <cell r="A1134" t="str">
            <v>Bat-000520</v>
          </cell>
          <cell r="B1134" t="str">
            <v>BOD171-LL_BR</v>
          </cell>
        </row>
        <row r="1135">
          <cell r="A1135" t="str">
            <v>Bat-000519</v>
          </cell>
          <cell r="B1135" t="str">
            <v>BOD457-LL_BR</v>
          </cell>
        </row>
        <row r="1136">
          <cell r="A1136" t="str">
            <v>Bat-000518</v>
          </cell>
          <cell r="B1136" t="str">
            <v>NPL41-LL_BR</v>
          </cell>
        </row>
        <row r="1137">
          <cell r="A1137" t="str">
            <v>Bat-000517</v>
          </cell>
          <cell r="B1137" t="str">
            <v>BOD12-LL_REH</v>
          </cell>
        </row>
        <row r="1138">
          <cell r="A1138" t="str">
            <v>Bat-000516</v>
          </cell>
          <cell r="B1138" t="str">
            <v>BOD460-LL_BR</v>
          </cell>
        </row>
        <row r="1139">
          <cell r="A1139" t="str">
            <v>Bat-000514</v>
          </cell>
          <cell r="B1139" t="str">
            <v>BOD460-LL_BR</v>
          </cell>
        </row>
        <row r="1140">
          <cell r="A1140" t="str">
            <v>Bat-000512</v>
          </cell>
          <cell r="B1140" t="str">
            <v>BOD460-LL_BR</v>
          </cell>
        </row>
        <row r="1141">
          <cell r="A1141" t="str">
            <v>Bat-000510</v>
          </cell>
          <cell r="B1141" t="str">
            <v>CAP06-CB_REH</v>
          </cell>
        </row>
        <row r="1142">
          <cell r="A1142" t="str">
            <v>Bat-000509</v>
          </cell>
          <cell r="B1142" t="str">
            <v>BOD460-LL_BR</v>
          </cell>
        </row>
        <row r="1143">
          <cell r="A1143" t="str">
            <v>Bat-000508</v>
          </cell>
          <cell r="B1143" t="str">
            <v>CAP03-LL_BR</v>
          </cell>
        </row>
        <row r="1144">
          <cell r="A1144" t="str">
            <v>Bat-000507</v>
          </cell>
          <cell r="B1144" t="str">
            <v>NUT48-CB_BR</v>
          </cell>
        </row>
        <row r="1145">
          <cell r="A1145" t="str">
            <v>Bat-000505</v>
          </cell>
          <cell r="B1145" t="str">
            <v>BOD460-LL_REH</v>
          </cell>
        </row>
        <row r="1146">
          <cell r="A1146" t="str">
            <v>Bat-000503</v>
          </cell>
          <cell r="B1146" t="str">
            <v>BOD460-LL_BR</v>
          </cell>
        </row>
        <row r="1147">
          <cell r="A1147" t="str">
            <v>Bat-000501</v>
          </cell>
          <cell r="B1147" t="str">
            <v>CAP14-LL_BR</v>
          </cell>
        </row>
        <row r="1148">
          <cell r="A1148" t="str">
            <v>Bat-000498</v>
          </cell>
          <cell r="B1148" t="str">
            <v>ELB04-LL_BR</v>
          </cell>
        </row>
        <row r="1149">
          <cell r="A1149" t="str">
            <v>Bat-000496</v>
          </cell>
          <cell r="B1149" t="str">
            <v>BOD364-LL_REH</v>
          </cell>
        </row>
        <row r="1150">
          <cell r="A1150" t="str">
            <v>Bat-000494</v>
          </cell>
          <cell r="B1150" t="str">
            <v>BOD14-LL_REH</v>
          </cell>
        </row>
        <row r="1151">
          <cell r="A1151" t="str">
            <v>Bat-000491</v>
          </cell>
          <cell r="B1151" t="str">
            <v>BOD457-LL_REH</v>
          </cell>
        </row>
        <row r="1152">
          <cell r="A1152" t="str">
            <v>Bat-000490</v>
          </cell>
          <cell r="B1152" t="str">
            <v>CAP06-CB_REH</v>
          </cell>
        </row>
        <row r="1153">
          <cell r="A1153" t="str">
            <v>Bat-000486</v>
          </cell>
          <cell r="B1153" t="str">
            <v>NUT276-CB_BR</v>
          </cell>
        </row>
        <row r="1154">
          <cell r="A1154" t="str">
            <v>Bat-000484</v>
          </cell>
          <cell r="B1154" t="str">
            <v>BOD280-LL_REH</v>
          </cell>
        </row>
        <row r="1155">
          <cell r="A1155" t="str">
            <v>Bat-000482</v>
          </cell>
          <cell r="B1155" t="str">
            <v>CAP79-LL_REH</v>
          </cell>
        </row>
        <row r="1156">
          <cell r="A1156" t="str">
            <v>Bat-000481</v>
          </cell>
          <cell r="B1156" t="str">
            <v>CAP03-LL_REH</v>
          </cell>
        </row>
        <row r="1157">
          <cell r="A1157" t="str">
            <v>Bat-000480</v>
          </cell>
          <cell r="B1157" t="str">
            <v>BOD171-LL_REH</v>
          </cell>
        </row>
        <row r="1158">
          <cell r="A1158" t="str">
            <v>Bat-000479</v>
          </cell>
          <cell r="B1158" t="str">
            <v>ELB71-LL_REH</v>
          </cell>
        </row>
        <row r="1159">
          <cell r="A1159" t="str">
            <v>Bat-000478</v>
          </cell>
          <cell r="B1159" t="str">
            <v>CAP12-CB_REH</v>
          </cell>
        </row>
        <row r="1160">
          <cell r="A1160" t="str">
            <v>Bat-000477</v>
          </cell>
          <cell r="B1160" t="str">
            <v>CAP06-CB_REH</v>
          </cell>
        </row>
        <row r="1161">
          <cell r="A1161" t="str">
            <v>Bat-000474</v>
          </cell>
          <cell r="B1161" t="str">
            <v>NUT281-CB_BR</v>
          </cell>
        </row>
        <row r="1162">
          <cell r="A1162" t="str">
            <v>Bat-000473</v>
          </cell>
          <cell r="B1162" t="str">
            <v>CAP03-CB_BR</v>
          </cell>
        </row>
        <row r="1163">
          <cell r="A1163" t="str">
            <v>Bat-000471</v>
          </cell>
          <cell r="B1163" t="str">
            <v>ADP76-LL_BR</v>
          </cell>
        </row>
        <row r="1164">
          <cell r="A1164" t="str">
            <v>Bat-000469</v>
          </cell>
          <cell r="B1164" t="str">
            <v>CON0002-LL_BR</v>
          </cell>
        </row>
        <row r="1165">
          <cell r="A1165" t="str">
            <v>Bat-000468</v>
          </cell>
          <cell r="B1165" t="str">
            <v>CAP102-LL_BR</v>
          </cell>
        </row>
        <row r="1166">
          <cell r="A1166" t="str">
            <v>Bat-000467</v>
          </cell>
          <cell r="B1166" t="str">
            <v>CAP78-LL_BR</v>
          </cell>
        </row>
        <row r="1167">
          <cell r="A1167" t="str">
            <v>Bat-000466</v>
          </cell>
          <cell r="B1167" t="str">
            <v>BOD280-LL_BR</v>
          </cell>
        </row>
        <row r="1168">
          <cell r="A1168" t="str">
            <v>Bat-000465</v>
          </cell>
          <cell r="B1168" t="str">
            <v>BOD280-LL_BR</v>
          </cell>
        </row>
        <row r="1169">
          <cell r="A1169" t="str">
            <v>Bat-000464</v>
          </cell>
          <cell r="B1169" t="str">
            <v>BOD374-DR_REH</v>
          </cell>
        </row>
        <row r="1170">
          <cell r="A1170" t="str">
            <v>Bat-000461</v>
          </cell>
          <cell r="B1170" t="str">
            <v>BOD12-CB_BR</v>
          </cell>
        </row>
        <row r="1171">
          <cell r="A1171" t="str">
            <v>Bat-000459</v>
          </cell>
          <cell r="B1171" t="str">
            <v>CON0002-LL_BR</v>
          </cell>
        </row>
        <row r="1172">
          <cell r="A1172" t="str">
            <v>Bat-000458</v>
          </cell>
          <cell r="B1172" t="str">
            <v>BOD280-LL_REH</v>
          </cell>
        </row>
        <row r="1173">
          <cell r="A1173" t="str">
            <v>Bat-000457</v>
          </cell>
          <cell r="B1173" t="str">
            <v>NPL41-LL_BR</v>
          </cell>
        </row>
        <row r="1174">
          <cell r="A1174" t="str">
            <v>Bat-000454</v>
          </cell>
          <cell r="B1174" t="str">
            <v>BOD297-LL_BR</v>
          </cell>
        </row>
        <row r="1175">
          <cell r="A1175" t="str">
            <v>Bat-000453</v>
          </cell>
          <cell r="B1175" t="str">
            <v>CAP14-LL_REH</v>
          </cell>
        </row>
        <row r="1176">
          <cell r="A1176" t="str">
            <v>Bat-000452</v>
          </cell>
          <cell r="B1176" t="str">
            <v>CAP07-CB_BR</v>
          </cell>
        </row>
        <row r="1177">
          <cell r="A1177" t="str">
            <v>Bat-000451</v>
          </cell>
          <cell r="B1177" t="str">
            <v>BOD362-LL_REH</v>
          </cell>
        </row>
        <row r="1178">
          <cell r="A1178" t="str">
            <v>Bat-000450</v>
          </cell>
          <cell r="B1178" t="str">
            <v>BUSH0049-LL_BR</v>
          </cell>
        </row>
        <row r="1179">
          <cell r="A1179" t="str">
            <v>Bat-000449</v>
          </cell>
          <cell r="B1179" t="str">
            <v>BOD07-LL_BR</v>
          </cell>
        </row>
        <row r="1180">
          <cell r="A1180" t="str">
            <v>Bat-000446</v>
          </cell>
          <cell r="B1180" t="str">
            <v>BOD11-LL_BR</v>
          </cell>
        </row>
        <row r="1181">
          <cell r="A1181" t="str">
            <v>Bat-000445</v>
          </cell>
          <cell r="B1181" t="str">
            <v>CAP07-LL_BR</v>
          </cell>
        </row>
        <row r="1182">
          <cell r="A1182" t="str">
            <v>Bat-000444</v>
          </cell>
          <cell r="B1182" t="str">
            <v>CAP160-CB_BR</v>
          </cell>
        </row>
        <row r="1183">
          <cell r="A1183" t="str">
            <v>Bat-000443</v>
          </cell>
          <cell r="B1183" t="str">
            <v>BOD06-LL_BR</v>
          </cell>
        </row>
        <row r="1184">
          <cell r="A1184" t="str">
            <v>Bat-000442</v>
          </cell>
          <cell r="B1184" t="str">
            <v>SPN05-LL_BR</v>
          </cell>
        </row>
        <row r="1185">
          <cell r="A1185" t="str">
            <v>Bat-000440</v>
          </cell>
          <cell r="B1185" t="str">
            <v>BOD277-LL_REH</v>
          </cell>
        </row>
        <row r="1186">
          <cell r="A1186" t="str">
            <v>Bat-000439</v>
          </cell>
          <cell r="B1186" t="str">
            <v>BOD280-LL_REH</v>
          </cell>
        </row>
        <row r="1187">
          <cell r="A1187" t="str">
            <v>Bat-000435</v>
          </cell>
          <cell r="B1187" t="str">
            <v>CAP78-LL_REH</v>
          </cell>
        </row>
        <row r="1188">
          <cell r="A1188" t="str">
            <v>Bat-000434</v>
          </cell>
          <cell r="B1188" t="str">
            <v>ELB04-LL_REH</v>
          </cell>
        </row>
        <row r="1189">
          <cell r="A1189" t="str">
            <v>Bat-000433</v>
          </cell>
          <cell r="B1189" t="str">
            <v>BOD07-CB_BR</v>
          </cell>
        </row>
        <row r="1190">
          <cell r="A1190" t="str">
            <v>Bat-000432</v>
          </cell>
          <cell r="B1190" t="str">
            <v>BOD171-LL_BR</v>
          </cell>
        </row>
        <row r="1191">
          <cell r="A1191" t="str">
            <v>Bat-000431</v>
          </cell>
          <cell r="B1191" t="str">
            <v>BOD06-LL_REH</v>
          </cell>
        </row>
        <row r="1192">
          <cell r="A1192" t="str">
            <v>Bat-000430</v>
          </cell>
          <cell r="B1192" t="str">
            <v>CAP03-CB_REH</v>
          </cell>
        </row>
        <row r="1193">
          <cell r="A1193" t="str">
            <v>Bat-000429</v>
          </cell>
          <cell r="B1193" t="str">
            <v>BOD281-LL_BR</v>
          </cell>
        </row>
        <row r="1194">
          <cell r="A1194" t="str">
            <v>Bat-000427</v>
          </cell>
          <cell r="B1194" t="str">
            <v>BOD07-LL_REH</v>
          </cell>
        </row>
        <row r="1195">
          <cell r="A1195" t="str">
            <v>Bat-000426</v>
          </cell>
          <cell r="B1195" t="str">
            <v>CAP12-LL_REH</v>
          </cell>
        </row>
        <row r="1196">
          <cell r="A1196" t="str">
            <v>Bat-000425</v>
          </cell>
          <cell r="B1196" t="str">
            <v>CAP02-LL_REH</v>
          </cell>
        </row>
        <row r="1197">
          <cell r="A1197" t="str">
            <v>Bat-000423</v>
          </cell>
          <cell r="B1197" t="str">
            <v>CAP07-CB_REH</v>
          </cell>
        </row>
        <row r="1198">
          <cell r="A1198" t="str">
            <v>Bat-000422</v>
          </cell>
          <cell r="B1198" t="str">
            <v>BOD277-LL_REH</v>
          </cell>
        </row>
        <row r="1199">
          <cell r="A1199" t="str">
            <v>Bat-000420</v>
          </cell>
          <cell r="B1199" t="str">
            <v>NPL41-LL_BR</v>
          </cell>
        </row>
        <row r="1200">
          <cell r="A1200" t="str">
            <v>Bat-000419</v>
          </cell>
          <cell r="B1200" t="str">
            <v>BOD16-LL_BR</v>
          </cell>
        </row>
        <row r="1201">
          <cell r="A1201" t="str">
            <v>Bat-000418</v>
          </cell>
          <cell r="B1201" t="str">
            <v>BOD460-LL_BR</v>
          </cell>
        </row>
        <row r="1202">
          <cell r="A1202" t="str">
            <v>Bat-000417</v>
          </cell>
          <cell r="B1202" t="str">
            <v>BOD297-LL_REH</v>
          </cell>
        </row>
        <row r="1203">
          <cell r="A1203" t="str">
            <v>Bat-000415</v>
          </cell>
          <cell r="B1203" t="str">
            <v>BOD171-LL_REH</v>
          </cell>
        </row>
        <row r="1204">
          <cell r="A1204" t="str">
            <v>Bat-000414</v>
          </cell>
          <cell r="B1204" t="str">
            <v>BOD280-LL_REH</v>
          </cell>
        </row>
        <row r="1205">
          <cell r="A1205" t="str">
            <v>Bat-000412</v>
          </cell>
          <cell r="B1205" t="str">
            <v>CAP161-CB_BR</v>
          </cell>
        </row>
        <row r="1206">
          <cell r="A1206" t="str">
            <v>Bat-000411</v>
          </cell>
          <cell r="B1206" t="str">
            <v>BOD08-CB_BR</v>
          </cell>
        </row>
        <row r="1207">
          <cell r="A1207" t="str">
            <v>Bat-000410</v>
          </cell>
          <cell r="B1207" t="str">
            <v>BOD16-LL_REH</v>
          </cell>
        </row>
        <row r="1208">
          <cell r="A1208" t="str">
            <v>Bat-000409</v>
          </cell>
          <cell r="B1208" t="str">
            <v>BOD07-CB_REH</v>
          </cell>
        </row>
        <row r="1209">
          <cell r="A1209" t="str">
            <v>Bat-000408</v>
          </cell>
          <cell r="B1209" t="str">
            <v>BOD281-LL_BR</v>
          </cell>
        </row>
        <row r="1210">
          <cell r="A1210" t="str">
            <v>Bat-000407</v>
          </cell>
          <cell r="B1210" t="str">
            <v>UNI03-LL_BR</v>
          </cell>
        </row>
        <row r="1211">
          <cell r="A1211" t="str">
            <v>Bat-000406</v>
          </cell>
          <cell r="B1211" t="str">
            <v>BUSH0049-LL_BR</v>
          </cell>
        </row>
        <row r="1212">
          <cell r="A1212" t="str">
            <v>Bat-000403</v>
          </cell>
          <cell r="B1212" t="str">
            <v>NUT48-CB_BR</v>
          </cell>
        </row>
        <row r="1213">
          <cell r="A1213" t="str">
            <v>Bat-000402</v>
          </cell>
          <cell r="B1213" t="str">
            <v>NPL55-LL_BR</v>
          </cell>
        </row>
        <row r="1214">
          <cell r="A1214" t="str">
            <v>Bat-000401</v>
          </cell>
          <cell r="B1214" t="str">
            <v>NPL259-LL_BR</v>
          </cell>
        </row>
        <row r="1215">
          <cell r="A1215" t="str">
            <v>Bat-000400</v>
          </cell>
          <cell r="B1215" t="str">
            <v>TEE04-LL_BR</v>
          </cell>
        </row>
        <row r="1216">
          <cell r="A1216" t="str">
            <v>Bat-000399</v>
          </cell>
          <cell r="B1216" t="str">
            <v>BOD10-CB_BR</v>
          </cell>
        </row>
        <row r="1217">
          <cell r="A1217" t="str">
            <v>Bat-000398</v>
          </cell>
          <cell r="B1217" t="str">
            <v>BOD12-CB_REH</v>
          </cell>
        </row>
        <row r="1218">
          <cell r="A1218" t="str">
            <v>Bat-000397</v>
          </cell>
          <cell r="B1218" t="str">
            <v>CAP12-LL_BR</v>
          </cell>
        </row>
        <row r="1219">
          <cell r="A1219" t="str">
            <v>Bat-000394</v>
          </cell>
          <cell r="B1219" t="str">
            <v>BOD16-LL_REH</v>
          </cell>
        </row>
        <row r="1220">
          <cell r="A1220" t="str">
            <v>Bat-000392</v>
          </cell>
          <cell r="B1220" t="str">
            <v>UNI09-LL_BR</v>
          </cell>
        </row>
        <row r="1221">
          <cell r="A1221" t="str">
            <v>Bat-000390</v>
          </cell>
          <cell r="B1221" t="str">
            <v>CAP07-LL_BR</v>
          </cell>
        </row>
        <row r="1222">
          <cell r="A1222" t="str">
            <v>Bat-000388</v>
          </cell>
          <cell r="B1222" t="str">
            <v>CAP06-CB_BR</v>
          </cell>
        </row>
        <row r="1223">
          <cell r="A1223" t="str">
            <v>Bat-000384</v>
          </cell>
          <cell r="B1223" t="str">
            <v>BOD10-CB_REH</v>
          </cell>
        </row>
        <row r="1224">
          <cell r="A1224" t="str">
            <v>Bat-000383</v>
          </cell>
          <cell r="B1224" t="str">
            <v>BOD06-LL_REH</v>
          </cell>
        </row>
        <row r="1225">
          <cell r="A1225" t="str">
            <v>Bat-000382</v>
          </cell>
          <cell r="B1225" t="str">
            <v>NPL41-LL_BR</v>
          </cell>
        </row>
        <row r="1226">
          <cell r="A1226" t="str">
            <v>Bat-000381</v>
          </cell>
          <cell r="B1226" t="str">
            <v>CAP07-LL_REH</v>
          </cell>
        </row>
        <row r="1227">
          <cell r="A1227" t="str">
            <v>Bat-000380</v>
          </cell>
          <cell r="B1227" t="str">
            <v>CAP10-LL_BR</v>
          </cell>
        </row>
        <row r="1228">
          <cell r="A1228" t="str">
            <v>Bat-000379</v>
          </cell>
          <cell r="B1228" t="str">
            <v>BOD460-LL_REH</v>
          </cell>
        </row>
        <row r="1229">
          <cell r="A1229" t="str">
            <v>Bat-000378</v>
          </cell>
          <cell r="B1229" t="str">
            <v>CAP161-CB_REH</v>
          </cell>
        </row>
        <row r="1230">
          <cell r="A1230" t="str">
            <v>Bat-000377</v>
          </cell>
          <cell r="B1230" t="str">
            <v>BOD11-LL_REH</v>
          </cell>
        </row>
        <row r="1231">
          <cell r="A1231" t="str">
            <v>Bat-000375</v>
          </cell>
          <cell r="B1231" t="str">
            <v>CAP123-LL_BR</v>
          </cell>
        </row>
        <row r="1232">
          <cell r="A1232" t="str">
            <v>Bat-000373</v>
          </cell>
          <cell r="B1232" t="str">
            <v>NUT284-CB_BR</v>
          </cell>
        </row>
        <row r="1233">
          <cell r="A1233" t="str">
            <v>Bat-000372</v>
          </cell>
          <cell r="B1233" t="str">
            <v>BOD280-LL_BR</v>
          </cell>
        </row>
        <row r="1234">
          <cell r="A1234" t="str">
            <v>Bat-000371</v>
          </cell>
          <cell r="B1234" t="str">
            <v>BOD10-LL_BR</v>
          </cell>
        </row>
        <row r="1235">
          <cell r="A1235" t="str">
            <v>Bat-000368</v>
          </cell>
          <cell r="B1235" t="str">
            <v>BOD280-LL_REH</v>
          </cell>
        </row>
        <row r="1236">
          <cell r="A1236" t="str">
            <v>Bat-000367</v>
          </cell>
          <cell r="B1236" t="str">
            <v>CAP02-CB_BR</v>
          </cell>
        </row>
        <row r="1237">
          <cell r="A1237" t="str">
            <v>Bat-000366</v>
          </cell>
          <cell r="B1237" t="str">
            <v>BOD457-LL_BR</v>
          </cell>
        </row>
        <row r="1238">
          <cell r="A1238" t="str">
            <v>Bat-000363</v>
          </cell>
          <cell r="B1238" t="str">
            <v>CAP160-CB_REH</v>
          </cell>
        </row>
        <row r="1239">
          <cell r="A1239" t="str">
            <v>Bat-000358</v>
          </cell>
          <cell r="B1239" t="str">
            <v>NUT48-CB_BR</v>
          </cell>
        </row>
        <row r="1240">
          <cell r="A1240" t="str">
            <v>Bat-000354</v>
          </cell>
          <cell r="B1240" t="str">
            <v>CAP09-LL_BR</v>
          </cell>
        </row>
        <row r="1241">
          <cell r="A1241" t="str">
            <v>Bat-000353</v>
          </cell>
          <cell r="B1241" t="str">
            <v>ADP76-LL_REH</v>
          </cell>
        </row>
        <row r="1242">
          <cell r="A1242" t="str">
            <v>Bat-000351</v>
          </cell>
          <cell r="B1242" t="str">
            <v>BOD362-LL_REH</v>
          </cell>
        </row>
        <row r="1243">
          <cell r="A1243" t="str">
            <v>Bat-000350</v>
          </cell>
          <cell r="B1243" t="str">
            <v>NUT156-DR_REH</v>
          </cell>
        </row>
        <row r="1244">
          <cell r="A1244" t="str">
            <v>Bat-000349</v>
          </cell>
          <cell r="B1244" t="str">
            <v>BOD280-LL_REH</v>
          </cell>
        </row>
        <row r="1245">
          <cell r="A1245" t="str">
            <v>Bat-000347</v>
          </cell>
          <cell r="B1245" t="str">
            <v>NPL41-LL_BR</v>
          </cell>
        </row>
        <row r="1246">
          <cell r="A1246" t="str">
            <v>Bat-000344</v>
          </cell>
          <cell r="B1246" t="str">
            <v>BOD374-LL_BR</v>
          </cell>
        </row>
        <row r="1247">
          <cell r="A1247" t="str">
            <v>Bat-000343</v>
          </cell>
          <cell r="B1247" t="str">
            <v>TEE04-LL_BR</v>
          </cell>
        </row>
        <row r="1248">
          <cell r="A1248" t="str">
            <v>Bat-000342</v>
          </cell>
          <cell r="B1248" t="str">
            <v>NUT05-LL_BR</v>
          </cell>
        </row>
        <row r="1249">
          <cell r="A1249" t="str">
            <v>Bat-000341</v>
          </cell>
          <cell r="B1249" t="str">
            <v>NUT281-CB_REH</v>
          </cell>
        </row>
        <row r="1250">
          <cell r="A1250" t="str">
            <v>Bat-000340</v>
          </cell>
          <cell r="B1250" t="str">
            <v>CAP11-LL_BR</v>
          </cell>
        </row>
        <row r="1251">
          <cell r="A1251" t="str">
            <v>Bat-000338</v>
          </cell>
          <cell r="B1251" t="str">
            <v>BOD457-LL_REH</v>
          </cell>
        </row>
        <row r="1252">
          <cell r="A1252" t="str">
            <v>Bat-000337</v>
          </cell>
          <cell r="B1252" t="str">
            <v>NUT156-DR_BR</v>
          </cell>
        </row>
        <row r="1253">
          <cell r="A1253" t="str">
            <v>Bat-000336</v>
          </cell>
          <cell r="B1253" t="str">
            <v>NPL41-LL_BR</v>
          </cell>
        </row>
        <row r="1254">
          <cell r="A1254" t="str">
            <v>Bat-000335</v>
          </cell>
          <cell r="B1254" t="str">
            <v>TEE04-LL_REH</v>
          </cell>
        </row>
        <row r="1255">
          <cell r="A1255" t="str">
            <v>Bat-000334</v>
          </cell>
          <cell r="B1255" t="str">
            <v>CAP78-LL_REH</v>
          </cell>
        </row>
        <row r="1256">
          <cell r="A1256" t="str">
            <v>Bat-000333</v>
          </cell>
          <cell r="B1256" t="str">
            <v>BOD280-LL_REH</v>
          </cell>
        </row>
        <row r="1257">
          <cell r="A1257" t="str">
            <v>Bat-000331</v>
          </cell>
          <cell r="B1257" t="str">
            <v>BOD281-LL_REH</v>
          </cell>
        </row>
        <row r="1258">
          <cell r="A1258" t="str">
            <v>Bat-000330</v>
          </cell>
          <cell r="B1258" t="str">
            <v>CAP123-LL_REH</v>
          </cell>
        </row>
        <row r="1259">
          <cell r="A1259" t="str">
            <v>Bat-000326</v>
          </cell>
          <cell r="B1259" t="str">
            <v>BOD11-LL_BR</v>
          </cell>
        </row>
        <row r="1260">
          <cell r="A1260" t="str">
            <v>Bat-000323</v>
          </cell>
          <cell r="B1260" t="str">
            <v>CAP03-LL_BR</v>
          </cell>
        </row>
        <row r="1261">
          <cell r="A1261" t="str">
            <v>Bat-000322</v>
          </cell>
          <cell r="B1261" t="str">
            <v>NPL41-LL_BR</v>
          </cell>
        </row>
        <row r="1262">
          <cell r="A1262" t="str">
            <v>Bat-000321</v>
          </cell>
          <cell r="B1262" t="str">
            <v>NUT156-DR_REH</v>
          </cell>
        </row>
        <row r="1263">
          <cell r="A1263" t="str">
            <v>Bat-000320</v>
          </cell>
          <cell r="B1263" t="str">
            <v>NUT05-CB_BR</v>
          </cell>
        </row>
        <row r="1264">
          <cell r="A1264" t="str">
            <v>Bat-000319</v>
          </cell>
          <cell r="B1264" t="str">
            <v>BOD280-LL_BR</v>
          </cell>
        </row>
        <row r="1265">
          <cell r="A1265" t="str">
            <v>Bat-000318</v>
          </cell>
          <cell r="B1265" t="str">
            <v>NUT48-CB_BR</v>
          </cell>
        </row>
        <row r="1266">
          <cell r="A1266" t="str">
            <v>Bat-000317</v>
          </cell>
          <cell r="B1266" t="str">
            <v>BOD12-LL_BR</v>
          </cell>
        </row>
        <row r="1267">
          <cell r="A1267" t="str">
            <v>Bat-000316</v>
          </cell>
          <cell r="B1267" t="str">
            <v>BOD08-CB_REH</v>
          </cell>
        </row>
        <row r="1268">
          <cell r="A1268" t="str">
            <v>Bat-000314</v>
          </cell>
          <cell r="B1268" t="str">
            <v>CAP07-LL_REH</v>
          </cell>
        </row>
        <row r="1269">
          <cell r="A1269" t="str">
            <v>Bat-000313</v>
          </cell>
          <cell r="B1269" t="str">
            <v>CAP09-LL_REH</v>
          </cell>
        </row>
        <row r="1270">
          <cell r="A1270" t="str">
            <v>Bat-000310</v>
          </cell>
          <cell r="B1270" t="str">
            <v>CAP07-CB_BR</v>
          </cell>
        </row>
        <row r="1271">
          <cell r="A1271" t="str">
            <v>Bat-000309</v>
          </cell>
          <cell r="B1271" t="str">
            <v>NUT11-LL_BR</v>
          </cell>
        </row>
        <row r="1272">
          <cell r="A1272" t="str">
            <v>Bat-000308</v>
          </cell>
          <cell r="B1272" t="str">
            <v>NUT140-DR_BR</v>
          </cell>
        </row>
        <row r="1273">
          <cell r="A1273" t="str">
            <v>Bat-000307</v>
          </cell>
          <cell r="B1273" t="str">
            <v>NUT276-CB_BR</v>
          </cell>
        </row>
        <row r="1274">
          <cell r="A1274" t="str">
            <v>Bat-000306</v>
          </cell>
          <cell r="B1274" t="str">
            <v>BOD10-LL_REH</v>
          </cell>
        </row>
        <row r="1275">
          <cell r="A1275" t="str">
            <v>Bat-000305</v>
          </cell>
          <cell r="B1275" t="str">
            <v>BOD281-LL_BR</v>
          </cell>
        </row>
        <row r="1276">
          <cell r="A1276" t="str">
            <v>Bat-000304</v>
          </cell>
          <cell r="B1276" t="str">
            <v>BOD277-LL_BR</v>
          </cell>
        </row>
        <row r="1277">
          <cell r="A1277" t="str">
            <v>Bat-000303</v>
          </cell>
          <cell r="B1277" t="str">
            <v>NUT05-CB_BR</v>
          </cell>
        </row>
        <row r="1278">
          <cell r="A1278" t="str">
            <v>Bat-000302</v>
          </cell>
          <cell r="B1278" t="str">
            <v>NUT48-CB_BR</v>
          </cell>
        </row>
        <row r="1279">
          <cell r="A1279" t="str">
            <v>Bat-000301</v>
          </cell>
          <cell r="B1279" t="str">
            <v>UNI02-LL_BR</v>
          </cell>
        </row>
        <row r="1280">
          <cell r="A1280" t="str">
            <v>Bat-000300</v>
          </cell>
          <cell r="B1280" t="str">
            <v>NPL41-LL_BR</v>
          </cell>
        </row>
        <row r="1281">
          <cell r="A1281" t="str">
            <v>Bat-000299</v>
          </cell>
          <cell r="B1281" t="str">
            <v>CAP07-LL_BR</v>
          </cell>
        </row>
        <row r="1282">
          <cell r="A1282" t="str">
            <v>Bat-000298</v>
          </cell>
          <cell r="B1282" t="str">
            <v>BOD07-CB_BR</v>
          </cell>
        </row>
        <row r="1283">
          <cell r="A1283" t="str">
            <v>Bat-000297</v>
          </cell>
          <cell r="B1283" t="str">
            <v>BOD280-LL_BR</v>
          </cell>
        </row>
        <row r="1284">
          <cell r="A1284" t="str">
            <v>Bat-000296</v>
          </cell>
          <cell r="B1284" t="str">
            <v>BOD277-LL_REH</v>
          </cell>
        </row>
        <row r="1285">
          <cell r="A1285" t="str">
            <v>Bat-000295</v>
          </cell>
          <cell r="B1285" t="str">
            <v>CAP03-LL_REH</v>
          </cell>
        </row>
        <row r="1286">
          <cell r="A1286" t="str">
            <v>Bat-000294</v>
          </cell>
          <cell r="B1286" t="str">
            <v>BOD281-LL_REH</v>
          </cell>
        </row>
        <row r="1287">
          <cell r="A1287" t="str">
            <v>Bat-000293</v>
          </cell>
          <cell r="B1287" t="str">
            <v>BOD362-LL_REH</v>
          </cell>
        </row>
        <row r="1288">
          <cell r="A1288" t="str">
            <v>Bat-000292</v>
          </cell>
          <cell r="B1288" t="str">
            <v>BOD280-LL_REH</v>
          </cell>
        </row>
        <row r="1289">
          <cell r="A1289" t="str">
            <v>Bat-000291</v>
          </cell>
          <cell r="B1289" t="str">
            <v>TEE0075-LL_BR</v>
          </cell>
        </row>
        <row r="1290">
          <cell r="A1290" t="str">
            <v>Bat-000290</v>
          </cell>
          <cell r="B1290" t="str">
            <v>BOD280-LL_BR</v>
          </cell>
        </row>
        <row r="1291">
          <cell r="A1291" t="str">
            <v>Bat-000289</v>
          </cell>
          <cell r="B1291" t="str">
            <v>BOD07-CB_BR</v>
          </cell>
        </row>
        <row r="1292">
          <cell r="A1292" t="str">
            <v>Bat-000288</v>
          </cell>
          <cell r="B1292" t="str">
            <v>CAP07-LL_BR</v>
          </cell>
        </row>
        <row r="1293">
          <cell r="A1293" t="str">
            <v>Bat-000287</v>
          </cell>
          <cell r="B1293" t="str">
            <v>BOD07-CB_BR</v>
          </cell>
        </row>
        <row r="1294">
          <cell r="A1294" t="str">
            <v>Bat-000286</v>
          </cell>
          <cell r="B1294" t="str">
            <v>BOD297-LL_BR</v>
          </cell>
        </row>
        <row r="1295">
          <cell r="A1295" t="str">
            <v>Bat-000285</v>
          </cell>
          <cell r="B1295" t="str">
            <v>BOD280-LL_BR</v>
          </cell>
        </row>
        <row r="1296">
          <cell r="A1296" t="str">
            <v>Bat-000284</v>
          </cell>
          <cell r="B1296" t="str">
            <v>NPL41-LL_BR</v>
          </cell>
        </row>
        <row r="1297">
          <cell r="A1297" t="str">
            <v>Bat-000283</v>
          </cell>
          <cell r="B1297" t="str">
            <v>BOD281-LL_REH</v>
          </cell>
        </row>
        <row r="1298">
          <cell r="A1298" t="str">
            <v>Bat-000282</v>
          </cell>
          <cell r="B1298" t="str">
            <v>CAP03-LL_REH</v>
          </cell>
        </row>
        <row r="1299">
          <cell r="A1299" t="str">
            <v>Bat-000281</v>
          </cell>
          <cell r="B1299" t="str">
            <v>CAP102-LL_REH</v>
          </cell>
        </row>
        <row r="1300">
          <cell r="A1300" t="str">
            <v>Bat-000280</v>
          </cell>
          <cell r="B1300" t="str">
            <v>BOD280-LL_REH</v>
          </cell>
        </row>
        <row r="1301">
          <cell r="A1301" t="str">
            <v>Bat-000279</v>
          </cell>
          <cell r="B1301" t="str">
            <v>NUT48-CB_BR</v>
          </cell>
        </row>
        <row r="1302">
          <cell r="A1302" t="str">
            <v>Bat-000278</v>
          </cell>
          <cell r="B1302" t="str">
            <v>NPL55-LL_BR</v>
          </cell>
        </row>
        <row r="1303">
          <cell r="A1303" t="str">
            <v>Bat-000277</v>
          </cell>
          <cell r="B1303" t="str">
            <v>UNI02-LL_BR</v>
          </cell>
        </row>
        <row r="1304">
          <cell r="A1304" t="str">
            <v>Bat-000276</v>
          </cell>
          <cell r="B1304" t="str">
            <v>CAP02-CB_REH</v>
          </cell>
        </row>
        <row r="1305">
          <cell r="A1305" t="str">
            <v>Bat-000275</v>
          </cell>
          <cell r="B1305" t="str">
            <v>CAP02-LL_REH</v>
          </cell>
        </row>
        <row r="1306">
          <cell r="A1306" t="str">
            <v>Bat-000274</v>
          </cell>
          <cell r="B1306" t="str">
            <v>NPL41-LL_BR</v>
          </cell>
        </row>
        <row r="1307">
          <cell r="A1307" t="str">
            <v>Bat-000273</v>
          </cell>
          <cell r="B1307" t="str">
            <v>BOD277-LL_REH</v>
          </cell>
        </row>
        <row r="1308">
          <cell r="A1308" t="str">
            <v>Bat-000272</v>
          </cell>
          <cell r="B1308" t="str">
            <v>CAP12-LL_REH</v>
          </cell>
        </row>
        <row r="1309">
          <cell r="A1309" t="str">
            <v>Bat-000271</v>
          </cell>
          <cell r="B1309" t="str">
            <v>CAP06-CB_REH</v>
          </cell>
        </row>
        <row r="1310">
          <cell r="A1310" t="str">
            <v>Bat-000270</v>
          </cell>
          <cell r="B1310" t="str">
            <v>TEE04-LL_BR</v>
          </cell>
        </row>
        <row r="1311">
          <cell r="A1311" t="str">
            <v>Bat-000268</v>
          </cell>
          <cell r="B1311" t="str">
            <v>NUT281-CB_BR</v>
          </cell>
        </row>
        <row r="1312">
          <cell r="A1312" t="str">
            <v>Bat-000267</v>
          </cell>
          <cell r="B1312" t="str">
            <v>ELB04-LL_BR</v>
          </cell>
        </row>
        <row r="1313">
          <cell r="A1313" t="str">
            <v>Bat-000266</v>
          </cell>
          <cell r="B1313" t="str">
            <v>BOD280-LL_REH</v>
          </cell>
        </row>
        <row r="1314">
          <cell r="A1314" t="str">
            <v>Bat-000265</v>
          </cell>
          <cell r="B1314" t="str">
            <v>BOD280-LL_BR</v>
          </cell>
        </row>
        <row r="1315">
          <cell r="A1315" t="str">
            <v>Bat-000264</v>
          </cell>
          <cell r="B1315" t="str">
            <v>NUT48-CB_BR</v>
          </cell>
        </row>
        <row r="1316">
          <cell r="A1316" t="str">
            <v>Bat-000263</v>
          </cell>
          <cell r="B1316" t="str">
            <v>BOD07-LL_BR</v>
          </cell>
        </row>
        <row r="1317">
          <cell r="A1317" t="str">
            <v>Bat-000261</v>
          </cell>
          <cell r="B1317" t="str">
            <v>BOD07-CB_REH</v>
          </cell>
        </row>
        <row r="1318">
          <cell r="A1318" t="str">
            <v>Bat-000260</v>
          </cell>
          <cell r="B1318" t="str">
            <v>NUT281-CB_BR</v>
          </cell>
        </row>
        <row r="1319">
          <cell r="A1319" t="str">
            <v>Bat-000259</v>
          </cell>
          <cell r="B1319" t="str">
            <v>CAP09-LL_REH</v>
          </cell>
        </row>
        <row r="1320">
          <cell r="A1320" t="str">
            <v>Bat-000255</v>
          </cell>
          <cell r="B1320" t="str">
            <v>NUT05-CB_BR</v>
          </cell>
        </row>
        <row r="1321">
          <cell r="A1321" t="str">
            <v>Bat-000254</v>
          </cell>
          <cell r="B1321" t="str">
            <v>NPL55-LL_BR</v>
          </cell>
        </row>
        <row r="1322">
          <cell r="A1322" t="str">
            <v>Bat-000253</v>
          </cell>
          <cell r="B1322" t="str">
            <v>BOD280-LL_BR</v>
          </cell>
        </row>
        <row r="1323">
          <cell r="A1323" t="str">
            <v>Bat-000252</v>
          </cell>
          <cell r="B1323" t="str">
            <v>BOD12-LL_REH</v>
          </cell>
        </row>
        <row r="1324">
          <cell r="A1324" t="str">
            <v>Bat-000251</v>
          </cell>
          <cell r="B1324" t="str">
            <v>BOD16-LL_REH</v>
          </cell>
        </row>
        <row r="1325">
          <cell r="A1325" t="str">
            <v>Bat-000249</v>
          </cell>
          <cell r="B1325" t="str">
            <v>TEE0078-LL_BR</v>
          </cell>
        </row>
        <row r="1326">
          <cell r="A1326" t="str">
            <v>Bat-000247</v>
          </cell>
          <cell r="B1326" t="str">
            <v>BOD06-LL_BR</v>
          </cell>
        </row>
        <row r="1327">
          <cell r="A1327" t="str">
            <v>Bat-000245</v>
          </cell>
          <cell r="B1327" t="str">
            <v>PLG0055-LL_BR</v>
          </cell>
        </row>
        <row r="1328">
          <cell r="A1328" t="str">
            <v>Bat-000244</v>
          </cell>
          <cell r="B1328" t="str">
            <v>BOD07-LL_REH</v>
          </cell>
        </row>
        <row r="1329">
          <cell r="A1329" t="str">
            <v>Bat-000243</v>
          </cell>
          <cell r="B1329" t="str">
            <v>CAP10-LL_REH</v>
          </cell>
        </row>
        <row r="1330">
          <cell r="A1330" t="str">
            <v>Bat-000242</v>
          </cell>
          <cell r="B1330" t="str">
            <v>BOD11-LL_REH</v>
          </cell>
        </row>
        <row r="1331">
          <cell r="A1331" t="str">
            <v>Bat-000241</v>
          </cell>
          <cell r="B1331" t="str">
            <v>ELB59-LL_BR</v>
          </cell>
        </row>
        <row r="1332">
          <cell r="A1332" t="str">
            <v>Bat-000240</v>
          </cell>
          <cell r="B1332" t="str">
            <v>CAP12-LL_BR</v>
          </cell>
        </row>
        <row r="1333">
          <cell r="A1333" t="str">
            <v>Bat-000239</v>
          </cell>
          <cell r="B1333" t="str">
            <v>CAP123-LL_REH</v>
          </cell>
        </row>
        <row r="1334">
          <cell r="A1334" t="str">
            <v>Bat-000238</v>
          </cell>
          <cell r="B1334" t="str">
            <v>CAP79-LL_BR</v>
          </cell>
        </row>
        <row r="1335">
          <cell r="A1335" t="str">
            <v>Bat-000237</v>
          </cell>
          <cell r="B1335" t="str">
            <v>BOD14-CB_BR</v>
          </cell>
        </row>
        <row r="1336">
          <cell r="A1336" t="str">
            <v>Bat-000236</v>
          </cell>
          <cell r="B1336" t="str">
            <v>NPL41-LL_BR</v>
          </cell>
        </row>
        <row r="1337">
          <cell r="A1337" t="str">
            <v>Bat-000235</v>
          </cell>
          <cell r="B1337" t="str">
            <v>CAP10-LL_BR</v>
          </cell>
        </row>
        <row r="1338">
          <cell r="A1338" t="str">
            <v>Bat-000234</v>
          </cell>
          <cell r="B1338" t="str">
            <v>SOC0060-LL_BR</v>
          </cell>
        </row>
        <row r="1339">
          <cell r="A1339" t="str">
            <v>Bat-000231</v>
          </cell>
          <cell r="B1339" t="str">
            <v>ADP76-LL_BR</v>
          </cell>
        </row>
        <row r="1340">
          <cell r="A1340" t="str">
            <v>Bat-000230</v>
          </cell>
          <cell r="B1340" t="str">
            <v>UNI02-LL_REH</v>
          </cell>
        </row>
        <row r="1341">
          <cell r="A1341" t="str">
            <v>Bat-000229</v>
          </cell>
          <cell r="B1341" t="str">
            <v>NUT48-CB_BR</v>
          </cell>
        </row>
        <row r="1342">
          <cell r="A1342" t="str">
            <v>Bat-000228</v>
          </cell>
          <cell r="B1342" t="str">
            <v>NUT48-CB_BR</v>
          </cell>
        </row>
        <row r="1343">
          <cell r="A1343" t="str">
            <v>Bat-000227</v>
          </cell>
          <cell r="B1343" t="str">
            <v>BOD06-LL_REH</v>
          </cell>
        </row>
        <row r="1344">
          <cell r="A1344" t="str">
            <v>Bat-000226</v>
          </cell>
          <cell r="B1344" t="str">
            <v>TEE0078-LL_REH</v>
          </cell>
        </row>
        <row r="1345">
          <cell r="A1345" t="str">
            <v>Bat-000224</v>
          </cell>
          <cell r="B1345" t="str">
            <v>CAP10-DR_BR</v>
          </cell>
        </row>
        <row r="1346">
          <cell r="A1346" t="str">
            <v>Bat-000223</v>
          </cell>
          <cell r="B1346" t="str">
            <v>CAP14-LL_BR</v>
          </cell>
        </row>
        <row r="1347">
          <cell r="A1347" t="str">
            <v>Bat-000222</v>
          </cell>
          <cell r="B1347" t="str">
            <v>BOD280-LL_REH</v>
          </cell>
        </row>
        <row r="1348">
          <cell r="A1348" t="str">
            <v>Bat-000221</v>
          </cell>
          <cell r="B1348" t="str">
            <v>NUT161-CB_BR</v>
          </cell>
        </row>
        <row r="1349">
          <cell r="A1349" t="str">
            <v>Bat-000220</v>
          </cell>
          <cell r="B1349" t="str">
            <v>BOD07-CB_BR</v>
          </cell>
        </row>
        <row r="1350">
          <cell r="A1350" t="str">
            <v>Bat-000219</v>
          </cell>
          <cell r="B1350" t="str">
            <v>TEE0075-LL_BR</v>
          </cell>
        </row>
        <row r="1351">
          <cell r="A1351" t="str">
            <v>Bat-000218</v>
          </cell>
          <cell r="B1351" t="str">
            <v>ELB71-LL_BR</v>
          </cell>
        </row>
        <row r="1352">
          <cell r="A1352" t="str">
            <v>Bat-000217</v>
          </cell>
          <cell r="B1352" t="str">
            <v>NUT281-CB_REH</v>
          </cell>
        </row>
        <row r="1353">
          <cell r="A1353" t="str">
            <v>Bat-000216</v>
          </cell>
          <cell r="B1353" t="str">
            <v>BOD374-LL_REH</v>
          </cell>
        </row>
        <row r="1354">
          <cell r="A1354" t="str">
            <v>Bat-000215</v>
          </cell>
          <cell r="B1354" t="str">
            <v>NUT281-CB_REH</v>
          </cell>
        </row>
        <row r="1355">
          <cell r="A1355" t="str">
            <v>Bat-000214</v>
          </cell>
          <cell r="B1355" t="str">
            <v>NUT140-DR_BR</v>
          </cell>
        </row>
        <row r="1356">
          <cell r="A1356" t="str">
            <v>Bat-000213</v>
          </cell>
          <cell r="B1356" t="str">
            <v>PLG0055-LL_REH</v>
          </cell>
        </row>
        <row r="1357">
          <cell r="A1357" t="str">
            <v>Bat-000212</v>
          </cell>
          <cell r="B1357" t="str">
            <v>BOD280-LL_BR</v>
          </cell>
        </row>
        <row r="1358">
          <cell r="A1358" t="str">
            <v>Bat-000211</v>
          </cell>
          <cell r="B1358" t="str">
            <v>BOD280-LL_BR</v>
          </cell>
        </row>
        <row r="1359">
          <cell r="A1359" t="str">
            <v>Bat-000210</v>
          </cell>
          <cell r="B1359" t="str">
            <v>BOD12-DR_BR</v>
          </cell>
        </row>
        <row r="1360">
          <cell r="A1360" t="str">
            <v>Bat-000209</v>
          </cell>
          <cell r="B1360" t="str">
            <v>NUT156-DR_BR</v>
          </cell>
        </row>
        <row r="1361">
          <cell r="A1361" t="str">
            <v>Bat-000208</v>
          </cell>
          <cell r="B1361" t="str">
            <v>CAP09-LL_BR</v>
          </cell>
        </row>
        <row r="1362">
          <cell r="A1362" t="str">
            <v>Bat-000207</v>
          </cell>
          <cell r="B1362" t="str">
            <v>CAP02-LL_BR</v>
          </cell>
        </row>
        <row r="1363">
          <cell r="A1363" t="str">
            <v>Bat-000206</v>
          </cell>
          <cell r="B1363" t="str">
            <v>CAP11-LL_REH</v>
          </cell>
        </row>
        <row r="1364">
          <cell r="A1364" t="str">
            <v>Bat-000205</v>
          </cell>
          <cell r="B1364" t="str">
            <v>CAP78-LL_BR</v>
          </cell>
        </row>
        <row r="1365">
          <cell r="A1365" t="str">
            <v>Bat-000203</v>
          </cell>
          <cell r="B1365" t="str">
            <v>BOD297-LL_REH</v>
          </cell>
        </row>
        <row r="1366">
          <cell r="A1366" t="str">
            <v>Bat-000202</v>
          </cell>
          <cell r="B1366" t="str">
            <v>NPL41-LL_BR</v>
          </cell>
        </row>
        <row r="1367">
          <cell r="A1367" t="str">
            <v>Bat-000201</v>
          </cell>
          <cell r="B1367" t="str">
            <v>BOD297-LL_BR</v>
          </cell>
        </row>
        <row r="1368">
          <cell r="A1368" t="str">
            <v>Bat-000200</v>
          </cell>
          <cell r="B1368" t="str">
            <v>NUT11-LL_REH</v>
          </cell>
        </row>
        <row r="1369">
          <cell r="A1369" t="str">
            <v>Bat-000198</v>
          </cell>
          <cell r="B1369" t="str">
            <v>BOD354-LL_BR</v>
          </cell>
        </row>
        <row r="1370">
          <cell r="A1370" t="str">
            <v>Bat-000196</v>
          </cell>
          <cell r="B1370" t="str">
            <v>TEE0075-LL_REH</v>
          </cell>
        </row>
        <row r="1371">
          <cell r="A1371" t="str">
            <v>Bat-000195</v>
          </cell>
          <cell r="B1371" t="str">
            <v>BOD14-LL_BR</v>
          </cell>
        </row>
        <row r="1372">
          <cell r="A1372" t="str">
            <v>Bat-000194</v>
          </cell>
          <cell r="B1372" t="str">
            <v>CAP79-LL_REH</v>
          </cell>
        </row>
        <row r="1373">
          <cell r="A1373" t="str">
            <v>Bat-000193</v>
          </cell>
          <cell r="B1373" t="str">
            <v>TI001-LL_REH</v>
          </cell>
        </row>
        <row r="1374">
          <cell r="A1374" t="str">
            <v>Bat-000192</v>
          </cell>
          <cell r="B1374" t="str">
            <v>TI001-LL_BR</v>
          </cell>
        </row>
        <row r="1375">
          <cell r="A1375" t="str">
            <v>Bat-000188</v>
          </cell>
          <cell r="B1375" t="str">
            <v>BOD12-LL_BR</v>
          </cell>
        </row>
        <row r="1376">
          <cell r="A1376" t="str">
            <v>Bat-000186</v>
          </cell>
          <cell r="B1376" t="str">
            <v>CAP10-DR_REH</v>
          </cell>
        </row>
        <row r="1377">
          <cell r="A1377" t="str">
            <v>Bat-000183</v>
          </cell>
          <cell r="B1377" t="str">
            <v>NUT48-CB_BR</v>
          </cell>
        </row>
        <row r="1378">
          <cell r="A1378" t="str">
            <v>Bat-000182</v>
          </cell>
          <cell r="B1378" t="str">
            <v>CAP10-LL_REH</v>
          </cell>
        </row>
        <row r="1379">
          <cell r="A1379" t="str">
            <v>Bat-000180</v>
          </cell>
          <cell r="B1379" t="str">
            <v>BOD10-LL_BR</v>
          </cell>
        </row>
        <row r="1380">
          <cell r="A1380" t="str">
            <v>Bat-000179</v>
          </cell>
          <cell r="B1380" t="str">
            <v>BOD89-LL_BR</v>
          </cell>
        </row>
        <row r="1381">
          <cell r="A1381" t="str">
            <v>Bat-000176</v>
          </cell>
          <cell r="B1381" t="str">
            <v>SPN107-LL_BR</v>
          </cell>
        </row>
        <row r="1382">
          <cell r="A1382" t="str">
            <v>Bat-000175</v>
          </cell>
          <cell r="B1382" t="str">
            <v>BOD14-CB_REH</v>
          </cell>
        </row>
        <row r="1383">
          <cell r="A1383" t="str">
            <v>Bat-000173</v>
          </cell>
          <cell r="B1383" t="str">
            <v>NUT276-CB_BR</v>
          </cell>
        </row>
        <row r="1384">
          <cell r="A1384" t="str">
            <v>Bat-000172</v>
          </cell>
          <cell r="B1384" t="str">
            <v>BOD281-LL_REH</v>
          </cell>
        </row>
        <row r="1385">
          <cell r="A1385" t="str">
            <v>Bat-000171</v>
          </cell>
          <cell r="B1385" t="str">
            <v>BOD10-CB_BR</v>
          </cell>
        </row>
        <row r="1386">
          <cell r="A1386" t="str">
            <v>Bat-000170</v>
          </cell>
          <cell r="B1386" t="str">
            <v>BOD281-LL_BR</v>
          </cell>
        </row>
        <row r="1387">
          <cell r="A1387" t="str">
            <v>Bat-000169</v>
          </cell>
          <cell r="B1387" t="str">
            <v>BOD364-LL_BR</v>
          </cell>
        </row>
        <row r="1388">
          <cell r="A1388" t="str">
            <v>Bat-000168</v>
          </cell>
          <cell r="B1388" t="str">
            <v>NUT235-DR_BR</v>
          </cell>
        </row>
        <row r="1389">
          <cell r="A1389" t="str">
            <v>Bat-000167</v>
          </cell>
          <cell r="B1389" t="str">
            <v>BOD280-LL_BR</v>
          </cell>
        </row>
        <row r="1390">
          <cell r="A1390" t="str">
            <v>Bat-000165</v>
          </cell>
          <cell r="B1390" t="str">
            <v>CAP03-LL_REH</v>
          </cell>
        </row>
        <row r="1391">
          <cell r="A1391" t="str">
            <v>Bat-000163</v>
          </cell>
          <cell r="B1391" t="str">
            <v>BOD07-LL_BR</v>
          </cell>
        </row>
        <row r="1392">
          <cell r="A1392" t="str">
            <v>Bat-000162</v>
          </cell>
          <cell r="B1392" t="str">
            <v>BUSH0053-LL_BR</v>
          </cell>
        </row>
        <row r="1393">
          <cell r="A1393" t="str">
            <v>Bat-000161</v>
          </cell>
          <cell r="B1393" t="str">
            <v>BUSH0053-LL_REH</v>
          </cell>
        </row>
        <row r="1394">
          <cell r="A1394" t="str">
            <v>Bat-000160</v>
          </cell>
          <cell r="B1394" t="str">
            <v>CAP07-CB_REH</v>
          </cell>
        </row>
        <row r="1395">
          <cell r="A1395" t="str">
            <v>Bat-000157</v>
          </cell>
          <cell r="B1395" t="str">
            <v>BOD277-LL_BR</v>
          </cell>
        </row>
        <row r="1396">
          <cell r="A1396" t="str">
            <v>Bat-000156</v>
          </cell>
          <cell r="B1396" t="str">
            <v>BOD280-LL_REH</v>
          </cell>
        </row>
        <row r="1397">
          <cell r="A1397" t="str">
            <v>Bat-000154</v>
          </cell>
          <cell r="B1397" t="str">
            <v>ELB71-LL_REH</v>
          </cell>
        </row>
        <row r="1398">
          <cell r="A1398" t="str">
            <v>Bat-000151</v>
          </cell>
          <cell r="B1398" t="str">
            <v>CAP07-LL_REH</v>
          </cell>
        </row>
        <row r="1399">
          <cell r="A1399" t="str">
            <v>Bat-000150</v>
          </cell>
          <cell r="B1399" t="str">
            <v>BOD281-LL_REH</v>
          </cell>
        </row>
        <row r="1400">
          <cell r="A1400" t="str">
            <v>Bat-000148</v>
          </cell>
          <cell r="B1400" t="str">
            <v>NPL41-LL_BR</v>
          </cell>
        </row>
        <row r="1401">
          <cell r="A1401" t="str">
            <v>Bat-000147</v>
          </cell>
          <cell r="B1401" t="str">
            <v>NPL41-LL_BR</v>
          </cell>
        </row>
        <row r="1402">
          <cell r="A1402" t="str">
            <v>Bat-000146</v>
          </cell>
          <cell r="B1402" t="str">
            <v>BOD364-LL_REH</v>
          </cell>
        </row>
        <row r="1403">
          <cell r="A1403" t="str">
            <v>Bat-000145</v>
          </cell>
          <cell r="B1403" t="str">
            <v>CAP07-LL_BR</v>
          </cell>
        </row>
        <row r="1404">
          <cell r="A1404" t="str">
            <v>Bat-000144</v>
          </cell>
          <cell r="B1404" t="str">
            <v>CAP02-LL_BR</v>
          </cell>
        </row>
        <row r="1405">
          <cell r="A1405" t="str">
            <v>Bat-000143</v>
          </cell>
          <cell r="B1405" t="str">
            <v>CAP07-CB_REH</v>
          </cell>
        </row>
        <row r="1406">
          <cell r="A1406" t="str">
            <v>Bat-000142</v>
          </cell>
          <cell r="B1406" t="str">
            <v>CAP78-LL_BR</v>
          </cell>
        </row>
        <row r="1407">
          <cell r="A1407" t="str">
            <v>Bat-000141</v>
          </cell>
          <cell r="B1407" t="str">
            <v>ELB04-LL_REH</v>
          </cell>
        </row>
        <row r="1408">
          <cell r="A1408" t="str">
            <v>Bat-000140</v>
          </cell>
          <cell r="B1408" t="str">
            <v>NUT100-CB_BR</v>
          </cell>
        </row>
        <row r="1409">
          <cell r="A1409" t="str">
            <v>Bat-000139</v>
          </cell>
          <cell r="B1409" t="str">
            <v>UNI02-LL_BR</v>
          </cell>
        </row>
        <row r="1410">
          <cell r="A1410" t="str">
            <v>Bat-000138</v>
          </cell>
          <cell r="B1410" t="str">
            <v>CAP123-LL_BR</v>
          </cell>
        </row>
        <row r="1411">
          <cell r="A1411" t="str">
            <v>Bat-000137</v>
          </cell>
          <cell r="B1411" t="str">
            <v>BOD280-LL_REH</v>
          </cell>
        </row>
        <row r="1412">
          <cell r="A1412" t="str">
            <v>Bat-000136</v>
          </cell>
          <cell r="B1412" t="str">
            <v>BOD10-CB_REH</v>
          </cell>
        </row>
        <row r="1413">
          <cell r="A1413" t="str">
            <v>Bat-000134</v>
          </cell>
          <cell r="B1413" t="str">
            <v>BOD354-LL_REH</v>
          </cell>
        </row>
        <row r="1414">
          <cell r="A1414" t="str">
            <v>Bat-000133</v>
          </cell>
          <cell r="B1414" t="str">
            <v>BOD280-LL_BR</v>
          </cell>
        </row>
        <row r="1415">
          <cell r="A1415" t="str">
            <v>Bat-000132</v>
          </cell>
          <cell r="B1415" t="str">
            <v>CAP03-CB_BR</v>
          </cell>
        </row>
        <row r="1416">
          <cell r="A1416" t="str">
            <v>Bat-000131</v>
          </cell>
          <cell r="B1416" t="str">
            <v>CAP10-LL_BR</v>
          </cell>
        </row>
        <row r="1417">
          <cell r="A1417" t="str">
            <v>Bat-000130</v>
          </cell>
          <cell r="B1417" t="str">
            <v>CAP02-LL_REH</v>
          </cell>
        </row>
        <row r="1418">
          <cell r="A1418" t="str">
            <v>Bat-000129</v>
          </cell>
          <cell r="B1418" t="str">
            <v>NUT281-CB_BR</v>
          </cell>
        </row>
        <row r="1419">
          <cell r="A1419" t="str">
            <v>Bat-000128</v>
          </cell>
          <cell r="B1419" t="str">
            <v>BOD16-LL_BR</v>
          </cell>
        </row>
        <row r="1420">
          <cell r="A1420" t="str">
            <v>Bat-000127</v>
          </cell>
          <cell r="B1420" t="str">
            <v>ELB59-LL_BR</v>
          </cell>
        </row>
        <row r="1421">
          <cell r="A1421" t="str">
            <v>Bat-000125</v>
          </cell>
          <cell r="B1421" t="str">
            <v>BOD14-LL_REH</v>
          </cell>
        </row>
        <row r="1422">
          <cell r="A1422" t="str">
            <v>Bat-000124</v>
          </cell>
          <cell r="B1422" t="str">
            <v>CAP123-LL_REH</v>
          </cell>
        </row>
        <row r="1423">
          <cell r="A1423" t="str">
            <v>Bat-000122</v>
          </cell>
          <cell r="B1423" t="str">
            <v>BOD280-LL_REH</v>
          </cell>
        </row>
        <row r="1424">
          <cell r="A1424" t="str">
            <v>Bat-000121</v>
          </cell>
          <cell r="B1424" t="str">
            <v>NPL41-LL_BR</v>
          </cell>
        </row>
        <row r="1425">
          <cell r="A1425" t="str">
            <v>Bat-000119</v>
          </cell>
          <cell r="B1425" t="str">
            <v>NUT100-CB_BR</v>
          </cell>
        </row>
        <row r="1426">
          <cell r="A1426" t="str">
            <v>Bat-000118</v>
          </cell>
          <cell r="B1426" t="str">
            <v>TEE04-LL_REH</v>
          </cell>
        </row>
        <row r="1427">
          <cell r="A1427" t="str">
            <v>Bat-000116</v>
          </cell>
          <cell r="B1427" t="str">
            <v>NUT48-CB_BR</v>
          </cell>
        </row>
        <row r="1428">
          <cell r="A1428" t="str">
            <v>Bat-000115</v>
          </cell>
          <cell r="B1428" t="str">
            <v>CAP15-LL_BR</v>
          </cell>
        </row>
        <row r="1429">
          <cell r="A1429" t="str">
            <v>Bat-000114</v>
          </cell>
          <cell r="B1429" t="str">
            <v>ADP0150-LL_BR</v>
          </cell>
        </row>
        <row r="1430">
          <cell r="A1430" t="str">
            <v>Bat-000113</v>
          </cell>
          <cell r="B1430" t="str">
            <v>CAP03-CB_REH</v>
          </cell>
        </row>
        <row r="1431">
          <cell r="A1431" t="str">
            <v>Bat-000111</v>
          </cell>
          <cell r="B1431" t="str">
            <v>BUSH0049-LL_BR</v>
          </cell>
        </row>
        <row r="1432">
          <cell r="A1432" t="str">
            <v>Bat-000108</v>
          </cell>
          <cell r="B1432" t="str">
            <v>BOD10-LL_BR</v>
          </cell>
        </row>
        <row r="1433">
          <cell r="A1433" t="str">
            <v>Bat-000107</v>
          </cell>
          <cell r="B1433" t="str">
            <v>BOD10-LL_BR</v>
          </cell>
        </row>
        <row r="1434">
          <cell r="A1434" t="str">
            <v>Bat-000106</v>
          </cell>
          <cell r="B1434" t="str">
            <v>BOD10-LL_BR</v>
          </cell>
        </row>
        <row r="1435">
          <cell r="A1435" t="str">
            <v>Bat-000105</v>
          </cell>
          <cell r="B1435" t="str">
            <v>NUT161-CB_REH</v>
          </cell>
        </row>
        <row r="1436">
          <cell r="A1436" t="str">
            <v>Bat-000099</v>
          </cell>
          <cell r="B1436" t="str">
            <v>BOD07-CB_REH</v>
          </cell>
        </row>
        <row r="1437">
          <cell r="A1437" t="str">
            <v>Bat-000098</v>
          </cell>
          <cell r="B1437" t="str">
            <v>NUT284-CB_BR</v>
          </cell>
        </row>
        <row r="1438">
          <cell r="A1438" t="str">
            <v>Bat-000096</v>
          </cell>
          <cell r="B1438" t="str">
            <v>BOD07-LL_REH</v>
          </cell>
        </row>
        <row r="1439">
          <cell r="A1439" t="str">
            <v>Bat-000094</v>
          </cell>
          <cell r="B1439" t="str">
            <v>ELB59-LL_REH</v>
          </cell>
        </row>
        <row r="1440">
          <cell r="A1440" t="str">
            <v>Bat-000093</v>
          </cell>
          <cell r="B1440" t="str">
            <v>CAP12-LL_REH</v>
          </cell>
        </row>
        <row r="1441">
          <cell r="A1441" t="str">
            <v>Bat-000092</v>
          </cell>
          <cell r="B1441" t="str">
            <v>BOD362-LL_REH</v>
          </cell>
        </row>
        <row r="1442">
          <cell r="A1442" t="str">
            <v>Bat-000091</v>
          </cell>
          <cell r="B1442" t="str">
            <v>BOD280-LL_BR</v>
          </cell>
        </row>
        <row r="1443">
          <cell r="A1443" t="str">
            <v>Bat-000085</v>
          </cell>
          <cell r="B1443" t="str">
            <v>BOD12-CB_BR</v>
          </cell>
        </row>
        <row r="1444">
          <cell r="A1444" t="str">
            <v>Bat-000084</v>
          </cell>
          <cell r="B1444" t="str">
            <v>PLG0058-LL_BR</v>
          </cell>
        </row>
        <row r="1445">
          <cell r="A1445" t="str">
            <v>Bat-000083</v>
          </cell>
          <cell r="B1445" t="str">
            <v>BOD07-LL_REH</v>
          </cell>
        </row>
        <row r="1446">
          <cell r="A1446" t="str">
            <v>Bat-000082</v>
          </cell>
          <cell r="B1446" t="str">
            <v>NUT48-CB_BR</v>
          </cell>
        </row>
        <row r="1447">
          <cell r="A1447" t="str">
            <v>Bat-000081</v>
          </cell>
          <cell r="B1447" t="str">
            <v>NPL278-LL_BR</v>
          </cell>
        </row>
        <row r="1448">
          <cell r="A1448" t="str">
            <v>Bat-000080</v>
          </cell>
          <cell r="B1448" t="str">
            <v>UNI04-LL_BR</v>
          </cell>
        </row>
        <row r="1449">
          <cell r="A1449" t="str">
            <v>Bat-000079</v>
          </cell>
          <cell r="B1449" t="str">
            <v>CAP78-LL_BR</v>
          </cell>
        </row>
        <row r="1450">
          <cell r="A1450" t="str">
            <v>Bat-000078</v>
          </cell>
          <cell r="B1450" t="str">
            <v>NPL41-LL_BR</v>
          </cell>
        </row>
        <row r="1451">
          <cell r="A1451" t="str">
            <v>Bat-000077</v>
          </cell>
          <cell r="B1451" t="str">
            <v>NUT284-CB_BR</v>
          </cell>
        </row>
        <row r="1452">
          <cell r="A1452" t="str">
            <v>Bat-000074</v>
          </cell>
          <cell r="B1452" t="str">
            <v>BOD280-LL_BR</v>
          </cell>
        </row>
        <row r="1453">
          <cell r="A1453" t="str">
            <v>Bat-000073</v>
          </cell>
          <cell r="B1453" t="str">
            <v>ELB71-LL_BR</v>
          </cell>
        </row>
        <row r="1454">
          <cell r="A1454" t="str">
            <v>Bat-000069</v>
          </cell>
          <cell r="B1454" t="str">
            <v>BOD280-LL_REH</v>
          </cell>
        </row>
        <row r="1455">
          <cell r="A1455" t="str">
            <v>Bat-000068</v>
          </cell>
          <cell r="B1455" t="str">
            <v>NUT156-DR_REH</v>
          </cell>
        </row>
        <row r="1456">
          <cell r="A1456" t="str">
            <v>Bat-000067</v>
          </cell>
          <cell r="B1456" t="str">
            <v>BOD16-LL_REH</v>
          </cell>
        </row>
        <row r="1457">
          <cell r="A1457" t="str">
            <v>Bat-000066</v>
          </cell>
          <cell r="B1457" t="str">
            <v>CAP78-LL_REH</v>
          </cell>
        </row>
        <row r="1458">
          <cell r="A1458" t="str">
            <v>Bat-000065</v>
          </cell>
          <cell r="B1458" t="str">
            <v>CAP14-LL_REH</v>
          </cell>
        </row>
        <row r="1459">
          <cell r="A1459" t="str">
            <v>Bat-000064</v>
          </cell>
          <cell r="B1459" t="str">
            <v>NUT281-CB_REH</v>
          </cell>
        </row>
        <row r="1460">
          <cell r="A1460" t="str">
            <v>Bat-000063</v>
          </cell>
          <cell r="B1460" t="str">
            <v>BOD281-LL_REH</v>
          </cell>
        </row>
        <row r="1461">
          <cell r="A1461" t="str">
            <v>Bat-000062</v>
          </cell>
          <cell r="B1461" t="str">
            <v>NUT48-CB_BR</v>
          </cell>
        </row>
        <row r="1462">
          <cell r="A1462" t="str">
            <v>Bat-000051</v>
          </cell>
          <cell r="B1462" t="str">
            <v>ELB59-LL_BR</v>
          </cell>
        </row>
        <row r="1463">
          <cell r="A1463" t="str">
            <v>Bat-000050</v>
          </cell>
          <cell r="B1463" t="str">
            <v>NUT50-DR_BR</v>
          </cell>
        </row>
        <row r="1464">
          <cell r="A1464" t="str">
            <v>Bat-000049</v>
          </cell>
          <cell r="B1464" t="str">
            <v>BOD171-LL_BR</v>
          </cell>
        </row>
        <row r="1465">
          <cell r="A1465" t="str">
            <v>Bat-000048</v>
          </cell>
          <cell r="B1465" t="str">
            <v>PLG08-LL_BR</v>
          </cell>
        </row>
        <row r="1466">
          <cell r="A1466" t="str">
            <v>Bat-000038</v>
          </cell>
          <cell r="B1466" t="str">
            <v>BOD06-LL_BR</v>
          </cell>
        </row>
        <row r="1467">
          <cell r="A1467" t="str">
            <v>Bat-000034</v>
          </cell>
          <cell r="B1467" t="str">
            <v>NUT48-CB_BR</v>
          </cell>
        </row>
        <row r="1468">
          <cell r="A1468" t="str">
            <v>Bat-000016</v>
          </cell>
          <cell r="B1468" t="str">
            <v>CAP03-LL_BR</v>
          </cell>
        </row>
        <row r="1469">
          <cell r="A1469" t="str">
            <v>Bat-000009</v>
          </cell>
          <cell r="B1469" t="str">
            <v>SOC0060-LL_BR</v>
          </cell>
        </row>
      </sheetData>
      <sheetData sheetId="7" refreshError="1"/>
      <sheetData sheetId="8" refreshError="1"/>
      <sheetData sheetId="9" refreshError="1"/>
      <sheetData sheetId="10">
        <row r="1">
          <cell r="U1" t="str">
            <v>Machine</v>
          </cell>
        </row>
      </sheetData>
      <sheetData sheetId="11" refreshError="1"/>
    </sheetDataSet>
  </externalBook>
</externalLink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Data Entry" id="{47C1C358-3EC7-42E1-A2A6-E8432993B20D}"/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A3AAB47-708C-4C2F-9C9A-C79FDA6C4ED4}" name="Table1" displayName="Table1" ref="A1:DO9029" totalsRowShown="0" headerRowDxfId="243" dataDxfId="241" headerRowBorderDxfId="242" tableBorderDxfId="240">
  <autoFilter ref="A1:DO9029" xr:uid="{00000000-000C-0000-FFFF-FFFF00000000}">
    <filterColumn colId="3">
      <filters>
        <filter val="Transfer 4 水车"/>
      </filters>
    </filterColumn>
  </autoFilter>
  <tableColumns count="119">
    <tableColumn id="1" xr3:uid="{83BF1EEA-97C6-4FA9-AA64-18A8B1FF66E9}" name="Date" dataDxfId="239" totalsRowDxfId="238"/>
    <tableColumn id="2" xr3:uid="{53D99039-8D9B-4BD0-9BFE-61C7B8E20F98}" name="Shift" dataDxfId="237" totalsRowDxfId="236"/>
    <tableColumn id="108" xr3:uid="{8679F555-BCC6-4B19-85FD-8C05FEF480A5}" name="Workshop" dataDxfId="235" totalsRowDxfId="234"/>
    <tableColumn id="3" xr3:uid="{C033DEA5-8EE8-422F-816B-652C6E93CD06}" name="Machine" dataDxfId="233" totalsRowDxfId="232"/>
    <tableColumn id="4" xr3:uid="{2B9ECEE8-3CCB-4371-9E92-494669675606}" name="PRO" dataDxfId="231" totalsRowDxfId="230"/>
    <tableColumn id="5" xr3:uid="{A4A1B256-1028-453C-93A0-B411CD2F110A}" name="Part Code" dataDxfId="229" totalsRowDxfId="228"/>
    <tableColumn id="6" xr3:uid="{869CA00D-0D43-4FA5-907B-3514687B97C7}" name="Step" dataDxfId="227" totalsRowDxfId="226"/>
    <tableColumn id="7" xr3:uid="{5E04F8D2-537E-4A30-88D0-A7EF0C796B9D}" name="OEE" dataDxfId="225" totalsRowDxfId="224"/>
    <tableColumn id="8" xr3:uid="{B9F5E472-B15C-472F-B95D-213E8E2A24EC}" name="Availability" dataDxfId="223" totalsRowDxfId="222"/>
    <tableColumn id="9" xr3:uid="{438BBD8E-8E9E-45E7-8EE9-09F84A5A6D14}" name="Performance" dataDxfId="221" totalsRowDxfId="220"/>
    <tableColumn id="10" xr3:uid="{7E8F071B-EAE2-41F0-983B-8F91C934176C}" name="Quality" dataDxfId="219" totalsRowDxfId="218"/>
    <tableColumn id="93" xr3:uid="{0E15ED36-59CD-4D09-B7F8-0B66D6778136}" name="Utilization of time" dataDxfId="217" totalsRowDxfId="216" dataCellStyle="Per cent"/>
    <tableColumn id="117" xr3:uid="{949CD0C6-3EEA-41FC-99A6-651C6614329B}" name="Actual Cycle Time" dataDxfId="215" totalsRowDxfId="214"/>
    <tableColumn id="11" xr3:uid="{ABCF1C51-74EA-4D00-8F92-4389453E7EBC}" name="C/T (s)" dataDxfId="213" totalsRowDxfId="212"/>
    <tableColumn id="12" xr3:uid="{3BB0927C-3C6A-44B4-854E-D2C4BB71E817}" name="S.Time (Hr)" dataDxfId="211" totalsRowDxfId="210"/>
    <tableColumn id="13" xr3:uid="{2AC926F5-3FDA-45A2-A7E6-D7B8519344C1}" name="S.Output" dataDxfId="209" totalsRowDxfId="208"/>
    <tableColumn id="14" xr3:uid="{8745A267-C853-43B3-A5AC-7DA7C90059B2}" name="A.Time (Hr)" dataDxfId="207" totalsRowDxfId="206"/>
    <tableColumn id="15" xr3:uid="{BFEC35CC-4CA3-4F45-A905-7D1F38F7AAEC}" name="A.Output" dataDxfId="205" totalsRowDxfId="204"/>
    <tableColumn id="64" xr3:uid="{8357FDEC-AFAC-4A11-8E94-779E682B5DF2}" name="Actual Possible" dataDxfId="203" totalsRowDxfId="202"/>
    <tableColumn id="23" xr3:uid="{CC72C856-03FB-4A80-A23E-339C6DBBDDEF}" name="Qualified" dataDxfId="201" totalsRowDxfId="200"/>
    <tableColumn id="17" xr3:uid="{8A62848C-A80C-4E77-9FD6-353B546636E0}" name="Scrap Rate" dataDxfId="199" totalsRowDxfId="198"/>
    <tableColumn id="51" xr3:uid="{F487344F-E032-497C-A647-6047BACAAC6F}" name="Progress Scrap" dataDxfId="197" totalsRowDxfId="196"/>
    <tableColumn id="18" xr3:uid="{A31DF5C4-752A-4325-8F18-3D25F2FBFDF3}" name="Set-up Scrap" dataDxfId="195" totalsRowDxfId="194"/>
    <tableColumn id="19" xr3:uid="{FC9BCB85-B441-4A8A-B082-C373D267470B}" name="System" dataDxfId="193" totalsRowDxfId="192"/>
    <tableColumn id="63" xr3:uid="{E9594BD0-FE1C-4BFE-8A8B-91579F9AAB32}" name="Manager" dataDxfId="191" totalsRowDxfId="190"/>
    <tableColumn id="26" xr3:uid="{67E1A84D-3A00-4E05-859C-BABF9158201C}" name="Operator" dataDxfId="189" totalsRowDxfId="188"/>
    <tableColumn id="20" xr3:uid="{10E799AF-B0B6-4010-9B5F-82EE718DDF08}" name="Total D/T (min)" dataDxfId="187" totalsRowDxfId="186"/>
    <tableColumn id="21" xr3:uid="{C2E29F53-2DD7-46D8-BF5E-0C6953B28373}" name="Time Off (Y/N)" dataDxfId="185" totalsRowDxfId="184"/>
    <tableColumn id="95" xr3:uid="{55B385A6-CAE2-4FE1-93D8-5F6169A2622E}" name="No Material (Y/N)" dataDxfId="183" totalsRowDxfId="182"/>
    <tableColumn id="104" xr3:uid="{C74FC572-C0F7-49ED-8D38-D8FAF98C1925}" name="SubTotal-Material" dataDxfId="181" totalsRowDxfId="180"/>
    <tableColumn id="101" xr3:uid="{AFDE95C8-6681-4565-82CE-76EFBFFCECD3}" name="Manpower (Y/N)" dataDxfId="179" totalsRowDxfId="178"/>
    <tableColumn id="113" xr3:uid="{BAC7869A-C06B-40DA-93F6-FE423B80CB8D}" name="Start.EMD1" dataDxfId="177" totalsRowDxfId="176"/>
    <tableColumn id="91" xr3:uid="{2D202AE8-6D5C-41D1-A760-900124FCA4CA}" name="End.EMD1" dataDxfId="175" totalsRowDxfId="174"/>
    <tableColumn id="105" xr3:uid="{3B763A54-7852-4CAB-B60E-CA6AA47AA118}" name="SubTotal-Manpower" dataDxfId="173" totalsRowDxfId="172"/>
    <tableColumn id="94" xr3:uid="{B5D52286-4A3A-4218-82B1-50B1EA2F1E99}" name="Subtotal.ED" dataDxfId="171" totalsRowDxfId="170"/>
    <tableColumn id="24" xr3:uid="{32BCB9CD-A6DF-45F8-B0D8-CA311290245C}" name="Subtotal.PD" dataDxfId="169" totalsRowDxfId="168"/>
    <tableColumn id="100" xr3:uid="{D5305C6C-0775-4440-9E14-BC16AC44EADD}" name="Start.PD1" dataDxfId="167" totalsRowDxfId="166"/>
    <tableColumn id="99" xr3:uid="{8215ADC6-FC5E-4369-9ACA-9B41077CA64B}" name="End.PD1" dataDxfId="165" totalsRowDxfId="164"/>
    <tableColumn id="102" xr3:uid="{071A6E87-BF84-4226-8625-16F044892469}" name="Cause.PD1" dataDxfId="163" totalsRowDxfId="162"/>
    <tableColumn id="98" xr3:uid="{EED7A572-F052-4BDC-9DC1-75EACACAE5BC}" name="Start.PD2" dataDxfId="161" totalsRowDxfId="160"/>
    <tableColumn id="97" xr3:uid="{30B0F854-19F8-4FAC-830A-A2703DAB5E69}" name="End.PD2" dataDxfId="159" totalsRowDxfId="158"/>
    <tableColumn id="103" xr3:uid="{69F4D0AD-0852-4077-B027-2445DB07B3F6}" name="Cause.PD2" dataDxfId="157" totalsRowDxfId="156"/>
    <tableColumn id="27" xr3:uid="{FE3D7F81-DE37-40D3-B692-F6DF9F156BE3}" name="Subtotal.MB" dataDxfId="155" totalsRowDxfId="154"/>
    <tableColumn id="22" xr3:uid="{EB8C7A19-97E1-4D90-9419-69E4F2648F7F}" name="Start.MB1" dataDxfId="153" totalsRowDxfId="152"/>
    <tableColumn id="25" xr3:uid="{53E81C7D-00E6-4573-BE93-422277DACC03}" name="End.MB1" dataDxfId="151" totalsRowDxfId="150"/>
    <tableColumn id="31" xr3:uid="{95755A54-9024-4DD6-A137-CA6D4B752BE6}" name="Cause.MB1" dataDxfId="149" totalsRowDxfId="148"/>
    <tableColumn id="28" xr3:uid="{456F9F77-E5A0-4633-9F18-3C17AEB42F3C}" name="Start.MB2" dataDxfId="147" totalsRowDxfId="146"/>
    <tableColumn id="29" xr3:uid="{024C38D2-B5DC-4E98-A517-1C435DC48465}" name="End.MB2" dataDxfId="145" totalsRowDxfId="144"/>
    <tableColumn id="30" xr3:uid="{F0F85746-9502-4ABF-9BD7-E8E676E06378}" name="Cause.MB2" dataDxfId="143" totalsRowDxfId="142"/>
    <tableColumn id="33" xr3:uid="{90797BBB-35A5-4DCD-AB58-6F431A649661}" name="Subtotal.CB" dataDxfId="141" totalsRowDxfId="140"/>
    <tableColumn id="34" xr3:uid="{D91F27FA-C379-4BB6-B8F2-3F330E9525CD}" name="Start.CB1" dataDxfId="139" totalsRowDxfId="138"/>
    <tableColumn id="35" xr3:uid="{4744529F-A984-4FB6-9E0C-5D54227A34CF}" name="End.CB1" dataDxfId="137" totalsRowDxfId="136"/>
    <tableColumn id="36" xr3:uid="{577BAB86-CDBF-4553-9806-527051F460F9}" name="Cause.CB1" dataDxfId="135" totalsRowDxfId="134"/>
    <tableColumn id="37" xr3:uid="{512048A5-F390-4A62-AD58-B1CE9F71624C}" name="Start.CB2" dataDxfId="133" totalsRowDxfId="132"/>
    <tableColumn id="38" xr3:uid="{3B77E667-CE8B-477D-912D-534101420766}" name="End.CB2" dataDxfId="131" totalsRowDxfId="130"/>
    <tableColumn id="39" xr3:uid="{C24B1818-A0CF-4220-8F9E-E4BDFFF79938}" name="Cause.CB2" dataDxfId="129" totalsRowDxfId="128"/>
    <tableColumn id="40" xr3:uid="{6911DE00-8977-4A6B-903F-5DA4442A5193}" name="Subtotal.TB" dataDxfId="127" totalsRowDxfId="126"/>
    <tableColumn id="32" xr3:uid="{5BF42117-A471-4001-AD32-DAF06D74393B}" name="Start.TB1" dataDxfId="125" totalsRowDxfId="124"/>
    <tableColumn id="96" xr3:uid="{077630DC-C105-4D50-9630-65F039A0E7F0}" name="End.TB1" dataDxfId="123" totalsRowDxfId="122"/>
    <tableColumn id="106" xr3:uid="{4832C2BE-F6CF-48EE-BDAC-DC4369859011}" name="Cause.TB1" dataDxfId="121" totalsRowDxfId="120"/>
    <tableColumn id="41" xr3:uid="{119E840E-00AF-4A3E-8E2C-CF95C6F17DB9}" name="Start.TB2" dataDxfId="119" totalsRowDxfId="118"/>
    <tableColumn id="42" xr3:uid="{AEB74C2A-5DE0-497D-8BFD-C2412BB08E2B}" name="End.TB3" dataDxfId="117" totalsRowDxfId="116"/>
    <tableColumn id="43" xr3:uid="{752E972D-EFEE-46EE-8FBF-95357F01794C}" name="Cause.TB2" dataDxfId="115" totalsRowDxfId="114"/>
    <tableColumn id="44" xr3:uid="{E1CE9819-B8B0-4026-80FE-FA7AA9011C9B}" name="Subtotal.QD" dataDxfId="113" totalsRowDxfId="112"/>
    <tableColumn id="45" xr3:uid="{E761A6BA-B04B-4AD2-861C-2B97A8605352}" name="Start.QD1" dataDxfId="111" totalsRowDxfId="110"/>
    <tableColumn id="46" xr3:uid="{E5DEE87A-18FD-4C2D-9D7D-020ED6AC0BD2}" name="End.QD1" dataDxfId="109" totalsRowDxfId="108"/>
    <tableColumn id="47" xr3:uid="{4697D934-B4E6-40DD-8E33-508C3524F46A}" name="Cause.QD1" dataDxfId="107" totalsRowDxfId="106"/>
    <tableColumn id="48" xr3:uid="{6F0AA10F-EE43-4252-8CE9-2EC36CC38CCC}" name="Start.QD2" dataDxfId="105" totalsRowDxfId="104"/>
    <tableColumn id="49" xr3:uid="{FBB3E8DC-1B60-4B12-A1C8-A127E9FEC4E6}" name="End.QD2" dataDxfId="103" totalsRowDxfId="102"/>
    <tableColumn id="50" xr3:uid="{91A7E7F4-7769-40C8-9B6B-C53930EC1581}" name="Cause.QD2" dataDxfId="101" totalsRowDxfId="100"/>
    <tableColumn id="52" xr3:uid="{631EDEB4-E170-4D8B-A1C8-C2D138DAD05F}" name="Subtotal.WD" dataDxfId="99" totalsRowDxfId="98"/>
    <tableColumn id="53" xr3:uid="{020AC024-0A74-485C-B358-E242B14F4BF5}" name="Start.WD1" dataDxfId="97" totalsRowDxfId="96"/>
    <tableColumn id="54" xr3:uid="{C0854765-4F8E-4C4C-8CE9-14E9EC83AAE3}" name="End.WD1" dataDxfId="95" totalsRowDxfId="94"/>
    <tableColumn id="107" xr3:uid="{4F14014A-6637-4E2B-9363-5933C993F947}" name="End.WD12" dataDxfId="93" totalsRowDxfId="92"/>
    <tableColumn id="55" xr3:uid="{3D047DE0-6008-4DDB-ADC5-9880BFE2B9C8}" name="Subtotal.CO" dataDxfId="91" totalsRowDxfId="90"/>
    <tableColumn id="56" xr3:uid="{79CBE44E-F04E-4D3B-BD1F-428C63C2B6DD}" name="Start.CO" dataDxfId="89" totalsRowDxfId="88"/>
    <tableColumn id="57" xr3:uid="{72B30E02-9AEE-44EF-A877-033620160BDA}" name="End.CO" dataDxfId="87" totalsRowDxfId="86"/>
    <tableColumn id="58" xr3:uid="{317A8154-F0A1-4DE3-B823-B77A42DC4B2D}" name="Cause.CO" dataDxfId="85" totalsRowDxfId="84"/>
    <tableColumn id="59" xr3:uid="{D2B229E2-C24D-4ADC-B02E-D2E666B6AD34}" name="Subtotal.O" dataDxfId="83" totalsRowDxfId="82"/>
    <tableColumn id="60" xr3:uid="{D56B3B4F-B211-43E1-941C-09EF4739D466}" name="Start.O" dataDxfId="81" totalsRowDxfId="80"/>
    <tableColumn id="61" xr3:uid="{EEAA62D7-4F0C-4A78-A2BE-9A18535F7E3C}" name="End.O" dataDxfId="79" totalsRowDxfId="78"/>
    <tableColumn id="62" xr3:uid="{BFDE9EA4-AB53-41DB-B685-5F2C790BB9CC}" name="Cause.O" dataDxfId="77" totalsRowDxfId="76"/>
    <tableColumn id="66" xr3:uid="{3CC1DAD7-4731-4612-8589-368925751087}" name="Poor debugging" dataDxfId="75" totalsRowDxfId="74"/>
    <tableColumn id="67" xr3:uid="{E7911BE4-1701-4C33-953F-83391005C13F}" name="cold shuts" dataDxfId="73" totalsRowDxfId="72"/>
    <tableColumn id="68" xr3:uid="{E3EC3BDC-1628-4EDA-B673-C1542C76809B}" name="delamination" dataDxfId="71" totalsRowDxfId="70"/>
    <tableColumn id="69" xr3:uid="{25EF77CC-0908-446F-9AD3-7EB0109ABDD3}" name="deformation" dataDxfId="69" totalsRowDxfId="68"/>
    <tableColumn id="70" xr3:uid="{13758DC3-FB38-4AF5-96F7-1C9A54C2930A}" name="Flying edge big" dataDxfId="67" totalsRowDxfId="66"/>
    <tableColumn id="71" xr3:uid="{49578AEE-89FA-4883-B88F-D48B929D2E89}" name="Material shortage" dataDxfId="65" totalsRowDxfId="64"/>
    <tableColumn id="72" xr3:uid="{D706AAD3-7261-4AD6-88DF-14DA875915CE}" name="bubble" dataDxfId="63" totalsRowDxfId="62"/>
    <tableColumn id="73" xr3:uid="{4BF8558F-F618-4010-BFF2-A16139FEB8F9}" name="crack" dataDxfId="61" totalsRowDxfId="60"/>
    <tableColumn id="74" xr3:uid="{748E3FFB-AE00-47DE-85C2-6FCCD110C727}" name="Anti detachment failure" dataDxfId="59" totalsRowDxfId="58"/>
    <tableColumn id="75" xr3:uid="{EB0D3D35-20EA-4301-8206-BD8E5B8AEFE6}" name="Mixture" dataDxfId="57" totalsRowDxfId="56"/>
    <tableColumn id="76" xr3:uid="{CDF34E22-5A3C-48AC-B78F-42CDE53BEB97}" name="stub bar" dataDxfId="55" totalsRowDxfId="54"/>
    <tableColumn id="77" xr3:uid="{A250C8DF-E17F-4B7B-8648-9CE63794A206}" name="Size out of tolerance" dataDxfId="53" totalsRowDxfId="52"/>
    <tableColumn id="78" xr3:uid="{89A3AB9E-10F9-451E-832D-D77A0E0F72EB}" name="Poor processing" dataDxfId="51" totalsRowDxfId="50"/>
    <tableColumn id="79" xr3:uid="{1023F807-7FA2-49BB-BC43-DC2C4DFE1F21}" name="Unqualified thread" dataDxfId="49" totalsRowDxfId="48"/>
    <tableColumn id="80" xr3:uid="{1F0123FF-0376-4F84-83CB-48253D6B51E1}" name="Shock knife pattern" dataDxfId="47" totalsRowDxfId="46"/>
    <tableColumn id="81" xr3:uid="{D881E415-3245-4079-9502-20FFD127A883}" name="Fixture clamp mark" dataDxfId="45" totalsRowDxfId="44"/>
    <tableColumn id="82" xr3:uid="{A2B11559-B558-40E3-94B3-D682DEF1ECB3}" name="Poor raw material quality" dataDxfId="43" totalsRowDxfId="42"/>
    <tableColumn id="83" xr3:uid="{F0CD70B4-FD0A-460C-807D-2104354FC4F1}" name="There are steps" dataDxfId="41" totalsRowDxfId="40"/>
    <tableColumn id="84" xr3:uid="{4CE04F7A-A72F-4361-B1CE-A32F25B562C0}" name="Concentricity difference" dataDxfId="39" totalsRowDxfId="38"/>
    <tableColumn id="85" xr3:uid="{FB400D8C-B2AD-48B1-9706-4DE1B521D495}" name="Inconsistent wall thickness" dataDxfId="37" totalsRowDxfId="36"/>
    <tableColumn id="86" xr3:uid="{09B85279-09CD-446E-8899-F8857B73B705}" name="Polishing flaws" dataDxfId="35" totalsRowDxfId="34"/>
    <tableColumn id="87" xr3:uid="{7AFDC227-F729-455D-A062-75F3361ABFBD}" name="Round edges and corners" dataDxfId="33" totalsRowDxfId="32"/>
    <tableColumn id="110" xr3:uid="{1CD88191-448D-4240-9661-E8D4ED524DA9}" name="Body damage" dataDxfId="31" totalsRowDxfId="30"/>
    <tableColumn id="109" xr3:uid="{D263F148-9CD1-4298-93A5-537C656F5481}" name="Poor knife breakage" dataDxfId="29" totalsRowDxfId="28"/>
    <tableColumn id="112" xr3:uid="{9AEB6090-C923-4E93-9530-FB2DC3A217F2}" name="Roughness" dataDxfId="27" totalsRowDxfId="26"/>
    <tableColumn id="111" xr3:uid="{064E6EA8-3103-4C9E-BCBB-21E39F0E5EF2}" name="Poor engraving" dataDxfId="25" totalsRowDxfId="24"/>
    <tableColumn id="16" xr3:uid="{C50EC24A-7BFD-4D85-B50B-288A9668798A}" name="weight problem" dataDxfId="23" totalsRowDxfId="22"/>
    <tableColumn id="114" xr3:uid="{1ABE3D7D-B515-4FD9-9487-EEC7ED438C1B}" name="other" dataDxfId="21" totalsRowDxfId="20"/>
    <tableColumn id="89" xr3:uid="{05AE7B03-00B3-4222-AE55-2AFA6E12285B}" name="Operator2" dataDxfId="19" totalsRowDxfId="18"/>
    <tableColumn id="90" xr3:uid="{FF5E0C47-D325-48EC-8009-F19E9CBD169F}" name="Inspector" dataDxfId="17" totalsRowDxfId="16"/>
    <tableColumn id="92" xr3:uid="{1E1AFA0E-41D6-45CC-A07A-9A42B939C2F7}" name="Unit" dataDxfId="15" totalsRowDxfId="14"/>
    <tableColumn id="116" xr3:uid="{E51E6642-B48F-4DC3-AC80-81852F573B0A}" name="CONCAT(Check Change Over)" dataDxfId="13" totalsRowDxfId="12"/>
    <tableColumn id="115" xr3:uid="{30F3B578-088F-4F5F-9645-283EF60B1339}" name="WeekNUM" dataDxfId="11" totalsRowDxfId="10"/>
    <tableColumn id="65" xr3:uid="{3616CA5F-9802-4BA6-AC82-31AF1F8189E6}" name="MTBF" dataDxfId="9" totalsRowDxfId="8"/>
    <tableColumn id="88" xr3:uid="{DB46D380-9D06-4A4A-9524-AA518106406F}" name="MTTR" dataDxfId="7" totalsRowDxfId="6"/>
    <tableColumn id="118" xr3:uid="{9D640B9A-6D86-4F50-8DF3-FEA62B34F9D5}" name="Achievement Rate" dataDxfId="5"/>
    <tableColumn id="119" xr3:uid="{87A0A3C9-25BC-42F3-8143-8CC1244EB2FD}" name="Concat(Date-Shift)" dataDxfId="4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microsoft.com/office/2019/04/relationships/namedSheetView" Target="../namedSheetViews/namedSheetView1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D0E8F-EE40-46C0-8C90-84F9B66C2EDB}">
  <sheetPr>
    <pageSetUpPr fitToPage="1"/>
  </sheetPr>
  <dimension ref="A1:DS9188"/>
  <sheetViews>
    <sheetView tabSelected="1" zoomScale="70" zoomScaleNormal="70" workbookViewId="0">
      <pane ySplit="1" topLeftCell="A2715" activePane="bottomLeft" state="frozen"/>
      <selection pane="bottomLeft" activeCell="E5000" sqref="E5000:F5000"/>
    </sheetView>
  </sheetViews>
  <sheetFormatPr defaultColWidth="8.69921875" defaultRowHeight="14.25" customHeight="1"/>
  <cols>
    <col min="1" max="1" width="15" style="137" bestFit="1" customWidth="1"/>
    <col min="2" max="2" width="5.8984375" style="29" customWidth="1"/>
    <col min="3" max="3" width="8.09765625" style="29" customWidth="1"/>
    <col min="4" max="4" width="15.5" style="29" bestFit="1" customWidth="1"/>
    <col min="5" max="5" width="15" style="30" customWidth="1"/>
    <col min="6" max="6" width="16.09765625" style="29" bestFit="1" customWidth="1"/>
    <col min="7" max="7" width="15" style="32" customWidth="1"/>
    <col min="8" max="8" width="9.5" style="29" customWidth="1"/>
    <col min="9" max="11" width="11.8984375" style="29" customWidth="1"/>
    <col min="12" max="12" width="11.8984375" style="33" hidden="1" customWidth="1"/>
    <col min="13" max="13" width="15" style="33" hidden="1" customWidth="1"/>
    <col min="14" max="14" width="9.69921875" style="36" hidden="1" customWidth="1"/>
    <col min="15" max="15" width="10.09765625" style="38" customWidth="1"/>
    <col min="16" max="16" width="8.19921875" style="29" customWidth="1"/>
    <col min="17" max="17" width="9.5" style="38" customWidth="1"/>
    <col min="18" max="18" width="8.59765625" style="29" customWidth="1"/>
    <col min="19" max="19" width="9.69921875" style="29" customWidth="1"/>
    <col min="20" max="20" width="8.69921875" style="32" customWidth="1"/>
    <col min="21" max="23" width="8.09765625" style="29" hidden="1" customWidth="1"/>
    <col min="24" max="25" width="29.69921875" style="39" hidden="1" customWidth="1"/>
    <col min="26" max="26" width="11.19921875" style="63" customWidth="1"/>
    <col min="27" max="27" width="27.19921875" style="29" customWidth="1"/>
    <col min="28" max="29" width="15" style="29" hidden="1" customWidth="1"/>
    <col min="30" max="30" width="15" style="44" hidden="1" customWidth="1"/>
    <col min="31" max="35" width="15" style="29" hidden="1" customWidth="1"/>
    <col min="36" max="38" width="15" style="46" hidden="1" customWidth="1"/>
    <col min="39" max="39" width="26.19921875" style="47" hidden="1" customWidth="1"/>
    <col min="40" max="41" width="15" style="46" hidden="1" customWidth="1"/>
    <col min="42" max="42" width="15.19921875" style="135" hidden="1" customWidth="1"/>
    <col min="43" max="43" width="13" style="135" hidden="1" customWidth="1"/>
    <col min="44" max="45" width="13" style="136" hidden="1" customWidth="1"/>
    <col min="46" max="46" width="19.19921875" style="135" hidden="1" customWidth="1"/>
    <col min="47" max="47" width="14" style="136" hidden="1" customWidth="1"/>
    <col min="48" max="48" width="15" style="48" hidden="1" customWidth="1"/>
    <col min="49" max="50" width="15" style="29" hidden="1" customWidth="1"/>
    <col min="51" max="52" width="15" style="48" hidden="1" customWidth="1"/>
    <col min="53" max="53" width="18.19921875" style="29" hidden="1" customWidth="1"/>
    <col min="54" max="55" width="15" style="48" hidden="1" customWidth="1"/>
    <col min="56" max="56" width="15" style="29" hidden="1" customWidth="1"/>
    <col min="57" max="57" width="15" style="44" hidden="1" customWidth="1"/>
    <col min="58" max="59" width="15" style="48" hidden="1" customWidth="1"/>
    <col min="60" max="60" width="15" style="29" hidden="1" customWidth="1"/>
    <col min="61" max="62" width="15" style="48" hidden="1" customWidth="1"/>
    <col min="63" max="64" width="15" style="29" hidden="1" customWidth="1"/>
    <col min="65" max="66" width="15" style="48" hidden="1" customWidth="1"/>
    <col min="67" max="67" width="22.69921875" style="29" hidden="1" customWidth="1"/>
    <col min="68" max="69" width="15" style="48" hidden="1" customWidth="1"/>
    <col min="70" max="71" width="15" style="29" hidden="1" customWidth="1"/>
    <col min="72" max="73" width="15" style="48" hidden="1" customWidth="1"/>
    <col min="74" max="74" width="15" style="29" hidden="1" customWidth="1"/>
    <col min="75" max="75" width="15" style="29" customWidth="1"/>
    <col min="76" max="77" width="15" style="48" customWidth="1"/>
    <col min="78" max="78" width="15" style="29" customWidth="1"/>
    <col min="79" max="79" width="15" style="29" hidden="1" customWidth="1"/>
    <col min="80" max="81" width="15" style="48" hidden="1" customWidth="1"/>
    <col min="82" max="82" width="24.5" style="29" hidden="1" customWidth="1"/>
    <col min="83" max="110" width="15" style="51" hidden="1" customWidth="1"/>
    <col min="111" max="112" width="15" style="48" hidden="1" customWidth="1"/>
    <col min="113" max="113" width="15" style="29" hidden="1" customWidth="1"/>
    <col min="114" max="114" width="28.8984375" style="29" hidden="1" customWidth="1"/>
    <col min="115" max="115" width="15" style="29" hidden="1" customWidth="1"/>
    <col min="116" max="117" width="8.69921875" style="29" hidden="1" customWidth="1"/>
    <col min="118" max="118" width="27" style="2" hidden="1" customWidth="1"/>
    <col min="119" max="119" width="14.69921875" style="29" hidden="1" customWidth="1"/>
    <col min="120" max="125" width="8.69921875" style="29" customWidth="1"/>
    <col min="126" max="16384" width="8.69921875" style="29"/>
  </cols>
  <sheetData>
    <row r="1" spans="1:119" s="27" customFormat="1" ht="36.450000000000003" customHeight="1" thickBot="1">
      <c r="A1" s="3" t="s">
        <v>0</v>
      </c>
      <c r="B1" s="4" t="s">
        <v>1</v>
      </c>
      <c r="C1" s="5" t="s">
        <v>2</v>
      </c>
      <c r="D1" s="4" t="s">
        <v>3</v>
      </c>
      <c r="E1" s="6" t="s">
        <v>4</v>
      </c>
      <c r="F1" s="7" t="s">
        <v>5</v>
      </c>
      <c r="G1" s="8" t="s">
        <v>6</v>
      </c>
      <c r="H1" s="9" t="s">
        <v>3017</v>
      </c>
      <c r="I1" s="9" t="s">
        <v>3015</v>
      </c>
      <c r="J1" s="9" t="s">
        <v>3016</v>
      </c>
      <c r="K1" s="9" t="s">
        <v>3018</v>
      </c>
      <c r="L1" s="10" t="s">
        <v>7</v>
      </c>
      <c r="M1" s="10" t="s">
        <v>8</v>
      </c>
      <c r="N1" s="11" t="s">
        <v>9</v>
      </c>
      <c r="O1" s="12" t="s">
        <v>10</v>
      </c>
      <c r="P1" s="11" t="s">
        <v>11</v>
      </c>
      <c r="Q1" s="12" t="s">
        <v>12</v>
      </c>
      <c r="R1" s="11" t="s">
        <v>13</v>
      </c>
      <c r="S1" s="11" t="s">
        <v>3019</v>
      </c>
      <c r="T1" s="1" t="s">
        <v>3020</v>
      </c>
      <c r="U1" s="13" t="s">
        <v>14</v>
      </c>
      <c r="V1" s="13" t="s">
        <v>15</v>
      </c>
      <c r="W1" s="14" t="s">
        <v>16</v>
      </c>
      <c r="X1" s="15" t="s">
        <v>17</v>
      </c>
      <c r="Y1" s="15" t="s">
        <v>18</v>
      </c>
      <c r="Z1" s="16" t="s">
        <v>19</v>
      </c>
      <c r="AA1" s="14" t="s">
        <v>20</v>
      </c>
      <c r="AB1" s="17" t="s">
        <v>21</v>
      </c>
      <c r="AC1" s="17" t="s">
        <v>22</v>
      </c>
      <c r="AD1" s="18" t="s">
        <v>3022</v>
      </c>
      <c r="AE1" s="17" t="s">
        <v>3021</v>
      </c>
      <c r="AF1" s="19" t="s">
        <v>23</v>
      </c>
      <c r="AG1" s="19" t="s">
        <v>24</v>
      </c>
      <c r="AH1" s="17" t="s">
        <v>3023</v>
      </c>
      <c r="AI1" s="20" t="s">
        <v>25</v>
      </c>
      <c r="AJ1" s="20" t="s">
        <v>26</v>
      </c>
      <c r="AK1" s="19" t="s">
        <v>27</v>
      </c>
      <c r="AL1" s="19" t="s">
        <v>28</v>
      </c>
      <c r="AM1" s="17" t="s">
        <v>29</v>
      </c>
      <c r="AN1" s="19" t="s">
        <v>30</v>
      </c>
      <c r="AO1" s="19" t="s">
        <v>31</v>
      </c>
      <c r="AP1" s="17" t="s">
        <v>32</v>
      </c>
      <c r="AQ1" s="20" t="s">
        <v>33</v>
      </c>
      <c r="AR1" s="21" t="s">
        <v>34</v>
      </c>
      <c r="AS1" s="21" t="s">
        <v>35</v>
      </c>
      <c r="AT1" s="7" t="s">
        <v>36</v>
      </c>
      <c r="AU1" s="21" t="s">
        <v>37</v>
      </c>
      <c r="AV1" s="21" t="s">
        <v>38</v>
      </c>
      <c r="AW1" s="7" t="s">
        <v>39</v>
      </c>
      <c r="AX1" s="20" t="s">
        <v>40</v>
      </c>
      <c r="AY1" s="22" t="s">
        <v>41</v>
      </c>
      <c r="AZ1" s="21" t="s">
        <v>42</v>
      </c>
      <c r="BA1" s="7" t="s">
        <v>43</v>
      </c>
      <c r="BB1" s="22" t="s">
        <v>44</v>
      </c>
      <c r="BC1" s="21" t="s">
        <v>45</v>
      </c>
      <c r="BD1" s="7" t="s">
        <v>46</v>
      </c>
      <c r="BE1" s="23" t="s">
        <v>47</v>
      </c>
      <c r="BF1" s="22" t="s">
        <v>48</v>
      </c>
      <c r="BG1" s="22" t="s">
        <v>49</v>
      </c>
      <c r="BH1" s="7" t="s">
        <v>50</v>
      </c>
      <c r="BI1" s="22" t="s">
        <v>51</v>
      </c>
      <c r="BJ1" s="22" t="s">
        <v>52</v>
      </c>
      <c r="BK1" s="7" t="s">
        <v>53</v>
      </c>
      <c r="BL1" s="20" t="s">
        <v>54</v>
      </c>
      <c r="BM1" s="22" t="s">
        <v>55</v>
      </c>
      <c r="BN1" s="22" t="s">
        <v>56</v>
      </c>
      <c r="BO1" s="7" t="s">
        <v>57</v>
      </c>
      <c r="BP1" s="22" t="s">
        <v>58</v>
      </c>
      <c r="BQ1" s="22" t="s">
        <v>59</v>
      </c>
      <c r="BR1" s="7" t="s">
        <v>60</v>
      </c>
      <c r="BS1" s="20" t="s">
        <v>61</v>
      </c>
      <c r="BT1" s="22" t="s">
        <v>62</v>
      </c>
      <c r="BU1" s="22" t="s">
        <v>63</v>
      </c>
      <c r="BV1" s="7" t="s">
        <v>64</v>
      </c>
      <c r="BW1" s="20" t="s">
        <v>65</v>
      </c>
      <c r="BX1" s="22" t="s">
        <v>66</v>
      </c>
      <c r="BY1" s="22" t="s">
        <v>67</v>
      </c>
      <c r="BZ1" s="7" t="s">
        <v>68</v>
      </c>
      <c r="CA1" s="20" t="s">
        <v>69</v>
      </c>
      <c r="CB1" s="22" t="s">
        <v>70</v>
      </c>
      <c r="CC1" s="22" t="s">
        <v>71</v>
      </c>
      <c r="CD1" s="7" t="s">
        <v>72</v>
      </c>
      <c r="CE1" s="24" t="s">
        <v>3024</v>
      </c>
      <c r="CF1" s="24" t="s">
        <v>3025</v>
      </c>
      <c r="CG1" s="24" t="s">
        <v>3026</v>
      </c>
      <c r="CH1" s="24" t="s">
        <v>3027</v>
      </c>
      <c r="CI1" s="24" t="s">
        <v>3028</v>
      </c>
      <c r="CJ1" s="24" t="s">
        <v>3029</v>
      </c>
      <c r="CK1" s="24" t="s">
        <v>3030</v>
      </c>
      <c r="CL1" s="24" t="s">
        <v>3031</v>
      </c>
      <c r="CM1" s="24" t="s">
        <v>3032</v>
      </c>
      <c r="CN1" s="24" t="s">
        <v>3033</v>
      </c>
      <c r="CO1" s="24" t="s">
        <v>3034</v>
      </c>
      <c r="CP1" s="24" t="s">
        <v>3035</v>
      </c>
      <c r="CQ1" s="24" t="s">
        <v>3036</v>
      </c>
      <c r="CR1" s="24" t="s">
        <v>3037</v>
      </c>
      <c r="CS1" s="24" t="s">
        <v>3038</v>
      </c>
      <c r="CT1" s="24" t="s">
        <v>3039</v>
      </c>
      <c r="CU1" s="24" t="s">
        <v>3040</v>
      </c>
      <c r="CV1" s="24" t="s">
        <v>3041</v>
      </c>
      <c r="CW1" s="24" t="s">
        <v>3042</v>
      </c>
      <c r="CX1" s="24" t="s">
        <v>3043</v>
      </c>
      <c r="CY1" s="24" t="s">
        <v>3044</v>
      </c>
      <c r="CZ1" s="24" t="s">
        <v>3045</v>
      </c>
      <c r="DA1" s="24" t="s">
        <v>3046</v>
      </c>
      <c r="DB1" s="24" t="s">
        <v>3047</v>
      </c>
      <c r="DC1" s="24" t="s">
        <v>3048</v>
      </c>
      <c r="DD1" s="24" t="s">
        <v>3049</v>
      </c>
      <c r="DE1" s="24" t="s">
        <v>3050</v>
      </c>
      <c r="DF1" s="24" t="s">
        <v>3051</v>
      </c>
      <c r="DG1" s="16" t="s">
        <v>73</v>
      </c>
      <c r="DH1" s="16" t="s">
        <v>74</v>
      </c>
      <c r="DI1" s="7" t="s">
        <v>75</v>
      </c>
      <c r="DJ1" s="7" t="s">
        <v>76</v>
      </c>
      <c r="DK1" s="7" t="s">
        <v>77</v>
      </c>
      <c r="DL1" s="7" t="s">
        <v>78</v>
      </c>
      <c r="DM1" s="25" t="s">
        <v>79</v>
      </c>
      <c r="DN1" s="2" t="s">
        <v>80</v>
      </c>
      <c r="DO1" s="26" t="s">
        <v>81</v>
      </c>
    </row>
    <row r="2" spans="1:119" ht="14.4" hidden="1">
      <c r="A2" s="28">
        <v>45659</v>
      </c>
      <c r="B2" s="29" t="s">
        <v>82</v>
      </c>
      <c r="C2" s="29" t="s">
        <v>83</v>
      </c>
      <c r="D2" s="29" t="s">
        <v>84</v>
      </c>
      <c r="E2" s="30" t="s">
        <v>85</v>
      </c>
      <c r="F2" s="31" t="s">
        <v>531</v>
      </c>
      <c r="H2" s="33">
        <v>0.81069494047619028</v>
      </c>
      <c r="I2" s="34">
        <v>1</v>
      </c>
      <c r="J2" s="34">
        <v>0.81069494047619028</v>
      </c>
      <c r="K2" s="34">
        <v>1</v>
      </c>
      <c r="L2" s="2">
        <v>0.8106949404761904</v>
      </c>
      <c r="M2" s="35"/>
      <c r="N2" s="36">
        <v>3.8642857142857139</v>
      </c>
      <c r="O2" s="37">
        <v>12</v>
      </c>
      <c r="P2" s="36">
        <v>11179.297597042516</v>
      </c>
      <c r="Q2" s="38">
        <v>12</v>
      </c>
      <c r="R2" s="29">
        <v>9063</v>
      </c>
      <c r="S2" s="36">
        <v>11179.297597042516</v>
      </c>
      <c r="T2" s="32">
        <v>9063</v>
      </c>
      <c r="U2" s="29">
        <v>0</v>
      </c>
      <c r="V2" s="29" t="s">
        <v>532</v>
      </c>
      <c r="W2" s="29" t="s">
        <v>532</v>
      </c>
      <c r="X2" s="39" t="s">
        <v>533</v>
      </c>
      <c r="Z2" s="40" t="s">
        <v>86</v>
      </c>
      <c r="AA2" s="41">
        <v>0</v>
      </c>
      <c r="AB2" s="29" t="s">
        <v>87</v>
      </c>
      <c r="AC2" s="29" t="s">
        <v>87</v>
      </c>
      <c r="AD2" s="42" t="s">
        <v>533</v>
      </c>
      <c r="AF2" s="43"/>
      <c r="AG2" s="43"/>
      <c r="AH2" s="44">
        <v>0</v>
      </c>
      <c r="AI2" s="44" t="s">
        <v>533</v>
      </c>
      <c r="AJ2" s="44">
        <v>0</v>
      </c>
      <c r="AK2" s="45"/>
      <c r="AP2" s="47"/>
      <c r="AQ2" s="29">
        <v>0</v>
      </c>
      <c r="AR2" s="48"/>
      <c r="AS2" s="48"/>
      <c r="AT2" s="29"/>
      <c r="AU2" s="48"/>
      <c r="AX2" s="29">
        <v>0</v>
      </c>
      <c r="BE2" s="44">
        <v>0</v>
      </c>
      <c r="BL2" s="29">
        <v>0</v>
      </c>
      <c r="BS2" s="29">
        <v>0</v>
      </c>
      <c r="BW2" s="29">
        <v>0</v>
      </c>
      <c r="CA2" s="29">
        <v>0</v>
      </c>
      <c r="CB2" s="49"/>
      <c r="CC2" s="49"/>
      <c r="CD2" s="50"/>
      <c r="DG2" s="48" t="s">
        <v>266</v>
      </c>
      <c r="DH2" s="52"/>
      <c r="DI2" s="29" t="s">
        <v>534</v>
      </c>
      <c r="DJ2" s="29" t="s">
        <v>535</v>
      </c>
      <c r="DK2" s="29">
        <v>1</v>
      </c>
      <c r="DL2" s="53">
        <v>12</v>
      </c>
      <c r="DM2" s="53">
        <v>0</v>
      </c>
      <c r="DN2" s="2">
        <v>0.81069494047619028</v>
      </c>
      <c r="DO2" s="53" t="s">
        <v>536</v>
      </c>
    </row>
    <row r="3" spans="1:119" ht="14.4" hidden="1">
      <c r="A3" s="28">
        <v>45659</v>
      </c>
      <c r="B3" s="29" t="s">
        <v>87</v>
      </c>
      <c r="C3" s="29" t="s">
        <v>83</v>
      </c>
      <c r="D3" s="29" t="s">
        <v>84</v>
      </c>
      <c r="E3" s="30" t="s">
        <v>88</v>
      </c>
      <c r="F3" s="31" t="s">
        <v>537</v>
      </c>
      <c r="H3" s="33">
        <v>0.80698611111111107</v>
      </c>
      <c r="I3" s="34">
        <v>1</v>
      </c>
      <c r="J3" s="34">
        <v>0.80698611111111107</v>
      </c>
      <c r="K3" s="34">
        <v>1</v>
      </c>
      <c r="L3" s="2">
        <v>0.80698611111111096</v>
      </c>
      <c r="M3" s="35"/>
      <c r="N3" s="36">
        <v>4.8499999999999996</v>
      </c>
      <c r="O3" s="37">
        <v>12</v>
      </c>
      <c r="P3" s="36">
        <v>8907.216494845361</v>
      </c>
      <c r="Q3" s="38">
        <v>12</v>
      </c>
      <c r="R3" s="29">
        <v>7188</v>
      </c>
      <c r="S3" s="36">
        <v>8907.216494845361</v>
      </c>
      <c r="T3" s="32">
        <v>7188</v>
      </c>
      <c r="U3" s="29">
        <v>0</v>
      </c>
      <c r="V3" s="29" t="s">
        <v>532</v>
      </c>
      <c r="W3" s="29" t="s">
        <v>532</v>
      </c>
      <c r="X3" s="39" t="s">
        <v>533</v>
      </c>
      <c r="Z3" s="40" t="s">
        <v>89</v>
      </c>
      <c r="AA3" s="41">
        <v>0</v>
      </c>
      <c r="AB3" s="29" t="s">
        <v>87</v>
      </c>
      <c r="AC3" s="29" t="s">
        <v>87</v>
      </c>
      <c r="AD3" s="42" t="s">
        <v>533</v>
      </c>
      <c r="AF3" s="43"/>
      <c r="AG3" s="43"/>
      <c r="AH3" s="44">
        <v>0</v>
      </c>
      <c r="AI3" s="44" t="s">
        <v>533</v>
      </c>
      <c r="AJ3" s="44">
        <v>0</v>
      </c>
      <c r="AP3" s="47"/>
      <c r="AQ3" s="29">
        <v>0</v>
      </c>
      <c r="AR3" s="48"/>
      <c r="AS3" s="48"/>
      <c r="AT3" s="29"/>
      <c r="AU3" s="48"/>
      <c r="AX3" s="29">
        <v>0</v>
      </c>
      <c r="BE3" s="44">
        <v>0</v>
      </c>
      <c r="BL3" s="29">
        <v>0</v>
      </c>
      <c r="BS3" s="29">
        <v>0</v>
      </c>
      <c r="BW3" s="29">
        <v>0</v>
      </c>
      <c r="CA3" s="29">
        <v>0</v>
      </c>
      <c r="CB3" s="49"/>
      <c r="CC3" s="49"/>
      <c r="CD3" s="50"/>
      <c r="DG3" s="48" t="s">
        <v>268</v>
      </c>
      <c r="DH3" s="52"/>
      <c r="DI3" s="29" t="s">
        <v>534</v>
      </c>
      <c r="DJ3" s="29" t="s">
        <v>538</v>
      </c>
      <c r="DK3" s="29">
        <v>1</v>
      </c>
      <c r="DL3" s="53">
        <v>12</v>
      </c>
      <c r="DM3" s="53">
        <v>0</v>
      </c>
      <c r="DN3" s="2">
        <v>0.80698611111111107</v>
      </c>
      <c r="DO3" s="53" t="s">
        <v>539</v>
      </c>
    </row>
    <row r="4" spans="1:119" ht="14.4" hidden="1">
      <c r="A4" s="28">
        <v>45659</v>
      </c>
      <c r="B4" s="29" t="s">
        <v>82</v>
      </c>
      <c r="C4" s="29" t="s">
        <v>83</v>
      </c>
      <c r="D4" s="29" t="s">
        <v>90</v>
      </c>
      <c r="E4" s="30" t="s">
        <v>91</v>
      </c>
      <c r="F4" s="31" t="s">
        <v>540</v>
      </c>
      <c r="H4" s="33">
        <v>0.76567451267056541</v>
      </c>
      <c r="I4" s="34">
        <v>1</v>
      </c>
      <c r="J4" s="34">
        <v>0.76567451267056541</v>
      </c>
      <c r="K4" s="34">
        <v>1</v>
      </c>
      <c r="L4" s="2">
        <v>0.76567451267056552</v>
      </c>
      <c r="M4" s="35"/>
      <c r="N4" s="36">
        <v>3.6404511278195497</v>
      </c>
      <c r="O4" s="37">
        <v>12</v>
      </c>
      <c r="P4" s="36">
        <v>11866.66115907307</v>
      </c>
      <c r="Q4" s="38">
        <v>12</v>
      </c>
      <c r="R4" s="29">
        <v>9086</v>
      </c>
      <c r="S4" s="36">
        <v>11866.66115907307</v>
      </c>
      <c r="T4" s="32">
        <v>9086</v>
      </c>
      <c r="U4" s="29">
        <v>0</v>
      </c>
      <c r="V4" s="29" t="s">
        <v>532</v>
      </c>
      <c r="W4" s="29" t="s">
        <v>532</v>
      </c>
      <c r="X4" s="39" t="s">
        <v>533</v>
      </c>
      <c r="Z4" s="40" t="s">
        <v>86</v>
      </c>
      <c r="AA4" s="41">
        <v>0</v>
      </c>
      <c r="AB4" s="29" t="s">
        <v>87</v>
      </c>
      <c r="AC4" s="29" t="s">
        <v>87</v>
      </c>
      <c r="AD4" s="42" t="s">
        <v>533</v>
      </c>
      <c r="AF4" s="43"/>
      <c r="AG4" s="43"/>
      <c r="AH4" s="44">
        <v>0</v>
      </c>
      <c r="AI4" s="44" t="s">
        <v>533</v>
      </c>
      <c r="AJ4" s="44">
        <v>0</v>
      </c>
      <c r="AP4" s="47"/>
      <c r="AQ4" s="29">
        <v>0</v>
      </c>
      <c r="AR4" s="48"/>
      <c r="AS4" s="48"/>
      <c r="AT4" s="29"/>
      <c r="AU4" s="48"/>
      <c r="AX4" s="29">
        <v>0</v>
      </c>
      <c r="BE4" s="44">
        <v>0</v>
      </c>
      <c r="BL4" s="29">
        <v>0</v>
      </c>
      <c r="BS4" s="29">
        <v>0</v>
      </c>
      <c r="BW4" s="29">
        <v>0</v>
      </c>
      <c r="CA4" s="29">
        <v>0</v>
      </c>
      <c r="CB4" s="49"/>
      <c r="CC4" s="49"/>
      <c r="CD4" s="50"/>
      <c r="DG4" s="48" t="s">
        <v>266</v>
      </c>
      <c r="DH4" s="52"/>
      <c r="DI4" s="29" t="s">
        <v>534</v>
      </c>
      <c r="DJ4" s="29" t="s">
        <v>541</v>
      </c>
      <c r="DK4" s="29">
        <v>1</v>
      </c>
      <c r="DL4" s="53">
        <v>12</v>
      </c>
      <c r="DM4" s="53">
        <v>0</v>
      </c>
      <c r="DN4" s="2">
        <v>0.76567451267056541</v>
      </c>
      <c r="DO4" s="53" t="s">
        <v>536</v>
      </c>
    </row>
    <row r="5" spans="1:119" ht="14.4" hidden="1">
      <c r="A5" s="28">
        <v>45659</v>
      </c>
      <c r="B5" s="29" t="s">
        <v>87</v>
      </c>
      <c r="C5" s="29" t="s">
        <v>83</v>
      </c>
      <c r="D5" s="29" t="s">
        <v>90</v>
      </c>
      <c r="E5" s="30" t="s">
        <v>91</v>
      </c>
      <c r="F5" s="31" t="s">
        <v>540</v>
      </c>
      <c r="H5" s="33">
        <v>0.76044979114452815</v>
      </c>
      <c r="I5" s="34">
        <v>1</v>
      </c>
      <c r="J5" s="34">
        <v>0.76044979114452815</v>
      </c>
      <c r="K5" s="34">
        <v>1</v>
      </c>
      <c r="L5" s="2">
        <v>0.76044979114452826</v>
      </c>
      <c r="M5" s="35"/>
      <c r="N5" s="36">
        <v>3.6404511278195497</v>
      </c>
      <c r="O5" s="37">
        <v>12</v>
      </c>
      <c r="P5" s="36">
        <v>11866.66115907307</v>
      </c>
      <c r="Q5" s="38">
        <v>12</v>
      </c>
      <c r="R5" s="29">
        <v>9024</v>
      </c>
      <c r="S5" s="36">
        <v>11866.66115907307</v>
      </c>
      <c r="T5" s="32">
        <v>9024</v>
      </c>
      <c r="U5" s="29">
        <v>0</v>
      </c>
      <c r="V5" s="29" t="s">
        <v>532</v>
      </c>
      <c r="W5" s="29" t="s">
        <v>532</v>
      </c>
      <c r="X5" s="39" t="s">
        <v>533</v>
      </c>
      <c r="Z5" s="40" t="s">
        <v>89</v>
      </c>
      <c r="AA5" s="41">
        <v>0</v>
      </c>
      <c r="AB5" s="29" t="s">
        <v>87</v>
      </c>
      <c r="AC5" s="29" t="s">
        <v>87</v>
      </c>
      <c r="AD5" s="42" t="s">
        <v>533</v>
      </c>
      <c r="AF5" s="43"/>
      <c r="AG5" s="43"/>
      <c r="AH5" s="44">
        <v>0</v>
      </c>
      <c r="AI5" s="44" t="s">
        <v>533</v>
      </c>
      <c r="AJ5" s="44">
        <v>0</v>
      </c>
      <c r="AP5" s="47"/>
      <c r="AQ5" s="29">
        <v>0</v>
      </c>
      <c r="AR5" s="48"/>
      <c r="AS5" s="48"/>
      <c r="AT5" s="29"/>
      <c r="AU5" s="48"/>
      <c r="AX5" s="29">
        <v>0</v>
      </c>
      <c r="BE5" s="44">
        <v>0</v>
      </c>
      <c r="BL5" s="29">
        <v>0</v>
      </c>
      <c r="BS5" s="29">
        <v>0</v>
      </c>
      <c r="BW5" s="29">
        <v>0</v>
      </c>
      <c r="CA5" s="29">
        <v>0</v>
      </c>
      <c r="CB5" s="49"/>
      <c r="CC5" s="49"/>
      <c r="CD5" s="50"/>
      <c r="DG5" s="48" t="s">
        <v>268</v>
      </c>
      <c r="DH5" s="52"/>
      <c r="DI5" s="29" t="s">
        <v>534</v>
      </c>
      <c r="DJ5" s="29" t="s">
        <v>542</v>
      </c>
      <c r="DK5" s="29">
        <v>1</v>
      </c>
      <c r="DL5" s="53">
        <v>12</v>
      </c>
      <c r="DM5" s="53">
        <v>0</v>
      </c>
      <c r="DN5" s="2">
        <v>0.76044979114452815</v>
      </c>
      <c r="DO5" s="53" t="s">
        <v>539</v>
      </c>
    </row>
    <row r="6" spans="1:119" ht="27.6" hidden="1">
      <c r="A6" s="28">
        <v>45659</v>
      </c>
      <c r="B6" s="29" t="s">
        <v>82</v>
      </c>
      <c r="C6" s="29" t="s">
        <v>83</v>
      </c>
      <c r="D6" s="29" t="s">
        <v>92</v>
      </c>
      <c r="E6" s="30" t="s">
        <v>91</v>
      </c>
      <c r="F6" s="31" t="s">
        <v>540</v>
      </c>
      <c r="H6" s="33">
        <v>0.81778124999999968</v>
      </c>
      <c r="I6" s="34">
        <v>0.83333333333333337</v>
      </c>
      <c r="J6" s="34">
        <v>0.99582840401785677</v>
      </c>
      <c r="K6" s="34">
        <v>0.9854483925549915</v>
      </c>
      <c r="L6" s="2">
        <v>0.81778124999999968</v>
      </c>
      <c r="M6" s="35"/>
      <c r="N6" s="36">
        <v>4.043973214285713</v>
      </c>
      <c r="O6" s="37">
        <v>12</v>
      </c>
      <c r="P6" s="36">
        <v>10682.563338301046</v>
      </c>
      <c r="Q6" s="38">
        <v>10</v>
      </c>
      <c r="R6" s="29">
        <v>8865</v>
      </c>
      <c r="S6" s="36">
        <v>8902.1361152508725</v>
      </c>
      <c r="T6" s="32">
        <v>8736</v>
      </c>
      <c r="U6" s="29">
        <v>129</v>
      </c>
      <c r="V6" s="29">
        <v>129</v>
      </c>
      <c r="W6" s="29" t="s">
        <v>532</v>
      </c>
      <c r="X6" s="39" t="s">
        <v>543</v>
      </c>
      <c r="Z6" s="40" t="s">
        <v>86</v>
      </c>
      <c r="AA6" s="41">
        <v>120.00000000000006</v>
      </c>
      <c r="AB6" s="29" t="s">
        <v>87</v>
      </c>
      <c r="AC6" s="29" t="s">
        <v>87</v>
      </c>
      <c r="AD6" s="42" t="s">
        <v>533</v>
      </c>
      <c r="AF6" s="43"/>
      <c r="AG6" s="43"/>
      <c r="AH6" s="44">
        <v>0</v>
      </c>
      <c r="AI6" s="44" t="s">
        <v>533</v>
      </c>
      <c r="AJ6" s="44">
        <v>0</v>
      </c>
      <c r="AP6" s="47"/>
      <c r="AQ6" s="29">
        <v>0</v>
      </c>
      <c r="AR6" s="48"/>
      <c r="AS6" s="48"/>
      <c r="AT6" s="29"/>
      <c r="AU6" s="48"/>
      <c r="AX6" s="29">
        <v>0</v>
      </c>
      <c r="BE6" s="44">
        <v>0</v>
      </c>
      <c r="BL6" s="29">
        <v>0</v>
      </c>
      <c r="BS6" s="29">
        <v>0</v>
      </c>
      <c r="BW6" s="29">
        <v>120.00000000000006</v>
      </c>
      <c r="BX6" s="49">
        <v>0.33333333333333331</v>
      </c>
      <c r="BY6" s="49">
        <v>0.41666666666666669</v>
      </c>
      <c r="BZ6" s="50" t="s">
        <v>93</v>
      </c>
      <c r="CA6" s="29">
        <v>0</v>
      </c>
      <c r="CB6" s="49"/>
      <c r="CC6" s="49"/>
      <c r="CD6" s="50"/>
      <c r="CJ6" s="51">
        <v>129</v>
      </c>
      <c r="DG6" s="48" t="s">
        <v>266</v>
      </c>
      <c r="DH6" s="52"/>
      <c r="DI6" s="29" t="s">
        <v>544</v>
      </c>
      <c r="DJ6" s="29" t="s">
        <v>545</v>
      </c>
      <c r="DK6" s="29">
        <v>1</v>
      </c>
      <c r="DL6" s="53">
        <v>10</v>
      </c>
      <c r="DM6" s="53">
        <v>0</v>
      </c>
      <c r="DN6" s="2">
        <v>0.81778124999999979</v>
      </c>
      <c r="DO6" s="53" t="s">
        <v>536</v>
      </c>
    </row>
    <row r="7" spans="1:119" ht="14.4" hidden="1">
      <c r="A7" s="28">
        <v>45659</v>
      </c>
      <c r="B7" s="29" t="s">
        <v>87</v>
      </c>
      <c r="C7" s="29" t="s">
        <v>83</v>
      </c>
      <c r="D7" s="29" t="s">
        <v>92</v>
      </c>
      <c r="E7" s="30" t="s">
        <v>91</v>
      </c>
      <c r="F7" s="31" t="s">
        <v>540</v>
      </c>
      <c r="H7" s="33">
        <v>0.97560853794642821</v>
      </c>
      <c r="I7" s="34">
        <v>1</v>
      </c>
      <c r="J7" s="34">
        <v>0.98197405133928539</v>
      </c>
      <c r="K7" s="34">
        <v>0.9935176358436606</v>
      </c>
      <c r="L7" s="2">
        <v>0.97560853794642821</v>
      </c>
      <c r="M7" s="35"/>
      <c r="N7" s="36">
        <v>4.043973214285713</v>
      </c>
      <c r="O7" s="37">
        <v>12</v>
      </c>
      <c r="P7" s="36">
        <v>10682.563338301046</v>
      </c>
      <c r="Q7" s="38">
        <v>12</v>
      </c>
      <c r="R7" s="29">
        <v>10490</v>
      </c>
      <c r="S7" s="36">
        <v>10682.563338301046</v>
      </c>
      <c r="T7" s="32">
        <v>10422</v>
      </c>
      <c r="U7" s="29">
        <v>68</v>
      </c>
      <c r="V7" s="29">
        <v>68</v>
      </c>
      <c r="W7" s="29" t="s">
        <v>532</v>
      </c>
      <c r="X7" s="39" t="s">
        <v>533</v>
      </c>
      <c r="Z7" s="40" t="s">
        <v>89</v>
      </c>
      <c r="AA7" s="41">
        <v>0</v>
      </c>
      <c r="AB7" s="29" t="s">
        <v>87</v>
      </c>
      <c r="AC7" s="29" t="s">
        <v>87</v>
      </c>
      <c r="AD7" s="42" t="s">
        <v>533</v>
      </c>
      <c r="AF7" s="43"/>
      <c r="AG7" s="43"/>
      <c r="AH7" s="44">
        <v>0</v>
      </c>
      <c r="AI7" s="44" t="s">
        <v>533</v>
      </c>
      <c r="AJ7" s="44">
        <v>0</v>
      </c>
      <c r="AP7" s="47"/>
      <c r="AQ7" s="29">
        <v>0</v>
      </c>
      <c r="AR7" s="48"/>
      <c r="AS7" s="48"/>
      <c r="AT7" s="29"/>
      <c r="AU7" s="48"/>
      <c r="AX7" s="29">
        <v>0</v>
      </c>
      <c r="BE7" s="44">
        <v>0</v>
      </c>
      <c r="BL7" s="29">
        <v>0</v>
      </c>
      <c r="BS7" s="29">
        <v>0</v>
      </c>
      <c r="BW7" s="29">
        <v>0</v>
      </c>
      <c r="CA7" s="29">
        <v>0</v>
      </c>
      <c r="CB7" s="49"/>
      <c r="CC7" s="49"/>
      <c r="CD7" s="50"/>
      <c r="CJ7" s="51">
        <v>68</v>
      </c>
      <c r="DG7" s="48" t="s">
        <v>268</v>
      </c>
      <c r="DH7" s="52"/>
      <c r="DI7" s="29" t="s">
        <v>544</v>
      </c>
      <c r="DJ7" s="29" t="s">
        <v>546</v>
      </c>
      <c r="DK7" s="29">
        <v>1</v>
      </c>
      <c r="DL7" s="53">
        <v>12</v>
      </c>
      <c r="DM7" s="53">
        <v>0</v>
      </c>
      <c r="DN7" s="2">
        <v>0.97560853794642832</v>
      </c>
      <c r="DO7" s="53" t="s">
        <v>539</v>
      </c>
    </row>
    <row r="8" spans="1:119" ht="27.6" hidden="1">
      <c r="A8" s="28">
        <v>45659</v>
      </c>
      <c r="B8" s="29" t="s">
        <v>82</v>
      </c>
      <c r="C8" s="29" t="s">
        <v>83</v>
      </c>
      <c r="D8" s="29" t="s">
        <v>94</v>
      </c>
      <c r="E8" s="30" t="s">
        <v>85</v>
      </c>
      <c r="F8" s="31" t="s">
        <v>531</v>
      </c>
      <c r="H8" s="33">
        <v>0.50212962962962959</v>
      </c>
      <c r="I8" s="34">
        <v>0.54166666666666663</v>
      </c>
      <c r="J8" s="34">
        <v>0.92700854700854696</v>
      </c>
      <c r="K8" s="34">
        <v>1</v>
      </c>
      <c r="L8" s="2">
        <v>0.50212962962962959</v>
      </c>
      <c r="M8" s="35"/>
      <c r="N8" s="36">
        <v>8.5</v>
      </c>
      <c r="O8" s="37">
        <v>12</v>
      </c>
      <c r="P8" s="36">
        <v>5082.3529411764703</v>
      </c>
      <c r="Q8" s="38">
        <v>6.5</v>
      </c>
      <c r="R8" s="29">
        <v>2552</v>
      </c>
      <c r="S8" s="36">
        <v>2752.9411764705883</v>
      </c>
      <c r="T8" s="32">
        <v>2552</v>
      </c>
      <c r="U8" s="29">
        <v>0</v>
      </c>
      <c r="V8" s="29" t="s">
        <v>532</v>
      </c>
      <c r="W8" s="29" t="s">
        <v>532</v>
      </c>
      <c r="X8" s="39" t="s">
        <v>547</v>
      </c>
      <c r="Z8" s="40" t="s">
        <v>95</v>
      </c>
      <c r="AA8" s="41">
        <v>330</v>
      </c>
      <c r="AB8" s="29" t="s">
        <v>87</v>
      </c>
      <c r="AC8" s="29" t="s">
        <v>87</v>
      </c>
      <c r="AD8" s="42" t="s">
        <v>533</v>
      </c>
      <c r="AF8" s="43"/>
      <c r="AG8" s="43"/>
      <c r="AH8" s="44">
        <v>0</v>
      </c>
      <c r="AI8" s="44" t="s">
        <v>533</v>
      </c>
      <c r="AJ8" s="44">
        <v>0</v>
      </c>
      <c r="AP8" s="47"/>
      <c r="AQ8" s="29">
        <v>0</v>
      </c>
      <c r="AR8" s="48"/>
      <c r="AS8" s="48"/>
      <c r="AT8" s="29"/>
      <c r="AU8" s="48"/>
      <c r="AX8" s="29">
        <v>0</v>
      </c>
      <c r="BE8" s="44">
        <v>0</v>
      </c>
      <c r="BL8" s="29">
        <v>0</v>
      </c>
      <c r="BS8" s="29">
        <v>0</v>
      </c>
      <c r="BW8" s="29">
        <v>330</v>
      </c>
      <c r="BX8" s="49">
        <v>0.33333333333333331</v>
      </c>
      <c r="BY8" s="49">
        <v>0.5625</v>
      </c>
      <c r="BZ8" s="50" t="s">
        <v>96</v>
      </c>
      <c r="CA8" s="29">
        <v>0</v>
      </c>
      <c r="CB8" s="49"/>
      <c r="CC8" s="49"/>
      <c r="CD8" s="50"/>
      <c r="DG8" s="48" t="s">
        <v>272</v>
      </c>
      <c r="DH8" s="52"/>
      <c r="DI8" s="29" t="s">
        <v>548</v>
      </c>
      <c r="DJ8" s="29" t="s">
        <v>549</v>
      </c>
      <c r="DK8" s="29">
        <v>1</v>
      </c>
      <c r="DL8" s="53">
        <v>6.5</v>
      </c>
      <c r="DM8" s="53">
        <v>0</v>
      </c>
      <c r="DN8" s="2">
        <v>0.5021296296296297</v>
      </c>
      <c r="DO8" s="53" t="s">
        <v>536</v>
      </c>
    </row>
    <row r="9" spans="1:119" ht="27.6" hidden="1">
      <c r="A9" s="28">
        <v>45659</v>
      </c>
      <c r="B9" s="29" t="s">
        <v>87</v>
      </c>
      <c r="C9" s="29" t="s">
        <v>83</v>
      </c>
      <c r="D9" s="29" t="s">
        <v>94</v>
      </c>
      <c r="F9" s="31" t="s">
        <v>445</v>
      </c>
      <c r="H9" s="33" t="s">
        <v>533</v>
      </c>
      <c r="I9" s="34" t="s">
        <v>533</v>
      </c>
      <c r="J9" s="34" t="s">
        <v>533</v>
      </c>
      <c r="K9" s="34" t="s">
        <v>533</v>
      </c>
      <c r="L9" s="2">
        <v>0</v>
      </c>
      <c r="M9" s="35"/>
      <c r="N9" s="36" t="s">
        <v>533</v>
      </c>
      <c r="O9" s="37">
        <v>12</v>
      </c>
      <c r="P9" s="36" t="s">
        <v>533</v>
      </c>
      <c r="Q9" s="38">
        <v>0</v>
      </c>
      <c r="R9" s="29">
        <v>0</v>
      </c>
      <c r="S9" s="36" t="s">
        <v>533</v>
      </c>
      <c r="U9" s="29">
        <v>0</v>
      </c>
      <c r="V9" s="29" t="s">
        <v>532</v>
      </c>
      <c r="W9" s="29" t="s">
        <v>532</v>
      </c>
      <c r="X9" s="39" t="s">
        <v>550</v>
      </c>
      <c r="Z9" s="40"/>
      <c r="AA9" s="41">
        <v>720</v>
      </c>
      <c r="AB9" s="29" t="s">
        <v>551</v>
      </c>
      <c r="AC9" s="29" t="s">
        <v>87</v>
      </c>
      <c r="AD9" s="42" t="s">
        <v>533</v>
      </c>
      <c r="AF9" s="43"/>
      <c r="AG9" s="43"/>
      <c r="AH9" s="44">
        <v>0</v>
      </c>
      <c r="AI9" s="44" t="s">
        <v>533</v>
      </c>
      <c r="AJ9" s="44">
        <v>720</v>
      </c>
      <c r="AK9" s="46">
        <v>0.83333333333333337</v>
      </c>
      <c r="AL9" s="46">
        <v>0.33333333333333331</v>
      </c>
      <c r="AM9" s="47" t="s">
        <v>97</v>
      </c>
      <c r="AP9" s="47"/>
      <c r="AQ9" s="29">
        <v>0</v>
      </c>
      <c r="AR9" s="48"/>
      <c r="AS9" s="48"/>
      <c r="AT9" s="29"/>
      <c r="AU9" s="48"/>
      <c r="AX9" s="29">
        <v>0</v>
      </c>
      <c r="BE9" s="44">
        <v>0</v>
      </c>
      <c r="BL9" s="29">
        <v>0</v>
      </c>
      <c r="BS9" s="29">
        <v>0</v>
      </c>
      <c r="BW9" s="29">
        <v>0</v>
      </c>
      <c r="CA9" s="29">
        <v>0</v>
      </c>
      <c r="CB9" s="49"/>
      <c r="CC9" s="49"/>
      <c r="CD9" s="50"/>
      <c r="DG9" s="48">
        <v>0</v>
      </c>
      <c r="DH9" s="52"/>
      <c r="DI9" s="29" t="s">
        <v>548</v>
      </c>
      <c r="DJ9" s="29" t="s">
        <v>552</v>
      </c>
      <c r="DK9" s="29">
        <v>1</v>
      </c>
      <c r="DL9" s="53">
        <v>0</v>
      </c>
      <c r="DM9" s="53">
        <v>0</v>
      </c>
      <c r="DN9" s="2" t="s">
        <v>533</v>
      </c>
      <c r="DO9" s="53" t="s">
        <v>539</v>
      </c>
    </row>
    <row r="10" spans="1:119" ht="14.4" hidden="1">
      <c r="A10" s="28">
        <v>45659</v>
      </c>
      <c r="B10" s="29" t="s">
        <v>82</v>
      </c>
      <c r="C10" s="29" t="s">
        <v>83</v>
      </c>
      <c r="D10" s="29" t="s">
        <v>98</v>
      </c>
      <c r="E10" s="30" t="s">
        <v>99</v>
      </c>
      <c r="F10" s="31" t="s">
        <v>553</v>
      </c>
      <c r="H10" s="33">
        <v>0.87847222222222221</v>
      </c>
      <c r="I10" s="34">
        <v>1</v>
      </c>
      <c r="J10" s="34">
        <v>0.87847222222222221</v>
      </c>
      <c r="K10" s="34">
        <v>1</v>
      </c>
      <c r="L10" s="2">
        <v>0.87847222222222221</v>
      </c>
      <c r="M10" s="35"/>
      <c r="N10" s="36">
        <v>5.5</v>
      </c>
      <c r="O10" s="37">
        <v>12</v>
      </c>
      <c r="P10" s="36">
        <v>7854.545454545455</v>
      </c>
      <c r="Q10" s="38">
        <v>12</v>
      </c>
      <c r="R10" s="29">
        <v>6900</v>
      </c>
      <c r="S10" s="36">
        <v>7854.545454545455</v>
      </c>
      <c r="T10" s="32">
        <v>6900</v>
      </c>
      <c r="U10" s="29">
        <v>0</v>
      </c>
      <c r="V10" s="29" t="s">
        <v>532</v>
      </c>
      <c r="W10" s="29" t="s">
        <v>532</v>
      </c>
      <c r="X10" s="39" t="s">
        <v>533</v>
      </c>
      <c r="Z10" s="40" t="s">
        <v>95</v>
      </c>
      <c r="AA10" s="41">
        <v>0</v>
      </c>
      <c r="AB10" s="29" t="s">
        <v>87</v>
      </c>
      <c r="AC10" s="29" t="s">
        <v>87</v>
      </c>
      <c r="AD10" s="42" t="s">
        <v>533</v>
      </c>
      <c r="AF10" s="43"/>
      <c r="AG10" s="43"/>
      <c r="AH10" s="44">
        <v>0</v>
      </c>
      <c r="AI10" s="44" t="s">
        <v>533</v>
      </c>
      <c r="AJ10" s="44">
        <v>0</v>
      </c>
      <c r="AP10" s="47"/>
      <c r="AQ10" s="29">
        <v>0</v>
      </c>
      <c r="AR10" s="48"/>
      <c r="AS10" s="48"/>
      <c r="AT10" s="29"/>
      <c r="AU10" s="48"/>
      <c r="AX10" s="29">
        <v>0</v>
      </c>
      <c r="BE10" s="44">
        <v>0</v>
      </c>
      <c r="BF10" s="49"/>
      <c r="BG10" s="49"/>
      <c r="BH10" s="50"/>
      <c r="BL10" s="29">
        <v>0</v>
      </c>
      <c r="BS10" s="29">
        <v>0</v>
      </c>
      <c r="BW10" s="29">
        <v>0</v>
      </c>
      <c r="BX10" s="49"/>
      <c r="BY10" s="49"/>
      <c r="BZ10" s="50"/>
      <c r="CA10" s="29">
        <v>0</v>
      </c>
      <c r="CB10" s="49"/>
      <c r="CC10" s="49"/>
      <c r="CD10" s="50"/>
      <c r="DG10" s="48" t="s">
        <v>272</v>
      </c>
      <c r="DH10" s="52"/>
      <c r="DI10" s="29" t="s">
        <v>554</v>
      </c>
      <c r="DJ10" s="29" t="s">
        <v>555</v>
      </c>
      <c r="DK10" s="29">
        <v>1</v>
      </c>
      <c r="DL10" s="53">
        <v>12</v>
      </c>
      <c r="DM10" s="53">
        <v>0</v>
      </c>
      <c r="DN10" s="2">
        <v>0.87847222222222221</v>
      </c>
      <c r="DO10" s="53" t="s">
        <v>536</v>
      </c>
    </row>
    <row r="11" spans="1:119" ht="27.6" hidden="1">
      <c r="A11" s="28">
        <v>45659</v>
      </c>
      <c r="B11" s="29" t="s">
        <v>87</v>
      </c>
      <c r="C11" s="29" t="s">
        <v>83</v>
      </c>
      <c r="D11" s="29" t="s">
        <v>98</v>
      </c>
      <c r="F11" s="31" t="s">
        <v>445</v>
      </c>
      <c r="H11" s="33" t="s">
        <v>533</v>
      </c>
      <c r="I11" s="34" t="s">
        <v>533</v>
      </c>
      <c r="J11" s="34" t="s">
        <v>533</v>
      </c>
      <c r="K11" s="34" t="s">
        <v>533</v>
      </c>
      <c r="L11" s="2">
        <v>0</v>
      </c>
      <c r="M11" s="35"/>
      <c r="N11" s="36" t="s">
        <v>533</v>
      </c>
      <c r="O11" s="37">
        <v>12</v>
      </c>
      <c r="P11" s="36" t="s">
        <v>533</v>
      </c>
      <c r="Q11" s="38">
        <v>0</v>
      </c>
      <c r="R11" s="29">
        <v>0</v>
      </c>
      <c r="S11" s="36" t="s">
        <v>533</v>
      </c>
      <c r="U11" s="29">
        <v>0</v>
      </c>
      <c r="V11" s="29" t="s">
        <v>532</v>
      </c>
      <c r="W11" s="29" t="s">
        <v>532</v>
      </c>
      <c r="X11" s="39" t="s">
        <v>550</v>
      </c>
      <c r="Z11" s="40"/>
      <c r="AA11" s="41">
        <v>720</v>
      </c>
      <c r="AB11" s="29" t="s">
        <v>551</v>
      </c>
      <c r="AC11" s="29" t="s">
        <v>87</v>
      </c>
      <c r="AD11" s="42" t="s">
        <v>533</v>
      </c>
      <c r="AF11" s="43"/>
      <c r="AG11" s="43"/>
      <c r="AH11" s="44">
        <v>0</v>
      </c>
      <c r="AI11" s="44" t="s">
        <v>533</v>
      </c>
      <c r="AJ11" s="44">
        <v>720</v>
      </c>
      <c r="AK11" s="46">
        <v>0.83333333333333337</v>
      </c>
      <c r="AL11" s="46">
        <v>0.33333333333333331</v>
      </c>
      <c r="AM11" s="47" t="s">
        <v>97</v>
      </c>
      <c r="AP11" s="47"/>
      <c r="AQ11" s="29">
        <v>0</v>
      </c>
      <c r="AR11" s="48"/>
      <c r="AS11" s="48"/>
      <c r="AT11" s="29"/>
      <c r="AU11" s="48"/>
      <c r="AX11" s="29">
        <v>0</v>
      </c>
      <c r="BE11" s="44">
        <v>0</v>
      </c>
      <c r="BL11" s="29">
        <v>0</v>
      </c>
      <c r="BS11" s="29">
        <v>0</v>
      </c>
      <c r="BW11" s="29">
        <v>0</v>
      </c>
      <c r="CA11" s="29">
        <v>0</v>
      </c>
      <c r="CB11" s="49"/>
      <c r="CC11" s="49"/>
      <c r="CD11" s="50"/>
      <c r="DG11" s="48">
        <v>0</v>
      </c>
      <c r="DH11" s="52"/>
      <c r="DI11" s="29" t="s">
        <v>554</v>
      </c>
      <c r="DJ11" s="29" t="s">
        <v>556</v>
      </c>
      <c r="DK11" s="29">
        <v>1</v>
      </c>
      <c r="DL11" s="53">
        <v>0</v>
      </c>
      <c r="DM11" s="53">
        <v>0</v>
      </c>
      <c r="DN11" s="2" t="s">
        <v>533</v>
      </c>
      <c r="DO11" s="53" t="s">
        <v>539</v>
      </c>
    </row>
    <row r="12" spans="1:119" ht="27.6" hidden="1">
      <c r="A12" s="28">
        <v>45659</v>
      </c>
      <c r="B12" s="29" t="s">
        <v>82</v>
      </c>
      <c r="C12" s="29" t="s">
        <v>83</v>
      </c>
      <c r="D12" s="29" t="s">
        <v>100</v>
      </c>
      <c r="F12" s="31" t="s">
        <v>445</v>
      </c>
      <c r="H12" s="33" t="s">
        <v>533</v>
      </c>
      <c r="I12" s="34" t="s">
        <v>533</v>
      </c>
      <c r="J12" s="34" t="s">
        <v>533</v>
      </c>
      <c r="K12" s="34" t="s">
        <v>533</v>
      </c>
      <c r="L12" s="2">
        <v>0</v>
      </c>
      <c r="M12" s="35"/>
      <c r="N12" s="36" t="s">
        <v>533</v>
      </c>
      <c r="O12" s="37">
        <v>12</v>
      </c>
      <c r="P12" s="36" t="s">
        <v>533</v>
      </c>
      <c r="Q12" s="38">
        <v>0</v>
      </c>
      <c r="R12" s="29">
        <v>0</v>
      </c>
      <c r="S12" s="36" t="s">
        <v>533</v>
      </c>
      <c r="U12" s="29">
        <v>0</v>
      </c>
      <c r="V12" s="29" t="s">
        <v>532</v>
      </c>
      <c r="W12" s="29" t="s">
        <v>532</v>
      </c>
      <c r="X12" s="39" t="s">
        <v>557</v>
      </c>
      <c r="Z12" s="40"/>
      <c r="AA12" s="41">
        <v>720</v>
      </c>
      <c r="AB12" s="29" t="s">
        <v>551</v>
      </c>
      <c r="AC12" s="29" t="s">
        <v>87</v>
      </c>
      <c r="AD12" s="42" t="s">
        <v>533</v>
      </c>
      <c r="AF12" s="43"/>
      <c r="AG12" s="43"/>
      <c r="AH12" s="44">
        <v>0</v>
      </c>
      <c r="AI12" s="44" t="s">
        <v>533</v>
      </c>
      <c r="AJ12" s="44">
        <v>720</v>
      </c>
      <c r="AK12" s="46">
        <v>0.33333333333333331</v>
      </c>
      <c r="AL12" s="46">
        <v>0.83333333333333337</v>
      </c>
      <c r="AM12" s="47" t="s">
        <v>97</v>
      </c>
      <c r="AP12" s="47"/>
      <c r="AQ12" s="29">
        <v>0</v>
      </c>
      <c r="AR12" s="48"/>
      <c r="AS12" s="48"/>
      <c r="AT12" s="29"/>
      <c r="AU12" s="48"/>
      <c r="AX12" s="29">
        <v>0</v>
      </c>
      <c r="BE12" s="44">
        <v>0</v>
      </c>
      <c r="BL12" s="29">
        <v>0</v>
      </c>
      <c r="BS12" s="29">
        <v>0</v>
      </c>
      <c r="BW12" s="29">
        <v>0</v>
      </c>
      <c r="CA12" s="29">
        <v>0</v>
      </c>
      <c r="CB12" s="49"/>
      <c r="CC12" s="49"/>
      <c r="CD12" s="50"/>
      <c r="DG12" s="48">
        <v>0</v>
      </c>
      <c r="DH12" s="52"/>
      <c r="DI12" s="29" t="s">
        <v>558</v>
      </c>
      <c r="DJ12" s="29" t="s">
        <v>559</v>
      </c>
      <c r="DK12" s="29">
        <v>1</v>
      </c>
      <c r="DL12" s="53">
        <v>0</v>
      </c>
      <c r="DM12" s="53">
        <v>0</v>
      </c>
      <c r="DN12" s="2" t="s">
        <v>533</v>
      </c>
      <c r="DO12" s="53" t="s">
        <v>536</v>
      </c>
    </row>
    <row r="13" spans="1:119" ht="27.6" hidden="1">
      <c r="A13" s="28">
        <v>45659</v>
      </c>
      <c r="B13" s="29" t="s">
        <v>87</v>
      </c>
      <c r="C13" s="29" t="s">
        <v>83</v>
      </c>
      <c r="D13" s="29" t="s">
        <v>100</v>
      </c>
      <c r="F13" s="31" t="s">
        <v>445</v>
      </c>
      <c r="H13" s="33" t="s">
        <v>533</v>
      </c>
      <c r="I13" s="34" t="s">
        <v>533</v>
      </c>
      <c r="J13" s="34" t="s">
        <v>533</v>
      </c>
      <c r="K13" s="34" t="s">
        <v>533</v>
      </c>
      <c r="L13" s="2">
        <v>0</v>
      </c>
      <c r="M13" s="35"/>
      <c r="N13" s="36" t="s">
        <v>533</v>
      </c>
      <c r="O13" s="37">
        <v>12</v>
      </c>
      <c r="P13" s="36" t="s">
        <v>533</v>
      </c>
      <c r="Q13" s="38">
        <v>0</v>
      </c>
      <c r="R13" s="29">
        <v>0</v>
      </c>
      <c r="S13" s="36" t="s">
        <v>533</v>
      </c>
      <c r="U13" s="29">
        <v>0</v>
      </c>
      <c r="V13" s="29" t="s">
        <v>532</v>
      </c>
      <c r="W13" s="29" t="s">
        <v>532</v>
      </c>
      <c r="X13" s="39" t="s">
        <v>550</v>
      </c>
      <c r="Z13" s="40"/>
      <c r="AA13" s="41">
        <v>720</v>
      </c>
      <c r="AB13" s="29" t="s">
        <v>551</v>
      </c>
      <c r="AC13" s="29" t="s">
        <v>87</v>
      </c>
      <c r="AD13" s="42" t="s">
        <v>533</v>
      </c>
      <c r="AF13" s="43"/>
      <c r="AG13" s="43"/>
      <c r="AH13" s="44">
        <v>0</v>
      </c>
      <c r="AI13" s="44" t="s">
        <v>533</v>
      </c>
      <c r="AJ13" s="44">
        <v>720</v>
      </c>
      <c r="AK13" s="46">
        <v>0.83333333333333337</v>
      </c>
      <c r="AL13" s="46">
        <v>0.33333333333333331</v>
      </c>
      <c r="AM13" s="47" t="s">
        <v>97</v>
      </c>
      <c r="AP13" s="47"/>
      <c r="AQ13" s="29">
        <v>0</v>
      </c>
      <c r="AR13" s="48"/>
      <c r="AS13" s="48"/>
      <c r="AT13" s="29"/>
      <c r="AU13" s="48"/>
      <c r="AX13" s="29">
        <v>0</v>
      </c>
      <c r="BE13" s="44">
        <v>0</v>
      </c>
      <c r="BL13" s="29">
        <v>0</v>
      </c>
      <c r="BS13" s="29">
        <v>0</v>
      </c>
      <c r="BW13" s="29">
        <v>0</v>
      </c>
      <c r="CA13" s="29">
        <v>0</v>
      </c>
      <c r="CB13" s="49"/>
      <c r="CC13" s="49"/>
      <c r="CD13" s="50"/>
      <c r="DG13" s="48">
        <v>0</v>
      </c>
      <c r="DH13" s="52"/>
      <c r="DI13" s="29" t="s">
        <v>558</v>
      </c>
      <c r="DJ13" s="29" t="s">
        <v>560</v>
      </c>
      <c r="DK13" s="29">
        <v>1</v>
      </c>
      <c r="DL13" s="53">
        <v>0</v>
      </c>
      <c r="DM13" s="53">
        <v>0</v>
      </c>
      <c r="DN13" s="2" t="s">
        <v>533</v>
      </c>
      <c r="DO13" s="53" t="s">
        <v>539</v>
      </c>
    </row>
    <row r="14" spans="1:119" ht="14.4" hidden="1">
      <c r="A14" s="28">
        <v>45659</v>
      </c>
      <c r="B14" s="29" t="s">
        <v>82</v>
      </c>
      <c r="C14" s="29" t="s">
        <v>83</v>
      </c>
      <c r="D14" s="29" t="s">
        <v>101</v>
      </c>
      <c r="E14" s="30" t="s">
        <v>102</v>
      </c>
      <c r="F14" s="31" t="s">
        <v>561</v>
      </c>
      <c r="H14" s="33">
        <v>1</v>
      </c>
      <c r="I14" s="34">
        <v>1</v>
      </c>
      <c r="J14" s="34">
        <v>1.1509465020576131</v>
      </c>
      <c r="K14" s="34">
        <v>1</v>
      </c>
      <c r="L14" s="2">
        <v>1</v>
      </c>
      <c r="M14" s="35"/>
      <c r="N14" s="36">
        <v>4.7288888888888883</v>
      </c>
      <c r="O14" s="37">
        <v>10.5</v>
      </c>
      <c r="P14" s="36">
        <v>7993.4210526315801</v>
      </c>
      <c r="Q14" s="38">
        <v>10.5</v>
      </c>
      <c r="R14" s="29">
        <v>9200</v>
      </c>
      <c r="S14" s="36">
        <v>7993.4210526315801</v>
      </c>
      <c r="T14" s="32">
        <v>9200</v>
      </c>
      <c r="U14" s="29">
        <v>0</v>
      </c>
      <c r="V14" s="29" t="s">
        <v>532</v>
      </c>
      <c r="W14" s="29" t="s">
        <v>532</v>
      </c>
      <c r="X14" s="39" t="s">
        <v>533</v>
      </c>
      <c r="Z14" s="40" t="s">
        <v>103</v>
      </c>
      <c r="AA14" s="41">
        <v>0</v>
      </c>
      <c r="AB14" s="29" t="s">
        <v>87</v>
      </c>
      <c r="AC14" s="29" t="s">
        <v>87</v>
      </c>
      <c r="AD14" s="42" t="s">
        <v>533</v>
      </c>
      <c r="AF14" s="43"/>
      <c r="AG14" s="43"/>
      <c r="AH14" s="44">
        <v>0</v>
      </c>
      <c r="AI14" s="44" t="s">
        <v>533</v>
      </c>
      <c r="AJ14" s="44">
        <v>0</v>
      </c>
      <c r="AP14" s="47"/>
      <c r="AQ14" s="29">
        <v>0</v>
      </c>
      <c r="AR14" s="48"/>
      <c r="AS14" s="48"/>
      <c r="AT14" s="29"/>
      <c r="AU14" s="48"/>
      <c r="AX14" s="29">
        <v>0</v>
      </c>
      <c r="BE14" s="44">
        <v>0</v>
      </c>
      <c r="BL14" s="29">
        <v>0</v>
      </c>
      <c r="BS14" s="29">
        <v>0</v>
      </c>
      <c r="BW14" s="29">
        <v>0</v>
      </c>
      <c r="CA14" s="29">
        <v>0</v>
      </c>
      <c r="CB14" s="49"/>
      <c r="CC14" s="49"/>
      <c r="CD14" s="50"/>
      <c r="DG14" s="48" t="s">
        <v>562</v>
      </c>
      <c r="DH14" s="52"/>
      <c r="DI14" s="29" t="s">
        <v>563</v>
      </c>
      <c r="DJ14" s="29" t="s">
        <v>564</v>
      </c>
      <c r="DK14" s="29">
        <v>1</v>
      </c>
      <c r="DL14" s="53">
        <v>10.5</v>
      </c>
      <c r="DM14" s="53">
        <v>0</v>
      </c>
      <c r="DN14" s="2">
        <v>1.1509465020576131</v>
      </c>
      <c r="DO14" s="53" t="s">
        <v>536</v>
      </c>
    </row>
    <row r="15" spans="1:119" ht="27.6" hidden="1">
      <c r="A15" s="28">
        <v>45659</v>
      </c>
      <c r="B15" s="29" t="s">
        <v>87</v>
      </c>
      <c r="C15" s="29" t="s">
        <v>83</v>
      </c>
      <c r="D15" s="29" t="s">
        <v>101</v>
      </c>
      <c r="F15" s="31" t="s">
        <v>445</v>
      </c>
      <c r="H15" s="33" t="s">
        <v>533</v>
      </c>
      <c r="I15" s="34" t="s">
        <v>533</v>
      </c>
      <c r="J15" s="34" t="s">
        <v>533</v>
      </c>
      <c r="K15" s="34" t="s">
        <v>533</v>
      </c>
      <c r="L15" s="2">
        <v>0</v>
      </c>
      <c r="M15" s="35"/>
      <c r="N15" s="36" t="s">
        <v>533</v>
      </c>
      <c r="O15" s="54">
        <v>12</v>
      </c>
      <c r="P15" s="36" t="s">
        <v>533</v>
      </c>
      <c r="Q15" s="38">
        <v>0</v>
      </c>
      <c r="R15" s="29">
        <v>0</v>
      </c>
      <c r="S15" s="36" t="s">
        <v>533</v>
      </c>
      <c r="U15" s="29">
        <v>0</v>
      </c>
      <c r="V15" s="29" t="s">
        <v>532</v>
      </c>
      <c r="W15" s="29" t="s">
        <v>532</v>
      </c>
      <c r="X15" s="39" t="s">
        <v>550</v>
      </c>
      <c r="Z15" s="40"/>
      <c r="AA15" s="41">
        <v>720</v>
      </c>
      <c r="AB15" s="29" t="s">
        <v>551</v>
      </c>
      <c r="AC15" s="29" t="s">
        <v>87</v>
      </c>
      <c r="AD15" s="42" t="s">
        <v>533</v>
      </c>
      <c r="AF15" s="43"/>
      <c r="AG15" s="43"/>
      <c r="AH15" s="44">
        <v>0</v>
      </c>
      <c r="AI15" s="44" t="s">
        <v>533</v>
      </c>
      <c r="AJ15" s="44">
        <v>720</v>
      </c>
      <c r="AK15" s="46">
        <v>0.83333333333333337</v>
      </c>
      <c r="AL15" s="46">
        <v>0.33333333333333331</v>
      </c>
      <c r="AM15" s="47" t="s">
        <v>97</v>
      </c>
      <c r="AP15" s="47"/>
      <c r="AQ15" s="29">
        <v>0</v>
      </c>
      <c r="AR15" s="48"/>
      <c r="AS15" s="48"/>
      <c r="AT15" s="29"/>
      <c r="AU15" s="48"/>
      <c r="AX15" s="29">
        <v>0</v>
      </c>
      <c r="BE15" s="44">
        <v>0</v>
      </c>
      <c r="BL15" s="29">
        <v>0</v>
      </c>
      <c r="BS15" s="29">
        <v>0</v>
      </c>
      <c r="BW15" s="29">
        <v>0</v>
      </c>
      <c r="CA15" s="29">
        <v>0</v>
      </c>
      <c r="CB15" s="49"/>
      <c r="CC15" s="49"/>
      <c r="CD15" s="50"/>
      <c r="DG15" s="48">
        <v>0</v>
      </c>
      <c r="DH15" s="52"/>
      <c r="DI15" s="29" t="s">
        <v>563</v>
      </c>
      <c r="DJ15" s="29" t="s">
        <v>565</v>
      </c>
      <c r="DK15" s="29">
        <v>1</v>
      </c>
      <c r="DL15" s="53">
        <v>0</v>
      </c>
      <c r="DM15" s="53">
        <v>0</v>
      </c>
      <c r="DN15" s="2" t="s">
        <v>533</v>
      </c>
      <c r="DO15" s="53" t="s">
        <v>539</v>
      </c>
    </row>
    <row r="16" spans="1:119" ht="14.4" hidden="1">
      <c r="A16" s="28">
        <v>45659</v>
      </c>
      <c r="B16" s="29" t="s">
        <v>82</v>
      </c>
      <c r="C16" s="29" t="s">
        <v>83</v>
      </c>
      <c r="D16" s="29" t="s">
        <v>104</v>
      </c>
      <c r="E16" s="30" t="s">
        <v>105</v>
      </c>
      <c r="F16" s="31" t="s">
        <v>566</v>
      </c>
      <c r="H16" s="33">
        <v>1</v>
      </c>
      <c r="I16" s="34">
        <v>1</v>
      </c>
      <c r="J16" s="34">
        <v>1.0318930041152263</v>
      </c>
      <c r="K16" s="34">
        <v>1</v>
      </c>
      <c r="L16" s="2">
        <v>0.90290637860082301</v>
      </c>
      <c r="M16" s="35"/>
      <c r="N16" s="36">
        <v>4.5888888888888886</v>
      </c>
      <c r="O16" s="37">
        <v>10.5</v>
      </c>
      <c r="P16" s="36">
        <v>8237.2881355932204</v>
      </c>
      <c r="Q16" s="38">
        <v>10.5</v>
      </c>
      <c r="R16" s="29">
        <v>8500</v>
      </c>
      <c r="S16" s="36">
        <v>8237.2881355932204</v>
      </c>
      <c r="T16" s="32">
        <v>8500</v>
      </c>
      <c r="U16" s="29">
        <v>0</v>
      </c>
      <c r="V16" s="29" t="s">
        <v>532</v>
      </c>
      <c r="W16" s="29" t="s">
        <v>532</v>
      </c>
      <c r="X16" s="39" t="s">
        <v>533</v>
      </c>
      <c r="Z16" s="40" t="s">
        <v>106</v>
      </c>
      <c r="AA16" s="41">
        <v>0</v>
      </c>
      <c r="AB16" s="29" t="s">
        <v>87</v>
      </c>
      <c r="AC16" s="29" t="s">
        <v>87</v>
      </c>
      <c r="AD16" s="42" t="s">
        <v>533</v>
      </c>
      <c r="AF16" s="43"/>
      <c r="AG16" s="43"/>
      <c r="AH16" s="44">
        <v>0</v>
      </c>
      <c r="AI16" s="44" t="s">
        <v>533</v>
      </c>
      <c r="AJ16" s="44">
        <v>0</v>
      </c>
      <c r="AP16" s="47"/>
      <c r="AQ16" s="29">
        <v>0</v>
      </c>
      <c r="AR16" s="48"/>
      <c r="AS16" s="48"/>
      <c r="AT16" s="29"/>
      <c r="AU16" s="48"/>
      <c r="AX16" s="29">
        <v>0</v>
      </c>
      <c r="BE16" s="44">
        <v>0</v>
      </c>
      <c r="BL16" s="29">
        <v>0</v>
      </c>
      <c r="BS16" s="29">
        <v>0</v>
      </c>
      <c r="BW16" s="29">
        <v>0</v>
      </c>
      <c r="CA16" s="29">
        <v>0</v>
      </c>
      <c r="CB16" s="49"/>
      <c r="CC16" s="49"/>
      <c r="CD16" s="50"/>
      <c r="DG16" s="48" t="s">
        <v>279</v>
      </c>
      <c r="DH16" s="52"/>
      <c r="DI16" s="29" t="s">
        <v>563</v>
      </c>
      <c r="DJ16" s="29" t="s">
        <v>567</v>
      </c>
      <c r="DK16" s="29">
        <v>1</v>
      </c>
      <c r="DL16" s="53">
        <v>10.5</v>
      </c>
      <c r="DM16" s="53">
        <v>0</v>
      </c>
      <c r="DN16" s="2">
        <v>1.0318930041152263</v>
      </c>
      <c r="DO16" s="53" t="s">
        <v>536</v>
      </c>
    </row>
    <row r="17" spans="1:119" ht="27.6" hidden="1">
      <c r="A17" s="28">
        <v>45659</v>
      </c>
      <c r="B17" s="29" t="s">
        <v>87</v>
      </c>
      <c r="C17" s="29" t="s">
        <v>83</v>
      </c>
      <c r="D17" s="29" t="s">
        <v>104</v>
      </c>
      <c r="F17" s="31" t="s">
        <v>445</v>
      </c>
      <c r="H17" s="33" t="s">
        <v>533</v>
      </c>
      <c r="I17" s="34" t="s">
        <v>533</v>
      </c>
      <c r="J17" s="34" t="s">
        <v>533</v>
      </c>
      <c r="K17" s="34" t="s">
        <v>533</v>
      </c>
      <c r="L17" s="2">
        <v>0</v>
      </c>
      <c r="M17" s="35"/>
      <c r="N17" s="36" t="s">
        <v>533</v>
      </c>
      <c r="O17" s="54">
        <v>12</v>
      </c>
      <c r="P17" s="36" t="s">
        <v>533</v>
      </c>
      <c r="Q17" s="38">
        <v>0</v>
      </c>
      <c r="R17" s="29">
        <v>0</v>
      </c>
      <c r="S17" s="36" t="s">
        <v>533</v>
      </c>
      <c r="U17" s="29">
        <v>0</v>
      </c>
      <c r="V17" s="29" t="s">
        <v>532</v>
      </c>
      <c r="W17" s="29" t="s">
        <v>532</v>
      </c>
      <c r="X17" s="39" t="s">
        <v>550</v>
      </c>
      <c r="Z17" s="40"/>
      <c r="AA17" s="41">
        <v>720</v>
      </c>
      <c r="AB17" s="29" t="s">
        <v>551</v>
      </c>
      <c r="AC17" s="29" t="s">
        <v>87</v>
      </c>
      <c r="AD17" s="42" t="s">
        <v>533</v>
      </c>
      <c r="AF17" s="43"/>
      <c r="AG17" s="43"/>
      <c r="AH17" s="44">
        <v>0</v>
      </c>
      <c r="AI17" s="44" t="s">
        <v>533</v>
      </c>
      <c r="AJ17" s="44">
        <v>720</v>
      </c>
      <c r="AK17" s="46">
        <v>0.83333333333333337</v>
      </c>
      <c r="AL17" s="46">
        <v>0.33333333333333331</v>
      </c>
      <c r="AM17" s="47" t="s">
        <v>97</v>
      </c>
      <c r="AP17" s="47"/>
      <c r="AQ17" s="29">
        <v>0</v>
      </c>
      <c r="AR17" s="48"/>
      <c r="AS17" s="48"/>
      <c r="AT17" s="29"/>
      <c r="AU17" s="48"/>
      <c r="AX17" s="29">
        <v>0</v>
      </c>
      <c r="BE17" s="44">
        <v>0</v>
      </c>
      <c r="BL17" s="29">
        <v>0</v>
      </c>
      <c r="BS17" s="29">
        <v>0</v>
      </c>
      <c r="BW17" s="29">
        <v>0</v>
      </c>
      <c r="CA17" s="29">
        <v>0</v>
      </c>
      <c r="CB17" s="49"/>
      <c r="CC17" s="49"/>
      <c r="CD17" s="50"/>
      <c r="DG17" s="48">
        <v>0</v>
      </c>
      <c r="DH17" s="52"/>
      <c r="DI17" s="29" t="s">
        <v>563</v>
      </c>
      <c r="DJ17" s="29" t="s">
        <v>568</v>
      </c>
      <c r="DK17" s="29">
        <v>1</v>
      </c>
      <c r="DL17" s="53">
        <v>0</v>
      </c>
      <c r="DM17" s="53">
        <v>0</v>
      </c>
      <c r="DN17" s="2" t="s">
        <v>533</v>
      </c>
      <c r="DO17" s="53" t="s">
        <v>539</v>
      </c>
    </row>
    <row r="18" spans="1:119" ht="27.6" hidden="1">
      <c r="A18" s="28">
        <v>45659</v>
      </c>
      <c r="B18" s="29" t="s">
        <v>82</v>
      </c>
      <c r="C18" s="29" t="s">
        <v>107</v>
      </c>
      <c r="D18" s="29" t="s">
        <v>108</v>
      </c>
      <c r="E18" s="30" t="s">
        <v>109</v>
      </c>
      <c r="F18" s="31" t="s">
        <v>569</v>
      </c>
      <c r="H18" s="33">
        <v>0.98149305555555566</v>
      </c>
      <c r="I18" s="34">
        <v>0.98611111111111105</v>
      </c>
      <c r="J18" s="34">
        <v>0.99666666666666681</v>
      </c>
      <c r="K18" s="34">
        <v>0.99864572047670641</v>
      </c>
      <c r="L18" s="2">
        <v>0.98149305555555555</v>
      </c>
      <c r="M18" s="35"/>
      <c r="N18" s="36">
        <v>11.5</v>
      </c>
      <c r="O18" s="54">
        <v>12</v>
      </c>
      <c r="P18" s="36">
        <v>3756.521739130435</v>
      </c>
      <c r="Q18" s="38">
        <v>11.833333333333332</v>
      </c>
      <c r="R18" s="29">
        <v>3692</v>
      </c>
      <c r="S18" s="36">
        <v>3704.347826086956</v>
      </c>
      <c r="T18" s="32">
        <v>3687</v>
      </c>
      <c r="U18" s="29">
        <v>5</v>
      </c>
      <c r="V18" s="29">
        <v>5</v>
      </c>
      <c r="W18" s="29" t="s">
        <v>532</v>
      </c>
      <c r="X18" s="39" t="s">
        <v>570</v>
      </c>
      <c r="Z18" s="40" t="s">
        <v>110</v>
      </c>
      <c r="AA18" s="41">
        <v>10.000000000000044</v>
      </c>
      <c r="AB18" s="29" t="s">
        <v>87</v>
      </c>
      <c r="AC18" s="29" t="s">
        <v>87</v>
      </c>
      <c r="AD18" s="42" t="s">
        <v>533</v>
      </c>
      <c r="AF18" s="43"/>
      <c r="AG18" s="43"/>
      <c r="AH18" s="44">
        <v>0</v>
      </c>
      <c r="AI18" s="44" t="s">
        <v>533</v>
      </c>
      <c r="AJ18" s="44">
        <v>0</v>
      </c>
      <c r="AP18" s="47"/>
      <c r="AQ18" s="29">
        <v>0</v>
      </c>
      <c r="AR18" s="49"/>
      <c r="AS18" s="49"/>
      <c r="AT18" s="50"/>
      <c r="AU18" s="48"/>
      <c r="AX18" s="29">
        <v>0</v>
      </c>
      <c r="BE18" s="44">
        <v>0</v>
      </c>
      <c r="BL18" s="29">
        <v>0</v>
      </c>
      <c r="BS18" s="29">
        <v>0</v>
      </c>
      <c r="BW18" s="29">
        <v>0</v>
      </c>
      <c r="CA18" s="29">
        <v>10.000000000000044</v>
      </c>
      <c r="CB18" s="49">
        <v>0.33333333333333331</v>
      </c>
      <c r="CC18" s="49">
        <v>0.34027777777777779</v>
      </c>
      <c r="CD18" s="50" t="s">
        <v>111</v>
      </c>
      <c r="CU18" s="51">
        <v>5</v>
      </c>
      <c r="DG18" s="48" t="s">
        <v>283</v>
      </c>
      <c r="DH18" s="52"/>
      <c r="DI18" s="29" t="s">
        <v>571</v>
      </c>
      <c r="DJ18" s="29" t="s">
        <v>572</v>
      </c>
      <c r="DK18" s="29">
        <v>1</v>
      </c>
      <c r="DL18" s="53">
        <v>11.833333333333332</v>
      </c>
      <c r="DM18" s="53">
        <v>0</v>
      </c>
      <c r="DN18" s="2">
        <v>0.98149305555555555</v>
      </c>
      <c r="DO18" s="53" t="s">
        <v>536</v>
      </c>
    </row>
    <row r="19" spans="1:119" ht="14.4" hidden="1">
      <c r="A19" s="28">
        <v>45659</v>
      </c>
      <c r="B19" s="29" t="s">
        <v>87</v>
      </c>
      <c r="C19" s="29" t="s">
        <v>107</v>
      </c>
      <c r="D19" s="29" t="s">
        <v>108</v>
      </c>
      <c r="E19" s="30" t="s">
        <v>109</v>
      </c>
      <c r="F19" s="31" t="s">
        <v>569</v>
      </c>
      <c r="H19" s="33">
        <v>0.99376262626262635</v>
      </c>
      <c r="I19" s="34">
        <v>1</v>
      </c>
      <c r="J19" s="34">
        <v>0.99376262626262635</v>
      </c>
      <c r="K19" s="34">
        <v>1</v>
      </c>
      <c r="L19" s="2">
        <v>0.91094907407407411</v>
      </c>
      <c r="M19" s="35"/>
      <c r="N19" s="36">
        <v>11.5</v>
      </c>
      <c r="O19" s="54">
        <v>11</v>
      </c>
      <c r="P19" s="36">
        <v>3443.478260869565</v>
      </c>
      <c r="Q19" s="38">
        <v>11</v>
      </c>
      <c r="R19" s="29">
        <v>3422</v>
      </c>
      <c r="S19" s="36">
        <v>3443.478260869565</v>
      </c>
      <c r="T19" s="32">
        <v>3422</v>
      </c>
      <c r="U19" s="29">
        <v>0</v>
      </c>
      <c r="V19" s="29" t="s">
        <v>532</v>
      </c>
      <c r="W19" s="29" t="s">
        <v>532</v>
      </c>
      <c r="X19" s="39" t="s">
        <v>533</v>
      </c>
      <c r="Z19" s="40" t="s">
        <v>112</v>
      </c>
      <c r="AA19" s="41">
        <v>0</v>
      </c>
      <c r="AB19" s="29" t="s">
        <v>87</v>
      </c>
      <c r="AC19" s="29" t="s">
        <v>87</v>
      </c>
      <c r="AD19" s="42" t="s">
        <v>533</v>
      </c>
      <c r="AF19" s="43"/>
      <c r="AG19" s="43"/>
      <c r="AH19" s="44">
        <v>0</v>
      </c>
      <c r="AI19" s="44" t="s">
        <v>533</v>
      </c>
      <c r="AJ19" s="44">
        <v>0</v>
      </c>
      <c r="AP19" s="47"/>
      <c r="AQ19" s="29">
        <v>0</v>
      </c>
      <c r="AR19" s="49"/>
      <c r="AS19" s="49"/>
      <c r="AT19" s="50"/>
      <c r="AU19" s="48"/>
      <c r="AX19" s="29">
        <v>0</v>
      </c>
      <c r="BE19" s="44">
        <v>0</v>
      </c>
      <c r="BL19" s="29">
        <v>0</v>
      </c>
      <c r="BS19" s="29">
        <v>0</v>
      </c>
      <c r="BW19" s="29">
        <v>0</v>
      </c>
      <c r="CA19" s="29">
        <v>0</v>
      </c>
      <c r="CB19" s="49"/>
      <c r="CC19" s="49"/>
      <c r="CD19" s="50"/>
      <c r="DG19" s="48" t="s">
        <v>286</v>
      </c>
      <c r="DH19" s="52"/>
      <c r="DI19" s="29" t="s">
        <v>571</v>
      </c>
      <c r="DJ19" s="29" t="s">
        <v>573</v>
      </c>
      <c r="DK19" s="29">
        <v>1</v>
      </c>
      <c r="DL19" s="53">
        <v>11</v>
      </c>
      <c r="DM19" s="53">
        <v>0</v>
      </c>
      <c r="DN19" s="2">
        <v>0.99376262626262635</v>
      </c>
      <c r="DO19" s="53" t="s">
        <v>539</v>
      </c>
    </row>
    <row r="20" spans="1:119" ht="14.4" hidden="1">
      <c r="A20" s="28">
        <v>45659</v>
      </c>
      <c r="B20" s="29" t="s">
        <v>82</v>
      </c>
      <c r="C20" s="29" t="s">
        <v>107</v>
      </c>
      <c r="D20" s="29" t="s">
        <v>113</v>
      </c>
      <c r="E20" s="30" t="s">
        <v>114</v>
      </c>
      <c r="F20" s="31" t="s">
        <v>574</v>
      </c>
      <c r="H20" s="33">
        <v>0.61904761904761907</v>
      </c>
      <c r="I20" s="34">
        <v>1</v>
      </c>
      <c r="J20" s="34">
        <v>0.61904761904761907</v>
      </c>
      <c r="K20" s="34">
        <v>1</v>
      </c>
      <c r="L20" s="2">
        <v>0.54166666666666663</v>
      </c>
      <c r="M20" s="35"/>
      <c r="N20" s="36">
        <v>12</v>
      </c>
      <c r="O20" s="37">
        <v>10.5</v>
      </c>
      <c r="P20" s="36">
        <v>3150</v>
      </c>
      <c r="Q20" s="38">
        <v>10.5</v>
      </c>
      <c r="R20" s="29">
        <v>1950</v>
      </c>
      <c r="S20" s="36">
        <v>3150</v>
      </c>
      <c r="T20" s="32">
        <v>1950</v>
      </c>
      <c r="U20" s="29">
        <v>0</v>
      </c>
      <c r="V20" s="29" t="s">
        <v>532</v>
      </c>
      <c r="W20" s="29" t="s">
        <v>532</v>
      </c>
      <c r="X20" s="39" t="s">
        <v>533</v>
      </c>
      <c r="Z20" s="40" t="s">
        <v>115</v>
      </c>
      <c r="AA20" s="41">
        <v>0</v>
      </c>
      <c r="AB20" s="29" t="s">
        <v>87</v>
      </c>
      <c r="AC20" s="29" t="s">
        <v>87</v>
      </c>
      <c r="AD20" s="42" t="s">
        <v>533</v>
      </c>
      <c r="AF20" s="43"/>
      <c r="AG20" s="43"/>
      <c r="AH20" s="44">
        <v>0</v>
      </c>
      <c r="AI20" s="44" t="s">
        <v>533</v>
      </c>
      <c r="AJ20" s="44">
        <v>0</v>
      </c>
      <c r="AP20" s="47"/>
      <c r="AQ20" s="29">
        <v>0</v>
      </c>
      <c r="AR20" s="49"/>
      <c r="AS20" s="49"/>
      <c r="AT20" s="50"/>
      <c r="AU20" s="48"/>
      <c r="AX20" s="29">
        <v>0</v>
      </c>
      <c r="BE20" s="44">
        <v>0</v>
      </c>
      <c r="BL20" s="29">
        <v>0</v>
      </c>
      <c r="BS20" s="29">
        <v>0</v>
      </c>
      <c r="BW20" s="29">
        <v>0</v>
      </c>
      <c r="CA20" s="29">
        <v>0</v>
      </c>
      <c r="CB20" s="49"/>
      <c r="CC20" s="49"/>
      <c r="CD20" s="50"/>
      <c r="DG20" s="48" t="s">
        <v>575</v>
      </c>
      <c r="DH20" s="52"/>
      <c r="DI20" s="29" t="s">
        <v>576</v>
      </c>
      <c r="DJ20" s="29" t="s">
        <v>577</v>
      </c>
      <c r="DK20" s="29">
        <v>1</v>
      </c>
      <c r="DL20" s="53">
        <v>10.5</v>
      </c>
      <c r="DM20" s="53">
        <v>0</v>
      </c>
      <c r="DN20" s="2">
        <v>0.61904761904761907</v>
      </c>
      <c r="DO20" s="53" t="s">
        <v>536</v>
      </c>
    </row>
    <row r="21" spans="1:119" ht="14.4" hidden="1">
      <c r="A21" s="28">
        <v>45659</v>
      </c>
      <c r="B21" s="29" t="s">
        <v>87</v>
      </c>
      <c r="C21" s="29" t="s">
        <v>107</v>
      </c>
      <c r="D21" s="29" t="s">
        <v>113</v>
      </c>
      <c r="E21" s="30" t="s">
        <v>114</v>
      </c>
      <c r="F21" s="31" t="s">
        <v>574</v>
      </c>
      <c r="H21" s="33">
        <v>0.80606060606060603</v>
      </c>
      <c r="I21" s="34">
        <v>1</v>
      </c>
      <c r="J21" s="34">
        <v>0.80606060606060603</v>
      </c>
      <c r="K21" s="34">
        <v>1</v>
      </c>
      <c r="L21" s="2">
        <v>0.73888888888888893</v>
      </c>
      <c r="M21" s="35"/>
      <c r="N21" s="36">
        <v>12</v>
      </c>
      <c r="O21" s="54">
        <v>11</v>
      </c>
      <c r="P21" s="36">
        <v>3300</v>
      </c>
      <c r="Q21" s="38">
        <v>11</v>
      </c>
      <c r="R21" s="29">
        <v>2660</v>
      </c>
      <c r="S21" s="36">
        <v>3300</v>
      </c>
      <c r="T21" s="32">
        <v>2660</v>
      </c>
      <c r="U21" s="29">
        <v>0</v>
      </c>
      <c r="V21" s="29" t="s">
        <v>532</v>
      </c>
      <c r="W21" s="29" t="s">
        <v>532</v>
      </c>
      <c r="X21" s="39" t="s">
        <v>533</v>
      </c>
      <c r="Z21" s="40" t="s">
        <v>116</v>
      </c>
      <c r="AA21" s="41">
        <v>0</v>
      </c>
      <c r="AB21" s="29" t="s">
        <v>87</v>
      </c>
      <c r="AC21" s="29" t="s">
        <v>87</v>
      </c>
      <c r="AD21" s="42" t="s">
        <v>533</v>
      </c>
      <c r="AF21" s="43"/>
      <c r="AG21" s="43"/>
      <c r="AH21" s="44">
        <v>0</v>
      </c>
      <c r="AI21" s="44" t="s">
        <v>533</v>
      </c>
      <c r="AJ21" s="44">
        <v>0</v>
      </c>
      <c r="AP21" s="47"/>
      <c r="AQ21" s="29">
        <v>0</v>
      </c>
      <c r="AR21" s="48"/>
      <c r="AS21" s="48"/>
      <c r="AT21" s="29"/>
      <c r="AU21" s="48"/>
      <c r="AX21" s="29">
        <v>0</v>
      </c>
      <c r="BE21" s="44">
        <v>0</v>
      </c>
      <c r="BL21" s="29">
        <v>0</v>
      </c>
      <c r="BS21" s="29">
        <v>0</v>
      </c>
      <c r="BW21" s="29">
        <v>0</v>
      </c>
      <c r="CA21" s="29">
        <v>0</v>
      </c>
      <c r="CB21" s="49"/>
      <c r="CC21" s="49"/>
      <c r="CD21" s="50"/>
      <c r="DG21" s="48" t="s">
        <v>290</v>
      </c>
      <c r="DH21" s="52"/>
      <c r="DI21" s="29" t="s">
        <v>576</v>
      </c>
      <c r="DJ21" s="29" t="s">
        <v>578</v>
      </c>
      <c r="DK21" s="29">
        <v>1</v>
      </c>
      <c r="DL21" s="53">
        <v>11</v>
      </c>
      <c r="DM21" s="53">
        <v>0</v>
      </c>
      <c r="DN21" s="2">
        <v>0.80606060606060603</v>
      </c>
      <c r="DO21" s="53" t="s">
        <v>539</v>
      </c>
    </row>
    <row r="22" spans="1:119" ht="41.4" hidden="1">
      <c r="A22" s="28">
        <v>45659</v>
      </c>
      <c r="B22" s="29" t="s">
        <v>82</v>
      </c>
      <c r="C22" s="29" t="s">
        <v>107</v>
      </c>
      <c r="D22" s="29" t="s">
        <v>117</v>
      </c>
      <c r="E22" s="30" t="s">
        <v>118</v>
      </c>
      <c r="F22" s="31" t="s">
        <v>579</v>
      </c>
      <c r="H22" s="33">
        <v>0.57942028985507243</v>
      </c>
      <c r="I22" s="34">
        <v>0.84782608695652173</v>
      </c>
      <c r="J22" s="34">
        <v>0.68341880341880346</v>
      </c>
      <c r="K22" s="34">
        <v>1</v>
      </c>
      <c r="L22" s="2">
        <v>0.55527777777777776</v>
      </c>
      <c r="M22" s="35"/>
      <c r="N22" s="36">
        <v>12</v>
      </c>
      <c r="O22" s="54">
        <v>11.5</v>
      </c>
      <c r="P22" s="36">
        <v>3450</v>
      </c>
      <c r="Q22" s="38">
        <v>9.75</v>
      </c>
      <c r="R22" s="29">
        <v>1999</v>
      </c>
      <c r="S22" s="36">
        <v>2925</v>
      </c>
      <c r="T22" s="32">
        <v>1999</v>
      </c>
      <c r="U22" s="29">
        <v>0</v>
      </c>
      <c r="V22" s="29" t="s">
        <v>532</v>
      </c>
      <c r="W22" s="29" t="s">
        <v>532</v>
      </c>
      <c r="X22" s="39" t="s">
        <v>580</v>
      </c>
      <c r="Z22" s="40" t="s">
        <v>119</v>
      </c>
      <c r="AA22" s="41">
        <v>104.99999999999994</v>
      </c>
      <c r="AB22" s="29" t="s">
        <v>87</v>
      </c>
      <c r="AC22" s="29" t="s">
        <v>87</v>
      </c>
      <c r="AD22" s="42" t="s">
        <v>533</v>
      </c>
      <c r="AF22" s="43"/>
      <c r="AG22" s="43"/>
      <c r="AH22" s="44">
        <v>0</v>
      </c>
      <c r="AI22" s="44" t="s">
        <v>533</v>
      </c>
      <c r="AJ22" s="44">
        <v>0</v>
      </c>
      <c r="AP22" s="47"/>
      <c r="AQ22" s="29">
        <v>0</v>
      </c>
      <c r="AR22" s="48"/>
      <c r="AS22" s="48"/>
      <c r="AT22" s="29"/>
      <c r="AU22" s="48"/>
      <c r="AX22" s="29">
        <v>0</v>
      </c>
      <c r="BE22" s="44">
        <v>0</v>
      </c>
      <c r="BL22" s="29">
        <v>104.99999999999994</v>
      </c>
      <c r="BM22" s="49">
        <v>0.59375</v>
      </c>
      <c r="BN22" s="49">
        <v>0.62847222222222221</v>
      </c>
      <c r="BO22" s="50" t="s">
        <v>120</v>
      </c>
      <c r="BP22" s="49">
        <v>0.64930555555555558</v>
      </c>
      <c r="BQ22" s="49">
        <v>0.6875</v>
      </c>
      <c r="BR22" s="50" t="s">
        <v>121</v>
      </c>
      <c r="BS22" s="29">
        <v>0</v>
      </c>
      <c r="BW22" s="29">
        <v>0</v>
      </c>
      <c r="CA22" s="29">
        <v>0</v>
      </c>
      <c r="CB22" s="49"/>
      <c r="CC22" s="49"/>
      <c r="CD22" s="50" t="s">
        <v>122</v>
      </c>
      <c r="DG22" s="48" t="s">
        <v>293</v>
      </c>
      <c r="DH22" s="52"/>
      <c r="DI22" s="29" t="s">
        <v>581</v>
      </c>
      <c r="DJ22" s="29" t="s">
        <v>582</v>
      </c>
      <c r="DK22" s="29">
        <v>1</v>
      </c>
      <c r="DL22" s="53">
        <v>4.875</v>
      </c>
      <c r="DM22" s="53">
        <v>0</v>
      </c>
      <c r="DN22" s="2">
        <v>0.57942028985507243</v>
      </c>
      <c r="DO22" s="53" t="s">
        <v>536</v>
      </c>
    </row>
    <row r="23" spans="1:119" ht="55.2" hidden="1">
      <c r="A23" s="28">
        <v>45659</v>
      </c>
      <c r="B23" s="29" t="s">
        <v>87</v>
      </c>
      <c r="C23" s="29" t="s">
        <v>107</v>
      </c>
      <c r="D23" s="29" t="s">
        <v>117</v>
      </c>
      <c r="E23" s="30" t="s">
        <v>118</v>
      </c>
      <c r="F23" s="31" t="s">
        <v>579</v>
      </c>
      <c r="H23" s="33">
        <v>0.6069444444444444</v>
      </c>
      <c r="I23" s="34">
        <v>0.93055555555555547</v>
      </c>
      <c r="J23" s="34">
        <v>0.65223880597014927</v>
      </c>
      <c r="K23" s="34">
        <v>1</v>
      </c>
      <c r="L23" s="2">
        <v>0.6069444444444444</v>
      </c>
      <c r="M23" s="35"/>
      <c r="N23" s="36">
        <v>12</v>
      </c>
      <c r="O23" s="37">
        <v>12</v>
      </c>
      <c r="P23" s="36">
        <v>3600</v>
      </c>
      <c r="Q23" s="38">
        <v>11.166666666666666</v>
      </c>
      <c r="R23" s="29">
        <v>2185</v>
      </c>
      <c r="S23" s="36">
        <v>3350</v>
      </c>
      <c r="T23" s="32">
        <v>2185</v>
      </c>
      <c r="U23" s="29">
        <v>0</v>
      </c>
      <c r="V23" s="29" t="s">
        <v>532</v>
      </c>
      <c r="W23" s="29" t="s">
        <v>532</v>
      </c>
      <c r="X23" s="39" t="s">
        <v>583</v>
      </c>
      <c r="Z23" s="40" t="s">
        <v>123</v>
      </c>
      <c r="AA23" s="41">
        <v>50</v>
      </c>
      <c r="AB23" s="29" t="s">
        <v>87</v>
      </c>
      <c r="AC23" s="29" t="s">
        <v>87</v>
      </c>
      <c r="AD23" s="42" t="s">
        <v>533</v>
      </c>
      <c r="AF23" s="43"/>
      <c r="AG23" s="43"/>
      <c r="AH23" s="44">
        <v>0</v>
      </c>
      <c r="AI23" s="44" t="s">
        <v>533</v>
      </c>
      <c r="AJ23" s="44">
        <v>20.000000000000007</v>
      </c>
      <c r="AK23" s="46">
        <v>0.29166666666666669</v>
      </c>
      <c r="AL23" s="46">
        <v>0.30555555555555558</v>
      </c>
      <c r="AM23" s="47" t="s">
        <v>97</v>
      </c>
      <c r="AP23" s="47"/>
      <c r="AQ23" s="29">
        <v>0</v>
      </c>
      <c r="AR23" s="48"/>
      <c r="AS23" s="48"/>
      <c r="AT23" s="29"/>
      <c r="AU23" s="48"/>
      <c r="AX23" s="29">
        <v>0</v>
      </c>
      <c r="BE23" s="44">
        <v>0</v>
      </c>
      <c r="BL23" s="29">
        <v>29.999999999999993</v>
      </c>
      <c r="BM23" s="49">
        <v>9.0277777777777776E-2</v>
      </c>
      <c r="BN23" s="49">
        <v>0.1111111111111111</v>
      </c>
      <c r="BO23" s="50" t="s">
        <v>124</v>
      </c>
      <c r="BS23" s="29">
        <v>0</v>
      </c>
      <c r="BW23" s="29">
        <v>0</v>
      </c>
      <c r="CA23" s="29">
        <v>0</v>
      </c>
      <c r="CB23" s="49"/>
      <c r="CC23" s="49"/>
      <c r="CD23" s="50"/>
      <c r="DG23" s="48" t="s">
        <v>296</v>
      </c>
      <c r="DH23" s="52"/>
      <c r="DI23" s="29" t="s">
        <v>581</v>
      </c>
      <c r="DJ23" s="29" t="s">
        <v>584</v>
      </c>
      <c r="DK23" s="29">
        <v>1</v>
      </c>
      <c r="DL23" s="53">
        <v>5.583333333333333</v>
      </c>
      <c r="DM23" s="53">
        <v>0</v>
      </c>
      <c r="DN23" s="2">
        <v>0.6069444444444444</v>
      </c>
      <c r="DO23" s="53" t="s">
        <v>539</v>
      </c>
    </row>
    <row r="24" spans="1:119" ht="55.2">
      <c r="A24" s="28">
        <v>45659</v>
      </c>
      <c r="B24" s="29" t="s">
        <v>82</v>
      </c>
      <c r="C24" s="29" t="s">
        <v>107</v>
      </c>
      <c r="D24" s="29" t="s">
        <v>125</v>
      </c>
      <c r="E24" s="30" t="s">
        <v>126</v>
      </c>
      <c r="F24" s="31" t="s">
        <v>585</v>
      </c>
      <c r="H24" s="33">
        <v>0.73507246376811597</v>
      </c>
      <c r="I24" s="34">
        <v>0.83333333333333337</v>
      </c>
      <c r="J24" s="34">
        <v>0.88208695652173918</v>
      </c>
      <c r="K24" s="34">
        <v>1</v>
      </c>
      <c r="L24" s="2">
        <v>0.70444444444444443</v>
      </c>
      <c r="M24" s="35"/>
      <c r="N24" s="36">
        <v>12</v>
      </c>
      <c r="O24" s="54">
        <v>11.5</v>
      </c>
      <c r="P24" s="36">
        <v>3450</v>
      </c>
      <c r="Q24" s="38">
        <v>9.5833333333333339</v>
      </c>
      <c r="R24" s="29">
        <v>2536</v>
      </c>
      <c r="S24" s="36">
        <v>2875</v>
      </c>
      <c r="T24" s="32">
        <v>2536</v>
      </c>
      <c r="U24" s="29">
        <v>0</v>
      </c>
      <c r="V24" s="29" t="s">
        <v>532</v>
      </c>
      <c r="W24" s="29" t="s">
        <v>532</v>
      </c>
      <c r="X24" s="39" t="s">
        <v>586</v>
      </c>
      <c r="Z24" s="40" t="s">
        <v>119</v>
      </c>
      <c r="AA24" s="41">
        <v>115</v>
      </c>
      <c r="AB24" s="29" t="s">
        <v>87</v>
      </c>
      <c r="AC24" s="29" t="s">
        <v>87</v>
      </c>
      <c r="AD24" s="42" t="s">
        <v>533</v>
      </c>
      <c r="AF24" s="43"/>
      <c r="AG24" s="43"/>
      <c r="AH24" s="44">
        <v>0</v>
      </c>
      <c r="AI24" s="44" t="s">
        <v>533</v>
      </c>
      <c r="AJ24" s="44">
        <v>9.9999999999999645</v>
      </c>
      <c r="AK24" s="46">
        <v>0.54861111111111116</v>
      </c>
      <c r="AL24" s="46">
        <v>0.55555555555555558</v>
      </c>
      <c r="AM24" s="47" t="s">
        <v>97</v>
      </c>
      <c r="AP24" s="47"/>
      <c r="AQ24" s="29">
        <v>105.00000000000003</v>
      </c>
      <c r="AR24" s="49">
        <v>0.33333333333333331</v>
      </c>
      <c r="AS24" s="49">
        <v>0.40625</v>
      </c>
      <c r="AT24" s="50" t="s">
        <v>127</v>
      </c>
      <c r="AU24" s="48"/>
      <c r="AX24" s="29">
        <v>0</v>
      </c>
      <c r="BE24" s="44">
        <v>0</v>
      </c>
      <c r="BL24" s="29">
        <v>0</v>
      </c>
      <c r="BS24" s="29">
        <v>0</v>
      </c>
      <c r="BW24" s="29">
        <v>0</v>
      </c>
      <c r="BX24" s="49"/>
      <c r="BY24" s="49"/>
      <c r="BZ24" s="50"/>
      <c r="CA24" s="29">
        <v>0</v>
      </c>
      <c r="CB24" s="49"/>
      <c r="CC24" s="49"/>
      <c r="CD24" s="50" t="s">
        <v>128</v>
      </c>
      <c r="DG24" s="48" t="s">
        <v>293</v>
      </c>
      <c r="DH24" s="52"/>
      <c r="DI24" s="29" t="s">
        <v>587</v>
      </c>
      <c r="DJ24" s="29" t="s">
        <v>588</v>
      </c>
      <c r="DK24" s="29">
        <v>1</v>
      </c>
      <c r="DL24" s="53">
        <v>4.791666666666667</v>
      </c>
      <c r="DM24" s="53">
        <v>105.00000000000003</v>
      </c>
      <c r="DN24" s="2">
        <v>0.73507246376811597</v>
      </c>
      <c r="DO24" s="53" t="s">
        <v>536</v>
      </c>
    </row>
    <row r="25" spans="1:119" ht="55.2">
      <c r="A25" s="28">
        <v>45659</v>
      </c>
      <c r="B25" s="29" t="s">
        <v>87</v>
      </c>
      <c r="C25" s="29" t="s">
        <v>107</v>
      </c>
      <c r="D25" s="29" t="s">
        <v>125</v>
      </c>
      <c r="E25" s="30" t="s">
        <v>126</v>
      </c>
      <c r="F25" s="31" t="s">
        <v>585</v>
      </c>
      <c r="H25" s="33">
        <v>0.71555555555555561</v>
      </c>
      <c r="I25" s="34">
        <v>0.94444444444444453</v>
      </c>
      <c r="J25" s="34">
        <v>0.75764705882352945</v>
      </c>
      <c r="K25" s="34">
        <v>1</v>
      </c>
      <c r="L25" s="2">
        <v>0.7155555555555555</v>
      </c>
      <c r="M25" s="35"/>
      <c r="N25" s="36">
        <v>12</v>
      </c>
      <c r="O25" s="37">
        <v>12</v>
      </c>
      <c r="P25" s="36">
        <v>3600</v>
      </c>
      <c r="Q25" s="38">
        <v>11.333333333333334</v>
      </c>
      <c r="R25" s="29">
        <v>2576</v>
      </c>
      <c r="S25" s="36">
        <v>3400</v>
      </c>
      <c r="T25" s="32">
        <v>2576</v>
      </c>
      <c r="U25" s="29">
        <v>0</v>
      </c>
      <c r="V25" s="29" t="s">
        <v>532</v>
      </c>
      <c r="W25" s="29" t="s">
        <v>532</v>
      </c>
      <c r="X25" s="39" t="s">
        <v>589</v>
      </c>
      <c r="Z25" s="40" t="s">
        <v>123</v>
      </c>
      <c r="AA25" s="41">
        <v>39.999999999999936</v>
      </c>
      <c r="AB25" s="29" t="s">
        <v>87</v>
      </c>
      <c r="AC25" s="29" t="s">
        <v>87</v>
      </c>
      <c r="AD25" s="42" t="s">
        <v>533</v>
      </c>
      <c r="AF25" s="43"/>
      <c r="AG25" s="43"/>
      <c r="AH25" s="44">
        <v>0</v>
      </c>
      <c r="AI25" s="44" t="s">
        <v>533</v>
      </c>
      <c r="AJ25" s="44">
        <v>20.000000000000007</v>
      </c>
      <c r="AK25" s="46">
        <v>0.29166666666666669</v>
      </c>
      <c r="AL25" s="46">
        <v>0.30555555555555558</v>
      </c>
      <c r="AM25" s="47" t="s">
        <v>97</v>
      </c>
      <c r="AP25" s="47"/>
      <c r="AQ25" s="29">
        <v>19.999999999999929</v>
      </c>
      <c r="AR25" s="49">
        <v>0.92361111111111116</v>
      </c>
      <c r="AS25" s="49">
        <v>0.9375</v>
      </c>
      <c r="AT25" s="50" t="s">
        <v>129</v>
      </c>
      <c r="AU25" s="48"/>
      <c r="AX25" s="29">
        <v>0</v>
      </c>
      <c r="BE25" s="44">
        <v>0</v>
      </c>
      <c r="BL25" s="29">
        <v>0</v>
      </c>
      <c r="BS25" s="29">
        <v>0</v>
      </c>
      <c r="BW25" s="29">
        <v>0</v>
      </c>
      <c r="CA25" s="29">
        <v>0</v>
      </c>
      <c r="CB25" s="49"/>
      <c r="CC25" s="49"/>
      <c r="CD25" s="50"/>
      <c r="DG25" s="48" t="s">
        <v>296</v>
      </c>
      <c r="DH25" s="52"/>
      <c r="DI25" s="29" t="s">
        <v>587</v>
      </c>
      <c r="DJ25" s="29" t="s">
        <v>590</v>
      </c>
      <c r="DK25" s="29">
        <v>1</v>
      </c>
      <c r="DL25" s="53">
        <v>5.666666666666667</v>
      </c>
      <c r="DM25" s="53">
        <v>19.999999999999929</v>
      </c>
      <c r="DN25" s="2">
        <v>0.7155555555555555</v>
      </c>
      <c r="DO25" s="53" t="s">
        <v>539</v>
      </c>
    </row>
    <row r="26" spans="1:119" ht="14.4" hidden="1">
      <c r="A26" s="28">
        <v>45659</v>
      </c>
      <c r="B26" s="29" t="s">
        <v>82</v>
      </c>
      <c r="C26" s="29" t="s">
        <v>107</v>
      </c>
      <c r="D26" s="29" t="s">
        <v>130</v>
      </c>
      <c r="E26" s="30" t="s">
        <v>131</v>
      </c>
      <c r="F26" s="31" t="s">
        <v>591</v>
      </c>
      <c r="H26" s="33">
        <v>0.91203703703703709</v>
      </c>
      <c r="I26" s="34">
        <v>1</v>
      </c>
      <c r="J26" s="34">
        <v>0.91782407407407407</v>
      </c>
      <c r="K26" s="34">
        <v>0.99369482976040358</v>
      </c>
      <c r="L26" s="2">
        <v>0.91203703703703709</v>
      </c>
      <c r="M26" s="35"/>
      <c r="N26" s="36">
        <v>50</v>
      </c>
      <c r="O26" s="37">
        <v>12</v>
      </c>
      <c r="P26" s="36">
        <v>864</v>
      </c>
      <c r="Q26" s="38">
        <v>12</v>
      </c>
      <c r="R26" s="29">
        <v>793</v>
      </c>
      <c r="S26" s="36">
        <v>864</v>
      </c>
      <c r="T26" s="32">
        <v>788</v>
      </c>
      <c r="U26" s="29">
        <v>5</v>
      </c>
      <c r="V26" s="29">
        <v>5</v>
      </c>
      <c r="W26" s="29" t="s">
        <v>532</v>
      </c>
      <c r="X26" s="39" t="s">
        <v>533</v>
      </c>
      <c r="Z26" s="40" t="s">
        <v>132</v>
      </c>
      <c r="AA26" s="41">
        <v>0</v>
      </c>
      <c r="AB26" s="29" t="s">
        <v>87</v>
      </c>
      <c r="AC26" s="29" t="s">
        <v>87</v>
      </c>
      <c r="AD26" s="42" t="s">
        <v>533</v>
      </c>
      <c r="AF26" s="43"/>
      <c r="AG26" s="43"/>
      <c r="AH26" s="44">
        <v>0</v>
      </c>
      <c r="AI26" s="44" t="s">
        <v>533</v>
      </c>
      <c r="AJ26" s="44">
        <v>0</v>
      </c>
      <c r="AP26" s="47"/>
      <c r="AQ26" s="29">
        <v>0</v>
      </c>
      <c r="AR26" s="48"/>
      <c r="AS26" s="48"/>
      <c r="AT26" s="29"/>
      <c r="AU26" s="48"/>
      <c r="AX26" s="29">
        <v>0</v>
      </c>
      <c r="AY26" s="49"/>
      <c r="AZ26" s="49"/>
      <c r="BA26" s="50"/>
      <c r="BE26" s="44">
        <v>0</v>
      </c>
      <c r="BL26" s="29">
        <v>0</v>
      </c>
      <c r="BS26" s="29">
        <v>0</v>
      </c>
      <c r="BW26" s="29">
        <v>0</v>
      </c>
      <c r="CA26" s="29">
        <v>0</v>
      </c>
      <c r="CB26" s="49"/>
      <c r="CC26" s="49"/>
      <c r="CD26" s="50"/>
      <c r="CO26" s="51">
        <v>5</v>
      </c>
      <c r="DG26" s="48" t="s">
        <v>301</v>
      </c>
      <c r="DH26" s="52"/>
      <c r="DI26" s="29" t="s">
        <v>592</v>
      </c>
      <c r="DJ26" s="29" t="s">
        <v>593</v>
      </c>
      <c r="DK26" s="29">
        <v>1</v>
      </c>
      <c r="DL26" s="53">
        <v>12</v>
      </c>
      <c r="DM26" s="53">
        <v>0</v>
      </c>
      <c r="DN26" s="2">
        <v>0.91203703703703709</v>
      </c>
      <c r="DO26" s="53" t="s">
        <v>536</v>
      </c>
    </row>
    <row r="27" spans="1:119" ht="14.4" hidden="1">
      <c r="A27" s="28">
        <v>45659</v>
      </c>
      <c r="B27" s="29" t="s">
        <v>87</v>
      </c>
      <c r="C27" s="29" t="s">
        <v>107</v>
      </c>
      <c r="D27" s="29" t="s">
        <v>130</v>
      </c>
      <c r="E27" s="30" t="s">
        <v>131</v>
      </c>
      <c r="F27" s="31" t="s">
        <v>591</v>
      </c>
      <c r="H27" s="33">
        <v>0.99189814814814814</v>
      </c>
      <c r="I27" s="34">
        <v>1</v>
      </c>
      <c r="J27" s="34">
        <v>0.99768518518518523</v>
      </c>
      <c r="K27" s="34">
        <v>0.99419953596287702</v>
      </c>
      <c r="L27" s="2">
        <v>0.99189814814814814</v>
      </c>
      <c r="M27" s="35"/>
      <c r="N27" s="36">
        <v>50</v>
      </c>
      <c r="O27" s="37">
        <v>12</v>
      </c>
      <c r="P27" s="36">
        <v>864</v>
      </c>
      <c r="Q27" s="38">
        <v>12</v>
      </c>
      <c r="R27" s="29">
        <v>862</v>
      </c>
      <c r="S27" s="36">
        <v>864</v>
      </c>
      <c r="T27" s="32">
        <v>857</v>
      </c>
      <c r="U27" s="29">
        <v>5</v>
      </c>
      <c r="V27" s="29">
        <v>5</v>
      </c>
      <c r="W27" s="29" t="s">
        <v>532</v>
      </c>
      <c r="X27" s="39" t="s">
        <v>533</v>
      </c>
      <c r="Z27" s="40" t="s">
        <v>133</v>
      </c>
      <c r="AA27" s="41">
        <v>0</v>
      </c>
      <c r="AB27" s="29" t="s">
        <v>87</v>
      </c>
      <c r="AC27" s="29" t="s">
        <v>87</v>
      </c>
      <c r="AD27" s="42" t="s">
        <v>533</v>
      </c>
      <c r="AF27" s="43"/>
      <c r="AG27" s="43"/>
      <c r="AH27" s="44">
        <v>0</v>
      </c>
      <c r="AI27" s="44" t="s">
        <v>533</v>
      </c>
      <c r="AJ27" s="44">
        <v>0</v>
      </c>
      <c r="AP27" s="47"/>
      <c r="AQ27" s="29">
        <v>0</v>
      </c>
      <c r="AR27" s="48"/>
      <c r="AS27" s="48"/>
      <c r="AT27" s="29"/>
      <c r="AU27" s="48"/>
      <c r="AX27" s="29">
        <v>0</v>
      </c>
      <c r="BE27" s="44">
        <v>0</v>
      </c>
      <c r="BL27" s="29">
        <v>0</v>
      </c>
      <c r="BS27" s="29">
        <v>0</v>
      </c>
      <c r="BW27" s="29">
        <v>0</v>
      </c>
      <c r="CA27" s="29">
        <v>0</v>
      </c>
      <c r="CB27" s="49"/>
      <c r="CC27" s="49"/>
      <c r="CD27" s="50"/>
      <c r="CO27" s="51">
        <v>5</v>
      </c>
      <c r="DG27" s="48" t="s">
        <v>302</v>
      </c>
      <c r="DH27" s="52"/>
      <c r="DI27" s="29" t="s">
        <v>592</v>
      </c>
      <c r="DJ27" s="29" t="s">
        <v>594</v>
      </c>
      <c r="DK27" s="29">
        <v>1</v>
      </c>
      <c r="DL27" s="53">
        <v>12</v>
      </c>
      <c r="DM27" s="53">
        <v>0</v>
      </c>
      <c r="DN27" s="2">
        <v>0.99189814814814814</v>
      </c>
      <c r="DO27" s="53" t="s">
        <v>539</v>
      </c>
    </row>
    <row r="28" spans="1:119" ht="14.4" hidden="1">
      <c r="A28" s="28">
        <v>45659</v>
      </c>
      <c r="B28" s="29" t="s">
        <v>82</v>
      </c>
      <c r="C28" s="29" t="s">
        <v>107</v>
      </c>
      <c r="D28" s="29" t="s">
        <v>134</v>
      </c>
      <c r="E28" s="30" t="s">
        <v>131</v>
      </c>
      <c r="F28" s="31" t="s">
        <v>591</v>
      </c>
      <c r="H28" s="33">
        <v>0.89467592592592593</v>
      </c>
      <c r="I28" s="34">
        <v>1</v>
      </c>
      <c r="J28" s="34">
        <v>0.89930555555555558</v>
      </c>
      <c r="K28" s="34">
        <v>0.99485199485199483</v>
      </c>
      <c r="L28" s="2">
        <v>0.89467592592592593</v>
      </c>
      <c r="M28" s="35"/>
      <c r="N28" s="36">
        <v>50</v>
      </c>
      <c r="O28" s="37">
        <v>12</v>
      </c>
      <c r="P28" s="36">
        <v>864</v>
      </c>
      <c r="Q28" s="38">
        <v>12</v>
      </c>
      <c r="R28" s="29">
        <v>777</v>
      </c>
      <c r="S28" s="36">
        <v>864</v>
      </c>
      <c r="T28" s="32">
        <v>773</v>
      </c>
      <c r="U28" s="29">
        <v>4</v>
      </c>
      <c r="V28" s="29">
        <v>4</v>
      </c>
      <c r="W28" s="29" t="s">
        <v>532</v>
      </c>
      <c r="X28" s="39" t="s">
        <v>533</v>
      </c>
      <c r="Z28" s="40" t="s">
        <v>132</v>
      </c>
      <c r="AA28" s="41">
        <v>0</v>
      </c>
      <c r="AB28" s="29" t="s">
        <v>87</v>
      </c>
      <c r="AC28" s="29" t="s">
        <v>87</v>
      </c>
      <c r="AD28" s="42" t="s">
        <v>533</v>
      </c>
      <c r="AF28" s="43"/>
      <c r="AG28" s="43"/>
      <c r="AH28" s="44">
        <v>0</v>
      </c>
      <c r="AI28" s="44" t="s">
        <v>533</v>
      </c>
      <c r="AJ28" s="44">
        <v>0</v>
      </c>
      <c r="AP28" s="47"/>
      <c r="AQ28" s="29">
        <v>0</v>
      </c>
      <c r="AR28" s="48"/>
      <c r="AS28" s="48"/>
      <c r="AT28" s="29"/>
      <c r="AU28" s="48"/>
      <c r="AX28" s="29">
        <v>0</v>
      </c>
      <c r="BE28" s="44">
        <v>0</v>
      </c>
      <c r="BL28" s="29">
        <v>0</v>
      </c>
      <c r="BS28" s="29">
        <v>0</v>
      </c>
      <c r="BW28" s="29">
        <v>0</v>
      </c>
      <c r="CA28" s="29">
        <v>0</v>
      </c>
      <c r="CB28" s="49"/>
      <c r="CC28" s="49"/>
      <c r="CD28" s="50"/>
      <c r="CO28" s="51">
        <v>4</v>
      </c>
      <c r="DG28" s="48" t="s">
        <v>301</v>
      </c>
      <c r="DH28" s="52"/>
      <c r="DI28" s="29" t="s">
        <v>592</v>
      </c>
      <c r="DJ28" s="29" t="s">
        <v>595</v>
      </c>
      <c r="DK28" s="29">
        <v>1</v>
      </c>
      <c r="DL28" s="53">
        <v>12</v>
      </c>
      <c r="DM28" s="53">
        <v>0</v>
      </c>
      <c r="DN28" s="2">
        <v>0.89467592592592593</v>
      </c>
      <c r="DO28" s="53" t="s">
        <v>536</v>
      </c>
    </row>
    <row r="29" spans="1:119" ht="14.4" hidden="1">
      <c r="A29" s="28">
        <v>45659</v>
      </c>
      <c r="B29" s="29" t="s">
        <v>87</v>
      </c>
      <c r="C29" s="29" t="s">
        <v>107</v>
      </c>
      <c r="D29" s="29" t="s">
        <v>134</v>
      </c>
      <c r="E29" s="30" t="s">
        <v>131</v>
      </c>
      <c r="F29" s="31" t="s">
        <v>591</v>
      </c>
      <c r="H29" s="33">
        <v>0.97685185185185175</v>
      </c>
      <c r="I29" s="34">
        <v>1</v>
      </c>
      <c r="J29" s="34">
        <v>0.98032407407407407</v>
      </c>
      <c r="K29" s="34">
        <v>0.99645808736717822</v>
      </c>
      <c r="L29" s="2">
        <v>0.97685185185185186</v>
      </c>
      <c r="M29" s="35"/>
      <c r="N29" s="36">
        <v>50</v>
      </c>
      <c r="O29" s="37">
        <v>12</v>
      </c>
      <c r="P29" s="36">
        <v>864</v>
      </c>
      <c r="Q29" s="38">
        <v>12</v>
      </c>
      <c r="R29" s="29">
        <v>847</v>
      </c>
      <c r="S29" s="36">
        <v>864</v>
      </c>
      <c r="T29" s="32">
        <v>844</v>
      </c>
      <c r="U29" s="29">
        <v>3</v>
      </c>
      <c r="V29" s="29">
        <v>3</v>
      </c>
      <c r="W29" s="29" t="s">
        <v>532</v>
      </c>
      <c r="X29" s="39" t="s">
        <v>533</v>
      </c>
      <c r="Z29" s="40" t="s">
        <v>133</v>
      </c>
      <c r="AA29" s="41">
        <v>0</v>
      </c>
      <c r="AB29" s="29" t="s">
        <v>87</v>
      </c>
      <c r="AC29" s="29" t="s">
        <v>87</v>
      </c>
      <c r="AD29" s="42" t="s">
        <v>533</v>
      </c>
      <c r="AF29" s="43"/>
      <c r="AG29" s="43"/>
      <c r="AH29" s="44">
        <v>0</v>
      </c>
      <c r="AI29" s="44" t="s">
        <v>533</v>
      </c>
      <c r="AJ29" s="44">
        <v>0</v>
      </c>
      <c r="AP29" s="47"/>
      <c r="AQ29" s="29">
        <v>0</v>
      </c>
      <c r="AR29" s="48"/>
      <c r="AS29" s="48"/>
      <c r="AT29" s="29"/>
      <c r="AU29" s="48"/>
      <c r="AX29" s="29">
        <v>0</v>
      </c>
      <c r="BE29" s="44">
        <v>0</v>
      </c>
      <c r="BL29" s="29">
        <v>0</v>
      </c>
      <c r="BS29" s="29">
        <v>0</v>
      </c>
      <c r="BW29" s="29">
        <v>0</v>
      </c>
      <c r="CA29" s="29">
        <v>0</v>
      </c>
      <c r="CB29" s="49"/>
      <c r="CC29" s="49"/>
      <c r="CD29" s="50"/>
      <c r="CO29" s="51">
        <v>3</v>
      </c>
      <c r="DG29" s="48" t="s">
        <v>302</v>
      </c>
      <c r="DH29" s="52"/>
      <c r="DI29" s="29" t="s">
        <v>592</v>
      </c>
      <c r="DJ29" s="29" t="s">
        <v>596</v>
      </c>
      <c r="DK29" s="29">
        <v>1</v>
      </c>
      <c r="DL29" s="53">
        <v>12</v>
      </c>
      <c r="DM29" s="53">
        <v>0</v>
      </c>
      <c r="DN29" s="2">
        <v>0.97685185185185186</v>
      </c>
      <c r="DO29" s="53" t="s">
        <v>539</v>
      </c>
    </row>
    <row r="30" spans="1:119" ht="14.4" hidden="1">
      <c r="A30" s="28">
        <v>45659</v>
      </c>
      <c r="B30" s="29" t="s">
        <v>82</v>
      </c>
      <c r="C30" s="29" t="s">
        <v>107</v>
      </c>
      <c r="D30" s="29" t="s">
        <v>135</v>
      </c>
      <c r="E30" s="30" t="s">
        <v>131</v>
      </c>
      <c r="F30" s="31" t="s">
        <v>591</v>
      </c>
      <c r="H30" s="33">
        <v>0.85069444444444442</v>
      </c>
      <c r="I30" s="34">
        <v>1</v>
      </c>
      <c r="J30" s="34">
        <v>0.85532407407407407</v>
      </c>
      <c r="K30" s="34">
        <v>0.99458728010825437</v>
      </c>
      <c r="L30" s="2">
        <v>0.85069444444444442</v>
      </c>
      <c r="M30" s="35"/>
      <c r="N30" s="36">
        <v>50</v>
      </c>
      <c r="O30" s="37">
        <v>12</v>
      </c>
      <c r="P30" s="36">
        <v>864</v>
      </c>
      <c r="Q30" s="38">
        <v>12</v>
      </c>
      <c r="R30" s="29">
        <v>739</v>
      </c>
      <c r="S30" s="36">
        <v>864</v>
      </c>
      <c r="T30" s="32">
        <v>735</v>
      </c>
      <c r="U30" s="29">
        <v>4</v>
      </c>
      <c r="V30" s="29">
        <v>4</v>
      </c>
      <c r="W30" s="29" t="s">
        <v>532</v>
      </c>
      <c r="X30" s="39" t="s">
        <v>533</v>
      </c>
      <c r="Z30" s="40" t="s">
        <v>132</v>
      </c>
      <c r="AA30" s="41">
        <v>0</v>
      </c>
      <c r="AB30" s="29" t="s">
        <v>87</v>
      </c>
      <c r="AC30" s="29" t="s">
        <v>87</v>
      </c>
      <c r="AD30" s="42" t="s">
        <v>533</v>
      </c>
      <c r="AF30" s="43"/>
      <c r="AG30" s="43"/>
      <c r="AH30" s="44">
        <v>0</v>
      </c>
      <c r="AI30" s="44" t="s">
        <v>533</v>
      </c>
      <c r="AJ30" s="44">
        <v>0</v>
      </c>
      <c r="AP30" s="47"/>
      <c r="AQ30" s="29">
        <v>0</v>
      </c>
      <c r="AR30" s="48"/>
      <c r="AS30" s="48"/>
      <c r="AT30" s="29"/>
      <c r="AU30" s="48"/>
      <c r="AX30" s="29">
        <v>0</v>
      </c>
      <c r="BE30" s="44">
        <v>0</v>
      </c>
      <c r="BL30" s="29">
        <v>0</v>
      </c>
      <c r="BS30" s="29">
        <v>0</v>
      </c>
      <c r="BW30" s="29">
        <v>0</v>
      </c>
      <c r="CA30" s="29">
        <v>0</v>
      </c>
      <c r="CB30" s="49"/>
      <c r="CC30" s="49"/>
      <c r="CD30" s="50"/>
      <c r="CO30" s="51">
        <v>4</v>
      </c>
      <c r="DG30" s="48" t="s">
        <v>301</v>
      </c>
      <c r="DH30" s="52"/>
      <c r="DI30" s="29" t="s">
        <v>592</v>
      </c>
      <c r="DJ30" s="29" t="s">
        <v>597</v>
      </c>
      <c r="DK30" s="29">
        <v>1</v>
      </c>
      <c r="DL30" s="53">
        <v>12</v>
      </c>
      <c r="DM30" s="53">
        <v>0</v>
      </c>
      <c r="DN30" s="2">
        <v>0.85069444444444442</v>
      </c>
      <c r="DO30" s="53" t="s">
        <v>536</v>
      </c>
    </row>
    <row r="31" spans="1:119" ht="27.6" hidden="1">
      <c r="A31" s="28">
        <v>45659</v>
      </c>
      <c r="B31" s="29" t="s">
        <v>87</v>
      </c>
      <c r="C31" s="29" t="s">
        <v>107</v>
      </c>
      <c r="D31" s="29" t="s">
        <v>135</v>
      </c>
      <c r="E31" s="30" t="s">
        <v>131</v>
      </c>
      <c r="F31" s="31" t="s">
        <v>591</v>
      </c>
      <c r="H31" s="33">
        <v>0.82291666666666663</v>
      </c>
      <c r="I31" s="34">
        <v>0.88888888888888884</v>
      </c>
      <c r="J31" s="34">
        <v>0.93229166666666663</v>
      </c>
      <c r="K31" s="34">
        <v>0.99301675977653636</v>
      </c>
      <c r="L31" s="2">
        <v>0.82291666666666663</v>
      </c>
      <c r="M31" s="35"/>
      <c r="N31" s="36">
        <v>50</v>
      </c>
      <c r="O31" s="37">
        <v>12</v>
      </c>
      <c r="P31" s="36">
        <v>864</v>
      </c>
      <c r="Q31" s="38">
        <v>10.666666666666666</v>
      </c>
      <c r="R31" s="29">
        <v>716</v>
      </c>
      <c r="S31" s="36">
        <v>768</v>
      </c>
      <c r="T31" s="32">
        <v>711</v>
      </c>
      <c r="U31" s="29">
        <v>5</v>
      </c>
      <c r="V31" s="29">
        <v>5</v>
      </c>
      <c r="W31" s="29" t="s">
        <v>532</v>
      </c>
      <c r="X31" s="39" t="s">
        <v>598</v>
      </c>
      <c r="Z31" s="40" t="s">
        <v>133</v>
      </c>
      <c r="AA31" s="41">
        <v>80.000000000000028</v>
      </c>
      <c r="AB31" s="29" t="s">
        <v>87</v>
      </c>
      <c r="AC31" s="29" t="s">
        <v>87</v>
      </c>
      <c r="AD31" s="42" t="s">
        <v>533</v>
      </c>
      <c r="AF31" s="43"/>
      <c r="AG31" s="43"/>
      <c r="AH31" s="44">
        <v>0</v>
      </c>
      <c r="AI31" s="44" t="s">
        <v>533</v>
      </c>
      <c r="AJ31" s="44">
        <v>0</v>
      </c>
      <c r="AP31" s="47"/>
      <c r="AQ31" s="29">
        <v>80.000000000000028</v>
      </c>
      <c r="AR31" s="49">
        <v>0.95138888888888884</v>
      </c>
      <c r="AS31" s="49">
        <v>6.9444444444444441E-3</v>
      </c>
      <c r="AT31" s="29" t="s">
        <v>136</v>
      </c>
      <c r="AU31" s="48"/>
      <c r="AX31" s="29">
        <v>0</v>
      </c>
      <c r="BE31" s="44">
        <v>0</v>
      </c>
      <c r="BL31" s="29">
        <v>0</v>
      </c>
      <c r="BS31" s="29">
        <v>0</v>
      </c>
      <c r="BW31" s="29">
        <v>0</v>
      </c>
      <c r="CA31" s="29">
        <v>0</v>
      </c>
      <c r="CB31" s="49"/>
      <c r="CC31" s="49"/>
      <c r="CD31" s="50"/>
      <c r="CO31" s="51">
        <v>5</v>
      </c>
      <c r="DG31" s="48" t="s">
        <v>302</v>
      </c>
      <c r="DH31" s="52"/>
      <c r="DI31" s="29" t="s">
        <v>592</v>
      </c>
      <c r="DJ31" s="29" t="s">
        <v>599</v>
      </c>
      <c r="DK31" s="29">
        <v>1</v>
      </c>
      <c r="DL31" s="53">
        <v>10.666666666666666</v>
      </c>
      <c r="DM31" s="53">
        <v>80.000000000000028</v>
      </c>
      <c r="DN31" s="2">
        <v>0.82291666666666663</v>
      </c>
      <c r="DO31" s="53" t="s">
        <v>539</v>
      </c>
    </row>
    <row r="32" spans="1:119" ht="27.6" hidden="1">
      <c r="A32" s="28">
        <v>45659</v>
      </c>
      <c r="B32" s="29" t="s">
        <v>82</v>
      </c>
      <c r="C32" s="29" t="s">
        <v>107</v>
      </c>
      <c r="D32" s="29" t="s">
        <v>137</v>
      </c>
      <c r="E32" s="30" t="s">
        <v>138</v>
      </c>
      <c r="F32" s="31" t="s">
        <v>600</v>
      </c>
      <c r="H32" s="33">
        <v>0.78560185185185194</v>
      </c>
      <c r="I32" s="34">
        <v>0.97916666666666663</v>
      </c>
      <c r="J32" s="34">
        <v>0.80735224586288423</v>
      </c>
      <c r="K32" s="34">
        <v>0.99376299376299382</v>
      </c>
      <c r="L32" s="2">
        <v>0.78560185185185183</v>
      </c>
      <c r="M32" s="35"/>
      <c r="N32" s="36">
        <v>71</v>
      </c>
      <c r="O32" s="37">
        <v>12</v>
      </c>
      <c r="P32" s="36">
        <v>608.45070422535207</v>
      </c>
      <c r="Q32" s="38">
        <v>11.75</v>
      </c>
      <c r="R32" s="29">
        <v>481</v>
      </c>
      <c r="S32" s="36">
        <v>595.77464788732391</v>
      </c>
      <c r="T32" s="32">
        <v>478</v>
      </c>
      <c r="U32" s="29">
        <v>3</v>
      </c>
      <c r="V32" s="29">
        <v>3</v>
      </c>
      <c r="W32" s="29" t="s">
        <v>532</v>
      </c>
      <c r="X32" s="39" t="s">
        <v>601</v>
      </c>
      <c r="Z32" s="40" t="s">
        <v>132</v>
      </c>
      <c r="AA32" s="41">
        <v>14.999999999999947</v>
      </c>
      <c r="AB32" s="29" t="s">
        <v>87</v>
      </c>
      <c r="AC32" s="29" t="s">
        <v>87</v>
      </c>
      <c r="AD32" s="42" t="s">
        <v>533</v>
      </c>
      <c r="AF32" s="43"/>
      <c r="AG32" s="43"/>
      <c r="AH32" s="44">
        <v>0</v>
      </c>
      <c r="AI32" s="44" t="s">
        <v>533</v>
      </c>
      <c r="AJ32" s="44">
        <v>0</v>
      </c>
      <c r="AP32" s="47"/>
      <c r="AQ32" s="29">
        <v>0</v>
      </c>
      <c r="AR32" s="48"/>
      <c r="AS32" s="48"/>
      <c r="AT32" s="29"/>
      <c r="AU32" s="48"/>
      <c r="AX32" s="29">
        <v>0</v>
      </c>
      <c r="BE32" s="44">
        <v>0</v>
      </c>
      <c r="BL32" s="29">
        <v>14.999999999999947</v>
      </c>
      <c r="BM32" s="49">
        <v>0.58333333333333337</v>
      </c>
      <c r="BN32" s="49">
        <v>0.59375</v>
      </c>
      <c r="BO32" s="50" t="s">
        <v>139</v>
      </c>
      <c r="BS32" s="29">
        <v>0</v>
      </c>
      <c r="BW32" s="29">
        <v>0</v>
      </c>
      <c r="CA32" s="29">
        <v>0</v>
      </c>
      <c r="CB32" s="49"/>
      <c r="CC32" s="49"/>
      <c r="CD32" s="50"/>
      <c r="CO32" s="51">
        <v>3</v>
      </c>
      <c r="DG32" s="48" t="s">
        <v>301</v>
      </c>
      <c r="DH32" s="52"/>
      <c r="DI32" s="29" t="s">
        <v>592</v>
      </c>
      <c r="DJ32" s="29" t="s">
        <v>602</v>
      </c>
      <c r="DK32" s="29">
        <v>1</v>
      </c>
      <c r="DL32" s="53">
        <v>11.75</v>
      </c>
      <c r="DM32" s="53">
        <v>0</v>
      </c>
      <c r="DN32" s="2">
        <v>0.78560185185185194</v>
      </c>
      <c r="DO32" s="53" t="s">
        <v>536</v>
      </c>
    </row>
    <row r="33" spans="1:119" ht="14.4" hidden="1">
      <c r="A33" s="28">
        <v>45659</v>
      </c>
      <c r="B33" s="29" t="s">
        <v>87</v>
      </c>
      <c r="C33" s="29" t="s">
        <v>107</v>
      </c>
      <c r="D33" s="29" t="s">
        <v>137</v>
      </c>
      <c r="E33" s="30" t="s">
        <v>138</v>
      </c>
      <c r="F33" s="31" t="s">
        <v>600</v>
      </c>
      <c r="H33" s="33">
        <v>0.89243055555555562</v>
      </c>
      <c r="I33" s="34">
        <v>1</v>
      </c>
      <c r="J33" s="34">
        <v>0.89900462962962968</v>
      </c>
      <c r="K33" s="34">
        <v>0.99268738574040216</v>
      </c>
      <c r="L33" s="2">
        <v>0.8924305555555555</v>
      </c>
      <c r="M33" s="35"/>
      <c r="N33" s="36">
        <v>71</v>
      </c>
      <c r="O33" s="37">
        <v>12</v>
      </c>
      <c r="P33" s="36">
        <v>608.45070422535207</v>
      </c>
      <c r="Q33" s="38">
        <v>12</v>
      </c>
      <c r="R33" s="29">
        <v>547</v>
      </c>
      <c r="S33" s="36">
        <v>608.45070422535207</v>
      </c>
      <c r="T33" s="32">
        <v>543</v>
      </c>
      <c r="U33" s="29">
        <v>4</v>
      </c>
      <c r="V33" s="29">
        <v>4</v>
      </c>
      <c r="W33" s="29" t="s">
        <v>532</v>
      </c>
      <c r="X33" s="39" t="s">
        <v>533</v>
      </c>
      <c r="Z33" s="40" t="s">
        <v>133</v>
      </c>
      <c r="AA33" s="41">
        <v>0</v>
      </c>
      <c r="AB33" s="29" t="s">
        <v>87</v>
      </c>
      <c r="AC33" s="29" t="s">
        <v>87</v>
      </c>
      <c r="AD33" s="42" t="s">
        <v>533</v>
      </c>
      <c r="AF33" s="43"/>
      <c r="AG33" s="43"/>
      <c r="AH33" s="44">
        <v>0</v>
      </c>
      <c r="AI33" s="44" t="s">
        <v>533</v>
      </c>
      <c r="AJ33" s="44">
        <v>0</v>
      </c>
      <c r="AP33" s="47"/>
      <c r="AQ33" s="29">
        <v>0</v>
      </c>
      <c r="AR33" s="48"/>
      <c r="AS33" s="48"/>
      <c r="AT33" s="29"/>
      <c r="AU33" s="48"/>
      <c r="AX33" s="29">
        <v>0</v>
      </c>
      <c r="BE33" s="44">
        <v>0</v>
      </c>
      <c r="BL33" s="29">
        <v>0</v>
      </c>
      <c r="BS33" s="29">
        <v>0</v>
      </c>
      <c r="BW33" s="29">
        <v>0</v>
      </c>
      <c r="CA33" s="29">
        <v>0</v>
      </c>
      <c r="CB33" s="49"/>
      <c r="CC33" s="49"/>
      <c r="CD33" s="50"/>
      <c r="CO33" s="51">
        <v>4</v>
      </c>
      <c r="DG33" s="48" t="s">
        <v>302</v>
      </c>
      <c r="DH33" s="52"/>
      <c r="DI33" s="29" t="s">
        <v>592</v>
      </c>
      <c r="DJ33" s="29" t="s">
        <v>603</v>
      </c>
      <c r="DK33" s="29">
        <v>1</v>
      </c>
      <c r="DL33" s="53">
        <v>12</v>
      </c>
      <c r="DM33" s="53">
        <v>0</v>
      </c>
      <c r="DN33" s="2">
        <v>0.89243055555555562</v>
      </c>
      <c r="DO33" s="53" t="s">
        <v>539</v>
      </c>
    </row>
    <row r="34" spans="1:119" ht="14.4" hidden="1">
      <c r="A34" s="28">
        <v>45659</v>
      </c>
      <c r="B34" s="29" t="s">
        <v>82</v>
      </c>
      <c r="C34" s="29" t="s">
        <v>107</v>
      </c>
      <c r="D34" s="29" t="s">
        <v>140</v>
      </c>
      <c r="E34" s="30" t="s">
        <v>141</v>
      </c>
      <c r="F34" s="31" t="s">
        <v>604</v>
      </c>
      <c r="H34" s="33">
        <v>0.86805555555555547</v>
      </c>
      <c r="I34" s="34">
        <v>1</v>
      </c>
      <c r="J34" s="34">
        <v>0.87384259259259256</v>
      </c>
      <c r="K34" s="34">
        <v>0.99337748344370858</v>
      </c>
      <c r="L34" s="2">
        <v>0.86805555555555558</v>
      </c>
      <c r="M34" s="35"/>
      <c r="N34" s="36">
        <v>50</v>
      </c>
      <c r="O34" s="37">
        <v>12</v>
      </c>
      <c r="P34" s="36">
        <v>864</v>
      </c>
      <c r="Q34" s="38">
        <v>12</v>
      </c>
      <c r="R34" s="29">
        <v>755</v>
      </c>
      <c r="S34" s="36">
        <v>864</v>
      </c>
      <c r="T34" s="32">
        <v>750</v>
      </c>
      <c r="U34" s="29">
        <v>5</v>
      </c>
      <c r="V34" s="29">
        <v>5</v>
      </c>
      <c r="W34" s="29" t="s">
        <v>532</v>
      </c>
      <c r="X34" s="39" t="s">
        <v>533</v>
      </c>
      <c r="Z34" s="40" t="s">
        <v>132</v>
      </c>
      <c r="AA34" s="41">
        <v>0</v>
      </c>
      <c r="AB34" s="29" t="s">
        <v>87</v>
      </c>
      <c r="AC34" s="29" t="s">
        <v>87</v>
      </c>
      <c r="AD34" s="42" t="s">
        <v>533</v>
      </c>
      <c r="AF34" s="43"/>
      <c r="AG34" s="43"/>
      <c r="AH34" s="44">
        <v>0</v>
      </c>
      <c r="AI34" s="44" t="s">
        <v>533</v>
      </c>
      <c r="AJ34" s="44">
        <v>0</v>
      </c>
      <c r="AP34" s="47"/>
      <c r="AQ34" s="29">
        <v>0</v>
      </c>
      <c r="AR34" s="48"/>
      <c r="AS34" s="48"/>
      <c r="AT34" s="29"/>
      <c r="AU34" s="48"/>
      <c r="AX34" s="29">
        <v>0</v>
      </c>
      <c r="BE34" s="44">
        <v>0</v>
      </c>
      <c r="BL34" s="29">
        <v>0</v>
      </c>
      <c r="BS34" s="29">
        <v>0</v>
      </c>
      <c r="BW34" s="29">
        <v>0</v>
      </c>
      <c r="CA34" s="29">
        <v>0</v>
      </c>
      <c r="CB34" s="49"/>
      <c r="CC34" s="49"/>
      <c r="CD34" s="50"/>
      <c r="CO34" s="51">
        <v>5</v>
      </c>
      <c r="DG34" s="48" t="s">
        <v>301</v>
      </c>
      <c r="DH34" s="52"/>
      <c r="DI34" s="29" t="s">
        <v>592</v>
      </c>
      <c r="DJ34" s="29" t="s">
        <v>605</v>
      </c>
      <c r="DK34" s="29">
        <v>1</v>
      </c>
      <c r="DL34" s="53">
        <v>12</v>
      </c>
      <c r="DM34" s="53">
        <v>0</v>
      </c>
      <c r="DN34" s="2">
        <v>0.86805555555555558</v>
      </c>
      <c r="DO34" s="53" t="s">
        <v>536</v>
      </c>
    </row>
    <row r="35" spans="1:119" ht="14.4" hidden="1">
      <c r="A35" s="28">
        <v>45659</v>
      </c>
      <c r="B35" s="29" t="s">
        <v>87</v>
      </c>
      <c r="C35" s="29" t="s">
        <v>107</v>
      </c>
      <c r="D35" s="29" t="s">
        <v>140</v>
      </c>
      <c r="E35" s="30" t="s">
        <v>141</v>
      </c>
      <c r="F35" s="31" t="s">
        <v>604</v>
      </c>
      <c r="H35" s="33">
        <v>0.95949074074074081</v>
      </c>
      <c r="I35" s="34">
        <v>1</v>
      </c>
      <c r="J35" s="34">
        <v>0.96527777777777779</v>
      </c>
      <c r="K35" s="34">
        <v>0.99400479616306958</v>
      </c>
      <c r="L35" s="2">
        <v>0.9594907407407407</v>
      </c>
      <c r="M35" s="35"/>
      <c r="N35" s="36">
        <v>50</v>
      </c>
      <c r="O35" s="37">
        <v>12</v>
      </c>
      <c r="P35" s="36">
        <v>864</v>
      </c>
      <c r="Q35" s="38">
        <v>12</v>
      </c>
      <c r="R35" s="29">
        <v>834</v>
      </c>
      <c r="S35" s="36">
        <v>864</v>
      </c>
      <c r="T35" s="32">
        <v>829</v>
      </c>
      <c r="U35" s="29">
        <v>5</v>
      </c>
      <c r="V35" s="29">
        <v>5</v>
      </c>
      <c r="W35" s="29" t="s">
        <v>532</v>
      </c>
      <c r="X35" s="39" t="s">
        <v>533</v>
      </c>
      <c r="Z35" s="40" t="s">
        <v>133</v>
      </c>
      <c r="AA35" s="41">
        <v>0</v>
      </c>
      <c r="AB35" s="29" t="s">
        <v>87</v>
      </c>
      <c r="AC35" s="29" t="s">
        <v>87</v>
      </c>
      <c r="AD35" s="42" t="s">
        <v>533</v>
      </c>
      <c r="AF35" s="43"/>
      <c r="AG35" s="43"/>
      <c r="AH35" s="44">
        <v>0</v>
      </c>
      <c r="AI35" s="44" t="s">
        <v>533</v>
      </c>
      <c r="AJ35" s="44">
        <v>0</v>
      </c>
      <c r="AP35" s="47"/>
      <c r="AQ35" s="29">
        <v>0</v>
      </c>
      <c r="AR35" s="48"/>
      <c r="AS35" s="48"/>
      <c r="AT35" s="29"/>
      <c r="AU35" s="48"/>
      <c r="AX35" s="29">
        <v>0</v>
      </c>
      <c r="BE35" s="44">
        <v>0</v>
      </c>
      <c r="BL35" s="29">
        <v>0</v>
      </c>
      <c r="BS35" s="29">
        <v>0</v>
      </c>
      <c r="BW35" s="29">
        <v>0</v>
      </c>
      <c r="CA35" s="29">
        <v>0</v>
      </c>
      <c r="CB35" s="49"/>
      <c r="CC35" s="49"/>
      <c r="CD35" s="50"/>
      <c r="CO35" s="51">
        <v>5</v>
      </c>
      <c r="DG35" s="48" t="s">
        <v>302</v>
      </c>
      <c r="DH35" s="52"/>
      <c r="DI35" s="29" t="s">
        <v>592</v>
      </c>
      <c r="DJ35" s="29" t="s">
        <v>606</v>
      </c>
      <c r="DK35" s="29">
        <v>1</v>
      </c>
      <c r="DL35" s="53">
        <v>12</v>
      </c>
      <c r="DM35" s="53">
        <v>0</v>
      </c>
      <c r="DN35" s="2">
        <v>0.9594907407407407</v>
      </c>
      <c r="DO35" s="53" t="s">
        <v>539</v>
      </c>
    </row>
    <row r="36" spans="1:119" ht="27.6" hidden="1">
      <c r="A36" s="28">
        <v>45659</v>
      </c>
      <c r="B36" s="29" t="s">
        <v>82</v>
      </c>
      <c r="C36" s="29" t="s">
        <v>107</v>
      </c>
      <c r="D36" s="29" t="s">
        <v>142</v>
      </c>
      <c r="E36" s="30" t="s">
        <v>131</v>
      </c>
      <c r="F36" s="31" t="s">
        <v>591</v>
      </c>
      <c r="H36" s="33">
        <v>0.71990740740740733</v>
      </c>
      <c r="I36" s="34">
        <v>0.91666666666666663</v>
      </c>
      <c r="J36" s="34">
        <v>0.79166666666666663</v>
      </c>
      <c r="K36" s="34">
        <v>0.99202551834130781</v>
      </c>
      <c r="L36" s="2">
        <v>0.71990740740740744</v>
      </c>
      <c r="M36" s="35"/>
      <c r="N36" s="36">
        <v>50</v>
      </c>
      <c r="O36" s="37">
        <v>12</v>
      </c>
      <c r="P36" s="36">
        <v>864</v>
      </c>
      <c r="Q36" s="38">
        <v>11</v>
      </c>
      <c r="R36" s="29">
        <v>627</v>
      </c>
      <c r="S36" s="36">
        <v>792</v>
      </c>
      <c r="T36" s="32">
        <v>622</v>
      </c>
      <c r="U36" s="29">
        <v>5</v>
      </c>
      <c r="V36" s="29">
        <v>5</v>
      </c>
      <c r="W36" s="29" t="s">
        <v>532</v>
      </c>
      <c r="X36" s="39" t="s">
        <v>607</v>
      </c>
      <c r="Z36" s="40" t="s">
        <v>132</v>
      </c>
      <c r="AA36" s="41">
        <v>60.000000000000028</v>
      </c>
      <c r="AB36" s="29" t="s">
        <v>87</v>
      </c>
      <c r="AC36" s="29" t="s">
        <v>87</v>
      </c>
      <c r="AD36" s="42" t="s">
        <v>533</v>
      </c>
      <c r="AF36" s="43"/>
      <c r="AG36" s="43"/>
      <c r="AH36" s="44">
        <v>0</v>
      </c>
      <c r="AI36" s="44" t="s">
        <v>533</v>
      </c>
      <c r="AJ36" s="44">
        <v>0</v>
      </c>
      <c r="AP36" s="47"/>
      <c r="AQ36" s="29">
        <v>60.000000000000028</v>
      </c>
      <c r="AR36" s="49">
        <v>0.33333333333333331</v>
      </c>
      <c r="AS36" s="49">
        <v>0.375</v>
      </c>
      <c r="AT36" s="50" t="s">
        <v>143</v>
      </c>
      <c r="AU36" s="48"/>
      <c r="AX36" s="29">
        <v>0</v>
      </c>
      <c r="BE36" s="44">
        <v>0</v>
      </c>
      <c r="BL36" s="29">
        <v>0</v>
      </c>
      <c r="BS36" s="29">
        <v>0</v>
      </c>
      <c r="BW36" s="29">
        <v>0</v>
      </c>
      <c r="CA36" s="29">
        <v>0</v>
      </c>
      <c r="CB36" s="49"/>
      <c r="CC36" s="49"/>
      <c r="CD36" s="50"/>
      <c r="CO36" s="51">
        <v>5</v>
      </c>
      <c r="DG36" s="48" t="s">
        <v>301</v>
      </c>
      <c r="DH36" s="52"/>
      <c r="DI36" s="29" t="s">
        <v>592</v>
      </c>
      <c r="DJ36" s="29" t="s">
        <v>608</v>
      </c>
      <c r="DK36" s="29">
        <v>1</v>
      </c>
      <c r="DL36" s="53">
        <v>11</v>
      </c>
      <c r="DM36" s="53">
        <v>60.000000000000028</v>
      </c>
      <c r="DN36" s="2">
        <v>0.71990740740740744</v>
      </c>
      <c r="DO36" s="53" t="s">
        <v>536</v>
      </c>
    </row>
    <row r="37" spans="1:119" ht="41.4" hidden="1">
      <c r="A37" s="28">
        <v>45659</v>
      </c>
      <c r="B37" s="29" t="s">
        <v>87</v>
      </c>
      <c r="C37" s="29" t="s">
        <v>107</v>
      </c>
      <c r="D37" s="29" t="s">
        <v>142</v>
      </c>
      <c r="E37" s="30" t="s">
        <v>131</v>
      </c>
      <c r="F37" s="31" t="s">
        <v>591</v>
      </c>
      <c r="H37" s="33">
        <v>0.69791666666666663</v>
      </c>
      <c r="I37" s="34">
        <v>0.875</v>
      </c>
      <c r="J37" s="34">
        <v>0.86375661375661372</v>
      </c>
      <c r="K37" s="34">
        <v>0.92343032159264926</v>
      </c>
      <c r="L37" s="2">
        <v>0.69791666666666663</v>
      </c>
      <c r="M37" s="35"/>
      <c r="N37" s="36">
        <v>50</v>
      </c>
      <c r="O37" s="37">
        <v>12</v>
      </c>
      <c r="P37" s="36">
        <v>864</v>
      </c>
      <c r="Q37" s="38">
        <v>10.5</v>
      </c>
      <c r="R37" s="29">
        <v>653</v>
      </c>
      <c r="S37" s="36">
        <v>756</v>
      </c>
      <c r="T37" s="32">
        <v>603</v>
      </c>
      <c r="U37" s="29">
        <v>50</v>
      </c>
      <c r="V37" s="29">
        <v>50</v>
      </c>
      <c r="W37" s="29" t="s">
        <v>532</v>
      </c>
      <c r="X37" s="39" t="s">
        <v>609</v>
      </c>
      <c r="Z37" s="40" t="s">
        <v>133</v>
      </c>
      <c r="AA37" s="41">
        <v>90.000000000000043</v>
      </c>
      <c r="AB37" s="29" t="s">
        <v>87</v>
      </c>
      <c r="AC37" s="29" t="s">
        <v>87</v>
      </c>
      <c r="AD37" s="42" t="s">
        <v>533</v>
      </c>
      <c r="AF37" s="43"/>
      <c r="AG37" s="43"/>
      <c r="AH37" s="44">
        <v>0</v>
      </c>
      <c r="AI37" s="44" t="s">
        <v>533</v>
      </c>
      <c r="AJ37" s="44">
        <v>0</v>
      </c>
      <c r="AP37" s="47"/>
      <c r="AQ37" s="29">
        <v>0</v>
      </c>
      <c r="AR37" s="48"/>
      <c r="AS37" s="48"/>
      <c r="AT37" s="29"/>
      <c r="AU37" s="48"/>
      <c r="AX37" s="29">
        <v>90.000000000000043</v>
      </c>
      <c r="AY37" s="49">
        <v>0.11805555555555555</v>
      </c>
      <c r="AZ37" s="49">
        <v>0.15972222222222221</v>
      </c>
      <c r="BA37" s="50" t="s">
        <v>144</v>
      </c>
      <c r="BB37" s="49">
        <v>0.27083333333333331</v>
      </c>
      <c r="BC37" s="49">
        <v>0.29166666666666669</v>
      </c>
      <c r="BD37" s="50" t="s">
        <v>145</v>
      </c>
      <c r="BE37" s="44">
        <v>0</v>
      </c>
      <c r="BL37" s="29">
        <v>0</v>
      </c>
      <c r="BS37" s="29">
        <v>0</v>
      </c>
      <c r="BW37" s="29">
        <v>0</v>
      </c>
      <c r="CA37" s="29">
        <v>0</v>
      </c>
      <c r="CB37" s="49"/>
      <c r="CC37" s="49"/>
      <c r="CD37" s="50"/>
      <c r="DB37" s="51">
        <v>50</v>
      </c>
      <c r="DG37" s="48" t="s">
        <v>302</v>
      </c>
      <c r="DH37" s="52"/>
      <c r="DI37" s="29" t="s">
        <v>592</v>
      </c>
      <c r="DJ37" s="29" t="s">
        <v>610</v>
      </c>
      <c r="DK37" s="29">
        <v>1</v>
      </c>
      <c r="DL37" s="53">
        <v>5.25</v>
      </c>
      <c r="DM37" s="53">
        <v>0</v>
      </c>
      <c r="DN37" s="2">
        <v>0.69791666666666663</v>
      </c>
      <c r="DO37" s="53" t="s">
        <v>539</v>
      </c>
    </row>
    <row r="38" spans="1:119" ht="27.6" hidden="1">
      <c r="A38" s="28">
        <v>45659</v>
      </c>
      <c r="B38" s="29" t="s">
        <v>82</v>
      </c>
      <c r="C38" s="29" t="s">
        <v>107</v>
      </c>
      <c r="D38" s="29" t="s">
        <v>146</v>
      </c>
      <c r="E38" s="30" t="s">
        <v>147</v>
      </c>
      <c r="F38" s="31" t="s">
        <v>611</v>
      </c>
      <c r="H38" s="33">
        <v>1</v>
      </c>
      <c r="I38" s="34">
        <v>0.9375</v>
      </c>
      <c r="J38" s="34">
        <v>1.1555555555555554</v>
      </c>
      <c r="K38" s="34">
        <v>1</v>
      </c>
      <c r="L38" s="2">
        <v>1</v>
      </c>
      <c r="M38" s="35"/>
      <c r="N38" s="36">
        <v>60</v>
      </c>
      <c r="O38" s="37">
        <v>12</v>
      </c>
      <c r="P38" s="36">
        <v>720</v>
      </c>
      <c r="Q38" s="38">
        <v>11.25</v>
      </c>
      <c r="R38" s="29">
        <v>780</v>
      </c>
      <c r="S38" s="36">
        <v>675</v>
      </c>
      <c r="T38" s="32">
        <v>780</v>
      </c>
      <c r="U38" s="29">
        <v>0</v>
      </c>
      <c r="V38" s="29" t="s">
        <v>532</v>
      </c>
      <c r="W38" s="29" t="s">
        <v>532</v>
      </c>
      <c r="X38" s="39" t="s">
        <v>612</v>
      </c>
      <c r="Z38" s="40" t="s">
        <v>132</v>
      </c>
      <c r="AA38" s="41">
        <v>45</v>
      </c>
      <c r="AB38" s="29" t="s">
        <v>87</v>
      </c>
      <c r="AC38" s="29" t="s">
        <v>87</v>
      </c>
      <c r="AD38" s="42" t="s">
        <v>533</v>
      </c>
      <c r="AF38" s="43"/>
      <c r="AG38" s="43"/>
      <c r="AH38" s="44">
        <v>0</v>
      </c>
      <c r="AI38" s="44" t="s">
        <v>533</v>
      </c>
      <c r="AJ38" s="44">
        <v>0</v>
      </c>
      <c r="AP38" s="47"/>
      <c r="AQ38" s="29">
        <v>0</v>
      </c>
      <c r="AR38" s="48"/>
      <c r="AS38" s="48"/>
      <c r="AT38" s="29"/>
      <c r="AU38" s="48"/>
      <c r="AX38" s="29">
        <v>0</v>
      </c>
      <c r="BE38" s="44">
        <v>0</v>
      </c>
      <c r="BL38" s="29">
        <v>45</v>
      </c>
      <c r="BM38" s="49">
        <v>0.65972222222222221</v>
      </c>
      <c r="BN38" s="49">
        <v>0.69097222222222221</v>
      </c>
      <c r="BO38" s="50" t="s">
        <v>148</v>
      </c>
      <c r="BS38" s="29">
        <v>0</v>
      </c>
      <c r="BW38" s="29">
        <v>0</v>
      </c>
      <c r="CA38" s="29">
        <v>0</v>
      </c>
      <c r="CB38" s="49"/>
      <c r="CC38" s="49"/>
      <c r="CD38" s="50"/>
      <c r="DG38" s="48" t="s">
        <v>301</v>
      </c>
      <c r="DH38" s="52"/>
      <c r="DI38" s="29" t="s">
        <v>613</v>
      </c>
      <c r="DJ38" s="29" t="s">
        <v>614</v>
      </c>
      <c r="DK38" s="29">
        <v>1</v>
      </c>
      <c r="DL38" s="53">
        <v>11.25</v>
      </c>
      <c r="DM38" s="53">
        <v>0</v>
      </c>
      <c r="DN38" s="2">
        <v>1.0833333333333333</v>
      </c>
      <c r="DO38" s="53" t="s">
        <v>536</v>
      </c>
    </row>
    <row r="39" spans="1:119" ht="14.4" hidden="1">
      <c r="A39" s="28">
        <v>45659</v>
      </c>
      <c r="B39" s="29" t="s">
        <v>87</v>
      </c>
      <c r="C39" s="29" t="s">
        <v>107</v>
      </c>
      <c r="D39" s="29" t="s">
        <v>146</v>
      </c>
      <c r="E39" s="30" t="s">
        <v>147</v>
      </c>
      <c r="F39" s="31" t="s">
        <v>611</v>
      </c>
      <c r="H39" s="33">
        <v>1</v>
      </c>
      <c r="I39" s="34">
        <v>1</v>
      </c>
      <c r="J39" s="34">
        <v>1.3625</v>
      </c>
      <c r="K39" s="34">
        <v>1</v>
      </c>
      <c r="L39" s="2">
        <v>1</v>
      </c>
      <c r="M39" s="35"/>
      <c r="N39" s="36">
        <v>60</v>
      </c>
      <c r="O39" s="37">
        <v>12</v>
      </c>
      <c r="P39" s="36">
        <v>720</v>
      </c>
      <c r="Q39" s="38">
        <v>12</v>
      </c>
      <c r="R39" s="29">
        <v>981</v>
      </c>
      <c r="S39" s="36">
        <v>720</v>
      </c>
      <c r="T39" s="32">
        <v>981</v>
      </c>
      <c r="U39" s="29">
        <v>0</v>
      </c>
      <c r="V39" s="29" t="s">
        <v>532</v>
      </c>
      <c r="W39" s="29" t="s">
        <v>532</v>
      </c>
      <c r="X39" s="39" t="s">
        <v>533</v>
      </c>
      <c r="Z39" s="40" t="s">
        <v>133</v>
      </c>
      <c r="AA39" s="41">
        <v>0</v>
      </c>
      <c r="AB39" s="29" t="s">
        <v>87</v>
      </c>
      <c r="AC39" s="29" t="s">
        <v>87</v>
      </c>
      <c r="AD39" s="42" t="s">
        <v>533</v>
      </c>
      <c r="AF39" s="43"/>
      <c r="AG39" s="43"/>
      <c r="AH39" s="44">
        <v>0</v>
      </c>
      <c r="AI39" s="44" t="s">
        <v>533</v>
      </c>
      <c r="AJ39" s="44">
        <v>0</v>
      </c>
      <c r="AP39" s="47"/>
      <c r="AQ39" s="29">
        <v>0</v>
      </c>
      <c r="AR39" s="48"/>
      <c r="AS39" s="48"/>
      <c r="AT39" s="29"/>
      <c r="AU39" s="48"/>
      <c r="AX39" s="29">
        <v>0</v>
      </c>
      <c r="BE39" s="44">
        <v>0</v>
      </c>
      <c r="BL39" s="29">
        <v>0</v>
      </c>
      <c r="BS39" s="29">
        <v>0</v>
      </c>
      <c r="BW39" s="29">
        <v>0</v>
      </c>
      <c r="CA39" s="29">
        <v>0</v>
      </c>
      <c r="CB39" s="49"/>
      <c r="CC39" s="49"/>
      <c r="CD39" s="50"/>
      <c r="DG39" s="48" t="s">
        <v>302</v>
      </c>
      <c r="DH39" s="52"/>
      <c r="DI39" s="29" t="s">
        <v>613</v>
      </c>
      <c r="DJ39" s="29" t="s">
        <v>615</v>
      </c>
      <c r="DK39" s="29">
        <v>1</v>
      </c>
      <c r="DL39" s="53">
        <v>12</v>
      </c>
      <c r="DM39" s="53">
        <v>0</v>
      </c>
      <c r="DN39" s="2">
        <v>1.3625</v>
      </c>
      <c r="DO39" s="53" t="s">
        <v>539</v>
      </c>
    </row>
    <row r="40" spans="1:119" ht="14.4" hidden="1">
      <c r="A40" s="28">
        <v>45659</v>
      </c>
      <c r="B40" s="29" t="s">
        <v>82</v>
      </c>
      <c r="C40" s="29" t="s">
        <v>107</v>
      </c>
      <c r="D40" s="29" t="s">
        <v>149</v>
      </c>
      <c r="E40" s="30" t="s">
        <v>147</v>
      </c>
      <c r="F40" s="31" t="s">
        <v>611</v>
      </c>
      <c r="H40" s="33">
        <v>1</v>
      </c>
      <c r="I40" s="34">
        <v>1</v>
      </c>
      <c r="J40" s="34">
        <v>1.0152777777777777</v>
      </c>
      <c r="K40" s="34">
        <v>0.99726402188782493</v>
      </c>
      <c r="L40" s="2">
        <v>1</v>
      </c>
      <c r="M40" s="35"/>
      <c r="N40" s="36">
        <v>60</v>
      </c>
      <c r="O40" s="37">
        <v>12</v>
      </c>
      <c r="P40" s="36">
        <v>720</v>
      </c>
      <c r="Q40" s="38">
        <v>12</v>
      </c>
      <c r="R40" s="29">
        <v>731</v>
      </c>
      <c r="S40" s="36">
        <v>720</v>
      </c>
      <c r="T40" s="32">
        <v>729</v>
      </c>
      <c r="U40" s="29">
        <v>2</v>
      </c>
      <c r="V40" s="29">
        <v>2</v>
      </c>
      <c r="W40" s="29" t="s">
        <v>532</v>
      </c>
      <c r="X40" s="39" t="s">
        <v>533</v>
      </c>
      <c r="Z40" s="40" t="s">
        <v>132</v>
      </c>
      <c r="AA40" s="41">
        <v>0</v>
      </c>
      <c r="AB40" s="29" t="s">
        <v>87</v>
      </c>
      <c r="AC40" s="29" t="s">
        <v>87</v>
      </c>
      <c r="AD40" s="42" t="s">
        <v>533</v>
      </c>
      <c r="AF40" s="43"/>
      <c r="AG40" s="43"/>
      <c r="AH40" s="44">
        <v>0</v>
      </c>
      <c r="AI40" s="44" t="s">
        <v>533</v>
      </c>
      <c r="AJ40" s="44">
        <v>0</v>
      </c>
      <c r="AP40" s="47"/>
      <c r="AQ40" s="29">
        <v>0</v>
      </c>
      <c r="AR40" s="48"/>
      <c r="AS40" s="48"/>
      <c r="AT40" s="29"/>
      <c r="AU40" s="48"/>
      <c r="AX40" s="29">
        <v>0</v>
      </c>
      <c r="BE40" s="44">
        <v>0</v>
      </c>
      <c r="BL40" s="29">
        <v>0</v>
      </c>
      <c r="BS40" s="29">
        <v>0</v>
      </c>
      <c r="BW40" s="29">
        <v>0</v>
      </c>
      <c r="CA40" s="29">
        <v>0</v>
      </c>
      <c r="CB40" s="49"/>
      <c r="CC40" s="49"/>
      <c r="CD40" s="50"/>
      <c r="CO40" s="51">
        <v>2</v>
      </c>
      <c r="DG40" s="48" t="s">
        <v>301</v>
      </c>
      <c r="DH40" s="52"/>
      <c r="DI40" s="29" t="s">
        <v>613</v>
      </c>
      <c r="DJ40" s="29" t="s">
        <v>616</v>
      </c>
      <c r="DK40" s="29">
        <v>1</v>
      </c>
      <c r="DL40" s="53">
        <v>12</v>
      </c>
      <c r="DM40" s="53">
        <v>0</v>
      </c>
      <c r="DN40" s="2">
        <v>1.0125</v>
      </c>
      <c r="DO40" s="53" t="s">
        <v>536</v>
      </c>
    </row>
    <row r="41" spans="1:119" ht="14.4" hidden="1">
      <c r="A41" s="28">
        <v>45659</v>
      </c>
      <c r="B41" s="29" t="s">
        <v>87</v>
      </c>
      <c r="C41" s="29" t="s">
        <v>107</v>
      </c>
      <c r="D41" s="29" t="s">
        <v>149</v>
      </c>
      <c r="E41" s="30" t="s">
        <v>147</v>
      </c>
      <c r="F41" s="31" t="s">
        <v>611</v>
      </c>
      <c r="H41" s="33">
        <v>1</v>
      </c>
      <c r="I41" s="34">
        <v>1</v>
      </c>
      <c r="J41" s="34">
        <v>1.0833333333333333</v>
      </c>
      <c r="K41" s="34">
        <v>0.99358974358974361</v>
      </c>
      <c r="L41" s="2">
        <v>1</v>
      </c>
      <c r="M41" s="35"/>
      <c r="N41" s="36">
        <v>60</v>
      </c>
      <c r="O41" s="37">
        <v>12</v>
      </c>
      <c r="P41" s="36">
        <v>720</v>
      </c>
      <c r="Q41" s="38">
        <v>12</v>
      </c>
      <c r="R41" s="29">
        <v>780</v>
      </c>
      <c r="S41" s="36">
        <v>720</v>
      </c>
      <c r="T41" s="32">
        <v>775</v>
      </c>
      <c r="U41" s="29">
        <v>5</v>
      </c>
      <c r="V41" s="29">
        <v>5</v>
      </c>
      <c r="W41" s="29" t="s">
        <v>532</v>
      </c>
      <c r="X41" s="39" t="s">
        <v>533</v>
      </c>
      <c r="Z41" s="40" t="s">
        <v>133</v>
      </c>
      <c r="AA41" s="41">
        <v>0</v>
      </c>
      <c r="AB41" s="29" t="s">
        <v>87</v>
      </c>
      <c r="AC41" s="29" t="s">
        <v>87</v>
      </c>
      <c r="AD41" s="42" t="s">
        <v>533</v>
      </c>
      <c r="AF41" s="43"/>
      <c r="AG41" s="43"/>
      <c r="AH41" s="44">
        <v>0</v>
      </c>
      <c r="AI41" s="44" t="s">
        <v>533</v>
      </c>
      <c r="AJ41" s="44">
        <v>0</v>
      </c>
      <c r="AP41" s="47"/>
      <c r="AQ41" s="29">
        <v>0</v>
      </c>
      <c r="AR41" s="48"/>
      <c r="AS41" s="48"/>
      <c r="AT41" s="29"/>
      <c r="AU41" s="48"/>
      <c r="AX41" s="29">
        <v>0</v>
      </c>
      <c r="BE41" s="44">
        <v>0</v>
      </c>
      <c r="BL41" s="29">
        <v>0</v>
      </c>
      <c r="BS41" s="29">
        <v>0</v>
      </c>
      <c r="BW41" s="29">
        <v>0</v>
      </c>
      <c r="CA41" s="29">
        <v>0</v>
      </c>
      <c r="CB41" s="49"/>
      <c r="CC41" s="49"/>
      <c r="CD41" s="50"/>
      <c r="CO41" s="51">
        <v>5</v>
      </c>
      <c r="DG41" s="48" t="s">
        <v>302</v>
      </c>
      <c r="DH41" s="52"/>
      <c r="DI41" s="29" t="s">
        <v>613</v>
      </c>
      <c r="DJ41" s="29" t="s">
        <v>617</v>
      </c>
      <c r="DK41" s="29">
        <v>1</v>
      </c>
      <c r="DL41" s="53">
        <v>12</v>
      </c>
      <c r="DM41" s="53">
        <v>0</v>
      </c>
      <c r="DN41" s="2">
        <v>1.0763888888888888</v>
      </c>
      <c r="DO41" s="53" t="s">
        <v>539</v>
      </c>
    </row>
    <row r="42" spans="1:119" ht="14.4" hidden="1">
      <c r="A42" s="28">
        <v>45659</v>
      </c>
      <c r="B42" s="29" t="s">
        <v>82</v>
      </c>
      <c r="C42" s="29" t="s">
        <v>107</v>
      </c>
      <c r="D42" s="29" t="s">
        <v>150</v>
      </c>
      <c r="E42" s="30" t="s">
        <v>147</v>
      </c>
      <c r="F42" s="31" t="s">
        <v>611</v>
      </c>
      <c r="H42" s="33">
        <v>1</v>
      </c>
      <c r="I42" s="34">
        <v>1</v>
      </c>
      <c r="J42" s="34">
        <v>1.1208333333333333</v>
      </c>
      <c r="K42" s="34">
        <v>1</v>
      </c>
      <c r="L42" s="2">
        <v>1</v>
      </c>
      <c r="M42" s="35"/>
      <c r="N42" s="36">
        <v>60</v>
      </c>
      <c r="O42" s="37">
        <v>12</v>
      </c>
      <c r="P42" s="36">
        <v>720</v>
      </c>
      <c r="Q42" s="38">
        <v>12</v>
      </c>
      <c r="R42" s="29">
        <v>807</v>
      </c>
      <c r="S42" s="36">
        <v>720</v>
      </c>
      <c r="T42" s="32">
        <v>807</v>
      </c>
      <c r="U42" s="29">
        <v>0</v>
      </c>
      <c r="V42" s="29" t="s">
        <v>532</v>
      </c>
      <c r="W42" s="29" t="s">
        <v>532</v>
      </c>
      <c r="X42" s="39" t="s">
        <v>533</v>
      </c>
      <c r="Z42" s="40" t="s">
        <v>132</v>
      </c>
      <c r="AA42" s="41">
        <v>0</v>
      </c>
      <c r="AB42" s="29" t="s">
        <v>87</v>
      </c>
      <c r="AC42" s="29" t="s">
        <v>87</v>
      </c>
      <c r="AD42" s="42" t="s">
        <v>533</v>
      </c>
      <c r="AF42" s="43"/>
      <c r="AG42" s="43"/>
      <c r="AH42" s="44">
        <v>0</v>
      </c>
      <c r="AI42" s="44" t="s">
        <v>533</v>
      </c>
      <c r="AJ42" s="44">
        <v>0</v>
      </c>
      <c r="AP42" s="47"/>
      <c r="AQ42" s="29">
        <v>0</v>
      </c>
      <c r="AR42" s="48"/>
      <c r="AS42" s="48"/>
      <c r="AT42" s="29"/>
      <c r="AU42" s="48"/>
      <c r="AX42" s="29">
        <v>0</v>
      </c>
      <c r="BE42" s="44">
        <v>0</v>
      </c>
      <c r="BL42" s="29">
        <v>0</v>
      </c>
      <c r="BS42" s="29">
        <v>0</v>
      </c>
      <c r="BW42" s="29">
        <v>0</v>
      </c>
      <c r="CA42" s="29">
        <v>0</v>
      </c>
      <c r="CB42" s="49"/>
      <c r="CC42" s="49"/>
      <c r="CD42" s="50"/>
      <c r="DG42" s="48" t="s">
        <v>301</v>
      </c>
      <c r="DH42" s="52"/>
      <c r="DI42" s="29" t="s">
        <v>613</v>
      </c>
      <c r="DJ42" s="29" t="s">
        <v>618</v>
      </c>
      <c r="DK42" s="29">
        <v>1</v>
      </c>
      <c r="DL42" s="53">
        <v>12</v>
      </c>
      <c r="DM42" s="53">
        <v>0</v>
      </c>
      <c r="DN42" s="2">
        <v>1.1208333333333333</v>
      </c>
      <c r="DO42" s="53" t="s">
        <v>536</v>
      </c>
    </row>
    <row r="43" spans="1:119" ht="14.4" hidden="1">
      <c r="A43" s="28">
        <v>45659</v>
      </c>
      <c r="B43" s="29" t="s">
        <v>87</v>
      </c>
      <c r="C43" s="29" t="s">
        <v>107</v>
      </c>
      <c r="D43" s="29" t="s">
        <v>150</v>
      </c>
      <c r="E43" s="30" t="s">
        <v>147</v>
      </c>
      <c r="F43" s="31" t="s">
        <v>611</v>
      </c>
      <c r="H43" s="33">
        <v>1</v>
      </c>
      <c r="I43" s="34">
        <v>1</v>
      </c>
      <c r="J43" s="34">
        <v>1.1888888888888889</v>
      </c>
      <c r="K43" s="34">
        <v>1</v>
      </c>
      <c r="L43" s="2">
        <v>1</v>
      </c>
      <c r="M43" s="35"/>
      <c r="N43" s="36">
        <v>60</v>
      </c>
      <c r="O43" s="37">
        <v>12</v>
      </c>
      <c r="P43" s="36">
        <v>720</v>
      </c>
      <c r="Q43" s="38">
        <v>12</v>
      </c>
      <c r="R43" s="29">
        <v>856</v>
      </c>
      <c r="S43" s="36">
        <v>720</v>
      </c>
      <c r="T43" s="32">
        <v>856</v>
      </c>
      <c r="U43" s="29">
        <v>0</v>
      </c>
      <c r="V43" s="29" t="s">
        <v>532</v>
      </c>
      <c r="W43" s="29" t="s">
        <v>532</v>
      </c>
      <c r="X43" s="39" t="s">
        <v>533</v>
      </c>
      <c r="Z43" s="40" t="s">
        <v>133</v>
      </c>
      <c r="AA43" s="41">
        <v>0</v>
      </c>
      <c r="AB43" s="29" t="s">
        <v>87</v>
      </c>
      <c r="AC43" s="29" t="s">
        <v>87</v>
      </c>
      <c r="AD43" s="42" t="s">
        <v>533</v>
      </c>
      <c r="AF43" s="43"/>
      <c r="AG43" s="43"/>
      <c r="AH43" s="44">
        <v>0</v>
      </c>
      <c r="AI43" s="44" t="s">
        <v>533</v>
      </c>
      <c r="AJ43" s="44">
        <v>0</v>
      </c>
      <c r="AP43" s="47"/>
      <c r="AQ43" s="29">
        <v>0</v>
      </c>
      <c r="AR43" s="48"/>
      <c r="AS43" s="48"/>
      <c r="AT43" s="29"/>
      <c r="AU43" s="48"/>
      <c r="AX43" s="29">
        <v>0</v>
      </c>
      <c r="BE43" s="44">
        <v>0</v>
      </c>
      <c r="BL43" s="29">
        <v>0</v>
      </c>
      <c r="BS43" s="29">
        <v>0</v>
      </c>
      <c r="BW43" s="29">
        <v>0</v>
      </c>
      <c r="CA43" s="29">
        <v>0</v>
      </c>
      <c r="CB43" s="49"/>
      <c r="CC43" s="49"/>
      <c r="CD43" s="50"/>
      <c r="DG43" s="48" t="s">
        <v>302</v>
      </c>
      <c r="DH43" s="52"/>
      <c r="DI43" s="29" t="s">
        <v>613</v>
      </c>
      <c r="DJ43" s="29" t="s">
        <v>619</v>
      </c>
      <c r="DK43" s="29">
        <v>1</v>
      </c>
      <c r="DL43" s="53">
        <v>12</v>
      </c>
      <c r="DM43" s="53">
        <v>0</v>
      </c>
      <c r="DN43" s="2">
        <v>1.1888888888888889</v>
      </c>
      <c r="DO43" s="53" t="s">
        <v>539</v>
      </c>
    </row>
    <row r="44" spans="1:119" ht="14.4" hidden="1">
      <c r="A44" s="28">
        <v>45659</v>
      </c>
      <c r="B44" s="29" t="s">
        <v>82</v>
      </c>
      <c r="C44" s="29" t="s">
        <v>107</v>
      </c>
      <c r="D44" s="29" t="s">
        <v>151</v>
      </c>
      <c r="E44" s="30" t="s">
        <v>131</v>
      </c>
      <c r="F44" s="31" t="s">
        <v>591</v>
      </c>
      <c r="H44" s="33">
        <v>0.90856481481481477</v>
      </c>
      <c r="I44" s="34">
        <v>1</v>
      </c>
      <c r="J44" s="34">
        <v>0.91435185185185186</v>
      </c>
      <c r="K44" s="34">
        <v>0.99367088607594933</v>
      </c>
      <c r="L44" s="2">
        <v>0.90856481481481477</v>
      </c>
      <c r="M44" s="35"/>
      <c r="N44" s="36">
        <v>50</v>
      </c>
      <c r="O44" s="37">
        <v>12</v>
      </c>
      <c r="P44" s="36">
        <v>864</v>
      </c>
      <c r="Q44" s="38">
        <v>12</v>
      </c>
      <c r="R44" s="29">
        <v>790</v>
      </c>
      <c r="S44" s="36">
        <v>864</v>
      </c>
      <c r="T44" s="32">
        <v>785</v>
      </c>
      <c r="U44" s="29">
        <v>5</v>
      </c>
      <c r="V44" s="29">
        <v>5</v>
      </c>
      <c r="W44" s="29" t="s">
        <v>532</v>
      </c>
      <c r="X44" s="39" t="s">
        <v>533</v>
      </c>
      <c r="Z44" s="40" t="s">
        <v>132</v>
      </c>
      <c r="AA44" s="41">
        <v>0</v>
      </c>
      <c r="AB44" s="29" t="s">
        <v>87</v>
      </c>
      <c r="AC44" s="29" t="s">
        <v>87</v>
      </c>
      <c r="AD44" s="42" t="s">
        <v>533</v>
      </c>
      <c r="AF44" s="43"/>
      <c r="AG44" s="43"/>
      <c r="AH44" s="44">
        <v>0</v>
      </c>
      <c r="AI44" s="44" t="s">
        <v>533</v>
      </c>
      <c r="AJ44" s="44">
        <v>0</v>
      </c>
      <c r="AP44" s="47"/>
      <c r="AQ44" s="29">
        <v>0</v>
      </c>
      <c r="AR44" s="48"/>
      <c r="AS44" s="48"/>
      <c r="AT44" s="29"/>
      <c r="AU44" s="48"/>
      <c r="AX44" s="29">
        <v>0</v>
      </c>
      <c r="BE44" s="44">
        <v>0</v>
      </c>
      <c r="BL44" s="29">
        <v>0</v>
      </c>
      <c r="BS44" s="29">
        <v>0</v>
      </c>
      <c r="BW44" s="29">
        <v>0</v>
      </c>
      <c r="CA44" s="29">
        <v>0</v>
      </c>
      <c r="CB44" s="49"/>
      <c r="CC44" s="49"/>
      <c r="CD44" s="50"/>
      <c r="CO44" s="51">
        <v>5</v>
      </c>
      <c r="DG44" s="48" t="s">
        <v>301</v>
      </c>
      <c r="DH44" s="52"/>
      <c r="DI44" s="29" t="s">
        <v>620</v>
      </c>
      <c r="DJ44" s="29" t="s">
        <v>621</v>
      </c>
      <c r="DK44" s="29">
        <v>1</v>
      </c>
      <c r="DL44" s="53">
        <v>12</v>
      </c>
      <c r="DM44" s="53">
        <v>0</v>
      </c>
      <c r="DN44" s="2">
        <v>0.90856481481481477</v>
      </c>
      <c r="DO44" s="53" t="s">
        <v>536</v>
      </c>
    </row>
    <row r="45" spans="1:119" ht="14.4" hidden="1">
      <c r="A45" s="28">
        <v>45659</v>
      </c>
      <c r="B45" s="29" t="s">
        <v>87</v>
      </c>
      <c r="C45" s="29" t="s">
        <v>107</v>
      </c>
      <c r="D45" s="29" t="s">
        <v>151</v>
      </c>
      <c r="E45" s="30" t="s">
        <v>131</v>
      </c>
      <c r="F45" s="31" t="s">
        <v>591</v>
      </c>
      <c r="H45" s="33">
        <v>0.96064814814814814</v>
      </c>
      <c r="I45" s="34">
        <v>1</v>
      </c>
      <c r="J45" s="34">
        <v>0.96412037037037035</v>
      </c>
      <c r="K45" s="34">
        <v>0.99639855942376954</v>
      </c>
      <c r="L45" s="2">
        <v>0.96064814814814814</v>
      </c>
      <c r="M45" s="35"/>
      <c r="N45" s="36">
        <v>50</v>
      </c>
      <c r="O45" s="37">
        <v>12</v>
      </c>
      <c r="P45" s="36">
        <v>864</v>
      </c>
      <c r="Q45" s="38">
        <v>12</v>
      </c>
      <c r="R45" s="29">
        <v>833</v>
      </c>
      <c r="S45" s="36">
        <v>864</v>
      </c>
      <c r="T45" s="32">
        <v>830</v>
      </c>
      <c r="U45" s="29">
        <v>3</v>
      </c>
      <c r="V45" s="29">
        <v>3</v>
      </c>
      <c r="W45" s="29" t="s">
        <v>532</v>
      </c>
      <c r="X45" s="39" t="s">
        <v>533</v>
      </c>
      <c r="Z45" s="40" t="s">
        <v>133</v>
      </c>
      <c r="AA45" s="41">
        <v>0</v>
      </c>
      <c r="AB45" s="29" t="s">
        <v>87</v>
      </c>
      <c r="AC45" s="29" t="s">
        <v>87</v>
      </c>
      <c r="AD45" s="42" t="s">
        <v>533</v>
      </c>
      <c r="AF45" s="43"/>
      <c r="AG45" s="43"/>
      <c r="AH45" s="44">
        <v>0</v>
      </c>
      <c r="AI45" s="44" t="s">
        <v>533</v>
      </c>
      <c r="AJ45" s="44">
        <v>0</v>
      </c>
      <c r="AP45" s="47"/>
      <c r="AQ45" s="29">
        <v>0</v>
      </c>
      <c r="AR45" s="48"/>
      <c r="AS45" s="48"/>
      <c r="AT45" s="29"/>
      <c r="AU45" s="48"/>
      <c r="AX45" s="29">
        <v>0</v>
      </c>
      <c r="BE45" s="44">
        <v>0</v>
      </c>
      <c r="BL45" s="29">
        <v>0</v>
      </c>
      <c r="BS45" s="29">
        <v>0</v>
      </c>
      <c r="BW45" s="29">
        <v>0</v>
      </c>
      <c r="CA45" s="29">
        <v>0</v>
      </c>
      <c r="CB45" s="49"/>
      <c r="CC45" s="49"/>
      <c r="CD45" s="50"/>
      <c r="CO45" s="51">
        <v>3</v>
      </c>
      <c r="DG45" s="48" t="s">
        <v>302</v>
      </c>
      <c r="DH45" s="52"/>
      <c r="DI45" s="29" t="s">
        <v>620</v>
      </c>
      <c r="DJ45" s="29" t="s">
        <v>622</v>
      </c>
      <c r="DK45" s="29">
        <v>1</v>
      </c>
      <c r="DL45" s="53">
        <v>12</v>
      </c>
      <c r="DM45" s="53">
        <v>0</v>
      </c>
      <c r="DN45" s="2">
        <v>0.96064814814814814</v>
      </c>
      <c r="DO45" s="53" t="s">
        <v>539</v>
      </c>
    </row>
    <row r="46" spans="1:119" ht="14.4" hidden="1">
      <c r="A46" s="28">
        <v>45659</v>
      </c>
      <c r="B46" s="29" t="s">
        <v>82</v>
      </c>
      <c r="C46" s="29" t="s">
        <v>107</v>
      </c>
      <c r="D46" s="29" t="s">
        <v>152</v>
      </c>
      <c r="E46" s="30" t="s">
        <v>138</v>
      </c>
      <c r="F46" s="31" t="s">
        <v>600</v>
      </c>
      <c r="H46" s="33">
        <v>1</v>
      </c>
      <c r="I46" s="34">
        <v>1</v>
      </c>
      <c r="J46" s="34">
        <v>1.0621527777777777</v>
      </c>
      <c r="K46" s="34">
        <v>0.99378881987577639</v>
      </c>
      <c r="L46" s="2">
        <v>1</v>
      </c>
      <c r="M46" s="35"/>
      <c r="N46" s="36">
        <v>95</v>
      </c>
      <c r="O46" s="37">
        <v>12</v>
      </c>
      <c r="P46" s="36">
        <v>454.73684210526318</v>
      </c>
      <c r="Q46" s="38">
        <v>12</v>
      </c>
      <c r="R46" s="29">
        <v>483</v>
      </c>
      <c r="S46" s="36">
        <v>454.73684210526318</v>
      </c>
      <c r="T46" s="32">
        <v>480</v>
      </c>
      <c r="U46" s="29">
        <v>3</v>
      </c>
      <c r="V46" s="29">
        <v>3</v>
      </c>
      <c r="W46" s="29" t="s">
        <v>532</v>
      </c>
      <c r="X46" s="39" t="s">
        <v>533</v>
      </c>
      <c r="Z46" s="40" t="s">
        <v>132</v>
      </c>
      <c r="AA46" s="41">
        <v>0</v>
      </c>
      <c r="AB46" s="29" t="s">
        <v>87</v>
      </c>
      <c r="AC46" s="29" t="s">
        <v>87</v>
      </c>
      <c r="AD46" s="42" t="s">
        <v>533</v>
      </c>
      <c r="AF46" s="43"/>
      <c r="AG46" s="43"/>
      <c r="AH46" s="44">
        <v>0</v>
      </c>
      <c r="AI46" s="44" t="s">
        <v>533</v>
      </c>
      <c r="AJ46" s="44">
        <v>0</v>
      </c>
      <c r="AP46" s="47"/>
      <c r="AQ46" s="29">
        <v>0</v>
      </c>
      <c r="AR46" s="48"/>
      <c r="AS46" s="48"/>
      <c r="AT46" s="29"/>
      <c r="AU46" s="48"/>
      <c r="AX46" s="29">
        <v>0</v>
      </c>
      <c r="BE46" s="44">
        <v>0</v>
      </c>
      <c r="BL46" s="29">
        <v>0</v>
      </c>
      <c r="BS46" s="29">
        <v>0</v>
      </c>
      <c r="BW46" s="29">
        <v>0</v>
      </c>
      <c r="CA46" s="29">
        <v>0</v>
      </c>
      <c r="CB46" s="49"/>
      <c r="CC46" s="49"/>
      <c r="CD46" s="50"/>
      <c r="CO46" s="51">
        <v>3</v>
      </c>
      <c r="DG46" s="48" t="s">
        <v>301</v>
      </c>
      <c r="DH46" s="52"/>
      <c r="DI46" s="29" t="s">
        <v>620</v>
      </c>
      <c r="DJ46" s="29" t="s">
        <v>623</v>
      </c>
      <c r="DK46" s="29">
        <v>1</v>
      </c>
      <c r="DL46" s="53">
        <v>12</v>
      </c>
      <c r="DM46" s="53">
        <v>0</v>
      </c>
      <c r="DN46" s="2">
        <v>1.0555555555555556</v>
      </c>
      <c r="DO46" s="53" t="s">
        <v>536</v>
      </c>
    </row>
    <row r="47" spans="1:119" ht="14.4" hidden="1">
      <c r="A47" s="28">
        <v>45659</v>
      </c>
      <c r="B47" s="29" t="s">
        <v>87</v>
      </c>
      <c r="C47" s="29" t="s">
        <v>107</v>
      </c>
      <c r="D47" s="29" t="s">
        <v>152</v>
      </c>
      <c r="E47" s="30" t="s">
        <v>138</v>
      </c>
      <c r="F47" s="31" t="s">
        <v>600</v>
      </c>
      <c r="H47" s="33">
        <v>1</v>
      </c>
      <c r="I47" s="34">
        <v>1</v>
      </c>
      <c r="J47" s="34">
        <v>1.1413194444444443</v>
      </c>
      <c r="K47" s="34">
        <v>0.99229287090558771</v>
      </c>
      <c r="L47" s="2">
        <v>1</v>
      </c>
      <c r="M47" s="35"/>
      <c r="N47" s="36">
        <v>95</v>
      </c>
      <c r="O47" s="37">
        <v>12</v>
      </c>
      <c r="P47" s="36">
        <v>454.73684210526318</v>
      </c>
      <c r="Q47" s="38">
        <v>12</v>
      </c>
      <c r="R47" s="29">
        <v>519</v>
      </c>
      <c r="S47" s="36">
        <v>454.73684210526318</v>
      </c>
      <c r="T47" s="32">
        <v>515</v>
      </c>
      <c r="U47" s="29">
        <v>4</v>
      </c>
      <c r="V47" s="29">
        <v>4</v>
      </c>
      <c r="W47" s="29" t="s">
        <v>532</v>
      </c>
      <c r="X47" s="39" t="s">
        <v>533</v>
      </c>
      <c r="Z47" s="40" t="s">
        <v>133</v>
      </c>
      <c r="AA47" s="41">
        <v>0</v>
      </c>
      <c r="AB47" s="29" t="s">
        <v>87</v>
      </c>
      <c r="AC47" s="29" t="s">
        <v>87</v>
      </c>
      <c r="AD47" s="42" t="s">
        <v>533</v>
      </c>
      <c r="AF47" s="43"/>
      <c r="AG47" s="43"/>
      <c r="AH47" s="44">
        <v>0</v>
      </c>
      <c r="AI47" s="44" t="s">
        <v>533</v>
      </c>
      <c r="AJ47" s="44">
        <v>0</v>
      </c>
      <c r="AP47" s="47"/>
      <c r="AQ47" s="29">
        <v>0</v>
      </c>
      <c r="AR47" s="48"/>
      <c r="AS47" s="48"/>
      <c r="AT47" s="29"/>
      <c r="AU47" s="48"/>
      <c r="AX47" s="29">
        <v>0</v>
      </c>
      <c r="BE47" s="44">
        <v>0</v>
      </c>
      <c r="BL47" s="29">
        <v>0</v>
      </c>
      <c r="BS47" s="29">
        <v>0</v>
      </c>
      <c r="BW47" s="29">
        <v>0</v>
      </c>
      <c r="CA47" s="29">
        <v>0</v>
      </c>
      <c r="CB47" s="49"/>
      <c r="CC47" s="49"/>
      <c r="CD47" s="50"/>
      <c r="CO47" s="51">
        <v>4</v>
      </c>
      <c r="DG47" s="48" t="s">
        <v>302</v>
      </c>
      <c r="DH47" s="52"/>
      <c r="DI47" s="29" t="s">
        <v>620</v>
      </c>
      <c r="DJ47" s="29" t="s">
        <v>624</v>
      </c>
      <c r="DK47" s="29">
        <v>1</v>
      </c>
      <c r="DL47" s="53">
        <v>12</v>
      </c>
      <c r="DM47" s="53">
        <v>0</v>
      </c>
      <c r="DN47" s="2">
        <v>1.1325231481481481</v>
      </c>
      <c r="DO47" s="53" t="s">
        <v>539</v>
      </c>
    </row>
    <row r="48" spans="1:119" ht="14.4" hidden="1">
      <c r="A48" s="28">
        <v>45659</v>
      </c>
      <c r="B48" s="29" t="s">
        <v>82</v>
      </c>
      <c r="C48" s="29" t="s">
        <v>107</v>
      </c>
      <c r="D48" s="29" t="s">
        <v>153</v>
      </c>
      <c r="E48" s="30" t="s">
        <v>131</v>
      </c>
      <c r="F48" s="31" t="s">
        <v>591</v>
      </c>
      <c r="H48" s="33">
        <v>0.93171296296296291</v>
      </c>
      <c r="I48" s="34">
        <v>1</v>
      </c>
      <c r="J48" s="34">
        <v>0.93634259259259256</v>
      </c>
      <c r="K48" s="34">
        <v>0.99505562422744132</v>
      </c>
      <c r="L48" s="2">
        <v>0.93171296296296291</v>
      </c>
      <c r="M48" s="35"/>
      <c r="N48" s="36">
        <v>50</v>
      </c>
      <c r="O48" s="37">
        <v>12</v>
      </c>
      <c r="P48" s="36">
        <v>864</v>
      </c>
      <c r="Q48" s="38">
        <v>12</v>
      </c>
      <c r="R48" s="29">
        <v>809</v>
      </c>
      <c r="S48" s="36">
        <v>864</v>
      </c>
      <c r="T48" s="32">
        <v>805</v>
      </c>
      <c r="U48" s="29">
        <v>4</v>
      </c>
      <c r="V48" s="29">
        <v>4</v>
      </c>
      <c r="W48" s="29" t="s">
        <v>532</v>
      </c>
      <c r="X48" s="39" t="s">
        <v>533</v>
      </c>
      <c r="Z48" s="40" t="s">
        <v>132</v>
      </c>
      <c r="AA48" s="41">
        <v>0</v>
      </c>
      <c r="AB48" s="29" t="s">
        <v>87</v>
      </c>
      <c r="AC48" s="29" t="s">
        <v>87</v>
      </c>
      <c r="AD48" s="42" t="s">
        <v>533</v>
      </c>
      <c r="AF48" s="43"/>
      <c r="AG48" s="43"/>
      <c r="AH48" s="44">
        <v>0</v>
      </c>
      <c r="AI48" s="44" t="s">
        <v>533</v>
      </c>
      <c r="AJ48" s="44">
        <v>0</v>
      </c>
      <c r="AP48" s="47"/>
      <c r="AQ48" s="29">
        <v>0</v>
      </c>
      <c r="AR48" s="48"/>
      <c r="AS48" s="48"/>
      <c r="AT48" s="29"/>
      <c r="AU48" s="48"/>
      <c r="AX48" s="29">
        <v>0</v>
      </c>
      <c r="BE48" s="44">
        <v>0</v>
      </c>
      <c r="BL48" s="29">
        <v>0</v>
      </c>
      <c r="BS48" s="29">
        <v>0</v>
      </c>
      <c r="BW48" s="29">
        <v>0</v>
      </c>
      <c r="CA48" s="29">
        <v>0</v>
      </c>
      <c r="CB48" s="49"/>
      <c r="CC48" s="49"/>
      <c r="CD48" s="50"/>
      <c r="CO48" s="51">
        <v>4</v>
      </c>
      <c r="DG48" s="48" t="s">
        <v>301</v>
      </c>
      <c r="DH48" s="52"/>
      <c r="DI48" s="29" t="s">
        <v>625</v>
      </c>
      <c r="DJ48" s="29" t="s">
        <v>626</v>
      </c>
      <c r="DK48" s="29">
        <v>1</v>
      </c>
      <c r="DL48" s="53">
        <v>12</v>
      </c>
      <c r="DM48" s="53">
        <v>0</v>
      </c>
      <c r="DN48" s="2">
        <v>0.93171296296296291</v>
      </c>
      <c r="DO48" s="53" t="s">
        <v>536</v>
      </c>
    </row>
    <row r="49" spans="1:119" ht="14.4" hidden="1">
      <c r="A49" s="28">
        <v>45659</v>
      </c>
      <c r="B49" s="29" t="s">
        <v>87</v>
      </c>
      <c r="C49" s="29" t="s">
        <v>107</v>
      </c>
      <c r="D49" s="29" t="s">
        <v>153</v>
      </c>
      <c r="E49" s="30" t="s">
        <v>131</v>
      </c>
      <c r="F49" s="31" t="s">
        <v>591</v>
      </c>
      <c r="H49" s="33">
        <v>0.9780092592592593</v>
      </c>
      <c r="I49" s="34">
        <v>1</v>
      </c>
      <c r="J49" s="34">
        <v>0.98148148148148151</v>
      </c>
      <c r="K49" s="34">
        <v>0.99646226415094341</v>
      </c>
      <c r="L49" s="2">
        <v>0.9780092592592593</v>
      </c>
      <c r="M49" s="35"/>
      <c r="N49" s="36">
        <v>50</v>
      </c>
      <c r="O49" s="37">
        <v>12</v>
      </c>
      <c r="P49" s="36">
        <v>864</v>
      </c>
      <c r="Q49" s="38">
        <v>12</v>
      </c>
      <c r="R49" s="29">
        <v>848</v>
      </c>
      <c r="S49" s="36">
        <v>864</v>
      </c>
      <c r="T49" s="32">
        <v>845</v>
      </c>
      <c r="U49" s="29">
        <v>3</v>
      </c>
      <c r="V49" s="29">
        <v>3</v>
      </c>
      <c r="W49" s="29" t="s">
        <v>532</v>
      </c>
      <c r="X49" s="39" t="s">
        <v>533</v>
      </c>
      <c r="Z49" s="40" t="s">
        <v>133</v>
      </c>
      <c r="AA49" s="41">
        <v>0</v>
      </c>
      <c r="AB49" s="29" t="s">
        <v>87</v>
      </c>
      <c r="AC49" s="29" t="s">
        <v>87</v>
      </c>
      <c r="AD49" s="42" t="s">
        <v>533</v>
      </c>
      <c r="AF49" s="43"/>
      <c r="AG49" s="43"/>
      <c r="AH49" s="44">
        <v>0</v>
      </c>
      <c r="AI49" s="44" t="s">
        <v>533</v>
      </c>
      <c r="AJ49" s="44">
        <v>0</v>
      </c>
      <c r="AP49" s="47"/>
      <c r="AQ49" s="29">
        <v>0</v>
      </c>
      <c r="AR49" s="48"/>
      <c r="AS49" s="48"/>
      <c r="AT49" s="29"/>
      <c r="AU49" s="48"/>
      <c r="AX49" s="29">
        <v>0</v>
      </c>
      <c r="BE49" s="44">
        <v>0</v>
      </c>
      <c r="BL49" s="29">
        <v>0</v>
      </c>
      <c r="BS49" s="29">
        <v>0</v>
      </c>
      <c r="BW49" s="29">
        <v>0</v>
      </c>
      <c r="CA49" s="29">
        <v>0</v>
      </c>
      <c r="CB49" s="49"/>
      <c r="CC49" s="49"/>
      <c r="CD49" s="50"/>
      <c r="CO49" s="51">
        <v>3</v>
      </c>
      <c r="DG49" s="48" t="s">
        <v>302</v>
      </c>
      <c r="DH49" s="52"/>
      <c r="DI49" s="29" t="s">
        <v>625</v>
      </c>
      <c r="DJ49" s="29" t="s">
        <v>627</v>
      </c>
      <c r="DK49" s="29">
        <v>1</v>
      </c>
      <c r="DL49" s="53">
        <v>12</v>
      </c>
      <c r="DM49" s="53">
        <v>0</v>
      </c>
      <c r="DN49" s="2">
        <v>0.9780092592592593</v>
      </c>
      <c r="DO49" s="53" t="s">
        <v>539</v>
      </c>
    </row>
    <row r="50" spans="1:119" ht="27.6" hidden="1">
      <c r="A50" s="28">
        <v>45659</v>
      </c>
      <c r="B50" s="29" t="s">
        <v>82</v>
      </c>
      <c r="C50" s="29" t="s">
        <v>107</v>
      </c>
      <c r="D50" s="29" t="s">
        <v>154</v>
      </c>
      <c r="E50" s="30" t="s">
        <v>155</v>
      </c>
      <c r="F50" s="31" t="s">
        <v>628</v>
      </c>
      <c r="H50" s="33">
        <v>0.73800925925925942</v>
      </c>
      <c r="I50" s="34">
        <v>0.98611111111111116</v>
      </c>
      <c r="J50" s="34">
        <v>0.78140845070422538</v>
      </c>
      <c r="K50" s="34">
        <v>0.95776255707762559</v>
      </c>
      <c r="L50" s="2">
        <v>0.73800925925925931</v>
      </c>
      <c r="M50" s="35"/>
      <c r="N50" s="36">
        <v>19</v>
      </c>
      <c r="O50" s="37">
        <v>12</v>
      </c>
      <c r="P50" s="36">
        <v>2273.6842105263158</v>
      </c>
      <c r="Q50" s="38">
        <v>11.833333333333334</v>
      </c>
      <c r="R50" s="29">
        <v>1752</v>
      </c>
      <c r="S50" s="36">
        <v>2242.1052631578946</v>
      </c>
      <c r="T50" s="32">
        <v>1678</v>
      </c>
      <c r="U50" s="29">
        <v>74</v>
      </c>
      <c r="V50" s="29">
        <v>74</v>
      </c>
      <c r="W50" s="29" t="s">
        <v>532</v>
      </c>
      <c r="X50" s="39" t="s">
        <v>629</v>
      </c>
      <c r="Z50" s="40" t="s">
        <v>132</v>
      </c>
      <c r="AA50" s="41">
        <v>9.9999999999999645</v>
      </c>
      <c r="AB50" s="29" t="s">
        <v>87</v>
      </c>
      <c r="AC50" s="29" t="s">
        <v>87</v>
      </c>
      <c r="AD50" s="42" t="s">
        <v>533</v>
      </c>
      <c r="AF50" s="43"/>
      <c r="AG50" s="43"/>
      <c r="AH50" s="44">
        <v>0</v>
      </c>
      <c r="AI50" s="44" t="s">
        <v>533</v>
      </c>
      <c r="AJ50" s="44">
        <v>0</v>
      </c>
      <c r="AP50" s="47"/>
      <c r="AQ50" s="29">
        <v>0</v>
      </c>
      <c r="AR50" s="48"/>
      <c r="AS50" s="48"/>
      <c r="AT50" s="29"/>
      <c r="AU50" s="48"/>
      <c r="AX50" s="29">
        <v>9.9999999999999645</v>
      </c>
      <c r="AY50" s="49">
        <v>0.35416666666666669</v>
      </c>
      <c r="AZ50" s="49">
        <v>0.3611111111111111</v>
      </c>
      <c r="BA50" s="50" t="s">
        <v>156</v>
      </c>
      <c r="BE50" s="44">
        <v>0</v>
      </c>
      <c r="BL50" s="29">
        <v>0</v>
      </c>
      <c r="BS50" s="29">
        <v>0</v>
      </c>
      <c r="BW50" s="29">
        <v>0</v>
      </c>
      <c r="CA50" s="29">
        <v>0</v>
      </c>
      <c r="CB50" s="49"/>
      <c r="CC50" s="49"/>
      <c r="CD50" s="50"/>
      <c r="CO50" s="51">
        <v>6</v>
      </c>
      <c r="DB50" s="51">
        <v>68</v>
      </c>
      <c r="DG50" s="48" t="s">
        <v>301</v>
      </c>
      <c r="DH50" s="52"/>
      <c r="DI50" s="29" t="s">
        <v>625</v>
      </c>
      <c r="DJ50" s="29" t="s">
        <v>630</v>
      </c>
      <c r="DK50" s="29">
        <v>1</v>
      </c>
      <c r="DL50" s="53">
        <v>11.833333333333334</v>
      </c>
      <c r="DM50" s="53">
        <v>0</v>
      </c>
      <c r="DN50" s="2">
        <v>0.7380092592592592</v>
      </c>
      <c r="DO50" s="53" t="s">
        <v>536</v>
      </c>
    </row>
    <row r="51" spans="1:119" ht="14.4" hidden="1">
      <c r="A51" s="28">
        <v>45659</v>
      </c>
      <c r="B51" s="29" t="s">
        <v>87</v>
      </c>
      <c r="C51" s="29" t="s">
        <v>107</v>
      </c>
      <c r="D51" s="29" t="s">
        <v>154</v>
      </c>
      <c r="E51" s="30" t="s">
        <v>155</v>
      </c>
      <c r="F51" s="31" t="s">
        <v>628</v>
      </c>
      <c r="H51" s="33">
        <v>0.82113425925925931</v>
      </c>
      <c r="I51" s="34">
        <v>1</v>
      </c>
      <c r="J51" s="34">
        <v>0.82421296296296298</v>
      </c>
      <c r="K51" s="34">
        <v>0.996264674493063</v>
      </c>
      <c r="L51" s="2">
        <v>0.82113425925925931</v>
      </c>
      <c r="M51" s="35"/>
      <c r="N51" s="36">
        <v>19</v>
      </c>
      <c r="O51" s="37">
        <v>12</v>
      </c>
      <c r="P51" s="36">
        <v>2273.6842105263158</v>
      </c>
      <c r="Q51" s="38">
        <v>12</v>
      </c>
      <c r="R51" s="29">
        <v>1874</v>
      </c>
      <c r="S51" s="36">
        <v>2273.6842105263158</v>
      </c>
      <c r="T51" s="32">
        <v>1867</v>
      </c>
      <c r="U51" s="29">
        <v>7</v>
      </c>
      <c r="V51" s="29">
        <v>7</v>
      </c>
      <c r="W51" s="29" t="s">
        <v>532</v>
      </c>
      <c r="X51" s="39" t="s">
        <v>533</v>
      </c>
      <c r="Z51" s="40" t="s">
        <v>133</v>
      </c>
      <c r="AA51" s="41">
        <v>0</v>
      </c>
      <c r="AB51" s="29" t="s">
        <v>87</v>
      </c>
      <c r="AC51" s="29" t="s">
        <v>87</v>
      </c>
      <c r="AD51" s="42" t="s">
        <v>533</v>
      </c>
      <c r="AF51" s="43"/>
      <c r="AG51" s="43"/>
      <c r="AH51" s="44">
        <v>0</v>
      </c>
      <c r="AI51" s="44" t="s">
        <v>533</v>
      </c>
      <c r="AJ51" s="44">
        <v>0</v>
      </c>
      <c r="AP51" s="47"/>
      <c r="AQ51" s="29">
        <v>0</v>
      </c>
      <c r="AR51" s="48"/>
      <c r="AS51" s="48"/>
      <c r="AT51" s="29"/>
      <c r="AU51" s="48"/>
      <c r="AX51" s="29">
        <v>0</v>
      </c>
      <c r="BE51" s="44">
        <v>0</v>
      </c>
      <c r="BL51" s="29">
        <v>0</v>
      </c>
      <c r="BS51" s="29">
        <v>0</v>
      </c>
      <c r="BW51" s="29">
        <v>0</v>
      </c>
      <c r="BX51" s="49"/>
      <c r="BY51" s="49"/>
      <c r="BZ51" s="50"/>
      <c r="CA51" s="29">
        <v>0</v>
      </c>
      <c r="CB51" s="49"/>
      <c r="CC51" s="49"/>
      <c r="CD51" s="50"/>
      <c r="CO51" s="51">
        <v>7</v>
      </c>
      <c r="DG51" s="48" t="s">
        <v>302</v>
      </c>
      <c r="DH51" s="52"/>
      <c r="DI51" s="29" t="s">
        <v>625</v>
      </c>
      <c r="DJ51" s="29" t="s">
        <v>631</v>
      </c>
      <c r="DK51" s="29">
        <v>1</v>
      </c>
      <c r="DL51" s="53">
        <v>12</v>
      </c>
      <c r="DM51" s="53">
        <v>0</v>
      </c>
      <c r="DN51" s="2">
        <v>0.8211342592592592</v>
      </c>
      <c r="DO51" s="53" t="s">
        <v>539</v>
      </c>
    </row>
    <row r="52" spans="1:119" ht="14.4" hidden="1">
      <c r="A52" s="28">
        <v>45659</v>
      </c>
      <c r="B52" s="29" t="s">
        <v>82</v>
      </c>
      <c r="C52" s="29" t="s">
        <v>107</v>
      </c>
      <c r="D52" s="29" t="s">
        <v>157</v>
      </c>
      <c r="E52" s="30" t="s">
        <v>155</v>
      </c>
      <c r="F52" s="31" t="s">
        <v>628</v>
      </c>
      <c r="H52" s="33">
        <v>0.78111111111111098</v>
      </c>
      <c r="I52" s="34">
        <v>1</v>
      </c>
      <c r="J52" s="34">
        <v>0.78418981481481476</v>
      </c>
      <c r="K52" s="34">
        <v>0.99607403252944471</v>
      </c>
      <c r="L52" s="2">
        <v>0.78111111111111109</v>
      </c>
      <c r="M52" s="35"/>
      <c r="N52" s="36">
        <v>19</v>
      </c>
      <c r="O52" s="37">
        <v>12</v>
      </c>
      <c r="P52" s="36">
        <v>2273.6842105263158</v>
      </c>
      <c r="Q52" s="38">
        <v>12</v>
      </c>
      <c r="R52" s="29">
        <v>1783</v>
      </c>
      <c r="S52" s="36">
        <v>2273.6842105263158</v>
      </c>
      <c r="T52" s="32">
        <v>1776</v>
      </c>
      <c r="U52" s="29">
        <v>7</v>
      </c>
      <c r="V52" s="29">
        <v>7</v>
      </c>
      <c r="W52" s="29" t="s">
        <v>532</v>
      </c>
      <c r="X52" s="39" t="s">
        <v>533</v>
      </c>
      <c r="Z52" s="40" t="s">
        <v>132</v>
      </c>
      <c r="AA52" s="41">
        <v>0</v>
      </c>
      <c r="AB52" s="29" t="s">
        <v>87</v>
      </c>
      <c r="AC52" s="29" t="s">
        <v>87</v>
      </c>
      <c r="AD52" s="42" t="s">
        <v>533</v>
      </c>
      <c r="AF52" s="43"/>
      <c r="AG52" s="43"/>
      <c r="AH52" s="44">
        <v>0</v>
      </c>
      <c r="AI52" s="44" t="s">
        <v>533</v>
      </c>
      <c r="AJ52" s="44">
        <v>0</v>
      </c>
      <c r="AP52" s="47"/>
      <c r="AQ52" s="29">
        <v>0</v>
      </c>
      <c r="AR52" s="48"/>
      <c r="AS52" s="48"/>
      <c r="AT52" s="29"/>
      <c r="AU52" s="48"/>
      <c r="AX52" s="29">
        <v>0</v>
      </c>
      <c r="BE52" s="44">
        <v>0</v>
      </c>
      <c r="BL52" s="29">
        <v>0</v>
      </c>
      <c r="BS52" s="29">
        <v>0</v>
      </c>
      <c r="BW52" s="29">
        <v>0</v>
      </c>
      <c r="CA52" s="29">
        <v>0</v>
      </c>
      <c r="CB52" s="49"/>
      <c r="CC52" s="49"/>
      <c r="CD52" s="50"/>
      <c r="CO52" s="51">
        <v>7</v>
      </c>
      <c r="DG52" s="48" t="s">
        <v>301</v>
      </c>
      <c r="DH52" s="52"/>
      <c r="DI52" s="29" t="s">
        <v>625</v>
      </c>
      <c r="DJ52" s="29" t="s">
        <v>632</v>
      </c>
      <c r="DK52" s="29">
        <v>1</v>
      </c>
      <c r="DL52" s="53">
        <v>12</v>
      </c>
      <c r="DM52" s="53">
        <v>0</v>
      </c>
      <c r="DN52" s="2">
        <v>0.78111111111111109</v>
      </c>
      <c r="DO52" s="53" t="s">
        <v>536</v>
      </c>
    </row>
    <row r="53" spans="1:119" ht="14.4" hidden="1">
      <c r="A53" s="28">
        <v>45659</v>
      </c>
      <c r="B53" s="29" t="s">
        <v>87</v>
      </c>
      <c r="C53" s="29" t="s">
        <v>107</v>
      </c>
      <c r="D53" s="29" t="s">
        <v>157</v>
      </c>
      <c r="E53" s="30" t="s">
        <v>155</v>
      </c>
      <c r="F53" s="31" t="s">
        <v>628</v>
      </c>
      <c r="H53" s="33">
        <v>0.82289351851851855</v>
      </c>
      <c r="I53" s="34">
        <v>1</v>
      </c>
      <c r="J53" s="34">
        <v>0.82553240740740741</v>
      </c>
      <c r="K53" s="34">
        <v>0.99680340969632397</v>
      </c>
      <c r="L53" s="2">
        <v>0.82289351851851855</v>
      </c>
      <c r="M53" s="35"/>
      <c r="N53" s="36">
        <v>19</v>
      </c>
      <c r="O53" s="37">
        <v>12</v>
      </c>
      <c r="P53" s="36">
        <v>2273.6842105263158</v>
      </c>
      <c r="Q53" s="38">
        <v>12</v>
      </c>
      <c r="R53" s="29">
        <v>1877</v>
      </c>
      <c r="S53" s="36">
        <v>2273.6842105263158</v>
      </c>
      <c r="T53" s="32">
        <v>1871</v>
      </c>
      <c r="U53" s="29">
        <v>6</v>
      </c>
      <c r="V53" s="29">
        <v>6</v>
      </c>
      <c r="W53" s="29" t="s">
        <v>532</v>
      </c>
      <c r="X53" s="39" t="s">
        <v>533</v>
      </c>
      <c r="Z53" s="40" t="s">
        <v>133</v>
      </c>
      <c r="AA53" s="41">
        <v>0</v>
      </c>
      <c r="AB53" s="29" t="s">
        <v>87</v>
      </c>
      <c r="AC53" s="29" t="s">
        <v>87</v>
      </c>
      <c r="AD53" s="42" t="s">
        <v>533</v>
      </c>
      <c r="AF53" s="43"/>
      <c r="AG53" s="43"/>
      <c r="AH53" s="44">
        <v>0</v>
      </c>
      <c r="AI53" s="44" t="s">
        <v>533</v>
      </c>
      <c r="AJ53" s="44">
        <v>0</v>
      </c>
      <c r="AP53" s="47"/>
      <c r="AQ53" s="29">
        <v>0</v>
      </c>
      <c r="AR53" s="48"/>
      <c r="AS53" s="48"/>
      <c r="AT53" s="29"/>
      <c r="AU53" s="48"/>
      <c r="AX53" s="29">
        <v>0</v>
      </c>
      <c r="BE53" s="44">
        <v>0</v>
      </c>
      <c r="BL53" s="29">
        <v>0</v>
      </c>
      <c r="BS53" s="29">
        <v>0</v>
      </c>
      <c r="BW53" s="29">
        <v>0</v>
      </c>
      <c r="CA53" s="29">
        <v>0</v>
      </c>
      <c r="CB53" s="49"/>
      <c r="CC53" s="49"/>
      <c r="CD53" s="50"/>
      <c r="CO53" s="51">
        <v>6</v>
      </c>
      <c r="DG53" s="48" t="s">
        <v>302</v>
      </c>
      <c r="DH53" s="52"/>
      <c r="DI53" s="29" t="s">
        <v>625</v>
      </c>
      <c r="DJ53" s="29" t="s">
        <v>633</v>
      </c>
      <c r="DK53" s="29">
        <v>1</v>
      </c>
      <c r="DL53" s="53">
        <v>12</v>
      </c>
      <c r="DM53" s="53">
        <v>0</v>
      </c>
      <c r="DN53" s="2">
        <v>0.82289351851851855</v>
      </c>
      <c r="DO53" s="53" t="s">
        <v>539</v>
      </c>
    </row>
    <row r="54" spans="1:119" ht="14.4" hidden="1">
      <c r="A54" s="28">
        <v>45659</v>
      </c>
      <c r="B54" s="29" t="s">
        <v>82</v>
      </c>
      <c r="C54" s="29" t="s">
        <v>107</v>
      </c>
      <c r="D54" s="29" t="s">
        <v>158</v>
      </c>
      <c r="E54" s="30" t="s">
        <v>159</v>
      </c>
      <c r="F54" s="31" t="s">
        <v>634</v>
      </c>
      <c r="H54" s="33">
        <v>1</v>
      </c>
      <c r="I54" s="34">
        <v>1</v>
      </c>
      <c r="J54" s="34">
        <v>1.1493055555555556</v>
      </c>
      <c r="K54" s="34">
        <v>0.99093655589123864</v>
      </c>
      <c r="L54" s="2">
        <v>1</v>
      </c>
      <c r="M54" s="35"/>
      <c r="N54" s="36">
        <v>150</v>
      </c>
      <c r="O54" s="37">
        <v>12</v>
      </c>
      <c r="P54" s="36">
        <v>288</v>
      </c>
      <c r="Q54" s="38">
        <v>12</v>
      </c>
      <c r="R54" s="29">
        <v>331</v>
      </c>
      <c r="S54" s="36">
        <v>288</v>
      </c>
      <c r="T54" s="32">
        <v>328</v>
      </c>
      <c r="U54" s="29">
        <v>3</v>
      </c>
      <c r="V54" s="29">
        <v>3</v>
      </c>
      <c r="W54" s="29" t="s">
        <v>532</v>
      </c>
      <c r="X54" s="39" t="s">
        <v>533</v>
      </c>
      <c r="Z54" s="40" t="s">
        <v>132</v>
      </c>
      <c r="AA54" s="41">
        <v>0</v>
      </c>
      <c r="AB54" s="29" t="s">
        <v>87</v>
      </c>
      <c r="AC54" s="29" t="s">
        <v>87</v>
      </c>
      <c r="AD54" s="42" t="s">
        <v>533</v>
      </c>
      <c r="AF54" s="43"/>
      <c r="AG54" s="43"/>
      <c r="AH54" s="44">
        <v>0</v>
      </c>
      <c r="AI54" s="44" t="s">
        <v>533</v>
      </c>
      <c r="AJ54" s="44">
        <v>0</v>
      </c>
      <c r="AP54" s="47"/>
      <c r="AQ54" s="29">
        <v>0</v>
      </c>
      <c r="AR54" s="48"/>
      <c r="AS54" s="48"/>
      <c r="AT54" s="29"/>
      <c r="AU54" s="48"/>
      <c r="AX54" s="29">
        <v>0</v>
      </c>
      <c r="BE54" s="44">
        <v>0</v>
      </c>
      <c r="BL54" s="29">
        <v>0</v>
      </c>
      <c r="BS54" s="29">
        <v>0</v>
      </c>
      <c r="BW54" s="29">
        <v>0</v>
      </c>
      <c r="CA54" s="29">
        <v>0</v>
      </c>
      <c r="CB54" s="49"/>
      <c r="CC54" s="49"/>
      <c r="CD54" s="50"/>
      <c r="CO54" s="51">
        <v>3</v>
      </c>
      <c r="DG54" s="48" t="s">
        <v>301</v>
      </c>
      <c r="DH54" s="52"/>
      <c r="DI54" s="29" t="s">
        <v>625</v>
      </c>
      <c r="DJ54" s="29" t="s">
        <v>635</v>
      </c>
      <c r="DK54" s="29">
        <v>1</v>
      </c>
      <c r="DL54" s="53">
        <v>12</v>
      </c>
      <c r="DM54" s="53">
        <v>0</v>
      </c>
      <c r="DN54" s="2">
        <v>1.1388888888888888</v>
      </c>
      <c r="DO54" s="53" t="s">
        <v>536</v>
      </c>
    </row>
    <row r="55" spans="1:119" ht="14.4" hidden="1">
      <c r="A55" s="28">
        <v>45659</v>
      </c>
      <c r="B55" s="29" t="s">
        <v>87</v>
      </c>
      <c r="C55" s="29" t="s">
        <v>107</v>
      </c>
      <c r="D55" s="29" t="s">
        <v>158</v>
      </c>
      <c r="E55" s="30" t="s">
        <v>159</v>
      </c>
      <c r="F55" s="31" t="s">
        <v>634</v>
      </c>
      <c r="H55" s="33">
        <v>1</v>
      </c>
      <c r="I55" s="34">
        <v>1</v>
      </c>
      <c r="J55" s="34">
        <v>1.2048611111111112</v>
      </c>
      <c r="K55" s="34">
        <v>0.99423631123919309</v>
      </c>
      <c r="L55" s="2">
        <v>1</v>
      </c>
      <c r="M55" s="35"/>
      <c r="N55" s="36">
        <v>150</v>
      </c>
      <c r="O55" s="37">
        <v>12</v>
      </c>
      <c r="P55" s="36">
        <v>288</v>
      </c>
      <c r="Q55" s="38">
        <v>12</v>
      </c>
      <c r="R55" s="29">
        <v>347</v>
      </c>
      <c r="S55" s="36">
        <v>288</v>
      </c>
      <c r="T55" s="32">
        <v>345</v>
      </c>
      <c r="U55" s="29">
        <v>2</v>
      </c>
      <c r="V55" s="29">
        <v>2</v>
      </c>
      <c r="W55" s="29" t="s">
        <v>532</v>
      </c>
      <c r="X55" s="39" t="s">
        <v>533</v>
      </c>
      <c r="Z55" s="40" t="s">
        <v>133</v>
      </c>
      <c r="AA55" s="41">
        <v>0</v>
      </c>
      <c r="AB55" s="29" t="s">
        <v>87</v>
      </c>
      <c r="AC55" s="29" t="s">
        <v>87</v>
      </c>
      <c r="AD55" s="42" t="s">
        <v>533</v>
      </c>
      <c r="AF55" s="43"/>
      <c r="AG55" s="43"/>
      <c r="AH55" s="44">
        <v>0</v>
      </c>
      <c r="AI55" s="44" t="s">
        <v>533</v>
      </c>
      <c r="AJ55" s="44">
        <v>0</v>
      </c>
      <c r="AP55" s="47"/>
      <c r="AQ55" s="29">
        <v>0</v>
      </c>
      <c r="AR55" s="48"/>
      <c r="AS55" s="48"/>
      <c r="AT55" s="29"/>
      <c r="AU55" s="48"/>
      <c r="AX55" s="29">
        <v>0</v>
      </c>
      <c r="BE55" s="44">
        <v>0</v>
      </c>
      <c r="BL55" s="29">
        <v>0</v>
      </c>
      <c r="BS55" s="29">
        <v>0</v>
      </c>
      <c r="BW55" s="29">
        <v>0</v>
      </c>
      <c r="CA55" s="29">
        <v>0</v>
      </c>
      <c r="CB55" s="49"/>
      <c r="CC55" s="49"/>
      <c r="CD55" s="50"/>
      <c r="CO55" s="51">
        <v>2</v>
      </c>
      <c r="DG55" s="48" t="s">
        <v>302</v>
      </c>
      <c r="DH55" s="52"/>
      <c r="DI55" s="29" t="s">
        <v>625</v>
      </c>
      <c r="DJ55" s="29" t="s">
        <v>636</v>
      </c>
      <c r="DK55" s="29">
        <v>1</v>
      </c>
      <c r="DL55" s="53">
        <v>12</v>
      </c>
      <c r="DM55" s="53">
        <v>0</v>
      </c>
      <c r="DN55" s="2">
        <v>1.1979166666666667</v>
      </c>
      <c r="DO55" s="53" t="s">
        <v>539</v>
      </c>
    </row>
    <row r="56" spans="1:119" ht="14.4" hidden="1">
      <c r="A56" s="28">
        <v>45659</v>
      </c>
      <c r="B56" s="29" t="s">
        <v>82</v>
      </c>
      <c r="C56" s="29" t="s">
        <v>107</v>
      </c>
      <c r="D56" s="29" t="s">
        <v>160</v>
      </c>
      <c r="E56" s="30" t="s">
        <v>161</v>
      </c>
      <c r="F56" s="31" t="s">
        <v>637</v>
      </c>
      <c r="H56" s="33">
        <v>0.61250000000000004</v>
      </c>
      <c r="I56" s="34">
        <v>1</v>
      </c>
      <c r="J56" s="34">
        <v>0.6166666666666667</v>
      </c>
      <c r="K56" s="34">
        <v>0.9932432432432432</v>
      </c>
      <c r="L56" s="2">
        <v>0.61250000000000004</v>
      </c>
      <c r="M56" s="35"/>
      <c r="N56" s="36">
        <v>90</v>
      </c>
      <c r="O56" s="37">
        <v>12</v>
      </c>
      <c r="P56" s="36">
        <v>480</v>
      </c>
      <c r="Q56" s="38">
        <v>12</v>
      </c>
      <c r="R56" s="29">
        <v>296</v>
      </c>
      <c r="S56" s="36">
        <v>480</v>
      </c>
      <c r="T56" s="32">
        <v>294</v>
      </c>
      <c r="U56" s="29">
        <v>2</v>
      </c>
      <c r="V56" s="29">
        <v>2</v>
      </c>
      <c r="W56" s="29" t="s">
        <v>532</v>
      </c>
      <c r="X56" s="39" t="s">
        <v>533</v>
      </c>
      <c r="Z56" s="40" t="s">
        <v>132</v>
      </c>
      <c r="AA56" s="41">
        <v>0</v>
      </c>
      <c r="AB56" s="29" t="s">
        <v>87</v>
      </c>
      <c r="AC56" s="29" t="s">
        <v>87</v>
      </c>
      <c r="AD56" s="42" t="s">
        <v>533</v>
      </c>
      <c r="AF56" s="43"/>
      <c r="AG56" s="43"/>
      <c r="AH56" s="44">
        <v>0</v>
      </c>
      <c r="AI56" s="44" t="s">
        <v>533</v>
      </c>
      <c r="AJ56" s="44">
        <v>0</v>
      </c>
      <c r="AP56" s="47"/>
      <c r="AQ56" s="29">
        <v>0</v>
      </c>
      <c r="AR56" s="48"/>
      <c r="AS56" s="48"/>
      <c r="AT56" s="29"/>
      <c r="AU56" s="48"/>
      <c r="AX56" s="29">
        <v>0</v>
      </c>
      <c r="BE56" s="44">
        <v>0</v>
      </c>
      <c r="BL56" s="29">
        <v>0</v>
      </c>
      <c r="BS56" s="29">
        <v>0</v>
      </c>
      <c r="BW56" s="29">
        <v>0</v>
      </c>
      <c r="CA56" s="29">
        <v>0</v>
      </c>
      <c r="CB56" s="49"/>
      <c r="CC56" s="49"/>
      <c r="CD56" s="50"/>
      <c r="CO56" s="51">
        <v>2</v>
      </c>
      <c r="DG56" s="48" t="s">
        <v>301</v>
      </c>
      <c r="DH56" s="52"/>
      <c r="DI56" s="29" t="s">
        <v>625</v>
      </c>
      <c r="DJ56" s="29" t="s">
        <v>638</v>
      </c>
      <c r="DK56" s="29">
        <v>1</v>
      </c>
      <c r="DL56" s="53">
        <v>12</v>
      </c>
      <c r="DM56" s="53">
        <v>0</v>
      </c>
      <c r="DN56" s="2">
        <v>0.61250000000000004</v>
      </c>
      <c r="DO56" s="53" t="s">
        <v>536</v>
      </c>
    </row>
    <row r="57" spans="1:119" ht="14.4" hidden="1">
      <c r="A57" s="28">
        <v>45659</v>
      </c>
      <c r="B57" s="29" t="s">
        <v>87</v>
      </c>
      <c r="C57" s="29" t="s">
        <v>107</v>
      </c>
      <c r="D57" s="29" t="s">
        <v>160</v>
      </c>
      <c r="E57" s="30" t="s">
        <v>161</v>
      </c>
      <c r="F57" s="31" t="s">
        <v>637</v>
      </c>
      <c r="H57" s="33">
        <v>0.64583333333333337</v>
      </c>
      <c r="I57" s="34">
        <v>1</v>
      </c>
      <c r="J57" s="34">
        <v>0.65208333333333335</v>
      </c>
      <c r="K57" s="34">
        <v>0.99041533546325877</v>
      </c>
      <c r="L57" s="2">
        <v>0.64583333333333337</v>
      </c>
      <c r="M57" s="35"/>
      <c r="N57" s="36">
        <v>90</v>
      </c>
      <c r="O57" s="37">
        <v>12</v>
      </c>
      <c r="P57" s="36">
        <v>480</v>
      </c>
      <c r="Q57" s="38">
        <v>12</v>
      </c>
      <c r="R57" s="29">
        <v>313</v>
      </c>
      <c r="S57" s="36">
        <v>480</v>
      </c>
      <c r="T57" s="32">
        <v>310</v>
      </c>
      <c r="U57" s="29">
        <v>3</v>
      </c>
      <c r="V57" s="29">
        <v>3</v>
      </c>
      <c r="W57" s="29" t="s">
        <v>532</v>
      </c>
      <c r="X57" s="39" t="s">
        <v>533</v>
      </c>
      <c r="Z57" s="40" t="s">
        <v>133</v>
      </c>
      <c r="AA57" s="41">
        <v>0</v>
      </c>
      <c r="AB57" s="29" t="s">
        <v>87</v>
      </c>
      <c r="AC57" s="29" t="s">
        <v>87</v>
      </c>
      <c r="AD57" s="42" t="s">
        <v>533</v>
      </c>
      <c r="AF57" s="43"/>
      <c r="AG57" s="43"/>
      <c r="AH57" s="44">
        <v>0</v>
      </c>
      <c r="AI57" s="44" t="s">
        <v>533</v>
      </c>
      <c r="AJ57" s="44">
        <v>0</v>
      </c>
      <c r="AP57" s="47"/>
      <c r="AQ57" s="29">
        <v>0</v>
      </c>
      <c r="AR57" s="48"/>
      <c r="AS57" s="48"/>
      <c r="AT57" s="29"/>
      <c r="AU57" s="48"/>
      <c r="AX57" s="29">
        <v>0</v>
      </c>
      <c r="BE57" s="44">
        <v>0</v>
      </c>
      <c r="BL57" s="29">
        <v>0</v>
      </c>
      <c r="BS57" s="29">
        <v>0</v>
      </c>
      <c r="BW57" s="29">
        <v>0</v>
      </c>
      <c r="CA57" s="29">
        <v>0</v>
      </c>
      <c r="CB57" s="49"/>
      <c r="CC57" s="49"/>
      <c r="CD57" s="50"/>
      <c r="CO57" s="51">
        <v>3</v>
      </c>
      <c r="DG57" s="48" t="s">
        <v>302</v>
      </c>
      <c r="DH57" s="52"/>
      <c r="DI57" s="29" t="s">
        <v>625</v>
      </c>
      <c r="DJ57" s="29" t="s">
        <v>639</v>
      </c>
      <c r="DK57" s="29">
        <v>1</v>
      </c>
      <c r="DL57" s="53">
        <v>12</v>
      </c>
      <c r="DM57" s="53">
        <v>0</v>
      </c>
      <c r="DN57" s="2">
        <v>0.64583333333333337</v>
      </c>
      <c r="DO57" s="53" t="s">
        <v>539</v>
      </c>
    </row>
    <row r="58" spans="1:119" ht="27.6" hidden="1">
      <c r="A58" s="28">
        <v>45659</v>
      </c>
      <c r="B58" s="29" t="s">
        <v>82</v>
      </c>
      <c r="C58" s="29" t="s">
        <v>107</v>
      </c>
      <c r="D58" s="29" t="s">
        <v>162</v>
      </c>
      <c r="E58" s="30" t="s">
        <v>163</v>
      </c>
      <c r="F58" s="31" t="s">
        <v>640</v>
      </c>
      <c r="H58" s="33">
        <v>0.56502314814814825</v>
      </c>
      <c r="I58" s="34">
        <v>0.94444444444444453</v>
      </c>
      <c r="J58" s="34">
        <v>0.60580882352941179</v>
      </c>
      <c r="K58" s="34">
        <v>0.98753894080996885</v>
      </c>
      <c r="L58" s="2">
        <v>0.56502314814814814</v>
      </c>
      <c r="M58" s="35"/>
      <c r="N58" s="36">
        <v>77</v>
      </c>
      <c r="O58" s="37">
        <v>12</v>
      </c>
      <c r="P58" s="36">
        <v>561.03896103896102</v>
      </c>
      <c r="Q58" s="38">
        <v>11.333333333333334</v>
      </c>
      <c r="R58" s="29">
        <v>321</v>
      </c>
      <c r="S58" s="36">
        <v>529.87012987012986</v>
      </c>
      <c r="T58" s="32">
        <v>317</v>
      </c>
      <c r="U58" s="29">
        <v>4</v>
      </c>
      <c r="V58" s="29">
        <v>4</v>
      </c>
      <c r="W58" s="29" t="s">
        <v>532</v>
      </c>
      <c r="X58" s="39" t="s">
        <v>641</v>
      </c>
      <c r="Z58" s="40" t="s">
        <v>132</v>
      </c>
      <c r="AA58" s="41">
        <v>40.000000000000014</v>
      </c>
      <c r="AB58" s="29" t="s">
        <v>87</v>
      </c>
      <c r="AC58" s="29" t="s">
        <v>87</v>
      </c>
      <c r="AD58" s="42" t="s">
        <v>533</v>
      </c>
      <c r="AF58" s="43"/>
      <c r="AG58" s="43"/>
      <c r="AH58" s="44">
        <v>0</v>
      </c>
      <c r="AI58" s="44" t="s">
        <v>533</v>
      </c>
      <c r="AJ58" s="44">
        <v>0</v>
      </c>
      <c r="AP58" s="47"/>
      <c r="AQ58" s="29">
        <v>40.000000000000014</v>
      </c>
      <c r="AR58" s="49">
        <v>0.33333333333333331</v>
      </c>
      <c r="AS58" s="49">
        <v>0.3611111111111111</v>
      </c>
      <c r="AT58" s="50" t="s">
        <v>164</v>
      </c>
      <c r="AU58" s="48"/>
      <c r="AX58" s="29">
        <v>0</v>
      </c>
      <c r="BE58" s="44">
        <v>0</v>
      </c>
      <c r="BL58" s="29">
        <v>0</v>
      </c>
      <c r="BS58" s="29">
        <v>0</v>
      </c>
      <c r="BW58" s="29">
        <v>0</v>
      </c>
      <c r="BX58" s="49"/>
      <c r="BY58" s="49"/>
      <c r="BZ58" s="50"/>
      <c r="CA58" s="29">
        <v>0</v>
      </c>
      <c r="CB58" s="49"/>
      <c r="CC58" s="49"/>
      <c r="CD58" s="50"/>
      <c r="CO58" s="51">
        <v>4</v>
      </c>
      <c r="DG58" s="48" t="s">
        <v>301</v>
      </c>
      <c r="DH58" s="52"/>
      <c r="DI58" s="29" t="s">
        <v>625</v>
      </c>
      <c r="DJ58" s="29" t="s">
        <v>642</v>
      </c>
      <c r="DK58" s="29">
        <v>1</v>
      </c>
      <c r="DL58" s="53">
        <v>11.333333333333334</v>
      </c>
      <c r="DM58" s="53">
        <v>40.000000000000014</v>
      </c>
      <c r="DN58" s="2">
        <v>0.56502314814814814</v>
      </c>
      <c r="DO58" s="53" t="s">
        <v>536</v>
      </c>
    </row>
    <row r="59" spans="1:119" ht="14.4" hidden="1">
      <c r="A59" s="28">
        <v>45659</v>
      </c>
      <c r="B59" s="29" t="s">
        <v>87</v>
      </c>
      <c r="C59" s="29" t="s">
        <v>107</v>
      </c>
      <c r="D59" s="29" t="s">
        <v>162</v>
      </c>
      <c r="E59" s="30" t="s">
        <v>163</v>
      </c>
      <c r="F59" s="31" t="s">
        <v>640</v>
      </c>
      <c r="H59" s="33">
        <v>0.61849537037037039</v>
      </c>
      <c r="I59" s="34">
        <v>1</v>
      </c>
      <c r="J59" s="34">
        <v>0.62206018518518524</v>
      </c>
      <c r="K59" s="34">
        <v>0.99426934097421205</v>
      </c>
      <c r="L59" s="2">
        <v>0.61849537037037039</v>
      </c>
      <c r="M59" s="35"/>
      <c r="N59" s="36">
        <v>77</v>
      </c>
      <c r="O59" s="37">
        <v>12</v>
      </c>
      <c r="P59" s="36">
        <v>561.03896103896102</v>
      </c>
      <c r="Q59" s="38">
        <v>12</v>
      </c>
      <c r="R59" s="29">
        <v>349</v>
      </c>
      <c r="S59" s="36">
        <v>561.03896103896102</v>
      </c>
      <c r="T59" s="32">
        <v>347</v>
      </c>
      <c r="U59" s="29">
        <v>2</v>
      </c>
      <c r="V59" s="29">
        <v>2</v>
      </c>
      <c r="W59" s="29" t="s">
        <v>532</v>
      </c>
      <c r="X59" s="39" t="s">
        <v>533</v>
      </c>
      <c r="Z59" s="40" t="s">
        <v>133</v>
      </c>
      <c r="AA59" s="41">
        <v>0</v>
      </c>
      <c r="AB59" s="29" t="s">
        <v>87</v>
      </c>
      <c r="AC59" s="29" t="s">
        <v>87</v>
      </c>
      <c r="AD59" s="42" t="s">
        <v>533</v>
      </c>
      <c r="AF59" s="43"/>
      <c r="AG59" s="43"/>
      <c r="AH59" s="44">
        <v>0</v>
      </c>
      <c r="AI59" s="44" t="s">
        <v>533</v>
      </c>
      <c r="AJ59" s="44">
        <v>0</v>
      </c>
      <c r="AP59" s="47"/>
      <c r="AQ59" s="29">
        <v>0</v>
      </c>
      <c r="AR59" s="48"/>
      <c r="AS59" s="48"/>
      <c r="AT59" s="29"/>
      <c r="AU59" s="48"/>
      <c r="AX59" s="29">
        <v>0</v>
      </c>
      <c r="BE59" s="44">
        <v>0</v>
      </c>
      <c r="BL59" s="29">
        <v>0</v>
      </c>
      <c r="BS59" s="29">
        <v>0</v>
      </c>
      <c r="BW59" s="29">
        <v>0</v>
      </c>
      <c r="BX59" s="49"/>
      <c r="BY59" s="49"/>
      <c r="BZ59" s="50"/>
      <c r="CA59" s="29">
        <v>0</v>
      </c>
      <c r="CB59" s="49"/>
      <c r="CC59" s="49"/>
      <c r="CD59" s="50"/>
      <c r="CO59" s="51">
        <v>2</v>
      </c>
      <c r="DG59" s="48" t="s">
        <v>302</v>
      </c>
      <c r="DH59" s="52"/>
      <c r="DI59" s="29" t="s">
        <v>625</v>
      </c>
      <c r="DJ59" s="29" t="s">
        <v>643</v>
      </c>
      <c r="DK59" s="29">
        <v>1</v>
      </c>
      <c r="DL59" s="53">
        <v>12</v>
      </c>
      <c r="DM59" s="53">
        <v>0</v>
      </c>
      <c r="DN59" s="2">
        <v>0.61849537037037039</v>
      </c>
      <c r="DO59" s="53" t="s">
        <v>539</v>
      </c>
    </row>
    <row r="60" spans="1:119" ht="14.4" hidden="1">
      <c r="A60" s="28">
        <v>45659</v>
      </c>
      <c r="B60" s="29" t="s">
        <v>82</v>
      </c>
      <c r="C60" s="29" t="s">
        <v>107</v>
      </c>
      <c r="D60" s="29" t="s">
        <v>165</v>
      </c>
      <c r="E60" s="30" t="s">
        <v>166</v>
      </c>
      <c r="F60" s="31" t="s">
        <v>644</v>
      </c>
      <c r="H60" s="33">
        <v>0.79398148148148151</v>
      </c>
      <c r="I60" s="34">
        <v>1</v>
      </c>
      <c r="J60" s="34">
        <v>0.7988425925925926</v>
      </c>
      <c r="K60" s="34">
        <v>0.99391480730223125</v>
      </c>
      <c r="L60" s="2">
        <v>0.79398148148148151</v>
      </c>
      <c r="M60" s="35"/>
      <c r="N60" s="36">
        <v>70</v>
      </c>
      <c r="O60" s="37">
        <v>12</v>
      </c>
      <c r="P60" s="36">
        <v>617.14285714285711</v>
      </c>
      <c r="Q60" s="38">
        <v>12</v>
      </c>
      <c r="R60" s="29">
        <v>493</v>
      </c>
      <c r="S60" s="36">
        <v>617.14285714285711</v>
      </c>
      <c r="T60" s="32">
        <v>490</v>
      </c>
      <c r="U60" s="29">
        <v>3</v>
      </c>
      <c r="V60" s="29">
        <v>3</v>
      </c>
      <c r="W60" s="29" t="s">
        <v>532</v>
      </c>
      <c r="X60" s="39" t="s">
        <v>533</v>
      </c>
      <c r="Z60" s="40" t="s">
        <v>132</v>
      </c>
      <c r="AA60" s="41">
        <v>0</v>
      </c>
      <c r="AB60" s="29" t="s">
        <v>87</v>
      </c>
      <c r="AC60" s="29" t="s">
        <v>87</v>
      </c>
      <c r="AD60" s="42" t="s">
        <v>533</v>
      </c>
      <c r="AF60" s="43"/>
      <c r="AG60" s="43"/>
      <c r="AH60" s="44">
        <v>0</v>
      </c>
      <c r="AI60" s="44" t="s">
        <v>533</v>
      </c>
      <c r="AJ60" s="44">
        <v>0</v>
      </c>
      <c r="AP60" s="47"/>
      <c r="AQ60" s="29">
        <v>0</v>
      </c>
      <c r="AR60" s="48"/>
      <c r="AS60" s="48"/>
      <c r="AT60" s="29"/>
      <c r="AU60" s="48"/>
      <c r="AX60" s="29">
        <v>0</v>
      </c>
      <c r="BE60" s="44">
        <v>0</v>
      </c>
      <c r="BL60" s="29">
        <v>0</v>
      </c>
      <c r="BS60" s="29">
        <v>0</v>
      </c>
      <c r="BW60" s="29">
        <v>0</v>
      </c>
      <c r="CA60" s="29">
        <v>0</v>
      </c>
      <c r="CB60" s="49"/>
      <c r="CC60" s="49"/>
      <c r="CD60" s="50"/>
      <c r="CO60" s="51">
        <v>3</v>
      </c>
      <c r="DG60" s="48" t="s">
        <v>301</v>
      </c>
      <c r="DH60" s="52"/>
      <c r="DI60" s="29" t="s">
        <v>625</v>
      </c>
      <c r="DJ60" s="29" t="s">
        <v>645</v>
      </c>
      <c r="DK60" s="29">
        <v>1</v>
      </c>
      <c r="DL60" s="53">
        <v>12</v>
      </c>
      <c r="DM60" s="53">
        <v>0</v>
      </c>
      <c r="DN60" s="2">
        <v>0.79398148148148151</v>
      </c>
      <c r="DO60" s="53" t="s">
        <v>536</v>
      </c>
    </row>
    <row r="61" spans="1:119" ht="14.4" hidden="1">
      <c r="A61" s="28">
        <v>45659</v>
      </c>
      <c r="B61" s="29" t="s">
        <v>87</v>
      </c>
      <c r="C61" s="29" t="s">
        <v>107</v>
      </c>
      <c r="D61" s="29" t="s">
        <v>165</v>
      </c>
      <c r="E61" s="30" t="s">
        <v>166</v>
      </c>
      <c r="F61" s="31" t="s">
        <v>644</v>
      </c>
      <c r="H61" s="33">
        <v>0.84097222222222223</v>
      </c>
      <c r="I61" s="34">
        <v>1</v>
      </c>
      <c r="J61" s="34">
        <v>0.844212962962963</v>
      </c>
      <c r="K61" s="34">
        <v>0.99616122840690979</v>
      </c>
      <c r="L61" s="2">
        <v>0.84097222222222223</v>
      </c>
      <c r="M61" s="35"/>
      <c r="N61" s="36">
        <v>70</v>
      </c>
      <c r="O61" s="37">
        <v>12</v>
      </c>
      <c r="P61" s="36">
        <v>617.14285714285711</v>
      </c>
      <c r="Q61" s="38">
        <v>12</v>
      </c>
      <c r="R61" s="29">
        <v>521</v>
      </c>
      <c r="S61" s="36">
        <v>617.14285714285711</v>
      </c>
      <c r="T61" s="32">
        <v>519</v>
      </c>
      <c r="U61" s="29">
        <v>2</v>
      </c>
      <c r="V61" s="29">
        <v>2</v>
      </c>
      <c r="W61" s="29" t="s">
        <v>532</v>
      </c>
      <c r="X61" s="39" t="s">
        <v>533</v>
      </c>
      <c r="Z61" s="40" t="s">
        <v>133</v>
      </c>
      <c r="AA61" s="41">
        <v>0</v>
      </c>
      <c r="AB61" s="29" t="s">
        <v>87</v>
      </c>
      <c r="AC61" s="29" t="s">
        <v>87</v>
      </c>
      <c r="AD61" s="42" t="s">
        <v>533</v>
      </c>
      <c r="AF61" s="43"/>
      <c r="AG61" s="43"/>
      <c r="AH61" s="44">
        <v>0</v>
      </c>
      <c r="AI61" s="44" t="s">
        <v>533</v>
      </c>
      <c r="AJ61" s="44">
        <v>0</v>
      </c>
      <c r="AP61" s="47"/>
      <c r="AQ61" s="29">
        <v>0</v>
      </c>
      <c r="AR61" s="48"/>
      <c r="AS61" s="48"/>
      <c r="AT61" s="29"/>
      <c r="AU61" s="48"/>
      <c r="AX61" s="29">
        <v>0</v>
      </c>
      <c r="BE61" s="44">
        <v>0</v>
      </c>
      <c r="BL61" s="29">
        <v>0</v>
      </c>
      <c r="BS61" s="29">
        <v>0</v>
      </c>
      <c r="BW61" s="29">
        <v>0</v>
      </c>
      <c r="BX61" s="49"/>
      <c r="BY61" s="49"/>
      <c r="BZ61" s="50"/>
      <c r="CA61" s="29">
        <v>0</v>
      </c>
      <c r="CB61" s="49"/>
      <c r="CC61" s="49"/>
      <c r="CD61" s="50"/>
      <c r="CO61" s="51">
        <v>2</v>
      </c>
      <c r="DG61" s="48" t="s">
        <v>302</v>
      </c>
      <c r="DH61" s="52"/>
      <c r="DI61" s="29" t="s">
        <v>625</v>
      </c>
      <c r="DJ61" s="29" t="s">
        <v>646</v>
      </c>
      <c r="DK61" s="29">
        <v>1</v>
      </c>
      <c r="DL61" s="53">
        <v>12</v>
      </c>
      <c r="DM61" s="53">
        <v>0</v>
      </c>
      <c r="DN61" s="2">
        <v>0.84097222222222223</v>
      </c>
      <c r="DO61" s="53" t="s">
        <v>539</v>
      </c>
    </row>
    <row r="62" spans="1:119" ht="14.4" hidden="1">
      <c r="A62" s="28">
        <v>45659</v>
      </c>
      <c r="B62" s="29" t="s">
        <v>82</v>
      </c>
      <c r="C62" s="29" t="s">
        <v>107</v>
      </c>
      <c r="D62" s="29" t="s">
        <v>167</v>
      </c>
      <c r="E62" s="30" t="s">
        <v>166</v>
      </c>
      <c r="F62" s="31" t="s">
        <v>644</v>
      </c>
      <c r="H62" s="33">
        <v>0.78101851851851856</v>
      </c>
      <c r="I62" s="34">
        <v>1</v>
      </c>
      <c r="J62" s="34">
        <v>0.78587962962962965</v>
      </c>
      <c r="K62" s="34">
        <v>0.99381443298969074</v>
      </c>
      <c r="L62" s="2">
        <v>0.78101851851851856</v>
      </c>
      <c r="M62" s="35"/>
      <c r="N62" s="36">
        <v>70</v>
      </c>
      <c r="O62" s="37">
        <v>12</v>
      </c>
      <c r="P62" s="36">
        <v>617.14285714285711</v>
      </c>
      <c r="Q62" s="38">
        <v>12</v>
      </c>
      <c r="R62" s="29">
        <v>485</v>
      </c>
      <c r="S62" s="36">
        <v>617.14285714285711</v>
      </c>
      <c r="T62" s="32">
        <v>482</v>
      </c>
      <c r="U62" s="29">
        <v>3</v>
      </c>
      <c r="V62" s="29">
        <v>3</v>
      </c>
      <c r="W62" s="29" t="s">
        <v>532</v>
      </c>
      <c r="X62" s="39" t="s">
        <v>533</v>
      </c>
      <c r="Z62" s="40" t="s">
        <v>132</v>
      </c>
      <c r="AA62" s="41">
        <v>0</v>
      </c>
      <c r="AB62" s="29" t="s">
        <v>87</v>
      </c>
      <c r="AC62" s="29" t="s">
        <v>87</v>
      </c>
      <c r="AD62" s="42" t="s">
        <v>533</v>
      </c>
      <c r="AF62" s="43"/>
      <c r="AG62" s="43"/>
      <c r="AH62" s="44">
        <v>0</v>
      </c>
      <c r="AI62" s="44" t="s">
        <v>533</v>
      </c>
      <c r="AJ62" s="44">
        <v>0</v>
      </c>
      <c r="AP62" s="47"/>
      <c r="AQ62" s="29">
        <v>0</v>
      </c>
      <c r="AR62" s="48"/>
      <c r="AS62" s="48"/>
      <c r="AT62" s="29"/>
      <c r="AU62" s="48"/>
      <c r="AX62" s="29">
        <v>0</v>
      </c>
      <c r="BE62" s="44">
        <v>0</v>
      </c>
      <c r="BL62" s="29">
        <v>0</v>
      </c>
      <c r="BS62" s="29">
        <v>0</v>
      </c>
      <c r="BW62" s="29">
        <v>0</v>
      </c>
      <c r="CA62" s="29">
        <v>0</v>
      </c>
      <c r="CB62" s="49"/>
      <c r="CC62" s="49"/>
      <c r="CD62" s="50"/>
      <c r="CO62" s="51">
        <v>3</v>
      </c>
      <c r="DG62" s="48" t="s">
        <v>301</v>
      </c>
      <c r="DH62" s="52"/>
      <c r="DI62" s="29" t="s">
        <v>625</v>
      </c>
      <c r="DJ62" s="29" t="s">
        <v>647</v>
      </c>
      <c r="DK62" s="29">
        <v>1</v>
      </c>
      <c r="DL62" s="53">
        <v>12</v>
      </c>
      <c r="DM62" s="53">
        <v>0</v>
      </c>
      <c r="DN62" s="2">
        <v>0.78101851851851856</v>
      </c>
      <c r="DO62" s="53" t="s">
        <v>536</v>
      </c>
    </row>
    <row r="63" spans="1:119" ht="14.4" hidden="1">
      <c r="A63" s="28">
        <v>45659</v>
      </c>
      <c r="B63" s="29" t="s">
        <v>87</v>
      </c>
      <c r="C63" s="29" t="s">
        <v>107</v>
      </c>
      <c r="D63" s="29" t="s">
        <v>167</v>
      </c>
      <c r="E63" s="30" t="s">
        <v>166</v>
      </c>
      <c r="F63" s="31" t="s">
        <v>644</v>
      </c>
      <c r="H63" s="33">
        <v>0.83449074074074081</v>
      </c>
      <c r="I63" s="34">
        <v>1</v>
      </c>
      <c r="J63" s="34">
        <v>0.83773148148148158</v>
      </c>
      <c r="K63" s="34">
        <v>0.99613152804642169</v>
      </c>
      <c r="L63" s="2">
        <v>0.8344907407407407</v>
      </c>
      <c r="M63" s="35"/>
      <c r="N63" s="36">
        <v>70</v>
      </c>
      <c r="O63" s="37">
        <v>12</v>
      </c>
      <c r="P63" s="36">
        <v>617.14285714285711</v>
      </c>
      <c r="Q63" s="38">
        <v>12</v>
      </c>
      <c r="R63" s="29">
        <v>517</v>
      </c>
      <c r="S63" s="36">
        <v>617.14285714285711</v>
      </c>
      <c r="T63" s="32">
        <v>515</v>
      </c>
      <c r="U63" s="29">
        <v>2</v>
      </c>
      <c r="V63" s="29">
        <v>2</v>
      </c>
      <c r="W63" s="29" t="s">
        <v>532</v>
      </c>
      <c r="X63" s="39" t="s">
        <v>533</v>
      </c>
      <c r="Z63" s="40" t="s">
        <v>133</v>
      </c>
      <c r="AA63" s="41">
        <v>0</v>
      </c>
      <c r="AB63" s="29" t="s">
        <v>87</v>
      </c>
      <c r="AC63" s="29" t="s">
        <v>87</v>
      </c>
      <c r="AD63" s="42" t="s">
        <v>533</v>
      </c>
      <c r="AF63" s="43"/>
      <c r="AG63" s="43"/>
      <c r="AH63" s="44">
        <v>0</v>
      </c>
      <c r="AI63" s="44" t="s">
        <v>533</v>
      </c>
      <c r="AJ63" s="44">
        <v>0</v>
      </c>
      <c r="AP63" s="47"/>
      <c r="AQ63" s="29">
        <v>0</v>
      </c>
      <c r="AR63" s="48"/>
      <c r="AS63" s="48"/>
      <c r="AT63" s="29"/>
      <c r="AU63" s="48"/>
      <c r="AX63" s="29">
        <v>0</v>
      </c>
      <c r="BE63" s="44">
        <v>0</v>
      </c>
      <c r="BL63" s="29">
        <v>0</v>
      </c>
      <c r="BS63" s="29">
        <v>0</v>
      </c>
      <c r="BW63" s="29">
        <v>0</v>
      </c>
      <c r="CA63" s="29">
        <v>0</v>
      </c>
      <c r="CB63" s="49"/>
      <c r="CC63" s="49"/>
      <c r="CD63" s="50"/>
      <c r="CO63" s="51">
        <v>2</v>
      </c>
      <c r="DG63" s="48" t="s">
        <v>302</v>
      </c>
      <c r="DH63" s="52"/>
      <c r="DI63" s="29" t="s">
        <v>625</v>
      </c>
      <c r="DJ63" s="29" t="s">
        <v>648</v>
      </c>
      <c r="DK63" s="29">
        <v>1</v>
      </c>
      <c r="DL63" s="53">
        <v>12</v>
      </c>
      <c r="DM63" s="53">
        <v>0</v>
      </c>
      <c r="DN63" s="2">
        <v>0.83449074074074081</v>
      </c>
      <c r="DO63" s="53" t="s">
        <v>539</v>
      </c>
    </row>
    <row r="64" spans="1:119" ht="27.6" hidden="1">
      <c r="A64" s="28">
        <v>45659</v>
      </c>
      <c r="B64" s="29" t="s">
        <v>82</v>
      </c>
      <c r="C64" s="29" t="s">
        <v>107</v>
      </c>
      <c r="D64" s="29" t="s">
        <v>168</v>
      </c>
      <c r="E64" s="30" t="s">
        <v>169</v>
      </c>
      <c r="F64" s="31" t="s">
        <v>649</v>
      </c>
      <c r="G64" s="32">
        <v>1</v>
      </c>
      <c r="H64" s="33">
        <v>0.78555555555555545</v>
      </c>
      <c r="I64" s="34">
        <v>0.96825396825396814</v>
      </c>
      <c r="J64" s="34">
        <v>0.81131147540983606</v>
      </c>
      <c r="K64" s="34">
        <v>1</v>
      </c>
      <c r="L64" s="2">
        <v>0.68736111111111109</v>
      </c>
      <c r="M64" s="35"/>
      <c r="N64" s="36">
        <v>98</v>
      </c>
      <c r="O64" s="37">
        <v>10.5</v>
      </c>
      <c r="P64" s="36">
        <v>385.71428571428572</v>
      </c>
      <c r="Q64" s="38">
        <v>10.166666666666666</v>
      </c>
      <c r="R64" s="29">
        <v>303</v>
      </c>
      <c r="S64" s="36">
        <v>373.46938775510205</v>
      </c>
      <c r="T64" s="32">
        <v>303</v>
      </c>
      <c r="U64" s="29">
        <v>0</v>
      </c>
      <c r="V64" s="29" t="s">
        <v>532</v>
      </c>
      <c r="W64" s="29" t="s">
        <v>532</v>
      </c>
      <c r="X64" s="39" t="s">
        <v>650</v>
      </c>
      <c r="Z64" s="40" t="s">
        <v>170</v>
      </c>
      <c r="AA64" s="41">
        <v>20.000000000000007</v>
      </c>
      <c r="AB64" s="29" t="s">
        <v>87</v>
      </c>
      <c r="AC64" s="29" t="s">
        <v>87</v>
      </c>
      <c r="AD64" s="42" t="s">
        <v>533</v>
      </c>
      <c r="AF64" s="43"/>
      <c r="AG64" s="43"/>
      <c r="AH64" s="44">
        <v>0</v>
      </c>
      <c r="AI64" s="44" t="s">
        <v>533</v>
      </c>
      <c r="AJ64" s="44">
        <v>0</v>
      </c>
      <c r="AP64" s="47"/>
      <c r="AQ64" s="29">
        <v>0</v>
      </c>
      <c r="AR64" s="48"/>
      <c r="AS64" s="48"/>
      <c r="AT64" s="29"/>
      <c r="AU64" s="48"/>
      <c r="AX64" s="29">
        <v>0</v>
      </c>
      <c r="BE64" s="44">
        <v>0</v>
      </c>
      <c r="BL64" s="29">
        <v>0</v>
      </c>
      <c r="BS64" s="29">
        <v>0</v>
      </c>
      <c r="BW64" s="29">
        <v>0</v>
      </c>
      <c r="CA64" s="29">
        <v>20.000000000000007</v>
      </c>
      <c r="CB64" s="49">
        <v>0.33333333333333331</v>
      </c>
      <c r="CC64" s="49">
        <v>0.34722222222222221</v>
      </c>
      <c r="CD64" s="50" t="s">
        <v>111</v>
      </c>
      <c r="DG64" s="48" t="s">
        <v>314</v>
      </c>
      <c r="DH64" s="52"/>
      <c r="DI64" s="29" t="s">
        <v>651</v>
      </c>
      <c r="DJ64" s="29" t="s">
        <v>652</v>
      </c>
      <c r="DK64" s="29">
        <v>1</v>
      </c>
      <c r="DL64" s="53">
        <v>10.166666666666666</v>
      </c>
      <c r="DM64" s="53">
        <v>0</v>
      </c>
      <c r="DN64" s="2">
        <v>0.78555555555555556</v>
      </c>
      <c r="DO64" s="53" t="s">
        <v>536</v>
      </c>
    </row>
    <row r="65" spans="1:119" ht="14.4" hidden="1">
      <c r="A65" s="28">
        <v>45659</v>
      </c>
      <c r="B65" s="29" t="s">
        <v>87</v>
      </c>
      <c r="C65" s="29" t="s">
        <v>107</v>
      </c>
      <c r="D65" s="29" t="s">
        <v>168</v>
      </c>
      <c r="E65" s="30" t="s">
        <v>169</v>
      </c>
      <c r="F65" s="31" t="s">
        <v>649</v>
      </c>
      <c r="G65" s="32">
        <v>1</v>
      </c>
      <c r="H65" s="33">
        <v>0.79934343434343436</v>
      </c>
      <c r="I65" s="34">
        <v>1</v>
      </c>
      <c r="J65" s="34">
        <v>0.79934343434343436</v>
      </c>
      <c r="K65" s="34">
        <v>1</v>
      </c>
      <c r="L65" s="2">
        <v>0.73273148148148148</v>
      </c>
      <c r="M65" s="35"/>
      <c r="N65" s="36">
        <v>98</v>
      </c>
      <c r="O65" s="54">
        <v>11</v>
      </c>
      <c r="P65" s="36">
        <v>404.08163265306121</v>
      </c>
      <c r="Q65" s="38">
        <v>11</v>
      </c>
      <c r="R65" s="29">
        <v>323</v>
      </c>
      <c r="S65" s="36">
        <v>404.08163265306121</v>
      </c>
      <c r="T65" s="32">
        <v>323</v>
      </c>
      <c r="U65" s="29">
        <v>0</v>
      </c>
      <c r="V65" s="29" t="s">
        <v>532</v>
      </c>
      <c r="W65" s="29" t="s">
        <v>532</v>
      </c>
      <c r="X65" s="39" t="s">
        <v>533</v>
      </c>
      <c r="Z65" s="40" t="s">
        <v>171</v>
      </c>
      <c r="AA65" s="41">
        <v>0</v>
      </c>
      <c r="AB65" s="29" t="s">
        <v>87</v>
      </c>
      <c r="AC65" s="29" t="s">
        <v>87</v>
      </c>
      <c r="AD65" s="42" t="s">
        <v>533</v>
      </c>
      <c r="AF65" s="43"/>
      <c r="AG65" s="43"/>
      <c r="AH65" s="44">
        <v>0</v>
      </c>
      <c r="AI65" s="44" t="s">
        <v>533</v>
      </c>
      <c r="AJ65" s="44">
        <v>0</v>
      </c>
      <c r="AP65" s="47"/>
      <c r="AQ65" s="29">
        <v>0</v>
      </c>
      <c r="AR65" s="48"/>
      <c r="AS65" s="48"/>
      <c r="AT65" s="29"/>
      <c r="AU65" s="48"/>
      <c r="AX65" s="29">
        <v>0</v>
      </c>
      <c r="BE65" s="44">
        <v>0</v>
      </c>
      <c r="BL65" s="29">
        <v>0</v>
      </c>
      <c r="BS65" s="29">
        <v>0</v>
      </c>
      <c r="BW65" s="29">
        <v>0</v>
      </c>
      <c r="CA65" s="29">
        <v>0</v>
      </c>
      <c r="CB65" s="49"/>
      <c r="CC65" s="49"/>
      <c r="CD65" s="50"/>
      <c r="DG65" s="48" t="s">
        <v>315</v>
      </c>
      <c r="DH65" s="52"/>
      <c r="DI65" s="29" t="s">
        <v>651</v>
      </c>
      <c r="DJ65" s="29" t="s">
        <v>653</v>
      </c>
      <c r="DK65" s="29">
        <v>1</v>
      </c>
      <c r="DL65" s="53">
        <v>11</v>
      </c>
      <c r="DM65" s="53">
        <v>0</v>
      </c>
      <c r="DN65" s="2">
        <v>0.79934343434343436</v>
      </c>
      <c r="DO65" s="53" t="s">
        <v>539</v>
      </c>
    </row>
    <row r="66" spans="1:119" ht="27.6" hidden="1">
      <c r="A66" s="28">
        <v>45659</v>
      </c>
      <c r="B66" s="29" t="s">
        <v>82</v>
      </c>
      <c r="C66" s="29" t="s">
        <v>107</v>
      </c>
      <c r="D66" s="29" t="s">
        <v>172</v>
      </c>
      <c r="E66" s="30" t="s">
        <v>173</v>
      </c>
      <c r="F66" s="31" t="s">
        <v>654</v>
      </c>
      <c r="H66" s="33">
        <v>0.68253968253968245</v>
      </c>
      <c r="I66" s="34">
        <v>0.96825396825396814</v>
      </c>
      <c r="J66" s="34">
        <v>0.70491803278688525</v>
      </c>
      <c r="K66" s="34">
        <v>1</v>
      </c>
      <c r="L66" s="2">
        <v>0.59722222222222221</v>
      </c>
      <c r="M66" s="35"/>
      <c r="N66" s="36">
        <v>150</v>
      </c>
      <c r="O66" s="37">
        <v>10.5</v>
      </c>
      <c r="P66" s="36">
        <v>252</v>
      </c>
      <c r="Q66" s="38">
        <v>10.166666666666666</v>
      </c>
      <c r="R66" s="29">
        <v>172</v>
      </c>
      <c r="S66" s="36">
        <v>244</v>
      </c>
      <c r="T66" s="32">
        <v>172</v>
      </c>
      <c r="U66" s="29">
        <v>0</v>
      </c>
      <c r="V66" s="29" t="s">
        <v>532</v>
      </c>
      <c r="W66" s="29" t="s">
        <v>532</v>
      </c>
      <c r="X66" s="39" t="s">
        <v>650</v>
      </c>
      <c r="Z66" s="40" t="s">
        <v>170</v>
      </c>
      <c r="AA66" s="41">
        <v>20.000000000000007</v>
      </c>
      <c r="AB66" s="29" t="s">
        <v>87</v>
      </c>
      <c r="AC66" s="29" t="s">
        <v>87</v>
      </c>
      <c r="AD66" s="42" t="s">
        <v>533</v>
      </c>
      <c r="AF66" s="43"/>
      <c r="AG66" s="43"/>
      <c r="AH66" s="44">
        <v>0</v>
      </c>
      <c r="AI66" s="44" t="s">
        <v>533</v>
      </c>
      <c r="AJ66" s="44">
        <v>0</v>
      </c>
      <c r="AP66" s="47"/>
      <c r="AQ66" s="29">
        <v>0</v>
      </c>
      <c r="AR66" s="48"/>
      <c r="AS66" s="48"/>
      <c r="AT66" s="29"/>
      <c r="AU66" s="48"/>
      <c r="AX66" s="29">
        <v>0</v>
      </c>
      <c r="BE66" s="44">
        <v>0</v>
      </c>
      <c r="BL66" s="29">
        <v>0</v>
      </c>
      <c r="BS66" s="29">
        <v>0</v>
      </c>
      <c r="BW66" s="29">
        <v>0</v>
      </c>
      <c r="CA66" s="29">
        <v>20.000000000000007</v>
      </c>
      <c r="CB66" s="49">
        <v>0.33333333333333331</v>
      </c>
      <c r="CC66" s="49">
        <v>0.34722222222222221</v>
      </c>
      <c r="CD66" s="50" t="s">
        <v>111</v>
      </c>
      <c r="DG66" s="48" t="s">
        <v>314</v>
      </c>
      <c r="DH66" s="52"/>
      <c r="DI66" s="29" t="s">
        <v>655</v>
      </c>
      <c r="DJ66" s="29" t="s">
        <v>656</v>
      </c>
      <c r="DK66" s="29">
        <v>1</v>
      </c>
      <c r="DL66" s="53">
        <v>10.166666666666666</v>
      </c>
      <c r="DM66" s="53">
        <v>0</v>
      </c>
      <c r="DN66" s="2">
        <v>0.68253968253968256</v>
      </c>
      <c r="DO66" s="53" t="s">
        <v>536</v>
      </c>
    </row>
    <row r="67" spans="1:119" ht="14.4" hidden="1">
      <c r="A67" s="28">
        <v>45659</v>
      </c>
      <c r="B67" s="29" t="s">
        <v>87</v>
      </c>
      <c r="C67" s="29" t="s">
        <v>107</v>
      </c>
      <c r="D67" s="29" t="s">
        <v>172</v>
      </c>
      <c r="E67" s="30" t="s">
        <v>173</v>
      </c>
      <c r="F67" s="31" t="s">
        <v>654</v>
      </c>
      <c r="H67" s="33">
        <v>0.68560606060606055</v>
      </c>
      <c r="I67" s="34">
        <v>1</v>
      </c>
      <c r="J67" s="34">
        <v>0.68560606060606055</v>
      </c>
      <c r="K67" s="34">
        <v>1</v>
      </c>
      <c r="L67" s="2">
        <v>0.62847222222222221</v>
      </c>
      <c r="M67" s="35"/>
      <c r="N67" s="36">
        <v>150</v>
      </c>
      <c r="O67" s="54">
        <v>11</v>
      </c>
      <c r="P67" s="36">
        <v>264</v>
      </c>
      <c r="Q67" s="38">
        <v>11</v>
      </c>
      <c r="R67" s="29">
        <v>181</v>
      </c>
      <c r="S67" s="36">
        <v>264</v>
      </c>
      <c r="T67" s="32">
        <v>181</v>
      </c>
      <c r="U67" s="29">
        <v>0</v>
      </c>
      <c r="V67" s="29" t="s">
        <v>532</v>
      </c>
      <c r="W67" s="29" t="s">
        <v>532</v>
      </c>
      <c r="X67" s="39" t="s">
        <v>533</v>
      </c>
      <c r="Z67" s="40" t="s">
        <v>171</v>
      </c>
      <c r="AA67" s="41">
        <v>0</v>
      </c>
      <c r="AB67" s="29" t="s">
        <v>87</v>
      </c>
      <c r="AC67" s="29" t="s">
        <v>87</v>
      </c>
      <c r="AD67" s="42" t="s">
        <v>533</v>
      </c>
      <c r="AF67" s="43"/>
      <c r="AG67" s="43"/>
      <c r="AH67" s="44">
        <v>0</v>
      </c>
      <c r="AI67" s="44" t="s">
        <v>533</v>
      </c>
      <c r="AJ67" s="44">
        <v>0</v>
      </c>
      <c r="AP67" s="47"/>
      <c r="AQ67" s="29">
        <v>0</v>
      </c>
      <c r="AR67" s="48"/>
      <c r="AS67" s="48"/>
      <c r="AT67" s="29"/>
      <c r="AU67" s="48"/>
      <c r="AX67" s="29">
        <v>0</v>
      </c>
      <c r="BE67" s="44">
        <v>0</v>
      </c>
      <c r="BL67" s="29">
        <v>0</v>
      </c>
      <c r="BS67" s="29">
        <v>0</v>
      </c>
      <c r="BW67" s="29">
        <v>0</v>
      </c>
      <c r="CA67" s="29">
        <v>0</v>
      </c>
      <c r="CB67" s="49"/>
      <c r="CC67" s="49"/>
      <c r="CD67" s="50"/>
      <c r="DG67" s="48" t="s">
        <v>315</v>
      </c>
      <c r="DH67" s="52"/>
      <c r="DI67" s="29" t="s">
        <v>655</v>
      </c>
      <c r="DJ67" s="29" t="s">
        <v>657</v>
      </c>
      <c r="DK67" s="29">
        <v>1</v>
      </c>
      <c r="DL67" s="53">
        <v>11</v>
      </c>
      <c r="DM67" s="53">
        <v>0</v>
      </c>
      <c r="DN67" s="2">
        <v>0.68560606060606055</v>
      </c>
      <c r="DO67" s="53" t="s">
        <v>539</v>
      </c>
    </row>
    <row r="68" spans="1:119" ht="27.6" hidden="1">
      <c r="A68" s="28">
        <v>45659</v>
      </c>
      <c r="B68" s="29" t="s">
        <v>82</v>
      </c>
      <c r="C68" s="29" t="s">
        <v>107</v>
      </c>
      <c r="D68" s="29" t="s">
        <v>174</v>
      </c>
      <c r="E68" s="30" t="s">
        <v>175</v>
      </c>
      <c r="F68" s="31" t="s">
        <v>658</v>
      </c>
      <c r="G68" s="32">
        <v>1</v>
      </c>
      <c r="H68" s="33">
        <v>0.88388888888888884</v>
      </c>
      <c r="I68" s="34">
        <v>0.96825396825396814</v>
      </c>
      <c r="J68" s="34">
        <v>0.91286885245901639</v>
      </c>
      <c r="K68" s="34">
        <v>1</v>
      </c>
      <c r="L68" s="2">
        <v>0.77340277777777777</v>
      </c>
      <c r="M68" s="35"/>
      <c r="N68" s="36">
        <v>111</v>
      </c>
      <c r="O68" s="37">
        <v>10.5</v>
      </c>
      <c r="P68" s="36">
        <v>340.54054054054052</v>
      </c>
      <c r="Q68" s="38">
        <v>10.166666666666666</v>
      </c>
      <c r="R68" s="29">
        <v>301</v>
      </c>
      <c r="S68" s="36">
        <v>329.72972972972974</v>
      </c>
      <c r="T68" s="32">
        <v>301</v>
      </c>
      <c r="U68" s="29">
        <v>0</v>
      </c>
      <c r="V68" s="29" t="s">
        <v>532</v>
      </c>
      <c r="W68" s="29" t="s">
        <v>532</v>
      </c>
      <c r="X68" s="39" t="s">
        <v>650</v>
      </c>
      <c r="Z68" s="40" t="s">
        <v>170</v>
      </c>
      <c r="AA68" s="41">
        <v>20.000000000000007</v>
      </c>
      <c r="AB68" s="29" t="s">
        <v>87</v>
      </c>
      <c r="AC68" s="29" t="s">
        <v>87</v>
      </c>
      <c r="AD68" s="42" t="s">
        <v>533</v>
      </c>
      <c r="AF68" s="43"/>
      <c r="AG68" s="43"/>
      <c r="AH68" s="44">
        <v>0</v>
      </c>
      <c r="AI68" s="44" t="s">
        <v>533</v>
      </c>
      <c r="AJ68" s="44">
        <v>0</v>
      </c>
      <c r="AP68" s="47"/>
      <c r="AQ68" s="29">
        <v>0</v>
      </c>
      <c r="AR68" s="49"/>
      <c r="AS68" s="49"/>
      <c r="AT68" s="50"/>
      <c r="AU68" s="48"/>
      <c r="AX68" s="29">
        <v>0</v>
      </c>
      <c r="BE68" s="44">
        <v>0</v>
      </c>
      <c r="BL68" s="29">
        <v>0</v>
      </c>
      <c r="BS68" s="29">
        <v>0</v>
      </c>
      <c r="BW68" s="29">
        <v>0</v>
      </c>
      <c r="CA68" s="29">
        <v>20.000000000000007</v>
      </c>
      <c r="CB68" s="49">
        <v>0.33333333333333331</v>
      </c>
      <c r="CC68" s="49">
        <v>0.34722222222222221</v>
      </c>
      <c r="CD68" s="50" t="s">
        <v>111</v>
      </c>
      <c r="DG68" s="48" t="s">
        <v>314</v>
      </c>
      <c r="DH68" s="52"/>
      <c r="DI68" s="29" t="s">
        <v>655</v>
      </c>
      <c r="DJ68" s="29" t="s">
        <v>659</v>
      </c>
      <c r="DK68" s="29">
        <v>1</v>
      </c>
      <c r="DL68" s="53">
        <v>10.166666666666666</v>
      </c>
      <c r="DM68" s="53">
        <v>0</v>
      </c>
      <c r="DN68" s="2">
        <v>0.88388888888888895</v>
      </c>
      <c r="DO68" s="53" t="s">
        <v>536</v>
      </c>
    </row>
    <row r="69" spans="1:119" ht="14.4" hidden="1">
      <c r="A69" s="28">
        <v>45659</v>
      </c>
      <c r="B69" s="29" t="s">
        <v>87</v>
      </c>
      <c r="C69" s="29" t="s">
        <v>107</v>
      </c>
      <c r="D69" s="29" t="s">
        <v>174</v>
      </c>
      <c r="E69" s="30" t="s">
        <v>175</v>
      </c>
      <c r="F69" s="31" t="s">
        <v>658</v>
      </c>
      <c r="G69" s="32">
        <v>1</v>
      </c>
      <c r="H69" s="33">
        <v>0.89977272727272728</v>
      </c>
      <c r="I69" s="34">
        <v>1</v>
      </c>
      <c r="J69" s="34">
        <v>0.89977272727272728</v>
      </c>
      <c r="K69" s="34">
        <v>1</v>
      </c>
      <c r="L69" s="2">
        <v>0.8247916666666667</v>
      </c>
      <c r="M69" s="35"/>
      <c r="N69" s="36">
        <v>111</v>
      </c>
      <c r="O69" s="54">
        <v>11</v>
      </c>
      <c r="P69" s="36">
        <v>356.75675675675677</v>
      </c>
      <c r="Q69" s="38">
        <v>11</v>
      </c>
      <c r="R69" s="29">
        <v>321</v>
      </c>
      <c r="S69" s="36">
        <v>356.75675675675677</v>
      </c>
      <c r="T69" s="32">
        <v>321</v>
      </c>
      <c r="U69" s="29">
        <v>0</v>
      </c>
      <c r="V69" s="29" t="s">
        <v>532</v>
      </c>
      <c r="W69" s="29" t="s">
        <v>532</v>
      </c>
      <c r="X69" s="39" t="s">
        <v>533</v>
      </c>
      <c r="Z69" s="40" t="s">
        <v>171</v>
      </c>
      <c r="AA69" s="41">
        <v>0</v>
      </c>
      <c r="AB69" s="29" t="s">
        <v>87</v>
      </c>
      <c r="AC69" s="29" t="s">
        <v>87</v>
      </c>
      <c r="AD69" s="42" t="s">
        <v>533</v>
      </c>
      <c r="AF69" s="43"/>
      <c r="AG69" s="43"/>
      <c r="AH69" s="44">
        <v>0</v>
      </c>
      <c r="AI69" s="44" t="s">
        <v>533</v>
      </c>
      <c r="AJ69" s="44">
        <v>0</v>
      </c>
      <c r="AP69" s="47"/>
      <c r="AQ69" s="29">
        <v>0</v>
      </c>
      <c r="AR69" s="48"/>
      <c r="AS69" s="48"/>
      <c r="AT69" s="29"/>
      <c r="AU69" s="48"/>
      <c r="AX69" s="29">
        <v>0</v>
      </c>
      <c r="BE69" s="44">
        <v>0</v>
      </c>
      <c r="BL69" s="29">
        <v>0</v>
      </c>
      <c r="BS69" s="29">
        <v>0</v>
      </c>
      <c r="BW69" s="29">
        <v>0</v>
      </c>
      <c r="CA69" s="29">
        <v>0</v>
      </c>
      <c r="CB69" s="49"/>
      <c r="CC69" s="49"/>
      <c r="CD69" s="50"/>
      <c r="DG69" s="48" t="s">
        <v>315</v>
      </c>
      <c r="DH69" s="52"/>
      <c r="DI69" s="29" t="s">
        <v>655</v>
      </c>
      <c r="DJ69" s="29" t="s">
        <v>660</v>
      </c>
      <c r="DK69" s="29">
        <v>1</v>
      </c>
      <c r="DL69" s="53">
        <v>11</v>
      </c>
      <c r="DM69" s="53">
        <v>0</v>
      </c>
      <c r="DN69" s="2">
        <v>0.89977272727272728</v>
      </c>
      <c r="DO69" s="53" t="s">
        <v>539</v>
      </c>
    </row>
    <row r="70" spans="1:119" ht="41.4" hidden="1">
      <c r="A70" s="28">
        <v>45659</v>
      </c>
      <c r="B70" s="29" t="s">
        <v>82</v>
      </c>
      <c r="C70" s="29" t="s">
        <v>107</v>
      </c>
      <c r="D70" s="29" t="s">
        <v>176</v>
      </c>
      <c r="E70" s="30" t="s">
        <v>177</v>
      </c>
      <c r="F70" s="31" t="s">
        <v>661</v>
      </c>
      <c r="G70" s="32">
        <v>2</v>
      </c>
      <c r="H70" s="33">
        <v>0.5901587301587301</v>
      </c>
      <c r="I70" s="34">
        <v>0.71428571428571419</v>
      </c>
      <c r="J70" s="34">
        <v>0.8262222222222223</v>
      </c>
      <c r="K70" s="34">
        <v>1</v>
      </c>
      <c r="L70" s="2">
        <v>0.5163888888888889</v>
      </c>
      <c r="M70" s="35"/>
      <c r="N70" s="36">
        <v>286</v>
      </c>
      <c r="O70" s="37">
        <v>10.5</v>
      </c>
      <c r="P70" s="36">
        <v>132.16783216783216</v>
      </c>
      <c r="Q70" s="38">
        <v>7.4999999999999991</v>
      </c>
      <c r="R70" s="29">
        <v>78</v>
      </c>
      <c r="S70" s="36">
        <v>94.4055944055944</v>
      </c>
      <c r="T70" s="32">
        <v>78</v>
      </c>
      <c r="U70" s="29">
        <v>0</v>
      </c>
      <c r="V70" s="29" t="s">
        <v>532</v>
      </c>
      <c r="W70" s="29" t="s">
        <v>532</v>
      </c>
      <c r="X70" s="39" t="s">
        <v>662</v>
      </c>
      <c r="Z70" s="40" t="s">
        <v>170</v>
      </c>
      <c r="AA70" s="41">
        <v>180.00000000000006</v>
      </c>
      <c r="AB70" s="29" t="s">
        <v>87</v>
      </c>
      <c r="AC70" s="29" t="s">
        <v>87</v>
      </c>
      <c r="AD70" s="42" t="s">
        <v>533</v>
      </c>
      <c r="AF70" s="43"/>
      <c r="AG70" s="43"/>
      <c r="AH70" s="44">
        <v>0</v>
      </c>
      <c r="AI70" s="44" t="s">
        <v>533</v>
      </c>
      <c r="AJ70" s="44">
        <v>0</v>
      </c>
      <c r="AP70" s="47"/>
      <c r="AQ70" s="29">
        <v>0</v>
      </c>
      <c r="AR70" s="48"/>
      <c r="AS70" s="48"/>
      <c r="AT70" s="29"/>
      <c r="AU70" s="48"/>
      <c r="AX70" s="29">
        <v>0</v>
      </c>
      <c r="BE70" s="44">
        <v>0</v>
      </c>
      <c r="BL70" s="29">
        <v>0</v>
      </c>
      <c r="BS70" s="29">
        <v>0</v>
      </c>
      <c r="BW70" s="29">
        <v>160.00000000000006</v>
      </c>
      <c r="BX70" s="49">
        <v>0.72222222222222221</v>
      </c>
      <c r="BY70" s="49">
        <v>0.83333333333333337</v>
      </c>
      <c r="BZ70" s="50" t="s">
        <v>178</v>
      </c>
      <c r="CA70" s="29">
        <v>20.000000000000007</v>
      </c>
      <c r="CB70" s="49">
        <v>0.33333333333333331</v>
      </c>
      <c r="CC70" s="49">
        <v>0.34722222222222221</v>
      </c>
      <c r="CD70" s="50" t="s">
        <v>111</v>
      </c>
      <c r="DG70" s="48" t="s">
        <v>314</v>
      </c>
      <c r="DH70" s="52"/>
      <c r="DI70" s="29" t="s">
        <v>651</v>
      </c>
      <c r="DJ70" s="29" t="s">
        <v>663</v>
      </c>
      <c r="DK70" s="29">
        <v>1</v>
      </c>
      <c r="DL70" s="53">
        <v>3.7499999999999996</v>
      </c>
      <c r="DM70" s="53">
        <v>0</v>
      </c>
      <c r="DN70" s="2">
        <v>0.59015873015873022</v>
      </c>
      <c r="DO70" s="53" t="s">
        <v>536</v>
      </c>
    </row>
    <row r="71" spans="1:119" ht="27.6" hidden="1">
      <c r="A71" s="28">
        <v>45659</v>
      </c>
      <c r="B71" s="29" t="s">
        <v>87</v>
      </c>
      <c r="C71" s="29" t="s">
        <v>107</v>
      </c>
      <c r="D71" s="29" t="s">
        <v>176</v>
      </c>
      <c r="E71" s="30" t="s">
        <v>200</v>
      </c>
      <c r="F71" s="31" t="s">
        <v>766</v>
      </c>
      <c r="G71" s="32">
        <v>1</v>
      </c>
      <c r="H71" s="33" t="s">
        <v>533</v>
      </c>
      <c r="I71" s="34" t="s">
        <v>533</v>
      </c>
      <c r="J71" s="34" t="s">
        <v>533</v>
      </c>
      <c r="K71" s="34" t="s">
        <v>533</v>
      </c>
      <c r="L71" s="2">
        <v>0</v>
      </c>
      <c r="M71" s="35"/>
      <c r="N71" s="36" t="s">
        <v>533</v>
      </c>
      <c r="O71" s="54">
        <v>12</v>
      </c>
      <c r="P71" s="36" t="s">
        <v>533</v>
      </c>
      <c r="Q71" s="38">
        <v>0</v>
      </c>
      <c r="R71" s="29">
        <v>0</v>
      </c>
      <c r="S71" s="36" t="s">
        <v>533</v>
      </c>
      <c r="U71" s="29">
        <v>0</v>
      </c>
      <c r="V71" s="29" t="s">
        <v>532</v>
      </c>
      <c r="W71" s="29" t="s">
        <v>532</v>
      </c>
      <c r="X71" s="39" t="s">
        <v>664</v>
      </c>
      <c r="Z71" s="40" t="s">
        <v>171</v>
      </c>
      <c r="AA71" s="41">
        <v>720</v>
      </c>
      <c r="AB71" s="29" t="s">
        <v>551</v>
      </c>
      <c r="AC71" s="29" t="s">
        <v>87</v>
      </c>
      <c r="AD71" s="42" t="s">
        <v>533</v>
      </c>
      <c r="AF71" s="43"/>
      <c r="AG71" s="43"/>
      <c r="AH71" s="44">
        <v>0</v>
      </c>
      <c r="AI71" s="44" t="s">
        <v>533</v>
      </c>
      <c r="AJ71" s="44">
        <v>0</v>
      </c>
      <c r="AP71" s="47"/>
      <c r="AQ71" s="29">
        <v>0</v>
      </c>
      <c r="AR71" s="48"/>
      <c r="AS71" s="48"/>
      <c r="AT71" s="29"/>
      <c r="AU71" s="48"/>
      <c r="AX71" s="29">
        <v>0</v>
      </c>
      <c r="BE71" s="44">
        <v>0</v>
      </c>
      <c r="BL71" s="29">
        <v>0</v>
      </c>
      <c r="BS71" s="29">
        <v>0</v>
      </c>
      <c r="BW71" s="29">
        <v>720</v>
      </c>
      <c r="BX71" s="49">
        <v>0.83333333333333337</v>
      </c>
      <c r="BY71" s="49">
        <v>0.33333333333333331</v>
      </c>
      <c r="BZ71" s="50" t="s">
        <v>178</v>
      </c>
      <c r="CA71" s="29">
        <v>0</v>
      </c>
      <c r="CB71" s="49"/>
      <c r="CC71" s="49"/>
      <c r="CD71" s="50"/>
      <c r="DG71" s="48" t="s">
        <v>315</v>
      </c>
      <c r="DH71" s="52"/>
      <c r="DI71" s="29" t="s">
        <v>651</v>
      </c>
      <c r="DJ71" s="29" t="s">
        <v>665</v>
      </c>
      <c r="DK71" s="29">
        <v>1</v>
      </c>
      <c r="DL71" s="53">
        <v>0</v>
      </c>
      <c r="DM71" s="53">
        <v>0</v>
      </c>
      <c r="DN71" s="2" t="s">
        <v>533</v>
      </c>
      <c r="DO71" s="53" t="s">
        <v>539</v>
      </c>
    </row>
    <row r="72" spans="1:119" ht="27.6" hidden="1">
      <c r="A72" s="28">
        <v>45659</v>
      </c>
      <c r="B72" s="29" t="s">
        <v>82</v>
      </c>
      <c r="C72" s="29" t="s">
        <v>107</v>
      </c>
      <c r="D72" s="29" t="s">
        <v>179</v>
      </c>
      <c r="E72" s="30" t="s">
        <v>180</v>
      </c>
      <c r="F72" s="31" t="s">
        <v>666</v>
      </c>
      <c r="H72" s="33">
        <v>0.66433862433862434</v>
      </c>
      <c r="I72" s="34">
        <v>0.84126984126984117</v>
      </c>
      <c r="J72" s="34">
        <v>0.78968553459119506</v>
      </c>
      <c r="K72" s="34">
        <v>1</v>
      </c>
      <c r="L72" s="2">
        <v>0.58129629629629631</v>
      </c>
      <c r="M72" s="35"/>
      <c r="N72" s="36">
        <v>172</v>
      </c>
      <c r="O72" s="37">
        <v>10.5</v>
      </c>
      <c r="P72" s="36">
        <v>219.76744186046511</v>
      </c>
      <c r="Q72" s="38">
        <v>8.8333333333333321</v>
      </c>
      <c r="R72" s="29">
        <v>146</v>
      </c>
      <c r="S72" s="36">
        <v>184.88372093023253</v>
      </c>
      <c r="T72" s="32">
        <v>146</v>
      </c>
      <c r="U72" s="29">
        <v>0</v>
      </c>
      <c r="V72" s="29" t="s">
        <v>532</v>
      </c>
      <c r="W72" s="29" t="s">
        <v>532</v>
      </c>
      <c r="X72" s="39" t="s">
        <v>667</v>
      </c>
      <c r="Z72" s="40" t="s">
        <v>181</v>
      </c>
      <c r="AA72" s="41">
        <v>100.00000000000004</v>
      </c>
      <c r="AB72" s="29" t="s">
        <v>87</v>
      </c>
      <c r="AC72" s="29" t="s">
        <v>87</v>
      </c>
      <c r="AD72" s="42" t="s">
        <v>533</v>
      </c>
      <c r="AF72" s="43"/>
      <c r="AG72" s="43"/>
      <c r="AH72" s="44">
        <v>0</v>
      </c>
      <c r="AI72" s="44" t="s">
        <v>533</v>
      </c>
      <c r="AJ72" s="44">
        <v>0</v>
      </c>
      <c r="AP72" s="47"/>
      <c r="AQ72" s="29">
        <v>0</v>
      </c>
      <c r="AR72" s="49"/>
      <c r="AS72" s="49"/>
      <c r="AT72" s="50"/>
      <c r="AU72" s="48"/>
      <c r="AX72" s="29">
        <v>0</v>
      </c>
      <c r="BE72" s="44">
        <v>0</v>
      </c>
      <c r="BL72" s="29">
        <v>0</v>
      </c>
      <c r="BS72" s="29">
        <v>0</v>
      </c>
      <c r="BW72" s="29">
        <v>0</v>
      </c>
      <c r="CA72" s="29">
        <v>100.00000000000004</v>
      </c>
      <c r="CB72" s="49">
        <v>0.33333333333333331</v>
      </c>
      <c r="CC72" s="49">
        <v>0.40277777777777779</v>
      </c>
      <c r="CD72" s="50" t="s">
        <v>182</v>
      </c>
      <c r="DG72" s="48" t="s">
        <v>288</v>
      </c>
      <c r="DH72" s="52"/>
      <c r="DI72" s="29" t="s">
        <v>655</v>
      </c>
      <c r="DJ72" s="29" t="s">
        <v>668</v>
      </c>
      <c r="DK72" s="29">
        <v>1</v>
      </c>
      <c r="DL72" s="53">
        <v>8.8333333333333321</v>
      </c>
      <c r="DM72" s="53">
        <v>0</v>
      </c>
      <c r="DN72" s="2">
        <v>0.66433862433862434</v>
      </c>
      <c r="DO72" s="53" t="s">
        <v>536</v>
      </c>
    </row>
    <row r="73" spans="1:119" ht="14.4" hidden="1">
      <c r="A73" s="28">
        <v>45659</v>
      </c>
      <c r="B73" s="29" t="s">
        <v>87</v>
      </c>
      <c r="C73" s="29" t="s">
        <v>107</v>
      </c>
      <c r="D73" s="29" t="s">
        <v>179</v>
      </c>
      <c r="E73" s="30" t="s">
        <v>180</v>
      </c>
      <c r="F73" s="31" t="s">
        <v>666</v>
      </c>
      <c r="H73" s="33">
        <v>0.78616161616161617</v>
      </c>
      <c r="I73" s="34">
        <v>1</v>
      </c>
      <c r="J73" s="34">
        <v>0.78616161616161617</v>
      </c>
      <c r="K73" s="34">
        <v>1</v>
      </c>
      <c r="L73" s="2">
        <v>0.72064814814814815</v>
      </c>
      <c r="M73" s="35"/>
      <c r="N73" s="36">
        <v>172</v>
      </c>
      <c r="O73" s="54">
        <v>11</v>
      </c>
      <c r="P73" s="36">
        <v>230.23255813953489</v>
      </c>
      <c r="Q73" s="38">
        <v>11</v>
      </c>
      <c r="R73" s="29">
        <v>181</v>
      </c>
      <c r="S73" s="36">
        <v>230.23255813953489</v>
      </c>
      <c r="T73" s="32">
        <v>181</v>
      </c>
      <c r="U73" s="29">
        <v>0</v>
      </c>
      <c r="V73" s="29" t="s">
        <v>532</v>
      </c>
      <c r="W73" s="29" t="s">
        <v>532</v>
      </c>
      <c r="X73" s="39" t="s">
        <v>533</v>
      </c>
      <c r="Z73" s="40" t="s">
        <v>183</v>
      </c>
      <c r="AA73" s="41">
        <v>0</v>
      </c>
      <c r="AB73" s="29" t="s">
        <v>87</v>
      </c>
      <c r="AC73" s="29" t="s">
        <v>87</v>
      </c>
      <c r="AD73" s="42" t="s">
        <v>533</v>
      </c>
      <c r="AF73" s="43"/>
      <c r="AG73" s="43"/>
      <c r="AH73" s="44">
        <v>0</v>
      </c>
      <c r="AI73" s="44" t="s">
        <v>533</v>
      </c>
      <c r="AJ73" s="44">
        <v>0</v>
      </c>
      <c r="AP73" s="47"/>
      <c r="AQ73" s="29">
        <v>0</v>
      </c>
      <c r="AR73" s="48"/>
      <c r="AS73" s="48"/>
      <c r="AT73" s="29"/>
      <c r="AU73" s="48"/>
      <c r="AX73" s="29">
        <v>0</v>
      </c>
      <c r="BE73" s="44">
        <v>0</v>
      </c>
      <c r="BL73" s="29">
        <v>0</v>
      </c>
      <c r="BS73" s="29">
        <v>0</v>
      </c>
      <c r="BW73" s="29">
        <v>0</v>
      </c>
      <c r="CA73" s="29">
        <v>0</v>
      </c>
      <c r="CB73" s="49"/>
      <c r="CC73" s="49"/>
      <c r="CD73" s="50"/>
      <c r="DG73" s="48" t="s">
        <v>321</v>
      </c>
      <c r="DH73" s="52"/>
      <c r="DI73" s="29" t="s">
        <v>655</v>
      </c>
      <c r="DJ73" s="29" t="s">
        <v>669</v>
      </c>
      <c r="DK73" s="29">
        <v>1</v>
      </c>
      <c r="DL73" s="53">
        <v>11</v>
      </c>
      <c r="DM73" s="53">
        <v>0</v>
      </c>
      <c r="DN73" s="2">
        <v>0.78616161616161617</v>
      </c>
      <c r="DO73" s="53" t="s">
        <v>539</v>
      </c>
    </row>
    <row r="74" spans="1:119" ht="27.6" hidden="1">
      <c r="A74" s="28">
        <v>45659</v>
      </c>
      <c r="B74" s="29" t="s">
        <v>82</v>
      </c>
      <c r="C74" s="29" t="s">
        <v>107</v>
      </c>
      <c r="D74" s="29" t="s">
        <v>184</v>
      </c>
      <c r="E74" s="30" t="s">
        <v>177</v>
      </c>
      <c r="F74" s="31" t="s">
        <v>661</v>
      </c>
      <c r="G74" s="32">
        <v>2</v>
      </c>
      <c r="H74" s="33">
        <v>0.21079365079365078</v>
      </c>
      <c r="I74" s="34">
        <v>0.84126984126984117</v>
      </c>
      <c r="J74" s="34">
        <v>0.25056603773584907</v>
      </c>
      <c r="K74" s="34">
        <v>1</v>
      </c>
      <c r="L74" s="2">
        <v>0.18444444444444444</v>
      </c>
      <c r="M74" s="35"/>
      <c r="N74" s="36">
        <v>83</v>
      </c>
      <c r="O74" s="37">
        <v>10.5</v>
      </c>
      <c r="P74" s="36">
        <v>455.42168674698797</v>
      </c>
      <c r="Q74" s="38">
        <v>8.8333333333333321</v>
      </c>
      <c r="R74" s="29">
        <v>96</v>
      </c>
      <c r="S74" s="36">
        <v>383.13253012048187</v>
      </c>
      <c r="T74" s="32">
        <v>96</v>
      </c>
      <c r="U74" s="29">
        <v>0</v>
      </c>
      <c r="V74" s="29" t="s">
        <v>532</v>
      </c>
      <c r="W74" s="29" t="s">
        <v>532</v>
      </c>
      <c r="X74" s="39" t="s">
        <v>667</v>
      </c>
      <c r="Z74" s="40" t="s">
        <v>181</v>
      </c>
      <c r="AA74" s="41">
        <v>100.00000000000004</v>
      </c>
      <c r="AB74" s="29" t="s">
        <v>87</v>
      </c>
      <c r="AC74" s="29" t="s">
        <v>87</v>
      </c>
      <c r="AD74" s="42" t="s">
        <v>533</v>
      </c>
      <c r="AF74" s="43"/>
      <c r="AG74" s="43"/>
      <c r="AH74" s="44">
        <v>0</v>
      </c>
      <c r="AI74" s="44" t="s">
        <v>533</v>
      </c>
      <c r="AJ74" s="44">
        <v>0</v>
      </c>
      <c r="AP74" s="47"/>
      <c r="AQ74" s="29">
        <v>0</v>
      </c>
      <c r="AR74" s="48"/>
      <c r="AS74" s="48"/>
      <c r="AT74" s="29"/>
      <c r="AU74" s="48"/>
      <c r="AX74" s="29">
        <v>0</v>
      </c>
      <c r="BE74" s="44">
        <v>0</v>
      </c>
      <c r="BL74" s="29">
        <v>0</v>
      </c>
      <c r="BS74" s="29">
        <v>0</v>
      </c>
      <c r="BW74" s="29">
        <v>0</v>
      </c>
      <c r="CA74" s="29">
        <v>100.00000000000004</v>
      </c>
      <c r="CB74" s="49">
        <v>0.33333333333333331</v>
      </c>
      <c r="CC74" s="49">
        <v>0.40277777777777779</v>
      </c>
      <c r="CD74" s="50" t="s">
        <v>182</v>
      </c>
      <c r="DG74" s="48" t="s">
        <v>288</v>
      </c>
      <c r="DH74" s="52"/>
      <c r="DI74" s="29" t="s">
        <v>655</v>
      </c>
      <c r="DJ74" s="29" t="s">
        <v>670</v>
      </c>
      <c r="DK74" s="29">
        <v>1</v>
      </c>
      <c r="DL74" s="53">
        <v>8.8333333333333321</v>
      </c>
      <c r="DM74" s="53">
        <v>0</v>
      </c>
      <c r="DN74" s="2">
        <v>0.21079365079365078</v>
      </c>
      <c r="DO74" s="53" t="s">
        <v>536</v>
      </c>
    </row>
    <row r="75" spans="1:119" ht="14.4" hidden="1">
      <c r="A75" s="28">
        <v>45659</v>
      </c>
      <c r="B75" s="29" t="s">
        <v>87</v>
      </c>
      <c r="C75" s="29" t="s">
        <v>107</v>
      </c>
      <c r="D75" s="29" t="s">
        <v>184</v>
      </c>
      <c r="E75" s="30" t="s">
        <v>177</v>
      </c>
      <c r="F75" s="31" t="s">
        <v>661</v>
      </c>
      <c r="G75" s="32">
        <v>2</v>
      </c>
      <c r="H75" s="33">
        <v>0.25151515151515152</v>
      </c>
      <c r="I75" s="34">
        <v>1</v>
      </c>
      <c r="J75" s="34">
        <v>0.25151515151515152</v>
      </c>
      <c r="K75" s="34">
        <v>1</v>
      </c>
      <c r="L75" s="2">
        <v>0.23055555555555557</v>
      </c>
      <c r="M75" s="35"/>
      <c r="N75" s="36">
        <v>83</v>
      </c>
      <c r="O75" s="54">
        <v>11</v>
      </c>
      <c r="P75" s="36">
        <v>477.10843373493975</v>
      </c>
      <c r="Q75" s="38">
        <v>11</v>
      </c>
      <c r="R75" s="29">
        <v>120</v>
      </c>
      <c r="S75" s="36">
        <v>477.10843373493975</v>
      </c>
      <c r="T75" s="32">
        <v>120</v>
      </c>
      <c r="U75" s="29">
        <v>0</v>
      </c>
      <c r="V75" s="29" t="s">
        <v>532</v>
      </c>
      <c r="W75" s="29" t="s">
        <v>532</v>
      </c>
      <c r="X75" s="39" t="s">
        <v>533</v>
      </c>
      <c r="Z75" s="40" t="s">
        <v>183</v>
      </c>
      <c r="AA75" s="41">
        <v>0</v>
      </c>
      <c r="AB75" s="29" t="s">
        <v>87</v>
      </c>
      <c r="AC75" s="29" t="s">
        <v>87</v>
      </c>
      <c r="AD75" s="42" t="s">
        <v>533</v>
      </c>
      <c r="AF75" s="43"/>
      <c r="AG75" s="43"/>
      <c r="AH75" s="44">
        <v>0</v>
      </c>
      <c r="AI75" s="44" t="s">
        <v>533</v>
      </c>
      <c r="AJ75" s="44">
        <v>0</v>
      </c>
      <c r="AP75" s="47"/>
      <c r="AQ75" s="29">
        <v>0</v>
      </c>
      <c r="AR75" s="48"/>
      <c r="AS75" s="48"/>
      <c r="AT75" s="29"/>
      <c r="AU75" s="48"/>
      <c r="AX75" s="29">
        <v>0</v>
      </c>
      <c r="BE75" s="44">
        <v>0</v>
      </c>
      <c r="BL75" s="29">
        <v>0</v>
      </c>
      <c r="BS75" s="29">
        <v>0</v>
      </c>
      <c r="BW75" s="29">
        <v>0</v>
      </c>
      <c r="CA75" s="29">
        <v>0</v>
      </c>
      <c r="CB75" s="49"/>
      <c r="CC75" s="49"/>
      <c r="CD75" s="50"/>
      <c r="DG75" s="48" t="s">
        <v>321</v>
      </c>
      <c r="DH75" s="52"/>
      <c r="DI75" s="29" t="s">
        <v>655</v>
      </c>
      <c r="DJ75" s="29" t="s">
        <v>671</v>
      </c>
      <c r="DK75" s="29">
        <v>1</v>
      </c>
      <c r="DL75" s="53">
        <v>11</v>
      </c>
      <c r="DM75" s="53">
        <v>0</v>
      </c>
      <c r="DN75" s="2">
        <v>0.25151515151515152</v>
      </c>
      <c r="DO75" s="53" t="s">
        <v>539</v>
      </c>
    </row>
    <row r="76" spans="1:119" ht="27.6" hidden="1">
      <c r="A76" s="28">
        <v>45659</v>
      </c>
      <c r="B76" s="29" t="s">
        <v>82</v>
      </c>
      <c r="C76" s="29" t="s">
        <v>107</v>
      </c>
      <c r="D76" s="29" t="s">
        <v>185</v>
      </c>
      <c r="E76" s="30" t="s">
        <v>186</v>
      </c>
      <c r="F76" s="31" t="s">
        <v>672</v>
      </c>
      <c r="H76" s="33">
        <v>0.71455026455026449</v>
      </c>
      <c r="I76" s="34">
        <v>0.84126984126984117</v>
      </c>
      <c r="J76" s="34">
        <v>0.84937106918239003</v>
      </c>
      <c r="K76" s="34">
        <v>1</v>
      </c>
      <c r="L76" s="2">
        <v>0.62523148148148144</v>
      </c>
      <c r="M76" s="35"/>
      <c r="N76" s="36">
        <v>185</v>
      </c>
      <c r="O76" s="37">
        <v>10.5</v>
      </c>
      <c r="P76" s="36">
        <v>204.32432432432432</v>
      </c>
      <c r="Q76" s="38">
        <v>8.8333333333333321</v>
      </c>
      <c r="R76" s="29">
        <v>146</v>
      </c>
      <c r="S76" s="36">
        <v>171.89189189189187</v>
      </c>
      <c r="T76" s="32">
        <v>146</v>
      </c>
      <c r="U76" s="29">
        <v>0</v>
      </c>
      <c r="V76" s="29" t="s">
        <v>532</v>
      </c>
      <c r="W76" s="29" t="s">
        <v>532</v>
      </c>
      <c r="X76" s="39" t="s">
        <v>667</v>
      </c>
      <c r="Z76" s="40" t="s">
        <v>181</v>
      </c>
      <c r="AA76" s="41">
        <v>100.00000000000004</v>
      </c>
      <c r="AB76" s="29" t="s">
        <v>87</v>
      </c>
      <c r="AC76" s="29" t="s">
        <v>87</v>
      </c>
      <c r="AD76" s="42" t="s">
        <v>533</v>
      </c>
      <c r="AF76" s="43"/>
      <c r="AG76" s="43"/>
      <c r="AH76" s="44">
        <v>0</v>
      </c>
      <c r="AI76" s="44" t="s">
        <v>533</v>
      </c>
      <c r="AJ76" s="44">
        <v>0</v>
      </c>
      <c r="AP76" s="47"/>
      <c r="AQ76" s="29">
        <v>0</v>
      </c>
      <c r="AR76" s="48"/>
      <c r="AS76" s="48"/>
      <c r="AT76" s="29"/>
      <c r="AU76" s="48"/>
      <c r="AX76" s="29">
        <v>0</v>
      </c>
      <c r="BE76" s="44">
        <v>0</v>
      </c>
      <c r="BL76" s="29">
        <v>0</v>
      </c>
      <c r="BM76" s="49"/>
      <c r="BN76" s="49"/>
      <c r="BO76" s="50"/>
      <c r="BS76" s="29">
        <v>0</v>
      </c>
      <c r="BW76" s="29">
        <v>0</v>
      </c>
      <c r="CA76" s="29">
        <v>100.00000000000004</v>
      </c>
      <c r="CB76" s="49">
        <v>0.33333333333333331</v>
      </c>
      <c r="CC76" s="49">
        <v>0.40277777777777779</v>
      </c>
      <c r="CD76" s="50" t="s">
        <v>182</v>
      </c>
      <c r="DG76" s="48" t="s">
        <v>288</v>
      </c>
      <c r="DH76" s="52"/>
      <c r="DI76" s="29" t="s">
        <v>655</v>
      </c>
      <c r="DJ76" s="29" t="s">
        <v>673</v>
      </c>
      <c r="DK76" s="29">
        <v>1</v>
      </c>
      <c r="DL76" s="53">
        <v>8.8333333333333321</v>
      </c>
      <c r="DM76" s="53">
        <v>0</v>
      </c>
      <c r="DN76" s="2">
        <v>0.7145502645502646</v>
      </c>
      <c r="DO76" s="53" t="s">
        <v>536</v>
      </c>
    </row>
    <row r="77" spans="1:119" ht="14.4" hidden="1">
      <c r="A77" s="28">
        <v>45659</v>
      </c>
      <c r="B77" s="29" t="s">
        <v>87</v>
      </c>
      <c r="C77" s="29" t="s">
        <v>107</v>
      </c>
      <c r="D77" s="29" t="s">
        <v>185</v>
      </c>
      <c r="E77" s="30" t="s">
        <v>186</v>
      </c>
      <c r="F77" s="31" t="s">
        <v>672</v>
      </c>
      <c r="H77" s="33">
        <v>0.84558080808080804</v>
      </c>
      <c r="I77" s="34">
        <v>1</v>
      </c>
      <c r="J77" s="34">
        <v>0.84558080808080804</v>
      </c>
      <c r="K77" s="34">
        <v>1</v>
      </c>
      <c r="L77" s="2">
        <v>0.77511574074074074</v>
      </c>
      <c r="M77" s="35"/>
      <c r="N77" s="36">
        <v>185</v>
      </c>
      <c r="O77" s="54">
        <v>11</v>
      </c>
      <c r="P77" s="36">
        <v>214.05405405405406</v>
      </c>
      <c r="Q77" s="38">
        <v>11</v>
      </c>
      <c r="R77" s="29">
        <v>181</v>
      </c>
      <c r="S77" s="36">
        <v>214.05405405405406</v>
      </c>
      <c r="T77" s="32">
        <v>181</v>
      </c>
      <c r="U77" s="29">
        <v>0</v>
      </c>
      <c r="V77" s="29" t="s">
        <v>532</v>
      </c>
      <c r="W77" s="29" t="s">
        <v>532</v>
      </c>
      <c r="X77" s="39" t="s">
        <v>533</v>
      </c>
      <c r="Z77" s="40" t="s">
        <v>183</v>
      </c>
      <c r="AA77" s="41">
        <v>0</v>
      </c>
      <c r="AB77" s="29" t="s">
        <v>87</v>
      </c>
      <c r="AC77" s="29" t="s">
        <v>87</v>
      </c>
      <c r="AD77" s="42" t="s">
        <v>533</v>
      </c>
      <c r="AF77" s="43"/>
      <c r="AG77" s="43"/>
      <c r="AH77" s="44">
        <v>0</v>
      </c>
      <c r="AI77" s="44" t="s">
        <v>533</v>
      </c>
      <c r="AJ77" s="44">
        <v>0</v>
      </c>
      <c r="AP77" s="47"/>
      <c r="AQ77" s="29">
        <v>0</v>
      </c>
      <c r="AR77" s="48"/>
      <c r="AS77" s="48"/>
      <c r="AT77" s="29"/>
      <c r="AU77" s="48"/>
      <c r="AX77" s="29">
        <v>0</v>
      </c>
      <c r="AY77" s="49"/>
      <c r="AZ77" s="49"/>
      <c r="BA77" s="50"/>
      <c r="BE77" s="44">
        <v>0</v>
      </c>
      <c r="BL77" s="29">
        <v>0</v>
      </c>
      <c r="BS77" s="29">
        <v>0</v>
      </c>
      <c r="BW77" s="29">
        <v>0</v>
      </c>
      <c r="CA77" s="29">
        <v>0</v>
      </c>
      <c r="CB77" s="49"/>
      <c r="CC77" s="49"/>
      <c r="CD77" s="50"/>
      <c r="DG77" s="48" t="s">
        <v>321</v>
      </c>
      <c r="DH77" s="52"/>
      <c r="DI77" s="29" t="s">
        <v>655</v>
      </c>
      <c r="DJ77" s="29" t="s">
        <v>674</v>
      </c>
      <c r="DK77" s="29">
        <v>1</v>
      </c>
      <c r="DL77" s="53">
        <v>11</v>
      </c>
      <c r="DM77" s="53">
        <v>0</v>
      </c>
      <c r="DN77" s="2">
        <v>0.84558080808080804</v>
      </c>
      <c r="DO77" s="53" t="s">
        <v>539</v>
      </c>
    </row>
    <row r="78" spans="1:119" ht="27.6" hidden="1">
      <c r="A78" s="28">
        <v>45659</v>
      </c>
      <c r="B78" s="29" t="s">
        <v>82</v>
      </c>
      <c r="C78" s="29" t="s">
        <v>107</v>
      </c>
      <c r="D78" s="29" t="s">
        <v>187</v>
      </c>
      <c r="E78" s="30" t="s">
        <v>175</v>
      </c>
      <c r="F78" s="31" t="s">
        <v>658</v>
      </c>
      <c r="G78" s="32">
        <v>2</v>
      </c>
      <c r="H78" s="33">
        <v>0.58518518518518514</v>
      </c>
      <c r="I78" s="34">
        <v>0.84126984126984117</v>
      </c>
      <c r="J78" s="34">
        <v>0.69559748427672963</v>
      </c>
      <c r="K78" s="34">
        <v>1</v>
      </c>
      <c r="L78" s="2">
        <v>0.51203703703703707</v>
      </c>
      <c r="M78" s="35"/>
      <c r="N78" s="36">
        <v>56</v>
      </c>
      <c r="O78" s="37">
        <v>10.5</v>
      </c>
      <c r="P78" s="36">
        <v>675</v>
      </c>
      <c r="Q78" s="38">
        <v>8.8333333333333321</v>
      </c>
      <c r="R78" s="29">
        <v>395</v>
      </c>
      <c r="S78" s="36">
        <v>567.85714285714278</v>
      </c>
      <c r="T78" s="32">
        <v>395</v>
      </c>
      <c r="U78" s="29">
        <v>0</v>
      </c>
      <c r="V78" s="29" t="s">
        <v>532</v>
      </c>
      <c r="W78" s="29" t="s">
        <v>532</v>
      </c>
      <c r="X78" s="39" t="s">
        <v>667</v>
      </c>
      <c r="Z78" s="40" t="s">
        <v>181</v>
      </c>
      <c r="AA78" s="41">
        <v>100.00000000000004</v>
      </c>
      <c r="AB78" s="29" t="s">
        <v>87</v>
      </c>
      <c r="AC78" s="29" t="s">
        <v>87</v>
      </c>
      <c r="AD78" s="42" t="s">
        <v>533</v>
      </c>
      <c r="AF78" s="43"/>
      <c r="AG78" s="43"/>
      <c r="AH78" s="44">
        <v>0</v>
      </c>
      <c r="AI78" s="44" t="s">
        <v>533</v>
      </c>
      <c r="AJ78" s="44">
        <v>0</v>
      </c>
      <c r="AP78" s="47"/>
      <c r="AQ78" s="29">
        <v>0</v>
      </c>
      <c r="AR78" s="48"/>
      <c r="AS78" s="48"/>
      <c r="AT78" s="29"/>
      <c r="AU78" s="48"/>
      <c r="AX78" s="29">
        <v>0</v>
      </c>
      <c r="BE78" s="44">
        <v>0</v>
      </c>
      <c r="BL78" s="29">
        <v>0</v>
      </c>
      <c r="BS78" s="29">
        <v>0</v>
      </c>
      <c r="BW78" s="29">
        <v>0</v>
      </c>
      <c r="CA78" s="29">
        <v>100.00000000000004</v>
      </c>
      <c r="CB78" s="49">
        <v>0.33333333333333331</v>
      </c>
      <c r="CC78" s="49">
        <v>0.40277777777777779</v>
      </c>
      <c r="CD78" s="50" t="s">
        <v>182</v>
      </c>
      <c r="DG78" s="48" t="s">
        <v>288</v>
      </c>
      <c r="DH78" s="52"/>
      <c r="DI78" s="29" t="s">
        <v>655</v>
      </c>
      <c r="DJ78" s="29" t="s">
        <v>675</v>
      </c>
      <c r="DK78" s="29">
        <v>1</v>
      </c>
      <c r="DL78" s="53">
        <v>8.8333333333333321</v>
      </c>
      <c r="DM78" s="53">
        <v>0</v>
      </c>
      <c r="DN78" s="2">
        <v>0.58518518518518514</v>
      </c>
      <c r="DO78" s="53" t="s">
        <v>536</v>
      </c>
    </row>
    <row r="79" spans="1:119" ht="27.6" hidden="1">
      <c r="A79" s="28">
        <v>45659</v>
      </c>
      <c r="B79" s="29" t="s">
        <v>87</v>
      </c>
      <c r="C79" s="29" t="s">
        <v>107</v>
      </c>
      <c r="D79" s="29" t="s">
        <v>187</v>
      </c>
      <c r="E79" s="30" t="s">
        <v>175</v>
      </c>
      <c r="F79" s="31" t="s">
        <v>658</v>
      </c>
      <c r="G79" s="32">
        <v>2</v>
      </c>
      <c r="H79" s="33">
        <v>0.33939393939393936</v>
      </c>
      <c r="I79" s="34">
        <v>0.45454545454545453</v>
      </c>
      <c r="J79" s="34">
        <v>0.74666666666666659</v>
      </c>
      <c r="K79" s="34">
        <v>1</v>
      </c>
      <c r="L79" s="2">
        <v>0.31111111111111112</v>
      </c>
      <c r="M79" s="35"/>
      <c r="N79" s="36">
        <v>56</v>
      </c>
      <c r="O79" s="54">
        <v>11</v>
      </c>
      <c r="P79" s="36">
        <v>707.14285714285711</v>
      </c>
      <c r="Q79" s="38">
        <v>5</v>
      </c>
      <c r="R79" s="29">
        <v>240</v>
      </c>
      <c r="S79" s="36">
        <v>321.42857142857144</v>
      </c>
      <c r="T79" s="32">
        <v>240</v>
      </c>
      <c r="U79" s="29">
        <v>0</v>
      </c>
      <c r="V79" s="29" t="s">
        <v>532</v>
      </c>
      <c r="W79" s="29" t="s">
        <v>532</v>
      </c>
      <c r="X79" s="39" t="s">
        <v>676</v>
      </c>
      <c r="Z79" s="40" t="s">
        <v>183</v>
      </c>
      <c r="AA79" s="41">
        <v>360</v>
      </c>
      <c r="AB79" s="29" t="s">
        <v>87</v>
      </c>
      <c r="AC79" s="29" t="s">
        <v>87</v>
      </c>
      <c r="AD79" s="42" t="s">
        <v>533</v>
      </c>
      <c r="AF79" s="43"/>
      <c r="AG79" s="43"/>
      <c r="AH79" s="44">
        <v>0</v>
      </c>
      <c r="AI79" s="44" t="s">
        <v>533</v>
      </c>
      <c r="AJ79" s="44">
        <v>0</v>
      </c>
      <c r="AP79" s="47"/>
      <c r="AQ79" s="29">
        <v>0</v>
      </c>
      <c r="AR79" s="48"/>
      <c r="AS79" s="48"/>
      <c r="AT79" s="29"/>
      <c r="AU79" s="48"/>
      <c r="AX79" s="29">
        <v>0</v>
      </c>
      <c r="BE79" s="44">
        <v>0</v>
      </c>
      <c r="BL79" s="29">
        <v>0</v>
      </c>
      <c r="BS79" s="29">
        <v>0</v>
      </c>
      <c r="BW79" s="29">
        <v>360</v>
      </c>
      <c r="BX79" s="49">
        <v>8.3333333333333329E-2</v>
      </c>
      <c r="BY79" s="49">
        <v>0.33333333333333331</v>
      </c>
      <c r="BZ79" s="50" t="s">
        <v>178</v>
      </c>
      <c r="CA79" s="29">
        <v>0</v>
      </c>
      <c r="CB79" s="49"/>
      <c r="CC79" s="49"/>
      <c r="CD79" s="50"/>
      <c r="DG79" s="48" t="s">
        <v>321</v>
      </c>
      <c r="DH79" s="52"/>
      <c r="DI79" s="29" t="s">
        <v>655</v>
      </c>
      <c r="DJ79" s="29" t="s">
        <v>677</v>
      </c>
      <c r="DK79" s="29">
        <v>1</v>
      </c>
      <c r="DL79" s="53">
        <v>5</v>
      </c>
      <c r="DM79" s="53">
        <v>0</v>
      </c>
      <c r="DN79" s="2">
        <v>0.33939393939393941</v>
      </c>
      <c r="DO79" s="53" t="s">
        <v>539</v>
      </c>
    </row>
    <row r="80" spans="1:119" ht="27.6" hidden="1">
      <c r="A80" s="28">
        <v>45659</v>
      </c>
      <c r="B80" s="29" t="s">
        <v>82</v>
      </c>
      <c r="C80" s="29" t="s">
        <v>107</v>
      </c>
      <c r="D80" s="29" t="s">
        <v>188</v>
      </c>
      <c r="E80" s="30" t="s">
        <v>189</v>
      </c>
      <c r="F80" s="31" t="s">
        <v>678</v>
      </c>
      <c r="H80" s="33">
        <v>0.46349206349206351</v>
      </c>
      <c r="I80" s="34">
        <v>0.84126984126984117</v>
      </c>
      <c r="J80" s="34">
        <v>0.55094339622641519</v>
      </c>
      <c r="K80" s="34">
        <v>1</v>
      </c>
      <c r="L80" s="2">
        <v>0.40555555555555556</v>
      </c>
      <c r="M80" s="35"/>
      <c r="N80" s="36">
        <v>120</v>
      </c>
      <c r="O80" s="37">
        <v>10.5</v>
      </c>
      <c r="P80" s="36">
        <v>315</v>
      </c>
      <c r="Q80" s="38">
        <v>8.8333333333333321</v>
      </c>
      <c r="R80" s="29">
        <v>146</v>
      </c>
      <c r="S80" s="36">
        <v>264.99999999999994</v>
      </c>
      <c r="T80" s="32">
        <v>146</v>
      </c>
      <c r="U80" s="29">
        <v>0</v>
      </c>
      <c r="V80" s="29" t="s">
        <v>532</v>
      </c>
      <c r="W80" s="29" t="s">
        <v>532</v>
      </c>
      <c r="X80" s="39" t="s">
        <v>667</v>
      </c>
      <c r="Z80" s="40" t="s">
        <v>181</v>
      </c>
      <c r="AA80" s="41">
        <v>100.00000000000004</v>
      </c>
      <c r="AB80" s="29" t="s">
        <v>87</v>
      </c>
      <c r="AC80" s="29" t="s">
        <v>87</v>
      </c>
      <c r="AD80" s="42" t="s">
        <v>533</v>
      </c>
      <c r="AF80" s="43"/>
      <c r="AG80" s="43"/>
      <c r="AH80" s="44">
        <v>0</v>
      </c>
      <c r="AI80" s="44" t="s">
        <v>533</v>
      </c>
      <c r="AJ80" s="44">
        <v>0</v>
      </c>
      <c r="AP80" s="47"/>
      <c r="AQ80" s="29">
        <v>0</v>
      </c>
      <c r="AR80" s="48"/>
      <c r="AS80" s="48"/>
      <c r="AT80" s="29"/>
      <c r="AU80" s="48"/>
      <c r="AX80" s="29">
        <v>0</v>
      </c>
      <c r="BE80" s="44">
        <v>0</v>
      </c>
      <c r="BL80" s="29">
        <v>0</v>
      </c>
      <c r="BS80" s="29">
        <v>0</v>
      </c>
      <c r="BW80" s="29">
        <v>0</v>
      </c>
      <c r="CA80" s="29">
        <v>100.00000000000004</v>
      </c>
      <c r="CB80" s="49">
        <v>0.33333333333333331</v>
      </c>
      <c r="CC80" s="49">
        <v>0.40277777777777779</v>
      </c>
      <c r="CD80" s="50" t="s">
        <v>182</v>
      </c>
      <c r="DG80" s="48" t="s">
        <v>288</v>
      </c>
      <c r="DH80" s="52"/>
      <c r="DI80" s="29" t="s">
        <v>655</v>
      </c>
      <c r="DJ80" s="29" t="s">
        <v>679</v>
      </c>
      <c r="DK80" s="29">
        <v>1</v>
      </c>
      <c r="DL80" s="53">
        <v>8.8333333333333321</v>
      </c>
      <c r="DM80" s="53">
        <v>0</v>
      </c>
      <c r="DN80" s="2">
        <v>0.46349206349206351</v>
      </c>
      <c r="DO80" s="53" t="s">
        <v>536</v>
      </c>
    </row>
    <row r="81" spans="1:119" ht="14.4" hidden="1">
      <c r="A81" s="28">
        <v>45659</v>
      </c>
      <c r="B81" s="29" t="s">
        <v>87</v>
      </c>
      <c r="C81" s="29" t="s">
        <v>107</v>
      </c>
      <c r="D81" s="29" t="s">
        <v>188</v>
      </c>
      <c r="E81" s="30" t="s">
        <v>189</v>
      </c>
      <c r="F81" s="31" t="s">
        <v>678</v>
      </c>
      <c r="H81" s="33">
        <v>0.54848484848484846</v>
      </c>
      <c r="I81" s="34">
        <v>1</v>
      </c>
      <c r="J81" s="34">
        <v>0.54848484848484846</v>
      </c>
      <c r="K81" s="34">
        <v>1</v>
      </c>
      <c r="L81" s="2">
        <v>0.50277777777777777</v>
      </c>
      <c r="M81" s="35"/>
      <c r="N81" s="36">
        <v>120</v>
      </c>
      <c r="O81" s="54">
        <v>11</v>
      </c>
      <c r="P81" s="36">
        <v>330</v>
      </c>
      <c r="Q81" s="38">
        <v>11</v>
      </c>
      <c r="R81" s="29">
        <v>181</v>
      </c>
      <c r="S81" s="36">
        <v>330</v>
      </c>
      <c r="T81" s="32">
        <v>181</v>
      </c>
      <c r="U81" s="29">
        <v>0</v>
      </c>
      <c r="V81" s="29" t="s">
        <v>532</v>
      </c>
      <c r="W81" s="29" t="s">
        <v>532</v>
      </c>
      <c r="X81" s="39" t="s">
        <v>533</v>
      </c>
      <c r="Z81" s="40" t="s">
        <v>183</v>
      </c>
      <c r="AA81" s="41">
        <v>0</v>
      </c>
      <c r="AB81" s="29" t="s">
        <v>87</v>
      </c>
      <c r="AC81" s="29" t="s">
        <v>87</v>
      </c>
      <c r="AD81" s="42" t="s">
        <v>533</v>
      </c>
      <c r="AF81" s="43"/>
      <c r="AG81" s="43"/>
      <c r="AH81" s="44">
        <v>0</v>
      </c>
      <c r="AI81" s="44" t="s">
        <v>533</v>
      </c>
      <c r="AJ81" s="44">
        <v>0</v>
      </c>
      <c r="AP81" s="47"/>
      <c r="AQ81" s="29">
        <v>0</v>
      </c>
      <c r="AR81" s="48"/>
      <c r="AS81" s="48"/>
      <c r="AT81" s="29"/>
      <c r="AU81" s="48"/>
      <c r="AX81" s="29">
        <v>0</v>
      </c>
      <c r="BE81" s="44">
        <v>0</v>
      </c>
      <c r="BL81" s="29">
        <v>0</v>
      </c>
      <c r="BS81" s="29">
        <v>0</v>
      </c>
      <c r="BW81" s="29">
        <v>0</v>
      </c>
      <c r="CA81" s="29">
        <v>0</v>
      </c>
      <c r="CB81" s="49"/>
      <c r="CC81" s="49"/>
      <c r="CD81" s="50"/>
      <c r="DG81" s="48" t="s">
        <v>321</v>
      </c>
      <c r="DH81" s="52"/>
      <c r="DI81" s="29" t="s">
        <v>655</v>
      </c>
      <c r="DJ81" s="29" t="s">
        <v>680</v>
      </c>
      <c r="DK81" s="29">
        <v>1</v>
      </c>
      <c r="DL81" s="53">
        <v>11</v>
      </c>
      <c r="DM81" s="53">
        <v>0</v>
      </c>
      <c r="DN81" s="2">
        <v>0.54848484848484846</v>
      </c>
      <c r="DO81" s="53" t="s">
        <v>539</v>
      </c>
    </row>
    <row r="82" spans="1:119" ht="14.4" hidden="1">
      <c r="A82" s="28">
        <v>45660</v>
      </c>
      <c r="B82" s="29" t="s">
        <v>82</v>
      </c>
      <c r="C82" s="29" t="s">
        <v>83</v>
      </c>
      <c r="D82" s="29" t="s">
        <v>84</v>
      </c>
      <c r="E82" s="30" t="s">
        <v>88</v>
      </c>
      <c r="F82" s="31" t="s">
        <v>537</v>
      </c>
      <c r="H82" s="33">
        <v>1</v>
      </c>
      <c r="I82" s="34">
        <v>1</v>
      </c>
      <c r="J82" s="34">
        <v>1.1783703703703703</v>
      </c>
      <c r="K82" s="34">
        <v>1</v>
      </c>
      <c r="L82" s="2">
        <v>0.14729629629629629</v>
      </c>
      <c r="M82" s="35"/>
      <c r="N82" s="36">
        <v>4.8499999999999996</v>
      </c>
      <c r="O82" s="54">
        <v>1.5</v>
      </c>
      <c r="P82" s="36">
        <v>1113.4020618556701</v>
      </c>
      <c r="Q82" s="38">
        <v>1.5</v>
      </c>
      <c r="R82" s="29">
        <v>1312</v>
      </c>
      <c r="S82" s="36">
        <v>1113.4020618556701</v>
      </c>
      <c r="T82" s="32">
        <v>1312</v>
      </c>
      <c r="U82" s="29">
        <v>0</v>
      </c>
      <c r="V82" s="29" t="s">
        <v>532</v>
      </c>
      <c r="W82" s="29" t="s">
        <v>532</v>
      </c>
      <c r="X82" s="39" t="s">
        <v>533</v>
      </c>
      <c r="Z82" s="40" t="s">
        <v>86</v>
      </c>
      <c r="AA82" s="41">
        <v>0</v>
      </c>
      <c r="AB82" s="29" t="s">
        <v>87</v>
      </c>
      <c r="AC82" s="29" t="s">
        <v>87</v>
      </c>
      <c r="AD82" s="42" t="s">
        <v>533</v>
      </c>
      <c r="AF82" s="43"/>
      <c r="AG82" s="43"/>
      <c r="AH82" s="44">
        <v>0</v>
      </c>
      <c r="AI82" s="44" t="s">
        <v>533</v>
      </c>
      <c r="AJ82" s="44">
        <v>0</v>
      </c>
      <c r="AP82" s="47"/>
      <c r="AQ82" s="29">
        <v>0</v>
      </c>
      <c r="AR82" s="48"/>
      <c r="AS82" s="48"/>
      <c r="AT82" s="29"/>
      <c r="AU82" s="48"/>
      <c r="AX82" s="29">
        <v>0</v>
      </c>
      <c r="BE82" s="44">
        <v>0</v>
      </c>
      <c r="BL82" s="29">
        <v>0</v>
      </c>
      <c r="BS82" s="29">
        <v>0</v>
      </c>
      <c r="BW82" s="29">
        <v>0</v>
      </c>
      <c r="CA82" s="29">
        <v>0</v>
      </c>
      <c r="CB82" s="49"/>
      <c r="CC82" s="49"/>
      <c r="CD82" s="50"/>
      <c r="DG82" s="48" t="s">
        <v>266</v>
      </c>
      <c r="DH82" s="52"/>
      <c r="DI82" s="29" t="s">
        <v>534</v>
      </c>
      <c r="DJ82" s="29" t="s">
        <v>681</v>
      </c>
      <c r="DK82" s="29">
        <v>1</v>
      </c>
      <c r="DL82" s="53">
        <v>1.5</v>
      </c>
      <c r="DM82" s="53">
        <v>0</v>
      </c>
      <c r="DN82" s="2">
        <v>1.1783703703703703</v>
      </c>
      <c r="DO82" s="53" t="s">
        <v>682</v>
      </c>
    </row>
    <row r="83" spans="1:119" ht="14.4" hidden="1">
      <c r="A83" s="28">
        <v>45660</v>
      </c>
      <c r="B83" s="29" t="s">
        <v>82</v>
      </c>
      <c r="C83" s="29" t="s">
        <v>83</v>
      </c>
      <c r="D83" s="29" t="s">
        <v>84</v>
      </c>
      <c r="E83" s="30" t="s">
        <v>190</v>
      </c>
      <c r="F83" s="31" t="s">
        <v>683</v>
      </c>
      <c r="H83" s="33">
        <v>1</v>
      </c>
      <c r="I83" s="34">
        <v>1</v>
      </c>
      <c r="J83" s="34">
        <v>1.4166666666666667</v>
      </c>
      <c r="K83" s="34">
        <v>1</v>
      </c>
      <c r="L83" s="2">
        <v>0.47222222222222221</v>
      </c>
      <c r="M83" s="35"/>
      <c r="N83" s="36">
        <v>6</v>
      </c>
      <c r="O83" s="54">
        <v>4</v>
      </c>
      <c r="P83" s="36">
        <v>2400</v>
      </c>
      <c r="Q83" s="38">
        <v>4</v>
      </c>
      <c r="R83" s="29">
        <v>3400</v>
      </c>
      <c r="S83" s="36">
        <v>2400</v>
      </c>
      <c r="T83" s="32">
        <v>3400</v>
      </c>
      <c r="U83" s="29">
        <v>0</v>
      </c>
      <c r="V83" s="29" t="s">
        <v>532</v>
      </c>
      <c r="W83" s="29" t="s">
        <v>532</v>
      </c>
      <c r="X83" s="39" t="s">
        <v>533</v>
      </c>
      <c r="Z83" s="40" t="s">
        <v>86</v>
      </c>
      <c r="AA83" s="41">
        <v>0</v>
      </c>
      <c r="AB83" s="29" t="s">
        <v>87</v>
      </c>
      <c r="AC83" s="29" t="s">
        <v>87</v>
      </c>
      <c r="AD83" s="42" t="s">
        <v>533</v>
      </c>
      <c r="AF83" s="43"/>
      <c r="AG83" s="43"/>
      <c r="AH83" s="44">
        <v>0</v>
      </c>
      <c r="AI83" s="44" t="s">
        <v>533</v>
      </c>
      <c r="AJ83" s="44">
        <v>0</v>
      </c>
      <c r="AP83" s="47"/>
      <c r="AQ83" s="29">
        <v>0</v>
      </c>
      <c r="AR83" s="48"/>
      <c r="AS83" s="48"/>
      <c r="AT83" s="29"/>
      <c r="AU83" s="48"/>
      <c r="AX83" s="29">
        <v>0</v>
      </c>
      <c r="BE83" s="44">
        <v>0</v>
      </c>
      <c r="BL83" s="29">
        <v>0</v>
      </c>
      <c r="BS83" s="29">
        <v>0</v>
      </c>
      <c r="BW83" s="29">
        <v>0</v>
      </c>
      <c r="CA83" s="29">
        <v>0</v>
      </c>
      <c r="CB83" s="49"/>
      <c r="CC83" s="49"/>
      <c r="CD83" s="50"/>
      <c r="DG83" s="48" t="s">
        <v>266</v>
      </c>
      <c r="DH83" s="52"/>
      <c r="DI83" s="29" t="s">
        <v>534</v>
      </c>
      <c r="DJ83" s="29" t="s">
        <v>681</v>
      </c>
      <c r="DK83" s="29">
        <v>1</v>
      </c>
      <c r="DL83" s="53">
        <v>4</v>
      </c>
      <c r="DM83" s="53">
        <v>0</v>
      </c>
      <c r="DN83" s="2">
        <v>1.4166666666666667</v>
      </c>
      <c r="DO83" s="53" t="s">
        <v>682</v>
      </c>
    </row>
    <row r="84" spans="1:119" ht="14.4" hidden="1">
      <c r="A84" s="28">
        <v>45660</v>
      </c>
      <c r="B84" s="29" t="s">
        <v>82</v>
      </c>
      <c r="C84" s="29" t="s">
        <v>83</v>
      </c>
      <c r="D84" s="29" t="s">
        <v>84</v>
      </c>
      <c r="E84" s="30" t="s">
        <v>191</v>
      </c>
      <c r="F84" s="31" t="s">
        <v>684</v>
      </c>
      <c r="H84" s="33">
        <v>1</v>
      </c>
      <c r="I84" s="34">
        <v>1</v>
      </c>
      <c r="J84" s="34">
        <v>1.2400341880341879</v>
      </c>
      <c r="K84" s="34">
        <v>1</v>
      </c>
      <c r="L84" s="2">
        <v>0.67168518518518516</v>
      </c>
      <c r="M84" s="35"/>
      <c r="N84" s="36">
        <v>4.5999999999999996</v>
      </c>
      <c r="O84" s="54">
        <v>6.5</v>
      </c>
      <c r="P84" s="36">
        <v>5086.9565217391309</v>
      </c>
      <c r="Q84" s="38">
        <v>6.5</v>
      </c>
      <c r="R84" s="29">
        <v>6308</v>
      </c>
      <c r="S84" s="36">
        <v>5086.9565217391309</v>
      </c>
      <c r="T84" s="32">
        <v>6308</v>
      </c>
      <c r="U84" s="29">
        <v>0</v>
      </c>
      <c r="V84" s="29" t="s">
        <v>532</v>
      </c>
      <c r="W84" s="29" t="s">
        <v>532</v>
      </c>
      <c r="X84" s="39" t="s">
        <v>533</v>
      </c>
      <c r="Z84" s="40" t="s">
        <v>86</v>
      </c>
      <c r="AA84" s="41">
        <v>0</v>
      </c>
      <c r="AB84" s="29" t="s">
        <v>87</v>
      </c>
      <c r="AC84" s="29" t="s">
        <v>87</v>
      </c>
      <c r="AD84" s="42" t="s">
        <v>533</v>
      </c>
      <c r="AF84" s="43"/>
      <c r="AG84" s="43"/>
      <c r="AH84" s="44">
        <v>0</v>
      </c>
      <c r="AI84" s="44" t="s">
        <v>533</v>
      </c>
      <c r="AJ84" s="44">
        <v>0</v>
      </c>
      <c r="AP84" s="47"/>
      <c r="AQ84" s="29">
        <v>0</v>
      </c>
      <c r="AR84" s="48"/>
      <c r="AS84" s="48"/>
      <c r="AT84" s="29"/>
      <c r="AU84" s="48"/>
      <c r="AX84" s="29">
        <v>0</v>
      </c>
      <c r="BE84" s="44">
        <v>0</v>
      </c>
      <c r="BL84" s="29">
        <v>0</v>
      </c>
      <c r="BS84" s="29">
        <v>0</v>
      </c>
      <c r="BW84" s="29">
        <v>0</v>
      </c>
      <c r="CA84" s="29">
        <v>0</v>
      </c>
      <c r="CB84" s="49"/>
      <c r="CC84" s="49"/>
      <c r="CD84" s="50"/>
      <c r="DG84" s="48" t="s">
        <v>266</v>
      </c>
      <c r="DH84" s="52"/>
      <c r="DI84" s="29" t="s">
        <v>534</v>
      </c>
      <c r="DJ84" s="29" t="s">
        <v>681</v>
      </c>
      <c r="DK84" s="29">
        <v>1</v>
      </c>
      <c r="DL84" s="53">
        <v>6.5</v>
      </c>
      <c r="DM84" s="53">
        <v>0</v>
      </c>
      <c r="DN84" s="2">
        <v>1.2400341880341879</v>
      </c>
      <c r="DO84" s="53" t="s">
        <v>682</v>
      </c>
    </row>
    <row r="85" spans="1:119" ht="27.6" hidden="1">
      <c r="A85" s="28">
        <v>45660</v>
      </c>
      <c r="B85" s="29" t="s">
        <v>87</v>
      </c>
      <c r="C85" s="29" t="s">
        <v>83</v>
      </c>
      <c r="D85" s="29" t="s">
        <v>84</v>
      </c>
      <c r="E85" s="30" t="s">
        <v>191</v>
      </c>
      <c r="F85" s="31" t="s">
        <v>684</v>
      </c>
      <c r="H85" s="33">
        <v>0.90647685185185178</v>
      </c>
      <c r="I85" s="34">
        <v>0.75</v>
      </c>
      <c r="J85" s="34">
        <v>1.2086358024691357</v>
      </c>
      <c r="K85" s="34">
        <v>1</v>
      </c>
      <c r="L85" s="2">
        <v>0.90647685185185178</v>
      </c>
      <c r="M85" s="35"/>
      <c r="N85" s="36">
        <v>4.5999999999999996</v>
      </c>
      <c r="O85" s="37">
        <v>12</v>
      </c>
      <c r="P85" s="36">
        <v>9391.3043478260879</v>
      </c>
      <c r="Q85" s="38">
        <v>9</v>
      </c>
      <c r="R85" s="29">
        <v>8513</v>
      </c>
      <c r="S85" s="36">
        <v>7043.4782608695659</v>
      </c>
      <c r="T85" s="32">
        <v>8513</v>
      </c>
      <c r="U85" s="29">
        <v>0</v>
      </c>
      <c r="V85" s="29" t="s">
        <v>532</v>
      </c>
      <c r="W85" s="29" t="s">
        <v>532</v>
      </c>
      <c r="X85" s="39" t="s">
        <v>685</v>
      </c>
      <c r="Z85" s="40" t="s">
        <v>89</v>
      </c>
      <c r="AA85" s="41">
        <v>179.99999999999997</v>
      </c>
      <c r="AB85" s="29" t="s">
        <v>87</v>
      </c>
      <c r="AC85" s="29" t="s">
        <v>87</v>
      </c>
      <c r="AD85" s="42" t="s">
        <v>533</v>
      </c>
      <c r="AF85" s="43"/>
      <c r="AG85" s="43"/>
      <c r="AH85" s="44">
        <v>0</v>
      </c>
      <c r="AI85" s="44" t="s">
        <v>533</v>
      </c>
      <c r="AJ85" s="44">
        <v>179.99999999999997</v>
      </c>
      <c r="AK85" s="45">
        <v>0.20833333333333334</v>
      </c>
      <c r="AL85" s="46">
        <v>0.33333333333333331</v>
      </c>
      <c r="AM85" s="47" t="s">
        <v>97</v>
      </c>
      <c r="AP85" s="47"/>
      <c r="AQ85" s="29">
        <v>0</v>
      </c>
      <c r="AR85" s="49"/>
      <c r="AS85" s="49"/>
      <c r="AT85" s="50"/>
      <c r="AU85" s="48"/>
      <c r="AX85" s="29">
        <v>0</v>
      </c>
      <c r="BE85" s="44">
        <v>0</v>
      </c>
      <c r="BL85" s="29">
        <v>0</v>
      </c>
      <c r="BS85" s="29">
        <v>0</v>
      </c>
      <c r="BW85" s="29">
        <v>0</v>
      </c>
      <c r="CA85" s="29">
        <v>0</v>
      </c>
      <c r="CB85" s="49"/>
      <c r="CC85" s="49"/>
      <c r="CD85" s="50"/>
      <c r="DG85" s="48" t="s">
        <v>268</v>
      </c>
      <c r="DH85" s="52"/>
      <c r="DI85" s="29" t="s">
        <v>534</v>
      </c>
      <c r="DJ85" s="29" t="s">
        <v>686</v>
      </c>
      <c r="DK85" s="29">
        <v>1</v>
      </c>
      <c r="DL85" s="53">
        <v>9</v>
      </c>
      <c r="DM85" s="53">
        <v>0</v>
      </c>
      <c r="DN85" s="2">
        <v>0.90647685185185178</v>
      </c>
      <c r="DO85" s="53" t="s">
        <v>687</v>
      </c>
    </row>
    <row r="86" spans="1:119" ht="14.4" hidden="1">
      <c r="A86" s="28">
        <v>45660</v>
      </c>
      <c r="B86" s="29" t="s">
        <v>82</v>
      </c>
      <c r="C86" s="29" t="s">
        <v>83</v>
      </c>
      <c r="D86" s="29" t="s">
        <v>90</v>
      </c>
      <c r="E86" s="30" t="s">
        <v>91</v>
      </c>
      <c r="F86" s="31" t="s">
        <v>540</v>
      </c>
      <c r="H86" s="33">
        <v>0.86266893971038727</v>
      </c>
      <c r="I86" s="34">
        <v>1</v>
      </c>
      <c r="J86" s="34">
        <v>0.86266893971038727</v>
      </c>
      <c r="K86" s="34">
        <v>1</v>
      </c>
      <c r="L86" s="2">
        <v>0.86266893971038727</v>
      </c>
      <c r="M86" s="35"/>
      <c r="N86" s="36">
        <v>3.6404511278195497</v>
      </c>
      <c r="O86" s="37">
        <v>12</v>
      </c>
      <c r="P86" s="36">
        <v>11866.66115907307</v>
      </c>
      <c r="Q86" s="38">
        <v>12</v>
      </c>
      <c r="R86" s="29">
        <v>10237</v>
      </c>
      <c r="S86" s="36">
        <v>11866.66115907307</v>
      </c>
      <c r="T86" s="32">
        <v>10237</v>
      </c>
      <c r="U86" s="29">
        <v>0</v>
      </c>
      <c r="V86" s="29" t="s">
        <v>532</v>
      </c>
      <c r="W86" s="29" t="s">
        <v>532</v>
      </c>
      <c r="X86" s="39" t="s">
        <v>533</v>
      </c>
      <c r="Z86" s="40" t="s">
        <v>86</v>
      </c>
      <c r="AA86" s="41">
        <v>0</v>
      </c>
      <c r="AB86" s="29" t="s">
        <v>87</v>
      </c>
      <c r="AC86" s="29" t="s">
        <v>87</v>
      </c>
      <c r="AD86" s="42" t="s">
        <v>533</v>
      </c>
      <c r="AF86" s="43"/>
      <c r="AG86" s="43"/>
      <c r="AH86" s="44">
        <v>0</v>
      </c>
      <c r="AI86" s="44" t="s">
        <v>533</v>
      </c>
      <c r="AJ86" s="44">
        <v>0</v>
      </c>
      <c r="AP86" s="47"/>
      <c r="AQ86" s="29">
        <v>0</v>
      </c>
      <c r="AR86" s="48"/>
      <c r="AS86" s="48"/>
      <c r="AT86" s="29"/>
      <c r="AU86" s="48"/>
      <c r="AX86" s="29">
        <v>0</v>
      </c>
      <c r="BE86" s="44">
        <v>0</v>
      </c>
      <c r="BL86" s="29">
        <v>0</v>
      </c>
      <c r="BS86" s="29">
        <v>0</v>
      </c>
      <c r="BW86" s="29">
        <v>0</v>
      </c>
      <c r="CA86" s="29">
        <v>0</v>
      </c>
      <c r="CB86" s="49"/>
      <c r="CC86" s="49"/>
      <c r="CD86" s="50"/>
      <c r="DG86" s="48" t="s">
        <v>266</v>
      </c>
      <c r="DH86" s="52"/>
      <c r="DI86" s="29" t="s">
        <v>534</v>
      </c>
      <c r="DJ86" s="29" t="s">
        <v>688</v>
      </c>
      <c r="DK86" s="29">
        <v>1</v>
      </c>
      <c r="DL86" s="53">
        <v>12</v>
      </c>
      <c r="DM86" s="53">
        <v>0</v>
      </c>
      <c r="DN86" s="2">
        <v>0.86266893971038727</v>
      </c>
      <c r="DO86" s="53" t="s">
        <v>682</v>
      </c>
    </row>
    <row r="87" spans="1:119" ht="27.6" hidden="1">
      <c r="A87" s="28">
        <v>45660</v>
      </c>
      <c r="B87" s="29" t="s">
        <v>87</v>
      </c>
      <c r="C87" s="29" t="s">
        <v>83</v>
      </c>
      <c r="D87" s="29" t="s">
        <v>90</v>
      </c>
      <c r="F87" s="31" t="s">
        <v>445</v>
      </c>
      <c r="H87" s="33" t="s">
        <v>533</v>
      </c>
      <c r="I87" s="34" t="s">
        <v>533</v>
      </c>
      <c r="J87" s="34" t="s">
        <v>533</v>
      </c>
      <c r="K87" s="34" t="s">
        <v>533</v>
      </c>
      <c r="L87" s="2">
        <v>0</v>
      </c>
      <c r="M87" s="55"/>
      <c r="N87" s="36" t="s">
        <v>533</v>
      </c>
      <c r="O87" s="37">
        <v>12</v>
      </c>
      <c r="P87" s="36" t="s">
        <v>533</v>
      </c>
      <c r="Q87" s="38">
        <v>0</v>
      </c>
      <c r="R87" s="29">
        <v>0</v>
      </c>
      <c r="S87" s="36" t="s">
        <v>533</v>
      </c>
      <c r="U87" s="29">
        <v>0</v>
      </c>
      <c r="V87" s="29" t="s">
        <v>532</v>
      </c>
      <c r="W87" s="29" t="s">
        <v>532</v>
      </c>
      <c r="X87" s="39" t="s">
        <v>550</v>
      </c>
      <c r="Z87" s="40"/>
      <c r="AA87" s="41">
        <v>720</v>
      </c>
      <c r="AB87" s="29" t="s">
        <v>551</v>
      </c>
      <c r="AC87" s="29" t="s">
        <v>87</v>
      </c>
      <c r="AD87" s="42" t="s">
        <v>533</v>
      </c>
      <c r="AF87" s="43"/>
      <c r="AG87" s="43"/>
      <c r="AH87" s="44">
        <v>0</v>
      </c>
      <c r="AI87" s="44" t="s">
        <v>533</v>
      </c>
      <c r="AJ87" s="44">
        <v>720</v>
      </c>
      <c r="AK87" s="46">
        <v>0.83333333333333337</v>
      </c>
      <c r="AL87" s="46">
        <v>0.33333333333333331</v>
      </c>
      <c r="AM87" s="47" t="s">
        <v>97</v>
      </c>
      <c r="AP87" s="47"/>
      <c r="AQ87" s="29">
        <v>0</v>
      </c>
      <c r="AR87" s="48"/>
      <c r="AS87" s="48"/>
      <c r="AT87" s="29"/>
      <c r="AU87" s="48"/>
      <c r="AX87" s="29">
        <v>0</v>
      </c>
      <c r="BE87" s="44">
        <v>0</v>
      </c>
      <c r="BL87" s="29">
        <v>0</v>
      </c>
      <c r="BS87" s="29">
        <v>0</v>
      </c>
      <c r="BW87" s="29">
        <v>0</v>
      </c>
      <c r="CA87" s="29">
        <v>0</v>
      </c>
      <c r="CB87" s="49"/>
      <c r="CC87" s="49"/>
      <c r="CD87" s="50"/>
      <c r="DG87" s="48">
        <v>0</v>
      </c>
      <c r="DH87" s="52"/>
      <c r="DI87" s="29" t="s">
        <v>534</v>
      </c>
      <c r="DJ87" s="29" t="s">
        <v>689</v>
      </c>
      <c r="DK87" s="29">
        <v>1</v>
      </c>
      <c r="DL87" s="53">
        <v>0</v>
      </c>
      <c r="DM87" s="53">
        <v>0</v>
      </c>
      <c r="DN87" s="2" t="s">
        <v>533</v>
      </c>
      <c r="DO87" s="53" t="s">
        <v>687</v>
      </c>
    </row>
    <row r="88" spans="1:119" ht="14.4" hidden="1">
      <c r="A88" s="28">
        <v>45660</v>
      </c>
      <c r="B88" s="29" t="s">
        <v>82</v>
      </c>
      <c r="C88" s="29" t="s">
        <v>83</v>
      </c>
      <c r="D88" s="29" t="s">
        <v>92</v>
      </c>
      <c r="E88" s="30" t="s">
        <v>91</v>
      </c>
      <c r="F88" s="31" t="s">
        <v>540</v>
      </c>
      <c r="H88" s="33">
        <v>0.99348814174107114</v>
      </c>
      <c r="I88" s="34">
        <v>1</v>
      </c>
      <c r="J88" s="34">
        <v>1.0025683593749997</v>
      </c>
      <c r="K88" s="34">
        <v>0.99094304388422039</v>
      </c>
      <c r="L88" s="2">
        <v>0.99348814174107114</v>
      </c>
      <c r="M88" s="55"/>
      <c r="N88" s="36">
        <v>4.043973214285713</v>
      </c>
      <c r="O88" s="37">
        <v>12</v>
      </c>
      <c r="P88" s="36">
        <v>10682.563338301046</v>
      </c>
      <c r="Q88" s="38">
        <v>12</v>
      </c>
      <c r="R88" s="29">
        <v>10710</v>
      </c>
      <c r="S88" s="36">
        <v>10682.563338301046</v>
      </c>
      <c r="T88" s="32">
        <v>10613</v>
      </c>
      <c r="U88" s="29">
        <v>97</v>
      </c>
      <c r="V88" s="29">
        <v>97</v>
      </c>
      <c r="W88" s="29" t="s">
        <v>532</v>
      </c>
      <c r="X88" s="39" t="s">
        <v>533</v>
      </c>
      <c r="Z88" s="40" t="s">
        <v>86</v>
      </c>
      <c r="AA88" s="41">
        <v>0</v>
      </c>
      <c r="AB88" s="29" t="s">
        <v>87</v>
      </c>
      <c r="AC88" s="29" t="s">
        <v>87</v>
      </c>
      <c r="AD88" s="42" t="s">
        <v>533</v>
      </c>
      <c r="AF88" s="43"/>
      <c r="AG88" s="43"/>
      <c r="AH88" s="44">
        <v>0</v>
      </c>
      <c r="AI88" s="44" t="s">
        <v>533</v>
      </c>
      <c r="AJ88" s="44">
        <v>0</v>
      </c>
      <c r="AP88" s="47"/>
      <c r="AQ88" s="29">
        <v>0</v>
      </c>
      <c r="AR88" s="48"/>
      <c r="AS88" s="48"/>
      <c r="AT88" s="29"/>
      <c r="AU88" s="48"/>
      <c r="AX88" s="29">
        <v>0</v>
      </c>
      <c r="BE88" s="44">
        <v>0</v>
      </c>
      <c r="BL88" s="29">
        <v>0</v>
      </c>
      <c r="BS88" s="29">
        <v>0</v>
      </c>
      <c r="BW88" s="29">
        <v>0</v>
      </c>
      <c r="BX88" s="49"/>
      <c r="BY88" s="49"/>
      <c r="BZ88" s="50"/>
      <c r="CA88" s="29">
        <v>0</v>
      </c>
      <c r="CB88" s="49"/>
      <c r="CC88" s="49"/>
      <c r="CD88" s="50"/>
      <c r="CJ88" s="51">
        <v>97</v>
      </c>
      <c r="DG88" s="48" t="s">
        <v>266</v>
      </c>
      <c r="DH88" s="52"/>
      <c r="DI88" s="29" t="s">
        <v>544</v>
      </c>
      <c r="DJ88" s="29" t="s">
        <v>690</v>
      </c>
      <c r="DK88" s="29">
        <v>1</v>
      </c>
      <c r="DL88" s="53">
        <v>12</v>
      </c>
      <c r="DM88" s="53">
        <v>0</v>
      </c>
      <c r="DN88" s="2">
        <v>0.99348814174107114</v>
      </c>
      <c r="DO88" s="53" t="s">
        <v>682</v>
      </c>
    </row>
    <row r="89" spans="1:119" ht="27.6" hidden="1">
      <c r="A89" s="28">
        <v>45660</v>
      </c>
      <c r="B89" s="29" t="s">
        <v>87</v>
      </c>
      <c r="C89" s="29" t="s">
        <v>83</v>
      </c>
      <c r="D89" s="29" t="s">
        <v>92</v>
      </c>
      <c r="F89" s="31" t="s">
        <v>445</v>
      </c>
      <c r="H89" s="33" t="s">
        <v>533</v>
      </c>
      <c r="I89" s="34" t="s">
        <v>533</v>
      </c>
      <c r="J89" s="34" t="s">
        <v>533</v>
      </c>
      <c r="K89" s="34" t="s">
        <v>533</v>
      </c>
      <c r="L89" s="2">
        <v>0</v>
      </c>
      <c r="M89" s="55"/>
      <c r="N89" s="36" t="s">
        <v>533</v>
      </c>
      <c r="O89" s="37">
        <v>12</v>
      </c>
      <c r="P89" s="36" t="s">
        <v>533</v>
      </c>
      <c r="Q89" s="38">
        <v>0</v>
      </c>
      <c r="R89" s="29">
        <v>0</v>
      </c>
      <c r="S89" s="36" t="s">
        <v>533</v>
      </c>
      <c r="U89" s="29">
        <v>0</v>
      </c>
      <c r="V89" s="29" t="s">
        <v>532</v>
      </c>
      <c r="W89" s="29" t="s">
        <v>532</v>
      </c>
      <c r="X89" s="39" t="s">
        <v>550</v>
      </c>
      <c r="Z89" s="40"/>
      <c r="AA89" s="41">
        <v>720</v>
      </c>
      <c r="AB89" s="29" t="s">
        <v>551</v>
      </c>
      <c r="AC89" s="29" t="s">
        <v>87</v>
      </c>
      <c r="AD89" s="42" t="s">
        <v>533</v>
      </c>
      <c r="AF89" s="43"/>
      <c r="AG89" s="43"/>
      <c r="AH89" s="44">
        <v>0</v>
      </c>
      <c r="AI89" s="44" t="s">
        <v>533</v>
      </c>
      <c r="AJ89" s="44">
        <v>720</v>
      </c>
      <c r="AK89" s="46">
        <v>0.83333333333333337</v>
      </c>
      <c r="AL89" s="46">
        <v>0.33333333333333331</v>
      </c>
      <c r="AM89" s="47" t="s">
        <v>97</v>
      </c>
      <c r="AP89" s="47"/>
      <c r="AQ89" s="29">
        <v>0</v>
      </c>
      <c r="AR89" s="48"/>
      <c r="AS89" s="48"/>
      <c r="AT89" s="29"/>
      <c r="AU89" s="48"/>
      <c r="AX89" s="29">
        <v>0</v>
      </c>
      <c r="BE89" s="44">
        <v>0</v>
      </c>
      <c r="BL89" s="29">
        <v>0</v>
      </c>
      <c r="BS89" s="29">
        <v>0</v>
      </c>
      <c r="BW89" s="29">
        <v>0</v>
      </c>
      <c r="CA89" s="29">
        <v>0</v>
      </c>
      <c r="CB89" s="49"/>
      <c r="CC89" s="49"/>
      <c r="CD89" s="50"/>
      <c r="DG89" s="48">
        <v>0</v>
      </c>
      <c r="DH89" s="52"/>
      <c r="DI89" s="29" t="s">
        <v>544</v>
      </c>
      <c r="DJ89" s="29" t="s">
        <v>691</v>
      </c>
      <c r="DK89" s="29">
        <v>1</v>
      </c>
      <c r="DL89" s="53">
        <v>0</v>
      </c>
      <c r="DM89" s="53">
        <v>0</v>
      </c>
      <c r="DN89" s="2" t="s">
        <v>533</v>
      </c>
      <c r="DO89" s="53" t="s">
        <v>687</v>
      </c>
    </row>
    <row r="90" spans="1:119" ht="14.4" hidden="1">
      <c r="A90" s="28">
        <v>45660</v>
      </c>
      <c r="B90" s="29" t="s">
        <v>82</v>
      </c>
      <c r="C90" s="29" t="s">
        <v>83</v>
      </c>
      <c r="D90" s="29" t="s">
        <v>94</v>
      </c>
      <c r="E90" s="30" t="s">
        <v>85</v>
      </c>
      <c r="F90" s="31" t="s">
        <v>531</v>
      </c>
      <c r="H90" s="33">
        <v>0.92122685185185182</v>
      </c>
      <c r="I90" s="34">
        <v>1</v>
      </c>
      <c r="J90" s="34">
        <v>0.92437500000000006</v>
      </c>
      <c r="K90" s="34">
        <v>0.9965942954448701</v>
      </c>
      <c r="L90" s="2">
        <v>0.92122685185185182</v>
      </c>
      <c r="M90" s="55"/>
      <c r="N90" s="36">
        <v>8.5</v>
      </c>
      <c r="O90" s="37">
        <v>12</v>
      </c>
      <c r="P90" s="36">
        <v>5082.3529411764703</v>
      </c>
      <c r="Q90" s="38">
        <v>12</v>
      </c>
      <c r="R90" s="29">
        <v>4698</v>
      </c>
      <c r="S90" s="36">
        <v>5082.3529411764703</v>
      </c>
      <c r="T90" s="32">
        <v>4682</v>
      </c>
      <c r="U90" s="29">
        <v>16</v>
      </c>
      <c r="V90" s="29">
        <v>16</v>
      </c>
      <c r="W90" s="29" t="s">
        <v>532</v>
      </c>
      <c r="X90" s="39" t="s">
        <v>533</v>
      </c>
      <c r="Z90" s="40" t="s">
        <v>95</v>
      </c>
      <c r="AA90" s="41">
        <v>0</v>
      </c>
      <c r="AB90" s="29" t="s">
        <v>87</v>
      </c>
      <c r="AC90" s="29" t="s">
        <v>87</v>
      </c>
      <c r="AD90" s="42" t="s">
        <v>533</v>
      </c>
      <c r="AF90" s="43"/>
      <c r="AG90" s="43"/>
      <c r="AH90" s="44">
        <v>0</v>
      </c>
      <c r="AI90" s="44" t="s">
        <v>533</v>
      </c>
      <c r="AJ90" s="44">
        <v>0</v>
      </c>
      <c r="AP90" s="47"/>
      <c r="AQ90" s="29">
        <v>0</v>
      </c>
      <c r="AR90" s="49"/>
      <c r="AS90" s="49"/>
      <c r="AT90" s="50"/>
      <c r="AU90" s="48"/>
      <c r="AX90" s="29">
        <v>0</v>
      </c>
      <c r="BE90" s="44">
        <v>0</v>
      </c>
      <c r="BL90" s="29">
        <v>0</v>
      </c>
      <c r="BS90" s="29">
        <v>0</v>
      </c>
      <c r="BW90" s="29">
        <v>0</v>
      </c>
      <c r="CA90" s="29">
        <v>0</v>
      </c>
      <c r="CB90" s="49"/>
      <c r="CC90" s="49"/>
      <c r="CD90" s="50"/>
      <c r="CJ90" s="51">
        <v>16</v>
      </c>
      <c r="DG90" s="48" t="s">
        <v>272</v>
      </c>
      <c r="DH90" s="52"/>
      <c r="DI90" s="29" t="s">
        <v>548</v>
      </c>
      <c r="DJ90" s="29" t="s">
        <v>692</v>
      </c>
      <c r="DK90" s="29">
        <v>1</v>
      </c>
      <c r="DL90" s="53">
        <v>12</v>
      </c>
      <c r="DM90" s="53">
        <v>0</v>
      </c>
      <c r="DN90" s="2">
        <v>0.92122685185185194</v>
      </c>
      <c r="DO90" s="53" t="s">
        <v>682</v>
      </c>
    </row>
    <row r="91" spans="1:119" ht="27.6" hidden="1">
      <c r="A91" s="28">
        <v>45660</v>
      </c>
      <c r="B91" s="29" t="s">
        <v>87</v>
      </c>
      <c r="C91" s="29" t="s">
        <v>83</v>
      </c>
      <c r="D91" s="29" t="s">
        <v>94</v>
      </c>
      <c r="F91" s="31" t="s">
        <v>445</v>
      </c>
      <c r="H91" s="33" t="s">
        <v>533</v>
      </c>
      <c r="I91" s="34" t="s">
        <v>533</v>
      </c>
      <c r="J91" s="34" t="s">
        <v>533</v>
      </c>
      <c r="K91" s="34" t="s">
        <v>533</v>
      </c>
      <c r="L91" s="2">
        <v>0</v>
      </c>
      <c r="N91" s="36" t="s">
        <v>533</v>
      </c>
      <c r="O91" s="37">
        <v>12</v>
      </c>
      <c r="P91" s="36" t="s">
        <v>533</v>
      </c>
      <c r="Q91" s="38">
        <v>0</v>
      </c>
      <c r="R91" s="29">
        <v>0</v>
      </c>
      <c r="S91" s="36" t="s">
        <v>533</v>
      </c>
      <c r="U91" s="29">
        <v>0</v>
      </c>
      <c r="V91" s="29" t="s">
        <v>532</v>
      </c>
      <c r="W91" s="29" t="s">
        <v>532</v>
      </c>
      <c r="X91" s="39" t="s">
        <v>550</v>
      </c>
      <c r="Z91" s="40"/>
      <c r="AA91" s="41">
        <v>720</v>
      </c>
      <c r="AB91" s="29" t="s">
        <v>551</v>
      </c>
      <c r="AC91" s="29" t="s">
        <v>87</v>
      </c>
      <c r="AD91" s="42" t="s">
        <v>533</v>
      </c>
      <c r="AF91" s="43"/>
      <c r="AG91" s="43"/>
      <c r="AH91" s="44">
        <v>0</v>
      </c>
      <c r="AI91" s="44" t="s">
        <v>533</v>
      </c>
      <c r="AJ91" s="44">
        <v>720</v>
      </c>
      <c r="AK91" s="46">
        <v>0.83333333333333337</v>
      </c>
      <c r="AL91" s="46">
        <v>0.33333333333333331</v>
      </c>
      <c r="AM91" s="47" t="s">
        <v>97</v>
      </c>
      <c r="AP91" s="47"/>
      <c r="AQ91" s="29">
        <v>0</v>
      </c>
      <c r="AR91" s="48"/>
      <c r="AS91" s="48"/>
      <c r="AT91" s="29"/>
      <c r="AU91" s="48"/>
      <c r="AX91" s="29">
        <v>0</v>
      </c>
      <c r="BE91" s="44">
        <v>0</v>
      </c>
      <c r="BL91" s="29">
        <v>0</v>
      </c>
      <c r="BS91" s="29">
        <v>0</v>
      </c>
      <c r="BW91" s="29">
        <v>0</v>
      </c>
      <c r="CA91" s="29">
        <v>0</v>
      </c>
      <c r="CB91" s="49"/>
      <c r="CC91" s="49"/>
      <c r="CD91" s="50"/>
      <c r="DG91" s="48">
        <v>0</v>
      </c>
      <c r="DH91" s="52"/>
      <c r="DI91" s="29" t="s">
        <v>548</v>
      </c>
      <c r="DJ91" s="29" t="s">
        <v>693</v>
      </c>
      <c r="DK91" s="29">
        <v>1</v>
      </c>
      <c r="DL91" s="53">
        <v>0</v>
      </c>
      <c r="DM91" s="53">
        <v>0</v>
      </c>
      <c r="DN91" s="2" t="s">
        <v>533</v>
      </c>
      <c r="DO91" s="53" t="s">
        <v>687</v>
      </c>
    </row>
    <row r="92" spans="1:119" ht="14.4" hidden="1">
      <c r="A92" s="28">
        <v>45660</v>
      </c>
      <c r="B92" s="29" t="s">
        <v>82</v>
      </c>
      <c r="C92" s="29" t="s">
        <v>83</v>
      </c>
      <c r="D92" s="29" t="s">
        <v>98</v>
      </c>
      <c r="E92" s="30" t="s">
        <v>99</v>
      </c>
      <c r="F92" s="31" t="s">
        <v>553</v>
      </c>
      <c r="H92" s="33">
        <v>0.90393518518518512</v>
      </c>
      <c r="I92" s="34">
        <v>1</v>
      </c>
      <c r="J92" s="34">
        <v>0.90724537037037034</v>
      </c>
      <c r="K92" s="34">
        <v>0.99635138927869771</v>
      </c>
      <c r="L92" s="2">
        <v>0.90393518518518523</v>
      </c>
      <c r="M92" s="55"/>
      <c r="N92" s="36">
        <v>5.5</v>
      </c>
      <c r="O92" s="37">
        <v>12</v>
      </c>
      <c r="P92" s="36">
        <v>7854.545454545455</v>
      </c>
      <c r="Q92" s="38">
        <v>12</v>
      </c>
      <c r="R92" s="29">
        <v>7126</v>
      </c>
      <c r="S92" s="36">
        <v>7854.545454545455</v>
      </c>
      <c r="T92" s="32">
        <v>7100</v>
      </c>
      <c r="U92" s="29">
        <v>26</v>
      </c>
      <c r="V92" s="29">
        <v>26</v>
      </c>
      <c r="W92" s="29" t="s">
        <v>532</v>
      </c>
      <c r="X92" s="39" t="s">
        <v>533</v>
      </c>
      <c r="Z92" s="40" t="s">
        <v>95</v>
      </c>
      <c r="AA92" s="41">
        <v>0</v>
      </c>
      <c r="AB92" s="29" t="s">
        <v>87</v>
      </c>
      <c r="AC92" s="29" t="s">
        <v>87</v>
      </c>
      <c r="AD92" s="42" t="s">
        <v>533</v>
      </c>
      <c r="AF92" s="43"/>
      <c r="AG92" s="43"/>
      <c r="AH92" s="44">
        <v>0</v>
      </c>
      <c r="AI92" s="44" t="s">
        <v>533</v>
      </c>
      <c r="AJ92" s="44">
        <v>0</v>
      </c>
      <c r="AP92" s="47"/>
      <c r="AQ92" s="29">
        <v>0</v>
      </c>
      <c r="AR92" s="48"/>
      <c r="AS92" s="48"/>
      <c r="AT92" s="29"/>
      <c r="AU92" s="48"/>
      <c r="AX92" s="29">
        <v>0</v>
      </c>
      <c r="BE92" s="44">
        <v>0</v>
      </c>
      <c r="BL92" s="29">
        <v>0</v>
      </c>
      <c r="BS92" s="29">
        <v>0</v>
      </c>
      <c r="BW92" s="29">
        <v>0</v>
      </c>
      <c r="CA92" s="29">
        <v>0</v>
      </c>
      <c r="CB92" s="49"/>
      <c r="CC92" s="49"/>
      <c r="CD92" s="50"/>
      <c r="CJ92" s="51">
        <v>26</v>
      </c>
      <c r="DG92" s="48" t="s">
        <v>272</v>
      </c>
      <c r="DH92" s="52"/>
      <c r="DI92" s="29" t="s">
        <v>554</v>
      </c>
      <c r="DJ92" s="29" t="s">
        <v>694</v>
      </c>
      <c r="DK92" s="29">
        <v>1</v>
      </c>
      <c r="DL92" s="53">
        <v>12</v>
      </c>
      <c r="DM92" s="53">
        <v>0</v>
      </c>
      <c r="DN92" s="2">
        <v>0.90393518518518512</v>
      </c>
      <c r="DO92" s="53" t="s">
        <v>682</v>
      </c>
    </row>
    <row r="93" spans="1:119" ht="27.6" hidden="1">
      <c r="A93" s="28">
        <v>45660</v>
      </c>
      <c r="B93" s="29" t="s">
        <v>87</v>
      </c>
      <c r="C93" s="29" t="s">
        <v>83</v>
      </c>
      <c r="D93" s="29" t="s">
        <v>98</v>
      </c>
      <c r="F93" s="31" t="s">
        <v>445</v>
      </c>
      <c r="H93" s="33" t="s">
        <v>533</v>
      </c>
      <c r="I93" s="34" t="s">
        <v>533</v>
      </c>
      <c r="J93" s="34" t="s">
        <v>533</v>
      </c>
      <c r="K93" s="34" t="s">
        <v>533</v>
      </c>
      <c r="L93" s="2">
        <v>0</v>
      </c>
      <c r="M93" s="55"/>
      <c r="N93" s="36" t="s">
        <v>533</v>
      </c>
      <c r="O93" s="37">
        <v>12</v>
      </c>
      <c r="P93" s="36" t="s">
        <v>533</v>
      </c>
      <c r="Q93" s="38">
        <v>0</v>
      </c>
      <c r="R93" s="29">
        <v>0</v>
      </c>
      <c r="S93" s="36" t="s">
        <v>533</v>
      </c>
      <c r="U93" s="29">
        <v>0</v>
      </c>
      <c r="V93" s="29" t="s">
        <v>532</v>
      </c>
      <c r="W93" s="29" t="s">
        <v>532</v>
      </c>
      <c r="X93" s="39" t="s">
        <v>550</v>
      </c>
      <c r="Z93" s="40"/>
      <c r="AA93" s="41">
        <v>720</v>
      </c>
      <c r="AB93" s="29" t="s">
        <v>551</v>
      </c>
      <c r="AC93" s="29" t="s">
        <v>87</v>
      </c>
      <c r="AD93" s="42" t="s">
        <v>533</v>
      </c>
      <c r="AF93" s="43"/>
      <c r="AG93" s="43"/>
      <c r="AH93" s="44">
        <v>0</v>
      </c>
      <c r="AI93" s="44" t="s">
        <v>533</v>
      </c>
      <c r="AJ93" s="44">
        <v>720</v>
      </c>
      <c r="AK93" s="46">
        <v>0.83333333333333337</v>
      </c>
      <c r="AL93" s="46">
        <v>0.33333333333333331</v>
      </c>
      <c r="AM93" s="47" t="s">
        <v>97</v>
      </c>
      <c r="AP93" s="47"/>
      <c r="AQ93" s="29">
        <v>0</v>
      </c>
      <c r="AR93" s="48"/>
      <c r="AS93" s="48"/>
      <c r="AT93" s="29"/>
      <c r="AU93" s="48"/>
      <c r="AX93" s="29">
        <v>0</v>
      </c>
      <c r="BE93" s="44">
        <v>0</v>
      </c>
      <c r="BL93" s="29">
        <v>0</v>
      </c>
      <c r="BS93" s="29">
        <v>0</v>
      </c>
      <c r="BW93" s="29">
        <v>0</v>
      </c>
      <c r="BX93" s="49"/>
      <c r="BY93" s="49"/>
      <c r="BZ93" s="50"/>
      <c r="CA93" s="29">
        <v>0</v>
      </c>
      <c r="CB93" s="49"/>
      <c r="CC93" s="49"/>
      <c r="CD93" s="50"/>
      <c r="DG93" s="48">
        <v>0</v>
      </c>
      <c r="DH93" s="52"/>
      <c r="DI93" s="29" t="s">
        <v>554</v>
      </c>
      <c r="DJ93" s="29" t="s">
        <v>695</v>
      </c>
      <c r="DK93" s="29">
        <v>1</v>
      </c>
      <c r="DL93" s="53">
        <v>0</v>
      </c>
      <c r="DM93" s="53">
        <v>0</v>
      </c>
      <c r="DN93" s="2" t="s">
        <v>533</v>
      </c>
      <c r="DO93" s="53" t="s">
        <v>687</v>
      </c>
    </row>
    <row r="94" spans="1:119" ht="27.6" hidden="1">
      <c r="A94" s="28">
        <v>45660</v>
      </c>
      <c r="B94" s="29" t="s">
        <v>82</v>
      </c>
      <c r="C94" s="29" t="s">
        <v>83</v>
      </c>
      <c r="D94" s="29" t="s">
        <v>100</v>
      </c>
      <c r="F94" s="31" t="s">
        <v>445</v>
      </c>
      <c r="H94" s="33" t="s">
        <v>533</v>
      </c>
      <c r="I94" s="34" t="s">
        <v>533</v>
      </c>
      <c r="J94" s="34" t="s">
        <v>533</v>
      </c>
      <c r="K94" s="34" t="s">
        <v>533</v>
      </c>
      <c r="L94" s="2">
        <v>0</v>
      </c>
      <c r="M94" s="55"/>
      <c r="N94" s="36" t="s">
        <v>533</v>
      </c>
      <c r="O94" s="37">
        <v>12</v>
      </c>
      <c r="P94" s="36" t="s">
        <v>533</v>
      </c>
      <c r="Q94" s="38">
        <v>0</v>
      </c>
      <c r="R94" s="29">
        <v>0</v>
      </c>
      <c r="S94" s="36" t="s">
        <v>533</v>
      </c>
      <c r="U94" s="29">
        <v>0</v>
      </c>
      <c r="V94" s="29" t="s">
        <v>532</v>
      </c>
      <c r="W94" s="29" t="s">
        <v>532</v>
      </c>
      <c r="X94" s="39" t="s">
        <v>557</v>
      </c>
      <c r="Z94" s="40"/>
      <c r="AA94" s="41">
        <v>720</v>
      </c>
      <c r="AB94" s="29" t="s">
        <v>551</v>
      </c>
      <c r="AC94" s="29" t="s">
        <v>87</v>
      </c>
      <c r="AD94" s="42" t="s">
        <v>533</v>
      </c>
      <c r="AF94" s="43"/>
      <c r="AG94" s="43"/>
      <c r="AH94" s="44">
        <v>0</v>
      </c>
      <c r="AI94" s="44" t="s">
        <v>533</v>
      </c>
      <c r="AJ94" s="44">
        <v>720</v>
      </c>
      <c r="AK94" s="46">
        <v>0.33333333333333331</v>
      </c>
      <c r="AL94" s="46">
        <v>0.83333333333333337</v>
      </c>
      <c r="AM94" s="47" t="s">
        <v>97</v>
      </c>
      <c r="AP94" s="47"/>
      <c r="AQ94" s="29">
        <v>0</v>
      </c>
      <c r="AR94" s="48"/>
      <c r="AS94" s="48"/>
      <c r="AT94" s="29"/>
      <c r="AU94" s="48"/>
      <c r="AX94" s="29">
        <v>0</v>
      </c>
      <c r="BE94" s="44">
        <v>0</v>
      </c>
      <c r="BL94" s="29">
        <v>0</v>
      </c>
      <c r="BS94" s="29">
        <v>0</v>
      </c>
      <c r="BW94" s="29">
        <v>0</v>
      </c>
      <c r="CA94" s="29">
        <v>0</v>
      </c>
      <c r="CB94" s="49"/>
      <c r="CC94" s="49"/>
      <c r="CD94" s="50"/>
      <c r="DG94" s="48">
        <v>0</v>
      </c>
      <c r="DH94" s="52"/>
      <c r="DI94" s="29" t="s">
        <v>558</v>
      </c>
      <c r="DJ94" s="29" t="s">
        <v>696</v>
      </c>
      <c r="DK94" s="29">
        <v>1</v>
      </c>
      <c r="DL94" s="53">
        <v>0</v>
      </c>
      <c r="DM94" s="53">
        <v>0</v>
      </c>
      <c r="DN94" s="2" t="s">
        <v>533</v>
      </c>
      <c r="DO94" s="53" t="s">
        <v>682</v>
      </c>
    </row>
    <row r="95" spans="1:119" ht="27.6" hidden="1">
      <c r="A95" s="28">
        <v>45660</v>
      </c>
      <c r="B95" s="29" t="s">
        <v>87</v>
      </c>
      <c r="C95" s="29" t="s">
        <v>83</v>
      </c>
      <c r="D95" s="29" t="s">
        <v>100</v>
      </c>
      <c r="F95" s="31" t="s">
        <v>445</v>
      </c>
      <c r="H95" s="33" t="s">
        <v>533</v>
      </c>
      <c r="I95" s="34" t="s">
        <v>533</v>
      </c>
      <c r="J95" s="34" t="s">
        <v>533</v>
      </c>
      <c r="K95" s="34" t="s">
        <v>533</v>
      </c>
      <c r="L95" s="2">
        <v>0</v>
      </c>
      <c r="M95" s="35"/>
      <c r="N95" s="36" t="s">
        <v>533</v>
      </c>
      <c r="O95" s="37">
        <v>12</v>
      </c>
      <c r="P95" s="36" t="s">
        <v>533</v>
      </c>
      <c r="Q95" s="38">
        <v>0</v>
      </c>
      <c r="R95" s="29">
        <v>0</v>
      </c>
      <c r="S95" s="36" t="s">
        <v>533</v>
      </c>
      <c r="U95" s="29">
        <v>0</v>
      </c>
      <c r="V95" s="29" t="s">
        <v>532</v>
      </c>
      <c r="W95" s="29" t="s">
        <v>532</v>
      </c>
      <c r="X95" s="39" t="s">
        <v>550</v>
      </c>
      <c r="Z95" s="40"/>
      <c r="AA95" s="41">
        <v>720</v>
      </c>
      <c r="AB95" s="29" t="s">
        <v>551</v>
      </c>
      <c r="AC95" s="29" t="s">
        <v>87</v>
      </c>
      <c r="AD95" s="42" t="s">
        <v>533</v>
      </c>
      <c r="AF95" s="43"/>
      <c r="AG95" s="43"/>
      <c r="AH95" s="44">
        <v>0</v>
      </c>
      <c r="AI95" s="44" t="s">
        <v>533</v>
      </c>
      <c r="AJ95" s="44">
        <v>720</v>
      </c>
      <c r="AK95" s="46">
        <v>0.83333333333333337</v>
      </c>
      <c r="AL95" s="46">
        <v>0.33333333333333331</v>
      </c>
      <c r="AM95" s="47" t="s">
        <v>97</v>
      </c>
      <c r="AP95" s="47"/>
      <c r="AQ95" s="29">
        <v>0</v>
      </c>
      <c r="AR95" s="48"/>
      <c r="AS95" s="48"/>
      <c r="AT95" s="29"/>
      <c r="AU95" s="48"/>
      <c r="AX95" s="29">
        <v>0</v>
      </c>
      <c r="BE95" s="44">
        <v>0</v>
      </c>
      <c r="BL95" s="29">
        <v>0</v>
      </c>
      <c r="BS95" s="29">
        <v>0</v>
      </c>
      <c r="BW95" s="29">
        <v>0</v>
      </c>
      <c r="CA95" s="29">
        <v>0</v>
      </c>
      <c r="CB95" s="49"/>
      <c r="CC95" s="49"/>
      <c r="CD95" s="50"/>
      <c r="DG95" s="48">
        <v>0</v>
      </c>
      <c r="DH95" s="52"/>
      <c r="DI95" s="29" t="s">
        <v>558</v>
      </c>
      <c r="DJ95" s="29" t="s">
        <v>697</v>
      </c>
      <c r="DK95" s="29">
        <v>1</v>
      </c>
      <c r="DL95" s="53">
        <v>0</v>
      </c>
      <c r="DM95" s="53">
        <v>0</v>
      </c>
      <c r="DN95" s="2" t="s">
        <v>533</v>
      </c>
      <c r="DO95" s="53" t="s">
        <v>687</v>
      </c>
    </row>
    <row r="96" spans="1:119" ht="14.4" hidden="1">
      <c r="A96" s="28">
        <v>45660</v>
      </c>
      <c r="B96" s="29" t="s">
        <v>82</v>
      </c>
      <c r="C96" s="29" t="s">
        <v>83</v>
      </c>
      <c r="D96" s="29" t="s">
        <v>101</v>
      </c>
      <c r="E96" s="30" t="s">
        <v>102</v>
      </c>
      <c r="F96" s="31" t="s">
        <v>561</v>
      </c>
      <c r="H96" s="33">
        <v>1</v>
      </c>
      <c r="I96" s="34">
        <v>1</v>
      </c>
      <c r="J96" s="34">
        <v>1.1509465020576131</v>
      </c>
      <c r="K96" s="34">
        <v>1</v>
      </c>
      <c r="L96" s="2">
        <v>1</v>
      </c>
      <c r="M96" s="35"/>
      <c r="N96" s="36">
        <v>4.7288888888888883</v>
      </c>
      <c r="O96" s="37">
        <v>10.5</v>
      </c>
      <c r="P96" s="36">
        <v>7993.4210526315801</v>
      </c>
      <c r="Q96" s="38">
        <v>10.5</v>
      </c>
      <c r="R96" s="29">
        <v>9200</v>
      </c>
      <c r="S96" s="36">
        <v>7993.4210526315801</v>
      </c>
      <c r="T96" s="32">
        <v>9200</v>
      </c>
      <c r="U96" s="29">
        <v>0</v>
      </c>
      <c r="V96" s="29" t="s">
        <v>532</v>
      </c>
      <c r="W96" s="29" t="s">
        <v>532</v>
      </c>
      <c r="X96" s="39" t="s">
        <v>533</v>
      </c>
      <c r="Z96" s="40" t="s">
        <v>103</v>
      </c>
      <c r="AA96" s="41">
        <v>0</v>
      </c>
      <c r="AB96" s="29" t="s">
        <v>87</v>
      </c>
      <c r="AC96" s="29" t="s">
        <v>87</v>
      </c>
      <c r="AD96" s="42" t="s">
        <v>533</v>
      </c>
      <c r="AF96" s="43"/>
      <c r="AG96" s="43"/>
      <c r="AH96" s="44">
        <v>0</v>
      </c>
      <c r="AI96" s="44" t="s">
        <v>533</v>
      </c>
      <c r="AJ96" s="44">
        <v>0</v>
      </c>
      <c r="AP96" s="47"/>
      <c r="AQ96" s="29">
        <v>0</v>
      </c>
      <c r="AR96" s="49"/>
      <c r="AS96" s="49"/>
      <c r="AT96" s="56"/>
      <c r="AU96" s="49"/>
      <c r="AV96" s="49"/>
      <c r="AW96" s="56"/>
      <c r="AX96" s="29">
        <v>0</v>
      </c>
      <c r="BE96" s="44">
        <v>0</v>
      </c>
      <c r="BL96" s="29">
        <v>0</v>
      </c>
      <c r="BS96" s="29">
        <v>0</v>
      </c>
      <c r="BW96" s="29">
        <v>0</v>
      </c>
      <c r="CA96" s="29">
        <v>0</v>
      </c>
      <c r="CB96" s="49"/>
      <c r="CC96" s="49"/>
      <c r="CD96" s="50"/>
      <c r="DG96" s="48" t="s">
        <v>562</v>
      </c>
      <c r="DH96" s="52"/>
      <c r="DI96" s="29" t="s">
        <v>563</v>
      </c>
      <c r="DJ96" s="29" t="s">
        <v>698</v>
      </c>
      <c r="DK96" s="29">
        <v>1</v>
      </c>
      <c r="DL96" s="53">
        <v>10.5</v>
      </c>
      <c r="DM96" s="53">
        <v>0</v>
      </c>
      <c r="DN96" s="2">
        <v>1.1509465020576131</v>
      </c>
      <c r="DO96" s="53" t="s">
        <v>682</v>
      </c>
    </row>
    <row r="97" spans="1:119" ht="14.4" hidden="1">
      <c r="A97" s="28">
        <v>45660</v>
      </c>
      <c r="B97" s="29" t="s">
        <v>87</v>
      </c>
      <c r="C97" s="29" t="s">
        <v>83</v>
      </c>
      <c r="D97" s="29" t="s">
        <v>101</v>
      </c>
      <c r="E97" s="30" t="s">
        <v>192</v>
      </c>
      <c r="F97" s="31" t="s">
        <v>699</v>
      </c>
      <c r="H97" s="33">
        <v>1</v>
      </c>
      <c r="I97" s="34">
        <v>1</v>
      </c>
      <c r="J97" s="34">
        <v>1.0285714285714287</v>
      </c>
      <c r="K97" s="34">
        <v>1</v>
      </c>
      <c r="L97" s="2">
        <v>0.9</v>
      </c>
      <c r="M97" s="35"/>
      <c r="N97" s="36">
        <v>5.4</v>
      </c>
      <c r="O97" s="37">
        <v>10.5</v>
      </c>
      <c r="P97" s="36">
        <v>6999.9999999999991</v>
      </c>
      <c r="Q97" s="38">
        <v>10.5</v>
      </c>
      <c r="R97" s="29">
        <v>7200</v>
      </c>
      <c r="S97" s="36">
        <v>6999.9999999999991</v>
      </c>
      <c r="T97" s="32">
        <v>7200</v>
      </c>
      <c r="U97" s="29">
        <v>0</v>
      </c>
      <c r="V97" s="29" t="s">
        <v>532</v>
      </c>
      <c r="W97" s="29" t="s">
        <v>532</v>
      </c>
      <c r="X97" s="39" t="s">
        <v>533</v>
      </c>
      <c r="Z97" s="40" t="s">
        <v>89</v>
      </c>
      <c r="AA97" s="41">
        <v>0</v>
      </c>
      <c r="AB97" s="29" t="s">
        <v>87</v>
      </c>
      <c r="AC97" s="29" t="s">
        <v>87</v>
      </c>
      <c r="AD97" s="42" t="s">
        <v>533</v>
      </c>
      <c r="AF97" s="43"/>
      <c r="AG97" s="43"/>
      <c r="AH97" s="44">
        <v>0</v>
      </c>
      <c r="AI97" s="44" t="s">
        <v>533</v>
      </c>
      <c r="AJ97" s="44">
        <v>0</v>
      </c>
      <c r="AP97" s="47"/>
      <c r="AQ97" s="29">
        <v>0</v>
      </c>
      <c r="AR97" s="48"/>
      <c r="AS97" s="48"/>
      <c r="AT97" s="29"/>
      <c r="AU97" s="48"/>
      <c r="AX97" s="29">
        <v>0</v>
      </c>
      <c r="BE97" s="44">
        <v>0</v>
      </c>
      <c r="BL97" s="29">
        <v>0</v>
      </c>
      <c r="BS97" s="29">
        <v>0</v>
      </c>
      <c r="BW97" s="29">
        <v>0</v>
      </c>
      <c r="CA97" s="29">
        <v>0</v>
      </c>
      <c r="CB97" s="49"/>
      <c r="CC97" s="49"/>
      <c r="CD97" s="50"/>
      <c r="DG97" s="48" t="s">
        <v>268</v>
      </c>
      <c r="DH97" s="52"/>
      <c r="DI97" s="29" t="s">
        <v>563</v>
      </c>
      <c r="DJ97" s="29" t="s">
        <v>700</v>
      </c>
      <c r="DK97" s="29">
        <v>1</v>
      </c>
      <c r="DL97" s="53">
        <v>10.5</v>
      </c>
      <c r="DM97" s="53">
        <v>0</v>
      </c>
      <c r="DN97" s="2">
        <v>1.0285714285714287</v>
      </c>
      <c r="DO97" s="53" t="s">
        <v>687</v>
      </c>
    </row>
    <row r="98" spans="1:119" ht="14.4" hidden="1">
      <c r="A98" s="28">
        <v>45660</v>
      </c>
      <c r="B98" s="29" t="s">
        <v>82</v>
      </c>
      <c r="C98" s="29" t="s">
        <v>83</v>
      </c>
      <c r="D98" s="29" t="s">
        <v>104</v>
      </c>
      <c r="E98" s="30" t="s">
        <v>105</v>
      </c>
      <c r="F98" s="31" t="s">
        <v>566</v>
      </c>
      <c r="H98" s="33">
        <v>1</v>
      </c>
      <c r="I98" s="34">
        <v>1</v>
      </c>
      <c r="J98" s="34">
        <v>1.07430987654321</v>
      </c>
      <c r="K98" s="34">
        <v>1</v>
      </c>
      <c r="L98" s="2">
        <v>0.44762911522633742</v>
      </c>
      <c r="M98" s="35"/>
      <c r="N98" s="36">
        <v>4.5888888888888886</v>
      </c>
      <c r="O98" s="54">
        <v>5</v>
      </c>
      <c r="P98" s="36">
        <v>3922.5181598062954</v>
      </c>
      <c r="Q98" s="38">
        <v>5</v>
      </c>
      <c r="R98" s="29">
        <v>4214</v>
      </c>
      <c r="S98" s="36">
        <v>3922.5181598062954</v>
      </c>
      <c r="T98" s="32">
        <v>4214</v>
      </c>
      <c r="U98" s="29">
        <v>0</v>
      </c>
      <c r="V98" s="29" t="s">
        <v>532</v>
      </c>
      <c r="W98" s="29" t="s">
        <v>532</v>
      </c>
      <c r="X98" s="39" t="s">
        <v>533</v>
      </c>
      <c r="Z98" s="40" t="s">
        <v>106</v>
      </c>
      <c r="AA98" s="41">
        <v>0</v>
      </c>
      <c r="AB98" s="29" t="s">
        <v>87</v>
      </c>
      <c r="AC98" s="29" t="s">
        <v>87</v>
      </c>
      <c r="AD98" s="42" t="s">
        <v>533</v>
      </c>
      <c r="AF98" s="43"/>
      <c r="AG98" s="43"/>
      <c r="AH98" s="44">
        <v>0</v>
      </c>
      <c r="AI98" s="44" t="s">
        <v>533</v>
      </c>
      <c r="AJ98" s="44">
        <v>0</v>
      </c>
      <c r="AP98" s="47"/>
      <c r="AQ98" s="29">
        <v>0</v>
      </c>
      <c r="AR98" s="48"/>
      <c r="AS98" s="48"/>
      <c r="AT98" s="29"/>
      <c r="AU98" s="48"/>
      <c r="AX98" s="29">
        <v>0</v>
      </c>
      <c r="BE98" s="44">
        <v>0</v>
      </c>
      <c r="BL98" s="29">
        <v>0</v>
      </c>
      <c r="BS98" s="29">
        <v>0</v>
      </c>
      <c r="BW98" s="29">
        <v>0</v>
      </c>
      <c r="CA98" s="29">
        <v>0</v>
      </c>
      <c r="CB98" s="49"/>
      <c r="CC98" s="49"/>
      <c r="CD98" s="50"/>
      <c r="DG98" s="48" t="s">
        <v>279</v>
      </c>
      <c r="DH98" s="52"/>
      <c r="DI98" s="29" t="s">
        <v>563</v>
      </c>
      <c r="DJ98" s="29" t="s">
        <v>701</v>
      </c>
      <c r="DK98" s="29">
        <v>1</v>
      </c>
      <c r="DL98" s="53">
        <v>5</v>
      </c>
      <c r="DM98" s="53">
        <v>0</v>
      </c>
      <c r="DN98" s="2">
        <v>1.07430987654321</v>
      </c>
      <c r="DO98" s="53" t="s">
        <v>682</v>
      </c>
    </row>
    <row r="99" spans="1:119" ht="14.4" hidden="1">
      <c r="A99" s="28">
        <v>45660</v>
      </c>
      <c r="B99" s="29" t="s">
        <v>82</v>
      </c>
      <c r="C99" s="29" t="s">
        <v>83</v>
      </c>
      <c r="D99" s="29" t="s">
        <v>104</v>
      </c>
      <c r="E99" s="30" t="s">
        <v>91</v>
      </c>
      <c r="F99" s="31" t="s">
        <v>540</v>
      </c>
      <c r="H99" s="33">
        <v>1</v>
      </c>
      <c r="I99" s="34">
        <v>1</v>
      </c>
      <c r="J99" s="34">
        <v>1.1053757918164699</v>
      </c>
      <c r="K99" s="34">
        <v>1</v>
      </c>
      <c r="L99" s="2">
        <v>0.5066305712492154</v>
      </c>
      <c r="M99" s="35"/>
      <c r="N99" s="36">
        <v>4.3772881355932212</v>
      </c>
      <c r="O99" s="54">
        <v>5.5</v>
      </c>
      <c r="P99" s="36">
        <v>4523.3485634631761</v>
      </c>
      <c r="Q99" s="38">
        <v>5.5</v>
      </c>
      <c r="R99" s="29">
        <v>5000</v>
      </c>
      <c r="S99" s="36">
        <v>4523.3485634631761</v>
      </c>
      <c r="T99" s="32">
        <v>5000</v>
      </c>
      <c r="U99" s="29">
        <v>0</v>
      </c>
      <c r="V99" s="29" t="s">
        <v>532</v>
      </c>
      <c r="W99" s="29" t="s">
        <v>532</v>
      </c>
      <c r="X99" s="39" t="s">
        <v>533</v>
      </c>
      <c r="Z99" s="40" t="s">
        <v>106</v>
      </c>
      <c r="AA99" s="41">
        <v>0</v>
      </c>
      <c r="AB99" s="29" t="s">
        <v>87</v>
      </c>
      <c r="AC99" s="29" t="s">
        <v>87</v>
      </c>
      <c r="AD99" s="42" t="s">
        <v>533</v>
      </c>
      <c r="AF99" s="43"/>
      <c r="AG99" s="43"/>
      <c r="AH99" s="44">
        <v>0</v>
      </c>
      <c r="AI99" s="44" t="s">
        <v>533</v>
      </c>
      <c r="AJ99" s="44">
        <v>0</v>
      </c>
      <c r="AP99" s="47"/>
      <c r="AQ99" s="29">
        <v>0</v>
      </c>
      <c r="AR99" s="48"/>
      <c r="AS99" s="48"/>
      <c r="AT99" s="29"/>
      <c r="AU99" s="48"/>
      <c r="AX99" s="29">
        <v>0</v>
      </c>
      <c r="BE99" s="44">
        <v>0</v>
      </c>
      <c r="BL99" s="29">
        <v>0</v>
      </c>
      <c r="BS99" s="29">
        <v>0</v>
      </c>
      <c r="BW99" s="29">
        <v>0</v>
      </c>
      <c r="CA99" s="29">
        <v>0</v>
      </c>
      <c r="CB99" s="49"/>
      <c r="CC99" s="49"/>
      <c r="CD99" s="50"/>
      <c r="DG99" s="48" t="s">
        <v>279</v>
      </c>
      <c r="DH99" s="52"/>
      <c r="DI99" s="29" t="s">
        <v>563</v>
      </c>
      <c r="DJ99" s="29" t="s">
        <v>701</v>
      </c>
      <c r="DK99" s="29">
        <v>1</v>
      </c>
      <c r="DL99" s="53">
        <v>5.5</v>
      </c>
      <c r="DM99" s="53">
        <v>0</v>
      </c>
      <c r="DN99" s="2">
        <v>1.1053757918164699</v>
      </c>
      <c r="DO99" s="53" t="s">
        <v>682</v>
      </c>
    </row>
    <row r="100" spans="1:119" ht="27.6" hidden="1">
      <c r="A100" s="28">
        <v>45660</v>
      </c>
      <c r="B100" s="29" t="s">
        <v>87</v>
      </c>
      <c r="C100" s="29" t="s">
        <v>83</v>
      </c>
      <c r="D100" s="29" t="s">
        <v>104</v>
      </c>
      <c r="F100" s="31" t="s">
        <v>445</v>
      </c>
      <c r="H100" s="33" t="s">
        <v>533</v>
      </c>
      <c r="I100" s="34" t="s">
        <v>533</v>
      </c>
      <c r="J100" s="34" t="s">
        <v>533</v>
      </c>
      <c r="K100" s="34" t="s">
        <v>533</v>
      </c>
      <c r="L100" s="2">
        <v>0</v>
      </c>
      <c r="M100" s="35"/>
      <c r="N100" s="36" t="s">
        <v>533</v>
      </c>
      <c r="O100" s="54">
        <v>12</v>
      </c>
      <c r="P100" s="36" t="s">
        <v>533</v>
      </c>
      <c r="Q100" s="38">
        <v>0</v>
      </c>
      <c r="R100" s="29">
        <v>0</v>
      </c>
      <c r="S100" s="36" t="s">
        <v>533</v>
      </c>
      <c r="U100" s="29">
        <v>0</v>
      </c>
      <c r="V100" s="29" t="s">
        <v>532</v>
      </c>
      <c r="W100" s="29" t="s">
        <v>532</v>
      </c>
      <c r="X100" s="39" t="s">
        <v>550</v>
      </c>
      <c r="Z100" s="40"/>
      <c r="AA100" s="41">
        <v>720</v>
      </c>
      <c r="AB100" s="29" t="s">
        <v>551</v>
      </c>
      <c r="AC100" s="29" t="s">
        <v>87</v>
      </c>
      <c r="AD100" s="42" t="s">
        <v>533</v>
      </c>
      <c r="AF100" s="43"/>
      <c r="AG100" s="43"/>
      <c r="AH100" s="44">
        <v>0</v>
      </c>
      <c r="AI100" s="44" t="s">
        <v>533</v>
      </c>
      <c r="AJ100" s="44">
        <v>720</v>
      </c>
      <c r="AK100" s="46">
        <v>0.83333333333333337</v>
      </c>
      <c r="AL100" s="46">
        <v>0.33333333333333331</v>
      </c>
      <c r="AM100" s="47" t="s">
        <v>97</v>
      </c>
      <c r="AP100" s="47"/>
      <c r="AQ100" s="29">
        <v>0</v>
      </c>
      <c r="AR100" s="48"/>
      <c r="AS100" s="48"/>
      <c r="AT100" s="29"/>
      <c r="AU100" s="48"/>
      <c r="AX100" s="29">
        <v>0</v>
      </c>
      <c r="BE100" s="44">
        <v>0</v>
      </c>
      <c r="BL100" s="29">
        <v>0</v>
      </c>
      <c r="BS100" s="29">
        <v>0</v>
      </c>
      <c r="BW100" s="29">
        <v>0</v>
      </c>
      <c r="CA100" s="29">
        <v>0</v>
      </c>
      <c r="CB100" s="49"/>
      <c r="CC100" s="49"/>
      <c r="CD100" s="50"/>
      <c r="DG100" s="48">
        <v>0</v>
      </c>
      <c r="DH100" s="52"/>
      <c r="DI100" s="29" t="s">
        <v>563</v>
      </c>
      <c r="DJ100" s="29" t="s">
        <v>702</v>
      </c>
      <c r="DK100" s="29">
        <v>1</v>
      </c>
      <c r="DL100" s="53">
        <v>0</v>
      </c>
      <c r="DM100" s="53">
        <v>0</v>
      </c>
      <c r="DN100" s="2" t="s">
        <v>533</v>
      </c>
      <c r="DO100" s="53" t="s">
        <v>687</v>
      </c>
    </row>
    <row r="101" spans="1:119" ht="14.4" hidden="1">
      <c r="A101" s="28">
        <v>45660</v>
      </c>
      <c r="B101" s="29" t="s">
        <v>82</v>
      </c>
      <c r="C101" s="29" t="s">
        <v>107</v>
      </c>
      <c r="D101" s="29" t="s">
        <v>108</v>
      </c>
      <c r="E101" s="30" t="s">
        <v>109</v>
      </c>
      <c r="F101" s="31" t="s">
        <v>569</v>
      </c>
      <c r="H101" s="33">
        <v>0.99373842592592598</v>
      </c>
      <c r="I101" s="34">
        <v>1</v>
      </c>
      <c r="J101" s="34">
        <v>0.994537037037037</v>
      </c>
      <c r="K101" s="34">
        <v>0.99919700214132767</v>
      </c>
      <c r="L101" s="2">
        <v>0.99373842592592587</v>
      </c>
      <c r="M101" s="35"/>
      <c r="N101" s="36">
        <v>11.5</v>
      </c>
      <c r="O101" s="54">
        <v>12</v>
      </c>
      <c r="P101" s="36">
        <v>3756.521739130435</v>
      </c>
      <c r="Q101" s="38">
        <v>12</v>
      </c>
      <c r="R101" s="29">
        <v>3736</v>
      </c>
      <c r="S101" s="36">
        <v>3756.521739130435</v>
      </c>
      <c r="T101" s="32">
        <v>3733</v>
      </c>
      <c r="U101" s="29">
        <v>3</v>
      </c>
      <c r="V101" s="29">
        <v>3</v>
      </c>
      <c r="W101" s="29" t="s">
        <v>532</v>
      </c>
      <c r="X101" s="39" t="s">
        <v>533</v>
      </c>
      <c r="Z101" s="40" t="s">
        <v>110</v>
      </c>
      <c r="AA101" s="41">
        <v>0</v>
      </c>
      <c r="AB101" s="29" t="s">
        <v>87</v>
      </c>
      <c r="AC101" s="29" t="s">
        <v>87</v>
      </c>
      <c r="AD101" s="42" t="s">
        <v>533</v>
      </c>
      <c r="AF101" s="43"/>
      <c r="AG101" s="43"/>
      <c r="AH101" s="44">
        <v>0</v>
      </c>
      <c r="AI101" s="44" t="s">
        <v>533</v>
      </c>
      <c r="AJ101" s="44">
        <v>0</v>
      </c>
      <c r="AP101" s="47"/>
      <c r="AQ101" s="29">
        <v>0</v>
      </c>
      <c r="AR101" s="49"/>
      <c r="AS101" s="49"/>
      <c r="AT101" s="50"/>
      <c r="AU101" s="48"/>
      <c r="AX101" s="29">
        <v>0</v>
      </c>
      <c r="BE101" s="44">
        <v>0</v>
      </c>
      <c r="BL101" s="29">
        <v>0</v>
      </c>
      <c r="BS101" s="29">
        <v>0</v>
      </c>
      <c r="BW101" s="29">
        <v>0</v>
      </c>
      <c r="CA101" s="29">
        <v>0</v>
      </c>
      <c r="CB101" s="49"/>
      <c r="CC101" s="49"/>
      <c r="CD101" s="50"/>
      <c r="CU101" s="51">
        <v>3</v>
      </c>
      <c r="DG101" s="48" t="s">
        <v>283</v>
      </c>
      <c r="DH101" s="52"/>
      <c r="DI101" s="29" t="s">
        <v>571</v>
      </c>
      <c r="DJ101" s="29" t="s">
        <v>703</v>
      </c>
      <c r="DK101" s="29">
        <v>1</v>
      </c>
      <c r="DL101" s="53">
        <v>12</v>
      </c>
      <c r="DM101" s="53">
        <v>0</v>
      </c>
      <c r="DN101" s="2">
        <v>0.99373842592592587</v>
      </c>
      <c r="DO101" s="53" t="s">
        <v>682</v>
      </c>
    </row>
    <row r="102" spans="1:119" ht="14.4" hidden="1">
      <c r="A102" s="28">
        <v>45660</v>
      </c>
      <c r="B102" s="29" t="s">
        <v>87</v>
      </c>
      <c r="C102" s="29" t="s">
        <v>107</v>
      </c>
      <c r="D102" s="29" t="s">
        <v>108</v>
      </c>
      <c r="E102" s="30" t="s">
        <v>109</v>
      </c>
      <c r="F102" s="31" t="s">
        <v>569</v>
      </c>
      <c r="H102" s="33">
        <v>0.98243686868686875</v>
      </c>
      <c r="I102" s="34">
        <v>1</v>
      </c>
      <c r="J102" s="34">
        <v>0.98243686868686875</v>
      </c>
      <c r="K102" s="34">
        <v>1</v>
      </c>
      <c r="L102" s="2">
        <v>0.90056712962962959</v>
      </c>
      <c r="M102" s="35"/>
      <c r="N102" s="36">
        <v>11.5</v>
      </c>
      <c r="O102" s="54">
        <v>11</v>
      </c>
      <c r="P102" s="36">
        <v>3443.478260869565</v>
      </c>
      <c r="Q102" s="38">
        <v>11</v>
      </c>
      <c r="R102" s="29">
        <v>3383</v>
      </c>
      <c r="S102" s="36">
        <v>3443.478260869565</v>
      </c>
      <c r="T102" s="32">
        <v>3383</v>
      </c>
      <c r="U102" s="29">
        <v>0</v>
      </c>
      <c r="V102" s="29" t="s">
        <v>532</v>
      </c>
      <c r="W102" s="29" t="s">
        <v>532</v>
      </c>
      <c r="X102" s="39" t="s">
        <v>533</v>
      </c>
      <c r="Z102" s="40" t="s">
        <v>112</v>
      </c>
      <c r="AA102" s="41">
        <v>0</v>
      </c>
      <c r="AB102" s="29" t="s">
        <v>87</v>
      </c>
      <c r="AC102" s="29" t="s">
        <v>87</v>
      </c>
      <c r="AD102" s="42" t="s">
        <v>533</v>
      </c>
      <c r="AF102" s="43"/>
      <c r="AG102" s="43"/>
      <c r="AH102" s="44">
        <v>0</v>
      </c>
      <c r="AI102" s="44" t="s">
        <v>533</v>
      </c>
      <c r="AJ102" s="44">
        <v>0</v>
      </c>
      <c r="AP102" s="47"/>
      <c r="AQ102" s="29">
        <v>0</v>
      </c>
      <c r="AR102" s="49"/>
      <c r="AS102" s="49"/>
      <c r="AT102" s="50"/>
      <c r="AU102" s="48"/>
      <c r="AX102" s="29">
        <v>0</v>
      </c>
      <c r="BE102" s="44">
        <v>0</v>
      </c>
      <c r="BL102" s="29">
        <v>0</v>
      </c>
      <c r="BM102" s="49"/>
      <c r="BN102" s="49"/>
      <c r="BP102" s="49"/>
      <c r="BQ102" s="49"/>
      <c r="BS102" s="29">
        <v>0</v>
      </c>
      <c r="BW102" s="29">
        <v>0</v>
      </c>
      <c r="CA102" s="29">
        <v>0</v>
      </c>
      <c r="CB102" s="49"/>
      <c r="CC102" s="49"/>
      <c r="CD102" s="50"/>
      <c r="DG102" s="48" t="s">
        <v>286</v>
      </c>
      <c r="DH102" s="52"/>
      <c r="DI102" s="29" t="s">
        <v>571</v>
      </c>
      <c r="DJ102" s="29" t="s">
        <v>704</v>
      </c>
      <c r="DK102" s="29">
        <v>1</v>
      </c>
      <c r="DL102" s="53">
        <v>11</v>
      </c>
      <c r="DM102" s="53">
        <v>0</v>
      </c>
      <c r="DN102" s="2">
        <v>0.98243686868686875</v>
      </c>
      <c r="DO102" s="53" t="s">
        <v>687</v>
      </c>
    </row>
    <row r="103" spans="1:119" ht="27.6" hidden="1">
      <c r="A103" s="28">
        <v>45660</v>
      </c>
      <c r="B103" s="29" t="s">
        <v>82</v>
      </c>
      <c r="C103" s="29" t="s">
        <v>107</v>
      </c>
      <c r="D103" s="29" t="s">
        <v>113</v>
      </c>
      <c r="E103" s="30" t="s">
        <v>114</v>
      </c>
      <c r="F103" s="31" t="s">
        <v>574</v>
      </c>
      <c r="H103" s="33">
        <v>0.70811594202898553</v>
      </c>
      <c r="I103" s="34">
        <v>0.98550724637681164</v>
      </c>
      <c r="J103" s="34">
        <v>0.71941176470588231</v>
      </c>
      <c r="K103" s="34">
        <v>0.99877350776778417</v>
      </c>
      <c r="L103" s="2">
        <v>0.67861111111111116</v>
      </c>
      <c r="M103" s="35"/>
      <c r="N103" s="36">
        <v>12</v>
      </c>
      <c r="O103" s="54">
        <v>11.5</v>
      </c>
      <c r="P103" s="36">
        <v>3450</v>
      </c>
      <c r="Q103" s="38">
        <v>11.333333333333334</v>
      </c>
      <c r="R103" s="29">
        <v>2446</v>
      </c>
      <c r="S103" s="36">
        <v>3400</v>
      </c>
      <c r="T103" s="32">
        <v>2443</v>
      </c>
      <c r="U103" s="29">
        <v>3</v>
      </c>
      <c r="V103" s="29">
        <v>3</v>
      </c>
      <c r="W103" s="29" t="s">
        <v>532</v>
      </c>
      <c r="X103" s="39" t="s">
        <v>705</v>
      </c>
      <c r="Z103" s="40" t="s">
        <v>181</v>
      </c>
      <c r="AA103" s="41">
        <v>9.9999999999999645</v>
      </c>
      <c r="AB103" s="29" t="s">
        <v>87</v>
      </c>
      <c r="AC103" s="29" t="s">
        <v>87</v>
      </c>
      <c r="AD103" s="42" t="s">
        <v>533</v>
      </c>
      <c r="AF103" s="43"/>
      <c r="AG103" s="43"/>
      <c r="AH103" s="44">
        <v>0</v>
      </c>
      <c r="AI103" s="44" t="s">
        <v>533</v>
      </c>
      <c r="AJ103" s="44">
        <v>0</v>
      </c>
      <c r="AP103" s="47"/>
      <c r="AQ103" s="29">
        <v>0</v>
      </c>
      <c r="AR103" s="48"/>
      <c r="AS103" s="48"/>
      <c r="AT103" s="29"/>
      <c r="AU103" s="48"/>
      <c r="AX103" s="29">
        <v>0</v>
      </c>
      <c r="BE103" s="44">
        <v>0</v>
      </c>
      <c r="BL103" s="29">
        <v>9.9999999999999645</v>
      </c>
      <c r="BM103" s="49">
        <v>0.52430555555555558</v>
      </c>
      <c r="BN103" s="49">
        <v>0.53125</v>
      </c>
      <c r="BO103" s="50" t="s">
        <v>193</v>
      </c>
      <c r="BP103" s="49"/>
      <c r="BQ103" s="49"/>
      <c r="BR103" s="50"/>
      <c r="BS103" s="29">
        <v>0</v>
      </c>
      <c r="BW103" s="29">
        <v>0</v>
      </c>
      <c r="CA103" s="29">
        <v>0</v>
      </c>
      <c r="CB103" s="49"/>
      <c r="CC103" s="49"/>
      <c r="CD103" s="50"/>
      <c r="CU103" s="51">
        <v>3</v>
      </c>
      <c r="DG103" s="48" t="s">
        <v>288</v>
      </c>
      <c r="DH103" s="52"/>
      <c r="DI103" s="29" t="s">
        <v>576</v>
      </c>
      <c r="DJ103" s="29" t="s">
        <v>706</v>
      </c>
      <c r="DK103" s="29">
        <v>1</v>
      </c>
      <c r="DL103" s="53">
        <v>11.333333333333334</v>
      </c>
      <c r="DM103" s="53">
        <v>0</v>
      </c>
      <c r="DN103" s="2">
        <v>0.70811594202898553</v>
      </c>
      <c r="DO103" s="53" t="s">
        <v>682</v>
      </c>
    </row>
    <row r="104" spans="1:119" ht="14.4" hidden="1">
      <c r="A104" s="28">
        <v>45660</v>
      </c>
      <c r="B104" s="29" t="s">
        <v>87</v>
      </c>
      <c r="C104" s="29" t="s">
        <v>107</v>
      </c>
      <c r="D104" s="29" t="s">
        <v>113</v>
      </c>
      <c r="E104" s="30" t="s">
        <v>114</v>
      </c>
      <c r="F104" s="31" t="s">
        <v>574</v>
      </c>
      <c r="H104" s="33">
        <v>0.80606060606060603</v>
      </c>
      <c r="I104" s="34">
        <v>1</v>
      </c>
      <c r="J104" s="34">
        <v>0.80606060606060603</v>
      </c>
      <c r="K104" s="34">
        <v>1</v>
      </c>
      <c r="L104" s="2">
        <v>0.73888888888888893</v>
      </c>
      <c r="M104" s="35"/>
      <c r="N104" s="36">
        <v>12</v>
      </c>
      <c r="O104" s="54">
        <v>11</v>
      </c>
      <c r="P104" s="36">
        <v>3300</v>
      </c>
      <c r="Q104" s="38">
        <v>11</v>
      </c>
      <c r="R104" s="29">
        <v>2660</v>
      </c>
      <c r="S104" s="36">
        <v>3300</v>
      </c>
      <c r="T104" s="32">
        <v>2660</v>
      </c>
      <c r="U104" s="29">
        <v>0</v>
      </c>
      <c r="V104" s="29" t="s">
        <v>532</v>
      </c>
      <c r="W104" s="29" t="s">
        <v>532</v>
      </c>
      <c r="X104" s="39" t="s">
        <v>533</v>
      </c>
      <c r="Z104" s="40" t="s">
        <v>116</v>
      </c>
      <c r="AA104" s="41">
        <v>0</v>
      </c>
      <c r="AB104" s="29" t="s">
        <v>87</v>
      </c>
      <c r="AC104" s="29" t="s">
        <v>87</v>
      </c>
      <c r="AD104" s="42" t="s">
        <v>533</v>
      </c>
      <c r="AF104" s="43"/>
      <c r="AG104" s="43"/>
      <c r="AH104" s="44">
        <v>0</v>
      </c>
      <c r="AI104" s="44" t="s">
        <v>533</v>
      </c>
      <c r="AJ104" s="44">
        <v>0</v>
      </c>
      <c r="AP104" s="47"/>
      <c r="AQ104" s="29">
        <v>0</v>
      </c>
      <c r="AR104" s="48"/>
      <c r="AS104" s="48"/>
      <c r="AT104" s="29"/>
      <c r="AU104" s="48"/>
      <c r="AX104" s="29">
        <v>0</v>
      </c>
      <c r="BE104" s="44">
        <v>0</v>
      </c>
      <c r="BL104" s="29">
        <v>0</v>
      </c>
      <c r="BS104" s="29">
        <v>0</v>
      </c>
      <c r="BW104" s="29">
        <v>0</v>
      </c>
      <c r="BX104" s="49"/>
      <c r="BY104" s="49"/>
      <c r="BZ104" s="50"/>
      <c r="CA104" s="29">
        <v>0</v>
      </c>
      <c r="CB104" s="49"/>
      <c r="CC104" s="49"/>
      <c r="CD104" s="50"/>
      <c r="DG104" s="48" t="s">
        <v>290</v>
      </c>
      <c r="DH104" s="52"/>
      <c r="DI104" s="29" t="s">
        <v>576</v>
      </c>
      <c r="DJ104" s="29" t="s">
        <v>707</v>
      </c>
      <c r="DK104" s="29">
        <v>1</v>
      </c>
      <c r="DL104" s="53">
        <v>11</v>
      </c>
      <c r="DM104" s="53">
        <v>0</v>
      </c>
      <c r="DN104" s="2">
        <v>0.80606060606060603</v>
      </c>
      <c r="DO104" s="53" t="s">
        <v>687</v>
      </c>
    </row>
    <row r="105" spans="1:119" ht="55.2" hidden="1">
      <c r="A105" s="28">
        <v>45660</v>
      </c>
      <c r="B105" s="29" t="s">
        <v>82</v>
      </c>
      <c r="C105" s="29" t="s">
        <v>107</v>
      </c>
      <c r="D105" s="29" t="s">
        <v>117</v>
      </c>
      <c r="E105" s="30" t="s">
        <v>118</v>
      </c>
      <c r="F105" s="31" t="s">
        <v>579</v>
      </c>
      <c r="H105" s="33">
        <v>0.65999999999999992</v>
      </c>
      <c r="I105" s="34">
        <v>0.97222222222222232</v>
      </c>
      <c r="J105" s="34">
        <v>0.67885714285714271</v>
      </c>
      <c r="K105" s="34">
        <v>1</v>
      </c>
      <c r="L105" s="2">
        <v>0.66</v>
      </c>
      <c r="M105" s="35"/>
      <c r="N105" s="36">
        <v>12</v>
      </c>
      <c r="O105" s="37">
        <v>12</v>
      </c>
      <c r="P105" s="36">
        <v>3600</v>
      </c>
      <c r="Q105" s="38">
        <v>11.666666666666668</v>
      </c>
      <c r="R105" s="29">
        <v>2376</v>
      </c>
      <c r="S105" s="36">
        <v>3500.0000000000005</v>
      </c>
      <c r="T105" s="32">
        <v>2376</v>
      </c>
      <c r="U105" s="29">
        <v>0</v>
      </c>
      <c r="V105" s="29" t="s">
        <v>532</v>
      </c>
      <c r="W105" s="29" t="s">
        <v>532</v>
      </c>
      <c r="X105" s="39" t="s">
        <v>708</v>
      </c>
      <c r="Z105" s="40" t="s">
        <v>119</v>
      </c>
      <c r="AA105" s="41">
        <v>19.999999999999929</v>
      </c>
      <c r="AB105" s="29" t="s">
        <v>87</v>
      </c>
      <c r="AC105" s="29" t="s">
        <v>87</v>
      </c>
      <c r="AD105" s="42" t="s">
        <v>533</v>
      </c>
      <c r="AF105" s="43"/>
      <c r="AG105" s="43"/>
      <c r="AH105" s="44">
        <v>0</v>
      </c>
      <c r="AI105" s="44" t="s">
        <v>533</v>
      </c>
      <c r="AJ105" s="44">
        <v>19.999999999999929</v>
      </c>
      <c r="AK105" s="46">
        <v>0.54861111111111116</v>
      </c>
      <c r="AL105" s="46">
        <v>0.55555555555555558</v>
      </c>
      <c r="AM105" s="47" t="s">
        <v>97</v>
      </c>
      <c r="AN105" s="46">
        <v>0.79861111111111116</v>
      </c>
      <c r="AO105" s="46">
        <v>0.80555555555555558</v>
      </c>
      <c r="AP105" s="47" t="s">
        <v>97</v>
      </c>
      <c r="AQ105" s="29">
        <v>0</v>
      </c>
      <c r="AR105" s="48"/>
      <c r="AS105" s="48"/>
      <c r="AT105" s="29"/>
      <c r="AU105" s="48"/>
      <c r="AX105" s="29">
        <v>0</v>
      </c>
      <c r="BE105" s="44">
        <v>0</v>
      </c>
      <c r="BL105" s="29">
        <v>0</v>
      </c>
      <c r="BS105" s="29">
        <v>0</v>
      </c>
      <c r="BW105" s="29">
        <v>0</v>
      </c>
      <c r="CA105" s="29">
        <v>0</v>
      </c>
      <c r="CB105" s="49"/>
      <c r="CC105" s="49"/>
      <c r="CD105" s="50"/>
      <c r="DG105" s="48" t="s">
        <v>293</v>
      </c>
      <c r="DH105" s="52"/>
      <c r="DI105" s="29" t="s">
        <v>581</v>
      </c>
      <c r="DJ105" s="29" t="s">
        <v>709</v>
      </c>
      <c r="DK105" s="29">
        <v>1</v>
      </c>
      <c r="DL105" s="53">
        <v>5.8333333333333339</v>
      </c>
      <c r="DM105" s="53">
        <v>0</v>
      </c>
      <c r="DN105" s="2">
        <v>0.66</v>
      </c>
      <c r="DO105" s="53" t="s">
        <v>682</v>
      </c>
    </row>
    <row r="106" spans="1:119" ht="27.6" hidden="1">
      <c r="A106" s="28">
        <v>45660</v>
      </c>
      <c r="B106" s="29" t="s">
        <v>87</v>
      </c>
      <c r="C106" s="29" t="s">
        <v>107</v>
      </c>
      <c r="D106" s="29" t="s">
        <v>117</v>
      </c>
      <c r="E106" s="30" t="s">
        <v>118</v>
      </c>
      <c r="F106" s="31" t="s">
        <v>579</v>
      </c>
      <c r="H106" s="33">
        <v>0.67805555555555552</v>
      </c>
      <c r="I106" s="34">
        <v>0.97222222222222221</v>
      </c>
      <c r="J106" s="34">
        <v>0.6974285714285714</v>
      </c>
      <c r="K106" s="34">
        <v>1</v>
      </c>
      <c r="L106" s="2">
        <v>0.67805555555555552</v>
      </c>
      <c r="M106" s="35"/>
      <c r="N106" s="36">
        <v>12</v>
      </c>
      <c r="O106" s="37">
        <v>12</v>
      </c>
      <c r="P106" s="36">
        <v>3600</v>
      </c>
      <c r="Q106" s="38">
        <v>11.666666666666666</v>
      </c>
      <c r="R106" s="29">
        <v>2441</v>
      </c>
      <c r="S106" s="36">
        <v>3500</v>
      </c>
      <c r="T106" s="32">
        <v>2441</v>
      </c>
      <c r="U106" s="29">
        <v>0</v>
      </c>
      <c r="V106" s="29" t="s">
        <v>532</v>
      </c>
      <c r="W106" s="29" t="s">
        <v>532</v>
      </c>
      <c r="X106" s="39" t="s">
        <v>710</v>
      </c>
      <c r="Z106" s="40" t="s">
        <v>123</v>
      </c>
      <c r="AA106" s="41">
        <v>20.000000000000007</v>
      </c>
      <c r="AB106" s="29" t="s">
        <v>87</v>
      </c>
      <c r="AC106" s="29" t="s">
        <v>87</v>
      </c>
      <c r="AD106" s="42" t="s">
        <v>533</v>
      </c>
      <c r="AF106" s="43"/>
      <c r="AG106" s="43"/>
      <c r="AH106" s="44">
        <v>0</v>
      </c>
      <c r="AI106" s="44" t="s">
        <v>533</v>
      </c>
      <c r="AJ106" s="44">
        <v>20.000000000000007</v>
      </c>
      <c r="AK106" s="46">
        <v>0.29166666666666669</v>
      </c>
      <c r="AL106" s="46">
        <v>0.30555555555555558</v>
      </c>
      <c r="AM106" s="47" t="s">
        <v>97</v>
      </c>
      <c r="AP106" s="47"/>
      <c r="AQ106" s="29">
        <v>0</v>
      </c>
      <c r="AR106" s="48"/>
      <c r="AS106" s="48"/>
      <c r="AT106" s="29"/>
      <c r="AU106" s="48"/>
      <c r="AX106" s="29">
        <v>0</v>
      </c>
      <c r="BE106" s="44">
        <v>0</v>
      </c>
      <c r="BL106" s="29">
        <v>0</v>
      </c>
      <c r="BS106" s="29">
        <v>0</v>
      </c>
      <c r="BW106" s="29">
        <v>0</v>
      </c>
      <c r="CA106" s="29">
        <v>0</v>
      </c>
      <c r="CB106" s="49"/>
      <c r="CC106" s="49"/>
      <c r="CD106" s="50"/>
      <c r="DG106" s="48" t="s">
        <v>296</v>
      </c>
      <c r="DH106" s="52"/>
      <c r="DI106" s="29" t="s">
        <v>581</v>
      </c>
      <c r="DJ106" s="29" t="s">
        <v>711</v>
      </c>
      <c r="DK106" s="29">
        <v>1</v>
      </c>
      <c r="DL106" s="53">
        <v>11.666666666666666</v>
      </c>
      <c r="DM106" s="53">
        <v>0</v>
      </c>
      <c r="DN106" s="2">
        <v>0.67805555555555552</v>
      </c>
      <c r="DO106" s="53" t="s">
        <v>687</v>
      </c>
    </row>
    <row r="107" spans="1:119" ht="55.2">
      <c r="A107" s="28">
        <v>45660</v>
      </c>
      <c r="B107" s="29" t="s">
        <v>82</v>
      </c>
      <c r="C107" s="29" t="s">
        <v>107</v>
      </c>
      <c r="D107" s="29" t="s">
        <v>125</v>
      </c>
      <c r="E107" s="30" t="s">
        <v>126</v>
      </c>
      <c r="F107" s="31" t="s">
        <v>585</v>
      </c>
      <c r="H107" s="33">
        <v>0.80888888888888888</v>
      </c>
      <c r="I107" s="34">
        <v>0.97222222222222188</v>
      </c>
      <c r="J107" s="34">
        <v>0.83200000000000029</v>
      </c>
      <c r="K107" s="34">
        <v>1</v>
      </c>
      <c r="L107" s="2">
        <v>0.80888888888888888</v>
      </c>
      <c r="M107" s="35"/>
      <c r="N107" s="36">
        <v>12</v>
      </c>
      <c r="O107" s="37">
        <v>12</v>
      </c>
      <c r="P107" s="36">
        <v>3600</v>
      </c>
      <c r="Q107" s="38">
        <v>11.666666666666663</v>
      </c>
      <c r="R107" s="29">
        <v>2912</v>
      </c>
      <c r="S107" s="36">
        <v>3499.9999999999986</v>
      </c>
      <c r="T107" s="32">
        <v>2912</v>
      </c>
      <c r="U107" s="29">
        <v>0</v>
      </c>
      <c r="V107" s="29" t="s">
        <v>532</v>
      </c>
      <c r="W107" s="29" t="s">
        <v>532</v>
      </c>
      <c r="X107" s="39" t="s">
        <v>712</v>
      </c>
      <c r="Z107" s="40" t="s">
        <v>119</v>
      </c>
      <c r="AA107" s="41">
        <v>20.000000000000249</v>
      </c>
      <c r="AB107" s="29" t="s">
        <v>87</v>
      </c>
      <c r="AC107" s="29" t="s">
        <v>87</v>
      </c>
      <c r="AD107" s="42" t="s">
        <v>533</v>
      </c>
      <c r="AF107" s="43"/>
      <c r="AG107" s="43"/>
      <c r="AH107" s="44">
        <v>0</v>
      </c>
      <c r="AI107" s="44" t="s">
        <v>533</v>
      </c>
      <c r="AJ107" s="44">
        <v>20.000000000000249</v>
      </c>
      <c r="AK107" s="46">
        <v>0.54166666666666663</v>
      </c>
      <c r="AL107" s="46">
        <v>0.54861111111111116</v>
      </c>
      <c r="AM107" s="47" t="s">
        <v>97</v>
      </c>
      <c r="AN107" s="46">
        <v>0.79166666666666663</v>
      </c>
      <c r="AO107" s="46">
        <v>0.79861111111111116</v>
      </c>
      <c r="AP107" s="47" t="s">
        <v>97</v>
      </c>
      <c r="AQ107" s="29">
        <v>0</v>
      </c>
      <c r="AR107" s="49"/>
      <c r="AS107" s="49"/>
      <c r="AT107" s="50"/>
      <c r="AU107" s="48"/>
      <c r="AX107" s="29">
        <v>0</v>
      </c>
      <c r="BE107" s="44">
        <v>0</v>
      </c>
      <c r="BL107" s="29">
        <v>0</v>
      </c>
      <c r="BS107" s="29">
        <v>0</v>
      </c>
      <c r="BW107" s="29">
        <v>0</v>
      </c>
      <c r="CA107" s="29">
        <v>0</v>
      </c>
      <c r="CB107" s="49"/>
      <c r="CC107" s="49"/>
      <c r="CD107" s="50"/>
      <c r="DG107" s="48" t="s">
        <v>293</v>
      </c>
      <c r="DH107" s="52"/>
      <c r="DI107" s="29" t="s">
        <v>587</v>
      </c>
      <c r="DJ107" s="29" t="s">
        <v>713</v>
      </c>
      <c r="DK107" s="29">
        <v>1</v>
      </c>
      <c r="DL107" s="53">
        <v>5.8333333333333313</v>
      </c>
      <c r="DM107" s="53">
        <v>0</v>
      </c>
      <c r="DN107" s="2">
        <v>0.80888888888888888</v>
      </c>
      <c r="DO107" s="53" t="s">
        <v>682</v>
      </c>
    </row>
    <row r="108" spans="1:119" ht="55.2">
      <c r="A108" s="28">
        <v>45660</v>
      </c>
      <c r="B108" s="29" t="s">
        <v>87</v>
      </c>
      <c r="C108" s="29" t="s">
        <v>107</v>
      </c>
      <c r="D108" s="29" t="s">
        <v>125</v>
      </c>
      <c r="E108" s="30" t="s">
        <v>126</v>
      </c>
      <c r="F108" s="31" t="s">
        <v>585</v>
      </c>
      <c r="H108" s="33">
        <v>0.74027777777777792</v>
      </c>
      <c r="I108" s="34">
        <v>0.81944444444444453</v>
      </c>
      <c r="J108" s="34">
        <v>0.90847457627118644</v>
      </c>
      <c r="K108" s="34">
        <v>0.99440298507462688</v>
      </c>
      <c r="L108" s="2">
        <v>0.74027777777777781</v>
      </c>
      <c r="M108" s="35"/>
      <c r="N108" s="36">
        <v>12</v>
      </c>
      <c r="O108" s="37">
        <v>12</v>
      </c>
      <c r="P108" s="36">
        <v>3600</v>
      </c>
      <c r="Q108" s="38">
        <v>9.8333333333333339</v>
      </c>
      <c r="R108" s="29">
        <v>2680</v>
      </c>
      <c r="S108" s="36">
        <v>2950</v>
      </c>
      <c r="T108" s="32">
        <v>2665</v>
      </c>
      <c r="U108" s="29">
        <v>15</v>
      </c>
      <c r="V108" s="29">
        <v>15</v>
      </c>
      <c r="W108" s="29" t="s">
        <v>532</v>
      </c>
      <c r="X108" s="39" t="s">
        <v>714</v>
      </c>
      <c r="Z108" s="40" t="s">
        <v>123</v>
      </c>
      <c r="AA108" s="41">
        <v>129.99999999999994</v>
      </c>
      <c r="AB108" s="29" t="s">
        <v>87</v>
      </c>
      <c r="AC108" s="29" t="s">
        <v>87</v>
      </c>
      <c r="AD108" s="42" t="s">
        <v>533</v>
      </c>
      <c r="AF108" s="43"/>
      <c r="AG108" s="43"/>
      <c r="AH108" s="44">
        <v>0</v>
      </c>
      <c r="AI108" s="44" t="s">
        <v>533</v>
      </c>
      <c r="AJ108" s="44">
        <v>9.9999999999999645</v>
      </c>
      <c r="AK108" s="46">
        <v>0.29166666666666669</v>
      </c>
      <c r="AL108" s="46">
        <v>0.2986111111111111</v>
      </c>
      <c r="AM108" s="47" t="s">
        <v>97</v>
      </c>
      <c r="AP108" s="47"/>
      <c r="AQ108" s="29">
        <v>0</v>
      </c>
      <c r="AR108" s="49"/>
      <c r="AS108" s="49"/>
      <c r="AT108" s="50"/>
      <c r="AU108" s="48"/>
      <c r="AX108" s="29">
        <v>0</v>
      </c>
      <c r="BE108" s="44">
        <v>0</v>
      </c>
      <c r="BL108" s="29">
        <v>0</v>
      </c>
      <c r="BS108" s="29">
        <v>0</v>
      </c>
      <c r="BW108" s="29">
        <v>119.99999999999997</v>
      </c>
      <c r="BX108" s="49">
        <v>0.25</v>
      </c>
      <c r="BY108" s="49">
        <v>0.33333333333333331</v>
      </c>
      <c r="BZ108" s="50" t="s">
        <v>178</v>
      </c>
      <c r="CA108" s="29">
        <v>0</v>
      </c>
      <c r="CB108" s="49"/>
      <c r="CC108" s="49"/>
      <c r="CD108" s="50"/>
      <c r="CJ108" s="51">
        <v>15</v>
      </c>
      <c r="DG108" s="48" t="s">
        <v>296</v>
      </c>
      <c r="DH108" s="52"/>
      <c r="DI108" s="29" t="s">
        <v>587</v>
      </c>
      <c r="DJ108" s="29" t="s">
        <v>715</v>
      </c>
      <c r="DK108" s="29">
        <v>1</v>
      </c>
      <c r="DL108" s="53">
        <v>4.916666666666667</v>
      </c>
      <c r="DM108" s="53">
        <v>0</v>
      </c>
      <c r="DN108" s="2">
        <v>0.74027777777777781</v>
      </c>
      <c r="DO108" s="53" t="s">
        <v>687</v>
      </c>
    </row>
    <row r="109" spans="1:119" ht="14.4" hidden="1">
      <c r="A109" s="28">
        <v>45660</v>
      </c>
      <c r="B109" s="29" t="s">
        <v>82</v>
      </c>
      <c r="C109" s="29" t="s">
        <v>107</v>
      </c>
      <c r="D109" s="29" t="s">
        <v>130</v>
      </c>
      <c r="E109" s="30" t="s">
        <v>131</v>
      </c>
      <c r="F109" s="31" t="s">
        <v>591</v>
      </c>
      <c r="H109" s="33">
        <v>0.99189814814814814</v>
      </c>
      <c r="I109" s="34">
        <v>1</v>
      </c>
      <c r="J109" s="34">
        <v>0.99768518518518523</v>
      </c>
      <c r="K109" s="34">
        <v>0.99419953596287702</v>
      </c>
      <c r="L109" s="2">
        <v>0.99189814814814814</v>
      </c>
      <c r="M109" s="35"/>
      <c r="N109" s="36">
        <v>50</v>
      </c>
      <c r="O109" s="37">
        <v>12</v>
      </c>
      <c r="P109" s="36">
        <v>864</v>
      </c>
      <c r="Q109" s="38">
        <v>12</v>
      </c>
      <c r="R109" s="29">
        <v>862</v>
      </c>
      <c r="S109" s="36">
        <v>864</v>
      </c>
      <c r="T109" s="32">
        <v>857</v>
      </c>
      <c r="U109" s="29">
        <v>5</v>
      </c>
      <c r="V109" s="29">
        <v>5</v>
      </c>
      <c r="W109" s="29" t="s">
        <v>532</v>
      </c>
      <c r="X109" s="39" t="s">
        <v>533</v>
      </c>
      <c r="Z109" s="40" t="s">
        <v>132</v>
      </c>
      <c r="AA109" s="41">
        <v>0</v>
      </c>
      <c r="AB109" s="29" t="s">
        <v>87</v>
      </c>
      <c r="AC109" s="29" t="s">
        <v>87</v>
      </c>
      <c r="AD109" s="42" t="s">
        <v>533</v>
      </c>
      <c r="AF109" s="43"/>
      <c r="AG109" s="43"/>
      <c r="AH109" s="44">
        <v>0</v>
      </c>
      <c r="AI109" s="44" t="s">
        <v>533</v>
      </c>
      <c r="AJ109" s="44">
        <v>0</v>
      </c>
      <c r="AP109" s="47"/>
      <c r="AQ109" s="29">
        <v>0</v>
      </c>
      <c r="AR109" s="48"/>
      <c r="AS109" s="48"/>
      <c r="AT109" s="29"/>
      <c r="AU109" s="48"/>
      <c r="AX109" s="29">
        <v>0</v>
      </c>
      <c r="BE109" s="44">
        <v>0</v>
      </c>
      <c r="BL109" s="29">
        <v>0</v>
      </c>
      <c r="BS109" s="29">
        <v>0</v>
      </c>
      <c r="BW109" s="29">
        <v>0</v>
      </c>
      <c r="CA109" s="29">
        <v>0</v>
      </c>
      <c r="CB109" s="49"/>
      <c r="CC109" s="49"/>
      <c r="CD109" s="50"/>
      <c r="CO109" s="51">
        <v>5</v>
      </c>
      <c r="DG109" s="48" t="s">
        <v>301</v>
      </c>
      <c r="DH109" s="52"/>
      <c r="DI109" s="29" t="s">
        <v>592</v>
      </c>
      <c r="DJ109" s="29" t="s">
        <v>716</v>
      </c>
      <c r="DK109" s="29">
        <v>1</v>
      </c>
      <c r="DL109" s="53">
        <v>12</v>
      </c>
      <c r="DM109" s="53">
        <v>0</v>
      </c>
      <c r="DN109" s="2">
        <v>0.99189814814814814</v>
      </c>
      <c r="DO109" s="53" t="s">
        <v>682</v>
      </c>
    </row>
    <row r="110" spans="1:119" ht="14.4" hidden="1">
      <c r="A110" s="28">
        <v>45660</v>
      </c>
      <c r="B110" s="29" t="s">
        <v>87</v>
      </c>
      <c r="C110" s="29" t="s">
        <v>107</v>
      </c>
      <c r="D110" s="29" t="s">
        <v>130</v>
      </c>
      <c r="E110" s="30" t="s">
        <v>131</v>
      </c>
      <c r="F110" s="31" t="s">
        <v>591</v>
      </c>
      <c r="H110" s="33">
        <v>0.99537037037037035</v>
      </c>
      <c r="I110" s="34">
        <v>1</v>
      </c>
      <c r="J110" s="34">
        <v>1.0011574074074074</v>
      </c>
      <c r="K110" s="34">
        <v>0.9942196531791907</v>
      </c>
      <c r="L110" s="2">
        <v>0.99537037037037035</v>
      </c>
      <c r="M110" s="35"/>
      <c r="N110" s="36">
        <v>50</v>
      </c>
      <c r="O110" s="37">
        <v>12</v>
      </c>
      <c r="P110" s="36">
        <v>864</v>
      </c>
      <c r="Q110" s="38">
        <v>12</v>
      </c>
      <c r="R110" s="29">
        <v>865</v>
      </c>
      <c r="S110" s="36">
        <v>864</v>
      </c>
      <c r="T110" s="32">
        <v>860</v>
      </c>
      <c r="U110" s="29">
        <v>5</v>
      </c>
      <c r="V110" s="29">
        <v>5</v>
      </c>
      <c r="W110" s="29" t="s">
        <v>532</v>
      </c>
      <c r="X110" s="39" t="s">
        <v>533</v>
      </c>
      <c r="Z110" s="40" t="s">
        <v>133</v>
      </c>
      <c r="AA110" s="41">
        <v>0</v>
      </c>
      <c r="AB110" s="29" t="s">
        <v>87</v>
      </c>
      <c r="AC110" s="29" t="s">
        <v>87</v>
      </c>
      <c r="AD110" s="42" t="s">
        <v>533</v>
      </c>
      <c r="AF110" s="43"/>
      <c r="AG110" s="43"/>
      <c r="AH110" s="44">
        <v>0</v>
      </c>
      <c r="AI110" s="44" t="s">
        <v>533</v>
      </c>
      <c r="AJ110" s="44">
        <v>0</v>
      </c>
      <c r="AP110" s="47"/>
      <c r="AQ110" s="29">
        <v>0</v>
      </c>
      <c r="AR110" s="48"/>
      <c r="AS110" s="48"/>
      <c r="AT110" s="29"/>
      <c r="AU110" s="48"/>
      <c r="AX110" s="29">
        <v>0</v>
      </c>
      <c r="BE110" s="44">
        <v>0</v>
      </c>
      <c r="BL110" s="29">
        <v>0</v>
      </c>
      <c r="BS110" s="29">
        <v>0</v>
      </c>
      <c r="BW110" s="29">
        <v>0</v>
      </c>
      <c r="CA110" s="29">
        <v>0</v>
      </c>
      <c r="CB110" s="49"/>
      <c r="CC110" s="49"/>
      <c r="CD110" s="50"/>
      <c r="CO110" s="51">
        <v>5</v>
      </c>
      <c r="DG110" s="48" t="s">
        <v>302</v>
      </c>
      <c r="DH110" s="52"/>
      <c r="DI110" s="29" t="s">
        <v>592</v>
      </c>
      <c r="DJ110" s="29" t="s">
        <v>717</v>
      </c>
      <c r="DK110" s="29">
        <v>1</v>
      </c>
      <c r="DL110" s="53">
        <v>12</v>
      </c>
      <c r="DM110" s="53">
        <v>0</v>
      </c>
      <c r="DN110" s="2">
        <v>0.99537037037037035</v>
      </c>
      <c r="DO110" s="53" t="s">
        <v>687</v>
      </c>
    </row>
    <row r="111" spans="1:119" ht="14.4" hidden="1">
      <c r="A111" s="28">
        <v>45660</v>
      </c>
      <c r="B111" s="29" t="s">
        <v>82</v>
      </c>
      <c r="C111" s="29" t="s">
        <v>107</v>
      </c>
      <c r="D111" s="29" t="s">
        <v>134</v>
      </c>
      <c r="E111" s="30" t="s">
        <v>131</v>
      </c>
      <c r="F111" s="31" t="s">
        <v>591</v>
      </c>
      <c r="H111" s="33">
        <v>0.97222222222222221</v>
      </c>
      <c r="I111" s="34">
        <v>1</v>
      </c>
      <c r="J111" s="34">
        <v>0.97685185185185186</v>
      </c>
      <c r="K111" s="34">
        <v>0.99526066350710896</v>
      </c>
      <c r="L111" s="2">
        <v>0.97222222222222221</v>
      </c>
      <c r="M111" s="35"/>
      <c r="N111" s="36">
        <v>50</v>
      </c>
      <c r="O111" s="37">
        <v>12</v>
      </c>
      <c r="P111" s="36">
        <v>864</v>
      </c>
      <c r="Q111" s="38">
        <v>12</v>
      </c>
      <c r="R111" s="29">
        <v>844</v>
      </c>
      <c r="S111" s="36">
        <v>864</v>
      </c>
      <c r="T111" s="32">
        <v>840</v>
      </c>
      <c r="U111" s="29">
        <v>4</v>
      </c>
      <c r="V111" s="29">
        <v>4</v>
      </c>
      <c r="W111" s="29" t="s">
        <v>532</v>
      </c>
      <c r="X111" s="39" t="s">
        <v>533</v>
      </c>
      <c r="Z111" s="40" t="s">
        <v>132</v>
      </c>
      <c r="AA111" s="41">
        <v>0</v>
      </c>
      <c r="AB111" s="29" t="s">
        <v>87</v>
      </c>
      <c r="AC111" s="29" t="s">
        <v>87</v>
      </c>
      <c r="AD111" s="42" t="s">
        <v>533</v>
      </c>
      <c r="AF111" s="43"/>
      <c r="AG111" s="43"/>
      <c r="AH111" s="44">
        <v>0</v>
      </c>
      <c r="AI111" s="44" t="s">
        <v>533</v>
      </c>
      <c r="AJ111" s="44">
        <v>0</v>
      </c>
      <c r="AP111" s="47"/>
      <c r="AQ111" s="29">
        <v>0</v>
      </c>
      <c r="AR111" s="48"/>
      <c r="AS111" s="48"/>
      <c r="AT111" s="29"/>
      <c r="AU111" s="48"/>
      <c r="AX111" s="29">
        <v>0</v>
      </c>
      <c r="BE111" s="44">
        <v>0</v>
      </c>
      <c r="BL111" s="29">
        <v>0</v>
      </c>
      <c r="BS111" s="29">
        <v>0</v>
      </c>
      <c r="BW111" s="29">
        <v>0</v>
      </c>
      <c r="CA111" s="29">
        <v>0</v>
      </c>
      <c r="CB111" s="49"/>
      <c r="CC111" s="49"/>
      <c r="CD111" s="50"/>
      <c r="CO111" s="51">
        <v>4</v>
      </c>
      <c r="DG111" s="48" t="s">
        <v>301</v>
      </c>
      <c r="DH111" s="52"/>
      <c r="DI111" s="29" t="s">
        <v>592</v>
      </c>
      <c r="DJ111" s="29" t="s">
        <v>718</v>
      </c>
      <c r="DK111" s="29">
        <v>1</v>
      </c>
      <c r="DL111" s="53">
        <v>12</v>
      </c>
      <c r="DM111" s="53">
        <v>0</v>
      </c>
      <c r="DN111" s="2">
        <v>0.97222222222222221</v>
      </c>
      <c r="DO111" s="53" t="s">
        <v>682</v>
      </c>
    </row>
    <row r="112" spans="1:119" ht="14.4" hidden="1">
      <c r="A112" s="28">
        <v>45660</v>
      </c>
      <c r="B112" s="29" t="s">
        <v>87</v>
      </c>
      <c r="C112" s="29" t="s">
        <v>107</v>
      </c>
      <c r="D112" s="29" t="s">
        <v>134</v>
      </c>
      <c r="E112" s="30" t="s">
        <v>131</v>
      </c>
      <c r="F112" s="31" t="s">
        <v>591</v>
      </c>
      <c r="H112" s="33">
        <v>0.97916666666666674</v>
      </c>
      <c r="I112" s="34">
        <v>1</v>
      </c>
      <c r="J112" s="34">
        <v>0.98495370370370372</v>
      </c>
      <c r="K112" s="34">
        <v>0.99412455934195065</v>
      </c>
      <c r="L112" s="2">
        <v>0.97916666666666663</v>
      </c>
      <c r="M112" s="35"/>
      <c r="N112" s="36">
        <v>50</v>
      </c>
      <c r="O112" s="37">
        <v>12</v>
      </c>
      <c r="P112" s="36">
        <v>864</v>
      </c>
      <c r="Q112" s="38">
        <v>12</v>
      </c>
      <c r="R112" s="29">
        <v>851</v>
      </c>
      <c r="S112" s="36">
        <v>864</v>
      </c>
      <c r="T112" s="32">
        <v>846</v>
      </c>
      <c r="U112" s="29">
        <v>5</v>
      </c>
      <c r="V112" s="29">
        <v>5</v>
      </c>
      <c r="W112" s="29" t="s">
        <v>532</v>
      </c>
      <c r="X112" s="39" t="s">
        <v>533</v>
      </c>
      <c r="Z112" s="40" t="s">
        <v>133</v>
      </c>
      <c r="AA112" s="41">
        <v>0</v>
      </c>
      <c r="AB112" s="29" t="s">
        <v>87</v>
      </c>
      <c r="AC112" s="29" t="s">
        <v>87</v>
      </c>
      <c r="AD112" s="42" t="s">
        <v>533</v>
      </c>
      <c r="AF112" s="43"/>
      <c r="AG112" s="43"/>
      <c r="AH112" s="44">
        <v>0</v>
      </c>
      <c r="AI112" s="44" t="s">
        <v>533</v>
      </c>
      <c r="AJ112" s="44">
        <v>0</v>
      </c>
      <c r="AP112" s="47"/>
      <c r="AQ112" s="29">
        <v>0</v>
      </c>
      <c r="AR112" s="48"/>
      <c r="AS112" s="48"/>
      <c r="AT112" s="29"/>
      <c r="AU112" s="48"/>
      <c r="AX112" s="29">
        <v>0</v>
      </c>
      <c r="BE112" s="44">
        <v>0</v>
      </c>
      <c r="BL112" s="29">
        <v>0</v>
      </c>
      <c r="BS112" s="29">
        <v>0</v>
      </c>
      <c r="BW112" s="29">
        <v>0</v>
      </c>
      <c r="CA112" s="29">
        <v>0</v>
      </c>
      <c r="CB112" s="49"/>
      <c r="CC112" s="49"/>
      <c r="CD112" s="50"/>
      <c r="CO112" s="51">
        <v>5</v>
      </c>
      <c r="DG112" s="48" t="s">
        <v>302</v>
      </c>
      <c r="DH112" s="52"/>
      <c r="DI112" s="29" t="s">
        <v>592</v>
      </c>
      <c r="DJ112" s="29" t="s">
        <v>719</v>
      </c>
      <c r="DK112" s="29">
        <v>1</v>
      </c>
      <c r="DL112" s="53">
        <v>12</v>
      </c>
      <c r="DM112" s="53">
        <v>0</v>
      </c>
      <c r="DN112" s="2">
        <v>0.97916666666666663</v>
      </c>
      <c r="DO112" s="53" t="s">
        <v>687</v>
      </c>
    </row>
    <row r="113" spans="1:119" ht="14.4" hidden="1">
      <c r="A113" s="28">
        <v>45660</v>
      </c>
      <c r="B113" s="29" t="s">
        <v>82</v>
      </c>
      <c r="C113" s="29" t="s">
        <v>107</v>
      </c>
      <c r="D113" s="29" t="s">
        <v>135</v>
      </c>
      <c r="E113" s="30" t="s">
        <v>131</v>
      </c>
      <c r="F113" s="31" t="s">
        <v>591</v>
      </c>
      <c r="H113" s="33">
        <v>0.92129629629629628</v>
      </c>
      <c r="I113" s="34">
        <v>1</v>
      </c>
      <c r="J113" s="34">
        <v>0.92592592592592593</v>
      </c>
      <c r="K113" s="34">
        <v>0.995</v>
      </c>
      <c r="L113" s="2">
        <v>0.92129629629629628</v>
      </c>
      <c r="M113" s="35"/>
      <c r="N113" s="36">
        <v>50</v>
      </c>
      <c r="O113" s="37">
        <v>12</v>
      </c>
      <c r="P113" s="36">
        <v>864</v>
      </c>
      <c r="Q113" s="38">
        <v>12</v>
      </c>
      <c r="R113" s="29">
        <v>800</v>
      </c>
      <c r="S113" s="36">
        <v>864</v>
      </c>
      <c r="T113" s="32">
        <v>796</v>
      </c>
      <c r="U113" s="29">
        <v>4</v>
      </c>
      <c r="V113" s="29">
        <v>4</v>
      </c>
      <c r="W113" s="29" t="s">
        <v>532</v>
      </c>
      <c r="X113" s="39" t="s">
        <v>533</v>
      </c>
      <c r="Z113" s="40" t="s">
        <v>132</v>
      </c>
      <c r="AA113" s="41">
        <v>0</v>
      </c>
      <c r="AB113" s="29" t="s">
        <v>87</v>
      </c>
      <c r="AC113" s="29" t="s">
        <v>87</v>
      </c>
      <c r="AD113" s="42" t="s">
        <v>533</v>
      </c>
      <c r="AF113" s="43"/>
      <c r="AG113" s="43"/>
      <c r="AH113" s="44">
        <v>0</v>
      </c>
      <c r="AI113" s="44" t="s">
        <v>533</v>
      </c>
      <c r="AJ113" s="44">
        <v>0</v>
      </c>
      <c r="AP113" s="47"/>
      <c r="AQ113" s="29">
        <v>0</v>
      </c>
      <c r="AR113" s="48"/>
      <c r="AS113" s="48"/>
      <c r="AT113" s="29"/>
      <c r="AU113" s="48"/>
      <c r="AX113" s="29">
        <v>0</v>
      </c>
      <c r="BE113" s="44">
        <v>0</v>
      </c>
      <c r="BL113" s="29">
        <v>0</v>
      </c>
      <c r="BS113" s="29">
        <v>0</v>
      </c>
      <c r="BW113" s="29">
        <v>0</v>
      </c>
      <c r="CA113" s="29">
        <v>0</v>
      </c>
      <c r="CB113" s="49"/>
      <c r="CC113" s="49"/>
      <c r="CD113" s="50"/>
      <c r="CO113" s="51">
        <v>4</v>
      </c>
      <c r="DG113" s="48" t="s">
        <v>301</v>
      </c>
      <c r="DH113" s="52"/>
      <c r="DI113" s="29" t="s">
        <v>592</v>
      </c>
      <c r="DJ113" s="29" t="s">
        <v>720</v>
      </c>
      <c r="DK113" s="29">
        <v>1</v>
      </c>
      <c r="DL113" s="53">
        <v>12</v>
      </c>
      <c r="DM113" s="53">
        <v>0</v>
      </c>
      <c r="DN113" s="2">
        <v>0.92129629629629628</v>
      </c>
      <c r="DO113" s="53" t="s">
        <v>682</v>
      </c>
    </row>
    <row r="114" spans="1:119" ht="14.4" hidden="1">
      <c r="A114" s="28">
        <v>45660</v>
      </c>
      <c r="B114" s="29" t="s">
        <v>87</v>
      </c>
      <c r="C114" s="29" t="s">
        <v>107</v>
      </c>
      <c r="D114" s="29" t="s">
        <v>135</v>
      </c>
      <c r="E114" s="30" t="s">
        <v>131</v>
      </c>
      <c r="F114" s="31" t="s">
        <v>591</v>
      </c>
      <c r="H114" s="33">
        <v>0.92361111111111105</v>
      </c>
      <c r="I114" s="34">
        <v>1</v>
      </c>
      <c r="J114" s="34">
        <v>0.92939814814814814</v>
      </c>
      <c r="K114" s="34">
        <v>0.99377334993773347</v>
      </c>
      <c r="L114" s="2">
        <v>0.92361111111111116</v>
      </c>
      <c r="M114" s="35"/>
      <c r="N114" s="36">
        <v>50</v>
      </c>
      <c r="O114" s="37">
        <v>12</v>
      </c>
      <c r="P114" s="36">
        <v>864</v>
      </c>
      <c r="Q114" s="38">
        <v>12</v>
      </c>
      <c r="R114" s="29">
        <v>803</v>
      </c>
      <c r="S114" s="36">
        <v>864</v>
      </c>
      <c r="T114" s="32">
        <v>798</v>
      </c>
      <c r="U114" s="29">
        <v>5</v>
      </c>
      <c r="V114" s="29">
        <v>5</v>
      </c>
      <c r="W114" s="29" t="s">
        <v>532</v>
      </c>
      <c r="X114" s="39" t="s">
        <v>533</v>
      </c>
      <c r="Z114" s="40" t="s">
        <v>133</v>
      </c>
      <c r="AA114" s="41">
        <v>0</v>
      </c>
      <c r="AB114" s="29" t="s">
        <v>87</v>
      </c>
      <c r="AC114" s="29" t="s">
        <v>87</v>
      </c>
      <c r="AD114" s="42" t="s">
        <v>533</v>
      </c>
      <c r="AF114" s="43"/>
      <c r="AG114" s="43"/>
      <c r="AH114" s="44">
        <v>0</v>
      </c>
      <c r="AI114" s="44" t="s">
        <v>533</v>
      </c>
      <c r="AJ114" s="44">
        <v>0</v>
      </c>
      <c r="AP114" s="47"/>
      <c r="AQ114" s="29">
        <v>0</v>
      </c>
      <c r="AR114" s="48"/>
      <c r="AS114" s="48"/>
      <c r="AT114" s="29"/>
      <c r="AU114" s="48"/>
      <c r="AX114" s="29">
        <v>0</v>
      </c>
      <c r="BE114" s="44">
        <v>0</v>
      </c>
      <c r="BL114" s="29">
        <v>0</v>
      </c>
      <c r="BS114" s="29">
        <v>0</v>
      </c>
      <c r="BW114" s="29">
        <v>0</v>
      </c>
      <c r="CA114" s="29">
        <v>0</v>
      </c>
      <c r="CB114" s="49"/>
      <c r="CC114" s="49"/>
      <c r="CD114" s="50"/>
      <c r="CO114" s="51">
        <v>5</v>
      </c>
      <c r="DG114" s="48" t="s">
        <v>302</v>
      </c>
      <c r="DH114" s="52"/>
      <c r="DI114" s="29" t="s">
        <v>592</v>
      </c>
      <c r="DJ114" s="29" t="s">
        <v>721</v>
      </c>
      <c r="DK114" s="29">
        <v>1</v>
      </c>
      <c r="DL114" s="53">
        <v>12</v>
      </c>
      <c r="DM114" s="53">
        <v>0</v>
      </c>
      <c r="DN114" s="2">
        <v>0.92361111111111116</v>
      </c>
      <c r="DO114" s="53" t="s">
        <v>687</v>
      </c>
    </row>
    <row r="115" spans="1:119" ht="14.4" hidden="1">
      <c r="A115" s="28">
        <v>45660</v>
      </c>
      <c r="B115" s="29" t="s">
        <v>82</v>
      </c>
      <c r="C115" s="29" t="s">
        <v>107</v>
      </c>
      <c r="D115" s="29" t="s">
        <v>137</v>
      </c>
      <c r="E115" s="30" t="s">
        <v>138</v>
      </c>
      <c r="F115" s="31" t="s">
        <v>600</v>
      </c>
      <c r="H115" s="33">
        <v>0.89243055555555562</v>
      </c>
      <c r="I115" s="34">
        <v>1</v>
      </c>
      <c r="J115" s="34">
        <v>0.89900462962962968</v>
      </c>
      <c r="K115" s="34">
        <v>0.99268738574040216</v>
      </c>
      <c r="L115" s="2">
        <v>0.8924305555555555</v>
      </c>
      <c r="M115" s="35"/>
      <c r="N115" s="36">
        <v>71</v>
      </c>
      <c r="O115" s="37">
        <v>12</v>
      </c>
      <c r="P115" s="36">
        <v>608.45070422535207</v>
      </c>
      <c r="Q115" s="38">
        <v>12</v>
      </c>
      <c r="R115" s="29">
        <v>547</v>
      </c>
      <c r="S115" s="36">
        <v>608.45070422535207</v>
      </c>
      <c r="T115" s="32">
        <v>543</v>
      </c>
      <c r="U115" s="29">
        <v>4</v>
      </c>
      <c r="V115" s="29">
        <v>4</v>
      </c>
      <c r="W115" s="29" t="s">
        <v>532</v>
      </c>
      <c r="X115" s="39" t="s">
        <v>533</v>
      </c>
      <c r="Z115" s="40" t="s">
        <v>132</v>
      </c>
      <c r="AA115" s="41">
        <v>0</v>
      </c>
      <c r="AB115" s="29" t="s">
        <v>87</v>
      </c>
      <c r="AC115" s="29" t="s">
        <v>87</v>
      </c>
      <c r="AD115" s="42" t="s">
        <v>533</v>
      </c>
      <c r="AF115" s="43"/>
      <c r="AG115" s="43"/>
      <c r="AH115" s="44">
        <v>0</v>
      </c>
      <c r="AI115" s="44" t="s">
        <v>533</v>
      </c>
      <c r="AJ115" s="44">
        <v>0</v>
      </c>
      <c r="AP115" s="47"/>
      <c r="AQ115" s="29">
        <v>0</v>
      </c>
      <c r="AR115" s="48"/>
      <c r="AS115" s="48"/>
      <c r="AT115" s="29"/>
      <c r="AU115" s="48"/>
      <c r="AX115" s="29">
        <v>0</v>
      </c>
      <c r="BE115" s="44">
        <v>0</v>
      </c>
      <c r="BL115" s="29">
        <v>0</v>
      </c>
      <c r="BS115" s="29">
        <v>0</v>
      </c>
      <c r="BW115" s="29">
        <v>0</v>
      </c>
      <c r="CA115" s="29">
        <v>0</v>
      </c>
      <c r="CB115" s="49"/>
      <c r="CC115" s="49"/>
      <c r="CD115" s="50"/>
      <c r="CO115" s="51">
        <v>4</v>
      </c>
      <c r="DG115" s="48" t="s">
        <v>301</v>
      </c>
      <c r="DH115" s="52"/>
      <c r="DI115" s="29" t="s">
        <v>592</v>
      </c>
      <c r="DJ115" s="29" t="s">
        <v>722</v>
      </c>
      <c r="DK115" s="29">
        <v>1</v>
      </c>
      <c r="DL115" s="53">
        <v>12</v>
      </c>
      <c r="DM115" s="53">
        <v>0</v>
      </c>
      <c r="DN115" s="2">
        <v>0.89243055555555562</v>
      </c>
      <c r="DO115" s="53" t="s">
        <v>682</v>
      </c>
    </row>
    <row r="116" spans="1:119" ht="14.4" hidden="1">
      <c r="A116" s="28">
        <v>45660</v>
      </c>
      <c r="B116" s="29" t="s">
        <v>87</v>
      </c>
      <c r="C116" s="29" t="s">
        <v>107</v>
      </c>
      <c r="D116" s="29" t="s">
        <v>137</v>
      </c>
      <c r="E116" s="30" t="s">
        <v>138</v>
      </c>
      <c r="F116" s="31" t="s">
        <v>600</v>
      </c>
      <c r="H116" s="33">
        <v>0.8907870370370371</v>
      </c>
      <c r="I116" s="34">
        <v>1</v>
      </c>
      <c r="J116" s="34">
        <v>0.89736111111111116</v>
      </c>
      <c r="K116" s="34">
        <v>0.9926739926739927</v>
      </c>
      <c r="L116" s="2">
        <v>0.89078703703703699</v>
      </c>
      <c r="M116" s="35"/>
      <c r="N116" s="36">
        <v>71</v>
      </c>
      <c r="O116" s="37">
        <v>12</v>
      </c>
      <c r="P116" s="36">
        <v>608.45070422535207</v>
      </c>
      <c r="Q116" s="38">
        <v>12</v>
      </c>
      <c r="R116" s="29">
        <v>546</v>
      </c>
      <c r="S116" s="36">
        <v>608.45070422535207</v>
      </c>
      <c r="T116" s="32">
        <v>542</v>
      </c>
      <c r="U116" s="29">
        <v>4</v>
      </c>
      <c r="V116" s="29">
        <v>4</v>
      </c>
      <c r="W116" s="29" t="s">
        <v>532</v>
      </c>
      <c r="X116" s="39" t="s">
        <v>533</v>
      </c>
      <c r="Z116" s="40" t="s">
        <v>133</v>
      </c>
      <c r="AA116" s="41">
        <v>0</v>
      </c>
      <c r="AB116" s="29" t="s">
        <v>87</v>
      </c>
      <c r="AC116" s="29" t="s">
        <v>87</v>
      </c>
      <c r="AD116" s="42" t="s">
        <v>533</v>
      </c>
      <c r="AF116" s="43"/>
      <c r="AG116" s="43"/>
      <c r="AH116" s="44">
        <v>0</v>
      </c>
      <c r="AI116" s="44" t="s">
        <v>533</v>
      </c>
      <c r="AJ116" s="44">
        <v>0</v>
      </c>
      <c r="AP116" s="47"/>
      <c r="AQ116" s="29">
        <v>0</v>
      </c>
      <c r="AR116" s="48"/>
      <c r="AS116" s="48"/>
      <c r="AT116" s="29"/>
      <c r="AU116" s="48"/>
      <c r="AX116" s="29">
        <v>0</v>
      </c>
      <c r="BE116" s="44">
        <v>0</v>
      </c>
      <c r="BL116" s="29">
        <v>0</v>
      </c>
      <c r="BS116" s="29">
        <v>0</v>
      </c>
      <c r="BW116" s="29">
        <v>0</v>
      </c>
      <c r="CA116" s="29">
        <v>0</v>
      </c>
      <c r="CB116" s="49"/>
      <c r="CC116" s="49"/>
      <c r="CD116" s="50"/>
      <c r="CO116" s="51">
        <v>4</v>
      </c>
      <c r="DG116" s="48" t="s">
        <v>302</v>
      </c>
      <c r="DH116" s="52"/>
      <c r="DI116" s="29" t="s">
        <v>592</v>
      </c>
      <c r="DJ116" s="29" t="s">
        <v>723</v>
      </c>
      <c r="DK116" s="29">
        <v>1</v>
      </c>
      <c r="DL116" s="53">
        <v>12</v>
      </c>
      <c r="DM116" s="53">
        <v>0</v>
      </c>
      <c r="DN116" s="2">
        <v>0.8907870370370371</v>
      </c>
      <c r="DO116" s="53" t="s">
        <v>687</v>
      </c>
    </row>
    <row r="117" spans="1:119" ht="27.6" hidden="1">
      <c r="A117" s="28">
        <v>45660</v>
      </c>
      <c r="B117" s="29" t="s">
        <v>82</v>
      </c>
      <c r="C117" s="29" t="s">
        <v>107</v>
      </c>
      <c r="D117" s="29" t="s">
        <v>140</v>
      </c>
      <c r="E117" s="30" t="s">
        <v>141</v>
      </c>
      <c r="F117" s="31" t="s">
        <v>604</v>
      </c>
      <c r="H117" s="33">
        <v>0.93634259259259267</v>
      </c>
      <c r="I117" s="34">
        <v>0.97222222222222232</v>
      </c>
      <c r="J117" s="34">
        <v>0.96904761904761894</v>
      </c>
      <c r="K117" s="34">
        <v>0.99385749385749389</v>
      </c>
      <c r="L117" s="2">
        <v>0.93634259259259256</v>
      </c>
      <c r="M117" s="35"/>
      <c r="N117" s="36">
        <v>50</v>
      </c>
      <c r="O117" s="37">
        <v>12</v>
      </c>
      <c r="P117" s="36">
        <v>864</v>
      </c>
      <c r="Q117" s="38">
        <v>11.666666666666668</v>
      </c>
      <c r="R117" s="29">
        <v>814</v>
      </c>
      <c r="S117" s="36">
        <v>840.00000000000011</v>
      </c>
      <c r="T117" s="32">
        <v>809</v>
      </c>
      <c r="U117" s="29">
        <v>5</v>
      </c>
      <c r="V117" s="29">
        <v>5</v>
      </c>
      <c r="W117" s="29" t="s">
        <v>532</v>
      </c>
      <c r="X117" s="39" t="s">
        <v>724</v>
      </c>
      <c r="Z117" s="40" t="s">
        <v>132</v>
      </c>
      <c r="AA117" s="41">
        <v>19.999999999999929</v>
      </c>
      <c r="AB117" s="29" t="s">
        <v>87</v>
      </c>
      <c r="AC117" s="29" t="s">
        <v>87</v>
      </c>
      <c r="AD117" s="42" t="s">
        <v>533</v>
      </c>
      <c r="AF117" s="43"/>
      <c r="AG117" s="43"/>
      <c r="AH117" s="44">
        <v>0</v>
      </c>
      <c r="AI117" s="44" t="s">
        <v>533</v>
      </c>
      <c r="AJ117" s="44">
        <v>0</v>
      </c>
      <c r="AP117" s="47"/>
      <c r="AQ117" s="29">
        <v>19.999999999999929</v>
      </c>
      <c r="AR117" s="49">
        <v>0.6875</v>
      </c>
      <c r="AS117" s="49">
        <v>0.70138888888888884</v>
      </c>
      <c r="AT117" s="50" t="s">
        <v>194</v>
      </c>
      <c r="AU117" s="48"/>
      <c r="AX117" s="29">
        <v>0</v>
      </c>
      <c r="BE117" s="44">
        <v>0</v>
      </c>
      <c r="BL117" s="29">
        <v>0</v>
      </c>
      <c r="BS117" s="29">
        <v>0</v>
      </c>
      <c r="BW117" s="29">
        <v>0</v>
      </c>
      <c r="CA117" s="29">
        <v>0</v>
      </c>
      <c r="CB117" s="49"/>
      <c r="CC117" s="49"/>
      <c r="CD117" s="50"/>
      <c r="CO117" s="51">
        <v>5</v>
      </c>
      <c r="DG117" s="48" t="s">
        <v>301</v>
      </c>
      <c r="DH117" s="52"/>
      <c r="DI117" s="29" t="s">
        <v>592</v>
      </c>
      <c r="DJ117" s="29" t="s">
        <v>725</v>
      </c>
      <c r="DK117" s="29">
        <v>1</v>
      </c>
      <c r="DL117" s="53">
        <v>11.666666666666668</v>
      </c>
      <c r="DM117" s="53">
        <v>19.999999999999929</v>
      </c>
      <c r="DN117" s="2">
        <v>0.93634259259259256</v>
      </c>
      <c r="DO117" s="53" t="s">
        <v>682</v>
      </c>
    </row>
    <row r="118" spans="1:119" ht="14.4" hidden="1">
      <c r="A118" s="28">
        <v>45660</v>
      </c>
      <c r="B118" s="29" t="s">
        <v>87</v>
      </c>
      <c r="C118" s="29" t="s">
        <v>107</v>
      </c>
      <c r="D118" s="29" t="s">
        <v>140</v>
      </c>
      <c r="E118" s="30" t="s">
        <v>141</v>
      </c>
      <c r="F118" s="31" t="s">
        <v>604</v>
      </c>
      <c r="H118" s="33">
        <v>0.95486111111111116</v>
      </c>
      <c r="I118" s="34">
        <v>1</v>
      </c>
      <c r="J118" s="34">
        <v>0.96180555555555558</v>
      </c>
      <c r="K118" s="34">
        <v>0.99277978339350181</v>
      </c>
      <c r="L118" s="2">
        <v>0.95486111111111116</v>
      </c>
      <c r="M118" s="35"/>
      <c r="N118" s="36">
        <v>50</v>
      </c>
      <c r="O118" s="37">
        <v>12</v>
      </c>
      <c r="P118" s="36">
        <v>864</v>
      </c>
      <c r="Q118" s="38">
        <v>12</v>
      </c>
      <c r="R118" s="29">
        <v>831</v>
      </c>
      <c r="S118" s="36">
        <v>864</v>
      </c>
      <c r="T118" s="32">
        <v>825</v>
      </c>
      <c r="U118" s="29">
        <v>6</v>
      </c>
      <c r="V118" s="29">
        <v>6</v>
      </c>
      <c r="W118" s="29" t="s">
        <v>532</v>
      </c>
      <c r="X118" s="39" t="s">
        <v>533</v>
      </c>
      <c r="Z118" s="40" t="s">
        <v>133</v>
      </c>
      <c r="AA118" s="41">
        <v>0</v>
      </c>
      <c r="AB118" s="29" t="s">
        <v>87</v>
      </c>
      <c r="AC118" s="29" t="s">
        <v>87</v>
      </c>
      <c r="AD118" s="42" t="s">
        <v>533</v>
      </c>
      <c r="AF118" s="43"/>
      <c r="AG118" s="43"/>
      <c r="AH118" s="44">
        <v>0</v>
      </c>
      <c r="AI118" s="44" t="s">
        <v>533</v>
      </c>
      <c r="AJ118" s="44">
        <v>0</v>
      </c>
      <c r="AP118" s="47"/>
      <c r="AQ118" s="29">
        <v>0</v>
      </c>
      <c r="AR118" s="48"/>
      <c r="AS118" s="48"/>
      <c r="AT118" s="29"/>
      <c r="AU118" s="48"/>
      <c r="AX118" s="29">
        <v>0</v>
      </c>
      <c r="BE118" s="44">
        <v>0</v>
      </c>
      <c r="BL118" s="29">
        <v>0</v>
      </c>
      <c r="BS118" s="29">
        <v>0</v>
      </c>
      <c r="BW118" s="29">
        <v>0</v>
      </c>
      <c r="CA118" s="29">
        <v>0</v>
      </c>
      <c r="CB118" s="49"/>
      <c r="CC118" s="49"/>
      <c r="CD118" s="50"/>
      <c r="CO118" s="51">
        <v>6</v>
      </c>
      <c r="DG118" s="48" t="s">
        <v>302</v>
      </c>
      <c r="DH118" s="52"/>
      <c r="DI118" s="29" t="s">
        <v>592</v>
      </c>
      <c r="DJ118" s="29" t="s">
        <v>726</v>
      </c>
      <c r="DK118" s="29">
        <v>1</v>
      </c>
      <c r="DL118" s="53">
        <v>12</v>
      </c>
      <c r="DM118" s="53">
        <v>0</v>
      </c>
      <c r="DN118" s="2">
        <v>0.95486111111111116</v>
      </c>
      <c r="DO118" s="53" t="s">
        <v>687</v>
      </c>
    </row>
    <row r="119" spans="1:119" ht="27.6" hidden="1">
      <c r="A119" s="28">
        <v>45660</v>
      </c>
      <c r="B119" s="29" t="s">
        <v>82</v>
      </c>
      <c r="C119" s="29" t="s">
        <v>107</v>
      </c>
      <c r="D119" s="29" t="s">
        <v>142</v>
      </c>
      <c r="E119" s="30" t="s">
        <v>131</v>
      </c>
      <c r="F119" s="31" t="s">
        <v>591</v>
      </c>
      <c r="H119" s="33">
        <v>0.84837962962962965</v>
      </c>
      <c r="I119" s="34">
        <v>0.98611111111111116</v>
      </c>
      <c r="J119" s="34">
        <v>0.86619718309859151</v>
      </c>
      <c r="K119" s="34">
        <v>0.99322493224932251</v>
      </c>
      <c r="L119" s="2">
        <v>0.84837962962962965</v>
      </c>
      <c r="M119" s="35"/>
      <c r="N119" s="36">
        <v>50</v>
      </c>
      <c r="O119" s="37">
        <v>12</v>
      </c>
      <c r="P119" s="36">
        <v>864</v>
      </c>
      <c r="Q119" s="38">
        <v>11.833333333333334</v>
      </c>
      <c r="R119" s="29">
        <v>738</v>
      </c>
      <c r="S119" s="36">
        <v>852</v>
      </c>
      <c r="T119" s="32">
        <v>733</v>
      </c>
      <c r="U119" s="29">
        <v>5</v>
      </c>
      <c r="V119" s="29">
        <v>5</v>
      </c>
      <c r="W119" s="29" t="s">
        <v>532</v>
      </c>
      <c r="X119" s="39" t="s">
        <v>727</v>
      </c>
      <c r="Z119" s="40" t="s">
        <v>132</v>
      </c>
      <c r="AA119" s="41">
        <v>9.9999999999999645</v>
      </c>
      <c r="AB119" s="29" t="s">
        <v>87</v>
      </c>
      <c r="AC119" s="29" t="s">
        <v>87</v>
      </c>
      <c r="AD119" s="42" t="s">
        <v>533</v>
      </c>
      <c r="AF119" s="43"/>
      <c r="AG119" s="43"/>
      <c r="AH119" s="44">
        <v>0</v>
      </c>
      <c r="AI119" s="44" t="s">
        <v>533</v>
      </c>
      <c r="AJ119" s="44">
        <v>0</v>
      </c>
      <c r="AP119" s="47"/>
      <c r="AQ119" s="29">
        <v>0</v>
      </c>
      <c r="AR119" s="48"/>
      <c r="AS119" s="48"/>
      <c r="AT119" s="29"/>
      <c r="AU119" s="48"/>
      <c r="AX119" s="29">
        <v>0</v>
      </c>
      <c r="BE119" s="44">
        <v>0</v>
      </c>
      <c r="BL119" s="29">
        <v>9.9999999999999645</v>
      </c>
      <c r="BM119" s="49">
        <v>0.35416666666666669</v>
      </c>
      <c r="BN119" s="49">
        <v>0.3611111111111111</v>
      </c>
      <c r="BO119" s="50" t="s">
        <v>195</v>
      </c>
      <c r="BS119" s="29">
        <v>0</v>
      </c>
      <c r="BW119" s="29">
        <v>0</v>
      </c>
      <c r="CA119" s="29">
        <v>0</v>
      </c>
      <c r="CB119" s="49"/>
      <c r="CC119" s="49"/>
      <c r="CD119" s="50"/>
      <c r="CO119" s="51">
        <v>5</v>
      </c>
      <c r="DG119" s="48" t="s">
        <v>301</v>
      </c>
      <c r="DH119" s="52"/>
      <c r="DI119" s="29" t="s">
        <v>592</v>
      </c>
      <c r="DJ119" s="29" t="s">
        <v>728</v>
      </c>
      <c r="DK119" s="29">
        <v>1</v>
      </c>
      <c r="DL119" s="53">
        <v>11.833333333333334</v>
      </c>
      <c r="DM119" s="53">
        <v>0</v>
      </c>
      <c r="DN119" s="2">
        <v>0.84837962962962965</v>
      </c>
      <c r="DO119" s="53" t="s">
        <v>682</v>
      </c>
    </row>
    <row r="120" spans="1:119" ht="14.4" hidden="1">
      <c r="A120" s="28">
        <v>45660</v>
      </c>
      <c r="B120" s="29" t="s">
        <v>87</v>
      </c>
      <c r="C120" s="29" t="s">
        <v>107</v>
      </c>
      <c r="D120" s="29" t="s">
        <v>142</v>
      </c>
      <c r="E120" s="30" t="s">
        <v>131</v>
      </c>
      <c r="F120" s="31" t="s">
        <v>591</v>
      </c>
      <c r="H120" s="33">
        <v>0.85648148148148151</v>
      </c>
      <c r="I120" s="34">
        <v>1</v>
      </c>
      <c r="J120" s="34">
        <v>0.86342592592592593</v>
      </c>
      <c r="K120" s="34">
        <v>0.99195710455764075</v>
      </c>
      <c r="L120" s="2">
        <v>0.85648148148148151</v>
      </c>
      <c r="M120" s="35"/>
      <c r="N120" s="36">
        <v>50</v>
      </c>
      <c r="O120" s="37">
        <v>12</v>
      </c>
      <c r="P120" s="36">
        <v>864</v>
      </c>
      <c r="Q120" s="38">
        <v>12</v>
      </c>
      <c r="R120" s="29">
        <v>746</v>
      </c>
      <c r="S120" s="36">
        <v>864</v>
      </c>
      <c r="T120" s="32">
        <v>740</v>
      </c>
      <c r="U120" s="29">
        <v>6</v>
      </c>
      <c r="V120" s="29">
        <v>6</v>
      </c>
      <c r="W120" s="29" t="s">
        <v>532</v>
      </c>
      <c r="X120" s="39" t="s">
        <v>533</v>
      </c>
      <c r="Z120" s="40" t="s">
        <v>133</v>
      </c>
      <c r="AA120" s="41">
        <v>0</v>
      </c>
      <c r="AB120" s="29" t="s">
        <v>87</v>
      </c>
      <c r="AC120" s="29" t="s">
        <v>87</v>
      </c>
      <c r="AD120" s="42" t="s">
        <v>533</v>
      </c>
      <c r="AF120" s="43"/>
      <c r="AG120" s="43"/>
      <c r="AH120" s="44">
        <v>0</v>
      </c>
      <c r="AI120" s="44" t="s">
        <v>533</v>
      </c>
      <c r="AJ120" s="44">
        <v>0</v>
      </c>
      <c r="AP120" s="47"/>
      <c r="AQ120" s="29">
        <v>0</v>
      </c>
      <c r="AR120" s="48"/>
      <c r="AS120" s="48"/>
      <c r="AT120" s="29"/>
      <c r="AU120" s="48"/>
      <c r="AX120" s="29">
        <v>0</v>
      </c>
      <c r="BE120" s="44">
        <v>0</v>
      </c>
      <c r="BL120" s="29">
        <v>0</v>
      </c>
      <c r="BS120" s="29">
        <v>0</v>
      </c>
      <c r="BW120" s="29">
        <v>0</v>
      </c>
      <c r="CA120" s="29">
        <v>0</v>
      </c>
      <c r="CB120" s="49"/>
      <c r="CC120" s="49"/>
      <c r="CD120" s="50"/>
      <c r="CO120" s="51">
        <v>6</v>
      </c>
      <c r="DG120" s="48" t="s">
        <v>302</v>
      </c>
      <c r="DH120" s="52"/>
      <c r="DI120" s="29" t="s">
        <v>592</v>
      </c>
      <c r="DJ120" s="29" t="s">
        <v>729</v>
      </c>
      <c r="DK120" s="29">
        <v>1</v>
      </c>
      <c r="DL120" s="53">
        <v>12</v>
      </c>
      <c r="DM120" s="53">
        <v>0</v>
      </c>
      <c r="DN120" s="2">
        <v>0.85648148148148151</v>
      </c>
      <c r="DO120" s="53" t="s">
        <v>687</v>
      </c>
    </row>
    <row r="121" spans="1:119" ht="41.4" hidden="1">
      <c r="A121" s="28">
        <v>45660</v>
      </c>
      <c r="B121" s="29" t="s">
        <v>82</v>
      </c>
      <c r="C121" s="29" t="s">
        <v>107</v>
      </c>
      <c r="D121" s="29" t="s">
        <v>146</v>
      </c>
      <c r="E121" s="30" t="s">
        <v>147</v>
      </c>
      <c r="F121" s="31" t="s">
        <v>611</v>
      </c>
      <c r="H121" s="33">
        <v>1</v>
      </c>
      <c r="I121" s="34">
        <v>0.88194444444444431</v>
      </c>
      <c r="J121" s="34">
        <v>1.3464566929133861</v>
      </c>
      <c r="K121" s="34">
        <v>1</v>
      </c>
      <c r="L121" s="2">
        <v>1</v>
      </c>
      <c r="M121" s="35"/>
      <c r="N121" s="36">
        <v>60</v>
      </c>
      <c r="O121" s="37">
        <v>12</v>
      </c>
      <c r="P121" s="36">
        <v>720</v>
      </c>
      <c r="Q121" s="38">
        <v>10.583333333333332</v>
      </c>
      <c r="R121" s="29">
        <v>855</v>
      </c>
      <c r="S121" s="36">
        <v>634.99999999999989</v>
      </c>
      <c r="T121" s="32">
        <v>855</v>
      </c>
      <c r="U121" s="29">
        <v>0</v>
      </c>
      <c r="V121" s="29" t="s">
        <v>532</v>
      </c>
      <c r="W121" s="29" t="s">
        <v>532</v>
      </c>
      <c r="X121" s="39" t="s">
        <v>730</v>
      </c>
      <c r="Z121" s="40" t="s">
        <v>132</v>
      </c>
      <c r="AA121" s="41">
        <v>85.000000000000014</v>
      </c>
      <c r="AB121" s="29" t="s">
        <v>87</v>
      </c>
      <c r="AC121" s="29" t="s">
        <v>87</v>
      </c>
      <c r="AD121" s="42" t="s">
        <v>533</v>
      </c>
      <c r="AF121" s="43"/>
      <c r="AG121" s="43"/>
      <c r="AH121" s="44">
        <v>0</v>
      </c>
      <c r="AI121" s="44" t="s">
        <v>533</v>
      </c>
      <c r="AJ121" s="44">
        <v>0</v>
      </c>
      <c r="AP121" s="47"/>
      <c r="AQ121" s="29">
        <v>0</v>
      </c>
      <c r="AR121" s="48"/>
      <c r="AS121" s="48"/>
      <c r="AT121" s="29"/>
      <c r="AU121" s="48"/>
      <c r="AX121" s="29">
        <v>0</v>
      </c>
      <c r="BE121" s="44">
        <v>0</v>
      </c>
      <c r="BL121" s="29">
        <v>85.000000000000014</v>
      </c>
      <c r="BM121" s="49">
        <v>0.52430555555555558</v>
      </c>
      <c r="BN121" s="49">
        <v>0.55208333333333337</v>
      </c>
      <c r="BO121" s="50" t="s">
        <v>196</v>
      </c>
      <c r="BP121" s="49">
        <v>0.66319444444444442</v>
      </c>
      <c r="BQ121" s="49">
        <v>0.69444444444444442</v>
      </c>
      <c r="BR121" s="50" t="s">
        <v>197</v>
      </c>
      <c r="BS121" s="29">
        <v>0</v>
      </c>
      <c r="BW121" s="29">
        <v>0</v>
      </c>
      <c r="CA121" s="29">
        <v>0</v>
      </c>
      <c r="CB121" s="49"/>
      <c r="CC121" s="49"/>
      <c r="CD121" s="50"/>
      <c r="DG121" s="48" t="s">
        <v>301</v>
      </c>
      <c r="DH121" s="52"/>
      <c r="DI121" s="29" t="s">
        <v>613</v>
      </c>
      <c r="DJ121" s="29" t="s">
        <v>731</v>
      </c>
      <c r="DK121" s="29">
        <v>1</v>
      </c>
      <c r="DL121" s="53">
        <v>5.2916666666666661</v>
      </c>
      <c r="DM121" s="53">
        <v>0</v>
      </c>
      <c r="DN121" s="2">
        <v>1.1875</v>
      </c>
      <c r="DO121" s="53" t="s">
        <v>682</v>
      </c>
    </row>
    <row r="122" spans="1:119" ht="14.4" hidden="1">
      <c r="A122" s="28">
        <v>45660</v>
      </c>
      <c r="B122" s="29" t="s">
        <v>87</v>
      </c>
      <c r="C122" s="29" t="s">
        <v>107</v>
      </c>
      <c r="D122" s="29" t="s">
        <v>146</v>
      </c>
      <c r="E122" s="30" t="s">
        <v>147</v>
      </c>
      <c r="F122" s="31" t="s">
        <v>611</v>
      </c>
      <c r="H122" s="33">
        <v>1</v>
      </c>
      <c r="I122" s="34">
        <v>1</v>
      </c>
      <c r="J122" s="34">
        <v>1.3430555555555554</v>
      </c>
      <c r="K122" s="34">
        <v>1</v>
      </c>
      <c r="L122" s="2">
        <v>1</v>
      </c>
      <c r="M122" s="35"/>
      <c r="N122" s="36">
        <v>60</v>
      </c>
      <c r="O122" s="37">
        <v>12</v>
      </c>
      <c r="P122" s="36">
        <v>720</v>
      </c>
      <c r="Q122" s="38">
        <v>12</v>
      </c>
      <c r="R122" s="29">
        <v>967</v>
      </c>
      <c r="S122" s="36">
        <v>720</v>
      </c>
      <c r="T122" s="32">
        <v>967</v>
      </c>
      <c r="U122" s="29">
        <v>0</v>
      </c>
      <c r="V122" s="29" t="s">
        <v>532</v>
      </c>
      <c r="W122" s="29" t="s">
        <v>532</v>
      </c>
      <c r="X122" s="39" t="s">
        <v>533</v>
      </c>
      <c r="Z122" s="40" t="s">
        <v>133</v>
      </c>
      <c r="AA122" s="41">
        <v>0</v>
      </c>
      <c r="AB122" s="29" t="s">
        <v>87</v>
      </c>
      <c r="AC122" s="29" t="s">
        <v>87</v>
      </c>
      <c r="AD122" s="42" t="s">
        <v>533</v>
      </c>
      <c r="AF122" s="43"/>
      <c r="AG122" s="43"/>
      <c r="AH122" s="44">
        <v>0</v>
      </c>
      <c r="AI122" s="44" t="s">
        <v>533</v>
      </c>
      <c r="AJ122" s="44">
        <v>0</v>
      </c>
      <c r="AP122" s="47"/>
      <c r="AQ122" s="29">
        <v>0</v>
      </c>
      <c r="AR122" s="48"/>
      <c r="AS122" s="48"/>
      <c r="AT122" s="29"/>
      <c r="AU122" s="48"/>
      <c r="AX122" s="29">
        <v>0</v>
      </c>
      <c r="BE122" s="44">
        <v>0</v>
      </c>
      <c r="BL122" s="29">
        <v>0</v>
      </c>
      <c r="BS122" s="29">
        <v>0</v>
      </c>
      <c r="BW122" s="29">
        <v>0</v>
      </c>
      <c r="CA122" s="29">
        <v>0</v>
      </c>
      <c r="CB122" s="49"/>
      <c r="CC122" s="49"/>
      <c r="CD122" s="50"/>
      <c r="DG122" s="48" t="s">
        <v>302</v>
      </c>
      <c r="DH122" s="52"/>
      <c r="DI122" s="29" t="s">
        <v>613</v>
      </c>
      <c r="DJ122" s="29" t="s">
        <v>732</v>
      </c>
      <c r="DK122" s="29">
        <v>1</v>
      </c>
      <c r="DL122" s="53">
        <v>12</v>
      </c>
      <c r="DM122" s="53">
        <v>0</v>
      </c>
      <c r="DN122" s="2">
        <v>1.3430555555555554</v>
      </c>
      <c r="DO122" s="53" t="s">
        <v>687</v>
      </c>
    </row>
    <row r="123" spans="1:119" ht="14.4" hidden="1">
      <c r="A123" s="28">
        <v>45660</v>
      </c>
      <c r="B123" s="29" t="s">
        <v>82</v>
      </c>
      <c r="C123" s="29" t="s">
        <v>107</v>
      </c>
      <c r="D123" s="29" t="s">
        <v>149</v>
      </c>
      <c r="E123" s="30" t="s">
        <v>147</v>
      </c>
      <c r="F123" s="31" t="s">
        <v>611</v>
      </c>
      <c r="H123" s="33">
        <v>1</v>
      </c>
      <c r="I123" s="34">
        <v>1</v>
      </c>
      <c r="J123" s="34">
        <v>1.0791666666666666</v>
      </c>
      <c r="K123" s="34">
        <v>0.99742599742599747</v>
      </c>
      <c r="L123" s="2">
        <v>1</v>
      </c>
      <c r="M123" s="35"/>
      <c r="N123" s="36">
        <v>60</v>
      </c>
      <c r="O123" s="37">
        <v>12</v>
      </c>
      <c r="P123" s="36">
        <v>720</v>
      </c>
      <c r="Q123" s="38">
        <v>12</v>
      </c>
      <c r="R123" s="29">
        <v>777</v>
      </c>
      <c r="S123" s="36">
        <v>720</v>
      </c>
      <c r="T123" s="32">
        <v>775</v>
      </c>
      <c r="U123" s="29">
        <v>2</v>
      </c>
      <c r="V123" s="29">
        <v>2</v>
      </c>
      <c r="W123" s="29" t="s">
        <v>532</v>
      </c>
      <c r="X123" s="39" t="s">
        <v>533</v>
      </c>
      <c r="Z123" s="40" t="s">
        <v>132</v>
      </c>
      <c r="AA123" s="41">
        <v>0</v>
      </c>
      <c r="AB123" s="29" t="s">
        <v>87</v>
      </c>
      <c r="AC123" s="29" t="s">
        <v>87</v>
      </c>
      <c r="AD123" s="42" t="s">
        <v>533</v>
      </c>
      <c r="AF123" s="43"/>
      <c r="AG123" s="43"/>
      <c r="AH123" s="44">
        <v>0</v>
      </c>
      <c r="AI123" s="44" t="s">
        <v>533</v>
      </c>
      <c r="AJ123" s="44">
        <v>0</v>
      </c>
      <c r="AP123" s="47"/>
      <c r="AQ123" s="29">
        <v>0</v>
      </c>
      <c r="AR123" s="48"/>
      <c r="AS123" s="48"/>
      <c r="AT123" s="29"/>
      <c r="AU123" s="48"/>
      <c r="AX123" s="29">
        <v>0</v>
      </c>
      <c r="BE123" s="44">
        <v>0</v>
      </c>
      <c r="BL123" s="29">
        <v>0</v>
      </c>
      <c r="BS123" s="29">
        <v>0</v>
      </c>
      <c r="BW123" s="29">
        <v>0</v>
      </c>
      <c r="CA123" s="29">
        <v>0</v>
      </c>
      <c r="CB123" s="49"/>
      <c r="CC123" s="49"/>
      <c r="CD123" s="50"/>
      <c r="CO123" s="51">
        <v>2</v>
      </c>
      <c r="DG123" s="48" t="s">
        <v>301</v>
      </c>
      <c r="DH123" s="52"/>
      <c r="DI123" s="29" t="s">
        <v>613</v>
      </c>
      <c r="DJ123" s="29" t="s">
        <v>733</v>
      </c>
      <c r="DK123" s="29">
        <v>1</v>
      </c>
      <c r="DL123" s="53">
        <v>12</v>
      </c>
      <c r="DM123" s="53">
        <v>0</v>
      </c>
      <c r="DN123" s="2">
        <v>1.0763888888888888</v>
      </c>
      <c r="DO123" s="53" t="s">
        <v>682</v>
      </c>
    </row>
    <row r="124" spans="1:119" ht="14.4" hidden="1">
      <c r="A124" s="28">
        <v>45660</v>
      </c>
      <c r="B124" s="29" t="s">
        <v>87</v>
      </c>
      <c r="C124" s="29" t="s">
        <v>107</v>
      </c>
      <c r="D124" s="29" t="s">
        <v>149</v>
      </c>
      <c r="E124" s="30" t="s">
        <v>147</v>
      </c>
      <c r="F124" s="31" t="s">
        <v>611</v>
      </c>
      <c r="H124" s="33">
        <v>1</v>
      </c>
      <c r="I124" s="34">
        <v>1</v>
      </c>
      <c r="J124" s="34">
        <v>1.0833333333333333</v>
      </c>
      <c r="K124" s="34">
        <v>0.99230769230769234</v>
      </c>
      <c r="L124" s="2">
        <v>1</v>
      </c>
      <c r="M124" s="35"/>
      <c r="N124" s="36">
        <v>60</v>
      </c>
      <c r="O124" s="37">
        <v>12</v>
      </c>
      <c r="P124" s="36">
        <v>720</v>
      </c>
      <c r="Q124" s="38">
        <v>12</v>
      </c>
      <c r="R124" s="29">
        <v>780</v>
      </c>
      <c r="S124" s="36">
        <v>720</v>
      </c>
      <c r="T124" s="32">
        <v>774</v>
      </c>
      <c r="U124" s="29">
        <v>6</v>
      </c>
      <c r="V124" s="29">
        <v>6</v>
      </c>
      <c r="W124" s="29" t="s">
        <v>532</v>
      </c>
      <c r="X124" s="39" t="s">
        <v>533</v>
      </c>
      <c r="Z124" s="40" t="s">
        <v>133</v>
      </c>
      <c r="AA124" s="41">
        <v>0</v>
      </c>
      <c r="AB124" s="29" t="s">
        <v>87</v>
      </c>
      <c r="AC124" s="29" t="s">
        <v>87</v>
      </c>
      <c r="AD124" s="42" t="s">
        <v>533</v>
      </c>
      <c r="AF124" s="43"/>
      <c r="AG124" s="43"/>
      <c r="AH124" s="44">
        <v>0</v>
      </c>
      <c r="AI124" s="44" t="s">
        <v>533</v>
      </c>
      <c r="AJ124" s="44">
        <v>0</v>
      </c>
      <c r="AP124" s="47"/>
      <c r="AQ124" s="29">
        <v>0</v>
      </c>
      <c r="AR124" s="48"/>
      <c r="AS124" s="48"/>
      <c r="AT124" s="29"/>
      <c r="AU124" s="48"/>
      <c r="AX124" s="29">
        <v>0</v>
      </c>
      <c r="BE124" s="44">
        <v>0</v>
      </c>
      <c r="BL124" s="29">
        <v>0</v>
      </c>
      <c r="BS124" s="29">
        <v>0</v>
      </c>
      <c r="BW124" s="29">
        <v>0</v>
      </c>
      <c r="CA124" s="29">
        <v>0</v>
      </c>
      <c r="CB124" s="49"/>
      <c r="CC124" s="49"/>
      <c r="CD124" s="50"/>
      <c r="CO124" s="51">
        <v>6</v>
      </c>
      <c r="DG124" s="48" t="s">
        <v>302</v>
      </c>
      <c r="DH124" s="52"/>
      <c r="DI124" s="29" t="s">
        <v>613</v>
      </c>
      <c r="DJ124" s="29" t="s">
        <v>734</v>
      </c>
      <c r="DK124" s="29">
        <v>1</v>
      </c>
      <c r="DL124" s="53">
        <v>12</v>
      </c>
      <c r="DM124" s="53">
        <v>0</v>
      </c>
      <c r="DN124" s="2">
        <v>1.075</v>
      </c>
      <c r="DO124" s="53" t="s">
        <v>687</v>
      </c>
    </row>
    <row r="125" spans="1:119" ht="14.4" hidden="1">
      <c r="A125" s="28">
        <v>45660</v>
      </c>
      <c r="B125" s="29" t="s">
        <v>82</v>
      </c>
      <c r="C125" s="29" t="s">
        <v>107</v>
      </c>
      <c r="D125" s="29" t="s">
        <v>150</v>
      </c>
      <c r="E125" s="30" t="s">
        <v>147</v>
      </c>
      <c r="F125" s="31" t="s">
        <v>611</v>
      </c>
      <c r="H125" s="33">
        <v>1</v>
      </c>
      <c r="I125" s="34">
        <v>1</v>
      </c>
      <c r="J125" s="34">
        <v>1.1902777777777778</v>
      </c>
      <c r="K125" s="34">
        <v>0.99766627771295213</v>
      </c>
      <c r="L125" s="2">
        <v>1</v>
      </c>
      <c r="M125" s="35"/>
      <c r="N125" s="36">
        <v>60</v>
      </c>
      <c r="O125" s="37">
        <v>12</v>
      </c>
      <c r="P125" s="36">
        <v>720</v>
      </c>
      <c r="Q125" s="38">
        <v>12</v>
      </c>
      <c r="R125" s="29">
        <v>857</v>
      </c>
      <c r="S125" s="36">
        <v>720</v>
      </c>
      <c r="T125" s="32">
        <v>855</v>
      </c>
      <c r="U125" s="29">
        <v>2</v>
      </c>
      <c r="V125" s="29">
        <v>2</v>
      </c>
      <c r="W125" s="29" t="s">
        <v>532</v>
      </c>
      <c r="X125" s="39" t="s">
        <v>533</v>
      </c>
      <c r="Z125" s="40" t="s">
        <v>132</v>
      </c>
      <c r="AA125" s="41">
        <v>0</v>
      </c>
      <c r="AB125" s="29" t="s">
        <v>87</v>
      </c>
      <c r="AC125" s="29" t="s">
        <v>87</v>
      </c>
      <c r="AD125" s="42" t="s">
        <v>533</v>
      </c>
      <c r="AF125" s="43"/>
      <c r="AG125" s="43"/>
      <c r="AH125" s="44">
        <v>0</v>
      </c>
      <c r="AI125" s="44" t="s">
        <v>533</v>
      </c>
      <c r="AJ125" s="44">
        <v>0</v>
      </c>
      <c r="AP125" s="47"/>
      <c r="AQ125" s="29">
        <v>0</v>
      </c>
      <c r="AR125" s="48"/>
      <c r="AS125" s="48"/>
      <c r="AT125" s="29"/>
      <c r="AU125" s="48"/>
      <c r="AX125" s="29">
        <v>0</v>
      </c>
      <c r="BE125" s="44">
        <v>0</v>
      </c>
      <c r="BL125" s="29">
        <v>0</v>
      </c>
      <c r="BS125" s="29">
        <v>0</v>
      </c>
      <c r="BW125" s="29">
        <v>0</v>
      </c>
      <c r="CA125" s="29">
        <v>0</v>
      </c>
      <c r="CB125" s="49"/>
      <c r="CC125" s="49"/>
      <c r="CD125" s="50"/>
      <c r="CO125" s="51">
        <v>2</v>
      </c>
      <c r="DG125" s="48" t="s">
        <v>301</v>
      </c>
      <c r="DH125" s="52"/>
      <c r="DI125" s="29" t="s">
        <v>613</v>
      </c>
      <c r="DJ125" s="29" t="s">
        <v>735</v>
      </c>
      <c r="DK125" s="29">
        <v>1</v>
      </c>
      <c r="DL125" s="53">
        <v>12</v>
      </c>
      <c r="DM125" s="53">
        <v>0</v>
      </c>
      <c r="DN125" s="2">
        <v>1.1875</v>
      </c>
      <c r="DO125" s="53" t="s">
        <v>682</v>
      </c>
    </row>
    <row r="126" spans="1:119" ht="14.4" hidden="1">
      <c r="A126" s="28">
        <v>45660</v>
      </c>
      <c r="B126" s="29" t="s">
        <v>87</v>
      </c>
      <c r="C126" s="29" t="s">
        <v>107</v>
      </c>
      <c r="D126" s="29" t="s">
        <v>150</v>
      </c>
      <c r="E126" s="30" t="s">
        <v>147</v>
      </c>
      <c r="F126" s="31" t="s">
        <v>611</v>
      </c>
      <c r="H126" s="33">
        <v>1</v>
      </c>
      <c r="I126" s="34">
        <v>1</v>
      </c>
      <c r="J126" s="34">
        <v>1.1944444444444444</v>
      </c>
      <c r="K126" s="34">
        <v>0.9941860465116279</v>
      </c>
      <c r="L126" s="2">
        <v>1</v>
      </c>
      <c r="M126" s="35"/>
      <c r="N126" s="36">
        <v>60</v>
      </c>
      <c r="O126" s="37">
        <v>12</v>
      </c>
      <c r="P126" s="36">
        <v>720</v>
      </c>
      <c r="Q126" s="38">
        <v>12</v>
      </c>
      <c r="R126" s="29">
        <v>860</v>
      </c>
      <c r="S126" s="36">
        <v>720</v>
      </c>
      <c r="T126" s="32">
        <v>855</v>
      </c>
      <c r="U126" s="29">
        <v>5</v>
      </c>
      <c r="V126" s="29">
        <v>5</v>
      </c>
      <c r="W126" s="29" t="s">
        <v>532</v>
      </c>
      <c r="X126" s="39" t="s">
        <v>533</v>
      </c>
      <c r="Z126" s="40" t="s">
        <v>133</v>
      </c>
      <c r="AA126" s="41">
        <v>0</v>
      </c>
      <c r="AB126" s="29" t="s">
        <v>87</v>
      </c>
      <c r="AC126" s="29" t="s">
        <v>87</v>
      </c>
      <c r="AD126" s="42" t="s">
        <v>533</v>
      </c>
      <c r="AF126" s="43"/>
      <c r="AG126" s="43"/>
      <c r="AH126" s="44">
        <v>0</v>
      </c>
      <c r="AI126" s="44" t="s">
        <v>533</v>
      </c>
      <c r="AJ126" s="44">
        <v>0</v>
      </c>
      <c r="AP126" s="47"/>
      <c r="AQ126" s="29">
        <v>0</v>
      </c>
      <c r="AR126" s="48"/>
      <c r="AS126" s="48"/>
      <c r="AT126" s="29"/>
      <c r="AU126" s="48"/>
      <c r="AX126" s="29">
        <v>0</v>
      </c>
      <c r="BE126" s="44">
        <v>0</v>
      </c>
      <c r="BL126" s="29">
        <v>0</v>
      </c>
      <c r="BS126" s="29">
        <v>0</v>
      </c>
      <c r="BW126" s="29">
        <v>0</v>
      </c>
      <c r="CA126" s="29">
        <v>0</v>
      </c>
      <c r="CB126" s="49"/>
      <c r="CC126" s="49"/>
      <c r="CD126" s="50"/>
      <c r="CO126" s="51">
        <v>5</v>
      </c>
      <c r="DG126" s="48" t="s">
        <v>302</v>
      </c>
      <c r="DH126" s="52"/>
      <c r="DI126" s="29" t="s">
        <v>613</v>
      </c>
      <c r="DJ126" s="29" t="s">
        <v>736</v>
      </c>
      <c r="DK126" s="29">
        <v>1</v>
      </c>
      <c r="DL126" s="53">
        <v>12</v>
      </c>
      <c r="DM126" s="53">
        <v>0</v>
      </c>
      <c r="DN126" s="2">
        <v>1.1875</v>
      </c>
      <c r="DO126" s="53" t="s">
        <v>687</v>
      </c>
    </row>
    <row r="127" spans="1:119" ht="15" hidden="1" customHeight="1">
      <c r="A127" s="28">
        <v>45660</v>
      </c>
      <c r="B127" s="29" t="s">
        <v>82</v>
      </c>
      <c r="C127" s="29" t="s">
        <v>107</v>
      </c>
      <c r="D127" s="29" t="s">
        <v>151</v>
      </c>
      <c r="E127" s="30" t="s">
        <v>131</v>
      </c>
      <c r="F127" s="31" t="s">
        <v>591</v>
      </c>
      <c r="H127" s="33">
        <v>0.96643518518518523</v>
      </c>
      <c r="I127" s="34">
        <v>1</v>
      </c>
      <c r="J127" s="34">
        <v>0.97222222222222221</v>
      </c>
      <c r="K127" s="34">
        <v>0.99404761904761907</v>
      </c>
      <c r="L127" s="2">
        <v>0.96643518518518523</v>
      </c>
      <c r="M127" s="35"/>
      <c r="N127" s="36">
        <v>50</v>
      </c>
      <c r="O127" s="37">
        <v>12</v>
      </c>
      <c r="P127" s="36">
        <v>864</v>
      </c>
      <c r="Q127" s="38">
        <v>12</v>
      </c>
      <c r="R127" s="29">
        <v>840</v>
      </c>
      <c r="S127" s="36">
        <v>864</v>
      </c>
      <c r="T127" s="32">
        <v>835</v>
      </c>
      <c r="U127" s="29">
        <v>5</v>
      </c>
      <c r="V127" s="29">
        <v>5</v>
      </c>
      <c r="W127" s="29" t="s">
        <v>532</v>
      </c>
      <c r="X127" s="39" t="s">
        <v>533</v>
      </c>
      <c r="Z127" s="40" t="s">
        <v>132</v>
      </c>
      <c r="AA127" s="41">
        <v>0</v>
      </c>
      <c r="AB127" s="29" t="s">
        <v>87</v>
      </c>
      <c r="AC127" s="29" t="s">
        <v>87</v>
      </c>
      <c r="AD127" s="42" t="s">
        <v>533</v>
      </c>
      <c r="AF127" s="43"/>
      <c r="AG127" s="43"/>
      <c r="AH127" s="44">
        <v>0</v>
      </c>
      <c r="AI127" s="44" t="s">
        <v>533</v>
      </c>
      <c r="AJ127" s="44">
        <v>0</v>
      </c>
      <c r="AP127" s="47"/>
      <c r="AQ127" s="29">
        <v>0</v>
      </c>
      <c r="AR127" s="48"/>
      <c r="AS127" s="48"/>
      <c r="AT127" s="29"/>
      <c r="AU127" s="48"/>
      <c r="AX127" s="29">
        <v>0</v>
      </c>
      <c r="BE127" s="44">
        <v>0</v>
      </c>
      <c r="BL127" s="29">
        <v>0</v>
      </c>
      <c r="BS127" s="29">
        <v>0</v>
      </c>
      <c r="BW127" s="29">
        <v>0</v>
      </c>
      <c r="CA127" s="29">
        <v>0</v>
      </c>
      <c r="CB127" s="49"/>
      <c r="CC127" s="49"/>
      <c r="CD127" s="50"/>
      <c r="CO127" s="51">
        <v>5</v>
      </c>
      <c r="DG127" s="48" t="s">
        <v>301</v>
      </c>
      <c r="DH127" s="52"/>
      <c r="DI127" s="29" t="s">
        <v>620</v>
      </c>
      <c r="DJ127" s="29" t="s">
        <v>737</v>
      </c>
      <c r="DK127" s="29">
        <v>1</v>
      </c>
      <c r="DL127" s="53">
        <v>12</v>
      </c>
      <c r="DM127" s="53">
        <v>0</v>
      </c>
      <c r="DN127" s="2">
        <v>0.96643518518518523</v>
      </c>
      <c r="DO127" s="53" t="s">
        <v>682</v>
      </c>
    </row>
    <row r="128" spans="1:119" ht="14.4" hidden="1">
      <c r="A128" s="28">
        <v>45660</v>
      </c>
      <c r="B128" s="29" t="s">
        <v>87</v>
      </c>
      <c r="C128" s="29" t="s">
        <v>107</v>
      </c>
      <c r="D128" s="29" t="s">
        <v>151</v>
      </c>
      <c r="E128" s="30" t="s">
        <v>131</v>
      </c>
      <c r="F128" s="31" t="s">
        <v>591</v>
      </c>
      <c r="H128" s="33">
        <v>0.96412037037037035</v>
      </c>
      <c r="I128" s="34">
        <v>1</v>
      </c>
      <c r="J128" s="34">
        <v>0.96875</v>
      </c>
      <c r="K128" s="34">
        <v>0.99522102747909202</v>
      </c>
      <c r="L128" s="2">
        <v>0.96412037037037035</v>
      </c>
      <c r="M128" s="35"/>
      <c r="N128" s="36">
        <v>50</v>
      </c>
      <c r="O128" s="37">
        <v>12</v>
      </c>
      <c r="P128" s="36">
        <v>864</v>
      </c>
      <c r="Q128" s="38">
        <v>12</v>
      </c>
      <c r="R128" s="29">
        <v>837</v>
      </c>
      <c r="S128" s="36">
        <v>864</v>
      </c>
      <c r="T128" s="32">
        <v>833</v>
      </c>
      <c r="U128" s="29">
        <v>4</v>
      </c>
      <c r="V128" s="29">
        <v>4</v>
      </c>
      <c r="W128" s="29" t="s">
        <v>532</v>
      </c>
      <c r="X128" s="39" t="s">
        <v>533</v>
      </c>
      <c r="Z128" s="40" t="s">
        <v>133</v>
      </c>
      <c r="AA128" s="41">
        <v>0</v>
      </c>
      <c r="AB128" s="29" t="s">
        <v>87</v>
      </c>
      <c r="AC128" s="29" t="s">
        <v>87</v>
      </c>
      <c r="AD128" s="42"/>
      <c r="AF128" s="43"/>
      <c r="AG128" s="43"/>
      <c r="AH128" s="44">
        <v>0</v>
      </c>
      <c r="AI128" s="44">
        <v>0</v>
      </c>
      <c r="AJ128" s="44">
        <v>0</v>
      </c>
      <c r="AP128" s="47"/>
      <c r="AQ128" s="29">
        <v>0</v>
      </c>
      <c r="AR128" s="48"/>
      <c r="AS128" s="48"/>
      <c r="AT128" s="29"/>
      <c r="AU128" s="48"/>
      <c r="AX128" s="29">
        <v>0</v>
      </c>
      <c r="BE128" s="44">
        <v>0</v>
      </c>
      <c r="BL128" s="29">
        <v>0</v>
      </c>
      <c r="BS128" s="29">
        <v>0</v>
      </c>
      <c r="BW128" s="29">
        <v>0</v>
      </c>
      <c r="CA128" s="29">
        <v>0</v>
      </c>
      <c r="CB128" s="49"/>
      <c r="CC128" s="49"/>
      <c r="CD128" s="50"/>
      <c r="CO128" s="51">
        <v>4</v>
      </c>
      <c r="DG128" s="48" t="s">
        <v>302</v>
      </c>
      <c r="DH128" s="52"/>
      <c r="DI128" s="29" t="s">
        <v>620</v>
      </c>
      <c r="DJ128" s="29" t="s">
        <v>738</v>
      </c>
      <c r="DK128" s="29">
        <v>1</v>
      </c>
      <c r="DL128" s="53">
        <v>12</v>
      </c>
      <c r="DM128" s="53">
        <v>0</v>
      </c>
      <c r="DN128" s="2">
        <v>0.96412037037037035</v>
      </c>
      <c r="DO128" s="53" t="s">
        <v>687</v>
      </c>
    </row>
    <row r="129" spans="1:119" ht="27.6" hidden="1">
      <c r="A129" s="28">
        <v>45660</v>
      </c>
      <c r="B129" s="29" t="s">
        <v>82</v>
      </c>
      <c r="C129" s="29" t="s">
        <v>107</v>
      </c>
      <c r="D129" s="29" t="s">
        <v>152</v>
      </c>
      <c r="E129" s="30" t="s">
        <v>138</v>
      </c>
      <c r="F129" s="31" t="s">
        <v>600</v>
      </c>
      <c r="H129" s="33">
        <v>1</v>
      </c>
      <c r="I129" s="34">
        <v>0.98611111111111116</v>
      </c>
      <c r="J129" s="34">
        <v>1.1462441314553991</v>
      </c>
      <c r="K129" s="34">
        <v>0.99221789883268485</v>
      </c>
      <c r="L129" s="2">
        <v>1</v>
      </c>
      <c r="M129" s="35"/>
      <c r="N129" s="36">
        <v>95</v>
      </c>
      <c r="O129" s="37">
        <v>12</v>
      </c>
      <c r="P129" s="36">
        <v>454.73684210526318</v>
      </c>
      <c r="Q129" s="38">
        <v>11.833333333333334</v>
      </c>
      <c r="R129" s="29">
        <v>514</v>
      </c>
      <c r="S129" s="36">
        <v>448.42105263157896</v>
      </c>
      <c r="T129" s="32">
        <v>510</v>
      </c>
      <c r="U129" s="29">
        <v>4</v>
      </c>
      <c r="V129" s="29">
        <v>4</v>
      </c>
      <c r="W129" s="29" t="s">
        <v>532</v>
      </c>
      <c r="X129" s="39" t="s">
        <v>739</v>
      </c>
      <c r="Z129" s="40" t="s">
        <v>132</v>
      </c>
      <c r="AA129" s="41">
        <v>9.9999999999999645</v>
      </c>
      <c r="AB129" s="29" t="s">
        <v>87</v>
      </c>
      <c r="AC129" s="29" t="s">
        <v>87</v>
      </c>
      <c r="AD129" s="42" t="s">
        <v>533</v>
      </c>
      <c r="AF129" s="43"/>
      <c r="AG129" s="43"/>
      <c r="AH129" s="44">
        <v>0</v>
      </c>
      <c r="AI129" s="44" t="s">
        <v>533</v>
      </c>
      <c r="AJ129" s="44">
        <v>0</v>
      </c>
      <c r="AP129" s="47"/>
      <c r="AQ129" s="29">
        <v>0</v>
      </c>
      <c r="AR129" s="48"/>
      <c r="AS129" s="48"/>
      <c r="AT129" s="29"/>
      <c r="AU129" s="48"/>
      <c r="AX129" s="29">
        <v>0</v>
      </c>
      <c r="BE129" s="44">
        <v>0</v>
      </c>
      <c r="BL129" s="29">
        <v>9.9999999999999645</v>
      </c>
      <c r="BM129" s="49">
        <v>0.35416666666666669</v>
      </c>
      <c r="BN129" s="49">
        <v>0.3611111111111111</v>
      </c>
      <c r="BO129" s="50" t="s">
        <v>198</v>
      </c>
      <c r="BS129" s="29">
        <v>0</v>
      </c>
      <c r="BW129" s="29">
        <v>0</v>
      </c>
      <c r="CA129" s="29">
        <v>0</v>
      </c>
      <c r="CB129" s="49"/>
      <c r="CC129" s="49"/>
      <c r="CD129" s="50"/>
      <c r="CO129" s="51">
        <v>4</v>
      </c>
      <c r="DG129" s="48" t="s">
        <v>301</v>
      </c>
      <c r="DH129" s="52"/>
      <c r="DI129" s="29" t="s">
        <v>620</v>
      </c>
      <c r="DJ129" s="29" t="s">
        <v>740</v>
      </c>
      <c r="DK129" s="29">
        <v>1</v>
      </c>
      <c r="DL129" s="53">
        <v>11.833333333333334</v>
      </c>
      <c r="DM129" s="53">
        <v>0</v>
      </c>
      <c r="DN129" s="2">
        <v>1.1215277777777777</v>
      </c>
      <c r="DO129" s="53" t="s">
        <v>682</v>
      </c>
    </row>
    <row r="130" spans="1:119" ht="14.4" hidden="1">
      <c r="A130" s="28">
        <v>45660</v>
      </c>
      <c r="B130" s="29" t="s">
        <v>87</v>
      </c>
      <c r="C130" s="29" t="s">
        <v>107</v>
      </c>
      <c r="D130" s="29" t="s">
        <v>152</v>
      </c>
      <c r="E130" s="30" t="s">
        <v>138</v>
      </c>
      <c r="F130" s="31" t="s">
        <v>600</v>
      </c>
      <c r="H130" s="33">
        <v>1</v>
      </c>
      <c r="I130" s="34">
        <v>1</v>
      </c>
      <c r="J130" s="34">
        <v>1.1347222222222222</v>
      </c>
      <c r="K130" s="34">
        <v>0.9941860465116279</v>
      </c>
      <c r="L130" s="2">
        <v>1</v>
      </c>
      <c r="M130" s="35"/>
      <c r="N130" s="36">
        <v>95</v>
      </c>
      <c r="O130" s="37">
        <v>12</v>
      </c>
      <c r="P130" s="36">
        <v>454.73684210526318</v>
      </c>
      <c r="Q130" s="38">
        <v>12</v>
      </c>
      <c r="R130" s="29">
        <v>516</v>
      </c>
      <c r="S130" s="36">
        <v>454.73684210526318</v>
      </c>
      <c r="T130" s="32">
        <v>513</v>
      </c>
      <c r="U130" s="29">
        <v>3</v>
      </c>
      <c r="V130" s="29">
        <v>3</v>
      </c>
      <c r="W130" s="29" t="s">
        <v>532</v>
      </c>
      <c r="X130" s="39" t="s">
        <v>533</v>
      </c>
      <c r="Z130" s="40" t="s">
        <v>133</v>
      </c>
      <c r="AA130" s="41">
        <v>0</v>
      </c>
      <c r="AB130" s="29" t="s">
        <v>87</v>
      </c>
      <c r="AC130" s="29" t="s">
        <v>87</v>
      </c>
      <c r="AD130" s="42" t="s">
        <v>533</v>
      </c>
      <c r="AF130" s="43"/>
      <c r="AG130" s="43"/>
      <c r="AH130" s="44">
        <v>0</v>
      </c>
      <c r="AI130" s="44" t="s">
        <v>533</v>
      </c>
      <c r="AJ130" s="44">
        <v>0</v>
      </c>
      <c r="AP130" s="47"/>
      <c r="AQ130" s="29">
        <v>0</v>
      </c>
      <c r="AR130" s="48"/>
      <c r="AS130" s="48"/>
      <c r="AT130" s="29"/>
      <c r="AU130" s="48"/>
      <c r="AX130" s="29">
        <v>0</v>
      </c>
      <c r="BE130" s="44">
        <v>0</v>
      </c>
      <c r="BL130" s="29">
        <v>0</v>
      </c>
      <c r="BS130" s="29">
        <v>0</v>
      </c>
      <c r="BW130" s="29">
        <v>0</v>
      </c>
      <c r="CA130" s="29">
        <v>0</v>
      </c>
      <c r="CB130" s="49"/>
      <c r="CC130" s="49"/>
      <c r="CD130" s="50"/>
      <c r="CO130" s="51">
        <v>3</v>
      </c>
      <c r="DG130" s="48" t="s">
        <v>302</v>
      </c>
      <c r="DH130" s="52"/>
      <c r="DI130" s="29" t="s">
        <v>620</v>
      </c>
      <c r="DJ130" s="29" t="s">
        <v>741</v>
      </c>
      <c r="DK130" s="29">
        <v>1</v>
      </c>
      <c r="DL130" s="53">
        <v>12</v>
      </c>
      <c r="DM130" s="53">
        <v>0</v>
      </c>
      <c r="DN130" s="2">
        <v>1.128125</v>
      </c>
      <c r="DO130" s="53" t="s">
        <v>687</v>
      </c>
    </row>
    <row r="131" spans="1:119" ht="14.4" hidden="1">
      <c r="A131" s="28">
        <v>45660</v>
      </c>
      <c r="B131" s="29" t="s">
        <v>82</v>
      </c>
      <c r="C131" s="29" t="s">
        <v>107</v>
      </c>
      <c r="D131" s="29" t="s">
        <v>153</v>
      </c>
      <c r="E131" s="30" t="s">
        <v>131</v>
      </c>
      <c r="F131" s="31" t="s">
        <v>591</v>
      </c>
      <c r="H131" s="33">
        <v>0.98495370370370372</v>
      </c>
      <c r="I131" s="34">
        <v>1</v>
      </c>
      <c r="J131" s="34">
        <v>0.98958333333333337</v>
      </c>
      <c r="K131" s="34">
        <v>0.99532163742690061</v>
      </c>
      <c r="L131" s="2">
        <v>0.98495370370370372</v>
      </c>
      <c r="M131" s="35"/>
      <c r="N131" s="36">
        <v>50</v>
      </c>
      <c r="O131" s="37">
        <v>12</v>
      </c>
      <c r="P131" s="36">
        <v>864</v>
      </c>
      <c r="Q131" s="38">
        <v>12</v>
      </c>
      <c r="R131" s="29">
        <v>855</v>
      </c>
      <c r="S131" s="36">
        <v>864</v>
      </c>
      <c r="T131" s="32">
        <v>851</v>
      </c>
      <c r="U131" s="29">
        <v>4</v>
      </c>
      <c r="V131" s="29">
        <v>4</v>
      </c>
      <c r="W131" s="29" t="s">
        <v>532</v>
      </c>
      <c r="X131" s="39" t="s">
        <v>533</v>
      </c>
      <c r="Z131" s="40" t="s">
        <v>132</v>
      </c>
      <c r="AA131" s="41">
        <v>0</v>
      </c>
      <c r="AB131" s="29" t="s">
        <v>87</v>
      </c>
      <c r="AC131" s="29" t="s">
        <v>87</v>
      </c>
      <c r="AD131" s="42" t="s">
        <v>533</v>
      </c>
      <c r="AF131" s="43"/>
      <c r="AG131" s="43"/>
      <c r="AH131" s="44">
        <v>0</v>
      </c>
      <c r="AI131" s="44" t="s">
        <v>533</v>
      </c>
      <c r="AJ131" s="44">
        <v>0</v>
      </c>
      <c r="AP131" s="47"/>
      <c r="AQ131" s="29">
        <v>0</v>
      </c>
      <c r="AR131" s="48"/>
      <c r="AS131" s="48"/>
      <c r="AT131" s="29"/>
      <c r="AU131" s="48"/>
      <c r="AX131" s="29">
        <v>0</v>
      </c>
      <c r="BE131" s="44">
        <v>0</v>
      </c>
      <c r="BL131" s="29">
        <v>0</v>
      </c>
      <c r="BS131" s="29">
        <v>0</v>
      </c>
      <c r="BW131" s="29">
        <v>0</v>
      </c>
      <c r="CA131" s="29">
        <v>0</v>
      </c>
      <c r="CB131" s="49"/>
      <c r="CC131" s="49"/>
      <c r="CD131" s="50"/>
      <c r="CO131" s="51">
        <v>4</v>
      </c>
      <c r="DG131" s="48" t="s">
        <v>301</v>
      </c>
      <c r="DH131" s="52"/>
      <c r="DI131" s="29" t="s">
        <v>625</v>
      </c>
      <c r="DJ131" s="29" t="s">
        <v>742</v>
      </c>
      <c r="DK131" s="29">
        <v>1</v>
      </c>
      <c r="DL131" s="53">
        <v>12</v>
      </c>
      <c r="DM131" s="53">
        <v>0</v>
      </c>
      <c r="DN131" s="2">
        <v>0.98495370370370372</v>
      </c>
      <c r="DO131" s="53" t="s">
        <v>682</v>
      </c>
    </row>
    <row r="132" spans="1:119" ht="14.4" hidden="1">
      <c r="A132" s="28">
        <v>45660</v>
      </c>
      <c r="B132" s="29" t="s">
        <v>87</v>
      </c>
      <c r="C132" s="29" t="s">
        <v>107</v>
      </c>
      <c r="D132" s="29" t="s">
        <v>153</v>
      </c>
      <c r="E132" s="30" t="s">
        <v>131</v>
      </c>
      <c r="F132" s="31" t="s">
        <v>591</v>
      </c>
      <c r="H132" s="33">
        <v>0.98379629629629628</v>
      </c>
      <c r="I132" s="34">
        <v>1</v>
      </c>
      <c r="J132" s="34">
        <v>0.98726851851851849</v>
      </c>
      <c r="K132" s="34">
        <v>0.99648300117233291</v>
      </c>
      <c r="L132" s="2">
        <v>0.98379629629629628</v>
      </c>
      <c r="M132" s="35"/>
      <c r="N132" s="36">
        <v>50</v>
      </c>
      <c r="O132" s="37">
        <v>12</v>
      </c>
      <c r="P132" s="36">
        <v>864</v>
      </c>
      <c r="Q132" s="38">
        <v>12</v>
      </c>
      <c r="R132" s="29">
        <v>853</v>
      </c>
      <c r="S132" s="36">
        <v>864</v>
      </c>
      <c r="T132" s="32">
        <v>850</v>
      </c>
      <c r="U132" s="29">
        <v>3</v>
      </c>
      <c r="V132" s="29">
        <v>3</v>
      </c>
      <c r="W132" s="29" t="s">
        <v>532</v>
      </c>
      <c r="X132" s="39" t="s">
        <v>533</v>
      </c>
      <c r="Z132" s="40" t="s">
        <v>133</v>
      </c>
      <c r="AA132" s="41">
        <v>0</v>
      </c>
      <c r="AB132" s="29" t="s">
        <v>87</v>
      </c>
      <c r="AC132" s="29" t="s">
        <v>87</v>
      </c>
      <c r="AD132" s="42" t="s">
        <v>533</v>
      </c>
      <c r="AF132" s="43"/>
      <c r="AG132" s="43"/>
      <c r="AH132" s="44">
        <v>0</v>
      </c>
      <c r="AI132" s="44" t="s">
        <v>533</v>
      </c>
      <c r="AJ132" s="44">
        <v>0</v>
      </c>
      <c r="AP132" s="47"/>
      <c r="AQ132" s="29">
        <v>0</v>
      </c>
      <c r="AR132" s="48"/>
      <c r="AS132" s="48"/>
      <c r="AT132" s="29"/>
      <c r="AU132" s="48"/>
      <c r="AX132" s="29">
        <v>0</v>
      </c>
      <c r="BE132" s="44">
        <v>0</v>
      </c>
      <c r="BL132" s="29">
        <v>0</v>
      </c>
      <c r="BS132" s="29">
        <v>0</v>
      </c>
      <c r="BW132" s="29">
        <v>0</v>
      </c>
      <c r="CA132" s="29">
        <v>0</v>
      </c>
      <c r="CB132" s="49"/>
      <c r="CC132" s="49"/>
      <c r="CD132" s="50"/>
      <c r="CO132" s="51">
        <v>3</v>
      </c>
      <c r="DG132" s="48" t="s">
        <v>302</v>
      </c>
      <c r="DH132" s="52"/>
      <c r="DI132" s="29" t="s">
        <v>625</v>
      </c>
      <c r="DJ132" s="29" t="s">
        <v>743</v>
      </c>
      <c r="DK132" s="29">
        <v>1</v>
      </c>
      <c r="DL132" s="53">
        <v>12</v>
      </c>
      <c r="DM132" s="53">
        <v>0</v>
      </c>
      <c r="DN132" s="2">
        <v>0.98379629629629628</v>
      </c>
      <c r="DO132" s="53" t="s">
        <v>687</v>
      </c>
    </row>
    <row r="133" spans="1:119" ht="14.4" hidden="1">
      <c r="A133" s="28">
        <v>45660</v>
      </c>
      <c r="B133" s="29" t="s">
        <v>82</v>
      </c>
      <c r="C133" s="29" t="s">
        <v>107</v>
      </c>
      <c r="D133" s="29" t="s">
        <v>154</v>
      </c>
      <c r="E133" s="30" t="s">
        <v>155</v>
      </c>
      <c r="F133" s="31" t="s">
        <v>628</v>
      </c>
      <c r="H133" s="33">
        <v>0.82201388888888893</v>
      </c>
      <c r="I133" s="34">
        <v>1</v>
      </c>
      <c r="J133" s="34">
        <v>0.82465277777777779</v>
      </c>
      <c r="K133" s="34">
        <v>0.99680000000000002</v>
      </c>
      <c r="L133" s="2">
        <v>0.82201388888888893</v>
      </c>
      <c r="M133" s="35"/>
      <c r="N133" s="36">
        <v>19</v>
      </c>
      <c r="O133" s="37">
        <v>12</v>
      </c>
      <c r="P133" s="36">
        <v>2273.6842105263158</v>
      </c>
      <c r="Q133" s="38">
        <v>12</v>
      </c>
      <c r="R133" s="29">
        <v>1875</v>
      </c>
      <c r="S133" s="36">
        <v>2273.6842105263158</v>
      </c>
      <c r="T133" s="32">
        <v>1869</v>
      </c>
      <c r="U133" s="29">
        <v>6</v>
      </c>
      <c r="V133" s="29">
        <v>6</v>
      </c>
      <c r="W133" s="29" t="s">
        <v>532</v>
      </c>
      <c r="X133" s="39" t="s">
        <v>533</v>
      </c>
      <c r="Z133" s="40" t="s">
        <v>132</v>
      </c>
      <c r="AA133" s="41">
        <v>0</v>
      </c>
      <c r="AB133" s="29" t="s">
        <v>87</v>
      </c>
      <c r="AC133" s="29" t="s">
        <v>87</v>
      </c>
      <c r="AD133" s="42" t="s">
        <v>533</v>
      </c>
      <c r="AF133" s="43"/>
      <c r="AG133" s="43"/>
      <c r="AH133" s="44">
        <v>0</v>
      </c>
      <c r="AI133" s="44" t="s">
        <v>533</v>
      </c>
      <c r="AJ133" s="44">
        <v>0</v>
      </c>
      <c r="AP133" s="47"/>
      <c r="AQ133" s="29">
        <v>0</v>
      </c>
      <c r="AR133" s="48"/>
      <c r="AS133" s="48"/>
      <c r="AT133" s="29"/>
      <c r="AU133" s="48"/>
      <c r="AX133" s="29">
        <v>0</v>
      </c>
      <c r="BE133" s="44">
        <v>0</v>
      </c>
      <c r="BL133" s="29">
        <v>0</v>
      </c>
      <c r="BS133" s="29">
        <v>0</v>
      </c>
      <c r="BW133" s="29">
        <v>0</v>
      </c>
      <c r="BX133" s="49"/>
      <c r="BY133" s="49"/>
      <c r="BZ133" s="50"/>
      <c r="CA133" s="29">
        <v>0</v>
      </c>
      <c r="CB133" s="49"/>
      <c r="CC133" s="49"/>
      <c r="CD133" s="50"/>
      <c r="CO133" s="51">
        <v>6</v>
      </c>
      <c r="DG133" s="48" t="s">
        <v>301</v>
      </c>
      <c r="DH133" s="52"/>
      <c r="DI133" s="29" t="s">
        <v>625</v>
      </c>
      <c r="DJ133" s="29" t="s">
        <v>744</v>
      </c>
      <c r="DK133" s="29">
        <v>1</v>
      </c>
      <c r="DL133" s="53">
        <v>12</v>
      </c>
      <c r="DM133" s="53">
        <v>0</v>
      </c>
      <c r="DN133" s="2">
        <v>0.82201388888888882</v>
      </c>
      <c r="DO133" s="53" t="s">
        <v>682</v>
      </c>
    </row>
    <row r="134" spans="1:119" ht="14.4" hidden="1">
      <c r="A134" s="28">
        <v>45660</v>
      </c>
      <c r="B134" s="29" t="s">
        <v>87</v>
      </c>
      <c r="C134" s="29" t="s">
        <v>107</v>
      </c>
      <c r="D134" s="29" t="s">
        <v>154</v>
      </c>
      <c r="E134" s="30" t="s">
        <v>155</v>
      </c>
      <c r="F134" s="31" t="s">
        <v>628</v>
      </c>
      <c r="H134" s="33">
        <v>0.82289351851851855</v>
      </c>
      <c r="I134" s="34">
        <v>1</v>
      </c>
      <c r="J134" s="34">
        <v>0.82553240740740741</v>
      </c>
      <c r="K134" s="34">
        <v>0.99680340969632397</v>
      </c>
      <c r="L134" s="2">
        <v>0.82289351851851855</v>
      </c>
      <c r="M134" s="35"/>
      <c r="N134" s="36">
        <v>19</v>
      </c>
      <c r="O134" s="37">
        <v>12</v>
      </c>
      <c r="P134" s="36">
        <v>2273.6842105263158</v>
      </c>
      <c r="Q134" s="38">
        <v>12</v>
      </c>
      <c r="R134" s="29">
        <v>1877</v>
      </c>
      <c r="S134" s="36">
        <v>2273.6842105263158</v>
      </c>
      <c r="T134" s="32">
        <v>1871</v>
      </c>
      <c r="U134" s="29">
        <v>6</v>
      </c>
      <c r="V134" s="29">
        <v>6</v>
      </c>
      <c r="W134" s="29" t="s">
        <v>532</v>
      </c>
      <c r="X134" s="39" t="s">
        <v>533</v>
      </c>
      <c r="Z134" s="40" t="s">
        <v>133</v>
      </c>
      <c r="AA134" s="41">
        <v>0</v>
      </c>
      <c r="AB134" s="29" t="s">
        <v>87</v>
      </c>
      <c r="AC134" s="29" t="s">
        <v>87</v>
      </c>
      <c r="AD134" s="42" t="s">
        <v>533</v>
      </c>
      <c r="AF134" s="43"/>
      <c r="AG134" s="43"/>
      <c r="AH134" s="44">
        <v>0</v>
      </c>
      <c r="AI134" s="44" t="s">
        <v>533</v>
      </c>
      <c r="AJ134" s="44">
        <v>0</v>
      </c>
      <c r="AP134" s="47"/>
      <c r="AQ134" s="29">
        <v>0</v>
      </c>
      <c r="AR134" s="48"/>
      <c r="AS134" s="48"/>
      <c r="AT134" s="29"/>
      <c r="AU134" s="48"/>
      <c r="AX134" s="29">
        <v>0</v>
      </c>
      <c r="BE134" s="44">
        <v>0</v>
      </c>
      <c r="BL134" s="29">
        <v>0</v>
      </c>
      <c r="BS134" s="29">
        <v>0</v>
      </c>
      <c r="BW134" s="29">
        <v>0</v>
      </c>
      <c r="CA134" s="29">
        <v>0</v>
      </c>
      <c r="CB134" s="49"/>
      <c r="CC134" s="49"/>
      <c r="CD134" s="50"/>
      <c r="CO134" s="51">
        <v>6</v>
      </c>
      <c r="DG134" s="48" t="s">
        <v>302</v>
      </c>
      <c r="DH134" s="52"/>
      <c r="DI134" s="29" t="s">
        <v>625</v>
      </c>
      <c r="DJ134" s="29" t="s">
        <v>745</v>
      </c>
      <c r="DK134" s="29">
        <v>1</v>
      </c>
      <c r="DL134" s="53">
        <v>12</v>
      </c>
      <c r="DM134" s="53">
        <v>0</v>
      </c>
      <c r="DN134" s="2">
        <v>0.82289351851851855</v>
      </c>
      <c r="DO134" s="53" t="s">
        <v>687</v>
      </c>
    </row>
    <row r="135" spans="1:119" ht="14.4" hidden="1">
      <c r="A135" s="28">
        <v>45660</v>
      </c>
      <c r="B135" s="29" t="s">
        <v>82</v>
      </c>
      <c r="C135" s="29" t="s">
        <v>107</v>
      </c>
      <c r="D135" s="29" t="s">
        <v>157</v>
      </c>
      <c r="E135" s="30" t="s">
        <v>155</v>
      </c>
      <c r="F135" s="31" t="s">
        <v>628</v>
      </c>
      <c r="H135" s="33">
        <v>0.82377314814814817</v>
      </c>
      <c r="I135" s="34">
        <v>1</v>
      </c>
      <c r="J135" s="34">
        <v>0.82641203703703703</v>
      </c>
      <c r="K135" s="34">
        <v>0.99680681213411393</v>
      </c>
      <c r="L135" s="2">
        <v>0.82377314814814817</v>
      </c>
      <c r="M135" s="35"/>
      <c r="N135" s="36">
        <v>19</v>
      </c>
      <c r="O135" s="37">
        <v>12</v>
      </c>
      <c r="P135" s="36">
        <v>2273.6842105263158</v>
      </c>
      <c r="Q135" s="38">
        <v>12</v>
      </c>
      <c r="R135" s="29">
        <v>1879</v>
      </c>
      <c r="S135" s="36">
        <v>2273.6842105263158</v>
      </c>
      <c r="T135" s="32">
        <v>1873</v>
      </c>
      <c r="U135" s="29">
        <v>6</v>
      </c>
      <c r="V135" s="29">
        <v>6</v>
      </c>
      <c r="W135" s="29" t="s">
        <v>532</v>
      </c>
      <c r="X135" s="39" t="s">
        <v>533</v>
      </c>
      <c r="Z135" s="40" t="s">
        <v>132</v>
      </c>
      <c r="AA135" s="41">
        <v>0</v>
      </c>
      <c r="AB135" s="29" t="s">
        <v>87</v>
      </c>
      <c r="AC135" s="29" t="s">
        <v>87</v>
      </c>
      <c r="AD135" s="42" t="s">
        <v>533</v>
      </c>
      <c r="AF135" s="43"/>
      <c r="AG135" s="43"/>
      <c r="AH135" s="44">
        <v>0</v>
      </c>
      <c r="AI135" s="44" t="s">
        <v>533</v>
      </c>
      <c r="AJ135" s="44">
        <v>0</v>
      </c>
      <c r="AP135" s="47"/>
      <c r="AQ135" s="29">
        <v>0</v>
      </c>
      <c r="AR135" s="48"/>
      <c r="AS135" s="48"/>
      <c r="AT135" s="29"/>
      <c r="AU135" s="48"/>
      <c r="AX135" s="29">
        <v>0</v>
      </c>
      <c r="BE135" s="44">
        <v>0</v>
      </c>
      <c r="BL135" s="29">
        <v>0</v>
      </c>
      <c r="BS135" s="29">
        <v>0</v>
      </c>
      <c r="BW135" s="29">
        <v>0</v>
      </c>
      <c r="CA135" s="29">
        <v>0</v>
      </c>
      <c r="CB135" s="49"/>
      <c r="CC135" s="49"/>
      <c r="CD135" s="50"/>
      <c r="CO135" s="51">
        <v>6</v>
      </c>
      <c r="DG135" s="48" t="s">
        <v>301</v>
      </c>
      <c r="DH135" s="52"/>
      <c r="DI135" s="29" t="s">
        <v>625</v>
      </c>
      <c r="DJ135" s="29" t="s">
        <v>746</v>
      </c>
      <c r="DK135" s="29">
        <v>1</v>
      </c>
      <c r="DL135" s="53">
        <v>12</v>
      </c>
      <c r="DM135" s="53">
        <v>0</v>
      </c>
      <c r="DN135" s="2">
        <v>0.82377314814814817</v>
      </c>
      <c r="DO135" s="53" t="s">
        <v>682</v>
      </c>
    </row>
    <row r="136" spans="1:119" ht="14.4" hidden="1">
      <c r="A136" s="28">
        <v>45660</v>
      </c>
      <c r="B136" s="29" t="s">
        <v>87</v>
      </c>
      <c r="C136" s="29" t="s">
        <v>107</v>
      </c>
      <c r="D136" s="29" t="s">
        <v>157</v>
      </c>
      <c r="E136" s="30" t="s">
        <v>155</v>
      </c>
      <c r="F136" s="31" t="s">
        <v>628</v>
      </c>
      <c r="H136" s="33">
        <v>0.8250925925925926</v>
      </c>
      <c r="I136" s="34">
        <v>1</v>
      </c>
      <c r="J136" s="34">
        <v>0.82773148148148146</v>
      </c>
      <c r="K136" s="34">
        <v>0.99681190223166849</v>
      </c>
      <c r="L136" s="2">
        <v>0.8250925925925926</v>
      </c>
      <c r="M136" s="35"/>
      <c r="N136" s="36">
        <v>19</v>
      </c>
      <c r="O136" s="37">
        <v>12</v>
      </c>
      <c r="P136" s="36">
        <v>2273.6842105263158</v>
      </c>
      <c r="Q136" s="38">
        <v>12</v>
      </c>
      <c r="R136" s="29">
        <v>1882</v>
      </c>
      <c r="S136" s="36">
        <v>2273.6842105263158</v>
      </c>
      <c r="T136" s="32">
        <v>1876</v>
      </c>
      <c r="U136" s="29">
        <v>6</v>
      </c>
      <c r="V136" s="29">
        <v>6</v>
      </c>
      <c r="W136" s="29" t="s">
        <v>532</v>
      </c>
      <c r="X136" s="39" t="s">
        <v>533</v>
      </c>
      <c r="Z136" s="40" t="s">
        <v>133</v>
      </c>
      <c r="AA136" s="41">
        <v>0</v>
      </c>
      <c r="AB136" s="29" t="s">
        <v>87</v>
      </c>
      <c r="AC136" s="29" t="s">
        <v>87</v>
      </c>
      <c r="AD136" s="42" t="s">
        <v>533</v>
      </c>
      <c r="AF136" s="43"/>
      <c r="AG136" s="43"/>
      <c r="AH136" s="44">
        <v>0</v>
      </c>
      <c r="AI136" s="44" t="s">
        <v>533</v>
      </c>
      <c r="AJ136" s="44">
        <v>0</v>
      </c>
      <c r="AP136" s="47"/>
      <c r="AQ136" s="29">
        <v>0</v>
      </c>
      <c r="AR136" s="48"/>
      <c r="AS136" s="48"/>
      <c r="AT136" s="29"/>
      <c r="AU136" s="48"/>
      <c r="AX136" s="29">
        <v>0</v>
      </c>
      <c r="BE136" s="44">
        <v>0</v>
      </c>
      <c r="BL136" s="29">
        <v>0</v>
      </c>
      <c r="BS136" s="29">
        <v>0</v>
      </c>
      <c r="BW136" s="29">
        <v>0</v>
      </c>
      <c r="CA136" s="29">
        <v>0</v>
      </c>
      <c r="CB136" s="49"/>
      <c r="CC136" s="49"/>
      <c r="CD136" s="50"/>
      <c r="CO136" s="51">
        <v>6</v>
      </c>
      <c r="DG136" s="48" t="s">
        <v>302</v>
      </c>
      <c r="DH136" s="52"/>
      <c r="DI136" s="29" t="s">
        <v>625</v>
      </c>
      <c r="DJ136" s="29" t="s">
        <v>747</v>
      </c>
      <c r="DK136" s="29">
        <v>1</v>
      </c>
      <c r="DL136" s="53">
        <v>12</v>
      </c>
      <c r="DM136" s="53">
        <v>0</v>
      </c>
      <c r="DN136" s="2">
        <v>0.8250925925925926</v>
      </c>
      <c r="DO136" s="53" t="s">
        <v>687</v>
      </c>
    </row>
    <row r="137" spans="1:119" ht="14.4" hidden="1">
      <c r="A137" s="28">
        <v>45660</v>
      </c>
      <c r="B137" s="29" t="s">
        <v>82</v>
      </c>
      <c r="C137" s="29" t="s">
        <v>107</v>
      </c>
      <c r="D137" s="29" t="s">
        <v>158</v>
      </c>
      <c r="E137" s="30" t="s">
        <v>159</v>
      </c>
      <c r="F137" s="31" t="s">
        <v>634</v>
      </c>
      <c r="H137" s="33">
        <v>1</v>
      </c>
      <c r="I137" s="34">
        <v>1</v>
      </c>
      <c r="J137" s="34">
        <v>1.2083333333333333</v>
      </c>
      <c r="K137" s="34">
        <v>0.9885057471264368</v>
      </c>
      <c r="L137" s="2">
        <v>1</v>
      </c>
      <c r="M137" s="35"/>
      <c r="N137" s="36">
        <v>150</v>
      </c>
      <c r="O137" s="37">
        <v>12</v>
      </c>
      <c r="P137" s="36">
        <v>288</v>
      </c>
      <c r="Q137" s="38">
        <v>12</v>
      </c>
      <c r="R137" s="29">
        <v>348</v>
      </c>
      <c r="S137" s="36">
        <v>288</v>
      </c>
      <c r="T137" s="32">
        <v>344</v>
      </c>
      <c r="U137" s="29">
        <v>4</v>
      </c>
      <c r="V137" s="29">
        <v>4</v>
      </c>
      <c r="W137" s="29" t="s">
        <v>532</v>
      </c>
      <c r="X137" s="39" t="s">
        <v>533</v>
      </c>
      <c r="Z137" s="40" t="s">
        <v>132</v>
      </c>
      <c r="AA137" s="41">
        <v>0</v>
      </c>
      <c r="AB137" s="29" t="s">
        <v>87</v>
      </c>
      <c r="AC137" s="29" t="s">
        <v>87</v>
      </c>
      <c r="AD137" s="42" t="s">
        <v>533</v>
      </c>
      <c r="AF137" s="43"/>
      <c r="AG137" s="43"/>
      <c r="AH137" s="44">
        <v>0</v>
      </c>
      <c r="AI137" s="44" t="s">
        <v>533</v>
      </c>
      <c r="AJ137" s="44">
        <v>0</v>
      </c>
      <c r="AP137" s="47"/>
      <c r="AQ137" s="29">
        <v>0</v>
      </c>
      <c r="AR137" s="48"/>
      <c r="AS137" s="48"/>
      <c r="AT137" s="29"/>
      <c r="AU137" s="48"/>
      <c r="AX137" s="29">
        <v>0</v>
      </c>
      <c r="BE137" s="44">
        <v>0</v>
      </c>
      <c r="BL137" s="29">
        <v>0</v>
      </c>
      <c r="BS137" s="29">
        <v>0</v>
      </c>
      <c r="BW137" s="29">
        <v>0</v>
      </c>
      <c r="CA137" s="29">
        <v>0</v>
      </c>
      <c r="CB137" s="49"/>
      <c r="CC137" s="49"/>
      <c r="CD137" s="50"/>
      <c r="CO137" s="51">
        <v>4</v>
      </c>
      <c r="DG137" s="48" t="s">
        <v>301</v>
      </c>
      <c r="DH137" s="52"/>
      <c r="DI137" s="29" t="s">
        <v>625</v>
      </c>
      <c r="DJ137" s="29" t="s">
        <v>748</v>
      </c>
      <c r="DK137" s="29">
        <v>1</v>
      </c>
      <c r="DL137" s="53">
        <v>12</v>
      </c>
      <c r="DM137" s="53">
        <v>0</v>
      </c>
      <c r="DN137" s="2">
        <v>1.1944444444444444</v>
      </c>
      <c r="DO137" s="53" t="s">
        <v>682</v>
      </c>
    </row>
    <row r="138" spans="1:119" ht="14.4" hidden="1">
      <c r="A138" s="28">
        <v>45660</v>
      </c>
      <c r="B138" s="29" t="s">
        <v>87</v>
      </c>
      <c r="C138" s="29" t="s">
        <v>107</v>
      </c>
      <c r="D138" s="29" t="s">
        <v>158</v>
      </c>
      <c r="E138" s="30" t="s">
        <v>159</v>
      </c>
      <c r="F138" s="31" t="s">
        <v>634</v>
      </c>
      <c r="H138" s="33">
        <v>1</v>
      </c>
      <c r="I138" s="34">
        <v>1</v>
      </c>
      <c r="J138" s="34">
        <v>1.2048611111111112</v>
      </c>
      <c r="K138" s="34">
        <v>0.99423631123919309</v>
      </c>
      <c r="L138" s="2">
        <v>1</v>
      </c>
      <c r="M138" s="35"/>
      <c r="N138" s="36">
        <v>150</v>
      </c>
      <c r="O138" s="37">
        <v>12</v>
      </c>
      <c r="P138" s="36">
        <v>288</v>
      </c>
      <c r="Q138" s="38">
        <v>12</v>
      </c>
      <c r="R138" s="29">
        <v>347</v>
      </c>
      <c r="S138" s="36">
        <v>288</v>
      </c>
      <c r="T138" s="32">
        <v>345</v>
      </c>
      <c r="U138" s="29">
        <v>2</v>
      </c>
      <c r="V138" s="29">
        <v>2</v>
      </c>
      <c r="W138" s="29" t="s">
        <v>532</v>
      </c>
      <c r="X138" s="39" t="s">
        <v>533</v>
      </c>
      <c r="Z138" s="40" t="s">
        <v>133</v>
      </c>
      <c r="AA138" s="41">
        <v>0</v>
      </c>
      <c r="AB138" s="29" t="s">
        <v>87</v>
      </c>
      <c r="AC138" s="29" t="s">
        <v>87</v>
      </c>
      <c r="AD138" s="42" t="s">
        <v>533</v>
      </c>
      <c r="AF138" s="43"/>
      <c r="AG138" s="43"/>
      <c r="AH138" s="44">
        <v>0</v>
      </c>
      <c r="AI138" s="44" t="s">
        <v>533</v>
      </c>
      <c r="AJ138" s="44">
        <v>0</v>
      </c>
      <c r="AP138" s="47"/>
      <c r="AQ138" s="29">
        <v>0</v>
      </c>
      <c r="AR138" s="48"/>
      <c r="AS138" s="48"/>
      <c r="AT138" s="29"/>
      <c r="AU138" s="48"/>
      <c r="AX138" s="29">
        <v>0</v>
      </c>
      <c r="BE138" s="44">
        <v>0</v>
      </c>
      <c r="BL138" s="29">
        <v>0</v>
      </c>
      <c r="BS138" s="29">
        <v>0</v>
      </c>
      <c r="BW138" s="29">
        <v>0</v>
      </c>
      <c r="CA138" s="29">
        <v>0</v>
      </c>
      <c r="CB138" s="49"/>
      <c r="CC138" s="49"/>
      <c r="CD138" s="50"/>
      <c r="CO138" s="51">
        <v>2</v>
      </c>
      <c r="DG138" s="48" t="s">
        <v>302</v>
      </c>
      <c r="DH138" s="52"/>
      <c r="DI138" s="29" t="s">
        <v>625</v>
      </c>
      <c r="DJ138" s="29" t="s">
        <v>749</v>
      </c>
      <c r="DK138" s="29">
        <v>1</v>
      </c>
      <c r="DL138" s="53">
        <v>12</v>
      </c>
      <c r="DM138" s="53">
        <v>0</v>
      </c>
      <c r="DN138" s="2">
        <v>1.1979166666666667</v>
      </c>
      <c r="DO138" s="53" t="s">
        <v>687</v>
      </c>
    </row>
    <row r="139" spans="1:119" ht="14.4" hidden="1">
      <c r="A139" s="28">
        <v>45660</v>
      </c>
      <c r="B139" s="29" t="s">
        <v>82</v>
      </c>
      <c r="C139" s="29" t="s">
        <v>107</v>
      </c>
      <c r="D139" s="29" t="s">
        <v>160</v>
      </c>
      <c r="E139" s="30" t="s">
        <v>161</v>
      </c>
      <c r="F139" s="31" t="s">
        <v>637</v>
      </c>
      <c r="H139" s="33">
        <v>0.65</v>
      </c>
      <c r="I139" s="34">
        <v>1</v>
      </c>
      <c r="J139" s="34">
        <v>0.65</v>
      </c>
      <c r="K139" s="34">
        <v>1</v>
      </c>
      <c r="L139" s="2">
        <v>0.65</v>
      </c>
      <c r="M139" s="35"/>
      <c r="N139" s="36">
        <v>90</v>
      </c>
      <c r="O139" s="37">
        <v>12</v>
      </c>
      <c r="P139" s="36">
        <v>480</v>
      </c>
      <c r="Q139" s="38">
        <v>12</v>
      </c>
      <c r="R139" s="29">
        <v>312</v>
      </c>
      <c r="S139" s="36">
        <v>480</v>
      </c>
      <c r="T139" s="32">
        <v>312</v>
      </c>
      <c r="U139" s="29">
        <v>0</v>
      </c>
      <c r="V139" s="29" t="s">
        <v>532</v>
      </c>
      <c r="W139" s="29" t="s">
        <v>532</v>
      </c>
      <c r="X139" s="39" t="s">
        <v>533</v>
      </c>
      <c r="Z139" s="40" t="s">
        <v>132</v>
      </c>
      <c r="AA139" s="41">
        <v>0</v>
      </c>
      <c r="AB139" s="29" t="s">
        <v>87</v>
      </c>
      <c r="AC139" s="29" t="s">
        <v>87</v>
      </c>
      <c r="AD139" s="42" t="s">
        <v>533</v>
      </c>
      <c r="AF139" s="43"/>
      <c r="AG139" s="43"/>
      <c r="AH139" s="44">
        <v>0</v>
      </c>
      <c r="AI139" s="44" t="s">
        <v>533</v>
      </c>
      <c r="AJ139" s="44">
        <v>0</v>
      </c>
      <c r="AP139" s="47"/>
      <c r="AQ139" s="29">
        <v>0</v>
      </c>
      <c r="AR139" s="48"/>
      <c r="AS139" s="48"/>
      <c r="AT139" s="29"/>
      <c r="AU139" s="48"/>
      <c r="AX139" s="29">
        <v>0</v>
      </c>
      <c r="BE139" s="44">
        <v>0</v>
      </c>
      <c r="BL139" s="29">
        <v>0</v>
      </c>
      <c r="BS139" s="29">
        <v>0</v>
      </c>
      <c r="BW139" s="29">
        <v>0</v>
      </c>
      <c r="CA139" s="29">
        <v>0</v>
      </c>
      <c r="CB139" s="49"/>
      <c r="CC139" s="49"/>
      <c r="CD139" s="50"/>
      <c r="DG139" s="48" t="s">
        <v>301</v>
      </c>
      <c r="DH139" s="52"/>
      <c r="DI139" s="29" t="s">
        <v>625</v>
      </c>
      <c r="DJ139" s="29" t="s">
        <v>750</v>
      </c>
      <c r="DK139" s="29">
        <v>1</v>
      </c>
      <c r="DL139" s="53">
        <v>12</v>
      </c>
      <c r="DM139" s="53">
        <v>0</v>
      </c>
      <c r="DN139" s="2">
        <v>0.65</v>
      </c>
      <c r="DO139" s="53" t="s">
        <v>682</v>
      </c>
    </row>
    <row r="140" spans="1:119" ht="14.4" hidden="1">
      <c r="A140" s="28">
        <v>45660</v>
      </c>
      <c r="B140" s="29" t="s">
        <v>87</v>
      </c>
      <c r="C140" s="29" t="s">
        <v>107</v>
      </c>
      <c r="D140" s="29" t="s">
        <v>160</v>
      </c>
      <c r="E140" s="30" t="s">
        <v>161</v>
      </c>
      <c r="F140" s="31" t="s">
        <v>637</v>
      </c>
      <c r="H140" s="33">
        <v>0.6479166666666667</v>
      </c>
      <c r="I140" s="34">
        <v>1</v>
      </c>
      <c r="J140" s="34">
        <v>0.65208333333333335</v>
      </c>
      <c r="K140" s="34">
        <v>0.99361022364217255</v>
      </c>
      <c r="L140" s="2">
        <v>0.6479166666666667</v>
      </c>
      <c r="M140" s="35"/>
      <c r="N140" s="36">
        <v>90</v>
      </c>
      <c r="O140" s="37">
        <v>12</v>
      </c>
      <c r="P140" s="36">
        <v>480</v>
      </c>
      <c r="Q140" s="38">
        <v>12</v>
      </c>
      <c r="R140" s="29">
        <v>313</v>
      </c>
      <c r="S140" s="36">
        <v>480</v>
      </c>
      <c r="T140" s="32">
        <v>311</v>
      </c>
      <c r="U140" s="29">
        <v>2</v>
      </c>
      <c r="V140" s="29">
        <v>2</v>
      </c>
      <c r="W140" s="29" t="s">
        <v>532</v>
      </c>
      <c r="X140" s="39" t="s">
        <v>533</v>
      </c>
      <c r="Z140" s="40" t="s">
        <v>133</v>
      </c>
      <c r="AA140" s="41">
        <v>0</v>
      </c>
      <c r="AB140" s="29" t="s">
        <v>87</v>
      </c>
      <c r="AC140" s="29" t="s">
        <v>87</v>
      </c>
      <c r="AD140" s="42" t="s">
        <v>533</v>
      </c>
      <c r="AF140" s="43"/>
      <c r="AG140" s="43"/>
      <c r="AH140" s="44">
        <v>0</v>
      </c>
      <c r="AI140" s="44" t="s">
        <v>533</v>
      </c>
      <c r="AJ140" s="44">
        <v>0</v>
      </c>
      <c r="AP140" s="47"/>
      <c r="AQ140" s="29">
        <v>0</v>
      </c>
      <c r="AR140" s="48"/>
      <c r="AS140" s="48"/>
      <c r="AT140" s="29"/>
      <c r="AU140" s="48"/>
      <c r="AX140" s="29">
        <v>0</v>
      </c>
      <c r="BE140" s="44">
        <v>0</v>
      </c>
      <c r="BL140" s="29">
        <v>0</v>
      </c>
      <c r="BS140" s="29">
        <v>0</v>
      </c>
      <c r="BW140" s="29">
        <v>0</v>
      </c>
      <c r="CA140" s="29">
        <v>0</v>
      </c>
      <c r="CB140" s="49"/>
      <c r="CC140" s="49"/>
      <c r="CD140" s="50"/>
      <c r="CO140" s="51">
        <v>2</v>
      </c>
      <c r="DG140" s="48" t="s">
        <v>302</v>
      </c>
      <c r="DH140" s="52"/>
      <c r="DI140" s="29" t="s">
        <v>625</v>
      </c>
      <c r="DJ140" s="29" t="s">
        <v>751</v>
      </c>
      <c r="DK140" s="29">
        <v>1</v>
      </c>
      <c r="DL140" s="53">
        <v>12</v>
      </c>
      <c r="DM140" s="53">
        <v>0</v>
      </c>
      <c r="DN140" s="2">
        <v>0.6479166666666667</v>
      </c>
      <c r="DO140" s="53" t="s">
        <v>687</v>
      </c>
    </row>
    <row r="141" spans="1:119" ht="27.6" hidden="1">
      <c r="A141" s="28">
        <v>45660</v>
      </c>
      <c r="B141" s="29" t="s">
        <v>82</v>
      </c>
      <c r="C141" s="29" t="s">
        <v>107</v>
      </c>
      <c r="D141" s="29" t="s">
        <v>162</v>
      </c>
      <c r="E141" s="30" t="s">
        <v>163</v>
      </c>
      <c r="F141" s="31" t="s">
        <v>640</v>
      </c>
      <c r="H141" s="33">
        <v>0.57750000000000012</v>
      </c>
      <c r="I141" s="34">
        <v>0.94444444444444453</v>
      </c>
      <c r="J141" s="34">
        <v>0.61713235294117652</v>
      </c>
      <c r="K141" s="34">
        <v>0.99082568807339455</v>
      </c>
      <c r="L141" s="2">
        <v>0.57750000000000001</v>
      </c>
      <c r="M141" s="35"/>
      <c r="N141" s="36">
        <v>77</v>
      </c>
      <c r="O141" s="37">
        <v>12</v>
      </c>
      <c r="P141" s="36">
        <v>561.03896103896102</v>
      </c>
      <c r="Q141" s="38">
        <v>11.333333333333334</v>
      </c>
      <c r="R141" s="29">
        <v>327</v>
      </c>
      <c r="S141" s="36">
        <v>529.87012987012986</v>
      </c>
      <c r="T141" s="32">
        <v>324</v>
      </c>
      <c r="U141" s="29">
        <v>3</v>
      </c>
      <c r="V141" s="29">
        <v>3</v>
      </c>
      <c r="W141" s="29" t="s">
        <v>532</v>
      </c>
      <c r="X141" s="39" t="s">
        <v>752</v>
      </c>
      <c r="Z141" s="40" t="s">
        <v>132</v>
      </c>
      <c r="AA141" s="41">
        <v>39.999999999999936</v>
      </c>
      <c r="AB141" s="29" t="s">
        <v>87</v>
      </c>
      <c r="AC141" s="29" t="s">
        <v>87</v>
      </c>
      <c r="AD141" s="42" t="s">
        <v>533</v>
      </c>
      <c r="AF141" s="43"/>
      <c r="AG141" s="43"/>
      <c r="AH141" s="44">
        <v>0</v>
      </c>
      <c r="AI141" s="44" t="s">
        <v>533</v>
      </c>
      <c r="AJ141" s="44">
        <v>0</v>
      </c>
      <c r="AP141" s="47"/>
      <c r="AQ141" s="29">
        <v>0</v>
      </c>
      <c r="AR141" s="48"/>
      <c r="AS141" s="48"/>
      <c r="AT141" s="29"/>
      <c r="AU141" s="48"/>
      <c r="AX141" s="29">
        <v>0</v>
      </c>
      <c r="BE141" s="44">
        <v>0</v>
      </c>
      <c r="BL141" s="29">
        <v>0</v>
      </c>
      <c r="BS141" s="29">
        <v>0</v>
      </c>
      <c r="BW141" s="29">
        <v>0</v>
      </c>
      <c r="CA141" s="29">
        <v>39.999999999999936</v>
      </c>
      <c r="CB141" s="49">
        <v>0.47916666666666669</v>
      </c>
      <c r="CC141" s="49">
        <v>0.50694444444444442</v>
      </c>
      <c r="CD141" s="50" t="s">
        <v>199</v>
      </c>
      <c r="CO141" s="51">
        <v>3</v>
      </c>
      <c r="DG141" s="48" t="s">
        <v>301</v>
      </c>
      <c r="DH141" s="52"/>
      <c r="DI141" s="29" t="s">
        <v>625</v>
      </c>
      <c r="DJ141" s="29" t="s">
        <v>753</v>
      </c>
      <c r="DK141" s="29">
        <v>1</v>
      </c>
      <c r="DL141" s="53">
        <v>11.333333333333334</v>
      </c>
      <c r="DM141" s="53">
        <v>0</v>
      </c>
      <c r="DN141" s="2">
        <v>0.57750000000000001</v>
      </c>
      <c r="DO141" s="53" t="s">
        <v>682</v>
      </c>
    </row>
    <row r="142" spans="1:119" ht="14.4" hidden="1">
      <c r="A142" s="28">
        <v>45660</v>
      </c>
      <c r="B142" s="29" t="s">
        <v>87</v>
      </c>
      <c r="C142" s="29" t="s">
        <v>107</v>
      </c>
      <c r="D142" s="29" t="s">
        <v>162</v>
      </c>
      <c r="E142" s="30" t="s">
        <v>163</v>
      </c>
      <c r="F142" s="31" t="s">
        <v>640</v>
      </c>
      <c r="H142" s="33">
        <v>0.61671296296296307</v>
      </c>
      <c r="I142" s="34">
        <v>1</v>
      </c>
      <c r="J142" s="34">
        <v>0.62206018518518524</v>
      </c>
      <c r="K142" s="34">
        <v>0.99140401146131807</v>
      </c>
      <c r="L142" s="2">
        <v>0.61671296296296296</v>
      </c>
      <c r="M142" s="35"/>
      <c r="N142" s="36">
        <v>77</v>
      </c>
      <c r="O142" s="37">
        <v>12</v>
      </c>
      <c r="P142" s="36">
        <v>561.03896103896102</v>
      </c>
      <c r="Q142" s="38">
        <v>12</v>
      </c>
      <c r="R142" s="29">
        <v>349</v>
      </c>
      <c r="S142" s="36">
        <v>561.03896103896102</v>
      </c>
      <c r="T142" s="32">
        <v>346</v>
      </c>
      <c r="U142" s="29">
        <v>3</v>
      </c>
      <c r="V142" s="29">
        <v>3</v>
      </c>
      <c r="W142" s="29" t="s">
        <v>532</v>
      </c>
      <c r="X142" s="39" t="s">
        <v>533</v>
      </c>
      <c r="Z142" s="40" t="s">
        <v>133</v>
      </c>
      <c r="AA142" s="41">
        <v>0</v>
      </c>
      <c r="AB142" s="29" t="s">
        <v>87</v>
      </c>
      <c r="AC142" s="29" t="s">
        <v>87</v>
      </c>
      <c r="AD142" s="42" t="s">
        <v>533</v>
      </c>
      <c r="AF142" s="43"/>
      <c r="AG142" s="43"/>
      <c r="AH142" s="44">
        <v>0</v>
      </c>
      <c r="AI142" s="44" t="s">
        <v>533</v>
      </c>
      <c r="AJ142" s="44">
        <v>0</v>
      </c>
      <c r="AP142" s="47"/>
      <c r="AQ142" s="29">
        <v>0</v>
      </c>
      <c r="AR142" s="48"/>
      <c r="AS142" s="48"/>
      <c r="AT142" s="29"/>
      <c r="AU142" s="48"/>
      <c r="AX142" s="29">
        <v>0</v>
      </c>
      <c r="BE142" s="44">
        <v>0</v>
      </c>
      <c r="BL142" s="29">
        <v>0</v>
      </c>
      <c r="BS142" s="29">
        <v>0</v>
      </c>
      <c r="BW142" s="29">
        <v>0</v>
      </c>
      <c r="CA142" s="29">
        <v>0</v>
      </c>
      <c r="CB142" s="49"/>
      <c r="CC142" s="49"/>
      <c r="CD142" s="50"/>
      <c r="CO142" s="51">
        <v>3</v>
      </c>
      <c r="DG142" s="48" t="s">
        <v>302</v>
      </c>
      <c r="DH142" s="52"/>
      <c r="DI142" s="29" t="s">
        <v>625</v>
      </c>
      <c r="DJ142" s="29" t="s">
        <v>754</v>
      </c>
      <c r="DK142" s="29">
        <v>1</v>
      </c>
      <c r="DL142" s="53">
        <v>12</v>
      </c>
      <c r="DM142" s="53">
        <v>0</v>
      </c>
      <c r="DN142" s="2">
        <v>0.61671296296296296</v>
      </c>
      <c r="DO142" s="53" t="s">
        <v>687</v>
      </c>
    </row>
    <row r="143" spans="1:119" ht="27.6" hidden="1">
      <c r="A143" s="28">
        <v>45660</v>
      </c>
      <c r="B143" s="29" t="s">
        <v>82</v>
      </c>
      <c r="C143" s="29" t="s">
        <v>107</v>
      </c>
      <c r="D143" s="29" t="s">
        <v>165</v>
      </c>
      <c r="E143" s="30" t="s">
        <v>166</v>
      </c>
      <c r="F143" s="31" t="s">
        <v>644</v>
      </c>
      <c r="H143" s="33">
        <v>0.82962962962962961</v>
      </c>
      <c r="I143" s="34">
        <v>0.98611111111111116</v>
      </c>
      <c r="J143" s="34">
        <v>0.84788732394366195</v>
      </c>
      <c r="K143" s="34">
        <v>0.99224806201550386</v>
      </c>
      <c r="L143" s="2">
        <v>0.82962962962962961</v>
      </c>
      <c r="M143" s="35"/>
      <c r="N143" s="36">
        <v>70</v>
      </c>
      <c r="O143" s="37">
        <v>12</v>
      </c>
      <c r="P143" s="36">
        <v>617.14285714285711</v>
      </c>
      <c r="Q143" s="38">
        <v>11.833333333333334</v>
      </c>
      <c r="R143" s="29">
        <v>516</v>
      </c>
      <c r="S143" s="36">
        <v>608.57142857142856</v>
      </c>
      <c r="T143" s="32">
        <v>512</v>
      </c>
      <c r="U143" s="29">
        <v>4</v>
      </c>
      <c r="V143" s="29">
        <v>4</v>
      </c>
      <c r="W143" s="29" t="s">
        <v>532</v>
      </c>
      <c r="X143" s="39" t="s">
        <v>755</v>
      </c>
      <c r="Z143" s="40" t="s">
        <v>132</v>
      </c>
      <c r="AA143" s="41">
        <v>9.9999999999999645</v>
      </c>
      <c r="AB143" s="29" t="s">
        <v>87</v>
      </c>
      <c r="AC143" s="29" t="s">
        <v>87</v>
      </c>
      <c r="AD143" s="42" t="s">
        <v>533</v>
      </c>
      <c r="AF143" s="43"/>
      <c r="AG143" s="43"/>
      <c r="AH143" s="44">
        <v>0</v>
      </c>
      <c r="AI143" s="44" t="s">
        <v>533</v>
      </c>
      <c r="AJ143" s="44">
        <v>0</v>
      </c>
      <c r="AP143" s="47"/>
      <c r="AQ143" s="29">
        <v>0</v>
      </c>
      <c r="AR143" s="48"/>
      <c r="AS143" s="48"/>
      <c r="AT143" s="29"/>
      <c r="AU143" s="48"/>
      <c r="AX143" s="29">
        <v>9.9999999999999645</v>
      </c>
      <c r="AY143" s="49">
        <v>0.65277777777777779</v>
      </c>
      <c r="AZ143" s="49">
        <v>0.65972222222222221</v>
      </c>
      <c r="BA143" s="50" t="s">
        <v>145</v>
      </c>
      <c r="BE143" s="44">
        <v>0</v>
      </c>
      <c r="BL143" s="29">
        <v>0</v>
      </c>
      <c r="BS143" s="29">
        <v>0</v>
      </c>
      <c r="BW143" s="29">
        <v>0</v>
      </c>
      <c r="BX143" s="49"/>
      <c r="BY143" s="49"/>
      <c r="BZ143" s="50"/>
      <c r="CA143" s="29">
        <v>0</v>
      </c>
      <c r="CB143" s="49"/>
      <c r="CC143" s="49"/>
      <c r="CD143" s="50"/>
      <c r="CO143" s="51">
        <v>4</v>
      </c>
      <c r="DG143" s="48" t="s">
        <v>301</v>
      </c>
      <c r="DH143" s="52"/>
      <c r="DI143" s="29" t="s">
        <v>625</v>
      </c>
      <c r="DJ143" s="29" t="s">
        <v>756</v>
      </c>
      <c r="DK143" s="29">
        <v>1</v>
      </c>
      <c r="DL143" s="53">
        <v>11.833333333333334</v>
      </c>
      <c r="DM143" s="53">
        <v>0</v>
      </c>
      <c r="DN143" s="2">
        <v>0.82962962962962972</v>
      </c>
      <c r="DO143" s="53" t="s">
        <v>682</v>
      </c>
    </row>
    <row r="144" spans="1:119" ht="14.4" hidden="1">
      <c r="A144" s="28">
        <v>45660</v>
      </c>
      <c r="B144" s="29" t="s">
        <v>87</v>
      </c>
      <c r="C144" s="29" t="s">
        <v>107</v>
      </c>
      <c r="D144" s="29" t="s">
        <v>165</v>
      </c>
      <c r="E144" s="30" t="s">
        <v>166</v>
      </c>
      <c r="F144" s="31" t="s">
        <v>644</v>
      </c>
      <c r="H144" s="33">
        <v>0.8393518518518519</v>
      </c>
      <c r="I144" s="34">
        <v>1</v>
      </c>
      <c r="J144" s="34">
        <v>0.84583333333333333</v>
      </c>
      <c r="K144" s="34">
        <v>0.9923371647509579</v>
      </c>
      <c r="L144" s="2">
        <v>0.8393518518518519</v>
      </c>
      <c r="M144" s="35"/>
      <c r="N144" s="36">
        <v>70</v>
      </c>
      <c r="O144" s="37">
        <v>12</v>
      </c>
      <c r="P144" s="36">
        <v>617.14285714285711</v>
      </c>
      <c r="Q144" s="38">
        <v>12</v>
      </c>
      <c r="R144" s="29">
        <v>522</v>
      </c>
      <c r="S144" s="36">
        <v>617.14285714285711</v>
      </c>
      <c r="T144" s="32">
        <v>518</v>
      </c>
      <c r="U144" s="29">
        <v>4</v>
      </c>
      <c r="V144" s="29">
        <v>4</v>
      </c>
      <c r="W144" s="29" t="s">
        <v>532</v>
      </c>
      <c r="X144" s="39" t="s">
        <v>533</v>
      </c>
      <c r="Z144" s="40" t="s">
        <v>133</v>
      </c>
      <c r="AA144" s="41">
        <v>0</v>
      </c>
      <c r="AB144" s="29" t="s">
        <v>87</v>
      </c>
      <c r="AC144" s="29" t="s">
        <v>87</v>
      </c>
      <c r="AD144" s="42" t="s">
        <v>533</v>
      </c>
      <c r="AF144" s="43"/>
      <c r="AG144" s="43"/>
      <c r="AH144" s="44">
        <v>0</v>
      </c>
      <c r="AI144" s="44" t="s">
        <v>533</v>
      </c>
      <c r="AJ144" s="44">
        <v>0</v>
      </c>
      <c r="AP144" s="47"/>
      <c r="AQ144" s="29">
        <v>0</v>
      </c>
      <c r="AR144" s="48"/>
      <c r="AS144" s="48"/>
      <c r="AT144" s="29"/>
      <c r="AU144" s="48"/>
      <c r="AX144" s="29">
        <v>0</v>
      </c>
      <c r="BE144" s="44">
        <v>0</v>
      </c>
      <c r="BL144" s="29">
        <v>0</v>
      </c>
      <c r="BS144" s="29">
        <v>0</v>
      </c>
      <c r="BW144" s="29">
        <v>0</v>
      </c>
      <c r="CA144" s="29">
        <v>0</v>
      </c>
      <c r="CB144" s="49"/>
      <c r="CC144" s="49"/>
      <c r="CD144" s="50"/>
      <c r="CO144" s="51">
        <v>4</v>
      </c>
      <c r="DG144" s="48" t="s">
        <v>302</v>
      </c>
      <c r="DH144" s="52"/>
      <c r="DI144" s="29" t="s">
        <v>625</v>
      </c>
      <c r="DJ144" s="29" t="s">
        <v>757</v>
      </c>
      <c r="DK144" s="29">
        <v>1</v>
      </c>
      <c r="DL144" s="53">
        <v>12</v>
      </c>
      <c r="DM144" s="53">
        <v>0</v>
      </c>
      <c r="DN144" s="2">
        <v>0.8393518518518519</v>
      </c>
      <c r="DO144" s="53" t="s">
        <v>687</v>
      </c>
    </row>
    <row r="145" spans="1:119" ht="14.4" hidden="1">
      <c r="A145" s="28">
        <v>45660</v>
      </c>
      <c r="B145" s="29" t="s">
        <v>82</v>
      </c>
      <c r="C145" s="29" t="s">
        <v>107</v>
      </c>
      <c r="D145" s="29" t="s">
        <v>167</v>
      </c>
      <c r="E145" s="30" t="s">
        <v>166</v>
      </c>
      <c r="F145" s="31" t="s">
        <v>644</v>
      </c>
      <c r="H145" s="33">
        <v>0.83611111111111114</v>
      </c>
      <c r="I145" s="34">
        <v>1</v>
      </c>
      <c r="J145" s="34">
        <v>0.8393518518518519</v>
      </c>
      <c r="K145" s="34">
        <v>0.99613899613899615</v>
      </c>
      <c r="L145" s="2">
        <v>0.83611111111111114</v>
      </c>
      <c r="M145" s="35"/>
      <c r="N145" s="36">
        <v>70</v>
      </c>
      <c r="O145" s="37">
        <v>12</v>
      </c>
      <c r="P145" s="36">
        <v>617.14285714285711</v>
      </c>
      <c r="Q145" s="38">
        <v>12</v>
      </c>
      <c r="R145" s="29">
        <v>518</v>
      </c>
      <c r="S145" s="36">
        <v>617.14285714285711</v>
      </c>
      <c r="T145" s="32">
        <v>516</v>
      </c>
      <c r="U145" s="29">
        <v>2</v>
      </c>
      <c r="V145" s="29">
        <v>2</v>
      </c>
      <c r="W145" s="29" t="s">
        <v>532</v>
      </c>
      <c r="X145" s="39" t="s">
        <v>533</v>
      </c>
      <c r="Z145" s="40" t="s">
        <v>132</v>
      </c>
      <c r="AA145" s="41">
        <v>0</v>
      </c>
      <c r="AB145" s="29" t="s">
        <v>87</v>
      </c>
      <c r="AC145" s="29" t="s">
        <v>87</v>
      </c>
      <c r="AD145" s="42" t="s">
        <v>533</v>
      </c>
      <c r="AF145" s="43"/>
      <c r="AG145" s="43"/>
      <c r="AH145" s="44">
        <v>0</v>
      </c>
      <c r="AI145" s="44" t="s">
        <v>533</v>
      </c>
      <c r="AJ145" s="44">
        <v>0</v>
      </c>
      <c r="AP145" s="47"/>
      <c r="AQ145" s="29">
        <v>0</v>
      </c>
      <c r="AR145" s="48"/>
      <c r="AS145" s="48"/>
      <c r="AT145" s="29"/>
      <c r="AU145" s="48"/>
      <c r="AX145" s="29">
        <v>0</v>
      </c>
      <c r="BE145" s="44">
        <v>0</v>
      </c>
      <c r="BL145" s="29">
        <v>0</v>
      </c>
      <c r="BS145" s="29">
        <v>0</v>
      </c>
      <c r="BW145" s="29">
        <v>0</v>
      </c>
      <c r="CA145" s="29">
        <v>0</v>
      </c>
      <c r="CB145" s="49"/>
      <c r="CC145" s="49"/>
      <c r="CD145" s="50"/>
      <c r="CO145" s="51">
        <v>2</v>
      </c>
      <c r="DG145" s="48" t="s">
        <v>301</v>
      </c>
      <c r="DH145" s="52"/>
      <c r="DI145" s="29" t="s">
        <v>625</v>
      </c>
      <c r="DJ145" s="29" t="s">
        <v>758</v>
      </c>
      <c r="DK145" s="29">
        <v>1</v>
      </c>
      <c r="DL145" s="53">
        <v>12</v>
      </c>
      <c r="DM145" s="53">
        <v>0</v>
      </c>
      <c r="DN145" s="2">
        <v>0.83611111111111114</v>
      </c>
      <c r="DO145" s="53" t="s">
        <v>682</v>
      </c>
    </row>
    <row r="146" spans="1:119" ht="14.4" hidden="1">
      <c r="A146" s="28">
        <v>45660</v>
      </c>
      <c r="B146" s="29" t="s">
        <v>87</v>
      </c>
      <c r="C146" s="29" t="s">
        <v>107</v>
      </c>
      <c r="D146" s="29" t="s">
        <v>167</v>
      </c>
      <c r="E146" s="30" t="s">
        <v>166</v>
      </c>
      <c r="F146" s="31" t="s">
        <v>644</v>
      </c>
      <c r="H146" s="33">
        <v>0.83287037037037037</v>
      </c>
      <c r="I146" s="34">
        <v>1</v>
      </c>
      <c r="J146" s="34">
        <v>0.83611111111111114</v>
      </c>
      <c r="K146" s="34">
        <v>0.99612403100775193</v>
      </c>
      <c r="L146" s="2">
        <v>0.83287037037037037</v>
      </c>
      <c r="M146" s="35"/>
      <c r="N146" s="36">
        <v>70</v>
      </c>
      <c r="O146" s="37">
        <v>12</v>
      </c>
      <c r="P146" s="36">
        <v>617.14285714285711</v>
      </c>
      <c r="Q146" s="38">
        <v>12</v>
      </c>
      <c r="R146" s="29">
        <v>516</v>
      </c>
      <c r="S146" s="36">
        <v>617.14285714285711</v>
      </c>
      <c r="T146" s="32">
        <v>514</v>
      </c>
      <c r="U146" s="29">
        <v>2</v>
      </c>
      <c r="V146" s="29">
        <v>2</v>
      </c>
      <c r="W146" s="29" t="s">
        <v>532</v>
      </c>
      <c r="X146" s="39" t="s">
        <v>533</v>
      </c>
      <c r="Z146" s="40" t="s">
        <v>133</v>
      </c>
      <c r="AA146" s="41">
        <v>0</v>
      </c>
      <c r="AB146" s="29" t="s">
        <v>87</v>
      </c>
      <c r="AC146" s="29" t="s">
        <v>87</v>
      </c>
      <c r="AD146" s="42" t="s">
        <v>533</v>
      </c>
      <c r="AF146" s="43"/>
      <c r="AG146" s="43"/>
      <c r="AH146" s="44">
        <v>0</v>
      </c>
      <c r="AI146" s="44" t="s">
        <v>533</v>
      </c>
      <c r="AJ146" s="44">
        <v>0</v>
      </c>
      <c r="AP146" s="47"/>
      <c r="AQ146" s="29">
        <v>0</v>
      </c>
      <c r="AR146" s="48"/>
      <c r="AS146" s="48"/>
      <c r="AT146" s="29"/>
      <c r="AU146" s="48"/>
      <c r="AX146" s="29">
        <v>0</v>
      </c>
      <c r="BE146" s="44">
        <v>0</v>
      </c>
      <c r="BL146" s="29">
        <v>0</v>
      </c>
      <c r="BS146" s="29">
        <v>0</v>
      </c>
      <c r="BW146" s="29">
        <v>0</v>
      </c>
      <c r="CA146" s="29">
        <v>0</v>
      </c>
      <c r="CB146" s="49"/>
      <c r="CC146" s="49"/>
      <c r="CD146" s="50"/>
      <c r="CO146" s="51">
        <v>2</v>
      </c>
      <c r="DG146" s="48" t="s">
        <v>302</v>
      </c>
      <c r="DH146" s="52"/>
      <c r="DI146" s="29" t="s">
        <v>625</v>
      </c>
      <c r="DJ146" s="29" t="s">
        <v>759</v>
      </c>
      <c r="DK146" s="29">
        <v>1</v>
      </c>
      <c r="DL146" s="53">
        <v>12</v>
      </c>
      <c r="DM146" s="53">
        <v>0</v>
      </c>
      <c r="DN146" s="2">
        <v>0.83287037037037037</v>
      </c>
      <c r="DO146" s="53" t="s">
        <v>687</v>
      </c>
    </row>
    <row r="147" spans="1:119" ht="14.4" hidden="1">
      <c r="A147" s="28">
        <v>45660</v>
      </c>
      <c r="B147" s="29" t="s">
        <v>82</v>
      </c>
      <c r="C147" s="29" t="s">
        <v>107</v>
      </c>
      <c r="D147" s="29" t="s">
        <v>168</v>
      </c>
      <c r="E147" s="30" t="s">
        <v>169</v>
      </c>
      <c r="F147" s="31" t="s">
        <v>649</v>
      </c>
      <c r="G147" s="32">
        <v>1</v>
      </c>
      <c r="H147" s="33">
        <v>0.75962962962962965</v>
      </c>
      <c r="I147" s="34">
        <v>1</v>
      </c>
      <c r="J147" s="34">
        <v>0.75962962962962965</v>
      </c>
      <c r="K147" s="34">
        <v>1</v>
      </c>
      <c r="L147" s="2">
        <v>0.66467592592592595</v>
      </c>
      <c r="M147" s="35"/>
      <c r="N147" s="36">
        <v>98</v>
      </c>
      <c r="O147" s="37">
        <v>10.5</v>
      </c>
      <c r="P147" s="36">
        <v>385.71428571428572</v>
      </c>
      <c r="Q147" s="38">
        <v>10.5</v>
      </c>
      <c r="R147" s="29">
        <v>293</v>
      </c>
      <c r="S147" s="36">
        <v>385.71428571428572</v>
      </c>
      <c r="T147" s="32">
        <v>293</v>
      </c>
      <c r="U147" s="29">
        <v>0</v>
      </c>
      <c r="V147" s="29" t="s">
        <v>532</v>
      </c>
      <c r="W147" s="29" t="s">
        <v>532</v>
      </c>
      <c r="X147" s="39" t="s">
        <v>533</v>
      </c>
      <c r="Z147" s="40" t="s">
        <v>170</v>
      </c>
      <c r="AA147" s="41">
        <v>0</v>
      </c>
      <c r="AB147" s="29" t="s">
        <v>87</v>
      </c>
      <c r="AC147" s="29" t="s">
        <v>87</v>
      </c>
      <c r="AD147" s="42" t="s">
        <v>533</v>
      </c>
      <c r="AF147" s="43"/>
      <c r="AG147" s="43"/>
      <c r="AH147" s="44">
        <v>0</v>
      </c>
      <c r="AI147" s="44" t="s">
        <v>533</v>
      </c>
      <c r="AJ147" s="44">
        <v>0</v>
      </c>
      <c r="AP147" s="47"/>
      <c r="AQ147" s="29">
        <v>0</v>
      </c>
      <c r="AR147" s="48"/>
      <c r="AS147" s="48"/>
      <c r="AT147" s="29"/>
      <c r="AU147" s="48"/>
      <c r="AX147" s="29">
        <v>0</v>
      </c>
      <c r="BE147" s="44">
        <v>0</v>
      </c>
      <c r="BL147" s="29">
        <v>0</v>
      </c>
      <c r="BS147" s="29">
        <v>0</v>
      </c>
      <c r="BW147" s="29">
        <v>0</v>
      </c>
      <c r="CA147" s="29">
        <v>0</v>
      </c>
      <c r="CB147" s="49"/>
      <c r="CC147" s="49"/>
      <c r="CD147" s="50"/>
      <c r="DG147" s="48" t="s">
        <v>314</v>
      </c>
      <c r="DH147" s="52"/>
      <c r="DI147" s="29" t="s">
        <v>651</v>
      </c>
      <c r="DJ147" s="29" t="s">
        <v>760</v>
      </c>
      <c r="DK147" s="29">
        <v>1</v>
      </c>
      <c r="DL147" s="53">
        <v>10.5</v>
      </c>
      <c r="DM147" s="53">
        <v>0</v>
      </c>
      <c r="DN147" s="2">
        <v>0.75962962962962965</v>
      </c>
      <c r="DO147" s="53" t="s">
        <v>682</v>
      </c>
    </row>
    <row r="148" spans="1:119" ht="14.4" hidden="1">
      <c r="A148" s="28">
        <v>45660</v>
      </c>
      <c r="B148" s="29" t="s">
        <v>87</v>
      </c>
      <c r="C148" s="29" t="s">
        <v>107</v>
      </c>
      <c r="D148" s="29" t="s">
        <v>168</v>
      </c>
      <c r="E148" s="30" t="s">
        <v>169</v>
      </c>
      <c r="F148" s="31" t="s">
        <v>649</v>
      </c>
      <c r="G148" s="32">
        <v>1</v>
      </c>
      <c r="H148" s="33">
        <v>0.79439393939393943</v>
      </c>
      <c r="I148" s="34">
        <v>1</v>
      </c>
      <c r="J148" s="34">
        <v>0.79439393939393943</v>
      </c>
      <c r="K148" s="34">
        <v>1</v>
      </c>
      <c r="L148" s="2">
        <v>0.72819444444444448</v>
      </c>
      <c r="M148" s="35"/>
      <c r="N148" s="36">
        <v>98</v>
      </c>
      <c r="O148" s="54">
        <v>11</v>
      </c>
      <c r="P148" s="36">
        <v>404.08163265306121</v>
      </c>
      <c r="Q148" s="38">
        <v>11</v>
      </c>
      <c r="R148" s="29">
        <v>321</v>
      </c>
      <c r="S148" s="36">
        <v>404.08163265306121</v>
      </c>
      <c r="T148" s="32">
        <v>321</v>
      </c>
      <c r="U148" s="29">
        <v>0</v>
      </c>
      <c r="V148" s="29" t="s">
        <v>532</v>
      </c>
      <c r="W148" s="29" t="s">
        <v>532</v>
      </c>
      <c r="X148" s="39" t="s">
        <v>533</v>
      </c>
      <c r="Z148" s="40" t="s">
        <v>171</v>
      </c>
      <c r="AA148" s="41">
        <v>0</v>
      </c>
      <c r="AB148" s="29" t="s">
        <v>87</v>
      </c>
      <c r="AC148" s="29" t="s">
        <v>87</v>
      </c>
      <c r="AD148" s="42" t="s">
        <v>533</v>
      </c>
      <c r="AF148" s="43"/>
      <c r="AG148" s="43"/>
      <c r="AH148" s="44">
        <v>0</v>
      </c>
      <c r="AI148" s="44" t="s">
        <v>533</v>
      </c>
      <c r="AJ148" s="44">
        <v>0</v>
      </c>
      <c r="AP148" s="47"/>
      <c r="AQ148" s="29">
        <v>0</v>
      </c>
      <c r="AR148" s="48"/>
      <c r="AS148" s="48"/>
      <c r="AT148" s="29"/>
      <c r="AU148" s="48"/>
      <c r="AX148" s="29">
        <v>0</v>
      </c>
      <c r="BE148" s="44">
        <v>0</v>
      </c>
      <c r="BL148" s="29">
        <v>0</v>
      </c>
      <c r="BS148" s="29">
        <v>0</v>
      </c>
      <c r="BW148" s="29">
        <v>0</v>
      </c>
      <c r="CA148" s="29">
        <v>0</v>
      </c>
      <c r="CB148" s="49"/>
      <c r="CC148" s="49"/>
      <c r="CD148" s="50"/>
      <c r="DG148" s="48" t="s">
        <v>315</v>
      </c>
      <c r="DH148" s="52"/>
      <c r="DI148" s="29" t="s">
        <v>651</v>
      </c>
      <c r="DJ148" s="29" t="s">
        <v>761</v>
      </c>
      <c r="DK148" s="29">
        <v>1</v>
      </c>
      <c r="DL148" s="53">
        <v>11</v>
      </c>
      <c r="DM148" s="53">
        <v>0</v>
      </c>
      <c r="DN148" s="2">
        <v>0.79439393939393943</v>
      </c>
      <c r="DO148" s="53" t="s">
        <v>687</v>
      </c>
    </row>
    <row r="149" spans="1:119" ht="14.4" hidden="1">
      <c r="A149" s="28">
        <v>45660</v>
      </c>
      <c r="B149" s="29" t="s">
        <v>82</v>
      </c>
      <c r="C149" s="29" t="s">
        <v>107</v>
      </c>
      <c r="D149" s="29" t="s">
        <v>172</v>
      </c>
      <c r="E149" s="30" t="s">
        <v>173</v>
      </c>
      <c r="F149" s="31" t="s">
        <v>654</v>
      </c>
      <c r="H149" s="33">
        <v>0.63888888888888884</v>
      </c>
      <c r="I149" s="34">
        <v>1</v>
      </c>
      <c r="J149" s="34">
        <v>0.63888888888888884</v>
      </c>
      <c r="K149" s="34">
        <v>1</v>
      </c>
      <c r="L149" s="2">
        <v>0.55902777777777779</v>
      </c>
      <c r="M149" s="35"/>
      <c r="N149" s="36">
        <v>150</v>
      </c>
      <c r="O149" s="37">
        <v>10.5</v>
      </c>
      <c r="P149" s="36">
        <v>252</v>
      </c>
      <c r="Q149" s="38">
        <v>10.5</v>
      </c>
      <c r="R149" s="29">
        <v>161</v>
      </c>
      <c r="S149" s="36">
        <v>252</v>
      </c>
      <c r="T149" s="32">
        <v>161</v>
      </c>
      <c r="U149" s="29">
        <v>0</v>
      </c>
      <c r="V149" s="29" t="s">
        <v>532</v>
      </c>
      <c r="W149" s="29" t="s">
        <v>532</v>
      </c>
      <c r="X149" s="39" t="s">
        <v>533</v>
      </c>
      <c r="Z149" s="40" t="s">
        <v>170</v>
      </c>
      <c r="AA149" s="41">
        <v>0</v>
      </c>
      <c r="AB149" s="29" t="s">
        <v>87</v>
      </c>
      <c r="AC149" s="29" t="s">
        <v>87</v>
      </c>
      <c r="AD149" s="42" t="s">
        <v>533</v>
      </c>
      <c r="AF149" s="43"/>
      <c r="AG149" s="43"/>
      <c r="AH149" s="44">
        <v>0</v>
      </c>
      <c r="AI149" s="44" t="s">
        <v>533</v>
      </c>
      <c r="AJ149" s="44">
        <v>0</v>
      </c>
      <c r="AP149" s="47"/>
      <c r="AQ149" s="29">
        <v>0</v>
      </c>
      <c r="AR149" s="48"/>
      <c r="AS149" s="48"/>
      <c r="AT149" s="29"/>
      <c r="AU149" s="48"/>
      <c r="AX149" s="29">
        <v>0</v>
      </c>
      <c r="BE149" s="44">
        <v>0</v>
      </c>
      <c r="BL149" s="29">
        <v>0</v>
      </c>
      <c r="BS149" s="29">
        <v>0</v>
      </c>
      <c r="BW149" s="29">
        <v>0</v>
      </c>
      <c r="CA149" s="29">
        <v>0</v>
      </c>
      <c r="CB149" s="49"/>
      <c r="CC149" s="49"/>
      <c r="CD149" s="50"/>
      <c r="DG149" s="48" t="s">
        <v>314</v>
      </c>
      <c r="DH149" s="52"/>
      <c r="DI149" s="29" t="s">
        <v>655</v>
      </c>
      <c r="DJ149" s="29" t="s">
        <v>762</v>
      </c>
      <c r="DK149" s="29">
        <v>1</v>
      </c>
      <c r="DL149" s="53">
        <v>10.5</v>
      </c>
      <c r="DM149" s="53">
        <v>0</v>
      </c>
      <c r="DN149" s="2">
        <v>0.63888888888888884</v>
      </c>
      <c r="DO149" s="53" t="s">
        <v>682</v>
      </c>
    </row>
    <row r="150" spans="1:119" ht="14.4" hidden="1">
      <c r="A150" s="28">
        <v>45660</v>
      </c>
      <c r="B150" s="29" t="s">
        <v>87</v>
      </c>
      <c r="C150" s="29" t="s">
        <v>107</v>
      </c>
      <c r="D150" s="29" t="s">
        <v>172</v>
      </c>
      <c r="E150" s="30" t="s">
        <v>173</v>
      </c>
      <c r="F150" s="31" t="s">
        <v>654</v>
      </c>
      <c r="H150" s="33">
        <v>0.68560606060606055</v>
      </c>
      <c r="I150" s="34">
        <v>1</v>
      </c>
      <c r="J150" s="34">
        <v>0.68560606060606055</v>
      </c>
      <c r="K150" s="34">
        <v>1</v>
      </c>
      <c r="L150" s="2">
        <v>0.62847222222222221</v>
      </c>
      <c r="M150" s="35"/>
      <c r="N150" s="36">
        <v>150</v>
      </c>
      <c r="O150" s="54">
        <v>11</v>
      </c>
      <c r="P150" s="36">
        <v>264</v>
      </c>
      <c r="Q150" s="38">
        <v>11</v>
      </c>
      <c r="R150" s="29">
        <v>181</v>
      </c>
      <c r="S150" s="36">
        <v>264</v>
      </c>
      <c r="T150" s="32">
        <v>181</v>
      </c>
      <c r="U150" s="29">
        <v>0</v>
      </c>
      <c r="V150" s="29" t="s">
        <v>532</v>
      </c>
      <c r="W150" s="29" t="s">
        <v>532</v>
      </c>
      <c r="X150" s="39" t="s">
        <v>533</v>
      </c>
      <c r="Z150" s="40" t="s">
        <v>171</v>
      </c>
      <c r="AA150" s="41">
        <v>0</v>
      </c>
      <c r="AB150" s="29" t="s">
        <v>87</v>
      </c>
      <c r="AC150" s="29" t="s">
        <v>87</v>
      </c>
      <c r="AD150" s="42" t="s">
        <v>533</v>
      </c>
      <c r="AF150" s="43"/>
      <c r="AG150" s="43"/>
      <c r="AH150" s="44">
        <v>0</v>
      </c>
      <c r="AI150" s="44" t="s">
        <v>533</v>
      </c>
      <c r="AJ150" s="44">
        <v>0</v>
      </c>
      <c r="AP150" s="47"/>
      <c r="AQ150" s="29">
        <v>0</v>
      </c>
      <c r="AR150" s="49"/>
      <c r="AS150" s="49"/>
      <c r="AT150" s="50"/>
      <c r="AU150" s="48"/>
      <c r="AX150" s="29">
        <v>0</v>
      </c>
      <c r="BE150" s="44">
        <v>0</v>
      </c>
      <c r="BL150" s="29">
        <v>0</v>
      </c>
      <c r="BS150" s="29">
        <v>0</v>
      </c>
      <c r="BW150" s="29">
        <v>0</v>
      </c>
      <c r="CA150" s="29">
        <v>0</v>
      </c>
      <c r="CB150" s="49"/>
      <c r="CC150" s="49"/>
      <c r="CD150" s="50"/>
      <c r="DG150" s="48" t="s">
        <v>315</v>
      </c>
      <c r="DH150" s="52"/>
      <c r="DI150" s="29" t="s">
        <v>655</v>
      </c>
      <c r="DJ150" s="29" t="s">
        <v>763</v>
      </c>
      <c r="DK150" s="29">
        <v>1</v>
      </c>
      <c r="DL150" s="53">
        <v>11</v>
      </c>
      <c r="DM150" s="53">
        <v>0</v>
      </c>
      <c r="DN150" s="2">
        <v>0.68560606060606055</v>
      </c>
      <c r="DO150" s="53" t="s">
        <v>687</v>
      </c>
    </row>
    <row r="151" spans="1:119" ht="14.4" hidden="1">
      <c r="A151" s="28">
        <v>45660</v>
      </c>
      <c r="B151" s="29" t="s">
        <v>82</v>
      </c>
      <c r="C151" s="29" t="s">
        <v>107</v>
      </c>
      <c r="D151" s="29" t="s">
        <v>174</v>
      </c>
      <c r="E151" s="30" t="s">
        <v>175</v>
      </c>
      <c r="F151" s="31" t="s">
        <v>658</v>
      </c>
      <c r="G151" s="32">
        <v>1</v>
      </c>
      <c r="H151" s="33">
        <v>0.85452380952380957</v>
      </c>
      <c r="I151" s="34">
        <v>1</v>
      </c>
      <c r="J151" s="34">
        <v>0.85452380952380957</v>
      </c>
      <c r="K151" s="34">
        <v>1</v>
      </c>
      <c r="L151" s="2">
        <v>0.74770833333333331</v>
      </c>
      <c r="M151" s="35"/>
      <c r="N151" s="36">
        <v>111</v>
      </c>
      <c r="O151" s="37">
        <v>10.5</v>
      </c>
      <c r="P151" s="36">
        <v>340.54054054054052</v>
      </c>
      <c r="Q151" s="38">
        <v>10.5</v>
      </c>
      <c r="R151" s="29">
        <v>291</v>
      </c>
      <c r="S151" s="36">
        <v>340.54054054054052</v>
      </c>
      <c r="T151" s="32">
        <v>291</v>
      </c>
      <c r="U151" s="29">
        <v>0</v>
      </c>
      <c r="V151" s="29" t="s">
        <v>532</v>
      </c>
      <c r="W151" s="29" t="s">
        <v>532</v>
      </c>
      <c r="X151" s="39" t="s">
        <v>533</v>
      </c>
      <c r="Z151" s="40" t="s">
        <v>170</v>
      </c>
      <c r="AA151" s="41">
        <v>0</v>
      </c>
      <c r="AB151" s="29" t="s">
        <v>87</v>
      </c>
      <c r="AC151" s="29" t="s">
        <v>87</v>
      </c>
      <c r="AD151" s="42" t="s">
        <v>533</v>
      </c>
      <c r="AF151" s="43"/>
      <c r="AG151" s="43"/>
      <c r="AH151" s="44">
        <v>0</v>
      </c>
      <c r="AI151" s="44" t="s">
        <v>533</v>
      </c>
      <c r="AJ151" s="44">
        <v>0</v>
      </c>
      <c r="AP151" s="47"/>
      <c r="AQ151" s="29">
        <v>0</v>
      </c>
      <c r="AR151" s="48"/>
      <c r="AS151" s="48"/>
      <c r="AT151" s="29"/>
      <c r="AU151" s="48"/>
      <c r="AX151" s="29">
        <v>0</v>
      </c>
      <c r="BE151" s="44">
        <v>0</v>
      </c>
      <c r="BL151" s="29">
        <v>0</v>
      </c>
      <c r="BS151" s="29">
        <v>0</v>
      </c>
      <c r="BW151" s="29">
        <v>0</v>
      </c>
      <c r="CA151" s="29">
        <v>0</v>
      </c>
      <c r="CB151" s="49"/>
      <c r="CC151" s="49"/>
      <c r="CD151" s="50"/>
      <c r="DG151" s="48" t="s">
        <v>314</v>
      </c>
      <c r="DH151" s="52"/>
      <c r="DI151" s="29" t="s">
        <v>655</v>
      </c>
      <c r="DJ151" s="29" t="s">
        <v>764</v>
      </c>
      <c r="DK151" s="29">
        <v>1</v>
      </c>
      <c r="DL151" s="53">
        <v>10.5</v>
      </c>
      <c r="DM151" s="53">
        <v>0</v>
      </c>
      <c r="DN151" s="2">
        <v>0.85452380952380957</v>
      </c>
      <c r="DO151" s="53" t="s">
        <v>682</v>
      </c>
    </row>
    <row r="152" spans="1:119" ht="14.4" hidden="1">
      <c r="A152" s="28">
        <v>45660</v>
      </c>
      <c r="B152" s="29" t="s">
        <v>87</v>
      </c>
      <c r="C152" s="29" t="s">
        <v>107</v>
      </c>
      <c r="D152" s="29" t="s">
        <v>174</v>
      </c>
      <c r="E152" s="30" t="s">
        <v>175</v>
      </c>
      <c r="F152" s="31" t="s">
        <v>658</v>
      </c>
      <c r="G152" s="32">
        <v>1</v>
      </c>
      <c r="H152" s="33">
        <v>0.89696969696969697</v>
      </c>
      <c r="I152" s="34">
        <v>1</v>
      </c>
      <c r="J152" s="34">
        <v>0.89696969696969697</v>
      </c>
      <c r="K152" s="34">
        <v>1</v>
      </c>
      <c r="L152" s="2">
        <v>0.82222222222222219</v>
      </c>
      <c r="M152" s="35"/>
      <c r="N152" s="36">
        <v>111</v>
      </c>
      <c r="O152" s="54">
        <v>11</v>
      </c>
      <c r="P152" s="36">
        <v>356.75675675675677</v>
      </c>
      <c r="Q152" s="38">
        <v>11</v>
      </c>
      <c r="R152" s="29">
        <v>320</v>
      </c>
      <c r="S152" s="36">
        <v>356.75675675675677</v>
      </c>
      <c r="T152" s="32">
        <v>320</v>
      </c>
      <c r="U152" s="29">
        <v>0</v>
      </c>
      <c r="V152" s="29" t="s">
        <v>532</v>
      </c>
      <c r="W152" s="29" t="s">
        <v>532</v>
      </c>
      <c r="X152" s="39" t="s">
        <v>533</v>
      </c>
      <c r="Z152" s="40" t="s">
        <v>171</v>
      </c>
      <c r="AA152" s="41">
        <v>0</v>
      </c>
      <c r="AB152" s="29" t="s">
        <v>87</v>
      </c>
      <c r="AC152" s="29" t="s">
        <v>87</v>
      </c>
      <c r="AD152" s="42" t="s">
        <v>533</v>
      </c>
      <c r="AF152" s="43"/>
      <c r="AG152" s="43"/>
      <c r="AH152" s="44">
        <v>0</v>
      </c>
      <c r="AI152" s="44" t="s">
        <v>533</v>
      </c>
      <c r="AJ152" s="44">
        <v>0</v>
      </c>
      <c r="AP152" s="47"/>
      <c r="AQ152" s="29">
        <v>0</v>
      </c>
      <c r="AR152" s="48"/>
      <c r="AS152" s="48"/>
      <c r="AT152" s="29"/>
      <c r="AU152" s="48"/>
      <c r="AX152" s="29">
        <v>0</v>
      </c>
      <c r="BE152" s="44">
        <v>0</v>
      </c>
      <c r="BL152" s="29">
        <v>0</v>
      </c>
      <c r="BS152" s="29">
        <v>0</v>
      </c>
      <c r="BW152" s="29">
        <v>0</v>
      </c>
      <c r="CA152" s="29">
        <v>0</v>
      </c>
      <c r="CB152" s="49"/>
      <c r="CC152" s="49"/>
      <c r="CD152" s="50"/>
      <c r="DG152" s="48" t="s">
        <v>315</v>
      </c>
      <c r="DH152" s="52"/>
      <c r="DI152" s="29" t="s">
        <v>655</v>
      </c>
      <c r="DJ152" s="29" t="s">
        <v>765</v>
      </c>
      <c r="DK152" s="29">
        <v>1</v>
      </c>
      <c r="DL152" s="53">
        <v>11</v>
      </c>
      <c r="DM152" s="53">
        <v>0</v>
      </c>
      <c r="DN152" s="2">
        <v>0.89696969696969697</v>
      </c>
      <c r="DO152" s="53" t="s">
        <v>687</v>
      </c>
    </row>
    <row r="153" spans="1:119" ht="14.4" hidden="1">
      <c r="A153" s="28">
        <v>45660</v>
      </c>
      <c r="B153" s="29" t="s">
        <v>82</v>
      </c>
      <c r="C153" s="29" t="s">
        <v>107</v>
      </c>
      <c r="D153" s="29" t="s">
        <v>176</v>
      </c>
      <c r="E153" s="30" t="s">
        <v>200</v>
      </c>
      <c r="F153" s="31" t="s">
        <v>766</v>
      </c>
      <c r="G153" s="32">
        <v>1</v>
      </c>
      <c r="H153" s="33">
        <v>0.61269841269841274</v>
      </c>
      <c r="I153" s="34">
        <v>1</v>
      </c>
      <c r="J153" s="34">
        <v>0.61269841269841274</v>
      </c>
      <c r="K153" s="34">
        <v>1</v>
      </c>
      <c r="L153" s="2">
        <v>0.53611111111111109</v>
      </c>
      <c r="M153" s="35"/>
      <c r="N153" s="36">
        <v>60</v>
      </c>
      <c r="O153" s="37">
        <v>10.5</v>
      </c>
      <c r="P153" s="36">
        <v>630</v>
      </c>
      <c r="Q153" s="38">
        <v>10.5</v>
      </c>
      <c r="R153" s="29">
        <v>386</v>
      </c>
      <c r="S153" s="36">
        <v>630</v>
      </c>
      <c r="T153" s="32">
        <v>386</v>
      </c>
      <c r="U153" s="29">
        <v>0</v>
      </c>
      <c r="V153" s="29" t="s">
        <v>532</v>
      </c>
      <c r="W153" s="29" t="s">
        <v>532</v>
      </c>
      <c r="X153" s="39" t="s">
        <v>533</v>
      </c>
      <c r="Z153" s="40" t="s">
        <v>170</v>
      </c>
      <c r="AA153" s="41">
        <v>0</v>
      </c>
      <c r="AB153" s="29" t="s">
        <v>87</v>
      </c>
      <c r="AC153" s="29" t="s">
        <v>87</v>
      </c>
      <c r="AD153" s="42" t="s">
        <v>533</v>
      </c>
      <c r="AF153" s="43"/>
      <c r="AG153" s="43"/>
      <c r="AH153" s="44">
        <v>0</v>
      </c>
      <c r="AI153" s="44" t="s">
        <v>533</v>
      </c>
      <c r="AJ153" s="44">
        <v>0</v>
      </c>
      <c r="AP153" s="47"/>
      <c r="AQ153" s="29">
        <v>0</v>
      </c>
      <c r="AR153" s="48"/>
      <c r="AS153" s="48"/>
      <c r="AT153" s="29"/>
      <c r="AU153" s="48"/>
      <c r="AX153" s="29">
        <v>0</v>
      </c>
      <c r="BE153" s="44">
        <v>0</v>
      </c>
      <c r="BL153" s="29">
        <v>0</v>
      </c>
      <c r="BS153" s="29">
        <v>0</v>
      </c>
      <c r="BW153" s="29">
        <v>0</v>
      </c>
      <c r="CA153" s="29">
        <v>0</v>
      </c>
      <c r="CB153" s="49"/>
      <c r="CC153" s="49"/>
      <c r="CD153" s="50"/>
      <c r="DG153" s="48" t="s">
        <v>314</v>
      </c>
      <c r="DH153" s="52"/>
      <c r="DI153" s="29" t="s">
        <v>651</v>
      </c>
      <c r="DJ153" s="29" t="s">
        <v>767</v>
      </c>
      <c r="DK153" s="29">
        <v>1</v>
      </c>
      <c r="DL153" s="53">
        <v>10.5</v>
      </c>
      <c r="DM153" s="53">
        <v>0</v>
      </c>
      <c r="DN153" s="2">
        <v>0.61269841269841274</v>
      </c>
      <c r="DO153" s="53" t="s">
        <v>682</v>
      </c>
    </row>
    <row r="154" spans="1:119" ht="14.4" hidden="1">
      <c r="A154" s="28">
        <v>45660</v>
      </c>
      <c r="B154" s="29" t="s">
        <v>87</v>
      </c>
      <c r="C154" s="29" t="s">
        <v>107</v>
      </c>
      <c r="D154" s="29" t="s">
        <v>176</v>
      </c>
      <c r="E154" s="30" t="s">
        <v>200</v>
      </c>
      <c r="F154" s="31" t="s">
        <v>766</v>
      </c>
      <c r="G154" s="32">
        <v>1</v>
      </c>
      <c r="H154" s="33">
        <v>0.64393939393939392</v>
      </c>
      <c r="I154" s="34">
        <v>1</v>
      </c>
      <c r="J154" s="34">
        <v>0.64393939393939392</v>
      </c>
      <c r="K154" s="34">
        <v>1</v>
      </c>
      <c r="L154" s="2">
        <v>0.59027777777777779</v>
      </c>
      <c r="M154" s="35"/>
      <c r="N154" s="36">
        <v>60</v>
      </c>
      <c r="O154" s="54">
        <v>11</v>
      </c>
      <c r="P154" s="36">
        <v>660</v>
      </c>
      <c r="Q154" s="38">
        <v>11</v>
      </c>
      <c r="R154" s="29">
        <v>425</v>
      </c>
      <c r="S154" s="36">
        <v>660</v>
      </c>
      <c r="T154" s="32">
        <v>425</v>
      </c>
      <c r="U154" s="29">
        <v>0</v>
      </c>
      <c r="V154" s="29" t="s">
        <v>532</v>
      </c>
      <c r="W154" s="29" t="s">
        <v>532</v>
      </c>
      <c r="X154" s="39" t="s">
        <v>533</v>
      </c>
      <c r="Z154" s="40" t="s">
        <v>171</v>
      </c>
      <c r="AA154" s="41">
        <v>0</v>
      </c>
      <c r="AB154" s="29" t="s">
        <v>87</v>
      </c>
      <c r="AC154" s="29" t="s">
        <v>87</v>
      </c>
      <c r="AD154" s="42" t="s">
        <v>533</v>
      </c>
      <c r="AF154" s="43"/>
      <c r="AG154" s="43"/>
      <c r="AH154" s="44">
        <v>0</v>
      </c>
      <c r="AI154" s="44" t="s">
        <v>533</v>
      </c>
      <c r="AJ154" s="44">
        <v>0</v>
      </c>
      <c r="AP154" s="47"/>
      <c r="AQ154" s="29">
        <v>0</v>
      </c>
      <c r="AR154" s="48"/>
      <c r="AS154" s="48"/>
      <c r="AT154" s="29"/>
      <c r="AU154" s="48"/>
      <c r="AX154" s="29">
        <v>0</v>
      </c>
      <c r="BE154" s="44">
        <v>0</v>
      </c>
      <c r="BL154" s="29">
        <v>0</v>
      </c>
      <c r="BS154" s="29">
        <v>0</v>
      </c>
      <c r="BW154" s="29">
        <v>0</v>
      </c>
      <c r="CA154" s="29">
        <v>0</v>
      </c>
      <c r="CB154" s="49"/>
      <c r="CC154" s="49"/>
      <c r="CD154" s="50"/>
      <c r="DG154" s="48" t="s">
        <v>315</v>
      </c>
      <c r="DH154" s="52"/>
      <c r="DI154" s="29" t="s">
        <v>651</v>
      </c>
      <c r="DJ154" s="29" t="s">
        <v>768</v>
      </c>
      <c r="DK154" s="29">
        <v>1</v>
      </c>
      <c r="DL154" s="53">
        <v>11</v>
      </c>
      <c r="DM154" s="53">
        <v>0</v>
      </c>
      <c r="DN154" s="2">
        <v>0.64393939393939392</v>
      </c>
      <c r="DO154" s="53" t="s">
        <v>687</v>
      </c>
    </row>
    <row r="155" spans="1:119" ht="14.4" hidden="1">
      <c r="A155" s="28">
        <v>45660</v>
      </c>
      <c r="B155" s="29" t="s">
        <v>82</v>
      </c>
      <c r="C155" s="29" t="s">
        <v>107</v>
      </c>
      <c r="D155" s="29" t="s">
        <v>179</v>
      </c>
      <c r="E155" s="30" t="s">
        <v>180</v>
      </c>
      <c r="F155" s="31" t="s">
        <v>666</v>
      </c>
      <c r="H155" s="33">
        <v>0.79629629629629628</v>
      </c>
      <c r="I155" s="34">
        <v>1</v>
      </c>
      <c r="J155" s="34">
        <v>0.79629629629629628</v>
      </c>
      <c r="K155" s="34">
        <v>1</v>
      </c>
      <c r="L155" s="2">
        <v>0.6967592592592593</v>
      </c>
      <c r="M155" s="35"/>
      <c r="N155" s="36">
        <v>172</v>
      </c>
      <c r="O155" s="37">
        <v>10.5</v>
      </c>
      <c r="P155" s="36">
        <v>219.76744186046511</v>
      </c>
      <c r="Q155" s="38">
        <v>10.5</v>
      </c>
      <c r="R155" s="29">
        <v>175</v>
      </c>
      <c r="S155" s="36">
        <v>219.76744186046511</v>
      </c>
      <c r="T155" s="32">
        <v>175</v>
      </c>
      <c r="U155" s="29">
        <v>0</v>
      </c>
      <c r="V155" s="29" t="s">
        <v>532</v>
      </c>
      <c r="W155" s="29" t="s">
        <v>532</v>
      </c>
      <c r="X155" s="39" t="s">
        <v>533</v>
      </c>
      <c r="Z155" s="40" t="s">
        <v>201</v>
      </c>
      <c r="AA155" s="41">
        <v>0</v>
      </c>
      <c r="AB155" s="29" t="s">
        <v>87</v>
      </c>
      <c r="AC155" s="29" t="s">
        <v>87</v>
      </c>
      <c r="AD155" s="42" t="s">
        <v>533</v>
      </c>
      <c r="AF155" s="43"/>
      <c r="AG155" s="43"/>
      <c r="AH155" s="44">
        <v>0</v>
      </c>
      <c r="AI155" s="44" t="s">
        <v>533</v>
      </c>
      <c r="AJ155" s="44">
        <v>0</v>
      </c>
      <c r="AP155" s="47"/>
      <c r="AQ155" s="29">
        <v>0</v>
      </c>
      <c r="AR155" s="48"/>
      <c r="AS155" s="48"/>
      <c r="AT155" s="29"/>
      <c r="AU155" s="48"/>
      <c r="AX155" s="29">
        <v>0</v>
      </c>
      <c r="BE155" s="44">
        <v>0</v>
      </c>
      <c r="BL155" s="29">
        <v>0</v>
      </c>
      <c r="BS155" s="29">
        <v>0</v>
      </c>
      <c r="BW155" s="29">
        <v>0</v>
      </c>
      <c r="CA155" s="29">
        <v>0</v>
      </c>
      <c r="CB155" s="49"/>
      <c r="CC155" s="49"/>
      <c r="CD155" s="50"/>
      <c r="DG155" s="48" t="s">
        <v>320</v>
      </c>
      <c r="DH155" s="52"/>
      <c r="DI155" s="29" t="s">
        <v>655</v>
      </c>
      <c r="DJ155" s="29" t="s">
        <v>769</v>
      </c>
      <c r="DK155" s="29">
        <v>1</v>
      </c>
      <c r="DL155" s="53">
        <v>10.5</v>
      </c>
      <c r="DM155" s="53">
        <v>0</v>
      </c>
      <c r="DN155" s="2">
        <v>0.79629629629629628</v>
      </c>
      <c r="DO155" s="53" t="s">
        <v>682</v>
      </c>
    </row>
    <row r="156" spans="1:119" ht="14.4" hidden="1">
      <c r="A156" s="28">
        <v>45660</v>
      </c>
      <c r="B156" s="29" t="s">
        <v>87</v>
      </c>
      <c r="C156" s="29" t="s">
        <v>107</v>
      </c>
      <c r="D156" s="29" t="s">
        <v>179</v>
      </c>
      <c r="E156" s="30" t="s">
        <v>180</v>
      </c>
      <c r="F156" s="31" t="s">
        <v>666</v>
      </c>
      <c r="H156" s="33">
        <v>0.78616161616161617</v>
      </c>
      <c r="I156" s="34">
        <v>1</v>
      </c>
      <c r="J156" s="34">
        <v>0.78616161616161617</v>
      </c>
      <c r="K156" s="34">
        <v>1</v>
      </c>
      <c r="L156" s="2">
        <v>0.72064814814814815</v>
      </c>
      <c r="M156" s="35"/>
      <c r="N156" s="36">
        <v>172</v>
      </c>
      <c r="O156" s="54">
        <v>11</v>
      </c>
      <c r="P156" s="36">
        <v>230.23255813953489</v>
      </c>
      <c r="Q156" s="38">
        <v>11</v>
      </c>
      <c r="R156" s="29">
        <v>181</v>
      </c>
      <c r="S156" s="36">
        <v>230.23255813953489</v>
      </c>
      <c r="T156" s="32">
        <v>181</v>
      </c>
      <c r="U156" s="29">
        <v>0</v>
      </c>
      <c r="V156" s="29" t="s">
        <v>532</v>
      </c>
      <c r="W156" s="29" t="s">
        <v>532</v>
      </c>
      <c r="X156" s="39" t="s">
        <v>533</v>
      </c>
      <c r="Z156" s="40" t="s">
        <v>183</v>
      </c>
      <c r="AA156" s="41">
        <v>0</v>
      </c>
      <c r="AB156" s="29" t="s">
        <v>87</v>
      </c>
      <c r="AC156" s="29" t="s">
        <v>87</v>
      </c>
      <c r="AD156" s="42" t="s">
        <v>533</v>
      </c>
      <c r="AF156" s="43"/>
      <c r="AG156" s="43"/>
      <c r="AH156" s="44">
        <v>0</v>
      </c>
      <c r="AI156" s="44" t="s">
        <v>533</v>
      </c>
      <c r="AJ156" s="44">
        <v>0</v>
      </c>
      <c r="AP156" s="47"/>
      <c r="AQ156" s="29">
        <v>0</v>
      </c>
      <c r="AR156" s="48"/>
      <c r="AS156" s="48"/>
      <c r="AT156" s="29"/>
      <c r="AU156" s="48"/>
      <c r="AX156" s="29">
        <v>0</v>
      </c>
      <c r="BE156" s="44">
        <v>0</v>
      </c>
      <c r="BL156" s="29">
        <v>0</v>
      </c>
      <c r="BS156" s="29">
        <v>0</v>
      </c>
      <c r="BW156" s="29">
        <v>0</v>
      </c>
      <c r="CA156" s="29">
        <v>0</v>
      </c>
      <c r="CB156" s="49"/>
      <c r="CC156" s="49"/>
      <c r="CD156" s="50"/>
      <c r="DG156" s="48" t="s">
        <v>321</v>
      </c>
      <c r="DH156" s="52"/>
      <c r="DI156" s="29" t="s">
        <v>655</v>
      </c>
      <c r="DJ156" s="29" t="s">
        <v>770</v>
      </c>
      <c r="DK156" s="29">
        <v>1</v>
      </c>
      <c r="DL156" s="53">
        <v>11</v>
      </c>
      <c r="DM156" s="53">
        <v>0</v>
      </c>
      <c r="DN156" s="2">
        <v>0.78616161616161617</v>
      </c>
      <c r="DO156" s="53" t="s">
        <v>687</v>
      </c>
    </row>
    <row r="157" spans="1:119" ht="14.4" hidden="1">
      <c r="A157" s="28">
        <v>45660</v>
      </c>
      <c r="B157" s="29" t="s">
        <v>82</v>
      </c>
      <c r="C157" s="29" t="s">
        <v>107</v>
      </c>
      <c r="D157" s="29" t="s">
        <v>184</v>
      </c>
      <c r="E157" s="30" t="s">
        <v>177</v>
      </c>
      <c r="F157" s="31" t="s">
        <v>661</v>
      </c>
      <c r="G157" s="32">
        <v>2</v>
      </c>
      <c r="H157" s="33">
        <v>0.25470899470899472</v>
      </c>
      <c r="I157" s="34">
        <v>1</v>
      </c>
      <c r="J157" s="34">
        <v>0.25470899470899472</v>
      </c>
      <c r="K157" s="34">
        <v>1</v>
      </c>
      <c r="L157" s="2">
        <v>0.22287037037037036</v>
      </c>
      <c r="M157" s="35"/>
      <c r="N157" s="36">
        <v>83</v>
      </c>
      <c r="O157" s="37">
        <v>10.5</v>
      </c>
      <c r="P157" s="36">
        <v>455.42168674698797</v>
      </c>
      <c r="Q157" s="38">
        <v>10.5</v>
      </c>
      <c r="R157" s="29">
        <v>116</v>
      </c>
      <c r="S157" s="36">
        <v>455.42168674698797</v>
      </c>
      <c r="T157" s="32">
        <v>116</v>
      </c>
      <c r="U157" s="29">
        <v>0</v>
      </c>
      <c r="V157" s="29" t="s">
        <v>532</v>
      </c>
      <c r="W157" s="29" t="s">
        <v>532</v>
      </c>
      <c r="X157" s="39" t="s">
        <v>533</v>
      </c>
      <c r="Z157" s="40" t="s">
        <v>201</v>
      </c>
      <c r="AA157" s="41">
        <v>0</v>
      </c>
      <c r="AB157" s="29" t="s">
        <v>87</v>
      </c>
      <c r="AC157" s="29" t="s">
        <v>87</v>
      </c>
      <c r="AD157" s="42" t="s">
        <v>533</v>
      </c>
      <c r="AF157" s="43"/>
      <c r="AG157" s="43"/>
      <c r="AH157" s="44">
        <v>0</v>
      </c>
      <c r="AI157" s="44" t="s">
        <v>533</v>
      </c>
      <c r="AJ157" s="44">
        <v>0</v>
      </c>
      <c r="AP157" s="47"/>
      <c r="AQ157" s="29">
        <v>0</v>
      </c>
      <c r="AR157" s="48"/>
      <c r="AS157" s="48"/>
      <c r="AT157" s="29"/>
      <c r="AU157" s="48"/>
      <c r="AX157" s="29">
        <v>0</v>
      </c>
      <c r="BE157" s="44">
        <v>0</v>
      </c>
      <c r="BL157" s="29">
        <v>0</v>
      </c>
      <c r="BS157" s="29">
        <v>0</v>
      </c>
      <c r="BW157" s="29">
        <v>0</v>
      </c>
      <c r="CA157" s="29">
        <v>0</v>
      </c>
      <c r="CB157" s="49"/>
      <c r="CC157" s="49"/>
      <c r="CD157" s="50"/>
      <c r="DG157" s="48" t="s">
        <v>320</v>
      </c>
      <c r="DH157" s="52"/>
      <c r="DI157" s="29" t="s">
        <v>655</v>
      </c>
      <c r="DJ157" s="29" t="s">
        <v>771</v>
      </c>
      <c r="DK157" s="29">
        <v>1</v>
      </c>
      <c r="DL157" s="53">
        <v>10.5</v>
      </c>
      <c r="DM157" s="53">
        <v>0</v>
      </c>
      <c r="DN157" s="2">
        <v>0.25470899470899472</v>
      </c>
      <c r="DO157" s="53" t="s">
        <v>682</v>
      </c>
    </row>
    <row r="158" spans="1:119" ht="27.6" hidden="1">
      <c r="A158" s="28">
        <v>45660</v>
      </c>
      <c r="B158" s="29" t="s">
        <v>87</v>
      </c>
      <c r="C158" s="29" t="s">
        <v>107</v>
      </c>
      <c r="D158" s="29" t="s">
        <v>184</v>
      </c>
      <c r="E158" s="30" t="s">
        <v>177</v>
      </c>
      <c r="F158" s="31" t="s">
        <v>661</v>
      </c>
      <c r="G158" s="32">
        <v>2</v>
      </c>
      <c r="H158" s="33">
        <v>4.6111111111111117E-2</v>
      </c>
      <c r="I158" s="34">
        <v>0.18181818181818182</v>
      </c>
      <c r="J158" s="34">
        <v>0.25361111111111112</v>
      </c>
      <c r="K158" s="34">
        <v>1</v>
      </c>
      <c r="L158" s="2">
        <v>4.2268518518518518E-2</v>
      </c>
      <c r="M158" s="35"/>
      <c r="N158" s="36">
        <v>83</v>
      </c>
      <c r="O158" s="54">
        <v>11</v>
      </c>
      <c r="P158" s="36">
        <v>477.10843373493975</v>
      </c>
      <c r="Q158" s="38">
        <v>2</v>
      </c>
      <c r="R158" s="29">
        <v>22</v>
      </c>
      <c r="S158" s="36">
        <v>86.746987951807228</v>
      </c>
      <c r="T158" s="32">
        <v>22</v>
      </c>
      <c r="U158" s="29">
        <v>0</v>
      </c>
      <c r="V158" s="29" t="s">
        <v>532</v>
      </c>
      <c r="W158" s="29" t="s">
        <v>532</v>
      </c>
      <c r="X158" s="39" t="s">
        <v>772</v>
      </c>
      <c r="Z158" s="40" t="s">
        <v>183</v>
      </c>
      <c r="AA158" s="41">
        <v>540</v>
      </c>
      <c r="AB158" s="29" t="s">
        <v>87</v>
      </c>
      <c r="AC158" s="29" t="s">
        <v>87</v>
      </c>
      <c r="AD158" s="42" t="s">
        <v>533</v>
      </c>
      <c r="AF158" s="43"/>
      <c r="AG158" s="43"/>
      <c r="AH158" s="44">
        <v>0</v>
      </c>
      <c r="AI158" s="44" t="s">
        <v>533</v>
      </c>
      <c r="AJ158" s="44">
        <v>0</v>
      </c>
      <c r="AP158" s="47"/>
      <c r="AQ158" s="29">
        <v>0</v>
      </c>
      <c r="AR158" s="48"/>
      <c r="AS158" s="48"/>
      <c r="AT158" s="29"/>
      <c r="AU158" s="48"/>
      <c r="AX158" s="29">
        <v>0</v>
      </c>
      <c r="BE158" s="44">
        <v>0</v>
      </c>
      <c r="BL158" s="29">
        <v>0</v>
      </c>
      <c r="BS158" s="29">
        <v>0</v>
      </c>
      <c r="BW158" s="29">
        <v>540</v>
      </c>
      <c r="BX158" s="49">
        <v>0.95833333333333337</v>
      </c>
      <c r="BY158" s="49">
        <v>0.33333333333333331</v>
      </c>
      <c r="BZ158" s="56" t="s">
        <v>178</v>
      </c>
      <c r="CA158" s="29">
        <v>0</v>
      </c>
      <c r="CB158" s="49"/>
      <c r="CC158" s="49"/>
      <c r="CD158" s="50"/>
      <c r="DG158" s="48" t="s">
        <v>321</v>
      </c>
      <c r="DH158" s="52"/>
      <c r="DI158" s="29" t="s">
        <v>655</v>
      </c>
      <c r="DJ158" s="29" t="s">
        <v>773</v>
      </c>
      <c r="DK158" s="29">
        <v>1</v>
      </c>
      <c r="DL158" s="53">
        <v>2</v>
      </c>
      <c r="DM158" s="53">
        <v>0</v>
      </c>
      <c r="DN158" s="2">
        <v>4.611111111111111E-2</v>
      </c>
      <c r="DO158" s="53" t="s">
        <v>687</v>
      </c>
    </row>
    <row r="159" spans="1:119" ht="14.4" hidden="1">
      <c r="A159" s="28">
        <v>45660</v>
      </c>
      <c r="B159" s="29" t="s">
        <v>82</v>
      </c>
      <c r="C159" s="29" t="s">
        <v>107</v>
      </c>
      <c r="D159" s="29" t="s">
        <v>185</v>
      </c>
      <c r="E159" s="30" t="s">
        <v>186</v>
      </c>
      <c r="F159" s="31" t="s">
        <v>672</v>
      </c>
      <c r="H159" s="33">
        <v>0.85648148148148151</v>
      </c>
      <c r="I159" s="34">
        <v>1</v>
      </c>
      <c r="J159" s="34">
        <v>0.85648148148148151</v>
      </c>
      <c r="K159" s="34">
        <v>1</v>
      </c>
      <c r="L159" s="2">
        <v>0.74942129629629628</v>
      </c>
      <c r="M159" s="35"/>
      <c r="N159" s="36">
        <v>185</v>
      </c>
      <c r="O159" s="37">
        <v>10.5</v>
      </c>
      <c r="P159" s="36">
        <v>204.32432432432432</v>
      </c>
      <c r="Q159" s="38">
        <v>10.5</v>
      </c>
      <c r="R159" s="29">
        <v>175</v>
      </c>
      <c r="S159" s="36">
        <v>204.32432432432432</v>
      </c>
      <c r="T159" s="32">
        <v>175</v>
      </c>
      <c r="U159" s="29">
        <v>0</v>
      </c>
      <c r="V159" s="29" t="s">
        <v>532</v>
      </c>
      <c r="W159" s="29" t="s">
        <v>532</v>
      </c>
      <c r="X159" s="39" t="s">
        <v>533</v>
      </c>
      <c r="Z159" s="40" t="s">
        <v>201</v>
      </c>
      <c r="AA159" s="41">
        <v>0</v>
      </c>
      <c r="AB159" s="29" t="s">
        <v>87</v>
      </c>
      <c r="AC159" s="29" t="s">
        <v>87</v>
      </c>
      <c r="AD159" s="42" t="s">
        <v>533</v>
      </c>
      <c r="AF159" s="43"/>
      <c r="AG159" s="43"/>
      <c r="AH159" s="44">
        <v>0</v>
      </c>
      <c r="AI159" s="44" t="s">
        <v>533</v>
      </c>
      <c r="AJ159" s="44">
        <v>0</v>
      </c>
      <c r="AP159" s="47"/>
      <c r="AQ159" s="29">
        <v>0</v>
      </c>
      <c r="AR159" s="48"/>
      <c r="AS159" s="48"/>
      <c r="AT159" s="29"/>
      <c r="AU159" s="48"/>
      <c r="AX159" s="29">
        <v>0</v>
      </c>
      <c r="AY159" s="49"/>
      <c r="AZ159" s="49"/>
      <c r="BA159" s="56"/>
      <c r="BE159" s="44">
        <v>0</v>
      </c>
      <c r="BL159" s="29">
        <v>0</v>
      </c>
      <c r="BM159" s="49"/>
      <c r="BN159" s="49"/>
      <c r="BO159" s="56"/>
      <c r="BS159" s="29">
        <v>0</v>
      </c>
      <c r="BW159" s="29">
        <v>0</v>
      </c>
      <c r="CA159" s="29">
        <v>0</v>
      </c>
      <c r="CB159" s="49"/>
      <c r="CC159" s="49"/>
      <c r="CD159" s="50"/>
      <c r="DG159" s="48" t="s">
        <v>320</v>
      </c>
      <c r="DH159" s="52"/>
      <c r="DI159" s="29" t="s">
        <v>655</v>
      </c>
      <c r="DJ159" s="29" t="s">
        <v>774</v>
      </c>
      <c r="DK159" s="29">
        <v>1</v>
      </c>
      <c r="DL159" s="53">
        <v>10.5</v>
      </c>
      <c r="DM159" s="53">
        <v>0</v>
      </c>
      <c r="DN159" s="2">
        <v>0.85648148148148151</v>
      </c>
      <c r="DO159" s="53" t="s">
        <v>682</v>
      </c>
    </row>
    <row r="160" spans="1:119" ht="14.4" hidden="1">
      <c r="A160" s="28">
        <v>45660</v>
      </c>
      <c r="B160" s="29" t="s">
        <v>87</v>
      </c>
      <c r="C160" s="29" t="s">
        <v>107</v>
      </c>
      <c r="D160" s="29" t="s">
        <v>185</v>
      </c>
      <c r="E160" s="30" t="s">
        <v>186</v>
      </c>
      <c r="F160" s="31" t="s">
        <v>672</v>
      </c>
      <c r="H160" s="33">
        <v>0.84558080808080804</v>
      </c>
      <c r="I160" s="34">
        <v>1</v>
      </c>
      <c r="J160" s="34">
        <v>0.84558080808080804</v>
      </c>
      <c r="K160" s="34">
        <v>1</v>
      </c>
      <c r="L160" s="2">
        <v>0.77511574074074074</v>
      </c>
      <c r="M160" s="35"/>
      <c r="N160" s="36">
        <v>185</v>
      </c>
      <c r="O160" s="54">
        <v>11</v>
      </c>
      <c r="P160" s="36">
        <v>214.05405405405406</v>
      </c>
      <c r="Q160" s="38">
        <v>11</v>
      </c>
      <c r="R160" s="29">
        <v>181</v>
      </c>
      <c r="S160" s="36">
        <v>214.05405405405406</v>
      </c>
      <c r="T160" s="32">
        <v>181</v>
      </c>
      <c r="U160" s="29">
        <v>0</v>
      </c>
      <c r="V160" s="29" t="s">
        <v>532</v>
      </c>
      <c r="W160" s="29" t="s">
        <v>532</v>
      </c>
      <c r="X160" s="39" t="s">
        <v>533</v>
      </c>
      <c r="Z160" s="40" t="s">
        <v>183</v>
      </c>
      <c r="AA160" s="41">
        <v>0</v>
      </c>
      <c r="AB160" s="29" t="s">
        <v>87</v>
      </c>
      <c r="AC160" s="29" t="s">
        <v>87</v>
      </c>
      <c r="AD160" s="42" t="s">
        <v>533</v>
      </c>
      <c r="AF160" s="43"/>
      <c r="AG160" s="43"/>
      <c r="AH160" s="44">
        <v>0</v>
      </c>
      <c r="AI160" s="44" t="s">
        <v>533</v>
      </c>
      <c r="AJ160" s="44">
        <v>0</v>
      </c>
      <c r="AP160" s="47"/>
      <c r="AQ160" s="29">
        <v>0</v>
      </c>
      <c r="AR160" s="48"/>
      <c r="AS160" s="48"/>
      <c r="AT160" s="29"/>
      <c r="AU160" s="48"/>
      <c r="AX160" s="29">
        <v>0</v>
      </c>
      <c r="BE160" s="44">
        <v>0</v>
      </c>
      <c r="BL160" s="29">
        <v>0</v>
      </c>
      <c r="BS160" s="29">
        <v>0</v>
      </c>
      <c r="BW160" s="29">
        <v>0</v>
      </c>
      <c r="CA160" s="29">
        <v>0</v>
      </c>
      <c r="CB160" s="49"/>
      <c r="CC160" s="49"/>
      <c r="CD160" s="50"/>
      <c r="DG160" s="48" t="s">
        <v>321</v>
      </c>
      <c r="DH160" s="52"/>
      <c r="DI160" s="29" t="s">
        <v>655</v>
      </c>
      <c r="DJ160" s="29" t="s">
        <v>775</v>
      </c>
      <c r="DK160" s="29">
        <v>1</v>
      </c>
      <c r="DL160" s="53">
        <v>11</v>
      </c>
      <c r="DM160" s="53">
        <v>0</v>
      </c>
      <c r="DN160" s="2">
        <v>0.84558080808080804</v>
      </c>
      <c r="DO160" s="53" t="s">
        <v>687</v>
      </c>
    </row>
    <row r="161" spans="1:119" ht="82.8" hidden="1">
      <c r="A161" s="28">
        <v>45660</v>
      </c>
      <c r="B161" s="29" t="s">
        <v>82</v>
      </c>
      <c r="C161" s="29" t="s">
        <v>107</v>
      </c>
      <c r="D161" s="29" t="s">
        <v>187</v>
      </c>
      <c r="E161" s="30" t="s">
        <v>175</v>
      </c>
      <c r="F161" s="31" t="s">
        <v>658</v>
      </c>
      <c r="G161" s="32">
        <v>2</v>
      </c>
      <c r="H161" s="33">
        <v>0.21037037037037037</v>
      </c>
      <c r="I161" s="34">
        <v>0.4126984126984124</v>
      </c>
      <c r="J161" s="34">
        <v>0.52051282051282088</v>
      </c>
      <c r="K161" s="34">
        <v>0.97931034482758617</v>
      </c>
      <c r="L161" s="2">
        <v>0.18407407407407408</v>
      </c>
      <c r="M161" s="35"/>
      <c r="N161" s="36">
        <v>56</v>
      </c>
      <c r="O161" s="37">
        <v>10.5</v>
      </c>
      <c r="P161" s="36">
        <v>675</v>
      </c>
      <c r="Q161" s="38">
        <v>4.3333333333333304</v>
      </c>
      <c r="R161" s="29">
        <v>145</v>
      </c>
      <c r="S161" s="36">
        <v>278.57142857142838</v>
      </c>
      <c r="T161" s="32">
        <v>142</v>
      </c>
      <c r="U161" s="29">
        <v>3</v>
      </c>
      <c r="V161" s="29">
        <v>3</v>
      </c>
      <c r="W161" s="29" t="s">
        <v>532</v>
      </c>
      <c r="X161" s="39" t="s">
        <v>776</v>
      </c>
      <c r="Z161" s="40" t="s">
        <v>201</v>
      </c>
      <c r="AA161" s="41">
        <v>370.00000000000017</v>
      </c>
      <c r="AB161" s="29" t="s">
        <v>87</v>
      </c>
      <c r="AC161" s="29" t="s">
        <v>87</v>
      </c>
      <c r="AD161" s="42" t="s">
        <v>533</v>
      </c>
      <c r="AF161" s="43"/>
      <c r="AG161" s="43"/>
      <c r="AH161" s="44">
        <v>0</v>
      </c>
      <c r="AI161" s="44" t="s">
        <v>533</v>
      </c>
      <c r="AJ161" s="44">
        <v>0</v>
      </c>
      <c r="AP161" s="47"/>
      <c r="AQ161" s="29">
        <v>0</v>
      </c>
      <c r="AR161" s="48"/>
      <c r="AS161" s="48"/>
      <c r="AT161" s="29"/>
      <c r="AU161" s="48"/>
      <c r="AX161" s="29">
        <v>343.00000000000011</v>
      </c>
      <c r="AY161" s="49">
        <v>0.3576388888888889</v>
      </c>
      <c r="AZ161" s="49">
        <v>0.52083333333333337</v>
      </c>
      <c r="BA161" s="50" t="s">
        <v>202</v>
      </c>
      <c r="BB161" s="49">
        <v>0.60555555555555551</v>
      </c>
      <c r="BC161" s="49">
        <v>0.68055555555555558</v>
      </c>
      <c r="BD161" s="50" t="s">
        <v>202</v>
      </c>
      <c r="BE161" s="44">
        <v>0</v>
      </c>
      <c r="BL161" s="29">
        <v>27.000000000000064</v>
      </c>
      <c r="BM161" s="49">
        <v>0.57291666666666663</v>
      </c>
      <c r="BN161" s="49">
        <v>0.59166666666666667</v>
      </c>
      <c r="BO161" s="50" t="s">
        <v>203</v>
      </c>
      <c r="BS161" s="29">
        <v>0</v>
      </c>
      <c r="BW161" s="29">
        <v>0</v>
      </c>
      <c r="CA161" s="29">
        <v>0</v>
      </c>
      <c r="CB161" s="49"/>
      <c r="CC161" s="49"/>
      <c r="CD161" s="50"/>
      <c r="DB161" s="51">
        <v>3</v>
      </c>
      <c r="DG161" s="48" t="s">
        <v>320</v>
      </c>
      <c r="DH161" s="52"/>
      <c r="DI161" s="29" t="s">
        <v>655</v>
      </c>
      <c r="DJ161" s="29" t="s">
        <v>777</v>
      </c>
      <c r="DK161" s="29">
        <v>1</v>
      </c>
      <c r="DL161" s="53">
        <v>1.4444444444444435</v>
      </c>
      <c r="DM161" s="53">
        <v>0</v>
      </c>
      <c r="DN161" s="2">
        <v>0.21037037037037037</v>
      </c>
      <c r="DO161" s="53" t="s">
        <v>682</v>
      </c>
    </row>
    <row r="162" spans="1:119" ht="14.4" hidden="1">
      <c r="A162" s="28">
        <v>45660</v>
      </c>
      <c r="B162" s="29" t="s">
        <v>87</v>
      </c>
      <c r="C162" s="29" t="s">
        <v>107</v>
      </c>
      <c r="D162" s="29" t="s">
        <v>187</v>
      </c>
      <c r="E162" s="30" t="s">
        <v>175</v>
      </c>
      <c r="F162" s="31" t="s">
        <v>658</v>
      </c>
      <c r="G162" s="32">
        <v>2</v>
      </c>
      <c r="H162" s="33">
        <v>0.41292929292929292</v>
      </c>
      <c r="I162" s="34">
        <v>1</v>
      </c>
      <c r="J162" s="34">
        <v>0.41292929292929292</v>
      </c>
      <c r="K162" s="34">
        <v>1</v>
      </c>
      <c r="L162" s="2">
        <v>0.37851851851851853</v>
      </c>
      <c r="M162" s="35"/>
      <c r="N162" s="36">
        <v>56</v>
      </c>
      <c r="O162" s="54">
        <v>11</v>
      </c>
      <c r="P162" s="36">
        <v>707.14285714285711</v>
      </c>
      <c r="Q162" s="38">
        <v>11</v>
      </c>
      <c r="R162" s="29">
        <v>292</v>
      </c>
      <c r="S162" s="36">
        <v>707.14285714285711</v>
      </c>
      <c r="T162" s="32">
        <v>292</v>
      </c>
      <c r="U162" s="29">
        <v>0</v>
      </c>
      <c r="V162" s="29" t="s">
        <v>532</v>
      </c>
      <c r="W162" s="29" t="s">
        <v>532</v>
      </c>
      <c r="X162" s="39" t="s">
        <v>533</v>
      </c>
      <c r="Z162" s="40" t="s">
        <v>183</v>
      </c>
      <c r="AA162" s="41">
        <v>0</v>
      </c>
      <c r="AB162" s="29" t="s">
        <v>87</v>
      </c>
      <c r="AC162" s="29" t="s">
        <v>87</v>
      </c>
      <c r="AD162" s="42" t="s">
        <v>533</v>
      </c>
      <c r="AF162" s="43"/>
      <c r="AG162" s="43"/>
      <c r="AH162" s="44">
        <v>0</v>
      </c>
      <c r="AI162" s="44" t="s">
        <v>533</v>
      </c>
      <c r="AJ162" s="44">
        <v>0</v>
      </c>
      <c r="AP162" s="47"/>
      <c r="AQ162" s="29">
        <v>0</v>
      </c>
      <c r="AR162" s="48"/>
      <c r="AS162" s="48"/>
      <c r="AT162" s="29"/>
      <c r="AU162" s="48"/>
      <c r="AX162" s="29">
        <v>0</v>
      </c>
      <c r="BE162" s="44">
        <v>0</v>
      </c>
      <c r="BL162" s="29">
        <v>0</v>
      </c>
      <c r="BS162" s="29">
        <v>0</v>
      </c>
      <c r="BW162" s="29">
        <v>0</v>
      </c>
      <c r="CA162" s="29">
        <v>0</v>
      </c>
      <c r="CB162" s="49"/>
      <c r="CC162" s="49"/>
      <c r="CD162" s="50"/>
      <c r="DG162" s="48" t="s">
        <v>321</v>
      </c>
      <c r="DH162" s="52"/>
      <c r="DI162" s="29" t="s">
        <v>655</v>
      </c>
      <c r="DJ162" s="29" t="s">
        <v>778</v>
      </c>
      <c r="DK162" s="29">
        <v>1</v>
      </c>
      <c r="DL162" s="53">
        <v>11</v>
      </c>
      <c r="DM162" s="53">
        <v>0</v>
      </c>
      <c r="DN162" s="2">
        <v>0.41292929292929292</v>
      </c>
      <c r="DO162" s="53" t="s">
        <v>687</v>
      </c>
    </row>
    <row r="163" spans="1:119" ht="55.2" hidden="1">
      <c r="A163" s="28">
        <v>45660</v>
      </c>
      <c r="B163" s="29" t="s">
        <v>82</v>
      </c>
      <c r="C163" s="29" t="s">
        <v>107</v>
      </c>
      <c r="D163" s="29" t="s">
        <v>188</v>
      </c>
      <c r="E163" s="30" t="s">
        <v>189</v>
      </c>
      <c r="F163" s="31" t="s">
        <v>678</v>
      </c>
      <c r="H163" s="33">
        <v>0.47936507936507944</v>
      </c>
      <c r="I163" s="34">
        <v>0.8412698412698415</v>
      </c>
      <c r="J163" s="34">
        <v>0.57735849056603761</v>
      </c>
      <c r="K163" s="34">
        <v>0.98692810457516345</v>
      </c>
      <c r="L163" s="2">
        <v>0.41944444444444445</v>
      </c>
      <c r="M163" s="35"/>
      <c r="N163" s="36">
        <v>120</v>
      </c>
      <c r="O163" s="37">
        <v>10.5</v>
      </c>
      <c r="P163" s="36">
        <v>315</v>
      </c>
      <c r="Q163" s="38">
        <v>8.8333333333333357</v>
      </c>
      <c r="R163" s="29">
        <v>153</v>
      </c>
      <c r="S163" s="36">
        <v>265.00000000000006</v>
      </c>
      <c r="T163" s="32">
        <v>151</v>
      </c>
      <c r="U163" s="29">
        <v>2</v>
      </c>
      <c r="V163" s="29">
        <v>2</v>
      </c>
      <c r="W163" s="29" t="s">
        <v>532</v>
      </c>
      <c r="X163" s="39" t="s">
        <v>779</v>
      </c>
      <c r="Z163" s="40" t="s">
        <v>201</v>
      </c>
      <c r="AA163" s="41">
        <v>99.999999999999886</v>
      </c>
      <c r="AB163" s="29" t="s">
        <v>87</v>
      </c>
      <c r="AC163" s="29" t="s">
        <v>87</v>
      </c>
      <c r="AD163" s="42" t="s">
        <v>533</v>
      </c>
      <c r="AF163" s="43"/>
      <c r="AG163" s="43"/>
      <c r="AH163" s="44">
        <v>0</v>
      </c>
      <c r="AI163" s="44" t="s">
        <v>533</v>
      </c>
      <c r="AJ163" s="44">
        <v>0</v>
      </c>
      <c r="AP163" s="47"/>
      <c r="AQ163" s="29">
        <v>0</v>
      </c>
      <c r="AR163" s="48"/>
      <c r="AS163" s="48"/>
      <c r="AT163" s="29"/>
      <c r="AU163" s="48"/>
      <c r="AX163" s="29">
        <v>99.999999999999886</v>
      </c>
      <c r="AY163" s="49">
        <v>0.35555555555555557</v>
      </c>
      <c r="AZ163" s="49">
        <v>0.40833333333333333</v>
      </c>
      <c r="BA163" s="50" t="s">
        <v>202</v>
      </c>
      <c r="BB163" s="49">
        <v>0.58680555555555558</v>
      </c>
      <c r="BC163" s="49">
        <v>0.60347222222222219</v>
      </c>
      <c r="BD163" s="50" t="s">
        <v>202</v>
      </c>
      <c r="BE163" s="44">
        <v>0</v>
      </c>
      <c r="BL163" s="29">
        <v>0</v>
      </c>
      <c r="BS163" s="29">
        <v>0</v>
      </c>
      <c r="BW163" s="29">
        <v>0</v>
      </c>
      <c r="CA163" s="29">
        <v>0</v>
      </c>
      <c r="CB163" s="49"/>
      <c r="CC163" s="49"/>
      <c r="CD163" s="50"/>
      <c r="DB163" s="51">
        <v>2</v>
      </c>
      <c r="DG163" s="48" t="s">
        <v>320</v>
      </c>
      <c r="DH163" s="52"/>
      <c r="DI163" s="29" t="s">
        <v>655</v>
      </c>
      <c r="DJ163" s="29" t="s">
        <v>780</v>
      </c>
      <c r="DK163" s="29">
        <v>1</v>
      </c>
      <c r="DL163" s="53">
        <v>4.4166666666666679</v>
      </c>
      <c r="DM163" s="53">
        <v>0</v>
      </c>
      <c r="DN163" s="2">
        <v>0.47936507936507938</v>
      </c>
      <c r="DO163" s="53" t="s">
        <v>682</v>
      </c>
    </row>
    <row r="164" spans="1:119" ht="14.4" hidden="1">
      <c r="A164" s="28">
        <v>45660</v>
      </c>
      <c r="B164" s="29" t="s">
        <v>87</v>
      </c>
      <c r="C164" s="29" t="s">
        <v>107</v>
      </c>
      <c r="D164" s="29" t="s">
        <v>188</v>
      </c>
      <c r="E164" s="30" t="s">
        <v>189</v>
      </c>
      <c r="F164" s="31" t="s">
        <v>678</v>
      </c>
      <c r="H164" s="33">
        <v>0.54848484848484846</v>
      </c>
      <c r="I164" s="34">
        <v>1</v>
      </c>
      <c r="J164" s="34">
        <v>0.54848484848484846</v>
      </c>
      <c r="K164" s="34">
        <v>1</v>
      </c>
      <c r="L164" s="2">
        <v>0.50277777777777777</v>
      </c>
      <c r="M164" s="35"/>
      <c r="N164" s="36">
        <v>120</v>
      </c>
      <c r="O164" s="54">
        <v>11</v>
      </c>
      <c r="P164" s="36">
        <v>330</v>
      </c>
      <c r="Q164" s="38">
        <v>11</v>
      </c>
      <c r="R164" s="29">
        <v>181</v>
      </c>
      <c r="S164" s="36">
        <v>330</v>
      </c>
      <c r="T164" s="32">
        <v>181</v>
      </c>
      <c r="U164" s="29">
        <v>0</v>
      </c>
      <c r="V164" s="29" t="s">
        <v>532</v>
      </c>
      <c r="W164" s="29" t="s">
        <v>532</v>
      </c>
      <c r="X164" s="39" t="s">
        <v>533</v>
      </c>
      <c r="Z164" s="40" t="s">
        <v>183</v>
      </c>
      <c r="AA164" s="41">
        <v>0</v>
      </c>
      <c r="AB164" s="29" t="s">
        <v>87</v>
      </c>
      <c r="AC164" s="29" t="s">
        <v>87</v>
      </c>
      <c r="AD164" s="42" t="s">
        <v>533</v>
      </c>
      <c r="AF164" s="43"/>
      <c r="AG164" s="43"/>
      <c r="AH164" s="44">
        <v>0</v>
      </c>
      <c r="AI164" s="44" t="s">
        <v>533</v>
      </c>
      <c r="AJ164" s="44">
        <v>0</v>
      </c>
      <c r="AP164" s="47"/>
      <c r="AQ164" s="29">
        <v>0</v>
      </c>
      <c r="AR164" s="48"/>
      <c r="AS164" s="48"/>
      <c r="AT164" s="29"/>
      <c r="AU164" s="48"/>
      <c r="AX164" s="29">
        <v>0</v>
      </c>
      <c r="BE164" s="44">
        <v>0</v>
      </c>
      <c r="BL164" s="29">
        <v>0</v>
      </c>
      <c r="BS164" s="29">
        <v>0</v>
      </c>
      <c r="BW164" s="29">
        <v>0</v>
      </c>
      <c r="CA164" s="29">
        <v>0</v>
      </c>
      <c r="CB164" s="49"/>
      <c r="CC164" s="49"/>
      <c r="CD164" s="50"/>
      <c r="DG164" s="48" t="s">
        <v>321</v>
      </c>
      <c r="DH164" s="52"/>
      <c r="DI164" s="29" t="s">
        <v>655</v>
      </c>
      <c r="DJ164" s="29" t="s">
        <v>781</v>
      </c>
      <c r="DK164" s="29">
        <v>1</v>
      </c>
      <c r="DL164" s="53">
        <v>11</v>
      </c>
      <c r="DM164" s="53">
        <v>0</v>
      </c>
      <c r="DN164" s="2">
        <v>0.54848484848484846</v>
      </c>
      <c r="DO164" s="53" t="s">
        <v>687</v>
      </c>
    </row>
    <row r="165" spans="1:119" ht="14.4" hidden="1">
      <c r="A165" s="28">
        <v>45661</v>
      </c>
      <c r="B165" s="29" t="s">
        <v>82</v>
      </c>
      <c r="C165" s="29" t="s">
        <v>83</v>
      </c>
      <c r="D165" s="29" t="s">
        <v>84</v>
      </c>
      <c r="E165" s="30" t="s">
        <v>204</v>
      </c>
      <c r="F165" s="31" t="s">
        <v>782</v>
      </c>
      <c r="H165" s="33">
        <v>0.79087499999999999</v>
      </c>
      <c r="I165" s="34">
        <v>1</v>
      </c>
      <c r="J165" s="34">
        <v>0.79087499999999999</v>
      </c>
      <c r="K165" s="34">
        <v>1</v>
      </c>
      <c r="L165" s="2">
        <v>0.79087500000000011</v>
      </c>
      <c r="M165" s="35"/>
      <c r="N165" s="36">
        <v>3.7</v>
      </c>
      <c r="O165" s="37">
        <v>12</v>
      </c>
      <c r="P165" s="36">
        <v>11675.675675675675</v>
      </c>
      <c r="Q165" s="38">
        <v>12</v>
      </c>
      <c r="R165" s="29">
        <v>9234</v>
      </c>
      <c r="S165" s="36">
        <v>11675.675675675675</v>
      </c>
      <c r="T165" s="32">
        <v>9234</v>
      </c>
      <c r="U165" s="29">
        <v>0</v>
      </c>
      <c r="V165" s="29" t="s">
        <v>532</v>
      </c>
      <c r="W165" s="29" t="s">
        <v>532</v>
      </c>
      <c r="X165" s="39" t="s">
        <v>533</v>
      </c>
      <c r="Z165" s="40" t="s">
        <v>86</v>
      </c>
      <c r="AA165" s="41">
        <v>0</v>
      </c>
      <c r="AB165" s="29" t="s">
        <v>87</v>
      </c>
      <c r="AC165" s="29" t="s">
        <v>87</v>
      </c>
      <c r="AD165" s="42" t="s">
        <v>533</v>
      </c>
      <c r="AF165" s="43"/>
      <c r="AG165" s="43"/>
      <c r="AH165" s="44">
        <v>0</v>
      </c>
      <c r="AI165" s="44" t="s">
        <v>533</v>
      </c>
      <c r="AJ165" s="44">
        <v>0</v>
      </c>
      <c r="AP165" s="47"/>
      <c r="AQ165" s="29">
        <v>0</v>
      </c>
      <c r="AR165" s="48"/>
      <c r="AS165" s="48"/>
      <c r="AT165" s="29"/>
      <c r="AU165" s="48"/>
      <c r="AX165" s="29">
        <v>0</v>
      </c>
      <c r="BE165" s="44">
        <v>0</v>
      </c>
      <c r="BL165" s="29">
        <v>0</v>
      </c>
      <c r="BS165" s="29">
        <v>0</v>
      </c>
      <c r="BW165" s="29">
        <v>0</v>
      </c>
      <c r="CA165" s="29">
        <v>0</v>
      </c>
      <c r="CB165" s="49"/>
      <c r="CC165" s="49"/>
      <c r="CD165" s="50"/>
      <c r="DG165" s="48" t="s">
        <v>266</v>
      </c>
      <c r="DH165" s="52"/>
      <c r="DI165" s="29" t="s">
        <v>534</v>
      </c>
      <c r="DJ165" s="29" t="s">
        <v>783</v>
      </c>
      <c r="DK165" s="29">
        <v>1</v>
      </c>
      <c r="DL165" s="53">
        <v>12</v>
      </c>
      <c r="DM165" s="53">
        <v>0</v>
      </c>
      <c r="DN165" s="2">
        <v>0.79087499999999999</v>
      </c>
      <c r="DO165" s="53" t="s">
        <v>784</v>
      </c>
    </row>
    <row r="166" spans="1:119" ht="27.6" hidden="1">
      <c r="A166" s="28">
        <v>45661</v>
      </c>
      <c r="B166" s="29" t="s">
        <v>87</v>
      </c>
      <c r="C166" s="29" t="s">
        <v>83</v>
      </c>
      <c r="D166" s="29" t="s">
        <v>84</v>
      </c>
      <c r="F166" s="31" t="s">
        <v>445</v>
      </c>
      <c r="H166" s="33" t="s">
        <v>533</v>
      </c>
      <c r="I166" s="34" t="s">
        <v>533</v>
      </c>
      <c r="J166" s="34" t="s">
        <v>533</v>
      </c>
      <c r="K166" s="34" t="s">
        <v>533</v>
      </c>
      <c r="L166" s="2">
        <v>0</v>
      </c>
      <c r="M166" s="35"/>
      <c r="N166" s="36" t="s">
        <v>533</v>
      </c>
      <c r="O166" s="37">
        <v>12</v>
      </c>
      <c r="P166" s="36" t="s">
        <v>533</v>
      </c>
      <c r="Q166" s="38">
        <v>0</v>
      </c>
      <c r="R166" s="29">
        <v>0</v>
      </c>
      <c r="S166" s="36" t="s">
        <v>533</v>
      </c>
      <c r="U166" s="29">
        <v>0</v>
      </c>
      <c r="V166" s="29" t="s">
        <v>532</v>
      </c>
      <c r="W166" s="29" t="s">
        <v>532</v>
      </c>
      <c r="X166" s="39" t="s">
        <v>550</v>
      </c>
      <c r="Z166" s="40"/>
      <c r="AA166" s="41">
        <v>720</v>
      </c>
      <c r="AB166" s="29" t="s">
        <v>551</v>
      </c>
      <c r="AC166" s="29" t="s">
        <v>87</v>
      </c>
      <c r="AD166" s="42" t="s">
        <v>533</v>
      </c>
      <c r="AF166" s="43"/>
      <c r="AG166" s="43"/>
      <c r="AH166" s="44">
        <v>0</v>
      </c>
      <c r="AI166" s="44" t="s">
        <v>533</v>
      </c>
      <c r="AJ166" s="44">
        <v>720</v>
      </c>
      <c r="AK166" s="45">
        <v>0.83333333333333337</v>
      </c>
      <c r="AL166" s="46">
        <v>0.33333333333333331</v>
      </c>
      <c r="AM166" s="47" t="s">
        <v>97</v>
      </c>
      <c r="AP166" s="47"/>
      <c r="AQ166" s="29">
        <v>0</v>
      </c>
      <c r="AR166" s="48"/>
      <c r="AS166" s="48"/>
      <c r="AT166" s="29"/>
      <c r="AU166" s="48"/>
      <c r="AX166" s="29">
        <v>0</v>
      </c>
      <c r="BE166" s="44">
        <v>0</v>
      </c>
      <c r="BL166" s="29">
        <v>0</v>
      </c>
      <c r="BS166" s="29">
        <v>0</v>
      </c>
      <c r="BW166" s="29">
        <v>0</v>
      </c>
      <c r="CA166" s="29">
        <v>0</v>
      </c>
      <c r="CB166" s="49"/>
      <c r="CC166" s="49"/>
      <c r="CD166" s="50"/>
      <c r="DG166" s="48">
        <v>0</v>
      </c>
      <c r="DH166" s="52"/>
      <c r="DI166" s="29" t="s">
        <v>534</v>
      </c>
      <c r="DJ166" s="29" t="s">
        <v>785</v>
      </c>
      <c r="DK166" s="29">
        <v>1</v>
      </c>
      <c r="DL166" s="53">
        <v>0</v>
      </c>
      <c r="DM166" s="53">
        <v>0</v>
      </c>
      <c r="DN166" s="2" t="s">
        <v>533</v>
      </c>
      <c r="DO166" s="53" t="s">
        <v>786</v>
      </c>
    </row>
    <row r="167" spans="1:119" ht="27.6" hidden="1">
      <c r="A167" s="28">
        <v>45661</v>
      </c>
      <c r="B167" s="29" t="s">
        <v>82</v>
      </c>
      <c r="C167" s="29" t="s">
        <v>83</v>
      </c>
      <c r="D167" s="29" t="s">
        <v>90</v>
      </c>
      <c r="E167" s="30" t="s">
        <v>91</v>
      </c>
      <c r="F167" s="31" t="s">
        <v>540</v>
      </c>
      <c r="H167" s="33">
        <v>0.53485979880256207</v>
      </c>
      <c r="I167" s="34">
        <v>0.66666666666666652</v>
      </c>
      <c r="J167" s="34">
        <v>0.80228969820384333</v>
      </c>
      <c r="K167" s="34">
        <v>1</v>
      </c>
      <c r="L167" s="2">
        <v>0.53485979880256207</v>
      </c>
      <c r="M167" s="55"/>
      <c r="N167" s="36">
        <v>3.6404511278195497</v>
      </c>
      <c r="O167" s="37">
        <v>12</v>
      </c>
      <c r="P167" s="36">
        <v>11866.66115907307</v>
      </c>
      <c r="Q167" s="38">
        <v>7.9999999999999982</v>
      </c>
      <c r="R167" s="29">
        <v>6347</v>
      </c>
      <c r="S167" s="36">
        <v>7911.1074393820445</v>
      </c>
      <c r="T167" s="32">
        <v>6347</v>
      </c>
      <c r="U167" s="29">
        <v>0</v>
      </c>
      <c r="V167" s="29" t="s">
        <v>532</v>
      </c>
      <c r="W167" s="29" t="s">
        <v>532</v>
      </c>
      <c r="X167" s="39" t="s">
        <v>787</v>
      </c>
      <c r="Z167" s="40" t="s">
        <v>86</v>
      </c>
      <c r="AA167" s="41">
        <v>240.00000000000011</v>
      </c>
      <c r="AB167" s="29" t="s">
        <v>87</v>
      </c>
      <c r="AC167" s="29" t="s">
        <v>87</v>
      </c>
      <c r="AD167" s="42" t="s">
        <v>533</v>
      </c>
      <c r="AF167" s="43"/>
      <c r="AG167" s="43"/>
      <c r="AH167" s="44">
        <v>0</v>
      </c>
      <c r="AI167" s="44" t="s">
        <v>533</v>
      </c>
      <c r="AJ167" s="44">
        <v>0</v>
      </c>
      <c r="AP167" s="47"/>
      <c r="AQ167" s="29">
        <v>0</v>
      </c>
      <c r="AR167" s="48"/>
      <c r="AS167" s="48"/>
      <c r="AT167" s="29"/>
      <c r="AU167" s="48"/>
      <c r="AX167" s="29">
        <v>0</v>
      </c>
      <c r="BE167" s="44">
        <v>0</v>
      </c>
      <c r="BL167" s="29">
        <v>0</v>
      </c>
      <c r="BS167" s="29">
        <v>0</v>
      </c>
      <c r="BW167" s="29">
        <v>0</v>
      </c>
      <c r="CA167" s="29">
        <v>240.00000000000011</v>
      </c>
      <c r="CB167" s="49">
        <v>0.66666666666666663</v>
      </c>
      <c r="CC167" s="49">
        <v>0.83333333333333337</v>
      </c>
      <c r="CD167" s="50" t="s">
        <v>205</v>
      </c>
      <c r="DG167" s="48" t="s">
        <v>266</v>
      </c>
      <c r="DH167" s="52"/>
      <c r="DI167" s="29" t="s">
        <v>534</v>
      </c>
      <c r="DJ167" s="29" t="s">
        <v>788</v>
      </c>
      <c r="DK167" s="29">
        <v>1</v>
      </c>
      <c r="DL167" s="53">
        <v>7.9999999999999982</v>
      </c>
      <c r="DM167" s="53">
        <v>0</v>
      </c>
      <c r="DN167" s="2">
        <v>0.53485979880256207</v>
      </c>
      <c r="DO167" s="53" t="s">
        <v>784</v>
      </c>
    </row>
    <row r="168" spans="1:119" ht="27.6" hidden="1">
      <c r="A168" s="28">
        <v>45661</v>
      </c>
      <c r="B168" s="29" t="s">
        <v>87</v>
      </c>
      <c r="C168" s="29" t="s">
        <v>83</v>
      </c>
      <c r="D168" s="29" t="s">
        <v>90</v>
      </c>
      <c r="F168" s="31" t="s">
        <v>445</v>
      </c>
      <c r="H168" s="33" t="s">
        <v>533</v>
      </c>
      <c r="I168" s="34" t="s">
        <v>533</v>
      </c>
      <c r="J168" s="34" t="s">
        <v>533</v>
      </c>
      <c r="K168" s="34" t="s">
        <v>533</v>
      </c>
      <c r="L168" s="2">
        <v>0</v>
      </c>
      <c r="M168" s="35"/>
      <c r="N168" s="36" t="s">
        <v>533</v>
      </c>
      <c r="O168" s="37">
        <v>12</v>
      </c>
      <c r="P168" s="36" t="s">
        <v>533</v>
      </c>
      <c r="Q168" s="38">
        <v>0</v>
      </c>
      <c r="R168" s="29">
        <v>0</v>
      </c>
      <c r="S168" s="36" t="s">
        <v>533</v>
      </c>
      <c r="U168" s="29">
        <v>0</v>
      </c>
      <c r="V168" s="29" t="s">
        <v>532</v>
      </c>
      <c r="W168" s="29" t="s">
        <v>532</v>
      </c>
      <c r="X168" s="39" t="s">
        <v>550</v>
      </c>
      <c r="Z168" s="40"/>
      <c r="AA168" s="41">
        <v>720</v>
      </c>
      <c r="AB168" s="29" t="s">
        <v>551</v>
      </c>
      <c r="AC168" s="29" t="s">
        <v>87</v>
      </c>
      <c r="AD168" s="42" t="s">
        <v>533</v>
      </c>
      <c r="AF168" s="43"/>
      <c r="AG168" s="43"/>
      <c r="AH168" s="44">
        <v>0</v>
      </c>
      <c r="AI168" s="44" t="s">
        <v>533</v>
      </c>
      <c r="AJ168" s="44">
        <v>720</v>
      </c>
      <c r="AK168" s="46">
        <v>0.83333333333333337</v>
      </c>
      <c r="AL168" s="46">
        <v>0.33333333333333331</v>
      </c>
      <c r="AM168" s="47" t="s">
        <v>97</v>
      </c>
      <c r="AP168" s="47"/>
      <c r="AQ168" s="29">
        <v>0</v>
      </c>
      <c r="AR168" s="48"/>
      <c r="AS168" s="48"/>
      <c r="AT168" s="29"/>
      <c r="AU168" s="48"/>
      <c r="AX168" s="29">
        <v>0</v>
      </c>
      <c r="BE168" s="44">
        <v>0</v>
      </c>
      <c r="BL168" s="29">
        <v>0</v>
      </c>
      <c r="BS168" s="29">
        <v>0</v>
      </c>
      <c r="BW168" s="29">
        <v>0</v>
      </c>
      <c r="CA168" s="29">
        <v>0</v>
      </c>
      <c r="CB168" s="49"/>
      <c r="CC168" s="49"/>
      <c r="CD168" s="50"/>
      <c r="DG168" s="48">
        <v>0</v>
      </c>
      <c r="DH168" s="52"/>
      <c r="DI168" s="29" t="s">
        <v>534</v>
      </c>
      <c r="DJ168" s="29" t="s">
        <v>789</v>
      </c>
      <c r="DK168" s="29">
        <v>1</v>
      </c>
      <c r="DL168" s="53">
        <v>0</v>
      </c>
      <c r="DM168" s="53">
        <v>0</v>
      </c>
      <c r="DN168" s="2" t="s">
        <v>533</v>
      </c>
      <c r="DO168" s="53" t="s">
        <v>786</v>
      </c>
    </row>
    <row r="169" spans="1:119" ht="27.6" hidden="1">
      <c r="A169" s="28">
        <v>45661</v>
      </c>
      <c r="B169" s="29" t="s">
        <v>82</v>
      </c>
      <c r="C169" s="29" t="s">
        <v>83</v>
      </c>
      <c r="D169" s="29" t="s">
        <v>92</v>
      </c>
      <c r="E169" s="30" t="s">
        <v>91</v>
      </c>
      <c r="F169" s="31" t="s">
        <v>540</v>
      </c>
      <c r="H169" s="33">
        <v>0.89650767299107126</v>
      </c>
      <c r="I169" s="34">
        <v>0.91666666666666652</v>
      </c>
      <c r="J169" s="34">
        <v>1.0014960937499999</v>
      </c>
      <c r="K169" s="34">
        <v>0.97654736412766396</v>
      </c>
      <c r="L169" s="2">
        <v>0.89650767299107104</v>
      </c>
      <c r="M169" s="35"/>
      <c r="N169" s="36">
        <v>4.043973214285713</v>
      </c>
      <c r="O169" s="37">
        <v>12</v>
      </c>
      <c r="P169" s="36">
        <v>10682.563338301046</v>
      </c>
      <c r="Q169" s="38">
        <v>10.999999999999998</v>
      </c>
      <c r="R169" s="29">
        <v>9807</v>
      </c>
      <c r="S169" s="36">
        <v>9792.3497267759576</v>
      </c>
      <c r="T169" s="32">
        <v>9577</v>
      </c>
      <c r="U169" s="29">
        <v>230</v>
      </c>
      <c r="V169" s="29">
        <v>230</v>
      </c>
      <c r="W169" s="29" t="s">
        <v>532</v>
      </c>
      <c r="X169" s="39" t="s">
        <v>790</v>
      </c>
      <c r="Z169" s="40" t="s">
        <v>86</v>
      </c>
      <c r="AA169" s="41">
        <v>60.000000000000107</v>
      </c>
      <c r="AB169" s="29" t="s">
        <v>87</v>
      </c>
      <c r="AC169" s="29" t="s">
        <v>87</v>
      </c>
      <c r="AD169" s="42" t="s">
        <v>533</v>
      </c>
      <c r="AF169" s="43"/>
      <c r="AG169" s="43"/>
      <c r="AH169" s="44">
        <v>0</v>
      </c>
      <c r="AI169" s="44" t="s">
        <v>533</v>
      </c>
      <c r="AJ169" s="44">
        <v>60.000000000000107</v>
      </c>
      <c r="AK169" s="46">
        <v>0.79166666666666663</v>
      </c>
      <c r="AL169" s="46">
        <v>0.83333333333333337</v>
      </c>
      <c r="AM169" s="47" t="s">
        <v>97</v>
      </c>
      <c r="AP169" s="47"/>
      <c r="AQ169" s="29">
        <v>0</v>
      </c>
      <c r="AR169" s="48"/>
      <c r="AS169" s="48"/>
      <c r="AT169" s="29"/>
      <c r="AU169" s="48"/>
      <c r="AX169" s="29">
        <v>0</v>
      </c>
      <c r="BE169" s="44">
        <v>0</v>
      </c>
      <c r="BL169" s="29">
        <v>0</v>
      </c>
      <c r="BS169" s="29">
        <v>0</v>
      </c>
      <c r="BW169" s="29">
        <v>0</v>
      </c>
      <c r="CA169" s="29">
        <v>0</v>
      </c>
      <c r="CB169" s="49"/>
      <c r="CC169" s="49"/>
      <c r="CD169" s="50"/>
      <c r="CJ169" s="51">
        <v>230</v>
      </c>
      <c r="DG169" s="48" t="s">
        <v>266</v>
      </c>
      <c r="DH169" s="52"/>
      <c r="DI169" s="29" t="s">
        <v>544</v>
      </c>
      <c r="DJ169" s="29" t="s">
        <v>791</v>
      </c>
      <c r="DK169" s="29">
        <v>1</v>
      </c>
      <c r="DL169" s="53">
        <v>10.999999999999998</v>
      </c>
      <c r="DM169" s="53">
        <v>0</v>
      </c>
      <c r="DN169" s="2">
        <v>0.89650767299107115</v>
      </c>
      <c r="DO169" s="53" t="s">
        <v>784</v>
      </c>
    </row>
    <row r="170" spans="1:119" ht="27.6" hidden="1">
      <c r="A170" s="28">
        <v>45661</v>
      </c>
      <c r="B170" s="29" t="s">
        <v>87</v>
      </c>
      <c r="C170" s="29" t="s">
        <v>83</v>
      </c>
      <c r="D170" s="29" t="s">
        <v>92</v>
      </c>
      <c r="F170" s="31" t="s">
        <v>445</v>
      </c>
      <c r="H170" s="33" t="s">
        <v>533</v>
      </c>
      <c r="I170" s="34" t="s">
        <v>533</v>
      </c>
      <c r="J170" s="34" t="s">
        <v>533</v>
      </c>
      <c r="K170" s="34" t="s">
        <v>533</v>
      </c>
      <c r="L170" s="2">
        <v>0</v>
      </c>
      <c r="M170" s="35"/>
      <c r="N170" s="36" t="s">
        <v>533</v>
      </c>
      <c r="O170" s="37">
        <v>12</v>
      </c>
      <c r="P170" s="36" t="s">
        <v>533</v>
      </c>
      <c r="Q170" s="38">
        <v>0</v>
      </c>
      <c r="R170" s="29">
        <v>0</v>
      </c>
      <c r="S170" s="36" t="s">
        <v>533</v>
      </c>
      <c r="U170" s="29">
        <v>0</v>
      </c>
      <c r="V170" s="29" t="s">
        <v>532</v>
      </c>
      <c r="W170" s="29" t="s">
        <v>532</v>
      </c>
      <c r="X170" s="39" t="s">
        <v>550</v>
      </c>
      <c r="Z170" s="40"/>
      <c r="AA170" s="41">
        <v>720</v>
      </c>
      <c r="AB170" s="29" t="s">
        <v>551</v>
      </c>
      <c r="AC170" s="29" t="s">
        <v>87</v>
      </c>
      <c r="AD170" s="42" t="s">
        <v>533</v>
      </c>
      <c r="AF170" s="43"/>
      <c r="AG170" s="43"/>
      <c r="AH170" s="44">
        <v>0</v>
      </c>
      <c r="AI170" s="44" t="s">
        <v>533</v>
      </c>
      <c r="AJ170" s="44">
        <v>720</v>
      </c>
      <c r="AK170" s="46">
        <v>0.83333333333333337</v>
      </c>
      <c r="AL170" s="46">
        <v>0.33333333333333331</v>
      </c>
      <c r="AM170" s="47" t="s">
        <v>97</v>
      </c>
      <c r="AP170" s="47"/>
      <c r="AQ170" s="29">
        <v>0</v>
      </c>
      <c r="AR170" s="48"/>
      <c r="AS170" s="48"/>
      <c r="AT170" s="29"/>
      <c r="AU170" s="48"/>
      <c r="AX170" s="29">
        <v>0</v>
      </c>
      <c r="BE170" s="44">
        <v>0</v>
      </c>
      <c r="BL170" s="29">
        <v>0</v>
      </c>
      <c r="BS170" s="29">
        <v>0</v>
      </c>
      <c r="BW170" s="29">
        <v>0</v>
      </c>
      <c r="CA170" s="29">
        <v>0</v>
      </c>
      <c r="CB170" s="49"/>
      <c r="CC170" s="49"/>
      <c r="CD170" s="50"/>
      <c r="DG170" s="48">
        <v>0</v>
      </c>
      <c r="DH170" s="52"/>
      <c r="DI170" s="29" t="s">
        <v>544</v>
      </c>
      <c r="DJ170" s="29" t="s">
        <v>792</v>
      </c>
      <c r="DK170" s="29">
        <v>1</v>
      </c>
      <c r="DL170" s="53">
        <v>0</v>
      </c>
      <c r="DM170" s="53">
        <v>0</v>
      </c>
      <c r="DN170" s="2" t="s">
        <v>533</v>
      </c>
      <c r="DO170" s="53" t="s">
        <v>786</v>
      </c>
    </row>
    <row r="171" spans="1:119" ht="14.4" hidden="1">
      <c r="A171" s="28">
        <v>45661</v>
      </c>
      <c r="B171" s="29" t="s">
        <v>82</v>
      </c>
      <c r="C171" s="29" t="s">
        <v>83</v>
      </c>
      <c r="D171" s="29" t="s">
        <v>94</v>
      </c>
      <c r="E171" s="30" t="s">
        <v>85</v>
      </c>
      <c r="F171" s="31" t="s">
        <v>531</v>
      </c>
      <c r="H171" s="33">
        <v>0.94444444444444431</v>
      </c>
      <c r="I171" s="34">
        <v>1</v>
      </c>
      <c r="J171" s="34">
        <v>1.0729938271604937</v>
      </c>
      <c r="K171" s="34">
        <v>0.88019559902200484</v>
      </c>
      <c r="L171" s="2">
        <v>0.35416666666666669</v>
      </c>
      <c r="M171" s="57"/>
      <c r="N171" s="36">
        <v>8.5</v>
      </c>
      <c r="O171" s="54">
        <v>4.5</v>
      </c>
      <c r="P171" s="36">
        <v>1905.8823529411766</v>
      </c>
      <c r="Q171" s="38">
        <v>4.5</v>
      </c>
      <c r="R171" s="29">
        <v>2045</v>
      </c>
      <c r="S171" s="36">
        <v>1905.8823529411766</v>
      </c>
      <c r="T171" s="32">
        <v>1800</v>
      </c>
      <c r="U171" s="29">
        <v>245</v>
      </c>
      <c r="V171" s="29">
        <v>245</v>
      </c>
      <c r="W171" s="29" t="s">
        <v>532</v>
      </c>
      <c r="X171" s="39" t="s">
        <v>533</v>
      </c>
      <c r="Z171" s="40" t="s">
        <v>95</v>
      </c>
      <c r="AA171" s="41">
        <v>0</v>
      </c>
      <c r="AB171" s="29" t="s">
        <v>87</v>
      </c>
      <c r="AC171" s="29" t="s">
        <v>87</v>
      </c>
      <c r="AD171" s="42" t="s">
        <v>533</v>
      </c>
      <c r="AF171" s="43"/>
      <c r="AG171" s="43"/>
      <c r="AH171" s="44">
        <v>0</v>
      </c>
      <c r="AI171" s="44" t="s">
        <v>533</v>
      </c>
      <c r="AJ171" s="44">
        <v>0</v>
      </c>
      <c r="AP171" s="47"/>
      <c r="AQ171" s="29">
        <v>0</v>
      </c>
      <c r="AR171" s="48"/>
      <c r="AS171" s="48"/>
      <c r="AT171" s="29"/>
      <c r="AU171" s="48"/>
      <c r="AX171" s="29">
        <v>0</v>
      </c>
      <c r="BE171" s="44">
        <v>0</v>
      </c>
      <c r="BF171" s="49"/>
      <c r="BG171" s="49"/>
      <c r="BH171" s="50"/>
      <c r="BL171" s="29">
        <v>0</v>
      </c>
      <c r="BS171" s="29">
        <v>0</v>
      </c>
      <c r="BW171" s="29">
        <v>0</v>
      </c>
      <c r="CA171" s="29">
        <v>0</v>
      </c>
      <c r="CB171" s="49"/>
      <c r="CC171" s="49"/>
      <c r="CD171" s="50"/>
      <c r="CJ171" s="51">
        <v>245</v>
      </c>
      <c r="DG171" s="48" t="s">
        <v>272</v>
      </c>
      <c r="DH171" s="52"/>
      <c r="DI171" s="29" t="s">
        <v>548</v>
      </c>
      <c r="DJ171" s="29" t="s">
        <v>793</v>
      </c>
      <c r="DK171" s="29">
        <v>1</v>
      </c>
      <c r="DL171" s="53">
        <v>4.5</v>
      </c>
      <c r="DM171" s="53">
        <v>0</v>
      </c>
      <c r="DN171" s="2">
        <v>0.94444444444444442</v>
      </c>
      <c r="DO171" s="53" t="s">
        <v>784</v>
      </c>
    </row>
    <row r="172" spans="1:119" ht="27.6" hidden="1">
      <c r="A172" s="28">
        <v>45661</v>
      </c>
      <c r="B172" s="29" t="s">
        <v>82</v>
      </c>
      <c r="C172" s="29" t="s">
        <v>83</v>
      </c>
      <c r="D172" s="29" t="s">
        <v>94</v>
      </c>
      <c r="E172" s="30" t="s">
        <v>88</v>
      </c>
      <c r="F172" s="31" t="s">
        <v>537</v>
      </c>
      <c r="H172" s="33">
        <v>0.37777777777777777</v>
      </c>
      <c r="I172" s="34">
        <v>0.4</v>
      </c>
      <c r="J172" s="34">
        <v>0.96333333333333337</v>
      </c>
      <c r="K172" s="34">
        <v>0.98039215686274506</v>
      </c>
      <c r="L172" s="2">
        <v>0.2361111111111111</v>
      </c>
      <c r="M172" s="57"/>
      <c r="N172" s="36">
        <v>8.5</v>
      </c>
      <c r="O172" s="54">
        <v>7.5</v>
      </c>
      <c r="P172" s="36">
        <v>3176.4705882352941</v>
      </c>
      <c r="Q172" s="38">
        <v>3</v>
      </c>
      <c r="R172" s="29">
        <v>1224</v>
      </c>
      <c r="S172" s="36">
        <v>1270.5882352941176</v>
      </c>
      <c r="T172" s="32">
        <v>1200</v>
      </c>
      <c r="U172" s="29">
        <v>24</v>
      </c>
      <c r="V172" s="29">
        <v>24</v>
      </c>
      <c r="W172" s="29" t="s">
        <v>532</v>
      </c>
      <c r="X172" s="39" t="s">
        <v>794</v>
      </c>
      <c r="Z172" s="40" t="s">
        <v>95</v>
      </c>
      <c r="AA172" s="41">
        <v>270</v>
      </c>
      <c r="AB172" s="29" t="s">
        <v>87</v>
      </c>
      <c r="AC172" s="29" t="s">
        <v>87</v>
      </c>
      <c r="AD172" s="42" t="s">
        <v>533</v>
      </c>
      <c r="AF172" s="43"/>
      <c r="AG172" s="43"/>
      <c r="AH172" s="44">
        <v>0</v>
      </c>
      <c r="AI172" s="44" t="s">
        <v>533</v>
      </c>
      <c r="AJ172" s="44">
        <v>0</v>
      </c>
      <c r="AP172" s="47"/>
      <c r="AQ172" s="29">
        <v>0</v>
      </c>
      <c r="AR172" s="48"/>
      <c r="AS172" s="48"/>
      <c r="AT172" s="29"/>
      <c r="AU172" s="48"/>
      <c r="AX172" s="29">
        <v>0</v>
      </c>
      <c r="BE172" s="44">
        <v>0</v>
      </c>
      <c r="BF172" s="49"/>
      <c r="BG172" s="49"/>
      <c r="BH172" s="50"/>
      <c r="BL172" s="29">
        <v>0</v>
      </c>
      <c r="BS172" s="29">
        <v>0</v>
      </c>
      <c r="BW172" s="29">
        <v>270</v>
      </c>
      <c r="BX172" s="49">
        <v>0.52083333333333337</v>
      </c>
      <c r="BY172" s="49">
        <v>0.70833333333333337</v>
      </c>
      <c r="BZ172" s="50" t="s">
        <v>178</v>
      </c>
      <c r="CA172" s="29">
        <v>0</v>
      </c>
      <c r="CB172" s="49"/>
      <c r="CC172" s="49"/>
      <c r="CD172" s="50"/>
      <c r="CJ172" s="51">
        <v>24</v>
      </c>
      <c r="DG172" s="48" t="s">
        <v>272</v>
      </c>
      <c r="DH172" s="52"/>
      <c r="DI172" s="29" t="s">
        <v>548</v>
      </c>
      <c r="DJ172" s="29" t="s">
        <v>793</v>
      </c>
      <c r="DK172" s="29">
        <v>1</v>
      </c>
      <c r="DL172" s="53">
        <v>3</v>
      </c>
      <c r="DM172" s="53">
        <v>0</v>
      </c>
      <c r="DN172" s="2">
        <v>0.37777777777777777</v>
      </c>
      <c r="DO172" s="53" t="s">
        <v>784</v>
      </c>
    </row>
    <row r="173" spans="1:119" ht="27.6" hidden="1">
      <c r="A173" s="28">
        <v>45661</v>
      </c>
      <c r="B173" s="29" t="s">
        <v>87</v>
      </c>
      <c r="C173" s="29" t="s">
        <v>83</v>
      </c>
      <c r="D173" s="29" t="s">
        <v>94</v>
      </c>
      <c r="F173" s="31" t="s">
        <v>445</v>
      </c>
      <c r="H173" s="33" t="s">
        <v>533</v>
      </c>
      <c r="I173" s="34" t="s">
        <v>533</v>
      </c>
      <c r="J173" s="34" t="s">
        <v>533</v>
      </c>
      <c r="K173" s="34" t="s">
        <v>533</v>
      </c>
      <c r="L173" s="2">
        <v>0</v>
      </c>
      <c r="M173" s="57"/>
      <c r="N173" s="36" t="s">
        <v>533</v>
      </c>
      <c r="O173" s="37">
        <v>12</v>
      </c>
      <c r="P173" s="36" t="s">
        <v>533</v>
      </c>
      <c r="Q173" s="38">
        <v>0</v>
      </c>
      <c r="R173" s="29">
        <v>0</v>
      </c>
      <c r="S173" s="36" t="s">
        <v>533</v>
      </c>
      <c r="U173" s="29">
        <v>0</v>
      </c>
      <c r="V173" s="29" t="s">
        <v>532</v>
      </c>
      <c r="W173" s="29" t="s">
        <v>532</v>
      </c>
      <c r="X173" s="39" t="s">
        <v>550</v>
      </c>
      <c r="Z173" s="40"/>
      <c r="AA173" s="41">
        <v>720</v>
      </c>
      <c r="AB173" s="29" t="s">
        <v>551</v>
      </c>
      <c r="AC173" s="29" t="s">
        <v>87</v>
      </c>
      <c r="AD173" s="42" t="s">
        <v>533</v>
      </c>
      <c r="AF173" s="43"/>
      <c r="AG173" s="43"/>
      <c r="AH173" s="44">
        <v>0</v>
      </c>
      <c r="AI173" s="44" t="s">
        <v>533</v>
      </c>
      <c r="AJ173" s="44">
        <v>720</v>
      </c>
      <c r="AK173" s="46">
        <v>0.83333333333333337</v>
      </c>
      <c r="AL173" s="46">
        <v>0.33333333333333331</v>
      </c>
      <c r="AM173" s="47" t="s">
        <v>97</v>
      </c>
      <c r="AP173" s="47"/>
      <c r="AQ173" s="29">
        <v>0</v>
      </c>
      <c r="AR173" s="49"/>
      <c r="AS173" s="49"/>
      <c r="AT173" s="50"/>
      <c r="AU173" s="48"/>
      <c r="AX173" s="29">
        <v>0</v>
      </c>
      <c r="BE173" s="44">
        <v>0</v>
      </c>
      <c r="BL173" s="29">
        <v>0</v>
      </c>
      <c r="BS173" s="29">
        <v>0</v>
      </c>
      <c r="BW173" s="29">
        <v>0</v>
      </c>
      <c r="BX173" s="49"/>
      <c r="BY173" s="49"/>
      <c r="BZ173" s="58"/>
      <c r="CA173" s="29">
        <v>0</v>
      </c>
      <c r="CB173" s="49"/>
      <c r="CC173" s="49"/>
      <c r="CD173" s="50"/>
      <c r="DG173" s="48">
        <v>0</v>
      </c>
      <c r="DH173" s="52"/>
      <c r="DI173" s="29" t="s">
        <v>548</v>
      </c>
      <c r="DJ173" s="29" t="s">
        <v>795</v>
      </c>
      <c r="DK173" s="29">
        <v>1</v>
      </c>
      <c r="DL173" s="53">
        <v>0</v>
      </c>
      <c r="DM173" s="53">
        <v>0</v>
      </c>
      <c r="DN173" s="2" t="s">
        <v>533</v>
      </c>
      <c r="DO173" s="53" t="s">
        <v>786</v>
      </c>
    </row>
    <row r="174" spans="1:119" ht="27.6" hidden="1">
      <c r="A174" s="28">
        <v>45661</v>
      </c>
      <c r="B174" s="29" t="s">
        <v>82</v>
      </c>
      <c r="C174" s="29" t="s">
        <v>83</v>
      </c>
      <c r="D174" s="29" t="s">
        <v>98</v>
      </c>
      <c r="E174" s="30" t="s">
        <v>99</v>
      </c>
      <c r="F174" s="31" t="s">
        <v>553</v>
      </c>
      <c r="H174" s="33">
        <v>0.32210648148148141</v>
      </c>
      <c r="I174" s="34">
        <v>0.375</v>
      </c>
      <c r="J174" s="34">
        <v>1.0012037037037036</v>
      </c>
      <c r="K174" s="34">
        <v>0.85791793828416407</v>
      </c>
      <c r="L174" s="2">
        <v>0.32210648148148147</v>
      </c>
      <c r="M174" s="57"/>
      <c r="N174" s="36">
        <v>5.5</v>
      </c>
      <c r="O174" s="37">
        <v>12</v>
      </c>
      <c r="P174" s="36">
        <v>7854.545454545455</v>
      </c>
      <c r="Q174" s="38">
        <v>4.5</v>
      </c>
      <c r="R174" s="29">
        <v>2949</v>
      </c>
      <c r="S174" s="36">
        <v>2945.4545454545455</v>
      </c>
      <c r="T174" s="32">
        <v>2530</v>
      </c>
      <c r="U174" s="29">
        <v>419</v>
      </c>
      <c r="V174" s="29">
        <v>419</v>
      </c>
      <c r="W174" s="29" t="s">
        <v>532</v>
      </c>
      <c r="X174" s="39" t="s">
        <v>796</v>
      </c>
      <c r="Z174" s="40" t="s">
        <v>95</v>
      </c>
      <c r="AA174" s="41">
        <v>450</v>
      </c>
      <c r="AB174" s="29" t="s">
        <v>87</v>
      </c>
      <c r="AC174" s="29" t="s">
        <v>87</v>
      </c>
      <c r="AD174" s="42" t="s">
        <v>533</v>
      </c>
      <c r="AF174" s="43"/>
      <c r="AG174" s="43"/>
      <c r="AH174" s="44">
        <v>0</v>
      </c>
      <c r="AI174" s="44" t="s">
        <v>533</v>
      </c>
      <c r="AJ174" s="44">
        <v>0</v>
      </c>
      <c r="AP174" s="47"/>
      <c r="AQ174" s="29">
        <v>0</v>
      </c>
      <c r="AR174" s="48"/>
      <c r="AS174" s="48"/>
      <c r="AT174" s="29"/>
      <c r="AU174" s="48"/>
      <c r="AX174" s="29">
        <v>0</v>
      </c>
      <c r="BE174" s="44">
        <v>0</v>
      </c>
      <c r="BF174" s="49"/>
      <c r="BG174" s="49"/>
      <c r="BH174" s="50"/>
      <c r="BI174" s="49"/>
      <c r="BJ174" s="49"/>
      <c r="BK174" s="50"/>
      <c r="BL174" s="29">
        <v>0</v>
      </c>
      <c r="BS174" s="29">
        <v>0</v>
      </c>
      <c r="BW174" s="29">
        <v>450</v>
      </c>
      <c r="BX174" s="49">
        <v>0.52083333333333337</v>
      </c>
      <c r="BY174" s="49">
        <v>0.83333333333333337</v>
      </c>
      <c r="BZ174" s="50" t="s">
        <v>206</v>
      </c>
      <c r="CA174" s="29">
        <v>0</v>
      </c>
      <c r="CB174" s="49"/>
      <c r="CC174" s="49"/>
      <c r="CD174" s="50"/>
      <c r="CJ174" s="51">
        <v>419</v>
      </c>
      <c r="DG174" s="48" t="s">
        <v>272</v>
      </c>
      <c r="DH174" s="52"/>
      <c r="DI174" s="29" t="s">
        <v>554</v>
      </c>
      <c r="DJ174" s="29" t="s">
        <v>797</v>
      </c>
      <c r="DK174" s="29">
        <v>1</v>
      </c>
      <c r="DL174" s="53">
        <v>4.5</v>
      </c>
      <c r="DM174" s="53">
        <v>0</v>
      </c>
      <c r="DN174" s="2">
        <v>0.32210648148148147</v>
      </c>
      <c r="DO174" s="53" t="s">
        <v>784</v>
      </c>
    </row>
    <row r="175" spans="1:119" ht="27.6" hidden="1">
      <c r="A175" s="28">
        <v>45661</v>
      </c>
      <c r="B175" s="29" t="s">
        <v>87</v>
      </c>
      <c r="C175" s="29" t="s">
        <v>83</v>
      </c>
      <c r="D175" s="29" t="s">
        <v>98</v>
      </c>
      <c r="F175" s="31" t="s">
        <v>445</v>
      </c>
      <c r="H175" s="33" t="s">
        <v>533</v>
      </c>
      <c r="I175" s="34" t="s">
        <v>533</v>
      </c>
      <c r="J175" s="34" t="s">
        <v>533</v>
      </c>
      <c r="K175" s="34" t="s">
        <v>533</v>
      </c>
      <c r="L175" s="2">
        <v>0</v>
      </c>
      <c r="M175" s="57"/>
      <c r="N175" s="36" t="s">
        <v>533</v>
      </c>
      <c r="O175" s="37">
        <v>12</v>
      </c>
      <c r="P175" s="36" t="s">
        <v>533</v>
      </c>
      <c r="Q175" s="38">
        <v>0</v>
      </c>
      <c r="R175" s="29">
        <v>0</v>
      </c>
      <c r="S175" s="36" t="s">
        <v>533</v>
      </c>
      <c r="U175" s="29">
        <v>0</v>
      </c>
      <c r="V175" s="29" t="s">
        <v>532</v>
      </c>
      <c r="W175" s="29" t="s">
        <v>532</v>
      </c>
      <c r="X175" s="39" t="s">
        <v>550</v>
      </c>
      <c r="Z175" s="40"/>
      <c r="AA175" s="41">
        <v>720</v>
      </c>
      <c r="AB175" s="29" t="s">
        <v>551</v>
      </c>
      <c r="AC175" s="29" t="s">
        <v>87</v>
      </c>
      <c r="AD175" s="42" t="s">
        <v>533</v>
      </c>
      <c r="AF175" s="43"/>
      <c r="AG175" s="43"/>
      <c r="AH175" s="44">
        <v>0</v>
      </c>
      <c r="AI175" s="44" t="s">
        <v>533</v>
      </c>
      <c r="AJ175" s="44">
        <v>720</v>
      </c>
      <c r="AK175" s="46">
        <v>0.83333333333333337</v>
      </c>
      <c r="AL175" s="46">
        <v>0.33333333333333331</v>
      </c>
      <c r="AM175" s="47" t="s">
        <v>97</v>
      </c>
      <c r="AP175" s="47"/>
      <c r="AQ175" s="29">
        <v>0</v>
      </c>
      <c r="AR175" s="48"/>
      <c r="AS175" s="48"/>
      <c r="AT175" s="29"/>
      <c r="AU175" s="48"/>
      <c r="AX175" s="29">
        <v>0</v>
      </c>
      <c r="BE175" s="44">
        <v>0</v>
      </c>
      <c r="BL175" s="29">
        <v>0</v>
      </c>
      <c r="BS175" s="29">
        <v>0</v>
      </c>
      <c r="BW175" s="29">
        <v>0</v>
      </c>
      <c r="BX175" s="49"/>
      <c r="BY175" s="49"/>
      <c r="BZ175" s="50"/>
      <c r="CA175" s="29">
        <v>0</v>
      </c>
      <c r="CB175" s="49"/>
      <c r="CC175" s="49"/>
      <c r="CD175" s="50"/>
      <c r="DG175" s="48">
        <v>0</v>
      </c>
      <c r="DH175" s="52"/>
      <c r="DI175" s="29" t="s">
        <v>554</v>
      </c>
      <c r="DJ175" s="29" t="s">
        <v>798</v>
      </c>
      <c r="DK175" s="29">
        <v>1</v>
      </c>
      <c r="DL175" s="53">
        <v>0</v>
      </c>
      <c r="DM175" s="53">
        <v>0</v>
      </c>
      <c r="DN175" s="2" t="s">
        <v>533</v>
      </c>
      <c r="DO175" s="53" t="s">
        <v>786</v>
      </c>
    </row>
    <row r="176" spans="1:119" ht="27.6" hidden="1">
      <c r="A176" s="28">
        <v>45661</v>
      </c>
      <c r="B176" s="29" t="s">
        <v>82</v>
      </c>
      <c r="C176" s="29" t="s">
        <v>83</v>
      </c>
      <c r="D176" s="29" t="s">
        <v>100</v>
      </c>
      <c r="F176" s="31" t="s">
        <v>445</v>
      </c>
      <c r="H176" s="33" t="s">
        <v>533</v>
      </c>
      <c r="I176" s="34" t="s">
        <v>533</v>
      </c>
      <c r="J176" s="34" t="s">
        <v>533</v>
      </c>
      <c r="K176" s="34" t="s">
        <v>533</v>
      </c>
      <c r="L176" s="2">
        <v>0</v>
      </c>
      <c r="M176" s="35"/>
      <c r="N176" s="36" t="s">
        <v>533</v>
      </c>
      <c r="O176" s="37">
        <v>12</v>
      </c>
      <c r="P176" s="36" t="s">
        <v>533</v>
      </c>
      <c r="Q176" s="38">
        <v>0</v>
      </c>
      <c r="R176" s="29">
        <v>0</v>
      </c>
      <c r="S176" s="36" t="s">
        <v>533</v>
      </c>
      <c r="U176" s="29">
        <v>0</v>
      </c>
      <c r="V176" s="29" t="s">
        <v>532</v>
      </c>
      <c r="W176" s="29" t="s">
        <v>532</v>
      </c>
      <c r="X176" s="39" t="s">
        <v>557</v>
      </c>
      <c r="Z176" s="40"/>
      <c r="AA176" s="41">
        <v>720</v>
      </c>
      <c r="AB176" s="29" t="s">
        <v>551</v>
      </c>
      <c r="AC176" s="29" t="s">
        <v>87</v>
      </c>
      <c r="AD176" s="42" t="s">
        <v>533</v>
      </c>
      <c r="AF176" s="43"/>
      <c r="AG176" s="43"/>
      <c r="AH176" s="44">
        <v>0</v>
      </c>
      <c r="AI176" s="44" t="s">
        <v>533</v>
      </c>
      <c r="AJ176" s="44">
        <v>720</v>
      </c>
      <c r="AK176" s="46">
        <v>0.33333333333333331</v>
      </c>
      <c r="AL176" s="46">
        <v>0.83333333333333337</v>
      </c>
      <c r="AM176" s="47" t="s">
        <v>97</v>
      </c>
      <c r="AP176" s="47"/>
      <c r="AQ176" s="29">
        <v>0</v>
      </c>
      <c r="AR176" s="48"/>
      <c r="AS176" s="48"/>
      <c r="AT176" s="29"/>
      <c r="AU176" s="48"/>
      <c r="AX176" s="29">
        <v>0</v>
      </c>
      <c r="BE176" s="44">
        <v>0</v>
      </c>
      <c r="BL176" s="29">
        <v>0</v>
      </c>
      <c r="BS176" s="29">
        <v>0</v>
      </c>
      <c r="BW176" s="29">
        <v>0</v>
      </c>
      <c r="CA176" s="29">
        <v>0</v>
      </c>
      <c r="CB176" s="49"/>
      <c r="CC176" s="49"/>
      <c r="CD176" s="50"/>
      <c r="DG176" s="48">
        <v>0</v>
      </c>
      <c r="DH176" s="52"/>
      <c r="DI176" s="29" t="s">
        <v>558</v>
      </c>
      <c r="DJ176" s="29" t="s">
        <v>799</v>
      </c>
      <c r="DK176" s="29">
        <v>1</v>
      </c>
      <c r="DL176" s="53">
        <v>0</v>
      </c>
      <c r="DM176" s="53">
        <v>0</v>
      </c>
      <c r="DN176" s="2" t="s">
        <v>533</v>
      </c>
      <c r="DO176" s="53" t="s">
        <v>784</v>
      </c>
    </row>
    <row r="177" spans="1:119" ht="27.6" hidden="1">
      <c r="A177" s="28">
        <v>45661</v>
      </c>
      <c r="B177" s="29" t="s">
        <v>87</v>
      </c>
      <c r="C177" s="29" t="s">
        <v>83</v>
      </c>
      <c r="D177" s="29" t="s">
        <v>100</v>
      </c>
      <c r="F177" s="31" t="s">
        <v>445</v>
      </c>
      <c r="H177" s="33" t="s">
        <v>533</v>
      </c>
      <c r="I177" s="34" t="s">
        <v>533</v>
      </c>
      <c r="J177" s="34" t="s">
        <v>533</v>
      </c>
      <c r="K177" s="34" t="s">
        <v>533</v>
      </c>
      <c r="L177" s="2">
        <v>0</v>
      </c>
      <c r="M177" s="35"/>
      <c r="N177" s="36" t="s">
        <v>533</v>
      </c>
      <c r="O177" s="37">
        <v>12</v>
      </c>
      <c r="P177" s="36" t="s">
        <v>533</v>
      </c>
      <c r="Q177" s="38">
        <v>0</v>
      </c>
      <c r="R177" s="29">
        <v>0</v>
      </c>
      <c r="S177" s="36" t="s">
        <v>533</v>
      </c>
      <c r="U177" s="29">
        <v>0</v>
      </c>
      <c r="V177" s="29" t="s">
        <v>532</v>
      </c>
      <c r="W177" s="29" t="s">
        <v>532</v>
      </c>
      <c r="X177" s="39" t="s">
        <v>550</v>
      </c>
      <c r="Z177" s="40"/>
      <c r="AA177" s="41">
        <v>720</v>
      </c>
      <c r="AB177" s="29" t="s">
        <v>551</v>
      </c>
      <c r="AC177" s="29" t="s">
        <v>87</v>
      </c>
      <c r="AD177" s="42" t="s">
        <v>533</v>
      </c>
      <c r="AF177" s="43"/>
      <c r="AG177" s="43"/>
      <c r="AH177" s="44">
        <v>0</v>
      </c>
      <c r="AI177" s="44" t="s">
        <v>533</v>
      </c>
      <c r="AJ177" s="44">
        <v>720</v>
      </c>
      <c r="AK177" s="46">
        <v>0.83333333333333337</v>
      </c>
      <c r="AL177" s="46">
        <v>0.33333333333333331</v>
      </c>
      <c r="AM177" s="47" t="s">
        <v>97</v>
      </c>
      <c r="AP177" s="47"/>
      <c r="AQ177" s="29">
        <v>0</v>
      </c>
      <c r="AR177" s="48"/>
      <c r="AS177" s="48"/>
      <c r="AT177" s="29"/>
      <c r="AU177" s="48"/>
      <c r="AX177" s="29">
        <v>0</v>
      </c>
      <c r="BE177" s="44">
        <v>0</v>
      </c>
      <c r="BL177" s="29">
        <v>0</v>
      </c>
      <c r="BS177" s="29">
        <v>0</v>
      </c>
      <c r="BW177" s="29">
        <v>0</v>
      </c>
      <c r="CA177" s="29">
        <v>0</v>
      </c>
      <c r="CB177" s="49"/>
      <c r="CC177" s="49"/>
      <c r="CD177" s="50"/>
      <c r="DG177" s="48">
        <v>0</v>
      </c>
      <c r="DH177" s="52"/>
      <c r="DI177" s="29" t="s">
        <v>558</v>
      </c>
      <c r="DJ177" s="29" t="s">
        <v>800</v>
      </c>
      <c r="DK177" s="29">
        <v>1</v>
      </c>
      <c r="DL177" s="53">
        <v>0</v>
      </c>
      <c r="DM177" s="53">
        <v>0</v>
      </c>
      <c r="DN177" s="2" t="s">
        <v>533</v>
      </c>
      <c r="DO177" s="53" t="s">
        <v>786</v>
      </c>
    </row>
    <row r="178" spans="1:119" ht="14.4" hidden="1">
      <c r="A178" s="28">
        <v>45661</v>
      </c>
      <c r="B178" s="29" t="s">
        <v>82</v>
      </c>
      <c r="C178" s="29" t="s">
        <v>83</v>
      </c>
      <c r="D178" s="29" t="s">
        <v>101</v>
      </c>
      <c r="E178" s="30" t="s">
        <v>192</v>
      </c>
      <c r="F178" s="31" t="s">
        <v>699</v>
      </c>
      <c r="H178" s="33">
        <v>1</v>
      </c>
      <c r="I178" s="34">
        <v>1</v>
      </c>
      <c r="J178" s="34">
        <v>1.142857142857143</v>
      </c>
      <c r="K178" s="34">
        <v>1</v>
      </c>
      <c r="L178" s="2">
        <v>1</v>
      </c>
      <c r="M178" s="35"/>
      <c r="N178" s="36">
        <v>5.4</v>
      </c>
      <c r="O178" s="37">
        <v>10.5</v>
      </c>
      <c r="P178" s="36">
        <v>6999.9999999999991</v>
      </c>
      <c r="Q178" s="38">
        <v>10.5</v>
      </c>
      <c r="R178" s="29">
        <v>8000</v>
      </c>
      <c r="S178" s="36">
        <v>6999.9999999999991</v>
      </c>
      <c r="T178" s="32">
        <v>8000</v>
      </c>
      <c r="U178" s="29">
        <v>0</v>
      </c>
      <c r="V178" s="29" t="s">
        <v>532</v>
      </c>
      <c r="W178" s="29" t="s">
        <v>532</v>
      </c>
      <c r="X178" s="39" t="s">
        <v>533</v>
      </c>
      <c r="Z178" s="40" t="s">
        <v>103</v>
      </c>
      <c r="AA178" s="41">
        <v>0</v>
      </c>
      <c r="AB178" s="29" t="s">
        <v>87</v>
      </c>
      <c r="AC178" s="29" t="s">
        <v>87</v>
      </c>
      <c r="AD178" s="42" t="s">
        <v>533</v>
      </c>
      <c r="AF178" s="43"/>
      <c r="AG178" s="43"/>
      <c r="AH178" s="44">
        <v>0</v>
      </c>
      <c r="AI178" s="44" t="s">
        <v>533</v>
      </c>
      <c r="AJ178" s="44">
        <v>0</v>
      </c>
      <c r="AP178" s="47"/>
      <c r="AQ178" s="29">
        <v>0</v>
      </c>
      <c r="AR178" s="48"/>
      <c r="AS178" s="48"/>
      <c r="AT178" s="29"/>
      <c r="AU178" s="48"/>
      <c r="AX178" s="29">
        <v>0</v>
      </c>
      <c r="BE178" s="44">
        <v>0</v>
      </c>
      <c r="BL178" s="29">
        <v>0</v>
      </c>
      <c r="BS178" s="29">
        <v>0</v>
      </c>
      <c r="BW178" s="29">
        <v>0</v>
      </c>
      <c r="CA178" s="29">
        <v>0</v>
      </c>
      <c r="CB178" s="49"/>
      <c r="CC178" s="49"/>
      <c r="CD178" s="50"/>
      <c r="DG178" s="48" t="s">
        <v>562</v>
      </c>
      <c r="DH178" s="52"/>
      <c r="DI178" s="29" t="s">
        <v>563</v>
      </c>
      <c r="DJ178" s="29" t="s">
        <v>801</v>
      </c>
      <c r="DK178" s="29">
        <v>1</v>
      </c>
      <c r="DL178" s="53">
        <v>10.5</v>
      </c>
      <c r="DM178" s="53">
        <v>0</v>
      </c>
      <c r="DN178" s="2">
        <v>1.142857142857143</v>
      </c>
      <c r="DO178" s="53" t="s">
        <v>784</v>
      </c>
    </row>
    <row r="179" spans="1:119" ht="14.4" hidden="1">
      <c r="A179" s="28">
        <v>45661</v>
      </c>
      <c r="B179" s="29" t="s">
        <v>87</v>
      </c>
      <c r="C179" s="29" t="s">
        <v>83</v>
      </c>
      <c r="D179" s="29" t="s">
        <v>101</v>
      </c>
      <c r="E179" s="30" t="s">
        <v>192</v>
      </c>
      <c r="F179" s="31" t="s">
        <v>699</v>
      </c>
      <c r="H179" s="33">
        <v>0.73636363636363644</v>
      </c>
      <c r="I179" s="34">
        <v>1</v>
      </c>
      <c r="J179" s="34">
        <v>0.73636363636363644</v>
      </c>
      <c r="K179" s="34">
        <v>1</v>
      </c>
      <c r="L179" s="2">
        <v>0.67500000000000004</v>
      </c>
      <c r="M179" s="35"/>
      <c r="N179" s="36">
        <v>5.4</v>
      </c>
      <c r="O179" s="54">
        <v>11</v>
      </c>
      <c r="P179" s="36">
        <v>7333.333333333333</v>
      </c>
      <c r="Q179" s="38">
        <v>11</v>
      </c>
      <c r="R179" s="29">
        <v>5400</v>
      </c>
      <c r="S179" s="36">
        <v>7333.333333333333</v>
      </c>
      <c r="T179" s="32">
        <v>5400</v>
      </c>
      <c r="U179" s="29">
        <v>0</v>
      </c>
      <c r="V179" s="29" t="s">
        <v>532</v>
      </c>
      <c r="W179" s="29" t="s">
        <v>532</v>
      </c>
      <c r="X179" s="39" t="s">
        <v>533</v>
      </c>
      <c r="Z179" s="40" t="s">
        <v>89</v>
      </c>
      <c r="AA179" s="41">
        <v>0</v>
      </c>
      <c r="AB179" s="29" t="s">
        <v>87</v>
      </c>
      <c r="AC179" s="29" t="s">
        <v>87</v>
      </c>
      <c r="AD179" s="42" t="s">
        <v>533</v>
      </c>
      <c r="AF179" s="43"/>
      <c r="AG179" s="43"/>
      <c r="AH179" s="44">
        <v>0</v>
      </c>
      <c r="AI179" s="44" t="s">
        <v>533</v>
      </c>
      <c r="AJ179" s="44">
        <v>0</v>
      </c>
      <c r="AP179" s="47"/>
      <c r="AQ179" s="29">
        <v>0</v>
      </c>
      <c r="AR179" s="48"/>
      <c r="AS179" s="48"/>
      <c r="AT179" s="29"/>
      <c r="AU179" s="48"/>
      <c r="AX179" s="29">
        <v>0</v>
      </c>
      <c r="BE179" s="44">
        <v>0</v>
      </c>
      <c r="BL179" s="29">
        <v>0</v>
      </c>
      <c r="BS179" s="29">
        <v>0</v>
      </c>
      <c r="BW179" s="29">
        <v>0</v>
      </c>
      <c r="CA179" s="29">
        <v>0</v>
      </c>
      <c r="CB179" s="49"/>
      <c r="CC179" s="49"/>
      <c r="CD179" s="50" t="s">
        <v>207</v>
      </c>
      <c r="DG179" s="48" t="s">
        <v>268</v>
      </c>
      <c r="DH179" s="52"/>
      <c r="DI179" s="29" t="s">
        <v>563</v>
      </c>
      <c r="DJ179" s="29" t="s">
        <v>802</v>
      </c>
      <c r="DK179" s="29">
        <v>1</v>
      </c>
      <c r="DL179" s="53">
        <v>11</v>
      </c>
      <c r="DM179" s="53">
        <v>0</v>
      </c>
      <c r="DN179" s="2">
        <v>0.73636363636363644</v>
      </c>
      <c r="DO179" s="53" t="s">
        <v>786</v>
      </c>
    </row>
    <row r="180" spans="1:119" ht="14.4" hidden="1">
      <c r="A180" s="28">
        <v>45661</v>
      </c>
      <c r="B180" s="29" t="s">
        <v>82</v>
      </c>
      <c r="C180" s="29" t="s">
        <v>83</v>
      </c>
      <c r="D180" s="29" t="s">
        <v>104</v>
      </c>
      <c r="E180" s="30" t="s">
        <v>91</v>
      </c>
      <c r="F180" s="31" t="s">
        <v>540</v>
      </c>
      <c r="H180" s="33">
        <v>1</v>
      </c>
      <c r="I180" s="34">
        <v>1</v>
      </c>
      <c r="J180" s="34">
        <v>1.0280837054972649</v>
      </c>
      <c r="K180" s="34">
        <v>1</v>
      </c>
      <c r="L180" s="2">
        <v>0.89957324231010682</v>
      </c>
      <c r="M180" s="35"/>
      <c r="N180" s="36">
        <v>4.3772881355932212</v>
      </c>
      <c r="O180" s="37">
        <v>10.5</v>
      </c>
      <c r="P180" s="36">
        <v>8635.4836211569727</v>
      </c>
      <c r="Q180" s="38">
        <v>10.5</v>
      </c>
      <c r="R180" s="29">
        <v>8878</v>
      </c>
      <c r="S180" s="36">
        <v>8635.4836211569727</v>
      </c>
      <c r="T180" s="32">
        <v>8878</v>
      </c>
      <c r="U180" s="29">
        <v>0</v>
      </c>
      <c r="V180" s="29" t="s">
        <v>532</v>
      </c>
      <c r="W180" s="29" t="s">
        <v>532</v>
      </c>
      <c r="X180" s="39" t="s">
        <v>533</v>
      </c>
      <c r="Z180" s="40" t="s">
        <v>106</v>
      </c>
      <c r="AA180" s="41">
        <v>0</v>
      </c>
      <c r="AB180" s="29" t="s">
        <v>87</v>
      </c>
      <c r="AC180" s="29" t="s">
        <v>87</v>
      </c>
      <c r="AD180" s="42" t="s">
        <v>533</v>
      </c>
      <c r="AF180" s="43"/>
      <c r="AG180" s="43"/>
      <c r="AH180" s="44">
        <v>0</v>
      </c>
      <c r="AI180" s="44" t="s">
        <v>533</v>
      </c>
      <c r="AJ180" s="44">
        <v>0</v>
      </c>
      <c r="AP180" s="47"/>
      <c r="AQ180" s="29">
        <v>0</v>
      </c>
      <c r="AR180" s="48"/>
      <c r="AS180" s="48"/>
      <c r="AT180" s="29"/>
      <c r="AU180" s="48"/>
      <c r="AX180" s="29">
        <v>0</v>
      </c>
      <c r="BE180" s="44">
        <v>0</v>
      </c>
      <c r="BL180" s="29">
        <v>0</v>
      </c>
      <c r="BS180" s="29">
        <v>0</v>
      </c>
      <c r="BW180" s="29">
        <v>0</v>
      </c>
      <c r="CA180" s="29">
        <v>0</v>
      </c>
      <c r="CB180" s="49"/>
      <c r="CC180" s="49"/>
      <c r="CD180" s="50"/>
      <c r="DG180" s="48" t="s">
        <v>279</v>
      </c>
      <c r="DH180" s="52"/>
      <c r="DI180" s="29" t="s">
        <v>563</v>
      </c>
      <c r="DJ180" s="29" t="s">
        <v>803</v>
      </c>
      <c r="DK180" s="29">
        <v>1</v>
      </c>
      <c r="DL180" s="53">
        <v>10.5</v>
      </c>
      <c r="DM180" s="53">
        <v>0</v>
      </c>
      <c r="DN180" s="2">
        <v>1.0280837054972649</v>
      </c>
      <c r="DO180" s="53" t="s">
        <v>784</v>
      </c>
    </row>
    <row r="181" spans="1:119" ht="27.6" hidden="1">
      <c r="A181" s="28">
        <v>45661</v>
      </c>
      <c r="B181" s="29" t="s">
        <v>87</v>
      </c>
      <c r="C181" s="29" t="s">
        <v>83</v>
      </c>
      <c r="D181" s="29" t="s">
        <v>104</v>
      </c>
      <c r="F181" s="31" t="s">
        <v>445</v>
      </c>
      <c r="H181" s="33" t="s">
        <v>533</v>
      </c>
      <c r="I181" s="34" t="s">
        <v>533</v>
      </c>
      <c r="J181" s="34" t="s">
        <v>533</v>
      </c>
      <c r="K181" s="34" t="s">
        <v>533</v>
      </c>
      <c r="L181" s="2">
        <v>0</v>
      </c>
      <c r="M181" s="35"/>
      <c r="N181" s="36" t="s">
        <v>533</v>
      </c>
      <c r="O181" s="54">
        <v>12</v>
      </c>
      <c r="P181" s="36" t="s">
        <v>533</v>
      </c>
      <c r="Q181" s="38">
        <v>0</v>
      </c>
      <c r="R181" s="29">
        <v>0</v>
      </c>
      <c r="S181" s="36" t="s">
        <v>533</v>
      </c>
      <c r="U181" s="29">
        <v>0</v>
      </c>
      <c r="V181" s="29" t="s">
        <v>532</v>
      </c>
      <c r="W181" s="29" t="s">
        <v>532</v>
      </c>
      <c r="X181" s="39" t="s">
        <v>550</v>
      </c>
      <c r="Z181" s="40"/>
      <c r="AA181" s="41">
        <v>720</v>
      </c>
      <c r="AB181" s="29" t="s">
        <v>551</v>
      </c>
      <c r="AC181" s="29" t="s">
        <v>87</v>
      </c>
      <c r="AD181" s="42" t="s">
        <v>533</v>
      </c>
      <c r="AF181" s="43"/>
      <c r="AG181" s="43"/>
      <c r="AH181" s="44">
        <v>0</v>
      </c>
      <c r="AI181" s="44" t="s">
        <v>533</v>
      </c>
      <c r="AJ181" s="44">
        <v>720</v>
      </c>
      <c r="AK181" s="46">
        <v>0.83333333333333337</v>
      </c>
      <c r="AL181" s="46">
        <v>0.33333333333333331</v>
      </c>
      <c r="AM181" s="47" t="s">
        <v>97</v>
      </c>
      <c r="AP181" s="47"/>
      <c r="AQ181" s="29">
        <v>0</v>
      </c>
      <c r="AR181" s="48"/>
      <c r="AS181" s="48"/>
      <c r="AT181" s="29"/>
      <c r="AU181" s="48"/>
      <c r="AX181" s="29">
        <v>0</v>
      </c>
      <c r="BE181" s="44">
        <v>0</v>
      </c>
      <c r="BL181" s="29">
        <v>0</v>
      </c>
      <c r="BS181" s="29">
        <v>0</v>
      </c>
      <c r="BW181" s="29">
        <v>0</v>
      </c>
      <c r="BX181" s="49"/>
      <c r="BY181" s="49"/>
      <c r="BZ181" s="50"/>
      <c r="CA181" s="29">
        <v>0</v>
      </c>
      <c r="CB181" s="49"/>
      <c r="CC181" s="49"/>
      <c r="CD181" s="50"/>
      <c r="DG181" s="48">
        <v>0</v>
      </c>
      <c r="DH181" s="52"/>
      <c r="DI181" s="29" t="s">
        <v>563</v>
      </c>
      <c r="DJ181" s="29" t="s">
        <v>804</v>
      </c>
      <c r="DK181" s="29">
        <v>1</v>
      </c>
      <c r="DL181" s="53">
        <v>0</v>
      </c>
      <c r="DM181" s="53">
        <v>0</v>
      </c>
      <c r="DN181" s="2" t="s">
        <v>533</v>
      </c>
      <c r="DO181" s="53" t="s">
        <v>786</v>
      </c>
    </row>
    <row r="182" spans="1:119" ht="27.6" hidden="1">
      <c r="A182" s="28">
        <v>45661</v>
      </c>
      <c r="B182" s="29" t="s">
        <v>82</v>
      </c>
      <c r="C182" s="29" t="s">
        <v>107</v>
      </c>
      <c r="D182" s="29" t="s">
        <v>108</v>
      </c>
      <c r="E182" s="30" t="s">
        <v>109</v>
      </c>
      <c r="F182" s="31" t="s">
        <v>569</v>
      </c>
      <c r="H182" s="33">
        <v>0.35768382352941175</v>
      </c>
      <c r="I182" s="34">
        <v>0.36029411764705876</v>
      </c>
      <c r="J182" s="34">
        <v>0.99431972789115652</v>
      </c>
      <c r="K182" s="34">
        <v>0.99842643587726199</v>
      </c>
      <c r="L182" s="2">
        <v>0.34662500000000002</v>
      </c>
      <c r="M182" s="35">
        <v>11.8</v>
      </c>
      <c r="N182" s="36">
        <v>11.5</v>
      </c>
      <c r="O182" s="54">
        <v>11.333333333333334</v>
      </c>
      <c r="P182" s="36">
        <v>3547.8260869565215</v>
      </c>
      <c r="Q182" s="38">
        <v>4.083333333333333</v>
      </c>
      <c r="R182" s="29">
        <v>1271</v>
      </c>
      <c r="S182" s="36">
        <v>1278.2608695652173</v>
      </c>
      <c r="T182" s="32">
        <v>1269</v>
      </c>
      <c r="U182" s="29">
        <v>2</v>
      </c>
      <c r="V182" s="29">
        <v>2</v>
      </c>
      <c r="W182" s="29" t="s">
        <v>532</v>
      </c>
      <c r="X182" s="39" t="s">
        <v>805</v>
      </c>
      <c r="Z182" s="40" t="s">
        <v>110</v>
      </c>
      <c r="AA182" s="41">
        <v>435.00000000000006</v>
      </c>
      <c r="AB182" s="29" t="s">
        <v>87</v>
      </c>
      <c r="AC182" s="29" t="s">
        <v>87</v>
      </c>
      <c r="AD182" s="42" t="s">
        <v>533</v>
      </c>
      <c r="AF182" s="43"/>
      <c r="AG182" s="43"/>
      <c r="AH182" s="44">
        <v>0</v>
      </c>
      <c r="AI182" s="44" t="s">
        <v>533</v>
      </c>
      <c r="AJ182" s="44">
        <v>0</v>
      </c>
      <c r="AP182" s="47"/>
      <c r="AQ182" s="29">
        <v>0</v>
      </c>
      <c r="AR182" s="48"/>
      <c r="AS182" s="48"/>
      <c r="AT182" s="29"/>
      <c r="AU182" s="48"/>
      <c r="AX182" s="29">
        <v>0</v>
      </c>
      <c r="BE182" s="44">
        <v>0</v>
      </c>
      <c r="BL182" s="29">
        <v>0</v>
      </c>
      <c r="BS182" s="29">
        <v>0</v>
      </c>
      <c r="BW182" s="29">
        <v>435.00000000000006</v>
      </c>
      <c r="BX182" s="49">
        <v>0.53125</v>
      </c>
      <c r="BY182" s="49">
        <v>0.83333333333333337</v>
      </c>
      <c r="BZ182" s="50" t="s">
        <v>208</v>
      </c>
      <c r="CA182" s="29">
        <v>0</v>
      </c>
      <c r="CB182" s="49"/>
      <c r="CC182" s="49"/>
      <c r="CD182" s="50"/>
      <c r="CU182" s="51">
        <v>2</v>
      </c>
      <c r="DG182" s="48" t="s">
        <v>283</v>
      </c>
      <c r="DH182" s="52"/>
      <c r="DI182" s="29" t="s">
        <v>571</v>
      </c>
      <c r="DJ182" s="29" t="s">
        <v>806</v>
      </c>
      <c r="DK182" s="29">
        <v>1</v>
      </c>
      <c r="DL182" s="53">
        <v>4.083333333333333</v>
      </c>
      <c r="DM182" s="53">
        <v>0</v>
      </c>
      <c r="DN182" s="2">
        <v>0.3576838235294118</v>
      </c>
      <c r="DO182" s="53" t="s">
        <v>784</v>
      </c>
    </row>
    <row r="183" spans="1:119" ht="55.2" hidden="1">
      <c r="A183" s="28">
        <v>45661</v>
      </c>
      <c r="B183" s="29" t="s">
        <v>87</v>
      </c>
      <c r="C183" s="29" t="s">
        <v>107</v>
      </c>
      <c r="D183" s="29" t="s">
        <v>108</v>
      </c>
      <c r="E183" s="30" t="s">
        <v>209</v>
      </c>
      <c r="F183" s="31" t="s">
        <v>807</v>
      </c>
      <c r="H183" s="33">
        <v>0.67878787878787872</v>
      </c>
      <c r="I183" s="34">
        <v>0.77272727272727271</v>
      </c>
      <c r="J183" s="34">
        <v>0.8784313725490196</v>
      </c>
      <c r="K183" s="34">
        <v>1</v>
      </c>
      <c r="L183" s="2">
        <v>0.61185185185185187</v>
      </c>
      <c r="M183" s="35">
        <v>11.8</v>
      </c>
      <c r="N183" s="36">
        <v>12</v>
      </c>
      <c r="O183" s="54">
        <v>11</v>
      </c>
      <c r="P183" s="36">
        <v>3300</v>
      </c>
      <c r="Q183" s="38">
        <v>8.5</v>
      </c>
      <c r="R183" s="29">
        <v>2240</v>
      </c>
      <c r="S183" s="36">
        <v>2550</v>
      </c>
      <c r="T183" s="32">
        <v>2240</v>
      </c>
      <c r="U183" s="29">
        <v>0</v>
      </c>
      <c r="V183" s="29" t="s">
        <v>532</v>
      </c>
      <c r="W183" s="29" t="s">
        <v>532</v>
      </c>
      <c r="X183" s="39" t="s">
        <v>808</v>
      </c>
      <c r="Z183" s="40" t="s">
        <v>112</v>
      </c>
      <c r="AA183" s="41">
        <v>150.00000000000003</v>
      </c>
      <c r="AB183" s="29" t="s">
        <v>87</v>
      </c>
      <c r="AC183" s="29" t="s">
        <v>87</v>
      </c>
      <c r="AD183" s="42" t="s">
        <v>533</v>
      </c>
      <c r="AF183" s="43"/>
      <c r="AG183" s="43"/>
      <c r="AH183" s="44">
        <v>0</v>
      </c>
      <c r="AI183" s="44" t="s">
        <v>533</v>
      </c>
      <c r="AJ183" s="44">
        <v>20.000000000000007</v>
      </c>
      <c r="AK183" s="46">
        <v>0.29166666666666669</v>
      </c>
      <c r="AL183" s="46">
        <v>0.30555555555555558</v>
      </c>
      <c r="AM183" s="47" t="s">
        <v>97</v>
      </c>
      <c r="AP183" s="47"/>
      <c r="AQ183" s="29">
        <v>0</v>
      </c>
      <c r="AR183" s="48"/>
      <c r="AS183" s="48"/>
      <c r="AT183" s="29"/>
      <c r="AU183" s="48"/>
      <c r="AX183" s="29">
        <v>0</v>
      </c>
      <c r="BE183" s="44">
        <v>0</v>
      </c>
      <c r="BL183" s="29">
        <v>130.00000000000003</v>
      </c>
      <c r="BM183" s="49">
        <v>0.83333333333333337</v>
      </c>
      <c r="BN183" s="49">
        <v>0.92361111111111116</v>
      </c>
      <c r="BO183" s="50" t="s">
        <v>210</v>
      </c>
      <c r="BS183" s="29">
        <v>0</v>
      </c>
      <c r="BW183" s="29">
        <v>0</v>
      </c>
      <c r="CA183" s="29">
        <v>0</v>
      </c>
      <c r="CB183" s="49"/>
      <c r="CC183" s="49"/>
      <c r="CD183" s="50"/>
      <c r="DG183" s="48" t="s">
        <v>286</v>
      </c>
      <c r="DH183" s="52"/>
      <c r="DI183" s="29" t="s">
        <v>571</v>
      </c>
      <c r="DJ183" s="29" t="s">
        <v>809</v>
      </c>
      <c r="DK183" s="29">
        <v>1</v>
      </c>
      <c r="DL183" s="53">
        <v>4.25</v>
      </c>
      <c r="DM183" s="53">
        <v>0</v>
      </c>
      <c r="DN183" s="2">
        <v>0.67878787878787883</v>
      </c>
      <c r="DO183" s="53" t="s">
        <v>786</v>
      </c>
    </row>
    <row r="184" spans="1:119" ht="14.4" hidden="1">
      <c r="A184" s="28">
        <v>45661</v>
      </c>
      <c r="B184" s="29" t="s">
        <v>82</v>
      </c>
      <c r="C184" s="29" t="s">
        <v>107</v>
      </c>
      <c r="D184" s="29" t="s">
        <v>113</v>
      </c>
      <c r="E184" s="30" t="s">
        <v>114</v>
      </c>
      <c r="F184" s="31" t="s">
        <v>574</v>
      </c>
      <c r="H184" s="33">
        <v>0.80563380281690145</v>
      </c>
      <c r="I184" s="34">
        <v>1</v>
      </c>
      <c r="J184" s="34">
        <v>0.80563380281690145</v>
      </c>
      <c r="K184" s="34">
        <v>1</v>
      </c>
      <c r="L184" s="2">
        <v>0.78782407407407407</v>
      </c>
      <c r="M184" s="35">
        <v>11.9</v>
      </c>
      <c r="N184" s="36">
        <v>12</v>
      </c>
      <c r="O184" s="54">
        <v>11.833333333333334</v>
      </c>
      <c r="P184" s="36">
        <v>3550</v>
      </c>
      <c r="Q184" s="38">
        <v>11.833333333333334</v>
      </c>
      <c r="R184" s="29">
        <v>2860</v>
      </c>
      <c r="S184" s="36">
        <v>3550</v>
      </c>
      <c r="T184" s="32">
        <v>2860</v>
      </c>
      <c r="U184" s="29">
        <v>0</v>
      </c>
      <c r="V184" s="29" t="s">
        <v>532</v>
      </c>
      <c r="W184" s="29" t="s">
        <v>532</v>
      </c>
      <c r="X184" s="39" t="s">
        <v>533</v>
      </c>
      <c r="Z184" s="40" t="s">
        <v>181</v>
      </c>
      <c r="AA184" s="41">
        <v>0</v>
      </c>
      <c r="AB184" s="29" t="s">
        <v>87</v>
      </c>
      <c r="AC184" s="29" t="s">
        <v>87</v>
      </c>
      <c r="AD184" s="42" t="s">
        <v>533</v>
      </c>
      <c r="AF184" s="43"/>
      <c r="AG184" s="43"/>
      <c r="AH184" s="44">
        <v>0</v>
      </c>
      <c r="AI184" s="44" t="s">
        <v>533</v>
      </c>
      <c r="AJ184" s="44">
        <v>0</v>
      </c>
      <c r="AK184" s="45"/>
      <c r="AP184" s="47"/>
      <c r="AQ184" s="29">
        <v>0</v>
      </c>
      <c r="AR184" s="48"/>
      <c r="AS184" s="48"/>
      <c r="AT184" s="29"/>
      <c r="AU184" s="48"/>
      <c r="AX184" s="29">
        <v>0</v>
      </c>
      <c r="BE184" s="44">
        <v>0</v>
      </c>
      <c r="BL184" s="29">
        <v>0</v>
      </c>
      <c r="BS184" s="29">
        <v>0</v>
      </c>
      <c r="BW184" s="29">
        <v>0</v>
      </c>
      <c r="BX184" s="49"/>
      <c r="BY184" s="49"/>
      <c r="BZ184" s="50"/>
      <c r="CA184" s="29">
        <v>0</v>
      </c>
      <c r="CB184" s="49"/>
      <c r="CC184" s="49"/>
      <c r="CD184" s="50"/>
      <c r="DG184" s="48" t="s">
        <v>288</v>
      </c>
      <c r="DH184" s="52"/>
      <c r="DI184" s="29" t="s">
        <v>576</v>
      </c>
      <c r="DJ184" s="29" t="s">
        <v>810</v>
      </c>
      <c r="DK184" s="29">
        <v>1</v>
      </c>
      <c r="DL184" s="53">
        <v>11.833333333333334</v>
      </c>
      <c r="DM184" s="53">
        <v>0</v>
      </c>
      <c r="DN184" s="2">
        <v>0.80563380281690145</v>
      </c>
      <c r="DO184" s="53" t="s">
        <v>784</v>
      </c>
    </row>
    <row r="185" spans="1:119" ht="14.4" hidden="1">
      <c r="A185" s="28">
        <v>45661</v>
      </c>
      <c r="B185" s="29" t="s">
        <v>87</v>
      </c>
      <c r="C185" s="29" t="s">
        <v>107</v>
      </c>
      <c r="D185" s="29" t="s">
        <v>113</v>
      </c>
      <c r="E185" s="30" t="s">
        <v>114</v>
      </c>
      <c r="F185" s="31" t="s">
        <v>574</v>
      </c>
      <c r="H185" s="33">
        <v>0.80515151515151517</v>
      </c>
      <c r="I185" s="34">
        <v>1</v>
      </c>
      <c r="J185" s="34">
        <v>0.80515151515151517</v>
      </c>
      <c r="K185" s="34">
        <v>1</v>
      </c>
      <c r="L185" s="2">
        <v>0.73190509259259262</v>
      </c>
      <c r="M185" s="35">
        <v>11.9</v>
      </c>
      <c r="N185" s="36">
        <v>12</v>
      </c>
      <c r="O185" s="54">
        <v>11</v>
      </c>
      <c r="P185" s="36">
        <v>3300</v>
      </c>
      <c r="Q185" s="38">
        <v>11</v>
      </c>
      <c r="R185" s="29">
        <v>2657</v>
      </c>
      <c r="S185" s="36">
        <v>3300</v>
      </c>
      <c r="T185" s="32">
        <v>2657</v>
      </c>
      <c r="U185" s="29">
        <v>0</v>
      </c>
      <c r="V185" s="29" t="s">
        <v>532</v>
      </c>
      <c r="W185" s="29" t="s">
        <v>532</v>
      </c>
      <c r="X185" s="39" t="s">
        <v>533</v>
      </c>
      <c r="Z185" s="40" t="s">
        <v>116</v>
      </c>
      <c r="AA185" s="41">
        <v>0</v>
      </c>
      <c r="AB185" s="29" t="s">
        <v>87</v>
      </c>
      <c r="AC185" s="29" t="s">
        <v>87</v>
      </c>
      <c r="AD185" s="42" t="s">
        <v>533</v>
      </c>
      <c r="AF185" s="43"/>
      <c r="AG185" s="43"/>
      <c r="AH185" s="44">
        <v>0</v>
      </c>
      <c r="AI185" s="44" t="s">
        <v>533</v>
      </c>
      <c r="AJ185" s="44">
        <v>0</v>
      </c>
      <c r="AP185" s="47"/>
      <c r="AQ185" s="29">
        <v>0</v>
      </c>
      <c r="AR185" s="48"/>
      <c r="AS185" s="48"/>
      <c r="AT185" s="29"/>
      <c r="AU185" s="48"/>
      <c r="AX185" s="29">
        <v>0</v>
      </c>
      <c r="BE185" s="44">
        <v>0</v>
      </c>
      <c r="BL185" s="29">
        <v>0</v>
      </c>
      <c r="BS185" s="29">
        <v>0</v>
      </c>
      <c r="BW185" s="29">
        <v>0</v>
      </c>
      <c r="BX185" s="49"/>
      <c r="BY185" s="49"/>
      <c r="BZ185" s="50"/>
      <c r="CA185" s="29">
        <v>0</v>
      </c>
      <c r="CB185" s="49"/>
      <c r="CC185" s="49"/>
      <c r="CD185" s="50"/>
      <c r="DG185" s="48" t="s">
        <v>290</v>
      </c>
      <c r="DH185" s="52"/>
      <c r="DI185" s="29" t="s">
        <v>576</v>
      </c>
      <c r="DJ185" s="29" t="s">
        <v>811</v>
      </c>
      <c r="DK185" s="29">
        <v>1</v>
      </c>
      <c r="DL185" s="53">
        <v>11</v>
      </c>
      <c r="DM185" s="53">
        <v>0</v>
      </c>
      <c r="DN185" s="2">
        <v>0.80515151515151517</v>
      </c>
      <c r="DO185" s="53" t="s">
        <v>786</v>
      </c>
    </row>
    <row r="186" spans="1:119" ht="55.2" hidden="1">
      <c r="A186" s="28">
        <v>45661</v>
      </c>
      <c r="B186" s="29" t="s">
        <v>82</v>
      </c>
      <c r="C186" s="29" t="s">
        <v>107</v>
      </c>
      <c r="D186" s="29" t="s">
        <v>117</v>
      </c>
      <c r="E186" s="30" t="s">
        <v>118</v>
      </c>
      <c r="F186" s="31" t="s">
        <v>579</v>
      </c>
      <c r="H186" s="33">
        <v>0.70722222222222231</v>
      </c>
      <c r="I186" s="34">
        <v>0.97222222222222188</v>
      </c>
      <c r="J186" s="34">
        <v>0.72742857142857176</v>
      </c>
      <c r="K186" s="34">
        <v>1</v>
      </c>
      <c r="L186" s="2">
        <v>0.78383796296296304</v>
      </c>
      <c r="M186" s="35">
        <v>13.3</v>
      </c>
      <c r="N186" s="36">
        <v>12</v>
      </c>
      <c r="O186" s="37">
        <v>12</v>
      </c>
      <c r="P186" s="36">
        <v>3600</v>
      </c>
      <c r="Q186" s="38">
        <v>11.666666666666663</v>
      </c>
      <c r="R186" s="29">
        <v>2546</v>
      </c>
      <c r="S186" s="36">
        <v>3499.9999999999986</v>
      </c>
      <c r="T186" s="32">
        <v>2546</v>
      </c>
      <c r="U186" s="29">
        <v>0</v>
      </c>
      <c r="V186" s="29" t="s">
        <v>532</v>
      </c>
      <c r="W186" s="29" t="s">
        <v>532</v>
      </c>
      <c r="X186" s="39" t="s">
        <v>712</v>
      </c>
      <c r="Z186" s="40" t="s">
        <v>119</v>
      </c>
      <c r="AA186" s="41">
        <v>20.000000000000249</v>
      </c>
      <c r="AB186" s="29" t="s">
        <v>87</v>
      </c>
      <c r="AC186" s="29" t="s">
        <v>87</v>
      </c>
      <c r="AD186" s="42" t="s">
        <v>533</v>
      </c>
      <c r="AF186" s="43"/>
      <c r="AG186" s="43"/>
      <c r="AH186" s="44">
        <v>0</v>
      </c>
      <c r="AI186" s="44" t="s">
        <v>533</v>
      </c>
      <c r="AJ186" s="44">
        <v>20.000000000000249</v>
      </c>
      <c r="AK186" s="46">
        <v>0.54166666666666663</v>
      </c>
      <c r="AL186" s="46">
        <v>0.54861111111111116</v>
      </c>
      <c r="AM186" s="47" t="s">
        <v>97</v>
      </c>
      <c r="AN186" s="46">
        <v>0.79166666666666663</v>
      </c>
      <c r="AO186" s="46">
        <v>0.79861111111111116</v>
      </c>
      <c r="AP186" s="47" t="s">
        <v>97</v>
      </c>
      <c r="AQ186" s="29">
        <v>0</v>
      </c>
      <c r="AR186" s="48"/>
      <c r="AS186" s="48"/>
      <c r="AT186" s="29"/>
      <c r="AU186" s="48"/>
      <c r="AX186" s="29">
        <v>0</v>
      </c>
      <c r="BE186" s="44">
        <v>0</v>
      </c>
      <c r="BL186" s="29">
        <v>0</v>
      </c>
      <c r="BS186" s="29">
        <v>0</v>
      </c>
      <c r="BW186" s="29">
        <v>0</v>
      </c>
      <c r="BX186" s="49"/>
      <c r="BY186" s="49"/>
      <c r="BZ186" s="50"/>
      <c r="CA186" s="29">
        <v>0</v>
      </c>
      <c r="CB186" s="49"/>
      <c r="CC186" s="49"/>
      <c r="CD186" s="50" t="s">
        <v>211</v>
      </c>
      <c r="DG186" s="48" t="s">
        <v>293</v>
      </c>
      <c r="DH186" s="52"/>
      <c r="DI186" s="29" t="s">
        <v>581</v>
      </c>
      <c r="DJ186" s="29" t="s">
        <v>812</v>
      </c>
      <c r="DK186" s="29">
        <v>1</v>
      </c>
      <c r="DL186" s="53">
        <v>5.8333333333333313</v>
      </c>
      <c r="DM186" s="53">
        <v>0</v>
      </c>
      <c r="DN186" s="2">
        <v>0.7072222222222222</v>
      </c>
      <c r="DO186" s="53" t="s">
        <v>784</v>
      </c>
    </row>
    <row r="187" spans="1:119" ht="27.6" hidden="1">
      <c r="A187" s="28">
        <v>45661</v>
      </c>
      <c r="B187" s="29" t="s">
        <v>87</v>
      </c>
      <c r="C187" s="29" t="s">
        <v>107</v>
      </c>
      <c r="D187" s="29" t="s">
        <v>117</v>
      </c>
      <c r="E187" s="30" t="s">
        <v>118</v>
      </c>
      <c r="F187" s="31" t="s">
        <v>579</v>
      </c>
      <c r="H187" s="33">
        <v>0.81027777777777776</v>
      </c>
      <c r="I187" s="34">
        <v>0.97222222222222221</v>
      </c>
      <c r="J187" s="34">
        <v>0.83342857142857141</v>
      </c>
      <c r="K187" s="34">
        <v>1</v>
      </c>
      <c r="L187" s="2">
        <v>0.89805787037037033</v>
      </c>
      <c r="M187" s="35">
        <v>13.3</v>
      </c>
      <c r="N187" s="36">
        <v>12</v>
      </c>
      <c r="O187" s="37">
        <v>12</v>
      </c>
      <c r="P187" s="36">
        <v>3600</v>
      </c>
      <c r="Q187" s="38">
        <v>11.666666666666666</v>
      </c>
      <c r="R187" s="29">
        <v>2917</v>
      </c>
      <c r="S187" s="36">
        <v>3500</v>
      </c>
      <c r="T187" s="32">
        <v>2917</v>
      </c>
      <c r="U187" s="29">
        <v>0</v>
      </c>
      <c r="V187" s="29" t="s">
        <v>532</v>
      </c>
      <c r="W187" s="29" t="s">
        <v>532</v>
      </c>
      <c r="X187" s="39" t="s">
        <v>710</v>
      </c>
      <c r="Z187" s="40" t="s">
        <v>123</v>
      </c>
      <c r="AA187" s="41">
        <v>20.000000000000007</v>
      </c>
      <c r="AB187" s="29" t="s">
        <v>87</v>
      </c>
      <c r="AC187" s="29" t="s">
        <v>87</v>
      </c>
      <c r="AD187" s="42" t="s">
        <v>533</v>
      </c>
      <c r="AF187" s="43"/>
      <c r="AG187" s="43"/>
      <c r="AH187" s="44">
        <v>0</v>
      </c>
      <c r="AI187" s="44" t="s">
        <v>533</v>
      </c>
      <c r="AJ187" s="44">
        <v>20.000000000000007</v>
      </c>
      <c r="AK187" s="46">
        <v>0.29166666666666669</v>
      </c>
      <c r="AL187" s="46">
        <v>0.30555555555555558</v>
      </c>
      <c r="AM187" s="47" t="s">
        <v>97</v>
      </c>
      <c r="AP187" s="47"/>
      <c r="AQ187" s="29">
        <v>0</v>
      </c>
      <c r="AR187" s="48"/>
      <c r="AS187" s="48"/>
      <c r="AT187" s="29"/>
      <c r="AU187" s="48"/>
      <c r="AX187" s="29">
        <v>0</v>
      </c>
      <c r="BE187" s="44">
        <v>0</v>
      </c>
      <c r="BL187" s="29">
        <v>0</v>
      </c>
      <c r="BS187" s="29">
        <v>0</v>
      </c>
      <c r="BW187" s="29">
        <v>0</v>
      </c>
      <c r="CA187" s="29">
        <v>0</v>
      </c>
      <c r="CB187" s="49"/>
      <c r="CC187" s="49"/>
      <c r="CD187" s="50"/>
      <c r="DG187" s="48" t="s">
        <v>296</v>
      </c>
      <c r="DH187" s="52"/>
      <c r="DI187" s="29" t="s">
        <v>581</v>
      </c>
      <c r="DJ187" s="29" t="s">
        <v>813</v>
      </c>
      <c r="DK187" s="29">
        <v>1</v>
      </c>
      <c r="DL187" s="53">
        <v>11.666666666666666</v>
      </c>
      <c r="DM187" s="53">
        <v>0</v>
      </c>
      <c r="DN187" s="2">
        <v>0.81027777777777776</v>
      </c>
      <c r="DO187" s="53" t="s">
        <v>786</v>
      </c>
    </row>
    <row r="188" spans="1:119" ht="41.4">
      <c r="A188" s="28">
        <v>45661</v>
      </c>
      <c r="B188" s="29" t="s">
        <v>82</v>
      </c>
      <c r="C188" s="29" t="s">
        <v>107</v>
      </c>
      <c r="D188" s="29" t="s">
        <v>125</v>
      </c>
      <c r="E188" s="30" t="s">
        <v>212</v>
      </c>
      <c r="F188" s="31" t="s">
        <v>814</v>
      </c>
      <c r="H188" s="33">
        <v>0.23111111111111116</v>
      </c>
      <c r="I188" s="34">
        <v>0.30555555555555552</v>
      </c>
      <c r="J188" s="34">
        <v>0.75636363636363657</v>
      </c>
      <c r="K188" s="34">
        <v>1</v>
      </c>
      <c r="L188" s="2">
        <v>0.26</v>
      </c>
      <c r="M188" s="35">
        <v>13.5</v>
      </c>
      <c r="N188" s="36">
        <v>12</v>
      </c>
      <c r="O188" s="37">
        <v>12</v>
      </c>
      <c r="P188" s="36">
        <v>3600</v>
      </c>
      <c r="Q188" s="38">
        <v>3.6666666666666661</v>
      </c>
      <c r="R188" s="29">
        <v>832</v>
      </c>
      <c r="S188" s="36">
        <v>1099.9999999999998</v>
      </c>
      <c r="T188" s="32">
        <v>832</v>
      </c>
      <c r="U188" s="29">
        <v>0</v>
      </c>
      <c r="V188" s="29" t="s">
        <v>532</v>
      </c>
      <c r="W188" s="29" t="s">
        <v>532</v>
      </c>
      <c r="X188" s="39" t="s">
        <v>815</v>
      </c>
      <c r="Z188" s="40" t="s">
        <v>119</v>
      </c>
      <c r="AA188" s="41">
        <v>500.00000000000006</v>
      </c>
      <c r="AB188" s="29" t="s">
        <v>87</v>
      </c>
      <c r="AC188" s="29" t="s">
        <v>87</v>
      </c>
      <c r="AD188" s="42" t="s">
        <v>533</v>
      </c>
      <c r="AF188" s="43"/>
      <c r="AG188" s="43"/>
      <c r="AH188" s="44">
        <v>0</v>
      </c>
      <c r="AI188" s="44" t="s">
        <v>533</v>
      </c>
      <c r="AJ188" s="44">
        <v>0</v>
      </c>
      <c r="AP188" s="47"/>
      <c r="AQ188" s="29">
        <v>0</v>
      </c>
      <c r="AR188" s="48"/>
      <c r="AS188" s="48"/>
      <c r="AT188" s="29"/>
      <c r="AU188" s="48"/>
      <c r="AX188" s="29">
        <v>0</v>
      </c>
      <c r="BE188" s="44">
        <v>0</v>
      </c>
      <c r="BL188" s="29">
        <v>0</v>
      </c>
      <c r="BS188" s="29">
        <v>0</v>
      </c>
      <c r="BW188" s="29">
        <v>439.99999999999994</v>
      </c>
      <c r="BX188" s="49">
        <v>0.33333333333333331</v>
      </c>
      <c r="BY188" s="49">
        <v>0.63888888888888884</v>
      </c>
      <c r="BZ188" s="50" t="s">
        <v>178</v>
      </c>
      <c r="CA188" s="29">
        <v>60.000000000000107</v>
      </c>
      <c r="CB188" s="49">
        <v>0.79166666666666663</v>
      </c>
      <c r="CC188" s="49">
        <v>0.83333333333333337</v>
      </c>
      <c r="CD188" s="50" t="s">
        <v>213</v>
      </c>
      <c r="DG188" s="48" t="s">
        <v>293</v>
      </c>
      <c r="DH188" s="52"/>
      <c r="DI188" s="29" t="s">
        <v>587</v>
      </c>
      <c r="DJ188" s="29" t="s">
        <v>816</v>
      </c>
      <c r="DK188" s="29">
        <v>1</v>
      </c>
      <c r="DL188" s="53">
        <v>1.833333333333333</v>
      </c>
      <c r="DM188" s="53">
        <v>0</v>
      </c>
      <c r="DN188" s="2">
        <v>0.2311111111111111</v>
      </c>
      <c r="DO188" s="53" t="s">
        <v>784</v>
      </c>
    </row>
    <row r="189" spans="1:119" ht="27.6">
      <c r="A189" s="28">
        <v>45661</v>
      </c>
      <c r="B189" s="29" t="s">
        <v>87</v>
      </c>
      <c r="C189" s="29" t="s">
        <v>107</v>
      </c>
      <c r="D189" s="29" t="s">
        <v>125</v>
      </c>
      <c r="E189" s="30" t="s">
        <v>212</v>
      </c>
      <c r="F189" s="31" t="s">
        <v>814</v>
      </c>
      <c r="H189" s="33">
        <v>0.81361111111111106</v>
      </c>
      <c r="I189" s="34">
        <v>0.97222222222222221</v>
      </c>
      <c r="J189" s="34">
        <v>0.84399999999999997</v>
      </c>
      <c r="K189" s="34">
        <v>0.99153689911983756</v>
      </c>
      <c r="L189" s="2">
        <v>0.91531249999999997</v>
      </c>
      <c r="M189" s="35">
        <v>13.5</v>
      </c>
      <c r="N189" s="36">
        <v>12</v>
      </c>
      <c r="O189" s="37">
        <v>12</v>
      </c>
      <c r="P189" s="36">
        <v>3600</v>
      </c>
      <c r="Q189" s="38">
        <v>11.666666666666666</v>
      </c>
      <c r="R189" s="29">
        <v>2954</v>
      </c>
      <c r="S189" s="36">
        <v>3500</v>
      </c>
      <c r="T189" s="32">
        <v>2929</v>
      </c>
      <c r="U189" s="29">
        <v>25</v>
      </c>
      <c r="V189" s="29">
        <v>25</v>
      </c>
      <c r="W189" s="29" t="s">
        <v>532</v>
      </c>
      <c r="X189" s="39" t="s">
        <v>710</v>
      </c>
      <c r="Z189" s="40" t="s">
        <v>123</v>
      </c>
      <c r="AA189" s="41">
        <v>20.000000000000007</v>
      </c>
      <c r="AB189" s="29" t="s">
        <v>87</v>
      </c>
      <c r="AC189" s="29" t="s">
        <v>87</v>
      </c>
      <c r="AD189" s="42" t="s">
        <v>533</v>
      </c>
      <c r="AF189" s="43"/>
      <c r="AG189" s="43"/>
      <c r="AH189" s="44">
        <v>0</v>
      </c>
      <c r="AI189" s="44" t="s">
        <v>533</v>
      </c>
      <c r="AJ189" s="44">
        <v>20.000000000000007</v>
      </c>
      <c r="AK189" s="46">
        <v>0.29166666666666669</v>
      </c>
      <c r="AL189" s="46">
        <v>0.30555555555555558</v>
      </c>
      <c r="AM189" s="47" t="s">
        <v>97</v>
      </c>
      <c r="AP189" s="47"/>
      <c r="AQ189" s="29">
        <v>0</v>
      </c>
      <c r="AR189" s="48"/>
      <c r="AS189" s="48"/>
      <c r="AT189" s="29"/>
      <c r="AU189" s="48"/>
      <c r="AX189" s="29">
        <v>0</v>
      </c>
      <c r="BE189" s="44">
        <v>0</v>
      </c>
      <c r="BL189" s="29">
        <v>0</v>
      </c>
      <c r="BS189" s="29">
        <v>0</v>
      </c>
      <c r="BW189" s="29">
        <v>0</v>
      </c>
      <c r="CA189" s="29">
        <v>0</v>
      </c>
      <c r="CB189" s="49"/>
      <c r="CC189" s="49"/>
      <c r="CD189" s="50"/>
      <c r="CJ189" s="51">
        <v>13</v>
      </c>
      <c r="CS189" s="51">
        <v>12</v>
      </c>
      <c r="DG189" s="48" t="s">
        <v>296</v>
      </c>
      <c r="DH189" s="52"/>
      <c r="DI189" s="29" t="s">
        <v>587</v>
      </c>
      <c r="DJ189" s="29" t="s">
        <v>817</v>
      </c>
      <c r="DK189" s="29">
        <v>1</v>
      </c>
      <c r="DL189" s="53">
        <v>11.666666666666666</v>
      </c>
      <c r="DM189" s="53">
        <v>0</v>
      </c>
      <c r="DN189" s="2">
        <v>0.81361111111111106</v>
      </c>
      <c r="DO189" s="53" t="s">
        <v>786</v>
      </c>
    </row>
    <row r="190" spans="1:119" ht="14.4" hidden="1">
      <c r="A190" s="28">
        <v>45661</v>
      </c>
      <c r="B190" s="29" t="s">
        <v>82</v>
      </c>
      <c r="C190" s="29" t="s">
        <v>107</v>
      </c>
      <c r="D190" s="29" t="s">
        <v>130</v>
      </c>
      <c r="E190" s="30" t="s">
        <v>131</v>
      </c>
      <c r="F190" s="31" t="s">
        <v>591</v>
      </c>
      <c r="H190" s="33">
        <v>0.99421296296296291</v>
      </c>
      <c r="I190" s="34">
        <v>1</v>
      </c>
      <c r="J190" s="34">
        <v>0.99884259259259256</v>
      </c>
      <c r="K190" s="34">
        <v>0.99536500579374276</v>
      </c>
      <c r="L190" s="2">
        <v>0.97432870370370372</v>
      </c>
      <c r="M190" s="35">
        <v>49</v>
      </c>
      <c r="N190" s="36">
        <v>50</v>
      </c>
      <c r="O190" s="37">
        <v>12</v>
      </c>
      <c r="P190" s="36">
        <v>864</v>
      </c>
      <c r="Q190" s="38">
        <v>12</v>
      </c>
      <c r="R190" s="29">
        <v>863</v>
      </c>
      <c r="S190" s="36">
        <v>864</v>
      </c>
      <c r="T190" s="32">
        <v>859</v>
      </c>
      <c r="U190" s="29">
        <v>4</v>
      </c>
      <c r="V190" s="29">
        <v>4</v>
      </c>
      <c r="W190" s="29" t="s">
        <v>532</v>
      </c>
      <c r="X190" s="39" t="s">
        <v>533</v>
      </c>
      <c r="Z190" s="40" t="s">
        <v>132</v>
      </c>
      <c r="AA190" s="41">
        <v>0</v>
      </c>
      <c r="AB190" s="29" t="s">
        <v>87</v>
      </c>
      <c r="AC190" s="29" t="s">
        <v>87</v>
      </c>
      <c r="AD190" s="42" t="s">
        <v>533</v>
      </c>
      <c r="AF190" s="43"/>
      <c r="AG190" s="43"/>
      <c r="AH190" s="44">
        <v>0</v>
      </c>
      <c r="AI190" s="44" t="s">
        <v>533</v>
      </c>
      <c r="AJ190" s="44">
        <v>0</v>
      </c>
      <c r="AP190" s="47"/>
      <c r="AQ190" s="29">
        <v>0</v>
      </c>
      <c r="AR190" s="48"/>
      <c r="AS190" s="48"/>
      <c r="AT190" s="29"/>
      <c r="AU190" s="48"/>
      <c r="AX190" s="29">
        <v>0</v>
      </c>
      <c r="BE190" s="44">
        <v>0</v>
      </c>
      <c r="BL190" s="29">
        <v>0</v>
      </c>
      <c r="BS190" s="29">
        <v>0</v>
      </c>
      <c r="BW190" s="29">
        <v>0</v>
      </c>
      <c r="CA190" s="29">
        <v>0</v>
      </c>
      <c r="CB190" s="49"/>
      <c r="CC190" s="49"/>
      <c r="CD190" s="50"/>
      <c r="CO190" s="51">
        <v>4</v>
      </c>
      <c r="DG190" s="48" t="s">
        <v>301</v>
      </c>
      <c r="DH190" s="52"/>
      <c r="DI190" s="29" t="s">
        <v>592</v>
      </c>
      <c r="DJ190" s="29" t="s">
        <v>818</v>
      </c>
      <c r="DK190" s="29">
        <v>1</v>
      </c>
      <c r="DL190" s="53">
        <v>12</v>
      </c>
      <c r="DM190" s="53">
        <v>0</v>
      </c>
      <c r="DN190" s="2">
        <v>0.99421296296296291</v>
      </c>
      <c r="DO190" s="53" t="s">
        <v>784</v>
      </c>
    </row>
    <row r="191" spans="1:119" ht="14.4" hidden="1">
      <c r="A191" s="28">
        <v>45661</v>
      </c>
      <c r="B191" s="29" t="s">
        <v>87</v>
      </c>
      <c r="C191" s="29" t="s">
        <v>107</v>
      </c>
      <c r="D191" s="29" t="s">
        <v>130</v>
      </c>
      <c r="E191" s="30" t="s">
        <v>131</v>
      </c>
      <c r="F191" s="31" t="s">
        <v>591</v>
      </c>
      <c r="H191" s="33">
        <v>0.9965277777777779</v>
      </c>
      <c r="I191" s="34">
        <v>1</v>
      </c>
      <c r="J191" s="34">
        <v>1.0023148148148149</v>
      </c>
      <c r="K191" s="34">
        <v>0.99422632794457277</v>
      </c>
      <c r="L191" s="2">
        <v>0.97659722222222223</v>
      </c>
      <c r="M191" s="35">
        <v>49</v>
      </c>
      <c r="N191" s="36">
        <v>50</v>
      </c>
      <c r="O191" s="37">
        <v>12</v>
      </c>
      <c r="P191" s="36">
        <v>864</v>
      </c>
      <c r="Q191" s="38">
        <v>12</v>
      </c>
      <c r="R191" s="29">
        <v>866</v>
      </c>
      <c r="S191" s="36">
        <v>864</v>
      </c>
      <c r="T191" s="32">
        <v>861</v>
      </c>
      <c r="U191" s="29">
        <v>5</v>
      </c>
      <c r="V191" s="29">
        <v>5</v>
      </c>
      <c r="W191" s="29" t="s">
        <v>532</v>
      </c>
      <c r="X191" s="39" t="s">
        <v>533</v>
      </c>
      <c r="Z191" s="40" t="s">
        <v>133</v>
      </c>
      <c r="AA191" s="41">
        <v>0</v>
      </c>
      <c r="AB191" s="29" t="s">
        <v>87</v>
      </c>
      <c r="AC191" s="29" t="s">
        <v>87</v>
      </c>
      <c r="AD191" s="42" t="s">
        <v>533</v>
      </c>
      <c r="AF191" s="43"/>
      <c r="AG191" s="43"/>
      <c r="AH191" s="44">
        <v>0</v>
      </c>
      <c r="AI191" s="44" t="s">
        <v>533</v>
      </c>
      <c r="AJ191" s="44">
        <v>0</v>
      </c>
      <c r="AP191" s="47"/>
      <c r="AQ191" s="29">
        <v>0</v>
      </c>
      <c r="AR191" s="48"/>
      <c r="AS191" s="48"/>
      <c r="AT191" s="29"/>
      <c r="AU191" s="48"/>
      <c r="AX191" s="29">
        <v>0</v>
      </c>
      <c r="BE191" s="44">
        <v>0</v>
      </c>
      <c r="BL191" s="29">
        <v>0</v>
      </c>
      <c r="BS191" s="29">
        <v>0</v>
      </c>
      <c r="BW191" s="29">
        <v>0</v>
      </c>
      <c r="CA191" s="29">
        <v>0</v>
      </c>
      <c r="CB191" s="49"/>
      <c r="CC191" s="49"/>
      <c r="CD191" s="50"/>
      <c r="CO191" s="51">
        <v>5</v>
      </c>
      <c r="DG191" s="48" t="s">
        <v>302</v>
      </c>
      <c r="DH191" s="52"/>
      <c r="DI191" s="29" t="s">
        <v>592</v>
      </c>
      <c r="DJ191" s="29" t="s">
        <v>819</v>
      </c>
      <c r="DK191" s="29">
        <v>1</v>
      </c>
      <c r="DL191" s="53">
        <v>12</v>
      </c>
      <c r="DM191" s="53">
        <v>0</v>
      </c>
      <c r="DN191" s="2">
        <v>0.99652777777777779</v>
      </c>
      <c r="DO191" s="53" t="s">
        <v>786</v>
      </c>
    </row>
    <row r="192" spans="1:119" ht="14.4" hidden="1">
      <c r="A192" s="28">
        <v>45661</v>
      </c>
      <c r="B192" s="29" t="s">
        <v>82</v>
      </c>
      <c r="C192" s="29" t="s">
        <v>107</v>
      </c>
      <c r="D192" s="29" t="s">
        <v>134</v>
      </c>
      <c r="E192" s="30" t="s">
        <v>131</v>
      </c>
      <c r="F192" s="31" t="s">
        <v>591</v>
      </c>
      <c r="H192" s="33">
        <v>0.97685185185185186</v>
      </c>
      <c r="I192" s="34">
        <v>1</v>
      </c>
      <c r="J192" s="34">
        <v>0.97916666666666663</v>
      </c>
      <c r="K192" s="34">
        <v>0.99763593380614657</v>
      </c>
      <c r="L192" s="2">
        <v>0.97685185185185186</v>
      </c>
      <c r="M192" s="35">
        <v>50</v>
      </c>
      <c r="N192" s="36">
        <v>50</v>
      </c>
      <c r="O192" s="37">
        <v>12</v>
      </c>
      <c r="P192" s="36">
        <v>864</v>
      </c>
      <c r="Q192" s="38">
        <v>12</v>
      </c>
      <c r="R192" s="29">
        <v>846</v>
      </c>
      <c r="S192" s="36">
        <v>864</v>
      </c>
      <c r="T192" s="32">
        <v>844</v>
      </c>
      <c r="U192" s="29">
        <v>2</v>
      </c>
      <c r="V192" s="29">
        <v>2</v>
      </c>
      <c r="W192" s="29" t="s">
        <v>532</v>
      </c>
      <c r="X192" s="39" t="s">
        <v>533</v>
      </c>
      <c r="Z192" s="40" t="s">
        <v>132</v>
      </c>
      <c r="AA192" s="41">
        <v>0</v>
      </c>
      <c r="AB192" s="29" t="s">
        <v>87</v>
      </c>
      <c r="AC192" s="29" t="s">
        <v>87</v>
      </c>
      <c r="AD192" s="42" t="s">
        <v>533</v>
      </c>
      <c r="AF192" s="43"/>
      <c r="AG192" s="43"/>
      <c r="AH192" s="44">
        <v>0</v>
      </c>
      <c r="AI192" s="44" t="s">
        <v>533</v>
      </c>
      <c r="AJ192" s="44">
        <v>0</v>
      </c>
      <c r="AP192" s="47"/>
      <c r="AQ192" s="29">
        <v>0</v>
      </c>
      <c r="AR192" s="48"/>
      <c r="AS192" s="48"/>
      <c r="AT192" s="29"/>
      <c r="AU192" s="48"/>
      <c r="AX192" s="29">
        <v>0</v>
      </c>
      <c r="BE192" s="44">
        <v>0</v>
      </c>
      <c r="BL192" s="29">
        <v>0</v>
      </c>
      <c r="BS192" s="29">
        <v>0</v>
      </c>
      <c r="BW192" s="29">
        <v>0</v>
      </c>
      <c r="CA192" s="29">
        <v>0</v>
      </c>
      <c r="CB192" s="49"/>
      <c r="CC192" s="49"/>
      <c r="CD192" s="50"/>
      <c r="CO192" s="51">
        <v>2</v>
      </c>
      <c r="DG192" s="48" t="s">
        <v>301</v>
      </c>
      <c r="DH192" s="52"/>
      <c r="DI192" s="29" t="s">
        <v>592</v>
      </c>
      <c r="DJ192" s="29" t="s">
        <v>820</v>
      </c>
      <c r="DK192" s="29">
        <v>1</v>
      </c>
      <c r="DL192" s="53">
        <v>12</v>
      </c>
      <c r="DM192" s="53">
        <v>0</v>
      </c>
      <c r="DN192" s="2">
        <v>0.97685185185185186</v>
      </c>
      <c r="DO192" s="53" t="s">
        <v>784</v>
      </c>
    </row>
    <row r="193" spans="1:119" ht="14.4" hidden="1">
      <c r="A193" s="28">
        <v>45661</v>
      </c>
      <c r="B193" s="29" t="s">
        <v>87</v>
      </c>
      <c r="C193" s="29" t="s">
        <v>107</v>
      </c>
      <c r="D193" s="29" t="s">
        <v>134</v>
      </c>
      <c r="E193" s="30" t="s">
        <v>131</v>
      </c>
      <c r="F193" s="31" t="s">
        <v>591</v>
      </c>
      <c r="H193" s="33">
        <v>0.97569444444444442</v>
      </c>
      <c r="I193" s="34">
        <v>1</v>
      </c>
      <c r="J193" s="34">
        <v>0.98148148148148151</v>
      </c>
      <c r="K193" s="34">
        <v>0.99410377358490565</v>
      </c>
      <c r="L193" s="2">
        <v>0.97569444444444442</v>
      </c>
      <c r="M193" s="35">
        <v>50</v>
      </c>
      <c r="N193" s="36">
        <v>50</v>
      </c>
      <c r="O193" s="37">
        <v>12</v>
      </c>
      <c r="P193" s="36">
        <v>864</v>
      </c>
      <c r="Q193" s="38">
        <v>12</v>
      </c>
      <c r="R193" s="29">
        <v>848</v>
      </c>
      <c r="S193" s="36">
        <v>864</v>
      </c>
      <c r="T193" s="32">
        <v>843</v>
      </c>
      <c r="U193" s="29">
        <v>5</v>
      </c>
      <c r="V193" s="29">
        <v>5</v>
      </c>
      <c r="W193" s="29" t="s">
        <v>532</v>
      </c>
      <c r="X193" s="39" t="s">
        <v>533</v>
      </c>
      <c r="Z193" s="40" t="s">
        <v>133</v>
      </c>
      <c r="AA193" s="41">
        <v>0</v>
      </c>
      <c r="AB193" s="29" t="s">
        <v>87</v>
      </c>
      <c r="AC193" s="29" t="s">
        <v>87</v>
      </c>
      <c r="AD193" s="42" t="s">
        <v>533</v>
      </c>
      <c r="AF193" s="43"/>
      <c r="AG193" s="43"/>
      <c r="AH193" s="44">
        <v>0</v>
      </c>
      <c r="AI193" s="44" t="s">
        <v>533</v>
      </c>
      <c r="AJ193" s="44">
        <v>0</v>
      </c>
      <c r="AP193" s="47"/>
      <c r="AQ193" s="29">
        <v>0</v>
      </c>
      <c r="AR193" s="48"/>
      <c r="AS193" s="48"/>
      <c r="AT193" s="29"/>
      <c r="AU193" s="48"/>
      <c r="AX193" s="29">
        <v>0</v>
      </c>
      <c r="BE193" s="44">
        <v>0</v>
      </c>
      <c r="BL193" s="29">
        <v>0</v>
      </c>
      <c r="BS193" s="29">
        <v>0</v>
      </c>
      <c r="BW193" s="29">
        <v>0</v>
      </c>
      <c r="CA193" s="29">
        <v>0</v>
      </c>
      <c r="CB193" s="49"/>
      <c r="CC193" s="49"/>
      <c r="CD193" s="50"/>
      <c r="CO193" s="51">
        <v>5</v>
      </c>
      <c r="DG193" s="48" t="s">
        <v>302</v>
      </c>
      <c r="DH193" s="52"/>
      <c r="DI193" s="29" t="s">
        <v>592</v>
      </c>
      <c r="DJ193" s="29" t="s">
        <v>821</v>
      </c>
      <c r="DK193" s="29">
        <v>1</v>
      </c>
      <c r="DL193" s="53">
        <v>12</v>
      </c>
      <c r="DM193" s="53">
        <v>0</v>
      </c>
      <c r="DN193" s="2">
        <v>0.97569444444444442</v>
      </c>
      <c r="DO193" s="53" t="s">
        <v>786</v>
      </c>
    </row>
    <row r="194" spans="1:119" ht="14.4" hidden="1">
      <c r="A194" s="28">
        <v>45661</v>
      </c>
      <c r="B194" s="29" t="s">
        <v>82</v>
      </c>
      <c r="C194" s="29" t="s">
        <v>107</v>
      </c>
      <c r="D194" s="29" t="s">
        <v>135</v>
      </c>
      <c r="E194" s="30" t="s">
        <v>131</v>
      </c>
      <c r="F194" s="31" t="s">
        <v>591</v>
      </c>
      <c r="H194" s="33">
        <v>0.92361111111111105</v>
      </c>
      <c r="I194" s="34">
        <v>1</v>
      </c>
      <c r="J194" s="34">
        <v>0.92939814814814814</v>
      </c>
      <c r="K194" s="34">
        <v>0.99377334993773347</v>
      </c>
      <c r="L194" s="2">
        <v>0.97902777777777783</v>
      </c>
      <c r="M194" s="35">
        <v>53</v>
      </c>
      <c r="N194" s="36">
        <v>50</v>
      </c>
      <c r="O194" s="37">
        <v>12</v>
      </c>
      <c r="P194" s="36">
        <v>864</v>
      </c>
      <c r="Q194" s="38">
        <v>12</v>
      </c>
      <c r="R194" s="29">
        <v>803</v>
      </c>
      <c r="S194" s="36">
        <v>864</v>
      </c>
      <c r="T194" s="32">
        <v>798</v>
      </c>
      <c r="U194" s="29">
        <v>5</v>
      </c>
      <c r="V194" s="29">
        <v>5</v>
      </c>
      <c r="W194" s="29" t="s">
        <v>532</v>
      </c>
      <c r="X194" s="39" t="s">
        <v>533</v>
      </c>
      <c r="Z194" s="40" t="s">
        <v>132</v>
      </c>
      <c r="AA194" s="41">
        <v>0</v>
      </c>
      <c r="AB194" s="29" t="s">
        <v>87</v>
      </c>
      <c r="AC194" s="29" t="s">
        <v>87</v>
      </c>
      <c r="AD194" s="42" t="s">
        <v>533</v>
      </c>
      <c r="AF194" s="43"/>
      <c r="AG194" s="43"/>
      <c r="AH194" s="44">
        <v>0</v>
      </c>
      <c r="AI194" s="44" t="s">
        <v>533</v>
      </c>
      <c r="AJ194" s="44">
        <v>0</v>
      </c>
      <c r="AP194" s="47"/>
      <c r="AQ194" s="29">
        <v>0</v>
      </c>
      <c r="AR194" s="48"/>
      <c r="AS194" s="48"/>
      <c r="AT194" s="29"/>
      <c r="AU194" s="48"/>
      <c r="AX194" s="29">
        <v>0</v>
      </c>
      <c r="BE194" s="44">
        <v>0</v>
      </c>
      <c r="BL194" s="29">
        <v>0</v>
      </c>
      <c r="BS194" s="29">
        <v>0</v>
      </c>
      <c r="BW194" s="29">
        <v>0</v>
      </c>
      <c r="CA194" s="29">
        <v>0</v>
      </c>
      <c r="CB194" s="49"/>
      <c r="CC194" s="49"/>
      <c r="CD194" s="50"/>
      <c r="CO194" s="51">
        <v>5</v>
      </c>
      <c r="DG194" s="48" t="s">
        <v>301</v>
      </c>
      <c r="DH194" s="52"/>
      <c r="DI194" s="29" t="s">
        <v>592</v>
      </c>
      <c r="DJ194" s="29" t="s">
        <v>822</v>
      </c>
      <c r="DK194" s="29">
        <v>1</v>
      </c>
      <c r="DL194" s="53">
        <v>12</v>
      </c>
      <c r="DM194" s="53">
        <v>0</v>
      </c>
      <c r="DN194" s="2">
        <v>0.92361111111111116</v>
      </c>
      <c r="DO194" s="53" t="s">
        <v>784</v>
      </c>
    </row>
    <row r="195" spans="1:119" ht="14.4" hidden="1">
      <c r="A195" s="28">
        <v>45661</v>
      </c>
      <c r="B195" s="29" t="s">
        <v>87</v>
      </c>
      <c r="C195" s="29" t="s">
        <v>107</v>
      </c>
      <c r="D195" s="29" t="s">
        <v>135</v>
      </c>
      <c r="E195" s="30" t="s">
        <v>131</v>
      </c>
      <c r="F195" s="31" t="s">
        <v>591</v>
      </c>
      <c r="H195" s="33">
        <v>0.92245370370370372</v>
      </c>
      <c r="I195" s="34">
        <v>1</v>
      </c>
      <c r="J195" s="34">
        <v>0.92592592592592593</v>
      </c>
      <c r="K195" s="34">
        <v>0.99624999999999997</v>
      </c>
      <c r="L195" s="2">
        <v>0.97780092592592593</v>
      </c>
      <c r="M195" s="35">
        <v>53</v>
      </c>
      <c r="N195" s="36">
        <v>50</v>
      </c>
      <c r="O195" s="37">
        <v>12</v>
      </c>
      <c r="P195" s="36">
        <v>864</v>
      </c>
      <c r="Q195" s="38">
        <v>12</v>
      </c>
      <c r="R195" s="29">
        <v>800</v>
      </c>
      <c r="S195" s="36">
        <v>864</v>
      </c>
      <c r="T195" s="32">
        <v>797</v>
      </c>
      <c r="U195" s="29">
        <v>3</v>
      </c>
      <c r="V195" s="29">
        <v>3</v>
      </c>
      <c r="W195" s="29" t="s">
        <v>532</v>
      </c>
      <c r="X195" s="39" t="s">
        <v>533</v>
      </c>
      <c r="Z195" s="40" t="s">
        <v>133</v>
      </c>
      <c r="AA195" s="41">
        <v>0</v>
      </c>
      <c r="AB195" s="29" t="s">
        <v>87</v>
      </c>
      <c r="AC195" s="29" t="s">
        <v>87</v>
      </c>
      <c r="AD195" s="42" t="s">
        <v>533</v>
      </c>
      <c r="AF195" s="43"/>
      <c r="AG195" s="43"/>
      <c r="AH195" s="44">
        <v>0</v>
      </c>
      <c r="AI195" s="44" t="s">
        <v>533</v>
      </c>
      <c r="AJ195" s="44">
        <v>0</v>
      </c>
      <c r="AP195" s="47"/>
      <c r="AQ195" s="29">
        <v>0</v>
      </c>
      <c r="AR195" s="49"/>
      <c r="AS195" s="49"/>
      <c r="AT195" s="50"/>
      <c r="AU195" s="48"/>
      <c r="AX195" s="29">
        <v>0</v>
      </c>
      <c r="BE195" s="44">
        <v>0</v>
      </c>
      <c r="BL195" s="29">
        <v>0</v>
      </c>
      <c r="BS195" s="29">
        <v>0</v>
      </c>
      <c r="BW195" s="29">
        <v>0</v>
      </c>
      <c r="CA195" s="29">
        <v>0</v>
      </c>
      <c r="CB195" s="49"/>
      <c r="CC195" s="49"/>
      <c r="CD195" s="50"/>
      <c r="CO195" s="51">
        <v>3</v>
      </c>
      <c r="DG195" s="48" t="s">
        <v>302</v>
      </c>
      <c r="DH195" s="52"/>
      <c r="DI195" s="29" t="s">
        <v>592</v>
      </c>
      <c r="DJ195" s="29" t="s">
        <v>823</v>
      </c>
      <c r="DK195" s="29">
        <v>1</v>
      </c>
      <c r="DL195" s="53">
        <v>12</v>
      </c>
      <c r="DM195" s="53">
        <v>0</v>
      </c>
      <c r="DN195" s="2">
        <v>0.92245370370370372</v>
      </c>
      <c r="DO195" s="53" t="s">
        <v>786</v>
      </c>
    </row>
    <row r="196" spans="1:119" ht="14.4" hidden="1">
      <c r="A196" s="28">
        <v>45661</v>
      </c>
      <c r="B196" s="29" t="s">
        <v>82</v>
      </c>
      <c r="C196" s="29" t="s">
        <v>107</v>
      </c>
      <c r="D196" s="29" t="s">
        <v>137</v>
      </c>
      <c r="E196" s="30" t="s">
        <v>138</v>
      </c>
      <c r="F196" s="31" t="s">
        <v>600</v>
      </c>
      <c r="H196" s="33">
        <v>0.89243055555555562</v>
      </c>
      <c r="I196" s="34">
        <v>1</v>
      </c>
      <c r="J196" s="34">
        <v>0.89900462962962968</v>
      </c>
      <c r="K196" s="34">
        <v>0.99268738574040216</v>
      </c>
      <c r="L196" s="2">
        <v>0.93013888888888885</v>
      </c>
      <c r="M196" s="35">
        <v>74</v>
      </c>
      <c r="N196" s="36">
        <v>71</v>
      </c>
      <c r="O196" s="37">
        <v>12</v>
      </c>
      <c r="P196" s="36">
        <v>608.45070422535207</v>
      </c>
      <c r="Q196" s="38">
        <v>12</v>
      </c>
      <c r="R196" s="29">
        <v>547</v>
      </c>
      <c r="S196" s="36">
        <v>608.45070422535207</v>
      </c>
      <c r="T196" s="32">
        <v>543</v>
      </c>
      <c r="U196" s="29">
        <v>4</v>
      </c>
      <c r="V196" s="29">
        <v>4</v>
      </c>
      <c r="W196" s="29" t="s">
        <v>532</v>
      </c>
      <c r="X196" s="39" t="s">
        <v>533</v>
      </c>
      <c r="Z196" s="40" t="s">
        <v>132</v>
      </c>
      <c r="AA196" s="41">
        <v>0</v>
      </c>
      <c r="AB196" s="29" t="s">
        <v>87</v>
      </c>
      <c r="AC196" s="29" t="s">
        <v>87</v>
      </c>
      <c r="AD196" s="42" t="s">
        <v>533</v>
      </c>
      <c r="AF196" s="43"/>
      <c r="AG196" s="43"/>
      <c r="AH196" s="44">
        <v>0</v>
      </c>
      <c r="AI196" s="44" t="s">
        <v>533</v>
      </c>
      <c r="AJ196" s="44">
        <v>0</v>
      </c>
      <c r="AP196" s="47"/>
      <c r="AQ196" s="29">
        <v>0</v>
      </c>
      <c r="AR196" s="48"/>
      <c r="AS196" s="48"/>
      <c r="AT196" s="29"/>
      <c r="AU196" s="48"/>
      <c r="AX196" s="29">
        <v>0</v>
      </c>
      <c r="BE196" s="44">
        <v>0</v>
      </c>
      <c r="BL196" s="29">
        <v>0</v>
      </c>
      <c r="BS196" s="29">
        <v>0</v>
      </c>
      <c r="BW196" s="29">
        <v>0</v>
      </c>
      <c r="CA196" s="29">
        <v>0</v>
      </c>
      <c r="CB196" s="49"/>
      <c r="CC196" s="49"/>
      <c r="CD196" s="50"/>
      <c r="CO196" s="51">
        <v>4</v>
      </c>
      <c r="DG196" s="48" t="s">
        <v>301</v>
      </c>
      <c r="DH196" s="52"/>
      <c r="DI196" s="29" t="s">
        <v>592</v>
      </c>
      <c r="DJ196" s="29" t="s">
        <v>824</v>
      </c>
      <c r="DK196" s="29">
        <v>1</v>
      </c>
      <c r="DL196" s="53">
        <v>12</v>
      </c>
      <c r="DM196" s="53">
        <v>0</v>
      </c>
      <c r="DN196" s="2">
        <v>0.89243055555555562</v>
      </c>
      <c r="DO196" s="53" t="s">
        <v>784</v>
      </c>
    </row>
    <row r="197" spans="1:119" ht="14.4" hidden="1">
      <c r="A197" s="28">
        <v>45661</v>
      </c>
      <c r="B197" s="29" t="s">
        <v>87</v>
      </c>
      <c r="C197" s="29" t="s">
        <v>107</v>
      </c>
      <c r="D197" s="29" t="s">
        <v>137</v>
      </c>
      <c r="E197" s="30" t="s">
        <v>138</v>
      </c>
      <c r="F197" s="31" t="s">
        <v>600</v>
      </c>
      <c r="H197" s="33">
        <v>0.89407407407407413</v>
      </c>
      <c r="I197" s="34">
        <v>1</v>
      </c>
      <c r="J197" s="34">
        <v>0.89900462962962968</v>
      </c>
      <c r="K197" s="34">
        <v>0.99451553930530168</v>
      </c>
      <c r="L197" s="2">
        <v>0.93185185185185182</v>
      </c>
      <c r="M197" s="35">
        <v>74</v>
      </c>
      <c r="N197" s="36">
        <v>71</v>
      </c>
      <c r="O197" s="37">
        <v>12</v>
      </c>
      <c r="P197" s="36">
        <v>608.45070422535207</v>
      </c>
      <c r="Q197" s="38">
        <v>12</v>
      </c>
      <c r="R197" s="29">
        <v>547</v>
      </c>
      <c r="S197" s="36">
        <v>608.45070422535207</v>
      </c>
      <c r="T197" s="32">
        <v>544</v>
      </c>
      <c r="U197" s="29">
        <v>3</v>
      </c>
      <c r="V197" s="29">
        <v>3</v>
      </c>
      <c r="W197" s="29" t="s">
        <v>532</v>
      </c>
      <c r="X197" s="39" t="s">
        <v>533</v>
      </c>
      <c r="Z197" s="40" t="s">
        <v>133</v>
      </c>
      <c r="AA197" s="41">
        <v>0</v>
      </c>
      <c r="AB197" s="29" t="s">
        <v>87</v>
      </c>
      <c r="AC197" s="29" t="s">
        <v>87</v>
      </c>
      <c r="AD197" s="42" t="s">
        <v>533</v>
      </c>
      <c r="AF197" s="43"/>
      <c r="AG197" s="43"/>
      <c r="AH197" s="44">
        <v>0</v>
      </c>
      <c r="AI197" s="44" t="s">
        <v>533</v>
      </c>
      <c r="AJ197" s="44">
        <v>0</v>
      </c>
      <c r="AP197" s="47"/>
      <c r="AQ197" s="29">
        <v>0</v>
      </c>
      <c r="AR197" s="49"/>
      <c r="AS197" s="49"/>
      <c r="AT197" s="50"/>
      <c r="AU197" s="48"/>
      <c r="AX197" s="29">
        <v>0</v>
      </c>
      <c r="BE197" s="44">
        <v>0</v>
      </c>
      <c r="BL197" s="29">
        <v>0</v>
      </c>
      <c r="BS197" s="29">
        <v>0</v>
      </c>
      <c r="BW197" s="29">
        <v>0</v>
      </c>
      <c r="CA197" s="29">
        <v>0</v>
      </c>
      <c r="CB197" s="49"/>
      <c r="CC197" s="49"/>
      <c r="CD197" s="50"/>
      <c r="CO197" s="51">
        <v>3</v>
      </c>
      <c r="DG197" s="48" t="s">
        <v>302</v>
      </c>
      <c r="DH197" s="52"/>
      <c r="DI197" s="29" t="s">
        <v>592</v>
      </c>
      <c r="DJ197" s="29" t="s">
        <v>825</v>
      </c>
      <c r="DK197" s="29">
        <v>1</v>
      </c>
      <c r="DL197" s="53">
        <v>12</v>
      </c>
      <c r="DM197" s="53">
        <v>0</v>
      </c>
      <c r="DN197" s="2">
        <v>0.89407407407407413</v>
      </c>
      <c r="DO197" s="53" t="s">
        <v>786</v>
      </c>
    </row>
    <row r="198" spans="1:119" ht="14.4" hidden="1">
      <c r="A198" s="28">
        <v>45661</v>
      </c>
      <c r="B198" s="29" t="s">
        <v>82</v>
      </c>
      <c r="C198" s="29" t="s">
        <v>107</v>
      </c>
      <c r="D198" s="29" t="s">
        <v>140</v>
      </c>
      <c r="E198" s="30" t="s">
        <v>141</v>
      </c>
      <c r="F198" s="31" t="s">
        <v>604</v>
      </c>
      <c r="H198" s="33">
        <v>0.95601851851851849</v>
      </c>
      <c r="I198" s="34">
        <v>1</v>
      </c>
      <c r="J198" s="34">
        <v>0.96064814814814814</v>
      </c>
      <c r="K198" s="34">
        <v>0.99518072289156623</v>
      </c>
      <c r="L198" s="2">
        <v>0.9368981481481482</v>
      </c>
      <c r="M198" s="35">
        <v>49</v>
      </c>
      <c r="N198" s="36">
        <v>50</v>
      </c>
      <c r="O198" s="37">
        <v>12</v>
      </c>
      <c r="P198" s="36">
        <v>864</v>
      </c>
      <c r="Q198" s="38">
        <v>12</v>
      </c>
      <c r="R198" s="29">
        <v>830</v>
      </c>
      <c r="S198" s="36">
        <v>864</v>
      </c>
      <c r="T198" s="32">
        <v>826</v>
      </c>
      <c r="U198" s="29">
        <v>4</v>
      </c>
      <c r="V198" s="29">
        <v>4</v>
      </c>
      <c r="W198" s="29" t="s">
        <v>532</v>
      </c>
      <c r="X198" s="39" t="s">
        <v>533</v>
      </c>
      <c r="Z198" s="40" t="s">
        <v>132</v>
      </c>
      <c r="AA198" s="41">
        <v>0</v>
      </c>
      <c r="AB198" s="29" t="s">
        <v>87</v>
      </c>
      <c r="AC198" s="29" t="s">
        <v>87</v>
      </c>
      <c r="AD198" s="42" t="s">
        <v>533</v>
      </c>
      <c r="AF198" s="43"/>
      <c r="AG198" s="43"/>
      <c r="AH198" s="44">
        <v>0</v>
      </c>
      <c r="AI198" s="44" t="s">
        <v>533</v>
      </c>
      <c r="AJ198" s="44">
        <v>0</v>
      </c>
      <c r="AP198" s="47"/>
      <c r="AQ198" s="29">
        <v>0</v>
      </c>
      <c r="AR198" s="48"/>
      <c r="AS198" s="48"/>
      <c r="AT198" s="29"/>
      <c r="AU198" s="48"/>
      <c r="AX198" s="29">
        <v>0</v>
      </c>
      <c r="BE198" s="44">
        <v>0</v>
      </c>
      <c r="BL198" s="29">
        <v>0</v>
      </c>
      <c r="BS198" s="29">
        <v>0</v>
      </c>
      <c r="BW198" s="29">
        <v>0</v>
      </c>
      <c r="CA198" s="29">
        <v>0</v>
      </c>
      <c r="CB198" s="49"/>
      <c r="CC198" s="49"/>
      <c r="CD198" s="50"/>
      <c r="CO198" s="51">
        <v>4</v>
      </c>
      <c r="DG198" s="48" t="s">
        <v>301</v>
      </c>
      <c r="DH198" s="52"/>
      <c r="DI198" s="29" t="s">
        <v>592</v>
      </c>
      <c r="DJ198" s="29" t="s">
        <v>826</v>
      </c>
      <c r="DK198" s="29">
        <v>1</v>
      </c>
      <c r="DL198" s="53">
        <v>12</v>
      </c>
      <c r="DM198" s="53">
        <v>0</v>
      </c>
      <c r="DN198" s="2">
        <v>0.95601851851851849</v>
      </c>
      <c r="DO198" s="53" t="s">
        <v>784</v>
      </c>
    </row>
    <row r="199" spans="1:119" ht="14.4" hidden="1">
      <c r="A199" s="28">
        <v>45661</v>
      </c>
      <c r="B199" s="29" t="s">
        <v>87</v>
      </c>
      <c r="C199" s="29" t="s">
        <v>107</v>
      </c>
      <c r="D199" s="29" t="s">
        <v>140</v>
      </c>
      <c r="E199" s="30" t="s">
        <v>141</v>
      </c>
      <c r="F199" s="31" t="s">
        <v>604</v>
      </c>
      <c r="H199" s="33">
        <v>0.95601851851851849</v>
      </c>
      <c r="I199" s="34">
        <v>1</v>
      </c>
      <c r="J199" s="34">
        <v>0.96180555555555558</v>
      </c>
      <c r="K199" s="34">
        <v>0.99398315282791816</v>
      </c>
      <c r="L199" s="2">
        <v>0.9368981481481482</v>
      </c>
      <c r="M199" s="35">
        <v>49</v>
      </c>
      <c r="N199" s="36">
        <v>50</v>
      </c>
      <c r="O199" s="37">
        <v>12</v>
      </c>
      <c r="P199" s="36">
        <v>864</v>
      </c>
      <c r="Q199" s="38">
        <v>12</v>
      </c>
      <c r="R199" s="29">
        <v>831</v>
      </c>
      <c r="S199" s="36">
        <v>864</v>
      </c>
      <c r="T199" s="32">
        <v>826</v>
      </c>
      <c r="U199" s="29">
        <v>5</v>
      </c>
      <c r="V199" s="29">
        <v>5</v>
      </c>
      <c r="W199" s="29" t="s">
        <v>532</v>
      </c>
      <c r="X199" s="39" t="s">
        <v>533</v>
      </c>
      <c r="Z199" s="40" t="s">
        <v>133</v>
      </c>
      <c r="AA199" s="41">
        <v>0</v>
      </c>
      <c r="AB199" s="29" t="s">
        <v>87</v>
      </c>
      <c r="AC199" s="29" t="s">
        <v>87</v>
      </c>
      <c r="AD199" s="42" t="s">
        <v>533</v>
      </c>
      <c r="AF199" s="43"/>
      <c r="AG199" s="43"/>
      <c r="AH199" s="44">
        <v>0</v>
      </c>
      <c r="AI199" s="44" t="s">
        <v>533</v>
      </c>
      <c r="AJ199" s="44">
        <v>0</v>
      </c>
      <c r="AP199" s="47"/>
      <c r="AQ199" s="29">
        <v>0</v>
      </c>
      <c r="AR199" s="48"/>
      <c r="AS199" s="48"/>
      <c r="AT199" s="29"/>
      <c r="AU199" s="48"/>
      <c r="AX199" s="29">
        <v>0</v>
      </c>
      <c r="BE199" s="44">
        <v>0</v>
      </c>
      <c r="BL199" s="29">
        <v>0</v>
      </c>
      <c r="BS199" s="29">
        <v>0</v>
      </c>
      <c r="BW199" s="29">
        <v>0</v>
      </c>
      <c r="CA199" s="29">
        <v>0</v>
      </c>
      <c r="CB199" s="49"/>
      <c r="CC199" s="49"/>
      <c r="CD199" s="50"/>
      <c r="CO199" s="51">
        <v>5</v>
      </c>
      <c r="DG199" s="48" t="s">
        <v>302</v>
      </c>
      <c r="DH199" s="52"/>
      <c r="DI199" s="29" t="s">
        <v>592</v>
      </c>
      <c r="DJ199" s="29" t="s">
        <v>827</v>
      </c>
      <c r="DK199" s="29">
        <v>1</v>
      </c>
      <c r="DL199" s="53">
        <v>12</v>
      </c>
      <c r="DM199" s="53">
        <v>0</v>
      </c>
      <c r="DN199" s="2">
        <v>0.95601851851851849</v>
      </c>
      <c r="DO199" s="53" t="s">
        <v>786</v>
      </c>
    </row>
    <row r="200" spans="1:119" ht="14.4" hidden="1">
      <c r="A200" s="28">
        <v>45661</v>
      </c>
      <c r="B200" s="29" t="s">
        <v>82</v>
      </c>
      <c r="C200" s="29" t="s">
        <v>107</v>
      </c>
      <c r="D200" s="29" t="s">
        <v>142</v>
      </c>
      <c r="E200" s="30" t="s">
        <v>131</v>
      </c>
      <c r="F200" s="31" t="s">
        <v>591</v>
      </c>
      <c r="H200" s="33">
        <v>0.85648148148148151</v>
      </c>
      <c r="I200" s="34">
        <v>1</v>
      </c>
      <c r="J200" s="34">
        <v>0.86226851851851849</v>
      </c>
      <c r="K200" s="34">
        <v>0.99328859060402686</v>
      </c>
      <c r="L200" s="2">
        <v>0.97638888888888886</v>
      </c>
      <c r="M200" s="35">
        <v>57</v>
      </c>
      <c r="N200" s="36">
        <v>50</v>
      </c>
      <c r="O200" s="37">
        <v>12</v>
      </c>
      <c r="P200" s="36">
        <v>864</v>
      </c>
      <c r="Q200" s="38">
        <v>12</v>
      </c>
      <c r="R200" s="29">
        <v>745</v>
      </c>
      <c r="S200" s="36">
        <v>864</v>
      </c>
      <c r="T200" s="32">
        <v>740</v>
      </c>
      <c r="U200" s="29">
        <v>5</v>
      </c>
      <c r="V200" s="29">
        <v>5</v>
      </c>
      <c r="W200" s="29" t="s">
        <v>532</v>
      </c>
      <c r="X200" s="39" t="s">
        <v>533</v>
      </c>
      <c r="Z200" s="40" t="s">
        <v>132</v>
      </c>
      <c r="AA200" s="41">
        <v>0</v>
      </c>
      <c r="AB200" s="29" t="s">
        <v>87</v>
      </c>
      <c r="AC200" s="29" t="s">
        <v>87</v>
      </c>
      <c r="AD200" s="42" t="s">
        <v>533</v>
      </c>
      <c r="AF200" s="43"/>
      <c r="AG200" s="43"/>
      <c r="AH200" s="44">
        <v>0</v>
      </c>
      <c r="AI200" s="44" t="s">
        <v>533</v>
      </c>
      <c r="AJ200" s="44">
        <v>0</v>
      </c>
      <c r="AP200" s="47"/>
      <c r="AQ200" s="29">
        <v>0</v>
      </c>
      <c r="AR200" s="48"/>
      <c r="AS200" s="48"/>
      <c r="AT200" s="29"/>
      <c r="AU200" s="48"/>
      <c r="AX200" s="29">
        <v>0</v>
      </c>
      <c r="BE200" s="44">
        <v>0</v>
      </c>
      <c r="BL200" s="29">
        <v>0</v>
      </c>
      <c r="BS200" s="29">
        <v>0</v>
      </c>
      <c r="BW200" s="29">
        <v>0</v>
      </c>
      <c r="CA200" s="29">
        <v>0</v>
      </c>
      <c r="CB200" s="49"/>
      <c r="CC200" s="49"/>
      <c r="CD200" s="50"/>
      <c r="CO200" s="51">
        <v>5</v>
      </c>
      <c r="DG200" s="48" t="s">
        <v>301</v>
      </c>
      <c r="DH200" s="52"/>
      <c r="DI200" s="29" t="s">
        <v>592</v>
      </c>
      <c r="DJ200" s="29" t="s">
        <v>828</v>
      </c>
      <c r="DK200" s="29">
        <v>1</v>
      </c>
      <c r="DL200" s="53">
        <v>12</v>
      </c>
      <c r="DM200" s="53">
        <v>0</v>
      </c>
      <c r="DN200" s="2">
        <v>0.85648148148148151</v>
      </c>
      <c r="DO200" s="53" t="s">
        <v>784</v>
      </c>
    </row>
    <row r="201" spans="1:119" ht="14.4" hidden="1">
      <c r="A201" s="28">
        <v>45661</v>
      </c>
      <c r="B201" s="29" t="s">
        <v>87</v>
      </c>
      <c r="C201" s="29" t="s">
        <v>107</v>
      </c>
      <c r="D201" s="29" t="s">
        <v>142</v>
      </c>
      <c r="E201" s="30" t="s">
        <v>131</v>
      </c>
      <c r="F201" s="31" t="s">
        <v>591</v>
      </c>
      <c r="H201" s="33">
        <v>0.85416666666666674</v>
      </c>
      <c r="I201" s="34">
        <v>1</v>
      </c>
      <c r="J201" s="34">
        <v>0.86111111111111116</v>
      </c>
      <c r="K201" s="34">
        <v>0.99193548387096775</v>
      </c>
      <c r="L201" s="2">
        <v>0.97375</v>
      </c>
      <c r="M201" s="35">
        <v>57</v>
      </c>
      <c r="N201" s="36">
        <v>50</v>
      </c>
      <c r="O201" s="37">
        <v>12</v>
      </c>
      <c r="P201" s="36">
        <v>864</v>
      </c>
      <c r="Q201" s="38">
        <v>12</v>
      </c>
      <c r="R201" s="29">
        <v>744</v>
      </c>
      <c r="S201" s="36">
        <v>864</v>
      </c>
      <c r="T201" s="32">
        <v>738</v>
      </c>
      <c r="U201" s="29">
        <v>6</v>
      </c>
      <c r="V201" s="29">
        <v>6</v>
      </c>
      <c r="W201" s="29" t="s">
        <v>532</v>
      </c>
      <c r="X201" s="39" t="s">
        <v>533</v>
      </c>
      <c r="Z201" s="40" t="s">
        <v>133</v>
      </c>
      <c r="AA201" s="41">
        <v>0</v>
      </c>
      <c r="AB201" s="29" t="s">
        <v>87</v>
      </c>
      <c r="AC201" s="29" t="s">
        <v>87</v>
      </c>
      <c r="AD201" s="42" t="s">
        <v>533</v>
      </c>
      <c r="AF201" s="43"/>
      <c r="AG201" s="43"/>
      <c r="AH201" s="44">
        <v>0</v>
      </c>
      <c r="AI201" s="44" t="s">
        <v>533</v>
      </c>
      <c r="AJ201" s="44">
        <v>0</v>
      </c>
      <c r="AP201" s="47"/>
      <c r="AQ201" s="29">
        <v>0</v>
      </c>
      <c r="AR201" s="48"/>
      <c r="AS201" s="48"/>
      <c r="AT201" s="29"/>
      <c r="AU201" s="48"/>
      <c r="AX201" s="29">
        <v>0</v>
      </c>
      <c r="BE201" s="44">
        <v>0</v>
      </c>
      <c r="BL201" s="29">
        <v>0</v>
      </c>
      <c r="BS201" s="29">
        <v>0</v>
      </c>
      <c r="BW201" s="29">
        <v>0</v>
      </c>
      <c r="CA201" s="29">
        <v>0</v>
      </c>
      <c r="CB201" s="49"/>
      <c r="CC201" s="49"/>
      <c r="CD201" s="50"/>
      <c r="CO201" s="51">
        <v>6</v>
      </c>
      <c r="DG201" s="48" t="s">
        <v>302</v>
      </c>
      <c r="DH201" s="52"/>
      <c r="DI201" s="29" t="s">
        <v>592</v>
      </c>
      <c r="DJ201" s="29" t="s">
        <v>829</v>
      </c>
      <c r="DK201" s="29">
        <v>1</v>
      </c>
      <c r="DL201" s="53">
        <v>12</v>
      </c>
      <c r="DM201" s="53">
        <v>0</v>
      </c>
      <c r="DN201" s="2">
        <v>0.85416666666666663</v>
      </c>
      <c r="DO201" s="53" t="s">
        <v>786</v>
      </c>
    </row>
    <row r="202" spans="1:119" ht="14.4" hidden="1">
      <c r="A202" s="28">
        <v>45661</v>
      </c>
      <c r="B202" s="29" t="s">
        <v>82</v>
      </c>
      <c r="C202" s="29" t="s">
        <v>107</v>
      </c>
      <c r="D202" s="29" t="s">
        <v>146</v>
      </c>
      <c r="E202" s="30" t="s">
        <v>147</v>
      </c>
      <c r="F202" s="31" t="s">
        <v>611</v>
      </c>
      <c r="H202" s="33">
        <v>1</v>
      </c>
      <c r="I202" s="34">
        <v>1</v>
      </c>
      <c r="J202" s="34">
        <v>1.35</v>
      </c>
      <c r="K202" s="34">
        <v>1</v>
      </c>
      <c r="L202" s="2">
        <v>0.94499999999999995</v>
      </c>
      <c r="M202" s="35">
        <v>42</v>
      </c>
      <c r="N202" s="36">
        <v>60</v>
      </c>
      <c r="O202" s="37">
        <v>12</v>
      </c>
      <c r="P202" s="36">
        <v>720</v>
      </c>
      <c r="Q202" s="38">
        <v>12</v>
      </c>
      <c r="R202" s="29">
        <v>972</v>
      </c>
      <c r="S202" s="36">
        <v>720</v>
      </c>
      <c r="T202" s="32">
        <v>972</v>
      </c>
      <c r="U202" s="29">
        <v>0</v>
      </c>
      <c r="V202" s="29" t="s">
        <v>532</v>
      </c>
      <c r="W202" s="29" t="s">
        <v>532</v>
      </c>
      <c r="X202" s="39" t="s">
        <v>533</v>
      </c>
      <c r="Z202" s="40" t="s">
        <v>132</v>
      </c>
      <c r="AA202" s="41">
        <v>0</v>
      </c>
      <c r="AB202" s="29" t="s">
        <v>87</v>
      </c>
      <c r="AC202" s="29" t="s">
        <v>87</v>
      </c>
      <c r="AD202" s="42" t="s">
        <v>533</v>
      </c>
      <c r="AF202" s="43"/>
      <c r="AG202" s="43"/>
      <c r="AH202" s="44">
        <v>0</v>
      </c>
      <c r="AI202" s="44" t="s">
        <v>533</v>
      </c>
      <c r="AJ202" s="44">
        <v>0</v>
      </c>
      <c r="AP202" s="47"/>
      <c r="AQ202" s="29">
        <v>0</v>
      </c>
      <c r="AR202" s="48"/>
      <c r="AS202" s="48"/>
      <c r="AT202" s="29"/>
      <c r="AU202" s="48"/>
      <c r="AX202" s="29">
        <v>0</v>
      </c>
      <c r="BE202" s="44">
        <v>0</v>
      </c>
      <c r="BL202" s="29">
        <v>0</v>
      </c>
      <c r="BS202" s="29">
        <v>0</v>
      </c>
      <c r="BW202" s="29">
        <v>0</v>
      </c>
      <c r="CA202" s="29">
        <v>0</v>
      </c>
      <c r="CB202" s="49"/>
      <c r="CC202" s="49"/>
      <c r="CD202" s="50"/>
      <c r="DG202" s="48" t="s">
        <v>301</v>
      </c>
      <c r="DH202" s="52"/>
      <c r="DI202" s="29" t="s">
        <v>613</v>
      </c>
      <c r="DJ202" s="29" t="s">
        <v>830</v>
      </c>
      <c r="DK202" s="29">
        <v>1</v>
      </c>
      <c r="DL202" s="53">
        <v>12</v>
      </c>
      <c r="DM202" s="53">
        <v>0</v>
      </c>
      <c r="DN202" s="2">
        <v>1.35</v>
      </c>
      <c r="DO202" s="53" t="s">
        <v>784</v>
      </c>
    </row>
    <row r="203" spans="1:119" ht="14.4" hidden="1">
      <c r="A203" s="28">
        <v>45661</v>
      </c>
      <c r="B203" s="29" t="s">
        <v>87</v>
      </c>
      <c r="C203" s="29" t="s">
        <v>107</v>
      </c>
      <c r="D203" s="29" t="s">
        <v>146</v>
      </c>
      <c r="E203" s="30" t="s">
        <v>147</v>
      </c>
      <c r="F203" s="31" t="s">
        <v>611</v>
      </c>
      <c r="H203" s="33">
        <v>1</v>
      </c>
      <c r="I203" s="34">
        <v>1</v>
      </c>
      <c r="J203" s="34">
        <v>1.3444444444444446</v>
      </c>
      <c r="K203" s="34">
        <v>1</v>
      </c>
      <c r="L203" s="2">
        <v>0.94111111111111112</v>
      </c>
      <c r="M203" s="35">
        <v>42</v>
      </c>
      <c r="N203" s="36">
        <v>60</v>
      </c>
      <c r="O203" s="37">
        <v>12</v>
      </c>
      <c r="P203" s="36">
        <v>720</v>
      </c>
      <c r="Q203" s="38">
        <v>12</v>
      </c>
      <c r="R203" s="29">
        <v>968</v>
      </c>
      <c r="S203" s="36">
        <v>720</v>
      </c>
      <c r="T203" s="32">
        <v>968</v>
      </c>
      <c r="U203" s="29">
        <v>0</v>
      </c>
      <c r="V203" s="29" t="s">
        <v>532</v>
      </c>
      <c r="W203" s="29" t="s">
        <v>532</v>
      </c>
      <c r="X203" s="39" t="s">
        <v>533</v>
      </c>
      <c r="Z203" s="40" t="s">
        <v>133</v>
      </c>
      <c r="AA203" s="41">
        <v>0</v>
      </c>
      <c r="AB203" s="29" t="s">
        <v>87</v>
      </c>
      <c r="AC203" s="29" t="s">
        <v>87</v>
      </c>
      <c r="AD203" s="42" t="s">
        <v>533</v>
      </c>
      <c r="AF203" s="43"/>
      <c r="AG203" s="43"/>
      <c r="AH203" s="44">
        <v>0</v>
      </c>
      <c r="AI203" s="44" t="s">
        <v>533</v>
      </c>
      <c r="AJ203" s="44">
        <v>0</v>
      </c>
      <c r="AP203" s="47"/>
      <c r="AQ203" s="29">
        <v>0</v>
      </c>
      <c r="AR203" s="48"/>
      <c r="AS203" s="48"/>
      <c r="AT203" s="29"/>
      <c r="AU203" s="48"/>
      <c r="AX203" s="29">
        <v>0</v>
      </c>
      <c r="BE203" s="44">
        <v>0</v>
      </c>
      <c r="BL203" s="29">
        <v>0</v>
      </c>
      <c r="BS203" s="29">
        <v>0</v>
      </c>
      <c r="BW203" s="29">
        <v>0</v>
      </c>
      <c r="CA203" s="29">
        <v>0</v>
      </c>
      <c r="CB203" s="49"/>
      <c r="CC203" s="49"/>
      <c r="CD203" s="50"/>
      <c r="DG203" s="48" t="s">
        <v>302</v>
      </c>
      <c r="DH203" s="52"/>
      <c r="DI203" s="29" t="s">
        <v>613</v>
      </c>
      <c r="DJ203" s="29" t="s">
        <v>831</v>
      </c>
      <c r="DK203" s="29">
        <v>1</v>
      </c>
      <c r="DL203" s="53">
        <v>12</v>
      </c>
      <c r="DM203" s="53">
        <v>0</v>
      </c>
      <c r="DN203" s="2">
        <v>1.3444444444444446</v>
      </c>
      <c r="DO203" s="53" t="s">
        <v>786</v>
      </c>
    </row>
    <row r="204" spans="1:119" ht="27.6" hidden="1">
      <c r="A204" s="28">
        <v>45661</v>
      </c>
      <c r="B204" s="29" t="s">
        <v>82</v>
      </c>
      <c r="C204" s="29" t="s">
        <v>107</v>
      </c>
      <c r="D204" s="29" t="s">
        <v>149</v>
      </c>
      <c r="E204" s="30" t="s">
        <v>147</v>
      </c>
      <c r="F204" s="31" t="s">
        <v>611</v>
      </c>
      <c r="H204" s="33">
        <v>0.36666666666666664</v>
      </c>
      <c r="I204" s="34">
        <v>0.27777777777777768</v>
      </c>
      <c r="J204" s="34">
        <v>1.3750000000000004</v>
      </c>
      <c r="K204" s="34">
        <v>0.96</v>
      </c>
      <c r="L204" s="2">
        <v>0.33</v>
      </c>
      <c r="M204" s="35">
        <v>54</v>
      </c>
      <c r="N204" s="36">
        <v>60</v>
      </c>
      <c r="O204" s="37">
        <v>12</v>
      </c>
      <c r="P204" s="36">
        <v>720</v>
      </c>
      <c r="Q204" s="38">
        <v>3.3333333333333321</v>
      </c>
      <c r="R204" s="29">
        <v>275</v>
      </c>
      <c r="S204" s="36">
        <v>199.99999999999994</v>
      </c>
      <c r="T204" s="32">
        <v>264</v>
      </c>
      <c r="U204" s="29">
        <v>11</v>
      </c>
      <c r="V204" s="29">
        <v>11</v>
      </c>
      <c r="W204" s="29" t="s">
        <v>532</v>
      </c>
      <c r="X204" s="39" t="s">
        <v>832</v>
      </c>
      <c r="Z204" s="40" t="s">
        <v>132</v>
      </c>
      <c r="AA204" s="41">
        <v>520.00000000000011</v>
      </c>
      <c r="AB204" s="29" t="s">
        <v>87</v>
      </c>
      <c r="AC204" s="29" t="s">
        <v>87</v>
      </c>
      <c r="AD204" s="42" t="s">
        <v>533</v>
      </c>
      <c r="AF204" s="43"/>
      <c r="AG204" s="43"/>
      <c r="AH204" s="44">
        <v>0</v>
      </c>
      <c r="AI204" s="44" t="s">
        <v>533</v>
      </c>
      <c r="AJ204" s="44">
        <v>0</v>
      </c>
      <c r="AP204" s="47"/>
      <c r="AQ204" s="29">
        <v>0</v>
      </c>
      <c r="AR204" s="48"/>
      <c r="AS204" s="48"/>
      <c r="AT204" s="29"/>
      <c r="AU204" s="48"/>
      <c r="AX204" s="29">
        <v>520.00000000000011</v>
      </c>
      <c r="AY204" s="49">
        <v>0.47222222222222221</v>
      </c>
      <c r="AZ204" s="49">
        <v>0.83333333333333337</v>
      </c>
      <c r="BA204" s="50" t="s">
        <v>156</v>
      </c>
      <c r="BE204" s="44">
        <v>0</v>
      </c>
      <c r="BL204" s="29">
        <v>0</v>
      </c>
      <c r="BS204" s="29">
        <v>0</v>
      </c>
      <c r="BW204" s="29">
        <v>0</v>
      </c>
      <c r="CA204" s="29">
        <v>0</v>
      </c>
      <c r="CB204" s="49"/>
      <c r="CC204" s="49"/>
      <c r="CD204" s="50"/>
      <c r="DB204" s="51">
        <v>11</v>
      </c>
      <c r="DG204" s="48" t="s">
        <v>301</v>
      </c>
      <c r="DH204" s="52"/>
      <c r="DI204" s="29" t="s">
        <v>613</v>
      </c>
      <c r="DJ204" s="29" t="s">
        <v>833</v>
      </c>
      <c r="DK204" s="29">
        <v>1</v>
      </c>
      <c r="DL204" s="53">
        <v>3.3333333333333321</v>
      </c>
      <c r="DM204" s="53">
        <v>0</v>
      </c>
      <c r="DN204" s="2">
        <v>0.36666666666666664</v>
      </c>
      <c r="DO204" s="53" t="s">
        <v>784</v>
      </c>
    </row>
    <row r="205" spans="1:119" ht="27.6" hidden="1">
      <c r="A205" s="28">
        <v>45661</v>
      </c>
      <c r="B205" s="29" t="s">
        <v>87</v>
      </c>
      <c r="C205" s="29" t="s">
        <v>107</v>
      </c>
      <c r="D205" s="29" t="s">
        <v>149</v>
      </c>
      <c r="E205" s="30" t="s">
        <v>147</v>
      </c>
      <c r="F205" s="31" t="s">
        <v>611</v>
      </c>
      <c r="H205" s="33">
        <v>0.81944444444444431</v>
      </c>
      <c r="I205" s="34">
        <v>0.79166666666666663</v>
      </c>
      <c r="J205" s="34">
        <v>1.0403508771929824</v>
      </c>
      <c r="K205" s="34">
        <v>0.99494097807757165</v>
      </c>
      <c r="L205" s="2">
        <v>0.73750000000000004</v>
      </c>
      <c r="M205" s="35">
        <v>54</v>
      </c>
      <c r="N205" s="36">
        <v>60</v>
      </c>
      <c r="O205" s="37">
        <v>12</v>
      </c>
      <c r="P205" s="36">
        <v>720</v>
      </c>
      <c r="Q205" s="38">
        <v>9.5</v>
      </c>
      <c r="R205" s="29">
        <v>593</v>
      </c>
      <c r="S205" s="36">
        <v>570</v>
      </c>
      <c r="T205" s="32">
        <v>590</v>
      </c>
      <c r="U205" s="29">
        <v>3</v>
      </c>
      <c r="V205" s="29">
        <v>3</v>
      </c>
      <c r="W205" s="29" t="s">
        <v>532</v>
      </c>
      <c r="X205" s="39" t="s">
        <v>834</v>
      </c>
      <c r="Z205" s="40" t="s">
        <v>133</v>
      </c>
      <c r="AA205" s="41">
        <v>149.99999999999994</v>
      </c>
      <c r="AB205" s="29" t="s">
        <v>87</v>
      </c>
      <c r="AC205" s="29" t="s">
        <v>87</v>
      </c>
      <c r="AD205" s="42" t="s">
        <v>533</v>
      </c>
      <c r="AF205" s="43"/>
      <c r="AG205" s="43"/>
      <c r="AH205" s="44">
        <v>0</v>
      </c>
      <c r="AI205" s="44" t="s">
        <v>533</v>
      </c>
      <c r="AJ205" s="44">
        <v>0</v>
      </c>
      <c r="AP205" s="47"/>
      <c r="AQ205" s="29">
        <v>0</v>
      </c>
      <c r="AR205" s="48"/>
      <c r="AS205" s="48"/>
      <c r="AT205" s="29"/>
      <c r="AU205" s="48"/>
      <c r="AX205" s="29">
        <v>149.99999999999994</v>
      </c>
      <c r="AY205" s="49">
        <v>0.83333333333333337</v>
      </c>
      <c r="AZ205" s="49">
        <v>0.9375</v>
      </c>
      <c r="BA205" s="50" t="s">
        <v>156</v>
      </c>
      <c r="BE205" s="44">
        <v>0</v>
      </c>
      <c r="BL205" s="29">
        <v>0</v>
      </c>
      <c r="BS205" s="29">
        <v>0</v>
      </c>
      <c r="BW205" s="29">
        <v>0</v>
      </c>
      <c r="CA205" s="29">
        <v>0</v>
      </c>
      <c r="CB205" s="49"/>
      <c r="CC205" s="49"/>
      <c r="CD205" s="50"/>
      <c r="CO205" s="51">
        <v>3</v>
      </c>
      <c r="DG205" s="48" t="s">
        <v>302</v>
      </c>
      <c r="DH205" s="52"/>
      <c r="DI205" s="29" t="s">
        <v>613</v>
      </c>
      <c r="DJ205" s="29" t="s">
        <v>835</v>
      </c>
      <c r="DK205" s="29">
        <v>1</v>
      </c>
      <c r="DL205" s="53">
        <v>9.5</v>
      </c>
      <c r="DM205" s="53">
        <v>0</v>
      </c>
      <c r="DN205" s="2">
        <v>0.81944444444444442</v>
      </c>
      <c r="DO205" s="53" t="s">
        <v>786</v>
      </c>
    </row>
    <row r="206" spans="1:119" ht="14.4" hidden="1">
      <c r="A206" s="28">
        <v>45661</v>
      </c>
      <c r="B206" s="29" t="s">
        <v>82</v>
      </c>
      <c r="C206" s="29" t="s">
        <v>107</v>
      </c>
      <c r="D206" s="29" t="s">
        <v>150</v>
      </c>
      <c r="E206" s="30" t="s">
        <v>147</v>
      </c>
      <c r="F206" s="31" t="s">
        <v>611</v>
      </c>
      <c r="H206" s="33">
        <v>1</v>
      </c>
      <c r="I206" s="34">
        <v>1</v>
      </c>
      <c r="J206" s="34">
        <v>1.1902777777777778</v>
      </c>
      <c r="K206" s="34">
        <v>1</v>
      </c>
      <c r="L206" s="2">
        <v>0.95222222222222219</v>
      </c>
      <c r="M206" s="35">
        <v>48</v>
      </c>
      <c r="N206" s="36">
        <v>60</v>
      </c>
      <c r="O206" s="37">
        <v>12</v>
      </c>
      <c r="P206" s="36">
        <v>720</v>
      </c>
      <c r="Q206" s="38">
        <v>12</v>
      </c>
      <c r="R206" s="29">
        <v>857</v>
      </c>
      <c r="S206" s="36">
        <v>720</v>
      </c>
      <c r="T206" s="32">
        <v>857</v>
      </c>
      <c r="U206" s="29">
        <v>0</v>
      </c>
      <c r="V206" s="29" t="s">
        <v>532</v>
      </c>
      <c r="W206" s="29" t="s">
        <v>532</v>
      </c>
      <c r="X206" s="39" t="s">
        <v>533</v>
      </c>
      <c r="Z206" s="40" t="s">
        <v>132</v>
      </c>
      <c r="AA206" s="41">
        <v>0</v>
      </c>
      <c r="AB206" s="29" t="s">
        <v>87</v>
      </c>
      <c r="AC206" s="29" t="s">
        <v>87</v>
      </c>
      <c r="AD206" s="42" t="s">
        <v>533</v>
      </c>
      <c r="AF206" s="43"/>
      <c r="AG206" s="43"/>
      <c r="AH206" s="44">
        <v>0</v>
      </c>
      <c r="AI206" s="44" t="s">
        <v>533</v>
      </c>
      <c r="AJ206" s="44">
        <v>0</v>
      </c>
      <c r="AP206" s="47"/>
      <c r="AQ206" s="29">
        <v>0</v>
      </c>
      <c r="AR206" s="48"/>
      <c r="AS206" s="48"/>
      <c r="AT206" s="29"/>
      <c r="AU206" s="48"/>
      <c r="AX206" s="29">
        <v>0</v>
      </c>
      <c r="BE206" s="44">
        <v>0</v>
      </c>
      <c r="BL206" s="29">
        <v>0</v>
      </c>
      <c r="BS206" s="29">
        <v>0</v>
      </c>
      <c r="BW206" s="29">
        <v>0</v>
      </c>
      <c r="CA206" s="29">
        <v>0</v>
      </c>
      <c r="CB206" s="49"/>
      <c r="CC206" s="49"/>
      <c r="CD206" s="50"/>
      <c r="DG206" s="48" t="s">
        <v>301</v>
      </c>
      <c r="DH206" s="52"/>
      <c r="DI206" s="29" t="s">
        <v>613</v>
      </c>
      <c r="DJ206" s="29" t="s">
        <v>836</v>
      </c>
      <c r="DK206" s="29">
        <v>1</v>
      </c>
      <c r="DL206" s="53">
        <v>12</v>
      </c>
      <c r="DM206" s="53">
        <v>0</v>
      </c>
      <c r="DN206" s="2">
        <v>1.1902777777777778</v>
      </c>
      <c r="DO206" s="53" t="s">
        <v>784</v>
      </c>
    </row>
    <row r="207" spans="1:119" ht="14.4" hidden="1">
      <c r="A207" s="28">
        <v>45661</v>
      </c>
      <c r="B207" s="29" t="s">
        <v>87</v>
      </c>
      <c r="C207" s="29" t="s">
        <v>107</v>
      </c>
      <c r="D207" s="29" t="s">
        <v>150</v>
      </c>
      <c r="E207" s="30" t="s">
        <v>147</v>
      </c>
      <c r="F207" s="31" t="s">
        <v>611</v>
      </c>
      <c r="H207" s="33">
        <v>1</v>
      </c>
      <c r="I207" s="34">
        <v>1</v>
      </c>
      <c r="J207" s="34">
        <v>1.1916666666666667</v>
      </c>
      <c r="K207" s="34">
        <v>0.9941724941724942</v>
      </c>
      <c r="L207" s="2">
        <v>0.94777777777777783</v>
      </c>
      <c r="M207" s="35">
        <v>48</v>
      </c>
      <c r="N207" s="36">
        <v>60</v>
      </c>
      <c r="O207" s="37">
        <v>12</v>
      </c>
      <c r="P207" s="36">
        <v>720</v>
      </c>
      <c r="Q207" s="38">
        <v>12</v>
      </c>
      <c r="R207" s="29">
        <v>858</v>
      </c>
      <c r="S207" s="36">
        <v>720</v>
      </c>
      <c r="T207" s="32">
        <v>853</v>
      </c>
      <c r="U207" s="29">
        <v>5</v>
      </c>
      <c r="V207" s="29">
        <v>5</v>
      </c>
      <c r="W207" s="29" t="s">
        <v>532</v>
      </c>
      <c r="X207" s="39" t="s">
        <v>533</v>
      </c>
      <c r="Z207" s="40" t="s">
        <v>133</v>
      </c>
      <c r="AA207" s="41">
        <v>0</v>
      </c>
      <c r="AB207" s="29" t="s">
        <v>87</v>
      </c>
      <c r="AC207" s="29" t="s">
        <v>87</v>
      </c>
      <c r="AD207" s="42" t="s">
        <v>533</v>
      </c>
      <c r="AF207" s="43"/>
      <c r="AG207" s="43"/>
      <c r="AH207" s="44">
        <v>0</v>
      </c>
      <c r="AI207" s="44" t="s">
        <v>533</v>
      </c>
      <c r="AJ207" s="44">
        <v>0</v>
      </c>
      <c r="AP207" s="47"/>
      <c r="AQ207" s="29">
        <v>0</v>
      </c>
      <c r="AR207" s="48"/>
      <c r="AS207" s="48"/>
      <c r="AT207" s="29"/>
      <c r="AU207" s="48"/>
      <c r="AX207" s="29">
        <v>0</v>
      </c>
      <c r="BE207" s="44">
        <v>0</v>
      </c>
      <c r="BL207" s="29">
        <v>0</v>
      </c>
      <c r="BS207" s="29">
        <v>0</v>
      </c>
      <c r="BW207" s="29">
        <v>0</v>
      </c>
      <c r="CA207" s="29">
        <v>0</v>
      </c>
      <c r="CB207" s="49"/>
      <c r="CC207" s="49"/>
      <c r="CD207" s="50"/>
      <c r="CO207" s="51">
        <v>5</v>
      </c>
      <c r="DG207" s="48" t="s">
        <v>302</v>
      </c>
      <c r="DH207" s="52"/>
      <c r="DI207" s="29" t="s">
        <v>613</v>
      </c>
      <c r="DJ207" s="29" t="s">
        <v>837</v>
      </c>
      <c r="DK207" s="29">
        <v>1</v>
      </c>
      <c r="DL207" s="53">
        <v>12</v>
      </c>
      <c r="DM207" s="53">
        <v>0</v>
      </c>
      <c r="DN207" s="2">
        <v>1.1847222222222222</v>
      </c>
      <c r="DO207" s="53" t="s">
        <v>786</v>
      </c>
    </row>
    <row r="208" spans="1:119" ht="14.4" hidden="1">
      <c r="A208" s="28">
        <v>45661</v>
      </c>
      <c r="B208" s="29" t="s">
        <v>82</v>
      </c>
      <c r="C208" s="29" t="s">
        <v>107</v>
      </c>
      <c r="D208" s="29" t="s">
        <v>151</v>
      </c>
      <c r="E208" s="30" t="s">
        <v>131</v>
      </c>
      <c r="F208" s="31" t="s">
        <v>591</v>
      </c>
      <c r="H208" s="33">
        <v>0.96412037037037046</v>
      </c>
      <c r="I208" s="34">
        <v>1</v>
      </c>
      <c r="J208" s="34">
        <v>0.96990740740740744</v>
      </c>
      <c r="K208" s="34">
        <v>0.9940334128878282</v>
      </c>
      <c r="L208" s="2">
        <v>0.96412037037037035</v>
      </c>
      <c r="M208" s="35">
        <v>50</v>
      </c>
      <c r="N208" s="36">
        <v>50</v>
      </c>
      <c r="O208" s="37">
        <v>12</v>
      </c>
      <c r="P208" s="36">
        <v>864</v>
      </c>
      <c r="Q208" s="38">
        <v>12</v>
      </c>
      <c r="R208" s="29">
        <v>838</v>
      </c>
      <c r="S208" s="36">
        <v>864</v>
      </c>
      <c r="T208" s="32">
        <v>833</v>
      </c>
      <c r="U208" s="29">
        <v>5</v>
      </c>
      <c r="V208" s="29">
        <v>5</v>
      </c>
      <c r="W208" s="29" t="s">
        <v>532</v>
      </c>
      <c r="X208" s="39" t="s">
        <v>533</v>
      </c>
      <c r="Z208" s="40" t="s">
        <v>132</v>
      </c>
      <c r="AA208" s="41">
        <v>0</v>
      </c>
      <c r="AB208" s="29" t="s">
        <v>87</v>
      </c>
      <c r="AC208" s="29" t="s">
        <v>87</v>
      </c>
      <c r="AD208" s="42" t="s">
        <v>533</v>
      </c>
      <c r="AF208" s="43"/>
      <c r="AG208" s="43"/>
      <c r="AH208" s="44">
        <v>0</v>
      </c>
      <c r="AI208" s="44" t="s">
        <v>533</v>
      </c>
      <c r="AJ208" s="44">
        <v>0</v>
      </c>
      <c r="AP208" s="47"/>
      <c r="AQ208" s="29">
        <v>0</v>
      </c>
      <c r="AR208" s="48"/>
      <c r="AS208" s="48"/>
      <c r="AT208" s="29"/>
      <c r="AU208" s="48"/>
      <c r="AX208" s="29">
        <v>0</v>
      </c>
      <c r="BE208" s="44">
        <v>0</v>
      </c>
      <c r="BL208" s="29">
        <v>0</v>
      </c>
      <c r="BS208" s="29">
        <v>0</v>
      </c>
      <c r="BW208" s="29">
        <v>0</v>
      </c>
      <c r="CA208" s="29">
        <v>0</v>
      </c>
      <c r="CB208" s="49"/>
      <c r="CC208" s="49"/>
      <c r="CD208" s="50"/>
      <c r="CO208" s="51">
        <v>5</v>
      </c>
      <c r="DG208" s="48" t="s">
        <v>301</v>
      </c>
      <c r="DH208" s="52"/>
      <c r="DI208" s="29" t="s">
        <v>620</v>
      </c>
      <c r="DJ208" s="29" t="s">
        <v>838</v>
      </c>
      <c r="DK208" s="29">
        <v>1</v>
      </c>
      <c r="DL208" s="53">
        <v>12</v>
      </c>
      <c r="DM208" s="53">
        <v>0</v>
      </c>
      <c r="DN208" s="2">
        <v>0.96412037037037035</v>
      </c>
      <c r="DO208" s="53" t="s">
        <v>784</v>
      </c>
    </row>
    <row r="209" spans="1:119" ht="14.4" hidden="1">
      <c r="A209" s="28">
        <v>45661</v>
      </c>
      <c r="B209" s="29" t="s">
        <v>87</v>
      </c>
      <c r="C209" s="29" t="s">
        <v>107</v>
      </c>
      <c r="D209" s="29" t="s">
        <v>151</v>
      </c>
      <c r="E209" s="30" t="s">
        <v>131</v>
      </c>
      <c r="F209" s="31" t="s">
        <v>591</v>
      </c>
      <c r="H209" s="33">
        <v>0.96527777777777779</v>
      </c>
      <c r="I209" s="34">
        <v>1</v>
      </c>
      <c r="J209" s="34">
        <v>0.96875</v>
      </c>
      <c r="K209" s="34">
        <v>0.99641577060931896</v>
      </c>
      <c r="L209" s="2">
        <v>0.96527777777777779</v>
      </c>
      <c r="M209" s="35">
        <v>50</v>
      </c>
      <c r="N209" s="36">
        <v>50</v>
      </c>
      <c r="O209" s="37">
        <v>12</v>
      </c>
      <c r="P209" s="36">
        <v>864</v>
      </c>
      <c r="Q209" s="38">
        <v>12</v>
      </c>
      <c r="R209" s="29">
        <v>837</v>
      </c>
      <c r="S209" s="36">
        <v>864</v>
      </c>
      <c r="T209" s="32">
        <v>834</v>
      </c>
      <c r="U209" s="29">
        <v>3</v>
      </c>
      <c r="V209" s="29">
        <v>3</v>
      </c>
      <c r="W209" s="29" t="s">
        <v>532</v>
      </c>
      <c r="X209" s="39" t="s">
        <v>533</v>
      </c>
      <c r="Z209" s="40" t="s">
        <v>133</v>
      </c>
      <c r="AA209" s="41">
        <v>0</v>
      </c>
      <c r="AB209" s="29" t="s">
        <v>87</v>
      </c>
      <c r="AC209" s="29" t="s">
        <v>87</v>
      </c>
      <c r="AD209" s="42" t="s">
        <v>533</v>
      </c>
      <c r="AF209" s="43"/>
      <c r="AG209" s="43"/>
      <c r="AH209" s="44">
        <v>0</v>
      </c>
      <c r="AI209" s="44" t="s">
        <v>533</v>
      </c>
      <c r="AJ209" s="44">
        <v>0</v>
      </c>
      <c r="AP209" s="47"/>
      <c r="AQ209" s="29">
        <v>0</v>
      </c>
      <c r="AR209" s="48"/>
      <c r="AS209" s="48"/>
      <c r="AT209" s="29"/>
      <c r="AU209" s="48"/>
      <c r="AX209" s="29">
        <v>0</v>
      </c>
      <c r="BE209" s="44">
        <v>0</v>
      </c>
      <c r="BL209" s="29">
        <v>0</v>
      </c>
      <c r="BS209" s="29">
        <v>0</v>
      </c>
      <c r="BW209" s="29">
        <v>0</v>
      </c>
      <c r="BX209" s="49"/>
      <c r="BY209" s="49"/>
      <c r="BZ209" s="50"/>
      <c r="CA209" s="29">
        <v>0</v>
      </c>
      <c r="CB209" s="49"/>
      <c r="CC209" s="49"/>
      <c r="CD209" s="50"/>
      <c r="CO209" s="51">
        <v>3</v>
      </c>
      <c r="DG209" s="48" t="s">
        <v>302</v>
      </c>
      <c r="DH209" s="52"/>
      <c r="DI209" s="29" t="s">
        <v>620</v>
      </c>
      <c r="DJ209" s="29" t="s">
        <v>839</v>
      </c>
      <c r="DK209" s="29">
        <v>1</v>
      </c>
      <c r="DL209" s="53">
        <v>12</v>
      </c>
      <c r="DM209" s="53">
        <v>0</v>
      </c>
      <c r="DN209" s="2">
        <v>0.96527777777777779</v>
      </c>
      <c r="DO209" s="53" t="s">
        <v>786</v>
      </c>
    </row>
    <row r="210" spans="1:119" ht="14.4" hidden="1">
      <c r="A210" s="28">
        <v>45661</v>
      </c>
      <c r="B210" s="29" t="s">
        <v>82</v>
      </c>
      <c r="C210" s="29" t="s">
        <v>107</v>
      </c>
      <c r="D210" s="29" t="s">
        <v>152</v>
      </c>
      <c r="E210" s="30" t="s">
        <v>138</v>
      </c>
      <c r="F210" s="31" t="s">
        <v>600</v>
      </c>
      <c r="H210" s="33">
        <v>1</v>
      </c>
      <c r="I210" s="34">
        <v>1</v>
      </c>
      <c r="J210" s="34">
        <v>1.1413194444444443</v>
      </c>
      <c r="K210" s="34">
        <v>0.9942196531791907</v>
      </c>
      <c r="L210" s="2">
        <v>0.97944444444444445</v>
      </c>
      <c r="M210" s="35">
        <v>82</v>
      </c>
      <c r="N210" s="36">
        <v>95</v>
      </c>
      <c r="O210" s="37">
        <v>12</v>
      </c>
      <c r="P210" s="36">
        <v>454.73684210526318</v>
      </c>
      <c r="Q210" s="38">
        <v>12</v>
      </c>
      <c r="R210" s="29">
        <v>519</v>
      </c>
      <c r="S210" s="36">
        <v>454.73684210526318</v>
      </c>
      <c r="T210" s="32">
        <v>516</v>
      </c>
      <c r="U210" s="29">
        <v>3</v>
      </c>
      <c r="V210" s="29">
        <v>3</v>
      </c>
      <c r="W210" s="29" t="s">
        <v>532</v>
      </c>
      <c r="X210" s="39" t="s">
        <v>533</v>
      </c>
      <c r="Z210" s="40" t="s">
        <v>132</v>
      </c>
      <c r="AA210" s="41">
        <v>0</v>
      </c>
      <c r="AB210" s="29" t="s">
        <v>87</v>
      </c>
      <c r="AC210" s="29" t="s">
        <v>87</v>
      </c>
      <c r="AD210" s="42" t="s">
        <v>533</v>
      </c>
      <c r="AF210" s="43"/>
      <c r="AG210" s="43"/>
      <c r="AH210" s="44">
        <v>0</v>
      </c>
      <c r="AI210" s="44" t="s">
        <v>533</v>
      </c>
      <c r="AJ210" s="44">
        <v>0</v>
      </c>
      <c r="AP210" s="47"/>
      <c r="AQ210" s="29">
        <v>0</v>
      </c>
      <c r="AR210" s="48"/>
      <c r="AS210" s="48"/>
      <c r="AT210" s="29"/>
      <c r="AU210" s="48"/>
      <c r="AX210" s="29">
        <v>0</v>
      </c>
      <c r="BE210" s="44">
        <v>0</v>
      </c>
      <c r="BL210" s="29">
        <v>0</v>
      </c>
      <c r="BS210" s="29">
        <v>0</v>
      </c>
      <c r="BW210" s="29">
        <v>0</v>
      </c>
      <c r="CA210" s="29">
        <v>0</v>
      </c>
      <c r="CB210" s="49"/>
      <c r="CC210" s="49"/>
      <c r="CD210" s="50"/>
      <c r="CO210" s="51">
        <v>3</v>
      </c>
      <c r="DG210" s="48" t="s">
        <v>301</v>
      </c>
      <c r="DH210" s="52"/>
      <c r="DI210" s="29" t="s">
        <v>620</v>
      </c>
      <c r="DJ210" s="29" t="s">
        <v>840</v>
      </c>
      <c r="DK210" s="29">
        <v>1</v>
      </c>
      <c r="DL210" s="53">
        <v>12</v>
      </c>
      <c r="DM210" s="53">
        <v>0</v>
      </c>
      <c r="DN210" s="2">
        <v>1.1347222222222222</v>
      </c>
      <c r="DO210" s="53" t="s">
        <v>784</v>
      </c>
    </row>
    <row r="211" spans="1:119" ht="14.4" hidden="1">
      <c r="A211" s="28">
        <v>45661</v>
      </c>
      <c r="B211" s="29" t="s">
        <v>87</v>
      </c>
      <c r="C211" s="29" t="s">
        <v>107</v>
      </c>
      <c r="D211" s="29" t="s">
        <v>152</v>
      </c>
      <c r="E211" s="30" t="s">
        <v>138</v>
      </c>
      <c r="F211" s="31" t="s">
        <v>600</v>
      </c>
      <c r="H211" s="33">
        <v>1</v>
      </c>
      <c r="I211" s="34">
        <v>1</v>
      </c>
      <c r="J211" s="34">
        <v>1.1391203703703703</v>
      </c>
      <c r="K211" s="34">
        <v>0.99227799227799229</v>
      </c>
      <c r="L211" s="2">
        <v>0.97564814814814815</v>
      </c>
      <c r="M211" s="35">
        <v>82</v>
      </c>
      <c r="N211" s="36">
        <v>95</v>
      </c>
      <c r="O211" s="37">
        <v>12</v>
      </c>
      <c r="P211" s="36">
        <v>454.73684210526318</v>
      </c>
      <c r="Q211" s="38">
        <v>12</v>
      </c>
      <c r="R211" s="29">
        <v>518</v>
      </c>
      <c r="S211" s="36">
        <v>454.73684210526318</v>
      </c>
      <c r="T211" s="32">
        <v>514</v>
      </c>
      <c r="U211" s="29">
        <v>4</v>
      </c>
      <c r="V211" s="29">
        <v>4</v>
      </c>
      <c r="W211" s="29" t="s">
        <v>532</v>
      </c>
      <c r="X211" s="39" t="s">
        <v>533</v>
      </c>
      <c r="Z211" s="40" t="s">
        <v>133</v>
      </c>
      <c r="AA211" s="41">
        <v>0</v>
      </c>
      <c r="AB211" s="29" t="s">
        <v>87</v>
      </c>
      <c r="AC211" s="29" t="s">
        <v>87</v>
      </c>
      <c r="AD211" s="42" t="s">
        <v>533</v>
      </c>
      <c r="AF211" s="43"/>
      <c r="AG211" s="43"/>
      <c r="AH211" s="44">
        <v>0</v>
      </c>
      <c r="AI211" s="44" t="s">
        <v>533</v>
      </c>
      <c r="AJ211" s="44">
        <v>0</v>
      </c>
      <c r="AP211" s="47"/>
      <c r="AQ211" s="29">
        <v>0</v>
      </c>
      <c r="AR211" s="48"/>
      <c r="AS211" s="48"/>
      <c r="AT211" s="29"/>
      <c r="AU211" s="48"/>
      <c r="AX211" s="29">
        <v>0</v>
      </c>
      <c r="AY211" s="49"/>
      <c r="AZ211" s="49"/>
      <c r="BA211" s="50"/>
      <c r="BE211" s="44">
        <v>0</v>
      </c>
      <c r="BL211" s="29">
        <v>0</v>
      </c>
      <c r="BS211" s="29">
        <v>0</v>
      </c>
      <c r="BW211" s="29">
        <v>0</v>
      </c>
      <c r="CA211" s="29">
        <v>0</v>
      </c>
      <c r="CB211" s="49"/>
      <c r="CC211" s="49"/>
      <c r="CD211" s="50"/>
      <c r="CO211" s="51">
        <v>4</v>
      </c>
      <c r="DG211" s="48" t="s">
        <v>302</v>
      </c>
      <c r="DH211" s="52"/>
      <c r="DI211" s="29" t="s">
        <v>620</v>
      </c>
      <c r="DJ211" s="29" t="s">
        <v>841</v>
      </c>
      <c r="DK211" s="29">
        <v>1</v>
      </c>
      <c r="DL211" s="53">
        <v>12</v>
      </c>
      <c r="DM211" s="53">
        <v>0</v>
      </c>
      <c r="DN211" s="2">
        <v>1.1303240740740741</v>
      </c>
      <c r="DO211" s="53" t="s">
        <v>786</v>
      </c>
    </row>
    <row r="212" spans="1:119" ht="14.4" hidden="1">
      <c r="A212" s="28">
        <v>45661</v>
      </c>
      <c r="B212" s="29" t="s">
        <v>82</v>
      </c>
      <c r="C212" s="29" t="s">
        <v>107</v>
      </c>
      <c r="D212" s="29" t="s">
        <v>153</v>
      </c>
      <c r="E212" s="30" t="s">
        <v>131</v>
      </c>
      <c r="F212" s="31" t="s">
        <v>591</v>
      </c>
      <c r="H212" s="33">
        <v>0.98263888888888884</v>
      </c>
      <c r="I212" s="34">
        <v>1</v>
      </c>
      <c r="J212" s="34">
        <v>0.98726851851851849</v>
      </c>
      <c r="K212" s="34">
        <v>0.99531066822977721</v>
      </c>
      <c r="L212" s="2">
        <v>0.98263888888888884</v>
      </c>
      <c r="M212" s="35">
        <v>50</v>
      </c>
      <c r="N212" s="36">
        <v>50</v>
      </c>
      <c r="O212" s="37">
        <v>12</v>
      </c>
      <c r="P212" s="36">
        <v>864</v>
      </c>
      <c r="Q212" s="38">
        <v>12</v>
      </c>
      <c r="R212" s="29">
        <v>853</v>
      </c>
      <c r="S212" s="36">
        <v>864</v>
      </c>
      <c r="T212" s="32">
        <v>849</v>
      </c>
      <c r="U212" s="29">
        <v>4</v>
      </c>
      <c r="V212" s="29">
        <v>4</v>
      </c>
      <c r="W212" s="29" t="s">
        <v>532</v>
      </c>
      <c r="X212" s="39" t="s">
        <v>533</v>
      </c>
      <c r="Z212" s="40" t="s">
        <v>132</v>
      </c>
      <c r="AA212" s="41">
        <v>0</v>
      </c>
      <c r="AB212" s="29" t="s">
        <v>87</v>
      </c>
      <c r="AC212" s="29" t="s">
        <v>87</v>
      </c>
      <c r="AD212" s="42" t="s">
        <v>533</v>
      </c>
      <c r="AF212" s="43"/>
      <c r="AG212" s="43"/>
      <c r="AH212" s="44">
        <v>0</v>
      </c>
      <c r="AI212" s="44" t="s">
        <v>533</v>
      </c>
      <c r="AJ212" s="44">
        <v>0</v>
      </c>
      <c r="AP212" s="47"/>
      <c r="AQ212" s="29">
        <v>0</v>
      </c>
      <c r="AR212" s="48"/>
      <c r="AS212" s="48"/>
      <c r="AT212" s="29"/>
      <c r="AU212" s="48"/>
      <c r="AX212" s="29">
        <v>0</v>
      </c>
      <c r="BE212" s="44">
        <v>0</v>
      </c>
      <c r="BL212" s="29">
        <v>0</v>
      </c>
      <c r="BS212" s="29">
        <v>0</v>
      </c>
      <c r="BW212" s="29">
        <v>0</v>
      </c>
      <c r="CA212" s="29">
        <v>0</v>
      </c>
      <c r="CB212" s="49"/>
      <c r="CC212" s="49"/>
      <c r="CD212" s="50"/>
      <c r="CO212" s="51">
        <v>4</v>
      </c>
      <c r="DG212" s="48" t="s">
        <v>301</v>
      </c>
      <c r="DH212" s="52"/>
      <c r="DI212" s="29" t="s">
        <v>625</v>
      </c>
      <c r="DJ212" s="29" t="s">
        <v>842</v>
      </c>
      <c r="DK212" s="29">
        <v>1</v>
      </c>
      <c r="DL212" s="53">
        <v>12</v>
      </c>
      <c r="DM212" s="53">
        <v>0</v>
      </c>
      <c r="DN212" s="2">
        <v>0.98263888888888884</v>
      </c>
      <c r="DO212" s="53" t="s">
        <v>784</v>
      </c>
    </row>
    <row r="213" spans="1:119" ht="14.4" hidden="1">
      <c r="A213" s="28">
        <v>45661</v>
      </c>
      <c r="B213" s="29" t="s">
        <v>87</v>
      </c>
      <c r="C213" s="29" t="s">
        <v>107</v>
      </c>
      <c r="D213" s="29" t="s">
        <v>153</v>
      </c>
      <c r="E213" s="30" t="s">
        <v>131</v>
      </c>
      <c r="F213" s="31" t="s">
        <v>591</v>
      </c>
      <c r="H213" s="33">
        <v>0.98495370370370372</v>
      </c>
      <c r="I213" s="34">
        <v>1</v>
      </c>
      <c r="J213" s="34">
        <v>0.98842592592592593</v>
      </c>
      <c r="K213" s="34">
        <v>0.99648711943793911</v>
      </c>
      <c r="L213" s="2">
        <v>0.98495370370370372</v>
      </c>
      <c r="M213" s="35">
        <v>50</v>
      </c>
      <c r="N213" s="36">
        <v>50</v>
      </c>
      <c r="O213" s="37">
        <v>12</v>
      </c>
      <c r="P213" s="36">
        <v>864</v>
      </c>
      <c r="Q213" s="38">
        <v>12</v>
      </c>
      <c r="R213" s="29">
        <v>854</v>
      </c>
      <c r="S213" s="36">
        <v>864</v>
      </c>
      <c r="T213" s="32">
        <v>851</v>
      </c>
      <c r="U213" s="29">
        <v>3</v>
      </c>
      <c r="V213" s="29">
        <v>3</v>
      </c>
      <c r="W213" s="29" t="s">
        <v>532</v>
      </c>
      <c r="X213" s="39" t="s">
        <v>533</v>
      </c>
      <c r="Z213" s="40" t="s">
        <v>133</v>
      </c>
      <c r="AA213" s="41">
        <v>0</v>
      </c>
      <c r="AB213" s="29" t="s">
        <v>87</v>
      </c>
      <c r="AC213" s="29" t="s">
        <v>87</v>
      </c>
      <c r="AD213" s="42" t="s">
        <v>533</v>
      </c>
      <c r="AF213" s="43"/>
      <c r="AG213" s="43"/>
      <c r="AH213" s="44">
        <v>0</v>
      </c>
      <c r="AI213" s="44" t="s">
        <v>533</v>
      </c>
      <c r="AJ213" s="44">
        <v>0</v>
      </c>
      <c r="AP213" s="47"/>
      <c r="AQ213" s="29">
        <v>0</v>
      </c>
      <c r="AR213" s="48"/>
      <c r="AS213" s="48"/>
      <c r="AT213" s="29"/>
      <c r="AU213" s="48"/>
      <c r="AX213" s="29">
        <v>0</v>
      </c>
      <c r="BE213" s="44">
        <v>0</v>
      </c>
      <c r="BL213" s="29">
        <v>0</v>
      </c>
      <c r="BS213" s="29">
        <v>0</v>
      </c>
      <c r="BW213" s="29">
        <v>0</v>
      </c>
      <c r="CA213" s="29">
        <v>0</v>
      </c>
      <c r="CB213" s="49"/>
      <c r="CC213" s="49"/>
      <c r="CD213" s="50"/>
      <c r="CO213" s="51">
        <v>3</v>
      </c>
      <c r="DG213" s="48" t="s">
        <v>302</v>
      </c>
      <c r="DH213" s="52"/>
      <c r="DI213" s="29" t="s">
        <v>625</v>
      </c>
      <c r="DJ213" s="29" t="s">
        <v>843</v>
      </c>
      <c r="DK213" s="29">
        <v>1</v>
      </c>
      <c r="DL213" s="53">
        <v>12</v>
      </c>
      <c r="DM213" s="53">
        <v>0</v>
      </c>
      <c r="DN213" s="2">
        <v>0.98495370370370372</v>
      </c>
      <c r="DO213" s="53" t="s">
        <v>786</v>
      </c>
    </row>
    <row r="214" spans="1:119" ht="14.4" hidden="1">
      <c r="A214" s="28">
        <v>45661</v>
      </c>
      <c r="B214" s="29" t="s">
        <v>82</v>
      </c>
      <c r="C214" s="29" t="s">
        <v>107</v>
      </c>
      <c r="D214" s="29" t="s">
        <v>154</v>
      </c>
      <c r="E214" s="30" t="s">
        <v>155</v>
      </c>
      <c r="F214" s="31" t="s">
        <v>628</v>
      </c>
      <c r="H214" s="33">
        <v>0.81673611111111111</v>
      </c>
      <c r="I214" s="34">
        <v>1</v>
      </c>
      <c r="J214" s="34">
        <v>0.81893518518518515</v>
      </c>
      <c r="K214" s="34">
        <v>0.99731471535982819</v>
      </c>
      <c r="L214" s="2">
        <v>0.94569444444444439</v>
      </c>
      <c r="M214" s="35">
        <v>22</v>
      </c>
      <c r="N214" s="36">
        <v>19</v>
      </c>
      <c r="O214" s="37">
        <v>12</v>
      </c>
      <c r="P214" s="36">
        <v>2273.6842105263158</v>
      </c>
      <c r="Q214" s="38">
        <v>12</v>
      </c>
      <c r="R214" s="29">
        <v>1862</v>
      </c>
      <c r="S214" s="36">
        <v>2273.6842105263158</v>
      </c>
      <c r="T214" s="32">
        <v>1857</v>
      </c>
      <c r="U214" s="29">
        <v>5</v>
      </c>
      <c r="V214" s="29">
        <v>5</v>
      </c>
      <c r="W214" s="29" t="s">
        <v>532</v>
      </c>
      <c r="X214" s="39" t="s">
        <v>533</v>
      </c>
      <c r="Z214" s="40" t="s">
        <v>132</v>
      </c>
      <c r="AA214" s="41">
        <v>0</v>
      </c>
      <c r="AB214" s="29" t="s">
        <v>87</v>
      </c>
      <c r="AC214" s="29" t="s">
        <v>87</v>
      </c>
      <c r="AD214" s="42" t="s">
        <v>533</v>
      </c>
      <c r="AF214" s="43"/>
      <c r="AG214" s="43"/>
      <c r="AH214" s="44">
        <v>0</v>
      </c>
      <c r="AI214" s="44" t="s">
        <v>533</v>
      </c>
      <c r="AJ214" s="44">
        <v>0</v>
      </c>
      <c r="AP214" s="47"/>
      <c r="AQ214" s="29">
        <v>0</v>
      </c>
      <c r="AR214" s="48"/>
      <c r="AS214" s="48"/>
      <c r="AT214" s="29"/>
      <c r="AU214" s="48"/>
      <c r="AX214" s="29">
        <v>0</v>
      </c>
      <c r="BE214" s="44">
        <v>0</v>
      </c>
      <c r="BL214" s="29">
        <v>0</v>
      </c>
      <c r="BS214" s="29">
        <v>0</v>
      </c>
      <c r="BW214" s="29">
        <v>0</v>
      </c>
      <c r="CA214" s="29">
        <v>0</v>
      </c>
      <c r="CB214" s="49"/>
      <c r="CC214" s="49"/>
      <c r="CD214" s="50"/>
      <c r="CO214" s="51">
        <v>5</v>
      </c>
      <c r="DG214" s="48" t="s">
        <v>301</v>
      </c>
      <c r="DH214" s="52"/>
      <c r="DI214" s="29" t="s">
        <v>625</v>
      </c>
      <c r="DJ214" s="29" t="s">
        <v>844</v>
      </c>
      <c r="DK214" s="29">
        <v>1</v>
      </c>
      <c r="DL214" s="53">
        <v>12</v>
      </c>
      <c r="DM214" s="53">
        <v>0</v>
      </c>
      <c r="DN214" s="2">
        <v>0.81673611111111111</v>
      </c>
      <c r="DO214" s="53" t="s">
        <v>784</v>
      </c>
    </row>
    <row r="215" spans="1:119" ht="14.4" hidden="1">
      <c r="A215" s="28">
        <v>45661</v>
      </c>
      <c r="B215" s="29" t="s">
        <v>87</v>
      </c>
      <c r="C215" s="29" t="s">
        <v>107</v>
      </c>
      <c r="D215" s="29" t="s">
        <v>154</v>
      </c>
      <c r="E215" s="30" t="s">
        <v>155</v>
      </c>
      <c r="F215" s="31" t="s">
        <v>628</v>
      </c>
      <c r="H215" s="33">
        <v>0.82201388888888882</v>
      </c>
      <c r="I215" s="34">
        <v>1</v>
      </c>
      <c r="J215" s="34">
        <v>0.82553240740740741</v>
      </c>
      <c r="K215" s="34">
        <v>0.99573787959509852</v>
      </c>
      <c r="L215" s="2">
        <v>0.95180555555555557</v>
      </c>
      <c r="M215" s="35">
        <v>22</v>
      </c>
      <c r="N215" s="36">
        <v>19</v>
      </c>
      <c r="O215" s="37">
        <v>12</v>
      </c>
      <c r="P215" s="36">
        <v>2273.6842105263158</v>
      </c>
      <c r="Q215" s="38">
        <v>12</v>
      </c>
      <c r="R215" s="29">
        <v>1877</v>
      </c>
      <c r="S215" s="36">
        <v>2273.6842105263158</v>
      </c>
      <c r="T215" s="32">
        <v>1869</v>
      </c>
      <c r="U215" s="29">
        <v>8</v>
      </c>
      <c r="V215" s="29">
        <v>8</v>
      </c>
      <c r="W215" s="29" t="s">
        <v>532</v>
      </c>
      <c r="X215" s="39" t="s">
        <v>533</v>
      </c>
      <c r="Z215" s="40" t="s">
        <v>133</v>
      </c>
      <c r="AA215" s="41">
        <v>0</v>
      </c>
      <c r="AB215" s="29" t="s">
        <v>87</v>
      </c>
      <c r="AC215" s="29" t="s">
        <v>87</v>
      </c>
      <c r="AD215" s="42" t="s">
        <v>533</v>
      </c>
      <c r="AF215" s="43"/>
      <c r="AG215" s="43"/>
      <c r="AH215" s="44">
        <v>0</v>
      </c>
      <c r="AI215" s="44" t="s">
        <v>533</v>
      </c>
      <c r="AJ215" s="44">
        <v>0</v>
      </c>
      <c r="AP215" s="47"/>
      <c r="AQ215" s="29">
        <v>0</v>
      </c>
      <c r="AR215" s="48"/>
      <c r="AS215" s="48"/>
      <c r="AT215" s="29"/>
      <c r="AU215" s="48"/>
      <c r="AX215" s="29">
        <v>0</v>
      </c>
      <c r="BE215" s="44">
        <v>0</v>
      </c>
      <c r="BL215" s="29">
        <v>0</v>
      </c>
      <c r="BS215" s="29">
        <v>0</v>
      </c>
      <c r="BW215" s="29">
        <v>0</v>
      </c>
      <c r="CA215" s="29">
        <v>0</v>
      </c>
      <c r="CB215" s="49"/>
      <c r="CC215" s="49"/>
      <c r="CD215" s="50"/>
      <c r="CO215" s="51">
        <v>8</v>
      </c>
      <c r="DG215" s="48" t="s">
        <v>302</v>
      </c>
      <c r="DH215" s="52"/>
      <c r="DI215" s="29" t="s">
        <v>625</v>
      </c>
      <c r="DJ215" s="29" t="s">
        <v>845</v>
      </c>
      <c r="DK215" s="29">
        <v>1</v>
      </c>
      <c r="DL215" s="53">
        <v>12</v>
      </c>
      <c r="DM215" s="53">
        <v>0</v>
      </c>
      <c r="DN215" s="2">
        <v>0.82201388888888882</v>
      </c>
      <c r="DO215" s="53" t="s">
        <v>786</v>
      </c>
    </row>
    <row r="216" spans="1:119" ht="14.4" hidden="1">
      <c r="A216" s="28">
        <v>45661</v>
      </c>
      <c r="B216" s="29" t="s">
        <v>82</v>
      </c>
      <c r="C216" s="29" t="s">
        <v>107</v>
      </c>
      <c r="D216" s="29" t="s">
        <v>157</v>
      </c>
      <c r="E216" s="30" t="s">
        <v>155</v>
      </c>
      <c r="F216" s="31" t="s">
        <v>628</v>
      </c>
      <c r="H216" s="33">
        <v>0.82289351851851855</v>
      </c>
      <c r="I216" s="34">
        <v>1</v>
      </c>
      <c r="J216" s="34">
        <v>0.8250925925925926</v>
      </c>
      <c r="K216" s="34">
        <v>0.99733475479744138</v>
      </c>
      <c r="L216" s="2">
        <v>0.9528240740740741</v>
      </c>
      <c r="M216" s="35">
        <v>22</v>
      </c>
      <c r="N216" s="36">
        <v>19</v>
      </c>
      <c r="O216" s="37">
        <v>12</v>
      </c>
      <c r="P216" s="36">
        <v>2273.6842105263158</v>
      </c>
      <c r="Q216" s="38">
        <v>12</v>
      </c>
      <c r="R216" s="29">
        <v>1876</v>
      </c>
      <c r="S216" s="36">
        <v>2273.6842105263158</v>
      </c>
      <c r="T216" s="32">
        <v>1871</v>
      </c>
      <c r="U216" s="29">
        <v>5</v>
      </c>
      <c r="V216" s="29">
        <v>5</v>
      </c>
      <c r="W216" s="29" t="s">
        <v>532</v>
      </c>
      <c r="X216" s="39" t="s">
        <v>533</v>
      </c>
      <c r="Z216" s="40" t="s">
        <v>132</v>
      </c>
      <c r="AA216" s="41">
        <v>0</v>
      </c>
      <c r="AB216" s="29" t="s">
        <v>87</v>
      </c>
      <c r="AC216" s="29" t="s">
        <v>87</v>
      </c>
      <c r="AD216" s="42" t="s">
        <v>533</v>
      </c>
      <c r="AF216" s="43"/>
      <c r="AG216" s="43"/>
      <c r="AH216" s="44">
        <v>0</v>
      </c>
      <c r="AI216" s="44" t="s">
        <v>533</v>
      </c>
      <c r="AJ216" s="44">
        <v>0</v>
      </c>
      <c r="AP216" s="47"/>
      <c r="AQ216" s="29">
        <v>0</v>
      </c>
      <c r="AR216" s="48"/>
      <c r="AS216" s="48"/>
      <c r="AT216" s="29"/>
      <c r="AU216" s="48"/>
      <c r="AX216" s="29">
        <v>0</v>
      </c>
      <c r="BE216" s="44">
        <v>0</v>
      </c>
      <c r="BL216" s="29">
        <v>0</v>
      </c>
      <c r="BS216" s="29">
        <v>0</v>
      </c>
      <c r="BW216" s="29">
        <v>0</v>
      </c>
      <c r="CA216" s="29">
        <v>0</v>
      </c>
      <c r="CB216" s="49"/>
      <c r="CC216" s="49"/>
      <c r="CD216" s="50"/>
      <c r="CO216" s="51">
        <v>5</v>
      </c>
      <c r="DG216" s="48" t="s">
        <v>301</v>
      </c>
      <c r="DH216" s="52"/>
      <c r="DI216" s="29" t="s">
        <v>625</v>
      </c>
      <c r="DJ216" s="29" t="s">
        <v>846</v>
      </c>
      <c r="DK216" s="29">
        <v>1</v>
      </c>
      <c r="DL216" s="53">
        <v>12</v>
      </c>
      <c r="DM216" s="53">
        <v>0</v>
      </c>
      <c r="DN216" s="2">
        <v>0.82289351851851855</v>
      </c>
      <c r="DO216" s="53" t="s">
        <v>784</v>
      </c>
    </row>
    <row r="217" spans="1:119" ht="14.4" hidden="1">
      <c r="A217" s="28">
        <v>45661</v>
      </c>
      <c r="B217" s="29" t="s">
        <v>87</v>
      </c>
      <c r="C217" s="29" t="s">
        <v>107</v>
      </c>
      <c r="D217" s="29" t="s">
        <v>157</v>
      </c>
      <c r="E217" s="30" t="s">
        <v>155</v>
      </c>
      <c r="F217" s="31" t="s">
        <v>628</v>
      </c>
      <c r="H217" s="33">
        <v>0.82421296296296298</v>
      </c>
      <c r="I217" s="34">
        <v>1</v>
      </c>
      <c r="J217" s="34">
        <v>0.82773148148148146</v>
      </c>
      <c r="K217" s="34">
        <v>0.99574920297555791</v>
      </c>
      <c r="L217" s="2">
        <v>0.9543518518518519</v>
      </c>
      <c r="M217" s="35">
        <v>22</v>
      </c>
      <c r="N217" s="36">
        <v>19</v>
      </c>
      <c r="O217" s="37">
        <v>12</v>
      </c>
      <c r="P217" s="36">
        <v>2273.6842105263158</v>
      </c>
      <c r="Q217" s="38">
        <v>12</v>
      </c>
      <c r="R217" s="29">
        <v>1882</v>
      </c>
      <c r="S217" s="36">
        <v>2273.6842105263158</v>
      </c>
      <c r="T217" s="32">
        <v>1874</v>
      </c>
      <c r="U217" s="29">
        <v>8</v>
      </c>
      <c r="V217" s="29">
        <v>8</v>
      </c>
      <c r="W217" s="29" t="s">
        <v>532</v>
      </c>
      <c r="X217" s="39" t="s">
        <v>533</v>
      </c>
      <c r="Z217" s="40" t="s">
        <v>133</v>
      </c>
      <c r="AA217" s="41">
        <v>0</v>
      </c>
      <c r="AB217" s="29" t="s">
        <v>87</v>
      </c>
      <c r="AC217" s="29" t="s">
        <v>87</v>
      </c>
      <c r="AD217" s="42" t="s">
        <v>533</v>
      </c>
      <c r="AF217" s="43"/>
      <c r="AG217" s="43"/>
      <c r="AH217" s="44">
        <v>0</v>
      </c>
      <c r="AI217" s="44" t="s">
        <v>533</v>
      </c>
      <c r="AJ217" s="44">
        <v>0</v>
      </c>
      <c r="AP217" s="47"/>
      <c r="AQ217" s="29">
        <v>0</v>
      </c>
      <c r="AR217" s="48"/>
      <c r="AS217" s="48"/>
      <c r="AT217" s="29"/>
      <c r="AU217" s="48"/>
      <c r="AX217" s="29">
        <v>0</v>
      </c>
      <c r="BE217" s="44">
        <v>0</v>
      </c>
      <c r="BL217" s="29">
        <v>0</v>
      </c>
      <c r="BS217" s="29">
        <v>0</v>
      </c>
      <c r="BW217" s="29">
        <v>0</v>
      </c>
      <c r="CA217" s="29">
        <v>0</v>
      </c>
      <c r="CB217" s="49"/>
      <c r="CC217" s="49"/>
      <c r="CD217" s="50"/>
      <c r="CO217" s="51">
        <v>8</v>
      </c>
      <c r="DG217" s="48" t="s">
        <v>302</v>
      </c>
      <c r="DH217" s="52"/>
      <c r="DI217" s="29" t="s">
        <v>625</v>
      </c>
      <c r="DJ217" s="29" t="s">
        <v>847</v>
      </c>
      <c r="DK217" s="29">
        <v>1</v>
      </c>
      <c r="DL217" s="53">
        <v>12</v>
      </c>
      <c r="DM217" s="53">
        <v>0</v>
      </c>
      <c r="DN217" s="2">
        <v>0.82421296296296298</v>
      </c>
      <c r="DO217" s="53" t="s">
        <v>786</v>
      </c>
    </row>
    <row r="218" spans="1:119" ht="14.4" hidden="1">
      <c r="A218" s="28">
        <v>45661</v>
      </c>
      <c r="B218" s="29" t="s">
        <v>82</v>
      </c>
      <c r="C218" s="29" t="s">
        <v>107</v>
      </c>
      <c r="D218" s="29" t="s">
        <v>158</v>
      </c>
      <c r="E218" s="30" t="s">
        <v>159</v>
      </c>
      <c r="F218" s="31" t="s">
        <v>634</v>
      </c>
      <c r="H218" s="33">
        <v>1</v>
      </c>
      <c r="I218" s="34">
        <v>1</v>
      </c>
      <c r="J218" s="34">
        <v>1.2083333333333333</v>
      </c>
      <c r="K218" s="34">
        <v>0.99137931034482762</v>
      </c>
      <c r="L218" s="2">
        <v>0.97430555555555554</v>
      </c>
      <c r="M218" s="35">
        <v>122</v>
      </c>
      <c r="N218" s="36">
        <v>150</v>
      </c>
      <c r="O218" s="37">
        <v>12</v>
      </c>
      <c r="P218" s="36">
        <v>288</v>
      </c>
      <c r="Q218" s="38">
        <v>12</v>
      </c>
      <c r="R218" s="29">
        <v>348</v>
      </c>
      <c r="S218" s="36">
        <v>288</v>
      </c>
      <c r="T218" s="32">
        <v>345</v>
      </c>
      <c r="U218" s="29">
        <v>3</v>
      </c>
      <c r="V218" s="29">
        <v>3</v>
      </c>
      <c r="W218" s="29" t="s">
        <v>532</v>
      </c>
      <c r="X218" s="39" t="s">
        <v>533</v>
      </c>
      <c r="Z218" s="40" t="s">
        <v>132</v>
      </c>
      <c r="AA218" s="41">
        <v>0</v>
      </c>
      <c r="AB218" s="29" t="s">
        <v>87</v>
      </c>
      <c r="AC218" s="29" t="s">
        <v>87</v>
      </c>
      <c r="AD218" s="42" t="s">
        <v>533</v>
      </c>
      <c r="AF218" s="43"/>
      <c r="AG218" s="43"/>
      <c r="AH218" s="44">
        <v>0</v>
      </c>
      <c r="AI218" s="44" t="s">
        <v>533</v>
      </c>
      <c r="AJ218" s="44">
        <v>0</v>
      </c>
      <c r="AP218" s="47"/>
      <c r="AQ218" s="29">
        <v>0</v>
      </c>
      <c r="AR218" s="48"/>
      <c r="AS218" s="48"/>
      <c r="AT218" s="29"/>
      <c r="AU218" s="48"/>
      <c r="AX218" s="29">
        <v>0</v>
      </c>
      <c r="BE218" s="44">
        <v>0</v>
      </c>
      <c r="BL218" s="29">
        <v>0</v>
      </c>
      <c r="BS218" s="29">
        <v>0</v>
      </c>
      <c r="BW218" s="29">
        <v>0</v>
      </c>
      <c r="CA218" s="29">
        <v>0</v>
      </c>
      <c r="CB218" s="49"/>
      <c r="CC218" s="49"/>
      <c r="CD218" s="50"/>
      <c r="CO218" s="51">
        <v>3</v>
      </c>
      <c r="DG218" s="48" t="s">
        <v>301</v>
      </c>
      <c r="DH218" s="52"/>
      <c r="DI218" s="29" t="s">
        <v>625</v>
      </c>
      <c r="DJ218" s="29" t="s">
        <v>848</v>
      </c>
      <c r="DK218" s="29">
        <v>1</v>
      </c>
      <c r="DL218" s="53">
        <v>12</v>
      </c>
      <c r="DM218" s="53">
        <v>0</v>
      </c>
      <c r="DN218" s="2">
        <v>1.1979166666666667</v>
      </c>
      <c r="DO218" s="53" t="s">
        <v>784</v>
      </c>
    </row>
    <row r="219" spans="1:119" ht="14.4" hidden="1">
      <c r="A219" s="28">
        <v>45661</v>
      </c>
      <c r="B219" s="29" t="s">
        <v>87</v>
      </c>
      <c r="C219" s="29" t="s">
        <v>107</v>
      </c>
      <c r="D219" s="29" t="s">
        <v>158</v>
      </c>
      <c r="E219" s="30" t="s">
        <v>159</v>
      </c>
      <c r="F219" s="31" t="s">
        <v>634</v>
      </c>
      <c r="H219" s="33">
        <v>1</v>
      </c>
      <c r="I219" s="34">
        <v>1</v>
      </c>
      <c r="J219" s="34">
        <v>1.2152777777777777</v>
      </c>
      <c r="K219" s="34">
        <v>0.99142857142857144</v>
      </c>
      <c r="L219" s="2">
        <v>0.97995370370370372</v>
      </c>
      <c r="M219" s="35">
        <v>122</v>
      </c>
      <c r="N219" s="36">
        <v>150</v>
      </c>
      <c r="O219" s="37">
        <v>12</v>
      </c>
      <c r="P219" s="36">
        <v>288</v>
      </c>
      <c r="Q219" s="38">
        <v>12</v>
      </c>
      <c r="R219" s="29">
        <v>350</v>
      </c>
      <c r="S219" s="36">
        <v>288</v>
      </c>
      <c r="T219" s="32">
        <v>347</v>
      </c>
      <c r="U219" s="29">
        <v>3</v>
      </c>
      <c r="V219" s="29">
        <v>3</v>
      </c>
      <c r="W219" s="29" t="s">
        <v>532</v>
      </c>
      <c r="X219" s="39" t="s">
        <v>533</v>
      </c>
      <c r="Z219" s="40" t="s">
        <v>133</v>
      </c>
      <c r="AA219" s="41">
        <v>0</v>
      </c>
      <c r="AB219" s="29" t="s">
        <v>87</v>
      </c>
      <c r="AC219" s="29" t="s">
        <v>87</v>
      </c>
      <c r="AD219" s="42" t="s">
        <v>533</v>
      </c>
      <c r="AF219" s="43"/>
      <c r="AG219" s="43"/>
      <c r="AH219" s="44">
        <v>0</v>
      </c>
      <c r="AI219" s="44" t="s">
        <v>533</v>
      </c>
      <c r="AJ219" s="44">
        <v>0</v>
      </c>
      <c r="AP219" s="47"/>
      <c r="AQ219" s="29">
        <v>0</v>
      </c>
      <c r="AR219" s="48"/>
      <c r="AS219" s="48"/>
      <c r="AT219" s="29"/>
      <c r="AU219" s="48"/>
      <c r="AX219" s="29">
        <v>0</v>
      </c>
      <c r="BE219" s="44">
        <v>0</v>
      </c>
      <c r="BL219" s="29">
        <v>0</v>
      </c>
      <c r="BS219" s="29">
        <v>0</v>
      </c>
      <c r="BW219" s="29">
        <v>0</v>
      </c>
      <c r="CA219" s="29">
        <v>0</v>
      </c>
      <c r="CB219" s="49"/>
      <c r="CC219" s="49"/>
      <c r="CD219" s="50"/>
      <c r="CO219" s="51">
        <v>3</v>
      </c>
      <c r="DG219" s="48" t="s">
        <v>302</v>
      </c>
      <c r="DH219" s="52"/>
      <c r="DI219" s="29" t="s">
        <v>625</v>
      </c>
      <c r="DJ219" s="29" t="s">
        <v>849</v>
      </c>
      <c r="DK219" s="29">
        <v>1</v>
      </c>
      <c r="DL219" s="53">
        <v>12</v>
      </c>
      <c r="DM219" s="53">
        <v>0</v>
      </c>
      <c r="DN219" s="2">
        <v>1.2048611111111112</v>
      </c>
      <c r="DO219" s="53" t="s">
        <v>786</v>
      </c>
    </row>
    <row r="220" spans="1:119" ht="14.4" hidden="1">
      <c r="A220" s="28">
        <v>45661</v>
      </c>
      <c r="B220" s="29" t="s">
        <v>82</v>
      </c>
      <c r="C220" s="29" t="s">
        <v>107</v>
      </c>
      <c r="D220" s="29" t="s">
        <v>160</v>
      </c>
      <c r="E220" s="30" t="s">
        <v>161</v>
      </c>
      <c r="F220" s="31" t="s">
        <v>637</v>
      </c>
      <c r="H220" s="33">
        <v>0.6479166666666667</v>
      </c>
      <c r="I220" s="34">
        <v>1</v>
      </c>
      <c r="J220" s="34">
        <v>0.65208333333333335</v>
      </c>
      <c r="K220" s="34">
        <v>0.99361022364217255</v>
      </c>
      <c r="L220" s="2">
        <v>0.9790740740740741</v>
      </c>
      <c r="M220" s="35">
        <v>136</v>
      </c>
      <c r="N220" s="36">
        <v>90</v>
      </c>
      <c r="O220" s="37">
        <v>12</v>
      </c>
      <c r="P220" s="36">
        <v>480</v>
      </c>
      <c r="Q220" s="38">
        <v>12</v>
      </c>
      <c r="R220" s="29">
        <v>313</v>
      </c>
      <c r="S220" s="36">
        <v>480</v>
      </c>
      <c r="T220" s="32">
        <v>311</v>
      </c>
      <c r="U220" s="29">
        <v>2</v>
      </c>
      <c r="V220" s="29">
        <v>2</v>
      </c>
      <c r="W220" s="29" t="s">
        <v>532</v>
      </c>
      <c r="X220" s="39" t="s">
        <v>533</v>
      </c>
      <c r="Z220" s="40" t="s">
        <v>132</v>
      </c>
      <c r="AA220" s="41">
        <v>0</v>
      </c>
      <c r="AB220" s="29" t="s">
        <v>87</v>
      </c>
      <c r="AC220" s="29" t="s">
        <v>87</v>
      </c>
      <c r="AD220" s="42" t="s">
        <v>533</v>
      </c>
      <c r="AF220" s="43"/>
      <c r="AG220" s="43"/>
      <c r="AH220" s="44">
        <v>0</v>
      </c>
      <c r="AI220" s="44" t="s">
        <v>533</v>
      </c>
      <c r="AJ220" s="44">
        <v>0</v>
      </c>
      <c r="AP220" s="47"/>
      <c r="AQ220" s="29">
        <v>0</v>
      </c>
      <c r="AR220" s="48"/>
      <c r="AS220" s="48"/>
      <c r="AT220" s="29"/>
      <c r="AU220" s="48"/>
      <c r="AX220" s="29">
        <v>0</v>
      </c>
      <c r="BE220" s="44">
        <v>0</v>
      </c>
      <c r="BL220" s="29">
        <v>0</v>
      </c>
      <c r="BS220" s="29">
        <v>0</v>
      </c>
      <c r="BW220" s="29">
        <v>0</v>
      </c>
      <c r="CA220" s="29">
        <v>0</v>
      </c>
      <c r="CB220" s="49"/>
      <c r="CC220" s="49"/>
      <c r="CD220" s="50"/>
      <c r="CO220" s="51">
        <v>2</v>
      </c>
      <c r="DG220" s="48" t="s">
        <v>301</v>
      </c>
      <c r="DH220" s="52"/>
      <c r="DI220" s="29" t="s">
        <v>625</v>
      </c>
      <c r="DJ220" s="29" t="s">
        <v>850</v>
      </c>
      <c r="DK220" s="29">
        <v>1</v>
      </c>
      <c r="DL220" s="53">
        <v>12</v>
      </c>
      <c r="DM220" s="53">
        <v>0</v>
      </c>
      <c r="DN220" s="2">
        <v>0.6479166666666667</v>
      </c>
      <c r="DO220" s="53" t="s">
        <v>784</v>
      </c>
    </row>
    <row r="221" spans="1:119" ht="14.4" hidden="1">
      <c r="A221" s="28">
        <v>45661</v>
      </c>
      <c r="B221" s="29" t="s">
        <v>87</v>
      </c>
      <c r="C221" s="29" t="s">
        <v>107</v>
      </c>
      <c r="D221" s="29" t="s">
        <v>160</v>
      </c>
      <c r="E221" s="30" t="s">
        <v>161</v>
      </c>
      <c r="F221" s="31" t="s">
        <v>637</v>
      </c>
      <c r="H221" s="33">
        <v>0.64583333333333337</v>
      </c>
      <c r="I221" s="34">
        <v>1</v>
      </c>
      <c r="J221" s="34">
        <v>0.65</v>
      </c>
      <c r="K221" s="34">
        <v>0.99358974358974361</v>
      </c>
      <c r="L221" s="2">
        <v>0.97592592592592597</v>
      </c>
      <c r="M221" s="35">
        <v>136</v>
      </c>
      <c r="N221" s="36">
        <v>90</v>
      </c>
      <c r="O221" s="37">
        <v>12</v>
      </c>
      <c r="P221" s="36">
        <v>480</v>
      </c>
      <c r="Q221" s="38">
        <v>12</v>
      </c>
      <c r="R221" s="29">
        <v>312</v>
      </c>
      <c r="S221" s="36">
        <v>480</v>
      </c>
      <c r="T221" s="32">
        <v>310</v>
      </c>
      <c r="U221" s="29">
        <v>2</v>
      </c>
      <c r="V221" s="29">
        <v>2</v>
      </c>
      <c r="W221" s="29" t="s">
        <v>532</v>
      </c>
      <c r="X221" s="39" t="s">
        <v>533</v>
      </c>
      <c r="Z221" s="40" t="s">
        <v>133</v>
      </c>
      <c r="AA221" s="41">
        <v>0</v>
      </c>
      <c r="AB221" s="29" t="s">
        <v>87</v>
      </c>
      <c r="AC221" s="29" t="s">
        <v>87</v>
      </c>
      <c r="AD221" s="42" t="s">
        <v>533</v>
      </c>
      <c r="AF221" s="43"/>
      <c r="AG221" s="43"/>
      <c r="AH221" s="44">
        <v>0</v>
      </c>
      <c r="AI221" s="44" t="s">
        <v>533</v>
      </c>
      <c r="AJ221" s="44">
        <v>0</v>
      </c>
      <c r="AP221" s="47"/>
      <c r="AQ221" s="29">
        <v>0</v>
      </c>
      <c r="AR221" s="48"/>
      <c r="AS221" s="48"/>
      <c r="AT221" s="29"/>
      <c r="AU221" s="48"/>
      <c r="AX221" s="29">
        <v>0</v>
      </c>
      <c r="BE221" s="44">
        <v>0</v>
      </c>
      <c r="BL221" s="29">
        <v>0</v>
      </c>
      <c r="BS221" s="29">
        <v>0</v>
      </c>
      <c r="BW221" s="29">
        <v>0</v>
      </c>
      <c r="CA221" s="29">
        <v>0</v>
      </c>
      <c r="CB221" s="49"/>
      <c r="CC221" s="49"/>
      <c r="CD221" s="50"/>
      <c r="CO221" s="51">
        <v>2</v>
      </c>
      <c r="DG221" s="48" t="s">
        <v>302</v>
      </c>
      <c r="DH221" s="52"/>
      <c r="DI221" s="29" t="s">
        <v>625</v>
      </c>
      <c r="DJ221" s="29" t="s">
        <v>851</v>
      </c>
      <c r="DK221" s="29">
        <v>1</v>
      </c>
      <c r="DL221" s="53">
        <v>12</v>
      </c>
      <c r="DM221" s="53">
        <v>0</v>
      </c>
      <c r="DN221" s="2">
        <v>0.64583333333333337</v>
      </c>
      <c r="DO221" s="53" t="s">
        <v>786</v>
      </c>
    </row>
    <row r="222" spans="1:119" ht="14.4" hidden="1">
      <c r="A222" s="28">
        <v>45661</v>
      </c>
      <c r="B222" s="29" t="s">
        <v>82</v>
      </c>
      <c r="C222" s="29" t="s">
        <v>107</v>
      </c>
      <c r="D222" s="29" t="s">
        <v>162</v>
      </c>
      <c r="E222" s="30" t="s">
        <v>163</v>
      </c>
      <c r="F222" s="31" t="s">
        <v>640</v>
      </c>
      <c r="H222" s="33">
        <v>0.62206018518518513</v>
      </c>
      <c r="I222" s="34">
        <v>1</v>
      </c>
      <c r="J222" s="34">
        <v>0.62740740740740741</v>
      </c>
      <c r="K222" s="34">
        <v>0.99147727272727271</v>
      </c>
      <c r="L222" s="2">
        <v>0.97752314814814811</v>
      </c>
      <c r="M222" s="35">
        <v>121</v>
      </c>
      <c r="N222" s="36">
        <v>77</v>
      </c>
      <c r="O222" s="37">
        <v>12</v>
      </c>
      <c r="P222" s="36">
        <v>561.03896103896102</v>
      </c>
      <c r="Q222" s="38">
        <v>12</v>
      </c>
      <c r="R222" s="29">
        <v>352</v>
      </c>
      <c r="S222" s="36">
        <v>561.03896103896102</v>
      </c>
      <c r="T222" s="32">
        <v>349</v>
      </c>
      <c r="U222" s="29">
        <v>3</v>
      </c>
      <c r="V222" s="29">
        <v>3</v>
      </c>
      <c r="W222" s="29" t="s">
        <v>532</v>
      </c>
      <c r="X222" s="39" t="s">
        <v>533</v>
      </c>
      <c r="Z222" s="40" t="s">
        <v>132</v>
      </c>
      <c r="AA222" s="41">
        <v>0</v>
      </c>
      <c r="AB222" s="29" t="s">
        <v>87</v>
      </c>
      <c r="AC222" s="29" t="s">
        <v>87</v>
      </c>
      <c r="AD222" s="42" t="s">
        <v>533</v>
      </c>
      <c r="AF222" s="43"/>
      <c r="AG222" s="43"/>
      <c r="AH222" s="44">
        <v>0</v>
      </c>
      <c r="AI222" s="44" t="s">
        <v>533</v>
      </c>
      <c r="AJ222" s="44">
        <v>0</v>
      </c>
      <c r="AP222" s="47"/>
      <c r="AQ222" s="29">
        <v>0</v>
      </c>
      <c r="AR222" s="48"/>
      <c r="AS222" s="48"/>
      <c r="AT222" s="29"/>
      <c r="AU222" s="48"/>
      <c r="AX222" s="29">
        <v>0</v>
      </c>
      <c r="BE222" s="44">
        <v>0</v>
      </c>
      <c r="BL222" s="29">
        <v>0</v>
      </c>
      <c r="BS222" s="29">
        <v>0</v>
      </c>
      <c r="BW222" s="29">
        <v>0</v>
      </c>
      <c r="CA222" s="29">
        <v>0</v>
      </c>
      <c r="CB222" s="49"/>
      <c r="CC222" s="49"/>
      <c r="CD222" s="50"/>
      <c r="CO222" s="51">
        <v>3</v>
      </c>
      <c r="DG222" s="48" t="s">
        <v>301</v>
      </c>
      <c r="DH222" s="52"/>
      <c r="DI222" s="29" t="s">
        <v>625</v>
      </c>
      <c r="DJ222" s="29" t="s">
        <v>852</v>
      </c>
      <c r="DK222" s="29">
        <v>1</v>
      </c>
      <c r="DL222" s="53">
        <v>12</v>
      </c>
      <c r="DM222" s="53">
        <v>0</v>
      </c>
      <c r="DN222" s="2">
        <v>0.62206018518518524</v>
      </c>
      <c r="DO222" s="53" t="s">
        <v>784</v>
      </c>
    </row>
    <row r="223" spans="1:119" ht="14.4" hidden="1">
      <c r="A223" s="28">
        <v>45661</v>
      </c>
      <c r="B223" s="29" t="s">
        <v>87</v>
      </c>
      <c r="C223" s="29" t="s">
        <v>107</v>
      </c>
      <c r="D223" s="29" t="s">
        <v>162</v>
      </c>
      <c r="E223" s="30" t="s">
        <v>163</v>
      </c>
      <c r="F223" s="31" t="s">
        <v>640</v>
      </c>
      <c r="H223" s="33">
        <v>0.61849537037037039</v>
      </c>
      <c r="I223" s="34">
        <v>1</v>
      </c>
      <c r="J223" s="34">
        <v>0.62384259259259256</v>
      </c>
      <c r="K223" s="34">
        <v>0.99142857142857144</v>
      </c>
      <c r="L223" s="2">
        <v>0.97192129629629631</v>
      </c>
      <c r="M223" s="35">
        <v>121</v>
      </c>
      <c r="N223" s="36">
        <v>77</v>
      </c>
      <c r="O223" s="37">
        <v>12</v>
      </c>
      <c r="P223" s="36">
        <v>561.03896103896102</v>
      </c>
      <c r="Q223" s="38">
        <v>12</v>
      </c>
      <c r="R223" s="29">
        <v>350</v>
      </c>
      <c r="S223" s="36">
        <v>561.03896103896102</v>
      </c>
      <c r="T223" s="32">
        <v>347</v>
      </c>
      <c r="U223" s="29">
        <v>3</v>
      </c>
      <c r="V223" s="29">
        <v>3</v>
      </c>
      <c r="W223" s="29" t="s">
        <v>532</v>
      </c>
      <c r="X223" s="39" t="s">
        <v>533</v>
      </c>
      <c r="Z223" s="40" t="s">
        <v>133</v>
      </c>
      <c r="AA223" s="41">
        <v>0</v>
      </c>
      <c r="AB223" s="29" t="s">
        <v>87</v>
      </c>
      <c r="AC223" s="29" t="s">
        <v>87</v>
      </c>
      <c r="AD223" s="42" t="s">
        <v>533</v>
      </c>
      <c r="AF223" s="43"/>
      <c r="AG223" s="43"/>
      <c r="AH223" s="44">
        <v>0</v>
      </c>
      <c r="AI223" s="44" t="s">
        <v>533</v>
      </c>
      <c r="AJ223" s="44">
        <v>0</v>
      </c>
      <c r="AP223" s="47"/>
      <c r="AQ223" s="29">
        <v>0</v>
      </c>
      <c r="AR223" s="48"/>
      <c r="AS223" s="48"/>
      <c r="AT223" s="29"/>
      <c r="AU223" s="48"/>
      <c r="AX223" s="29">
        <v>0</v>
      </c>
      <c r="BE223" s="44">
        <v>0</v>
      </c>
      <c r="BL223" s="29">
        <v>0</v>
      </c>
      <c r="BS223" s="29">
        <v>0</v>
      </c>
      <c r="BW223" s="29">
        <v>0</v>
      </c>
      <c r="CA223" s="29">
        <v>0</v>
      </c>
      <c r="CB223" s="49"/>
      <c r="CC223" s="49"/>
      <c r="CD223" s="50"/>
      <c r="CO223" s="51">
        <v>3</v>
      </c>
      <c r="DG223" s="48" t="s">
        <v>302</v>
      </c>
      <c r="DH223" s="52"/>
      <c r="DI223" s="29" t="s">
        <v>625</v>
      </c>
      <c r="DJ223" s="29" t="s">
        <v>853</v>
      </c>
      <c r="DK223" s="29">
        <v>1</v>
      </c>
      <c r="DL223" s="53">
        <v>12</v>
      </c>
      <c r="DM223" s="53">
        <v>0</v>
      </c>
      <c r="DN223" s="2">
        <v>0.61849537037037039</v>
      </c>
      <c r="DO223" s="53" t="s">
        <v>786</v>
      </c>
    </row>
    <row r="224" spans="1:119" ht="14.4" hidden="1">
      <c r="A224" s="28">
        <v>45661</v>
      </c>
      <c r="B224" s="29" t="s">
        <v>82</v>
      </c>
      <c r="C224" s="29" t="s">
        <v>107</v>
      </c>
      <c r="D224" s="29" t="s">
        <v>165</v>
      </c>
      <c r="E224" s="30" t="s">
        <v>166</v>
      </c>
      <c r="F224" s="31" t="s">
        <v>644</v>
      </c>
      <c r="H224" s="33">
        <v>0.83773148148148147</v>
      </c>
      <c r="I224" s="34">
        <v>1</v>
      </c>
      <c r="J224" s="34">
        <v>0.84097222222222223</v>
      </c>
      <c r="K224" s="34">
        <v>0.9961464354527938</v>
      </c>
      <c r="L224" s="2">
        <v>0.96937499999999999</v>
      </c>
      <c r="M224" s="35">
        <v>81</v>
      </c>
      <c r="N224" s="36">
        <v>70</v>
      </c>
      <c r="O224" s="37">
        <v>12</v>
      </c>
      <c r="P224" s="36">
        <v>617.14285714285711</v>
      </c>
      <c r="Q224" s="38">
        <v>12</v>
      </c>
      <c r="R224" s="29">
        <v>519</v>
      </c>
      <c r="S224" s="36">
        <v>617.14285714285711</v>
      </c>
      <c r="T224" s="32">
        <v>517</v>
      </c>
      <c r="U224" s="29">
        <v>2</v>
      </c>
      <c r="V224" s="29">
        <v>2</v>
      </c>
      <c r="W224" s="29" t="s">
        <v>532</v>
      </c>
      <c r="X224" s="39" t="s">
        <v>533</v>
      </c>
      <c r="Z224" s="40" t="s">
        <v>132</v>
      </c>
      <c r="AA224" s="41">
        <v>0</v>
      </c>
      <c r="AB224" s="29" t="s">
        <v>87</v>
      </c>
      <c r="AC224" s="29" t="s">
        <v>87</v>
      </c>
      <c r="AD224" s="42" t="s">
        <v>533</v>
      </c>
      <c r="AF224" s="43"/>
      <c r="AG224" s="43"/>
      <c r="AH224" s="44">
        <v>0</v>
      </c>
      <c r="AI224" s="44" t="s">
        <v>533</v>
      </c>
      <c r="AJ224" s="44">
        <v>0</v>
      </c>
      <c r="AP224" s="47"/>
      <c r="AQ224" s="29">
        <v>0</v>
      </c>
      <c r="AR224" s="48"/>
      <c r="AS224" s="48"/>
      <c r="AT224" s="29"/>
      <c r="AU224" s="48"/>
      <c r="AX224" s="29">
        <v>0</v>
      </c>
      <c r="BE224" s="44">
        <v>0</v>
      </c>
      <c r="BL224" s="29">
        <v>0</v>
      </c>
      <c r="BS224" s="29">
        <v>0</v>
      </c>
      <c r="BW224" s="29">
        <v>0</v>
      </c>
      <c r="CA224" s="29">
        <v>0</v>
      </c>
      <c r="CB224" s="49"/>
      <c r="CC224" s="49"/>
      <c r="CD224" s="50"/>
      <c r="CO224" s="51">
        <v>2</v>
      </c>
      <c r="DG224" s="48" t="s">
        <v>301</v>
      </c>
      <c r="DH224" s="52"/>
      <c r="DI224" s="29" t="s">
        <v>625</v>
      </c>
      <c r="DJ224" s="29" t="s">
        <v>854</v>
      </c>
      <c r="DK224" s="29">
        <v>1</v>
      </c>
      <c r="DL224" s="53">
        <v>12</v>
      </c>
      <c r="DM224" s="53">
        <v>0</v>
      </c>
      <c r="DN224" s="2">
        <v>0.83773148148148158</v>
      </c>
      <c r="DO224" s="53" t="s">
        <v>784</v>
      </c>
    </row>
    <row r="225" spans="1:119" ht="14.4" hidden="1">
      <c r="A225" s="28">
        <v>45661</v>
      </c>
      <c r="B225" s="29" t="s">
        <v>87</v>
      </c>
      <c r="C225" s="29" t="s">
        <v>107</v>
      </c>
      <c r="D225" s="29" t="s">
        <v>165</v>
      </c>
      <c r="E225" s="30" t="s">
        <v>166</v>
      </c>
      <c r="F225" s="31" t="s">
        <v>644</v>
      </c>
      <c r="H225" s="33">
        <v>0.83611111111111103</v>
      </c>
      <c r="I225" s="34">
        <v>1</v>
      </c>
      <c r="J225" s="34">
        <v>0.84097222222222223</v>
      </c>
      <c r="K225" s="34">
        <v>0.9942196531791907</v>
      </c>
      <c r="L225" s="2">
        <v>0.96750000000000003</v>
      </c>
      <c r="M225" s="35">
        <v>81</v>
      </c>
      <c r="N225" s="36">
        <v>70</v>
      </c>
      <c r="O225" s="37">
        <v>12</v>
      </c>
      <c r="P225" s="36">
        <v>617.14285714285711</v>
      </c>
      <c r="Q225" s="38">
        <v>12</v>
      </c>
      <c r="R225" s="29">
        <v>519</v>
      </c>
      <c r="S225" s="36">
        <v>617.14285714285711</v>
      </c>
      <c r="T225" s="32">
        <v>516</v>
      </c>
      <c r="U225" s="29">
        <v>3</v>
      </c>
      <c r="V225" s="29">
        <v>3</v>
      </c>
      <c r="W225" s="29" t="s">
        <v>532</v>
      </c>
      <c r="X225" s="39" t="s">
        <v>533</v>
      </c>
      <c r="Z225" s="40" t="s">
        <v>133</v>
      </c>
      <c r="AA225" s="41">
        <v>0</v>
      </c>
      <c r="AB225" s="29" t="s">
        <v>87</v>
      </c>
      <c r="AC225" s="29" t="s">
        <v>87</v>
      </c>
      <c r="AD225" s="42" t="s">
        <v>533</v>
      </c>
      <c r="AF225" s="43"/>
      <c r="AG225" s="43"/>
      <c r="AH225" s="44">
        <v>0</v>
      </c>
      <c r="AI225" s="44" t="s">
        <v>533</v>
      </c>
      <c r="AJ225" s="44">
        <v>0</v>
      </c>
      <c r="AP225" s="47"/>
      <c r="AQ225" s="29">
        <v>0</v>
      </c>
      <c r="AR225" s="48"/>
      <c r="AS225" s="48"/>
      <c r="AT225" s="29"/>
      <c r="AU225" s="48"/>
      <c r="AX225" s="29">
        <v>0</v>
      </c>
      <c r="BE225" s="44">
        <v>0</v>
      </c>
      <c r="BL225" s="29">
        <v>0</v>
      </c>
      <c r="BS225" s="29">
        <v>0</v>
      </c>
      <c r="BW225" s="29">
        <v>0</v>
      </c>
      <c r="CA225" s="29">
        <v>0</v>
      </c>
      <c r="CB225" s="49"/>
      <c r="CC225" s="49"/>
      <c r="CD225" s="50"/>
      <c r="CO225" s="51">
        <v>3</v>
      </c>
      <c r="DG225" s="48" t="s">
        <v>302</v>
      </c>
      <c r="DH225" s="52"/>
      <c r="DI225" s="29" t="s">
        <v>625</v>
      </c>
      <c r="DJ225" s="29" t="s">
        <v>855</v>
      </c>
      <c r="DK225" s="29">
        <v>1</v>
      </c>
      <c r="DL225" s="53">
        <v>12</v>
      </c>
      <c r="DM225" s="53">
        <v>0</v>
      </c>
      <c r="DN225" s="2">
        <v>0.83611111111111114</v>
      </c>
      <c r="DO225" s="53" t="s">
        <v>786</v>
      </c>
    </row>
    <row r="226" spans="1:119" ht="14.4" hidden="1">
      <c r="A226" s="28">
        <v>45661</v>
      </c>
      <c r="B226" s="29" t="s">
        <v>82</v>
      </c>
      <c r="C226" s="29" t="s">
        <v>107</v>
      </c>
      <c r="D226" s="29" t="s">
        <v>167</v>
      </c>
      <c r="E226" s="30" t="s">
        <v>166</v>
      </c>
      <c r="F226" s="31" t="s">
        <v>644</v>
      </c>
      <c r="H226" s="33">
        <v>0.83449074074074081</v>
      </c>
      <c r="I226" s="34">
        <v>1</v>
      </c>
      <c r="J226" s="34">
        <v>0.83773148148148158</v>
      </c>
      <c r="K226" s="34">
        <v>0.99613152804642169</v>
      </c>
      <c r="L226" s="2">
        <v>0.96562499999999996</v>
      </c>
      <c r="M226" s="35">
        <v>81</v>
      </c>
      <c r="N226" s="36">
        <v>70</v>
      </c>
      <c r="O226" s="37">
        <v>12</v>
      </c>
      <c r="P226" s="36">
        <v>617.14285714285711</v>
      </c>
      <c r="Q226" s="38">
        <v>12</v>
      </c>
      <c r="R226" s="29">
        <v>517</v>
      </c>
      <c r="S226" s="36">
        <v>617.14285714285711</v>
      </c>
      <c r="T226" s="32">
        <v>515</v>
      </c>
      <c r="U226" s="29">
        <v>2</v>
      </c>
      <c r="V226" s="29">
        <v>2</v>
      </c>
      <c r="W226" s="29" t="s">
        <v>532</v>
      </c>
      <c r="X226" s="39" t="s">
        <v>533</v>
      </c>
      <c r="Z226" s="40" t="s">
        <v>132</v>
      </c>
      <c r="AA226" s="41">
        <v>0</v>
      </c>
      <c r="AB226" s="29" t="s">
        <v>87</v>
      </c>
      <c r="AC226" s="29" t="s">
        <v>87</v>
      </c>
      <c r="AD226" s="42" t="s">
        <v>533</v>
      </c>
      <c r="AF226" s="43"/>
      <c r="AG226" s="43"/>
      <c r="AH226" s="44">
        <v>0</v>
      </c>
      <c r="AI226" s="44" t="s">
        <v>533</v>
      </c>
      <c r="AJ226" s="44">
        <v>0</v>
      </c>
      <c r="AP226" s="47"/>
      <c r="AQ226" s="29">
        <v>0</v>
      </c>
      <c r="AR226" s="48"/>
      <c r="AS226" s="48"/>
      <c r="AT226" s="29"/>
      <c r="AU226" s="48"/>
      <c r="AX226" s="29">
        <v>0</v>
      </c>
      <c r="BE226" s="44">
        <v>0</v>
      </c>
      <c r="BL226" s="29">
        <v>0</v>
      </c>
      <c r="BS226" s="29">
        <v>0</v>
      </c>
      <c r="BW226" s="29">
        <v>0</v>
      </c>
      <c r="CA226" s="29">
        <v>0</v>
      </c>
      <c r="CB226" s="49"/>
      <c r="CC226" s="49"/>
      <c r="CD226" s="50"/>
      <c r="CO226" s="51">
        <v>2</v>
      </c>
      <c r="DG226" s="48" t="s">
        <v>301</v>
      </c>
      <c r="DH226" s="52"/>
      <c r="DI226" s="29" t="s">
        <v>625</v>
      </c>
      <c r="DJ226" s="29" t="s">
        <v>856</v>
      </c>
      <c r="DK226" s="29">
        <v>1</v>
      </c>
      <c r="DL226" s="53">
        <v>12</v>
      </c>
      <c r="DM226" s="53">
        <v>0</v>
      </c>
      <c r="DN226" s="2">
        <v>0.83449074074074081</v>
      </c>
      <c r="DO226" s="53" t="s">
        <v>784</v>
      </c>
    </row>
    <row r="227" spans="1:119" ht="14.4" hidden="1">
      <c r="A227" s="28">
        <v>45661</v>
      </c>
      <c r="B227" s="29" t="s">
        <v>87</v>
      </c>
      <c r="C227" s="29" t="s">
        <v>107</v>
      </c>
      <c r="D227" s="29" t="s">
        <v>167</v>
      </c>
      <c r="E227" s="30" t="s">
        <v>166</v>
      </c>
      <c r="F227" s="31" t="s">
        <v>644</v>
      </c>
      <c r="H227" s="33">
        <v>0.83935185185185179</v>
      </c>
      <c r="I227" s="34">
        <v>1</v>
      </c>
      <c r="J227" s="34">
        <v>0.844212962962963</v>
      </c>
      <c r="K227" s="34">
        <v>0.99424184261036463</v>
      </c>
      <c r="L227" s="2">
        <v>0.97124999999999995</v>
      </c>
      <c r="M227" s="35">
        <v>81</v>
      </c>
      <c r="N227" s="36">
        <v>70</v>
      </c>
      <c r="O227" s="37">
        <v>12</v>
      </c>
      <c r="P227" s="36">
        <v>617.14285714285711</v>
      </c>
      <c r="Q227" s="38">
        <v>12</v>
      </c>
      <c r="R227" s="29">
        <v>521</v>
      </c>
      <c r="S227" s="36">
        <v>617.14285714285711</v>
      </c>
      <c r="T227" s="32">
        <v>518</v>
      </c>
      <c r="U227" s="29">
        <v>3</v>
      </c>
      <c r="V227" s="29">
        <v>3</v>
      </c>
      <c r="W227" s="29" t="s">
        <v>532</v>
      </c>
      <c r="X227" s="39" t="s">
        <v>533</v>
      </c>
      <c r="Z227" s="40" t="s">
        <v>133</v>
      </c>
      <c r="AA227" s="41">
        <v>0</v>
      </c>
      <c r="AB227" s="29" t="s">
        <v>87</v>
      </c>
      <c r="AC227" s="29" t="s">
        <v>87</v>
      </c>
      <c r="AD227" s="42" t="s">
        <v>533</v>
      </c>
      <c r="AF227" s="43"/>
      <c r="AG227" s="43"/>
      <c r="AH227" s="44">
        <v>0</v>
      </c>
      <c r="AI227" s="44" t="s">
        <v>533</v>
      </c>
      <c r="AJ227" s="44">
        <v>0</v>
      </c>
      <c r="AP227" s="47"/>
      <c r="AQ227" s="29">
        <v>0</v>
      </c>
      <c r="AR227" s="48"/>
      <c r="AS227" s="48"/>
      <c r="AT227" s="29"/>
      <c r="AU227" s="48"/>
      <c r="AX227" s="29">
        <v>0</v>
      </c>
      <c r="BE227" s="44">
        <v>0</v>
      </c>
      <c r="BL227" s="29">
        <v>0</v>
      </c>
      <c r="BS227" s="29">
        <v>0</v>
      </c>
      <c r="BW227" s="29">
        <v>0</v>
      </c>
      <c r="CA227" s="29">
        <v>0</v>
      </c>
      <c r="CB227" s="49"/>
      <c r="CC227" s="49"/>
      <c r="CD227" s="50"/>
      <c r="CO227" s="51">
        <v>3</v>
      </c>
      <c r="DG227" s="48" t="s">
        <v>302</v>
      </c>
      <c r="DH227" s="52"/>
      <c r="DI227" s="29" t="s">
        <v>625</v>
      </c>
      <c r="DJ227" s="29" t="s">
        <v>857</v>
      </c>
      <c r="DK227" s="29">
        <v>1</v>
      </c>
      <c r="DL227" s="53">
        <v>12</v>
      </c>
      <c r="DM227" s="53">
        <v>0</v>
      </c>
      <c r="DN227" s="2">
        <v>0.8393518518518519</v>
      </c>
      <c r="DO227" s="53" t="s">
        <v>786</v>
      </c>
    </row>
    <row r="228" spans="1:119" ht="27.6" hidden="1">
      <c r="A228" s="28">
        <v>45661</v>
      </c>
      <c r="B228" s="29" t="s">
        <v>82</v>
      </c>
      <c r="C228" s="29" t="s">
        <v>107</v>
      </c>
      <c r="D228" s="29" t="s">
        <v>168</v>
      </c>
      <c r="E228" s="30" t="s">
        <v>214</v>
      </c>
      <c r="F228" s="31" t="s">
        <v>858</v>
      </c>
      <c r="G228" s="32">
        <v>1</v>
      </c>
      <c r="H228" s="33">
        <v>0.19000000000000003</v>
      </c>
      <c r="I228" s="34">
        <v>0.28571428571428564</v>
      </c>
      <c r="J228" s="34">
        <v>0.66500000000000026</v>
      </c>
      <c r="K228" s="34">
        <v>1</v>
      </c>
      <c r="L228" s="2">
        <v>0.16625000000000001</v>
      </c>
      <c r="M228" s="35">
        <v>57</v>
      </c>
      <c r="N228" s="36">
        <v>57</v>
      </c>
      <c r="O228" s="37">
        <v>10.5</v>
      </c>
      <c r="P228" s="36">
        <v>663.15789473684208</v>
      </c>
      <c r="Q228" s="38">
        <v>2.9999999999999991</v>
      </c>
      <c r="R228" s="29">
        <v>126</v>
      </c>
      <c r="S228" s="36">
        <v>189.47368421052624</v>
      </c>
      <c r="T228" s="32">
        <v>126</v>
      </c>
      <c r="U228" s="29">
        <v>0</v>
      </c>
      <c r="V228" s="29" t="s">
        <v>532</v>
      </c>
      <c r="W228" s="29" t="s">
        <v>532</v>
      </c>
      <c r="X228" s="39" t="s">
        <v>859</v>
      </c>
      <c r="Z228" s="40" t="s">
        <v>170</v>
      </c>
      <c r="AA228" s="41">
        <v>450.00000000000006</v>
      </c>
      <c r="AB228" s="29" t="s">
        <v>87</v>
      </c>
      <c r="AC228" s="29" t="s">
        <v>87</v>
      </c>
      <c r="AD228" s="42" t="s">
        <v>533</v>
      </c>
      <c r="AF228" s="43"/>
      <c r="AG228" s="43"/>
      <c r="AH228" s="44">
        <v>0</v>
      </c>
      <c r="AI228" s="44" t="s">
        <v>533</v>
      </c>
      <c r="AJ228" s="44">
        <v>0</v>
      </c>
      <c r="AP228" s="47"/>
      <c r="AQ228" s="29">
        <v>0</v>
      </c>
      <c r="AR228" s="48"/>
      <c r="AS228" s="48"/>
      <c r="AT228" s="29"/>
      <c r="AU228" s="48"/>
      <c r="AX228" s="29">
        <v>0</v>
      </c>
      <c r="BE228" s="44">
        <v>0</v>
      </c>
      <c r="BL228" s="29">
        <v>0</v>
      </c>
      <c r="BS228" s="29">
        <v>0</v>
      </c>
      <c r="BW228" s="29">
        <v>450.00000000000006</v>
      </c>
      <c r="BX228" s="49">
        <v>0.33333333333333331</v>
      </c>
      <c r="BY228" s="49">
        <v>0.64583333333333337</v>
      </c>
      <c r="BZ228" s="50" t="s">
        <v>178</v>
      </c>
      <c r="CA228" s="29">
        <v>0</v>
      </c>
      <c r="CB228" s="49"/>
      <c r="CC228" s="49"/>
      <c r="CD228" s="50"/>
      <c r="DG228" s="48" t="s">
        <v>314</v>
      </c>
      <c r="DH228" s="52"/>
      <c r="DI228" s="29" t="s">
        <v>651</v>
      </c>
      <c r="DJ228" s="29" t="s">
        <v>860</v>
      </c>
      <c r="DK228" s="29">
        <v>1</v>
      </c>
      <c r="DL228" s="53">
        <v>2.9999999999999991</v>
      </c>
      <c r="DM228" s="53">
        <v>0</v>
      </c>
      <c r="DN228" s="2">
        <v>0.19</v>
      </c>
      <c r="DO228" s="53" t="s">
        <v>784</v>
      </c>
    </row>
    <row r="229" spans="1:119" ht="14.4" hidden="1">
      <c r="A229" s="28">
        <v>45661</v>
      </c>
      <c r="B229" s="29" t="s">
        <v>87</v>
      </c>
      <c r="C229" s="29" t="s">
        <v>107</v>
      </c>
      <c r="D229" s="29" t="s">
        <v>168</v>
      </c>
      <c r="E229" s="30" t="s">
        <v>214</v>
      </c>
      <c r="F229" s="31" t="s">
        <v>858</v>
      </c>
      <c r="G229" s="32">
        <v>1</v>
      </c>
      <c r="H229" s="33">
        <v>0.66212121212121211</v>
      </c>
      <c r="I229" s="34">
        <v>1</v>
      </c>
      <c r="J229" s="34">
        <v>0.66212121212121211</v>
      </c>
      <c r="K229" s="34">
        <v>1</v>
      </c>
      <c r="L229" s="2">
        <v>0.6069444444444444</v>
      </c>
      <c r="M229" s="35">
        <v>57</v>
      </c>
      <c r="N229" s="36">
        <v>57</v>
      </c>
      <c r="O229" s="54">
        <v>11</v>
      </c>
      <c r="P229" s="36">
        <v>694.73684210526312</v>
      </c>
      <c r="Q229" s="38">
        <v>11</v>
      </c>
      <c r="R229" s="29">
        <v>460</v>
      </c>
      <c r="S229" s="36">
        <v>694.73684210526312</v>
      </c>
      <c r="T229" s="32">
        <v>460</v>
      </c>
      <c r="U229" s="29">
        <v>0</v>
      </c>
      <c r="V229" s="29" t="s">
        <v>532</v>
      </c>
      <c r="W229" s="29" t="s">
        <v>532</v>
      </c>
      <c r="X229" s="39" t="s">
        <v>533</v>
      </c>
      <c r="Z229" s="40" t="s">
        <v>171</v>
      </c>
      <c r="AA229" s="41">
        <v>0</v>
      </c>
      <c r="AB229" s="29" t="s">
        <v>87</v>
      </c>
      <c r="AC229" s="29" t="s">
        <v>87</v>
      </c>
      <c r="AD229" s="42" t="s">
        <v>533</v>
      </c>
      <c r="AF229" s="43"/>
      <c r="AG229" s="43"/>
      <c r="AH229" s="44">
        <v>0</v>
      </c>
      <c r="AI229" s="44" t="s">
        <v>533</v>
      </c>
      <c r="AJ229" s="44">
        <v>0</v>
      </c>
      <c r="AP229" s="47"/>
      <c r="AQ229" s="29">
        <v>0</v>
      </c>
      <c r="AR229" s="48"/>
      <c r="AS229" s="48"/>
      <c r="AT229" s="29"/>
      <c r="AU229" s="48"/>
      <c r="AX229" s="29">
        <v>0</v>
      </c>
      <c r="BE229" s="44">
        <v>0</v>
      </c>
      <c r="BL229" s="29">
        <v>0</v>
      </c>
      <c r="BS229" s="29">
        <v>0</v>
      </c>
      <c r="BW229" s="29">
        <v>0</v>
      </c>
      <c r="CA229" s="29">
        <v>0</v>
      </c>
      <c r="CB229" s="49"/>
      <c r="CC229" s="49"/>
      <c r="CD229" s="50"/>
      <c r="DG229" s="48" t="s">
        <v>315</v>
      </c>
      <c r="DH229" s="52"/>
      <c r="DI229" s="29" t="s">
        <v>651</v>
      </c>
      <c r="DJ229" s="29" t="s">
        <v>861</v>
      </c>
      <c r="DK229" s="29">
        <v>1</v>
      </c>
      <c r="DL229" s="53">
        <v>11</v>
      </c>
      <c r="DM229" s="53">
        <v>0</v>
      </c>
      <c r="DN229" s="2">
        <v>0.66212121212121211</v>
      </c>
      <c r="DO229" s="53" t="s">
        <v>786</v>
      </c>
    </row>
    <row r="230" spans="1:119" ht="14.4" hidden="1">
      <c r="A230" s="28">
        <v>45661</v>
      </c>
      <c r="B230" s="29" t="s">
        <v>82</v>
      </c>
      <c r="C230" s="29" t="s">
        <v>107</v>
      </c>
      <c r="D230" s="29" t="s">
        <v>172</v>
      </c>
      <c r="E230" s="30" t="s">
        <v>173</v>
      </c>
      <c r="F230" s="31" t="s">
        <v>654</v>
      </c>
      <c r="H230" s="33">
        <v>0.69841269841269837</v>
      </c>
      <c r="I230" s="34">
        <v>1</v>
      </c>
      <c r="J230" s="34">
        <v>0.69841269841269837</v>
      </c>
      <c r="K230" s="34">
        <v>1</v>
      </c>
      <c r="L230" s="2">
        <v>0.77407407407407403</v>
      </c>
      <c r="M230" s="35">
        <v>190</v>
      </c>
      <c r="N230" s="36">
        <v>150</v>
      </c>
      <c r="O230" s="37">
        <v>10.5</v>
      </c>
      <c r="P230" s="36">
        <v>252</v>
      </c>
      <c r="Q230" s="38">
        <v>10.5</v>
      </c>
      <c r="R230" s="29">
        <v>176</v>
      </c>
      <c r="S230" s="36">
        <v>252</v>
      </c>
      <c r="T230" s="32">
        <v>176</v>
      </c>
      <c r="U230" s="29">
        <v>0</v>
      </c>
      <c r="V230" s="29" t="s">
        <v>532</v>
      </c>
      <c r="W230" s="29" t="s">
        <v>532</v>
      </c>
      <c r="X230" s="39" t="s">
        <v>533</v>
      </c>
      <c r="Z230" s="40" t="s">
        <v>170</v>
      </c>
      <c r="AA230" s="41">
        <v>0</v>
      </c>
      <c r="AB230" s="29" t="s">
        <v>87</v>
      </c>
      <c r="AC230" s="29" t="s">
        <v>87</v>
      </c>
      <c r="AD230" s="42" t="s">
        <v>533</v>
      </c>
      <c r="AF230" s="43"/>
      <c r="AG230" s="43"/>
      <c r="AH230" s="44">
        <v>0</v>
      </c>
      <c r="AI230" s="44" t="s">
        <v>533</v>
      </c>
      <c r="AJ230" s="44">
        <v>0</v>
      </c>
      <c r="AP230" s="47"/>
      <c r="AQ230" s="29">
        <v>0</v>
      </c>
      <c r="AR230" s="48"/>
      <c r="AS230" s="48"/>
      <c r="AT230" s="29"/>
      <c r="AU230" s="48"/>
      <c r="AX230" s="29">
        <v>0</v>
      </c>
      <c r="BE230" s="44">
        <v>0</v>
      </c>
      <c r="BL230" s="29">
        <v>0</v>
      </c>
      <c r="BS230" s="29">
        <v>0</v>
      </c>
      <c r="BW230" s="29">
        <v>0</v>
      </c>
      <c r="CA230" s="29">
        <v>0</v>
      </c>
      <c r="CB230" s="49"/>
      <c r="CC230" s="49"/>
      <c r="CD230" s="50"/>
      <c r="DG230" s="48" t="s">
        <v>314</v>
      </c>
      <c r="DH230" s="52"/>
      <c r="DI230" s="29" t="s">
        <v>655</v>
      </c>
      <c r="DJ230" s="29" t="s">
        <v>862</v>
      </c>
      <c r="DK230" s="29">
        <v>1</v>
      </c>
      <c r="DL230" s="53">
        <v>10.5</v>
      </c>
      <c r="DM230" s="53">
        <v>0</v>
      </c>
      <c r="DN230" s="2">
        <v>0.69841269841269837</v>
      </c>
      <c r="DO230" s="53" t="s">
        <v>784</v>
      </c>
    </row>
    <row r="231" spans="1:119" ht="14.4" hidden="1">
      <c r="A231" s="28">
        <v>45661</v>
      </c>
      <c r="B231" s="29" t="s">
        <v>87</v>
      </c>
      <c r="C231" s="29" t="s">
        <v>107</v>
      </c>
      <c r="D231" s="29" t="s">
        <v>172</v>
      </c>
      <c r="E231" s="30" t="s">
        <v>173</v>
      </c>
      <c r="F231" s="31" t="s">
        <v>654</v>
      </c>
      <c r="H231" s="33">
        <v>0.68560606060606055</v>
      </c>
      <c r="I231" s="34">
        <v>1</v>
      </c>
      <c r="J231" s="34">
        <v>0.68560606060606055</v>
      </c>
      <c r="K231" s="34">
        <v>1</v>
      </c>
      <c r="L231" s="2">
        <v>0.79606481481481484</v>
      </c>
      <c r="M231" s="35">
        <v>190</v>
      </c>
      <c r="N231" s="36">
        <v>150</v>
      </c>
      <c r="O231" s="54">
        <v>11</v>
      </c>
      <c r="P231" s="36">
        <v>264</v>
      </c>
      <c r="Q231" s="38">
        <v>11</v>
      </c>
      <c r="R231" s="29">
        <v>181</v>
      </c>
      <c r="S231" s="36">
        <v>264</v>
      </c>
      <c r="T231" s="32">
        <v>181</v>
      </c>
      <c r="U231" s="29">
        <v>0</v>
      </c>
      <c r="V231" s="29" t="s">
        <v>532</v>
      </c>
      <c r="W231" s="29" t="s">
        <v>532</v>
      </c>
      <c r="X231" s="39" t="s">
        <v>533</v>
      </c>
      <c r="Z231" s="40" t="s">
        <v>171</v>
      </c>
      <c r="AA231" s="41">
        <v>0</v>
      </c>
      <c r="AB231" s="29" t="s">
        <v>87</v>
      </c>
      <c r="AC231" s="29" t="s">
        <v>87</v>
      </c>
      <c r="AD231" s="42" t="s">
        <v>533</v>
      </c>
      <c r="AF231" s="43"/>
      <c r="AG231" s="43"/>
      <c r="AH231" s="44">
        <v>0</v>
      </c>
      <c r="AI231" s="44" t="s">
        <v>533</v>
      </c>
      <c r="AJ231" s="44">
        <v>0</v>
      </c>
      <c r="AP231" s="47"/>
      <c r="AQ231" s="29">
        <v>0</v>
      </c>
      <c r="AR231" s="48"/>
      <c r="AS231" s="48"/>
      <c r="AT231" s="29"/>
      <c r="AU231" s="48"/>
      <c r="AX231" s="29">
        <v>0</v>
      </c>
      <c r="BE231" s="44">
        <v>0</v>
      </c>
      <c r="BL231" s="29">
        <v>0</v>
      </c>
      <c r="BS231" s="29">
        <v>0</v>
      </c>
      <c r="BW231" s="29">
        <v>0</v>
      </c>
      <c r="CA231" s="29">
        <v>0</v>
      </c>
      <c r="CB231" s="49"/>
      <c r="CC231" s="49"/>
      <c r="CD231" s="50"/>
      <c r="DG231" s="48" t="s">
        <v>315</v>
      </c>
      <c r="DH231" s="52"/>
      <c r="DI231" s="29" t="s">
        <v>655</v>
      </c>
      <c r="DJ231" s="29" t="s">
        <v>863</v>
      </c>
      <c r="DK231" s="29">
        <v>1</v>
      </c>
      <c r="DL231" s="53">
        <v>11</v>
      </c>
      <c r="DM231" s="53">
        <v>0</v>
      </c>
      <c r="DN231" s="2">
        <v>0.68560606060606055</v>
      </c>
      <c r="DO231" s="53" t="s">
        <v>786</v>
      </c>
    </row>
    <row r="232" spans="1:119" ht="14.4" hidden="1">
      <c r="A232" s="28">
        <v>45661</v>
      </c>
      <c r="B232" s="29" t="s">
        <v>82</v>
      </c>
      <c r="C232" s="29" t="s">
        <v>107</v>
      </c>
      <c r="D232" s="29" t="s">
        <v>174</v>
      </c>
      <c r="E232" s="30" t="s">
        <v>175</v>
      </c>
      <c r="F232" s="31" t="s">
        <v>658</v>
      </c>
      <c r="G232" s="32">
        <v>1</v>
      </c>
      <c r="H232" s="33">
        <v>0.91031746031746041</v>
      </c>
      <c r="I232" s="34">
        <v>1</v>
      </c>
      <c r="J232" s="34">
        <v>0.91031746031746041</v>
      </c>
      <c r="K232" s="34">
        <v>1</v>
      </c>
      <c r="L232" s="2">
        <v>0.7104166666666667</v>
      </c>
      <c r="M232" s="35">
        <v>99</v>
      </c>
      <c r="N232" s="36">
        <v>111</v>
      </c>
      <c r="O232" s="37">
        <v>10.5</v>
      </c>
      <c r="P232" s="36">
        <v>340.54054054054052</v>
      </c>
      <c r="Q232" s="38">
        <v>10.5</v>
      </c>
      <c r="R232" s="29">
        <v>310</v>
      </c>
      <c r="S232" s="36">
        <v>340.54054054054052</v>
      </c>
      <c r="T232" s="32">
        <v>310</v>
      </c>
      <c r="U232" s="29">
        <v>0</v>
      </c>
      <c r="V232" s="29" t="s">
        <v>532</v>
      </c>
      <c r="W232" s="29" t="s">
        <v>532</v>
      </c>
      <c r="X232" s="39" t="s">
        <v>533</v>
      </c>
      <c r="Z232" s="40" t="s">
        <v>170</v>
      </c>
      <c r="AA232" s="41">
        <v>0</v>
      </c>
      <c r="AB232" s="29" t="s">
        <v>87</v>
      </c>
      <c r="AC232" s="29" t="s">
        <v>87</v>
      </c>
      <c r="AD232" s="42" t="s">
        <v>533</v>
      </c>
      <c r="AF232" s="43"/>
      <c r="AG232" s="43"/>
      <c r="AH232" s="44">
        <v>0</v>
      </c>
      <c r="AI232" s="44" t="s">
        <v>533</v>
      </c>
      <c r="AJ232" s="44">
        <v>0</v>
      </c>
      <c r="AP232" s="47"/>
      <c r="AQ232" s="29">
        <v>0</v>
      </c>
      <c r="AR232" s="48"/>
      <c r="AS232" s="48"/>
      <c r="AT232" s="29"/>
      <c r="AU232" s="48"/>
      <c r="AX232" s="29">
        <v>0</v>
      </c>
      <c r="BE232" s="44">
        <v>0</v>
      </c>
      <c r="BL232" s="29">
        <v>0</v>
      </c>
      <c r="BS232" s="29">
        <v>0</v>
      </c>
      <c r="BW232" s="29">
        <v>0</v>
      </c>
      <c r="CA232" s="29">
        <v>0</v>
      </c>
      <c r="CB232" s="49"/>
      <c r="CC232" s="49"/>
      <c r="CD232" s="50"/>
      <c r="DG232" s="48" t="s">
        <v>314</v>
      </c>
      <c r="DH232" s="52"/>
      <c r="DI232" s="29" t="s">
        <v>655</v>
      </c>
      <c r="DJ232" s="29" t="s">
        <v>864</v>
      </c>
      <c r="DK232" s="29">
        <v>1</v>
      </c>
      <c r="DL232" s="53">
        <v>10.5</v>
      </c>
      <c r="DM232" s="53">
        <v>0</v>
      </c>
      <c r="DN232" s="2">
        <v>0.91031746031746041</v>
      </c>
      <c r="DO232" s="53" t="s">
        <v>784</v>
      </c>
    </row>
    <row r="233" spans="1:119" ht="14.4" hidden="1">
      <c r="A233" s="28">
        <v>45661</v>
      </c>
      <c r="B233" s="29" t="s">
        <v>87</v>
      </c>
      <c r="C233" s="29" t="s">
        <v>107</v>
      </c>
      <c r="D233" s="29" t="s">
        <v>174</v>
      </c>
      <c r="E233" s="30" t="s">
        <v>175</v>
      </c>
      <c r="F233" s="31" t="s">
        <v>658</v>
      </c>
      <c r="G233" s="32">
        <v>1</v>
      </c>
      <c r="H233" s="33">
        <v>0.89696969696969697</v>
      </c>
      <c r="I233" s="34">
        <v>1</v>
      </c>
      <c r="J233" s="34">
        <v>0.89696969696969697</v>
      </c>
      <c r="K233" s="34">
        <v>1</v>
      </c>
      <c r="L233" s="2">
        <v>0.73333333333333328</v>
      </c>
      <c r="M233" s="35">
        <v>99</v>
      </c>
      <c r="N233" s="36">
        <v>111</v>
      </c>
      <c r="O233" s="54">
        <v>11</v>
      </c>
      <c r="P233" s="36">
        <v>356.75675675675677</v>
      </c>
      <c r="Q233" s="38">
        <v>11</v>
      </c>
      <c r="R233" s="29">
        <v>320</v>
      </c>
      <c r="S233" s="36">
        <v>356.75675675675677</v>
      </c>
      <c r="T233" s="32">
        <v>320</v>
      </c>
      <c r="U233" s="29">
        <v>0</v>
      </c>
      <c r="V233" s="29" t="s">
        <v>532</v>
      </c>
      <c r="W233" s="29" t="s">
        <v>532</v>
      </c>
      <c r="X233" s="39" t="s">
        <v>533</v>
      </c>
      <c r="Z233" s="40" t="s">
        <v>171</v>
      </c>
      <c r="AA233" s="41">
        <v>0</v>
      </c>
      <c r="AB233" s="29" t="s">
        <v>87</v>
      </c>
      <c r="AC233" s="29" t="s">
        <v>87</v>
      </c>
      <c r="AD233" s="42" t="s">
        <v>533</v>
      </c>
      <c r="AF233" s="43"/>
      <c r="AG233" s="43"/>
      <c r="AH233" s="44">
        <v>0</v>
      </c>
      <c r="AI233" s="44" t="s">
        <v>533</v>
      </c>
      <c r="AJ233" s="44">
        <v>0</v>
      </c>
      <c r="AP233" s="47"/>
      <c r="AQ233" s="29">
        <v>0</v>
      </c>
      <c r="AR233" s="48"/>
      <c r="AS233" s="48"/>
      <c r="AT233" s="29"/>
      <c r="AU233" s="48"/>
      <c r="AX233" s="29">
        <v>0</v>
      </c>
      <c r="BE233" s="44">
        <v>0</v>
      </c>
      <c r="BL233" s="29">
        <v>0</v>
      </c>
      <c r="BS233" s="29">
        <v>0</v>
      </c>
      <c r="BW233" s="29">
        <v>0</v>
      </c>
      <c r="CA233" s="29">
        <v>0</v>
      </c>
      <c r="CB233" s="49"/>
      <c r="CC233" s="49"/>
      <c r="CD233" s="50"/>
      <c r="DG233" s="48" t="s">
        <v>315</v>
      </c>
      <c r="DH233" s="52"/>
      <c r="DI233" s="29" t="s">
        <v>655</v>
      </c>
      <c r="DJ233" s="29" t="s">
        <v>865</v>
      </c>
      <c r="DK233" s="29">
        <v>1</v>
      </c>
      <c r="DL233" s="53">
        <v>11</v>
      </c>
      <c r="DM233" s="53">
        <v>0</v>
      </c>
      <c r="DN233" s="2">
        <v>0.89696969696969697</v>
      </c>
      <c r="DO233" s="53" t="s">
        <v>786</v>
      </c>
    </row>
    <row r="234" spans="1:119" ht="14.4" hidden="1">
      <c r="A234" s="28">
        <v>45661</v>
      </c>
      <c r="B234" s="29" t="s">
        <v>82</v>
      </c>
      <c r="C234" s="29" t="s">
        <v>107</v>
      </c>
      <c r="D234" s="29" t="s">
        <v>176</v>
      </c>
      <c r="E234" s="30" t="s">
        <v>200</v>
      </c>
      <c r="F234" s="31" t="s">
        <v>766</v>
      </c>
      <c r="G234" s="32">
        <v>1</v>
      </c>
      <c r="H234" s="33">
        <v>0.65873015873015872</v>
      </c>
      <c r="I234" s="34">
        <v>1</v>
      </c>
      <c r="J234" s="34">
        <v>0.65873015873015872</v>
      </c>
      <c r="K234" s="34">
        <v>1</v>
      </c>
      <c r="L234" s="2">
        <v>0.63402777777777775</v>
      </c>
      <c r="M234" s="35">
        <v>66</v>
      </c>
      <c r="N234" s="36">
        <v>60</v>
      </c>
      <c r="O234" s="37">
        <v>10.5</v>
      </c>
      <c r="P234" s="36">
        <v>630</v>
      </c>
      <c r="Q234" s="38">
        <v>10.5</v>
      </c>
      <c r="R234" s="29">
        <v>415</v>
      </c>
      <c r="S234" s="36">
        <v>630</v>
      </c>
      <c r="T234" s="32">
        <v>415</v>
      </c>
      <c r="U234" s="29">
        <v>0</v>
      </c>
      <c r="V234" s="29" t="s">
        <v>532</v>
      </c>
      <c r="W234" s="29" t="s">
        <v>532</v>
      </c>
      <c r="X234" s="39" t="s">
        <v>533</v>
      </c>
      <c r="Z234" s="40" t="s">
        <v>170</v>
      </c>
      <c r="AA234" s="41">
        <v>0</v>
      </c>
      <c r="AB234" s="29" t="s">
        <v>87</v>
      </c>
      <c r="AC234" s="29" t="s">
        <v>87</v>
      </c>
      <c r="AD234" s="42" t="s">
        <v>533</v>
      </c>
      <c r="AF234" s="43"/>
      <c r="AG234" s="43"/>
      <c r="AH234" s="44">
        <v>0</v>
      </c>
      <c r="AI234" s="44" t="s">
        <v>533</v>
      </c>
      <c r="AJ234" s="44">
        <v>0</v>
      </c>
      <c r="AP234" s="47"/>
      <c r="AQ234" s="29">
        <v>0</v>
      </c>
      <c r="AR234" s="48"/>
      <c r="AS234" s="48"/>
      <c r="AT234" s="29"/>
      <c r="AU234" s="48"/>
      <c r="AX234" s="29">
        <v>0</v>
      </c>
      <c r="BE234" s="44">
        <v>0</v>
      </c>
      <c r="BL234" s="29">
        <v>0</v>
      </c>
      <c r="BS234" s="29">
        <v>0</v>
      </c>
      <c r="BW234" s="29">
        <v>0</v>
      </c>
      <c r="CA234" s="29">
        <v>0</v>
      </c>
      <c r="CB234" s="49"/>
      <c r="CC234" s="49"/>
      <c r="CD234" s="50"/>
      <c r="DG234" s="48" t="s">
        <v>314</v>
      </c>
      <c r="DH234" s="52"/>
      <c r="DI234" s="29" t="s">
        <v>651</v>
      </c>
      <c r="DJ234" s="29" t="s">
        <v>866</v>
      </c>
      <c r="DK234" s="29">
        <v>1</v>
      </c>
      <c r="DL234" s="53">
        <v>10.5</v>
      </c>
      <c r="DM234" s="53">
        <v>0</v>
      </c>
      <c r="DN234" s="2">
        <v>0.65873015873015872</v>
      </c>
      <c r="DO234" s="53" t="s">
        <v>784</v>
      </c>
    </row>
    <row r="235" spans="1:119" ht="14.4" hidden="1">
      <c r="A235" s="28">
        <v>45661</v>
      </c>
      <c r="B235" s="29" t="s">
        <v>87</v>
      </c>
      <c r="C235" s="29" t="s">
        <v>107</v>
      </c>
      <c r="D235" s="29" t="s">
        <v>176</v>
      </c>
      <c r="E235" s="30" t="s">
        <v>200</v>
      </c>
      <c r="F235" s="31" t="s">
        <v>766</v>
      </c>
      <c r="G235" s="32">
        <v>1</v>
      </c>
      <c r="H235" s="33">
        <v>0.64393939393939392</v>
      </c>
      <c r="I235" s="34">
        <v>1</v>
      </c>
      <c r="J235" s="34">
        <v>0.64393939393939392</v>
      </c>
      <c r="K235" s="34">
        <v>1</v>
      </c>
      <c r="L235" s="2">
        <v>0.64930555555555558</v>
      </c>
      <c r="M235" s="35">
        <v>66</v>
      </c>
      <c r="N235" s="36">
        <v>60</v>
      </c>
      <c r="O235" s="54">
        <v>11</v>
      </c>
      <c r="P235" s="36">
        <v>660</v>
      </c>
      <c r="Q235" s="38">
        <v>11</v>
      </c>
      <c r="R235" s="29">
        <v>425</v>
      </c>
      <c r="S235" s="36">
        <v>660</v>
      </c>
      <c r="T235" s="32">
        <v>425</v>
      </c>
      <c r="U235" s="29">
        <v>0</v>
      </c>
      <c r="V235" s="29" t="s">
        <v>532</v>
      </c>
      <c r="W235" s="29" t="s">
        <v>532</v>
      </c>
      <c r="X235" s="39" t="s">
        <v>533</v>
      </c>
      <c r="Z235" s="40" t="s">
        <v>171</v>
      </c>
      <c r="AA235" s="41">
        <v>0</v>
      </c>
      <c r="AB235" s="29" t="s">
        <v>87</v>
      </c>
      <c r="AC235" s="29" t="s">
        <v>87</v>
      </c>
      <c r="AD235" s="42" t="s">
        <v>533</v>
      </c>
      <c r="AF235" s="43"/>
      <c r="AG235" s="43"/>
      <c r="AH235" s="44">
        <v>0</v>
      </c>
      <c r="AI235" s="44" t="s">
        <v>533</v>
      </c>
      <c r="AJ235" s="44">
        <v>0</v>
      </c>
      <c r="AP235" s="47"/>
      <c r="AQ235" s="29">
        <v>0</v>
      </c>
      <c r="AR235" s="48"/>
      <c r="AS235" s="48"/>
      <c r="AT235" s="29"/>
      <c r="AU235" s="48"/>
      <c r="AX235" s="29">
        <v>0</v>
      </c>
      <c r="BE235" s="44">
        <v>0</v>
      </c>
      <c r="BL235" s="29">
        <v>0</v>
      </c>
      <c r="BS235" s="29">
        <v>0</v>
      </c>
      <c r="BW235" s="29">
        <v>0</v>
      </c>
      <c r="CA235" s="29">
        <v>0</v>
      </c>
      <c r="CB235" s="49"/>
      <c r="CC235" s="49"/>
      <c r="CD235" s="50"/>
      <c r="DG235" s="48" t="s">
        <v>315</v>
      </c>
      <c r="DH235" s="52"/>
      <c r="DI235" s="29" t="s">
        <v>651</v>
      </c>
      <c r="DJ235" s="29" t="s">
        <v>867</v>
      </c>
      <c r="DK235" s="29">
        <v>1</v>
      </c>
      <c r="DL235" s="53">
        <v>11</v>
      </c>
      <c r="DM235" s="53">
        <v>0</v>
      </c>
      <c r="DN235" s="2">
        <v>0.64393939393939392</v>
      </c>
      <c r="DO235" s="53" t="s">
        <v>786</v>
      </c>
    </row>
    <row r="236" spans="1:119" ht="14.4" hidden="1">
      <c r="A236" s="28">
        <v>45661</v>
      </c>
      <c r="B236" s="29" t="s">
        <v>82</v>
      </c>
      <c r="C236" s="29" t="s">
        <v>107</v>
      </c>
      <c r="D236" s="29" t="s">
        <v>179</v>
      </c>
      <c r="E236" s="30" t="s">
        <v>180</v>
      </c>
      <c r="F236" s="31" t="s">
        <v>666</v>
      </c>
      <c r="H236" s="33">
        <v>0.79629629629629628</v>
      </c>
      <c r="I236" s="34">
        <v>1</v>
      </c>
      <c r="J236" s="34">
        <v>0.79629629629629628</v>
      </c>
      <c r="K236" s="34">
        <v>1</v>
      </c>
      <c r="L236" s="2">
        <v>0.74942129629629628</v>
      </c>
      <c r="M236" s="35">
        <v>185</v>
      </c>
      <c r="N236" s="36">
        <v>172</v>
      </c>
      <c r="O236" s="37">
        <v>10.5</v>
      </c>
      <c r="P236" s="36">
        <v>219.76744186046511</v>
      </c>
      <c r="Q236" s="38">
        <v>10.5</v>
      </c>
      <c r="R236" s="29">
        <v>175</v>
      </c>
      <c r="S236" s="36">
        <v>219.76744186046511</v>
      </c>
      <c r="T236" s="32">
        <v>175</v>
      </c>
      <c r="U236" s="29">
        <v>0</v>
      </c>
      <c r="V236" s="29" t="s">
        <v>532</v>
      </c>
      <c r="W236" s="29" t="s">
        <v>532</v>
      </c>
      <c r="X236" s="39" t="s">
        <v>533</v>
      </c>
      <c r="Z236" s="40" t="s">
        <v>201</v>
      </c>
      <c r="AA236" s="41">
        <v>0</v>
      </c>
      <c r="AB236" s="29" t="s">
        <v>87</v>
      </c>
      <c r="AC236" s="29" t="s">
        <v>87</v>
      </c>
      <c r="AD236" s="42" t="s">
        <v>533</v>
      </c>
      <c r="AF236" s="43"/>
      <c r="AG236" s="43"/>
      <c r="AH236" s="44">
        <v>0</v>
      </c>
      <c r="AI236" s="44" t="s">
        <v>533</v>
      </c>
      <c r="AJ236" s="44">
        <v>0</v>
      </c>
      <c r="AP236" s="47"/>
      <c r="AQ236" s="29">
        <v>0</v>
      </c>
      <c r="AR236" s="48"/>
      <c r="AS236" s="48"/>
      <c r="AT236" s="29"/>
      <c r="AU236" s="48"/>
      <c r="AX236" s="29">
        <v>0</v>
      </c>
      <c r="BE236" s="44">
        <v>0</v>
      </c>
      <c r="BL236" s="29">
        <v>0</v>
      </c>
      <c r="BS236" s="29">
        <v>0</v>
      </c>
      <c r="BW236" s="29">
        <v>0</v>
      </c>
      <c r="CA236" s="29">
        <v>0</v>
      </c>
      <c r="CB236" s="49"/>
      <c r="CC236" s="49"/>
      <c r="CD236" s="50"/>
      <c r="DG236" s="48" t="s">
        <v>320</v>
      </c>
      <c r="DH236" s="52"/>
      <c r="DI236" s="29" t="s">
        <v>655</v>
      </c>
      <c r="DJ236" s="29" t="s">
        <v>868</v>
      </c>
      <c r="DK236" s="29">
        <v>1</v>
      </c>
      <c r="DL236" s="53">
        <v>10.5</v>
      </c>
      <c r="DM236" s="53">
        <v>0</v>
      </c>
      <c r="DN236" s="2">
        <v>0.79629629629629628</v>
      </c>
      <c r="DO236" s="53" t="s">
        <v>784</v>
      </c>
    </row>
    <row r="237" spans="1:119" ht="14.4" hidden="1">
      <c r="A237" s="28">
        <v>45661</v>
      </c>
      <c r="B237" s="29" t="s">
        <v>87</v>
      </c>
      <c r="C237" s="29" t="s">
        <v>107</v>
      </c>
      <c r="D237" s="29" t="s">
        <v>179</v>
      </c>
      <c r="E237" s="30" t="s">
        <v>180</v>
      </c>
      <c r="F237" s="31" t="s">
        <v>666</v>
      </c>
      <c r="H237" s="33">
        <v>0.7948484848484848</v>
      </c>
      <c r="I237" s="34">
        <v>1</v>
      </c>
      <c r="J237" s="34">
        <v>0.7948484848484848</v>
      </c>
      <c r="K237" s="34">
        <v>1</v>
      </c>
      <c r="L237" s="2">
        <v>0.7836805555555556</v>
      </c>
      <c r="M237" s="35">
        <v>185</v>
      </c>
      <c r="N237" s="36">
        <v>172</v>
      </c>
      <c r="O237" s="54">
        <v>11</v>
      </c>
      <c r="P237" s="36">
        <v>230.23255813953489</v>
      </c>
      <c r="Q237" s="38">
        <v>11</v>
      </c>
      <c r="R237" s="29">
        <v>183</v>
      </c>
      <c r="S237" s="36">
        <v>230.23255813953489</v>
      </c>
      <c r="T237" s="32">
        <v>183</v>
      </c>
      <c r="U237" s="29">
        <v>0</v>
      </c>
      <c r="V237" s="29" t="s">
        <v>532</v>
      </c>
      <c r="W237" s="29" t="s">
        <v>532</v>
      </c>
      <c r="X237" s="39" t="s">
        <v>533</v>
      </c>
      <c r="Z237" s="40" t="s">
        <v>183</v>
      </c>
      <c r="AA237" s="41">
        <v>0</v>
      </c>
      <c r="AB237" s="29" t="s">
        <v>87</v>
      </c>
      <c r="AC237" s="29" t="s">
        <v>87</v>
      </c>
      <c r="AD237" s="42" t="s">
        <v>533</v>
      </c>
      <c r="AF237" s="43"/>
      <c r="AG237" s="43"/>
      <c r="AH237" s="44">
        <v>0</v>
      </c>
      <c r="AI237" s="44" t="s">
        <v>533</v>
      </c>
      <c r="AJ237" s="44">
        <v>0</v>
      </c>
      <c r="AP237" s="47"/>
      <c r="AQ237" s="29">
        <v>0</v>
      </c>
      <c r="AR237" s="48"/>
      <c r="AS237" s="48"/>
      <c r="AT237" s="29"/>
      <c r="AU237" s="48"/>
      <c r="AX237" s="29">
        <v>0</v>
      </c>
      <c r="BE237" s="44">
        <v>0</v>
      </c>
      <c r="BL237" s="29">
        <v>0</v>
      </c>
      <c r="BM237" s="49"/>
      <c r="BN237" s="49"/>
      <c r="BO237" s="50"/>
      <c r="BS237" s="29">
        <v>0</v>
      </c>
      <c r="BW237" s="29">
        <v>0</v>
      </c>
      <c r="BX237" s="49"/>
      <c r="BY237" s="49"/>
      <c r="BZ237" s="50"/>
      <c r="CA237" s="29">
        <v>0</v>
      </c>
      <c r="CB237" s="49"/>
      <c r="CC237" s="49"/>
      <c r="CD237" s="50"/>
      <c r="DG237" s="48" t="s">
        <v>321</v>
      </c>
      <c r="DH237" s="52"/>
      <c r="DI237" s="29" t="s">
        <v>655</v>
      </c>
      <c r="DJ237" s="29" t="s">
        <v>869</v>
      </c>
      <c r="DK237" s="29">
        <v>1</v>
      </c>
      <c r="DL237" s="53">
        <v>11</v>
      </c>
      <c r="DM237" s="53">
        <v>0</v>
      </c>
      <c r="DN237" s="2">
        <v>0.7948484848484848</v>
      </c>
      <c r="DO237" s="53" t="s">
        <v>786</v>
      </c>
    </row>
    <row r="238" spans="1:119" ht="27.6" hidden="1">
      <c r="A238" s="28">
        <v>45661</v>
      </c>
      <c r="B238" s="29" t="s">
        <v>82</v>
      </c>
      <c r="C238" s="29" t="s">
        <v>107</v>
      </c>
      <c r="D238" s="29" t="s">
        <v>184</v>
      </c>
      <c r="E238" s="30" t="s">
        <v>169</v>
      </c>
      <c r="F238" s="31" t="s">
        <v>649</v>
      </c>
      <c r="G238" s="32">
        <v>2</v>
      </c>
      <c r="H238" s="33">
        <v>0.17370370370370372</v>
      </c>
      <c r="I238" s="34">
        <v>0.67460317460317465</v>
      </c>
      <c r="J238" s="34">
        <v>0.25749019607843138</v>
      </c>
      <c r="K238" s="34">
        <v>1</v>
      </c>
      <c r="L238" s="2">
        <v>0.53196759259259263</v>
      </c>
      <c r="M238" s="35">
        <v>343</v>
      </c>
      <c r="N238" s="36">
        <v>98</v>
      </c>
      <c r="O238" s="37">
        <v>10.5</v>
      </c>
      <c r="P238" s="36">
        <v>385.71428571428572</v>
      </c>
      <c r="Q238" s="38">
        <v>7.0833333333333339</v>
      </c>
      <c r="R238" s="29">
        <v>67</v>
      </c>
      <c r="S238" s="36">
        <v>260.20408163265307</v>
      </c>
      <c r="T238" s="32">
        <v>67</v>
      </c>
      <c r="U238" s="29">
        <v>0</v>
      </c>
      <c r="V238" s="29" t="s">
        <v>532</v>
      </c>
      <c r="W238" s="29" t="s">
        <v>532</v>
      </c>
      <c r="X238" s="39" t="s">
        <v>870</v>
      </c>
      <c r="Z238" s="40" t="s">
        <v>201</v>
      </c>
      <c r="AA238" s="41">
        <v>205</v>
      </c>
      <c r="AB238" s="29" t="s">
        <v>87</v>
      </c>
      <c r="AC238" s="29" t="s">
        <v>87</v>
      </c>
      <c r="AD238" s="42" t="s">
        <v>533</v>
      </c>
      <c r="AF238" s="43"/>
      <c r="AG238" s="43"/>
      <c r="AH238" s="44">
        <v>0</v>
      </c>
      <c r="AI238" s="44" t="s">
        <v>533</v>
      </c>
      <c r="AJ238" s="44">
        <v>0</v>
      </c>
      <c r="AP238" s="47"/>
      <c r="AQ238" s="29">
        <v>0</v>
      </c>
      <c r="AR238" s="48"/>
      <c r="AS238" s="48"/>
      <c r="AT238" s="29"/>
      <c r="AU238" s="48"/>
      <c r="AX238" s="29">
        <v>0</v>
      </c>
      <c r="BE238" s="44">
        <v>0</v>
      </c>
      <c r="BL238" s="29">
        <v>205</v>
      </c>
      <c r="BM238" s="49">
        <v>0.33333333333333331</v>
      </c>
      <c r="BN238" s="49">
        <v>0.47569444444444442</v>
      </c>
      <c r="BO238" s="50" t="s">
        <v>215</v>
      </c>
      <c r="BS238" s="29">
        <v>0</v>
      </c>
      <c r="BW238" s="29">
        <v>0</v>
      </c>
      <c r="BX238" s="49"/>
      <c r="BY238" s="49"/>
      <c r="BZ238" s="50"/>
      <c r="CA238" s="29">
        <v>0</v>
      </c>
      <c r="CB238" s="49"/>
      <c r="CC238" s="49"/>
      <c r="CD238" s="50"/>
      <c r="DG238" s="48" t="s">
        <v>320</v>
      </c>
      <c r="DH238" s="52"/>
      <c r="DI238" s="29" t="s">
        <v>655</v>
      </c>
      <c r="DJ238" s="29" t="s">
        <v>871</v>
      </c>
      <c r="DK238" s="29">
        <v>1</v>
      </c>
      <c r="DL238" s="53">
        <v>7.0833333333333339</v>
      </c>
      <c r="DM238" s="53">
        <v>0</v>
      </c>
      <c r="DN238" s="2">
        <v>0.17370370370370369</v>
      </c>
      <c r="DO238" s="53" t="s">
        <v>784</v>
      </c>
    </row>
    <row r="239" spans="1:119" ht="14.4" hidden="1">
      <c r="A239" s="28">
        <v>45661</v>
      </c>
      <c r="B239" s="29" t="s">
        <v>87</v>
      </c>
      <c r="C239" s="29" t="s">
        <v>107</v>
      </c>
      <c r="D239" s="29" t="s">
        <v>184</v>
      </c>
      <c r="E239" s="30" t="s">
        <v>169</v>
      </c>
      <c r="F239" s="31" t="s">
        <v>649</v>
      </c>
      <c r="G239" s="32">
        <v>2</v>
      </c>
      <c r="H239" s="33">
        <v>0.25242424242424244</v>
      </c>
      <c r="I239" s="34">
        <v>1</v>
      </c>
      <c r="J239" s="34">
        <v>0.25242424242424244</v>
      </c>
      <c r="K239" s="34">
        <v>1</v>
      </c>
      <c r="L239" s="2">
        <v>0.80986111111111114</v>
      </c>
      <c r="M239" s="35">
        <v>343</v>
      </c>
      <c r="N239" s="36">
        <v>98</v>
      </c>
      <c r="O239" s="54">
        <v>11</v>
      </c>
      <c r="P239" s="36">
        <v>404.08163265306121</v>
      </c>
      <c r="Q239" s="38">
        <v>11</v>
      </c>
      <c r="R239" s="29">
        <v>102</v>
      </c>
      <c r="S239" s="36">
        <v>404.08163265306121</v>
      </c>
      <c r="T239" s="32">
        <v>102</v>
      </c>
      <c r="U239" s="29">
        <v>0</v>
      </c>
      <c r="V239" s="29" t="s">
        <v>532</v>
      </c>
      <c r="W239" s="29" t="s">
        <v>532</v>
      </c>
      <c r="X239" s="39" t="s">
        <v>533</v>
      </c>
      <c r="Z239" s="40" t="s">
        <v>183</v>
      </c>
      <c r="AA239" s="41">
        <v>0</v>
      </c>
      <c r="AB239" s="29" t="s">
        <v>87</v>
      </c>
      <c r="AC239" s="29" t="s">
        <v>87</v>
      </c>
      <c r="AD239" s="42" t="s">
        <v>533</v>
      </c>
      <c r="AF239" s="43"/>
      <c r="AG239" s="43"/>
      <c r="AH239" s="44">
        <v>0</v>
      </c>
      <c r="AI239" s="44" t="s">
        <v>533</v>
      </c>
      <c r="AJ239" s="44">
        <v>0</v>
      </c>
      <c r="AP239" s="47"/>
      <c r="AQ239" s="29">
        <v>0</v>
      </c>
      <c r="AR239" s="48"/>
      <c r="AS239" s="48"/>
      <c r="AT239" s="29"/>
      <c r="AU239" s="48"/>
      <c r="AX239" s="29">
        <v>0</v>
      </c>
      <c r="BE239" s="44">
        <v>0</v>
      </c>
      <c r="BL239" s="29">
        <v>0</v>
      </c>
      <c r="BS239" s="29">
        <v>0</v>
      </c>
      <c r="BW239" s="29">
        <v>0</v>
      </c>
      <c r="BX239" s="49"/>
      <c r="BY239" s="49"/>
      <c r="BZ239" s="50"/>
      <c r="CA239" s="29">
        <v>0</v>
      </c>
      <c r="CB239" s="49"/>
      <c r="CC239" s="49"/>
      <c r="CD239" s="50"/>
      <c r="DG239" s="48" t="s">
        <v>321</v>
      </c>
      <c r="DH239" s="52"/>
      <c r="DI239" s="29" t="s">
        <v>655</v>
      </c>
      <c r="DJ239" s="29" t="s">
        <v>872</v>
      </c>
      <c r="DK239" s="29">
        <v>1</v>
      </c>
      <c r="DL239" s="53">
        <v>11</v>
      </c>
      <c r="DM239" s="53">
        <v>0</v>
      </c>
      <c r="DN239" s="2">
        <v>0.25242424242424244</v>
      </c>
      <c r="DO239" s="53" t="s">
        <v>786</v>
      </c>
    </row>
    <row r="240" spans="1:119" ht="14.4" hidden="1">
      <c r="A240" s="28">
        <v>45661</v>
      </c>
      <c r="B240" s="29" t="s">
        <v>82</v>
      </c>
      <c r="C240" s="29" t="s">
        <v>107</v>
      </c>
      <c r="D240" s="29" t="s">
        <v>185</v>
      </c>
      <c r="E240" s="30" t="s">
        <v>186</v>
      </c>
      <c r="F240" s="31" t="s">
        <v>672</v>
      </c>
      <c r="H240" s="33">
        <v>0.85648148148148151</v>
      </c>
      <c r="I240" s="34">
        <v>1</v>
      </c>
      <c r="J240" s="34">
        <v>0.85648148148148151</v>
      </c>
      <c r="K240" s="34">
        <v>1</v>
      </c>
      <c r="L240" s="2">
        <v>0.75752314814814814</v>
      </c>
      <c r="M240" s="35">
        <v>187</v>
      </c>
      <c r="N240" s="36">
        <v>185</v>
      </c>
      <c r="O240" s="37">
        <v>10.5</v>
      </c>
      <c r="P240" s="36">
        <v>204.32432432432432</v>
      </c>
      <c r="Q240" s="38">
        <v>10.5</v>
      </c>
      <c r="R240" s="29">
        <v>175</v>
      </c>
      <c r="S240" s="36">
        <v>204.32432432432432</v>
      </c>
      <c r="T240" s="32">
        <v>175</v>
      </c>
      <c r="U240" s="29">
        <v>0</v>
      </c>
      <c r="V240" s="29" t="s">
        <v>532</v>
      </c>
      <c r="W240" s="29" t="s">
        <v>532</v>
      </c>
      <c r="X240" s="39" t="s">
        <v>533</v>
      </c>
      <c r="Z240" s="40" t="s">
        <v>201</v>
      </c>
      <c r="AA240" s="41">
        <v>0</v>
      </c>
      <c r="AB240" s="29" t="s">
        <v>87</v>
      </c>
      <c r="AC240" s="29" t="s">
        <v>87</v>
      </c>
      <c r="AD240" s="42" t="s">
        <v>533</v>
      </c>
      <c r="AF240" s="43"/>
      <c r="AG240" s="43"/>
      <c r="AH240" s="44">
        <v>0</v>
      </c>
      <c r="AI240" s="44" t="s">
        <v>533</v>
      </c>
      <c r="AJ240" s="44">
        <v>0</v>
      </c>
      <c r="AP240" s="47"/>
      <c r="AQ240" s="29">
        <v>0</v>
      </c>
      <c r="AR240" s="48"/>
      <c r="AS240" s="48"/>
      <c r="AT240" s="29"/>
      <c r="AU240" s="48"/>
      <c r="AX240" s="29">
        <v>0</v>
      </c>
      <c r="BE240" s="44">
        <v>0</v>
      </c>
      <c r="BL240" s="29">
        <v>0</v>
      </c>
      <c r="BS240" s="29">
        <v>0</v>
      </c>
      <c r="BW240" s="29">
        <v>0</v>
      </c>
      <c r="BX240" s="49"/>
      <c r="BY240" s="49"/>
      <c r="BZ240" s="50"/>
      <c r="CA240" s="29">
        <v>0</v>
      </c>
      <c r="CB240" s="49"/>
      <c r="CC240" s="49"/>
      <c r="CD240" s="50"/>
      <c r="DG240" s="48" t="s">
        <v>320</v>
      </c>
      <c r="DH240" s="52"/>
      <c r="DI240" s="29" t="s">
        <v>655</v>
      </c>
      <c r="DJ240" s="29" t="s">
        <v>873</v>
      </c>
      <c r="DK240" s="29">
        <v>1</v>
      </c>
      <c r="DL240" s="53">
        <v>10.5</v>
      </c>
      <c r="DM240" s="53">
        <v>0</v>
      </c>
      <c r="DN240" s="2">
        <v>0.85648148148148151</v>
      </c>
      <c r="DO240" s="53" t="s">
        <v>784</v>
      </c>
    </row>
    <row r="241" spans="1:119" ht="14.4" hidden="1">
      <c r="A241" s="28">
        <v>45661</v>
      </c>
      <c r="B241" s="29" t="s">
        <v>87</v>
      </c>
      <c r="C241" s="29" t="s">
        <v>107</v>
      </c>
      <c r="D241" s="29" t="s">
        <v>185</v>
      </c>
      <c r="E241" s="30" t="s">
        <v>186</v>
      </c>
      <c r="F241" s="31" t="s">
        <v>672</v>
      </c>
      <c r="H241" s="33">
        <v>0.85492424242424236</v>
      </c>
      <c r="I241" s="34">
        <v>1</v>
      </c>
      <c r="J241" s="34">
        <v>0.85492424242424236</v>
      </c>
      <c r="K241" s="34">
        <v>1</v>
      </c>
      <c r="L241" s="2">
        <v>0.79215277777777782</v>
      </c>
      <c r="M241" s="35">
        <v>187</v>
      </c>
      <c r="N241" s="36">
        <v>185</v>
      </c>
      <c r="O241" s="54">
        <v>11</v>
      </c>
      <c r="P241" s="36">
        <v>214.05405405405406</v>
      </c>
      <c r="Q241" s="38">
        <v>11</v>
      </c>
      <c r="R241" s="29">
        <v>183</v>
      </c>
      <c r="S241" s="36">
        <v>214.05405405405406</v>
      </c>
      <c r="T241" s="32">
        <v>183</v>
      </c>
      <c r="U241" s="29">
        <v>0</v>
      </c>
      <c r="V241" s="29" t="s">
        <v>532</v>
      </c>
      <c r="W241" s="29" t="s">
        <v>532</v>
      </c>
      <c r="X241" s="39" t="s">
        <v>533</v>
      </c>
      <c r="Z241" s="40" t="s">
        <v>183</v>
      </c>
      <c r="AA241" s="41">
        <v>0</v>
      </c>
      <c r="AB241" s="29" t="s">
        <v>87</v>
      </c>
      <c r="AC241" s="29" t="s">
        <v>87</v>
      </c>
      <c r="AD241" s="42" t="s">
        <v>533</v>
      </c>
      <c r="AF241" s="43"/>
      <c r="AG241" s="43"/>
      <c r="AH241" s="44">
        <v>0</v>
      </c>
      <c r="AI241" s="44" t="s">
        <v>533</v>
      </c>
      <c r="AJ241" s="44">
        <v>0</v>
      </c>
      <c r="AP241" s="47"/>
      <c r="AQ241" s="29">
        <v>0</v>
      </c>
      <c r="AR241" s="48"/>
      <c r="AS241" s="48"/>
      <c r="AT241" s="29"/>
      <c r="AU241" s="48"/>
      <c r="AX241" s="29">
        <v>0</v>
      </c>
      <c r="BE241" s="44">
        <v>0</v>
      </c>
      <c r="BL241" s="29">
        <v>0</v>
      </c>
      <c r="BS241" s="29">
        <v>0</v>
      </c>
      <c r="BW241" s="29">
        <v>0</v>
      </c>
      <c r="CA241" s="29">
        <v>0</v>
      </c>
      <c r="CB241" s="49"/>
      <c r="CC241" s="49"/>
      <c r="CD241" s="50"/>
      <c r="DG241" s="48" t="s">
        <v>321</v>
      </c>
      <c r="DH241" s="52"/>
      <c r="DI241" s="29" t="s">
        <v>655</v>
      </c>
      <c r="DJ241" s="29" t="s">
        <v>874</v>
      </c>
      <c r="DK241" s="29">
        <v>1</v>
      </c>
      <c r="DL241" s="53">
        <v>11</v>
      </c>
      <c r="DM241" s="53">
        <v>0</v>
      </c>
      <c r="DN241" s="2">
        <v>0.85492424242424236</v>
      </c>
      <c r="DO241" s="53" t="s">
        <v>786</v>
      </c>
    </row>
    <row r="242" spans="1:119" ht="27.6" hidden="1">
      <c r="A242" s="28">
        <v>45661</v>
      </c>
      <c r="B242" s="29" t="s">
        <v>82</v>
      </c>
      <c r="C242" s="29" t="s">
        <v>107</v>
      </c>
      <c r="D242" s="29" t="s">
        <v>187</v>
      </c>
      <c r="E242" s="30" t="s">
        <v>175</v>
      </c>
      <c r="F242" s="31" t="s">
        <v>658</v>
      </c>
      <c r="G242" s="32">
        <v>2</v>
      </c>
      <c r="H242" s="33">
        <v>0.23851851851851849</v>
      </c>
      <c r="I242" s="34">
        <v>0.47301587301587283</v>
      </c>
      <c r="J242" s="34">
        <v>0.50738255033557067</v>
      </c>
      <c r="K242" s="34">
        <v>0.99382716049382713</v>
      </c>
      <c r="L242" s="2">
        <v>0.2087037037037037</v>
      </c>
      <c r="M242" s="35"/>
      <c r="N242" s="36">
        <v>56</v>
      </c>
      <c r="O242" s="37">
        <v>10.5</v>
      </c>
      <c r="P242" s="36">
        <v>675</v>
      </c>
      <c r="Q242" s="38">
        <v>4.966666666666665</v>
      </c>
      <c r="R242" s="29">
        <v>162</v>
      </c>
      <c r="S242" s="36">
        <v>319.28571428571416</v>
      </c>
      <c r="T242" s="32">
        <v>161</v>
      </c>
      <c r="U242" s="29">
        <v>1</v>
      </c>
      <c r="V242" s="29">
        <v>1</v>
      </c>
      <c r="W242" s="29" t="s">
        <v>532</v>
      </c>
      <c r="X242" s="39" t="s">
        <v>875</v>
      </c>
      <c r="Z242" s="40" t="s">
        <v>201</v>
      </c>
      <c r="AA242" s="41">
        <v>332.00000000000011</v>
      </c>
      <c r="AB242" s="29" t="s">
        <v>87</v>
      </c>
      <c r="AC242" s="29" t="s">
        <v>87</v>
      </c>
      <c r="AD242" s="42" t="s">
        <v>533</v>
      </c>
      <c r="AF242" s="43"/>
      <c r="AG242" s="43"/>
      <c r="AH242" s="44">
        <v>0</v>
      </c>
      <c r="AI242" s="44" t="s">
        <v>533</v>
      </c>
      <c r="AJ242" s="44">
        <v>0</v>
      </c>
      <c r="AP242" s="47"/>
      <c r="AQ242" s="29">
        <v>0</v>
      </c>
      <c r="AR242" s="48"/>
      <c r="AS242" s="48"/>
      <c r="AT242" s="29"/>
      <c r="AU242" s="48"/>
      <c r="AX242" s="29">
        <v>0</v>
      </c>
      <c r="AY242" s="49"/>
      <c r="AZ242" s="49"/>
      <c r="BE242" s="44">
        <v>0</v>
      </c>
      <c r="BL242" s="29">
        <v>0</v>
      </c>
      <c r="BS242" s="29">
        <v>0</v>
      </c>
      <c r="BW242" s="29">
        <v>332.00000000000011</v>
      </c>
      <c r="BX242" s="49">
        <v>0.60277777777777775</v>
      </c>
      <c r="BY242" s="49">
        <v>0.83333333333333337</v>
      </c>
      <c r="BZ242" s="56" t="s">
        <v>216</v>
      </c>
      <c r="CA242" s="29">
        <v>0</v>
      </c>
      <c r="CB242" s="49"/>
      <c r="CC242" s="49"/>
      <c r="CD242" s="50"/>
      <c r="DB242" s="51">
        <v>1</v>
      </c>
      <c r="DG242" s="48" t="s">
        <v>320</v>
      </c>
      <c r="DH242" s="52"/>
      <c r="DI242" s="29" t="s">
        <v>655</v>
      </c>
      <c r="DJ242" s="29" t="s">
        <v>876</v>
      </c>
      <c r="DK242" s="29">
        <v>1</v>
      </c>
      <c r="DL242" s="53">
        <v>4.966666666666665</v>
      </c>
      <c r="DM242" s="53">
        <v>0</v>
      </c>
      <c r="DN242" s="2">
        <v>0.23851851851851852</v>
      </c>
      <c r="DO242" s="53" t="s">
        <v>784</v>
      </c>
    </row>
    <row r="243" spans="1:119" ht="27.6" hidden="1">
      <c r="A243" s="28">
        <v>45661</v>
      </c>
      <c r="B243" s="29" t="s">
        <v>87</v>
      </c>
      <c r="C243" s="29" t="s">
        <v>107</v>
      </c>
      <c r="D243" s="29" t="s">
        <v>187</v>
      </c>
      <c r="E243" s="30" t="s">
        <v>200</v>
      </c>
      <c r="F243" s="31" t="s">
        <v>766</v>
      </c>
      <c r="G243" s="32">
        <v>2</v>
      </c>
      <c r="H243" s="33" t="s">
        <v>533</v>
      </c>
      <c r="I243" s="34" t="s">
        <v>533</v>
      </c>
      <c r="J243" s="34" t="s">
        <v>533</v>
      </c>
      <c r="K243" s="34" t="s">
        <v>533</v>
      </c>
      <c r="L243" s="2">
        <v>0</v>
      </c>
      <c r="M243" s="35"/>
      <c r="N243" s="36" t="s">
        <v>533</v>
      </c>
      <c r="O243" s="54">
        <v>12</v>
      </c>
      <c r="P243" s="36" t="s">
        <v>533</v>
      </c>
      <c r="Q243" s="38">
        <v>0</v>
      </c>
      <c r="R243" s="29">
        <v>0</v>
      </c>
      <c r="S243" s="36" t="s">
        <v>533</v>
      </c>
      <c r="U243" s="29">
        <v>0</v>
      </c>
      <c r="V243" s="29" t="s">
        <v>532</v>
      </c>
      <c r="W243" s="29" t="s">
        <v>532</v>
      </c>
      <c r="X243" s="39" t="s">
        <v>664</v>
      </c>
      <c r="Z243" s="40" t="s">
        <v>183</v>
      </c>
      <c r="AA243" s="41">
        <v>720</v>
      </c>
      <c r="AB243" s="29" t="s">
        <v>551</v>
      </c>
      <c r="AC243" s="29" t="s">
        <v>87</v>
      </c>
      <c r="AD243" s="42" t="s">
        <v>533</v>
      </c>
      <c r="AF243" s="43"/>
      <c r="AG243" s="43"/>
      <c r="AH243" s="44">
        <v>0</v>
      </c>
      <c r="AI243" s="44" t="s">
        <v>533</v>
      </c>
      <c r="AJ243" s="44">
        <v>0</v>
      </c>
      <c r="AP243" s="47"/>
      <c r="AQ243" s="29">
        <v>0</v>
      </c>
      <c r="AR243" s="48"/>
      <c r="AS243" s="48"/>
      <c r="AT243" s="29"/>
      <c r="AU243" s="48"/>
      <c r="AX243" s="29">
        <v>0</v>
      </c>
      <c r="BE243" s="44">
        <v>0</v>
      </c>
      <c r="BL243" s="29">
        <v>0</v>
      </c>
      <c r="BS243" s="29">
        <v>0</v>
      </c>
      <c r="BW243" s="29">
        <v>720</v>
      </c>
      <c r="BX243" s="49">
        <v>0.83333333333333337</v>
      </c>
      <c r="BY243" s="49">
        <v>0.33333333333333331</v>
      </c>
      <c r="BZ243" s="56" t="s">
        <v>178</v>
      </c>
      <c r="CA243" s="29">
        <v>0</v>
      </c>
      <c r="CB243" s="49"/>
      <c r="CC243" s="49"/>
      <c r="CD243" s="50"/>
      <c r="DG243" s="48" t="s">
        <v>321</v>
      </c>
      <c r="DH243" s="52"/>
      <c r="DI243" s="29" t="s">
        <v>655</v>
      </c>
      <c r="DJ243" s="29" t="s">
        <v>877</v>
      </c>
      <c r="DK243" s="29">
        <v>1</v>
      </c>
      <c r="DL243" s="53">
        <v>0</v>
      </c>
      <c r="DM243" s="53">
        <v>0</v>
      </c>
      <c r="DN243" s="2" t="s">
        <v>533</v>
      </c>
      <c r="DO243" s="53" t="s">
        <v>786</v>
      </c>
    </row>
    <row r="244" spans="1:119" ht="14.4" hidden="1">
      <c r="A244" s="28">
        <v>45661</v>
      </c>
      <c r="B244" s="29" t="s">
        <v>82</v>
      </c>
      <c r="C244" s="29" t="s">
        <v>107</v>
      </c>
      <c r="D244" s="29" t="s">
        <v>188</v>
      </c>
      <c r="E244" s="30" t="s">
        <v>189</v>
      </c>
      <c r="F244" s="31" t="s">
        <v>678</v>
      </c>
      <c r="H244" s="33">
        <v>0.55555555555555558</v>
      </c>
      <c r="I244" s="34">
        <v>1</v>
      </c>
      <c r="J244" s="34">
        <v>0.55555555555555558</v>
      </c>
      <c r="K244" s="34">
        <v>1</v>
      </c>
      <c r="L244" s="2">
        <v>0.74942129629629628</v>
      </c>
      <c r="M244" s="35">
        <v>185</v>
      </c>
      <c r="N244" s="36">
        <v>120</v>
      </c>
      <c r="O244" s="37">
        <v>10.5</v>
      </c>
      <c r="P244" s="36">
        <v>315</v>
      </c>
      <c r="Q244" s="38">
        <v>10.5</v>
      </c>
      <c r="R244" s="29">
        <v>175</v>
      </c>
      <c r="S244" s="36">
        <v>315</v>
      </c>
      <c r="T244" s="32">
        <v>175</v>
      </c>
      <c r="U244" s="29">
        <v>0</v>
      </c>
      <c r="V244" s="29" t="s">
        <v>532</v>
      </c>
      <c r="W244" s="29" t="s">
        <v>532</v>
      </c>
      <c r="X244" s="39" t="s">
        <v>533</v>
      </c>
      <c r="Z244" s="40" t="s">
        <v>201</v>
      </c>
      <c r="AA244" s="41">
        <v>0</v>
      </c>
      <c r="AB244" s="29" t="s">
        <v>87</v>
      </c>
      <c r="AC244" s="29" t="s">
        <v>87</v>
      </c>
      <c r="AD244" s="42" t="s">
        <v>533</v>
      </c>
      <c r="AF244" s="43"/>
      <c r="AG244" s="43"/>
      <c r="AH244" s="44">
        <v>0</v>
      </c>
      <c r="AI244" s="44" t="s">
        <v>533</v>
      </c>
      <c r="AJ244" s="44">
        <v>0</v>
      </c>
      <c r="AP244" s="47"/>
      <c r="AQ244" s="29">
        <v>0</v>
      </c>
      <c r="AR244" s="48"/>
      <c r="AS244" s="48"/>
      <c r="AT244" s="29"/>
      <c r="AU244" s="48"/>
      <c r="AX244" s="29">
        <v>0</v>
      </c>
      <c r="BE244" s="44">
        <v>0</v>
      </c>
      <c r="BL244" s="29">
        <v>0</v>
      </c>
      <c r="BS244" s="29">
        <v>0</v>
      </c>
      <c r="BW244" s="29">
        <v>0</v>
      </c>
      <c r="CA244" s="29">
        <v>0</v>
      </c>
      <c r="CB244" s="49"/>
      <c r="CC244" s="49"/>
      <c r="CD244" s="50"/>
      <c r="DG244" s="48" t="s">
        <v>320</v>
      </c>
      <c r="DH244" s="52"/>
      <c r="DI244" s="29" t="s">
        <v>655</v>
      </c>
      <c r="DJ244" s="29" t="s">
        <v>878</v>
      </c>
      <c r="DK244" s="29">
        <v>1</v>
      </c>
      <c r="DL244" s="53">
        <v>10.5</v>
      </c>
      <c r="DM244" s="53">
        <v>0</v>
      </c>
      <c r="DN244" s="2">
        <v>0.55555555555555558</v>
      </c>
      <c r="DO244" s="53" t="s">
        <v>784</v>
      </c>
    </row>
    <row r="245" spans="1:119" ht="14.4" hidden="1">
      <c r="A245" s="28">
        <v>45661</v>
      </c>
      <c r="B245" s="29" t="s">
        <v>87</v>
      </c>
      <c r="C245" s="29" t="s">
        <v>107</v>
      </c>
      <c r="D245" s="29" t="s">
        <v>188</v>
      </c>
      <c r="E245" s="30" t="s">
        <v>189</v>
      </c>
      <c r="F245" s="31" t="s">
        <v>678</v>
      </c>
      <c r="H245" s="33">
        <v>0.55454545454545456</v>
      </c>
      <c r="I245" s="34">
        <v>1</v>
      </c>
      <c r="J245" s="34">
        <v>0.55454545454545456</v>
      </c>
      <c r="K245" s="34">
        <v>1</v>
      </c>
      <c r="L245" s="2">
        <v>0.7836805555555556</v>
      </c>
      <c r="M245" s="35">
        <v>185</v>
      </c>
      <c r="N245" s="36">
        <v>120</v>
      </c>
      <c r="O245" s="54">
        <v>11</v>
      </c>
      <c r="P245" s="36">
        <v>330</v>
      </c>
      <c r="Q245" s="38">
        <v>11</v>
      </c>
      <c r="R245" s="29">
        <v>183</v>
      </c>
      <c r="S245" s="36">
        <v>330</v>
      </c>
      <c r="T245" s="32">
        <v>183</v>
      </c>
      <c r="U245" s="29">
        <v>0</v>
      </c>
      <c r="V245" s="29" t="s">
        <v>532</v>
      </c>
      <c r="W245" s="29" t="s">
        <v>532</v>
      </c>
      <c r="X245" s="39" t="s">
        <v>533</v>
      </c>
      <c r="Z245" s="40" t="s">
        <v>183</v>
      </c>
      <c r="AA245" s="41">
        <v>0</v>
      </c>
      <c r="AB245" s="29" t="s">
        <v>87</v>
      </c>
      <c r="AC245" s="29" t="s">
        <v>87</v>
      </c>
      <c r="AD245" s="42" t="s">
        <v>533</v>
      </c>
      <c r="AF245" s="43"/>
      <c r="AG245" s="43"/>
      <c r="AH245" s="44">
        <v>0</v>
      </c>
      <c r="AI245" s="44" t="s">
        <v>533</v>
      </c>
      <c r="AJ245" s="44">
        <v>0</v>
      </c>
      <c r="AP245" s="47"/>
      <c r="AQ245" s="29">
        <v>0</v>
      </c>
      <c r="AR245" s="48"/>
      <c r="AS245" s="48"/>
      <c r="AT245" s="29"/>
      <c r="AU245" s="48"/>
      <c r="AX245" s="29">
        <v>0</v>
      </c>
      <c r="BE245" s="44">
        <v>0</v>
      </c>
      <c r="BL245" s="29">
        <v>0</v>
      </c>
      <c r="BS245" s="29">
        <v>0</v>
      </c>
      <c r="BW245" s="29">
        <v>0</v>
      </c>
      <c r="CA245" s="29">
        <v>0</v>
      </c>
      <c r="CB245" s="49"/>
      <c r="CC245" s="49"/>
      <c r="CD245" s="50"/>
      <c r="DG245" s="48" t="s">
        <v>321</v>
      </c>
      <c r="DH245" s="52"/>
      <c r="DI245" s="29" t="s">
        <v>655</v>
      </c>
      <c r="DJ245" s="29" t="s">
        <v>879</v>
      </c>
      <c r="DK245" s="29">
        <v>1</v>
      </c>
      <c r="DL245" s="53">
        <v>11</v>
      </c>
      <c r="DM245" s="53">
        <v>0</v>
      </c>
      <c r="DN245" s="2">
        <v>0.55454545454545456</v>
      </c>
      <c r="DO245" s="53" t="s">
        <v>786</v>
      </c>
    </row>
    <row r="246" spans="1:119" ht="27.6" hidden="1">
      <c r="A246" s="28">
        <v>45662</v>
      </c>
      <c r="B246" s="29" t="s">
        <v>82</v>
      </c>
      <c r="C246" s="29" t="s">
        <v>83</v>
      </c>
      <c r="D246" s="29" t="s">
        <v>84</v>
      </c>
      <c r="F246" s="31" t="s">
        <v>445</v>
      </c>
      <c r="H246" s="33" t="s">
        <v>533</v>
      </c>
      <c r="I246" s="34" t="s">
        <v>533</v>
      </c>
      <c r="J246" s="34" t="s">
        <v>533</v>
      </c>
      <c r="K246" s="34" t="s">
        <v>533</v>
      </c>
      <c r="L246" s="2">
        <v>0</v>
      </c>
      <c r="M246" s="35"/>
      <c r="N246" s="36" t="s">
        <v>533</v>
      </c>
      <c r="O246" s="37">
        <v>12</v>
      </c>
      <c r="P246" s="36" t="s">
        <v>533</v>
      </c>
      <c r="Q246" s="38">
        <v>0</v>
      </c>
      <c r="R246" s="29">
        <v>0</v>
      </c>
      <c r="S246" s="36" t="s">
        <v>533</v>
      </c>
      <c r="U246" s="29">
        <v>0</v>
      </c>
      <c r="V246" s="29" t="s">
        <v>532</v>
      </c>
      <c r="W246" s="29" t="s">
        <v>532</v>
      </c>
      <c r="X246" s="39" t="s">
        <v>557</v>
      </c>
      <c r="Z246" s="40"/>
      <c r="AA246" s="41">
        <v>720</v>
      </c>
      <c r="AB246" s="29" t="s">
        <v>551</v>
      </c>
      <c r="AC246" s="29" t="s">
        <v>87</v>
      </c>
      <c r="AD246" s="42" t="s">
        <v>533</v>
      </c>
      <c r="AF246" s="43"/>
      <c r="AG246" s="43"/>
      <c r="AH246" s="44">
        <v>0</v>
      </c>
      <c r="AI246" s="44" t="s">
        <v>533</v>
      </c>
      <c r="AJ246" s="44">
        <v>720</v>
      </c>
      <c r="AK246" s="46">
        <v>0.33333333333333331</v>
      </c>
      <c r="AL246" s="46">
        <v>0.83333333333333337</v>
      </c>
      <c r="AM246" s="47" t="s">
        <v>97</v>
      </c>
      <c r="AP246" s="47"/>
      <c r="AQ246" s="29">
        <v>0</v>
      </c>
      <c r="AR246" s="48"/>
      <c r="AS246" s="48"/>
      <c r="AT246" s="29"/>
      <c r="AU246" s="48"/>
      <c r="AX246" s="29">
        <v>0</v>
      </c>
      <c r="BE246" s="44">
        <v>0</v>
      </c>
      <c r="BL246" s="29">
        <v>0</v>
      </c>
      <c r="BS246" s="29">
        <v>0</v>
      </c>
      <c r="BW246" s="29">
        <v>0</v>
      </c>
      <c r="CA246" s="29">
        <v>0</v>
      </c>
      <c r="CB246" s="49"/>
      <c r="CC246" s="49"/>
      <c r="CD246" s="50"/>
      <c r="DG246" s="48">
        <v>0</v>
      </c>
      <c r="DH246" s="52"/>
      <c r="DI246" s="29" t="s">
        <v>534</v>
      </c>
      <c r="DJ246" s="29" t="s">
        <v>880</v>
      </c>
      <c r="DK246" s="29">
        <v>1</v>
      </c>
      <c r="DL246" s="53">
        <v>0</v>
      </c>
      <c r="DM246" s="53">
        <v>0</v>
      </c>
      <c r="DN246" s="2" t="s">
        <v>533</v>
      </c>
      <c r="DO246" s="53" t="s">
        <v>881</v>
      </c>
    </row>
    <row r="247" spans="1:119" ht="14.4" hidden="1">
      <c r="A247" s="28">
        <v>45662</v>
      </c>
      <c r="B247" s="29" t="s">
        <v>87</v>
      </c>
      <c r="C247" s="29" t="s">
        <v>83</v>
      </c>
      <c r="D247" s="29" t="s">
        <v>84</v>
      </c>
      <c r="E247" s="30" t="s">
        <v>217</v>
      </c>
      <c r="F247" s="31" t="s">
        <v>882</v>
      </c>
      <c r="H247" s="33">
        <v>0.82468749999999991</v>
      </c>
      <c r="I247" s="34">
        <v>1</v>
      </c>
      <c r="J247" s="34">
        <v>0.82468749999999991</v>
      </c>
      <c r="K247" s="34">
        <v>1</v>
      </c>
      <c r="L247" s="2">
        <v>0.8246874999999998</v>
      </c>
      <c r="M247" s="35"/>
      <c r="N247" s="36">
        <v>4.3874999999999993</v>
      </c>
      <c r="O247" s="37">
        <v>12</v>
      </c>
      <c r="P247" s="36">
        <v>9846.1538461538476</v>
      </c>
      <c r="Q247" s="38">
        <v>12</v>
      </c>
      <c r="R247" s="29">
        <v>8120</v>
      </c>
      <c r="S247" s="36">
        <v>9846.1538461538476</v>
      </c>
      <c r="T247" s="32">
        <v>8120</v>
      </c>
      <c r="U247" s="29">
        <v>0</v>
      </c>
      <c r="V247" s="29" t="s">
        <v>532</v>
      </c>
      <c r="W247" s="29" t="s">
        <v>532</v>
      </c>
      <c r="X247" s="39" t="s">
        <v>533</v>
      </c>
      <c r="Z247" s="40" t="s">
        <v>89</v>
      </c>
      <c r="AA247" s="41">
        <v>0</v>
      </c>
      <c r="AB247" s="29" t="s">
        <v>87</v>
      </c>
      <c r="AC247" s="29" t="s">
        <v>87</v>
      </c>
      <c r="AD247" s="42" t="s">
        <v>533</v>
      </c>
      <c r="AF247" s="43"/>
      <c r="AG247" s="43"/>
      <c r="AH247" s="44">
        <v>0</v>
      </c>
      <c r="AI247" s="44" t="s">
        <v>533</v>
      </c>
      <c r="AJ247" s="44">
        <v>0</v>
      </c>
      <c r="AP247" s="47"/>
      <c r="AQ247" s="29">
        <v>0</v>
      </c>
      <c r="AR247" s="48"/>
      <c r="AS247" s="48"/>
      <c r="AT247" s="29"/>
      <c r="AU247" s="48"/>
      <c r="AX247" s="29">
        <v>0</v>
      </c>
      <c r="BE247" s="44">
        <v>0</v>
      </c>
      <c r="BL247" s="29">
        <v>0</v>
      </c>
      <c r="BS247" s="29">
        <v>0</v>
      </c>
      <c r="BW247" s="29">
        <v>0</v>
      </c>
      <c r="CA247" s="29">
        <v>0</v>
      </c>
      <c r="CB247" s="49"/>
      <c r="CC247" s="49"/>
      <c r="CD247" s="50"/>
      <c r="DG247" s="48" t="s">
        <v>268</v>
      </c>
      <c r="DH247" s="52"/>
      <c r="DI247" s="29" t="s">
        <v>534</v>
      </c>
      <c r="DJ247" s="29" t="s">
        <v>883</v>
      </c>
      <c r="DK247" s="29">
        <v>1</v>
      </c>
      <c r="DL247" s="53">
        <v>12</v>
      </c>
      <c r="DM247" s="53">
        <v>0</v>
      </c>
      <c r="DN247" s="2">
        <v>0.82468749999999991</v>
      </c>
      <c r="DO247" s="53" t="s">
        <v>884</v>
      </c>
    </row>
    <row r="248" spans="1:119" ht="27.6" hidden="1">
      <c r="A248" s="28">
        <v>45662</v>
      </c>
      <c r="B248" s="29" t="s">
        <v>82</v>
      </c>
      <c r="C248" s="29" t="s">
        <v>83</v>
      </c>
      <c r="D248" s="29" t="s">
        <v>90</v>
      </c>
      <c r="F248" s="31" t="s">
        <v>445</v>
      </c>
      <c r="H248" s="33" t="s">
        <v>533</v>
      </c>
      <c r="I248" s="34" t="s">
        <v>533</v>
      </c>
      <c r="J248" s="34" t="s">
        <v>533</v>
      </c>
      <c r="K248" s="34" t="s">
        <v>533</v>
      </c>
      <c r="L248" s="2">
        <v>0</v>
      </c>
      <c r="M248" s="55"/>
      <c r="N248" s="36" t="s">
        <v>533</v>
      </c>
      <c r="O248" s="37">
        <v>12</v>
      </c>
      <c r="P248" s="36" t="s">
        <v>533</v>
      </c>
      <c r="Q248" s="38">
        <v>0</v>
      </c>
      <c r="R248" s="29">
        <v>0</v>
      </c>
      <c r="S248" s="36" t="s">
        <v>533</v>
      </c>
      <c r="U248" s="29">
        <v>0</v>
      </c>
      <c r="V248" s="29" t="s">
        <v>532</v>
      </c>
      <c r="W248" s="29" t="s">
        <v>532</v>
      </c>
      <c r="X248" s="39" t="s">
        <v>557</v>
      </c>
      <c r="Z248" s="40"/>
      <c r="AA248" s="41">
        <v>720</v>
      </c>
      <c r="AB248" s="29" t="s">
        <v>551</v>
      </c>
      <c r="AC248" s="29" t="s">
        <v>87</v>
      </c>
      <c r="AD248" s="42" t="s">
        <v>533</v>
      </c>
      <c r="AF248" s="43"/>
      <c r="AG248" s="43"/>
      <c r="AH248" s="44">
        <v>0</v>
      </c>
      <c r="AI248" s="44" t="s">
        <v>533</v>
      </c>
      <c r="AJ248" s="44">
        <v>720</v>
      </c>
      <c r="AK248" s="46">
        <v>0.33333333333333331</v>
      </c>
      <c r="AL248" s="46">
        <v>0.83333333333333337</v>
      </c>
      <c r="AM248" s="47" t="s">
        <v>97</v>
      </c>
      <c r="AP248" s="47"/>
      <c r="AQ248" s="29">
        <v>0</v>
      </c>
      <c r="AR248" s="48"/>
      <c r="AS248" s="48"/>
      <c r="AT248" s="29"/>
      <c r="AU248" s="48"/>
      <c r="AX248" s="29">
        <v>0</v>
      </c>
      <c r="BE248" s="44">
        <v>0</v>
      </c>
      <c r="BL248" s="29">
        <v>0</v>
      </c>
      <c r="BS248" s="29">
        <v>0</v>
      </c>
      <c r="BW248" s="29">
        <v>0</v>
      </c>
      <c r="CA248" s="29">
        <v>0</v>
      </c>
      <c r="CB248" s="49"/>
      <c r="CC248" s="49"/>
      <c r="CD248" s="50"/>
      <c r="DG248" s="48">
        <v>0</v>
      </c>
      <c r="DH248" s="52"/>
      <c r="DI248" s="29" t="s">
        <v>534</v>
      </c>
      <c r="DJ248" s="29" t="s">
        <v>885</v>
      </c>
      <c r="DK248" s="29">
        <v>1</v>
      </c>
      <c r="DL248" s="53">
        <v>0</v>
      </c>
      <c r="DM248" s="53">
        <v>0</v>
      </c>
      <c r="DN248" s="2" t="s">
        <v>533</v>
      </c>
      <c r="DO248" s="53" t="s">
        <v>881</v>
      </c>
    </row>
    <row r="249" spans="1:119" ht="27.6" hidden="1">
      <c r="A249" s="28">
        <v>45662</v>
      </c>
      <c r="B249" s="29" t="s">
        <v>87</v>
      </c>
      <c r="C249" s="29" t="s">
        <v>83</v>
      </c>
      <c r="D249" s="29" t="s">
        <v>90</v>
      </c>
      <c r="F249" s="31" t="s">
        <v>445</v>
      </c>
      <c r="H249" s="33" t="s">
        <v>533</v>
      </c>
      <c r="I249" s="34" t="s">
        <v>533</v>
      </c>
      <c r="J249" s="34" t="s">
        <v>533</v>
      </c>
      <c r="K249" s="34" t="s">
        <v>533</v>
      </c>
      <c r="L249" s="2">
        <v>0</v>
      </c>
      <c r="M249" s="35"/>
      <c r="N249" s="36" t="s">
        <v>533</v>
      </c>
      <c r="O249" s="37">
        <v>12</v>
      </c>
      <c r="P249" s="36" t="s">
        <v>533</v>
      </c>
      <c r="Q249" s="38">
        <v>0</v>
      </c>
      <c r="R249" s="29">
        <v>0</v>
      </c>
      <c r="S249" s="36" t="s">
        <v>533</v>
      </c>
      <c r="U249" s="29">
        <v>0</v>
      </c>
      <c r="V249" s="29" t="s">
        <v>532</v>
      </c>
      <c r="W249" s="29" t="s">
        <v>532</v>
      </c>
      <c r="X249" s="39" t="s">
        <v>550</v>
      </c>
      <c r="Z249" s="40"/>
      <c r="AA249" s="41">
        <v>720</v>
      </c>
      <c r="AB249" s="29" t="s">
        <v>551</v>
      </c>
      <c r="AC249" s="29" t="s">
        <v>87</v>
      </c>
      <c r="AD249" s="42" t="s">
        <v>533</v>
      </c>
      <c r="AF249" s="43"/>
      <c r="AG249" s="43"/>
      <c r="AH249" s="44">
        <v>0</v>
      </c>
      <c r="AI249" s="44" t="s">
        <v>533</v>
      </c>
      <c r="AJ249" s="44">
        <v>720</v>
      </c>
      <c r="AK249" s="46">
        <v>0.83333333333333337</v>
      </c>
      <c r="AL249" s="46">
        <v>0.33333333333333331</v>
      </c>
      <c r="AM249" s="47" t="s">
        <v>97</v>
      </c>
      <c r="AP249" s="47"/>
      <c r="AQ249" s="29">
        <v>0</v>
      </c>
      <c r="AR249" s="48"/>
      <c r="AS249" s="48"/>
      <c r="AT249" s="29"/>
      <c r="AU249" s="48"/>
      <c r="AX249" s="29">
        <v>0</v>
      </c>
      <c r="BE249" s="44">
        <v>0</v>
      </c>
      <c r="BL249" s="29">
        <v>0</v>
      </c>
      <c r="BS249" s="29">
        <v>0</v>
      </c>
      <c r="BW249" s="29">
        <v>0</v>
      </c>
      <c r="CA249" s="29">
        <v>0</v>
      </c>
      <c r="CB249" s="49"/>
      <c r="CC249" s="49"/>
      <c r="CD249" s="50"/>
      <c r="DG249" s="48">
        <v>0</v>
      </c>
      <c r="DH249" s="52"/>
      <c r="DI249" s="29" t="s">
        <v>534</v>
      </c>
      <c r="DJ249" s="29" t="s">
        <v>886</v>
      </c>
      <c r="DK249" s="29">
        <v>1</v>
      </c>
      <c r="DL249" s="53">
        <v>0</v>
      </c>
      <c r="DM249" s="53">
        <v>0</v>
      </c>
      <c r="DN249" s="2" t="s">
        <v>533</v>
      </c>
      <c r="DO249" s="53" t="s">
        <v>884</v>
      </c>
    </row>
    <row r="250" spans="1:119" ht="27.6" hidden="1">
      <c r="A250" s="28">
        <v>45662</v>
      </c>
      <c r="B250" s="29" t="s">
        <v>82</v>
      </c>
      <c r="C250" s="29" t="s">
        <v>83</v>
      </c>
      <c r="D250" s="29" t="s">
        <v>92</v>
      </c>
      <c r="F250" s="31" t="s">
        <v>445</v>
      </c>
      <c r="H250" s="33" t="s">
        <v>533</v>
      </c>
      <c r="I250" s="34" t="s">
        <v>533</v>
      </c>
      <c r="J250" s="34" t="s">
        <v>533</v>
      </c>
      <c r="K250" s="34" t="s">
        <v>533</v>
      </c>
      <c r="L250" s="2">
        <v>0</v>
      </c>
      <c r="M250" s="35"/>
      <c r="N250" s="36" t="s">
        <v>533</v>
      </c>
      <c r="O250" s="37">
        <v>12</v>
      </c>
      <c r="P250" s="36" t="s">
        <v>533</v>
      </c>
      <c r="Q250" s="38">
        <v>0</v>
      </c>
      <c r="R250" s="29">
        <v>0</v>
      </c>
      <c r="S250" s="36" t="s">
        <v>533</v>
      </c>
      <c r="U250" s="29">
        <v>0</v>
      </c>
      <c r="V250" s="29" t="s">
        <v>532</v>
      </c>
      <c r="W250" s="29" t="s">
        <v>532</v>
      </c>
      <c r="X250" s="39" t="s">
        <v>557</v>
      </c>
      <c r="Z250" s="40"/>
      <c r="AA250" s="41">
        <v>720</v>
      </c>
      <c r="AB250" s="29" t="s">
        <v>551</v>
      </c>
      <c r="AC250" s="29" t="s">
        <v>87</v>
      </c>
      <c r="AD250" s="42" t="s">
        <v>533</v>
      </c>
      <c r="AF250" s="43"/>
      <c r="AG250" s="43"/>
      <c r="AH250" s="44">
        <v>0</v>
      </c>
      <c r="AI250" s="44" t="s">
        <v>533</v>
      </c>
      <c r="AJ250" s="44">
        <v>720</v>
      </c>
      <c r="AK250" s="46">
        <v>0.33333333333333331</v>
      </c>
      <c r="AL250" s="46">
        <v>0.83333333333333337</v>
      </c>
      <c r="AM250" s="47" t="s">
        <v>97</v>
      </c>
      <c r="AP250" s="47"/>
      <c r="AQ250" s="29">
        <v>0</v>
      </c>
      <c r="AR250" s="48"/>
      <c r="AS250" s="48"/>
      <c r="AT250" s="29"/>
      <c r="AU250" s="48"/>
      <c r="AX250" s="29">
        <v>0</v>
      </c>
      <c r="BE250" s="44">
        <v>0</v>
      </c>
      <c r="BF250" s="49"/>
      <c r="BG250" s="49"/>
      <c r="BH250" s="50"/>
      <c r="BL250" s="29">
        <v>0</v>
      </c>
      <c r="BS250" s="29">
        <v>0</v>
      </c>
      <c r="BW250" s="29">
        <v>0</v>
      </c>
      <c r="CA250" s="29">
        <v>0</v>
      </c>
      <c r="CB250" s="49"/>
      <c r="CC250" s="49"/>
      <c r="CD250" s="50"/>
      <c r="DG250" s="48">
        <v>0</v>
      </c>
      <c r="DH250" s="52"/>
      <c r="DI250" s="29" t="s">
        <v>544</v>
      </c>
      <c r="DJ250" s="29" t="s">
        <v>887</v>
      </c>
      <c r="DK250" s="29">
        <v>1</v>
      </c>
      <c r="DL250" s="53">
        <v>0</v>
      </c>
      <c r="DM250" s="53">
        <v>0</v>
      </c>
      <c r="DN250" s="2" t="s">
        <v>533</v>
      </c>
      <c r="DO250" s="53" t="s">
        <v>881</v>
      </c>
    </row>
    <row r="251" spans="1:119" ht="27.6" hidden="1">
      <c r="A251" s="28">
        <v>45662</v>
      </c>
      <c r="B251" s="29" t="s">
        <v>87</v>
      </c>
      <c r="C251" s="29" t="s">
        <v>83</v>
      </c>
      <c r="D251" s="29" t="s">
        <v>92</v>
      </c>
      <c r="F251" s="31" t="s">
        <v>445</v>
      </c>
      <c r="H251" s="33" t="s">
        <v>533</v>
      </c>
      <c r="I251" s="34" t="s">
        <v>533</v>
      </c>
      <c r="J251" s="34" t="s">
        <v>533</v>
      </c>
      <c r="K251" s="34" t="s">
        <v>533</v>
      </c>
      <c r="L251" s="2">
        <v>0</v>
      </c>
      <c r="M251" s="35"/>
      <c r="N251" s="36" t="s">
        <v>533</v>
      </c>
      <c r="O251" s="37">
        <v>12</v>
      </c>
      <c r="P251" s="36" t="s">
        <v>533</v>
      </c>
      <c r="Q251" s="38">
        <v>0</v>
      </c>
      <c r="R251" s="29">
        <v>0</v>
      </c>
      <c r="S251" s="36" t="s">
        <v>533</v>
      </c>
      <c r="U251" s="29">
        <v>0</v>
      </c>
      <c r="V251" s="29" t="s">
        <v>532</v>
      </c>
      <c r="W251" s="29" t="s">
        <v>532</v>
      </c>
      <c r="X251" s="39" t="s">
        <v>550</v>
      </c>
      <c r="Z251" s="40"/>
      <c r="AA251" s="41">
        <v>720</v>
      </c>
      <c r="AB251" s="29" t="s">
        <v>551</v>
      </c>
      <c r="AC251" s="29" t="s">
        <v>87</v>
      </c>
      <c r="AD251" s="42" t="s">
        <v>533</v>
      </c>
      <c r="AF251" s="43"/>
      <c r="AG251" s="43"/>
      <c r="AH251" s="44">
        <v>0</v>
      </c>
      <c r="AI251" s="44" t="s">
        <v>533</v>
      </c>
      <c r="AJ251" s="44">
        <v>720</v>
      </c>
      <c r="AK251" s="46">
        <v>0.83333333333333337</v>
      </c>
      <c r="AL251" s="46">
        <v>0.33333333333333331</v>
      </c>
      <c r="AM251" s="47" t="s">
        <v>97</v>
      </c>
      <c r="AP251" s="47"/>
      <c r="AQ251" s="29">
        <v>0</v>
      </c>
      <c r="AR251" s="48"/>
      <c r="AS251" s="48"/>
      <c r="AT251" s="29"/>
      <c r="AU251" s="48"/>
      <c r="AX251" s="29">
        <v>0</v>
      </c>
      <c r="BE251" s="44">
        <v>0</v>
      </c>
      <c r="BF251" s="49"/>
      <c r="BG251" s="49"/>
      <c r="BH251" s="50"/>
      <c r="BL251" s="29">
        <v>0</v>
      </c>
      <c r="BS251" s="29">
        <v>0</v>
      </c>
      <c r="BW251" s="29">
        <v>0</v>
      </c>
      <c r="BX251" s="49"/>
      <c r="BY251" s="49"/>
      <c r="BZ251" s="50"/>
      <c r="CA251" s="29">
        <v>0</v>
      </c>
      <c r="CB251" s="49"/>
      <c r="CC251" s="49"/>
      <c r="CD251" s="50"/>
      <c r="DG251" s="48">
        <v>0</v>
      </c>
      <c r="DH251" s="52"/>
      <c r="DI251" s="29" t="s">
        <v>544</v>
      </c>
      <c r="DJ251" s="29" t="s">
        <v>888</v>
      </c>
      <c r="DK251" s="29">
        <v>1</v>
      </c>
      <c r="DL251" s="53">
        <v>0</v>
      </c>
      <c r="DM251" s="53">
        <v>0</v>
      </c>
      <c r="DN251" s="2" t="s">
        <v>533</v>
      </c>
      <c r="DO251" s="53" t="s">
        <v>884</v>
      </c>
    </row>
    <row r="252" spans="1:119" ht="27.6" hidden="1">
      <c r="A252" s="28">
        <v>45662</v>
      </c>
      <c r="B252" s="29" t="s">
        <v>82</v>
      </c>
      <c r="C252" s="29" t="s">
        <v>83</v>
      </c>
      <c r="D252" s="29" t="s">
        <v>94</v>
      </c>
      <c r="F252" s="31" t="s">
        <v>445</v>
      </c>
      <c r="H252" s="33" t="s">
        <v>533</v>
      </c>
      <c r="I252" s="34" t="s">
        <v>533</v>
      </c>
      <c r="J252" s="34" t="s">
        <v>533</v>
      </c>
      <c r="K252" s="34" t="s">
        <v>533</v>
      </c>
      <c r="L252" s="2">
        <v>0</v>
      </c>
      <c r="M252" s="35"/>
      <c r="N252" s="36" t="s">
        <v>533</v>
      </c>
      <c r="O252" s="37">
        <v>12</v>
      </c>
      <c r="P252" s="36" t="s">
        <v>533</v>
      </c>
      <c r="Q252" s="38">
        <v>0</v>
      </c>
      <c r="R252" s="29">
        <v>0</v>
      </c>
      <c r="S252" s="36" t="s">
        <v>533</v>
      </c>
      <c r="U252" s="29">
        <v>0</v>
      </c>
      <c r="V252" s="29" t="s">
        <v>532</v>
      </c>
      <c r="W252" s="29" t="s">
        <v>532</v>
      </c>
      <c r="X252" s="39" t="s">
        <v>557</v>
      </c>
      <c r="Z252" s="40"/>
      <c r="AA252" s="41">
        <v>720</v>
      </c>
      <c r="AB252" s="29" t="s">
        <v>551</v>
      </c>
      <c r="AC252" s="29" t="s">
        <v>87</v>
      </c>
      <c r="AD252" s="42" t="s">
        <v>533</v>
      </c>
      <c r="AF252" s="43"/>
      <c r="AG252" s="43"/>
      <c r="AH252" s="44">
        <v>0</v>
      </c>
      <c r="AI252" s="44" t="s">
        <v>533</v>
      </c>
      <c r="AJ252" s="44">
        <v>720</v>
      </c>
      <c r="AK252" s="46">
        <v>0.33333333333333331</v>
      </c>
      <c r="AL252" s="46">
        <v>0.83333333333333337</v>
      </c>
      <c r="AM252" s="47" t="s">
        <v>97</v>
      </c>
      <c r="AP252" s="47"/>
      <c r="AQ252" s="29">
        <v>0</v>
      </c>
      <c r="AR252" s="48"/>
      <c r="AS252" s="48"/>
      <c r="AT252" s="29"/>
      <c r="AU252" s="48"/>
      <c r="AX252" s="29">
        <v>0</v>
      </c>
      <c r="BE252" s="44">
        <v>0</v>
      </c>
      <c r="BL252" s="29">
        <v>0</v>
      </c>
      <c r="BS252" s="29">
        <v>0</v>
      </c>
      <c r="BW252" s="29">
        <v>0</v>
      </c>
      <c r="BX252" s="49"/>
      <c r="BY252" s="49"/>
      <c r="BZ252" s="50"/>
      <c r="CA252" s="29">
        <v>0</v>
      </c>
      <c r="CB252" s="49"/>
      <c r="CC252" s="49"/>
      <c r="CD252" s="50"/>
      <c r="DG252" s="48">
        <v>0</v>
      </c>
      <c r="DH252" s="52"/>
      <c r="DI252" s="29" t="s">
        <v>548</v>
      </c>
      <c r="DJ252" s="29" t="s">
        <v>889</v>
      </c>
      <c r="DK252" s="29">
        <v>1</v>
      </c>
      <c r="DL252" s="53">
        <v>0</v>
      </c>
      <c r="DM252" s="53">
        <v>0</v>
      </c>
      <c r="DN252" s="2" t="s">
        <v>533</v>
      </c>
      <c r="DO252" s="53" t="s">
        <v>881</v>
      </c>
    </row>
    <row r="253" spans="1:119" ht="27.6" hidden="1">
      <c r="A253" s="28">
        <v>45662</v>
      </c>
      <c r="B253" s="29" t="s">
        <v>87</v>
      </c>
      <c r="C253" s="29" t="s">
        <v>83</v>
      </c>
      <c r="D253" s="29" t="s">
        <v>94</v>
      </c>
      <c r="F253" s="31" t="s">
        <v>445</v>
      </c>
      <c r="H253" s="33" t="s">
        <v>533</v>
      </c>
      <c r="I253" s="34" t="s">
        <v>533</v>
      </c>
      <c r="J253" s="34" t="s">
        <v>533</v>
      </c>
      <c r="K253" s="34" t="s">
        <v>533</v>
      </c>
      <c r="L253" s="2">
        <v>0</v>
      </c>
      <c r="M253" s="35"/>
      <c r="N253" s="36" t="s">
        <v>533</v>
      </c>
      <c r="O253" s="37">
        <v>12</v>
      </c>
      <c r="P253" s="36" t="s">
        <v>533</v>
      </c>
      <c r="Q253" s="38">
        <v>0</v>
      </c>
      <c r="R253" s="29">
        <v>0</v>
      </c>
      <c r="S253" s="36" t="s">
        <v>533</v>
      </c>
      <c r="U253" s="29">
        <v>0</v>
      </c>
      <c r="V253" s="29" t="s">
        <v>532</v>
      </c>
      <c r="W253" s="29" t="s">
        <v>532</v>
      </c>
      <c r="X253" s="39" t="s">
        <v>550</v>
      </c>
      <c r="Z253" s="40"/>
      <c r="AA253" s="41">
        <v>720</v>
      </c>
      <c r="AB253" s="29" t="s">
        <v>551</v>
      </c>
      <c r="AC253" s="29" t="s">
        <v>87</v>
      </c>
      <c r="AD253" s="42" t="s">
        <v>533</v>
      </c>
      <c r="AF253" s="43"/>
      <c r="AG253" s="43"/>
      <c r="AH253" s="44">
        <v>0</v>
      </c>
      <c r="AI253" s="44" t="s">
        <v>533</v>
      </c>
      <c r="AJ253" s="44">
        <v>720</v>
      </c>
      <c r="AK253" s="46">
        <v>0.83333333333333337</v>
      </c>
      <c r="AL253" s="46">
        <v>0.33333333333333331</v>
      </c>
      <c r="AM253" s="47" t="s">
        <v>97</v>
      </c>
      <c r="AP253" s="47"/>
      <c r="AQ253" s="29">
        <v>0</v>
      </c>
      <c r="AR253" s="49"/>
      <c r="AS253" s="49"/>
      <c r="AT253" s="50"/>
      <c r="AU253" s="48"/>
      <c r="AX253" s="29">
        <v>0</v>
      </c>
      <c r="BE253" s="44">
        <v>0</v>
      </c>
      <c r="BL253" s="29">
        <v>0</v>
      </c>
      <c r="BS253" s="29">
        <v>0</v>
      </c>
      <c r="BW253" s="29">
        <v>0</v>
      </c>
      <c r="BX253" s="49"/>
      <c r="BY253" s="49"/>
      <c r="BZ253" s="50"/>
      <c r="CA253" s="29">
        <v>0</v>
      </c>
      <c r="CB253" s="49"/>
      <c r="CC253" s="49"/>
      <c r="CD253" s="50"/>
      <c r="DG253" s="48">
        <v>0</v>
      </c>
      <c r="DH253" s="52"/>
      <c r="DI253" s="29" t="s">
        <v>548</v>
      </c>
      <c r="DJ253" s="29" t="s">
        <v>890</v>
      </c>
      <c r="DK253" s="29">
        <v>1</v>
      </c>
      <c r="DL253" s="53">
        <v>0</v>
      </c>
      <c r="DM253" s="53">
        <v>0</v>
      </c>
      <c r="DN253" s="2" t="s">
        <v>533</v>
      </c>
      <c r="DO253" s="53" t="s">
        <v>884</v>
      </c>
    </row>
    <row r="254" spans="1:119" ht="27.6" hidden="1">
      <c r="A254" s="28">
        <v>45662</v>
      </c>
      <c r="B254" s="29" t="s">
        <v>82</v>
      </c>
      <c r="C254" s="29" t="s">
        <v>83</v>
      </c>
      <c r="D254" s="29" t="s">
        <v>98</v>
      </c>
      <c r="F254" s="31" t="s">
        <v>445</v>
      </c>
      <c r="H254" s="33" t="s">
        <v>533</v>
      </c>
      <c r="I254" s="34" t="s">
        <v>533</v>
      </c>
      <c r="J254" s="34" t="s">
        <v>533</v>
      </c>
      <c r="K254" s="34" t="s">
        <v>533</v>
      </c>
      <c r="L254" s="2">
        <v>0</v>
      </c>
      <c r="M254" s="35"/>
      <c r="N254" s="36" t="s">
        <v>533</v>
      </c>
      <c r="O254" s="37">
        <v>12</v>
      </c>
      <c r="P254" s="36" t="s">
        <v>533</v>
      </c>
      <c r="Q254" s="38">
        <v>0</v>
      </c>
      <c r="R254" s="29">
        <v>0</v>
      </c>
      <c r="S254" s="36" t="s">
        <v>533</v>
      </c>
      <c r="U254" s="29">
        <v>0</v>
      </c>
      <c r="V254" s="29" t="s">
        <v>532</v>
      </c>
      <c r="W254" s="29" t="s">
        <v>532</v>
      </c>
      <c r="X254" s="39" t="s">
        <v>557</v>
      </c>
      <c r="Z254" s="40"/>
      <c r="AA254" s="41">
        <v>720</v>
      </c>
      <c r="AB254" s="29" t="s">
        <v>551</v>
      </c>
      <c r="AC254" s="29" t="s">
        <v>87</v>
      </c>
      <c r="AD254" s="42" t="s">
        <v>533</v>
      </c>
      <c r="AF254" s="43"/>
      <c r="AG254" s="43"/>
      <c r="AH254" s="44">
        <v>0</v>
      </c>
      <c r="AI254" s="44" t="s">
        <v>533</v>
      </c>
      <c r="AJ254" s="44">
        <v>720</v>
      </c>
      <c r="AK254" s="46">
        <v>0.33333333333333331</v>
      </c>
      <c r="AL254" s="46">
        <v>0.83333333333333337</v>
      </c>
      <c r="AM254" s="47" t="s">
        <v>97</v>
      </c>
      <c r="AP254" s="47"/>
      <c r="AQ254" s="29">
        <v>0</v>
      </c>
      <c r="AR254" s="48"/>
      <c r="AS254" s="48"/>
      <c r="AT254" s="29"/>
      <c r="AU254" s="48"/>
      <c r="AX254" s="29">
        <v>0</v>
      </c>
      <c r="BE254" s="44">
        <v>0</v>
      </c>
      <c r="BL254" s="29">
        <v>0</v>
      </c>
      <c r="BS254" s="29">
        <v>0</v>
      </c>
      <c r="BW254" s="29">
        <v>0</v>
      </c>
      <c r="CA254" s="29">
        <v>0</v>
      </c>
      <c r="CB254" s="49"/>
      <c r="CC254" s="49"/>
      <c r="CD254" s="50"/>
      <c r="DG254" s="48">
        <v>0</v>
      </c>
      <c r="DH254" s="52"/>
      <c r="DI254" s="29" t="s">
        <v>554</v>
      </c>
      <c r="DJ254" s="29" t="s">
        <v>891</v>
      </c>
      <c r="DK254" s="29">
        <v>1</v>
      </c>
      <c r="DL254" s="53">
        <v>0</v>
      </c>
      <c r="DM254" s="53">
        <v>0</v>
      </c>
      <c r="DN254" s="2" t="s">
        <v>533</v>
      </c>
      <c r="DO254" s="53" t="s">
        <v>881</v>
      </c>
    </row>
    <row r="255" spans="1:119" ht="27.6" hidden="1">
      <c r="A255" s="28">
        <v>45662</v>
      </c>
      <c r="B255" s="29" t="s">
        <v>87</v>
      </c>
      <c r="C255" s="29" t="s">
        <v>83</v>
      </c>
      <c r="D255" s="29" t="s">
        <v>98</v>
      </c>
      <c r="F255" s="31" t="s">
        <v>445</v>
      </c>
      <c r="H255" s="33" t="s">
        <v>533</v>
      </c>
      <c r="I255" s="34" t="s">
        <v>533</v>
      </c>
      <c r="J255" s="34" t="s">
        <v>533</v>
      </c>
      <c r="K255" s="34" t="s">
        <v>533</v>
      </c>
      <c r="L255" s="2">
        <v>0</v>
      </c>
      <c r="M255" s="35"/>
      <c r="N255" s="36" t="s">
        <v>533</v>
      </c>
      <c r="O255" s="37">
        <v>12</v>
      </c>
      <c r="P255" s="36" t="s">
        <v>533</v>
      </c>
      <c r="Q255" s="38">
        <v>0</v>
      </c>
      <c r="R255" s="29">
        <v>0</v>
      </c>
      <c r="S255" s="36" t="s">
        <v>533</v>
      </c>
      <c r="U255" s="29">
        <v>0</v>
      </c>
      <c r="V255" s="29" t="s">
        <v>532</v>
      </c>
      <c r="W255" s="29" t="s">
        <v>532</v>
      </c>
      <c r="X255" s="39" t="s">
        <v>550</v>
      </c>
      <c r="Z255" s="40"/>
      <c r="AA255" s="41">
        <v>720</v>
      </c>
      <c r="AB255" s="29" t="s">
        <v>551</v>
      </c>
      <c r="AC255" s="29" t="s">
        <v>87</v>
      </c>
      <c r="AD255" s="42" t="s">
        <v>533</v>
      </c>
      <c r="AF255" s="43"/>
      <c r="AG255" s="43"/>
      <c r="AH255" s="44">
        <v>0</v>
      </c>
      <c r="AI255" s="44" t="s">
        <v>533</v>
      </c>
      <c r="AJ255" s="44">
        <v>720</v>
      </c>
      <c r="AK255" s="46">
        <v>0.83333333333333337</v>
      </c>
      <c r="AL255" s="46">
        <v>0.33333333333333331</v>
      </c>
      <c r="AM255" s="47" t="s">
        <v>97</v>
      </c>
      <c r="AP255" s="47"/>
      <c r="AQ255" s="29">
        <v>0</v>
      </c>
      <c r="AR255" s="48"/>
      <c r="AS255" s="48"/>
      <c r="AT255" s="29"/>
      <c r="AU255" s="48"/>
      <c r="AX255" s="29">
        <v>0</v>
      </c>
      <c r="BE255" s="44">
        <v>0</v>
      </c>
      <c r="BL255" s="29">
        <v>0</v>
      </c>
      <c r="BS255" s="29">
        <v>0</v>
      </c>
      <c r="BW255" s="29">
        <v>0</v>
      </c>
      <c r="CA255" s="29">
        <v>0</v>
      </c>
      <c r="CB255" s="49"/>
      <c r="CC255" s="49"/>
      <c r="CD255" s="50"/>
      <c r="DG255" s="48">
        <v>0</v>
      </c>
      <c r="DH255" s="52"/>
      <c r="DI255" s="29" t="s">
        <v>554</v>
      </c>
      <c r="DJ255" s="29" t="s">
        <v>892</v>
      </c>
      <c r="DK255" s="29">
        <v>1</v>
      </c>
      <c r="DL255" s="53">
        <v>0</v>
      </c>
      <c r="DM255" s="53">
        <v>0</v>
      </c>
      <c r="DN255" s="2" t="s">
        <v>533</v>
      </c>
      <c r="DO255" s="53" t="s">
        <v>884</v>
      </c>
    </row>
    <row r="256" spans="1:119" ht="27.6" hidden="1">
      <c r="A256" s="28">
        <v>45662</v>
      </c>
      <c r="B256" s="29" t="s">
        <v>82</v>
      </c>
      <c r="C256" s="29" t="s">
        <v>83</v>
      </c>
      <c r="D256" s="29" t="s">
        <v>100</v>
      </c>
      <c r="F256" s="31" t="s">
        <v>445</v>
      </c>
      <c r="H256" s="33" t="s">
        <v>533</v>
      </c>
      <c r="I256" s="34" t="s">
        <v>533</v>
      </c>
      <c r="J256" s="34" t="s">
        <v>533</v>
      </c>
      <c r="K256" s="34" t="s">
        <v>533</v>
      </c>
      <c r="L256" s="2">
        <v>0</v>
      </c>
      <c r="M256" s="35"/>
      <c r="N256" s="36" t="s">
        <v>533</v>
      </c>
      <c r="O256" s="37">
        <v>12</v>
      </c>
      <c r="P256" s="36" t="s">
        <v>533</v>
      </c>
      <c r="Q256" s="38">
        <v>0</v>
      </c>
      <c r="R256" s="29">
        <v>0</v>
      </c>
      <c r="S256" s="36" t="s">
        <v>533</v>
      </c>
      <c r="U256" s="29">
        <v>0</v>
      </c>
      <c r="V256" s="29" t="s">
        <v>532</v>
      </c>
      <c r="W256" s="29" t="s">
        <v>532</v>
      </c>
      <c r="X256" s="39" t="s">
        <v>557</v>
      </c>
      <c r="Z256" s="40"/>
      <c r="AA256" s="41">
        <v>720</v>
      </c>
      <c r="AB256" s="29" t="s">
        <v>551</v>
      </c>
      <c r="AC256" s="29" t="s">
        <v>87</v>
      </c>
      <c r="AD256" s="42" t="s">
        <v>533</v>
      </c>
      <c r="AF256" s="43"/>
      <c r="AG256" s="43"/>
      <c r="AH256" s="44">
        <v>0</v>
      </c>
      <c r="AI256" s="44" t="s">
        <v>533</v>
      </c>
      <c r="AJ256" s="44">
        <v>720</v>
      </c>
      <c r="AK256" s="46">
        <v>0.33333333333333331</v>
      </c>
      <c r="AL256" s="46">
        <v>0.83333333333333337</v>
      </c>
      <c r="AM256" s="47" t="s">
        <v>97</v>
      </c>
      <c r="AP256" s="47"/>
      <c r="AQ256" s="29">
        <v>0</v>
      </c>
      <c r="AR256" s="48"/>
      <c r="AS256" s="48"/>
      <c r="AT256" s="29"/>
      <c r="AU256" s="48"/>
      <c r="AX256" s="29">
        <v>0</v>
      </c>
      <c r="BE256" s="44">
        <v>0</v>
      </c>
      <c r="BL256" s="29">
        <v>0</v>
      </c>
      <c r="BS256" s="29">
        <v>0</v>
      </c>
      <c r="BW256" s="29">
        <v>0</v>
      </c>
      <c r="BX256" s="49"/>
      <c r="BY256" s="49"/>
      <c r="BZ256" s="50"/>
      <c r="CA256" s="29">
        <v>0</v>
      </c>
      <c r="CB256" s="49"/>
      <c r="CC256" s="49"/>
      <c r="CD256" s="50"/>
      <c r="DG256" s="48">
        <v>0</v>
      </c>
      <c r="DH256" s="52"/>
      <c r="DI256" s="29" t="s">
        <v>558</v>
      </c>
      <c r="DJ256" s="29" t="s">
        <v>893</v>
      </c>
      <c r="DK256" s="29">
        <v>1</v>
      </c>
      <c r="DL256" s="53">
        <v>0</v>
      </c>
      <c r="DM256" s="53">
        <v>0</v>
      </c>
      <c r="DN256" s="2" t="s">
        <v>533</v>
      </c>
      <c r="DO256" s="53" t="s">
        <v>881</v>
      </c>
    </row>
    <row r="257" spans="1:119" ht="27.6" hidden="1">
      <c r="A257" s="28">
        <v>45662</v>
      </c>
      <c r="B257" s="29" t="s">
        <v>87</v>
      </c>
      <c r="C257" s="29" t="s">
        <v>83</v>
      </c>
      <c r="D257" s="29" t="s">
        <v>100</v>
      </c>
      <c r="F257" s="31" t="s">
        <v>445</v>
      </c>
      <c r="H257" s="33" t="s">
        <v>533</v>
      </c>
      <c r="I257" s="34" t="s">
        <v>533</v>
      </c>
      <c r="J257" s="34" t="s">
        <v>533</v>
      </c>
      <c r="K257" s="34" t="s">
        <v>533</v>
      </c>
      <c r="L257" s="2">
        <v>0</v>
      </c>
      <c r="M257" s="35"/>
      <c r="N257" s="36" t="s">
        <v>533</v>
      </c>
      <c r="O257" s="37">
        <v>12</v>
      </c>
      <c r="P257" s="36" t="s">
        <v>533</v>
      </c>
      <c r="Q257" s="38">
        <v>0</v>
      </c>
      <c r="R257" s="29">
        <v>0</v>
      </c>
      <c r="S257" s="36" t="s">
        <v>533</v>
      </c>
      <c r="U257" s="29">
        <v>0</v>
      </c>
      <c r="V257" s="29" t="s">
        <v>532</v>
      </c>
      <c r="W257" s="29" t="s">
        <v>532</v>
      </c>
      <c r="X257" s="39" t="s">
        <v>550</v>
      </c>
      <c r="Z257" s="40"/>
      <c r="AA257" s="41">
        <v>720</v>
      </c>
      <c r="AB257" s="29" t="s">
        <v>551</v>
      </c>
      <c r="AC257" s="29" t="s">
        <v>87</v>
      </c>
      <c r="AD257" s="42" t="s">
        <v>533</v>
      </c>
      <c r="AF257" s="43"/>
      <c r="AG257" s="43"/>
      <c r="AH257" s="44">
        <v>0</v>
      </c>
      <c r="AI257" s="44" t="s">
        <v>533</v>
      </c>
      <c r="AJ257" s="44">
        <v>720</v>
      </c>
      <c r="AK257" s="46">
        <v>0.83333333333333337</v>
      </c>
      <c r="AL257" s="46">
        <v>0.33333333333333331</v>
      </c>
      <c r="AM257" s="47" t="s">
        <v>97</v>
      </c>
      <c r="AP257" s="47"/>
      <c r="AQ257" s="29">
        <v>0</v>
      </c>
      <c r="AR257" s="48"/>
      <c r="AS257" s="48"/>
      <c r="AT257" s="29"/>
      <c r="AU257" s="48"/>
      <c r="AX257" s="29">
        <v>0</v>
      </c>
      <c r="BE257" s="44">
        <v>0</v>
      </c>
      <c r="BL257" s="29">
        <v>0</v>
      </c>
      <c r="BS257" s="29">
        <v>0</v>
      </c>
      <c r="BW257" s="29">
        <v>0</v>
      </c>
      <c r="CA257" s="29">
        <v>0</v>
      </c>
      <c r="CB257" s="49"/>
      <c r="CC257" s="49"/>
      <c r="CD257" s="50"/>
      <c r="DG257" s="48">
        <v>0</v>
      </c>
      <c r="DH257" s="52"/>
      <c r="DI257" s="29" t="s">
        <v>558</v>
      </c>
      <c r="DJ257" s="29" t="s">
        <v>894</v>
      </c>
      <c r="DK257" s="29">
        <v>1</v>
      </c>
      <c r="DL257" s="53">
        <v>0</v>
      </c>
      <c r="DM257" s="53">
        <v>0</v>
      </c>
      <c r="DN257" s="2" t="s">
        <v>533</v>
      </c>
      <c r="DO257" s="53" t="s">
        <v>884</v>
      </c>
    </row>
    <row r="258" spans="1:119" ht="14.4" hidden="1">
      <c r="A258" s="28">
        <v>45662</v>
      </c>
      <c r="B258" s="29" t="s">
        <v>82</v>
      </c>
      <c r="C258" s="29" t="s">
        <v>83</v>
      </c>
      <c r="D258" s="29" t="s">
        <v>101</v>
      </c>
      <c r="E258" s="30" t="s">
        <v>192</v>
      </c>
      <c r="F258" s="31" t="s">
        <v>699</v>
      </c>
      <c r="H258" s="33">
        <v>1</v>
      </c>
      <c r="I258" s="34">
        <v>1</v>
      </c>
      <c r="J258" s="34">
        <v>1</v>
      </c>
      <c r="K258" s="34">
        <v>1</v>
      </c>
      <c r="L258" s="2">
        <v>0.37500000000000006</v>
      </c>
      <c r="M258" s="35"/>
      <c r="N258" s="36">
        <v>5.4</v>
      </c>
      <c r="O258" s="54">
        <v>4.5</v>
      </c>
      <c r="P258" s="36">
        <v>3000</v>
      </c>
      <c r="Q258" s="38">
        <v>4.5</v>
      </c>
      <c r="R258" s="29">
        <v>3000</v>
      </c>
      <c r="S258" s="36">
        <v>3000</v>
      </c>
      <c r="T258" s="32">
        <v>3000</v>
      </c>
      <c r="U258" s="29">
        <v>0</v>
      </c>
      <c r="V258" s="29" t="s">
        <v>532</v>
      </c>
      <c r="W258" s="29" t="s">
        <v>532</v>
      </c>
      <c r="X258" s="39" t="s">
        <v>533</v>
      </c>
      <c r="Z258" s="40" t="s">
        <v>103</v>
      </c>
      <c r="AA258" s="41">
        <v>0</v>
      </c>
      <c r="AB258" s="29" t="s">
        <v>87</v>
      </c>
      <c r="AC258" s="29" t="s">
        <v>87</v>
      </c>
      <c r="AD258" s="42" t="s">
        <v>533</v>
      </c>
      <c r="AF258" s="43"/>
      <c r="AG258" s="43"/>
      <c r="AH258" s="44">
        <v>0</v>
      </c>
      <c r="AI258" s="44" t="s">
        <v>533</v>
      </c>
      <c r="AJ258" s="44">
        <v>0</v>
      </c>
      <c r="AP258" s="47"/>
      <c r="AQ258" s="29">
        <v>0</v>
      </c>
      <c r="AR258" s="48"/>
      <c r="AS258" s="48"/>
      <c r="AT258" s="29"/>
      <c r="AU258" s="48"/>
      <c r="AX258" s="29">
        <v>0</v>
      </c>
      <c r="BE258" s="44">
        <v>0</v>
      </c>
      <c r="BL258" s="29">
        <v>0</v>
      </c>
      <c r="BS258" s="29">
        <v>0</v>
      </c>
      <c r="BW258" s="29">
        <v>0</v>
      </c>
      <c r="CA258" s="29">
        <v>0</v>
      </c>
      <c r="CB258" s="49"/>
      <c r="CC258" s="49"/>
      <c r="CD258" s="50"/>
      <c r="DG258" s="48" t="s">
        <v>562</v>
      </c>
      <c r="DH258" s="52"/>
      <c r="DI258" s="29" t="s">
        <v>563</v>
      </c>
      <c r="DJ258" s="29" t="s">
        <v>895</v>
      </c>
      <c r="DK258" s="29">
        <v>1</v>
      </c>
      <c r="DL258" s="53">
        <v>4.5</v>
      </c>
      <c r="DM258" s="53">
        <v>0</v>
      </c>
      <c r="DN258" s="2">
        <v>1</v>
      </c>
      <c r="DO258" s="53" t="s">
        <v>881</v>
      </c>
    </row>
    <row r="259" spans="1:119" ht="14.4" hidden="1">
      <c r="A259" s="28">
        <v>45662</v>
      </c>
      <c r="B259" s="29" t="s">
        <v>82</v>
      </c>
      <c r="C259" s="29" t="s">
        <v>83</v>
      </c>
      <c r="D259" s="29" t="s">
        <v>101</v>
      </c>
      <c r="E259" s="30" t="s">
        <v>102</v>
      </c>
      <c r="F259" s="31" t="s">
        <v>561</v>
      </c>
      <c r="H259" s="33">
        <v>1</v>
      </c>
      <c r="I259" s="34">
        <v>1</v>
      </c>
      <c r="J259" s="34">
        <v>1.1822222222222221</v>
      </c>
      <c r="K259" s="34">
        <v>1</v>
      </c>
      <c r="L259" s="2">
        <v>0.59111111111111103</v>
      </c>
      <c r="M259" s="35"/>
      <c r="N259" s="36">
        <v>4.7288888888888883</v>
      </c>
      <c r="O259" s="54">
        <v>6</v>
      </c>
      <c r="P259" s="36">
        <v>4567.6691729323311</v>
      </c>
      <c r="Q259" s="38">
        <v>6</v>
      </c>
      <c r="R259" s="29">
        <v>5400</v>
      </c>
      <c r="S259" s="36">
        <v>4567.6691729323311</v>
      </c>
      <c r="T259" s="32">
        <v>5400</v>
      </c>
      <c r="U259" s="29">
        <v>0</v>
      </c>
      <c r="V259" s="29" t="s">
        <v>532</v>
      </c>
      <c r="W259" s="29" t="s">
        <v>532</v>
      </c>
      <c r="X259" s="39" t="s">
        <v>533</v>
      </c>
      <c r="Z259" s="40" t="s">
        <v>103</v>
      </c>
      <c r="AA259" s="41">
        <v>0</v>
      </c>
      <c r="AB259" s="29" t="s">
        <v>87</v>
      </c>
      <c r="AC259" s="29" t="s">
        <v>87</v>
      </c>
      <c r="AD259" s="42" t="s">
        <v>533</v>
      </c>
      <c r="AF259" s="43"/>
      <c r="AG259" s="43"/>
      <c r="AH259" s="44">
        <v>0</v>
      </c>
      <c r="AI259" s="44" t="s">
        <v>533</v>
      </c>
      <c r="AJ259" s="44">
        <v>0</v>
      </c>
      <c r="AP259" s="47"/>
      <c r="AQ259" s="29">
        <v>0</v>
      </c>
      <c r="AR259" s="48"/>
      <c r="AS259" s="48"/>
      <c r="AT259" s="29"/>
      <c r="AU259" s="48"/>
      <c r="AX259" s="29">
        <v>0</v>
      </c>
      <c r="BE259" s="44">
        <v>0</v>
      </c>
      <c r="BL259" s="29">
        <v>0</v>
      </c>
      <c r="BS259" s="29">
        <v>0</v>
      </c>
      <c r="BW259" s="29">
        <v>0</v>
      </c>
      <c r="CA259" s="29">
        <v>0</v>
      </c>
      <c r="CB259" s="49"/>
      <c r="CC259" s="49"/>
      <c r="CD259" s="50"/>
      <c r="DG259" s="48" t="s">
        <v>562</v>
      </c>
      <c r="DH259" s="52"/>
      <c r="DI259" s="29" t="s">
        <v>563</v>
      </c>
      <c r="DJ259" s="29" t="s">
        <v>895</v>
      </c>
      <c r="DK259" s="29">
        <v>1</v>
      </c>
      <c r="DL259" s="53">
        <v>6</v>
      </c>
      <c r="DM259" s="53">
        <v>0</v>
      </c>
      <c r="DN259" s="2">
        <v>1.1822222222222221</v>
      </c>
      <c r="DO259" s="53" t="s">
        <v>881</v>
      </c>
    </row>
    <row r="260" spans="1:119" ht="14.4" hidden="1">
      <c r="A260" s="28">
        <v>45662</v>
      </c>
      <c r="B260" s="29" t="s">
        <v>87</v>
      </c>
      <c r="C260" s="29" t="s">
        <v>83</v>
      </c>
      <c r="D260" s="29" t="s">
        <v>101</v>
      </c>
      <c r="E260" s="30" t="s">
        <v>102</v>
      </c>
      <c r="F260" s="31" t="s">
        <v>561</v>
      </c>
      <c r="H260" s="33">
        <v>0.8074936026936026</v>
      </c>
      <c r="I260" s="34">
        <v>1</v>
      </c>
      <c r="J260" s="34">
        <v>0.8074936026936026</v>
      </c>
      <c r="K260" s="34">
        <v>1</v>
      </c>
      <c r="L260" s="2">
        <v>0.74020246913580234</v>
      </c>
      <c r="M260" s="35"/>
      <c r="N260" s="36">
        <v>4.7288888888888883</v>
      </c>
      <c r="O260" s="54">
        <v>11</v>
      </c>
      <c r="P260" s="36">
        <v>8374.0601503759408</v>
      </c>
      <c r="Q260" s="38">
        <v>11</v>
      </c>
      <c r="R260" s="29">
        <v>6762</v>
      </c>
      <c r="S260" s="36">
        <v>8374.0601503759408</v>
      </c>
      <c r="T260" s="32">
        <v>6762</v>
      </c>
      <c r="U260" s="29">
        <v>0</v>
      </c>
      <c r="V260" s="29" t="s">
        <v>532</v>
      </c>
      <c r="W260" s="29" t="s">
        <v>532</v>
      </c>
      <c r="X260" s="39" t="s">
        <v>533</v>
      </c>
      <c r="Z260" s="40" t="s">
        <v>89</v>
      </c>
      <c r="AA260" s="41">
        <v>0</v>
      </c>
      <c r="AB260" s="29" t="s">
        <v>87</v>
      </c>
      <c r="AC260" s="29" t="s">
        <v>87</v>
      </c>
      <c r="AD260" s="42" t="s">
        <v>533</v>
      </c>
      <c r="AF260" s="43"/>
      <c r="AG260" s="43"/>
      <c r="AH260" s="44">
        <v>0</v>
      </c>
      <c r="AI260" s="44" t="s">
        <v>533</v>
      </c>
      <c r="AJ260" s="44">
        <v>0</v>
      </c>
      <c r="AP260" s="47"/>
      <c r="AQ260" s="29">
        <v>0</v>
      </c>
      <c r="AR260" s="48"/>
      <c r="AS260" s="48"/>
      <c r="AT260" s="29"/>
      <c r="AU260" s="48"/>
      <c r="AX260" s="29">
        <v>0</v>
      </c>
      <c r="BE260" s="44">
        <v>0</v>
      </c>
      <c r="BL260" s="29">
        <v>0</v>
      </c>
      <c r="BS260" s="29">
        <v>0</v>
      </c>
      <c r="BW260" s="29">
        <v>0</v>
      </c>
      <c r="CA260" s="29">
        <v>0</v>
      </c>
      <c r="CB260" s="49"/>
      <c r="CC260" s="49"/>
      <c r="CD260" s="50"/>
      <c r="DG260" s="48" t="s">
        <v>268</v>
      </c>
      <c r="DH260" s="52"/>
      <c r="DI260" s="29" t="s">
        <v>563</v>
      </c>
      <c r="DJ260" s="29" t="s">
        <v>896</v>
      </c>
      <c r="DK260" s="29">
        <v>1</v>
      </c>
      <c r="DL260" s="53">
        <v>11</v>
      </c>
      <c r="DM260" s="53">
        <v>0</v>
      </c>
      <c r="DN260" s="2">
        <v>0.8074936026936026</v>
      </c>
      <c r="DO260" s="53" t="s">
        <v>884</v>
      </c>
    </row>
    <row r="261" spans="1:119" ht="14.4" hidden="1">
      <c r="A261" s="28">
        <v>45662</v>
      </c>
      <c r="B261" s="29" t="s">
        <v>82</v>
      </c>
      <c r="C261" s="29" t="s">
        <v>83</v>
      </c>
      <c r="D261" s="29" t="s">
        <v>104</v>
      </c>
      <c r="E261" s="30" t="s">
        <v>91</v>
      </c>
      <c r="F261" s="31" t="s">
        <v>540</v>
      </c>
      <c r="H261" s="33">
        <v>1</v>
      </c>
      <c r="I261" s="34">
        <v>1</v>
      </c>
      <c r="J261" s="34">
        <v>1.0769518428840463</v>
      </c>
      <c r="K261" s="34">
        <v>1</v>
      </c>
      <c r="L261" s="2">
        <v>0.94233286252354054</v>
      </c>
      <c r="M261" s="35"/>
      <c r="N261" s="36">
        <v>4.3772881355932212</v>
      </c>
      <c r="O261" s="37">
        <v>10.5</v>
      </c>
      <c r="P261" s="36">
        <v>8635.4836211569727</v>
      </c>
      <c r="Q261" s="38">
        <v>10.5</v>
      </c>
      <c r="R261" s="29">
        <v>9300</v>
      </c>
      <c r="S261" s="36">
        <v>8635.4836211569727</v>
      </c>
      <c r="T261" s="32">
        <v>9300</v>
      </c>
      <c r="U261" s="29">
        <v>0</v>
      </c>
      <c r="V261" s="29" t="s">
        <v>532</v>
      </c>
      <c r="W261" s="29" t="s">
        <v>532</v>
      </c>
      <c r="X261" s="39" t="s">
        <v>533</v>
      </c>
      <c r="Z261" s="40" t="s">
        <v>106</v>
      </c>
      <c r="AA261" s="41">
        <v>0</v>
      </c>
      <c r="AB261" s="29" t="s">
        <v>87</v>
      </c>
      <c r="AC261" s="29" t="s">
        <v>87</v>
      </c>
      <c r="AD261" s="42" t="s">
        <v>533</v>
      </c>
      <c r="AF261" s="43"/>
      <c r="AG261" s="43"/>
      <c r="AH261" s="44">
        <v>0</v>
      </c>
      <c r="AI261" s="44" t="s">
        <v>533</v>
      </c>
      <c r="AJ261" s="44">
        <v>0</v>
      </c>
      <c r="AP261" s="47"/>
      <c r="AQ261" s="29">
        <v>0</v>
      </c>
      <c r="AR261" s="48"/>
      <c r="AS261" s="48"/>
      <c r="AT261" s="29"/>
      <c r="AU261" s="48"/>
      <c r="AX261" s="29">
        <v>0</v>
      </c>
      <c r="BE261" s="44">
        <v>0</v>
      </c>
      <c r="BL261" s="29">
        <v>0</v>
      </c>
      <c r="BS261" s="29">
        <v>0</v>
      </c>
      <c r="BW261" s="29">
        <v>0</v>
      </c>
      <c r="CA261" s="29">
        <v>0</v>
      </c>
      <c r="CB261" s="49"/>
      <c r="CC261" s="49"/>
      <c r="CD261" s="50"/>
      <c r="DG261" s="48" t="s">
        <v>279</v>
      </c>
      <c r="DH261" s="52"/>
      <c r="DI261" s="29" t="s">
        <v>563</v>
      </c>
      <c r="DJ261" s="29" t="s">
        <v>897</v>
      </c>
      <c r="DK261" s="29">
        <v>1</v>
      </c>
      <c r="DL261" s="53">
        <v>10.5</v>
      </c>
      <c r="DM261" s="53">
        <v>0</v>
      </c>
      <c r="DN261" s="2">
        <v>1.0769518428840463</v>
      </c>
      <c r="DO261" s="53" t="s">
        <v>881</v>
      </c>
    </row>
    <row r="262" spans="1:119" ht="27.6" hidden="1">
      <c r="A262" s="28">
        <v>45662</v>
      </c>
      <c r="B262" s="29" t="s">
        <v>87</v>
      </c>
      <c r="C262" s="29" t="s">
        <v>83</v>
      </c>
      <c r="D262" s="29" t="s">
        <v>104</v>
      </c>
      <c r="F262" s="31" t="s">
        <v>445</v>
      </c>
      <c r="H262" s="33" t="s">
        <v>533</v>
      </c>
      <c r="I262" s="34" t="s">
        <v>533</v>
      </c>
      <c r="J262" s="34" t="s">
        <v>533</v>
      </c>
      <c r="K262" s="34" t="s">
        <v>533</v>
      </c>
      <c r="L262" s="2">
        <v>0</v>
      </c>
      <c r="M262" s="35"/>
      <c r="N262" s="36" t="s">
        <v>533</v>
      </c>
      <c r="O262" s="54">
        <v>12</v>
      </c>
      <c r="P262" s="36" t="s">
        <v>533</v>
      </c>
      <c r="Q262" s="38">
        <v>0</v>
      </c>
      <c r="R262" s="29">
        <v>0</v>
      </c>
      <c r="S262" s="36" t="s">
        <v>533</v>
      </c>
      <c r="U262" s="29">
        <v>0</v>
      </c>
      <c r="V262" s="29" t="s">
        <v>532</v>
      </c>
      <c r="W262" s="29" t="s">
        <v>532</v>
      </c>
      <c r="X262" s="39" t="s">
        <v>550</v>
      </c>
      <c r="Z262" s="40"/>
      <c r="AA262" s="41">
        <v>720</v>
      </c>
      <c r="AB262" s="29" t="s">
        <v>551</v>
      </c>
      <c r="AC262" s="29" t="s">
        <v>87</v>
      </c>
      <c r="AD262" s="42" t="s">
        <v>533</v>
      </c>
      <c r="AF262" s="43"/>
      <c r="AG262" s="43"/>
      <c r="AH262" s="44">
        <v>0</v>
      </c>
      <c r="AI262" s="44" t="s">
        <v>533</v>
      </c>
      <c r="AJ262" s="44">
        <v>720</v>
      </c>
      <c r="AK262" s="46">
        <v>0.83333333333333337</v>
      </c>
      <c r="AL262" s="46">
        <v>0.33333333333333331</v>
      </c>
      <c r="AM262" s="47" t="s">
        <v>97</v>
      </c>
      <c r="AP262" s="47"/>
      <c r="AQ262" s="29">
        <v>0</v>
      </c>
      <c r="AR262" s="48"/>
      <c r="AS262" s="48"/>
      <c r="AT262" s="29"/>
      <c r="AU262" s="48"/>
      <c r="AX262" s="29">
        <v>0</v>
      </c>
      <c r="BE262" s="44">
        <v>0</v>
      </c>
      <c r="BL262" s="29">
        <v>0</v>
      </c>
      <c r="BS262" s="29">
        <v>0</v>
      </c>
      <c r="BW262" s="29">
        <v>0</v>
      </c>
      <c r="CA262" s="29">
        <v>0</v>
      </c>
      <c r="CB262" s="49"/>
      <c r="CC262" s="49"/>
      <c r="CD262" s="50"/>
      <c r="DG262" s="48">
        <v>0</v>
      </c>
      <c r="DH262" s="52"/>
      <c r="DI262" s="29" t="s">
        <v>563</v>
      </c>
      <c r="DJ262" s="29" t="s">
        <v>898</v>
      </c>
      <c r="DK262" s="29">
        <v>1</v>
      </c>
      <c r="DL262" s="53">
        <v>0</v>
      </c>
      <c r="DM262" s="53">
        <v>0</v>
      </c>
      <c r="DN262" s="2" t="s">
        <v>533</v>
      </c>
      <c r="DO262" s="53" t="s">
        <v>884</v>
      </c>
    </row>
    <row r="263" spans="1:119" ht="27.6" hidden="1">
      <c r="A263" s="28">
        <v>45662</v>
      </c>
      <c r="B263" s="29" t="s">
        <v>82</v>
      </c>
      <c r="C263" s="29" t="s">
        <v>107</v>
      </c>
      <c r="D263" s="29" t="s">
        <v>108</v>
      </c>
      <c r="E263" s="30" t="s">
        <v>209</v>
      </c>
      <c r="F263" s="31" t="s">
        <v>807</v>
      </c>
      <c r="H263" s="33">
        <v>0.85803921568627439</v>
      </c>
      <c r="I263" s="34">
        <v>0.98039215686274517</v>
      </c>
      <c r="J263" s="34">
        <v>0.87519999999999987</v>
      </c>
      <c r="K263" s="34">
        <v>1</v>
      </c>
      <c r="L263" s="2">
        <v>0.59764814814814815</v>
      </c>
      <c r="M263" s="35">
        <v>11.8</v>
      </c>
      <c r="N263" s="36">
        <v>12</v>
      </c>
      <c r="O263" s="54">
        <v>8.5</v>
      </c>
      <c r="P263" s="36">
        <v>2550</v>
      </c>
      <c r="Q263" s="38">
        <v>8.3333333333333339</v>
      </c>
      <c r="R263" s="29">
        <v>2188</v>
      </c>
      <c r="S263" s="36">
        <v>2500.0000000000005</v>
      </c>
      <c r="T263" s="32">
        <v>2188</v>
      </c>
      <c r="U263" s="29">
        <v>0</v>
      </c>
      <c r="V263" s="29" t="s">
        <v>532</v>
      </c>
      <c r="W263" s="29" t="s">
        <v>532</v>
      </c>
      <c r="X263" s="39" t="s">
        <v>899</v>
      </c>
      <c r="Z263" s="40" t="s">
        <v>110</v>
      </c>
      <c r="AA263" s="41">
        <v>9.9999999999999645</v>
      </c>
      <c r="AB263" s="29" t="s">
        <v>87</v>
      </c>
      <c r="AC263" s="29" t="s">
        <v>87</v>
      </c>
      <c r="AD263" s="42" t="s">
        <v>533</v>
      </c>
      <c r="AF263" s="43"/>
      <c r="AG263" s="43"/>
      <c r="AH263" s="44">
        <v>0</v>
      </c>
      <c r="AI263" s="44" t="s">
        <v>533</v>
      </c>
      <c r="AJ263" s="44">
        <v>9.9999999999999645</v>
      </c>
      <c r="AK263" s="46">
        <v>0.59027777777777779</v>
      </c>
      <c r="AL263" s="46">
        <v>0.59722222222222221</v>
      </c>
      <c r="AM263" s="47" t="s">
        <v>97</v>
      </c>
      <c r="AP263" s="47"/>
      <c r="AQ263" s="29">
        <v>0</v>
      </c>
      <c r="AR263" s="48"/>
      <c r="AS263" s="48"/>
      <c r="AT263" s="29"/>
      <c r="AU263" s="48"/>
      <c r="AX263" s="29">
        <v>0</v>
      </c>
      <c r="AY263" s="49"/>
      <c r="AZ263" s="49"/>
      <c r="BE263" s="44">
        <v>0</v>
      </c>
      <c r="BL263" s="29">
        <v>0</v>
      </c>
      <c r="BS263" s="29">
        <v>0</v>
      </c>
      <c r="BW263" s="29">
        <v>0</v>
      </c>
      <c r="CA263" s="29">
        <v>0</v>
      </c>
      <c r="CB263" s="49"/>
      <c r="CC263" s="49"/>
      <c r="CD263" s="50"/>
      <c r="DG263" s="48" t="s">
        <v>283</v>
      </c>
      <c r="DH263" s="52"/>
      <c r="DI263" s="29" t="s">
        <v>571</v>
      </c>
      <c r="DJ263" s="29" t="s">
        <v>900</v>
      </c>
      <c r="DK263" s="29">
        <v>1</v>
      </c>
      <c r="DL263" s="53">
        <v>8.3333333333333339</v>
      </c>
      <c r="DM263" s="53">
        <v>0</v>
      </c>
      <c r="DN263" s="2">
        <v>0.8580392156862745</v>
      </c>
      <c r="DO263" s="53" t="s">
        <v>881</v>
      </c>
    </row>
    <row r="264" spans="1:119" ht="27.6" hidden="1">
      <c r="A264" s="28">
        <v>45662</v>
      </c>
      <c r="B264" s="29" t="s">
        <v>87</v>
      </c>
      <c r="C264" s="29" t="s">
        <v>107</v>
      </c>
      <c r="D264" s="29" t="s">
        <v>108</v>
      </c>
      <c r="E264" s="30" t="s">
        <v>209</v>
      </c>
      <c r="F264" s="31" t="s">
        <v>807</v>
      </c>
      <c r="H264" s="33">
        <v>0.85151515151515145</v>
      </c>
      <c r="I264" s="34">
        <v>0.96969696969696961</v>
      </c>
      <c r="J264" s="34">
        <v>0.87812500000000004</v>
      </c>
      <c r="K264" s="34">
        <v>1</v>
      </c>
      <c r="L264" s="2">
        <v>0.76754629629629634</v>
      </c>
      <c r="M264" s="35">
        <v>11.8</v>
      </c>
      <c r="N264" s="36">
        <v>12</v>
      </c>
      <c r="O264" s="54">
        <v>11</v>
      </c>
      <c r="P264" s="36">
        <v>3300</v>
      </c>
      <c r="Q264" s="38">
        <v>10.666666666666666</v>
      </c>
      <c r="R264" s="29">
        <v>2810</v>
      </c>
      <c r="S264" s="36">
        <v>3200</v>
      </c>
      <c r="T264" s="32">
        <v>2810</v>
      </c>
      <c r="U264" s="29">
        <v>0</v>
      </c>
      <c r="V264" s="29" t="s">
        <v>532</v>
      </c>
      <c r="W264" s="29" t="s">
        <v>532</v>
      </c>
      <c r="X264" s="39" t="s">
        <v>710</v>
      </c>
      <c r="Z264" s="40" t="s">
        <v>112</v>
      </c>
      <c r="AA264" s="41">
        <v>20.000000000000007</v>
      </c>
      <c r="AB264" s="29" t="s">
        <v>87</v>
      </c>
      <c r="AC264" s="29" t="s">
        <v>87</v>
      </c>
      <c r="AD264" s="42" t="s">
        <v>533</v>
      </c>
      <c r="AF264" s="43"/>
      <c r="AG264" s="43"/>
      <c r="AH264" s="44">
        <v>0</v>
      </c>
      <c r="AI264" s="44" t="s">
        <v>533</v>
      </c>
      <c r="AJ264" s="44">
        <v>20.000000000000007</v>
      </c>
      <c r="AK264" s="46">
        <v>0.29166666666666669</v>
      </c>
      <c r="AL264" s="46">
        <v>0.30555555555555558</v>
      </c>
      <c r="AM264" s="47" t="s">
        <v>97</v>
      </c>
      <c r="AP264" s="47"/>
      <c r="AQ264" s="29">
        <v>0</v>
      </c>
      <c r="AR264" s="48"/>
      <c r="AS264" s="48"/>
      <c r="AT264" s="29"/>
      <c r="AU264" s="48"/>
      <c r="AX264" s="29">
        <v>0</v>
      </c>
      <c r="BE264" s="44">
        <v>0</v>
      </c>
      <c r="BF264" s="49"/>
      <c r="BG264" s="49"/>
      <c r="BH264" s="50"/>
      <c r="BL264" s="29">
        <v>0</v>
      </c>
      <c r="BS264" s="29">
        <v>0</v>
      </c>
      <c r="BW264" s="29">
        <v>0</v>
      </c>
      <c r="CA264" s="29">
        <v>0</v>
      </c>
      <c r="CB264" s="49"/>
      <c r="CC264" s="49"/>
      <c r="CD264" s="50"/>
      <c r="DG264" s="48" t="s">
        <v>286</v>
      </c>
      <c r="DH264" s="52"/>
      <c r="DI264" s="29" t="s">
        <v>571</v>
      </c>
      <c r="DJ264" s="29" t="s">
        <v>901</v>
      </c>
      <c r="DK264" s="29">
        <v>1</v>
      </c>
      <c r="DL264" s="53">
        <v>10.666666666666666</v>
      </c>
      <c r="DM264" s="53">
        <v>0</v>
      </c>
      <c r="DN264" s="2">
        <v>0.85151515151515156</v>
      </c>
      <c r="DO264" s="53" t="s">
        <v>884</v>
      </c>
    </row>
    <row r="265" spans="1:119" ht="14.4" hidden="1">
      <c r="A265" s="28">
        <v>45662</v>
      </c>
      <c r="B265" s="29" t="s">
        <v>82</v>
      </c>
      <c r="C265" s="29" t="s">
        <v>107</v>
      </c>
      <c r="D265" s="29" t="s">
        <v>113</v>
      </c>
      <c r="E265" s="30" t="s">
        <v>114</v>
      </c>
      <c r="F265" s="31" t="s">
        <v>574</v>
      </c>
      <c r="H265" s="33">
        <v>0.76078431372549027</v>
      </c>
      <c r="I265" s="34">
        <v>1</v>
      </c>
      <c r="J265" s="34">
        <v>0.76117647058823534</v>
      </c>
      <c r="K265" s="34">
        <v>0.99948480164863474</v>
      </c>
      <c r="L265" s="2">
        <v>0.53439814814814812</v>
      </c>
      <c r="M265" s="35">
        <v>11.9</v>
      </c>
      <c r="N265" s="36">
        <v>12</v>
      </c>
      <c r="O265" s="54">
        <v>8.5</v>
      </c>
      <c r="P265" s="36">
        <v>2550</v>
      </c>
      <c r="Q265" s="38">
        <v>8.5</v>
      </c>
      <c r="R265" s="29">
        <v>1941</v>
      </c>
      <c r="S265" s="36">
        <v>2550</v>
      </c>
      <c r="T265" s="32">
        <v>1940</v>
      </c>
      <c r="U265" s="29">
        <v>1</v>
      </c>
      <c r="V265" s="29">
        <v>1</v>
      </c>
      <c r="W265" s="29" t="s">
        <v>532</v>
      </c>
      <c r="X265" s="39" t="s">
        <v>533</v>
      </c>
      <c r="Z265" s="40" t="s">
        <v>181</v>
      </c>
      <c r="AA265" s="41">
        <v>0</v>
      </c>
      <c r="AB265" s="29" t="s">
        <v>87</v>
      </c>
      <c r="AC265" s="29" t="s">
        <v>87</v>
      </c>
      <c r="AD265" s="42" t="s">
        <v>533</v>
      </c>
      <c r="AF265" s="43"/>
      <c r="AG265" s="43"/>
      <c r="AH265" s="44">
        <v>0</v>
      </c>
      <c r="AI265" s="44" t="s">
        <v>533</v>
      </c>
      <c r="AJ265" s="44">
        <v>0</v>
      </c>
      <c r="AP265" s="47"/>
      <c r="AQ265" s="29">
        <v>0</v>
      </c>
      <c r="AR265" s="48"/>
      <c r="AS265" s="48"/>
      <c r="AT265" s="29"/>
      <c r="AU265" s="48"/>
      <c r="AX265" s="29">
        <v>0</v>
      </c>
      <c r="BE265" s="44">
        <v>0</v>
      </c>
      <c r="BL265" s="29">
        <v>0</v>
      </c>
      <c r="BS265" s="29">
        <v>0</v>
      </c>
      <c r="BW265" s="29">
        <v>0</v>
      </c>
      <c r="CA265" s="29">
        <v>0</v>
      </c>
      <c r="CB265" s="49"/>
      <c r="CC265" s="49"/>
      <c r="CD265" s="50"/>
      <c r="CU265" s="51">
        <v>1</v>
      </c>
      <c r="DG265" s="48" t="s">
        <v>288</v>
      </c>
      <c r="DH265" s="52"/>
      <c r="DI265" s="29" t="s">
        <v>576</v>
      </c>
      <c r="DJ265" s="29" t="s">
        <v>902</v>
      </c>
      <c r="DK265" s="29">
        <v>1</v>
      </c>
      <c r="DL265" s="53">
        <v>8.5</v>
      </c>
      <c r="DM265" s="53">
        <v>0</v>
      </c>
      <c r="DN265" s="2">
        <v>0.76078431372549016</v>
      </c>
      <c r="DO265" s="53" t="s">
        <v>881</v>
      </c>
    </row>
    <row r="266" spans="1:119" ht="14.4" hidden="1">
      <c r="A266" s="28">
        <v>45662</v>
      </c>
      <c r="B266" s="29" t="s">
        <v>87</v>
      </c>
      <c r="C266" s="29" t="s">
        <v>107</v>
      </c>
      <c r="D266" s="29" t="s">
        <v>113</v>
      </c>
      <c r="E266" s="30" t="s">
        <v>114</v>
      </c>
      <c r="F266" s="31" t="s">
        <v>574</v>
      </c>
      <c r="H266" s="33">
        <v>0.80636363636363639</v>
      </c>
      <c r="I266" s="34">
        <v>1</v>
      </c>
      <c r="J266" s="34">
        <v>0.80636363636363639</v>
      </c>
      <c r="K266" s="34">
        <v>1</v>
      </c>
      <c r="L266" s="2">
        <v>0.73300694444444447</v>
      </c>
      <c r="M266" s="35">
        <v>11.9</v>
      </c>
      <c r="N266" s="36">
        <v>12</v>
      </c>
      <c r="O266" s="54">
        <v>11</v>
      </c>
      <c r="P266" s="36">
        <v>3300</v>
      </c>
      <c r="Q266" s="38">
        <v>11</v>
      </c>
      <c r="R266" s="29">
        <v>2661</v>
      </c>
      <c r="S266" s="36">
        <v>3300</v>
      </c>
      <c r="T266" s="32">
        <v>2661</v>
      </c>
      <c r="U266" s="29">
        <v>0</v>
      </c>
      <c r="V266" s="29" t="s">
        <v>532</v>
      </c>
      <c r="W266" s="29" t="s">
        <v>532</v>
      </c>
      <c r="X266" s="39" t="s">
        <v>533</v>
      </c>
      <c r="Z266" s="40" t="s">
        <v>116</v>
      </c>
      <c r="AA266" s="41">
        <v>0</v>
      </c>
      <c r="AB266" s="29" t="s">
        <v>87</v>
      </c>
      <c r="AC266" s="29" t="s">
        <v>87</v>
      </c>
      <c r="AD266" s="42" t="s">
        <v>533</v>
      </c>
      <c r="AF266" s="43"/>
      <c r="AG266" s="43"/>
      <c r="AH266" s="44">
        <v>0</v>
      </c>
      <c r="AI266" s="44" t="s">
        <v>533</v>
      </c>
      <c r="AJ266" s="44">
        <v>0</v>
      </c>
      <c r="AP266" s="47"/>
      <c r="AQ266" s="29">
        <v>0</v>
      </c>
      <c r="AR266" s="48"/>
      <c r="AS266" s="48"/>
      <c r="AT266" s="29"/>
      <c r="AU266" s="48"/>
      <c r="AX266" s="29">
        <v>0</v>
      </c>
      <c r="BE266" s="44">
        <v>0</v>
      </c>
      <c r="BL266" s="29">
        <v>0</v>
      </c>
      <c r="BS266" s="29">
        <v>0</v>
      </c>
      <c r="BW266" s="29">
        <v>0</v>
      </c>
      <c r="CA266" s="29">
        <v>0</v>
      </c>
      <c r="CB266" s="49"/>
      <c r="CC266" s="49"/>
      <c r="CD266" s="50"/>
      <c r="DG266" s="48" t="s">
        <v>290</v>
      </c>
      <c r="DH266" s="52"/>
      <c r="DI266" s="29" t="s">
        <v>576</v>
      </c>
      <c r="DJ266" s="29" t="s">
        <v>903</v>
      </c>
      <c r="DK266" s="29">
        <v>1</v>
      </c>
      <c r="DL266" s="53">
        <v>11</v>
      </c>
      <c r="DM266" s="53">
        <v>0</v>
      </c>
      <c r="DN266" s="2">
        <v>0.80636363636363639</v>
      </c>
      <c r="DO266" s="53" t="s">
        <v>884</v>
      </c>
    </row>
    <row r="267" spans="1:119" ht="27.6" hidden="1">
      <c r="A267" s="28">
        <v>45662</v>
      </c>
      <c r="B267" s="29" t="s">
        <v>82</v>
      </c>
      <c r="C267" s="29" t="s">
        <v>107</v>
      </c>
      <c r="D267" s="29" t="s">
        <v>117</v>
      </c>
      <c r="E267" s="30" t="s">
        <v>118</v>
      </c>
      <c r="F267" s="31" t="s">
        <v>579</v>
      </c>
      <c r="H267" s="33">
        <v>0.8156862745098038</v>
      </c>
      <c r="I267" s="34">
        <v>0.98039215686274517</v>
      </c>
      <c r="J267" s="34">
        <v>0.83199999999999985</v>
      </c>
      <c r="K267" s="34">
        <v>1</v>
      </c>
      <c r="L267" s="2">
        <v>0.64037037037037037</v>
      </c>
      <c r="M267" s="35">
        <v>13.3</v>
      </c>
      <c r="N267" s="36">
        <v>12</v>
      </c>
      <c r="O267" s="54">
        <v>8.5</v>
      </c>
      <c r="P267" s="36">
        <v>2550</v>
      </c>
      <c r="Q267" s="38">
        <v>8.3333333333333339</v>
      </c>
      <c r="R267" s="29">
        <v>2080</v>
      </c>
      <c r="S267" s="36">
        <v>2500.0000000000005</v>
      </c>
      <c r="T267" s="32">
        <v>2080</v>
      </c>
      <c r="U267" s="29">
        <v>0</v>
      </c>
      <c r="V267" s="29" t="s">
        <v>532</v>
      </c>
      <c r="W267" s="29" t="s">
        <v>532</v>
      </c>
      <c r="X267" s="39" t="s">
        <v>904</v>
      </c>
      <c r="Z267" s="40" t="s">
        <v>119</v>
      </c>
      <c r="AA267" s="41">
        <v>9.9999999999999645</v>
      </c>
      <c r="AB267" s="29" t="s">
        <v>87</v>
      </c>
      <c r="AC267" s="29" t="s">
        <v>87</v>
      </c>
      <c r="AD267" s="42" t="s">
        <v>533</v>
      </c>
      <c r="AF267" s="43"/>
      <c r="AG267" s="43"/>
      <c r="AH267" s="44">
        <v>0</v>
      </c>
      <c r="AI267" s="44" t="s">
        <v>533</v>
      </c>
      <c r="AJ267" s="44">
        <v>9.9999999999999645</v>
      </c>
      <c r="AK267" s="46">
        <v>0.54861111111111116</v>
      </c>
      <c r="AL267" s="46">
        <v>0.55555555555555558</v>
      </c>
      <c r="AM267" s="47" t="s">
        <v>97</v>
      </c>
      <c r="AP267" s="47"/>
      <c r="AQ267" s="29">
        <v>0</v>
      </c>
      <c r="AR267" s="48"/>
      <c r="AS267" s="48"/>
      <c r="AT267" s="29"/>
      <c r="AU267" s="48"/>
      <c r="AX267" s="29">
        <v>0</v>
      </c>
      <c r="AY267" s="49"/>
      <c r="AZ267" s="49"/>
      <c r="BA267" s="50"/>
      <c r="BE267" s="44">
        <v>0</v>
      </c>
      <c r="BL267" s="29">
        <v>0</v>
      </c>
      <c r="BM267" s="49"/>
      <c r="BN267" s="49"/>
      <c r="BO267" s="50"/>
      <c r="BS267" s="29">
        <v>0</v>
      </c>
      <c r="BW267" s="29">
        <v>0</v>
      </c>
      <c r="BX267" s="49"/>
      <c r="BY267" s="49"/>
      <c r="BZ267" s="50"/>
      <c r="CA267" s="29">
        <v>0</v>
      </c>
      <c r="CB267" s="49"/>
      <c r="CC267" s="49"/>
      <c r="CD267" s="50"/>
      <c r="DG267" s="48" t="s">
        <v>293</v>
      </c>
      <c r="DH267" s="52"/>
      <c r="DI267" s="29" t="s">
        <v>581</v>
      </c>
      <c r="DJ267" s="29" t="s">
        <v>905</v>
      </c>
      <c r="DK267" s="29">
        <v>1</v>
      </c>
      <c r="DL267" s="53">
        <v>8.3333333333333339</v>
      </c>
      <c r="DM267" s="53">
        <v>0</v>
      </c>
      <c r="DN267" s="2">
        <v>0.81568627450980391</v>
      </c>
      <c r="DO267" s="53" t="s">
        <v>881</v>
      </c>
    </row>
    <row r="268" spans="1:119" ht="27.6" hidden="1">
      <c r="A268" s="28">
        <v>45662</v>
      </c>
      <c r="B268" s="29" t="s">
        <v>87</v>
      </c>
      <c r="C268" s="29" t="s">
        <v>107</v>
      </c>
      <c r="D268" s="29" t="s">
        <v>117</v>
      </c>
      <c r="E268" s="30" t="s">
        <v>118</v>
      </c>
      <c r="F268" s="31" t="s">
        <v>579</v>
      </c>
      <c r="H268" s="33">
        <v>0.8125</v>
      </c>
      <c r="I268" s="34">
        <v>0.97222222222222221</v>
      </c>
      <c r="J268" s="34">
        <v>0.83571428571428574</v>
      </c>
      <c r="K268" s="34">
        <v>1</v>
      </c>
      <c r="L268" s="2">
        <v>0.90052083333333333</v>
      </c>
      <c r="M268" s="35">
        <v>13.3</v>
      </c>
      <c r="N268" s="36">
        <v>12</v>
      </c>
      <c r="O268" s="37">
        <v>12</v>
      </c>
      <c r="P268" s="36">
        <v>3600</v>
      </c>
      <c r="Q268" s="38">
        <v>11.666666666666666</v>
      </c>
      <c r="R268" s="29">
        <v>2925</v>
      </c>
      <c r="S268" s="36">
        <v>3500</v>
      </c>
      <c r="T268" s="32">
        <v>2925</v>
      </c>
      <c r="U268" s="29">
        <v>0</v>
      </c>
      <c r="V268" s="29" t="s">
        <v>532</v>
      </c>
      <c r="W268" s="29" t="s">
        <v>532</v>
      </c>
      <c r="X268" s="39" t="s">
        <v>710</v>
      </c>
      <c r="Z268" s="40" t="s">
        <v>123</v>
      </c>
      <c r="AA268" s="41">
        <v>20.000000000000007</v>
      </c>
      <c r="AB268" s="29" t="s">
        <v>87</v>
      </c>
      <c r="AC268" s="29" t="s">
        <v>87</v>
      </c>
      <c r="AD268" s="42" t="s">
        <v>533</v>
      </c>
      <c r="AF268" s="43"/>
      <c r="AG268" s="43"/>
      <c r="AH268" s="44">
        <v>0</v>
      </c>
      <c r="AI268" s="44" t="s">
        <v>533</v>
      </c>
      <c r="AJ268" s="44">
        <v>20.000000000000007</v>
      </c>
      <c r="AK268" s="46">
        <v>0.29166666666666669</v>
      </c>
      <c r="AL268" s="46">
        <v>0.30555555555555558</v>
      </c>
      <c r="AM268" s="47" t="s">
        <v>97</v>
      </c>
      <c r="AP268" s="47"/>
      <c r="AQ268" s="29">
        <v>0</v>
      </c>
      <c r="AR268" s="48"/>
      <c r="AS268" s="48"/>
      <c r="AT268" s="29"/>
      <c r="AU268" s="48"/>
      <c r="AX268" s="29">
        <v>0</v>
      </c>
      <c r="AY268" s="49"/>
      <c r="AZ268" s="49"/>
      <c r="BA268" s="50"/>
      <c r="BE268" s="44">
        <v>0</v>
      </c>
      <c r="BL268" s="29">
        <v>0</v>
      </c>
      <c r="BM268" s="49"/>
      <c r="BN268" s="49"/>
      <c r="BO268" s="56"/>
      <c r="BS268" s="29">
        <v>0</v>
      </c>
      <c r="BW268" s="29">
        <v>0</v>
      </c>
      <c r="CA268" s="29">
        <v>0</v>
      </c>
      <c r="CB268" s="49"/>
      <c r="CC268" s="49"/>
      <c r="CD268" s="50"/>
      <c r="DG268" s="48" t="s">
        <v>296</v>
      </c>
      <c r="DH268" s="52"/>
      <c r="DI268" s="29" t="s">
        <v>581</v>
      </c>
      <c r="DJ268" s="29" t="s">
        <v>906</v>
      </c>
      <c r="DK268" s="29">
        <v>1</v>
      </c>
      <c r="DL268" s="53">
        <v>11.666666666666666</v>
      </c>
      <c r="DM268" s="53">
        <v>0</v>
      </c>
      <c r="DN268" s="2">
        <v>0.8125</v>
      </c>
      <c r="DO268" s="53" t="s">
        <v>884</v>
      </c>
    </row>
    <row r="269" spans="1:119" ht="27.6">
      <c r="A269" s="28">
        <v>45662</v>
      </c>
      <c r="B269" s="29" t="s">
        <v>82</v>
      </c>
      <c r="C269" s="29" t="s">
        <v>107</v>
      </c>
      <c r="D269" s="29" t="s">
        <v>125</v>
      </c>
      <c r="E269" s="30" t="s">
        <v>212</v>
      </c>
      <c r="F269" s="31" t="s">
        <v>814</v>
      </c>
      <c r="H269" s="33">
        <v>0.81607843137254898</v>
      </c>
      <c r="I269" s="34">
        <v>0.98039215686274495</v>
      </c>
      <c r="J269" s="34">
        <v>0.83240000000000014</v>
      </c>
      <c r="K269" s="34">
        <v>1</v>
      </c>
      <c r="L269" s="2">
        <v>0.65031249999999996</v>
      </c>
      <c r="M269" s="35">
        <v>13.5</v>
      </c>
      <c r="N269" s="36">
        <v>12</v>
      </c>
      <c r="O269" s="54">
        <v>8.5</v>
      </c>
      <c r="P269" s="36">
        <v>2550</v>
      </c>
      <c r="Q269" s="38">
        <v>8.3333333333333321</v>
      </c>
      <c r="R269" s="29">
        <v>2081</v>
      </c>
      <c r="S269" s="36">
        <v>2499.9999999999995</v>
      </c>
      <c r="T269" s="32">
        <v>2081</v>
      </c>
      <c r="U269" s="29">
        <v>0</v>
      </c>
      <c r="V269" s="29" t="s">
        <v>532</v>
      </c>
      <c r="W269" s="29" t="s">
        <v>532</v>
      </c>
      <c r="X269" s="39" t="s">
        <v>907</v>
      </c>
      <c r="Z269" s="40" t="s">
        <v>119</v>
      </c>
      <c r="AA269" s="41">
        <v>10.000000000000124</v>
      </c>
      <c r="AB269" s="29" t="s">
        <v>87</v>
      </c>
      <c r="AC269" s="29" t="s">
        <v>87</v>
      </c>
      <c r="AD269" s="42" t="s">
        <v>533</v>
      </c>
      <c r="AF269" s="43"/>
      <c r="AG269" s="43"/>
      <c r="AH269" s="44">
        <v>0</v>
      </c>
      <c r="AI269" s="44" t="s">
        <v>533</v>
      </c>
      <c r="AJ269" s="44">
        <v>10.000000000000124</v>
      </c>
      <c r="AK269" s="46">
        <v>0.54166666666666663</v>
      </c>
      <c r="AL269" s="46">
        <v>0.54861111111111116</v>
      </c>
      <c r="AM269" s="47" t="s">
        <v>97</v>
      </c>
      <c r="AP269" s="47"/>
      <c r="AQ269" s="29">
        <v>0</v>
      </c>
      <c r="AR269" s="48"/>
      <c r="AS269" s="48"/>
      <c r="AT269" s="29"/>
      <c r="AU269" s="48"/>
      <c r="AX269" s="29">
        <v>0</v>
      </c>
      <c r="BE269" s="44">
        <v>0</v>
      </c>
      <c r="BL269" s="29">
        <v>0</v>
      </c>
      <c r="BS269" s="29">
        <v>0</v>
      </c>
      <c r="BW269" s="29">
        <v>0</v>
      </c>
      <c r="CA269" s="29">
        <v>0</v>
      </c>
      <c r="CB269" s="49"/>
      <c r="CC269" s="49"/>
      <c r="CD269" s="50"/>
      <c r="DG269" s="48" t="s">
        <v>293</v>
      </c>
      <c r="DH269" s="52"/>
      <c r="DI269" s="29" t="s">
        <v>587</v>
      </c>
      <c r="DJ269" s="29" t="s">
        <v>908</v>
      </c>
      <c r="DK269" s="29">
        <v>1</v>
      </c>
      <c r="DL269" s="53">
        <v>8.3333333333333321</v>
      </c>
      <c r="DM269" s="53">
        <v>0</v>
      </c>
      <c r="DN269" s="2">
        <v>0.81607843137254898</v>
      </c>
      <c r="DO269" s="53" t="s">
        <v>881</v>
      </c>
    </row>
    <row r="270" spans="1:119" ht="27.6">
      <c r="A270" s="28">
        <v>45662</v>
      </c>
      <c r="B270" s="29" t="s">
        <v>87</v>
      </c>
      <c r="C270" s="29" t="s">
        <v>107</v>
      </c>
      <c r="D270" s="29" t="s">
        <v>125</v>
      </c>
      <c r="E270" s="30" t="s">
        <v>212</v>
      </c>
      <c r="F270" s="31" t="s">
        <v>814</v>
      </c>
      <c r="H270" s="33">
        <v>0.81611111111111112</v>
      </c>
      <c r="I270" s="34">
        <v>0.97222222222222221</v>
      </c>
      <c r="J270" s="34">
        <v>0.84399999999999997</v>
      </c>
      <c r="K270" s="34">
        <v>0.99458361543669604</v>
      </c>
      <c r="L270" s="2">
        <v>0.91812499999999997</v>
      </c>
      <c r="M270" s="35">
        <v>13.5</v>
      </c>
      <c r="N270" s="36">
        <v>12</v>
      </c>
      <c r="O270" s="37">
        <v>12</v>
      </c>
      <c r="P270" s="36">
        <v>3600</v>
      </c>
      <c r="Q270" s="38">
        <v>11.666666666666666</v>
      </c>
      <c r="R270" s="29">
        <v>2954</v>
      </c>
      <c r="S270" s="36">
        <v>3500</v>
      </c>
      <c r="T270" s="32">
        <v>2938</v>
      </c>
      <c r="U270" s="29">
        <v>16</v>
      </c>
      <c r="V270" s="29">
        <v>16</v>
      </c>
      <c r="W270" s="29" t="s">
        <v>532</v>
      </c>
      <c r="X270" s="39" t="s">
        <v>710</v>
      </c>
      <c r="Z270" s="40" t="s">
        <v>123</v>
      </c>
      <c r="AA270" s="41">
        <v>20.000000000000007</v>
      </c>
      <c r="AB270" s="29" t="s">
        <v>87</v>
      </c>
      <c r="AC270" s="29" t="s">
        <v>87</v>
      </c>
      <c r="AD270" s="42" t="s">
        <v>533</v>
      </c>
      <c r="AF270" s="43"/>
      <c r="AG270" s="43"/>
      <c r="AH270" s="44">
        <v>0</v>
      </c>
      <c r="AI270" s="44" t="s">
        <v>533</v>
      </c>
      <c r="AJ270" s="44">
        <v>20.000000000000007</v>
      </c>
      <c r="AK270" s="46">
        <v>0.29166666666666669</v>
      </c>
      <c r="AL270" s="46">
        <v>0.30555555555555558</v>
      </c>
      <c r="AM270" s="47" t="s">
        <v>97</v>
      </c>
      <c r="AP270" s="47"/>
      <c r="AQ270" s="29">
        <v>0</v>
      </c>
      <c r="AR270" s="48"/>
      <c r="AS270" s="48"/>
      <c r="AT270" s="29"/>
      <c r="AU270" s="48"/>
      <c r="AX270" s="29">
        <v>0</v>
      </c>
      <c r="BE270" s="44">
        <v>0</v>
      </c>
      <c r="BL270" s="29">
        <v>0</v>
      </c>
      <c r="BS270" s="29">
        <v>0</v>
      </c>
      <c r="BW270" s="29">
        <v>0</v>
      </c>
      <c r="CA270" s="29">
        <v>0</v>
      </c>
      <c r="CB270" s="49"/>
      <c r="CC270" s="49"/>
      <c r="CD270" s="50"/>
      <c r="CS270" s="51">
        <v>16</v>
      </c>
      <c r="DG270" s="48" t="s">
        <v>296</v>
      </c>
      <c r="DH270" s="52"/>
      <c r="DI270" s="29" t="s">
        <v>587</v>
      </c>
      <c r="DJ270" s="29" t="s">
        <v>909</v>
      </c>
      <c r="DK270" s="29">
        <v>1</v>
      </c>
      <c r="DL270" s="53">
        <v>11.666666666666666</v>
      </c>
      <c r="DM270" s="53">
        <v>0</v>
      </c>
      <c r="DN270" s="2">
        <v>0.81611111111111112</v>
      </c>
      <c r="DO270" s="53" t="s">
        <v>884</v>
      </c>
    </row>
    <row r="271" spans="1:119" ht="14.4" hidden="1">
      <c r="A271" s="28">
        <v>45662</v>
      </c>
      <c r="B271" s="29" t="s">
        <v>82</v>
      </c>
      <c r="C271" s="29" t="s">
        <v>107</v>
      </c>
      <c r="D271" s="29" t="s">
        <v>130</v>
      </c>
      <c r="E271" s="30" t="s">
        <v>131</v>
      </c>
      <c r="F271" s="31" t="s">
        <v>591</v>
      </c>
      <c r="H271" s="33">
        <v>1</v>
      </c>
      <c r="I271" s="34">
        <v>1</v>
      </c>
      <c r="J271" s="34">
        <v>1</v>
      </c>
      <c r="K271" s="34">
        <v>1</v>
      </c>
      <c r="L271" s="2">
        <v>0.69416666666666671</v>
      </c>
      <c r="M271" s="35">
        <v>49</v>
      </c>
      <c r="N271" s="36">
        <v>50</v>
      </c>
      <c r="O271" s="54">
        <v>8.5</v>
      </c>
      <c r="P271" s="36">
        <v>612</v>
      </c>
      <c r="Q271" s="38">
        <v>8.5</v>
      </c>
      <c r="R271" s="29">
        <v>612</v>
      </c>
      <c r="S271" s="36">
        <v>612</v>
      </c>
      <c r="T271" s="32">
        <v>612</v>
      </c>
      <c r="U271" s="29">
        <v>0</v>
      </c>
      <c r="V271" s="29" t="s">
        <v>532</v>
      </c>
      <c r="W271" s="29" t="s">
        <v>532</v>
      </c>
      <c r="X271" s="39" t="s">
        <v>533</v>
      </c>
      <c r="Z271" s="40" t="s">
        <v>132</v>
      </c>
      <c r="AA271" s="41">
        <v>0</v>
      </c>
      <c r="AB271" s="29" t="s">
        <v>87</v>
      </c>
      <c r="AC271" s="29" t="s">
        <v>87</v>
      </c>
      <c r="AD271" s="42" t="s">
        <v>533</v>
      </c>
      <c r="AF271" s="43"/>
      <c r="AG271" s="43"/>
      <c r="AH271" s="44">
        <v>0</v>
      </c>
      <c r="AI271" s="44" t="s">
        <v>533</v>
      </c>
      <c r="AJ271" s="44">
        <v>0</v>
      </c>
      <c r="AP271" s="47"/>
      <c r="AQ271" s="29">
        <v>0</v>
      </c>
      <c r="AR271" s="49"/>
      <c r="AS271" s="49"/>
      <c r="AT271" s="56"/>
      <c r="AU271" s="48"/>
      <c r="AX271" s="29">
        <v>0</v>
      </c>
      <c r="BE271" s="44">
        <v>0</v>
      </c>
      <c r="BL271" s="29">
        <v>0</v>
      </c>
      <c r="BS271" s="29">
        <v>0</v>
      </c>
      <c r="BW271" s="29">
        <v>0</v>
      </c>
      <c r="CA271" s="29">
        <v>0</v>
      </c>
      <c r="CB271" s="49"/>
      <c r="CC271" s="49"/>
      <c r="CD271" s="50"/>
      <c r="DG271" s="48" t="s">
        <v>301</v>
      </c>
      <c r="DH271" s="52"/>
      <c r="DI271" s="29" t="s">
        <v>592</v>
      </c>
      <c r="DJ271" s="29" t="s">
        <v>910</v>
      </c>
      <c r="DK271" s="29">
        <v>1</v>
      </c>
      <c r="DL271" s="53">
        <v>8.5</v>
      </c>
      <c r="DM271" s="53">
        <v>0</v>
      </c>
      <c r="DN271" s="2">
        <v>1</v>
      </c>
      <c r="DO271" s="53" t="s">
        <v>881</v>
      </c>
    </row>
    <row r="272" spans="1:119" ht="14.4" hidden="1">
      <c r="A272" s="28">
        <v>45662</v>
      </c>
      <c r="B272" s="29" t="s">
        <v>87</v>
      </c>
      <c r="C272" s="29" t="s">
        <v>107</v>
      </c>
      <c r="D272" s="29" t="s">
        <v>130</v>
      </c>
      <c r="E272" s="30" t="s">
        <v>131</v>
      </c>
      <c r="F272" s="31" t="s">
        <v>591</v>
      </c>
      <c r="H272" s="33">
        <v>0.9872685185185186</v>
      </c>
      <c r="I272" s="34">
        <v>1</v>
      </c>
      <c r="J272" s="34">
        <v>0.99305555555555558</v>
      </c>
      <c r="K272" s="34">
        <v>0.9941724941724942</v>
      </c>
      <c r="L272" s="2">
        <v>0.9675231481481481</v>
      </c>
      <c r="M272" s="35">
        <v>49</v>
      </c>
      <c r="N272" s="36">
        <v>50</v>
      </c>
      <c r="O272" s="37">
        <v>12</v>
      </c>
      <c r="P272" s="36">
        <v>864</v>
      </c>
      <c r="Q272" s="38">
        <v>12</v>
      </c>
      <c r="R272" s="29">
        <v>858</v>
      </c>
      <c r="S272" s="36">
        <v>864</v>
      </c>
      <c r="T272" s="32">
        <v>853</v>
      </c>
      <c r="U272" s="29">
        <v>5</v>
      </c>
      <c r="V272" s="29">
        <v>5</v>
      </c>
      <c r="W272" s="29" t="s">
        <v>532</v>
      </c>
      <c r="X272" s="39" t="s">
        <v>533</v>
      </c>
      <c r="Z272" s="40" t="s">
        <v>133</v>
      </c>
      <c r="AA272" s="41">
        <v>0</v>
      </c>
      <c r="AB272" s="29" t="s">
        <v>87</v>
      </c>
      <c r="AC272" s="29" t="s">
        <v>87</v>
      </c>
      <c r="AD272" s="42" t="s">
        <v>533</v>
      </c>
      <c r="AF272" s="43"/>
      <c r="AG272" s="43"/>
      <c r="AH272" s="44">
        <v>0</v>
      </c>
      <c r="AI272" s="44" t="s">
        <v>533</v>
      </c>
      <c r="AJ272" s="44">
        <v>0</v>
      </c>
      <c r="AP272" s="47"/>
      <c r="AQ272" s="29">
        <v>0</v>
      </c>
      <c r="AR272" s="48"/>
      <c r="AS272" s="48"/>
      <c r="AT272" s="29"/>
      <c r="AU272" s="48"/>
      <c r="AX272" s="29">
        <v>0</v>
      </c>
      <c r="BE272" s="44">
        <v>0</v>
      </c>
      <c r="BL272" s="29">
        <v>0</v>
      </c>
      <c r="BS272" s="29">
        <v>0</v>
      </c>
      <c r="BW272" s="29">
        <v>0</v>
      </c>
      <c r="CA272" s="29">
        <v>0</v>
      </c>
      <c r="CB272" s="49"/>
      <c r="CC272" s="49"/>
      <c r="CD272" s="50"/>
      <c r="CO272" s="51">
        <v>5</v>
      </c>
      <c r="DG272" s="48" t="s">
        <v>302</v>
      </c>
      <c r="DH272" s="52"/>
      <c r="DI272" s="29" t="s">
        <v>592</v>
      </c>
      <c r="DJ272" s="29" t="s">
        <v>911</v>
      </c>
      <c r="DK272" s="29">
        <v>1</v>
      </c>
      <c r="DL272" s="53">
        <v>12</v>
      </c>
      <c r="DM272" s="53">
        <v>0</v>
      </c>
      <c r="DN272" s="2">
        <v>0.98726851851851849</v>
      </c>
      <c r="DO272" s="53" t="s">
        <v>884</v>
      </c>
    </row>
    <row r="273" spans="1:119" ht="14.4" hidden="1">
      <c r="A273" s="28">
        <v>45662</v>
      </c>
      <c r="B273" s="29" t="s">
        <v>82</v>
      </c>
      <c r="C273" s="29" t="s">
        <v>107</v>
      </c>
      <c r="D273" s="29" t="s">
        <v>134</v>
      </c>
      <c r="E273" s="30" t="s">
        <v>131</v>
      </c>
      <c r="F273" s="31" t="s">
        <v>591</v>
      </c>
      <c r="H273" s="33">
        <v>0.98039215686274506</v>
      </c>
      <c r="I273" s="34">
        <v>1</v>
      </c>
      <c r="J273" s="34">
        <v>0.98039215686274506</v>
      </c>
      <c r="K273" s="34">
        <v>1</v>
      </c>
      <c r="L273" s="2">
        <v>0.69444444444444442</v>
      </c>
      <c r="M273" s="35">
        <v>50</v>
      </c>
      <c r="N273" s="36">
        <v>50</v>
      </c>
      <c r="O273" s="54">
        <v>8.5</v>
      </c>
      <c r="P273" s="36">
        <v>612</v>
      </c>
      <c r="Q273" s="38">
        <v>8.5</v>
      </c>
      <c r="R273" s="29">
        <v>600</v>
      </c>
      <c r="S273" s="36">
        <v>612</v>
      </c>
      <c r="T273" s="32">
        <v>600</v>
      </c>
      <c r="U273" s="29">
        <v>0</v>
      </c>
      <c r="V273" s="29" t="s">
        <v>532</v>
      </c>
      <c r="W273" s="29" t="s">
        <v>532</v>
      </c>
      <c r="X273" s="39" t="s">
        <v>533</v>
      </c>
      <c r="Z273" s="40" t="s">
        <v>132</v>
      </c>
      <c r="AA273" s="41">
        <v>0</v>
      </c>
      <c r="AB273" s="29" t="s">
        <v>87</v>
      </c>
      <c r="AC273" s="29" t="s">
        <v>87</v>
      </c>
      <c r="AD273" s="42" t="s">
        <v>533</v>
      </c>
      <c r="AF273" s="43"/>
      <c r="AG273" s="43"/>
      <c r="AH273" s="44">
        <v>0</v>
      </c>
      <c r="AI273" s="44" t="s">
        <v>533</v>
      </c>
      <c r="AJ273" s="44">
        <v>0</v>
      </c>
      <c r="AP273" s="47"/>
      <c r="AQ273" s="29">
        <v>0</v>
      </c>
      <c r="AR273" s="48"/>
      <c r="AS273" s="48"/>
      <c r="AT273" s="29"/>
      <c r="AU273" s="48"/>
      <c r="AX273" s="29">
        <v>0</v>
      </c>
      <c r="BE273" s="44">
        <v>0</v>
      </c>
      <c r="BL273" s="29">
        <v>0</v>
      </c>
      <c r="BS273" s="29">
        <v>0</v>
      </c>
      <c r="BW273" s="29">
        <v>0</v>
      </c>
      <c r="CA273" s="29">
        <v>0</v>
      </c>
      <c r="CB273" s="49"/>
      <c r="CC273" s="49"/>
      <c r="CD273" s="50"/>
      <c r="DG273" s="48" t="s">
        <v>301</v>
      </c>
      <c r="DH273" s="52"/>
      <c r="DI273" s="29" t="s">
        <v>592</v>
      </c>
      <c r="DJ273" s="29" t="s">
        <v>912</v>
      </c>
      <c r="DK273" s="29">
        <v>1</v>
      </c>
      <c r="DL273" s="53">
        <v>8.5</v>
      </c>
      <c r="DM273" s="53">
        <v>0</v>
      </c>
      <c r="DN273" s="2">
        <v>0.98039215686274506</v>
      </c>
      <c r="DO273" s="53" t="s">
        <v>881</v>
      </c>
    </row>
    <row r="274" spans="1:119" ht="14.4" hidden="1">
      <c r="A274" s="28">
        <v>45662</v>
      </c>
      <c r="B274" s="29" t="s">
        <v>87</v>
      </c>
      <c r="C274" s="29" t="s">
        <v>107</v>
      </c>
      <c r="D274" s="29" t="s">
        <v>134</v>
      </c>
      <c r="E274" s="30" t="s">
        <v>131</v>
      </c>
      <c r="F274" s="31" t="s">
        <v>591</v>
      </c>
      <c r="H274" s="33">
        <v>0.96643518518518512</v>
      </c>
      <c r="I274" s="34">
        <v>1</v>
      </c>
      <c r="J274" s="34">
        <v>0.97106481481481477</v>
      </c>
      <c r="K274" s="34">
        <v>0.99523241954707986</v>
      </c>
      <c r="L274" s="2">
        <v>0.96643518518518523</v>
      </c>
      <c r="M274" s="35">
        <v>50</v>
      </c>
      <c r="N274" s="36">
        <v>50</v>
      </c>
      <c r="O274" s="37">
        <v>12</v>
      </c>
      <c r="P274" s="36">
        <v>864</v>
      </c>
      <c r="Q274" s="38">
        <v>12</v>
      </c>
      <c r="R274" s="29">
        <v>839</v>
      </c>
      <c r="S274" s="36">
        <v>864</v>
      </c>
      <c r="T274" s="32">
        <v>835</v>
      </c>
      <c r="U274" s="29">
        <v>4</v>
      </c>
      <c r="V274" s="29">
        <v>4</v>
      </c>
      <c r="W274" s="29" t="s">
        <v>532</v>
      </c>
      <c r="X274" s="39" t="s">
        <v>533</v>
      </c>
      <c r="Z274" s="40" t="s">
        <v>133</v>
      </c>
      <c r="AA274" s="41">
        <v>0</v>
      </c>
      <c r="AB274" s="29" t="s">
        <v>87</v>
      </c>
      <c r="AC274" s="29" t="s">
        <v>87</v>
      </c>
      <c r="AD274" s="42" t="s">
        <v>533</v>
      </c>
      <c r="AF274" s="43"/>
      <c r="AG274" s="43"/>
      <c r="AH274" s="44">
        <v>0</v>
      </c>
      <c r="AI274" s="44" t="s">
        <v>533</v>
      </c>
      <c r="AJ274" s="44">
        <v>0</v>
      </c>
      <c r="AP274" s="47"/>
      <c r="AQ274" s="29">
        <v>0</v>
      </c>
      <c r="AR274" s="48"/>
      <c r="AS274" s="48"/>
      <c r="AT274" s="29"/>
      <c r="AU274" s="48"/>
      <c r="AX274" s="29">
        <v>0</v>
      </c>
      <c r="BE274" s="44">
        <v>0</v>
      </c>
      <c r="BL274" s="29">
        <v>0</v>
      </c>
      <c r="BS274" s="29">
        <v>0</v>
      </c>
      <c r="BW274" s="29">
        <v>0</v>
      </c>
      <c r="CA274" s="29">
        <v>0</v>
      </c>
      <c r="CB274" s="49"/>
      <c r="CC274" s="49"/>
      <c r="CD274" s="50"/>
      <c r="CO274" s="51">
        <v>4</v>
      </c>
      <c r="DG274" s="48" t="s">
        <v>302</v>
      </c>
      <c r="DH274" s="52"/>
      <c r="DI274" s="29" t="s">
        <v>592</v>
      </c>
      <c r="DJ274" s="29" t="s">
        <v>913</v>
      </c>
      <c r="DK274" s="29">
        <v>1</v>
      </c>
      <c r="DL274" s="53">
        <v>12</v>
      </c>
      <c r="DM274" s="53">
        <v>0</v>
      </c>
      <c r="DN274" s="2">
        <v>0.96643518518518523</v>
      </c>
      <c r="DO274" s="53" t="s">
        <v>884</v>
      </c>
    </row>
    <row r="275" spans="1:119" ht="14.4" hidden="1">
      <c r="A275" s="28">
        <v>45662</v>
      </c>
      <c r="B275" s="29" t="s">
        <v>82</v>
      </c>
      <c r="C275" s="29" t="s">
        <v>107</v>
      </c>
      <c r="D275" s="29" t="s">
        <v>135</v>
      </c>
      <c r="E275" s="30" t="s">
        <v>131</v>
      </c>
      <c r="F275" s="31" t="s">
        <v>591</v>
      </c>
      <c r="H275" s="33">
        <v>0.93137254901960786</v>
      </c>
      <c r="I275" s="34">
        <v>1</v>
      </c>
      <c r="J275" s="34">
        <v>0.93137254901960786</v>
      </c>
      <c r="K275" s="34">
        <v>1</v>
      </c>
      <c r="L275" s="2">
        <v>0.69930555555555551</v>
      </c>
      <c r="M275" s="35">
        <v>53</v>
      </c>
      <c r="N275" s="36">
        <v>50</v>
      </c>
      <c r="O275" s="54">
        <v>8.5</v>
      </c>
      <c r="P275" s="36">
        <v>612</v>
      </c>
      <c r="Q275" s="38">
        <v>8.5</v>
      </c>
      <c r="R275" s="29">
        <v>570</v>
      </c>
      <c r="S275" s="36">
        <v>612</v>
      </c>
      <c r="T275" s="32">
        <v>570</v>
      </c>
      <c r="U275" s="29">
        <v>0</v>
      </c>
      <c r="V275" s="29" t="s">
        <v>532</v>
      </c>
      <c r="W275" s="29" t="s">
        <v>532</v>
      </c>
      <c r="X275" s="39" t="s">
        <v>533</v>
      </c>
      <c r="Z275" s="40" t="s">
        <v>132</v>
      </c>
      <c r="AA275" s="41">
        <v>0</v>
      </c>
      <c r="AB275" s="29" t="s">
        <v>87</v>
      </c>
      <c r="AC275" s="29" t="s">
        <v>87</v>
      </c>
      <c r="AD275" s="42" t="s">
        <v>533</v>
      </c>
      <c r="AF275" s="43"/>
      <c r="AG275" s="43"/>
      <c r="AH275" s="44">
        <v>0</v>
      </c>
      <c r="AI275" s="44" t="s">
        <v>533</v>
      </c>
      <c r="AJ275" s="44">
        <v>0</v>
      </c>
      <c r="AP275" s="47"/>
      <c r="AQ275" s="29">
        <v>0</v>
      </c>
      <c r="AR275" s="48"/>
      <c r="AS275" s="48"/>
      <c r="AT275" s="29"/>
      <c r="AU275" s="48"/>
      <c r="AX275" s="29">
        <v>0</v>
      </c>
      <c r="BE275" s="44">
        <v>0</v>
      </c>
      <c r="BL275" s="29">
        <v>0</v>
      </c>
      <c r="BS275" s="29">
        <v>0</v>
      </c>
      <c r="BW275" s="29">
        <v>0</v>
      </c>
      <c r="CA275" s="29">
        <v>0</v>
      </c>
      <c r="CB275" s="49"/>
      <c r="CC275" s="49"/>
      <c r="CD275" s="50"/>
      <c r="DG275" s="48" t="s">
        <v>301</v>
      </c>
      <c r="DH275" s="52"/>
      <c r="DI275" s="29" t="s">
        <v>592</v>
      </c>
      <c r="DJ275" s="29" t="s">
        <v>914</v>
      </c>
      <c r="DK275" s="29">
        <v>1</v>
      </c>
      <c r="DL275" s="53">
        <v>8.5</v>
      </c>
      <c r="DM275" s="53">
        <v>0</v>
      </c>
      <c r="DN275" s="2">
        <v>0.93137254901960786</v>
      </c>
      <c r="DO275" s="53" t="s">
        <v>881</v>
      </c>
    </row>
    <row r="276" spans="1:119" ht="27.6" hidden="1">
      <c r="A276" s="28">
        <v>45662</v>
      </c>
      <c r="B276" s="29" t="s">
        <v>87</v>
      </c>
      <c r="C276" s="29" t="s">
        <v>107</v>
      </c>
      <c r="D276" s="29" t="s">
        <v>135</v>
      </c>
      <c r="E276" s="30" t="s">
        <v>131</v>
      </c>
      <c r="F276" s="31" t="s">
        <v>591</v>
      </c>
      <c r="H276" s="33">
        <v>0.89236111111111116</v>
      </c>
      <c r="I276" s="34">
        <v>0.97222222222222199</v>
      </c>
      <c r="J276" s="34">
        <v>0.92380952380952397</v>
      </c>
      <c r="K276" s="34">
        <v>0.99355670103092786</v>
      </c>
      <c r="L276" s="2">
        <v>0.94590277777777776</v>
      </c>
      <c r="M276" s="35">
        <v>53</v>
      </c>
      <c r="N276" s="36">
        <v>50</v>
      </c>
      <c r="O276" s="37">
        <v>12</v>
      </c>
      <c r="P276" s="36">
        <v>864</v>
      </c>
      <c r="Q276" s="38">
        <v>11.666666666666664</v>
      </c>
      <c r="R276" s="29">
        <v>776</v>
      </c>
      <c r="S276" s="36">
        <v>839.99999999999989</v>
      </c>
      <c r="T276" s="32">
        <v>771</v>
      </c>
      <c r="U276" s="29">
        <v>5</v>
      </c>
      <c r="V276" s="29">
        <v>5</v>
      </c>
      <c r="W276" s="29" t="s">
        <v>532</v>
      </c>
      <c r="X276" s="39" t="s">
        <v>915</v>
      </c>
      <c r="Z276" s="40" t="s">
        <v>133</v>
      </c>
      <c r="AA276" s="41">
        <v>20.000000000000089</v>
      </c>
      <c r="AB276" s="29" t="s">
        <v>87</v>
      </c>
      <c r="AC276" s="29" t="s">
        <v>87</v>
      </c>
      <c r="AD276" s="42" t="s">
        <v>533</v>
      </c>
      <c r="AF276" s="43"/>
      <c r="AG276" s="43"/>
      <c r="AH276" s="44">
        <v>0</v>
      </c>
      <c r="AI276" s="44" t="s">
        <v>533</v>
      </c>
      <c r="AJ276" s="44">
        <v>0</v>
      </c>
      <c r="AP276" s="47"/>
      <c r="AQ276" s="29">
        <v>0</v>
      </c>
      <c r="AR276" s="48"/>
      <c r="AS276" s="48"/>
      <c r="AT276" s="29"/>
      <c r="AU276" s="48"/>
      <c r="AX276" s="29">
        <v>20.000000000000089</v>
      </c>
      <c r="AY276" s="49">
        <v>0.92013888888888884</v>
      </c>
      <c r="AZ276" s="49">
        <v>0.93402777777777779</v>
      </c>
      <c r="BA276" s="56" t="s">
        <v>218</v>
      </c>
      <c r="BE276" s="44">
        <v>0</v>
      </c>
      <c r="BL276" s="29">
        <v>0</v>
      </c>
      <c r="BS276" s="29">
        <v>0</v>
      </c>
      <c r="BW276" s="29">
        <v>0</v>
      </c>
      <c r="CA276" s="29">
        <v>0</v>
      </c>
      <c r="CB276" s="49"/>
      <c r="CC276" s="49"/>
      <c r="CD276" s="50"/>
      <c r="CO276" s="51">
        <v>5</v>
      </c>
      <c r="DG276" s="48" t="s">
        <v>302</v>
      </c>
      <c r="DH276" s="52"/>
      <c r="DI276" s="29" t="s">
        <v>592</v>
      </c>
      <c r="DJ276" s="29" t="s">
        <v>916</v>
      </c>
      <c r="DK276" s="29">
        <v>1</v>
      </c>
      <c r="DL276" s="53">
        <v>11.666666666666664</v>
      </c>
      <c r="DM276" s="53">
        <v>0</v>
      </c>
      <c r="DN276" s="2">
        <v>0.89236111111111116</v>
      </c>
      <c r="DO276" s="53" t="s">
        <v>884</v>
      </c>
    </row>
    <row r="277" spans="1:119" ht="14.4" hidden="1">
      <c r="A277" s="28">
        <v>45662</v>
      </c>
      <c r="B277" s="29" t="s">
        <v>82</v>
      </c>
      <c r="C277" s="29" t="s">
        <v>107</v>
      </c>
      <c r="D277" s="29" t="s">
        <v>137</v>
      </c>
      <c r="E277" s="30" t="s">
        <v>138</v>
      </c>
      <c r="F277" s="31" t="s">
        <v>600</v>
      </c>
      <c r="H277" s="33">
        <v>0.89562091503267971</v>
      </c>
      <c r="I277" s="34">
        <v>1</v>
      </c>
      <c r="J277" s="34">
        <v>0.89562091503267971</v>
      </c>
      <c r="K277" s="34">
        <v>1</v>
      </c>
      <c r="L277" s="2">
        <v>0.66120370370370374</v>
      </c>
      <c r="M277" s="35">
        <v>74</v>
      </c>
      <c r="N277" s="36">
        <v>71</v>
      </c>
      <c r="O277" s="54">
        <v>8.5</v>
      </c>
      <c r="P277" s="36">
        <v>430.98591549295776</v>
      </c>
      <c r="Q277" s="38">
        <v>8.5</v>
      </c>
      <c r="R277" s="29">
        <v>386</v>
      </c>
      <c r="S277" s="36">
        <v>430.98591549295776</v>
      </c>
      <c r="T277" s="32">
        <v>386</v>
      </c>
      <c r="U277" s="29">
        <v>0</v>
      </c>
      <c r="V277" s="29" t="s">
        <v>532</v>
      </c>
      <c r="W277" s="29" t="s">
        <v>532</v>
      </c>
      <c r="X277" s="39" t="s">
        <v>533</v>
      </c>
      <c r="Z277" s="40" t="s">
        <v>132</v>
      </c>
      <c r="AA277" s="41">
        <v>0</v>
      </c>
      <c r="AB277" s="29" t="s">
        <v>87</v>
      </c>
      <c r="AC277" s="29" t="s">
        <v>87</v>
      </c>
      <c r="AD277" s="42" t="s">
        <v>533</v>
      </c>
      <c r="AF277" s="43"/>
      <c r="AG277" s="43"/>
      <c r="AH277" s="44">
        <v>0</v>
      </c>
      <c r="AI277" s="44" t="s">
        <v>533</v>
      </c>
      <c r="AJ277" s="44">
        <v>0</v>
      </c>
      <c r="AP277" s="47"/>
      <c r="AQ277" s="29">
        <v>0</v>
      </c>
      <c r="AR277" s="48"/>
      <c r="AS277" s="48"/>
      <c r="AT277" s="29"/>
      <c r="AU277" s="48"/>
      <c r="AX277" s="29">
        <v>0</v>
      </c>
      <c r="BE277" s="44">
        <v>0</v>
      </c>
      <c r="BL277" s="29">
        <v>0</v>
      </c>
      <c r="BS277" s="29">
        <v>0</v>
      </c>
      <c r="BW277" s="29">
        <v>0</v>
      </c>
      <c r="CA277" s="29">
        <v>0</v>
      </c>
      <c r="CB277" s="49"/>
      <c r="CC277" s="49"/>
      <c r="CD277" s="50"/>
      <c r="DG277" s="48" t="s">
        <v>301</v>
      </c>
      <c r="DH277" s="52"/>
      <c r="DI277" s="29" t="s">
        <v>592</v>
      </c>
      <c r="DJ277" s="29" t="s">
        <v>917</v>
      </c>
      <c r="DK277" s="29">
        <v>1</v>
      </c>
      <c r="DL277" s="53">
        <v>8.5</v>
      </c>
      <c r="DM277" s="53">
        <v>0</v>
      </c>
      <c r="DN277" s="2">
        <v>0.89562091503267971</v>
      </c>
      <c r="DO277" s="53" t="s">
        <v>881</v>
      </c>
    </row>
    <row r="278" spans="1:119" ht="14.4" hidden="1">
      <c r="A278" s="28">
        <v>45662</v>
      </c>
      <c r="B278" s="29" t="s">
        <v>87</v>
      </c>
      <c r="C278" s="29" t="s">
        <v>107</v>
      </c>
      <c r="D278" s="29" t="s">
        <v>137</v>
      </c>
      <c r="E278" s="30" t="s">
        <v>138</v>
      </c>
      <c r="F278" s="31" t="s">
        <v>600</v>
      </c>
      <c r="H278" s="33">
        <v>0.88421296296296303</v>
      </c>
      <c r="I278" s="34">
        <v>1</v>
      </c>
      <c r="J278" s="34">
        <v>0.8907870370370371</v>
      </c>
      <c r="K278" s="34">
        <v>0.99261992619926198</v>
      </c>
      <c r="L278" s="2">
        <v>0.9215740740740741</v>
      </c>
      <c r="M278" s="35">
        <v>74</v>
      </c>
      <c r="N278" s="36">
        <v>71</v>
      </c>
      <c r="O278" s="37">
        <v>12</v>
      </c>
      <c r="P278" s="36">
        <v>608.45070422535207</v>
      </c>
      <c r="Q278" s="38">
        <v>12</v>
      </c>
      <c r="R278" s="29">
        <v>542</v>
      </c>
      <c r="S278" s="36">
        <v>608.45070422535207</v>
      </c>
      <c r="T278" s="32">
        <v>538</v>
      </c>
      <c r="U278" s="29">
        <v>4</v>
      </c>
      <c r="V278" s="29">
        <v>4</v>
      </c>
      <c r="W278" s="29" t="s">
        <v>532</v>
      </c>
      <c r="X278" s="39" t="s">
        <v>533</v>
      </c>
      <c r="Z278" s="40" t="s">
        <v>133</v>
      </c>
      <c r="AA278" s="41">
        <v>0</v>
      </c>
      <c r="AB278" s="29" t="s">
        <v>87</v>
      </c>
      <c r="AC278" s="29" t="s">
        <v>87</v>
      </c>
      <c r="AD278" s="42" t="s">
        <v>533</v>
      </c>
      <c r="AF278" s="43"/>
      <c r="AG278" s="43"/>
      <c r="AH278" s="44">
        <v>0</v>
      </c>
      <c r="AI278" s="44" t="s">
        <v>533</v>
      </c>
      <c r="AJ278" s="44">
        <v>0</v>
      </c>
      <c r="AP278" s="47"/>
      <c r="AQ278" s="29">
        <v>0</v>
      </c>
      <c r="AR278" s="48"/>
      <c r="AS278" s="48"/>
      <c r="AT278" s="29"/>
      <c r="AU278" s="48"/>
      <c r="AX278" s="29">
        <v>0</v>
      </c>
      <c r="BE278" s="44">
        <v>0</v>
      </c>
      <c r="BL278" s="29">
        <v>0</v>
      </c>
      <c r="BS278" s="29">
        <v>0</v>
      </c>
      <c r="BW278" s="29">
        <v>0</v>
      </c>
      <c r="CA278" s="29">
        <v>0</v>
      </c>
      <c r="CB278" s="49"/>
      <c r="CC278" s="49"/>
      <c r="CD278" s="50"/>
      <c r="CO278" s="51">
        <v>4</v>
      </c>
      <c r="DG278" s="48" t="s">
        <v>302</v>
      </c>
      <c r="DH278" s="52"/>
      <c r="DI278" s="29" t="s">
        <v>592</v>
      </c>
      <c r="DJ278" s="29" t="s">
        <v>918</v>
      </c>
      <c r="DK278" s="29">
        <v>1</v>
      </c>
      <c r="DL278" s="53">
        <v>12</v>
      </c>
      <c r="DM278" s="53">
        <v>0</v>
      </c>
      <c r="DN278" s="2">
        <v>0.88421296296296303</v>
      </c>
      <c r="DO278" s="53" t="s">
        <v>884</v>
      </c>
    </row>
    <row r="279" spans="1:119" ht="14.4" hidden="1">
      <c r="A279" s="28">
        <v>45662</v>
      </c>
      <c r="B279" s="29" t="s">
        <v>82</v>
      </c>
      <c r="C279" s="29" t="s">
        <v>107</v>
      </c>
      <c r="D279" s="29" t="s">
        <v>140</v>
      </c>
      <c r="E279" s="30" t="s">
        <v>141</v>
      </c>
      <c r="F279" s="31" t="s">
        <v>604</v>
      </c>
      <c r="H279" s="33">
        <v>0.9509803921568627</v>
      </c>
      <c r="I279" s="34">
        <v>1</v>
      </c>
      <c r="J279" s="34">
        <v>0.9509803921568627</v>
      </c>
      <c r="K279" s="34">
        <v>1</v>
      </c>
      <c r="L279" s="2">
        <v>0.66013888888888894</v>
      </c>
      <c r="M279" s="35">
        <v>49</v>
      </c>
      <c r="N279" s="36">
        <v>50</v>
      </c>
      <c r="O279" s="54">
        <v>8.5</v>
      </c>
      <c r="P279" s="36">
        <v>612</v>
      </c>
      <c r="Q279" s="38">
        <v>8.5</v>
      </c>
      <c r="R279" s="29">
        <v>582</v>
      </c>
      <c r="S279" s="36">
        <v>612</v>
      </c>
      <c r="T279" s="32">
        <v>582</v>
      </c>
      <c r="U279" s="29">
        <v>0</v>
      </c>
      <c r="V279" s="29" t="s">
        <v>532</v>
      </c>
      <c r="W279" s="29" t="s">
        <v>532</v>
      </c>
      <c r="X279" s="39" t="s">
        <v>533</v>
      </c>
      <c r="Z279" s="40" t="s">
        <v>132</v>
      </c>
      <c r="AA279" s="41">
        <v>0</v>
      </c>
      <c r="AB279" s="29" t="s">
        <v>87</v>
      </c>
      <c r="AC279" s="29" t="s">
        <v>87</v>
      </c>
      <c r="AD279" s="42" t="s">
        <v>533</v>
      </c>
      <c r="AF279" s="43"/>
      <c r="AG279" s="43"/>
      <c r="AH279" s="44">
        <v>0</v>
      </c>
      <c r="AI279" s="44" t="s">
        <v>533</v>
      </c>
      <c r="AJ279" s="44">
        <v>0</v>
      </c>
      <c r="AP279" s="47"/>
      <c r="AQ279" s="29">
        <v>0</v>
      </c>
      <c r="AR279" s="48"/>
      <c r="AS279" s="48"/>
      <c r="AT279" s="29"/>
      <c r="AU279" s="48"/>
      <c r="AX279" s="29">
        <v>0</v>
      </c>
      <c r="BE279" s="44">
        <v>0</v>
      </c>
      <c r="BL279" s="29">
        <v>0</v>
      </c>
      <c r="BS279" s="29">
        <v>0</v>
      </c>
      <c r="BW279" s="29">
        <v>0</v>
      </c>
      <c r="CA279" s="29">
        <v>0</v>
      </c>
      <c r="CB279" s="49"/>
      <c r="CC279" s="49"/>
      <c r="CD279" s="50"/>
      <c r="DG279" s="48" t="s">
        <v>301</v>
      </c>
      <c r="DH279" s="52"/>
      <c r="DI279" s="29" t="s">
        <v>592</v>
      </c>
      <c r="DJ279" s="29" t="s">
        <v>919</v>
      </c>
      <c r="DK279" s="29">
        <v>1</v>
      </c>
      <c r="DL279" s="53">
        <v>8.5</v>
      </c>
      <c r="DM279" s="53">
        <v>0</v>
      </c>
      <c r="DN279" s="2">
        <v>0.9509803921568627</v>
      </c>
      <c r="DO279" s="53" t="s">
        <v>881</v>
      </c>
    </row>
    <row r="280" spans="1:119" ht="14.4" hidden="1">
      <c r="A280" s="28">
        <v>45662</v>
      </c>
      <c r="B280" s="29" t="s">
        <v>87</v>
      </c>
      <c r="C280" s="29" t="s">
        <v>107</v>
      </c>
      <c r="D280" s="29" t="s">
        <v>140</v>
      </c>
      <c r="E280" s="30" t="s">
        <v>141</v>
      </c>
      <c r="F280" s="31" t="s">
        <v>604</v>
      </c>
      <c r="H280" s="33">
        <v>0.94328703703703698</v>
      </c>
      <c r="I280" s="34">
        <v>1</v>
      </c>
      <c r="J280" s="34">
        <v>0.94907407407407407</v>
      </c>
      <c r="K280" s="34">
        <v>0.99390243902439024</v>
      </c>
      <c r="L280" s="2">
        <v>0.92442129629629632</v>
      </c>
      <c r="M280" s="35">
        <v>49</v>
      </c>
      <c r="N280" s="36">
        <v>50</v>
      </c>
      <c r="O280" s="37">
        <v>12</v>
      </c>
      <c r="P280" s="36">
        <v>864</v>
      </c>
      <c r="Q280" s="38">
        <v>12</v>
      </c>
      <c r="R280" s="29">
        <v>820</v>
      </c>
      <c r="S280" s="36">
        <v>864</v>
      </c>
      <c r="T280" s="32">
        <v>815</v>
      </c>
      <c r="U280" s="29">
        <v>5</v>
      </c>
      <c r="V280" s="29">
        <v>5</v>
      </c>
      <c r="W280" s="29" t="s">
        <v>532</v>
      </c>
      <c r="X280" s="39" t="s">
        <v>533</v>
      </c>
      <c r="Z280" s="40" t="s">
        <v>133</v>
      </c>
      <c r="AA280" s="41">
        <v>0</v>
      </c>
      <c r="AB280" s="29" t="s">
        <v>87</v>
      </c>
      <c r="AC280" s="29" t="s">
        <v>87</v>
      </c>
      <c r="AD280" s="42" t="s">
        <v>533</v>
      </c>
      <c r="AF280" s="43"/>
      <c r="AG280" s="43"/>
      <c r="AH280" s="44">
        <v>0</v>
      </c>
      <c r="AI280" s="44" t="s">
        <v>533</v>
      </c>
      <c r="AJ280" s="44">
        <v>0</v>
      </c>
      <c r="AP280" s="47"/>
      <c r="AQ280" s="29">
        <v>0</v>
      </c>
      <c r="AR280" s="48"/>
      <c r="AS280" s="48"/>
      <c r="AT280" s="29"/>
      <c r="AU280" s="48"/>
      <c r="AX280" s="29">
        <v>0</v>
      </c>
      <c r="BE280" s="44">
        <v>0</v>
      </c>
      <c r="BL280" s="29">
        <v>0</v>
      </c>
      <c r="BM280" s="49"/>
      <c r="BN280" s="49"/>
      <c r="BO280" s="50"/>
      <c r="BS280" s="29">
        <v>0</v>
      </c>
      <c r="BW280" s="29">
        <v>0</v>
      </c>
      <c r="BX280" s="49"/>
      <c r="BY280" s="49"/>
      <c r="BZ280" s="50"/>
      <c r="CA280" s="29">
        <v>0</v>
      </c>
      <c r="CB280" s="49"/>
      <c r="CC280" s="49"/>
      <c r="CD280" s="50"/>
      <c r="CO280" s="51">
        <v>5</v>
      </c>
      <c r="DG280" s="48" t="s">
        <v>302</v>
      </c>
      <c r="DH280" s="52"/>
      <c r="DI280" s="29" t="s">
        <v>592</v>
      </c>
      <c r="DJ280" s="29" t="s">
        <v>920</v>
      </c>
      <c r="DK280" s="29">
        <v>1</v>
      </c>
      <c r="DL280" s="53">
        <v>12</v>
      </c>
      <c r="DM280" s="53">
        <v>0</v>
      </c>
      <c r="DN280" s="2">
        <v>0.94328703703703709</v>
      </c>
      <c r="DO280" s="53" t="s">
        <v>884</v>
      </c>
    </row>
    <row r="281" spans="1:119" ht="14.4" hidden="1">
      <c r="A281" s="28">
        <v>45662</v>
      </c>
      <c r="B281" s="29" t="s">
        <v>82</v>
      </c>
      <c r="C281" s="29" t="s">
        <v>107</v>
      </c>
      <c r="D281" s="29" t="s">
        <v>142</v>
      </c>
      <c r="E281" s="30" t="s">
        <v>131</v>
      </c>
      <c r="F281" s="31" t="s">
        <v>591</v>
      </c>
      <c r="H281" s="33">
        <v>0.86274509803921573</v>
      </c>
      <c r="I281" s="34">
        <v>1</v>
      </c>
      <c r="J281" s="34">
        <v>0.86274509803921573</v>
      </c>
      <c r="K281" s="34">
        <v>1</v>
      </c>
      <c r="L281" s="2">
        <v>0.69666666666666666</v>
      </c>
      <c r="M281" s="35">
        <v>57</v>
      </c>
      <c r="N281" s="36">
        <v>50</v>
      </c>
      <c r="O281" s="54">
        <v>8.5</v>
      </c>
      <c r="P281" s="36">
        <v>612</v>
      </c>
      <c r="Q281" s="38">
        <v>8.5</v>
      </c>
      <c r="R281" s="29">
        <v>528</v>
      </c>
      <c r="S281" s="36">
        <v>612</v>
      </c>
      <c r="T281" s="32">
        <v>528</v>
      </c>
      <c r="U281" s="29">
        <v>0</v>
      </c>
      <c r="V281" s="29" t="s">
        <v>532</v>
      </c>
      <c r="W281" s="29" t="s">
        <v>532</v>
      </c>
      <c r="X281" s="39" t="s">
        <v>533</v>
      </c>
      <c r="Z281" s="40" t="s">
        <v>132</v>
      </c>
      <c r="AA281" s="41">
        <v>0</v>
      </c>
      <c r="AB281" s="29" t="s">
        <v>87</v>
      </c>
      <c r="AC281" s="29" t="s">
        <v>87</v>
      </c>
      <c r="AD281" s="42" t="s">
        <v>533</v>
      </c>
      <c r="AF281" s="43"/>
      <c r="AG281" s="43"/>
      <c r="AH281" s="44">
        <v>0</v>
      </c>
      <c r="AI281" s="44" t="s">
        <v>533</v>
      </c>
      <c r="AJ281" s="44">
        <v>0</v>
      </c>
      <c r="AP281" s="47"/>
      <c r="AQ281" s="29">
        <v>0</v>
      </c>
      <c r="AR281" s="48"/>
      <c r="AS281" s="48"/>
      <c r="AT281" s="29"/>
      <c r="AU281" s="48"/>
      <c r="AX281" s="29">
        <v>0</v>
      </c>
      <c r="BE281" s="44">
        <v>0</v>
      </c>
      <c r="BL281" s="29">
        <v>0</v>
      </c>
      <c r="BS281" s="29">
        <v>0</v>
      </c>
      <c r="BW281" s="29">
        <v>0</v>
      </c>
      <c r="CA281" s="29">
        <v>0</v>
      </c>
      <c r="CB281" s="49"/>
      <c r="CC281" s="49"/>
      <c r="CD281" s="50"/>
      <c r="DG281" s="48" t="s">
        <v>301</v>
      </c>
      <c r="DH281" s="52"/>
      <c r="DI281" s="29" t="s">
        <v>592</v>
      </c>
      <c r="DJ281" s="29" t="s">
        <v>921</v>
      </c>
      <c r="DK281" s="29">
        <v>1</v>
      </c>
      <c r="DL281" s="53">
        <v>8.5</v>
      </c>
      <c r="DM281" s="53">
        <v>0</v>
      </c>
      <c r="DN281" s="2">
        <v>0.86274509803921573</v>
      </c>
      <c r="DO281" s="53" t="s">
        <v>881</v>
      </c>
    </row>
    <row r="282" spans="1:119" ht="14.4" hidden="1">
      <c r="A282" s="28">
        <v>45662</v>
      </c>
      <c r="B282" s="29" t="s">
        <v>87</v>
      </c>
      <c r="C282" s="29" t="s">
        <v>107</v>
      </c>
      <c r="D282" s="29" t="s">
        <v>142</v>
      </c>
      <c r="E282" s="30" t="s">
        <v>131</v>
      </c>
      <c r="F282" s="31" t="s">
        <v>591</v>
      </c>
      <c r="H282" s="33">
        <v>0.84837962962962965</v>
      </c>
      <c r="I282" s="34">
        <v>1</v>
      </c>
      <c r="J282" s="34">
        <v>0.85532407407407407</v>
      </c>
      <c r="K282" s="34">
        <v>0.99188092016238161</v>
      </c>
      <c r="L282" s="2">
        <v>0.96715277777777775</v>
      </c>
      <c r="M282" s="35">
        <v>57</v>
      </c>
      <c r="N282" s="36">
        <v>50</v>
      </c>
      <c r="O282" s="37">
        <v>12</v>
      </c>
      <c r="P282" s="36">
        <v>864</v>
      </c>
      <c r="Q282" s="38">
        <v>12</v>
      </c>
      <c r="R282" s="29">
        <v>739</v>
      </c>
      <c r="S282" s="36">
        <v>864</v>
      </c>
      <c r="T282" s="32">
        <v>733</v>
      </c>
      <c r="U282" s="29">
        <v>6</v>
      </c>
      <c r="V282" s="29">
        <v>6</v>
      </c>
      <c r="W282" s="29" t="s">
        <v>532</v>
      </c>
      <c r="X282" s="39" t="s">
        <v>533</v>
      </c>
      <c r="Z282" s="40" t="s">
        <v>133</v>
      </c>
      <c r="AA282" s="41">
        <v>0</v>
      </c>
      <c r="AB282" s="29" t="s">
        <v>87</v>
      </c>
      <c r="AC282" s="29" t="s">
        <v>87</v>
      </c>
      <c r="AD282" s="42" t="s">
        <v>533</v>
      </c>
      <c r="AF282" s="43"/>
      <c r="AG282" s="43"/>
      <c r="AH282" s="44">
        <v>0</v>
      </c>
      <c r="AI282" s="44" t="s">
        <v>533</v>
      </c>
      <c r="AJ282" s="44">
        <v>0</v>
      </c>
      <c r="AP282" s="47"/>
      <c r="AQ282" s="29">
        <v>0</v>
      </c>
      <c r="AR282" s="48"/>
      <c r="AS282" s="48"/>
      <c r="AT282" s="29"/>
      <c r="AU282" s="48"/>
      <c r="AX282" s="29">
        <v>0</v>
      </c>
      <c r="BE282" s="44">
        <v>0</v>
      </c>
      <c r="BL282" s="29">
        <v>0</v>
      </c>
      <c r="BS282" s="29">
        <v>0</v>
      </c>
      <c r="BW282" s="29">
        <v>0</v>
      </c>
      <c r="BX282" s="49"/>
      <c r="BY282" s="49"/>
      <c r="BZ282" s="50"/>
      <c r="CA282" s="29">
        <v>0</v>
      </c>
      <c r="CB282" s="49"/>
      <c r="CC282" s="49"/>
      <c r="CD282" s="50"/>
      <c r="CO282" s="51">
        <v>6</v>
      </c>
      <c r="DG282" s="48" t="s">
        <v>302</v>
      </c>
      <c r="DH282" s="52"/>
      <c r="DI282" s="29" t="s">
        <v>592</v>
      </c>
      <c r="DJ282" s="29" t="s">
        <v>922</v>
      </c>
      <c r="DK282" s="29">
        <v>1</v>
      </c>
      <c r="DL282" s="53">
        <v>12</v>
      </c>
      <c r="DM282" s="53">
        <v>0</v>
      </c>
      <c r="DN282" s="2">
        <v>0.84837962962962965</v>
      </c>
      <c r="DO282" s="53" t="s">
        <v>884</v>
      </c>
    </row>
    <row r="283" spans="1:119" ht="14.4" hidden="1">
      <c r="A283" s="28">
        <v>45662</v>
      </c>
      <c r="B283" s="29" t="s">
        <v>82</v>
      </c>
      <c r="C283" s="29" t="s">
        <v>107</v>
      </c>
      <c r="D283" s="29" t="s">
        <v>146</v>
      </c>
      <c r="E283" s="30" t="s">
        <v>147</v>
      </c>
      <c r="F283" s="31" t="s">
        <v>611</v>
      </c>
      <c r="H283" s="33">
        <v>1</v>
      </c>
      <c r="I283" s="34">
        <v>1</v>
      </c>
      <c r="J283" s="34">
        <v>1.3333333333333333</v>
      </c>
      <c r="K283" s="34">
        <v>1</v>
      </c>
      <c r="L283" s="2">
        <v>0.66111111111111109</v>
      </c>
      <c r="M283" s="35">
        <v>42</v>
      </c>
      <c r="N283" s="36">
        <v>60</v>
      </c>
      <c r="O283" s="54">
        <v>8.5</v>
      </c>
      <c r="P283" s="36">
        <v>510</v>
      </c>
      <c r="Q283" s="38">
        <v>8.5</v>
      </c>
      <c r="R283" s="29">
        <v>680</v>
      </c>
      <c r="S283" s="36">
        <v>510</v>
      </c>
      <c r="T283" s="32">
        <v>680</v>
      </c>
      <c r="U283" s="29">
        <v>0</v>
      </c>
      <c r="V283" s="29" t="s">
        <v>532</v>
      </c>
      <c r="W283" s="29" t="s">
        <v>532</v>
      </c>
      <c r="X283" s="39" t="s">
        <v>533</v>
      </c>
      <c r="Z283" s="40" t="s">
        <v>132</v>
      </c>
      <c r="AA283" s="41">
        <v>0</v>
      </c>
      <c r="AB283" s="29" t="s">
        <v>87</v>
      </c>
      <c r="AC283" s="29" t="s">
        <v>87</v>
      </c>
      <c r="AD283" s="42" t="s">
        <v>533</v>
      </c>
      <c r="AF283" s="43"/>
      <c r="AG283" s="43"/>
      <c r="AH283" s="44">
        <v>0</v>
      </c>
      <c r="AI283" s="44" t="s">
        <v>533</v>
      </c>
      <c r="AJ283" s="44">
        <v>0</v>
      </c>
      <c r="AP283" s="47"/>
      <c r="AQ283" s="29">
        <v>0</v>
      </c>
      <c r="AR283" s="48"/>
      <c r="AS283" s="48"/>
      <c r="AT283" s="29"/>
      <c r="AU283" s="48"/>
      <c r="AX283" s="29">
        <v>0</v>
      </c>
      <c r="BE283" s="44">
        <v>0</v>
      </c>
      <c r="BL283" s="29">
        <v>0</v>
      </c>
      <c r="BS283" s="29">
        <v>0</v>
      </c>
      <c r="BW283" s="29">
        <v>0</v>
      </c>
      <c r="CA283" s="29">
        <v>0</v>
      </c>
      <c r="CB283" s="49"/>
      <c r="CC283" s="49"/>
      <c r="CD283" s="50"/>
      <c r="DG283" s="48" t="s">
        <v>301</v>
      </c>
      <c r="DH283" s="52"/>
      <c r="DI283" s="29" t="s">
        <v>613</v>
      </c>
      <c r="DJ283" s="29" t="s">
        <v>923</v>
      </c>
      <c r="DK283" s="29">
        <v>1</v>
      </c>
      <c r="DL283" s="53">
        <v>8.5</v>
      </c>
      <c r="DM283" s="53">
        <v>0</v>
      </c>
      <c r="DN283" s="2">
        <v>1.3333333333333333</v>
      </c>
      <c r="DO283" s="53" t="s">
        <v>881</v>
      </c>
    </row>
    <row r="284" spans="1:119" ht="14.4" hidden="1">
      <c r="A284" s="28">
        <v>45662</v>
      </c>
      <c r="B284" s="29" t="s">
        <v>87</v>
      </c>
      <c r="C284" s="29" t="s">
        <v>107</v>
      </c>
      <c r="D284" s="29" t="s">
        <v>146</v>
      </c>
      <c r="E284" s="30" t="s">
        <v>147</v>
      </c>
      <c r="F284" s="31" t="s">
        <v>611</v>
      </c>
      <c r="H284" s="33">
        <v>1</v>
      </c>
      <c r="I284" s="34">
        <v>1</v>
      </c>
      <c r="J284" s="34">
        <v>1.3374999999999999</v>
      </c>
      <c r="K284" s="34">
        <v>1</v>
      </c>
      <c r="L284" s="2">
        <v>0.93625000000000003</v>
      </c>
      <c r="M284" s="35">
        <v>42</v>
      </c>
      <c r="N284" s="36">
        <v>60</v>
      </c>
      <c r="O284" s="37">
        <v>12</v>
      </c>
      <c r="P284" s="36">
        <v>720</v>
      </c>
      <c r="Q284" s="38">
        <v>12</v>
      </c>
      <c r="R284" s="29">
        <v>963</v>
      </c>
      <c r="S284" s="36">
        <v>720</v>
      </c>
      <c r="T284" s="32">
        <v>963</v>
      </c>
      <c r="U284" s="29">
        <v>0</v>
      </c>
      <c r="V284" s="29" t="s">
        <v>532</v>
      </c>
      <c r="W284" s="29" t="s">
        <v>532</v>
      </c>
      <c r="X284" s="39" t="s">
        <v>533</v>
      </c>
      <c r="Z284" s="40" t="s">
        <v>133</v>
      </c>
      <c r="AA284" s="41">
        <v>0</v>
      </c>
      <c r="AB284" s="29" t="s">
        <v>87</v>
      </c>
      <c r="AC284" s="29" t="s">
        <v>87</v>
      </c>
      <c r="AD284" s="42" t="s">
        <v>533</v>
      </c>
      <c r="AF284" s="43"/>
      <c r="AG284" s="43"/>
      <c r="AH284" s="44">
        <v>0</v>
      </c>
      <c r="AI284" s="44" t="s">
        <v>533</v>
      </c>
      <c r="AJ284" s="44">
        <v>0</v>
      </c>
      <c r="AP284" s="47"/>
      <c r="AQ284" s="29">
        <v>0</v>
      </c>
      <c r="AR284" s="48"/>
      <c r="AS284" s="48"/>
      <c r="AT284" s="29"/>
      <c r="AU284" s="48"/>
      <c r="AX284" s="29">
        <v>0</v>
      </c>
      <c r="BE284" s="44">
        <v>0</v>
      </c>
      <c r="BL284" s="29">
        <v>0</v>
      </c>
      <c r="BS284" s="29">
        <v>0</v>
      </c>
      <c r="BW284" s="29">
        <v>0</v>
      </c>
      <c r="CA284" s="29">
        <v>0</v>
      </c>
      <c r="CB284" s="49"/>
      <c r="CC284" s="49"/>
      <c r="CD284" s="50"/>
      <c r="DG284" s="48" t="s">
        <v>302</v>
      </c>
      <c r="DH284" s="52"/>
      <c r="DI284" s="29" t="s">
        <v>613</v>
      </c>
      <c r="DJ284" s="29" t="s">
        <v>924</v>
      </c>
      <c r="DK284" s="29">
        <v>1</v>
      </c>
      <c r="DL284" s="53">
        <v>12</v>
      </c>
      <c r="DM284" s="53">
        <v>0</v>
      </c>
      <c r="DN284" s="2">
        <v>1.3374999999999999</v>
      </c>
      <c r="DO284" s="53" t="s">
        <v>884</v>
      </c>
    </row>
    <row r="285" spans="1:119" ht="14.4" hidden="1">
      <c r="A285" s="28">
        <v>45662</v>
      </c>
      <c r="B285" s="29" t="s">
        <v>82</v>
      </c>
      <c r="C285" s="29" t="s">
        <v>107</v>
      </c>
      <c r="D285" s="29" t="s">
        <v>149</v>
      </c>
      <c r="E285" s="30" t="s">
        <v>147</v>
      </c>
      <c r="F285" s="31" t="s">
        <v>611</v>
      </c>
      <c r="H285" s="33">
        <v>1</v>
      </c>
      <c r="I285" s="34">
        <v>1</v>
      </c>
      <c r="J285" s="34">
        <v>1.0823529411764705</v>
      </c>
      <c r="K285" s="34">
        <v>1</v>
      </c>
      <c r="L285" s="2">
        <v>0.69</v>
      </c>
      <c r="M285" s="35">
        <v>54</v>
      </c>
      <c r="N285" s="36">
        <v>60</v>
      </c>
      <c r="O285" s="54">
        <v>8.5</v>
      </c>
      <c r="P285" s="36">
        <v>510</v>
      </c>
      <c r="Q285" s="38">
        <v>8.5</v>
      </c>
      <c r="R285" s="29">
        <v>552</v>
      </c>
      <c r="S285" s="36">
        <v>510</v>
      </c>
      <c r="T285" s="32">
        <v>552</v>
      </c>
      <c r="U285" s="29">
        <v>0</v>
      </c>
      <c r="V285" s="29" t="s">
        <v>532</v>
      </c>
      <c r="W285" s="29" t="s">
        <v>532</v>
      </c>
      <c r="X285" s="39" t="s">
        <v>533</v>
      </c>
      <c r="Z285" s="40" t="s">
        <v>132</v>
      </c>
      <c r="AA285" s="41">
        <v>0</v>
      </c>
      <c r="AB285" s="29" t="s">
        <v>87</v>
      </c>
      <c r="AC285" s="29" t="s">
        <v>87</v>
      </c>
      <c r="AD285" s="42" t="s">
        <v>533</v>
      </c>
      <c r="AF285" s="43"/>
      <c r="AG285" s="43"/>
      <c r="AH285" s="44">
        <v>0</v>
      </c>
      <c r="AI285" s="44" t="s">
        <v>533</v>
      </c>
      <c r="AJ285" s="44">
        <v>0</v>
      </c>
      <c r="AP285" s="47"/>
      <c r="AQ285" s="29">
        <v>0</v>
      </c>
      <c r="AR285" s="48"/>
      <c r="AS285" s="48"/>
      <c r="AT285" s="29"/>
      <c r="AU285" s="48"/>
      <c r="AX285" s="29">
        <v>0</v>
      </c>
      <c r="BE285" s="44">
        <v>0</v>
      </c>
      <c r="BL285" s="29">
        <v>0</v>
      </c>
      <c r="BS285" s="29">
        <v>0</v>
      </c>
      <c r="BW285" s="29">
        <v>0</v>
      </c>
      <c r="CA285" s="29">
        <v>0</v>
      </c>
      <c r="CB285" s="49"/>
      <c r="CC285" s="49"/>
      <c r="CD285" s="50"/>
      <c r="DG285" s="48" t="s">
        <v>301</v>
      </c>
      <c r="DH285" s="52"/>
      <c r="DI285" s="29" t="s">
        <v>613</v>
      </c>
      <c r="DJ285" s="29" t="s">
        <v>925</v>
      </c>
      <c r="DK285" s="29">
        <v>1</v>
      </c>
      <c r="DL285" s="53">
        <v>8.5</v>
      </c>
      <c r="DM285" s="53">
        <v>0</v>
      </c>
      <c r="DN285" s="2">
        <v>1.0823529411764705</v>
      </c>
      <c r="DO285" s="53" t="s">
        <v>881</v>
      </c>
    </row>
    <row r="286" spans="1:119" ht="14.4" hidden="1">
      <c r="A286" s="28">
        <v>45662</v>
      </c>
      <c r="B286" s="29" t="s">
        <v>87</v>
      </c>
      <c r="C286" s="29" t="s">
        <v>107</v>
      </c>
      <c r="D286" s="29" t="s">
        <v>149</v>
      </c>
      <c r="E286" s="30" t="s">
        <v>147</v>
      </c>
      <c r="F286" s="31" t="s">
        <v>611</v>
      </c>
      <c r="H286" s="33">
        <v>1</v>
      </c>
      <c r="I286" s="34">
        <v>1</v>
      </c>
      <c r="J286" s="34">
        <v>1.0680555555555555</v>
      </c>
      <c r="K286" s="34">
        <v>0.99349804941482445</v>
      </c>
      <c r="L286" s="2">
        <v>0.95499999999999996</v>
      </c>
      <c r="M286" s="35">
        <v>54</v>
      </c>
      <c r="N286" s="36">
        <v>60</v>
      </c>
      <c r="O286" s="37">
        <v>12</v>
      </c>
      <c r="P286" s="36">
        <v>720</v>
      </c>
      <c r="Q286" s="38">
        <v>12</v>
      </c>
      <c r="R286" s="29">
        <v>769</v>
      </c>
      <c r="S286" s="36">
        <v>720</v>
      </c>
      <c r="T286" s="32">
        <v>764</v>
      </c>
      <c r="U286" s="29">
        <v>5</v>
      </c>
      <c r="V286" s="29">
        <v>5</v>
      </c>
      <c r="W286" s="29" t="s">
        <v>532</v>
      </c>
      <c r="X286" s="39" t="s">
        <v>533</v>
      </c>
      <c r="Z286" s="40" t="s">
        <v>133</v>
      </c>
      <c r="AA286" s="41">
        <v>0</v>
      </c>
      <c r="AB286" s="29" t="s">
        <v>87</v>
      </c>
      <c r="AC286" s="29" t="s">
        <v>87</v>
      </c>
      <c r="AD286" s="42" t="s">
        <v>533</v>
      </c>
      <c r="AF286" s="43"/>
      <c r="AG286" s="43"/>
      <c r="AH286" s="44">
        <v>0</v>
      </c>
      <c r="AI286" s="44" t="s">
        <v>533</v>
      </c>
      <c r="AJ286" s="44">
        <v>0</v>
      </c>
      <c r="AP286" s="47"/>
      <c r="AQ286" s="29">
        <v>0</v>
      </c>
      <c r="AR286" s="48"/>
      <c r="AS286" s="48"/>
      <c r="AT286" s="29"/>
      <c r="AU286" s="48"/>
      <c r="AX286" s="29">
        <v>0</v>
      </c>
      <c r="BE286" s="44">
        <v>0</v>
      </c>
      <c r="BL286" s="29">
        <v>0</v>
      </c>
      <c r="BS286" s="29">
        <v>0</v>
      </c>
      <c r="BW286" s="29">
        <v>0</v>
      </c>
      <c r="CA286" s="29">
        <v>0</v>
      </c>
      <c r="CB286" s="49"/>
      <c r="CC286" s="49"/>
      <c r="CD286" s="50"/>
      <c r="CO286" s="51">
        <v>5</v>
      </c>
      <c r="DG286" s="48" t="s">
        <v>302</v>
      </c>
      <c r="DH286" s="52"/>
      <c r="DI286" s="29" t="s">
        <v>613</v>
      </c>
      <c r="DJ286" s="29" t="s">
        <v>926</v>
      </c>
      <c r="DK286" s="29">
        <v>1</v>
      </c>
      <c r="DL286" s="53">
        <v>12</v>
      </c>
      <c r="DM286" s="53">
        <v>0</v>
      </c>
      <c r="DN286" s="2">
        <v>1.0611111111111111</v>
      </c>
      <c r="DO286" s="53" t="s">
        <v>884</v>
      </c>
    </row>
    <row r="287" spans="1:119" ht="14.4" hidden="1">
      <c r="A287" s="28">
        <v>45662</v>
      </c>
      <c r="B287" s="29" t="s">
        <v>82</v>
      </c>
      <c r="C287" s="29" t="s">
        <v>107</v>
      </c>
      <c r="D287" s="29" t="s">
        <v>150</v>
      </c>
      <c r="E287" s="30" t="s">
        <v>147</v>
      </c>
      <c r="F287" s="31" t="s">
        <v>611</v>
      </c>
      <c r="H287" s="33">
        <v>1</v>
      </c>
      <c r="I287" s="34">
        <v>1</v>
      </c>
      <c r="J287" s="34">
        <v>1.196078431372549</v>
      </c>
      <c r="K287" s="34">
        <v>1</v>
      </c>
      <c r="L287" s="2">
        <v>0.67777777777777781</v>
      </c>
      <c r="M287" s="35">
        <v>48</v>
      </c>
      <c r="N287" s="36">
        <v>60</v>
      </c>
      <c r="O287" s="54">
        <v>8.5</v>
      </c>
      <c r="P287" s="36">
        <v>510</v>
      </c>
      <c r="Q287" s="38">
        <v>8.5</v>
      </c>
      <c r="R287" s="29">
        <v>610</v>
      </c>
      <c r="S287" s="36">
        <v>510</v>
      </c>
      <c r="T287" s="32">
        <v>610</v>
      </c>
      <c r="U287" s="29">
        <v>0</v>
      </c>
      <c r="V287" s="29" t="s">
        <v>532</v>
      </c>
      <c r="W287" s="29" t="s">
        <v>532</v>
      </c>
      <c r="X287" s="39" t="s">
        <v>533</v>
      </c>
      <c r="Z287" s="40" t="s">
        <v>132</v>
      </c>
      <c r="AA287" s="41">
        <v>0</v>
      </c>
      <c r="AB287" s="29" t="s">
        <v>87</v>
      </c>
      <c r="AC287" s="29" t="s">
        <v>87</v>
      </c>
      <c r="AD287" s="42" t="s">
        <v>533</v>
      </c>
      <c r="AF287" s="43"/>
      <c r="AG287" s="43"/>
      <c r="AH287" s="44">
        <v>0</v>
      </c>
      <c r="AI287" s="44" t="s">
        <v>533</v>
      </c>
      <c r="AJ287" s="44">
        <v>0</v>
      </c>
      <c r="AP287" s="47"/>
      <c r="AQ287" s="29">
        <v>0</v>
      </c>
      <c r="AR287" s="48"/>
      <c r="AS287" s="48"/>
      <c r="AT287" s="29"/>
      <c r="AU287" s="48"/>
      <c r="AX287" s="29">
        <v>0</v>
      </c>
      <c r="BE287" s="44">
        <v>0</v>
      </c>
      <c r="BL287" s="29">
        <v>0</v>
      </c>
      <c r="BS287" s="29">
        <v>0</v>
      </c>
      <c r="BW287" s="29">
        <v>0</v>
      </c>
      <c r="CA287" s="29">
        <v>0</v>
      </c>
      <c r="CB287" s="49"/>
      <c r="CC287" s="49"/>
      <c r="CD287" s="50"/>
      <c r="DG287" s="48" t="s">
        <v>301</v>
      </c>
      <c r="DH287" s="52"/>
      <c r="DI287" s="29" t="s">
        <v>613</v>
      </c>
      <c r="DJ287" s="29" t="s">
        <v>927</v>
      </c>
      <c r="DK287" s="29">
        <v>1</v>
      </c>
      <c r="DL287" s="53">
        <v>8.5</v>
      </c>
      <c r="DM287" s="53">
        <v>0</v>
      </c>
      <c r="DN287" s="2">
        <v>1.196078431372549</v>
      </c>
      <c r="DO287" s="53" t="s">
        <v>881</v>
      </c>
    </row>
    <row r="288" spans="1:119" ht="14.4" hidden="1">
      <c r="A288" s="28">
        <v>45662</v>
      </c>
      <c r="B288" s="29" t="s">
        <v>87</v>
      </c>
      <c r="C288" s="29" t="s">
        <v>107</v>
      </c>
      <c r="D288" s="29" t="s">
        <v>150</v>
      </c>
      <c r="E288" s="30" t="s">
        <v>147</v>
      </c>
      <c r="F288" s="31" t="s">
        <v>611</v>
      </c>
      <c r="H288" s="33">
        <v>1</v>
      </c>
      <c r="I288" s="34">
        <v>1</v>
      </c>
      <c r="J288" s="34">
        <v>1.1861111111111111</v>
      </c>
      <c r="K288" s="34">
        <v>0.99531615925058547</v>
      </c>
      <c r="L288" s="2">
        <v>0.94444444444444442</v>
      </c>
      <c r="M288" s="35">
        <v>48</v>
      </c>
      <c r="N288" s="36">
        <v>60</v>
      </c>
      <c r="O288" s="37">
        <v>12</v>
      </c>
      <c r="P288" s="36">
        <v>720</v>
      </c>
      <c r="Q288" s="38">
        <v>12</v>
      </c>
      <c r="R288" s="29">
        <v>854</v>
      </c>
      <c r="S288" s="36">
        <v>720</v>
      </c>
      <c r="T288" s="32">
        <v>850</v>
      </c>
      <c r="U288" s="29">
        <v>4</v>
      </c>
      <c r="V288" s="29">
        <v>4</v>
      </c>
      <c r="W288" s="29" t="s">
        <v>532</v>
      </c>
      <c r="X288" s="39" t="s">
        <v>533</v>
      </c>
      <c r="Z288" s="40" t="s">
        <v>133</v>
      </c>
      <c r="AA288" s="41">
        <v>0</v>
      </c>
      <c r="AB288" s="29" t="s">
        <v>87</v>
      </c>
      <c r="AC288" s="29" t="s">
        <v>87</v>
      </c>
      <c r="AD288" s="42" t="s">
        <v>533</v>
      </c>
      <c r="AF288" s="43"/>
      <c r="AG288" s="43"/>
      <c r="AH288" s="44">
        <v>0</v>
      </c>
      <c r="AI288" s="44" t="s">
        <v>533</v>
      </c>
      <c r="AJ288" s="44">
        <v>0</v>
      </c>
      <c r="AP288" s="47"/>
      <c r="AQ288" s="29">
        <v>0</v>
      </c>
      <c r="AR288" s="48"/>
      <c r="AS288" s="48"/>
      <c r="AT288" s="29"/>
      <c r="AU288" s="48"/>
      <c r="AX288" s="29">
        <v>0</v>
      </c>
      <c r="AY288" s="49"/>
      <c r="AZ288" s="49"/>
      <c r="BA288" s="56"/>
      <c r="BE288" s="44">
        <v>0</v>
      </c>
      <c r="BL288" s="29">
        <v>0</v>
      </c>
      <c r="BS288" s="29">
        <v>0</v>
      </c>
      <c r="BW288" s="29">
        <v>0</v>
      </c>
      <c r="CA288" s="29">
        <v>0</v>
      </c>
      <c r="CB288" s="49"/>
      <c r="CC288" s="49"/>
      <c r="CD288" s="50"/>
      <c r="CO288" s="51">
        <v>4</v>
      </c>
      <c r="DG288" s="48" t="s">
        <v>302</v>
      </c>
      <c r="DH288" s="52"/>
      <c r="DI288" s="29" t="s">
        <v>613</v>
      </c>
      <c r="DJ288" s="29" t="s">
        <v>928</v>
      </c>
      <c r="DK288" s="29">
        <v>1</v>
      </c>
      <c r="DL288" s="53">
        <v>12</v>
      </c>
      <c r="DM288" s="53">
        <v>0</v>
      </c>
      <c r="DN288" s="2">
        <v>1.1805555555555556</v>
      </c>
      <c r="DO288" s="53" t="s">
        <v>884</v>
      </c>
    </row>
    <row r="289" spans="1:119" ht="14.4" hidden="1">
      <c r="A289" s="28">
        <v>45662</v>
      </c>
      <c r="B289" s="29" t="s">
        <v>82</v>
      </c>
      <c r="C289" s="29" t="s">
        <v>107</v>
      </c>
      <c r="D289" s="29" t="s">
        <v>151</v>
      </c>
      <c r="E289" s="30" t="s">
        <v>131</v>
      </c>
      <c r="F289" s="31" t="s">
        <v>591</v>
      </c>
      <c r="H289" s="33">
        <v>0.97712418300653592</v>
      </c>
      <c r="I289" s="34">
        <v>1</v>
      </c>
      <c r="J289" s="34">
        <v>0.97712418300653592</v>
      </c>
      <c r="K289" s="34">
        <v>1</v>
      </c>
      <c r="L289" s="2">
        <v>0.69212962962962965</v>
      </c>
      <c r="M289" s="35">
        <v>50</v>
      </c>
      <c r="N289" s="36">
        <v>50</v>
      </c>
      <c r="O289" s="54">
        <v>8.5</v>
      </c>
      <c r="P289" s="36">
        <v>612</v>
      </c>
      <c r="Q289" s="38">
        <v>8.5</v>
      </c>
      <c r="R289" s="29">
        <v>598</v>
      </c>
      <c r="S289" s="36">
        <v>612</v>
      </c>
      <c r="T289" s="32">
        <v>598</v>
      </c>
      <c r="U289" s="29">
        <v>0</v>
      </c>
      <c r="V289" s="29" t="s">
        <v>532</v>
      </c>
      <c r="W289" s="29" t="s">
        <v>532</v>
      </c>
      <c r="X289" s="39" t="s">
        <v>533</v>
      </c>
      <c r="Z289" s="40" t="s">
        <v>132</v>
      </c>
      <c r="AA289" s="41">
        <v>0</v>
      </c>
      <c r="AB289" s="29" t="s">
        <v>87</v>
      </c>
      <c r="AC289" s="29" t="s">
        <v>87</v>
      </c>
      <c r="AD289" s="42" t="s">
        <v>533</v>
      </c>
      <c r="AF289" s="43"/>
      <c r="AG289" s="43"/>
      <c r="AH289" s="44">
        <v>0</v>
      </c>
      <c r="AI289" s="44" t="s">
        <v>533</v>
      </c>
      <c r="AJ289" s="44">
        <v>0</v>
      </c>
      <c r="AP289" s="47"/>
      <c r="AQ289" s="29">
        <v>0</v>
      </c>
      <c r="AR289" s="48"/>
      <c r="AS289" s="48"/>
      <c r="AT289" s="29"/>
      <c r="AU289" s="48"/>
      <c r="AX289" s="29">
        <v>0</v>
      </c>
      <c r="BE289" s="44">
        <v>0</v>
      </c>
      <c r="BL289" s="29">
        <v>0</v>
      </c>
      <c r="BS289" s="29">
        <v>0</v>
      </c>
      <c r="BW289" s="29">
        <v>0</v>
      </c>
      <c r="CA289" s="29">
        <v>0</v>
      </c>
      <c r="CB289" s="49"/>
      <c r="CC289" s="49"/>
      <c r="CD289" s="50"/>
      <c r="DG289" s="48" t="s">
        <v>301</v>
      </c>
      <c r="DH289" s="52"/>
      <c r="DI289" s="29" t="s">
        <v>620</v>
      </c>
      <c r="DJ289" s="29" t="s">
        <v>929</v>
      </c>
      <c r="DK289" s="29">
        <v>1</v>
      </c>
      <c r="DL289" s="53">
        <v>8.5</v>
      </c>
      <c r="DM289" s="53">
        <v>0</v>
      </c>
      <c r="DN289" s="2">
        <v>0.97712418300653592</v>
      </c>
      <c r="DO289" s="53" t="s">
        <v>881</v>
      </c>
    </row>
    <row r="290" spans="1:119" ht="14.4" hidden="1">
      <c r="A290" s="28">
        <v>45662</v>
      </c>
      <c r="B290" s="29" t="s">
        <v>87</v>
      </c>
      <c r="C290" s="29" t="s">
        <v>107</v>
      </c>
      <c r="D290" s="29" t="s">
        <v>151</v>
      </c>
      <c r="E290" s="30" t="s">
        <v>131</v>
      </c>
      <c r="F290" s="31" t="s">
        <v>591</v>
      </c>
      <c r="H290" s="33">
        <v>0.9594907407407407</v>
      </c>
      <c r="I290" s="34">
        <v>1</v>
      </c>
      <c r="J290" s="34">
        <v>0.96296296296296291</v>
      </c>
      <c r="K290" s="34">
        <v>0.99639423076923073</v>
      </c>
      <c r="L290" s="2">
        <v>0.9594907407407407</v>
      </c>
      <c r="M290" s="35">
        <v>50</v>
      </c>
      <c r="N290" s="36">
        <v>50</v>
      </c>
      <c r="O290" s="37">
        <v>12</v>
      </c>
      <c r="P290" s="36">
        <v>864</v>
      </c>
      <c r="Q290" s="38">
        <v>12</v>
      </c>
      <c r="R290" s="29">
        <v>832</v>
      </c>
      <c r="S290" s="36">
        <v>864</v>
      </c>
      <c r="T290" s="32">
        <v>829</v>
      </c>
      <c r="U290" s="29">
        <v>3</v>
      </c>
      <c r="V290" s="29">
        <v>3</v>
      </c>
      <c r="W290" s="29" t="s">
        <v>532</v>
      </c>
      <c r="X290" s="39" t="s">
        <v>533</v>
      </c>
      <c r="Z290" s="40" t="s">
        <v>133</v>
      </c>
      <c r="AA290" s="41">
        <v>0</v>
      </c>
      <c r="AB290" s="29" t="s">
        <v>87</v>
      </c>
      <c r="AC290" s="29" t="s">
        <v>87</v>
      </c>
      <c r="AD290" s="42" t="s">
        <v>533</v>
      </c>
      <c r="AF290" s="43"/>
      <c r="AG290" s="43"/>
      <c r="AH290" s="44">
        <v>0</v>
      </c>
      <c r="AI290" s="44" t="s">
        <v>533</v>
      </c>
      <c r="AJ290" s="44">
        <v>0</v>
      </c>
      <c r="AP290" s="47"/>
      <c r="AQ290" s="29">
        <v>0</v>
      </c>
      <c r="AR290" s="48"/>
      <c r="AS290" s="48"/>
      <c r="AT290" s="29"/>
      <c r="AU290" s="48"/>
      <c r="AX290" s="29">
        <v>0</v>
      </c>
      <c r="BE290" s="44">
        <v>0</v>
      </c>
      <c r="BL290" s="29">
        <v>0</v>
      </c>
      <c r="BS290" s="29">
        <v>0</v>
      </c>
      <c r="BW290" s="29">
        <v>0</v>
      </c>
      <c r="CA290" s="29">
        <v>0</v>
      </c>
      <c r="CB290" s="49"/>
      <c r="CC290" s="49"/>
      <c r="CD290" s="50"/>
      <c r="CO290" s="51">
        <v>3</v>
      </c>
      <c r="DG290" s="48" t="s">
        <v>302</v>
      </c>
      <c r="DH290" s="52"/>
      <c r="DI290" s="29" t="s">
        <v>620</v>
      </c>
      <c r="DJ290" s="29" t="s">
        <v>930</v>
      </c>
      <c r="DK290" s="29">
        <v>1</v>
      </c>
      <c r="DL290" s="53">
        <v>12</v>
      </c>
      <c r="DM290" s="53">
        <v>0</v>
      </c>
      <c r="DN290" s="2">
        <v>0.9594907407407407</v>
      </c>
      <c r="DO290" s="53" t="s">
        <v>884</v>
      </c>
    </row>
    <row r="291" spans="1:119" ht="14.4" hidden="1">
      <c r="A291" s="28">
        <v>45662</v>
      </c>
      <c r="B291" s="29" t="s">
        <v>82</v>
      </c>
      <c r="C291" s="29" t="s">
        <v>107</v>
      </c>
      <c r="D291" s="29" t="s">
        <v>152</v>
      </c>
      <c r="E291" s="30" t="s">
        <v>138</v>
      </c>
      <c r="F291" s="31" t="s">
        <v>600</v>
      </c>
      <c r="H291" s="33">
        <v>1</v>
      </c>
      <c r="I291" s="34">
        <v>1</v>
      </c>
      <c r="J291" s="34">
        <v>1.1238562091503268</v>
      </c>
      <c r="K291" s="34">
        <v>1</v>
      </c>
      <c r="L291" s="2">
        <v>0.68712962962962965</v>
      </c>
      <c r="M291" s="35">
        <v>82</v>
      </c>
      <c r="N291" s="36">
        <v>95</v>
      </c>
      <c r="O291" s="54">
        <v>8.5</v>
      </c>
      <c r="P291" s="36">
        <v>322.10526315789474</v>
      </c>
      <c r="Q291" s="38">
        <v>8.5</v>
      </c>
      <c r="R291" s="29">
        <v>362</v>
      </c>
      <c r="S291" s="36">
        <v>322.10526315789474</v>
      </c>
      <c r="T291" s="32">
        <v>362</v>
      </c>
      <c r="U291" s="29">
        <v>0</v>
      </c>
      <c r="V291" s="29" t="s">
        <v>532</v>
      </c>
      <c r="W291" s="29" t="s">
        <v>532</v>
      </c>
      <c r="X291" s="39" t="s">
        <v>533</v>
      </c>
      <c r="Z291" s="40" t="s">
        <v>132</v>
      </c>
      <c r="AA291" s="41">
        <v>0</v>
      </c>
      <c r="AB291" s="29" t="s">
        <v>87</v>
      </c>
      <c r="AC291" s="29" t="s">
        <v>87</v>
      </c>
      <c r="AD291" s="42" t="s">
        <v>533</v>
      </c>
      <c r="AF291" s="43"/>
      <c r="AG291" s="43"/>
      <c r="AH291" s="44">
        <v>0</v>
      </c>
      <c r="AI291" s="44" t="s">
        <v>533</v>
      </c>
      <c r="AJ291" s="44">
        <v>0</v>
      </c>
      <c r="AP291" s="47"/>
      <c r="AQ291" s="29">
        <v>0</v>
      </c>
      <c r="AR291" s="49"/>
      <c r="AS291" s="49"/>
      <c r="AT291" s="56"/>
      <c r="AU291" s="48"/>
      <c r="AX291" s="29">
        <v>0</v>
      </c>
      <c r="BE291" s="44">
        <v>0</v>
      </c>
      <c r="BL291" s="29">
        <v>0</v>
      </c>
      <c r="BS291" s="29">
        <v>0</v>
      </c>
      <c r="BW291" s="29">
        <v>0</v>
      </c>
      <c r="CA291" s="29">
        <v>0</v>
      </c>
      <c r="CB291" s="49"/>
      <c r="CC291" s="49"/>
      <c r="CD291" s="50"/>
      <c r="DG291" s="48" t="s">
        <v>301</v>
      </c>
      <c r="DH291" s="52"/>
      <c r="DI291" s="29" t="s">
        <v>620</v>
      </c>
      <c r="DJ291" s="29" t="s">
        <v>931</v>
      </c>
      <c r="DK291" s="29">
        <v>1</v>
      </c>
      <c r="DL291" s="53">
        <v>8.5</v>
      </c>
      <c r="DM291" s="53">
        <v>0</v>
      </c>
      <c r="DN291" s="2">
        <v>1.1238562091503268</v>
      </c>
      <c r="DO291" s="53" t="s">
        <v>881</v>
      </c>
    </row>
    <row r="292" spans="1:119" ht="14.4" hidden="1">
      <c r="A292" s="28">
        <v>45662</v>
      </c>
      <c r="B292" s="29" t="s">
        <v>87</v>
      </c>
      <c r="C292" s="29" t="s">
        <v>107</v>
      </c>
      <c r="D292" s="29" t="s">
        <v>152</v>
      </c>
      <c r="E292" s="30" t="s">
        <v>138</v>
      </c>
      <c r="F292" s="31" t="s">
        <v>600</v>
      </c>
      <c r="H292" s="33">
        <v>1</v>
      </c>
      <c r="I292" s="34">
        <v>1</v>
      </c>
      <c r="J292" s="34">
        <v>1.128125</v>
      </c>
      <c r="K292" s="34">
        <v>0.99220272904483431</v>
      </c>
      <c r="L292" s="2">
        <v>0.96615740740740741</v>
      </c>
      <c r="M292" s="35">
        <v>82</v>
      </c>
      <c r="N292" s="36">
        <v>95</v>
      </c>
      <c r="O292" s="37">
        <v>12</v>
      </c>
      <c r="P292" s="36">
        <v>454.73684210526318</v>
      </c>
      <c r="Q292" s="38">
        <v>12</v>
      </c>
      <c r="R292" s="29">
        <v>513</v>
      </c>
      <c r="S292" s="36">
        <v>454.73684210526318</v>
      </c>
      <c r="T292" s="32">
        <v>509</v>
      </c>
      <c r="U292" s="29">
        <v>4</v>
      </c>
      <c r="V292" s="29">
        <v>4</v>
      </c>
      <c r="W292" s="29" t="s">
        <v>532</v>
      </c>
      <c r="X292" s="39" t="s">
        <v>533</v>
      </c>
      <c r="Z292" s="40" t="s">
        <v>133</v>
      </c>
      <c r="AA292" s="41">
        <v>0</v>
      </c>
      <c r="AB292" s="29" t="s">
        <v>87</v>
      </c>
      <c r="AC292" s="29" t="s">
        <v>87</v>
      </c>
      <c r="AD292" s="42" t="s">
        <v>533</v>
      </c>
      <c r="AF292" s="43"/>
      <c r="AG292" s="43"/>
      <c r="AH292" s="44">
        <v>0</v>
      </c>
      <c r="AI292" s="44" t="s">
        <v>533</v>
      </c>
      <c r="AJ292" s="44">
        <v>0</v>
      </c>
      <c r="AP292" s="47"/>
      <c r="AQ292" s="29">
        <v>0</v>
      </c>
      <c r="AR292" s="48"/>
      <c r="AS292" s="48"/>
      <c r="AT292" s="29"/>
      <c r="AU292" s="48"/>
      <c r="AX292" s="29">
        <v>0</v>
      </c>
      <c r="BE292" s="44">
        <v>0</v>
      </c>
      <c r="BL292" s="29">
        <v>0</v>
      </c>
      <c r="BS292" s="29">
        <v>0</v>
      </c>
      <c r="BW292" s="29">
        <v>0</v>
      </c>
      <c r="CA292" s="29">
        <v>0</v>
      </c>
      <c r="CB292" s="49"/>
      <c r="CC292" s="49"/>
      <c r="CD292" s="50"/>
      <c r="CO292" s="51">
        <v>4</v>
      </c>
      <c r="DG292" s="48" t="s">
        <v>302</v>
      </c>
      <c r="DH292" s="52"/>
      <c r="DI292" s="29" t="s">
        <v>620</v>
      </c>
      <c r="DJ292" s="29" t="s">
        <v>932</v>
      </c>
      <c r="DK292" s="29">
        <v>1</v>
      </c>
      <c r="DL292" s="53">
        <v>12</v>
      </c>
      <c r="DM292" s="53">
        <v>0</v>
      </c>
      <c r="DN292" s="2">
        <v>1.1193287037037036</v>
      </c>
      <c r="DO292" s="53" t="s">
        <v>884</v>
      </c>
    </row>
    <row r="293" spans="1:119" ht="14.4" hidden="1">
      <c r="A293" s="28">
        <v>45662</v>
      </c>
      <c r="B293" s="29" t="s">
        <v>82</v>
      </c>
      <c r="C293" s="29" t="s">
        <v>107</v>
      </c>
      <c r="D293" s="29" t="s">
        <v>153</v>
      </c>
      <c r="E293" s="30" t="s">
        <v>131</v>
      </c>
      <c r="F293" s="31" t="s">
        <v>591</v>
      </c>
      <c r="H293" s="33">
        <v>0.99183006535947715</v>
      </c>
      <c r="I293" s="34">
        <v>1</v>
      </c>
      <c r="J293" s="34">
        <v>0.99183006535947715</v>
      </c>
      <c r="K293" s="34">
        <v>1</v>
      </c>
      <c r="L293" s="2">
        <v>0.70254629629629628</v>
      </c>
      <c r="M293" s="35">
        <v>50</v>
      </c>
      <c r="N293" s="36">
        <v>50</v>
      </c>
      <c r="O293" s="54">
        <v>8.5</v>
      </c>
      <c r="P293" s="36">
        <v>612</v>
      </c>
      <c r="Q293" s="38">
        <v>8.5</v>
      </c>
      <c r="R293" s="29">
        <v>607</v>
      </c>
      <c r="S293" s="36">
        <v>612</v>
      </c>
      <c r="T293" s="32">
        <v>607</v>
      </c>
      <c r="U293" s="29">
        <v>0</v>
      </c>
      <c r="V293" s="29" t="s">
        <v>532</v>
      </c>
      <c r="W293" s="29" t="s">
        <v>532</v>
      </c>
      <c r="X293" s="39" t="s">
        <v>533</v>
      </c>
      <c r="Z293" s="40" t="s">
        <v>132</v>
      </c>
      <c r="AA293" s="41">
        <v>0</v>
      </c>
      <c r="AB293" s="29" t="s">
        <v>87</v>
      </c>
      <c r="AC293" s="29" t="s">
        <v>87</v>
      </c>
      <c r="AD293" s="42" t="s">
        <v>533</v>
      </c>
      <c r="AF293" s="43"/>
      <c r="AG293" s="43"/>
      <c r="AH293" s="44">
        <v>0</v>
      </c>
      <c r="AI293" s="44" t="s">
        <v>533</v>
      </c>
      <c r="AJ293" s="44">
        <v>0</v>
      </c>
      <c r="AP293" s="47"/>
      <c r="AQ293" s="29">
        <v>0</v>
      </c>
      <c r="AR293" s="48"/>
      <c r="AS293" s="48"/>
      <c r="AT293" s="29"/>
      <c r="AU293" s="48"/>
      <c r="AX293" s="29">
        <v>0</v>
      </c>
      <c r="BE293" s="44">
        <v>0</v>
      </c>
      <c r="BL293" s="29">
        <v>0</v>
      </c>
      <c r="BS293" s="29">
        <v>0</v>
      </c>
      <c r="BW293" s="29">
        <v>0</v>
      </c>
      <c r="CA293" s="29">
        <v>0</v>
      </c>
      <c r="CB293" s="49"/>
      <c r="CC293" s="49"/>
      <c r="CD293" s="50"/>
      <c r="DG293" s="48" t="s">
        <v>301</v>
      </c>
      <c r="DH293" s="52"/>
      <c r="DI293" s="29" t="s">
        <v>625</v>
      </c>
      <c r="DJ293" s="29" t="s">
        <v>933</v>
      </c>
      <c r="DK293" s="29">
        <v>1</v>
      </c>
      <c r="DL293" s="53">
        <v>8.5</v>
      </c>
      <c r="DM293" s="53">
        <v>0</v>
      </c>
      <c r="DN293" s="2">
        <v>0.99183006535947715</v>
      </c>
      <c r="DO293" s="53" t="s">
        <v>881</v>
      </c>
    </row>
    <row r="294" spans="1:119" ht="14.4" hidden="1">
      <c r="A294" s="28">
        <v>45662</v>
      </c>
      <c r="B294" s="29" t="s">
        <v>87</v>
      </c>
      <c r="C294" s="29" t="s">
        <v>107</v>
      </c>
      <c r="D294" s="29" t="s">
        <v>153</v>
      </c>
      <c r="E294" s="30" t="s">
        <v>131</v>
      </c>
      <c r="F294" s="31" t="s">
        <v>591</v>
      </c>
      <c r="H294" s="33">
        <v>0.97106481481481488</v>
      </c>
      <c r="I294" s="34">
        <v>1</v>
      </c>
      <c r="J294" s="34">
        <v>0.97453703703703709</v>
      </c>
      <c r="K294" s="34">
        <v>0.99643705463182897</v>
      </c>
      <c r="L294" s="2">
        <v>0.97106481481481477</v>
      </c>
      <c r="M294" s="35">
        <v>50</v>
      </c>
      <c r="N294" s="36">
        <v>50</v>
      </c>
      <c r="O294" s="37">
        <v>12</v>
      </c>
      <c r="P294" s="36">
        <v>864</v>
      </c>
      <c r="Q294" s="38">
        <v>12</v>
      </c>
      <c r="R294" s="29">
        <v>842</v>
      </c>
      <c r="S294" s="36">
        <v>864</v>
      </c>
      <c r="T294" s="32">
        <v>839</v>
      </c>
      <c r="U294" s="29">
        <v>3</v>
      </c>
      <c r="V294" s="29">
        <v>3</v>
      </c>
      <c r="W294" s="29" t="s">
        <v>532</v>
      </c>
      <c r="X294" s="39" t="s">
        <v>533</v>
      </c>
      <c r="Z294" s="40" t="s">
        <v>133</v>
      </c>
      <c r="AA294" s="41">
        <v>0</v>
      </c>
      <c r="AB294" s="29" t="s">
        <v>87</v>
      </c>
      <c r="AC294" s="29" t="s">
        <v>87</v>
      </c>
      <c r="AD294" s="42" t="s">
        <v>533</v>
      </c>
      <c r="AF294" s="43"/>
      <c r="AG294" s="43"/>
      <c r="AH294" s="44">
        <v>0</v>
      </c>
      <c r="AI294" s="44" t="s">
        <v>533</v>
      </c>
      <c r="AJ294" s="44">
        <v>0</v>
      </c>
      <c r="AP294" s="47"/>
      <c r="AQ294" s="29">
        <v>0</v>
      </c>
      <c r="AR294" s="48"/>
      <c r="AS294" s="48"/>
      <c r="AT294" s="29"/>
      <c r="AU294" s="48"/>
      <c r="AX294" s="29">
        <v>0</v>
      </c>
      <c r="BE294" s="44">
        <v>0</v>
      </c>
      <c r="BL294" s="29">
        <v>0</v>
      </c>
      <c r="BS294" s="29">
        <v>0</v>
      </c>
      <c r="BW294" s="29">
        <v>0</v>
      </c>
      <c r="CA294" s="29">
        <v>0</v>
      </c>
      <c r="CB294" s="49"/>
      <c r="CC294" s="49"/>
      <c r="CD294" s="50"/>
      <c r="CO294" s="51">
        <v>3</v>
      </c>
      <c r="DG294" s="48" t="s">
        <v>302</v>
      </c>
      <c r="DH294" s="52"/>
      <c r="DI294" s="29" t="s">
        <v>625</v>
      </c>
      <c r="DJ294" s="29" t="s">
        <v>934</v>
      </c>
      <c r="DK294" s="29">
        <v>1</v>
      </c>
      <c r="DL294" s="53">
        <v>12</v>
      </c>
      <c r="DM294" s="53">
        <v>0</v>
      </c>
      <c r="DN294" s="2">
        <v>0.97106481481481477</v>
      </c>
      <c r="DO294" s="53" t="s">
        <v>884</v>
      </c>
    </row>
    <row r="295" spans="1:119" ht="14.4" hidden="1">
      <c r="A295" s="28">
        <v>45662</v>
      </c>
      <c r="B295" s="29" t="s">
        <v>82</v>
      </c>
      <c r="C295" s="29" t="s">
        <v>107</v>
      </c>
      <c r="D295" s="29" t="s">
        <v>154</v>
      </c>
      <c r="E295" s="30" t="s">
        <v>155</v>
      </c>
      <c r="F295" s="31" t="s">
        <v>628</v>
      </c>
      <c r="H295" s="33">
        <v>0.81836601307189538</v>
      </c>
      <c r="I295" s="34">
        <v>1</v>
      </c>
      <c r="J295" s="34">
        <v>0.81836601307189538</v>
      </c>
      <c r="K295" s="34">
        <v>1</v>
      </c>
      <c r="L295" s="2">
        <v>0.67120370370370375</v>
      </c>
      <c r="M295" s="35">
        <v>22</v>
      </c>
      <c r="N295" s="36">
        <v>19</v>
      </c>
      <c r="O295" s="54">
        <v>8.5</v>
      </c>
      <c r="P295" s="36">
        <v>1610.5263157894738</v>
      </c>
      <c r="Q295" s="38">
        <v>8.5</v>
      </c>
      <c r="R295" s="29">
        <v>1318</v>
      </c>
      <c r="S295" s="36">
        <v>1610.5263157894738</v>
      </c>
      <c r="T295" s="32">
        <v>1318</v>
      </c>
      <c r="U295" s="29">
        <v>0</v>
      </c>
      <c r="V295" s="29" t="s">
        <v>532</v>
      </c>
      <c r="W295" s="29" t="s">
        <v>532</v>
      </c>
      <c r="X295" s="39" t="s">
        <v>533</v>
      </c>
      <c r="Z295" s="40" t="s">
        <v>132</v>
      </c>
      <c r="AA295" s="41">
        <v>0</v>
      </c>
      <c r="AB295" s="29" t="s">
        <v>87</v>
      </c>
      <c r="AC295" s="29" t="s">
        <v>87</v>
      </c>
      <c r="AD295" s="42" t="s">
        <v>533</v>
      </c>
      <c r="AF295" s="43"/>
      <c r="AG295" s="43"/>
      <c r="AH295" s="44">
        <v>0</v>
      </c>
      <c r="AI295" s="44" t="s">
        <v>533</v>
      </c>
      <c r="AJ295" s="44">
        <v>0</v>
      </c>
      <c r="AP295" s="47"/>
      <c r="AQ295" s="29">
        <v>0</v>
      </c>
      <c r="AR295" s="48"/>
      <c r="AS295" s="48"/>
      <c r="AT295" s="29"/>
      <c r="AU295" s="48"/>
      <c r="AX295" s="29">
        <v>0</v>
      </c>
      <c r="BE295" s="44">
        <v>0</v>
      </c>
      <c r="BL295" s="29">
        <v>0</v>
      </c>
      <c r="BS295" s="29">
        <v>0</v>
      </c>
      <c r="BW295" s="29">
        <v>0</v>
      </c>
      <c r="CA295" s="29">
        <v>0</v>
      </c>
      <c r="CB295" s="49"/>
      <c r="CC295" s="49"/>
      <c r="CD295" s="50"/>
      <c r="DG295" s="48" t="s">
        <v>301</v>
      </c>
      <c r="DH295" s="52"/>
      <c r="DI295" s="29" t="s">
        <v>625</v>
      </c>
      <c r="DJ295" s="29" t="s">
        <v>935</v>
      </c>
      <c r="DK295" s="29">
        <v>1</v>
      </c>
      <c r="DL295" s="53">
        <v>8.5</v>
      </c>
      <c r="DM295" s="53">
        <v>0</v>
      </c>
      <c r="DN295" s="2">
        <v>0.81836601307189538</v>
      </c>
      <c r="DO295" s="53" t="s">
        <v>881</v>
      </c>
    </row>
    <row r="296" spans="1:119" ht="14.4" hidden="1">
      <c r="A296" s="28">
        <v>45662</v>
      </c>
      <c r="B296" s="29" t="s">
        <v>87</v>
      </c>
      <c r="C296" s="29" t="s">
        <v>107</v>
      </c>
      <c r="D296" s="29" t="s">
        <v>154</v>
      </c>
      <c r="E296" s="30" t="s">
        <v>155</v>
      </c>
      <c r="F296" s="31" t="s">
        <v>628</v>
      </c>
      <c r="H296" s="33">
        <v>0.81277777777777782</v>
      </c>
      <c r="I296" s="34">
        <v>1</v>
      </c>
      <c r="J296" s="34">
        <v>0.81585648148148149</v>
      </c>
      <c r="K296" s="34">
        <v>0.99622641509433962</v>
      </c>
      <c r="L296" s="2">
        <v>0.94111111111111112</v>
      </c>
      <c r="M296" s="35">
        <v>22</v>
      </c>
      <c r="N296" s="36">
        <v>19</v>
      </c>
      <c r="O296" s="37">
        <v>12</v>
      </c>
      <c r="P296" s="36">
        <v>2273.6842105263158</v>
      </c>
      <c r="Q296" s="38">
        <v>12</v>
      </c>
      <c r="R296" s="29">
        <v>1855</v>
      </c>
      <c r="S296" s="36">
        <v>2273.6842105263158</v>
      </c>
      <c r="T296" s="32">
        <v>1848</v>
      </c>
      <c r="U296" s="29">
        <v>7</v>
      </c>
      <c r="V296" s="29">
        <v>7</v>
      </c>
      <c r="W296" s="29" t="s">
        <v>532</v>
      </c>
      <c r="X296" s="39" t="s">
        <v>533</v>
      </c>
      <c r="Z296" s="40" t="s">
        <v>133</v>
      </c>
      <c r="AA296" s="41">
        <v>0</v>
      </c>
      <c r="AB296" s="29" t="s">
        <v>87</v>
      </c>
      <c r="AC296" s="29" t="s">
        <v>87</v>
      </c>
      <c r="AD296" s="42" t="s">
        <v>533</v>
      </c>
      <c r="AF296" s="43"/>
      <c r="AG296" s="43"/>
      <c r="AH296" s="44">
        <v>0</v>
      </c>
      <c r="AI296" s="44" t="s">
        <v>533</v>
      </c>
      <c r="AJ296" s="44">
        <v>0</v>
      </c>
      <c r="AP296" s="47"/>
      <c r="AQ296" s="29">
        <v>0</v>
      </c>
      <c r="AR296" s="48"/>
      <c r="AS296" s="48"/>
      <c r="AT296" s="29"/>
      <c r="AU296" s="48"/>
      <c r="AX296" s="29">
        <v>0</v>
      </c>
      <c r="BE296" s="44">
        <v>0</v>
      </c>
      <c r="BL296" s="29">
        <v>0</v>
      </c>
      <c r="BS296" s="29">
        <v>0</v>
      </c>
      <c r="BW296" s="29">
        <v>0</v>
      </c>
      <c r="CA296" s="29">
        <v>0</v>
      </c>
      <c r="CB296" s="49"/>
      <c r="CC296" s="49"/>
      <c r="CD296" s="50"/>
      <c r="CO296" s="51">
        <v>7</v>
      </c>
      <c r="DG296" s="48" t="s">
        <v>302</v>
      </c>
      <c r="DH296" s="52"/>
      <c r="DI296" s="29" t="s">
        <v>625</v>
      </c>
      <c r="DJ296" s="29" t="s">
        <v>936</v>
      </c>
      <c r="DK296" s="29">
        <v>1</v>
      </c>
      <c r="DL296" s="53">
        <v>12</v>
      </c>
      <c r="DM296" s="53">
        <v>0</v>
      </c>
      <c r="DN296" s="2">
        <v>0.81277777777777771</v>
      </c>
      <c r="DO296" s="53" t="s">
        <v>884</v>
      </c>
    </row>
    <row r="297" spans="1:119" ht="14.4" hidden="1">
      <c r="A297" s="28">
        <v>45662</v>
      </c>
      <c r="B297" s="29" t="s">
        <v>82</v>
      </c>
      <c r="C297" s="29" t="s">
        <v>107</v>
      </c>
      <c r="D297" s="29" t="s">
        <v>157</v>
      </c>
      <c r="E297" s="30" t="s">
        <v>155</v>
      </c>
      <c r="F297" s="31" t="s">
        <v>628</v>
      </c>
      <c r="H297" s="33">
        <v>0.82581699346405224</v>
      </c>
      <c r="I297" s="34">
        <v>1</v>
      </c>
      <c r="J297" s="34">
        <v>0.82581699346405224</v>
      </c>
      <c r="K297" s="34">
        <v>1</v>
      </c>
      <c r="L297" s="2">
        <v>0.67731481481481481</v>
      </c>
      <c r="M297" s="35">
        <v>22</v>
      </c>
      <c r="N297" s="36">
        <v>19</v>
      </c>
      <c r="O297" s="54">
        <v>8.5</v>
      </c>
      <c r="P297" s="36">
        <v>1610.5263157894738</v>
      </c>
      <c r="Q297" s="38">
        <v>8.5</v>
      </c>
      <c r="R297" s="29">
        <v>1330</v>
      </c>
      <c r="S297" s="36">
        <v>1610.5263157894738</v>
      </c>
      <c r="T297" s="32">
        <v>1330</v>
      </c>
      <c r="U297" s="29">
        <v>0</v>
      </c>
      <c r="V297" s="29" t="s">
        <v>532</v>
      </c>
      <c r="W297" s="29" t="s">
        <v>532</v>
      </c>
      <c r="X297" s="39" t="s">
        <v>533</v>
      </c>
      <c r="Z297" s="40" t="s">
        <v>132</v>
      </c>
      <c r="AA297" s="41">
        <v>0</v>
      </c>
      <c r="AB297" s="29" t="s">
        <v>87</v>
      </c>
      <c r="AC297" s="29" t="s">
        <v>87</v>
      </c>
      <c r="AD297" s="42" t="s">
        <v>533</v>
      </c>
      <c r="AF297" s="43"/>
      <c r="AG297" s="43"/>
      <c r="AH297" s="44">
        <v>0</v>
      </c>
      <c r="AI297" s="44" t="s">
        <v>533</v>
      </c>
      <c r="AJ297" s="44">
        <v>0</v>
      </c>
      <c r="AP297" s="47"/>
      <c r="AQ297" s="29">
        <v>0</v>
      </c>
      <c r="AR297" s="49"/>
      <c r="AS297" s="49"/>
      <c r="AT297" s="56"/>
      <c r="AU297" s="48"/>
      <c r="AX297" s="29">
        <v>0</v>
      </c>
      <c r="BE297" s="44">
        <v>0</v>
      </c>
      <c r="BL297" s="29">
        <v>0</v>
      </c>
      <c r="BM297" s="49"/>
      <c r="BN297" s="49"/>
      <c r="BO297" s="56"/>
      <c r="BP297" s="49"/>
      <c r="BQ297" s="49"/>
      <c r="BR297" s="56"/>
      <c r="BS297" s="29">
        <v>0</v>
      </c>
      <c r="BW297" s="29">
        <v>0</v>
      </c>
      <c r="CA297" s="29">
        <v>0</v>
      </c>
      <c r="CB297" s="49"/>
      <c r="CC297" s="49"/>
      <c r="CD297" s="50"/>
      <c r="DG297" s="48" t="s">
        <v>301</v>
      </c>
      <c r="DH297" s="52"/>
      <c r="DI297" s="29" t="s">
        <v>625</v>
      </c>
      <c r="DJ297" s="29" t="s">
        <v>937</v>
      </c>
      <c r="DK297" s="29">
        <v>1</v>
      </c>
      <c r="DL297" s="53">
        <v>8.5</v>
      </c>
      <c r="DM297" s="53">
        <v>0</v>
      </c>
      <c r="DN297" s="2">
        <v>0.82581699346405224</v>
      </c>
      <c r="DO297" s="53" t="s">
        <v>881</v>
      </c>
    </row>
    <row r="298" spans="1:119" ht="14.4" hidden="1">
      <c r="A298" s="28">
        <v>45662</v>
      </c>
      <c r="B298" s="29" t="s">
        <v>87</v>
      </c>
      <c r="C298" s="29" t="s">
        <v>107</v>
      </c>
      <c r="D298" s="29" t="s">
        <v>157</v>
      </c>
      <c r="E298" s="30" t="s">
        <v>155</v>
      </c>
      <c r="F298" s="31" t="s">
        <v>628</v>
      </c>
      <c r="H298" s="33">
        <v>0.8083796296296295</v>
      </c>
      <c r="I298" s="34">
        <v>1</v>
      </c>
      <c r="J298" s="34">
        <v>0.81189814814814809</v>
      </c>
      <c r="K298" s="34">
        <v>0.99566630552546043</v>
      </c>
      <c r="L298" s="2">
        <v>0.93601851851851847</v>
      </c>
      <c r="M298" s="35">
        <v>22</v>
      </c>
      <c r="N298" s="36">
        <v>19</v>
      </c>
      <c r="O298" s="37">
        <v>12</v>
      </c>
      <c r="P298" s="36">
        <v>2273.6842105263158</v>
      </c>
      <c r="Q298" s="38">
        <v>12</v>
      </c>
      <c r="R298" s="29">
        <v>1846</v>
      </c>
      <c r="S298" s="36">
        <v>2273.6842105263158</v>
      </c>
      <c r="T298" s="32">
        <v>1838</v>
      </c>
      <c r="U298" s="29">
        <v>8</v>
      </c>
      <c r="V298" s="29">
        <v>8</v>
      </c>
      <c r="W298" s="29" t="s">
        <v>532</v>
      </c>
      <c r="X298" s="39" t="s">
        <v>533</v>
      </c>
      <c r="Z298" s="40" t="s">
        <v>133</v>
      </c>
      <c r="AA298" s="41">
        <v>0</v>
      </c>
      <c r="AB298" s="29" t="s">
        <v>87</v>
      </c>
      <c r="AC298" s="29" t="s">
        <v>87</v>
      </c>
      <c r="AD298" s="42" t="s">
        <v>533</v>
      </c>
      <c r="AF298" s="43"/>
      <c r="AG298" s="43"/>
      <c r="AH298" s="44">
        <v>0</v>
      </c>
      <c r="AI298" s="44" t="s">
        <v>533</v>
      </c>
      <c r="AJ298" s="44">
        <v>0</v>
      </c>
      <c r="AP298" s="47"/>
      <c r="AQ298" s="29">
        <v>0</v>
      </c>
      <c r="AR298" s="48"/>
      <c r="AS298" s="48"/>
      <c r="AT298" s="29"/>
      <c r="AU298" s="48"/>
      <c r="AX298" s="29">
        <v>0</v>
      </c>
      <c r="BE298" s="44">
        <v>0</v>
      </c>
      <c r="BL298" s="29">
        <v>0</v>
      </c>
      <c r="BS298" s="29">
        <v>0</v>
      </c>
      <c r="BW298" s="29">
        <v>0</v>
      </c>
      <c r="CA298" s="29">
        <v>0</v>
      </c>
      <c r="CB298" s="49"/>
      <c r="CC298" s="49"/>
      <c r="CD298" s="50"/>
      <c r="CO298" s="51">
        <v>8</v>
      </c>
      <c r="DG298" s="48" t="s">
        <v>302</v>
      </c>
      <c r="DH298" s="52"/>
      <c r="DI298" s="29" t="s">
        <v>625</v>
      </c>
      <c r="DJ298" s="29" t="s">
        <v>938</v>
      </c>
      <c r="DK298" s="29">
        <v>1</v>
      </c>
      <c r="DL298" s="53">
        <v>12</v>
      </c>
      <c r="DM298" s="53">
        <v>0</v>
      </c>
      <c r="DN298" s="2">
        <v>0.80837962962962961</v>
      </c>
      <c r="DO298" s="53" t="s">
        <v>884</v>
      </c>
    </row>
    <row r="299" spans="1:119" ht="14.4" hidden="1">
      <c r="A299" s="28">
        <v>45662</v>
      </c>
      <c r="B299" s="29" t="s">
        <v>82</v>
      </c>
      <c r="C299" s="29" t="s">
        <v>107</v>
      </c>
      <c r="D299" s="29" t="s">
        <v>158</v>
      </c>
      <c r="E299" s="30" t="s">
        <v>159</v>
      </c>
      <c r="F299" s="31" t="s">
        <v>634</v>
      </c>
      <c r="H299" s="33">
        <v>1</v>
      </c>
      <c r="I299" s="34">
        <v>1</v>
      </c>
      <c r="J299" s="34">
        <v>1.2156862745098038</v>
      </c>
      <c r="K299" s="34">
        <v>1</v>
      </c>
      <c r="L299" s="2">
        <v>0.70037037037037042</v>
      </c>
      <c r="M299" s="35">
        <v>122</v>
      </c>
      <c r="N299" s="36">
        <v>150</v>
      </c>
      <c r="O299" s="54">
        <v>8.5</v>
      </c>
      <c r="P299" s="36">
        <v>204</v>
      </c>
      <c r="Q299" s="38">
        <v>8.5</v>
      </c>
      <c r="R299" s="29">
        <v>248</v>
      </c>
      <c r="S299" s="36">
        <v>204</v>
      </c>
      <c r="T299" s="32">
        <v>248</v>
      </c>
      <c r="U299" s="29">
        <v>0</v>
      </c>
      <c r="V299" s="29" t="s">
        <v>532</v>
      </c>
      <c r="W299" s="29" t="s">
        <v>532</v>
      </c>
      <c r="X299" s="39" t="s">
        <v>533</v>
      </c>
      <c r="Z299" s="40" t="s">
        <v>132</v>
      </c>
      <c r="AA299" s="41">
        <v>0</v>
      </c>
      <c r="AB299" s="29" t="s">
        <v>87</v>
      </c>
      <c r="AC299" s="29" t="s">
        <v>87</v>
      </c>
      <c r="AD299" s="42" t="s">
        <v>533</v>
      </c>
      <c r="AF299" s="43"/>
      <c r="AG299" s="43"/>
      <c r="AH299" s="44">
        <v>0</v>
      </c>
      <c r="AI299" s="44" t="s">
        <v>533</v>
      </c>
      <c r="AJ299" s="44">
        <v>0</v>
      </c>
      <c r="AP299" s="47"/>
      <c r="AQ299" s="29">
        <v>0</v>
      </c>
      <c r="AR299" s="48"/>
      <c r="AS299" s="48"/>
      <c r="AT299" s="29"/>
      <c r="AU299" s="48"/>
      <c r="AX299" s="29">
        <v>0</v>
      </c>
      <c r="BE299" s="44">
        <v>0</v>
      </c>
      <c r="BL299" s="29">
        <v>0</v>
      </c>
      <c r="BS299" s="29">
        <v>0</v>
      </c>
      <c r="BW299" s="29">
        <v>0</v>
      </c>
      <c r="CA299" s="29">
        <v>0</v>
      </c>
      <c r="CB299" s="49"/>
      <c r="CC299" s="49"/>
      <c r="CD299" s="50"/>
      <c r="DG299" s="48" t="s">
        <v>301</v>
      </c>
      <c r="DH299" s="52"/>
      <c r="DI299" s="29" t="s">
        <v>625</v>
      </c>
      <c r="DJ299" s="29" t="s">
        <v>939</v>
      </c>
      <c r="DK299" s="29">
        <v>1</v>
      </c>
      <c r="DL299" s="53">
        <v>8.5</v>
      </c>
      <c r="DM299" s="53">
        <v>0</v>
      </c>
      <c r="DN299" s="2">
        <v>1.2156862745098038</v>
      </c>
      <c r="DO299" s="53" t="s">
        <v>881</v>
      </c>
    </row>
    <row r="300" spans="1:119" ht="14.4" hidden="1">
      <c r="A300" s="28">
        <v>45662</v>
      </c>
      <c r="B300" s="29" t="s">
        <v>87</v>
      </c>
      <c r="C300" s="29" t="s">
        <v>107</v>
      </c>
      <c r="D300" s="29" t="s">
        <v>158</v>
      </c>
      <c r="E300" s="30" t="s">
        <v>159</v>
      </c>
      <c r="F300" s="31" t="s">
        <v>634</v>
      </c>
      <c r="H300" s="33">
        <v>1</v>
      </c>
      <c r="I300" s="34">
        <v>1</v>
      </c>
      <c r="J300" s="34">
        <v>1.1979166666666667</v>
      </c>
      <c r="K300" s="34">
        <v>0.99420289855072463</v>
      </c>
      <c r="L300" s="2">
        <v>0.96865740740740736</v>
      </c>
      <c r="M300" s="35">
        <v>122</v>
      </c>
      <c r="N300" s="36">
        <v>150</v>
      </c>
      <c r="O300" s="37">
        <v>12</v>
      </c>
      <c r="P300" s="36">
        <v>288</v>
      </c>
      <c r="Q300" s="38">
        <v>12</v>
      </c>
      <c r="R300" s="29">
        <v>345</v>
      </c>
      <c r="S300" s="36">
        <v>288</v>
      </c>
      <c r="T300" s="32">
        <v>343</v>
      </c>
      <c r="U300" s="29">
        <v>2</v>
      </c>
      <c r="V300" s="29">
        <v>2</v>
      </c>
      <c r="W300" s="29" t="s">
        <v>532</v>
      </c>
      <c r="X300" s="39" t="s">
        <v>533</v>
      </c>
      <c r="Z300" s="40" t="s">
        <v>133</v>
      </c>
      <c r="AA300" s="41">
        <v>0</v>
      </c>
      <c r="AB300" s="29" t="s">
        <v>87</v>
      </c>
      <c r="AC300" s="29" t="s">
        <v>87</v>
      </c>
      <c r="AD300" s="42" t="s">
        <v>533</v>
      </c>
      <c r="AF300" s="43"/>
      <c r="AG300" s="43"/>
      <c r="AH300" s="44">
        <v>0</v>
      </c>
      <c r="AI300" s="44" t="s">
        <v>533</v>
      </c>
      <c r="AJ300" s="44">
        <v>0</v>
      </c>
      <c r="AP300" s="47"/>
      <c r="AQ300" s="29">
        <v>0</v>
      </c>
      <c r="AR300" s="48"/>
      <c r="AS300" s="48"/>
      <c r="AT300" s="29"/>
      <c r="AU300" s="48"/>
      <c r="AX300" s="29">
        <v>0</v>
      </c>
      <c r="BE300" s="44">
        <v>0</v>
      </c>
      <c r="BL300" s="29">
        <v>0</v>
      </c>
      <c r="BS300" s="29">
        <v>0</v>
      </c>
      <c r="BW300" s="29">
        <v>0</v>
      </c>
      <c r="CA300" s="29">
        <v>0</v>
      </c>
      <c r="CB300" s="49"/>
      <c r="CC300" s="49"/>
      <c r="CD300" s="50"/>
      <c r="CO300" s="51">
        <v>2</v>
      </c>
      <c r="DG300" s="48" t="s">
        <v>302</v>
      </c>
      <c r="DH300" s="52"/>
      <c r="DI300" s="29" t="s">
        <v>625</v>
      </c>
      <c r="DJ300" s="29" t="s">
        <v>940</v>
      </c>
      <c r="DK300" s="29">
        <v>1</v>
      </c>
      <c r="DL300" s="53">
        <v>12</v>
      </c>
      <c r="DM300" s="53">
        <v>0</v>
      </c>
      <c r="DN300" s="2">
        <v>1.1909722222222223</v>
      </c>
      <c r="DO300" s="53" t="s">
        <v>884</v>
      </c>
    </row>
    <row r="301" spans="1:119" ht="14.4" hidden="1">
      <c r="A301" s="28">
        <v>45662</v>
      </c>
      <c r="B301" s="29" t="s">
        <v>82</v>
      </c>
      <c r="C301" s="29" t="s">
        <v>107</v>
      </c>
      <c r="D301" s="29" t="s">
        <v>160</v>
      </c>
      <c r="E301" s="30" t="s">
        <v>161</v>
      </c>
      <c r="F301" s="31" t="s">
        <v>637</v>
      </c>
      <c r="H301" s="33">
        <v>0.6470588235294118</v>
      </c>
      <c r="I301" s="34">
        <v>1</v>
      </c>
      <c r="J301" s="34">
        <v>0.6470588235294118</v>
      </c>
      <c r="K301" s="34">
        <v>1</v>
      </c>
      <c r="L301" s="2">
        <v>0.69259259259259254</v>
      </c>
      <c r="M301" s="35">
        <v>136</v>
      </c>
      <c r="N301" s="36">
        <v>90</v>
      </c>
      <c r="O301" s="54">
        <v>8.5</v>
      </c>
      <c r="P301" s="36">
        <v>340</v>
      </c>
      <c r="Q301" s="38">
        <v>8.5</v>
      </c>
      <c r="R301" s="29">
        <v>220</v>
      </c>
      <c r="S301" s="36">
        <v>340</v>
      </c>
      <c r="T301" s="32">
        <v>220</v>
      </c>
      <c r="U301" s="29">
        <v>0</v>
      </c>
      <c r="V301" s="29" t="s">
        <v>532</v>
      </c>
      <c r="W301" s="29" t="s">
        <v>532</v>
      </c>
      <c r="X301" s="39" t="s">
        <v>533</v>
      </c>
      <c r="Z301" s="40" t="s">
        <v>132</v>
      </c>
      <c r="AA301" s="41">
        <v>0</v>
      </c>
      <c r="AB301" s="29" t="s">
        <v>87</v>
      </c>
      <c r="AC301" s="29" t="s">
        <v>87</v>
      </c>
      <c r="AD301" s="42" t="s">
        <v>533</v>
      </c>
      <c r="AF301" s="43"/>
      <c r="AG301" s="43"/>
      <c r="AH301" s="44">
        <v>0</v>
      </c>
      <c r="AI301" s="44" t="s">
        <v>533</v>
      </c>
      <c r="AJ301" s="44">
        <v>0</v>
      </c>
      <c r="AP301" s="47"/>
      <c r="AQ301" s="29">
        <v>0</v>
      </c>
      <c r="AR301" s="48"/>
      <c r="AS301" s="48"/>
      <c r="AT301" s="29"/>
      <c r="AU301" s="48"/>
      <c r="AX301" s="29">
        <v>0</v>
      </c>
      <c r="BE301" s="44">
        <v>0</v>
      </c>
      <c r="BL301" s="29">
        <v>0</v>
      </c>
      <c r="BS301" s="29">
        <v>0</v>
      </c>
      <c r="CA301" s="29">
        <v>0</v>
      </c>
      <c r="CB301" s="49"/>
      <c r="CC301" s="49"/>
      <c r="CD301" s="50"/>
      <c r="DG301" s="48" t="s">
        <v>301</v>
      </c>
      <c r="DH301" s="52"/>
      <c r="DI301" s="29" t="s">
        <v>625</v>
      </c>
      <c r="DJ301" s="29" t="s">
        <v>941</v>
      </c>
      <c r="DK301" s="29">
        <v>1</v>
      </c>
      <c r="DL301" s="53">
        <v>8.5</v>
      </c>
      <c r="DM301" s="53">
        <v>0</v>
      </c>
      <c r="DN301" s="2">
        <v>0.6470588235294118</v>
      </c>
      <c r="DO301" s="53" t="s">
        <v>881</v>
      </c>
    </row>
    <row r="302" spans="1:119" ht="14.4" hidden="1">
      <c r="A302" s="28">
        <v>45662</v>
      </c>
      <c r="B302" s="29" t="s">
        <v>87</v>
      </c>
      <c r="C302" s="29" t="s">
        <v>107</v>
      </c>
      <c r="D302" s="29" t="s">
        <v>160</v>
      </c>
      <c r="E302" s="30" t="s">
        <v>161</v>
      </c>
      <c r="F302" s="31" t="s">
        <v>637</v>
      </c>
      <c r="H302" s="33">
        <v>0.64166666666666672</v>
      </c>
      <c r="I302" s="34">
        <v>1</v>
      </c>
      <c r="J302" s="34">
        <v>0.64583333333333337</v>
      </c>
      <c r="K302" s="34">
        <v>0.99354838709677418</v>
      </c>
      <c r="L302" s="2">
        <v>0.96962962962962962</v>
      </c>
      <c r="M302" s="35">
        <v>136</v>
      </c>
      <c r="N302" s="36">
        <v>90</v>
      </c>
      <c r="O302" s="37">
        <v>12</v>
      </c>
      <c r="P302" s="36">
        <v>480</v>
      </c>
      <c r="Q302" s="38">
        <v>12</v>
      </c>
      <c r="R302" s="29">
        <v>310</v>
      </c>
      <c r="S302" s="36">
        <v>480</v>
      </c>
      <c r="T302" s="32">
        <v>308</v>
      </c>
      <c r="U302" s="29">
        <v>2</v>
      </c>
      <c r="V302" s="29">
        <v>2</v>
      </c>
      <c r="W302" s="29" t="s">
        <v>532</v>
      </c>
      <c r="X302" s="39" t="s">
        <v>533</v>
      </c>
      <c r="Z302" s="40" t="s">
        <v>133</v>
      </c>
      <c r="AA302" s="41">
        <v>0</v>
      </c>
      <c r="AB302" s="29" t="s">
        <v>87</v>
      </c>
      <c r="AC302" s="29" t="s">
        <v>87</v>
      </c>
      <c r="AD302" s="42" t="s">
        <v>533</v>
      </c>
      <c r="AF302" s="43"/>
      <c r="AG302" s="43"/>
      <c r="AH302" s="44">
        <v>0</v>
      </c>
      <c r="AI302" s="44" t="s">
        <v>533</v>
      </c>
      <c r="AJ302" s="44">
        <v>0</v>
      </c>
      <c r="AP302" s="47"/>
      <c r="AQ302" s="29">
        <v>0</v>
      </c>
      <c r="AR302" s="48"/>
      <c r="AS302" s="48"/>
      <c r="AT302" s="29"/>
      <c r="AU302" s="48"/>
      <c r="AX302" s="29">
        <v>0</v>
      </c>
      <c r="BE302" s="44">
        <v>0</v>
      </c>
      <c r="BL302" s="29">
        <v>0</v>
      </c>
      <c r="BS302" s="29">
        <v>0</v>
      </c>
      <c r="BW302" s="29">
        <v>0</v>
      </c>
      <c r="CA302" s="29">
        <v>0</v>
      </c>
      <c r="CB302" s="49"/>
      <c r="CC302" s="49"/>
      <c r="CD302" s="50"/>
      <c r="CO302" s="51">
        <v>2</v>
      </c>
      <c r="DG302" s="48" t="s">
        <v>302</v>
      </c>
      <c r="DH302" s="52"/>
      <c r="DI302" s="29" t="s">
        <v>625</v>
      </c>
      <c r="DJ302" s="29" t="s">
        <v>942</v>
      </c>
      <c r="DK302" s="29">
        <v>1</v>
      </c>
      <c r="DL302" s="53">
        <v>12</v>
      </c>
      <c r="DM302" s="53">
        <v>0</v>
      </c>
      <c r="DN302" s="2">
        <v>0.64166666666666672</v>
      </c>
      <c r="DO302" s="53" t="s">
        <v>884</v>
      </c>
    </row>
    <row r="303" spans="1:119" ht="14.4" hidden="1">
      <c r="A303" s="28">
        <v>45662</v>
      </c>
      <c r="B303" s="29" t="s">
        <v>82</v>
      </c>
      <c r="C303" s="29" t="s">
        <v>107</v>
      </c>
      <c r="D303" s="29" t="s">
        <v>162</v>
      </c>
      <c r="E303" s="30" t="s">
        <v>163</v>
      </c>
      <c r="F303" s="31" t="s">
        <v>640</v>
      </c>
      <c r="H303" s="33">
        <v>0.62908496732026142</v>
      </c>
      <c r="I303" s="34">
        <v>1</v>
      </c>
      <c r="J303" s="34">
        <v>0.62908496732026142</v>
      </c>
      <c r="K303" s="34">
        <v>1</v>
      </c>
      <c r="L303" s="2">
        <v>0.70023148148148151</v>
      </c>
      <c r="M303" s="35">
        <v>121</v>
      </c>
      <c r="N303" s="36">
        <v>77</v>
      </c>
      <c r="O303" s="54">
        <v>8.5</v>
      </c>
      <c r="P303" s="36">
        <v>397.40259740259739</v>
      </c>
      <c r="Q303" s="38">
        <v>8.5</v>
      </c>
      <c r="R303" s="29">
        <v>250</v>
      </c>
      <c r="S303" s="36">
        <v>397.40259740259739</v>
      </c>
      <c r="T303" s="32">
        <v>250</v>
      </c>
      <c r="U303" s="29">
        <v>0</v>
      </c>
      <c r="V303" s="29" t="s">
        <v>532</v>
      </c>
      <c r="W303" s="29" t="s">
        <v>532</v>
      </c>
      <c r="X303" s="39" t="s">
        <v>533</v>
      </c>
      <c r="Z303" s="40" t="s">
        <v>132</v>
      </c>
      <c r="AA303" s="41">
        <v>0</v>
      </c>
      <c r="AB303" s="29" t="s">
        <v>87</v>
      </c>
      <c r="AC303" s="29" t="s">
        <v>87</v>
      </c>
      <c r="AD303" s="42" t="s">
        <v>533</v>
      </c>
      <c r="AF303" s="43"/>
      <c r="AG303" s="43"/>
      <c r="AH303" s="44">
        <v>0</v>
      </c>
      <c r="AI303" s="44" t="s">
        <v>533</v>
      </c>
      <c r="AJ303" s="44">
        <v>0</v>
      </c>
      <c r="AP303" s="47"/>
      <c r="AQ303" s="29">
        <v>0</v>
      </c>
      <c r="AR303" s="48"/>
      <c r="AS303" s="48"/>
      <c r="AT303" s="29"/>
      <c r="AU303" s="48"/>
      <c r="AX303" s="29">
        <v>0</v>
      </c>
      <c r="BE303" s="44">
        <v>0</v>
      </c>
      <c r="BL303" s="29">
        <v>0</v>
      </c>
      <c r="BS303" s="29">
        <v>0</v>
      </c>
      <c r="BW303" s="29">
        <v>0</v>
      </c>
      <c r="CA303" s="29">
        <v>0</v>
      </c>
      <c r="CB303" s="49"/>
      <c r="CC303" s="49"/>
      <c r="CD303" s="50"/>
      <c r="DG303" s="48" t="s">
        <v>301</v>
      </c>
      <c r="DH303" s="52"/>
      <c r="DI303" s="29" t="s">
        <v>625</v>
      </c>
      <c r="DJ303" s="29" t="s">
        <v>943</v>
      </c>
      <c r="DK303" s="29">
        <v>1</v>
      </c>
      <c r="DL303" s="53">
        <v>8.5</v>
      </c>
      <c r="DM303" s="53">
        <v>0</v>
      </c>
      <c r="DN303" s="2">
        <v>0.62908496732026142</v>
      </c>
      <c r="DO303" s="53" t="s">
        <v>881</v>
      </c>
    </row>
    <row r="304" spans="1:119" ht="14.4" hidden="1">
      <c r="A304" s="28">
        <v>45662</v>
      </c>
      <c r="B304" s="29" t="s">
        <v>87</v>
      </c>
      <c r="C304" s="29" t="s">
        <v>107</v>
      </c>
      <c r="D304" s="29" t="s">
        <v>162</v>
      </c>
      <c r="E304" s="30" t="s">
        <v>163</v>
      </c>
      <c r="F304" s="31" t="s">
        <v>640</v>
      </c>
      <c r="H304" s="33">
        <v>0.61671296296296307</v>
      </c>
      <c r="I304" s="34">
        <v>1</v>
      </c>
      <c r="J304" s="34">
        <v>0.62206018518518524</v>
      </c>
      <c r="K304" s="34">
        <v>0.99140401146131807</v>
      </c>
      <c r="L304" s="2">
        <v>0.96912037037037035</v>
      </c>
      <c r="M304" s="35">
        <v>121</v>
      </c>
      <c r="N304" s="36">
        <v>77</v>
      </c>
      <c r="O304" s="37">
        <v>12</v>
      </c>
      <c r="P304" s="36">
        <v>561.03896103896102</v>
      </c>
      <c r="Q304" s="38">
        <v>12</v>
      </c>
      <c r="R304" s="29">
        <v>349</v>
      </c>
      <c r="S304" s="36">
        <v>561.03896103896102</v>
      </c>
      <c r="T304" s="32">
        <v>346</v>
      </c>
      <c r="U304" s="29">
        <v>3</v>
      </c>
      <c r="V304" s="29">
        <v>3</v>
      </c>
      <c r="W304" s="29" t="s">
        <v>532</v>
      </c>
      <c r="X304" s="39" t="s">
        <v>533</v>
      </c>
      <c r="Z304" s="40" t="s">
        <v>133</v>
      </c>
      <c r="AA304" s="41">
        <v>0</v>
      </c>
      <c r="AB304" s="29" t="s">
        <v>87</v>
      </c>
      <c r="AC304" s="29" t="s">
        <v>87</v>
      </c>
      <c r="AD304" s="42" t="s">
        <v>533</v>
      </c>
      <c r="AF304" s="43"/>
      <c r="AG304" s="43"/>
      <c r="AH304" s="44">
        <v>0</v>
      </c>
      <c r="AI304" s="44" t="s">
        <v>533</v>
      </c>
      <c r="AJ304" s="44">
        <v>0</v>
      </c>
      <c r="AP304" s="47"/>
      <c r="AQ304" s="29">
        <v>0</v>
      </c>
      <c r="AR304" s="48"/>
      <c r="AS304" s="48"/>
      <c r="AT304" s="29"/>
      <c r="AU304" s="48"/>
      <c r="AX304" s="29">
        <v>0</v>
      </c>
      <c r="BE304" s="44">
        <v>0</v>
      </c>
      <c r="BL304" s="29">
        <v>0</v>
      </c>
      <c r="BS304" s="29">
        <v>0</v>
      </c>
      <c r="BW304" s="29">
        <v>0</v>
      </c>
      <c r="CA304" s="29">
        <v>0</v>
      </c>
      <c r="CB304" s="49"/>
      <c r="CC304" s="49"/>
      <c r="CD304" s="50"/>
      <c r="CO304" s="51">
        <v>3</v>
      </c>
      <c r="DG304" s="48" t="s">
        <v>302</v>
      </c>
      <c r="DH304" s="52"/>
      <c r="DI304" s="29" t="s">
        <v>625</v>
      </c>
      <c r="DJ304" s="29" t="s">
        <v>944</v>
      </c>
      <c r="DK304" s="29">
        <v>1</v>
      </c>
      <c r="DL304" s="53">
        <v>12</v>
      </c>
      <c r="DM304" s="53">
        <v>0</v>
      </c>
      <c r="DN304" s="2">
        <v>0.61671296296296296</v>
      </c>
      <c r="DO304" s="53" t="s">
        <v>884</v>
      </c>
    </row>
    <row r="305" spans="1:119" ht="14.4" hidden="1">
      <c r="A305" s="28">
        <v>45662</v>
      </c>
      <c r="B305" s="29" t="s">
        <v>82</v>
      </c>
      <c r="C305" s="29" t="s">
        <v>107</v>
      </c>
      <c r="D305" s="29" t="s">
        <v>165</v>
      </c>
      <c r="E305" s="30" t="s">
        <v>166</v>
      </c>
      <c r="F305" s="31" t="s">
        <v>644</v>
      </c>
      <c r="H305" s="33">
        <v>0.84411764705882353</v>
      </c>
      <c r="I305" s="34">
        <v>1</v>
      </c>
      <c r="J305" s="34">
        <v>0.84411764705882353</v>
      </c>
      <c r="K305" s="34">
        <v>1</v>
      </c>
      <c r="L305" s="2">
        <v>0.69187500000000002</v>
      </c>
      <c r="M305" s="35">
        <v>81</v>
      </c>
      <c r="N305" s="36">
        <v>70</v>
      </c>
      <c r="O305" s="54">
        <v>8.5</v>
      </c>
      <c r="P305" s="36">
        <v>437.14285714285717</v>
      </c>
      <c r="Q305" s="38">
        <v>8.5</v>
      </c>
      <c r="R305" s="29">
        <v>369</v>
      </c>
      <c r="S305" s="36">
        <v>437.14285714285717</v>
      </c>
      <c r="T305" s="32">
        <v>369</v>
      </c>
      <c r="U305" s="29">
        <v>0</v>
      </c>
      <c r="V305" s="29" t="s">
        <v>532</v>
      </c>
      <c r="W305" s="29" t="s">
        <v>532</v>
      </c>
      <c r="X305" s="39" t="s">
        <v>533</v>
      </c>
      <c r="Z305" s="40" t="s">
        <v>132</v>
      </c>
      <c r="AA305" s="41">
        <v>0</v>
      </c>
      <c r="AB305" s="29" t="s">
        <v>87</v>
      </c>
      <c r="AC305" s="29" t="s">
        <v>87</v>
      </c>
      <c r="AD305" s="42" t="s">
        <v>533</v>
      </c>
      <c r="AF305" s="43"/>
      <c r="AG305" s="43"/>
      <c r="AH305" s="44">
        <v>0</v>
      </c>
      <c r="AI305" s="44" t="s">
        <v>533</v>
      </c>
      <c r="AJ305" s="44">
        <v>0</v>
      </c>
      <c r="AP305" s="47"/>
      <c r="AQ305" s="29">
        <v>0</v>
      </c>
      <c r="AR305" s="48"/>
      <c r="AS305" s="48"/>
      <c r="AT305" s="29"/>
      <c r="AU305" s="48"/>
      <c r="AX305" s="29">
        <v>0</v>
      </c>
      <c r="BE305" s="44">
        <v>0</v>
      </c>
      <c r="BL305" s="29">
        <v>0</v>
      </c>
      <c r="BS305" s="29">
        <v>0</v>
      </c>
      <c r="BW305" s="29">
        <v>0</v>
      </c>
      <c r="CA305" s="29">
        <v>0</v>
      </c>
      <c r="CB305" s="49"/>
      <c r="CC305" s="49"/>
      <c r="CD305" s="50"/>
      <c r="DG305" s="48" t="s">
        <v>301</v>
      </c>
      <c r="DH305" s="52"/>
      <c r="DI305" s="29" t="s">
        <v>625</v>
      </c>
      <c r="DJ305" s="29" t="s">
        <v>945</v>
      </c>
      <c r="DK305" s="29">
        <v>1</v>
      </c>
      <c r="DL305" s="53">
        <v>8.5</v>
      </c>
      <c r="DM305" s="53">
        <v>0</v>
      </c>
      <c r="DN305" s="2">
        <v>0.84411764705882353</v>
      </c>
      <c r="DO305" s="53" t="s">
        <v>881</v>
      </c>
    </row>
    <row r="306" spans="1:119" ht="14.4" hidden="1">
      <c r="A306" s="28">
        <v>45662</v>
      </c>
      <c r="B306" s="29" t="s">
        <v>87</v>
      </c>
      <c r="C306" s="29" t="s">
        <v>107</v>
      </c>
      <c r="D306" s="29" t="s">
        <v>165</v>
      </c>
      <c r="E306" s="30" t="s">
        <v>166</v>
      </c>
      <c r="F306" s="31" t="s">
        <v>644</v>
      </c>
      <c r="H306" s="33">
        <v>0.82638888888888884</v>
      </c>
      <c r="I306" s="34">
        <v>1</v>
      </c>
      <c r="J306" s="34">
        <v>0.83125000000000004</v>
      </c>
      <c r="K306" s="34">
        <v>0.99415204678362568</v>
      </c>
      <c r="L306" s="2">
        <v>0.95625000000000004</v>
      </c>
      <c r="M306" s="35">
        <v>81</v>
      </c>
      <c r="N306" s="36">
        <v>70</v>
      </c>
      <c r="O306" s="37">
        <v>12</v>
      </c>
      <c r="P306" s="36">
        <v>617.14285714285711</v>
      </c>
      <c r="Q306" s="38">
        <v>12</v>
      </c>
      <c r="R306" s="29">
        <v>513</v>
      </c>
      <c r="S306" s="36">
        <v>617.14285714285711</v>
      </c>
      <c r="T306" s="32">
        <v>510</v>
      </c>
      <c r="U306" s="29">
        <v>3</v>
      </c>
      <c r="V306" s="29">
        <v>3</v>
      </c>
      <c r="W306" s="29" t="s">
        <v>532</v>
      </c>
      <c r="X306" s="39" t="s">
        <v>533</v>
      </c>
      <c r="Z306" s="40" t="s">
        <v>133</v>
      </c>
      <c r="AA306" s="41">
        <v>0</v>
      </c>
      <c r="AB306" s="29" t="s">
        <v>87</v>
      </c>
      <c r="AC306" s="29" t="s">
        <v>87</v>
      </c>
      <c r="AD306" s="42" t="s">
        <v>533</v>
      </c>
      <c r="AF306" s="43"/>
      <c r="AG306" s="43"/>
      <c r="AH306" s="44">
        <v>0</v>
      </c>
      <c r="AI306" s="44" t="s">
        <v>533</v>
      </c>
      <c r="AJ306" s="44">
        <v>0</v>
      </c>
      <c r="AP306" s="47"/>
      <c r="AQ306" s="29">
        <v>0</v>
      </c>
      <c r="AR306" s="48"/>
      <c r="AS306" s="48"/>
      <c r="AT306" s="29"/>
      <c r="AU306" s="48"/>
      <c r="AX306" s="29">
        <v>0</v>
      </c>
      <c r="BE306" s="44">
        <v>0</v>
      </c>
      <c r="BL306" s="29">
        <v>0</v>
      </c>
      <c r="BS306" s="29">
        <v>0</v>
      </c>
      <c r="BW306" s="29">
        <v>0</v>
      </c>
      <c r="BX306" s="49"/>
      <c r="BY306" s="49"/>
      <c r="BZ306" s="56"/>
      <c r="CA306" s="29">
        <v>0</v>
      </c>
      <c r="CB306" s="49"/>
      <c r="CC306" s="49"/>
      <c r="CD306" s="50"/>
      <c r="CO306" s="51">
        <v>3</v>
      </c>
      <c r="DG306" s="48" t="s">
        <v>302</v>
      </c>
      <c r="DH306" s="52"/>
      <c r="DI306" s="29" t="s">
        <v>625</v>
      </c>
      <c r="DJ306" s="29" t="s">
        <v>946</v>
      </c>
      <c r="DK306" s="29">
        <v>1</v>
      </c>
      <c r="DL306" s="53">
        <v>12</v>
      </c>
      <c r="DM306" s="53">
        <v>0</v>
      </c>
      <c r="DN306" s="2">
        <v>0.82638888888888895</v>
      </c>
      <c r="DO306" s="53" t="s">
        <v>884</v>
      </c>
    </row>
    <row r="307" spans="1:119" ht="14.4" hidden="1">
      <c r="A307" s="28">
        <v>45662</v>
      </c>
      <c r="B307" s="29" t="s">
        <v>82</v>
      </c>
      <c r="C307" s="29" t="s">
        <v>107</v>
      </c>
      <c r="D307" s="29" t="s">
        <v>167</v>
      </c>
      <c r="E307" s="30" t="s">
        <v>166</v>
      </c>
      <c r="F307" s="31" t="s">
        <v>644</v>
      </c>
      <c r="H307" s="33">
        <v>0.83039215686274503</v>
      </c>
      <c r="I307" s="34">
        <v>1</v>
      </c>
      <c r="J307" s="34">
        <v>0.83039215686274503</v>
      </c>
      <c r="K307" s="34">
        <v>1</v>
      </c>
      <c r="L307" s="2">
        <v>0.68062500000000004</v>
      </c>
      <c r="M307" s="35">
        <v>81</v>
      </c>
      <c r="N307" s="36">
        <v>70</v>
      </c>
      <c r="O307" s="54">
        <v>8.5</v>
      </c>
      <c r="P307" s="36">
        <v>437.14285714285717</v>
      </c>
      <c r="Q307" s="38">
        <v>8.5</v>
      </c>
      <c r="R307" s="29">
        <v>363</v>
      </c>
      <c r="S307" s="36">
        <v>437.14285714285717</v>
      </c>
      <c r="T307" s="32">
        <v>363</v>
      </c>
      <c r="U307" s="29">
        <v>0</v>
      </c>
      <c r="V307" s="29" t="s">
        <v>532</v>
      </c>
      <c r="W307" s="29" t="s">
        <v>532</v>
      </c>
      <c r="X307" s="39" t="s">
        <v>533</v>
      </c>
      <c r="Z307" s="40" t="s">
        <v>132</v>
      </c>
      <c r="AA307" s="41">
        <v>0</v>
      </c>
      <c r="AB307" s="29" t="s">
        <v>87</v>
      </c>
      <c r="AC307" s="29" t="s">
        <v>87</v>
      </c>
      <c r="AD307" s="42" t="s">
        <v>533</v>
      </c>
      <c r="AF307" s="43"/>
      <c r="AG307" s="43"/>
      <c r="AH307" s="44">
        <v>0</v>
      </c>
      <c r="AI307" s="44" t="s">
        <v>533</v>
      </c>
      <c r="AJ307" s="44">
        <v>0</v>
      </c>
      <c r="AP307" s="47"/>
      <c r="AQ307" s="29">
        <v>0</v>
      </c>
      <c r="AR307" s="48"/>
      <c r="AS307" s="48"/>
      <c r="AT307" s="29"/>
      <c r="AU307" s="48"/>
      <c r="AX307" s="29">
        <v>0</v>
      </c>
      <c r="BE307" s="44">
        <v>0</v>
      </c>
      <c r="BL307" s="29">
        <v>0</v>
      </c>
      <c r="BS307" s="29">
        <v>0</v>
      </c>
      <c r="BW307" s="29">
        <v>0</v>
      </c>
      <c r="CA307" s="29">
        <v>0</v>
      </c>
      <c r="CB307" s="49"/>
      <c r="CC307" s="49"/>
      <c r="CD307" s="50"/>
      <c r="DG307" s="48" t="s">
        <v>301</v>
      </c>
      <c r="DH307" s="52"/>
      <c r="DI307" s="29" t="s">
        <v>625</v>
      </c>
      <c r="DJ307" s="29" t="s">
        <v>947</v>
      </c>
      <c r="DK307" s="29">
        <v>1</v>
      </c>
      <c r="DL307" s="53">
        <v>8.5</v>
      </c>
      <c r="DM307" s="53">
        <v>0</v>
      </c>
      <c r="DN307" s="2">
        <v>0.83039215686274503</v>
      </c>
      <c r="DO307" s="53" t="s">
        <v>881</v>
      </c>
    </row>
    <row r="308" spans="1:119" ht="14.4" hidden="1">
      <c r="A308" s="28">
        <v>45662</v>
      </c>
      <c r="B308" s="29" t="s">
        <v>87</v>
      </c>
      <c r="C308" s="29" t="s">
        <v>107</v>
      </c>
      <c r="D308" s="29" t="s">
        <v>167</v>
      </c>
      <c r="E308" s="30" t="s">
        <v>166</v>
      </c>
      <c r="F308" s="31" t="s">
        <v>644</v>
      </c>
      <c r="H308" s="33">
        <v>0.81666666666666665</v>
      </c>
      <c r="I308" s="34">
        <v>1</v>
      </c>
      <c r="J308" s="34">
        <v>0.81990740740740742</v>
      </c>
      <c r="K308" s="34">
        <v>0.99604743083003955</v>
      </c>
      <c r="L308" s="2">
        <v>0.94499999999999995</v>
      </c>
      <c r="M308" s="35">
        <v>81</v>
      </c>
      <c r="N308" s="36">
        <v>70</v>
      </c>
      <c r="O308" s="37">
        <v>12</v>
      </c>
      <c r="P308" s="36">
        <v>617.14285714285711</v>
      </c>
      <c r="Q308" s="38">
        <v>12</v>
      </c>
      <c r="R308" s="29">
        <v>506</v>
      </c>
      <c r="S308" s="36">
        <v>617.14285714285711</v>
      </c>
      <c r="T308" s="32">
        <v>504</v>
      </c>
      <c r="U308" s="29">
        <v>2</v>
      </c>
      <c r="V308" s="29">
        <v>2</v>
      </c>
      <c r="W308" s="29" t="s">
        <v>532</v>
      </c>
      <c r="X308" s="39" t="s">
        <v>533</v>
      </c>
      <c r="Z308" s="40" t="s">
        <v>133</v>
      </c>
      <c r="AA308" s="41">
        <v>0</v>
      </c>
      <c r="AB308" s="29" t="s">
        <v>87</v>
      </c>
      <c r="AC308" s="29" t="s">
        <v>87</v>
      </c>
      <c r="AD308" s="42" t="s">
        <v>533</v>
      </c>
      <c r="AF308" s="43"/>
      <c r="AG308" s="43"/>
      <c r="AH308" s="44">
        <v>0</v>
      </c>
      <c r="AI308" s="44" t="s">
        <v>533</v>
      </c>
      <c r="AJ308" s="44">
        <v>0</v>
      </c>
      <c r="AP308" s="47"/>
      <c r="AQ308" s="29">
        <v>0</v>
      </c>
      <c r="AR308" s="48"/>
      <c r="AS308" s="48"/>
      <c r="AT308" s="29"/>
      <c r="AU308" s="48"/>
      <c r="AX308" s="29">
        <v>0</v>
      </c>
      <c r="BE308" s="44">
        <v>0</v>
      </c>
      <c r="BL308" s="29">
        <v>0</v>
      </c>
      <c r="BS308" s="29">
        <v>0</v>
      </c>
      <c r="BW308" s="29">
        <v>0</v>
      </c>
      <c r="CA308" s="29">
        <v>0</v>
      </c>
      <c r="CB308" s="49"/>
      <c r="CC308" s="49"/>
      <c r="CD308" s="50"/>
      <c r="CO308" s="51">
        <v>2</v>
      </c>
      <c r="DG308" s="48" t="s">
        <v>302</v>
      </c>
      <c r="DH308" s="52"/>
      <c r="DI308" s="29" t="s">
        <v>625</v>
      </c>
      <c r="DJ308" s="29" t="s">
        <v>948</v>
      </c>
      <c r="DK308" s="29">
        <v>1</v>
      </c>
      <c r="DL308" s="53">
        <v>12</v>
      </c>
      <c r="DM308" s="53">
        <v>0</v>
      </c>
      <c r="DN308" s="2">
        <v>0.81666666666666676</v>
      </c>
      <c r="DO308" s="53" t="s">
        <v>884</v>
      </c>
    </row>
    <row r="309" spans="1:119" ht="14.4" hidden="1">
      <c r="A309" s="28">
        <v>45662</v>
      </c>
      <c r="B309" s="29" t="s">
        <v>82</v>
      </c>
      <c r="C309" s="29" t="s">
        <v>107</v>
      </c>
      <c r="D309" s="29" t="s">
        <v>168</v>
      </c>
      <c r="E309" s="30" t="s">
        <v>214</v>
      </c>
      <c r="F309" s="31" t="s">
        <v>858</v>
      </c>
      <c r="G309" s="32">
        <v>1</v>
      </c>
      <c r="H309" s="33">
        <v>0.67555555555555558</v>
      </c>
      <c r="I309" s="34">
        <v>1</v>
      </c>
      <c r="J309" s="34">
        <v>0.67555555555555558</v>
      </c>
      <c r="K309" s="34">
        <v>1</v>
      </c>
      <c r="L309" s="2">
        <v>0.42222222222222222</v>
      </c>
      <c r="M309" s="35">
        <v>57</v>
      </c>
      <c r="N309" s="36">
        <v>57</v>
      </c>
      <c r="O309" s="54">
        <v>7.5</v>
      </c>
      <c r="P309" s="36">
        <v>473.68421052631578</v>
      </c>
      <c r="Q309" s="38">
        <v>7.5</v>
      </c>
      <c r="R309" s="29">
        <v>320</v>
      </c>
      <c r="S309" s="36">
        <v>473.68421052631578</v>
      </c>
      <c r="T309" s="32">
        <v>320</v>
      </c>
      <c r="U309" s="29">
        <v>0</v>
      </c>
      <c r="V309" s="29" t="s">
        <v>532</v>
      </c>
      <c r="W309" s="29" t="s">
        <v>532</v>
      </c>
      <c r="X309" s="39" t="s">
        <v>533</v>
      </c>
      <c r="Z309" s="40" t="s">
        <v>170</v>
      </c>
      <c r="AA309" s="41">
        <v>0</v>
      </c>
      <c r="AB309" s="29" t="s">
        <v>87</v>
      </c>
      <c r="AC309" s="29" t="s">
        <v>87</v>
      </c>
      <c r="AD309" s="42" t="s">
        <v>533</v>
      </c>
      <c r="AF309" s="43"/>
      <c r="AG309" s="43"/>
      <c r="AH309" s="44">
        <v>0</v>
      </c>
      <c r="AI309" s="44" t="s">
        <v>533</v>
      </c>
      <c r="AJ309" s="44">
        <v>0</v>
      </c>
      <c r="AP309" s="47"/>
      <c r="AQ309" s="29">
        <v>0</v>
      </c>
      <c r="AR309" s="48"/>
      <c r="AS309" s="48"/>
      <c r="AT309" s="29"/>
      <c r="AU309" s="48"/>
      <c r="AX309" s="29">
        <v>0</v>
      </c>
      <c r="BE309" s="44">
        <v>0</v>
      </c>
      <c r="BL309" s="29">
        <v>0</v>
      </c>
      <c r="BS309" s="29">
        <v>0</v>
      </c>
      <c r="BW309" s="29">
        <v>0</v>
      </c>
      <c r="CA309" s="29">
        <v>0</v>
      </c>
      <c r="CB309" s="49"/>
      <c r="CC309" s="49"/>
      <c r="CD309" s="50"/>
      <c r="DG309" s="48" t="s">
        <v>314</v>
      </c>
      <c r="DH309" s="52"/>
      <c r="DI309" s="29" t="s">
        <v>651</v>
      </c>
      <c r="DJ309" s="29" t="s">
        <v>949</v>
      </c>
      <c r="DK309" s="29">
        <v>1</v>
      </c>
      <c r="DL309" s="53">
        <v>7.5</v>
      </c>
      <c r="DM309" s="53">
        <v>0</v>
      </c>
      <c r="DN309" s="2">
        <v>0.67555555555555558</v>
      </c>
      <c r="DO309" s="53" t="s">
        <v>881</v>
      </c>
    </row>
    <row r="310" spans="1:119" ht="27.6" hidden="1">
      <c r="A310" s="28">
        <v>45662</v>
      </c>
      <c r="B310" s="29" t="s">
        <v>87</v>
      </c>
      <c r="C310" s="29" t="s">
        <v>107</v>
      </c>
      <c r="D310" s="29" t="s">
        <v>168</v>
      </c>
      <c r="E310" s="30" t="s">
        <v>214</v>
      </c>
      <c r="F310" s="31" t="s">
        <v>858</v>
      </c>
      <c r="G310" s="32">
        <v>1</v>
      </c>
      <c r="H310" s="33">
        <v>0.60742424242424242</v>
      </c>
      <c r="I310" s="34">
        <v>0.90909090909090906</v>
      </c>
      <c r="J310" s="34">
        <v>0.66816666666666669</v>
      </c>
      <c r="K310" s="34">
        <v>1</v>
      </c>
      <c r="L310" s="2">
        <v>0.55680555555555555</v>
      </c>
      <c r="M310" s="35">
        <v>57</v>
      </c>
      <c r="N310" s="36">
        <v>57</v>
      </c>
      <c r="O310" s="54">
        <v>11</v>
      </c>
      <c r="P310" s="36">
        <v>694.73684210526312</v>
      </c>
      <c r="Q310" s="38">
        <v>10</v>
      </c>
      <c r="R310" s="29">
        <v>422</v>
      </c>
      <c r="S310" s="36">
        <v>631.57894736842104</v>
      </c>
      <c r="T310" s="32">
        <v>422</v>
      </c>
      <c r="U310" s="29">
        <v>0</v>
      </c>
      <c r="V310" s="29" t="s">
        <v>532</v>
      </c>
      <c r="W310" s="29" t="s">
        <v>532</v>
      </c>
      <c r="X310" s="39" t="s">
        <v>950</v>
      </c>
      <c r="Z310" s="40" t="s">
        <v>171</v>
      </c>
      <c r="AA310" s="41">
        <v>60.000000000000007</v>
      </c>
      <c r="AB310" s="29" t="s">
        <v>87</v>
      </c>
      <c r="AC310" s="29" t="s">
        <v>87</v>
      </c>
      <c r="AD310" s="42" t="s">
        <v>533</v>
      </c>
      <c r="AF310" s="43"/>
      <c r="AG310" s="43"/>
      <c r="AH310" s="44">
        <v>0</v>
      </c>
      <c r="AI310" s="44" t="s">
        <v>533</v>
      </c>
      <c r="AJ310" s="44">
        <v>0</v>
      </c>
      <c r="AP310" s="47"/>
      <c r="AQ310" s="29">
        <v>60.000000000000007</v>
      </c>
      <c r="AR310" s="49">
        <v>5.9027777777777776E-2</v>
      </c>
      <c r="AS310" s="49">
        <v>0.10069444444444445</v>
      </c>
      <c r="AT310" s="56" t="s">
        <v>219</v>
      </c>
      <c r="AU310" s="48"/>
      <c r="AX310" s="29">
        <v>0</v>
      </c>
      <c r="BE310" s="44">
        <v>0</v>
      </c>
      <c r="BF310" s="49"/>
      <c r="BG310" s="49"/>
      <c r="BH310" s="56"/>
      <c r="BI310" s="49"/>
      <c r="BJ310" s="49"/>
      <c r="BK310" s="56"/>
      <c r="BL310" s="29">
        <v>0</v>
      </c>
      <c r="BS310" s="29">
        <v>0</v>
      </c>
      <c r="BW310" s="29">
        <v>0</v>
      </c>
      <c r="CA310" s="29">
        <v>0</v>
      </c>
      <c r="CB310" s="49"/>
      <c r="CC310" s="49"/>
      <c r="CD310" s="50"/>
      <c r="DG310" s="48" t="s">
        <v>315</v>
      </c>
      <c r="DH310" s="52"/>
      <c r="DI310" s="29" t="s">
        <v>651</v>
      </c>
      <c r="DJ310" s="29" t="s">
        <v>951</v>
      </c>
      <c r="DK310" s="29">
        <v>1</v>
      </c>
      <c r="DL310" s="53">
        <v>10</v>
      </c>
      <c r="DM310" s="53">
        <v>60.000000000000007</v>
      </c>
      <c r="DN310" s="2">
        <v>0.60742424242424242</v>
      </c>
      <c r="DO310" s="53" t="s">
        <v>884</v>
      </c>
    </row>
    <row r="311" spans="1:119" ht="27.6" hidden="1">
      <c r="A311" s="28">
        <v>45662</v>
      </c>
      <c r="B311" s="29" t="s">
        <v>82</v>
      </c>
      <c r="C311" s="29" t="s">
        <v>107</v>
      </c>
      <c r="D311" s="29" t="s">
        <v>172</v>
      </c>
      <c r="E311" s="30" t="s">
        <v>173</v>
      </c>
      <c r="F311" s="31" t="s">
        <v>654</v>
      </c>
      <c r="H311" s="33">
        <v>0.43333333333333329</v>
      </c>
      <c r="I311" s="34">
        <v>0.6</v>
      </c>
      <c r="J311" s="34">
        <v>0.72222222222222221</v>
      </c>
      <c r="K311" s="34">
        <v>1</v>
      </c>
      <c r="L311" s="2">
        <v>0.34305555555555556</v>
      </c>
      <c r="M311" s="35">
        <v>190</v>
      </c>
      <c r="N311" s="36">
        <v>150</v>
      </c>
      <c r="O311" s="54">
        <v>7.5</v>
      </c>
      <c r="P311" s="36">
        <v>180</v>
      </c>
      <c r="Q311" s="38">
        <v>4.5</v>
      </c>
      <c r="R311" s="29">
        <v>78</v>
      </c>
      <c r="S311" s="36">
        <v>108</v>
      </c>
      <c r="T311" s="32">
        <v>78</v>
      </c>
      <c r="U311" s="29">
        <v>0</v>
      </c>
      <c r="V311" s="29" t="s">
        <v>532</v>
      </c>
      <c r="W311" s="29" t="s">
        <v>532</v>
      </c>
      <c r="X311" s="39" t="s">
        <v>952</v>
      </c>
      <c r="Z311" s="40" t="s">
        <v>170</v>
      </c>
      <c r="AA311" s="41">
        <v>180</v>
      </c>
      <c r="AB311" s="29" t="s">
        <v>87</v>
      </c>
      <c r="AC311" s="29" t="s">
        <v>87</v>
      </c>
      <c r="AD311" s="42" t="s">
        <v>533</v>
      </c>
      <c r="AF311" s="43"/>
      <c r="AG311" s="43"/>
      <c r="AH311" s="44">
        <v>0</v>
      </c>
      <c r="AI311" s="44" t="s">
        <v>533</v>
      </c>
      <c r="AJ311" s="44">
        <v>0</v>
      </c>
      <c r="AP311" s="47"/>
      <c r="AQ311" s="29">
        <v>0</v>
      </c>
      <c r="AR311" s="48"/>
      <c r="AS311" s="48"/>
      <c r="AT311" s="29"/>
      <c r="AU311" s="48"/>
      <c r="AX311" s="29">
        <v>0</v>
      </c>
      <c r="BE311" s="44">
        <v>0</v>
      </c>
      <c r="BL311" s="29">
        <v>0</v>
      </c>
      <c r="BS311" s="29">
        <v>0</v>
      </c>
      <c r="BW311" s="29">
        <v>180</v>
      </c>
      <c r="BX311" s="49">
        <v>0.55555555555555558</v>
      </c>
      <c r="BY311" s="49">
        <v>0.68055555555555558</v>
      </c>
      <c r="BZ311" s="56" t="s">
        <v>178</v>
      </c>
      <c r="CA311" s="29">
        <v>0</v>
      </c>
      <c r="CB311" s="49"/>
      <c r="CC311" s="49"/>
      <c r="CD311" s="50"/>
      <c r="DG311" s="48" t="s">
        <v>314</v>
      </c>
      <c r="DH311" s="52"/>
      <c r="DI311" s="29" t="s">
        <v>655</v>
      </c>
      <c r="DJ311" s="29" t="s">
        <v>953</v>
      </c>
      <c r="DK311" s="29">
        <v>1</v>
      </c>
      <c r="DL311" s="53">
        <v>4.5</v>
      </c>
      <c r="DM311" s="53">
        <v>0</v>
      </c>
      <c r="DN311" s="2">
        <v>0.43333333333333335</v>
      </c>
      <c r="DO311" s="53" t="s">
        <v>881</v>
      </c>
    </row>
    <row r="312" spans="1:119" ht="27.6" hidden="1">
      <c r="A312" s="28">
        <v>45662</v>
      </c>
      <c r="B312" s="29" t="s">
        <v>87</v>
      </c>
      <c r="C312" s="29" t="s">
        <v>107</v>
      </c>
      <c r="D312" s="29" t="s">
        <v>172</v>
      </c>
      <c r="E312" s="30" t="s">
        <v>220</v>
      </c>
      <c r="F312" s="31" t="s">
        <v>954</v>
      </c>
      <c r="H312" s="33">
        <v>0.73636363636363633</v>
      </c>
      <c r="I312" s="34">
        <v>0.96969696969696983</v>
      </c>
      <c r="J312" s="34">
        <v>0.75937499999999991</v>
      </c>
      <c r="K312" s="34">
        <v>1</v>
      </c>
      <c r="L312" s="2">
        <v>0.73687499999999995</v>
      </c>
      <c r="M312" s="35">
        <v>131</v>
      </c>
      <c r="N312" s="36">
        <v>120</v>
      </c>
      <c r="O312" s="54">
        <v>11</v>
      </c>
      <c r="P312" s="36">
        <v>330</v>
      </c>
      <c r="Q312" s="38">
        <v>10.666666666666668</v>
      </c>
      <c r="R312" s="29">
        <v>243</v>
      </c>
      <c r="S312" s="36">
        <v>320.00000000000006</v>
      </c>
      <c r="T312" s="32">
        <v>243</v>
      </c>
      <c r="U312" s="29">
        <v>0</v>
      </c>
      <c r="V312" s="29" t="s">
        <v>532</v>
      </c>
      <c r="W312" s="29" t="s">
        <v>532</v>
      </c>
      <c r="X312" s="39" t="s">
        <v>955</v>
      </c>
      <c r="Z312" s="40" t="s">
        <v>171</v>
      </c>
      <c r="AA312" s="41">
        <v>19.999999999999929</v>
      </c>
      <c r="AB312" s="29" t="s">
        <v>87</v>
      </c>
      <c r="AC312" s="29" t="s">
        <v>87</v>
      </c>
      <c r="AD312" s="42" t="s">
        <v>533</v>
      </c>
      <c r="AF312" s="43"/>
      <c r="AG312" s="43"/>
      <c r="AH312" s="44">
        <v>0</v>
      </c>
      <c r="AI312" s="44" t="s">
        <v>533</v>
      </c>
      <c r="AJ312" s="44">
        <v>0</v>
      </c>
      <c r="AP312" s="47"/>
      <c r="AQ312" s="29">
        <v>0</v>
      </c>
      <c r="AR312" s="48"/>
      <c r="AS312" s="48"/>
      <c r="AT312" s="29"/>
      <c r="AU312" s="48"/>
      <c r="AX312" s="29">
        <v>0</v>
      </c>
      <c r="BE312" s="44">
        <v>19.999999999999929</v>
      </c>
      <c r="BF312" s="49">
        <v>0.83680555555555558</v>
      </c>
      <c r="BG312" s="49">
        <v>0.85069444444444442</v>
      </c>
      <c r="BH312" s="56" t="s">
        <v>221</v>
      </c>
      <c r="BL312" s="29">
        <v>0</v>
      </c>
      <c r="BS312" s="29">
        <v>0</v>
      </c>
      <c r="BW312" s="29">
        <v>0</v>
      </c>
      <c r="CA312" s="29">
        <v>0</v>
      </c>
      <c r="CB312" s="49"/>
      <c r="CC312" s="49"/>
      <c r="CD312" s="50"/>
      <c r="DG312" s="48" t="s">
        <v>315</v>
      </c>
      <c r="DH312" s="52"/>
      <c r="DI312" s="29" t="s">
        <v>655</v>
      </c>
      <c r="DJ312" s="29" t="s">
        <v>956</v>
      </c>
      <c r="DK312" s="29">
        <v>1</v>
      </c>
      <c r="DL312" s="53">
        <v>10.666666666666668</v>
      </c>
      <c r="DM312" s="53">
        <v>0</v>
      </c>
      <c r="DN312" s="2">
        <v>0.73636363636363633</v>
      </c>
      <c r="DO312" s="53" t="s">
        <v>884</v>
      </c>
    </row>
    <row r="313" spans="1:119" ht="14.4" hidden="1">
      <c r="A313" s="28">
        <v>45662</v>
      </c>
      <c r="B313" s="29" t="s">
        <v>82</v>
      </c>
      <c r="C313" s="29" t="s">
        <v>107</v>
      </c>
      <c r="D313" s="29" t="s">
        <v>174</v>
      </c>
      <c r="E313" s="30" t="s">
        <v>175</v>
      </c>
      <c r="F313" s="31" t="s">
        <v>658</v>
      </c>
      <c r="G313" s="32">
        <v>1</v>
      </c>
      <c r="H313" s="33">
        <v>0.92911111111111111</v>
      </c>
      <c r="I313" s="34">
        <v>1</v>
      </c>
      <c r="J313" s="34">
        <v>0.92911111111111111</v>
      </c>
      <c r="K313" s="34">
        <v>1</v>
      </c>
      <c r="L313" s="2">
        <v>0.51791666666666669</v>
      </c>
      <c r="M313" s="35">
        <v>99</v>
      </c>
      <c r="N313" s="36">
        <v>111</v>
      </c>
      <c r="O313" s="54">
        <v>7.5</v>
      </c>
      <c r="P313" s="36">
        <v>243.24324324324326</v>
      </c>
      <c r="Q313" s="38">
        <v>7.5</v>
      </c>
      <c r="R313" s="29">
        <v>226</v>
      </c>
      <c r="S313" s="36">
        <v>243.24324324324326</v>
      </c>
      <c r="T313" s="32">
        <v>226</v>
      </c>
      <c r="U313" s="29">
        <v>0</v>
      </c>
      <c r="V313" s="29" t="s">
        <v>532</v>
      </c>
      <c r="W313" s="29" t="s">
        <v>532</v>
      </c>
      <c r="X313" s="39" t="s">
        <v>533</v>
      </c>
      <c r="Z313" s="40" t="s">
        <v>170</v>
      </c>
      <c r="AA313" s="41">
        <v>0</v>
      </c>
      <c r="AB313" s="29" t="s">
        <v>87</v>
      </c>
      <c r="AC313" s="29" t="s">
        <v>87</v>
      </c>
      <c r="AD313" s="42" t="s">
        <v>533</v>
      </c>
      <c r="AF313" s="43"/>
      <c r="AG313" s="43"/>
      <c r="AH313" s="44">
        <v>0</v>
      </c>
      <c r="AI313" s="44" t="s">
        <v>533</v>
      </c>
      <c r="AJ313" s="44">
        <v>0</v>
      </c>
      <c r="AP313" s="47"/>
      <c r="AQ313" s="29">
        <v>0</v>
      </c>
      <c r="AR313" s="48"/>
      <c r="AS313" s="48"/>
      <c r="AT313" s="29"/>
      <c r="AU313" s="48"/>
      <c r="AX313" s="29">
        <v>0</v>
      </c>
      <c r="BE313" s="44">
        <v>0</v>
      </c>
      <c r="BL313" s="29">
        <v>0</v>
      </c>
      <c r="BS313" s="29">
        <v>0</v>
      </c>
      <c r="BW313" s="29">
        <v>0</v>
      </c>
      <c r="CA313" s="29">
        <v>0</v>
      </c>
      <c r="CB313" s="49"/>
      <c r="CC313" s="49"/>
      <c r="CD313" s="50"/>
      <c r="DG313" s="48" t="s">
        <v>314</v>
      </c>
      <c r="DH313" s="52"/>
      <c r="DI313" s="29" t="s">
        <v>655</v>
      </c>
      <c r="DJ313" s="29" t="s">
        <v>957</v>
      </c>
      <c r="DK313" s="29">
        <v>1</v>
      </c>
      <c r="DL313" s="53">
        <v>7.5</v>
      </c>
      <c r="DM313" s="53">
        <v>0</v>
      </c>
      <c r="DN313" s="2">
        <v>0.92911111111111111</v>
      </c>
      <c r="DO313" s="53" t="s">
        <v>881</v>
      </c>
    </row>
    <row r="314" spans="1:119" ht="14.4" hidden="1">
      <c r="A314" s="28">
        <v>45662</v>
      </c>
      <c r="B314" s="29" t="s">
        <v>87</v>
      </c>
      <c r="C314" s="29" t="s">
        <v>107</v>
      </c>
      <c r="D314" s="29" t="s">
        <v>174</v>
      </c>
      <c r="E314" s="30" t="s">
        <v>175</v>
      </c>
      <c r="F314" s="31" t="s">
        <v>658</v>
      </c>
      <c r="G314" s="32">
        <v>1</v>
      </c>
      <c r="H314" s="33">
        <v>0.89696969696969697</v>
      </c>
      <c r="I314" s="34">
        <v>1</v>
      </c>
      <c r="J314" s="34">
        <v>0.89696969696969697</v>
      </c>
      <c r="K314" s="34">
        <v>1</v>
      </c>
      <c r="L314" s="2">
        <v>0.73333333333333328</v>
      </c>
      <c r="M314" s="35">
        <v>99</v>
      </c>
      <c r="N314" s="36">
        <v>111</v>
      </c>
      <c r="O314" s="54">
        <v>11</v>
      </c>
      <c r="P314" s="36">
        <v>356.75675675675677</v>
      </c>
      <c r="Q314" s="38">
        <v>11</v>
      </c>
      <c r="R314" s="29">
        <v>320</v>
      </c>
      <c r="S314" s="36">
        <v>356.75675675675677</v>
      </c>
      <c r="T314" s="32">
        <v>320</v>
      </c>
      <c r="U314" s="29">
        <v>0</v>
      </c>
      <c r="V314" s="29" t="s">
        <v>532</v>
      </c>
      <c r="W314" s="29" t="s">
        <v>532</v>
      </c>
      <c r="X314" s="39" t="s">
        <v>533</v>
      </c>
      <c r="Z314" s="40" t="s">
        <v>171</v>
      </c>
      <c r="AA314" s="41">
        <v>0</v>
      </c>
      <c r="AB314" s="29" t="s">
        <v>87</v>
      </c>
      <c r="AC314" s="29" t="s">
        <v>87</v>
      </c>
      <c r="AD314" s="42" t="s">
        <v>533</v>
      </c>
      <c r="AF314" s="43"/>
      <c r="AG314" s="43"/>
      <c r="AH314" s="44">
        <v>0</v>
      </c>
      <c r="AI314" s="44" t="s">
        <v>533</v>
      </c>
      <c r="AJ314" s="44">
        <v>0</v>
      </c>
      <c r="AP314" s="47"/>
      <c r="AQ314" s="29">
        <v>0</v>
      </c>
      <c r="AR314" s="48"/>
      <c r="AS314" s="48"/>
      <c r="AT314" s="29"/>
      <c r="AU314" s="48"/>
      <c r="AX314" s="29">
        <v>0</v>
      </c>
      <c r="BE314" s="44">
        <v>0</v>
      </c>
      <c r="BL314" s="29">
        <v>0</v>
      </c>
      <c r="BS314" s="29">
        <v>0</v>
      </c>
      <c r="BW314" s="29">
        <v>0</v>
      </c>
      <c r="BX314" s="49"/>
      <c r="BY314" s="49"/>
      <c r="BZ314" s="56"/>
      <c r="CA314" s="29">
        <v>0</v>
      </c>
      <c r="CB314" s="49"/>
      <c r="CC314" s="49"/>
      <c r="CD314" s="50"/>
      <c r="DG314" s="48" t="s">
        <v>315</v>
      </c>
      <c r="DH314" s="52"/>
      <c r="DI314" s="29" t="s">
        <v>655</v>
      </c>
      <c r="DJ314" s="29" t="s">
        <v>958</v>
      </c>
      <c r="DK314" s="29">
        <v>1</v>
      </c>
      <c r="DL314" s="53">
        <v>11</v>
      </c>
      <c r="DM314" s="53">
        <v>0</v>
      </c>
      <c r="DN314" s="2">
        <v>0.89696969696969697</v>
      </c>
      <c r="DO314" s="53" t="s">
        <v>884</v>
      </c>
    </row>
    <row r="315" spans="1:119" ht="14.4" hidden="1">
      <c r="A315" s="28">
        <v>45662</v>
      </c>
      <c r="B315" s="29" t="s">
        <v>82</v>
      </c>
      <c r="C315" s="29" t="s">
        <v>107</v>
      </c>
      <c r="D315" s="29" t="s">
        <v>176</v>
      </c>
      <c r="E315" s="30" t="s">
        <v>200</v>
      </c>
      <c r="F315" s="31" t="s">
        <v>766</v>
      </c>
      <c r="G315" s="32">
        <v>1</v>
      </c>
      <c r="H315" s="33">
        <v>0.66666666666666663</v>
      </c>
      <c r="I315" s="34">
        <v>1</v>
      </c>
      <c r="J315" s="34">
        <v>0.66666666666666663</v>
      </c>
      <c r="K315" s="34">
        <v>1</v>
      </c>
      <c r="L315" s="2">
        <v>0.45833333333333331</v>
      </c>
      <c r="M315" s="35">
        <v>66</v>
      </c>
      <c r="N315" s="36">
        <v>60</v>
      </c>
      <c r="O315" s="54">
        <v>7.5</v>
      </c>
      <c r="P315" s="36">
        <v>450</v>
      </c>
      <c r="Q315" s="38">
        <v>7.5</v>
      </c>
      <c r="R315" s="29">
        <v>300</v>
      </c>
      <c r="S315" s="36">
        <v>450</v>
      </c>
      <c r="T315" s="32">
        <v>300</v>
      </c>
      <c r="U315" s="29">
        <v>0</v>
      </c>
      <c r="V315" s="29" t="s">
        <v>532</v>
      </c>
      <c r="W315" s="29" t="s">
        <v>532</v>
      </c>
      <c r="X315" s="39" t="s">
        <v>533</v>
      </c>
      <c r="Z315" s="40" t="s">
        <v>170</v>
      </c>
      <c r="AA315" s="41">
        <v>0</v>
      </c>
      <c r="AB315" s="29" t="s">
        <v>87</v>
      </c>
      <c r="AC315" s="29" t="s">
        <v>87</v>
      </c>
      <c r="AD315" s="42" t="s">
        <v>533</v>
      </c>
      <c r="AF315" s="43"/>
      <c r="AG315" s="43"/>
      <c r="AH315" s="44">
        <v>0</v>
      </c>
      <c r="AI315" s="44" t="s">
        <v>533</v>
      </c>
      <c r="AJ315" s="44">
        <v>0</v>
      </c>
      <c r="AP315" s="47"/>
      <c r="AQ315" s="29">
        <v>0</v>
      </c>
      <c r="AR315" s="48"/>
      <c r="AS315" s="48"/>
      <c r="AT315" s="29"/>
      <c r="AU315" s="48"/>
      <c r="AX315" s="29">
        <v>0</v>
      </c>
      <c r="BE315" s="44">
        <v>0</v>
      </c>
      <c r="BL315" s="29">
        <v>0</v>
      </c>
      <c r="BS315" s="29">
        <v>0</v>
      </c>
      <c r="BW315" s="29">
        <v>0</v>
      </c>
      <c r="CA315" s="29">
        <v>0</v>
      </c>
      <c r="CB315" s="49"/>
      <c r="CC315" s="49"/>
      <c r="CD315" s="50"/>
      <c r="DG315" s="48" t="s">
        <v>314</v>
      </c>
      <c r="DH315" s="52"/>
      <c r="DI315" s="29" t="s">
        <v>651</v>
      </c>
      <c r="DJ315" s="29" t="s">
        <v>959</v>
      </c>
      <c r="DK315" s="29">
        <v>1</v>
      </c>
      <c r="DL315" s="53">
        <v>7.5</v>
      </c>
      <c r="DM315" s="53">
        <v>0</v>
      </c>
      <c r="DN315" s="2">
        <v>0.66666666666666663</v>
      </c>
      <c r="DO315" s="53" t="s">
        <v>881</v>
      </c>
    </row>
    <row r="316" spans="1:119" ht="27.6" hidden="1">
      <c r="A316" s="28">
        <v>45662</v>
      </c>
      <c r="B316" s="29" t="s">
        <v>87</v>
      </c>
      <c r="C316" s="29" t="s">
        <v>107</v>
      </c>
      <c r="D316" s="29" t="s">
        <v>176</v>
      </c>
      <c r="E316" s="30" t="s">
        <v>200</v>
      </c>
      <c r="F316" s="31" t="s">
        <v>766</v>
      </c>
      <c r="G316" s="32">
        <v>1</v>
      </c>
      <c r="H316" s="33">
        <v>0.61969696969696964</v>
      </c>
      <c r="I316" s="34">
        <v>0.94696969696969713</v>
      </c>
      <c r="J316" s="34">
        <v>0.65439999999999987</v>
      </c>
      <c r="K316" s="34">
        <v>1</v>
      </c>
      <c r="L316" s="2">
        <v>0.62486111111111109</v>
      </c>
      <c r="M316" s="35">
        <v>66</v>
      </c>
      <c r="N316" s="36">
        <v>60</v>
      </c>
      <c r="O316" s="54">
        <v>11</v>
      </c>
      <c r="P316" s="36">
        <v>660</v>
      </c>
      <c r="Q316" s="38">
        <v>10.416666666666668</v>
      </c>
      <c r="R316" s="29">
        <v>409</v>
      </c>
      <c r="S316" s="36">
        <v>625.00000000000011</v>
      </c>
      <c r="T316" s="32">
        <v>409</v>
      </c>
      <c r="U316" s="29">
        <v>0</v>
      </c>
      <c r="V316" s="29" t="s">
        <v>532</v>
      </c>
      <c r="W316" s="29" t="s">
        <v>532</v>
      </c>
      <c r="X316" s="39" t="s">
        <v>960</v>
      </c>
      <c r="Z316" s="40" t="s">
        <v>171</v>
      </c>
      <c r="AA316" s="41">
        <v>34.999999999999957</v>
      </c>
      <c r="AB316" s="29" t="s">
        <v>87</v>
      </c>
      <c r="AC316" s="29" t="s">
        <v>87</v>
      </c>
      <c r="AD316" s="42" t="s">
        <v>533</v>
      </c>
      <c r="AF316" s="43"/>
      <c r="AG316" s="43"/>
      <c r="AH316" s="44">
        <v>0</v>
      </c>
      <c r="AI316" s="44" t="s">
        <v>533</v>
      </c>
      <c r="AJ316" s="44">
        <v>0</v>
      </c>
      <c r="AP316" s="47"/>
      <c r="AQ316" s="29">
        <v>0</v>
      </c>
      <c r="AR316" s="48"/>
      <c r="AS316" s="48"/>
      <c r="AT316" s="29"/>
      <c r="AU316" s="48"/>
      <c r="AX316" s="29">
        <v>0</v>
      </c>
      <c r="BE316" s="44">
        <v>0</v>
      </c>
      <c r="BL316" s="29">
        <v>0</v>
      </c>
      <c r="BS316" s="29">
        <v>0</v>
      </c>
      <c r="BW316" s="29">
        <v>34.999999999999957</v>
      </c>
      <c r="BX316" s="49">
        <v>0.30902777777777779</v>
      </c>
      <c r="BY316" s="49">
        <v>0.33333333333333331</v>
      </c>
      <c r="BZ316" s="56" t="s">
        <v>178</v>
      </c>
      <c r="CA316" s="29">
        <v>0</v>
      </c>
      <c r="CB316" s="49"/>
      <c r="CC316" s="49"/>
      <c r="CD316" s="50"/>
      <c r="DG316" s="48" t="s">
        <v>315</v>
      </c>
      <c r="DH316" s="52"/>
      <c r="DI316" s="29" t="s">
        <v>651</v>
      </c>
      <c r="DJ316" s="29" t="s">
        <v>961</v>
      </c>
      <c r="DK316" s="29">
        <v>1</v>
      </c>
      <c r="DL316" s="53">
        <v>10.416666666666668</v>
      </c>
      <c r="DM316" s="53">
        <v>0</v>
      </c>
      <c r="DN316" s="2">
        <v>0.61969696969696975</v>
      </c>
      <c r="DO316" s="53" t="s">
        <v>884</v>
      </c>
    </row>
    <row r="317" spans="1:119" ht="14.4" hidden="1">
      <c r="A317" s="28">
        <v>45662</v>
      </c>
      <c r="B317" s="29" t="s">
        <v>82</v>
      </c>
      <c r="C317" s="29" t="s">
        <v>107</v>
      </c>
      <c r="D317" s="29" t="s">
        <v>179</v>
      </c>
      <c r="E317" s="30" t="s">
        <v>180</v>
      </c>
      <c r="F317" s="31" t="s">
        <v>666</v>
      </c>
      <c r="H317" s="33">
        <v>0.81540740740740736</v>
      </c>
      <c r="I317" s="34">
        <v>1</v>
      </c>
      <c r="J317" s="34">
        <v>0.81540740740740736</v>
      </c>
      <c r="K317" s="34">
        <v>1</v>
      </c>
      <c r="L317" s="2">
        <v>0.54814814814814816</v>
      </c>
      <c r="M317" s="35">
        <v>185</v>
      </c>
      <c r="N317" s="36">
        <v>172</v>
      </c>
      <c r="O317" s="54">
        <v>7.5</v>
      </c>
      <c r="P317" s="36">
        <v>156.97674418604652</v>
      </c>
      <c r="Q317" s="38">
        <v>7.5</v>
      </c>
      <c r="R317" s="29">
        <v>128</v>
      </c>
      <c r="S317" s="36">
        <v>156.97674418604652</v>
      </c>
      <c r="T317" s="32">
        <v>128</v>
      </c>
      <c r="U317" s="29">
        <v>0</v>
      </c>
      <c r="V317" s="29" t="s">
        <v>532</v>
      </c>
      <c r="W317" s="29" t="s">
        <v>532</v>
      </c>
      <c r="X317" s="39" t="s">
        <v>533</v>
      </c>
      <c r="Z317" s="40" t="s">
        <v>201</v>
      </c>
      <c r="AA317" s="41">
        <v>0</v>
      </c>
      <c r="AB317" s="29" t="s">
        <v>87</v>
      </c>
      <c r="AC317" s="29" t="s">
        <v>87</v>
      </c>
      <c r="AD317" s="42" t="s">
        <v>533</v>
      </c>
      <c r="AF317" s="43"/>
      <c r="AG317" s="43"/>
      <c r="AH317" s="44">
        <v>0</v>
      </c>
      <c r="AI317" s="44" t="s">
        <v>533</v>
      </c>
      <c r="AJ317" s="44">
        <v>0</v>
      </c>
      <c r="AP317" s="47"/>
      <c r="AQ317" s="29">
        <v>0</v>
      </c>
      <c r="AR317" s="48"/>
      <c r="AS317" s="48"/>
      <c r="AT317" s="29"/>
      <c r="AU317" s="48"/>
      <c r="AX317" s="29">
        <v>0</v>
      </c>
      <c r="BE317" s="44">
        <v>0</v>
      </c>
      <c r="BL317" s="29">
        <v>0</v>
      </c>
      <c r="BS317" s="29">
        <v>0</v>
      </c>
      <c r="BW317" s="29">
        <v>0</v>
      </c>
      <c r="CA317" s="29">
        <v>0</v>
      </c>
      <c r="CB317" s="49"/>
      <c r="CC317" s="49"/>
      <c r="CD317" s="50"/>
      <c r="DG317" s="48" t="s">
        <v>320</v>
      </c>
      <c r="DH317" s="52"/>
      <c r="DI317" s="29" t="s">
        <v>655</v>
      </c>
      <c r="DJ317" s="29" t="s">
        <v>962</v>
      </c>
      <c r="DK317" s="29">
        <v>1</v>
      </c>
      <c r="DL317" s="53">
        <v>7.5</v>
      </c>
      <c r="DM317" s="53">
        <v>0</v>
      </c>
      <c r="DN317" s="2">
        <v>0.81540740740740736</v>
      </c>
      <c r="DO317" s="53" t="s">
        <v>881</v>
      </c>
    </row>
    <row r="318" spans="1:119" ht="14.4" hidden="1">
      <c r="A318" s="28">
        <v>45662</v>
      </c>
      <c r="B318" s="29" t="s">
        <v>87</v>
      </c>
      <c r="C318" s="29" t="s">
        <v>107</v>
      </c>
      <c r="D318" s="29" t="s">
        <v>179</v>
      </c>
      <c r="E318" s="30" t="s">
        <v>180</v>
      </c>
      <c r="F318" s="31" t="s">
        <v>666</v>
      </c>
      <c r="H318" s="33">
        <v>0.78616161616161617</v>
      </c>
      <c r="I318" s="34">
        <v>1</v>
      </c>
      <c r="J318" s="34">
        <v>0.78616161616161617</v>
      </c>
      <c r="K318" s="34">
        <v>1</v>
      </c>
      <c r="L318" s="2">
        <v>0.77511574074074074</v>
      </c>
      <c r="M318" s="35">
        <v>185</v>
      </c>
      <c r="N318" s="36">
        <v>172</v>
      </c>
      <c r="O318" s="54">
        <v>11</v>
      </c>
      <c r="P318" s="36">
        <v>230.23255813953489</v>
      </c>
      <c r="Q318" s="38">
        <v>11</v>
      </c>
      <c r="R318" s="29">
        <v>181</v>
      </c>
      <c r="S318" s="36">
        <v>230.23255813953489</v>
      </c>
      <c r="T318" s="32">
        <v>181</v>
      </c>
      <c r="U318" s="29">
        <v>0</v>
      </c>
      <c r="V318" s="29" t="s">
        <v>532</v>
      </c>
      <c r="W318" s="29" t="s">
        <v>532</v>
      </c>
      <c r="X318" s="39" t="s">
        <v>533</v>
      </c>
      <c r="Z318" s="40" t="s">
        <v>183</v>
      </c>
      <c r="AA318" s="41">
        <v>0</v>
      </c>
      <c r="AB318" s="29" t="s">
        <v>87</v>
      </c>
      <c r="AC318" s="29" t="s">
        <v>87</v>
      </c>
      <c r="AD318" s="42" t="s">
        <v>533</v>
      </c>
      <c r="AF318" s="43"/>
      <c r="AG318" s="43"/>
      <c r="AH318" s="44">
        <v>0</v>
      </c>
      <c r="AI318" s="44" t="s">
        <v>533</v>
      </c>
      <c r="AJ318" s="44">
        <v>0</v>
      </c>
      <c r="AP318" s="47"/>
      <c r="AQ318" s="29">
        <v>0</v>
      </c>
      <c r="AR318" s="48"/>
      <c r="AS318" s="48"/>
      <c r="AT318" s="29"/>
      <c r="AU318" s="48"/>
      <c r="AX318" s="29">
        <v>0</v>
      </c>
      <c r="BE318" s="44">
        <v>0</v>
      </c>
      <c r="BL318" s="29">
        <v>0</v>
      </c>
      <c r="BS318" s="29">
        <v>0</v>
      </c>
      <c r="BW318" s="29">
        <v>0</v>
      </c>
      <c r="BX318" s="49"/>
      <c r="BY318" s="49"/>
      <c r="BZ318" s="56"/>
      <c r="CA318" s="29">
        <v>0</v>
      </c>
      <c r="CB318" s="49"/>
      <c r="CC318" s="49"/>
      <c r="CD318" s="50"/>
      <c r="DG318" s="48" t="s">
        <v>321</v>
      </c>
      <c r="DH318" s="52"/>
      <c r="DI318" s="29" t="s">
        <v>655</v>
      </c>
      <c r="DJ318" s="29" t="s">
        <v>963</v>
      </c>
      <c r="DK318" s="29">
        <v>1</v>
      </c>
      <c r="DL318" s="53">
        <v>11</v>
      </c>
      <c r="DM318" s="53">
        <v>0</v>
      </c>
      <c r="DN318" s="2">
        <v>0.78616161616161617</v>
      </c>
      <c r="DO318" s="53" t="s">
        <v>884</v>
      </c>
    </row>
    <row r="319" spans="1:119" ht="14.4" hidden="1">
      <c r="A319" s="28">
        <v>45662</v>
      </c>
      <c r="B319" s="29" t="s">
        <v>82</v>
      </c>
      <c r="C319" s="29" t="s">
        <v>107</v>
      </c>
      <c r="D319" s="29" t="s">
        <v>184</v>
      </c>
      <c r="E319" s="30" t="s">
        <v>169</v>
      </c>
      <c r="F319" s="31" t="s">
        <v>649</v>
      </c>
      <c r="G319" s="32">
        <v>2</v>
      </c>
      <c r="H319" s="33">
        <v>0.26133333333333336</v>
      </c>
      <c r="I319" s="34">
        <v>1</v>
      </c>
      <c r="J319" s="34">
        <v>0.26133333333333336</v>
      </c>
      <c r="K319" s="34">
        <v>1</v>
      </c>
      <c r="L319" s="2">
        <v>0.57166666666666666</v>
      </c>
      <c r="M319" s="35">
        <v>343</v>
      </c>
      <c r="N319" s="36">
        <v>98</v>
      </c>
      <c r="O319" s="54">
        <v>7.5</v>
      </c>
      <c r="P319" s="36">
        <v>275.51020408163265</v>
      </c>
      <c r="Q319" s="38">
        <v>7.5</v>
      </c>
      <c r="R319" s="29">
        <v>72</v>
      </c>
      <c r="S319" s="36">
        <v>275.51020408163265</v>
      </c>
      <c r="T319" s="32">
        <v>72</v>
      </c>
      <c r="U319" s="29">
        <v>0</v>
      </c>
      <c r="V319" s="29" t="s">
        <v>532</v>
      </c>
      <c r="W319" s="29" t="s">
        <v>532</v>
      </c>
      <c r="X319" s="39" t="s">
        <v>533</v>
      </c>
      <c r="Z319" s="40" t="s">
        <v>201</v>
      </c>
      <c r="AA319" s="41">
        <v>0</v>
      </c>
      <c r="AB319" s="29" t="s">
        <v>87</v>
      </c>
      <c r="AC319" s="29" t="s">
        <v>87</v>
      </c>
      <c r="AD319" s="42" t="s">
        <v>533</v>
      </c>
      <c r="AF319" s="43"/>
      <c r="AG319" s="43"/>
      <c r="AH319" s="44">
        <v>0</v>
      </c>
      <c r="AI319" s="44" t="s">
        <v>533</v>
      </c>
      <c r="AJ319" s="44">
        <v>0</v>
      </c>
      <c r="AP319" s="47"/>
      <c r="AQ319" s="29">
        <v>0</v>
      </c>
      <c r="AR319" s="48"/>
      <c r="AS319" s="48"/>
      <c r="AT319" s="29"/>
      <c r="AU319" s="48"/>
      <c r="AX319" s="29">
        <v>0</v>
      </c>
      <c r="BE319" s="44">
        <v>0</v>
      </c>
      <c r="BL319" s="29">
        <v>0</v>
      </c>
      <c r="BS319" s="29">
        <v>0</v>
      </c>
      <c r="BW319" s="29">
        <v>0</v>
      </c>
      <c r="BX319" s="49"/>
      <c r="BY319" s="49"/>
      <c r="BZ319" s="50"/>
      <c r="CA319" s="29">
        <v>0</v>
      </c>
      <c r="CB319" s="49"/>
      <c r="CC319" s="49"/>
      <c r="CD319" s="50"/>
      <c r="DG319" s="48" t="s">
        <v>320</v>
      </c>
      <c r="DH319" s="52"/>
      <c r="DI319" s="29" t="s">
        <v>655</v>
      </c>
      <c r="DJ319" s="29" t="s">
        <v>964</v>
      </c>
      <c r="DK319" s="29">
        <v>1</v>
      </c>
      <c r="DL319" s="53">
        <v>7.5</v>
      </c>
      <c r="DM319" s="53">
        <v>0</v>
      </c>
      <c r="DN319" s="2">
        <v>0.26133333333333336</v>
      </c>
      <c r="DO319" s="53" t="s">
        <v>881</v>
      </c>
    </row>
    <row r="320" spans="1:119" ht="14.4" hidden="1">
      <c r="A320" s="28">
        <v>45662</v>
      </c>
      <c r="B320" s="29" t="s">
        <v>87</v>
      </c>
      <c r="C320" s="29" t="s">
        <v>107</v>
      </c>
      <c r="D320" s="29" t="s">
        <v>184</v>
      </c>
      <c r="E320" s="30" t="s">
        <v>169</v>
      </c>
      <c r="F320" s="31" t="s">
        <v>649</v>
      </c>
      <c r="G320" s="32">
        <v>2</v>
      </c>
      <c r="H320" s="33">
        <v>0.24747474747474749</v>
      </c>
      <c r="I320" s="34">
        <v>1</v>
      </c>
      <c r="J320" s="34">
        <v>0.24747474747474749</v>
      </c>
      <c r="K320" s="34">
        <v>1</v>
      </c>
      <c r="L320" s="2">
        <v>0.79398148148148151</v>
      </c>
      <c r="M320" s="35">
        <v>343</v>
      </c>
      <c r="N320" s="36">
        <v>98</v>
      </c>
      <c r="O320" s="54">
        <v>11</v>
      </c>
      <c r="P320" s="36">
        <v>404.08163265306121</v>
      </c>
      <c r="Q320" s="38">
        <v>11</v>
      </c>
      <c r="R320" s="29">
        <v>100</v>
      </c>
      <c r="S320" s="36">
        <v>404.08163265306121</v>
      </c>
      <c r="T320" s="32">
        <v>100</v>
      </c>
      <c r="U320" s="29">
        <v>0</v>
      </c>
      <c r="V320" s="29" t="s">
        <v>532</v>
      </c>
      <c r="W320" s="29" t="s">
        <v>532</v>
      </c>
      <c r="X320" s="39" t="s">
        <v>533</v>
      </c>
      <c r="Z320" s="40" t="s">
        <v>183</v>
      </c>
      <c r="AA320" s="41">
        <v>0</v>
      </c>
      <c r="AB320" s="29" t="s">
        <v>87</v>
      </c>
      <c r="AC320" s="29" t="s">
        <v>87</v>
      </c>
      <c r="AD320" s="42" t="s">
        <v>533</v>
      </c>
      <c r="AF320" s="43"/>
      <c r="AG320" s="43"/>
      <c r="AH320" s="44">
        <v>0</v>
      </c>
      <c r="AI320" s="44" t="s">
        <v>533</v>
      </c>
      <c r="AJ320" s="44">
        <v>0</v>
      </c>
      <c r="AP320" s="47"/>
      <c r="AQ320" s="29">
        <v>0</v>
      </c>
      <c r="AR320" s="48"/>
      <c r="AS320" s="48"/>
      <c r="AT320" s="29"/>
      <c r="AU320" s="48"/>
      <c r="AX320" s="29">
        <v>0</v>
      </c>
      <c r="BE320" s="44">
        <v>0</v>
      </c>
      <c r="BL320" s="29">
        <v>0</v>
      </c>
      <c r="BS320" s="29">
        <v>0</v>
      </c>
      <c r="BW320" s="29">
        <v>0</v>
      </c>
      <c r="CA320" s="29">
        <v>0</v>
      </c>
      <c r="CB320" s="49"/>
      <c r="CC320" s="49"/>
      <c r="CD320" s="50"/>
      <c r="DG320" s="48" t="s">
        <v>321</v>
      </c>
      <c r="DH320" s="52"/>
      <c r="DI320" s="29" t="s">
        <v>655</v>
      </c>
      <c r="DJ320" s="29" t="s">
        <v>965</v>
      </c>
      <c r="DK320" s="29">
        <v>1</v>
      </c>
      <c r="DL320" s="53">
        <v>11</v>
      </c>
      <c r="DM320" s="53">
        <v>0</v>
      </c>
      <c r="DN320" s="2">
        <v>0.24747474747474749</v>
      </c>
      <c r="DO320" s="53" t="s">
        <v>884</v>
      </c>
    </row>
    <row r="321" spans="1:119" ht="14.4" hidden="1">
      <c r="A321" s="28">
        <v>45662</v>
      </c>
      <c r="B321" s="29" t="s">
        <v>82</v>
      </c>
      <c r="C321" s="29" t="s">
        <v>107</v>
      </c>
      <c r="D321" s="29" t="s">
        <v>185</v>
      </c>
      <c r="E321" s="30" t="s">
        <v>186</v>
      </c>
      <c r="F321" s="31" t="s">
        <v>672</v>
      </c>
      <c r="H321" s="33">
        <v>0.87703703703703706</v>
      </c>
      <c r="I321" s="34">
        <v>1</v>
      </c>
      <c r="J321" s="34">
        <v>0.87703703703703706</v>
      </c>
      <c r="K321" s="34">
        <v>1</v>
      </c>
      <c r="L321" s="2">
        <v>0.55407407407407405</v>
      </c>
      <c r="M321" s="35">
        <v>187</v>
      </c>
      <c r="N321" s="36">
        <v>185</v>
      </c>
      <c r="O321" s="54">
        <v>7.5</v>
      </c>
      <c r="P321" s="36">
        <v>145.94594594594594</v>
      </c>
      <c r="Q321" s="38">
        <v>7.5</v>
      </c>
      <c r="R321" s="29">
        <v>128</v>
      </c>
      <c r="S321" s="36">
        <v>145.94594594594594</v>
      </c>
      <c r="T321" s="32">
        <v>128</v>
      </c>
      <c r="U321" s="29">
        <v>0</v>
      </c>
      <c r="V321" s="29" t="s">
        <v>532</v>
      </c>
      <c r="W321" s="29" t="s">
        <v>532</v>
      </c>
      <c r="X321" s="39" t="s">
        <v>533</v>
      </c>
      <c r="Z321" s="40" t="s">
        <v>201</v>
      </c>
      <c r="AA321" s="41">
        <v>0</v>
      </c>
      <c r="AB321" s="29" t="s">
        <v>87</v>
      </c>
      <c r="AC321" s="29" t="s">
        <v>87</v>
      </c>
      <c r="AD321" s="42" t="s">
        <v>533</v>
      </c>
      <c r="AF321" s="43"/>
      <c r="AG321" s="43"/>
      <c r="AH321" s="44">
        <v>0</v>
      </c>
      <c r="AI321" s="44" t="s">
        <v>533</v>
      </c>
      <c r="AJ321" s="44">
        <v>0</v>
      </c>
      <c r="AP321" s="47"/>
      <c r="AQ321" s="29">
        <v>0</v>
      </c>
      <c r="AR321" s="48"/>
      <c r="AS321" s="48"/>
      <c r="AT321" s="29"/>
      <c r="AU321" s="48"/>
      <c r="AX321" s="29">
        <v>0</v>
      </c>
      <c r="BE321" s="44">
        <v>0</v>
      </c>
      <c r="BL321" s="29">
        <v>0</v>
      </c>
      <c r="BS321" s="29">
        <v>0</v>
      </c>
      <c r="BW321" s="29">
        <v>0</v>
      </c>
      <c r="CA321" s="29">
        <v>0</v>
      </c>
      <c r="CB321" s="49"/>
      <c r="CC321" s="49"/>
      <c r="CD321" s="50"/>
      <c r="DG321" s="48" t="s">
        <v>320</v>
      </c>
      <c r="DH321" s="52"/>
      <c r="DI321" s="29" t="s">
        <v>655</v>
      </c>
      <c r="DJ321" s="29" t="s">
        <v>966</v>
      </c>
      <c r="DK321" s="29">
        <v>1</v>
      </c>
      <c r="DL321" s="53">
        <v>7.5</v>
      </c>
      <c r="DM321" s="53">
        <v>0</v>
      </c>
      <c r="DN321" s="2">
        <v>0.87703703703703706</v>
      </c>
      <c r="DO321" s="53" t="s">
        <v>881</v>
      </c>
    </row>
    <row r="322" spans="1:119" ht="14.4" hidden="1">
      <c r="A322" s="28">
        <v>45662</v>
      </c>
      <c r="B322" s="29" t="s">
        <v>87</v>
      </c>
      <c r="C322" s="29" t="s">
        <v>107</v>
      </c>
      <c r="D322" s="29" t="s">
        <v>185</v>
      </c>
      <c r="E322" s="30" t="s">
        <v>186</v>
      </c>
      <c r="F322" s="31" t="s">
        <v>672</v>
      </c>
      <c r="H322" s="33">
        <v>0.84558080808080804</v>
      </c>
      <c r="I322" s="34">
        <v>1</v>
      </c>
      <c r="J322" s="34">
        <v>0.86426767676767668</v>
      </c>
      <c r="K322" s="34">
        <v>0.97837837837837838</v>
      </c>
      <c r="L322" s="2">
        <v>0.78349537037037043</v>
      </c>
      <c r="M322" s="35">
        <v>187</v>
      </c>
      <c r="N322" s="36">
        <v>185</v>
      </c>
      <c r="O322" s="54">
        <v>11</v>
      </c>
      <c r="P322" s="36">
        <v>214.05405405405406</v>
      </c>
      <c r="Q322" s="38">
        <v>11</v>
      </c>
      <c r="R322" s="29">
        <v>185</v>
      </c>
      <c r="S322" s="36">
        <v>214.05405405405406</v>
      </c>
      <c r="T322" s="32">
        <v>181</v>
      </c>
      <c r="U322" s="29">
        <v>4</v>
      </c>
      <c r="V322" s="29">
        <v>4</v>
      </c>
      <c r="W322" s="29" t="s">
        <v>532</v>
      </c>
      <c r="X322" s="39" t="s">
        <v>533</v>
      </c>
      <c r="Z322" s="40" t="s">
        <v>183</v>
      </c>
      <c r="AA322" s="41">
        <v>0</v>
      </c>
      <c r="AB322" s="29" t="s">
        <v>87</v>
      </c>
      <c r="AC322" s="29" t="s">
        <v>87</v>
      </c>
      <c r="AD322" s="42" t="s">
        <v>533</v>
      </c>
      <c r="AF322" s="43"/>
      <c r="AG322" s="43"/>
      <c r="AH322" s="44">
        <v>0</v>
      </c>
      <c r="AI322" s="44" t="s">
        <v>533</v>
      </c>
      <c r="AJ322" s="44">
        <v>0</v>
      </c>
      <c r="AP322" s="47"/>
      <c r="AQ322" s="29">
        <v>0</v>
      </c>
      <c r="AR322" s="48"/>
      <c r="AS322" s="48"/>
      <c r="AT322" s="29"/>
      <c r="AU322" s="48"/>
      <c r="AX322" s="29">
        <v>0</v>
      </c>
      <c r="BE322" s="44">
        <v>0</v>
      </c>
      <c r="BL322" s="29">
        <v>0</v>
      </c>
      <c r="BS322" s="29">
        <v>0</v>
      </c>
      <c r="BW322" s="29">
        <v>0</v>
      </c>
      <c r="CA322" s="29">
        <v>0</v>
      </c>
      <c r="CB322" s="49"/>
      <c r="CC322" s="49"/>
      <c r="CD322" s="50"/>
      <c r="CU322" s="51">
        <v>4</v>
      </c>
      <c r="DG322" s="48" t="s">
        <v>321</v>
      </c>
      <c r="DH322" s="52"/>
      <c r="DI322" s="29" t="s">
        <v>655</v>
      </c>
      <c r="DJ322" s="29" t="s">
        <v>967</v>
      </c>
      <c r="DK322" s="29">
        <v>1</v>
      </c>
      <c r="DL322" s="53">
        <v>11</v>
      </c>
      <c r="DM322" s="53">
        <v>0</v>
      </c>
      <c r="DN322" s="2">
        <v>0.84558080808080804</v>
      </c>
      <c r="DO322" s="53" t="s">
        <v>884</v>
      </c>
    </row>
    <row r="323" spans="1:119" ht="27.6" hidden="1">
      <c r="A323" s="28">
        <v>45662</v>
      </c>
      <c r="B323" s="29" t="s">
        <v>82</v>
      </c>
      <c r="C323" s="29" t="s">
        <v>107</v>
      </c>
      <c r="D323" s="29" t="s">
        <v>187</v>
      </c>
      <c r="E323" s="30" t="s">
        <v>200</v>
      </c>
      <c r="F323" s="31" t="s">
        <v>766</v>
      </c>
      <c r="G323" s="32">
        <v>2</v>
      </c>
      <c r="H323" s="33" t="s">
        <v>533</v>
      </c>
      <c r="I323" s="34" t="s">
        <v>533</v>
      </c>
      <c r="J323" s="34" t="s">
        <v>533</v>
      </c>
      <c r="K323" s="34" t="s">
        <v>533</v>
      </c>
      <c r="L323" s="2">
        <v>0</v>
      </c>
      <c r="M323" s="35"/>
      <c r="N323" s="36" t="s">
        <v>533</v>
      </c>
      <c r="O323" s="54">
        <v>12</v>
      </c>
      <c r="P323" s="36" t="s">
        <v>533</v>
      </c>
      <c r="Q323" s="38">
        <v>0</v>
      </c>
      <c r="R323" s="29">
        <v>0</v>
      </c>
      <c r="S323" s="36" t="s">
        <v>533</v>
      </c>
      <c r="U323" s="29">
        <v>0</v>
      </c>
      <c r="V323" s="29" t="s">
        <v>532</v>
      </c>
      <c r="W323" s="29" t="s">
        <v>532</v>
      </c>
      <c r="X323" s="39" t="s">
        <v>968</v>
      </c>
      <c r="Z323" s="40"/>
      <c r="AA323" s="41">
        <v>720</v>
      </c>
      <c r="AB323" s="29" t="s">
        <v>551</v>
      </c>
      <c r="AC323" s="29" t="s">
        <v>87</v>
      </c>
      <c r="AD323" s="42" t="s">
        <v>533</v>
      </c>
      <c r="AF323" s="43"/>
      <c r="AG323" s="43"/>
      <c r="AH323" s="44">
        <v>0</v>
      </c>
      <c r="AI323" s="44" t="s">
        <v>533</v>
      </c>
      <c r="AJ323" s="44">
        <v>0</v>
      </c>
      <c r="AP323" s="47"/>
      <c r="AQ323" s="29">
        <v>0</v>
      </c>
      <c r="AR323" s="48"/>
      <c r="AS323" s="48"/>
      <c r="AT323" s="29"/>
      <c r="AU323" s="48"/>
      <c r="AX323" s="29">
        <v>0</v>
      </c>
      <c r="BE323" s="44">
        <v>0</v>
      </c>
      <c r="BL323" s="29">
        <v>0</v>
      </c>
      <c r="BS323" s="29">
        <v>0</v>
      </c>
      <c r="BW323" s="29">
        <v>720</v>
      </c>
      <c r="BX323" s="49">
        <v>0.33333333333333331</v>
      </c>
      <c r="BY323" s="49">
        <v>0.83333333333333337</v>
      </c>
      <c r="BZ323" s="56" t="s">
        <v>178</v>
      </c>
      <c r="CA323" s="29">
        <v>0</v>
      </c>
      <c r="CB323" s="49"/>
      <c r="CC323" s="49"/>
      <c r="CD323" s="50"/>
      <c r="DG323" s="48">
        <v>0</v>
      </c>
      <c r="DH323" s="52"/>
      <c r="DI323" s="29" t="s">
        <v>655</v>
      </c>
      <c r="DJ323" s="29" t="s">
        <v>969</v>
      </c>
      <c r="DK323" s="29">
        <v>1</v>
      </c>
      <c r="DL323" s="53">
        <v>0</v>
      </c>
      <c r="DM323" s="53">
        <v>0</v>
      </c>
      <c r="DN323" s="2" t="s">
        <v>533</v>
      </c>
      <c r="DO323" s="53" t="s">
        <v>881</v>
      </c>
    </row>
    <row r="324" spans="1:119" ht="27.6" hidden="1">
      <c r="A324" s="28">
        <v>45662</v>
      </c>
      <c r="B324" s="29" t="s">
        <v>87</v>
      </c>
      <c r="C324" s="29" t="s">
        <v>107</v>
      </c>
      <c r="D324" s="29" t="s">
        <v>187</v>
      </c>
      <c r="E324" s="30" t="s">
        <v>200</v>
      </c>
      <c r="F324" s="31" t="s">
        <v>766</v>
      </c>
      <c r="G324" s="32">
        <v>2</v>
      </c>
      <c r="H324" s="33" t="s">
        <v>533</v>
      </c>
      <c r="I324" s="34" t="s">
        <v>533</v>
      </c>
      <c r="J324" s="34" t="s">
        <v>533</v>
      </c>
      <c r="K324" s="34" t="s">
        <v>533</v>
      </c>
      <c r="L324" s="2">
        <v>0</v>
      </c>
      <c r="M324" s="35"/>
      <c r="N324" s="36" t="s">
        <v>533</v>
      </c>
      <c r="O324" s="54">
        <v>12</v>
      </c>
      <c r="P324" s="36" t="s">
        <v>533</v>
      </c>
      <c r="Q324" s="38">
        <v>0</v>
      </c>
      <c r="R324" s="29">
        <v>0</v>
      </c>
      <c r="S324" s="36" t="s">
        <v>533</v>
      </c>
      <c r="U324" s="29">
        <v>0</v>
      </c>
      <c r="V324" s="29" t="s">
        <v>532</v>
      </c>
      <c r="W324" s="29" t="s">
        <v>532</v>
      </c>
      <c r="X324" s="39" t="s">
        <v>664</v>
      </c>
      <c r="Z324" s="40"/>
      <c r="AA324" s="41">
        <v>720</v>
      </c>
      <c r="AB324" s="29" t="s">
        <v>551</v>
      </c>
      <c r="AC324" s="29" t="s">
        <v>87</v>
      </c>
      <c r="AD324" s="42" t="s">
        <v>533</v>
      </c>
      <c r="AF324" s="43"/>
      <c r="AG324" s="43"/>
      <c r="AH324" s="44">
        <v>0</v>
      </c>
      <c r="AI324" s="44" t="s">
        <v>533</v>
      </c>
      <c r="AJ324" s="44">
        <v>0</v>
      </c>
      <c r="AP324" s="47"/>
      <c r="AQ324" s="29">
        <v>0</v>
      </c>
      <c r="AR324" s="48"/>
      <c r="AS324" s="48"/>
      <c r="AT324" s="29"/>
      <c r="AU324" s="48"/>
      <c r="AX324" s="29">
        <v>0</v>
      </c>
      <c r="BE324" s="44">
        <v>0</v>
      </c>
      <c r="BL324" s="29">
        <v>0</v>
      </c>
      <c r="BS324" s="29">
        <v>0</v>
      </c>
      <c r="BW324" s="29">
        <v>720</v>
      </c>
      <c r="BX324" s="49">
        <v>0.83333333333333337</v>
      </c>
      <c r="BY324" s="49">
        <v>0.33333333333333331</v>
      </c>
      <c r="BZ324" s="56" t="s">
        <v>178</v>
      </c>
      <c r="CA324" s="29">
        <v>0</v>
      </c>
      <c r="CB324" s="49"/>
      <c r="CC324" s="49"/>
      <c r="CD324" s="50"/>
      <c r="DG324" s="48">
        <v>0</v>
      </c>
      <c r="DH324" s="52"/>
      <c r="DI324" s="29" t="s">
        <v>655</v>
      </c>
      <c r="DJ324" s="29" t="s">
        <v>970</v>
      </c>
      <c r="DK324" s="29">
        <v>1</v>
      </c>
      <c r="DL324" s="53">
        <v>0</v>
      </c>
      <c r="DM324" s="53">
        <v>0</v>
      </c>
      <c r="DN324" s="2" t="s">
        <v>533</v>
      </c>
      <c r="DO324" s="53" t="s">
        <v>884</v>
      </c>
    </row>
    <row r="325" spans="1:119" ht="14.4" hidden="1">
      <c r="A325" s="28">
        <v>45662</v>
      </c>
      <c r="B325" s="29" t="s">
        <v>82</v>
      </c>
      <c r="C325" s="29" t="s">
        <v>107</v>
      </c>
      <c r="D325" s="29" t="s">
        <v>188</v>
      </c>
      <c r="E325" s="30" t="s">
        <v>189</v>
      </c>
      <c r="F325" s="31" t="s">
        <v>678</v>
      </c>
      <c r="H325" s="33">
        <v>0.56888888888888889</v>
      </c>
      <c r="I325" s="34">
        <v>1</v>
      </c>
      <c r="J325" s="34">
        <v>0.56888888888888889</v>
      </c>
      <c r="K325" s="34">
        <v>1</v>
      </c>
      <c r="L325" s="2">
        <v>0.54814814814814816</v>
      </c>
      <c r="M325" s="35">
        <v>185</v>
      </c>
      <c r="N325" s="36">
        <v>120</v>
      </c>
      <c r="O325" s="54">
        <v>7.5</v>
      </c>
      <c r="P325" s="36">
        <v>225</v>
      </c>
      <c r="Q325" s="38">
        <v>7.5</v>
      </c>
      <c r="R325" s="29">
        <v>128</v>
      </c>
      <c r="S325" s="36">
        <v>225</v>
      </c>
      <c r="T325" s="32">
        <v>128</v>
      </c>
      <c r="U325" s="29">
        <v>0</v>
      </c>
      <c r="V325" s="29" t="s">
        <v>532</v>
      </c>
      <c r="W325" s="29" t="s">
        <v>532</v>
      </c>
      <c r="X325" s="39" t="s">
        <v>533</v>
      </c>
      <c r="Z325" s="40" t="s">
        <v>201</v>
      </c>
      <c r="AA325" s="41">
        <v>0</v>
      </c>
      <c r="AB325" s="29" t="s">
        <v>87</v>
      </c>
      <c r="AC325" s="29" t="s">
        <v>87</v>
      </c>
      <c r="AD325" s="42" t="s">
        <v>533</v>
      </c>
      <c r="AF325" s="43"/>
      <c r="AG325" s="43"/>
      <c r="AH325" s="44">
        <v>0</v>
      </c>
      <c r="AI325" s="44" t="s">
        <v>533</v>
      </c>
      <c r="AJ325" s="44">
        <v>0</v>
      </c>
      <c r="AP325" s="47"/>
      <c r="AQ325" s="29">
        <v>0</v>
      </c>
      <c r="AR325" s="48"/>
      <c r="AS325" s="48"/>
      <c r="AT325" s="29"/>
      <c r="AU325" s="48"/>
      <c r="AX325" s="29">
        <v>0</v>
      </c>
      <c r="BE325" s="44">
        <v>0</v>
      </c>
      <c r="BL325" s="29">
        <v>0</v>
      </c>
      <c r="BS325" s="29">
        <v>0</v>
      </c>
      <c r="BW325" s="29">
        <v>0</v>
      </c>
      <c r="CA325" s="29">
        <v>0</v>
      </c>
      <c r="CB325" s="49"/>
      <c r="CC325" s="49"/>
      <c r="CD325" s="50"/>
      <c r="DG325" s="48" t="s">
        <v>320</v>
      </c>
      <c r="DH325" s="52"/>
      <c r="DI325" s="29" t="s">
        <v>655</v>
      </c>
      <c r="DJ325" s="29" t="s">
        <v>971</v>
      </c>
      <c r="DK325" s="29">
        <v>1</v>
      </c>
      <c r="DL325" s="53">
        <v>7.5</v>
      </c>
      <c r="DM325" s="53">
        <v>0</v>
      </c>
      <c r="DN325" s="2">
        <v>0.56888888888888889</v>
      </c>
      <c r="DO325" s="53" t="s">
        <v>881</v>
      </c>
    </row>
    <row r="326" spans="1:119" ht="14.4" hidden="1">
      <c r="A326" s="28">
        <v>45662</v>
      </c>
      <c r="B326" s="29" t="s">
        <v>87</v>
      </c>
      <c r="C326" s="29" t="s">
        <v>107</v>
      </c>
      <c r="D326" s="29" t="s">
        <v>188</v>
      </c>
      <c r="E326" s="30" t="s">
        <v>189</v>
      </c>
      <c r="F326" s="31" t="s">
        <v>678</v>
      </c>
      <c r="H326" s="33">
        <v>0.53333333333333333</v>
      </c>
      <c r="I326" s="34">
        <v>1</v>
      </c>
      <c r="J326" s="34">
        <v>0.54848484848484846</v>
      </c>
      <c r="K326" s="34">
        <v>0.97237569060773477</v>
      </c>
      <c r="L326" s="2">
        <v>0.75370370370370365</v>
      </c>
      <c r="M326" s="35">
        <v>185</v>
      </c>
      <c r="N326" s="36">
        <v>120</v>
      </c>
      <c r="O326" s="54">
        <v>11</v>
      </c>
      <c r="P326" s="36">
        <v>330</v>
      </c>
      <c r="Q326" s="38">
        <v>11</v>
      </c>
      <c r="R326" s="29">
        <v>181</v>
      </c>
      <c r="S326" s="36">
        <v>330</v>
      </c>
      <c r="T326" s="32">
        <v>176</v>
      </c>
      <c r="U326" s="29">
        <v>5</v>
      </c>
      <c r="V326" s="29">
        <v>5</v>
      </c>
      <c r="W326" s="29" t="s">
        <v>532</v>
      </c>
      <c r="X326" s="39" t="s">
        <v>533</v>
      </c>
      <c r="Z326" s="40" t="s">
        <v>183</v>
      </c>
      <c r="AA326" s="41">
        <v>0</v>
      </c>
      <c r="AB326" s="29" t="s">
        <v>87</v>
      </c>
      <c r="AC326" s="29" t="s">
        <v>87</v>
      </c>
      <c r="AD326" s="42" t="s">
        <v>533</v>
      </c>
      <c r="AF326" s="43"/>
      <c r="AG326" s="43"/>
      <c r="AH326" s="44">
        <v>0</v>
      </c>
      <c r="AI326" s="44" t="s">
        <v>533</v>
      </c>
      <c r="AJ326" s="44">
        <v>0</v>
      </c>
      <c r="AP326" s="47"/>
      <c r="AQ326" s="29">
        <v>0</v>
      </c>
      <c r="AR326" s="48"/>
      <c r="AS326" s="48"/>
      <c r="AT326" s="29"/>
      <c r="AU326" s="48"/>
      <c r="AX326" s="29">
        <v>0</v>
      </c>
      <c r="BE326" s="44">
        <v>0</v>
      </c>
      <c r="BL326" s="29">
        <v>0</v>
      </c>
      <c r="BS326" s="29">
        <v>0</v>
      </c>
      <c r="BW326" s="29">
        <v>0</v>
      </c>
      <c r="CA326" s="29">
        <v>0</v>
      </c>
      <c r="CB326" s="49"/>
      <c r="CC326" s="49"/>
      <c r="CD326" s="50"/>
      <c r="CU326" s="51">
        <v>5</v>
      </c>
      <c r="DG326" s="48" t="s">
        <v>321</v>
      </c>
      <c r="DH326" s="52"/>
      <c r="DI326" s="29" t="s">
        <v>655</v>
      </c>
      <c r="DJ326" s="29" t="s">
        <v>972</v>
      </c>
      <c r="DK326" s="29">
        <v>1</v>
      </c>
      <c r="DL326" s="53">
        <v>11</v>
      </c>
      <c r="DM326" s="53">
        <v>0</v>
      </c>
      <c r="DN326" s="2">
        <v>0.53333333333333333</v>
      </c>
      <c r="DO326" s="53" t="s">
        <v>884</v>
      </c>
    </row>
    <row r="327" spans="1:119" ht="14.4" hidden="1">
      <c r="A327" s="28">
        <v>45663</v>
      </c>
      <c r="B327" s="29" t="s">
        <v>82</v>
      </c>
      <c r="C327" s="29" t="s">
        <v>83</v>
      </c>
      <c r="D327" s="29" t="s">
        <v>84</v>
      </c>
      <c r="E327" s="30" t="s">
        <v>217</v>
      </c>
      <c r="F327" s="31" t="s">
        <v>882</v>
      </c>
      <c r="H327" s="33">
        <v>1</v>
      </c>
      <c r="I327" s="34">
        <v>1</v>
      </c>
      <c r="J327" s="34">
        <v>1.0679296874999999</v>
      </c>
      <c r="K327" s="34">
        <v>1</v>
      </c>
      <c r="L327" s="2">
        <v>1</v>
      </c>
      <c r="M327" s="35"/>
      <c r="N327" s="36">
        <v>4.3874999999999993</v>
      </c>
      <c r="O327" s="37">
        <v>12</v>
      </c>
      <c r="P327" s="36">
        <v>9846.1538461538476</v>
      </c>
      <c r="Q327" s="38">
        <v>12</v>
      </c>
      <c r="R327" s="29">
        <v>10515</v>
      </c>
      <c r="S327" s="36">
        <v>9846.1538461538476</v>
      </c>
      <c r="T327" s="32">
        <v>10515</v>
      </c>
      <c r="U327" s="29">
        <v>0</v>
      </c>
      <c r="V327" s="29" t="s">
        <v>532</v>
      </c>
      <c r="W327" s="29" t="s">
        <v>532</v>
      </c>
      <c r="X327" s="39" t="s">
        <v>533</v>
      </c>
      <c r="Z327" s="40" t="s">
        <v>86</v>
      </c>
      <c r="AA327" s="41">
        <v>0</v>
      </c>
      <c r="AB327" s="29" t="s">
        <v>87</v>
      </c>
      <c r="AC327" s="29" t="s">
        <v>87</v>
      </c>
      <c r="AD327" s="42" t="s">
        <v>533</v>
      </c>
      <c r="AF327" s="43"/>
      <c r="AG327" s="43"/>
      <c r="AH327" s="44">
        <v>0</v>
      </c>
      <c r="AI327" s="44" t="s">
        <v>533</v>
      </c>
      <c r="AJ327" s="44">
        <v>0</v>
      </c>
      <c r="AP327" s="47"/>
      <c r="AQ327" s="29">
        <v>0</v>
      </c>
      <c r="AR327" s="48"/>
      <c r="AS327" s="48"/>
      <c r="AT327" s="29"/>
      <c r="AU327" s="48"/>
      <c r="AX327" s="29">
        <v>0</v>
      </c>
      <c r="BE327" s="44">
        <v>0</v>
      </c>
      <c r="BL327" s="29">
        <v>0</v>
      </c>
      <c r="BS327" s="29">
        <v>0</v>
      </c>
      <c r="BW327" s="29">
        <v>0</v>
      </c>
      <c r="CA327" s="29">
        <v>0</v>
      </c>
      <c r="CB327" s="49"/>
      <c r="CC327" s="49"/>
      <c r="CD327" s="50"/>
      <c r="DG327" s="48" t="s">
        <v>266</v>
      </c>
      <c r="DH327" s="52"/>
      <c r="DI327" s="29" t="s">
        <v>534</v>
      </c>
      <c r="DJ327" s="29" t="s">
        <v>973</v>
      </c>
      <c r="DK327" s="29">
        <v>2</v>
      </c>
      <c r="DL327" s="53">
        <v>12</v>
      </c>
      <c r="DM327" s="53">
        <v>0</v>
      </c>
      <c r="DN327" s="2">
        <v>1.0679296874999999</v>
      </c>
      <c r="DO327" s="53" t="s">
        <v>974</v>
      </c>
    </row>
    <row r="328" spans="1:119" ht="14.4" hidden="1">
      <c r="A328" s="28">
        <v>45663</v>
      </c>
      <c r="B328" s="29" t="s">
        <v>87</v>
      </c>
      <c r="C328" s="29" t="s">
        <v>83</v>
      </c>
      <c r="D328" s="29" t="s">
        <v>84</v>
      </c>
      <c r="E328" s="30" t="s">
        <v>222</v>
      </c>
      <c r="F328" s="31" t="s">
        <v>975</v>
      </c>
      <c r="H328" s="33">
        <v>0.7800655864197531</v>
      </c>
      <c r="I328" s="34">
        <v>1</v>
      </c>
      <c r="J328" s="34">
        <v>0.7800655864197531</v>
      </c>
      <c r="K328" s="34">
        <v>1</v>
      </c>
      <c r="L328" s="2">
        <v>0.7800655864197531</v>
      </c>
      <c r="M328" s="35"/>
      <c r="N328" s="36">
        <v>4.9666666666666668</v>
      </c>
      <c r="O328" s="37">
        <v>12</v>
      </c>
      <c r="P328" s="36">
        <v>8697.9865771812074</v>
      </c>
      <c r="Q328" s="38">
        <v>12</v>
      </c>
      <c r="R328" s="29">
        <v>6785</v>
      </c>
      <c r="S328" s="36">
        <v>8697.9865771812074</v>
      </c>
      <c r="T328" s="32">
        <v>6785</v>
      </c>
      <c r="U328" s="29">
        <v>0</v>
      </c>
      <c r="V328" s="29" t="s">
        <v>532</v>
      </c>
      <c r="W328" s="29" t="s">
        <v>532</v>
      </c>
      <c r="X328" s="39" t="s">
        <v>533</v>
      </c>
      <c r="Z328" s="40" t="s">
        <v>89</v>
      </c>
      <c r="AA328" s="41">
        <v>0</v>
      </c>
      <c r="AB328" s="29" t="s">
        <v>87</v>
      </c>
      <c r="AC328" s="29" t="s">
        <v>87</v>
      </c>
      <c r="AD328" s="42" t="s">
        <v>533</v>
      </c>
      <c r="AF328" s="43"/>
      <c r="AG328" s="43"/>
      <c r="AH328" s="44">
        <v>0</v>
      </c>
      <c r="AI328" s="44" t="s">
        <v>533</v>
      </c>
      <c r="AJ328" s="44">
        <v>0</v>
      </c>
      <c r="AP328" s="47"/>
      <c r="AQ328" s="29">
        <v>0</v>
      </c>
      <c r="AR328" s="48"/>
      <c r="AS328" s="48"/>
      <c r="AT328" s="29"/>
      <c r="AU328" s="48"/>
      <c r="AX328" s="29">
        <v>0</v>
      </c>
      <c r="BE328" s="44">
        <v>0</v>
      </c>
      <c r="BL328" s="29">
        <v>0</v>
      </c>
      <c r="BS328" s="29">
        <v>0</v>
      </c>
      <c r="BW328" s="29">
        <v>0</v>
      </c>
      <c r="CA328" s="29">
        <v>0</v>
      </c>
      <c r="CB328" s="49"/>
      <c r="CC328" s="49"/>
      <c r="CD328" s="50"/>
      <c r="DG328" s="48" t="s">
        <v>268</v>
      </c>
      <c r="DH328" s="52"/>
      <c r="DI328" s="29" t="s">
        <v>534</v>
      </c>
      <c r="DJ328" s="29" t="s">
        <v>976</v>
      </c>
      <c r="DK328" s="29">
        <v>2</v>
      </c>
      <c r="DL328" s="53">
        <v>12</v>
      </c>
      <c r="DM328" s="53">
        <v>0</v>
      </c>
      <c r="DN328" s="2">
        <v>0.7800655864197531</v>
      </c>
      <c r="DO328" s="53" t="s">
        <v>977</v>
      </c>
    </row>
    <row r="329" spans="1:119" ht="27.6" hidden="1">
      <c r="A329" s="28">
        <v>45663</v>
      </c>
      <c r="B329" s="29" t="s">
        <v>82</v>
      </c>
      <c r="C329" s="29" t="s">
        <v>83</v>
      </c>
      <c r="D329" s="29" t="s">
        <v>90</v>
      </c>
      <c r="F329" s="31" t="s">
        <v>445</v>
      </c>
      <c r="H329" s="33" t="s">
        <v>533</v>
      </c>
      <c r="I329" s="34" t="s">
        <v>533</v>
      </c>
      <c r="J329" s="34" t="s">
        <v>533</v>
      </c>
      <c r="K329" s="34" t="s">
        <v>533</v>
      </c>
      <c r="L329" s="2">
        <v>0</v>
      </c>
      <c r="M329" s="35"/>
      <c r="N329" s="36" t="s">
        <v>533</v>
      </c>
      <c r="O329" s="37">
        <v>12</v>
      </c>
      <c r="P329" s="36" t="s">
        <v>533</v>
      </c>
      <c r="Q329" s="38">
        <v>0</v>
      </c>
      <c r="R329" s="29">
        <v>0</v>
      </c>
      <c r="S329" s="36" t="s">
        <v>533</v>
      </c>
      <c r="U329" s="29">
        <v>0</v>
      </c>
      <c r="V329" s="29" t="s">
        <v>532</v>
      </c>
      <c r="W329" s="29" t="s">
        <v>532</v>
      </c>
      <c r="X329" s="39" t="s">
        <v>557</v>
      </c>
      <c r="Z329" s="40"/>
      <c r="AA329" s="41">
        <v>720</v>
      </c>
      <c r="AB329" s="29" t="s">
        <v>551</v>
      </c>
      <c r="AC329" s="29" t="s">
        <v>87</v>
      </c>
      <c r="AD329" s="42" t="s">
        <v>533</v>
      </c>
      <c r="AF329" s="43"/>
      <c r="AG329" s="43"/>
      <c r="AH329" s="44">
        <v>0</v>
      </c>
      <c r="AI329" s="44" t="s">
        <v>533</v>
      </c>
      <c r="AJ329" s="44">
        <v>720</v>
      </c>
      <c r="AK329" s="46">
        <v>0.33333333333333331</v>
      </c>
      <c r="AL329" s="46">
        <v>0.83333333333333337</v>
      </c>
      <c r="AM329" s="47" t="s">
        <v>97</v>
      </c>
      <c r="AP329" s="47"/>
      <c r="AQ329" s="29">
        <v>0</v>
      </c>
      <c r="AR329" s="48"/>
      <c r="AS329" s="48"/>
      <c r="AT329" s="29"/>
      <c r="AU329" s="48"/>
      <c r="AX329" s="29">
        <v>0</v>
      </c>
      <c r="BE329" s="44">
        <v>0</v>
      </c>
      <c r="BL329" s="29">
        <v>0</v>
      </c>
      <c r="BS329" s="29">
        <v>0</v>
      </c>
      <c r="BW329" s="29">
        <v>0</v>
      </c>
      <c r="CA329" s="29">
        <v>0</v>
      </c>
      <c r="CB329" s="49"/>
      <c r="CC329" s="49"/>
      <c r="CD329" s="50"/>
      <c r="DG329" s="48">
        <v>0</v>
      </c>
      <c r="DH329" s="52"/>
      <c r="DI329" s="29" t="s">
        <v>534</v>
      </c>
      <c r="DJ329" s="29" t="s">
        <v>978</v>
      </c>
      <c r="DK329" s="29">
        <v>2</v>
      </c>
      <c r="DL329" s="53">
        <v>0</v>
      </c>
      <c r="DM329" s="53">
        <v>0</v>
      </c>
      <c r="DN329" s="2" t="s">
        <v>533</v>
      </c>
      <c r="DO329" s="53" t="s">
        <v>974</v>
      </c>
    </row>
    <row r="330" spans="1:119" ht="14.4" hidden="1">
      <c r="A330" s="28">
        <v>45663</v>
      </c>
      <c r="B330" s="29" t="s">
        <v>87</v>
      </c>
      <c r="C330" s="29" t="s">
        <v>83</v>
      </c>
      <c r="D330" s="29" t="s">
        <v>90</v>
      </c>
      <c r="E330" s="30" t="s">
        <v>223</v>
      </c>
      <c r="F330" s="31" t="s">
        <v>540</v>
      </c>
      <c r="H330" s="33">
        <v>0.79592733570036212</v>
      </c>
      <c r="I330" s="34">
        <v>1</v>
      </c>
      <c r="J330" s="34">
        <v>0.79592733570036212</v>
      </c>
      <c r="K330" s="34">
        <v>1</v>
      </c>
      <c r="L330" s="2">
        <v>0.79592733570036212</v>
      </c>
      <c r="M330" s="35"/>
      <c r="N330" s="36">
        <v>3.6404511278195497</v>
      </c>
      <c r="O330" s="37">
        <v>12</v>
      </c>
      <c r="P330" s="36">
        <v>11866.66115907307</v>
      </c>
      <c r="Q330" s="38">
        <v>12</v>
      </c>
      <c r="R330" s="29">
        <v>9445</v>
      </c>
      <c r="S330" s="36">
        <v>11866.66115907307</v>
      </c>
      <c r="T330" s="32">
        <v>9445</v>
      </c>
      <c r="U330" s="29">
        <v>0</v>
      </c>
      <c r="V330" s="29" t="s">
        <v>532</v>
      </c>
      <c r="W330" s="29" t="s">
        <v>532</v>
      </c>
      <c r="X330" s="39" t="s">
        <v>533</v>
      </c>
      <c r="Z330" s="40" t="s">
        <v>89</v>
      </c>
      <c r="AA330" s="41">
        <v>0</v>
      </c>
      <c r="AB330" s="29" t="s">
        <v>87</v>
      </c>
      <c r="AC330" s="29" t="s">
        <v>87</v>
      </c>
      <c r="AD330" s="42" t="s">
        <v>533</v>
      </c>
      <c r="AF330" s="43"/>
      <c r="AG330" s="43"/>
      <c r="AH330" s="44">
        <v>0</v>
      </c>
      <c r="AI330" s="44" t="s">
        <v>533</v>
      </c>
      <c r="AJ330" s="44">
        <v>0</v>
      </c>
      <c r="AP330" s="47"/>
      <c r="AQ330" s="29">
        <v>0</v>
      </c>
      <c r="AR330" s="48"/>
      <c r="AS330" s="48"/>
      <c r="AT330" s="29"/>
      <c r="AU330" s="48"/>
      <c r="AX330" s="29">
        <v>0</v>
      </c>
      <c r="BE330" s="44">
        <v>0</v>
      </c>
      <c r="BL330" s="29">
        <v>0</v>
      </c>
      <c r="BS330" s="29">
        <v>0</v>
      </c>
      <c r="BW330" s="29">
        <v>0</v>
      </c>
      <c r="CA330" s="29">
        <v>0</v>
      </c>
      <c r="CB330" s="49"/>
      <c r="CC330" s="49"/>
      <c r="CD330" s="50"/>
      <c r="DG330" s="48" t="s">
        <v>268</v>
      </c>
      <c r="DH330" s="52"/>
      <c r="DI330" s="29" t="s">
        <v>534</v>
      </c>
      <c r="DJ330" s="29" t="s">
        <v>979</v>
      </c>
      <c r="DK330" s="29">
        <v>2</v>
      </c>
      <c r="DL330" s="53">
        <v>12</v>
      </c>
      <c r="DM330" s="53">
        <v>0</v>
      </c>
      <c r="DN330" s="2">
        <v>0.79592733570036212</v>
      </c>
      <c r="DO330" s="53" t="s">
        <v>977</v>
      </c>
    </row>
    <row r="331" spans="1:119" ht="27.6" hidden="1">
      <c r="A331" s="28">
        <v>45663</v>
      </c>
      <c r="B331" s="29" t="s">
        <v>82</v>
      </c>
      <c r="C331" s="29" t="s">
        <v>83</v>
      </c>
      <c r="D331" s="29" t="s">
        <v>92</v>
      </c>
      <c r="F331" s="31" t="s">
        <v>445</v>
      </c>
      <c r="H331" s="33" t="s">
        <v>533</v>
      </c>
      <c r="I331" s="34" t="s">
        <v>533</v>
      </c>
      <c r="J331" s="34" t="s">
        <v>533</v>
      </c>
      <c r="K331" s="34" t="s">
        <v>533</v>
      </c>
      <c r="L331" s="2">
        <v>0</v>
      </c>
      <c r="M331" s="35"/>
      <c r="N331" s="36" t="s">
        <v>533</v>
      </c>
      <c r="O331" s="37">
        <v>12</v>
      </c>
      <c r="P331" s="36" t="s">
        <v>533</v>
      </c>
      <c r="Q331" s="38">
        <v>0</v>
      </c>
      <c r="R331" s="29">
        <v>0</v>
      </c>
      <c r="S331" s="36" t="s">
        <v>533</v>
      </c>
      <c r="U331" s="29">
        <v>0</v>
      </c>
      <c r="V331" s="29" t="s">
        <v>532</v>
      </c>
      <c r="W331" s="29" t="s">
        <v>532</v>
      </c>
      <c r="X331" s="39" t="s">
        <v>557</v>
      </c>
      <c r="Z331" s="40"/>
      <c r="AA331" s="41">
        <v>720</v>
      </c>
      <c r="AB331" s="29" t="s">
        <v>551</v>
      </c>
      <c r="AC331" s="29" t="s">
        <v>87</v>
      </c>
      <c r="AD331" s="42" t="s">
        <v>533</v>
      </c>
      <c r="AF331" s="43"/>
      <c r="AG331" s="43"/>
      <c r="AH331" s="44">
        <v>0</v>
      </c>
      <c r="AI331" s="44" t="s">
        <v>533</v>
      </c>
      <c r="AJ331" s="44">
        <v>720</v>
      </c>
      <c r="AK331" s="46">
        <v>0.33333333333333331</v>
      </c>
      <c r="AL331" s="46">
        <v>0.83333333333333337</v>
      </c>
      <c r="AM331" s="47" t="s">
        <v>97</v>
      </c>
      <c r="AP331" s="47"/>
      <c r="AQ331" s="29">
        <v>0</v>
      </c>
      <c r="AR331" s="49"/>
      <c r="AS331" s="49"/>
      <c r="AT331" s="50"/>
      <c r="AU331" s="48"/>
      <c r="AX331" s="29">
        <v>0</v>
      </c>
      <c r="BE331" s="44">
        <v>0</v>
      </c>
      <c r="BF331" s="49"/>
      <c r="BG331" s="49"/>
      <c r="BH331" s="50"/>
      <c r="BL331" s="29">
        <v>0</v>
      </c>
      <c r="BS331" s="29">
        <v>0</v>
      </c>
      <c r="BW331" s="29">
        <v>0</v>
      </c>
      <c r="CA331" s="29">
        <v>0</v>
      </c>
      <c r="CB331" s="49"/>
      <c r="CC331" s="49"/>
      <c r="CD331" s="50"/>
      <c r="DG331" s="48">
        <v>0</v>
      </c>
      <c r="DH331" s="52"/>
      <c r="DI331" s="29" t="s">
        <v>544</v>
      </c>
      <c r="DJ331" s="29" t="s">
        <v>980</v>
      </c>
      <c r="DK331" s="29">
        <v>2</v>
      </c>
      <c r="DL331" s="53">
        <v>0</v>
      </c>
      <c r="DM331" s="53">
        <v>0</v>
      </c>
      <c r="DN331" s="2" t="s">
        <v>533</v>
      </c>
      <c r="DO331" s="53" t="s">
        <v>974</v>
      </c>
    </row>
    <row r="332" spans="1:119" ht="27.6" hidden="1">
      <c r="A332" s="28">
        <v>45663</v>
      </c>
      <c r="B332" s="29" t="s">
        <v>87</v>
      </c>
      <c r="C332" s="29" t="s">
        <v>83</v>
      </c>
      <c r="D332" s="29" t="s">
        <v>92</v>
      </c>
      <c r="F332" s="31" t="s">
        <v>445</v>
      </c>
      <c r="H332" s="33" t="s">
        <v>533</v>
      </c>
      <c r="I332" s="34" t="s">
        <v>533</v>
      </c>
      <c r="J332" s="34" t="s">
        <v>533</v>
      </c>
      <c r="K332" s="34" t="s">
        <v>533</v>
      </c>
      <c r="L332" s="2">
        <v>0</v>
      </c>
      <c r="M332" s="35"/>
      <c r="N332" s="36" t="s">
        <v>533</v>
      </c>
      <c r="O332" s="37">
        <v>12</v>
      </c>
      <c r="P332" s="36" t="s">
        <v>533</v>
      </c>
      <c r="Q332" s="38">
        <v>0</v>
      </c>
      <c r="R332" s="29">
        <v>0</v>
      </c>
      <c r="S332" s="36" t="s">
        <v>533</v>
      </c>
      <c r="U332" s="29">
        <v>0</v>
      </c>
      <c r="V332" s="29" t="s">
        <v>532</v>
      </c>
      <c r="W332" s="29" t="s">
        <v>532</v>
      </c>
      <c r="X332" s="39" t="s">
        <v>550</v>
      </c>
      <c r="Z332" s="40"/>
      <c r="AA332" s="41">
        <v>720</v>
      </c>
      <c r="AB332" s="29" t="s">
        <v>551</v>
      </c>
      <c r="AC332" s="29" t="s">
        <v>87</v>
      </c>
      <c r="AD332" s="42" t="s">
        <v>533</v>
      </c>
      <c r="AF332" s="43"/>
      <c r="AG332" s="43"/>
      <c r="AH332" s="44">
        <v>0</v>
      </c>
      <c r="AI332" s="44" t="s">
        <v>533</v>
      </c>
      <c r="AJ332" s="44">
        <v>720</v>
      </c>
      <c r="AK332" s="46">
        <v>0.83333333333333337</v>
      </c>
      <c r="AL332" s="46">
        <v>0.33333333333333331</v>
      </c>
      <c r="AM332" s="47" t="s">
        <v>97</v>
      </c>
      <c r="AP332" s="47"/>
      <c r="AQ332" s="29">
        <v>0</v>
      </c>
      <c r="AR332" s="48"/>
      <c r="AS332" s="48"/>
      <c r="AT332" s="29"/>
      <c r="AU332" s="48"/>
      <c r="AX332" s="29">
        <v>0</v>
      </c>
      <c r="BE332" s="44">
        <v>0</v>
      </c>
      <c r="BL332" s="29">
        <v>0</v>
      </c>
      <c r="BS332" s="29">
        <v>0</v>
      </c>
      <c r="BW332" s="29">
        <v>0</v>
      </c>
      <c r="CA332" s="29">
        <v>0</v>
      </c>
      <c r="CB332" s="49"/>
      <c r="CC332" s="49"/>
      <c r="CD332" s="50"/>
      <c r="DG332" s="48">
        <v>0</v>
      </c>
      <c r="DH332" s="52"/>
      <c r="DI332" s="29" t="s">
        <v>544</v>
      </c>
      <c r="DJ332" s="29" t="s">
        <v>981</v>
      </c>
      <c r="DK332" s="29">
        <v>2</v>
      </c>
      <c r="DL332" s="53">
        <v>0</v>
      </c>
      <c r="DM332" s="53">
        <v>0</v>
      </c>
      <c r="DN332" s="2" t="s">
        <v>533</v>
      </c>
      <c r="DO332" s="53" t="s">
        <v>977</v>
      </c>
    </row>
    <row r="333" spans="1:119" ht="14.4" hidden="1">
      <c r="A333" s="28">
        <v>45663</v>
      </c>
      <c r="B333" s="29" t="s">
        <v>82</v>
      </c>
      <c r="C333" s="29" t="s">
        <v>83</v>
      </c>
      <c r="D333" s="29" t="s">
        <v>94</v>
      </c>
      <c r="E333" s="30" t="s">
        <v>88</v>
      </c>
      <c r="F333" s="31" t="s">
        <v>537</v>
      </c>
      <c r="H333" s="33">
        <v>0.9247685185185186</v>
      </c>
      <c r="I333" s="34">
        <v>1</v>
      </c>
      <c r="J333" s="34">
        <v>0.93027777777777787</v>
      </c>
      <c r="K333" s="34">
        <v>0.99407783417935702</v>
      </c>
      <c r="L333" s="2">
        <v>0.92476851851851849</v>
      </c>
      <c r="M333" s="35"/>
      <c r="N333" s="36">
        <v>8.5</v>
      </c>
      <c r="O333" s="37">
        <v>12</v>
      </c>
      <c r="P333" s="36">
        <v>5082.3529411764703</v>
      </c>
      <c r="Q333" s="38">
        <v>12</v>
      </c>
      <c r="R333" s="29">
        <v>4728</v>
      </c>
      <c r="S333" s="36">
        <v>5082.3529411764703</v>
      </c>
      <c r="T333" s="32">
        <v>4700</v>
      </c>
      <c r="U333" s="29">
        <v>28</v>
      </c>
      <c r="V333" s="29">
        <v>28</v>
      </c>
      <c r="W333" s="29" t="s">
        <v>532</v>
      </c>
      <c r="X333" s="39" t="s">
        <v>533</v>
      </c>
      <c r="Z333" s="40" t="s">
        <v>95</v>
      </c>
      <c r="AA333" s="41">
        <v>0</v>
      </c>
      <c r="AB333" s="29" t="s">
        <v>87</v>
      </c>
      <c r="AC333" s="29" t="s">
        <v>87</v>
      </c>
      <c r="AD333" s="42"/>
      <c r="AF333" s="43"/>
      <c r="AG333" s="43"/>
      <c r="AH333" s="44">
        <v>0</v>
      </c>
      <c r="AI333" s="44">
        <v>0</v>
      </c>
      <c r="AJ333" s="44">
        <v>0</v>
      </c>
      <c r="AP333" s="47"/>
      <c r="AQ333" s="29">
        <v>0</v>
      </c>
      <c r="AR333" s="48"/>
      <c r="AS333" s="48"/>
      <c r="AT333" s="29"/>
      <c r="AU333" s="48"/>
      <c r="AX333" s="29">
        <v>0</v>
      </c>
      <c r="BE333" s="44">
        <v>0</v>
      </c>
      <c r="BL333" s="29">
        <v>0</v>
      </c>
      <c r="BS333" s="29">
        <v>0</v>
      </c>
      <c r="BW333" s="29">
        <v>0</v>
      </c>
      <c r="BX333" s="49"/>
      <c r="BY333" s="49"/>
      <c r="BZ333" s="50"/>
      <c r="CA333" s="29">
        <v>0</v>
      </c>
      <c r="CB333" s="49"/>
      <c r="CC333" s="49"/>
      <c r="CD333" s="50"/>
      <c r="CJ333" s="51">
        <v>28</v>
      </c>
      <c r="DG333" s="48" t="s">
        <v>272</v>
      </c>
      <c r="DH333" s="52"/>
      <c r="DI333" s="29" t="s">
        <v>548</v>
      </c>
      <c r="DJ333" s="29" t="s">
        <v>982</v>
      </c>
      <c r="DK333" s="29">
        <v>2</v>
      </c>
      <c r="DL333" s="53">
        <v>12</v>
      </c>
      <c r="DM333" s="53">
        <v>0</v>
      </c>
      <c r="DN333" s="2">
        <v>0.9247685185185186</v>
      </c>
      <c r="DO333" s="53" t="s">
        <v>974</v>
      </c>
    </row>
    <row r="334" spans="1:119" ht="27.6" hidden="1">
      <c r="A334" s="28">
        <v>45663</v>
      </c>
      <c r="B334" s="29" t="s">
        <v>87</v>
      </c>
      <c r="C334" s="29" t="s">
        <v>83</v>
      </c>
      <c r="D334" s="29" t="s">
        <v>94</v>
      </c>
      <c r="E334" s="30" t="s">
        <v>88</v>
      </c>
      <c r="F334" s="31" t="s">
        <v>537</v>
      </c>
      <c r="H334" s="33">
        <v>0.48442129629629627</v>
      </c>
      <c r="I334" s="34">
        <v>0.54166666666666674</v>
      </c>
      <c r="J334" s="34">
        <v>0.89431623931623916</v>
      </c>
      <c r="K334" s="34">
        <v>1</v>
      </c>
      <c r="L334" s="2">
        <v>0.48442129629629632</v>
      </c>
      <c r="M334" s="35"/>
      <c r="N334" s="36">
        <v>8.5</v>
      </c>
      <c r="O334" s="37">
        <v>12</v>
      </c>
      <c r="P334" s="36">
        <v>5082.3529411764703</v>
      </c>
      <c r="Q334" s="38">
        <v>6.5000000000000009</v>
      </c>
      <c r="R334" s="29">
        <v>2462</v>
      </c>
      <c r="S334" s="36">
        <v>2752.9411764705887</v>
      </c>
      <c r="T334" s="32">
        <v>2462</v>
      </c>
      <c r="U334" s="29">
        <v>0</v>
      </c>
      <c r="V334" s="29" t="s">
        <v>532</v>
      </c>
      <c r="W334" s="29" t="s">
        <v>532</v>
      </c>
      <c r="X334" s="39" t="s">
        <v>983</v>
      </c>
      <c r="Z334" s="40" t="s">
        <v>89</v>
      </c>
      <c r="AA334" s="41">
        <v>329.99999999999994</v>
      </c>
      <c r="AB334" s="29" t="s">
        <v>87</v>
      </c>
      <c r="AC334" s="29" t="s">
        <v>87</v>
      </c>
      <c r="AD334" s="42" t="s">
        <v>533</v>
      </c>
      <c r="AF334" s="43"/>
      <c r="AG334" s="43"/>
      <c r="AH334" s="44">
        <v>0</v>
      </c>
      <c r="AI334" s="44" t="s">
        <v>533</v>
      </c>
      <c r="AJ334" s="44">
        <v>0</v>
      </c>
      <c r="AP334" s="47"/>
      <c r="AQ334" s="29">
        <v>0</v>
      </c>
      <c r="AR334" s="48"/>
      <c r="AS334" s="48"/>
      <c r="AT334" s="29"/>
      <c r="AU334" s="48"/>
      <c r="AX334" s="29">
        <v>0</v>
      </c>
      <c r="BE334" s="44">
        <v>0</v>
      </c>
      <c r="BF334" s="49"/>
      <c r="BG334" s="49"/>
      <c r="BH334" s="50"/>
      <c r="BL334" s="29">
        <v>0</v>
      </c>
      <c r="BS334" s="29">
        <v>0</v>
      </c>
      <c r="BW334" s="29">
        <v>329.99999999999994</v>
      </c>
      <c r="BX334" s="49">
        <v>0.10416666666666667</v>
      </c>
      <c r="BY334" s="49">
        <v>0.33333333333333331</v>
      </c>
      <c r="BZ334" s="50" t="s">
        <v>224</v>
      </c>
      <c r="CA334" s="29">
        <v>0</v>
      </c>
      <c r="CB334" s="49"/>
      <c r="CC334" s="49"/>
      <c r="CD334" s="50"/>
      <c r="DG334" s="48" t="s">
        <v>268</v>
      </c>
      <c r="DH334" s="52"/>
      <c r="DI334" s="29" t="s">
        <v>548</v>
      </c>
      <c r="DJ334" s="29" t="s">
        <v>984</v>
      </c>
      <c r="DK334" s="29">
        <v>2</v>
      </c>
      <c r="DL334" s="53">
        <v>6.5000000000000009</v>
      </c>
      <c r="DM334" s="53">
        <v>0</v>
      </c>
      <c r="DN334" s="2">
        <v>0.48442129629629632</v>
      </c>
      <c r="DO334" s="53" t="s">
        <v>977</v>
      </c>
    </row>
    <row r="335" spans="1:119" ht="41.4" hidden="1">
      <c r="A335" s="28">
        <v>45663</v>
      </c>
      <c r="B335" s="29" t="s">
        <v>82</v>
      </c>
      <c r="C335" s="29" t="s">
        <v>83</v>
      </c>
      <c r="D335" s="29" t="s">
        <v>98</v>
      </c>
      <c r="F335" s="31" t="s">
        <v>445</v>
      </c>
      <c r="H335" s="33" t="s">
        <v>533</v>
      </c>
      <c r="I335" s="34" t="s">
        <v>533</v>
      </c>
      <c r="J335" s="34" t="s">
        <v>533</v>
      </c>
      <c r="K335" s="34" t="s">
        <v>533</v>
      </c>
      <c r="L335" s="2">
        <v>0</v>
      </c>
      <c r="M335" s="35"/>
      <c r="N335" s="36" t="s">
        <v>533</v>
      </c>
      <c r="O335" s="37">
        <v>12</v>
      </c>
      <c r="P335" s="36" t="s">
        <v>533</v>
      </c>
      <c r="Q335" s="38">
        <v>0</v>
      </c>
      <c r="R335" s="29">
        <v>0</v>
      </c>
      <c r="S335" s="36" t="s">
        <v>533</v>
      </c>
      <c r="U335" s="29">
        <v>0</v>
      </c>
      <c r="V335" s="29" t="s">
        <v>532</v>
      </c>
      <c r="W335" s="29" t="s">
        <v>532</v>
      </c>
      <c r="X335" s="39" t="s">
        <v>557</v>
      </c>
      <c r="Y335" s="39" t="s">
        <v>225</v>
      </c>
      <c r="Z335" s="40"/>
      <c r="AA335" s="41">
        <v>720</v>
      </c>
      <c r="AB335" s="29" t="s">
        <v>551</v>
      </c>
      <c r="AC335" s="29" t="s">
        <v>87</v>
      </c>
      <c r="AD335" s="42" t="s">
        <v>533</v>
      </c>
      <c r="AF335" s="43"/>
      <c r="AG335" s="43"/>
      <c r="AH335" s="44">
        <v>0</v>
      </c>
      <c r="AI335" s="44" t="s">
        <v>533</v>
      </c>
      <c r="AJ335" s="44">
        <v>720</v>
      </c>
      <c r="AK335" s="46">
        <v>0.33333333333333331</v>
      </c>
      <c r="AL335" s="46">
        <v>0.83333333333333337</v>
      </c>
      <c r="AM335" s="47" t="s">
        <v>97</v>
      </c>
      <c r="AP335" s="47"/>
      <c r="AQ335" s="29">
        <v>0</v>
      </c>
      <c r="AR335" s="48"/>
      <c r="AS335" s="48"/>
      <c r="AT335" s="29"/>
      <c r="AU335" s="48"/>
      <c r="AX335" s="29">
        <v>0</v>
      </c>
      <c r="BE335" s="44">
        <v>0</v>
      </c>
      <c r="BF335" s="49"/>
      <c r="BG335" s="49"/>
      <c r="BH335" s="50"/>
      <c r="BL335" s="29">
        <v>0</v>
      </c>
      <c r="BM335" s="49"/>
      <c r="BN335" s="49"/>
      <c r="BO335" s="50"/>
      <c r="BS335" s="29">
        <v>0</v>
      </c>
      <c r="BW335" s="29">
        <v>0</v>
      </c>
      <c r="BX335" s="49"/>
      <c r="BY335" s="49"/>
      <c r="BZ335" s="50"/>
      <c r="CA335" s="29">
        <v>0</v>
      </c>
      <c r="CB335" s="49"/>
      <c r="CC335" s="49"/>
      <c r="CD335" s="50"/>
      <c r="DG335" s="48">
        <v>0</v>
      </c>
      <c r="DH335" s="52"/>
      <c r="DI335" s="29" t="s">
        <v>554</v>
      </c>
      <c r="DJ335" s="29" t="s">
        <v>985</v>
      </c>
      <c r="DK335" s="29">
        <v>2</v>
      </c>
      <c r="DL335" s="53">
        <v>0</v>
      </c>
      <c r="DM335" s="53">
        <v>0</v>
      </c>
      <c r="DN335" s="2" t="s">
        <v>533</v>
      </c>
      <c r="DO335" s="53" t="s">
        <v>974</v>
      </c>
    </row>
    <row r="336" spans="1:119" ht="55.2" hidden="1">
      <c r="A336" s="28">
        <v>45663</v>
      </c>
      <c r="B336" s="29" t="s">
        <v>87</v>
      </c>
      <c r="C336" s="29" t="s">
        <v>83</v>
      </c>
      <c r="D336" s="29" t="s">
        <v>98</v>
      </c>
      <c r="E336" s="30" t="s">
        <v>226</v>
      </c>
      <c r="F336" s="31" t="s">
        <v>986</v>
      </c>
      <c r="H336" s="33">
        <v>0.82754629629629639</v>
      </c>
      <c r="I336" s="34">
        <v>0.91666666666666685</v>
      </c>
      <c r="J336" s="34">
        <v>0.90277777777777768</v>
      </c>
      <c r="K336" s="34">
        <v>1</v>
      </c>
      <c r="L336" s="2">
        <v>0.82754629629629628</v>
      </c>
      <c r="M336" s="35"/>
      <c r="N336" s="36">
        <v>5.5</v>
      </c>
      <c r="O336" s="37">
        <v>12</v>
      </c>
      <c r="P336" s="36">
        <v>7854.545454545455</v>
      </c>
      <c r="Q336" s="38">
        <v>11.000000000000002</v>
      </c>
      <c r="R336" s="29">
        <v>6500</v>
      </c>
      <c r="S336" s="36">
        <v>7200.0000000000009</v>
      </c>
      <c r="T336" s="32">
        <v>6500</v>
      </c>
      <c r="U336" s="29">
        <v>0</v>
      </c>
      <c r="V336" s="29" t="s">
        <v>532</v>
      </c>
      <c r="W336" s="29" t="s">
        <v>532</v>
      </c>
      <c r="X336" s="39" t="s">
        <v>987</v>
      </c>
      <c r="Z336" s="40" t="s">
        <v>89</v>
      </c>
      <c r="AA336" s="41">
        <v>59.999999999999943</v>
      </c>
      <c r="AB336" s="29" t="s">
        <v>87</v>
      </c>
      <c r="AC336" s="29" t="s">
        <v>87</v>
      </c>
      <c r="AD336" s="42" t="s">
        <v>533</v>
      </c>
      <c r="AF336" s="43"/>
      <c r="AG336" s="43"/>
      <c r="AH336" s="44">
        <v>0</v>
      </c>
      <c r="AI336" s="44" t="s">
        <v>533</v>
      </c>
      <c r="AJ336" s="44">
        <v>0</v>
      </c>
      <c r="AP336" s="47"/>
      <c r="AQ336" s="29">
        <v>59.999999999999943</v>
      </c>
      <c r="AR336" s="49">
        <v>0.875</v>
      </c>
      <c r="AS336" s="49">
        <v>0.91666666666666663</v>
      </c>
      <c r="AT336" s="50" t="s">
        <v>227</v>
      </c>
      <c r="AU336" s="48"/>
      <c r="AX336" s="29">
        <v>0</v>
      </c>
      <c r="BE336" s="44">
        <v>0</v>
      </c>
      <c r="BL336" s="29">
        <v>0</v>
      </c>
      <c r="BS336" s="29">
        <v>0</v>
      </c>
      <c r="CA336" s="29">
        <v>0</v>
      </c>
      <c r="CB336" s="49"/>
      <c r="CC336" s="49"/>
      <c r="CD336" s="50"/>
      <c r="DG336" s="48" t="s">
        <v>268</v>
      </c>
      <c r="DH336" s="52"/>
      <c r="DI336" s="29" t="s">
        <v>554</v>
      </c>
      <c r="DJ336" s="29" t="s">
        <v>988</v>
      </c>
      <c r="DK336" s="29">
        <v>2</v>
      </c>
      <c r="DL336" s="53">
        <v>11.000000000000002</v>
      </c>
      <c r="DM336" s="53">
        <v>59.999999999999943</v>
      </c>
      <c r="DN336" s="2">
        <v>0.82754629629629628</v>
      </c>
      <c r="DO336" s="53" t="s">
        <v>977</v>
      </c>
    </row>
    <row r="337" spans="1:119" ht="27.6" hidden="1">
      <c r="A337" s="28">
        <v>45663</v>
      </c>
      <c r="B337" s="29" t="s">
        <v>82</v>
      </c>
      <c r="C337" s="29" t="s">
        <v>83</v>
      </c>
      <c r="D337" s="29" t="s">
        <v>100</v>
      </c>
      <c r="E337" s="30" t="s">
        <v>105</v>
      </c>
      <c r="F337" s="31" t="s">
        <v>566</v>
      </c>
      <c r="H337" s="33">
        <v>0.37876543209876545</v>
      </c>
      <c r="I337" s="34">
        <v>0.44444444444444436</v>
      </c>
      <c r="J337" s="34">
        <v>0.85222222222222244</v>
      </c>
      <c r="K337" s="34">
        <v>1</v>
      </c>
      <c r="L337" s="2">
        <v>0.14203703703703704</v>
      </c>
      <c r="M337" s="35"/>
      <c r="N337" s="36">
        <v>6.5</v>
      </c>
      <c r="O337" s="54">
        <v>4.5</v>
      </c>
      <c r="P337" s="36">
        <v>2492.3076923076924</v>
      </c>
      <c r="Q337" s="38">
        <v>1.9999999999999996</v>
      </c>
      <c r="R337" s="29">
        <v>944</v>
      </c>
      <c r="S337" s="36">
        <v>1107.6923076923074</v>
      </c>
      <c r="T337" s="32">
        <v>944</v>
      </c>
      <c r="U337" s="29">
        <v>0</v>
      </c>
      <c r="V337" s="29" t="s">
        <v>532</v>
      </c>
      <c r="W337" s="29" t="s">
        <v>532</v>
      </c>
      <c r="X337" s="39" t="s">
        <v>989</v>
      </c>
      <c r="Z337" s="40" t="s">
        <v>95</v>
      </c>
      <c r="AA337" s="41">
        <v>150.00000000000003</v>
      </c>
      <c r="AB337" s="29" t="s">
        <v>87</v>
      </c>
      <c r="AC337" s="29" t="s">
        <v>87</v>
      </c>
      <c r="AD337" s="42" t="s">
        <v>533</v>
      </c>
      <c r="AF337" s="43"/>
      <c r="AG337" s="43"/>
      <c r="AH337" s="44">
        <v>0</v>
      </c>
      <c r="AI337" s="44" t="s">
        <v>533</v>
      </c>
      <c r="AJ337" s="44">
        <v>0</v>
      </c>
      <c r="AP337" s="47"/>
      <c r="AQ337" s="29">
        <v>0</v>
      </c>
      <c r="AR337" s="48"/>
      <c r="AS337" s="48"/>
      <c r="AT337" s="29"/>
      <c r="AU337" s="48"/>
      <c r="AX337" s="29">
        <v>0</v>
      </c>
      <c r="BE337" s="44">
        <v>0</v>
      </c>
      <c r="BL337" s="29">
        <v>0</v>
      </c>
      <c r="BS337" s="29">
        <v>0</v>
      </c>
      <c r="BW337" s="29">
        <v>0</v>
      </c>
      <c r="CA337" s="29">
        <v>150.00000000000003</v>
      </c>
      <c r="CB337" s="49">
        <v>0.33333333333333331</v>
      </c>
      <c r="CC337" s="49">
        <v>0.4375</v>
      </c>
      <c r="CD337" s="50" t="s">
        <v>228</v>
      </c>
      <c r="DG337" s="48" t="s">
        <v>272</v>
      </c>
      <c r="DH337" s="52"/>
      <c r="DI337" s="29" t="s">
        <v>558</v>
      </c>
      <c r="DJ337" s="29" t="s">
        <v>990</v>
      </c>
      <c r="DK337" s="29">
        <v>2</v>
      </c>
      <c r="DL337" s="53">
        <v>1.9999999999999996</v>
      </c>
      <c r="DM337" s="53">
        <v>0</v>
      </c>
      <c r="DN337" s="2">
        <v>0.3787654320987654</v>
      </c>
      <c r="DO337" s="53" t="s">
        <v>974</v>
      </c>
    </row>
    <row r="338" spans="1:119" ht="27.6" hidden="1">
      <c r="A338" s="28">
        <v>45663</v>
      </c>
      <c r="B338" s="29" t="s">
        <v>82</v>
      </c>
      <c r="C338" s="29" t="s">
        <v>83</v>
      </c>
      <c r="D338" s="29" t="s">
        <v>100</v>
      </c>
      <c r="E338" s="30" t="s">
        <v>229</v>
      </c>
      <c r="F338" s="31" t="s">
        <v>566</v>
      </c>
      <c r="H338" s="33">
        <v>0.66179629629629622</v>
      </c>
      <c r="I338" s="34">
        <v>0.73333333333333317</v>
      </c>
      <c r="J338" s="34">
        <v>0.90244949494949511</v>
      </c>
      <c r="K338" s="34">
        <v>1</v>
      </c>
      <c r="L338" s="2">
        <v>0.41362268518518519</v>
      </c>
      <c r="M338" s="35"/>
      <c r="N338" s="36">
        <v>6.5</v>
      </c>
      <c r="O338" s="54">
        <v>7.5</v>
      </c>
      <c r="P338" s="36">
        <v>4153.8461538461543</v>
      </c>
      <c r="Q338" s="38">
        <v>5.4999999999999991</v>
      </c>
      <c r="R338" s="29">
        <v>2749</v>
      </c>
      <c r="S338" s="36">
        <v>3046.1538461538457</v>
      </c>
      <c r="T338" s="32">
        <v>2749</v>
      </c>
      <c r="U338" s="29">
        <v>0</v>
      </c>
      <c r="V338" s="29" t="s">
        <v>532</v>
      </c>
      <c r="W338" s="29" t="s">
        <v>532</v>
      </c>
      <c r="X338" s="39" t="s">
        <v>991</v>
      </c>
      <c r="Z338" s="40" t="s">
        <v>95</v>
      </c>
      <c r="AA338" s="41">
        <v>120.00000000000006</v>
      </c>
      <c r="AB338" s="29" t="s">
        <v>87</v>
      </c>
      <c r="AC338" s="29" t="s">
        <v>87</v>
      </c>
      <c r="AD338" s="42" t="s">
        <v>533</v>
      </c>
      <c r="AF338" s="43"/>
      <c r="AG338" s="43"/>
      <c r="AH338" s="44">
        <v>0</v>
      </c>
      <c r="AI338" s="44" t="s">
        <v>533</v>
      </c>
      <c r="AJ338" s="44">
        <v>0</v>
      </c>
      <c r="AP338" s="47"/>
      <c r="AQ338" s="29">
        <v>0</v>
      </c>
      <c r="AR338" s="48"/>
      <c r="AS338" s="48"/>
      <c r="AT338" s="29"/>
      <c r="AU338" s="48"/>
      <c r="AX338" s="29">
        <v>0</v>
      </c>
      <c r="BE338" s="44">
        <v>0</v>
      </c>
      <c r="BL338" s="29">
        <v>0</v>
      </c>
      <c r="BS338" s="29">
        <v>0</v>
      </c>
      <c r="BW338" s="29">
        <v>120.00000000000006</v>
      </c>
      <c r="BX338" s="49">
        <v>0.75</v>
      </c>
      <c r="BY338" s="49">
        <v>0.83333333333333337</v>
      </c>
      <c r="BZ338" s="50" t="s">
        <v>230</v>
      </c>
      <c r="CA338" s="29">
        <v>0</v>
      </c>
      <c r="CB338" s="49"/>
      <c r="CC338" s="49"/>
      <c r="CD338" s="50"/>
      <c r="DG338" s="48" t="s">
        <v>272</v>
      </c>
      <c r="DH338" s="52"/>
      <c r="DI338" s="29" t="s">
        <v>558</v>
      </c>
      <c r="DJ338" s="29" t="s">
        <v>990</v>
      </c>
      <c r="DK338" s="29">
        <v>2</v>
      </c>
      <c r="DL338" s="53">
        <v>5.4999999999999991</v>
      </c>
      <c r="DM338" s="53">
        <v>0</v>
      </c>
      <c r="DN338" s="2">
        <v>0.66179629629629622</v>
      </c>
      <c r="DO338" s="53" t="s">
        <v>974</v>
      </c>
    </row>
    <row r="339" spans="1:119" ht="27.6" hidden="1">
      <c r="A339" s="28">
        <v>45663</v>
      </c>
      <c r="B339" s="29" t="s">
        <v>87</v>
      </c>
      <c r="C339" s="29" t="s">
        <v>83</v>
      </c>
      <c r="D339" s="29" t="s">
        <v>100</v>
      </c>
      <c r="F339" s="31" t="s">
        <v>445</v>
      </c>
      <c r="H339" s="33" t="s">
        <v>533</v>
      </c>
      <c r="I339" s="34" t="s">
        <v>533</v>
      </c>
      <c r="J339" s="34" t="s">
        <v>533</v>
      </c>
      <c r="K339" s="34" t="s">
        <v>533</v>
      </c>
      <c r="L339" s="2">
        <v>0</v>
      </c>
      <c r="M339" s="35"/>
      <c r="N339" s="36" t="s">
        <v>533</v>
      </c>
      <c r="O339" s="37">
        <v>12</v>
      </c>
      <c r="P339" s="36" t="s">
        <v>533</v>
      </c>
      <c r="Q339" s="38">
        <v>0</v>
      </c>
      <c r="R339" s="29">
        <v>0</v>
      </c>
      <c r="S339" s="36" t="s">
        <v>533</v>
      </c>
      <c r="U339" s="29">
        <v>0</v>
      </c>
      <c r="V339" s="29" t="s">
        <v>532</v>
      </c>
      <c r="W339" s="29" t="s">
        <v>532</v>
      </c>
      <c r="X339" s="39" t="s">
        <v>550</v>
      </c>
      <c r="Z339" s="40"/>
      <c r="AA339" s="41">
        <v>720</v>
      </c>
      <c r="AB339" s="29" t="s">
        <v>551</v>
      </c>
      <c r="AC339" s="29" t="s">
        <v>87</v>
      </c>
      <c r="AD339" s="42" t="s">
        <v>533</v>
      </c>
      <c r="AF339" s="43"/>
      <c r="AG339" s="43"/>
      <c r="AH339" s="44">
        <v>0</v>
      </c>
      <c r="AI339" s="44" t="s">
        <v>533</v>
      </c>
      <c r="AJ339" s="44">
        <v>720</v>
      </c>
      <c r="AK339" s="46">
        <v>0.83333333333333337</v>
      </c>
      <c r="AL339" s="46">
        <v>0.33333333333333331</v>
      </c>
      <c r="AM339" s="47" t="s">
        <v>97</v>
      </c>
      <c r="AP339" s="47"/>
      <c r="AQ339" s="29">
        <v>0</v>
      </c>
      <c r="AR339" s="48"/>
      <c r="AS339" s="48"/>
      <c r="AT339" s="29"/>
      <c r="AU339" s="48"/>
      <c r="AX339" s="29">
        <v>0</v>
      </c>
      <c r="BE339" s="44">
        <v>0</v>
      </c>
      <c r="BL339" s="29">
        <v>0</v>
      </c>
      <c r="BS339" s="29">
        <v>0</v>
      </c>
      <c r="BW339" s="29">
        <v>0</v>
      </c>
      <c r="CA339" s="29">
        <v>0</v>
      </c>
      <c r="CB339" s="49"/>
      <c r="CC339" s="49"/>
      <c r="CD339" s="50"/>
      <c r="DG339" s="48">
        <v>0</v>
      </c>
      <c r="DH339" s="52"/>
      <c r="DI339" s="29" t="s">
        <v>558</v>
      </c>
      <c r="DJ339" s="29" t="s">
        <v>992</v>
      </c>
      <c r="DK339" s="29">
        <v>2</v>
      </c>
      <c r="DL339" s="53">
        <v>0</v>
      </c>
      <c r="DM339" s="53">
        <v>0</v>
      </c>
      <c r="DN339" s="2" t="s">
        <v>533</v>
      </c>
      <c r="DO339" s="53" t="s">
        <v>977</v>
      </c>
    </row>
    <row r="340" spans="1:119" ht="14.4" hidden="1">
      <c r="A340" s="28">
        <v>45663</v>
      </c>
      <c r="B340" s="29" t="s">
        <v>82</v>
      </c>
      <c r="C340" s="29" t="s">
        <v>83</v>
      </c>
      <c r="D340" s="29" t="s">
        <v>101</v>
      </c>
      <c r="E340" s="30" t="s">
        <v>85</v>
      </c>
      <c r="F340" s="31" t="s">
        <v>531</v>
      </c>
      <c r="H340" s="33">
        <v>1</v>
      </c>
      <c r="I340" s="34">
        <v>1</v>
      </c>
      <c r="J340" s="34">
        <v>1.0847917514584182</v>
      </c>
      <c r="K340" s="34">
        <v>1</v>
      </c>
      <c r="L340" s="2">
        <v>0.94919278252611594</v>
      </c>
      <c r="M340" s="35"/>
      <c r="N340" s="36">
        <v>5.1256410256410261</v>
      </c>
      <c r="O340" s="37">
        <v>10.5</v>
      </c>
      <c r="P340" s="36">
        <v>7374.6873436718352</v>
      </c>
      <c r="Q340" s="38">
        <v>10.5</v>
      </c>
      <c r="R340" s="29">
        <v>8000</v>
      </c>
      <c r="S340" s="36">
        <v>7374.6873436718352</v>
      </c>
      <c r="T340" s="32">
        <v>8000</v>
      </c>
      <c r="U340" s="29">
        <v>0</v>
      </c>
      <c r="V340" s="29" t="s">
        <v>532</v>
      </c>
      <c r="W340" s="29" t="s">
        <v>532</v>
      </c>
      <c r="X340" s="39" t="s">
        <v>533</v>
      </c>
      <c r="Z340" s="40" t="s">
        <v>103</v>
      </c>
      <c r="AA340" s="41">
        <v>0</v>
      </c>
      <c r="AB340" s="29" t="s">
        <v>87</v>
      </c>
      <c r="AC340" s="29" t="s">
        <v>87</v>
      </c>
      <c r="AD340" s="42" t="s">
        <v>533</v>
      </c>
      <c r="AF340" s="43"/>
      <c r="AG340" s="43"/>
      <c r="AH340" s="44">
        <v>0</v>
      </c>
      <c r="AI340" s="44" t="s">
        <v>533</v>
      </c>
      <c r="AJ340" s="44">
        <v>0</v>
      </c>
      <c r="AP340" s="47"/>
      <c r="AQ340" s="29">
        <v>0</v>
      </c>
      <c r="AR340" s="48"/>
      <c r="AS340" s="48"/>
      <c r="AT340" s="29"/>
      <c r="AU340" s="48"/>
      <c r="AX340" s="29">
        <v>0</v>
      </c>
      <c r="BE340" s="44">
        <v>0</v>
      </c>
      <c r="BL340" s="29">
        <v>0</v>
      </c>
      <c r="BS340" s="29">
        <v>0</v>
      </c>
      <c r="BW340" s="29">
        <v>0</v>
      </c>
      <c r="CA340" s="29">
        <v>0</v>
      </c>
      <c r="CB340" s="49"/>
      <c r="CC340" s="49"/>
      <c r="CD340" s="50"/>
      <c r="DG340" s="48" t="s">
        <v>562</v>
      </c>
      <c r="DH340" s="52"/>
      <c r="DI340" s="29" t="s">
        <v>563</v>
      </c>
      <c r="DJ340" s="29" t="s">
        <v>993</v>
      </c>
      <c r="DK340" s="29">
        <v>2</v>
      </c>
      <c r="DL340" s="53">
        <v>10.5</v>
      </c>
      <c r="DM340" s="53">
        <v>0</v>
      </c>
      <c r="DN340" s="2">
        <v>1.0847917514584182</v>
      </c>
      <c r="DO340" s="53" t="s">
        <v>974</v>
      </c>
    </row>
    <row r="341" spans="1:119" ht="27.6" hidden="1">
      <c r="A341" s="28">
        <v>45663</v>
      </c>
      <c r="B341" s="29" t="s">
        <v>87</v>
      </c>
      <c r="C341" s="29" t="s">
        <v>83</v>
      </c>
      <c r="D341" s="29" t="s">
        <v>101</v>
      </c>
      <c r="F341" s="31" t="s">
        <v>445</v>
      </c>
      <c r="H341" s="33" t="s">
        <v>533</v>
      </c>
      <c r="I341" s="34" t="s">
        <v>533</v>
      </c>
      <c r="J341" s="34" t="s">
        <v>533</v>
      </c>
      <c r="K341" s="34" t="s">
        <v>533</v>
      </c>
      <c r="L341" s="2">
        <v>0</v>
      </c>
      <c r="M341" s="35"/>
      <c r="N341" s="36" t="s">
        <v>533</v>
      </c>
      <c r="O341" s="54">
        <v>12</v>
      </c>
      <c r="P341" s="36" t="s">
        <v>533</v>
      </c>
      <c r="Q341" s="38">
        <v>0</v>
      </c>
      <c r="R341" s="29">
        <v>0</v>
      </c>
      <c r="S341" s="36" t="s">
        <v>533</v>
      </c>
      <c r="U341" s="29">
        <v>0</v>
      </c>
      <c r="V341" s="29" t="s">
        <v>532</v>
      </c>
      <c r="W341" s="29" t="s">
        <v>532</v>
      </c>
      <c r="X341" s="39" t="s">
        <v>550</v>
      </c>
      <c r="Z341" s="40"/>
      <c r="AA341" s="41">
        <v>720</v>
      </c>
      <c r="AB341" s="29" t="s">
        <v>551</v>
      </c>
      <c r="AC341" s="29" t="s">
        <v>87</v>
      </c>
      <c r="AD341" s="42" t="s">
        <v>533</v>
      </c>
      <c r="AF341" s="43"/>
      <c r="AG341" s="43"/>
      <c r="AH341" s="44">
        <v>0</v>
      </c>
      <c r="AI341" s="44" t="s">
        <v>533</v>
      </c>
      <c r="AJ341" s="44">
        <v>720</v>
      </c>
      <c r="AK341" s="46">
        <v>0.83333333333333337</v>
      </c>
      <c r="AL341" s="46">
        <v>0.33333333333333331</v>
      </c>
      <c r="AM341" s="47" t="s">
        <v>97</v>
      </c>
      <c r="AP341" s="47"/>
      <c r="AQ341" s="29">
        <v>0</v>
      </c>
      <c r="AR341" s="48"/>
      <c r="AS341" s="48"/>
      <c r="AT341" s="29"/>
      <c r="AU341" s="48"/>
      <c r="AX341" s="29">
        <v>0</v>
      </c>
      <c r="BE341" s="44">
        <v>0</v>
      </c>
      <c r="BL341" s="29">
        <v>0</v>
      </c>
      <c r="BM341" s="49"/>
      <c r="BN341" s="49"/>
      <c r="BS341" s="29">
        <v>0</v>
      </c>
      <c r="BW341" s="29">
        <v>0</v>
      </c>
      <c r="CA341" s="29">
        <v>0</v>
      </c>
      <c r="CB341" s="49"/>
      <c r="CC341" s="49"/>
      <c r="CD341" s="50"/>
      <c r="DG341" s="48">
        <v>0</v>
      </c>
      <c r="DH341" s="52"/>
      <c r="DI341" s="29" t="s">
        <v>563</v>
      </c>
      <c r="DJ341" s="29" t="s">
        <v>994</v>
      </c>
      <c r="DK341" s="29">
        <v>2</v>
      </c>
      <c r="DL341" s="53">
        <v>0</v>
      </c>
      <c r="DM341" s="53">
        <v>0</v>
      </c>
      <c r="DN341" s="2" t="s">
        <v>533</v>
      </c>
      <c r="DO341" s="53" t="s">
        <v>977</v>
      </c>
    </row>
    <row r="342" spans="1:119" ht="14.4" hidden="1">
      <c r="A342" s="28">
        <v>45663</v>
      </c>
      <c r="B342" s="29" t="s">
        <v>82</v>
      </c>
      <c r="C342" s="29" t="s">
        <v>83</v>
      </c>
      <c r="D342" s="29" t="s">
        <v>104</v>
      </c>
      <c r="E342" s="30" t="s">
        <v>91</v>
      </c>
      <c r="F342" s="31" t="s">
        <v>540</v>
      </c>
      <c r="H342" s="33">
        <v>1</v>
      </c>
      <c r="I342" s="34">
        <v>1</v>
      </c>
      <c r="J342" s="34">
        <v>1.0865633485786028</v>
      </c>
      <c r="K342" s="34">
        <v>1</v>
      </c>
      <c r="L342" s="2">
        <v>0.95074293000627763</v>
      </c>
      <c r="M342" s="35"/>
      <c r="N342" s="36">
        <v>4.3772881355932212</v>
      </c>
      <c r="O342" s="37">
        <v>10.5</v>
      </c>
      <c r="P342" s="36">
        <v>8635.4836211569727</v>
      </c>
      <c r="Q342" s="38">
        <v>10.5</v>
      </c>
      <c r="R342" s="29">
        <v>9383</v>
      </c>
      <c r="S342" s="36">
        <v>8635.4836211569727</v>
      </c>
      <c r="T342" s="32">
        <v>9383</v>
      </c>
      <c r="U342" s="29">
        <v>0</v>
      </c>
      <c r="V342" s="29" t="s">
        <v>532</v>
      </c>
      <c r="W342" s="29" t="s">
        <v>532</v>
      </c>
      <c r="X342" s="39" t="s">
        <v>533</v>
      </c>
      <c r="Z342" s="40" t="s">
        <v>106</v>
      </c>
      <c r="AA342" s="41">
        <v>0</v>
      </c>
      <c r="AB342" s="29" t="s">
        <v>87</v>
      </c>
      <c r="AC342" s="29" t="s">
        <v>87</v>
      </c>
      <c r="AD342" s="42" t="s">
        <v>533</v>
      </c>
      <c r="AF342" s="43"/>
      <c r="AG342" s="43"/>
      <c r="AH342" s="44">
        <v>0</v>
      </c>
      <c r="AI342" s="44" t="s">
        <v>533</v>
      </c>
      <c r="AJ342" s="44">
        <v>0</v>
      </c>
      <c r="AP342" s="47"/>
      <c r="AQ342" s="29">
        <v>0</v>
      </c>
      <c r="AR342" s="48"/>
      <c r="AS342" s="48"/>
      <c r="AT342" s="29"/>
      <c r="AU342" s="48"/>
      <c r="AX342" s="29">
        <v>0</v>
      </c>
      <c r="AY342" s="49"/>
      <c r="AZ342" s="49"/>
      <c r="BA342" s="50"/>
      <c r="BE342" s="44">
        <v>0</v>
      </c>
      <c r="BL342" s="29">
        <v>0</v>
      </c>
      <c r="BS342" s="29">
        <v>0</v>
      </c>
      <c r="BW342" s="29">
        <v>0</v>
      </c>
      <c r="CA342" s="29">
        <v>0</v>
      </c>
      <c r="CB342" s="49"/>
      <c r="CC342" s="49"/>
      <c r="CD342" s="50"/>
      <c r="DG342" s="48" t="s">
        <v>279</v>
      </c>
      <c r="DH342" s="52"/>
      <c r="DI342" s="29" t="s">
        <v>563</v>
      </c>
      <c r="DJ342" s="29" t="s">
        <v>995</v>
      </c>
      <c r="DK342" s="29">
        <v>2</v>
      </c>
      <c r="DL342" s="53">
        <v>10.5</v>
      </c>
      <c r="DM342" s="53">
        <v>0</v>
      </c>
      <c r="DN342" s="2">
        <v>1.0865633485786028</v>
      </c>
      <c r="DO342" s="53" t="s">
        <v>974</v>
      </c>
    </row>
    <row r="343" spans="1:119" ht="27.6" hidden="1">
      <c r="A343" s="28">
        <v>45663</v>
      </c>
      <c r="B343" s="29" t="s">
        <v>87</v>
      </c>
      <c r="C343" s="29" t="s">
        <v>83</v>
      </c>
      <c r="D343" s="29" t="s">
        <v>104</v>
      </c>
      <c r="F343" s="31" t="s">
        <v>445</v>
      </c>
      <c r="H343" s="33" t="s">
        <v>533</v>
      </c>
      <c r="I343" s="34" t="s">
        <v>533</v>
      </c>
      <c r="J343" s="34" t="s">
        <v>533</v>
      </c>
      <c r="K343" s="34" t="s">
        <v>533</v>
      </c>
      <c r="L343" s="2">
        <v>0</v>
      </c>
      <c r="M343" s="35"/>
      <c r="N343" s="36" t="s">
        <v>533</v>
      </c>
      <c r="O343" s="54">
        <v>12</v>
      </c>
      <c r="P343" s="36" t="s">
        <v>533</v>
      </c>
      <c r="Q343" s="38">
        <v>0</v>
      </c>
      <c r="R343" s="29">
        <v>0</v>
      </c>
      <c r="S343" s="36" t="s">
        <v>533</v>
      </c>
      <c r="U343" s="29">
        <v>0</v>
      </c>
      <c r="V343" s="29" t="s">
        <v>532</v>
      </c>
      <c r="W343" s="29" t="s">
        <v>532</v>
      </c>
      <c r="X343" s="39" t="s">
        <v>550</v>
      </c>
      <c r="Z343" s="40"/>
      <c r="AA343" s="41">
        <v>720</v>
      </c>
      <c r="AB343" s="29" t="s">
        <v>551</v>
      </c>
      <c r="AC343" s="29" t="s">
        <v>87</v>
      </c>
      <c r="AD343" s="42" t="s">
        <v>533</v>
      </c>
      <c r="AF343" s="43"/>
      <c r="AG343" s="43"/>
      <c r="AH343" s="44">
        <v>0</v>
      </c>
      <c r="AI343" s="44" t="s">
        <v>533</v>
      </c>
      <c r="AJ343" s="44">
        <v>720</v>
      </c>
      <c r="AK343" s="46">
        <v>0.83333333333333337</v>
      </c>
      <c r="AL343" s="46">
        <v>0.33333333333333331</v>
      </c>
      <c r="AM343" s="47" t="s">
        <v>97</v>
      </c>
      <c r="AP343" s="47"/>
      <c r="AQ343" s="29">
        <v>0</v>
      </c>
      <c r="AR343" s="48"/>
      <c r="AS343" s="48"/>
      <c r="AT343" s="29"/>
      <c r="AU343" s="48"/>
      <c r="AX343" s="29">
        <v>0</v>
      </c>
      <c r="AY343" s="49"/>
      <c r="AZ343" s="49"/>
      <c r="BE343" s="44">
        <v>0</v>
      </c>
      <c r="BL343" s="29">
        <v>0</v>
      </c>
      <c r="BS343" s="29">
        <v>0</v>
      </c>
      <c r="BW343" s="29">
        <v>0</v>
      </c>
      <c r="CA343" s="29">
        <v>0</v>
      </c>
      <c r="CB343" s="49"/>
      <c r="CC343" s="49"/>
      <c r="CD343" s="50"/>
      <c r="DG343" s="48">
        <v>0</v>
      </c>
      <c r="DH343" s="52"/>
      <c r="DI343" s="29" t="s">
        <v>563</v>
      </c>
      <c r="DJ343" s="29" t="s">
        <v>996</v>
      </c>
      <c r="DK343" s="29">
        <v>2</v>
      </c>
      <c r="DL343" s="53">
        <v>0</v>
      </c>
      <c r="DM343" s="53">
        <v>0</v>
      </c>
      <c r="DN343" s="2" t="s">
        <v>533</v>
      </c>
      <c r="DO343" s="53" t="s">
        <v>977</v>
      </c>
    </row>
    <row r="344" spans="1:119" ht="55.2" hidden="1">
      <c r="A344" s="28">
        <v>45663</v>
      </c>
      <c r="B344" s="29" t="s">
        <v>82</v>
      </c>
      <c r="C344" s="29" t="s">
        <v>107</v>
      </c>
      <c r="D344" s="29" t="s">
        <v>108</v>
      </c>
      <c r="E344" s="30" t="s">
        <v>209</v>
      </c>
      <c r="F344" s="31" t="s">
        <v>807</v>
      </c>
      <c r="H344" s="33">
        <v>0.83777777777777751</v>
      </c>
      <c r="I344" s="34">
        <v>0.9444444444444442</v>
      </c>
      <c r="J344" s="34">
        <v>0.88823529411764712</v>
      </c>
      <c r="K344" s="34">
        <v>0.99867549668874167</v>
      </c>
      <c r="L344" s="2">
        <v>0.83777777777777773</v>
      </c>
      <c r="M344" s="35">
        <v>12</v>
      </c>
      <c r="N344" s="36">
        <v>12</v>
      </c>
      <c r="O344" s="54">
        <v>12</v>
      </c>
      <c r="P344" s="36">
        <v>3600</v>
      </c>
      <c r="Q344" s="38">
        <v>11.33333333333333</v>
      </c>
      <c r="R344" s="29">
        <v>3020</v>
      </c>
      <c r="S344" s="36">
        <v>3399.9999999999995</v>
      </c>
      <c r="T344" s="32">
        <v>3016</v>
      </c>
      <c r="U344" s="29">
        <v>4</v>
      </c>
      <c r="V344" s="29">
        <v>4</v>
      </c>
      <c r="W344" s="29" t="s">
        <v>532</v>
      </c>
      <c r="X344" s="39" t="s">
        <v>997</v>
      </c>
      <c r="Z344" s="40" t="s">
        <v>110</v>
      </c>
      <c r="AA344" s="41">
        <v>40.000000000000178</v>
      </c>
      <c r="AB344" s="29" t="s">
        <v>87</v>
      </c>
      <c r="AC344" s="29" t="s">
        <v>87</v>
      </c>
      <c r="AD344" s="42" t="s">
        <v>533</v>
      </c>
      <c r="AF344" s="43"/>
      <c r="AG344" s="43"/>
      <c r="AH344" s="44">
        <v>0</v>
      </c>
      <c r="AI344" s="44" t="s">
        <v>533</v>
      </c>
      <c r="AJ344" s="44">
        <v>20.000000000000089</v>
      </c>
      <c r="AK344" s="46">
        <v>0.79166666666666663</v>
      </c>
      <c r="AL344" s="46">
        <v>0.80555555555555558</v>
      </c>
      <c r="AM344" s="47" t="s">
        <v>97</v>
      </c>
      <c r="AP344" s="47"/>
      <c r="AQ344" s="29">
        <v>20.000000000000089</v>
      </c>
      <c r="AR344" s="49">
        <v>0.76458333333333328</v>
      </c>
      <c r="AS344" s="49">
        <v>0.77847222222222223</v>
      </c>
      <c r="AT344" s="50" t="s">
        <v>231</v>
      </c>
      <c r="AU344" s="48"/>
      <c r="AX344" s="29">
        <v>0</v>
      </c>
      <c r="BE344" s="44">
        <v>0</v>
      </c>
      <c r="BL344" s="29">
        <v>0</v>
      </c>
      <c r="BS344" s="29">
        <v>0</v>
      </c>
      <c r="BW344" s="29">
        <v>0</v>
      </c>
      <c r="CA344" s="29">
        <v>0</v>
      </c>
      <c r="CB344" s="49"/>
      <c r="CC344" s="49"/>
      <c r="CD344" s="50"/>
      <c r="CJ344" s="51">
        <v>2</v>
      </c>
      <c r="CU344" s="51">
        <v>2</v>
      </c>
      <c r="DG344" s="48" t="s">
        <v>283</v>
      </c>
      <c r="DH344" s="52"/>
      <c r="DI344" s="29" t="s">
        <v>571</v>
      </c>
      <c r="DJ344" s="29" t="s">
        <v>998</v>
      </c>
      <c r="DK344" s="29">
        <v>2</v>
      </c>
      <c r="DL344" s="53">
        <v>5.6666666666666652</v>
      </c>
      <c r="DM344" s="53">
        <v>20.000000000000089</v>
      </c>
      <c r="DN344" s="2">
        <v>0.83777777777777773</v>
      </c>
      <c r="DO344" s="53" t="s">
        <v>974</v>
      </c>
    </row>
    <row r="345" spans="1:119" ht="55.2" hidden="1">
      <c r="A345" s="28">
        <v>45663</v>
      </c>
      <c r="B345" s="29" t="s">
        <v>87</v>
      </c>
      <c r="C345" s="29" t="s">
        <v>107</v>
      </c>
      <c r="D345" s="29" t="s">
        <v>108</v>
      </c>
      <c r="E345" s="30" t="s">
        <v>209</v>
      </c>
      <c r="F345" s="31" t="s">
        <v>807</v>
      </c>
      <c r="H345" s="33">
        <v>0.7848484848484848</v>
      </c>
      <c r="I345" s="34">
        <v>0.88636363636363635</v>
      </c>
      <c r="J345" s="34">
        <v>0.88547008547008543</v>
      </c>
      <c r="K345" s="34">
        <v>1</v>
      </c>
      <c r="L345" s="2">
        <v>0.71944444444444444</v>
      </c>
      <c r="M345" s="35">
        <v>12</v>
      </c>
      <c r="N345" s="36">
        <v>12</v>
      </c>
      <c r="O345" s="54">
        <v>11</v>
      </c>
      <c r="P345" s="36">
        <v>3300</v>
      </c>
      <c r="Q345" s="38">
        <v>9.75</v>
      </c>
      <c r="R345" s="29">
        <v>2590</v>
      </c>
      <c r="S345" s="36">
        <v>2925</v>
      </c>
      <c r="T345" s="32">
        <v>2590</v>
      </c>
      <c r="U345" s="29">
        <v>0</v>
      </c>
      <c r="V345" s="29" t="s">
        <v>532</v>
      </c>
      <c r="W345" s="29" t="s">
        <v>532</v>
      </c>
      <c r="X345" s="39" t="s">
        <v>999</v>
      </c>
      <c r="Z345" s="40" t="s">
        <v>112</v>
      </c>
      <c r="AA345" s="41">
        <v>75.000000000000014</v>
      </c>
      <c r="AB345" s="29" t="s">
        <v>87</v>
      </c>
      <c r="AC345" s="29" t="s">
        <v>87</v>
      </c>
      <c r="AD345" s="42" t="s">
        <v>533</v>
      </c>
      <c r="AF345" s="43"/>
      <c r="AG345" s="43"/>
      <c r="AH345" s="44">
        <v>0</v>
      </c>
      <c r="AI345" s="44" t="s">
        <v>533</v>
      </c>
      <c r="AJ345" s="44">
        <v>20.000000000000007</v>
      </c>
      <c r="AK345" s="46">
        <v>0.29166666666666669</v>
      </c>
      <c r="AL345" s="46">
        <v>0.30555555555555558</v>
      </c>
      <c r="AM345" s="47" t="s">
        <v>97</v>
      </c>
      <c r="AP345" s="47"/>
      <c r="AQ345" s="29">
        <v>0</v>
      </c>
      <c r="AR345" s="48"/>
      <c r="AS345" s="48"/>
      <c r="AT345" s="29"/>
      <c r="AU345" s="48"/>
      <c r="AX345" s="29">
        <v>55.000000000000007</v>
      </c>
      <c r="AY345" s="49">
        <v>0.20833333333333334</v>
      </c>
      <c r="AZ345" s="49">
        <v>0.24652777777777779</v>
      </c>
      <c r="BA345" s="50" t="s">
        <v>156</v>
      </c>
      <c r="BE345" s="44">
        <v>0</v>
      </c>
      <c r="BL345" s="29">
        <v>0</v>
      </c>
      <c r="BS345" s="29">
        <v>0</v>
      </c>
      <c r="BW345" s="29">
        <v>0</v>
      </c>
      <c r="CA345" s="29">
        <v>0</v>
      </c>
      <c r="CB345" s="49"/>
      <c r="CC345" s="49"/>
      <c r="CD345" s="50"/>
      <c r="DG345" s="48" t="s">
        <v>286</v>
      </c>
      <c r="DH345" s="52"/>
      <c r="DI345" s="29" t="s">
        <v>571</v>
      </c>
      <c r="DJ345" s="29" t="s">
        <v>1000</v>
      </c>
      <c r="DK345" s="29">
        <v>2</v>
      </c>
      <c r="DL345" s="53">
        <v>4.875</v>
      </c>
      <c r="DM345" s="53">
        <v>0</v>
      </c>
      <c r="DN345" s="2">
        <v>0.7848484848484848</v>
      </c>
      <c r="DO345" s="53" t="s">
        <v>977</v>
      </c>
    </row>
    <row r="346" spans="1:119" ht="14.4" hidden="1">
      <c r="A346" s="28">
        <v>45663</v>
      </c>
      <c r="B346" s="29" t="s">
        <v>82</v>
      </c>
      <c r="C346" s="29" t="s">
        <v>107</v>
      </c>
      <c r="D346" s="29" t="s">
        <v>113</v>
      </c>
      <c r="E346" s="30" t="s">
        <v>114</v>
      </c>
      <c r="F346" s="31" t="s">
        <v>574</v>
      </c>
      <c r="H346" s="33">
        <v>0.80555555555555547</v>
      </c>
      <c r="I346" s="34">
        <v>1</v>
      </c>
      <c r="J346" s="34">
        <v>0.80583333333333329</v>
      </c>
      <c r="K346" s="34">
        <v>0.99965529127886932</v>
      </c>
      <c r="L346" s="2">
        <v>0.80555555555555558</v>
      </c>
      <c r="M346" s="35">
        <v>12</v>
      </c>
      <c r="N346" s="36">
        <v>12</v>
      </c>
      <c r="O346" s="54">
        <v>12</v>
      </c>
      <c r="P346" s="36">
        <v>3600</v>
      </c>
      <c r="Q346" s="38">
        <v>12</v>
      </c>
      <c r="R346" s="29">
        <v>2901</v>
      </c>
      <c r="S346" s="36">
        <v>3600</v>
      </c>
      <c r="T346" s="32">
        <v>2900</v>
      </c>
      <c r="U346" s="29">
        <v>1</v>
      </c>
      <c r="V346" s="29">
        <v>1</v>
      </c>
      <c r="W346" s="29" t="s">
        <v>532</v>
      </c>
      <c r="X346" s="39" t="s">
        <v>533</v>
      </c>
      <c r="Z346" s="40" t="s">
        <v>181</v>
      </c>
      <c r="AA346" s="41">
        <v>0</v>
      </c>
      <c r="AB346" s="29" t="s">
        <v>87</v>
      </c>
      <c r="AC346" s="29" t="s">
        <v>87</v>
      </c>
      <c r="AD346" s="42" t="s">
        <v>533</v>
      </c>
      <c r="AF346" s="43"/>
      <c r="AG346" s="43"/>
      <c r="AH346" s="44">
        <v>0</v>
      </c>
      <c r="AI346" s="44" t="s">
        <v>533</v>
      </c>
      <c r="AJ346" s="44">
        <v>0</v>
      </c>
      <c r="AP346" s="47"/>
      <c r="AQ346" s="29">
        <v>0</v>
      </c>
      <c r="AR346" s="48"/>
      <c r="AS346" s="48"/>
      <c r="AT346" s="29"/>
      <c r="AU346" s="48"/>
      <c r="AX346" s="29">
        <v>0</v>
      </c>
      <c r="BE346" s="44">
        <v>0</v>
      </c>
      <c r="BL346" s="29">
        <v>0</v>
      </c>
      <c r="BS346" s="29">
        <v>0</v>
      </c>
      <c r="BW346" s="29">
        <v>0</v>
      </c>
      <c r="CA346" s="29">
        <v>0</v>
      </c>
      <c r="CB346" s="49"/>
      <c r="CC346" s="49"/>
      <c r="CD346" s="50"/>
      <c r="CU346" s="51">
        <v>1</v>
      </c>
      <c r="DG346" s="48" t="s">
        <v>288</v>
      </c>
      <c r="DH346" s="52"/>
      <c r="DI346" s="29" t="s">
        <v>576</v>
      </c>
      <c r="DJ346" s="29" t="s">
        <v>1001</v>
      </c>
      <c r="DK346" s="29">
        <v>2</v>
      </c>
      <c r="DL346" s="53">
        <v>12</v>
      </c>
      <c r="DM346" s="53">
        <v>0</v>
      </c>
      <c r="DN346" s="2">
        <v>0.80555555555555558</v>
      </c>
      <c r="DO346" s="53" t="s">
        <v>974</v>
      </c>
    </row>
    <row r="347" spans="1:119" ht="14.4" hidden="1">
      <c r="A347" s="28">
        <v>45663</v>
      </c>
      <c r="B347" s="29" t="s">
        <v>87</v>
      </c>
      <c r="C347" s="29" t="s">
        <v>107</v>
      </c>
      <c r="D347" s="29" t="s">
        <v>113</v>
      </c>
      <c r="E347" s="30" t="s">
        <v>114</v>
      </c>
      <c r="F347" s="31" t="s">
        <v>574</v>
      </c>
      <c r="H347" s="33">
        <v>0.84539682539682548</v>
      </c>
      <c r="I347" s="34">
        <v>1</v>
      </c>
      <c r="J347" s="34">
        <v>0.84571428571428575</v>
      </c>
      <c r="K347" s="34">
        <v>0.99962462462462465</v>
      </c>
      <c r="L347" s="2">
        <v>0.73972222222222217</v>
      </c>
      <c r="M347" s="35">
        <v>12</v>
      </c>
      <c r="N347" s="36">
        <v>12</v>
      </c>
      <c r="O347" s="37">
        <v>10.5</v>
      </c>
      <c r="P347" s="36">
        <v>3150</v>
      </c>
      <c r="Q347" s="38">
        <v>10.5</v>
      </c>
      <c r="R347" s="29">
        <v>2664</v>
      </c>
      <c r="S347" s="36">
        <v>3150</v>
      </c>
      <c r="T347" s="32">
        <v>2663</v>
      </c>
      <c r="U347" s="29">
        <v>1</v>
      </c>
      <c r="V347" s="29">
        <v>1</v>
      </c>
      <c r="W347" s="29" t="s">
        <v>532</v>
      </c>
      <c r="X347" s="39" t="s">
        <v>533</v>
      </c>
      <c r="Z347" s="40" t="s">
        <v>116</v>
      </c>
      <c r="AA347" s="41">
        <v>0</v>
      </c>
      <c r="AB347" s="29" t="s">
        <v>87</v>
      </c>
      <c r="AC347" s="29" t="s">
        <v>87</v>
      </c>
      <c r="AD347" s="42" t="s">
        <v>533</v>
      </c>
      <c r="AF347" s="43"/>
      <c r="AG347" s="43"/>
      <c r="AH347" s="44">
        <v>0</v>
      </c>
      <c r="AI347" s="44" t="s">
        <v>533</v>
      </c>
      <c r="AJ347" s="44">
        <v>0</v>
      </c>
      <c r="AP347" s="47"/>
      <c r="AQ347" s="29">
        <v>0</v>
      </c>
      <c r="AR347" s="48"/>
      <c r="AS347" s="48"/>
      <c r="AT347" s="29"/>
      <c r="AU347" s="48"/>
      <c r="AX347" s="29">
        <v>0</v>
      </c>
      <c r="AY347" s="49"/>
      <c r="AZ347" s="49"/>
      <c r="BA347" s="50"/>
      <c r="BB347" s="49"/>
      <c r="BC347" s="49"/>
      <c r="BD347" s="50"/>
      <c r="BE347" s="44">
        <v>0</v>
      </c>
      <c r="BL347" s="29">
        <v>0</v>
      </c>
      <c r="BS347" s="29">
        <v>0</v>
      </c>
      <c r="BW347" s="29">
        <v>0</v>
      </c>
      <c r="CA347" s="29">
        <v>0</v>
      </c>
      <c r="CB347" s="49"/>
      <c r="CC347" s="49"/>
      <c r="CD347" s="50"/>
      <c r="CU347" s="51">
        <v>1</v>
      </c>
      <c r="DG347" s="48" t="s">
        <v>290</v>
      </c>
      <c r="DH347" s="52"/>
      <c r="DI347" s="29" t="s">
        <v>576</v>
      </c>
      <c r="DJ347" s="29" t="s">
        <v>1002</v>
      </c>
      <c r="DK347" s="29">
        <v>2</v>
      </c>
      <c r="DL347" s="53">
        <v>10.5</v>
      </c>
      <c r="DM347" s="53">
        <v>0</v>
      </c>
      <c r="DN347" s="2">
        <v>0.84539682539682537</v>
      </c>
      <c r="DO347" s="53" t="s">
        <v>977</v>
      </c>
    </row>
    <row r="348" spans="1:119" ht="55.2" hidden="1">
      <c r="A348" s="28">
        <v>45663</v>
      </c>
      <c r="B348" s="29" t="s">
        <v>82</v>
      </c>
      <c r="C348" s="29" t="s">
        <v>107</v>
      </c>
      <c r="D348" s="29" t="s">
        <v>117</v>
      </c>
      <c r="E348" s="30" t="s">
        <v>118</v>
      </c>
      <c r="F348" s="31" t="s">
        <v>579</v>
      </c>
      <c r="H348" s="33">
        <v>0.80555555555555558</v>
      </c>
      <c r="I348" s="34">
        <v>0.97222222222222188</v>
      </c>
      <c r="J348" s="34">
        <v>0.82857142857142885</v>
      </c>
      <c r="K348" s="34">
        <v>1</v>
      </c>
      <c r="L348" s="2">
        <v>0.89282407407407405</v>
      </c>
      <c r="M348" s="35">
        <v>13.3</v>
      </c>
      <c r="N348" s="36">
        <v>12</v>
      </c>
      <c r="O348" s="37">
        <v>12</v>
      </c>
      <c r="P348" s="36">
        <v>3600</v>
      </c>
      <c r="Q348" s="38">
        <v>11.666666666666663</v>
      </c>
      <c r="R348" s="29">
        <v>2900</v>
      </c>
      <c r="S348" s="36">
        <v>3499.9999999999986</v>
      </c>
      <c r="T348" s="32">
        <v>2900</v>
      </c>
      <c r="U348" s="29">
        <v>0</v>
      </c>
      <c r="V348" s="29" t="s">
        <v>532</v>
      </c>
      <c r="W348" s="29" t="s">
        <v>532</v>
      </c>
      <c r="X348" s="39" t="s">
        <v>712</v>
      </c>
      <c r="Z348" s="40" t="s">
        <v>119</v>
      </c>
      <c r="AA348" s="41">
        <v>20.000000000000249</v>
      </c>
      <c r="AB348" s="29" t="s">
        <v>87</v>
      </c>
      <c r="AC348" s="29" t="s">
        <v>87</v>
      </c>
      <c r="AD348" s="42" t="s">
        <v>533</v>
      </c>
      <c r="AF348" s="43"/>
      <c r="AG348" s="43"/>
      <c r="AH348" s="44">
        <v>0</v>
      </c>
      <c r="AI348" s="44" t="s">
        <v>533</v>
      </c>
      <c r="AJ348" s="44">
        <v>20.000000000000249</v>
      </c>
      <c r="AK348" s="46">
        <v>0.54166666666666663</v>
      </c>
      <c r="AL348" s="46">
        <v>0.54861111111111116</v>
      </c>
      <c r="AM348" s="47" t="s">
        <v>97</v>
      </c>
      <c r="AN348" s="46">
        <v>0.79166666666666663</v>
      </c>
      <c r="AO348" s="46">
        <v>0.79861111111111116</v>
      </c>
      <c r="AP348" s="47" t="s">
        <v>97</v>
      </c>
      <c r="AQ348" s="29">
        <v>0</v>
      </c>
      <c r="AR348" s="49"/>
      <c r="AS348" s="49"/>
      <c r="AT348" s="50"/>
      <c r="AU348" s="48"/>
      <c r="AX348" s="29">
        <v>0</v>
      </c>
      <c r="AY348" s="49"/>
      <c r="AZ348" s="49"/>
      <c r="BA348" s="50"/>
      <c r="BE348" s="44">
        <v>0</v>
      </c>
      <c r="BL348" s="29">
        <v>0</v>
      </c>
      <c r="BS348" s="29">
        <v>0</v>
      </c>
      <c r="BW348" s="29">
        <v>0</v>
      </c>
      <c r="CA348" s="29">
        <v>0</v>
      </c>
      <c r="CB348" s="49"/>
      <c r="CC348" s="49"/>
      <c r="CD348" s="50"/>
      <c r="DG348" s="48" t="s">
        <v>293</v>
      </c>
      <c r="DH348" s="52"/>
      <c r="DI348" s="29" t="s">
        <v>581</v>
      </c>
      <c r="DJ348" s="29" t="s">
        <v>1003</v>
      </c>
      <c r="DK348" s="29">
        <v>2</v>
      </c>
      <c r="DL348" s="53">
        <v>5.8333333333333313</v>
      </c>
      <c r="DM348" s="53">
        <v>0</v>
      </c>
      <c r="DN348" s="2">
        <v>0.80555555555555558</v>
      </c>
      <c r="DO348" s="53" t="s">
        <v>974</v>
      </c>
    </row>
    <row r="349" spans="1:119" ht="27.6" hidden="1">
      <c r="A349" s="28">
        <v>45663</v>
      </c>
      <c r="B349" s="29" t="s">
        <v>87</v>
      </c>
      <c r="C349" s="29" t="s">
        <v>107</v>
      </c>
      <c r="D349" s="29" t="s">
        <v>117</v>
      </c>
      <c r="E349" s="30" t="s">
        <v>118</v>
      </c>
      <c r="F349" s="31" t="s">
        <v>579</v>
      </c>
      <c r="H349" s="33">
        <v>0.81833333333333336</v>
      </c>
      <c r="I349" s="34">
        <v>0.97222222222222221</v>
      </c>
      <c r="J349" s="34">
        <v>0.84171428571428575</v>
      </c>
      <c r="K349" s="34">
        <v>1</v>
      </c>
      <c r="L349" s="2">
        <v>0.90698611111111116</v>
      </c>
      <c r="M349" s="35">
        <v>13.3</v>
      </c>
      <c r="N349" s="36">
        <v>12</v>
      </c>
      <c r="O349" s="37">
        <v>12</v>
      </c>
      <c r="P349" s="36">
        <v>3600</v>
      </c>
      <c r="Q349" s="38">
        <v>11.666666666666666</v>
      </c>
      <c r="R349" s="29">
        <v>2946</v>
      </c>
      <c r="S349" s="36">
        <v>3500</v>
      </c>
      <c r="T349" s="32">
        <v>2946</v>
      </c>
      <c r="U349" s="29">
        <v>0</v>
      </c>
      <c r="V349" s="29" t="s">
        <v>532</v>
      </c>
      <c r="W349" s="29" t="s">
        <v>532</v>
      </c>
      <c r="X349" s="39" t="s">
        <v>710</v>
      </c>
      <c r="Z349" s="40" t="s">
        <v>123</v>
      </c>
      <c r="AA349" s="41">
        <v>20.000000000000007</v>
      </c>
      <c r="AB349" s="29" t="s">
        <v>87</v>
      </c>
      <c r="AC349" s="29" t="s">
        <v>87</v>
      </c>
      <c r="AD349" s="42" t="s">
        <v>533</v>
      </c>
      <c r="AF349" s="43"/>
      <c r="AG349" s="43"/>
      <c r="AH349" s="44">
        <v>0</v>
      </c>
      <c r="AI349" s="44" t="s">
        <v>533</v>
      </c>
      <c r="AJ349" s="44">
        <v>20.000000000000007</v>
      </c>
      <c r="AK349" s="46">
        <v>0.29166666666666669</v>
      </c>
      <c r="AL349" s="46">
        <v>0.30555555555555558</v>
      </c>
      <c r="AM349" s="47" t="s">
        <v>97</v>
      </c>
      <c r="AP349" s="47"/>
      <c r="AQ349" s="29">
        <v>0</v>
      </c>
      <c r="AR349" s="49"/>
      <c r="AS349" s="49"/>
      <c r="AT349" s="50"/>
      <c r="AU349" s="48"/>
      <c r="AX349" s="29">
        <v>0</v>
      </c>
      <c r="BE349" s="44">
        <v>0</v>
      </c>
      <c r="BL349" s="29">
        <v>0</v>
      </c>
      <c r="BS349" s="29">
        <v>0</v>
      </c>
      <c r="BW349" s="29">
        <v>0</v>
      </c>
      <c r="BX349" s="49"/>
      <c r="BY349" s="49"/>
      <c r="BZ349" s="50"/>
      <c r="CA349" s="29">
        <v>0</v>
      </c>
      <c r="CB349" s="49"/>
      <c r="CC349" s="49"/>
      <c r="CD349" s="50"/>
      <c r="DG349" s="48" t="s">
        <v>296</v>
      </c>
      <c r="DH349" s="52"/>
      <c r="DI349" s="29" t="s">
        <v>581</v>
      </c>
      <c r="DJ349" s="29" t="s">
        <v>1004</v>
      </c>
      <c r="DK349" s="29">
        <v>2</v>
      </c>
      <c r="DL349" s="53">
        <v>11.666666666666666</v>
      </c>
      <c r="DM349" s="53">
        <v>0</v>
      </c>
      <c r="DN349" s="2">
        <v>0.81833333333333336</v>
      </c>
      <c r="DO349" s="53" t="s">
        <v>977</v>
      </c>
    </row>
    <row r="350" spans="1:119" ht="27.6">
      <c r="A350" s="28">
        <v>45663</v>
      </c>
      <c r="B350" s="29" t="s">
        <v>82</v>
      </c>
      <c r="C350" s="29" t="s">
        <v>107</v>
      </c>
      <c r="D350" s="29" t="s">
        <v>125</v>
      </c>
      <c r="E350" s="30" t="s">
        <v>212</v>
      </c>
      <c r="F350" s="31" t="s">
        <v>814</v>
      </c>
      <c r="H350" s="33">
        <v>0.29888888888888887</v>
      </c>
      <c r="I350" s="34">
        <v>0.36111111111111094</v>
      </c>
      <c r="J350" s="34">
        <v>0.82923076923076966</v>
      </c>
      <c r="K350" s="34">
        <v>0.99814471243042668</v>
      </c>
      <c r="L350" s="2">
        <v>0.29888888888888887</v>
      </c>
      <c r="M350" s="35"/>
      <c r="N350" s="36">
        <v>12</v>
      </c>
      <c r="O350" s="37">
        <v>12</v>
      </c>
      <c r="P350" s="36">
        <v>3600</v>
      </c>
      <c r="Q350" s="38">
        <v>4.3333333333333313</v>
      </c>
      <c r="R350" s="29">
        <v>1078</v>
      </c>
      <c r="S350" s="36">
        <v>1299.9999999999993</v>
      </c>
      <c r="T350" s="32">
        <v>1076</v>
      </c>
      <c r="U350" s="29">
        <v>2</v>
      </c>
      <c r="V350" s="29">
        <v>2</v>
      </c>
      <c r="W350" s="29" t="s">
        <v>532</v>
      </c>
      <c r="X350" s="39" t="s">
        <v>1005</v>
      </c>
      <c r="Z350" s="40" t="s">
        <v>119</v>
      </c>
      <c r="AA350" s="41">
        <v>460.00000000000011</v>
      </c>
      <c r="AB350" s="29" t="s">
        <v>87</v>
      </c>
      <c r="AC350" s="29" t="s">
        <v>87</v>
      </c>
      <c r="AD350" s="42" t="s">
        <v>533</v>
      </c>
      <c r="AF350" s="43"/>
      <c r="AG350" s="43"/>
      <c r="AH350" s="44">
        <v>0</v>
      </c>
      <c r="AI350" s="44" t="s">
        <v>533</v>
      </c>
      <c r="AJ350" s="44">
        <v>0</v>
      </c>
      <c r="AP350" s="47"/>
      <c r="AQ350" s="29">
        <v>0</v>
      </c>
      <c r="AR350" s="48"/>
      <c r="AS350" s="48"/>
      <c r="AT350" s="29"/>
      <c r="AU350" s="48"/>
      <c r="AX350" s="29">
        <v>0</v>
      </c>
      <c r="BE350" s="44">
        <v>0</v>
      </c>
      <c r="BL350" s="29">
        <v>0</v>
      </c>
      <c r="BS350" s="29">
        <v>0</v>
      </c>
      <c r="BW350" s="29">
        <v>460.00000000000011</v>
      </c>
      <c r="BX350" s="49">
        <v>0.51388888888888884</v>
      </c>
      <c r="BY350" s="49">
        <v>0.83333333333333337</v>
      </c>
      <c r="BZ350" s="50" t="s">
        <v>178</v>
      </c>
      <c r="CA350" s="29">
        <v>0</v>
      </c>
      <c r="CB350" s="49"/>
      <c r="CC350" s="49"/>
      <c r="CD350" s="50"/>
      <c r="CS350" s="51">
        <v>2</v>
      </c>
      <c r="DG350" s="48" t="s">
        <v>293</v>
      </c>
      <c r="DH350" s="52"/>
      <c r="DI350" s="29" t="s">
        <v>587</v>
      </c>
      <c r="DJ350" s="29" t="s">
        <v>1006</v>
      </c>
      <c r="DK350" s="29">
        <v>2</v>
      </c>
      <c r="DL350" s="53">
        <v>4.3333333333333313</v>
      </c>
      <c r="DM350" s="53">
        <v>0</v>
      </c>
      <c r="DN350" s="2">
        <v>0.29888888888888887</v>
      </c>
      <c r="DO350" s="53" t="s">
        <v>974</v>
      </c>
    </row>
    <row r="351" spans="1:119" ht="14.4">
      <c r="A351" s="28">
        <v>45663</v>
      </c>
      <c r="B351" s="29" t="s">
        <v>87</v>
      </c>
      <c r="C351" s="29" t="s">
        <v>107</v>
      </c>
      <c r="D351" s="29" t="s">
        <v>125</v>
      </c>
      <c r="E351" s="30" t="s">
        <v>232</v>
      </c>
      <c r="F351" s="31" t="s">
        <v>1007</v>
      </c>
      <c r="H351" s="33">
        <v>0.87777777777777777</v>
      </c>
      <c r="I351" s="34">
        <v>1</v>
      </c>
      <c r="J351" s="34">
        <v>0.87777777777777777</v>
      </c>
      <c r="K351" s="34">
        <v>1</v>
      </c>
      <c r="L351" s="2">
        <v>0.89533333333333331</v>
      </c>
      <c r="M351" s="35">
        <v>12.24</v>
      </c>
      <c r="N351" s="36">
        <v>12</v>
      </c>
      <c r="O351" s="37">
        <v>12</v>
      </c>
      <c r="P351" s="36">
        <v>3600</v>
      </c>
      <c r="Q351" s="38">
        <v>12</v>
      </c>
      <c r="R351" s="29">
        <v>3160</v>
      </c>
      <c r="S351" s="36">
        <v>3600</v>
      </c>
      <c r="T351" s="32">
        <v>3160</v>
      </c>
      <c r="U351" s="29">
        <v>0</v>
      </c>
      <c r="V351" s="29" t="s">
        <v>532</v>
      </c>
      <c r="W351" s="29" t="s">
        <v>532</v>
      </c>
      <c r="X351" s="39" t="s">
        <v>533</v>
      </c>
      <c r="Z351" s="40" t="s">
        <v>123</v>
      </c>
      <c r="AA351" s="41">
        <v>0</v>
      </c>
      <c r="AB351" s="29" t="s">
        <v>87</v>
      </c>
      <c r="AC351" s="29" t="s">
        <v>87</v>
      </c>
      <c r="AD351" s="42" t="s">
        <v>533</v>
      </c>
      <c r="AF351" s="43"/>
      <c r="AG351" s="43"/>
      <c r="AH351" s="44">
        <v>0</v>
      </c>
      <c r="AI351" s="44" t="s">
        <v>533</v>
      </c>
      <c r="AJ351" s="44">
        <v>0</v>
      </c>
      <c r="AP351" s="47"/>
      <c r="AQ351" s="29">
        <v>0</v>
      </c>
      <c r="AR351" s="48"/>
      <c r="AS351" s="48"/>
      <c r="AT351" s="29"/>
      <c r="AU351" s="48"/>
      <c r="AX351" s="29">
        <v>0</v>
      </c>
      <c r="BE351" s="44">
        <v>0</v>
      </c>
      <c r="BL351" s="29">
        <v>0</v>
      </c>
      <c r="BS351" s="29">
        <v>0</v>
      </c>
      <c r="BW351" s="29">
        <v>0</v>
      </c>
      <c r="CA351" s="29">
        <v>0</v>
      </c>
      <c r="CB351" s="49"/>
      <c r="CC351" s="49"/>
      <c r="CD351" s="50"/>
      <c r="DG351" s="48" t="s">
        <v>296</v>
      </c>
      <c r="DH351" s="52"/>
      <c r="DI351" s="29" t="s">
        <v>587</v>
      </c>
      <c r="DJ351" s="29" t="s">
        <v>1008</v>
      </c>
      <c r="DK351" s="29">
        <v>2</v>
      </c>
      <c r="DL351" s="53">
        <v>12</v>
      </c>
      <c r="DM351" s="53">
        <v>0</v>
      </c>
      <c r="DN351" s="2">
        <v>0.87777777777777777</v>
      </c>
      <c r="DO351" s="53" t="s">
        <v>977</v>
      </c>
    </row>
    <row r="352" spans="1:119" ht="27.6" hidden="1">
      <c r="A352" s="28">
        <v>45663</v>
      </c>
      <c r="B352" s="29" t="s">
        <v>82</v>
      </c>
      <c r="C352" s="29" t="s">
        <v>107</v>
      </c>
      <c r="D352" s="29" t="s">
        <v>130</v>
      </c>
      <c r="E352" s="30" t="s">
        <v>131</v>
      </c>
      <c r="F352" s="31" t="s">
        <v>591</v>
      </c>
      <c r="H352" s="33">
        <v>0.92245370370370372</v>
      </c>
      <c r="I352" s="34">
        <v>0.8638888888888886</v>
      </c>
      <c r="J352" s="34">
        <v>1.0677920685959275</v>
      </c>
      <c r="K352" s="34">
        <v>1</v>
      </c>
      <c r="L352" s="2">
        <v>0.90400462962962957</v>
      </c>
      <c r="M352" s="35">
        <v>49</v>
      </c>
      <c r="N352" s="36">
        <v>50</v>
      </c>
      <c r="O352" s="37">
        <v>12</v>
      </c>
      <c r="P352" s="36">
        <v>864</v>
      </c>
      <c r="Q352" s="38">
        <v>10.366666666666664</v>
      </c>
      <c r="R352" s="29">
        <v>797</v>
      </c>
      <c r="S352" s="36">
        <v>746.39999999999975</v>
      </c>
      <c r="T352" s="32">
        <v>797</v>
      </c>
      <c r="U352" s="29">
        <v>0</v>
      </c>
      <c r="V352" s="29" t="s">
        <v>532</v>
      </c>
      <c r="W352" s="29" t="s">
        <v>532</v>
      </c>
      <c r="X352" s="39" t="s">
        <v>1009</v>
      </c>
      <c r="Z352" s="40" t="s">
        <v>132</v>
      </c>
      <c r="AA352" s="41">
        <v>98.000000000000128</v>
      </c>
      <c r="AB352" s="29" t="s">
        <v>87</v>
      </c>
      <c r="AC352" s="29" t="s">
        <v>87</v>
      </c>
      <c r="AD352" s="42" t="s">
        <v>533</v>
      </c>
      <c r="AF352" s="43"/>
      <c r="AG352" s="43"/>
      <c r="AH352" s="44">
        <v>0</v>
      </c>
      <c r="AI352" s="44" t="s">
        <v>533</v>
      </c>
      <c r="AJ352" s="44">
        <v>0</v>
      </c>
      <c r="AP352" s="47"/>
      <c r="AQ352" s="29">
        <v>0</v>
      </c>
      <c r="AR352" s="48"/>
      <c r="AS352" s="48"/>
      <c r="AT352" s="29"/>
      <c r="AU352" s="48"/>
      <c r="AX352" s="29">
        <v>0</v>
      </c>
      <c r="BE352" s="44">
        <v>0</v>
      </c>
      <c r="BL352" s="29">
        <v>0</v>
      </c>
      <c r="BS352" s="29">
        <v>0</v>
      </c>
      <c r="BW352" s="29">
        <v>0</v>
      </c>
      <c r="CA352" s="29">
        <v>98.000000000000128</v>
      </c>
      <c r="CB352" s="49">
        <v>0.76527777777777772</v>
      </c>
      <c r="CC352" s="49">
        <v>0.83333333333333337</v>
      </c>
      <c r="CD352" s="50" t="s">
        <v>233</v>
      </c>
      <c r="DG352" s="48" t="s">
        <v>301</v>
      </c>
      <c r="DH352" s="52"/>
      <c r="DI352" s="29" t="s">
        <v>592</v>
      </c>
      <c r="DJ352" s="29" t="s">
        <v>1010</v>
      </c>
      <c r="DK352" s="29">
        <v>2</v>
      </c>
      <c r="DL352" s="53">
        <v>10.366666666666664</v>
      </c>
      <c r="DM352" s="53">
        <v>0</v>
      </c>
      <c r="DN352" s="2">
        <v>0.92245370370370372</v>
      </c>
      <c r="DO352" s="53" t="s">
        <v>974</v>
      </c>
    </row>
    <row r="353" spans="1:119" ht="27.6" hidden="1">
      <c r="A353" s="28">
        <v>45663</v>
      </c>
      <c r="B353" s="29" t="s">
        <v>87</v>
      </c>
      <c r="C353" s="29" t="s">
        <v>107</v>
      </c>
      <c r="D353" s="29" t="s">
        <v>130</v>
      </c>
      <c r="F353" s="31" t="s">
        <v>445</v>
      </c>
      <c r="H353" s="33" t="s">
        <v>533</v>
      </c>
      <c r="I353" s="34" t="s">
        <v>533</v>
      </c>
      <c r="J353" s="34" t="s">
        <v>533</v>
      </c>
      <c r="K353" s="34" t="s">
        <v>533</v>
      </c>
      <c r="L353" s="2">
        <v>0</v>
      </c>
      <c r="M353" s="35"/>
      <c r="N353" s="36" t="s">
        <v>533</v>
      </c>
      <c r="O353" s="37">
        <v>12</v>
      </c>
      <c r="P353" s="36" t="s">
        <v>533</v>
      </c>
      <c r="Q353" s="38">
        <v>0</v>
      </c>
      <c r="R353" s="29">
        <v>0</v>
      </c>
      <c r="S353" s="36" t="s">
        <v>533</v>
      </c>
      <c r="U353" s="29">
        <v>0</v>
      </c>
      <c r="V353" s="29" t="s">
        <v>532</v>
      </c>
      <c r="W353" s="29" t="s">
        <v>532</v>
      </c>
      <c r="X353" s="39" t="s">
        <v>1011</v>
      </c>
      <c r="Z353" s="40"/>
      <c r="AA353" s="41">
        <v>720</v>
      </c>
      <c r="AB353" s="29" t="s">
        <v>551</v>
      </c>
      <c r="AC353" s="29" t="s">
        <v>87</v>
      </c>
      <c r="AD353" s="42" t="s">
        <v>533</v>
      </c>
      <c r="AF353" s="43"/>
      <c r="AG353" s="43"/>
      <c r="AH353" s="44">
        <v>0</v>
      </c>
      <c r="AI353" s="44" t="s">
        <v>533</v>
      </c>
      <c r="AJ353" s="44">
        <v>0</v>
      </c>
      <c r="AP353" s="47"/>
      <c r="AQ353" s="29">
        <v>0</v>
      </c>
      <c r="AR353" s="48"/>
      <c r="AS353" s="48"/>
      <c r="AT353" s="29"/>
      <c r="AU353" s="48"/>
      <c r="AX353" s="29">
        <v>0</v>
      </c>
      <c r="BE353" s="44">
        <v>0</v>
      </c>
      <c r="BL353" s="29">
        <v>0</v>
      </c>
      <c r="BS353" s="29">
        <v>0</v>
      </c>
      <c r="BW353" s="29">
        <v>0</v>
      </c>
      <c r="CA353" s="29">
        <v>720</v>
      </c>
      <c r="CB353" s="49">
        <v>0.83333333333333337</v>
      </c>
      <c r="CC353" s="49">
        <v>0.33333333333333331</v>
      </c>
      <c r="CD353" s="50" t="s">
        <v>233</v>
      </c>
      <c r="DG353" s="48">
        <v>0</v>
      </c>
      <c r="DH353" s="52"/>
      <c r="DI353" s="29" t="s">
        <v>592</v>
      </c>
      <c r="DJ353" s="29" t="s">
        <v>1012</v>
      </c>
      <c r="DK353" s="29">
        <v>2</v>
      </c>
      <c r="DL353" s="53">
        <v>0</v>
      </c>
      <c r="DM353" s="53">
        <v>0</v>
      </c>
      <c r="DN353" s="2" t="s">
        <v>533</v>
      </c>
      <c r="DO353" s="53" t="s">
        <v>977</v>
      </c>
    </row>
    <row r="354" spans="1:119" ht="27.6" hidden="1">
      <c r="A354" s="28">
        <v>45663</v>
      </c>
      <c r="B354" s="29" t="s">
        <v>82</v>
      </c>
      <c r="C354" s="29" t="s">
        <v>107</v>
      </c>
      <c r="D354" s="29" t="s">
        <v>134</v>
      </c>
      <c r="E354" s="30" t="s">
        <v>131</v>
      </c>
      <c r="F354" s="31" t="s">
        <v>591</v>
      </c>
      <c r="H354" s="33">
        <v>0.95601851851851849</v>
      </c>
      <c r="I354" s="34">
        <v>0.89999999999999991</v>
      </c>
      <c r="J354" s="34">
        <v>1.0622427983539096</v>
      </c>
      <c r="K354" s="34">
        <v>1</v>
      </c>
      <c r="L354" s="2">
        <v>0.95601851851851849</v>
      </c>
      <c r="M354" s="35">
        <v>50</v>
      </c>
      <c r="N354" s="36">
        <v>50</v>
      </c>
      <c r="O354" s="37">
        <v>12</v>
      </c>
      <c r="P354" s="36">
        <v>864</v>
      </c>
      <c r="Q354" s="38">
        <v>10.799999999999999</v>
      </c>
      <c r="R354" s="29">
        <v>826</v>
      </c>
      <c r="S354" s="36">
        <v>777.59999999999991</v>
      </c>
      <c r="T354" s="32">
        <v>826</v>
      </c>
      <c r="U354" s="29">
        <v>0</v>
      </c>
      <c r="V354" s="29" t="s">
        <v>532</v>
      </c>
      <c r="W354" s="29" t="s">
        <v>532</v>
      </c>
      <c r="X354" s="39" t="s">
        <v>1013</v>
      </c>
      <c r="Z354" s="40" t="s">
        <v>132</v>
      </c>
      <c r="AA354" s="41">
        <v>72.000000000000057</v>
      </c>
      <c r="AB354" s="29" t="s">
        <v>87</v>
      </c>
      <c r="AC354" s="29" t="s">
        <v>87</v>
      </c>
      <c r="AD354" s="42" t="s">
        <v>533</v>
      </c>
      <c r="AF354" s="43"/>
      <c r="AG354" s="43"/>
      <c r="AH354" s="44">
        <v>0</v>
      </c>
      <c r="AI354" s="44" t="s">
        <v>533</v>
      </c>
      <c r="AJ354" s="44">
        <v>0</v>
      </c>
      <c r="AP354" s="47"/>
      <c r="AQ354" s="29">
        <v>0</v>
      </c>
      <c r="AR354" s="48"/>
      <c r="AS354" s="48"/>
      <c r="AT354" s="29"/>
      <c r="AU354" s="48"/>
      <c r="AX354" s="29">
        <v>0</v>
      </c>
      <c r="BE354" s="44">
        <v>0</v>
      </c>
      <c r="BL354" s="29">
        <v>0</v>
      </c>
      <c r="BS354" s="29">
        <v>0</v>
      </c>
      <c r="BW354" s="29">
        <v>0</v>
      </c>
      <c r="CA354" s="29">
        <v>72.000000000000057</v>
      </c>
      <c r="CB354" s="49">
        <v>0.78333333333333333</v>
      </c>
      <c r="CC354" s="49">
        <v>0.83333333333333337</v>
      </c>
      <c r="CD354" s="50" t="s">
        <v>233</v>
      </c>
      <c r="DG354" s="48" t="s">
        <v>301</v>
      </c>
      <c r="DH354" s="52"/>
      <c r="DI354" s="29" t="s">
        <v>592</v>
      </c>
      <c r="DJ354" s="29" t="s">
        <v>1014</v>
      </c>
      <c r="DK354" s="29">
        <v>2</v>
      </c>
      <c r="DL354" s="53">
        <v>10.799999999999999</v>
      </c>
      <c r="DM354" s="53">
        <v>0</v>
      </c>
      <c r="DN354" s="2">
        <v>0.95601851851851849</v>
      </c>
      <c r="DO354" s="53" t="s">
        <v>974</v>
      </c>
    </row>
    <row r="355" spans="1:119" ht="27.6" hidden="1">
      <c r="A355" s="28">
        <v>45663</v>
      </c>
      <c r="B355" s="29" t="s">
        <v>87</v>
      </c>
      <c r="C355" s="29" t="s">
        <v>107</v>
      </c>
      <c r="D355" s="29" t="s">
        <v>134</v>
      </c>
      <c r="F355" s="31" t="s">
        <v>445</v>
      </c>
      <c r="H355" s="33" t="s">
        <v>533</v>
      </c>
      <c r="I355" s="34" t="s">
        <v>533</v>
      </c>
      <c r="J355" s="34" t="s">
        <v>533</v>
      </c>
      <c r="K355" s="34" t="s">
        <v>533</v>
      </c>
      <c r="L355" s="2">
        <v>0</v>
      </c>
      <c r="M355" s="35"/>
      <c r="N355" s="36" t="s">
        <v>533</v>
      </c>
      <c r="O355" s="37">
        <v>12</v>
      </c>
      <c r="P355" s="36" t="s">
        <v>533</v>
      </c>
      <c r="Q355" s="38">
        <v>0</v>
      </c>
      <c r="R355" s="29">
        <v>0</v>
      </c>
      <c r="S355" s="36" t="s">
        <v>533</v>
      </c>
      <c r="U355" s="29">
        <v>0</v>
      </c>
      <c r="V355" s="29" t="s">
        <v>532</v>
      </c>
      <c r="W355" s="29" t="s">
        <v>532</v>
      </c>
      <c r="X355" s="39" t="s">
        <v>1011</v>
      </c>
      <c r="Z355" s="40"/>
      <c r="AA355" s="41">
        <v>720</v>
      </c>
      <c r="AB355" s="29" t="s">
        <v>551</v>
      </c>
      <c r="AC355" s="29" t="s">
        <v>87</v>
      </c>
      <c r="AD355" s="42" t="s">
        <v>533</v>
      </c>
      <c r="AF355" s="43"/>
      <c r="AG355" s="43"/>
      <c r="AH355" s="44">
        <v>0</v>
      </c>
      <c r="AI355" s="44" t="s">
        <v>533</v>
      </c>
      <c r="AJ355" s="44">
        <v>0</v>
      </c>
      <c r="AP355" s="47"/>
      <c r="AQ355" s="29">
        <v>0</v>
      </c>
      <c r="AR355" s="48"/>
      <c r="AS355" s="48"/>
      <c r="AT355" s="29"/>
      <c r="AU355" s="48"/>
      <c r="AX355" s="29">
        <v>0</v>
      </c>
      <c r="BE355" s="44">
        <v>0</v>
      </c>
      <c r="BL355" s="29">
        <v>0</v>
      </c>
      <c r="BS355" s="29">
        <v>0</v>
      </c>
      <c r="BW355" s="29">
        <v>0</v>
      </c>
      <c r="CA355" s="29">
        <v>720</v>
      </c>
      <c r="CB355" s="49">
        <v>0.83333333333333337</v>
      </c>
      <c r="CC355" s="49">
        <v>0.33333333333333331</v>
      </c>
      <c r="CD355" s="50" t="s">
        <v>233</v>
      </c>
      <c r="DG355" s="48">
        <v>0</v>
      </c>
      <c r="DH355" s="52"/>
      <c r="DI355" s="29" t="s">
        <v>592</v>
      </c>
      <c r="DJ355" s="29" t="s">
        <v>1015</v>
      </c>
      <c r="DK355" s="29">
        <v>2</v>
      </c>
      <c r="DL355" s="53">
        <v>0</v>
      </c>
      <c r="DM355" s="53">
        <v>0</v>
      </c>
      <c r="DN355" s="2" t="s">
        <v>533</v>
      </c>
      <c r="DO355" s="53" t="s">
        <v>977</v>
      </c>
    </row>
    <row r="356" spans="1:119" ht="55.2" hidden="1">
      <c r="A356" s="28">
        <v>45663</v>
      </c>
      <c r="B356" s="29" t="s">
        <v>82</v>
      </c>
      <c r="C356" s="29" t="s">
        <v>107</v>
      </c>
      <c r="D356" s="29" t="s">
        <v>135</v>
      </c>
      <c r="E356" s="30" t="s">
        <v>131</v>
      </c>
      <c r="F356" s="31" t="s">
        <v>591</v>
      </c>
      <c r="H356" s="33">
        <v>0.7094907407407407</v>
      </c>
      <c r="I356" s="34">
        <v>0.97916666666666663</v>
      </c>
      <c r="J356" s="34">
        <v>0.72458628841607564</v>
      </c>
      <c r="K356" s="34">
        <v>1</v>
      </c>
      <c r="L356" s="2">
        <v>0.75206018518518514</v>
      </c>
      <c r="M356" s="35">
        <v>53</v>
      </c>
      <c r="N356" s="36">
        <v>50</v>
      </c>
      <c r="O356" s="37">
        <v>12</v>
      </c>
      <c r="P356" s="36">
        <v>864</v>
      </c>
      <c r="Q356" s="38">
        <v>11.75</v>
      </c>
      <c r="R356" s="29">
        <v>613</v>
      </c>
      <c r="S356" s="36">
        <v>846</v>
      </c>
      <c r="T356" s="32">
        <v>613</v>
      </c>
      <c r="U356" s="29">
        <v>0</v>
      </c>
      <c r="V356" s="29" t="s">
        <v>532</v>
      </c>
      <c r="W356" s="29" t="s">
        <v>532</v>
      </c>
      <c r="X356" s="39" t="s">
        <v>1016</v>
      </c>
      <c r="Z356" s="40" t="s">
        <v>132</v>
      </c>
      <c r="AA356" s="41">
        <v>15.000000000000027</v>
      </c>
      <c r="AB356" s="29" t="s">
        <v>87</v>
      </c>
      <c r="AC356" s="29" t="s">
        <v>87</v>
      </c>
      <c r="AD356" s="42" t="s">
        <v>533</v>
      </c>
      <c r="AF356" s="43"/>
      <c r="AG356" s="43"/>
      <c r="AH356" s="44">
        <v>0</v>
      </c>
      <c r="AI356" s="44" t="s">
        <v>533</v>
      </c>
      <c r="AJ356" s="44">
        <v>0</v>
      </c>
      <c r="AP356" s="47"/>
      <c r="AQ356" s="29">
        <v>15.000000000000027</v>
      </c>
      <c r="AR356" s="49">
        <v>0.34375</v>
      </c>
      <c r="AS356" s="49">
        <v>0.35416666666666669</v>
      </c>
      <c r="AT356" s="50" t="s">
        <v>234</v>
      </c>
      <c r="AU356" s="48"/>
      <c r="AX356" s="29">
        <v>0</v>
      </c>
      <c r="BE356" s="44">
        <v>0</v>
      </c>
      <c r="BL356" s="29">
        <v>0</v>
      </c>
      <c r="BS356" s="29">
        <v>0</v>
      </c>
      <c r="BW356" s="29">
        <v>0</v>
      </c>
      <c r="CA356" s="29">
        <v>0</v>
      </c>
      <c r="CB356" s="49"/>
      <c r="CC356" s="49"/>
      <c r="CD356" s="50"/>
      <c r="DG356" s="48" t="s">
        <v>301</v>
      </c>
      <c r="DH356" s="52"/>
      <c r="DI356" s="29" t="s">
        <v>592</v>
      </c>
      <c r="DJ356" s="29" t="s">
        <v>1017</v>
      </c>
      <c r="DK356" s="29">
        <v>2</v>
      </c>
      <c r="DL356" s="53">
        <v>11.75</v>
      </c>
      <c r="DM356" s="53">
        <v>15.000000000000027</v>
      </c>
      <c r="DN356" s="2">
        <v>0.7094907407407407</v>
      </c>
      <c r="DO356" s="53" t="s">
        <v>974</v>
      </c>
    </row>
    <row r="357" spans="1:119" ht="27.6" hidden="1">
      <c r="A357" s="28">
        <v>45663</v>
      </c>
      <c r="B357" s="29" t="s">
        <v>87</v>
      </c>
      <c r="C357" s="29" t="s">
        <v>107</v>
      </c>
      <c r="D357" s="29" t="s">
        <v>135</v>
      </c>
      <c r="E357" s="30" t="s">
        <v>131</v>
      </c>
      <c r="F357" s="31" t="s">
        <v>591</v>
      </c>
      <c r="H357" s="33">
        <v>0.11689814814814814</v>
      </c>
      <c r="I357" s="34">
        <v>8.3333333333333481E-2</v>
      </c>
      <c r="J357" s="34">
        <v>1.4027777777777752</v>
      </c>
      <c r="K357" s="34">
        <v>1</v>
      </c>
      <c r="L357" s="2">
        <v>0.12391203703703704</v>
      </c>
      <c r="M357" s="35">
        <v>53</v>
      </c>
      <c r="N357" s="36">
        <v>50</v>
      </c>
      <c r="O357" s="37">
        <v>12</v>
      </c>
      <c r="P357" s="36">
        <v>864</v>
      </c>
      <c r="Q357" s="38">
        <v>1.0000000000000018</v>
      </c>
      <c r="R357" s="29">
        <v>101</v>
      </c>
      <c r="S357" s="36">
        <v>72.000000000000128</v>
      </c>
      <c r="T357" s="32">
        <v>101</v>
      </c>
      <c r="U357" s="29">
        <v>0</v>
      </c>
      <c r="V357" s="29" t="s">
        <v>532</v>
      </c>
      <c r="W357" s="29" t="s">
        <v>532</v>
      </c>
      <c r="X357" s="39" t="s">
        <v>1018</v>
      </c>
      <c r="Z357" s="40" t="s">
        <v>133</v>
      </c>
      <c r="AA357" s="41">
        <v>659.99999999999989</v>
      </c>
      <c r="AB357" s="29" t="s">
        <v>87</v>
      </c>
      <c r="AC357" s="29" t="s">
        <v>87</v>
      </c>
      <c r="AD357" s="42" t="s">
        <v>533</v>
      </c>
      <c r="AF357" s="43"/>
      <c r="AG357" s="43"/>
      <c r="AH357" s="44">
        <v>0</v>
      </c>
      <c r="AI357" s="44" t="s">
        <v>533</v>
      </c>
      <c r="AJ357" s="44">
        <v>0</v>
      </c>
      <c r="AP357" s="47"/>
      <c r="AQ357" s="29">
        <v>0</v>
      </c>
      <c r="AR357" s="48"/>
      <c r="AS357" s="48"/>
      <c r="AT357" s="29"/>
      <c r="AU357" s="48"/>
      <c r="AX357" s="29">
        <v>0</v>
      </c>
      <c r="BE357" s="44">
        <v>0</v>
      </c>
      <c r="BL357" s="29">
        <v>0</v>
      </c>
      <c r="BS357" s="29">
        <v>0</v>
      </c>
      <c r="BW357" s="29">
        <v>0</v>
      </c>
      <c r="CA357" s="29">
        <v>659.99999999999989</v>
      </c>
      <c r="CB357" s="49">
        <v>0.875</v>
      </c>
      <c r="CC357" s="49">
        <v>0.33333333333333331</v>
      </c>
      <c r="CD357" s="50" t="s">
        <v>233</v>
      </c>
      <c r="DG357" s="48" t="s">
        <v>302</v>
      </c>
      <c r="DH357" s="52"/>
      <c r="DI357" s="29" t="s">
        <v>592</v>
      </c>
      <c r="DJ357" s="29" t="s">
        <v>1019</v>
      </c>
      <c r="DK357" s="29">
        <v>2</v>
      </c>
      <c r="DL357" s="53">
        <v>1.0000000000000018</v>
      </c>
      <c r="DM357" s="53">
        <v>0</v>
      </c>
      <c r="DN357" s="2">
        <v>0.11689814814814815</v>
      </c>
      <c r="DO357" s="53" t="s">
        <v>977</v>
      </c>
    </row>
    <row r="358" spans="1:119" ht="14.4" hidden="1">
      <c r="A358" s="28">
        <v>45663</v>
      </c>
      <c r="B358" s="29" t="s">
        <v>82</v>
      </c>
      <c r="C358" s="29" t="s">
        <v>107</v>
      </c>
      <c r="D358" s="29" t="s">
        <v>137</v>
      </c>
      <c r="E358" s="30" t="s">
        <v>138</v>
      </c>
      <c r="F358" s="31" t="s">
        <v>600</v>
      </c>
      <c r="H358" s="33">
        <v>0.8907870370370371</v>
      </c>
      <c r="I358" s="34">
        <v>1</v>
      </c>
      <c r="J358" s="34">
        <v>0.89736111111111116</v>
      </c>
      <c r="K358" s="34">
        <v>0.9926739926739927</v>
      </c>
      <c r="L358" s="2">
        <v>0.92842592592592588</v>
      </c>
      <c r="M358" s="35">
        <v>74</v>
      </c>
      <c r="N358" s="36">
        <v>71</v>
      </c>
      <c r="O358" s="37">
        <v>12</v>
      </c>
      <c r="P358" s="36">
        <v>608.45070422535207</v>
      </c>
      <c r="Q358" s="38">
        <v>12</v>
      </c>
      <c r="R358" s="29">
        <v>546</v>
      </c>
      <c r="S358" s="36">
        <v>608.45070422535207</v>
      </c>
      <c r="T358" s="32">
        <v>542</v>
      </c>
      <c r="U358" s="29">
        <v>4</v>
      </c>
      <c r="V358" s="29">
        <v>4</v>
      </c>
      <c r="W358" s="29" t="s">
        <v>532</v>
      </c>
      <c r="X358" s="39" t="s">
        <v>533</v>
      </c>
      <c r="Z358" s="40" t="s">
        <v>132</v>
      </c>
      <c r="AA358" s="41">
        <v>0</v>
      </c>
      <c r="AB358" s="29" t="s">
        <v>87</v>
      </c>
      <c r="AC358" s="29" t="s">
        <v>87</v>
      </c>
      <c r="AD358" s="42" t="s">
        <v>533</v>
      </c>
      <c r="AF358" s="43"/>
      <c r="AG358" s="43"/>
      <c r="AH358" s="44">
        <v>0</v>
      </c>
      <c r="AI358" s="44" t="s">
        <v>533</v>
      </c>
      <c r="AJ358" s="44">
        <v>0</v>
      </c>
      <c r="AP358" s="47"/>
      <c r="AQ358" s="29">
        <v>0</v>
      </c>
      <c r="AR358" s="48"/>
      <c r="AS358" s="48"/>
      <c r="AT358" s="29"/>
      <c r="AU358" s="48"/>
      <c r="AX358" s="29">
        <v>0</v>
      </c>
      <c r="BE358" s="44">
        <v>0</v>
      </c>
      <c r="BL358" s="29">
        <v>0</v>
      </c>
      <c r="BS358" s="29">
        <v>0</v>
      </c>
      <c r="BW358" s="29">
        <v>0</v>
      </c>
      <c r="CA358" s="29">
        <v>0</v>
      </c>
      <c r="CB358" s="49"/>
      <c r="CC358" s="49"/>
      <c r="CD358" s="50"/>
      <c r="CO358" s="51">
        <v>4</v>
      </c>
      <c r="DG358" s="48" t="s">
        <v>301</v>
      </c>
      <c r="DH358" s="52"/>
      <c r="DI358" s="29" t="s">
        <v>592</v>
      </c>
      <c r="DJ358" s="29" t="s">
        <v>1020</v>
      </c>
      <c r="DK358" s="29">
        <v>2</v>
      </c>
      <c r="DL358" s="53">
        <v>12</v>
      </c>
      <c r="DM358" s="53">
        <v>0</v>
      </c>
      <c r="DN358" s="2">
        <v>0.8907870370370371</v>
      </c>
      <c r="DO358" s="53" t="s">
        <v>974</v>
      </c>
    </row>
    <row r="359" spans="1:119" ht="14.4" hidden="1">
      <c r="A359" s="28">
        <v>45663</v>
      </c>
      <c r="B359" s="29" t="s">
        <v>87</v>
      </c>
      <c r="C359" s="29" t="s">
        <v>107</v>
      </c>
      <c r="D359" s="29" t="s">
        <v>137</v>
      </c>
      <c r="E359" s="30" t="s">
        <v>138</v>
      </c>
      <c r="F359" s="31" t="s">
        <v>600</v>
      </c>
      <c r="H359" s="33">
        <v>0.89407407407407413</v>
      </c>
      <c r="I359" s="34">
        <v>1</v>
      </c>
      <c r="J359" s="34">
        <v>0.89900462962962968</v>
      </c>
      <c r="K359" s="34">
        <v>0.99451553930530168</v>
      </c>
      <c r="L359" s="2">
        <v>0.93185185185185182</v>
      </c>
      <c r="M359" s="35">
        <v>74</v>
      </c>
      <c r="N359" s="36">
        <v>71</v>
      </c>
      <c r="O359" s="37">
        <v>12</v>
      </c>
      <c r="P359" s="36">
        <v>608.45070422535207</v>
      </c>
      <c r="Q359" s="38">
        <v>12</v>
      </c>
      <c r="R359" s="29">
        <v>547</v>
      </c>
      <c r="S359" s="36">
        <v>608.45070422535207</v>
      </c>
      <c r="T359" s="32">
        <v>544</v>
      </c>
      <c r="U359" s="29">
        <v>3</v>
      </c>
      <c r="V359" s="29">
        <v>3</v>
      </c>
      <c r="W359" s="29" t="s">
        <v>532</v>
      </c>
      <c r="X359" s="39" t="s">
        <v>533</v>
      </c>
      <c r="Z359" s="40" t="s">
        <v>133</v>
      </c>
      <c r="AA359" s="41">
        <v>0</v>
      </c>
      <c r="AB359" s="29" t="s">
        <v>87</v>
      </c>
      <c r="AC359" s="29" t="s">
        <v>87</v>
      </c>
      <c r="AD359" s="42" t="s">
        <v>533</v>
      </c>
      <c r="AF359" s="43"/>
      <c r="AG359" s="43"/>
      <c r="AH359" s="44">
        <v>0</v>
      </c>
      <c r="AI359" s="44" t="s">
        <v>533</v>
      </c>
      <c r="AJ359" s="44">
        <v>0</v>
      </c>
      <c r="AP359" s="47"/>
      <c r="AQ359" s="29">
        <v>0</v>
      </c>
      <c r="AR359" s="48"/>
      <c r="AS359" s="48"/>
      <c r="AT359" s="29"/>
      <c r="AU359" s="48"/>
      <c r="AX359" s="29">
        <v>0</v>
      </c>
      <c r="BE359" s="44">
        <v>0</v>
      </c>
      <c r="BL359" s="29">
        <v>0</v>
      </c>
      <c r="BS359" s="29">
        <v>0</v>
      </c>
      <c r="BW359" s="29">
        <v>0</v>
      </c>
      <c r="CA359" s="29">
        <v>0</v>
      </c>
      <c r="CB359" s="49"/>
      <c r="CC359" s="49"/>
      <c r="CD359" s="50"/>
      <c r="CO359" s="51">
        <v>3</v>
      </c>
      <c r="DG359" s="48" t="s">
        <v>302</v>
      </c>
      <c r="DH359" s="52"/>
      <c r="DI359" s="29" t="s">
        <v>592</v>
      </c>
      <c r="DJ359" s="29" t="s">
        <v>1021</v>
      </c>
      <c r="DK359" s="29">
        <v>2</v>
      </c>
      <c r="DL359" s="53">
        <v>12</v>
      </c>
      <c r="DM359" s="53">
        <v>0</v>
      </c>
      <c r="DN359" s="2">
        <v>0.89407407407407413</v>
      </c>
      <c r="DO359" s="53" t="s">
        <v>977</v>
      </c>
    </row>
    <row r="360" spans="1:119" ht="14.4" hidden="1">
      <c r="A360" s="28">
        <v>45663</v>
      </c>
      <c r="B360" s="29" t="s">
        <v>82</v>
      </c>
      <c r="C360" s="29" t="s">
        <v>107</v>
      </c>
      <c r="D360" s="29" t="s">
        <v>140</v>
      </c>
      <c r="E360" s="30" t="s">
        <v>141</v>
      </c>
      <c r="F360" s="31" t="s">
        <v>604</v>
      </c>
      <c r="H360" s="33">
        <v>0.95717592592592593</v>
      </c>
      <c r="I360" s="34">
        <v>1</v>
      </c>
      <c r="J360" s="34">
        <v>0.95717592592592593</v>
      </c>
      <c r="K360" s="34">
        <v>1</v>
      </c>
      <c r="L360" s="2">
        <v>0.93803240740740745</v>
      </c>
      <c r="M360" s="35">
        <v>49</v>
      </c>
      <c r="N360" s="36">
        <v>50</v>
      </c>
      <c r="O360" s="37">
        <v>12</v>
      </c>
      <c r="P360" s="36">
        <v>864</v>
      </c>
      <c r="Q360" s="38">
        <v>12</v>
      </c>
      <c r="R360" s="29">
        <v>827</v>
      </c>
      <c r="S360" s="36">
        <v>864</v>
      </c>
      <c r="T360" s="32">
        <v>827</v>
      </c>
      <c r="U360" s="29">
        <v>0</v>
      </c>
      <c r="V360" s="29" t="s">
        <v>532</v>
      </c>
      <c r="W360" s="29" t="s">
        <v>532</v>
      </c>
      <c r="X360" s="39" t="s">
        <v>533</v>
      </c>
      <c r="Z360" s="40" t="s">
        <v>132</v>
      </c>
      <c r="AA360" s="41">
        <v>0</v>
      </c>
      <c r="AB360" s="29" t="s">
        <v>87</v>
      </c>
      <c r="AC360" s="29" t="s">
        <v>87</v>
      </c>
      <c r="AD360" s="42" t="s">
        <v>533</v>
      </c>
      <c r="AF360" s="43"/>
      <c r="AG360" s="43"/>
      <c r="AH360" s="44">
        <v>0</v>
      </c>
      <c r="AI360" s="44" t="s">
        <v>533</v>
      </c>
      <c r="AJ360" s="44">
        <v>0</v>
      </c>
      <c r="AP360" s="47"/>
      <c r="AQ360" s="29">
        <v>0</v>
      </c>
      <c r="AR360" s="48"/>
      <c r="AS360" s="48"/>
      <c r="AT360" s="29"/>
      <c r="AU360" s="48"/>
      <c r="AX360" s="29">
        <v>0</v>
      </c>
      <c r="BE360" s="44">
        <v>0</v>
      </c>
      <c r="BL360" s="29">
        <v>0</v>
      </c>
      <c r="BS360" s="29">
        <v>0</v>
      </c>
      <c r="BW360" s="29">
        <v>0</v>
      </c>
      <c r="CA360" s="29">
        <v>0</v>
      </c>
      <c r="CB360" s="49"/>
      <c r="CC360" s="49"/>
      <c r="CD360" s="50"/>
      <c r="DG360" s="48" t="s">
        <v>301</v>
      </c>
      <c r="DH360" s="52"/>
      <c r="DI360" s="29" t="s">
        <v>592</v>
      </c>
      <c r="DJ360" s="29" t="s">
        <v>1022</v>
      </c>
      <c r="DK360" s="29">
        <v>2</v>
      </c>
      <c r="DL360" s="53">
        <v>12</v>
      </c>
      <c r="DM360" s="53">
        <v>0</v>
      </c>
      <c r="DN360" s="2">
        <v>0.95717592592592593</v>
      </c>
      <c r="DO360" s="53" t="s">
        <v>974</v>
      </c>
    </row>
    <row r="361" spans="1:119" ht="14.4" hidden="1">
      <c r="A361" s="28">
        <v>45663</v>
      </c>
      <c r="B361" s="29" t="s">
        <v>87</v>
      </c>
      <c r="C361" s="29" t="s">
        <v>107</v>
      </c>
      <c r="D361" s="29" t="s">
        <v>140</v>
      </c>
      <c r="E361" s="30" t="s">
        <v>141</v>
      </c>
      <c r="F361" s="31" t="s">
        <v>604</v>
      </c>
      <c r="H361" s="33">
        <v>0.95833333333333326</v>
      </c>
      <c r="I361" s="34">
        <v>1</v>
      </c>
      <c r="J361" s="34">
        <v>0.96412037037037035</v>
      </c>
      <c r="K361" s="34">
        <v>0.99399759903961582</v>
      </c>
      <c r="L361" s="2">
        <v>0.93916666666666671</v>
      </c>
      <c r="M361" s="35">
        <v>49</v>
      </c>
      <c r="N361" s="36">
        <v>50</v>
      </c>
      <c r="O361" s="37">
        <v>12</v>
      </c>
      <c r="P361" s="36">
        <v>864</v>
      </c>
      <c r="Q361" s="38">
        <v>12</v>
      </c>
      <c r="R361" s="29">
        <v>833</v>
      </c>
      <c r="S361" s="36">
        <v>864</v>
      </c>
      <c r="T361" s="32">
        <v>828</v>
      </c>
      <c r="U361" s="29">
        <v>5</v>
      </c>
      <c r="V361" s="29">
        <v>5</v>
      </c>
      <c r="W361" s="29" t="s">
        <v>532</v>
      </c>
      <c r="X361" s="39" t="s">
        <v>533</v>
      </c>
      <c r="Z361" s="40" t="s">
        <v>133</v>
      </c>
      <c r="AA361" s="41">
        <v>0</v>
      </c>
      <c r="AB361" s="29" t="s">
        <v>87</v>
      </c>
      <c r="AC361" s="29" t="s">
        <v>87</v>
      </c>
      <c r="AD361" s="42" t="s">
        <v>533</v>
      </c>
      <c r="AF361" s="43"/>
      <c r="AG361" s="43"/>
      <c r="AH361" s="44">
        <v>0</v>
      </c>
      <c r="AI361" s="44" t="s">
        <v>533</v>
      </c>
      <c r="AJ361" s="44">
        <v>0</v>
      </c>
      <c r="AP361" s="47"/>
      <c r="AQ361" s="29">
        <v>0</v>
      </c>
      <c r="AR361" s="48"/>
      <c r="AS361" s="48"/>
      <c r="AT361" s="29"/>
      <c r="AU361" s="48"/>
      <c r="AX361" s="29">
        <v>0</v>
      </c>
      <c r="BE361" s="44">
        <v>0</v>
      </c>
      <c r="BL361" s="29">
        <v>0</v>
      </c>
      <c r="BS361" s="29">
        <v>0</v>
      </c>
      <c r="BW361" s="29">
        <v>0</v>
      </c>
      <c r="CA361" s="29">
        <v>0</v>
      </c>
      <c r="CB361" s="49"/>
      <c r="CC361" s="49"/>
      <c r="CD361" s="50"/>
      <c r="CO361" s="51">
        <v>5</v>
      </c>
      <c r="DG361" s="48" t="s">
        <v>302</v>
      </c>
      <c r="DH361" s="52"/>
      <c r="DI361" s="29" t="s">
        <v>592</v>
      </c>
      <c r="DJ361" s="29" t="s">
        <v>1023</v>
      </c>
      <c r="DK361" s="29">
        <v>2</v>
      </c>
      <c r="DL361" s="53">
        <v>12</v>
      </c>
      <c r="DM361" s="53">
        <v>0</v>
      </c>
      <c r="DN361" s="2">
        <v>0.95833333333333337</v>
      </c>
      <c r="DO361" s="53" t="s">
        <v>977</v>
      </c>
    </row>
    <row r="362" spans="1:119" ht="69" hidden="1">
      <c r="A362" s="28">
        <v>45663</v>
      </c>
      <c r="B362" s="29" t="s">
        <v>82</v>
      </c>
      <c r="C362" s="29" t="s">
        <v>107</v>
      </c>
      <c r="D362" s="29" t="s">
        <v>142</v>
      </c>
      <c r="E362" s="30" t="s">
        <v>131</v>
      </c>
      <c r="F362" s="31" t="s">
        <v>591</v>
      </c>
      <c r="H362" s="33">
        <v>0.87847222222222221</v>
      </c>
      <c r="I362" s="34">
        <v>0.95138888888888895</v>
      </c>
      <c r="J362" s="34">
        <v>0.92335766423357657</v>
      </c>
      <c r="K362" s="34">
        <v>1</v>
      </c>
      <c r="L362" s="2">
        <v>1</v>
      </c>
      <c r="M362" s="35">
        <v>57</v>
      </c>
      <c r="N362" s="36">
        <v>50</v>
      </c>
      <c r="O362" s="37">
        <v>12</v>
      </c>
      <c r="P362" s="36">
        <v>864</v>
      </c>
      <c r="Q362" s="38">
        <v>11.416666666666668</v>
      </c>
      <c r="R362" s="29">
        <v>759</v>
      </c>
      <c r="S362" s="36">
        <v>822.00000000000011</v>
      </c>
      <c r="T362" s="32">
        <v>759</v>
      </c>
      <c r="U362" s="29">
        <v>0</v>
      </c>
      <c r="V362" s="29" t="s">
        <v>532</v>
      </c>
      <c r="W362" s="29" t="s">
        <v>532</v>
      </c>
      <c r="X362" s="39" t="s">
        <v>1024</v>
      </c>
      <c r="Z362" s="40" t="s">
        <v>132</v>
      </c>
      <c r="AA362" s="41">
        <v>34.999999999999957</v>
      </c>
      <c r="AB362" s="29" t="s">
        <v>87</v>
      </c>
      <c r="AC362" s="29" t="s">
        <v>87</v>
      </c>
      <c r="AD362" s="42" t="s">
        <v>533</v>
      </c>
      <c r="AF362" s="43"/>
      <c r="AG362" s="43"/>
      <c r="AH362" s="44">
        <v>0</v>
      </c>
      <c r="AI362" s="44" t="s">
        <v>533</v>
      </c>
      <c r="AJ362" s="44">
        <v>0</v>
      </c>
      <c r="AP362" s="47"/>
      <c r="AQ362" s="29">
        <v>0</v>
      </c>
      <c r="AR362" s="48"/>
      <c r="AS362" s="48"/>
      <c r="AT362" s="29"/>
      <c r="AU362" s="48"/>
      <c r="AX362" s="29">
        <v>9.9999999999999645</v>
      </c>
      <c r="AY362" s="49">
        <v>0.52083333333333337</v>
      </c>
      <c r="AZ362" s="49">
        <v>0.52777777777777779</v>
      </c>
      <c r="BA362" s="50" t="s">
        <v>156</v>
      </c>
      <c r="BE362" s="44">
        <v>0</v>
      </c>
      <c r="BL362" s="29">
        <v>9.9999999999999645</v>
      </c>
      <c r="BM362" s="49">
        <v>0.54861111111111116</v>
      </c>
      <c r="BN362" s="49">
        <v>0.55555555555555558</v>
      </c>
      <c r="BO362" s="50" t="s">
        <v>139</v>
      </c>
      <c r="BS362" s="29">
        <v>0</v>
      </c>
      <c r="BW362" s="29">
        <v>0</v>
      </c>
      <c r="CA362" s="29">
        <v>15.000000000000027</v>
      </c>
      <c r="CB362" s="49">
        <v>0.4513888888888889</v>
      </c>
      <c r="CC362" s="49">
        <v>0.46180555555555558</v>
      </c>
      <c r="CD362" s="50" t="s">
        <v>235</v>
      </c>
      <c r="DG362" s="48" t="s">
        <v>301</v>
      </c>
      <c r="DH362" s="52"/>
      <c r="DI362" s="29" t="s">
        <v>592</v>
      </c>
      <c r="DJ362" s="29" t="s">
        <v>1025</v>
      </c>
      <c r="DK362" s="29">
        <v>2</v>
      </c>
      <c r="DL362" s="53">
        <v>3.8055555555555558</v>
      </c>
      <c r="DM362" s="53">
        <v>0</v>
      </c>
      <c r="DN362" s="2">
        <v>0.87847222222222221</v>
      </c>
      <c r="DO362" s="53" t="s">
        <v>974</v>
      </c>
    </row>
    <row r="363" spans="1:119" ht="27.6" hidden="1">
      <c r="A363" s="28">
        <v>45663</v>
      </c>
      <c r="B363" s="29" t="s">
        <v>87</v>
      </c>
      <c r="C363" s="29" t="s">
        <v>107</v>
      </c>
      <c r="D363" s="29" t="s">
        <v>142</v>
      </c>
      <c r="F363" s="31" t="s">
        <v>445</v>
      </c>
      <c r="H363" s="33" t="s">
        <v>533</v>
      </c>
      <c r="I363" s="34" t="s">
        <v>533</v>
      </c>
      <c r="J363" s="34" t="s">
        <v>533</v>
      </c>
      <c r="K363" s="34" t="s">
        <v>533</v>
      </c>
      <c r="L363" s="2">
        <v>0</v>
      </c>
      <c r="M363" s="35"/>
      <c r="N363" s="36" t="s">
        <v>533</v>
      </c>
      <c r="O363" s="37">
        <v>12</v>
      </c>
      <c r="P363" s="36" t="s">
        <v>533</v>
      </c>
      <c r="Q363" s="38">
        <v>0</v>
      </c>
      <c r="R363" s="29">
        <v>0</v>
      </c>
      <c r="S363" s="36" t="s">
        <v>533</v>
      </c>
      <c r="U363" s="29">
        <v>0</v>
      </c>
      <c r="V363" s="29" t="s">
        <v>532</v>
      </c>
      <c r="W363" s="29" t="s">
        <v>532</v>
      </c>
      <c r="X363" s="39" t="s">
        <v>1011</v>
      </c>
      <c r="Z363" s="40"/>
      <c r="AA363" s="41">
        <v>720</v>
      </c>
      <c r="AB363" s="29" t="s">
        <v>551</v>
      </c>
      <c r="AC363" s="29" t="s">
        <v>87</v>
      </c>
      <c r="AD363" s="42" t="s">
        <v>533</v>
      </c>
      <c r="AF363" s="43"/>
      <c r="AG363" s="43"/>
      <c r="AH363" s="44">
        <v>0</v>
      </c>
      <c r="AI363" s="44" t="s">
        <v>533</v>
      </c>
      <c r="AJ363" s="44">
        <v>0</v>
      </c>
      <c r="AK363" s="45"/>
      <c r="AL363" s="45"/>
      <c r="AM363" s="59"/>
      <c r="AP363" s="47"/>
      <c r="AQ363" s="29">
        <v>0</v>
      </c>
      <c r="AR363" s="48"/>
      <c r="AS363" s="48"/>
      <c r="AT363" s="29"/>
      <c r="AU363" s="48"/>
      <c r="AX363" s="29">
        <v>0</v>
      </c>
      <c r="BE363" s="44">
        <v>0</v>
      </c>
      <c r="BL363" s="29">
        <v>0</v>
      </c>
      <c r="BS363" s="29">
        <v>0</v>
      </c>
      <c r="BW363" s="29">
        <v>0</v>
      </c>
      <c r="CA363" s="29">
        <v>720</v>
      </c>
      <c r="CB363" s="49">
        <v>0.83333333333333337</v>
      </c>
      <c r="CC363" s="49">
        <v>0.33333333333333331</v>
      </c>
      <c r="CD363" s="50" t="s">
        <v>233</v>
      </c>
      <c r="DG363" s="48">
        <v>0</v>
      </c>
      <c r="DH363" s="52"/>
      <c r="DI363" s="29" t="s">
        <v>592</v>
      </c>
      <c r="DJ363" s="29" t="s">
        <v>1026</v>
      </c>
      <c r="DK363" s="29">
        <v>2</v>
      </c>
      <c r="DL363" s="53">
        <v>0</v>
      </c>
      <c r="DM363" s="53">
        <v>0</v>
      </c>
      <c r="DN363" s="2" t="s">
        <v>533</v>
      </c>
      <c r="DO363" s="53" t="s">
        <v>977</v>
      </c>
    </row>
    <row r="364" spans="1:119" ht="27.6" hidden="1">
      <c r="A364" s="28">
        <v>45663</v>
      </c>
      <c r="B364" s="29" t="s">
        <v>82</v>
      </c>
      <c r="C364" s="29" t="s">
        <v>107</v>
      </c>
      <c r="D364" s="29" t="s">
        <v>146</v>
      </c>
      <c r="E364" s="30" t="s">
        <v>147</v>
      </c>
      <c r="F364" s="31" t="s">
        <v>611</v>
      </c>
      <c r="H364" s="33">
        <v>1</v>
      </c>
      <c r="I364" s="34">
        <v>0.9375</v>
      </c>
      <c r="J364" s="34">
        <v>1.3511111111111112</v>
      </c>
      <c r="K364" s="34">
        <v>0.98574561403508776</v>
      </c>
      <c r="L364" s="2">
        <v>0.87402777777777774</v>
      </c>
      <c r="M364" s="35">
        <v>42</v>
      </c>
      <c r="N364" s="36">
        <v>60</v>
      </c>
      <c r="O364" s="37">
        <v>12</v>
      </c>
      <c r="P364" s="36">
        <v>720</v>
      </c>
      <c r="Q364" s="38">
        <v>11.25</v>
      </c>
      <c r="R364" s="29">
        <v>912</v>
      </c>
      <c r="S364" s="36">
        <v>675</v>
      </c>
      <c r="T364" s="32">
        <v>899</v>
      </c>
      <c r="U364" s="29">
        <v>13</v>
      </c>
      <c r="V364" s="29">
        <v>13</v>
      </c>
      <c r="W364" s="29" t="s">
        <v>532</v>
      </c>
      <c r="X364" s="39" t="s">
        <v>1027</v>
      </c>
      <c r="Z364" s="40" t="s">
        <v>132</v>
      </c>
      <c r="AA364" s="41">
        <v>45</v>
      </c>
      <c r="AB364" s="29" t="s">
        <v>87</v>
      </c>
      <c r="AC364" s="29" t="s">
        <v>87</v>
      </c>
      <c r="AD364" s="42" t="s">
        <v>533</v>
      </c>
      <c r="AF364" s="43"/>
      <c r="AG364" s="43"/>
      <c r="AH364" s="44">
        <v>0</v>
      </c>
      <c r="AI364" s="44" t="s">
        <v>533</v>
      </c>
      <c r="AJ364" s="44">
        <v>0</v>
      </c>
      <c r="AP364" s="47"/>
      <c r="AQ364" s="29">
        <v>0</v>
      </c>
      <c r="AR364" s="48"/>
      <c r="AS364" s="48"/>
      <c r="AT364" s="29"/>
      <c r="AU364" s="48"/>
      <c r="AX364" s="29">
        <v>45</v>
      </c>
      <c r="AY364" s="49">
        <v>0.40625</v>
      </c>
      <c r="AZ364" s="49">
        <v>0.4375</v>
      </c>
      <c r="BA364" s="50" t="s">
        <v>156</v>
      </c>
      <c r="BE364" s="44">
        <v>0</v>
      </c>
      <c r="BL364" s="29">
        <v>0</v>
      </c>
      <c r="BS364" s="29">
        <v>0</v>
      </c>
      <c r="BW364" s="29">
        <v>0</v>
      </c>
      <c r="CA364" s="29">
        <v>0</v>
      </c>
      <c r="CB364" s="49"/>
      <c r="CC364" s="49"/>
      <c r="CD364" s="50"/>
      <c r="DB364" s="51">
        <v>13</v>
      </c>
      <c r="DG364" s="48" t="s">
        <v>301</v>
      </c>
      <c r="DH364" s="52"/>
      <c r="DI364" s="29" t="s">
        <v>613</v>
      </c>
      <c r="DJ364" s="29" t="s">
        <v>1028</v>
      </c>
      <c r="DK364" s="29">
        <v>2</v>
      </c>
      <c r="DL364" s="53">
        <v>11.25</v>
      </c>
      <c r="DM364" s="53">
        <v>0</v>
      </c>
      <c r="DN364" s="2">
        <v>1.2486111111111111</v>
      </c>
      <c r="DO364" s="53" t="s">
        <v>974</v>
      </c>
    </row>
    <row r="365" spans="1:119" ht="14.4" hidden="1">
      <c r="A365" s="28">
        <v>45663</v>
      </c>
      <c r="B365" s="29" t="s">
        <v>87</v>
      </c>
      <c r="C365" s="29" t="s">
        <v>107</v>
      </c>
      <c r="D365" s="29" t="s">
        <v>146</v>
      </c>
      <c r="E365" s="30" t="s">
        <v>147</v>
      </c>
      <c r="F365" s="31" t="s">
        <v>611</v>
      </c>
      <c r="H365" s="33">
        <v>1</v>
      </c>
      <c r="I365" s="34">
        <v>1</v>
      </c>
      <c r="J365" s="34">
        <v>1.3472222222222223</v>
      </c>
      <c r="K365" s="34">
        <v>1</v>
      </c>
      <c r="L365" s="2">
        <v>0.94305555555555554</v>
      </c>
      <c r="M365" s="35">
        <v>42</v>
      </c>
      <c r="N365" s="36">
        <v>60</v>
      </c>
      <c r="O365" s="37">
        <v>12</v>
      </c>
      <c r="P365" s="36">
        <v>720</v>
      </c>
      <c r="Q365" s="38">
        <v>12</v>
      </c>
      <c r="R365" s="29">
        <v>970</v>
      </c>
      <c r="S365" s="36">
        <v>720</v>
      </c>
      <c r="T365" s="32">
        <v>970</v>
      </c>
      <c r="U365" s="29">
        <v>0</v>
      </c>
      <c r="V365" s="29" t="s">
        <v>532</v>
      </c>
      <c r="W365" s="29" t="s">
        <v>532</v>
      </c>
      <c r="X365" s="39" t="s">
        <v>533</v>
      </c>
      <c r="Z365" s="40" t="s">
        <v>133</v>
      </c>
      <c r="AA365" s="41">
        <v>0</v>
      </c>
      <c r="AB365" s="29" t="s">
        <v>87</v>
      </c>
      <c r="AC365" s="29" t="s">
        <v>87</v>
      </c>
      <c r="AD365" s="42" t="s">
        <v>533</v>
      </c>
      <c r="AF365" s="43"/>
      <c r="AG365" s="43"/>
      <c r="AH365" s="44">
        <v>0</v>
      </c>
      <c r="AI365" s="44" t="s">
        <v>533</v>
      </c>
      <c r="AJ365" s="44">
        <v>0</v>
      </c>
      <c r="AK365" s="45"/>
      <c r="AL365" s="45"/>
      <c r="AM365" s="59"/>
      <c r="AP365" s="47"/>
      <c r="AQ365" s="29">
        <v>0</v>
      </c>
      <c r="AR365" s="48"/>
      <c r="AS365" s="48"/>
      <c r="AT365" s="29"/>
      <c r="AU365" s="48"/>
      <c r="AX365" s="29">
        <v>0</v>
      </c>
      <c r="BE365" s="44">
        <v>0</v>
      </c>
      <c r="BL365" s="29">
        <v>0</v>
      </c>
      <c r="BS365" s="29">
        <v>0</v>
      </c>
      <c r="BW365" s="29">
        <v>0</v>
      </c>
      <c r="CA365" s="29">
        <v>0</v>
      </c>
      <c r="CB365" s="49"/>
      <c r="CC365" s="49"/>
      <c r="CD365" s="50"/>
      <c r="DG365" s="48" t="s">
        <v>302</v>
      </c>
      <c r="DH365" s="52"/>
      <c r="DI365" s="29" t="s">
        <v>613</v>
      </c>
      <c r="DJ365" s="29" t="s">
        <v>1029</v>
      </c>
      <c r="DK365" s="29">
        <v>2</v>
      </c>
      <c r="DL365" s="53">
        <v>12</v>
      </c>
      <c r="DM365" s="53">
        <v>0</v>
      </c>
      <c r="DN365" s="2">
        <v>1.3472222222222223</v>
      </c>
      <c r="DO365" s="53" t="s">
        <v>977</v>
      </c>
    </row>
    <row r="366" spans="1:119" ht="14.4" hidden="1">
      <c r="A366" s="28">
        <v>45663</v>
      </c>
      <c r="B366" s="29" t="s">
        <v>82</v>
      </c>
      <c r="C366" s="29" t="s">
        <v>107</v>
      </c>
      <c r="D366" s="29" t="s">
        <v>149</v>
      </c>
      <c r="E366" s="30" t="s">
        <v>147</v>
      </c>
      <c r="F366" s="31" t="s">
        <v>611</v>
      </c>
      <c r="H366" s="33">
        <v>1</v>
      </c>
      <c r="I366" s="34">
        <v>1</v>
      </c>
      <c r="J366" s="34">
        <v>1.0208333333333333</v>
      </c>
      <c r="K366" s="34">
        <v>0.99727891156462589</v>
      </c>
      <c r="L366" s="2">
        <v>0.91625000000000001</v>
      </c>
      <c r="M366" s="35">
        <v>54</v>
      </c>
      <c r="N366" s="36">
        <v>60</v>
      </c>
      <c r="O366" s="37">
        <v>12</v>
      </c>
      <c r="P366" s="36">
        <v>720</v>
      </c>
      <c r="Q366" s="38">
        <v>12</v>
      </c>
      <c r="R366" s="29">
        <v>735</v>
      </c>
      <c r="S366" s="36">
        <v>720</v>
      </c>
      <c r="T366" s="32">
        <v>733</v>
      </c>
      <c r="U366" s="29">
        <v>2</v>
      </c>
      <c r="V366" s="29">
        <v>2</v>
      </c>
      <c r="W366" s="29" t="s">
        <v>532</v>
      </c>
      <c r="X366" s="39" t="s">
        <v>533</v>
      </c>
      <c r="Z366" s="40" t="s">
        <v>132</v>
      </c>
      <c r="AA366" s="41">
        <v>0</v>
      </c>
      <c r="AB366" s="29" t="s">
        <v>87</v>
      </c>
      <c r="AC366" s="29" t="s">
        <v>87</v>
      </c>
      <c r="AD366" s="42" t="s">
        <v>533</v>
      </c>
      <c r="AF366" s="43"/>
      <c r="AG366" s="43"/>
      <c r="AH366" s="44">
        <v>0</v>
      </c>
      <c r="AI366" s="44" t="s">
        <v>533</v>
      </c>
      <c r="AJ366" s="44">
        <v>0</v>
      </c>
      <c r="AP366" s="47"/>
      <c r="AQ366" s="29">
        <v>0</v>
      </c>
      <c r="AR366" s="48"/>
      <c r="AS366" s="48"/>
      <c r="AT366" s="29"/>
      <c r="AU366" s="48"/>
      <c r="AX366" s="29">
        <v>0</v>
      </c>
      <c r="BE366" s="44">
        <v>0</v>
      </c>
      <c r="BL366" s="29">
        <v>0</v>
      </c>
      <c r="BS366" s="29">
        <v>0</v>
      </c>
      <c r="BW366" s="29">
        <v>0</v>
      </c>
      <c r="CA366" s="29">
        <v>0</v>
      </c>
      <c r="CB366" s="49"/>
      <c r="CC366" s="49"/>
      <c r="CD366" s="50"/>
      <c r="CO366" s="51">
        <v>2</v>
      </c>
      <c r="DG366" s="48" t="s">
        <v>301</v>
      </c>
      <c r="DH366" s="52"/>
      <c r="DI366" s="29" t="s">
        <v>613</v>
      </c>
      <c r="DJ366" s="29" t="s">
        <v>1030</v>
      </c>
      <c r="DK366" s="29">
        <v>2</v>
      </c>
      <c r="DL366" s="53">
        <v>12</v>
      </c>
      <c r="DM366" s="53">
        <v>0</v>
      </c>
      <c r="DN366" s="2">
        <v>1.0180555555555555</v>
      </c>
      <c r="DO366" s="53" t="s">
        <v>974</v>
      </c>
    </row>
    <row r="367" spans="1:119" ht="27.6" hidden="1">
      <c r="A367" s="28">
        <v>45663</v>
      </c>
      <c r="B367" s="29" t="s">
        <v>87</v>
      </c>
      <c r="C367" s="29" t="s">
        <v>107</v>
      </c>
      <c r="D367" s="29" t="s">
        <v>149</v>
      </c>
      <c r="E367" s="30" t="s">
        <v>147</v>
      </c>
      <c r="F367" s="31" t="s">
        <v>611</v>
      </c>
      <c r="H367" s="33">
        <v>0.9555555555555556</v>
      </c>
      <c r="I367" s="34">
        <v>0.94444444444444453</v>
      </c>
      <c r="J367" s="34">
        <v>1.0117647058823529</v>
      </c>
      <c r="K367" s="34">
        <v>1</v>
      </c>
      <c r="L367" s="2">
        <v>0.86</v>
      </c>
      <c r="M367" s="35">
        <v>54</v>
      </c>
      <c r="N367" s="36">
        <v>60</v>
      </c>
      <c r="O367" s="37">
        <v>12</v>
      </c>
      <c r="P367" s="36">
        <v>720</v>
      </c>
      <c r="Q367" s="38">
        <v>11.333333333333334</v>
      </c>
      <c r="R367" s="29">
        <v>688</v>
      </c>
      <c r="S367" s="36">
        <v>680</v>
      </c>
      <c r="T367" s="32">
        <v>688</v>
      </c>
      <c r="U367" s="29">
        <v>0</v>
      </c>
      <c r="V367" s="29" t="s">
        <v>532</v>
      </c>
      <c r="W367" s="29" t="s">
        <v>532</v>
      </c>
      <c r="X367" s="39" t="s">
        <v>1031</v>
      </c>
      <c r="Z367" s="40" t="s">
        <v>133</v>
      </c>
      <c r="AA367" s="41">
        <v>40.000000000000014</v>
      </c>
      <c r="AB367" s="29" t="s">
        <v>87</v>
      </c>
      <c r="AC367" s="29" t="s">
        <v>87</v>
      </c>
      <c r="AD367" s="42" t="s">
        <v>533</v>
      </c>
      <c r="AF367" s="43"/>
      <c r="AG367" s="43"/>
      <c r="AH367" s="44">
        <v>0</v>
      </c>
      <c r="AI367" s="44" t="s">
        <v>533</v>
      </c>
      <c r="AJ367" s="44">
        <v>0</v>
      </c>
      <c r="AK367" s="45"/>
      <c r="AL367" s="45"/>
      <c r="AM367" s="59"/>
      <c r="AP367" s="47"/>
      <c r="AQ367" s="29">
        <v>40.000000000000014</v>
      </c>
      <c r="AR367" s="49">
        <v>0.83333333333333337</v>
      </c>
      <c r="AS367" s="49">
        <v>0.86111111111111116</v>
      </c>
      <c r="AT367" s="50" t="s">
        <v>236</v>
      </c>
      <c r="AU367" s="48"/>
      <c r="AX367" s="29">
        <v>0</v>
      </c>
      <c r="BE367" s="44">
        <v>0</v>
      </c>
      <c r="BL367" s="29">
        <v>0</v>
      </c>
      <c r="BS367" s="29">
        <v>0</v>
      </c>
      <c r="BW367" s="29">
        <v>0</v>
      </c>
      <c r="CA367" s="29">
        <v>0</v>
      </c>
      <c r="CB367" s="49"/>
      <c r="CC367" s="49"/>
      <c r="CD367" s="50"/>
      <c r="DG367" s="48" t="s">
        <v>302</v>
      </c>
      <c r="DH367" s="52"/>
      <c r="DI367" s="29" t="s">
        <v>613</v>
      </c>
      <c r="DJ367" s="29" t="s">
        <v>1032</v>
      </c>
      <c r="DK367" s="29">
        <v>2</v>
      </c>
      <c r="DL367" s="53">
        <v>11.333333333333334</v>
      </c>
      <c r="DM367" s="53">
        <v>40.000000000000014</v>
      </c>
      <c r="DN367" s="2">
        <v>0.9555555555555556</v>
      </c>
      <c r="DO367" s="53" t="s">
        <v>977</v>
      </c>
    </row>
    <row r="368" spans="1:119" ht="14.4" hidden="1">
      <c r="A368" s="28">
        <v>45663</v>
      </c>
      <c r="B368" s="29" t="s">
        <v>82</v>
      </c>
      <c r="C368" s="29" t="s">
        <v>107</v>
      </c>
      <c r="D368" s="29" t="s">
        <v>150</v>
      </c>
      <c r="E368" s="30" t="s">
        <v>147</v>
      </c>
      <c r="F368" s="31" t="s">
        <v>611</v>
      </c>
      <c r="H368" s="33">
        <v>1</v>
      </c>
      <c r="I368" s="34">
        <v>1</v>
      </c>
      <c r="J368" s="34">
        <v>1.1888888888888889</v>
      </c>
      <c r="K368" s="34">
        <v>1</v>
      </c>
      <c r="L368" s="2">
        <v>0.95111111111111113</v>
      </c>
      <c r="M368" s="35">
        <v>48</v>
      </c>
      <c r="N368" s="36">
        <v>60</v>
      </c>
      <c r="O368" s="37">
        <v>12</v>
      </c>
      <c r="P368" s="36">
        <v>720</v>
      </c>
      <c r="Q368" s="38">
        <v>12</v>
      </c>
      <c r="R368" s="29">
        <v>856</v>
      </c>
      <c r="S368" s="36">
        <v>720</v>
      </c>
      <c r="T368" s="32">
        <v>856</v>
      </c>
      <c r="U368" s="29">
        <v>0</v>
      </c>
      <c r="V368" s="29" t="s">
        <v>532</v>
      </c>
      <c r="W368" s="29" t="s">
        <v>532</v>
      </c>
      <c r="X368" s="39" t="s">
        <v>533</v>
      </c>
      <c r="Z368" s="40" t="s">
        <v>132</v>
      </c>
      <c r="AA368" s="41">
        <v>0</v>
      </c>
      <c r="AB368" s="29" t="s">
        <v>87</v>
      </c>
      <c r="AC368" s="29" t="s">
        <v>87</v>
      </c>
      <c r="AD368" s="42" t="s">
        <v>533</v>
      </c>
      <c r="AF368" s="43"/>
      <c r="AG368" s="43"/>
      <c r="AH368" s="44">
        <v>0</v>
      </c>
      <c r="AI368" s="44" t="s">
        <v>533</v>
      </c>
      <c r="AJ368" s="44">
        <v>0</v>
      </c>
      <c r="AP368" s="47"/>
      <c r="AQ368" s="29">
        <v>0</v>
      </c>
      <c r="AR368" s="48"/>
      <c r="AS368" s="48"/>
      <c r="AT368" s="29"/>
      <c r="AU368" s="48"/>
      <c r="AX368" s="29">
        <v>0</v>
      </c>
      <c r="BE368" s="44">
        <v>0</v>
      </c>
      <c r="BL368" s="29">
        <v>0</v>
      </c>
      <c r="BS368" s="29">
        <v>0</v>
      </c>
      <c r="BW368" s="29">
        <v>0</v>
      </c>
      <c r="CA368" s="29">
        <v>0</v>
      </c>
      <c r="CB368" s="49"/>
      <c r="CC368" s="49"/>
      <c r="CD368" s="50"/>
      <c r="DG368" s="48" t="s">
        <v>301</v>
      </c>
      <c r="DH368" s="52"/>
      <c r="DI368" s="29" t="s">
        <v>613</v>
      </c>
      <c r="DJ368" s="29" t="s">
        <v>1033</v>
      </c>
      <c r="DK368" s="29">
        <v>2</v>
      </c>
      <c r="DL368" s="53">
        <v>12</v>
      </c>
      <c r="DM368" s="53">
        <v>0</v>
      </c>
      <c r="DN368" s="2">
        <v>1.1888888888888889</v>
      </c>
      <c r="DO368" s="53" t="s">
        <v>974</v>
      </c>
    </row>
    <row r="369" spans="1:119" ht="14.4" hidden="1">
      <c r="A369" s="28">
        <v>45663</v>
      </c>
      <c r="B369" s="29" t="s">
        <v>87</v>
      </c>
      <c r="C369" s="29" t="s">
        <v>107</v>
      </c>
      <c r="D369" s="29" t="s">
        <v>150</v>
      </c>
      <c r="E369" s="30" t="s">
        <v>147</v>
      </c>
      <c r="F369" s="31" t="s">
        <v>611</v>
      </c>
      <c r="H369" s="33">
        <v>1</v>
      </c>
      <c r="I369" s="34">
        <v>1</v>
      </c>
      <c r="J369" s="34">
        <v>1.1875</v>
      </c>
      <c r="K369" s="34">
        <v>1</v>
      </c>
      <c r="L369" s="2">
        <v>0.95</v>
      </c>
      <c r="M369" s="35">
        <v>48</v>
      </c>
      <c r="N369" s="36">
        <v>60</v>
      </c>
      <c r="O369" s="37">
        <v>12</v>
      </c>
      <c r="P369" s="36">
        <v>720</v>
      </c>
      <c r="Q369" s="38">
        <v>12</v>
      </c>
      <c r="R369" s="29">
        <v>855</v>
      </c>
      <c r="S369" s="36">
        <v>720</v>
      </c>
      <c r="T369" s="32">
        <v>855</v>
      </c>
      <c r="U369" s="29">
        <v>0</v>
      </c>
      <c r="V369" s="29" t="s">
        <v>532</v>
      </c>
      <c r="W369" s="29" t="s">
        <v>532</v>
      </c>
      <c r="X369" s="39" t="s">
        <v>533</v>
      </c>
      <c r="Z369" s="40" t="s">
        <v>133</v>
      </c>
      <c r="AA369" s="41">
        <v>0</v>
      </c>
      <c r="AB369" s="29" t="s">
        <v>87</v>
      </c>
      <c r="AC369" s="29" t="s">
        <v>87</v>
      </c>
      <c r="AD369" s="42" t="s">
        <v>533</v>
      </c>
      <c r="AF369" s="43"/>
      <c r="AG369" s="43"/>
      <c r="AH369" s="44">
        <v>0</v>
      </c>
      <c r="AI369" s="44" t="s">
        <v>533</v>
      </c>
      <c r="AJ369" s="44">
        <v>0</v>
      </c>
      <c r="AP369" s="47"/>
      <c r="AQ369" s="29">
        <v>0</v>
      </c>
      <c r="AR369" s="48"/>
      <c r="AS369" s="48"/>
      <c r="AT369" s="29"/>
      <c r="AU369" s="48"/>
      <c r="AX369" s="29">
        <v>0</v>
      </c>
      <c r="BE369" s="44">
        <v>0</v>
      </c>
      <c r="BL369" s="29">
        <v>0</v>
      </c>
      <c r="BS369" s="29">
        <v>0</v>
      </c>
      <c r="BW369" s="29">
        <v>0</v>
      </c>
      <c r="CA369" s="29">
        <v>0</v>
      </c>
      <c r="CB369" s="49"/>
      <c r="CC369" s="49"/>
      <c r="CD369" s="50"/>
      <c r="DG369" s="48" t="s">
        <v>302</v>
      </c>
      <c r="DH369" s="52"/>
      <c r="DI369" s="29" t="s">
        <v>613</v>
      </c>
      <c r="DJ369" s="29" t="s">
        <v>1034</v>
      </c>
      <c r="DK369" s="29">
        <v>2</v>
      </c>
      <c r="DL369" s="53">
        <v>12</v>
      </c>
      <c r="DM369" s="53">
        <v>0</v>
      </c>
      <c r="DN369" s="2">
        <v>1.1875</v>
      </c>
      <c r="DO369" s="53" t="s">
        <v>977</v>
      </c>
    </row>
    <row r="370" spans="1:119" ht="27.6" hidden="1">
      <c r="A370" s="28">
        <v>45663</v>
      </c>
      <c r="B370" s="29" t="s">
        <v>82</v>
      </c>
      <c r="C370" s="29" t="s">
        <v>107</v>
      </c>
      <c r="D370" s="29" t="s">
        <v>151</v>
      </c>
      <c r="E370" s="30" t="s">
        <v>131</v>
      </c>
      <c r="F370" s="31" t="s">
        <v>591</v>
      </c>
      <c r="H370" s="33">
        <v>0.88194444444444453</v>
      </c>
      <c r="I370" s="34">
        <v>0.83749999999999991</v>
      </c>
      <c r="J370" s="34">
        <v>1.0585959093421782</v>
      </c>
      <c r="K370" s="34">
        <v>0.99477806788511747</v>
      </c>
      <c r="L370" s="2">
        <v>0.88194444444444442</v>
      </c>
      <c r="M370" s="35">
        <v>50</v>
      </c>
      <c r="N370" s="36">
        <v>50</v>
      </c>
      <c r="O370" s="37">
        <v>12</v>
      </c>
      <c r="P370" s="36">
        <v>864</v>
      </c>
      <c r="Q370" s="38">
        <v>10.049999999999999</v>
      </c>
      <c r="R370" s="29">
        <v>766</v>
      </c>
      <c r="S370" s="36">
        <v>723.59999999999991</v>
      </c>
      <c r="T370" s="32">
        <v>762</v>
      </c>
      <c r="U370" s="29">
        <v>4</v>
      </c>
      <c r="V370" s="29">
        <v>4</v>
      </c>
      <c r="W370" s="29" t="s">
        <v>532</v>
      </c>
      <c r="X370" s="39" t="s">
        <v>1035</v>
      </c>
      <c r="Z370" s="40" t="s">
        <v>132</v>
      </c>
      <c r="AA370" s="41">
        <v>117.00000000000006</v>
      </c>
      <c r="AB370" s="29" t="s">
        <v>87</v>
      </c>
      <c r="AC370" s="29" t="s">
        <v>87</v>
      </c>
      <c r="AD370" s="42" t="s">
        <v>533</v>
      </c>
      <c r="AF370" s="43"/>
      <c r="AG370" s="43"/>
      <c r="AH370" s="44">
        <v>0</v>
      </c>
      <c r="AI370" s="44" t="s">
        <v>533</v>
      </c>
      <c r="AJ370" s="44">
        <v>0</v>
      </c>
      <c r="AP370" s="47"/>
      <c r="AQ370" s="29">
        <v>0</v>
      </c>
      <c r="AR370" s="48"/>
      <c r="AS370" s="48"/>
      <c r="AT370" s="29"/>
      <c r="AU370" s="48"/>
      <c r="AX370" s="29">
        <v>0</v>
      </c>
      <c r="BE370" s="44">
        <v>0</v>
      </c>
      <c r="BL370" s="29">
        <v>0</v>
      </c>
      <c r="BS370" s="29">
        <v>0</v>
      </c>
      <c r="BW370" s="29">
        <v>0</v>
      </c>
      <c r="CA370" s="29">
        <v>117.00000000000006</v>
      </c>
      <c r="CB370" s="49">
        <v>0.75208333333333333</v>
      </c>
      <c r="CC370" s="49">
        <v>0.83333333333333337</v>
      </c>
      <c r="CD370" s="50" t="s">
        <v>233</v>
      </c>
      <c r="CO370" s="51">
        <v>4</v>
      </c>
      <c r="DG370" s="48" t="s">
        <v>301</v>
      </c>
      <c r="DH370" s="52"/>
      <c r="DI370" s="29" t="s">
        <v>620</v>
      </c>
      <c r="DJ370" s="29" t="s">
        <v>1036</v>
      </c>
      <c r="DK370" s="29">
        <v>2</v>
      </c>
      <c r="DL370" s="53">
        <v>10.049999999999999</v>
      </c>
      <c r="DM370" s="53">
        <v>0</v>
      </c>
      <c r="DN370" s="2">
        <v>0.88194444444444442</v>
      </c>
      <c r="DO370" s="53" t="s">
        <v>974</v>
      </c>
    </row>
    <row r="371" spans="1:119" ht="27.6" hidden="1">
      <c r="A371" s="28">
        <v>45663</v>
      </c>
      <c r="B371" s="29" t="s">
        <v>87</v>
      </c>
      <c r="C371" s="29" t="s">
        <v>107</v>
      </c>
      <c r="D371" s="29" t="s">
        <v>151</v>
      </c>
      <c r="F371" s="31" t="s">
        <v>445</v>
      </c>
      <c r="H371" s="33" t="s">
        <v>533</v>
      </c>
      <c r="I371" s="34" t="s">
        <v>533</v>
      </c>
      <c r="J371" s="34" t="s">
        <v>533</v>
      </c>
      <c r="K371" s="34" t="s">
        <v>533</v>
      </c>
      <c r="L371" s="2">
        <v>0</v>
      </c>
      <c r="M371" s="35"/>
      <c r="N371" s="36" t="s">
        <v>533</v>
      </c>
      <c r="O371" s="37">
        <v>12</v>
      </c>
      <c r="P371" s="36" t="s">
        <v>533</v>
      </c>
      <c r="Q371" s="38">
        <v>0</v>
      </c>
      <c r="R371" s="29">
        <v>0</v>
      </c>
      <c r="S371" s="36" t="s">
        <v>533</v>
      </c>
      <c r="U371" s="29">
        <v>0</v>
      </c>
      <c r="V371" s="29" t="s">
        <v>532</v>
      </c>
      <c r="W371" s="29" t="s">
        <v>532</v>
      </c>
      <c r="X371" s="39" t="s">
        <v>1011</v>
      </c>
      <c r="Z371" s="40"/>
      <c r="AA371" s="41">
        <v>720</v>
      </c>
      <c r="AB371" s="29" t="s">
        <v>551</v>
      </c>
      <c r="AC371" s="29" t="s">
        <v>87</v>
      </c>
      <c r="AD371" s="42" t="s">
        <v>533</v>
      </c>
      <c r="AF371" s="43"/>
      <c r="AG371" s="43"/>
      <c r="AH371" s="44">
        <v>0</v>
      </c>
      <c r="AI371" s="44" t="s">
        <v>533</v>
      </c>
      <c r="AJ371" s="44">
        <v>0</v>
      </c>
      <c r="AP371" s="47"/>
      <c r="AQ371" s="29">
        <v>0</v>
      </c>
      <c r="AR371" s="48"/>
      <c r="AS371" s="48"/>
      <c r="AT371" s="29"/>
      <c r="AU371" s="48"/>
      <c r="AX371" s="29">
        <v>0</v>
      </c>
      <c r="BE371" s="44">
        <v>0</v>
      </c>
      <c r="BL371" s="29">
        <v>0</v>
      </c>
      <c r="BS371" s="29">
        <v>0</v>
      </c>
      <c r="BW371" s="29">
        <v>0</v>
      </c>
      <c r="CA371" s="29">
        <v>720</v>
      </c>
      <c r="CB371" s="49">
        <v>0.83333333333333337</v>
      </c>
      <c r="CC371" s="49">
        <v>0.33333333333333331</v>
      </c>
      <c r="CD371" s="50" t="s">
        <v>233</v>
      </c>
      <c r="DG371" s="48">
        <v>0</v>
      </c>
      <c r="DH371" s="52"/>
      <c r="DI371" s="29" t="s">
        <v>620</v>
      </c>
      <c r="DJ371" s="29" t="s">
        <v>1037</v>
      </c>
      <c r="DK371" s="29">
        <v>2</v>
      </c>
      <c r="DL371" s="53">
        <v>0</v>
      </c>
      <c r="DM371" s="53">
        <v>0</v>
      </c>
      <c r="DN371" s="2" t="s">
        <v>533</v>
      </c>
      <c r="DO371" s="53" t="s">
        <v>977</v>
      </c>
    </row>
    <row r="372" spans="1:119" ht="14.4" hidden="1">
      <c r="A372" s="28">
        <v>45663</v>
      </c>
      <c r="B372" s="29" t="s">
        <v>82</v>
      </c>
      <c r="C372" s="29" t="s">
        <v>107</v>
      </c>
      <c r="D372" s="29" t="s">
        <v>152</v>
      </c>
      <c r="E372" s="30" t="s">
        <v>138</v>
      </c>
      <c r="F372" s="31" t="s">
        <v>600</v>
      </c>
      <c r="H372" s="33">
        <v>1</v>
      </c>
      <c r="I372" s="34">
        <v>1</v>
      </c>
      <c r="J372" s="34">
        <v>1.1391203703703703</v>
      </c>
      <c r="K372" s="34">
        <v>0.99420849420849422</v>
      </c>
      <c r="L372" s="2">
        <v>0.9775462962962963</v>
      </c>
      <c r="M372" s="35">
        <v>82</v>
      </c>
      <c r="N372" s="36">
        <v>95</v>
      </c>
      <c r="O372" s="37">
        <v>12</v>
      </c>
      <c r="P372" s="36">
        <v>454.73684210526318</v>
      </c>
      <c r="Q372" s="38">
        <v>12</v>
      </c>
      <c r="R372" s="29">
        <v>518</v>
      </c>
      <c r="S372" s="36">
        <v>454.73684210526318</v>
      </c>
      <c r="T372" s="32">
        <v>515</v>
      </c>
      <c r="U372" s="29">
        <v>3</v>
      </c>
      <c r="V372" s="29">
        <v>3</v>
      </c>
      <c r="W372" s="29" t="s">
        <v>532</v>
      </c>
      <c r="X372" s="39" t="s">
        <v>533</v>
      </c>
      <c r="Z372" s="40" t="s">
        <v>132</v>
      </c>
      <c r="AA372" s="41">
        <v>0</v>
      </c>
      <c r="AB372" s="29" t="s">
        <v>87</v>
      </c>
      <c r="AC372" s="29" t="s">
        <v>87</v>
      </c>
      <c r="AD372" s="42" t="s">
        <v>533</v>
      </c>
      <c r="AF372" s="43"/>
      <c r="AG372" s="43"/>
      <c r="AH372" s="44">
        <v>0</v>
      </c>
      <c r="AI372" s="44" t="s">
        <v>533</v>
      </c>
      <c r="AJ372" s="44">
        <v>0</v>
      </c>
      <c r="AP372" s="47"/>
      <c r="AQ372" s="29">
        <v>0</v>
      </c>
      <c r="AR372" s="48"/>
      <c r="AS372" s="48"/>
      <c r="AT372" s="29"/>
      <c r="AU372" s="48"/>
      <c r="AX372" s="29">
        <v>0</v>
      </c>
      <c r="BE372" s="44">
        <v>0</v>
      </c>
      <c r="BL372" s="29">
        <v>0</v>
      </c>
      <c r="BS372" s="29">
        <v>0</v>
      </c>
      <c r="BW372" s="29">
        <v>0</v>
      </c>
      <c r="CA372" s="29">
        <v>0</v>
      </c>
      <c r="CB372" s="49"/>
      <c r="CC372" s="49"/>
      <c r="CD372" s="50"/>
      <c r="CO372" s="51">
        <v>3</v>
      </c>
      <c r="DG372" s="48" t="s">
        <v>301</v>
      </c>
      <c r="DH372" s="52"/>
      <c r="DI372" s="29" t="s">
        <v>620</v>
      </c>
      <c r="DJ372" s="29" t="s">
        <v>1038</v>
      </c>
      <c r="DK372" s="29">
        <v>2</v>
      </c>
      <c r="DL372" s="53">
        <v>12</v>
      </c>
      <c r="DM372" s="53">
        <v>0</v>
      </c>
      <c r="DN372" s="2">
        <v>1.1325231481481481</v>
      </c>
      <c r="DO372" s="53" t="s">
        <v>974</v>
      </c>
    </row>
    <row r="373" spans="1:119" ht="14.4" hidden="1">
      <c r="A373" s="28">
        <v>45663</v>
      </c>
      <c r="B373" s="29" t="s">
        <v>87</v>
      </c>
      <c r="C373" s="29" t="s">
        <v>107</v>
      </c>
      <c r="D373" s="29" t="s">
        <v>152</v>
      </c>
      <c r="E373" s="30" t="s">
        <v>138</v>
      </c>
      <c r="F373" s="31" t="s">
        <v>600</v>
      </c>
      <c r="H373" s="33">
        <v>1</v>
      </c>
      <c r="I373" s="34">
        <v>1</v>
      </c>
      <c r="J373" s="34">
        <v>1.1369212962962962</v>
      </c>
      <c r="K373" s="34">
        <v>0.99226305609284338</v>
      </c>
      <c r="L373" s="2">
        <v>0.97375</v>
      </c>
      <c r="M373" s="35">
        <v>82</v>
      </c>
      <c r="N373" s="36">
        <v>95</v>
      </c>
      <c r="O373" s="37">
        <v>12</v>
      </c>
      <c r="P373" s="36">
        <v>454.73684210526318</v>
      </c>
      <c r="Q373" s="38">
        <v>12</v>
      </c>
      <c r="R373" s="29">
        <v>517</v>
      </c>
      <c r="S373" s="36">
        <v>454.73684210526318</v>
      </c>
      <c r="T373" s="32">
        <v>513</v>
      </c>
      <c r="U373" s="29">
        <v>4</v>
      </c>
      <c r="V373" s="29">
        <v>4</v>
      </c>
      <c r="W373" s="29" t="s">
        <v>532</v>
      </c>
      <c r="X373" s="39" t="s">
        <v>533</v>
      </c>
      <c r="Z373" s="40" t="s">
        <v>133</v>
      </c>
      <c r="AA373" s="41">
        <v>0</v>
      </c>
      <c r="AB373" s="29" t="s">
        <v>87</v>
      </c>
      <c r="AC373" s="29" t="s">
        <v>87</v>
      </c>
      <c r="AD373" s="42" t="s">
        <v>533</v>
      </c>
      <c r="AF373" s="43"/>
      <c r="AG373" s="43"/>
      <c r="AH373" s="44">
        <v>0</v>
      </c>
      <c r="AI373" s="44" t="s">
        <v>533</v>
      </c>
      <c r="AJ373" s="44">
        <v>0</v>
      </c>
      <c r="AP373" s="47"/>
      <c r="AQ373" s="29">
        <v>0</v>
      </c>
      <c r="AR373" s="48"/>
      <c r="AS373" s="48"/>
      <c r="AT373" s="29"/>
      <c r="AU373" s="48"/>
      <c r="AX373" s="29">
        <v>0</v>
      </c>
      <c r="BE373" s="44">
        <v>0</v>
      </c>
      <c r="BL373" s="29">
        <v>0</v>
      </c>
      <c r="BS373" s="29">
        <v>0</v>
      </c>
      <c r="BW373" s="29">
        <v>0</v>
      </c>
      <c r="CA373" s="29">
        <v>0</v>
      </c>
      <c r="CB373" s="49"/>
      <c r="CC373" s="49"/>
      <c r="CD373" s="50"/>
      <c r="CO373" s="51">
        <v>4</v>
      </c>
      <c r="DG373" s="48" t="s">
        <v>302</v>
      </c>
      <c r="DH373" s="52"/>
      <c r="DI373" s="29" t="s">
        <v>620</v>
      </c>
      <c r="DJ373" s="29" t="s">
        <v>1039</v>
      </c>
      <c r="DK373" s="29">
        <v>2</v>
      </c>
      <c r="DL373" s="53">
        <v>12</v>
      </c>
      <c r="DM373" s="53">
        <v>0</v>
      </c>
      <c r="DN373" s="2">
        <v>1.128125</v>
      </c>
      <c r="DO373" s="53" t="s">
        <v>977</v>
      </c>
    </row>
    <row r="374" spans="1:119" ht="27.6" hidden="1">
      <c r="A374" s="28">
        <v>45663</v>
      </c>
      <c r="B374" s="29" t="s">
        <v>82</v>
      </c>
      <c r="C374" s="29" t="s">
        <v>107</v>
      </c>
      <c r="D374" s="29" t="s">
        <v>153</v>
      </c>
      <c r="E374" s="30" t="s">
        <v>131</v>
      </c>
      <c r="F374" s="31" t="s">
        <v>591</v>
      </c>
      <c r="H374" s="33">
        <v>0.92939814814814814</v>
      </c>
      <c r="I374" s="34">
        <v>0.86805555555555569</v>
      </c>
      <c r="J374" s="34">
        <v>1.0746666666666664</v>
      </c>
      <c r="K374" s="34">
        <v>0.99627791563275436</v>
      </c>
      <c r="L374" s="2">
        <v>0.92939814814814814</v>
      </c>
      <c r="M374" s="35">
        <v>50</v>
      </c>
      <c r="N374" s="36">
        <v>50</v>
      </c>
      <c r="O374" s="37">
        <v>12</v>
      </c>
      <c r="P374" s="36">
        <v>864</v>
      </c>
      <c r="Q374" s="38">
        <v>10.416666666666668</v>
      </c>
      <c r="R374" s="29">
        <v>806</v>
      </c>
      <c r="S374" s="36">
        <v>750.00000000000011</v>
      </c>
      <c r="T374" s="32">
        <v>803</v>
      </c>
      <c r="U374" s="29">
        <v>3</v>
      </c>
      <c r="V374" s="29">
        <v>3</v>
      </c>
      <c r="W374" s="29" t="s">
        <v>532</v>
      </c>
      <c r="X374" s="39" t="s">
        <v>1040</v>
      </c>
      <c r="Z374" s="40" t="s">
        <v>132</v>
      </c>
      <c r="AA374" s="41">
        <v>94.999999999999986</v>
      </c>
      <c r="AB374" s="29" t="s">
        <v>87</v>
      </c>
      <c r="AC374" s="29" t="s">
        <v>87</v>
      </c>
      <c r="AD374" s="42" t="s">
        <v>533</v>
      </c>
      <c r="AF374" s="43"/>
      <c r="AG374" s="43"/>
      <c r="AH374" s="44">
        <v>0</v>
      </c>
      <c r="AI374" s="44" t="s">
        <v>533</v>
      </c>
      <c r="AJ374" s="44">
        <v>0</v>
      </c>
      <c r="AP374" s="47"/>
      <c r="AQ374" s="29">
        <v>0</v>
      </c>
      <c r="AR374" s="48"/>
      <c r="AS374" s="48"/>
      <c r="AT374" s="29"/>
      <c r="AU374" s="48"/>
      <c r="AX374" s="29">
        <v>0</v>
      </c>
      <c r="BE374" s="44">
        <v>0</v>
      </c>
      <c r="BL374" s="29">
        <v>0</v>
      </c>
      <c r="BS374" s="29">
        <v>0</v>
      </c>
      <c r="BW374" s="29">
        <v>0</v>
      </c>
      <c r="CA374" s="29">
        <v>94.999999999999986</v>
      </c>
      <c r="CB374" s="49">
        <v>0.76736111111111116</v>
      </c>
      <c r="CC374" s="49">
        <v>0.83333333333333337</v>
      </c>
      <c r="CD374" s="50" t="s">
        <v>233</v>
      </c>
      <c r="CO374" s="51">
        <v>3</v>
      </c>
      <c r="DG374" s="48" t="s">
        <v>301</v>
      </c>
      <c r="DH374" s="52"/>
      <c r="DI374" s="29" t="s">
        <v>625</v>
      </c>
      <c r="DJ374" s="29" t="s">
        <v>1041</v>
      </c>
      <c r="DK374" s="29">
        <v>2</v>
      </c>
      <c r="DL374" s="53">
        <v>10.416666666666668</v>
      </c>
      <c r="DM374" s="53">
        <v>0</v>
      </c>
      <c r="DN374" s="2">
        <v>0.92939814814814814</v>
      </c>
      <c r="DO374" s="53" t="s">
        <v>974</v>
      </c>
    </row>
    <row r="375" spans="1:119" ht="27.6" hidden="1">
      <c r="A375" s="28">
        <v>45663</v>
      </c>
      <c r="B375" s="29" t="s">
        <v>87</v>
      </c>
      <c r="C375" s="29" t="s">
        <v>107</v>
      </c>
      <c r="D375" s="29" t="s">
        <v>153</v>
      </c>
      <c r="F375" s="31" t="s">
        <v>445</v>
      </c>
      <c r="H375" s="33" t="s">
        <v>533</v>
      </c>
      <c r="I375" s="34" t="s">
        <v>533</v>
      </c>
      <c r="J375" s="34" t="s">
        <v>533</v>
      </c>
      <c r="K375" s="34" t="s">
        <v>533</v>
      </c>
      <c r="L375" s="2">
        <v>0</v>
      </c>
      <c r="M375" s="35"/>
      <c r="N375" s="36" t="s">
        <v>533</v>
      </c>
      <c r="O375" s="37">
        <v>12</v>
      </c>
      <c r="P375" s="36" t="s">
        <v>533</v>
      </c>
      <c r="Q375" s="38">
        <v>0</v>
      </c>
      <c r="R375" s="29">
        <v>0</v>
      </c>
      <c r="S375" s="36" t="s">
        <v>533</v>
      </c>
      <c r="U375" s="29">
        <v>0</v>
      </c>
      <c r="V375" s="29" t="s">
        <v>532</v>
      </c>
      <c r="W375" s="29" t="s">
        <v>532</v>
      </c>
      <c r="X375" s="39" t="s">
        <v>1011</v>
      </c>
      <c r="Z375" s="40"/>
      <c r="AA375" s="41">
        <v>720</v>
      </c>
      <c r="AB375" s="29" t="s">
        <v>551</v>
      </c>
      <c r="AC375" s="29" t="s">
        <v>87</v>
      </c>
      <c r="AD375" s="42" t="s">
        <v>533</v>
      </c>
      <c r="AF375" s="43"/>
      <c r="AG375" s="43"/>
      <c r="AH375" s="44">
        <v>0</v>
      </c>
      <c r="AI375" s="44" t="s">
        <v>533</v>
      </c>
      <c r="AJ375" s="44">
        <v>0</v>
      </c>
      <c r="AP375" s="47"/>
      <c r="AQ375" s="29">
        <v>0</v>
      </c>
      <c r="AR375" s="48"/>
      <c r="AS375" s="48"/>
      <c r="AT375" s="29"/>
      <c r="AU375" s="48"/>
      <c r="AX375" s="29">
        <v>0</v>
      </c>
      <c r="BE375" s="44">
        <v>0</v>
      </c>
      <c r="BL375" s="29">
        <v>0</v>
      </c>
      <c r="BS375" s="29">
        <v>0</v>
      </c>
      <c r="BW375" s="29">
        <v>0</v>
      </c>
      <c r="CA375" s="29">
        <v>720</v>
      </c>
      <c r="CB375" s="49">
        <v>0.83333333333333337</v>
      </c>
      <c r="CC375" s="49">
        <v>0.33333333333333331</v>
      </c>
      <c r="CD375" s="50" t="s">
        <v>233</v>
      </c>
      <c r="DG375" s="48">
        <v>0</v>
      </c>
      <c r="DH375" s="52"/>
      <c r="DI375" s="29" t="s">
        <v>625</v>
      </c>
      <c r="DJ375" s="29" t="s">
        <v>1042</v>
      </c>
      <c r="DK375" s="29">
        <v>2</v>
      </c>
      <c r="DL375" s="53">
        <v>0</v>
      </c>
      <c r="DM375" s="53">
        <v>0</v>
      </c>
      <c r="DN375" s="2" t="s">
        <v>533</v>
      </c>
      <c r="DO375" s="53" t="s">
        <v>977</v>
      </c>
    </row>
    <row r="376" spans="1:119" ht="14.4" hidden="1">
      <c r="A376" s="28">
        <v>45663</v>
      </c>
      <c r="B376" s="29" t="s">
        <v>82</v>
      </c>
      <c r="C376" s="29" t="s">
        <v>107</v>
      </c>
      <c r="D376" s="29" t="s">
        <v>154</v>
      </c>
      <c r="E376" s="30" t="s">
        <v>155</v>
      </c>
      <c r="F376" s="31" t="s">
        <v>628</v>
      </c>
      <c r="H376" s="33">
        <v>0.82157407407407412</v>
      </c>
      <c r="I376" s="34">
        <v>1</v>
      </c>
      <c r="J376" s="34">
        <v>0.82421296296296298</v>
      </c>
      <c r="K376" s="34">
        <v>0.99679829242262541</v>
      </c>
      <c r="L376" s="2">
        <v>0.95129629629629631</v>
      </c>
      <c r="M376" s="35">
        <v>22</v>
      </c>
      <c r="N376" s="36">
        <v>19</v>
      </c>
      <c r="O376" s="37">
        <v>12</v>
      </c>
      <c r="P376" s="36">
        <v>2273.6842105263158</v>
      </c>
      <c r="Q376" s="38">
        <v>12</v>
      </c>
      <c r="R376" s="29">
        <v>1874</v>
      </c>
      <c r="S376" s="36">
        <v>2273.6842105263158</v>
      </c>
      <c r="T376" s="32">
        <v>1868</v>
      </c>
      <c r="U376" s="29">
        <v>6</v>
      </c>
      <c r="V376" s="29">
        <v>6</v>
      </c>
      <c r="W376" s="29" t="s">
        <v>532</v>
      </c>
      <c r="X376" s="39" t="s">
        <v>533</v>
      </c>
      <c r="Z376" s="40" t="s">
        <v>132</v>
      </c>
      <c r="AA376" s="41">
        <v>0</v>
      </c>
      <c r="AB376" s="29" t="s">
        <v>87</v>
      </c>
      <c r="AC376" s="29" t="s">
        <v>87</v>
      </c>
      <c r="AD376" s="42" t="s">
        <v>533</v>
      </c>
      <c r="AF376" s="43"/>
      <c r="AG376" s="43"/>
      <c r="AH376" s="44">
        <v>0</v>
      </c>
      <c r="AI376" s="44" t="s">
        <v>533</v>
      </c>
      <c r="AJ376" s="44">
        <v>0</v>
      </c>
      <c r="AP376" s="47"/>
      <c r="AQ376" s="29">
        <v>0</v>
      </c>
      <c r="AR376" s="48"/>
      <c r="AS376" s="48"/>
      <c r="AT376" s="29"/>
      <c r="AU376" s="48"/>
      <c r="AX376" s="29">
        <v>0</v>
      </c>
      <c r="BE376" s="44">
        <v>0</v>
      </c>
      <c r="BL376" s="29">
        <v>0</v>
      </c>
      <c r="BS376" s="29">
        <v>0</v>
      </c>
      <c r="BW376" s="29">
        <v>0</v>
      </c>
      <c r="CA376" s="29">
        <v>0</v>
      </c>
      <c r="CB376" s="49"/>
      <c r="CC376" s="49"/>
      <c r="CD376" s="50"/>
      <c r="CO376" s="51">
        <v>6</v>
      </c>
      <c r="DG376" s="48" t="s">
        <v>301</v>
      </c>
      <c r="DH376" s="52"/>
      <c r="DI376" s="29" t="s">
        <v>625</v>
      </c>
      <c r="DJ376" s="29" t="s">
        <v>1043</v>
      </c>
      <c r="DK376" s="29">
        <v>2</v>
      </c>
      <c r="DL376" s="53">
        <v>12</v>
      </c>
      <c r="DM376" s="53">
        <v>0</v>
      </c>
      <c r="DN376" s="2">
        <v>0.82157407407407401</v>
      </c>
      <c r="DO376" s="53" t="s">
        <v>974</v>
      </c>
    </row>
    <row r="377" spans="1:119" ht="14.4" hidden="1">
      <c r="A377" s="28">
        <v>45663</v>
      </c>
      <c r="B377" s="29" t="s">
        <v>87</v>
      </c>
      <c r="C377" s="29" t="s">
        <v>107</v>
      </c>
      <c r="D377" s="29" t="s">
        <v>154</v>
      </c>
      <c r="E377" s="30" t="s">
        <v>155</v>
      </c>
      <c r="F377" s="31" t="s">
        <v>628</v>
      </c>
      <c r="H377" s="33">
        <v>0.82201388888888882</v>
      </c>
      <c r="I377" s="34">
        <v>1</v>
      </c>
      <c r="J377" s="34">
        <v>0.82553240740740741</v>
      </c>
      <c r="K377" s="34">
        <v>0.99573787959509852</v>
      </c>
      <c r="L377" s="2">
        <v>0.95180555555555557</v>
      </c>
      <c r="M377" s="35">
        <v>22</v>
      </c>
      <c r="N377" s="36">
        <v>19</v>
      </c>
      <c r="O377" s="37">
        <v>12</v>
      </c>
      <c r="P377" s="36">
        <v>2273.6842105263158</v>
      </c>
      <c r="Q377" s="38">
        <v>12</v>
      </c>
      <c r="R377" s="29">
        <v>1877</v>
      </c>
      <c r="S377" s="36">
        <v>2273.6842105263158</v>
      </c>
      <c r="T377" s="32">
        <v>1869</v>
      </c>
      <c r="U377" s="29">
        <v>8</v>
      </c>
      <c r="V377" s="29">
        <v>8</v>
      </c>
      <c r="W377" s="29" t="s">
        <v>532</v>
      </c>
      <c r="X377" s="39" t="s">
        <v>533</v>
      </c>
      <c r="Z377" s="40" t="s">
        <v>133</v>
      </c>
      <c r="AA377" s="41">
        <v>0</v>
      </c>
      <c r="AB377" s="29" t="s">
        <v>87</v>
      </c>
      <c r="AC377" s="29" t="s">
        <v>87</v>
      </c>
      <c r="AD377" s="42" t="s">
        <v>533</v>
      </c>
      <c r="AF377" s="43"/>
      <c r="AG377" s="43"/>
      <c r="AH377" s="44">
        <v>0</v>
      </c>
      <c r="AI377" s="44" t="s">
        <v>533</v>
      </c>
      <c r="AJ377" s="44">
        <v>0</v>
      </c>
      <c r="AP377" s="47"/>
      <c r="AQ377" s="29">
        <v>0</v>
      </c>
      <c r="AR377" s="48"/>
      <c r="AS377" s="48"/>
      <c r="AT377" s="29"/>
      <c r="AU377" s="48"/>
      <c r="AX377" s="29">
        <v>0</v>
      </c>
      <c r="BE377" s="44">
        <v>0</v>
      </c>
      <c r="BL377" s="29">
        <v>0</v>
      </c>
      <c r="BS377" s="29">
        <v>0</v>
      </c>
      <c r="BW377" s="29">
        <v>0</v>
      </c>
      <c r="CA377" s="29">
        <v>0</v>
      </c>
      <c r="CB377" s="49"/>
      <c r="CC377" s="49"/>
      <c r="CD377" s="50"/>
      <c r="CO377" s="51">
        <v>8</v>
      </c>
      <c r="DG377" s="48" t="s">
        <v>302</v>
      </c>
      <c r="DH377" s="52"/>
      <c r="DI377" s="29" t="s">
        <v>625</v>
      </c>
      <c r="DJ377" s="29" t="s">
        <v>1044</v>
      </c>
      <c r="DK377" s="29">
        <v>2</v>
      </c>
      <c r="DL377" s="53">
        <v>12</v>
      </c>
      <c r="DM377" s="53">
        <v>0</v>
      </c>
      <c r="DN377" s="2">
        <v>0.82201388888888882</v>
      </c>
      <c r="DO377" s="53" t="s">
        <v>977</v>
      </c>
    </row>
    <row r="378" spans="1:119" ht="14.4" hidden="1">
      <c r="A378" s="28">
        <v>45663</v>
      </c>
      <c r="B378" s="29" t="s">
        <v>82</v>
      </c>
      <c r="C378" s="29" t="s">
        <v>107</v>
      </c>
      <c r="D378" s="29" t="s">
        <v>157</v>
      </c>
      <c r="E378" s="30" t="s">
        <v>155</v>
      </c>
      <c r="F378" s="31" t="s">
        <v>628</v>
      </c>
      <c r="H378" s="33">
        <v>0.82377314814814817</v>
      </c>
      <c r="I378" s="34">
        <v>1</v>
      </c>
      <c r="J378" s="34">
        <v>0.82641203703703703</v>
      </c>
      <c r="K378" s="34">
        <v>0.99680681213411393</v>
      </c>
      <c r="L378" s="2">
        <v>0.95384259259259263</v>
      </c>
      <c r="M378" s="35">
        <v>22</v>
      </c>
      <c r="N378" s="36">
        <v>19</v>
      </c>
      <c r="O378" s="37">
        <v>12</v>
      </c>
      <c r="P378" s="36">
        <v>2273.6842105263158</v>
      </c>
      <c r="Q378" s="38">
        <v>12</v>
      </c>
      <c r="R378" s="29">
        <v>1879</v>
      </c>
      <c r="S378" s="36">
        <v>2273.6842105263158</v>
      </c>
      <c r="T378" s="32">
        <v>1873</v>
      </c>
      <c r="U378" s="29">
        <v>6</v>
      </c>
      <c r="V378" s="29">
        <v>6</v>
      </c>
      <c r="W378" s="29" t="s">
        <v>532</v>
      </c>
      <c r="X378" s="39" t="s">
        <v>533</v>
      </c>
      <c r="Z378" s="40" t="s">
        <v>132</v>
      </c>
      <c r="AA378" s="41">
        <v>0</v>
      </c>
      <c r="AB378" s="29" t="s">
        <v>87</v>
      </c>
      <c r="AC378" s="29" t="s">
        <v>87</v>
      </c>
      <c r="AD378" s="42" t="s">
        <v>533</v>
      </c>
      <c r="AF378" s="43"/>
      <c r="AG378" s="43"/>
      <c r="AH378" s="44">
        <v>0</v>
      </c>
      <c r="AI378" s="44" t="s">
        <v>533</v>
      </c>
      <c r="AJ378" s="44">
        <v>0</v>
      </c>
      <c r="AP378" s="47"/>
      <c r="AQ378" s="29">
        <v>0</v>
      </c>
      <c r="AR378" s="48"/>
      <c r="AS378" s="48"/>
      <c r="AT378" s="29"/>
      <c r="AU378" s="48"/>
      <c r="AX378" s="29">
        <v>0</v>
      </c>
      <c r="BE378" s="44">
        <v>0</v>
      </c>
      <c r="BL378" s="29">
        <v>0</v>
      </c>
      <c r="BS378" s="29">
        <v>0</v>
      </c>
      <c r="BW378" s="29">
        <v>0</v>
      </c>
      <c r="CA378" s="29">
        <v>0</v>
      </c>
      <c r="CB378" s="49"/>
      <c r="CC378" s="49"/>
      <c r="CD378" s="50"/>
      <c r="CO378" s="51">
        <v>6</v>
      </c>
      <c r="DG378" s="48" t="s">
        <v>301</v>
      </c>
      <c r="DH378" s="52"/>
      <c r="DI378" s="29" t="s">
        <v>625</v>
      </c>
      <c r="DJ378" s="29" t="s">
        <v>1045</v>
      </c>
      <c r="DK378" s="29">
        <v>2</v>
      </c>
      <c r="DL378" s="53">
        <v>12</v>
      </c>
      <c r="DM378" s="53">
        <v>0</v>
      </c>
      <c r="DN378" s="2">
        <v>0.82377314814814817</v>
      </c>
      <c r="DO378" s="53" t="s">
        <v>974</v>
      </c>
    </row>
    <row r="379" spans="1:119" ht="14.4" hidden="1">
      <c r="A379" s="28">
        <v>45663</v>
      </c>
      <c r="B379" s="29" t="s">
        <v>87</v>
      </c>
      <c r="C379" s="29" t="s">
        <v>107</v>
      </c>
      <c r="D379" s="29" t="s">
        <v>157</v>
      </c>
      <c r="E379" s="30" t="s">
        <v>155</v>
      </c>
      <c r="F379" s="31" t="s">
        <v>628</v>
      </c>
      <c r="H379" s="33">
        <v>0.82157407407407412</v>
      </c>
      <c r="I379" s="34">
        <v>1</v>
      </c>
      <c r="J379" s="34">
        <v>0.8250925925925926</v>
      </c>
      <c r="K379" s="34">
        <v>0.99573560767590619</v>
      </c>
      <c r="L379" s="2">
        <v>0.95129629629629631</v>
      </c>
      <c r="M379" s="35">
        <v>22</v>
      </c>
      <c r="N379" s="36">
        <v>19</v>
      </c>
      <c r="O379" s="37">
        <v>12</v>
      </c>
      <c r="P379" s="36">
        <v>2273.6842105263158</v>
      </c>
      <c r="Q379" s="38">
        <v>12</v>
      </c>
      <c r="R379" s="29">
        <v>1876</v>
      </c>
      <c r="S379" s="36">
        <v>2273.6842105263158</v>
      </c>
      <c r="T379" s="32">
        <v>1868</v>
      </c>
      <c r="U379" s="29">
        <v>8</v>
      </c>
      <c r="V379" s="29">
        <v>8</v>
      </c>
      <c r="W379" s="29" t="s">
        <v>532</v>
      </c>
      <c r="X379" s="39" t="s">
        <v>533</v>
      </c>
      <c r="Z379" s="40" t="s">
        <v>133</v>
      </c>
      <c r="AA379" s="41">
        <v>0</v>
      </c>
      <c r="AB379" s="29" t="s">
        <v>87</v>
      </c>
      <c r="AC379" s="29" t="s">
        <v>87</v>
      </c>
      <c r="AD379" s="42" t="s">
        <v>533</v>
      </c>
      <c r="AF379" s="43"/>
      <c r="AG379" s="43"/>
      <c r="AH379" s="44">
        <v>0</v>
      </c>
      <c r="AI379" s="44" t="s">
        <v>533</v>
      </c>
      <c r="AJ379" s="44">
        <v>0</v>
      </c>
      <c r="AP379" s="47"/>
      <c r="AQ379" s="29">
        <v>0</v>
      </c>
      <c r="AR379" s="48"/>
      <c r="AS379" s="48"/>
      <c r="AT379" s="29"/>
      <c r="AU379" s="48"/>
      <c r="AX379" s="29">
        <v>0</v>
      </c>
      <c r="BE379" s="44">
        <v>0</v>
      </c>
      <c r="BL379" s="29">
        <v>0</v>
      </c>
      <c r="BS379" s="29">
        <v>0</v>
      </c>
      <c r="BW379" s="29">
        <v>0</v>
      </c>
      <c r="CA379" s="29">
        <v>0</v>
      </c>
      <c r="CB379" s="49"/>
      <c r="CC379" s="49"/>
      <c r="CD379" s="50"/>
      <c r="CO379" s="51">
        <v>8</v>
      </c>
      <c r="DG379" s="48" t="s">
        <v>302</v>
      </c>
      <c r="DH379" s="52"/>
      <c r="DI379" s="29" t="s">
        <v>625</v>
      </c>
      <c r="DJ379" s="29" t="s">
        <v>1046</v>
      </c>
      <c r="DK379" s="29">
        <v>2</v>
      </c>
      <c r="DL379" s="53">
        <v>12</v>
      </c>
      <c r="DM379" s="53">
        <v>0</v>
      </c>
      <c r="DN379" s="2">
        <v>0.82157407407407401</v>
      </c>
      <c r="DO379" s="53" t="s">
        <v>977</v>
      </c>
    </row>
    <row r="380" spans="1:119" ht="14.4" hidden="1">
      <c r="A380" s="28">
        <v>45663</v>
      </c>
      <c r="B380" s="29" t="s">
        <v>82</v>
      </c>
      <c r="C380" s="29" t="s">
        <v>107</v>
      </c>
      <c r="D380" s="29" t="s">
        <v>158</v>
      </c>
      <c r="E380" s="30" t="s">
        <v>159</v>
      </c>
      <c r="F380" s="31" t="s">
        <v>634</v>
      </c>
      <c r="H380" s="33">
        <v>1</v>
      </c>
      <c r="I380" s="34">
        <v>1</v>
      </c>
      <c r="J380" s="34">
        <v>1.2083333333333333</v>
      </c>
      <c r="K380" s="34">
        <v>0.99137931034482762</v>
      </c>
      <c r="L380" s="2">
        <v>0.97430555555555554</v>
      </c>
      <c r="M380" s="35">
        <v>122</v>
      </c>
      <c r="N380" s="36">
        <v>150</v>
      </c>
      <c r="O380" s="37">
        <v>12</v>
      </c>
      <c r="P380" s="36">
        <v>288</v>
      </c>
      <c r="Q380" s="38">
        <v>12</v>
      </c>
      <c r="R380" s="29">
        <v>348</v>
      </c>
      <c r="S380" s="36">
        <v>288</v>
      </c>
      <c r="T380" s="32">
        <v>345</v>
      </c>
      <c r="U380" s="29">
        <v>3</v>
      </c>
      <c r="V380" s="29">
        <v>3</v>
      </c>
      <c r="W380" s="29" t="s">
        <v>532</v>
      </c>
      <c r="X380" s="39" t="s">
        <v>533</v>
      </c>
      <c r="Z380" s="40" t="s">
        <v>132</v>
      </c>
      <c r="AA380" s="41">
        <v>0</v>
      </c>
      <c r="AB380" s="29" t="s">
        <v>87</v>
      </c>
      <c r="AC380" s="29" t="s">
        <v>87</v>
      </c>
      <c r="AD380" s="42" t="s">
        <v>533</v>
      </c>
      <c r="AF380" s="43"/>
      <c r="AG380" s="43"/>
      <c r="AH380" s="44">
        <v>0</v>
      </c>
      <c r="AI380" s="44" t="s">
        <v>533</v>
      </c>
      <c r="AJ380" s="44">
        <v>0</v>
      </c>
      <c r="AP380" s="47"/>
      <c r="AQ380" s="29">
        <v>0</v>
      </c>
      <c r="AR380" s="48"/>
      <c r="AS380" s="48"/>
      <c r="AT380" s="29"/>
      <c r="AU380" s="48"/>
      <c r="AX380" s="29">
        <v>0</v>
      </c>
      <c r="BE380" s="44">
        <v>0</v>
      </c>
      <c r="BL380" s="29">
        <v>0</v>
      </c>
      <c r="BS380" s="29">
        <v>0</v>
      </c>
      <c r="BW380" s="29">
        <v>0</v>
      </c>
      <c r="CA380" s="29">
        <v>0</v>
      </c>
      <c r="CB380" s="49"/>
      <c r="CC380" s="49"/>
      <c r="CD380" s="50"/>
      <c r="CO380" s="51">
        <v>3</v>
      </c>
      <c r="DG380" s="48" t="s">
        <v>301</v>
      </c>
      <c r="DH380" s="52"/>
      <c r="DI380" s="29" t="s">
        <v>625</v>
      </c>
      <c r="DJ380" s="29" t="s">
        <v>1047</v>
      </c>
      <c r="DK380" s="29">
        <v>2</v>
      </c>
      <c r="DL380" s="53">
        <v>12</v>
      </c>
      <c r="DM380" s="53">
        <v>0</v>
      </c>
      <c r="DN380" s="2">
        <v>1.1979166666666667</v>
      </c>
      <c r="DO380" s="53" t="s">
        <v>974</v>
      </c>
    </row>
    <row r="381" spans="1:119" ht="14.4" hidden="1">
      <c r="A381" s="28">
        <v>45663</v>
      </c>
      <c r="B381" s="29" t="s">
        <v>87</v>
      </c>
      <c r="C381" s="29" t="s">
        <v>107</v>
      </c>
      <c r="D381" s="29" t="s">
        <v>158</v>
      </c>
      <c r="E381" s="30" t="s">
        <v>159</v>
      </c>
      <c r="F381" s="31" t="s">
        <v>634</v>
      </c>
      <c r="H381" s="33">
        <v>1</v>
      </c>
      <c r="I381" s="34">
        <v>1</v>
      </c>
      <c r="J381" s="34">
        <v>1.2152777777777777</v>
      </c>
      <c r="K381" s="34">
        <v>0.99428571428571433</v>
      </c>
      <c r="L381" s="2">
        <v>0.98277777777777775</v>
      </c>
      <c r="M381" s="35">
        <v>122</v>
      </c>
      <c r="N381" s="36">
        <v>150</v>
      </c>
      <c r="O381" s="37">
        <v>12</v>
      </c>
      <c r="P381" s="36">
        <v>288</v>
      </c>
      <c r="Q381" s="38">
        <v>12</v>
      </c>
      <c r="R381" s="29">
        <v>350</v>
      </c>
      <c r="S381" s="36">
        <v>288</v>
      </c>
      <c r="T381" s="32">
        <v>348</v>
      </c>
      <c r="U381" s="29">
        <v>2</v>
      </c>
      <c r="V381" s="29">
        <v>2</v>
      </c>
      <c r="W381" s="29" t="s">
        <v>532</v>
      </c>
      <c r="X381" s="39" t="s">
        <v>533</v>
      </c>
      <c r="Z381" s="40" t="s">
        <v>133</v>
      </c>
      <c r="AA381" s="41">
        <v>0</v>
      </c>
      <c r="AB381" s="29" t="s">
        <v>87</v>
      </c>
      <c r="AC381" s="29" t="s">
        <v>87</v>
      </c>
      <c r="AD381" s="42" t="s">
        <v>533</v>
      </c>
      <c r="AF381" s="43"/>
      <c r="AG381" s="43"/>
      <c r="AH381" s="44">
        <v>0</v>
      </c>
      <c r="AI381" s="44" t="s">
        <v>533</v>
      </c>
      <c r="AJ381" s="44">
        <v>0</v>
      </c>
      <c r="AP381" s="47"/>
      <c r="AQ381" s="29">
        <v>0</v>
      </c>
      <c r="AR381" s="48"/>
      <c r="AS381" s="48"/>
      <c r="AT381" s="29"/>
      <c r="AU381" s="48"/>
      <c r="AX381" s="29">
        <v>0</v>
      </c>
      <c r="BE381" s="44">
        <v>0</v>
      </c>
      <c r="BL381" s="29">
        <v>0</v>
      </c>
      <c r="BS381" s="29">
        <v>0</v>
      </c>
      <c r="BW381" s="29">
        <v>0</v>
      </c>
      <c r="CA381" s="29">
        <v>0</v>
      </c>
      <c r="CB381" s="49"/>
      <c r="CC381" s="49"/>
      <c r="CD381" s="50"/>
      <c r="CO381" s="51">
        <v>2</v>
      </c>
      <c r="DG381" s="48" t="s">
        <v>302</v>
      </c>
      <c r="DH381" s="52"/>
      <c r="DI381" s="29" t="s">
        <v>625</v>
      </c>
      <c r="DJ381" s="29" t="s">
        <v>1048</v>
      </c>
      <c r="DK381" s="29">
        <v>2</v>
      </c>
      <c r="DL381" s="53">
        <v>12</v>
      </c>
      <c r="DM381" s="53">
        <v>0</v>
      </c>
      <c r="DN381" s="2">
        <v>1.2083333333333333</v>
      </c>
      <c r="DO381" s="53" t="s">
        <v>977</v>
      </c>
    </row>
    <row r="382" spans="1:119" ht="14.4" hidden="1">
      <c r="A382" s="28">
        <v>45663</v>
      </c>
      <c r="B382" s="29" t="s">
        <v>82</v>
      </c>
      <c r="C382" s="29" t="s">
        <v>107</v>
      </c>
      <c r="D382" s="29" t="s">
        <v>160</v>
      </c>
      <c r="E382" s="30" t="s">
        <v>161</v>
      </c>
      <c r="F382" s="31" t="s">
        <v>637</v>
      </c>
      <c r="H382" s="33">
        <v>0.65</v>
      </c>
      <c r="I382" s="34">
        <v>1</v>
      </c>
      <c r="J382" s="34">
        <v>0.65</v>
      </c>
      <c r="K382" s="34">
        <v>1</v>
      </c>
      <c r="L382" s="2">
        <v>0.98222222222222222</v>
      </c>
      <c r="M382" s="35">
        <v>136</v>
      </c>
      <c r="N382" s="36">
        <v>90</v>
      </c>
      <c r="O382" s="37">
        <v>12</v>
      </c>
      <c r="P382" s="36">
        <v>480</v>
      </c>
      <c r="Q382" s="38">
        <v>12</v>
      </c>
      <c r="R382" s="29">
        <v>312</v>
      </c>
      <c r="S382" s="36">
        <v>480</v>
      </c>
      <c r="T382" s="32">
        <v>312</v>
      </c>
      <c r="U382" s="29">
        <v>0</v>
      </c>
      <c r="V382" s="29" t="s">
        <v>532</v>
      </c>
      <c r="W382" s="29" t="s">
        <v>532</v>
      </c>
      <c r="X382" s="39" t="s">
        <v>533</v>
      </c>
      <c r="Z382" s="40" t="s">
        <v>132</v>
      </c>
      <c r="AA382" s="41">
        <v>0</v>
      </c>
      <c r="AB382" s="29" t="s">
        <v>87</v>
      </c>
      <c r="AC382" s="29" t="s">
        <v>87</v>
      </c>
      <c r="AD382" s="42" t="s">
        <v>533</v>
      </c>
      <c r="AF382" s="43"/>
      <c r="AG382" s="43"/>
      <c r="AH382" s="44">
        <v>0</v>
      </c>
      <c r="AI382" s="44" t="s">
        <v>533</v>
      </c>
      <c r="AJ382" s="44">
        <v>0</v>
      </c>
      <c r="AP382" s="47"/>
      <c r="AQ382" s="29">
        <v>0</v>
      </c>
      <c r="AR382" s="48"/>
      <c r="AS382" s="48"/>
      <c r="AT382" s="29"/>
      <c r="AU382" s="48"/>
      <c r="AX382" s="29">
        <v>0</v>
      </c>
      <c r="BE382" s="44">
        <v>0</v>
      </c>
      <c r="BL382" s="29">
        <v>0</v>
      </c>
      <c r="BS382" s="29">
        <v>0</v>
      </c>
      <c r="BW382" s="29">
        <v>0</v>
      </c>
      <c r="CA382" s="29">
        <v>0</v>
      </c>
      <c r="CB382" s="49"/>
      <c r="CC382" s="49"/>
      <c r="CD382" s="50"/>
      <c r="DG382" s="48" t="s">
        <v>301</v>
      </c>
      <c r="DH382" s="52"/>
      <c r="DI382" s="29" t="s">
        <v>625</v>
      </c>
      <c r="DJ382" s="29" t="s">
        <v>1049</v>
      </c>
      <c r="DK382" s="29">
        <v>2</v>
      </c>
      <c r="DL382" s="53">
        <v>12</v>
      </c>
      <c r="DM382" s="53">
        <v>0</v>
      </c>
      <c r="DN382" s="2">
        <v>0.65</v>
      </c>
      <c r="DO382" s="53" t="s">
        <v>974</v>
      </c>
    </row>
    <row r="383" spans="1:119" ht="14.4" hidden="1">
      <c r="A383" s="28">
        <v>45663</v>
      </c>
      <c r="B383" s="29" t="s">
        <v>87</v>
      </c>
      <c r="C383" s="29" t="s">
        <v>107</v>
      </c>
      <c r="D383" s="29" t="s">
        <v>160</v>
      </c>
      <c r="E383" s="30" t="s">
        <v>161</v>
      </c>
      <c r="F383" s="31" t="s">
        <v>637</v>
      </c>
      <c r="H383" s="33">
        <v>0.64375000000000004</v>
      </c>
      <c r="I383" s="34">
        <v>1</v>
      </c>
      <c r="J383" s="34">
        <v>0.6479166666666667</v>
      </c>
      <c r="K383" s="34">
        <v>0.99356913183279738</v>
      </c>
      <c r="L383" s="2">
        <v>0.97277777777777774</v>
      </c>
      <c r="M383" s="35">
        <v>136</v>
      </c>
      <c r="N383" s="36">
        <v>90</v>
      </c>
      <c r="O383" s="37">
        <v>12</v>
      </c>
      <c r="P383" s="36">
        <v>480</v>
      </c>
      <c r="Q383" s="38">
        <v>12</v>
      </c>
      <c r="R383" s="29">
        <v>311</v>
      </c>
      <c r="S383" s="36">
        <v>480</v>
      </c>
      <c r="T383" s="32">
        <v>309</v>
      </c>
      <c r="U383" s="29">
        <v>2</v>
      </c>
      <c r="V383" s="29">
        <v>2</v>
      </c>
      <c r="W383" s="29" t="s">
        <v>532</v>
      </c>
      <c r="X383" s="39" t="s">
        <v>533</v>
      </c>
      <c r="Z383" s="40" t="s">
        <v>133</v>
      </c>
      <c r="AA383" s="41">
        <v>0</v>
      </c>
      <c r="AB383" s="29" t="s">
        <v>87</v>
      </c>
      <c r="AC383" s="29" t="s">
        <v>87</v>
      </c>
      <c r="AD383" s="42"/>
      <c r="AF383" s="43"/>
      <c r="AG383" s="43"/>
      <c r="AH383" s="44">
        <v>0</v>
      </c>
      <c r="AI383" s="44">
        <v>0</v>
      </c>
      <c r="AJ383" s="44">
        <v>0</v>
      </c>
      <c r="AP383" s="47"/>
      <c r="AQ383" s="29">
        <v>0</v>
      </c>
      <c r="AR383" s="48"/>
      <c r="AS383" s="48"/>
      <c r="AT383" s="29"/>
      <c r="AU383" s="48"/>
      <c r="AX383" s="29">
        <v>0</v>
      </c>
      <c r="BE383" s="44">
        <v>0</v>
      </c>
      <c r="BL383" s="29">
        <v>0</v>
      </c>
      <c r="BM383" s="49"/>
      <c r="BN383" s="49"/>
      <c r="BO383" s="50"/>
      <c r="BS383" s="29">
        <v>0</v>
      </c>
      <c r="BW383" s="29">
        <v>0</v>
      </c>
      <c r="CA383" s="29">
        <v>0</v>
      </c>
      <c r="CB383" s="49"/>
      <c r="CC383" s="49"/>
      <c r="CD383" s="50"/>
      <c r="CO383" s="51">
        <v>2</v>
      </c>
      <c r="DG383" s="48" t="s">
        <v>302</v>
      </c>
      <c r="DH383" s="52"/>
      <c r="DI383" s="29" t="s">
        <v>625</v>
      </c>
      <c r="DJ383" s="29" t="s">
        <v>1050</v>
      </c>
      <c r="DK383" s="29">
        <v>2</v>
      </c>
      <c r="DL383" s="53">
        <v>12</v>
      </c>
      <c r="DM383" s="53">
        <v>0</v>
      </c>
      <c r="DN383" s="2">
        <v>0.64375000000000004</v>
      </c>
      <c r="DO383" s="53" t="s">
        <v>977</v>
      </c>
    </row>
    <row r="384" spans="1:119" ht="14.4" hidden="1">
      <c r="A384" s="28">
        <v>45663</v>
      </c>
      <c r="B384" s="29" t="s">
        <v>82</v>
      </c>
      <c r="C384" s="29" t="s">
        <v>107</v>
      </c>
      <c r="D384" s="29" t="s">
        <v>162</v>
      </c>
      <c r="E384" s="30" t="s">
        <v>163</v>
      </c>
      <c r="F384" s="31" t="s">
        <v>640</v>
      </c>
      <c r="H384" s="33">
        <v>0.62027777777777782</v>
      </c>
      <c r="I384" s="34">
        <v>1</v>
      </c>
      <c r="J384" s="34">
        <v>0.62562499999999999</v>
      </c>
      <c r="K384" s="34">
        <v>0.99145299145299148</v>
      </c>
      <c r="L384" s="2">
        <v>0.97472222222222227</v>
      </c>
      <c r="M384" s="35">
        <v>121</v>
      </c>
      <c r="N384" s="36">
        <v>77</v>
      </c>
      <c r="O384" s="37">
        <v>12</v>
      </c>
      <c r="P384" s="36">
        <v>561.03896103896102</v>
      </c>
      <c r="Q384" s="38">
        <v>12</v>
      </c>
      <c r="R384" s="29">
        <v>351</v>
      </c>
      <c r="S384" s="36">
        <v>561.03896103896102</v>
      </c>
      <c r="T384" s="32">
        <v>348</v>
      </c>
      <c r="U384" s="29">
        <v>3</v>
      </c>
      <c r="V384" s="29">
        <v>3</v>
      </c>
      <c r="W384" s="29" t="s">
        <v>532</v>
      </c>
      <c r="X384" s="39" t="s">
        <v>533</v>
      </c>
      <c r="Z384" s="40" t="s">
        <v>132</v>
      </c>
      <c r="AA384" s="41">
        <v>0</v>
      </c>
      <c r="AB384" s="29" t="s">
        <v>87</v>
      </c>
      <c r="AC384" s="29" t="s">
        <v>87</v>
      </c>
      <c r="AD384" s="42" t="s">
        <v>533</v>
      </c>
      <c r="AF384" s="43"/>
      <c r="AG384" s="43"/>
      <c r="AH384" s="44">
        <v>0</v>
      </c>
      <c r="AI384" s="44" t="s">
        <v>533</v>
      </c>
      <c r="AJ384" s="44">
        <v>0</v>
      </c>
      <c r="AP384" s="47"/>
      <c r="AQ384" s="29">
        <v>0</v>
      </c>
      <c r="AR384" s="48"/>
      <c r="AS384" s="48"/>
      <c r="AT384" s="29"/>
      <c r="AU384" s="48"/>
      <c r="AX384" s="29">
        <v>0</v>
      </c>
      <c r="BE384" s="44">
        <v>0</v>
      </c>
      <c r="BL384" s="29">
        <v>0</v>
      </c>
      <c r="BS384" s="29">
        <v>0</v>
      </c>
      <c r="BW384" s="29">
        <v>0</v>
      </c>
      <c r="CA384" s="29">
        <v>0</v>
      </c>
      <c r="CB384" s="49"/>
      <c r="CC384" s="49"/>
      <c r="CD384" s="50"/>
      <c r="CO384" s="51">
        <v>3</v>
      </c>
      <c r="DG384" s="48" t="s">
        <v>301</v>
      </c>
      <c r="DH384" s="52"/>
      <c r="DI384" s="29" t="s">
        <v>625</v>
      </c>
      <c r="DJ384" s="29" t="s">
        <v>1051</v>
      </c>
      <c r="DK384" s="29">
        <v>2</v>
      </c>
      <c r="DL384" s="53">
        <v>12</v>
      </c>
      <c r="DM384" s="53">
        <v>0</v>
      </c>
      <c r="DN384" s="2">
        <v>0.62027777777777782</v>
      </c>
      <c r="DO384" s="53" t="s">
        <v>974</v>
      </c>
    </row>
    <row r="385" spans="1:119" ht="14.4" hidden="1">
      <c r="A385" s="28">
        <v>45663</v>
      </c>
      <c r="B385" s="29" t="s">
        <v>87</v>
      </c>
      <c r="C385" s="29" t="s">
        <v>107</v>
      </c>
      <c r="D385" s="29" t="s">
        <v>162</v>
      </c>
      <c r="E385" s="30" t="s">
        <v>163</v>
      </c>
      <c r="F385" s="31" t="s">
        <v>640</v>
      </c>
      <c r="H385" s="33">
        <v>0.62206018518518513</v>
      </c>
      <c r="I385" s="34">
        <v>1</v>
      </c>
      <c r="J385" s="34">
        <v>0.62740740740740741</v>
      </c>
      <c r="K385" s="34">
        <v>0.99147727272727271</v>
      </c>
      <c r="L385" s="2">
        <v>0.97752314814814811</v>
      </c>
      <c r="M385" s="35">
        <v>121</v>
      </c>
      <c r="N385" s="36">
        <v>77</v>
      </c>
      <c r="O385" s="37">
        <v>12</v>
      </c>
      <c r="P385" s="36">
        <v>561.03896103896102</v>
      </c>
      <c r="Q385" s="38">
        <v>12</v>
      </c>
      <c r="R385" s="29">
        <v>352</v>
      </c>
      <c r="S385" s="36">
        <v>561.03896103896102</v>
      </c>
      <c r="T385" s="32">
        <v>349</v>
      </c>
      <c r="U385" s="29">
        <v>3</v>
      </c>
      <c r="V385" s="29">
        <v>3</v>
      </c>
      <c r="W385" s="29" t="s">
        <v>532</v>
      </c>
      <c r="X385" s="39" t="s">
        <v>533</v>
      </c>
      <c r="Z385" s="40" t="s">
        <v>133</v>
      </c>
      <c r="AA385" s="41">
        <v>0</v>
      </c>
      <c r="AB385" s="29" t="s">
        <v>87</v>
      </c>
      <c r="AC385" s="29" t="s">
        <v>87</v>
      </c>
      <c r="AD385" s="42" t="s">
        <v>533</v>
      </c>
      <c r="AF385" s="43"/>
      <c r="AG385" s="43"/>
      <c r="AH385" s="44">
        <v>0</v>
      </c>
      <c r="AI385" s="44" t="s">
        <v>533</v>
      </c>
      <c r="AJ385" s="44">
        <v>0</v>
      </c>
      <c r="AP385" s="47"/>
      <c r="AQ385" s="29">
        <v>0</v>
      </c>
      <c r="AR385" s="48"/>
      <c r="AS385" s="48"/>
      <c r="AT385" s="29"/>
      <c r="AU385" s="48"/>
      <c r="AX385" s="29">
        <v>0</v>
      </c>
      <c r="BE385" s="44">
        <v>0</v>
      </c>
      <c r="BL385" s="29">
        <v>0</v>
      </c>
      <c r="BS385" s="29">
        <v>0</v>
      </c>
      <c r="BW385" s="29">
        <v>0</v>
      </c>
      <c r="CA385" s="29">
        <v>0</v>
      </c>
      <c r="CB385" s="49"/>
      <c r="CC385" s="49"/>
      <c r="CD385" s="50"/>
      <c r="CO385" s="51">
        <v>3</v>
      </c>
      <c r="DG385" s="48" t="s">
        <v>302</v>
      </c>
      <c r="DH385" s="52"/>
      <c r="DI385" s="29" t="s">
        <v>625</v>
      </c>
      <c r="DJ385" s="29" t="s">
        <v>1052</v>
      </c>
      <c r="DK385" s="29">
        <v>2</v>
      </c>
      <c r="DL385" s="53">
        <v>12</v>
      </c>
      <c r="DM385" s="53">
        <v>0</v>
      </c>
      <c r="DN385" s="2">
        <v>0.62206018518518524</v>
      </c>
      <c r="DO385" s="53" t="s">
        <v>977</v>
      </c>
    </row>
    <row r="386" spans="1:119" ht="14.4" hidden="1">
      <c r="A386" s="28">
        <v>45663</v>
      </c>
      <c r="B386" s="29" t="s">
        <v>82</v>
      </c>
      <c r="C386" s="29" t="s">
        <v>107</v>
      </c>
      <c r="D386" s="29" t="s">
        <v>165</v>
      </c>
      <c r="E386" s="30" t="s">
        <v>166</v>
      </c>
      <c r="F386" s="31" t="s">
        <v>644</v>
      </c>
      <c r="H386" s="33">
        <v>0.84259259259259256</v>
      </c>
      <c r="I386" s="34">
        <v>1</v>
      </c>
      <c r="J386" s="34">
        <v>0.84583333333333333</v>
      </c>
      <c r="K386" s="34">
        <v>0.99616858237547889</v>
      </c>
      <c r="L386" s="2">
        <v>0.97499999999999998</v>
      </c>
      <c r="M386" s="35">
        <v>81</v>
      </c>
      <c r="N386" s="36">
        <v>70</v>
      </c>
      <c r="O386" s="37">
        <v>12</v>
      </c>
      <c r="P386" s="36">
        <v>617.14285714285711</v>
      </c>
      <c r="Q386" s="38">
        <v>12</v>
      </c>
      <c r="R386" s="29">
        <v>522</v>
      </c>
      <c r="S386" s="36">
        <v>617.14285714285711</v>
      </c>
      <c r="T386" s="32">
        <v>520</v>
      </c>
      <c r="U386" s="29">
        <v>2</v>
      </c>
      <c r="V386" s="29">
        <v>2</v>
      </c>
      <c r="W386" s="29" t="s">
        <v>532</v>
      </c>
      <c r="X386" s="39" t="s">
        <v>533</v>
      </c>
      <c r="Z386" s="40" t="s">
        <v>132</v>
      </c>
      <c r="AA386" s="41">
        <v>0</v>
      </c>
      <c r="AB386" s="29" t="s">
        <v>87</v>
      </c>
      <c r="AC386" s="29" t="s">
        <v>87</v>
      </c>
      <c r="AD386" s="42" t="s">
        <v>533</v>
      </c>
      <c r="AF386" s="43"/>
      <c r="AG386" s="43"/>
      <c r="AH386" s="44">
        <v>0</v>
      </c>
      <c r="AI386" s="44" t="s">
        <v>533</v>
      </c>
      <c r="AJ386" s="44">
        <v>0</v>
      </c>
      <c r="AP386" s="47"/>
      <c r="AQ386" s="29">
        <v>0</v>
      </c>
      <c r="AR386" s="48"/>
      <c r="AS386" s="48"/>
      <c r="AT386" s="29"/>
      <c r="AU386" s="48"/>
      <c r="AX386" s="29">
        <v>0</v>
      </c>
      <c r="BE386" s="44">
        <v>0</v>
      </c>
      <c r="BL386" s="29">
        <v>0</v>
      </c>
      <c r="BS386" s="29">
        <v>0</v>
      </c>
      <c r="BW386" s="29">
        <v>0</v>
      </c>
      <c r="CA386" s="29">
        <v>0</v>
      </c>
      <c r="CB386" s="49"/>
      <c r="CC386" s="49"/>
      <c r="CD386" s="50"/>
      <c r="CO386" s="51">
        <v>2</v>
      </c>
      <c r="DG386" s="48" t="s">
        <v>301</v>
      </c>
      <c r="DH386" s="52"/>
      <c r="DI386" s="29" t="s">
        <v>625</v>
      </c>
      <c r="DJ386" s="29" t="s">
        <v>1053</v>
      </c>
      <c r="DK386" s="29">
        <v>2</v>
      </c>
      <c r="DL386" s="53">
        <v>12</v>
      </c>
      <c r="DM386" s="53">
        <v>0</v>
      </c>
      <c r="DN386" s="2">
        <v>0.84259259259259267</v>
      </c>
      <c r="DO386" s="53" t="s">
        <v>974</v>
      </c>
    </row>
    <row r="387" spans="1:119" ht="27.6" hidden="1">
      <c r="A387" s="28">
        <v>45663</v>
      </c>
      <c r="B387" s="29" t="s">
        <v>87</v>
      </c>
      <c r="C387" s="29" t="s">
        <v>107</v>
      </c>
      <c r="D387" s="29" t="s">
        <v>165</v>
      </c>
      <c r="E387" s="30" t="s">
        <v>166</v>
      </c>
      <c r="F387" s="31" t="s">
        <v>644</v>
      </c>
      <c r="H387" s="33">
        <v>0.73564814814814816</v>
      </c>
      <c r="I387" s="34">
        <v>0.91666666666666685</v>
      </c>
      <c r="J387" s="34">
        <v>0.80606060606060592</v>
      </c>
      <c r="K387" s="34">
        <v>0.99561403508771928</v>
      </c>
      <c r="L387" s="2">
        <v>0.85124999999999995</v>
      </c>
      <c r="M387" s="35">
        <v>81</v>
      </c>
      <c r="N387" s="36">
        <v>70</v>
      </c>
      <c r="O387" s="37">
        <v>12</v>
      </c>
      <c r="P387" s="36">
        <v>617.14285714285711</v>
      </c>
      <c r="Q387" s="38">
        <v>11.000000000000002</v>
      </c>
      <c r="R387" s="29">
        <v>456</v>
      </c>
      <c r="S387" s="36">
        <v>565.71428571428578</v>
      </c>
      <c r="T387" s="32">
        <v>454</v>
      </c>
      <c r="U387" s="29">
        <v>2</v>
      </c>
      <c r="V387" s="29">
        <v>2</v>
      </c>
      <c r="W387" s="29" t="s">
        <v>532</v>
      </c>
      <c r="X387" s="39" t="s">
        <v>1054</v>
      </c>
      <c r="Z387" s="40" t="s">
        <v>133</v>
      </c>
      <c r="AA387" s="41">
        <v>59.999999999999943</v>
      </c>
      <c r="AB387" s="29" t="s">
        <v>87</v>
      </c>
      <c r="AC387" s="29" t="s">
        <v>87</v>
      </c>
      <c r="AD387" s="42" t="s">
        <v>533</v>
      </c>
      <c r="AF387" s="43"/>
      <c r="AG387" s="43"/>
      <c r="AH387" s="44">
        <v>0</v>
      </c>
      <c r="AI387" s="44" t="s">
        <v>533</v>
      </c>
      <c r="AJ387" s="44">
        <v>0</v>
      </c>
      <c r="AP387" s="47"/>
      <c r="AQ387" s="29">
        <v>0</v>
      </c>
      <c r="AR387" s="48"/>
      <c r="AS387" s="48"/>
      <c r="AT387" s="29"/>
      <c r="AU387" s="48"/>
      <c r="AX387" s="29">
        <v>0</v>
      </c>
      <c r="BE387" s="44">
        <v>59.999999999999943</v>
      </c>
      <c r="BF387" s="49">
        <v>0.83333333333333337</v>
      </c>
      <c r="BG387" s="49">
        <v>0.875</v>
      </c>
      <c r="BH387" s="50" t="s">
        <v>237</v>
      </c>
      <c r="BL387" s="29">
        <v>0</v>
      </c>
      <c r="BS387" s="29">
        <v>0</v>
      </c>
      <c r="BW387" s="29">
        <v>0</v>
      </c>
      <c r="BX387" s="49"/>
      <c r="BY387" s="49"/>
      <c r="BZ387" s="50"/>
      <c r="CA387" s="29">
        <v>0</v>
      </c>
      <c r="CB387" s="49"/>
      <c r="CC387" s="49"/>
      <c r="CD387" s="50"/>
      <c r="CO387" s="51">
        <v>2</v>
      </c>
      <c r="DG387" s="48" t="s">
        <v>302</v>
      </c>
      <c r="DH387" s="52"/>
      <c r="DI387" s="29" t="s">
        <v>625</v>
      </c>
      <c r="DJ387" s="29" t="s">
        <v>1055</v>
      </c>
      <c r="DK387" s="29">
        <v>2</v>
      </c>
      <c r="DL387" s="53">
        <v>11.000000000000002</v>
      </c>
      <c r="DM387" s="53">
        <v>0</v>
      </c>
      <c r="DN387" s="2">
        <v>0.73564814814814816</v>
      </c>
      <c r="DO387" s="53" t="s">
        <v>977</v>
      </c>
    </row>
    <row r="388" spans="1:119" ht="14.4" hidden="1">
      <c r="A388" s="28">
        <v>45663</v>
      </c>
      <c r="B388" s="29" t="s">
        <v>82</v>
      </c>
      <c r="C388" s="29" t="s">
        <v>107</v>
      </c>
      <c r="D388" s="29" t="s">
        <v>167</v>
      </c>
      <c r="E388" s="30" t="s">
        <v>166</v>
      </c>
      <c r="F388" s="31" t="s">
        <v>644</v>
      </c>
      <c r="H388" s="33">
        <v>0.83611111111111114</v>
      </c>
      <c r="I388" s="34">
        <v>1</v>
      </c>
      <c r="J388" s="34">
        <v>0.8393518518518519</v>
      </c>
      <c r="K388" s="34">
        <v>0.99613899613899615</v>
      </c>
      <c r="L388" s="2">
        <v>0.96750000000000003</v>
      </c>
      <c r="M388" s="35">
        <v>81</v>
      </c>
      <c r="N388" s="36">
        <v>70</v>
      </c>
      <c r="O388" s="37">
        <v>12</v>
      </c>
      <c r="P388" s="36">
        <v>617.14285714285711</v>
      </c>
      <c r="Q388" s="38">
        <v>12</v>
      </c>
      <c r="R388" s="29">
        <v>518</v>
      </c>
      <c r="S388" s="36">
        <v>617.14285714285711</v>
      </c>
      <c r="T388" s="32">
        <v>516</v>
      </c>
      <c r="U388" s="29">
        <v>2</v>
      </c>
      <c r="V388" s="29">
        <v>2</v>
      </c>
      <c r="W388" s="29" t="s">
        <v>532</v>
      </c>
      <c r="X388" s="39" t="s">
        <v>533</v>
      </c>
      <c r="Z388" s="40" t="s">
        <v>132</v>
      </c>
      <c r="AA388" s="41">
        <v>0</v>
      </c>
      <c r="AB388" s="29" t="s">
        <v>87</v>
      </c>
      <c r="AC388" s="29" t="s">
        <v>87</v>
      </c>
      <c r="AD388" s="42" t="s">
        <v>533</v>
      </c>
      <c r="AF388" s="43"/>
      <c r="AG388" s="43"/>
      <c r="AH388" s="44">
        <v>0</v>
      </c>
      <c r="AI388" s="44" t="s">
        <v>533</v>
      </c>
      <c r="AJ388" s="44">
        <v>0</v>
      </c>
      <c r="AP388" s="47"/>
      <c r="AQ388" s="29">
        <v>0</v>
      </c>
      <c r="AR388" s="48"/>
      <c r="AS388" s="48"/>
      <c r="AT388" s="29"/>
      <c r="AU388" s="48"/>
      <c r="AX388" s="29">
        <v>0</v>
      </c>
      <c r="BE388" s="44">
        <v>0</v>
      </c>
      <c r="BL388" s="29">
        <v>0</v>
      </c>
      <c r="BS388" s="29">
        <v>0</v>
      </c>
      <c r="BW388" s="29">
        <v>0</v>
      </c>
      <c r="BX388" s="49"/>
      <c r="BY388" s="49"/>
      <c r="BZ388" s="50"/>
      <c r="CA388" s="29">
        <v>0</v>
      </c>
      <c r="CB388" s="49"/>
      <c r="CC388" s="49"/>
      <c r="CD388" s="50"/>
      <c r="CO388" s="51">
        <v>2</v>
      </c>
      <c r="DG388" s="48" t="s">
        <v>301</v>
      </c>
      <c r="DH388" s="52"/>
      <c r="DI388" s="29" t="s">
        <v>625</v>
      </c>
      <c r="DJ388" s="29" t="s">
        <v>1056</v>
      </c>
      <c r="DK388" s="29">
        <v>2</v>
      </c>
      <c r="DL388" s="53">
        <v>12</v>
      </c>
      <c r="DM388" s="53">
        <v>0</v>
      </c>
      <c r="DN388" s="2">
        <v>0.83611111111111114</v>
      </c>
      <c r="DO388" s="53" t="s">
        <v>974</v>
      </c>
    </row>
    <row r="389" spans="1:119" ht="14.4" hidden="1">
      <c r="A389" s="28">
        <v>45663</v>
      </c>
      <c r="B389" s="29" t="s">
        <v>87</v>
      </c>
      <c r="C389" s="29" t="s">
        <v>107</v>
      </c>
      <c r="D389" s="29" t="s">
        <v>167</v>
      </c>
      <c r="E389" s="30" t="s">
        <v>166</v>
      </c>
      <c r="F389" s="31" t="s">
        <v>644</v>
      </c>
      <c r="H389" s="33">
        <v>0.83935185185185179</v>
      </c>
      <c r="I389" s="34">
        <v>1</v>
      </c>
      <c r="J389" s="34">
        <v>0.844212962962963</v>
      </c>
      <c r="K389" s="34">
        <v>0.99424184261036463</v>
      </c>
      <c r="L389" s="2">
        <v>0.97124999999999995</v>
      </c>
      <c r="M389" s="35">
        <v>81</v>
      </c>
      <c r="N389" s="36">
        <v>70</v>
      </c>
      <c r="O389" s="37">
        <v>12</v>
      </c>
      <c r="P389" s="36">
        <v>617.14285714285711</v>
      </c>
      <c r="Q389" s="38">
        <v>12</v>
      </c>
      <c r="R389" s="29">
        <v>521</v>
      </c>
      <c r="S389" s="36">
        <v>617.14285714285711</v>
      </c>
      <c r="T389" s="32">
        <v>518</v>
      </c>
      <c r="U389" s="29">
        <v>3</v>
      </c>
      <c r="V389" s="29">
        <v>3</v>
      </c>
      <c r="W389" s="29" t="s">
        <v>532</v>
      </c>
      <c r="X389" s="39" t="s">
        <v>533</v>
      </c>
      <c r="Z389" s="40" t="s">
        <v>133</v>
      </c>
      <c r="AA389" s="41">
        <v>0</v>
      </c>
      <c r="AB389" s="29" t="s">
        <v>87</v>
      </c>
      <c r="AC389" s="29" t="s">
        <v>87</v>
      </c>
      <c r="AD389" s="42" t="s">
        <v>533</v>
      </c>
      <c r="AF389" s="43"/>
      <c r="AG389" s="43"/>
      <c r="AH389" s="44">
        <v>0</v>
      </c>
      <c r="AI389" s="44" t="s">
        <v>533</v>
      </c>
      <c r="AJ389" s="44">
        <v>0</v>
      </c>
      <c r="AP389" s="47"/>
      <c r="AQ389" s="29">
        <v>0</v>
      </c>
      <c r="AR389" s="49"/>
      <c r="AS389" s="49"/>
      <c r="AT389" s="50"/>
      <c r="AU389" s="48"/>
      <c r="AX389" s="29">
        <v>0</v>
      </c>
      <c r="BE389" s="44">
        <v>0</v>
      </c>
      <c r="BL389" s="29">
        <v>0</v>
      </c>
      <c r="BS389" s="29">
        <v>0</v>
      </c>
      <c r="BW389" s="29">
        <v>0</v>
      </c>
      <c r="CA389" s="29">
        <v>0</v>
      </c>
      <c r="CB389" s="49"/>
      <c r="CC389" s="49"/>
      <c r="CD389" s="50"/>
      <c r="CO389" s="51">
        <v>3</v>
      </c>
      <c r="DG389" s="48" t="s">
        <v>302</v>
      </c>
      <c r="DH389" s="52"/>
      <c r="DI389" s="29" t="s">
        <v>625</v>
      </c>
      <c r="DJ389" s="29" t="s">
        <v>1057</v>
      </c>
      <c r="DK389" s="29">
        <v>2</v>
      </c>
      <c r="DL389" s="53">
        <v>12</v>
      </c>
      <c r="DM389" s="53">
        <v>0</v>
      </c>
      <c r="DN389" s="2">
        <v>0.8393518518518519</v>
      </c>
      <c r="DO389" s="53" t="s">
        <v>977</v>
      </c>
    </row>
    <row r="390" spans="1:119" ht="14.4" hidden="1">
      <c r="A390" s="28">
        <v>45663</v>
      </c>
      <c r="B390" s="29" t="s">
        <v>82</v>
      </c>
      <c r="C390" s="29" t="s">
        <v>107</v>
      </c>
      <c r="D390" s="29" t="s">
        <v>168</v>
      </c>
      <c r="E390" s="30" t="s">
        <v>214</v>
      </c>
      <c r="F390" s="31" t="s">
        <v>858</v>
      </c>
      <c r="G390" s="32">
        <v>1</v>
      </c>
      <c r="H390" s="33">
        <v>0.67103174603174609</v>
      </c>
      <c r="I390" s="34">
        <v>1</v>
      </c>
      <c r="J390" s="34">
        <v>0.67103174603174609</v>
      </c>
      <c r="K390" s="34">
        <v>1</v>
      </c>
      <c r="L390" s="2">
        <v>0.58715277777777775</v>
      </c>
      <c r="M390" s="35">
        <v>57</v>
      </c>
      <c r="N390" s="36">
        <v>57</v>
      </c>
      <c r="O390" s="37">
        <v>10.5</v>
      </c>
      <c r="P390" s="36">
        <v>663.15789473684208</v>
      </c>
      <c r="Q390" s="38">
        <v>10.5</v>
      </c>
      <c r="R390" s="29">
        <v>445</v>
      </c>
      <c r="S390" s="36">
        <v>663.15789473684208</v>
      </c>
      <c r="T390" s="32">
        <v>445</v>
      </c>
      <c r="U390" s="29">
        <v>0</v>
      </c>
      <c r="V390" s="29" t="s">
        <v>532</v>
      </c>
      <c r="W390" s="29" t="s">
        <v>532</v>
      </c>
      <c r="X390" s="39" t="s">
        <v>533</v>
      </c>
      <c r="Z390" s="40" t="s">
        <v>170</v>
      </c>
      <c r="AA390" s="41">
        <v>0</v>
      </c>
      <c r="AB390" s="29" t="s">
        <v>87</v>
      </c>
      <c r="AC390" s="29" t="s">
        <v>87</v>
      </c>
      <c r="AD390" s="42" t="s">
        <v>533</v>
      </c>
      <c r="AF390" s="43"/>
      <c r="AG390" s="43"/>
      <c r="AH390" s="44">
        <v>0</v>
      </c>
      <c r="AI390" s="44" t="s">
        <v>533</v>
      </c>
      <c r="AJ390" s="44">
        <v>0</v>
      </c>
      <c r="AP390" s="47"/>
      <c r="AQ390" s="29">
        <v>0</v>
      </c>
      <c r="AR390" s="48"/>
      <c r="AS390" s="48"/>
      <c r="AT390" s="29"/>
      <c r="AU390" s="48"/>
      <c r="AX390" s="29">
        <v>0</v>
      </c>
      <c r="BE390" s="44">
        <v>0</v>
      </c>
      <c r="BL390" s="29">
        <v>0</v>
      </c>
      <c r="BS390" s="29">
        <v>0</v>
      </c>
      <c r="BW390" s="29">
        <v>0</v>
      </c>
      <c r="CA390" s="29">
        <v>0</v>
      </c>
      <c r="CB390" s="49"/>
      <c r="CC390" s="49"/>
      <c r="CD390" s="50"/>
      <c r="DG390" s="48" t="s">
        <v>314</v>
      </c>
      <c r="DH390" s="52"/>
      <c r="DI390" s="29" t="s">
        <v>651</v>
      </c>
      <c r="DJ390" s="29" t="s">
        <v>1058</v>
      </c>
      <c r="DK390" s="29">
        <v>2</v>
      </c>
      <c r="DL390" s="53">
        <v>10.5</v>
      </c>
      <c r="DM390" s="53">
        <v>0</v>
      </c>
      <c r="DN390" s="2">
        <v>0.67103174603174609</v>
      </c>
      <c r="DO390" s="53" t="s">
        <v>974</v>
      </c>
    </row>
    <row r="391" spans="1:119" ht="14.4" hidden="1">
      <c r="A391" s="28">
        <v>45663</v>
      </c>
      <c r="B391" s="29" t="s">
        <v>87</v>
      </c>
      <c r="C391" s="29" t="s">
        <v>107</v>
      </c>
      <c r="D391" s="29" t="s">
        <v>168</v>
      </c>
      <c r="E391" s="30" t="s">
        <v>214</v>
      </c>
      <c r="F391" s="31" t="s">
        <v>858</v>
      </c>
      <c r="G391" s="32">
        <v>1</v>
      </c>
      <c r="H391" s="33">
        <v>0.66212121212121211</v>
      </c>
      <c r="I391" s="34">
        <v>1</v>
      </c>
      <c r="J391" s="34">
        <v>0.66212121212121211</v>
      </c>
      <c r="K391" s="34">
        <v>1</v>
      </c>
      <c r="L391" s="2">
        <v>0.6069444444444444</v>
      </c>
      <c r="M391" s="35">
        <v>57</v>
      </c>
      <c r="N391" s="36">
        <v>57</v>
      </c>
      <c r="O391" s="54">
        <v>11</v>
      </c>
      <c r="P391" s="36">
        <v>694.73684210526312</v>
      </c>
      <c r="Q391" s="38">
        <v>11</v>
      </c>
      <c r="R391" s="29">
        <v>460</v>
      </c>
      <c r="S391" s="36">
        <v>694.73684210526312</v>
      </c>
      <c r="T391" s="32">
        <v>460</v>
      </c>
      <c r="U391" s="29">
        <v>0</v>
      </c>
      <c r="V391" s="29" t="s">
        <v>532</v>
      </c>
      <c r="W391" s="29" t="s">
        <v>532</v>
      </c>
      <c r="X391" s="39" t="s">
        <v>533</v>
      </c>
      <c r="Z391" s="40" t="s">
        <v>171</v>
      </c>
      <c r="AA391" s="41">
        <v>0</v>
      </c>
      <c r="AB391" s="29" t="s">
        <v>87</v>
      </c>
      <c r="AC391" s="29" t="s">
        <v>87</v>
      </c>
      <c r="AD391" s="42" t="s">
        <v>533</v>
      </c>
      <c r="AF391" s="43"/>
      <c r="AG391" s="43"/>
      <c r="AH391" s="44">
        <v>0</v>
      </c>
      <c r="AI391" s="44" t="s">
        <v>533</v>
      </c>
      <c r="AJ391" s="44">
        <v>0</v>
      </c>
      <c r="AP391" s="47"/>
      <c r="AQ391" s="29">
        <v>0</v>
      </c>
      <c r="AR391" s="48"/>
      <c r="AS391" s="48"/>
      <c r="AT391" s="29"/>
      <c r="AU391" s="48"/>
      <c r="AX391" s="29">
        <v>0</v>
      </c>
      <c r="BE391" s="44">
        <v>0</v>
      </c>
      <c r="BL391" s="29">
        <v>0</v>
      </c>
      <c r="BS391" s="29">
        <v>0</v>
      </c>
      <c r="BW391" s="29">
        <v>0</v>
      </c>
      <c r="CA391" s="29">
        <v>0</v>
      </c>
      <c r="CB391" s="49"/>
      <c r="CC391" s="49"/>
      <c r="CD391" s="50"/>
      <c r="DG391" s="48" t="s">
        <v>315</v>
      </c>
      <c r="DH391" s="52"/>
      <c r="DI391" s="29" t="s">
        <v>651</v>
      </c>
      <c r="DJ391" s="29" t="s">
        <v>1059</v>
      </c>
      <c r="DK391" s="29">
        <v>2</v>
      </c>
      <c r="DL391" s="53">
        <v>11</v>
      </c>
      <c r="DM391" s="53">
        <v>0</v>
      </c>
      <c r="DN391" s="2">
        <v>0.66212121212121211</v>
      </c>
      <c r="DO391" s="53" t="s">
        <v>977</v>
      </c>
    </row>
    <row r="392" spans="1:119" ht="14.4" hidden="1">
      <c r="A392" s="28">
        <v>45663</v>
      </c>
      <c r="B392" s="29" t="s">
        <v>82</v>
      </c>
      <c r="C392" s="29" t="s">
        <v>107</v>
      </c>
      <c r="D392" s="29" t="s">
        <v>172</v>
      </c>
      <c r="E392" s="30" t="s">
        <v>220</v>
      </c>
      <c r="F392" s="31" t="s">
        <v>954</v>
      </c>
      <c r="H392" s="33">
        <v>0.77142857142857146</v>
      </c>
      <c r="I392" s="34">
        <v>1</v>
      </c>
      <c r="J392" s="34">
        <v>0.77142857142857146</v>
      </c>
      <c r="K392" s="34">
        <v>1</v>
      </c>
      <c r="L392" s="2">
        <v>0.73687499999999995</v>
      </c>
      <c r="M392" s="35">
        <v>131</v>
      </c>
      <c r="N392" s="36">
        <v>120</v>
      </c>
      <c r="O392" s="37">
        <v>10.5</v>
      </c>
      <c r="P392" s="36">
        <v>315</v>
      </c>
      <c r="Q392" s="38">
        <v>10.5</v>
      </c>
      <c r="R392" s="29">
        <v>243</v>
      </c>
      <c r="S392" s="36">
        <v>315</v>
      </c>
      <c r="T392" s="32">
        <v>243</v>
      </c>
      <c r="U392" s="29">
        <v>0</v>
      </c>
      <c r="V392" s="29" t="s">
        <v>532</v>
      </c>
      <c r="W392" s="29" t="s">
        <v>532</v>
      </c>
      <c r="X392" s="39" t="s">
        <v>533</v>
      </c>
      <c r="Z392" s="40" t="s">
        <v>170</v>
      </c>
      <c r="AA392" s="41">
        <v>0</v>
      </c>
      <c r="AB392" s="29" t="s">
        <v>87</v>
      </c>
      <c r="AC392" s="29" t="s">
        <v>87</v>
      </c>
      <c r="AD392" s="42" t="s">
        <v>533</v>
      </c>
      <c r="AF392" s="43"/>
      <c r="AG392" s="43"/>
      <c r="AH392" s="44">
        <v>0</v>
      </c>
      <c r="AI392" s="44" t="s">
        <v>533</v>
      </c>
      <c r="AJ392" s="44">
        <v>0</v>
      </c>
      <c r="AP392" s="47"/>
      <c r="AQ392" s="29">
        <v>0</v>
      </c>
      <c r="AR392" s="48"/>
      <c r="AS392" s="48"/>
      <c r="AT392" s="29"/>
      <c r="AU392" s="48"/>
      <c r="AX392" s="29">
        <v>0</v>
      </c>
      <c r="BE392" s="44">
        <v>0</v>
      </c>
      <c r="BL392" s="29">
        <v>0</v>
      </c>
      <c r="BS392" s="29">
        <v>0</v>
      </c>
      <c r="BW392" s="29">
        <v>0</v>
      </c>
      <c r="CA392" s="29">
        <v>0</v>
      </c>
      <c r="CB392" s="49"/>
      <c r="CC392" s="49"/>
      <c r="CD392" s="50"/>
      <c r="DG392" s="48" t="s">
        <v>314</v>
      </c>
      <c r="DH392" s="52"/>
      <c r="DI392" s="29" t="s">
        <v>655</v>
      </c>
      <c r="DJ392" s="29" t="s">
        <v>1060</v>
      </c>
      <c r="DK392" s="29">
        <v>2</v>
      </c>
      <c r="DL392" s="53">
        <v>10.5</v>
      </c>
      <c r="DM392" s="53">
        <v>0</v>
      </c>
      <c r="DN392" s="2">
        <v>0.77142857142857146</v>
      </c>
      <c r="DO392" s="53" t="s">
        <v>974</v>
      </c>
    </row>
    <row r="393" spans="1:119" ht="14.4" hidden="1">
      <c r="A393" s="28">
        <v>45663</v>
      </c>
      <c r="B393" s="29" t="s">
        <v>87</v>
      </c>
      <c r="C393" s="29" t="s">
        <v>107</v>
      </c>
      <c r="D393" s="29" t="s">
        <v>172</v>
      </c>
      <c r="E393" s="30" t="s">
        <v>220</v>
      </c>
      <c r="F393" s="31" t="s">
        <v>954</v>
      </c>
      <c r="H393" s="33">
        <v>0.76060606060606062</v>
      </c>
      <c r="I393" s="34">
        <v>1</v>
      </c>
      <c r="J393" s="34">
        <v>0.76060606060606062</v>
      </c>
      <c r="K393" s="34">
        <v>1</v>
      </c>
      <c r="L393" s="2">
        <v>0.76113425925925926</v>
      </c>
      <c r="M393" s="35">
        <v>131</v>
      </c>
      <c r="N393" s="36">
        <v>120</v>
      </c>
      <c r="O393" s="54">
        <v>11</v>
      </c>
      <c r="P393" s="36">
        <v>330</v>
      </c>
      <c r="Q393" s="38">
        <v>11</v>
      </c>
      <c r="R393" s="29">
        <v>251</v>
      </c>
      <c r="S393" s="36">
        <v>330</v>
      </c>
      <c r="T393" s="32">
        <v>251</v>
      </c>
      <c r="U393" s="29">
        <v>0</v>
      </c>
      <c r="V393" s="29" t="s">
        <v>532</v>
      </c>
      <c r="W393" s="29" t="s">
        <v>532</v>
      </c>
      <c r="X393" s="39" t="s">
        <v>533</v>
      </c>
      <c r="Z393" s="40" t="s">
        <v>171</v>
      </c>
      <c r="AA393" s="41">
        <v>0</v>
      </c>
      <c r="AB393" s="29" t="s">
        <v>87</v>
      </c>
      <c r="AC393" s="29" t="s">
        <v>87</v>
      </c>
      <c r="AD393" s="42" t="s">
        <v>533</v>
      </c>
      <c r="AF393" s="43"/>
      <c r="AG393" s="43"/>
      <c r="AH393" s="44">
        <v>0</v>
      </c>
      <c r="AI393" s="44" t="s">
        <v>533</v>
      </c>
      <c r="AJ393" s="44">
        <v>0</v>
      </c>
      <c r="AP393" s="47"/>
      <c r="AQ393" s="29">
        <v>0</v>
      </c>
      <c r="AR393" s="48"/>
      <c r="AS393" s="48"/>
      <c r="AT393" s="29"/>
      <c r="AU393" s="48"/>
      <c r="AX393" s="29">
        <v>0</v>
      </c>
      <c r="BE393" s="44">
        <v>0</v>
      </c>
      <c r="BL393" s="29">
        <v>0</v>
      </c>
      <c r="BM393" s="49"/>
      <c r="BN393" s="49"/>
      <c r="BO393" s="50"/>
      <c r="BS393" s="29">
        <v>0</v>
      </c>
      <c r="BW393" s="29">
        <v>0</v>
      </c>
      <c r="BX393" s="49"/>
      <c r="BY393" s="49"/>
      <c r="BZ393" s="50"/>
      <c r="CA393" s="29">
        <v>0</v>
      </c>
      <c r="CB393" s="49"/>
      <c r="CC393" s="49"/>
      <c r="CD393" s="50"/>
      <c r="DG393" s="48" t="s">
        <v>315</v>
      </c>
      <c r="DH393" s="52"/>
      <c r="DI393" s="29" t="s">
        <v>655</v>
      </c>
      <c r="DJ393" s="29" t="s">
        <v>1061</v>
      </c>
      <c r="DK393" s="29">
        <v>2</v>
      </c>
      <c r="DL393" s="53">
        <v>11</v>
      </c>
      <c r="DM393" s="53">
        <v>0</v>
      </c>
      <c r="DN393" s="2">
        <v>0.76060606060606062</v>
      </c>
      <c r="DO393" s="53" t="s">
        <v>977</v>
      </c>
    </row>
    <row r="394" spans="1:119" ht="14.4" hidden="1">
      <c r="A394" s="28">
        <v>45663</v>
      </c>
      <c r="B394" s="29" t="s">
        <v>82</v>
      </c>
      <c r="C394" s="29" t="s">
        <v>107</v>
      </c>
      <c r="D394" s="29" t="s">
        <v>174</v>
      </c>
      <c r="E394" s="30" t="s">
        <v>175</v>
      </c>
      <c r="F394" s="31" t="s">
        <v>658</v>
      </c>
      <c r="G394" s="32">
        <v>1</v>
      </c>
      <c r="H394" s="33">
        <v>0.91031746031746041</v>
      </c>
      <c r="I394" s="34">
        <v>1</v>
      </c>
      <c r="J394" s="34">
        <v>0.91031746031746041</v>
      </c>
      <c r="K394" s="34">
        <v>1</v>
      </c>
      <c r="L394" s="2">
        <v>0.7104166666666667</v>
      </c>
      <c r="M394" s="35">
        <v>99</v>
      </c>
      <c r="N394" s="36">
        <v>111</v>
      </c>
      <c r="O394" s="37">
        <v>10.5</v>
      </c>
      <c r="P394" s="36">
        <v>340.54054054054052</v>
      </c>
      <c r="Q394" s="38">
        <v>10.5</v>
      </c>
      <c r="R394" s="29">
        <v>310</v>
      </c>
      <c r="S394" s="36">
        <v>340.54054054054052</v>
      </c>
      <c r="T394" s="32">
        <v>310</v>
      </c>
      <c r="U394" s="29">
        <v>0</v>
      </c>
      <c r="V394" s="29" t="s">
        <v>532</v>
      </c>
      <c r="W394" s="29" t="s">
        <v>532</v>
      </c>
      <c r="X394" s="39" t="s">
        <v>533</v>
      </c>
      <c r="Z394" s="40" t="s">
        <v>170</v>
      </c>
      <c r="AA394" s="41">
        <v>0</v>
      </c>
      <c r="AB394" s="29" t="s">
        <v>87</v>
      </c>
      <c r="AC394" s="29" t="s">
        <v>87</v>
      </c>
      <c r="AD394" s="42" t="s">
        <v>533</v>
      </c>
      <c r="AF394" s="43"/>
      <c r="AG394" s="43"/>
      <c r="AH394" s="44">
        <v>0</v>
      </c>
      <c r="AI394" s="44" t="s">
        <v>533</v>
      </c>
      <c r="AJ394" s="44">
        <v>0</v>
      </c>
      <c r="AP394" s="47"/>
      <c r="AQ394" s="29">
        <v>0</v>
      </c>
      <c r="AR394" s="48"/>
      <c r="AS394" s="48"/>
      <c r="AT394" s="29"/>
      <c r="AU394" s="48"/>
      <c r="AX394" s="29">
        <v>0</v>
      </c>
      <c r="BE394" s="44">
        <v>0</v>
      </c>
      <c r="BL394" s="29">
        <v>0</v>
      </c>
      <c r="BS394" s="29">
        <v>0</v>
      </c>
      <c r="BW394" s="29">
        <v>0</v>
      </c>
      <c r="CA394" s="29">
        <v>0</v>
      </c>
      <c r="CB394" s="49"/>
      <c r="CC394" s="49"/>
      <c r="CD394" s="50"/>
      <c r="DG394" s="48" t="s">
        <v>314</v>
      </c>
      <c r="DH394" s="52"/>
      <c r="DI394" s="29" t="s">
        <v>655</v>
      </c>
      <c r="DJ394" s="29" t="s">
        <v>1062</v>
      </c>
      <c r="DK394" s="29">
        <v>2</v>
      </c>
      <c r="DL394" s="53">
        <v>10.5</v>
      </c>
      <c r="DM394" s="53">
        <v>0</v>
      </c>
      <c r="DN394" s="2">
        <v>0.91031746031746041</v>
      </c>
      <c r="DO394" s="53" t="s">
        <v>974</v>
      </c>
    </row>
    <row r="395" spans="1:119" ht="14.4" hidden="1">
      <c r="A395" s="28">
        <v>45663</v>
      </c>
      <c r="B395" s="29" t="s">
        <v>87</v>
      </c>
      <c r="C395" s="29" t="s">
        <v>107</v>
      </c>
      <c r="D395" s="29" t="s">
        <v>174</v>
      </c>
      <c r="E395" s="30" t="s">
        <v>175</v>
      </c>
      <c r="F395" s="31" t="s">
        <v>658</v>
      </c>
      <c r="G395" s="32">
        <v>1</v>
      </c>
      <c r="H395" s="33">
        <v>0.89696969696969697</v>
      </c>
      <c r="I395" s="34">
        <v>1</v>
      </c>
      <c r="J395" s="34">
        <v>0.89696969696969697</v>
      </c>
      <c r="K395" s="34">
        <v>1</v>
      </c>
      <c r="L395" s="2">
        <v>0.73333333333333328</v>
      </c>
      <c r="M395" s="35">
        <v>99</v>
      </c>
      <c r="N395" s="36">
        <v>111</v>
      </c>
      <c r="O395" s="54">
        <v>11</v>
      </c>
      <c r="P395" s="36">
        <v>356.75675675675677</v>
      </c>
      <c r="Q395" s="38">
        <v>11</v>
      </c>
      <c r="R395" s="29">
        <v>320</v>
      </c>
      <c r="S395" s="36">
        <v>356.75675675675677</v>
      </c>
      <c r="T395" s="32">
        <v>320</v>
      </c>
      <c r="U395" s="29">
        <v>0</v>
      </c>
      <c r="V395" s="29" t="s">
        <v>532</v>
      </c>
      <c r="W395" s="29" t="s">
        <v>532</v>
      </c>
      <c r="X395" s="39" t="s">
        <v>533</v>
      </c>
      <c r="Z395" s="40" t="s">
        <v>171</v>
      </c>
      <c r="AA395" s="41">
        <v>0</v>
      </c>
      <c r="AB395" s="29" t="s">
        <v>87</v>
      </c>
      <c r="AC395" s="29" t="s">
        <v>87</v>
      </c>
      <c r="AD395" s="42" t="s">
        <v>533</v>
      </c>
      <c r="AF395" s="43"/>
      <c r="AG395" s="43"/>
      <c r="AH395" s="44">
        <v>0</v>
      </c>
      <c r="AI395" s="44" t="s">
        <v>533</v>
      </c>
      <c r="AJ395" s="44">
        <v>0</v>
      </c>
      <c r="AP395" s="47"/>
      <c r="AQ395" s="29">
        <v>0</v>
      </c>
      <c r="AR395" s="48"/>
      <c r="AS395" s="48"/>
      <c r="AT395" s="29"/>
      <c r="AU395" s="48"/>
      <c r="AX395" s="29">
        <v>0</v>
      </c>
      <c r="BE395" s="44">
        <v>0</v>
      </c>
      <c r="BL395" s="29">
        <v>0</v>
      </c>
      <c r="BS395" s="29">
        <v>0</v>
      </c>
      <c r="BW395" s="29">
        <v>0</v>
      </c>
      <c r="CA395" s="29">
        <v>0</v>
      </c>
      <c r="CB395" s="49"/>
      <c r="CC395" s="49"/>
      <c r="CD395" s="50"/>
      <c r="DG395" s="48" t="s">
        <v>315</v>
      </c>
      <c r="DH395" s="52"/>
      <c r="DI395" s="29" t="s">
        <v>655</v>
      </c>
      <c r="DJ395" s="29" t="s">
        <v>1063</v>
      </c>
      <c r="DK395" s="29">
        <v>2</v>
      </c>
      <c r="DL395" s="53">
        <v>11</v>
      </c>
      <c r="DM395" s="53">
        <v>0</v>
      </c>
      <c r="DN395" s="2">
        <v>0.89696969696969697</v>
      </c>
      <c r="DO395" s="53" t="s">
        <v>977</v>
      </c>
    </row>
    <row r="396" spans="1:119" ht="14.4" hidden="1">
      <c r="A396" s="28">
        <v>45663</v>
      </c>
      <c r="B396" s="29" t="s">
        <v>82</v>
      </c>
      <c r="C396" s="29" t="s">
        <v>107</v>
      </c>
      <c r="D396" s="29" t="s">
        <v>176</v>
      </c>
      <c r="E396" s="30" t="s">
        <v>238</v>
      </c>
      <c r="F396" s="31" t="s">
        <v>1064</v>
      </c>
      <c r="G396" s="32">
        <v>1</v>
      </c>
      <c r="H396" s="33">
        <v>0.65873015873015872</v>
      </c>
      <c r="I396" s="34">
        <v>1</v>
      </c>
      <c r="J396" s="34">
        <v>0.65873015873015872</v>
      </c>
      <c r="K396" s="34">
        <v>1</v>
      </c>
      <c r="L396" s="2">
        <v>0.65324074074074079</v>
      </c>
      <c r="M396" s="35">
        <v>68</v>
      </c>
      <c r="N396" s="36">
        <v>60</v>
      </c>
      <c r="O396" s="37">
        <v>10.5</v>
      </c>
      <c r="P396" s="36">
        <v>630</v>
      </c>
      <c r="Q396" s="38">
        <v>10.5</v>
      </c>
      <c r="R396" s="29">
        <v>415</v>
      </c>
      <c r="S396" s="36">
        <v>630</v>
      </c>
      <c r="T396" s="32">
        <v>415</v>
      </c>
      <c r="U396" s="29">
        <v>0</v>
      </c>
      <c r="V396" s="29" t="s">
        <v>532</v>
      </c>
      <c r="W396" s="29" t="s">
        <v>532</v>
      </c>
      <c r="X396" s="39" t="s">
        <v>533</v>
      </c>
      <c r="Z396" s="40" t="s">
        <v>170</v>
      </c>
      <c r="AA396" s="41">
        <v>0</v>
      </c>
      <c r="AB396" s="29" t="s">
        <v>87</v>
      </c>
      <c r="AC396" s="29" t="s">
        <v>87</v>
      </c>
      <c r="AD396" s="42" t="s">
        <v>533</v>
      </c>
      <c r="AF396" s="43"/>
      <c r="AG396" s="43"/>
      <c r="AH396" s="44">
        <v>0</v>
      </c>
      <c r="AI396" s="44" t="s">
        <v>533</v>
      </c>
      <c r="AJ396" s="44">
        <v>0</v>
      </c>
      <c r="AP396" s="47"/>
      <c r="AQ396" s="29">
        <v>0</v>
      </c>
      <c r="AR396" s="48"/>
      <c r="AS396" s="48"/>
      <c r="AT396" s="29"/>
      <c r="AU396" s="48"/>
      <c r="AX396" s="29">
        <v>0</v>
      </c>
      <c r="BE396" s="44">
        <v>0</v>
      </c>
      <c r="BL396" s="29">
        <v>0</v>
      </c>
      <c r="BS396" s="29">
        <v>0</v>
      </c>
      <c r="BW396" s="29">
        <v>0</v>
      </c>
      <c r="CA396" s="29">
        <v>0</v>
      </c>
      <c r="CB396" s="49"/>
      <c r="CC396" s="49"/>
      <c r="CD396" s="50"/>
      <c r="DG396" s="48" t="s">
        <v>314</v>
      </c>
      <c r="DH396" s="52"/>
      <c r="DI396" s="29" t="s">
        <v>651</v>
      </c>
      <c r="DJ396" s="29" t="s">
        <v>1065</v>
      </c>
      <c r="DK396" s="29">
        <v>2</v>
      </c>
      <c r="DL396" s="53">
        <v>10.5</v>
      </c>
      <c r="DM396" s="53">
        <v>0</v>
      </c>
      <c r="DN396" s="2">
        <v>0.65873015873015872</v>
      </c>
      <c r="DO396" s="53" t="s">
        <v>974</v>
      </c>
    </row>
    <row r="397" spans="1:119" ht="14.4" hidden="1">
      <c r="A397" s="28">
        <v>45663</v>
      </c>
      <c r="B397" s="29" t="s">
        <v>87</v>
      </c>
      <c r="C397" s="29" t="s">
        <v>107</v>
      </c>
      <c r="D397" s="29" t="s">
        <v>176</v>
      </c>
      <c r="E397" s="30" t="s">
        <v>238</v>
      </c>
      <c r="F397" s="31" t="s">
        <v>1064</v>
      </c>
      <c r="G397" s="32">
        <v>1</v>
      </c>
      <c r="H397" s="33">
        <v>0.64393939393939392</v>
      </c>
      <c r="I397" s="34">
        <v>1</v>
      </c>
      <c r="J397" s="34">
        <v>0.64393939393939392</v>
      </c>
      <c r="K397" s="34">
        <v>1</v>
      </c>
      <c r="L397" s="2">
        <v>0.66898148148148151</v>
      </c>
      <c r="M397" s="35">
        <v>68</v>
      </c>
      <c r="N397" s="36">
        <v>60</v>
      </c>
      <c r="O397" s="54">
        <v>11</v>
      </c>
      <c r="P397" s="36">
        <v>660</v>
      </c>
      <c r="Q397" s="38">
        <v>11</v>
      </c>
      <c r="R397" s="29">
        <v>425</v>
      </c>
      <c r="S397" s="36">
        <v>660</v>
      </c>
      <c r="T397" s="32">
        <v>425</v>
      </c>
      <c r="U397" s="29">
        <v>0</v>
      </c>
      <c r="V397" s="29" t="s">
        <v>532</v>
      </c>
      <c r="W397" s="29" t="s">
        <v>532</v>
      </c>
      <c r="X397" s="39" t="s">
        <v>533</v>
      </c>
      <c r="Z397" s="40" t="s">
        <v>171</v>
      </c>
      <c r="AA397" s="41">
        <v>0</v>
      </c>
      <c r="AB397" s="29" t="s">
        <v>87</v>
      </c>
      <c r="AC397" s="29" t="s">
        <v>87</v>
      </c>
      <c r="AD397" s="42" t="s">
        <v>533</v>
      </c>
      <c r="AF397" s="43"/>
      <c r="AG397" s="43"/>
      <c r="AH397" s="44">
        <v>0</v>
      </c>
      <c r="AI397" s="44" t="s">
        <v>533</v>
      </c>
      <c r="AJ397" s="44">
        <v>0</v>
      </c>
      <c r="AP397" s="47"/>
      <c r="AQ397" s="29">
        <v>0</v>
      </c>
      <c r="AR397" s="48"/>
      <c r="AS397" s="48"/>
      <c r="AT397" s="29"/>
      <c r="AU397" s="48"/>
      <c r="AX397" s="29">
        <v>0</v>
      </c>
      <c r="BE397" s="44">
        <v>0</v>
      </c>
      <c r="BL397" s="29">
        <v>0</v>
      </c>
      <c r="BS397" s="29">
        <v>0</v>
      </c>
      <c r="BW397" s="29">
        <v>0</v>
      </c>
      <c r="CA397" s="29">
        <v>0</v>
      </c>
      <c r="CB397" s="49"/>
      <c r="CC397" s="49"/>
      <c r="CD397" s="50"/>
      <c r="DG397" s="48" t="s">
        <v>315</v>
      </c>
      <c r="DH397" s="52"/>
      <c r="DI397" s="29" t="s">
        <v>651</v>
      </c>
      <c r="DJ397" s="29" t="s">
        <v>1066</v>
      </c>
      <c r="DK397" s="29">
        <v>2</v>
      </c>
      <c r="DL397" s="53">
        <v>11</v>
      </c>
      <c r="DM397" s="53">
        <v>0</v>
      </c>
      <c r="DN397" s="2">
        <v>0.64393939393939392</v>
      </c>
      <c r="DO397" s="53" t="s">
        <v>977</v>
      </c>
    </row>
    <row r="398" spans="1:119" ht="27.6" hidden="1">
      <c r="A398" s="28">
        <v>45663</v>
      </c>
      <c r="B398" s="29" t="s">
        <v>82</v>
      </c>
      <c r="C398" s="29" t="s">
        <v>107</v>
      </c>
      <c r="D398" s="29" t="s">
        <v>179</v>
      </c>
      <c r="E398" s="30" t="s">
        <v>180</v>
      </c>
      <c r="F398" s="31" t="s">
        <v>666</v>
      </c>
      <c r="H398" s="33">
        <v>0.78719576719576723</v>
      </c>
      <c r="I398" s="34">
        <v>0.97619047619047616</v>
      </c>
      <c r="J398" s="34">
        <v>0.80639566395663964</v>
      </c>
      <c r="K398" s="34">
        <v>1</v>
      </c>
      <c r="L398" s="2">
        <v>0.74085648148148153</v>
      </c>
      <c r="M398" s="35">
        <v>185</v>
      </c>
      <c r="N398" s="36">
        <v>172</v>
      </c>
      <c r="O398" s="37">
        <v>10.5</v>
      </c>
      <c r="P398" s="36">
        <v>219.76744186046511</v>
      </c>
      <c r="Q398" s="38">
        <v>10.25</v>
      </c>
      <c r="R398" s="29">
        <v>173</v>
      </c>
      <c r="S398" s="36">
        <v>214.53488372093022</v>
      </c>
      <c r="T398" s="32">
        <v>173</v>
      </c>
      <c r="U398" s="29">
        <v>0</v>
      </c>
      <c r="V398" s="29" t="s">
        <v>532</v>
      </c>
      <c r="W398" s="29" t="s">
        <v>532</v>
      </c>
      <c r="X398" s="39" t="s">
        <v>1067</v>
      </c>
      <c r="Z398" s="40" t="s">
        <v>201</v>
      </c>
      <c r="AA398" s="41">
        <v>14.999999999999947</v>
      </c>
      <c r="AB398" s="29" t="s">
        <v>87</v>
      </c>
      <c r="AC398" s="29" t="s">
        <v>87</v>
      </c>
      <c r="AD398" s="42" t="s">
        <v>533</v>
      </c>
      <c r="AF398" s="43"/>
      <c r="AG398" s="43"/>
      <c r="AH398" s="44">
        <v>0</v>
      </c>
      <c r="AI398" s="44" t="s">
        <v>533</v>
      </c>
      <c r="AJ398" s="44">
        <v>0</v>
      </c>
      <c r="AP398" s="47"/>
      <c r="AQ398" s="29">
        <v>0</v>
      </c>
      <c r="AR398" s="48"/>
      <c r="AS398" s="48"/>
      <c r="AT398" s="29"/>
      <c r="AU398" s="48"/>
      <c r="AX398" s="29">
        <v>0</v>
      </c>
      <c r="BE398" s="44">
        <v>0</v>
      </c>
      <c r="BL398" s="29">
        <v>14.999999999999947</v>
      </c>
      <c r="BM398" s="49">
        <v>0.64930555555555558</v>
      </c>
      <c r="BN398" s="49">
        <v>0.65972222222222221</v>
      </c>
      <c r="BO398" s="50" t="s">
        <v>139</v>
      </c>
      <c r="BS398" s="29">
        <v>0</v>
      </c>
      <c r="BW398" s="29">
        <v>0</v>
      </c>
      <c r="BX398" s="49"/>
      <c r="BY398" s="49"/>
      <c r="BZ398" s="50"/>
      <c r="CA398" s="29">
        <v>0</v>
      </c>
      <c r="CB398" s="49"/>
      <c r="CC398" s="49"/>
      <c r="CD398" s="50"/>
      <c r="DG398" s="48" t="s">
        <v>320</v>
      </c>
      <c r="DH398" s="52"/>
      <c r="DI398" s="29" t="s">
        <v>655</v>
      </c>
      <c r="DJ398" s="29" t="s">
        <v>1068</v>
      </c>
      <c r="DK398" s="29">
        <v>2</v>
      </c>
      <c r="DL398" s="53">
        <v>10.25</v>
      </c>
      <c r="DM398" s="53">
        <v>0</v>
      </c>
      <c r="DN398" s="2">
        <v>0.78719576719576723</v>
      </c>
      <c r="DO398" s="53" t="s">
        <v>974</v>
      </c>
    </row>
    <row r="399" spans="1:119" ht="14.4" hidden="1">
      <c r="A399" s="28">
        <v>45663</v>
      </c>
      <c r="B399" s="29" t="s">
        <v>87</v>
      </c>
      <c r="C399" s="29" t="s">
        <v>107</v>
      </c>
      <c r="D399" s="29" t="s">
        <v>179</v>
      </c>
      <c r="E399" s="30" t="s">
        <v>180</v>
      </c>
      <c r="F399" s="31" t="s">
        <v>666</v>
      </c>
      <c r="H399" s="33">
        <v>0.78616161616161617</v>
      </c>
      <c r="I399" s="34">
        <v>1</v>
      </c>
      <c r="J399" s="34">
        <v>0.78616161616161617</v>
      </c>
      <c r="K399" s="34">
        <v>1</v>
      </c>
      <c r="L399" s="2">
        <v>0.77511574074074074</v>
      </c>
      <c r="M399" s="35">
        <v>185</v>
      </c>
      <c r="N399" s="36">
        <v>172</v>
      </c>
      <c r="O399" s="54">
        <v>11</v>
      </c>
      <c r="P399" s="36">
        <v>230.23255813953489</v>
      </c>
      <c r="Q399" s="38">
        <v>11</v>
      </c>
      <c r="R399" s="29">
        <v>181</v>
      </c>
      <c r="S399" s="36">
        <v>230.23255813953489</v>
      </c>
      <c r="T399" s="32">
        <v>181</v>
      </c>
      <c r="U399" s="29">
        <v>0</v>
      </c>
      <c r="V399" s="29" t="s">
        <v>532</v>
      </c>
      <c r="W399" s="29" t="s">
        <v>532</v>
      </c>
      <c r="X399" s="39" t="s">
        <v>533</v>
      </c>
      <c r="Z399" s="40" t="s">
        <v>183</v>
      </c>
      <c r="AA399" s="41">
        <v>0</v>
      </c>
      <c r="AB399" s="29" t="s">
        <v>87</v>
      </c>
      <c r="AC399" s="29" t="s">
        <v>87</v>
      </c>
      <c r="AD399" s="42" t="s">
        <v>533</v>
      </c>
      <c r="AF399" s="43"/>
      <c r="AG399" s="43"/>
      <c r="AH399" s="44">
        <v>0</v>
      </c>
      <c r="AI399" s="44" t="s">
        <v>533</v>
      </c>
      <c r="AJ399" s="44">
        <v>0</v>
      </c>
      <c r="AP399" s="47"/>
      <c r="AQ399" s="29">
        <v>0</v>
      </c>
      <c r="AR399" s="48"/>
      <c r="AS399" s="48"/>
      <c r="AT399" s="29"/>
      <c r="AU399" s="48"/>
      <c r="AX399" s="29">
        <v>0</v>
      </c>
      <c r="BE399" s="44">
        <v>0</v>
      </c>
      <c r="BL399" s="29">
        <v>0</v>
      </c>
      <c r="BS399" s="29">
        <v>0</v>
      </c>
      <c r="BW399" s="29">
        <v>0</v>
      </c>
      <c r="CA399" s="29">
        <v>0</v>
      </c>
      <c r="CB399" s="49"/>
      <c r="CC399" s="49"/>
      <c r="CD399" s="50"/>
      <c r="DG399" s="48" t="s">
        <v>321</v>
      </c>
      <c r="DH399" s="52"/>
      <c r="DI399" s="29" t="s">
        <v>655</v>
      </c>
      <c r="DJ399" s="29" t="s">
        <v>1069</v>
      </c>
      <c r="DK399" s="29">
        <v>2</v>
      </c>
      <c r="DL399" s="53">
        <v>11</v>
      </c>
      <c r="DM399" s="53">
        <v>0</v>
      </c>
      <c r="DN399" s="2">
        <v>0.78616161616161617</v>
      </c>
      <c r="DO399" s="53" t="s">
        <v>977</v>
      </c>
    </row>
    <row r="400" spans="1:119" ht="14.4" hidden="1">
      <c r="A400" s="28">
        <v>45663</v>
      </c>
      <c r="B400" s="29" t="s">
        <v>82</v>
      </c>
      <c r="C400" s="29" t="s">
        <v>107</v>
      </c>
      <c r="D400" s="29" t="s">
        <v>184</v>
      </c>
      <c r="E400" s="30" t="s">
        <v>169</v>
      </c>
      <c r="F400" s="31" t="s">
        <v>649</v>
      </c>
      <c r="G400" s="32">
        <v>2</v>
      </c>
      <c r="H400" s="33">
        <v>0.25925925925925924</v>
      </c>
      <c r="I400" s="34">
        <v>1</v>
      </c>
      <c r="J400" s="34">
        <v>0.25925925925925924</v>
      </c>
      <c r="K400" s="34">
        <v>1</v>
      </c>
      <c r="L400" s="2">
        <v>0.79398148148148151</v>
      </c>
      <c r="M400" s="35">
        <v>343</v>
      </c>
      <c r="N400" s="36">
        <v>98</v>
      </c>
      <c r="O400" s="37">
        <v>10.5</v>
      </c>
      <c r="P400" s="36">
        <v>385.71428571428572</v>
      </c>
      <c r="Q400" s="38">
        <v>10.5</v>
      </c>
      <c r="R400" s="29">
        <v>100</v>
      </c>
      <c r="S400" s="36">
        <v>385.71428571428572</v>
      </c>
      <c r="T400" s="32">
        <v>100</v>
      </c>
      <c r="U400" s="29">
        <v>0</v>
      </c>
      <c r="V400" s="29" t="s">
        <v>532</v>
      </c>
      <c r="W400" s="29" t="s">
        <v>532</v>
      </c>
      <c r="X400" s="39" t="s">
        <v>533</v>
      </c>
      <c r="Z400" s="40" t="s">
        <v>201</v>
      </c>
      <c r="AA400" s="41">
        <v>0</v>
      </c>
      <c r="AB400" s="29" t="s">
        <v>87</v>
      </c>
      <c r="AC400" s="29" t="s">
        <v>87</v>
      </c>
      <c r="AD400" s="42" t="s">
        <v>533</v>
      </c>
      <c r="AF400" s="43"/>
      <c r="AG400" s="43"/>
      <c r="AH400" s="44">
        <v>0</v>
      </c>
      <c r="AI400" s="44" t="s">
        <v>533</v>
      </c>
      <c r="AJ400" s="44">
        <v>0</v>
      </c>
      <c r="AP400" s="47"/>
      <c r="AQ400" s="29">
        <v>0</v>
      </c>
      <c r="AR400" s="48"/>
      <c r="AS400" s="48"/>
      <c r="AT400" s="29"/>
      <c r="AU400" s="48"/>
      <c r="AX400" s="29">
        <v>0</v>
      </c>
      <c r="BE400" s="44">
        <v>0</v>
      </c>
      <c r="BL400" s="29">
        <v>0</v>
      </c>
      <c r="BS400" s="29">
        <v>0</v>
      </c>
      <c r="BW400" s="29">
        <v>0</v>
      </c>
      <c r="CA400" s="29">
        <v>0</v>
      </c>
      <c r="CB400" s="49"/>
      <c r="CC400" s="49"/>
      <c r="CD400" s="50"/>
      <c r="DG400" s="48" t="s">
        <v>320</v>
      </c>
      <c r="DH400" s="52"/>
      <c r="DI400" s="29" t="s">
        <v>655</v>
      </c>
      <c r="DJ400" s="29" t="s">
        <v>1070</v>
      </c>
      <c r="DK400" s="29">
        <v>2</v>
      </c>
      <c r="DL400" s="53">
        <v>10.5</v>
      </c>
      <c r="DM400" s="53">
        <v>0</v>
      </c>
      <c r="DN400" s="2">
        <v>0.25925925925925924</v>
      </c>
      <c r="DO400" s="53" t="s">
        <v>974</v>
      </c>
    </row>
    <row r="401" spans="1:119" ht="14.4" hidden="1">
      <c r="A401" s="28">
        <v>45663</v>
      </c>
      <c r="B401" s="29" t="s">
        <v>87</v>
      </c>
      <c r="C401" s="29" t="s">
        <v>107</v>
      </c>
      <c r="D401" s="29" t="s">
        <v>184</v>
      </c>
      <c r="E401" s="30" t="s">
        <v>169</v>
      </c>
      <c r="F401" s="31" t="s">
        <v>649</v>
      </c>
      <c r="G401" s="32">
        <v>2</v>
      </c>
      <c r="H401" s="33">
        <v>0.25242424242424244</v>
      </c>
      <c r="I401" s="34">
        <v>1</v>
      </c>
      <c r="J401" s="34">
        <v>0.25242424242424244</v>
      </c>
      <c r="K401" s="34">
        <v>1</v>
      </c>
      <c r="L401" s="2">
        <v>0.80986111111111114</v>
      </c>
      <c r="M401" s="35">
        <v>343</v>
      </c>
      <c r="N401" s="36">
        <v>98</v>
      </c>
      <c r="O401" s="54">
        <v>11</v>
      </c>
      <c r="P401" s="36">
        <v>404.08163265306121</v>
      </c>
      <c r="Q401" s="38">
        <v>11</v>
      </c>
      <c r="R401" s="29">
        <v>102</v>
      </c>
      <c r="S401" s="36">
        <v>404.08163265306121</v>
      </c>
      <c r="T401" s="32">
        <v>102</v>
      </c>
      <c r="U401" s="29">
        <v>0</v>
      </c>
      <c r="V401" s="29" t="s">
        <v>532</v>
      </c>
      <c r="W401" s="29" t="s">
        <v>532</v>
      </c>
      <c r="X401" s="39" t="s">
        <v>533</v>
      </c>
      <c r="Z401" s="40" t="s">
        <v>183</v>
      </c>
      <c r="AA401" s="41">
        <v>0</v>
      </c>
      <c r="AB401" s="29" t="s">
        <v>87</v>
      </c>
      <c r="AC401" s="29" t="s">
        <v>87</v>
      </c>
      <c r="AD401" s="42" t="s">
        <v>533</v>
      </c>
      <c r="AF401" s="43"/>
      <c r="AG401" s="43"/>
      <c r="AH401" s="44">
        <v>0</v>
      </c>
      <c r="AI401" s="44" t="s">
        <v>533</v>
      </c>
      <c r="AJ401" s="44">
        <v>0</v>
      </c>
      <c r="AP401" s="47"/>
      <c r="AQ401" s="29">
        <v>0</v>
      </c>
      <c r="AR401" s="48"/>
      <c r="AS401" s="48"/>
      <c r="AT401" s="29"/>
      <c r="AU401" s="48"/>
      <c r="AX401" s="29">
        <v>0</v>
      </c>
      <c r="BE401" s="44">
        <v>0</v>
      </c>
      <c r="BL401" s="29">
        <v>0</v>
      </c>
      <c r="BS401" s="29">
        <v>0</v>
      </c>
      <c r="BW401" s="29">
        <v>0</v>
      </c>
      <c r="CA401" s="29">
        <v>0</v>
      </c>
      <c r="CB401" s="49"/>
      <c r="CC401" s="49"/>
      <c r="CD401" s="50"/>
      <c r="DG401" s="48" t="s">
        <v>321</v>
      </c>
      <c r="DH401" s="52"/>
      <c r="DI401" s="29" t="s">
        <v>655</v>
      </c>
      <c r="DJ401" s="29" t="s">
        <v>1071</v>
      </c>
      <c r="DK401" s="29">
        <v>2</v>
      </c>
      <c r="DL401" s="53">
        <v>11</v>
      </c>
      <c r="DM401" s="53">
        <v>0</v>
      </c>
      <c r="DN401" s="2">
        <v>0.25242424242424244</v>
      </c>
      <c r="DO401" s="53" t="s">
        <v>977</v>
      </c>
    </row>
    <row r="402" spans="1:119" ht="14.4" hidden="1">
      <c r="A402" s="28">
        <v>45663</v>
      </c>
      <c r="B402" s="29" t="s">
        <v>82</v>
      </c>
      <c r="C402" s="29" t="s">
        <v>107</v>
      </c>
      <c r="D402" s="29" t="s">
        <v>185</v>
      </c>
      <c r="E402" s="30" t="s">
        <v>186</v>
      </c>
      <c r="F402" s="31" t="s">
        <v>672</v>
      </c>
      <c r="H402" s="33">
        <v>0.85648148148148151</v>
      </c>
      <c r="I402" s="34">
        <v>1</v>
      </c>
      <c r="J402" s="34">
        <v>0.85648148148148151</v>
      </c>
      <c r="K402" s="34">
        <v>1</v>
      </c>
      <c r="L402" s="2">
        <v>0.75752314814814814</v>
      </c>
      <c r="M402" s="35">
        <v>187</v>
      </c>
      <c r="N402" s="36">
        <v>185</v>
      </c>
      <c r="O402" s="37">
        <v>10.5</v>
      </c>
      <c r="P402" s="36">
        <v>204.32432432432432</v>
      </c>
      <c r="Q402" s="38">
        <v>10.5</v>
      </c>
      <c r="R402" s="29">
        <v>175</v>
      </c>
      <c r="S402" s="36">
        <v>204.32432432432432</v>
      </c>
      <c r="T402" s="32">
        <v>175</v>
      </c>
      <c r="U402" s="29">
        <v>0</v>
      </c>
      <c r="V402" s="29" t="s">
        <v>532</v>
      </c>
      <c r="W402" s="29" t="s">
        <v>532</v>
      </c>
      <c r="X402" s="39" t="s">
        <v>533</v>
      </c>
      <c r="Z402" s="40" t="s">
        <v>201</v>
      </c>
      <c r="AA402" s="41">
        <v>0</v>
      </c>
      <c r="AB402" s="29" t="s">
        <v>87</v>
      </c>
      <c r="AC402" s="29" t="s">
        <v>87</v>
      </c>
      <c r="AD402" s="42" t="s">
        <v>533</v>
      </c>
      <c r="AF402" s="43"/>
      <c r="AG402" s="43"/>
      <c r="AH402" s="44">
        <v>0</v>
      </c>
      <c r="AI402" s="44" t="s">
        <v>533</v>
      </c>
      <c r="AJ402" s="44">
        <v>0</v>
      </c>
      <c r="AP402" s="47"/>
      <c r="AQ402" s="29">
        <v>0</v>
      </c>
      <c r="AR402" s="48"/>
      <c r="AS402" s="48"/>
      <c r="AT402" s="29"/>
      <c r="AU402" s="48"/>
      <c r="AX402" s="29">
        <v>0</v>
      </c>
      <c r="BE402" s="44">
        <v>0</v>
      </c>
      <c r="BL402" s="29">
        <v>0</v>
      </c>
      <c r="BS402" s="29">
        <v>0</v>
      </c>
      <c r="BW402" s="29">
        <v>0</v>
      </c>
      <c r="CA402" s="29">
        <v>0</v>
      </c>
      <c r="CB402" s="49"/>
      <c r="CC402" s="49"/>
      <c r="CD402" s="50"/>
      <c r="DG402" s="48" t="s">
        <v>320</v>
      </c>
      <c r="DH402" s="52"/>
      <c r="DI402" s="29" t="s">
        <v>655</v>
      </c>
      <c r="DJ402" s="29" t="s">
        <v>1072</v>
      </c>
      <c r="DK402" s="29">
        <v>2</v>
      </c>
      <c r="DL402" s="53">
        <v>10.5</v>
      </c>
      <c r="DM402" s="53">
        <v>0</v>
      </c>
      <c r="DN402" s="2">
        <v>0.85648148148148151</v>
      </c>
      <c r="DO402" s="53" t="s">
        <v>974</v>
      </c>
    </row>
    <row r="403" spans="1:119" ht="14.4" hidden="1">
      <c r="A403" s="28">
        <v>45663</v>
      </c>
      <c r="B403" s="29" t="s">
        <v>87</v>
      </c>
      <c r="C403" s="29" t="s">
        <v>107</v>
      </c>
      <c r="D403" s="29" t="s">
        <v>185</v>
      </c>
      <c r="E403" s="30" t="s">
        <v>186</v>
      </c>
      <c r="F403" s="31" t="s">
        <v>672</v>
      </c>
      <c r="H403" s="33">
        <v>0.84558080808080804</v>
      </c>
      <c r="I403" s="34">
        <v>1</v>
      </c>
      <c r="J403" s="34">
        <v>0.84558080808080804</v>
      </c>
      <c r="K403" s="34">
        <v>1</v>
      </c>
      <c r="L403" s="2">
        <v>0.78349537037037043</v>
      </c>
      <c r="M403" s="35">
        <v>187</v>
      </c>
      <c r="N403" s="36">
        <v>185</v>
      </c>
      <c r="O403" s="54">
        <v>11</v>
      </c>
      <c r="P403" s="36">
        <v>214.05405405405406</v>
      </c>
      <c r="Q403" s="38">
        <v>11</v>
      </c>
      <c r="R403" s="29">
        <v>181</v>
      </c>
      <c r="S403" s="36">
        <v>214.05405405405406</v>
      </c>
      <c r="T403" s="32">
        <v>181</v>
      </c>
      <c r="U403" s="29">
        <v>0</v>
      </c>
      <c r="V403" s="29" t="s">
        <v>532</v>
      </c>
      <c r="W403" s="29" t="s">
        <v>532</v>
      </c>
      <c r="X403" s="39" t="s">
        <v>533</v>
      </c>
      <c r="Z403" s="40" t="s">
        <v>183</v>
      </c>
      <c r="AA403" s="41">
        <v>0</v>
      </c>
      <c r="AB403" s="29" t="s">
        <v>87</v>
      </c>
      <c r="AC403" s="29" t="s">
        <v>87</v>
      </c>
      <c r="AD403" s="42" t="s">
        <v>533</v>
      </c>
      <c r="AF403" s="43"/>
      <c r="AG403" s="43"/>
      <c r="AH403" s="44">
        <v>0</v>
      </c>
      <c r="AI403" s="44" t="s">
        <v>533</v>
      </c>
      <c r="AJ403" s="44">
        <v>0</v>
      </c>
      <c r="AP403" s="47"/>
      <c r="AQ403" s="29">
        <v>0</v>
      </c>
      <c r="AR403" s="48"/>
      <c r="AS403" s="48"/>
      <c r="AT403" s="29"/>
      <c r="AU403" s="48"/>
      <c r="AX403" s="29">
        <v>0</v>
      </c>
      <c r="BE403" s="44">
        <v>0</v>
      </c>
      <c r="BL403" s="29">
        <v>0</v>
      </c>
      <c r="BS403" s="29">
        <v>0</v>
      </c>
      <c r="BW403" s="29">
        <v>0</v>
      </c>
      <c r="BX403" s="49"/>
      <c r="BY403" s="49"/>
      <c r="BZ403" s="50"/>
      <c r="CA403" s="29">
        <v>0</v>
      </c>
      <c r="CB403" s="49"/>
      <c r="CC403" s="49"/>
      <c r="CD403" s="50"/>
      <c r="DG403" s="48" t="s">
        <v>321</v>
      </c>
      <c r="DH403" s="52"/>
      <c r="DI403" s="29" t="s">
        <v>655</v>
      </c>
      <c r="DJ403" s="29" t="s">
        <v>1073</v>
      </c>
      <c r="DK403" s="29">
        <v>2</v>
      </c>
      <c r="DL403" s="53">
        <v>11</v>
      </c>
      <c r="DM403" s="53">
        <v>0</v>
      </c>
      <c r="DN403" s="2">
        <v>0.84558080808080804</v>
      </c>
      <c r="DO403" s="53" t="s">
        <v>977</v>
      </c>
    </row>
    <row r="404" spans="1:119" ht="27.6" hidden="1">
      <c r="A404" s="28">
        <v>45663</v>
      </c>
      <c r="B404" s="29" t="s">
        <v>82</v>
      </c>
      <c r="C404" s="29" t="s">
        <v>107</v>
      </c>
      <c r="D404" s="29" t="s">
        <v>187</v>
      </c>
      <c r="E404" s="30" t="s">
        <v>200</v>
      </c>
      <c r="F404" s="31" t="s">
        <v>766</v>
      </c>
      <c r="G404" s="32">
        <v>2</v>
      </c>
      <c r="H404" s="33">
        <v>0.49206349206349209</v>
      </c>
      <c r="I404" s="34">
        <v>0.76190476190476186</v>
      </c>
      <c r="J404" s="34">
        <v>0.64583333333333337</v>
      </c>
      <c r="K404" s="34">
        <v>1</v>
      </c>
      <c r="L404" s="2">
        <v>0.35879629629629628</v>
      </c>
      <c r="M404" s="35">
        <v>50</v>
      </c>
      <c r="N404" s="36">
        <v>60</v>
      </c>
      <c r="O404" s="37">
        <v>10.5</v>
      </c>
      <c r="P404" s="36">
        <v>630</v>
      </c>
      <c r="Q404" s="38">
        <v>8</v>
      </c>
      <c r="R404" s="29">
        <v>310</v>
      </c>
      <c r="S404" s="36">
        <v>480</v>
      </c>
      <c r="T404" s="32">
        <v>310</v>
      </c>
      <c r="U404" s="29">
        <v>0</v>
      </c>
      <c r="V404" s="29" t="s">
        <v>532</v>
      </c>
      <c r="W404" s="29" t="s">
        <v>532</v>
      </c>
      <c r="X404" s="39" t="s">
        <v>1074</v>
      </c>
      <c r="Z404" s="40" t="s">
        <v>201</v>
      </c>
      <c r="AA404" s="41">
        <v>150.00000000000003</v>
      </c>
      <c r="AB404" s="29" t="s">
        <v>87</v>
      </c>
      <c r="AC404" s="29" t="s">
        <v>87</v>
      </c>
      <c r="AD404" s="42" t="s">
        <v>533</v>
      </c>
      <c r="AF404" s="43"/>
      <c r="AG404" s="43"/>
      <c r="AH404" s="44">
        <v>0</v>
      </c>
      <c r="AI404" s="44" t="s">
        <v>533</v>
      </c>
      <c r="AJ404" s="44">
        <v>0</v>
      </c>
      <c r="AP404" s="47"/>
      <c r="AQ404" s="29">
        <v>0</v>
      </c>
      <c r="AR404" s="48"/>
      <c r="AS404" s="48"/>
      <c r="AT404" s="29"/>
      <c r="AU404" s="48"/>
      <c r="AX404" s="29">
        <v>0</v>
      </c>
      <c r="BE404" s="44">
        <v>0</v>
      </c>
      <c r="BL404" s="29">
        <v>0</v>
      </c>
      <c r="BS404" s="29">
        <v>0</v>
      </c>
      <c r="BW404" s="29">
        <v>150.00000000000003</v>
      </c>
      <c r="BX404" s="49">
        <v>0.33333333333333331</v>
      </c>
      <c r="BY404" s="49">
        <v>0.4375</v>
      </c>
      <c r="BZ404" s="50" t="s">
        <v>178</v>
      </c>
      <c r="CA404" s="29">
        <v>0</v>
      </c>
      <c r="CB404" s="49"/>
      <c r="CC404" s="49"/>
      <c r="CD404" s="50"/>
      <c r="DG404" s="48" t="s">
        <v>320</v>
      </c>
      <c r="DH404" s="52"/>
      <c r="DI404" s="29" t="s">
        <v>655</v>
      </c>
      <c r="DJ404" s="29" t="s">
        <v>1075</v>
      </c>
      <c r="DK404" s="29">
        <v>2</v>
      </c>
      <c r="DL404" s="53">
        <v>8</v>
      </c>
      <c r="DM404" s="53">
        <v>0</v>
      </c>
      <c r="DN404" s="2">
        <v>0.49206349206349204</v>
      </c>
      <c r="DO404" s="53" t="s">
        <v>974</v>
      </c>
    </row>
    <row r="405" spans="1:119" ht="14.4" hidden="1">
      <c r="A405" s="28">
        <v>45663</v>
      </c>
      <c r="B405" s="29" t="s">
        <v>87</v>
      </c>
      <c r="C405" s="29" t="s">
        <v>107</v>
      </c>
      <c r="D405" s="29" t="s">
        <v>187</v>
      </c>
      <c r="E405" s="30" t="s">
        <v>200</v>
      </c>
      <c r="F405" s="31" t="s">
        <v>766</v>
      </c>
      <c r="G405" s="32">
        <v>2</v>
      </c>
      <c r="H405" s="33">
        <v>0.65909090909090906</v>
      </c>
      <c r="I405" s="34">
        <v>1</v>
      </c>
      <c r="J405" s="34">
        <v>0.65909090909090906</v>
      </c>
      <c r="K405" s="34">
        <v>1</v>
      </c>
      <c r="L405" s="2">
        <v>0.50347222222222221</v>
      </c>
      <c r="M405" s="35">
        <v>50</v>
      </c>
      <c r="N405" s="36">
        <v>60</v>
      </c>
      <c r="O405" s="54">
        <v>11</v>
      </c>
      <c r="P405" s="36">
        <v>660</v>
      </c>
      <c r="Q405" s="38">
        <v>11</v>
      </c>
      <c r="R405" s="29">
        <v>435</v>
      </c>
      <c r="S405" s="36">
        <v>660</v>
      </c>
      <c r="T405" s="32">
        <v>435</v>
      </c>
      <c r="U405" s="29">
        <v>0</v>
      </c>
      <c r="V405" s="29" t="s">
        <v>532</v>
      </c>
      <c r="W405" s="29" t="s">
        <v>532</v>
      </c>
      <c r="X405" s="39" t="s">
        <v>533</v>
      </c>
      <c r="Z405" s="40" t="s">
        <v>183</v>
      </c>
      <c r="AA405" s="41">
        <v>0</v>
      </c>
      <c r="AB405" s="29" t="s">
        <v>87</v>
      </c>
      <c r="AC405" s="29" t="s">
        <v>87</v>
      </c>
      <c r="AD405" s="42" t="s">
        <v>533</v>
      </c>
      <c r="AF405" s="43"/>
      <c r="AG405" s="43"/>
      <c r="AH405" s="44">
        <v>0</v>
      </c>
      <c r="AI405" s="44" t="s">
        <v>533</v>
      </c>
      <c r="AJ405" s="44">
        <v>0</v>
      </c>
      <c r="AP405" s="47"/>
      <c r="AQ405" s="29">
        <v>0</v>
      </c>
      <c r="AR405" s="48"/>
      <c r="AS405" s="48"/>
      <c r="AT405" s="29"/>
      <c r="AU405" s="48"/>
      <c r="AX405" s="29">
        <v>0</v>
      </c>
      <c r="BE405" s="44">
        <v>0</v>
      </c>
      <c r="BL405" s="29">
        <v>0</v>
      </c>
      <c r="BM405" s="49"/>
      <c r="BN405" s="49"/>
      <c r="BO405" s="50"/>
      <c r="BS405" s="29">
        <v>0</v>
      </c>
      <c r="BW405" s="29">
        <v>0</v>
      </c>
      <c r="CA405" s="29">
        <v>0</v>
      </c>
      <c r="CB405" s="49"/>
      <c r="CC405" s="49"/>
      <c r="CD405" s="50"/>
      <c r="DG405" s="48" t="s">
        <v>321</v>
      </c>
      <c r="DH405" s="52"/>
      <c r="DI405" s="29" t="s">
        <v>655</v>
      </c>
      <c r="DJ405" s="29" t="s">
        <v>1076</v>
      </c>
      <c r="DK405" s="29">
        <v>2</v>
      </c>
      <c r="DL405" s="53">
        <v>11</v>
      </c>
      <c r="DM405" s="53">
        <v>0</v>
      </c>
      <c r="DN405" s="2">
        <v>0.65909090909090906</v>
      </c>
      <c r="DO405" s="53" t="s">
        <v>977</v>
      </c>
    </row>
    <row r="406" spans="1:119" ht="14.4" hidden="1">
      <c r="A406" s="28">
        <v>45663</v>
      </c>
      <c r="B406" s="29" t="s">
        <v>82</v>
      </c>
      <c r="C406" s="29" t="s">
        <v>107</v>
      </c>
      <c r="D406" s="29" t="s">
        <v>188</v>
      </c>
      <c r="E406" s="30" t="s">
        <v>189</v>
      </c>
      <c r="F406" s="31" t="s">
        <v>678</v>
      </c>
      <c r="H406" s="33">
        <v>0.55555555555555558</v>
      </c>
      <c r="I406" s="34">
        <v>1</v>
      </c>
      <c r="J406" s="34">
        <v>0.55555555555555558</v>
      </c>
      <c r="K406" s="34">
        <v>1</v>
      </c>
      <c r="L406" s="2">
        <v>0.74131944444444442</v>
      </c>
      <c r="M406" s="35">
        <v>183</v>
      </c>
      <c r="N406" s="36">
        <v>120</v>
      </c>
      <c r="O406" s="37">
        <v>10.5</v>
      </c>
      <c r="P406" s="36">
        <v>315</v>
      </c>
      <c r="Q406" s="38">
        <v>10.5</v>
      </c>
      <c r="R406" s="29">
        <v>175</v>
      </c>
      <c r="S406" s="36">
        <v>315</v>
      </c>
      <c r="T406" s="32">
        <v>175</v>
      </c>
      <c r="U406" s="29">
        <v>0</v>
      </c>
      <c r="V406" s="29" t="s">
        <v>532</v>
      </c>
      <c r="W406" s="29" t="s">
        <v>532</v>
      </c>
      <c r="X406" s="39" t="s">
        <v>533</v>
      </c>
      <c r="Z406" s="40" t="s">
        <v>201</v>
      </c>
      <c r="AA406" s="41">
        <v>0</v>
      </c>
      <c r="AB406" s="29" t="s">
        <v>87</v>
      </c>
      <c r="AC406" s="29" t="s">
        <v>87</v>
      </c>
      <c r="AD406" s="42" t="s">
        <v>533</v>
      </c>
      <c r="AF406" s="43"/>
      <c r="AG406" s="43"/>
      <c r="AH406" s="44">
        <v>0</v>
      </c>
      <c r="AI406" s="44" t="s">
        <v>533</v>
      </c>
      <c r="AJ406" s="44">
        <v>0</v>
      </c>
      <c r="AK406" s="45"/>
      <c r="AP406" s="47"/>
      <c r="AQ406" s="29">
        <v>0</v>
      </c>
      <c r="AR406" s="48"/>
      <c r="AS406" s="48"/>
      <c r="AT406" s="29"/>
      <c r="AU406" s="48"/>
      <c r="AX406" s="29">
        <v>0</v>
      </c>
      <c r="BE406" s="44">
        <v>0</v>
      </c>
      <c r="BL406" s="29">
        <v>0</v>
      </c>
      <c r="BS406" s="29">
        <v>0</v>
      </c>
      <c r="BW406" s="29">
        <v>0</v>
      </c>
      <c r="BX406" s="49"/>
      <c r="BY406" s="49"/>
      <c r="BZ406" s="50"/>
      <c r="CA406" s="29">
        <v>0</v>
      </c>
      <c r="CB406" s="49"/>
      <c r="CC406" s="49"/>
      <c r="CD406" s="50"/>
      <c r="DG406" s="48" t="s">
        <v>320</v>
      </c>
      <c r="DH406" s="52"/>
      <c r="DI406" s="29" t="s">
        <v>655</v>
      </c>
      <c r="DJ406" s="29" t="s">
        <v>1077</v>
      </c>
      <c r="DK406" s="29">
        <v>2</v>
      </c>
      <c r="DL406" s="53">
        <v>10.5</v>
      </c>
      <c r="DM406" s="53">
        <v>0</v>
      </c>
      <c r="DN406" s="2">
        <v>0.55555555555555558</v>
      </c>
      <c r="DO406" s="53" t="s">
        <v>974</v>
      </c>
    </row>
    <row r="407" spans="1:119" ht="14.4" hidden="1">
      <c r="A407" s="28">
        <v>45663</v>
      </c>
      <c r="B407" s="29" t="s">
        <v>87</v>
      </c>
      <c r="C407" s="29" t="s">
        <v>107</v>
      </c>
      <c r="D407" s="29" t="s">
        <v>188</v>
      </c>
      <c r="E407" s="30" t="s">
        <v>189</v>
      </c>
      <c r="F407" s="31" t="s">
        <v>678</v>
      </c>
      <c r="H407" s="33">
        <v>0.54242424242424248</v>
      </c>
      <c r="I407" s="34">
        <v>1</v>
      </c>
      <c r="J407" s="34">
        <v>0.54242424242424248</v>
      </c>
      <c r="K407" s="34">
        <v>1</v>
      </c>
      <c r="L407" s="2">
        <v>0.75826388888888885</v>
      </c>
      <c r="M407" s="35">
        <v>183</v>
      </c>
      <c r="N407" s="36">
        <v>120</v>
      </c>
      <c r="O407" s="54">
        <v>11</v>
      </c>
      <c r="P407" s="36">
        <v>330</v>
      </c>
      <c r="Q407" s="38">
        <v>11</v>
      </c>
      <c r="R407" s="29">
        <v>179</v>
      </c>
      <c r="S407" s="36">
        <v>330</v>
      </c>
      <c r="T407" s="32">
        <v>179</v>
      </c>
      <c r="U407" s="29">
        <v>0</v>
      </c>
      <c r="V407" s="29" t="s">
        <v>532</v>
      </c>
      <c r="W407" s="29" t="s">
        <v>532</v>
      </c>
      <c r="X407" s="39" t="s">
        <v>533</v>
      </c>
      <c r="Z407" s="40" t="s">
        <v>183</v>
      </c>
      <c r="AA407" s="41">
        <v>0</v>
      </c>
      <c r="AB407" s="29" t="s">
        <v>87</v>
      </c>
      <c r="AC407" s="29" t="s">
        <v>87</v>
      </c>
      <c r="AD407" s="42" t="s">
        <v>533</v>
      </c>
      <c r="AF407" s="43"/>
      <c r="AG407" s="43"/>
      <c r="AH407" s="44">
        <v>0</v>
      </c>
      <c r="AI407" s="44" t="s">
        <v>533</v>
      </c>
      <c r="AJ407" s="44">
        <v>0</v>
      </c>
      <c r="AP407" s="47"/>
      <c r="AQ407" s="29">
        <v>0</v>
      </c>
      <c r="AR407" s="48"/>
      <c r="AS407" s="48"/>
      <c r="AT407" s="29"/>
      <c r="AU407" s="48"/>
      <c r="AX407" s="29">
        <v>0</v>
      </c>
      <c r="BE407" s="44">
        <v>0</v>
      </c>
      <c r="BL407" s="29">
        <v>0</v>
      </c>
      <c r="BS407" s="29">
        <v>0</v>
      </c>
      <c r="BW407" s="29">
        <v>0</v>
      </c>
      <c r="CA407" s="29">
        <v>0</v>
      </c>
      <c r="CB407" s="49"/>
      <c r="CC407" s="49"/>
      <c r="CD407" s="50"/>
      <c r="DG407" s="48" t="s">
        <v>321</v>
      </c>
      <c r="DH407" s="52"/>
      <c r="DI407" s="29" t="s">
        <v>655</v>
      </c>
      <c r="DJ407" s="29" t="s">
        <v>1078</v>
      </c>
      <c r="DK407" s="29">
        <v>2</v>
      </c>
      <c r="DL407" s="53">
        <v>11</v>
      </c>
      <c r="DM407" s="53">
        <v>0</v>
      </c>
      <c r="DN407" s="2">
        <v>0.54242424242424248</v>
      </c>
      <c r="DO407" s="53" t="s">
        <v>977</v>
      </c>
    </row>
    <row r="408" spans="1:119" ht="14.4" hidden="1">
      <c r="A408" s="28">
        <v>45664</v>
      </c>
      <c r="B408" s="29" t="s">
        <v>82</v>
      </c>
      <c r="C408" s="29" t="s">
        <v>83</v>
      </c>
      <c r="D408" s="29" t="s">
        <v>84</v>
      </c>
      <c r="E408" s="30" t="s">
        <v>222</v>
      </c>
      <c r="F408" s="31" t="s">
        <v>975</v>
      </c>
      <c r="H408" s="33">
        <v>1</v>
      </c>
      <c r="I408" s="34">
        <v>1</v>
      </c>
      <c r="J408" s="34">
        <v>1.0402407407407408</v>
      </c>
      <c r="K408" s="34">
        <v>1</v>
      </c>
      <c r="L408" s="2">
        <v>0.2600601851851852</v>
      </c>
      <c r="M408" s="35"/>
      <c r="N408" s="36">
        <v>4.9666666666666668</v>
      </c>
      <c r="O408" s="54">
        <v>3</v>
      </c>
      <c r="P408" s="36">
        <v>2174.4966442953018</v>
      </c>
      <c r="Q408" s="38">
        <v>3</v>
      </c>
      <c r="R408" s="29">
        <v>2262</v>
      </c>
      <c r="S408" s="36">
        <v>2174.4966442953018</v>
      </c>
      <c r="T408" s="32">
        <v>2262</v>
      </c>
      <c r="U408" s="29">
        <v>0</v>
      </c>
      <c r="V408" s="29" t="s">
        <v>532</v>
      </c>
      <c r="W408" s="29" t="s">
        <v>532</v>
      </c>
      <c r="X408" s="39" t="s">
        <v>533</v>
      </c>
      <c r="Z408" s="40" t="s">
        <v>86</v>
      </c>
      <c r="AA408" s="41">
        <v>0</v>
      </c>
      <c r="AB408" s="29" t="s">
        <v>87</v>
      </c>
      <c r="AC408" s="29" t="s">
        <v>87</v>
      </c>
      <c r="AD408" s="42" t="s">
        <v>533</v>
      </c>
      <c r="AF408" s="43"/>
      <c r="AG408" s="43"/>
      <c r="AH408" s="44">
        <v>0</v>
      </c>
      <c r="AI408" s="44" t="s">
        <v>533</v>
      </c>
      <c r="AJ408" s="44">
        <v>0</v>
      </c>
      <c r="AP408" s="47"/>
      <c r="AQ408" s="29">
        <v>0</v>
      </c>
      <c r="AR408" s="48"/>
      <c r="AS408" s="48"/>
      <c r="AT408" s="29"/>
      <c r="AU408" s="48"/>
      <c r="AX408" s="29">
        <v>0</v>
      </c>
      <c r="BE408" s="44">
        <v>0</v>
      </c>
      <c r="BL408" s="29">
        <v>0</v>
      </c>
      <c r="BS408" s="29">
        <v>0</v>
      </c>
      <c r="BW408" s="29">
        <v>0</v>
      </c>
      <c r="CA408" s="29">
        <v>0</v>
      </c>
      <c r="CB408" s="49"/>
      <c r="CC408" s="49"/>
      <c r="CD408" s="50"/>
      <c r="DG408" s="48" t="s">
        <v>266</v>
      </c>
      <c r="DH408" s="52"/>
      <c r="DI408" s="29" t="s">
        <v>534</v>
      </c>
      <c r="DJ408" s="29" t="s">
        <v>1079</v>
      </c>
      <c r="DK408" s="29">
        <v>2</v>
      </c>
      <c r="DL408" s="53">
        <v>3</v>
      </c>
      <c r="DM408" s="53">
        <v>0</v>
      </c>
      <c r="DN408" s="2">
        <v>1.0402407407407408</v>
      </c>
      <c r="DO408" s="53" t="s">
        <v>1080</v>
      </c>
    </row>
    <row r="409" spans="1:119" ht="14.4" hidden="1">
      <c r="A409" s="28">
        <v>45664</v>
      </c>
      <c r="B409" s="29" t="s">
        <v>82</v>
      </c>
      <c r="C409" s="29" t="s">
        <v>83</v>
      </c>
      <c r="D409" s="29" t="s">
        <v>84</v>
      </c>
      <c r="E409" s="30" t="s">
        <v>239</v>
      </c>
      <c r="F409" s="31" t="s">
        <v>1081</v>
      </c>
      <c r="H409" s="33">
        <v>0.84047839506172861</v>
      </c>
      <c r="I409" s="34">
        <v>1</v>
      </c>
      <c r="J409" s="34">
        <v>0.84047839506172861</v>
      </c>
      <c r="K409" s="34">
        <v>1</v>
      </c>
      <c r="L409" s="2">
        <v>0.63035879629629643</v>
      </c>
      <c r="M409" s="35"/>
      <c r="N409" s="36">
        <v>5.0900000000000007</v>
      </c>
      <c r="O409" s="54">
        <v>9</v>
      </c>
      <c r="P409" s="36">
        <v>6365.4223968565802</v>
      </c>
      <c r="Q409" s="38">
        <v>9</v>
      </c>
      <c r="R409" s="29">
        <v>5350</v>
      </c>
      <c r="S409" s="36">
        <v>6365.4223968565802</v>
      </c>
      <c r="T409" s="32">
        <v>5350</v>
      </c>
      <c r="U409" s="29">
        <v>0</v>
      </c>
      <c r="V409" s="29" t="s">
        <v>532</v>
      </c>
      <c r="W409" s="29" t="s">
        <v>532</v>
      </c>
      <c r="X409" s="39" t="s">
        <v>533</v>
      </c>
      <c r="Z409" s="40" t="s">
        <v>86</v>
      </c>
      <c r="AA409" s="41">
        <v>0</v>
      </c>
      <c r="AB409" s="29" t="s">
        <v>87</v>
      </c>
      <c r="AC409" s="29" t="s">
        <v>87</v>
      </c>
      <c r="AD409" s="42" t="s">
        <v>533</v>
      </c>
      <c r="AF409" s="43"/>
      <c r="AG409" s="43"/>
      <c r="AH409" s="44">
        <v>0</v>
      </c>
      <c r="AI409" s="44" t="s">
        <v>533</v>
      </c>
      <c r="AJ409" s="44">
        <v>0</v>
      </c>
      <c r="AP409" s="47"/>
      <c r="AQ409" s="29">
        <v>0</v>
      </c>
      <c r="AR409" s="48"/>
      <c r="AS409" s="48"/>
      <c r="AT409" s="29"/>
      <c r="AU409" s="48"/>
      <c r="AX409" s="29">
        <v>0</v>
      </c>
      <c r="BE409" s="44">
        <v>0</v>
      </c>
      <c r="BL409" s="29">
        <v>0</v>
      </c>
      <c r="BS409" s="29">
        <v>0</v>
      </c>
      <c r="BW409" s="29">
        <v>0</v>
      </c>
      <c r="CA409" s="29">
        <v>0</v>
      </c>
      <c r="CB409" s="49"/>
      <c r="CC409" s="49"/>
      <c r="CD409" s="50"/>
      <c r="DG409" s="48" t="s">
        <v>266</v>
      </c>
      <c r="DH409" s="52"/>
      <c r="DI409" s="29" t="s">
        <v>534</v>
      </c>
      <c r="DJ409" s="29" t="s">
        <v>1079</v>
      </c>
      <c r="DK409" s="29">
        <v>2</v>
      </c>
      <c r="DL409" s="53">
        <v>9</v>
      </c>
      <c r="DM409" s="53">
        <v>0</v>
      </c>
      <c r="DN409" s="2">
        <v>0.84047839506172861</v>
      </c>
      <c r="DO409" s="53" t="s">
        <v>1080</v>
      </c>
    </row>
    <row r="410" spans="1:119" ht="27.6" hidden="1">
      <c r="A410" s="28">
        <v>45664</v>
      </c>
      <c r="B410" s="29" t="s">
        <v>87</v>
      </c>
      <c r="C410" s="29" t="s">
        <v>83</v>
      </c>
      <c r="D410" s="29" t="s">
        <v>84</v>
      </c>
      <c r="E410" s="30" t="s">
        <v>239</v>
      </c>
      <c r="F410" s="31" t="s">
        <v>1081</v>
      </c>
      <c r="H410" s="33">
        <v>0.70423449074074074</v>
      </c>
      <c r="I410" s="34">
        <v>0.66666666666666663</v>
      </c>
      <c r="J410" s="34">
        <v>1.0563517361111112</v>
      </c>
      <c r="K410" s="34">
        <v>1</v>
      </c>
      <c r="L410" s="2">
        <v>0.70423449074074085</v>
      </c>
      <c r="M410" s="35"/>
      <c r="N410" s="36">
        <v>5.0900000000000007</v>
      </c>
      <c r="O410" s="37">
        <v>12</v>
      </c>
      <c r="P410" s="36">
        <v>8487.2298624754403</v>
      </c>
      <c r="Q410" s="38">
        <v>8</v>
      </c>
      <c r="R410" s="29">
        <v>5977</v>
      </c>
      <c r="S410" s="36">
        <v>5658.1532416502941</v>
      </c>
      <c r="T410" s="32">
        <v>5977</v>
      </c>
      <c r="U410" s="29">
        <v>0</v>
      </c>
      <c r="V410" s="29" t="s">
        <v>532</v>
      </c>
      <c r="W410" s="29" t="s">
        <v>532</v>
      </c>
      <c r="X410" s="39" t="s">
        <v>1082</v>
      </c>
      <c r="Z410" s="40" t="s">
        <v>89</v>
      </c>
      <c r="AA410" s="41">
        <v>240</v>
      </c>
      <c r="AB410" s="29" t="s">
        <v>87</v>
      </c>
      <c r="AC410" s="29" t="s">
        <v>87</v>
      </c>
      <c r="AD410" s="42" t="s">
        <v>533</v>
      </c>
      <c r="AF410" s="43"/>
      <c r="AG410" s="43"/>
      <c r="AH410" s="44">
        <v>0</v>
      </c>
      <c r="AI410" s="44" t="s">
        <v>533</v>
      </c>
      <c r="AJ410" s="44">
        <v>240</v>
      </c>
      <c r="AK410" s="46">
        <v>0.16666666666666666</v>
      </c>
      <c r="AL410" s="46">
        <v>0.33333333333333331</v>
      </c>
      <c r="AM410" s="47" t="s">
        <v>97</v>
      </c>
      <c r="AP410" s="47"/>
      <c r="AQ410" s="29">
        <v>0</v>
      </c>
      <c r="AR410" s="48"/>
      <c r="AS410" s="48"/>
      <c r="AT410" s="29"/>
      <c r="AU410" s="48"/>
      <c r="AX410" s="29">
        <v>0</v>
      </c>
      <c r="BE410" s="44">
        <v>0</v>
      </c>
      <c r="BL410" s="29">
        <v>0</v>
      </c>
      <c r="BS410" s="29">
        <v>0</v>
      </c>
      <c r="BW410" s="29">
        <v>0</v>
      </c>
      <c r="CA410" s="29">
        <v>0</v>
      </c>
      <c r="CB410" s="49"/>
      <c r="CC410" s="49"/>
      <c r="CD410" s="50"/>
      <c r="DG410" s="48" t="s">
        <v>268</v>
      </c>
      <c r="DH410" s="52"/>
      <c r="DI410" s="29" t="s">
        <v>534</v>
      </c>
      <c r="DJ410" s="29" t="s">
        <v>1083</v>
      </c>
      <c r="DK410" s="29">
        <v>2</v>
      </c>
      <c r="DL410" s="53">
        <v>8</v>
      </c>
      <c r="DM410" s="53">
        <v>0</v>
      </c>
      <c r="DN410" s="2">
        <v>0.70423449074074085</v>
      </c>
      <c r="DO410" s="53" t="s">
        <v>1084</v>
      </c>
    </row>
    <row r="411" spans="1:119" ht="14.4" hidden="1">
      <c r="A411" s="28">
        <v>45664</v>
      </c>
      <c r="B411" s="29" t="s">
        <v>82</v>
      </c>
      <c r="C411" s="29" t="s">
        <v>83</v>
      </c>
      <c r="D411" s="29" t="s">
        <v>90</v>
      </c>
      <c r="E411" s="30" t="s">
        <v>223</v>
      </c>
      <c r="F411" s="31" t="s">
        <v>540</v>
      </c>
      <c r="H411" s="33">
        <v>0.83047791353383471</v>
      </c>
      <c r="I411" s="34">
        <v>1</v>
      </c>
      <c r="J411" s="34">
        <v>0.83047791353383471</v>
      </c>
      <c r="K411" s="34">
        <v>1</v>
      </c>
      <c r="L411" s="2">
        <v>0.83047791353383471</v>
      </c>
      <c r="M411" s="35"/>
      <c r="N411" s="36">
        <v>3.6404511278195497</v>
      </c>
      <c r="O411" s="37">
        <v>12</v>
      </c>
      <c r="P411" s="36">
        <v>11866.66115907307</v>
      </c>
      <c r="Q411" s="38">
        <v>12</v>
      </c>
      <c r="R411" s="29">
        <v>9855</v>
      </c>
      <c r="S411" s="36">
        <v>11866.66115907307</v>
      </c>
      <c r="T411" s="32">
        <v>9855</v>
      </c>
      <c r="U411" s="29">
        <v>0</v>
      </c>
      <c r="V411" s="29" t="s">
        <v>532</v>
      </c>
      <c r="W411" s="29" t="s">
        <v>532</v>
      </c>
      <c r="X411" s="39" t="s">
        <v>533</v>
      </c>
      <c r="Z411" s="40" t="s">
        <v>86</v>
      </c>
      <c r="AA411" s="41">
        <v>0</v>
      </c>
      <c r="AB411" s="29" t="s">
        <v>87</v>
      </c>
      <c r="AC411" s="29" t="s">
        <v>87</v>
      </c>
      <c r="AD411" s="42" t="s">
        <v>533</v>
      </c>
      <c r="AF411" s="43"/>
      <c r="AG411" s="43"/>
      <c r="AH411" s="44">
        <v>0</v>
      </c>
      <c r="AI411" s="44" t="s">
        <v>533</v>
      </c>
      <c r="AJ411" s="44">
        <v>0</v>
      </c>
      <c r="AP411" s="47"/>
      <c r="AQ411" s="29">
        <v>0</v>
      </c>
      <c r="AR411" s="48"/>
      <c r="AS411" s="48"/>
      <c r="AT411" s="29"/>
      <c r="AU411" s="48"/>
      <c r="AX411" s="29">
        <v>0</v>
      </c>
      <c r="BE411" s="44">
        <v>0</v>
      </c>
      <c r="BL411" s="29">
        <v>0</v>
      </c>
      <c r="BS411" s="29">
        <v>0</v>
      </c>
      <c r="BW411" s="29">
        <v>0</v>
      </c>
      <c r="CA411" s="29">
        <v>0</v>
      </c>
      <c r="CB411" s="49"/>
      <c r="CC411" s="49"/>
      <c r="CD411" s="50"/>
      <c r="DG411" s="48" t="s">
        <v>266</v>
      </c>
      <c r="DH411" s="52"/>
      <c r="DI411" s="29" t="s">
        <v>534</v>
      </c>
      <c r="DJ411" s="29" t="s">
        <v>1085</v>
      </c>
      <c r="DK411" s="29">
        <v>2</v>
      </c>
      <c r="DL411" s="53">
        <v>12</v>
      </c>
      <c r="DM411" s="53">
        <v>0</v>
      </c>
      <c r="DN411" s="2">
        <v>0.83047791353383471</v>
      </c>
      <c r="DO411" s="53" t="s">
        <v>1080</v>
      </c>
    </row>
    <row r="412" spans="1:119" ht="14.4" hidden="1">
      <c r="A412" s="28">
        <v>45664</v>
      </c>
      <c r="B412" s="29" t="s">
        <v>87</v>
      </c>
      <c r="C412" s="29" t="s">
        <v>83</v>
      </c>
      <c r="D412" s="29" t="s">
        <v>90</v>
      </c>
      <c r="E412" s="30" t="s">
        <v>91</v>
      </c>
      <c r="F412" s="31" t="s">
        <v>540</v>
      </c>
      <c r="H412" s="33">
        <v>1</v>
      </c>
      <c r="I412" s="34">
        <v>1</v>
      </c>
      <c r="J412" s="34">
        <v>1.0133431669451407</v>
      </c>
      <c r="K412" s="34">
        <v>1</v>
      </c>
      <c r="L412" s="2">
        <v>1</v>
      </c>
      <c r="M412" s="35"/>
      <c r="N412" s="36">
        <v>3.6404511278195497</v>
      </c>
      <c r="O412" s="37">
        <v>12</v>
      </c>
      <c r="P412" s="36">
        <v>11866.66115907307</v>
      </c>
      <c r="Q412" s="38">
        <v>12</v>
      </c>
      <c r="R412" s="29">
        <v>12025</v>
      </c>
      <c r="S412" s="36">
        <v>11866.66115907307</v>
      </c>
      <c r="T412" s="32">
        <v>12025</v>
      </c>
      <c r="U412" s="29">
        <v>0</v>
      </c>
      <c r="V412" s="29" t="s">
        <v>532</v>
      </c>
      <c r="W412" s="29" t="s">
        <v>532</v>
      </c>
      <c r="X412" s="39" t="s">
        <v>533</v>
      </c>
      <c r="Z412" s="40" t="s">
        <v>89</v>
      </c>
      <c r="AA412" s="41">
        <v>0</v>
      </c>
      <c r="AB412" s="29" t="s">
        <v>87</v>
      </c>
      <c r="AC412" s="29" t="s">
        <v>87</v>
      </c>
      <c r="AD412" s="42" t="s">
        <v>533</v>
      </c>
      <c r="AF412" s="43"/>
      <c r="AG412" s="43"/>
      <c r="AH412" s="44">
        <v>0</v>
      </c>
      <c r="AI412" s="44" t="s">
        <v>533</v>
      </c>
      <c r="AJ412" s="44">
        <v>0</v>
      </c>
      <c r="AP412" s="47"/>
      <c r="AQ412" s="29">
        <v>0</v>
      </c>
      <c r="AR412" s="48"/>
      <c r="AS412" s="48"/>
      <c r="AT412" s="29"/>
      <c r="AU412" s="48"/>
      <c r="AX412" s="29">
        <v>0</v>
      </c>
      <c r="BE412" s="44">
        <v>0</v>
      </c>
      <c r="BL412" s="29">
        <v>0</v>
      </c>
      <c r="BS412" s="29">
        <v>0</v>
      </c>
      <c r="BW412" s="29">
        <v>0</v>
      </c>
      <c r="CA412" s="29">
        <v>0</v>
      </c>
      <c r="CB412" s="49"/>
      <c r="CC412" s="49"/>
      <c r="CD412" s="50"/>
      <c r="DG412" s="48" t="s">
        <v>268</v>
      </c>
      <c r="DH412" s="52"/>
      <c r="DI412" s="29" t="s">
        <v>534</v>
      </c>
      <c r="DJ412" s="29" t="s">
        <v>1086</v>
      </c>
      <c r="DK412" s="29">
        <v>2</v>
      </c>
      <c r="DL412" s="53">
        <v>12</v>
      </c>
      <c r="DM412" s="53">
        <v>0</v>
      </c>
      <c r="DN412" s="2">
        <v>1.0133431669451407</v>
      </c>
      <c r="DO412" s="53" t="s">
        <v>1084</v>
      </c>
    </row>
    <row r="413" spans="1:119" ht="41.4" hidden="1">
      <c r="A413" s="28">
        <v>45664</v>
      </c>
      <c r="B413" s="29" t="s">
        <v>82</v>
      </c>
      <c r="C413" s="29" t="s">
        <v>83</v>
      </c>
      <c r="D413" s="29" t="s">
        <v>92</v>
      </c>
      <c r="E413" s="30" t="s">
        <v>223</v>
      </c>
      <c r="F413" s="31" t="s">
        <v>540</v>
      </c>
      <c r="H413" s="33">
        <v>0.84661328124999968</v>
      </c>
      <c r="I413" s="34">
        <v>0.83333333333333337</v>
      </c>
      <c r="J413" s="34">
        <v>1.0257088727678567</v>
      </c>
      <c r="K413" s="34">
        <v>0.99047201839886101</v>
      </c>
      <c r="L413" s="2">
        <v>0.84661328124999979</v>
      </c>
      <c r="M413" s="35"/>
      <c r="N413" s="36">
        <v>4.043973214285713</v>
      </c>
      <c r="O413" s="37">
        <v>12</v>
      </c>
      <c r="P413" s="36">
        <v>10682.563338301046</v>
      </c>
      <c r="Q413" s="38">
        <v>10</v>
      </c>
      <c r="R413" s="29">
        <v>9131</v>
      </c>
      <c r="S413" s="36">
        <v>8902.1361152508725</v>
      </c>
      <c r="T413" s="32">
        <v>9044</v>
      </c>
      <c r="U413" s="29">
        <v>87</v>
      </c>
      <c r="V413" s="29">
        <v>87</v>
      </c>
      <c r="W413" s="29" t="s">
        <v>532</v>
      </c>
      <c r="X413" s="39" t="s">
        <v>1087</v>
      </c>
      <c r="Z413" s="40" t="s">
        <v>86</v>
      </c>
      <c r="AA413" s="41">
        <v>120.00000000000001</v>
      </c>
      <c r="AB413" s="29" t="s">
        <v>87</v>
      </c>
      <c r="AC413" s="29" t="s">
        <v>87</v>
      </c>
      <c r="AD413" s="42" t="s">
        <v>533</v>
      </c>
      <c r="AF413" s="43"/>
      <c r="AG413" s="43"/>
      <c r="AH413" s="44">
        <v>0</v>
      </c>
      <c r="AI413" s="44" t="s">
        <v>533</v>
      </c>
      <c r="AJ413" s="44">
        <v>0</v>
      </c>
      <c r="AP413" s="47"/>
      <c r="AQ413" s="29">
        <v>120.00000000000001</v>
      </c>
      <c r="AR413" s="49">
        <v>0.33333333333333331</v>
      </c>
      <c r="AS413" s="49">
        <v>0.375</v>
      </c>
      <c r="AT413" s="56" t="s">
        <v>240</v>
      </c>
      <c r="AU413" s="49">
        <v>0.22916666666666666</v>
      </c>
      <c r="AV413" s="49">
        <v>0.27083333333333331</v>
      </c>
      <c r="AW413" s="56" t="s">
        <v>241</v>
      </c>
      <c r="AX413" s="29">
        <v>0</v>
      </c>
      <c r="BE413" s="44">
        <v>0</v>
      </c>
      <c r="BL413" s="29">
        <v>0</v>
      </c>
      <c r="BS413" s="29">
        <v>0</v>
      </c>
      <c r="BW413" s="29">
        <v>0</v>
      </c>
      <c r="BX413" s="49"/>
      <c r="BY413" s="49"/>
      <c r="BZ413" s="50"/>
      <c r="CA413" s="29">
        <v>0</v>
      </c>
      <c r="CB413" s="49"/>
      <c r="CC413" s="49"/>
      <c r="CD413" s="50"/>
      <c r="CJ413" s="51">
        <v>87</v>
      </c>
      <c r="DG413" s="48" t="s">
        <v>266</v>
      </c>
      <c r="DH413" s="52"/>
      <c r="DI413" s="29" t="s">
        <v>544</v>
      </c>
      <c r="DJ413" s="29" t="s">
        <v>1088</v>
      </c>
      <c r="DK413" s="29">
        <v>2</v>
      </c>
      <c r="DL413" s="53">
        <v>5</v>
      </c>
      <c r="DM413" s="53">
        <v>60.000000000000007</v>
      </c>
      <c r="DN413" s="2">
        <v>0.84661328124999979</v>
      </c>
      <c r="DO413" s="53" t="s">
        <v>1080</v>
      </c>
    </row>
    <row r="414" spans="1:119" ht="27.6" hidden="1">
      <c r="A414" s="28">
        <v>45664</v>
      </c>
      <c r="B414" s="29" t="s">
        <v>87</v>
      </c>
      <c r="C414" s="29" t="s">
        <v>83</v>
      </c>
      <c r="D414" s="29" t="s">
        <v>92</v>
      </c>
      <c r="F414" s="31" t="s">
        <v>445</v>
      </c>
      <c r="H414" s="33" t="s">
        <v>533</v>
      </c>
      <c r="I414" s="34" t="s">
        <v>533</v>
      </c>
      <c r="J414" s="34" t="s">
        <v>533</v>
      </c>
      <c r="K414" s="34" t="s">
        <v>533</v>
      </c>
      <c r="L414" s="2">
        <v>0</v>
      </c>
      <c r="M414" s="35"/>
      <c r="N414" s="36" t="s">
        <v>533</v>
      </c>
      <c r="O414" s="37">
        <v>12</v>
      </c>
      <c r="P414" s="36" t="s">
        <v>533</v>
      </c>
      <c r="Q414" s="38">
        <v>0</v>
      </c>
      <c r="R414" s="29">
        <v>0</v>
      </c>
      <c r="S414" s="36" t="s">
        <v>533</v>
      </c>
      <c r="U414" s="29">
        <v>0</v>
      </c>
      <c r="V414" s="29" t="s">
        <v>532</v>
      </c>
      <c r="W414" s="29" t="s">
        <v>532</v>
      </c>
      <c r="X414" s="39" t="s">
        <v>550</v>
      </c>
      <c r="Z414" s="40"/>
      <c r="AA414" s="41">
        <v>720</v>
      </c>
      <c r="AB414" s="29" t="s">
        <v>551</v>
      </c>
      <c r="AC414" s="29" t="s">
        <v>87</v>
      </c>
      <c r="AD414" s="42" t="s">
        <v>533</v>
      </c>
      <c r="AF414" s="43"/>
      <c r="AG414" s="43"/>
      <c r="AH414" s="44">
        <v>0</v>
      </c>
      <c r="AI414" s="44" t="s">
        <v>533</v>
      </c>
      <c r="AJ414" s="44">
        <v>720</v>
      </c>
      <c r="AK414" s="46">
        <v>0.83333333333333337</v>
      </c>
      <c r="AL414" s="46">
        <v>0.33333333333333331</v>
      </c>
      <c r="AM414" s="47" t="s">
        <v>97</v>
      </c>
      <c r="AP414" s="47"/>
      <c r="AQ414" s="29">
        <v>0</v>
      </c>
      <c r="AR414" s="48"/>
      <c r="AS414" s="48"/>
      <c r="AT414" s="29"/>
      <c r="AU414" s="48"/>
      <c r="AX414" s="29">
        <v>0</v>
      </c>
      <c r="BE414" s="44">
        <v>0</v>
      </c>
      <c r="BL414" s="29">
        <v>0</v>
      </c>
      <c r="BS414" s="29">
        <v>0</v>
      </c>
      <c r="BW414" s="29">
        <v>0</v>
      </c>
      <c r="BX414" s="49"/>
      <c r="BY414" s="49"/>
      <c r="BZ414" s="50"/>
      <c r="CA414" s="29">
        <v>0</v>
      </c>
      <c r="CB414" s="49"/>
      <c r="CC414" s="49"/>
      <c r="CD414" s="50"/>
      <c r="DG414" s="48">
        <v>0</v>
      </c>
      <c r="DH414" s="52"/>
      <c r="DI414" s="29" t="s">
        <v>544</v>
      </c>
      <c r="DJ414" s="29" t="s">
        <v>1089</v>
      </c>
      <c r="DK414" s="29">
        <v>2</v>
      </c>
      <c r="DL414" s="53">
        <v>0</v>
      </c>
      <c r="DM414" s="53">
        <v>0</v>
      </c>
      <c r="DN414" s="2" t="s">
        <v>533</v>
      </c>
      <c r="DO414" s="53" t="s">
        <v>1084</v>
      </c>
    </row>
    <row r="415" spans="1:119" ht="27.6" hidden="1">
      <c r="A415" s="28">
        <v>45664</v>
      </c>
      <c r="B415" s="29" t="s">
        <v>82</v>
      </c>
      <c r="C415" s="29" t="s">
        <v>83</v>
      </c>
      <c r="D415" s="29" t="s">
        <v>94</v>
      </c>
      <c r="E415" s="30" t="s">
        <v>222</v>
      </c>
      <c r="F415" s="31" t="s">
        <v>975</v>
      </c>
      <c r="H415" s="33">
        <v>0.76500000000000012</v>
      </c>
      <c r="I415" s="34">
        <v>0.83333333333333337</v>
      </c>
      <c r="J415" s="34">
        <v>0.926263888888889</v>
      </c>
      <c r="K415" s="34">
        <v>0.99107825643640068</v>
      </c>
      <c r="L415" s="2">
        <v>0.76500000000000001</v>
      </c>
      <c r="M415" s="35"/>
      <c r="N415" s="36">
        <v>8.5</v>
      </c>
      <c r="O415" s="37">
        <v>12</v>
      </c>
      <c r="P415" s="36">
        <v>5082.3529411764703</v>
      </c>
      <c r="Q415" s="38">
        <v>10</v>
      </c>
      <c r="R415" s="29">
        <v>3923</v>
      </c>
      <c r="S415" s="36">
        <v>4235.2941176470586</v>
      </c>
      <c r="T415" s="32">
        <v>3888</v>
      </c>
      <c r="U415" s="29">
        <v>35</v>
      </c>
      <c r="V415" s="29">
        <v>35</v>
      </c>
      <c r="W415" s="29" t="s">
        <v>532</v>
      </c>
      <c r="X415" s="39" t="s">
        <v>1090</v>
      </c>
      <c r="Z415" s="40" t="s">
        <v>86</v>
      </c>
      <c r="AA415" s="41">
        <v>120.00000000000006</v>
      </c>
      <c r="AB415" s="29" t="s">
        <v>87</v>
      </c>
      <c r="AC415" s="29" t="s">
        <v>87</v>
      </c>
      <c r="AD415" s="42" t="s">
        <v>533</v>
      </c>
      <c r="AF415" s="43"/>
      <c r="AG415" s="43"/>
      <c r="AH415" s="44">
        <v>0</v>
      </c>
      <c r="AI415" s="44" t="s">
        <v>533</v>
      </c>
      <c r="AJ415" s="44">
        <v>0</v>
      </c>
      <c r="AP415" s="47"/>
      <c r="AQ415" s="29">
        <v>0</v>
      </c>
      <c r="AR415" s="48"/>
      <c r="AS415" s="48"/>
      <c r="AT415" s="29"/>
      <c r="AU415" s="48"/>
      <c r="AX415" s="29">
        <v>0</v>
      </c>
      <c r="BE415" s="44">
        <v>0</v>
      </c>
      <c r="BL415" s="29">
        <v>0</v>
      </c>
      <c r="BS415" s="29">
        <v>0</v>
      </c>
      <c r="BW415" s="29">
        <v>120.00000000000006</v>
      </c>
      <c r="BX415" s="49">
        <v>0.33333333333333331</v>
      </c>
      <c r="BY415" s="49">
        <v>0.41666666666666669</v>
      </c>
      <c r="BZ415" s="50" t="s">
        <v>242</v>
      </c>
      <c r="CA415" s="29">
        <v>0</v>
      </c>
      <c r="CB415" s="49"/>
      <c r="CC415" s="49"/>
      <c r="CD415" s="50"/>
      <c r="CJ415" s="51">
        <v>35</v>
      </c>
      <c r="DG415" s="48" t="s">
        <v>266</v>
      </c>
      <c r="DH415" s="52"/>
      <c r="DI415" s="29" t="s">
        <v>548</v>
      </c>
      <c r="DJ415" s="29" t="s">
        <v>1091</v>
      </c>
      <c r="DK415" s="29">
        <v>2</v>
      </c>
      <c r="DL415" s="53">
        <v>10</v>
      </c>
      <c r="DM415" s="53">
        <v>0</v>
      </c>
      <c r="DN415" s="2">
        <v>0.76500000000000001</v>
      </c>
      <c r="DO415" s="53" t="s">
        <v>1080</v>
      </c>
    </row>
    <row r="416" spans="1:119" ht="14.4" hidden="1">
      <c r="A416" s="28">
        <v>45664</v>
      </c>
      <c r="B416" s="29" t="s">
        <v>87</v>
      </c>
      <c r="C416" s="29" t="s">
        <v>83</v>
      </c>
      <c r="D416" s="29" t="s">
        <v>94</v>
      </c>
      <c r="E416" s="30" t="s">
        <v>222</v>
      </c>
      <c r="F416" s="31" t="s">
        <v>975</v>
      </c>
      <c r="H416" s="33">
        <v>0.98458333333333337</v>
      </c>
      <c r="I416" s="34">
        <v>1</v>
      </c>
      <c r="J416" s="34">
        <v>0.98753472222222227</v>
      </c>
      <c r="K416" s="34">
        <v>0.99701135684399278</v>
      </c>
      <c r="L416" s="2">
        <v>0.98458333333333337</v>
      </c>
      <c r="M416" s="35"/>
      <c r="N416" s="36">
        <v>8.5</v>
      </c>
      <c r="O416" s="37">
        <v>12</v>
      </c>
      <c r="P416" s="36">
        <v>5082.3529411764703</v>
      </c>
      <c r="Q416" s="38">
        <v>12</v>
      </c>
      <c r="R416" s="29">
        <v>5019</v>
      </c>
      <c r="S416" s="36">
        <v>5082.3529411764703</v>
      </c>
      <c r="T416" s="32">
        <v>5004</v>
      </c>
      <c r="U416" s="29">
        <v>15</v>
      </c>
      <c r="V416" s="29">
        <v>15</v>
      </c>
      <c r="W416" s="29" t="s">
        <v>532</v>
      </c>
      <c r="X416" s="39" t="s">
        <v>533</v>
      </c>
      <c r="Z416" s="40" t="s">
        <v>89</v>
      </c>
      <c r="AA416" s="41">
        <v>0</v>
      </c>
      <c r="AB416" s="29" t="s">
        <v>87</v>
      </c>
      <c r="AC416" s="29" t="s">
        <v>87</v>
      </c>
      <c r="AD416" s="42" t="s">
        <v>533</v>
      </c>
      <c r="AF416" s="43"/>
      <c r="AG416" s="43"/>
      <c r="AH416" s="44">
        <v>0</v>
      </c>
      <c r="AI416" s="44" t="s">
        <v>533</v>
      </c>
      <c r="AJ416" s="44">
        <v>0</v>
      </c>
      <c r="AP416" s="47"/>
      <c r="AQ416" s="29">
        <v>0</v>
      </c>
      <c r="AR416" s="48"/>
      <c r="AS416" s="48"/>
      <c r="AT416" s="29"/>
      <c r="AU416" s="48"/>
      <c r="AX416" s="29">
        <v>0</v>
      </c>
      <c r="BE416" s="44">
        <v>0</v>
      </c>
      <c r="BL416" s="29">
        <v>0</v>
      </c>
      <c r="BS416" s="29">
        <v>0</v>
      </c>
      <c r="BW416" s="29">
        <v>0</v>
      </c>
      <c r="CA416" s="29">
        <v>0</v>
      </c>
      <c r="CB416" s="49"/>
      <c r="CC416" s="49"/>
      <c r="CD416" s="50"/>
      <c r="CJ416" s="51">
        <v>15</v>
      </c>
      <c r="DG416" s="48" t="s">
        <v>268</v>
      </c>
      <c r="DH416" s="52"/>
      <c r="DI416" s="29" t="s">
        <v>548</v>
      </c>
      <c r="DJ416" s="29" t="s">
        <v>1092</v>
      </c>
      <c r="DK416" s="29">
        <v>2</v>
      </c>
      <c r="DL416" s="53">
        <v>12</v>
      </c>
      <c r="DM416" s="53">
        <v>0</v>
      </c>
      <c r="DN416" s="2">
        <v>0.98458333333333337</v>
      </c>
      <c r="DO416" s="53" t="s">
        <v>1084</v>
      </c>
    </row>
    <row r="417" spans="1:119" ht="14.4" hidden="1">
      <c r="A417" s="28">
        <v>45664</v>
      </c>
      <c r="B417" s="29" t="s">
        <v>82</v>
      </c>
      <c r="C417" s="29" t="s">
        <v>83</v>
      </c>
      <c r="D417" s="29" t="s">
        <v>98</v>
      </c>
      <c r="E417" s="30" t="s">
        <v>226</v>
      </c>
      <c r="F417" s="31" t="s">
        <v>986</v>
      </c>
      <c r="H417" s="33">
        <v>0.91412037037037031</v>
      </c>
      <c r="I417" s="34">
        <v>1</v>
      </c>
      <c r="J417" s="34">
        <v>0.91412037037037031</v>
      </c>
      <c r="K417" s="34">
        <v>1</v>
      </c>
      <c r="L417" s="2">
        <v>0.91412037037037042</v>
      </c>
      <c r="M417" s="35"/>
      <c r="N417" s="36">
        <v>5.5</v>
      </c>
      <c r="O417" s="37">
        <v>12</v>
      </c>
      <c r="P417" s="36">
        <v>7854.545454545455</v>
      </c>
      <c r="Q417" s="38">
        <v>12</v>
      </c>
      <c r="R417" s="29">
        <v>7180</v>
      </c>
      <c r="S417" s="36">
        <v>7854.545454545455</v>
      </c>
      <c r="T417" s="32">
        <v>7180</v>
      </c>
      <c r="U417" s="29">
        <v>0</v>
      </c>
      <c r="V417" s="29" t="s">
        <v>532</v>
      </c>
      <c r="W417" s="29" t="s">
        <v>532</v>
      </c>
      <c r="X417" s="39" t="s">
        <v>533</v>
      </c>
      <c r="Z417" s="40" t="s">
        <v>95</v>
      </c>
      <c r="AA417" s="41">
        <v>0</v>
      </c>
      <c r="AB417" s="29" t="s">
        <v>87</v>
      </c>
      <c r="AC417" s="29" t="s">
        <v>87</v>
      </c>
      <c r="AD417" s="42" t="s">
        <v>533</v>
      </c>
      <c r="AF417" s="43"/>
      <c r="AG417" s="43"/>
      <c r="AH417" s="44">
        <v>0</v>
      </c>
      <c r="AI417" s="44" t="s">
        <v>533</v>
      </c>
      <c r="AJ417" s="44">
        <v>0</v>
      </c>
      <c r="AP417" s="47"/>
      <c r="AQ417" s="29">
        <v>0</v>
      </c>
      <c r="AR417" s="48"/>
      <c r="AS417" s="48"/>
      <c r="AT417" s="29"/>
      <c r="AU417" s="48"/>
      <c r="AX417" s="29">
        <v>0</v>
      </c>
      <c r="BE417" s="44">
        <v>0</v>
      </c>
      <c r="BL417" s="29">
        <v>0</v>
      </c>
      <c r="BS417" s="29">
        <v>0</v>
      </c>
      <c r="BW417" s="29">
        <v>0</v>
      </c>
      <c r="CA417" s="29">
        <v>0</v>
      </c>
      <c r="CB417" s="49"/>
      <c r="CC417" s="49"/>
      <c r="CD417" s="50"/>
      <c r="DG417" s="48" t="s">
        <v>272</v>
      </c>
      <c r="DH417" s="52"/>
      <c r="DI417" s="29" t="s">
        <v>554</v>
      </c>
      <c r="DJ417" s="29" t="s">
        <v>1093</v>
      </c>
      <c r="DK417" s="29">
        <v>2</v>
      </c>
      <c r="DL417" s="53">
        <v>12</v>
      </c>
      <c r="DM417" s="53">
        <v>0</v>
      </c>
      <c r="DN417" s="2">
        <v>0.91412037037037031</v>
      </c>
      <c r="DO417" s="53" t="s">
        <v>1080</v>
      </c>
    </row>
    <row r="418" spans="1:119" ht="14.4" hidden="1">
      <c r="A418" s="28">
        <v>45664</v>
      </c>
      <c r="B418" s="29" t="s">
        <v>87</v>
      </c>
      <c r="C418" s="29" t="s">
        <v>83</v>
      </c>
      <c r="D418" s="29" t="s">
        <v>98</v>
      </c>
      <c r="E418" s="30" t="s">
        <v>226</v>
      </c>
      <c r="F418" s="31" t="s">
        <v>986</v>
      </c>
      <c r="H418" s="33">
        <v>0.91653935185185176</v>
      </c>
      <c r="I418" s="34">
        <v>1</v>
      </c>
      <c r="J418" s="34">
        <v>0.91653935185185176</v>
      </c>
      <c r="K418" s="34">
        <v>1</v>
      </c>
      <c r="L418" s="2">
        <v>0.91653935185185187</v>
      </c>
      <c r="M418" s="35"/>
      <c r="N418" s="36">
        <v>5.5</v>
      </c>
      <c r="O418" s="37">
        <v>12</v>
      </c>
      <c r="P418" s="36">
        <v>7854.545454545455</v>
      </c>
      <c r="Q418" s="38">
        <v>12</v>
      </c>
      <c r="R418" s="29">
        <v>7199</v>
      </c>
      <c r="S418" s="36">
        <v>7854.545454545455</v>
      </c>
      <c r="T418" s="32">
        <v>7199</v>
      </c>
      <c r="U418" s="29">
        <v>0</v>
      </c>
      <c r="V418" s="29" t="s">
        <v>532</v>
      </c>
      <c r="W418" s="29" t="s">
        <v>532</v>
      </c>
      <c r="X418" s="39" t="s">
        <v>533</v>
      </c>
      <c r="Z418" s="40" t="s">
        <v>89</v>
      </c>
      <c r="AA418" s="41">
        <v>0</v>
      </c>
      <c r="AB418" s="29" t="s">
        <v>87</v>
      </c>
      <c r="AC418" s="29" t="s">
        <v>87</v>
      </c>
      <c r="AD418" s="42" t="s">
        <v>533</v>
      </c>
      <c r="AF418" s="43"/>
      <c r="AG418" s="43"/>
      <c r="AH418" s="44">
        <v>0</v>
      </c>
      <c r="AI418" s="44" t="s">
        <v>533</v>
      </c>
      <c r="AJ418" s="44">
        <v>0</v>
      </c>
      <c r="AP418" s="47"/>
      <c r="AQ418" s="29">
        <v>0</v>
      </c>
      <c r="AR418" s="48"/>
      <c r="AS418" s="48"/>
      <c r="AT418" s="29"/>
      <c r="AU418" s="48"/>
      <c r="AX418" s="29">
        <v>0</v>
      </c>
      <c r="BE418" s="44">
        <v>0</v>
      </c>
      <c r="BL418" s="29">
        <v>0</v>
      </c>
      <c r="BS418" s="29">
        <v>0</v>
      </c>
      <c r="BW418" s="29">
        <v>0</v>
      </c>
      <c r="CA418" s="29">
        <v>0</v>
      </c>
      <c r="CB418" s="49"/>
      <c r="CC418" s="49"/>
      <c r="CD418" s="50"/>
      <c r="DG418" s="48" t="s">
        <v>268</v>
      </c>
      <c r="DH418" s="52"/>
      <c r="DI418" s="29" t="s">
        <v>554</v>
      </c>
      <c r="DJ418" s="29" t="s">
        <v>1094</v>
      </c>
      <c r="DK418" s="29">
        <v>2</v>
      </c>
      <c r="DL418" s="53">
        <v>12</v>
      </c>
      <c r="DM418" s="53">
        <v>0</v>
      </c>
      <c r="DN418" s="2">
        <v>0.91653935185185176</v>
      </c>
      <c r="DO418" s="53" t="s">
        <v>1084</v>
      </c>
    </row>
    <row r="419" spans="1:119" ht="27.6" hidden="1">
      <c r="A419" s="28">
        <v>45664</v>
      </c>
      <c r="B419" s="29" t="s">
        <v>82</v>
      </c>
      <c r="C419" s="29" t="s">
        <v>83</v>
      </c>
      <c r="D419" s="29" t="s">
        <v>100</v>
      </c>
      <c r="E419" s="30" t="s">
        <v>243</v>
      </c>
      <c r="F419" s="31" t="s">
        <v>1095</v>
      </c>
      <c r="H419" s="33">
        <v>0.68596064814814817</v>
      </c>
      <c r="I419" s="34">
        <v>0.75</v>
      </c>
      <c r="J419" s="34">
        <v>0.91782407407407407</v>
      </c>
      <c r="K419" s="34">
        <v>0.99650273224043717</v>
      </c>
      <c r="L419" s="2">
        <v>0.68596064814814817</v>
      </c>
      <c r="M419" s="35"/>
      <c r="N419" s="36">
        <v>6.5</v>
      </c>
      <c r="O419" s="37">
        <v>12</v>
      </c>
      <c r="P419" s="36">
        <v>6646.1538461538457</v>
      </c>
      <c r="Q419" s="38">
        <v>9</v>
      </c>
      <c r="R419" s="29">
        <v>4575</v>
      </c>
      <c r="S419" s="36">
        <v>4984.6153846153848</v>
      </c>
      <c r="T419" s="32">
        <v>4559</v>
      </c>
      <c r="U419" s="29">
        <v>16</v>
      </c>
      <c r="V419" s="29">
        <v>16</v>
      </c>
      <c r="W419" s="29" t="s">
        <v>532</v>
      </c>
      <c r="X419" s="39" t="s">
        <v>1096</v>
      </c>
      <c r="Z419" s="40" t="s">
        <v>95</v>
      </c>
      <c r="AA419" s="41">
        <v>180</v>
      </c>
      <c r="AB419" s="29" t="s">
        <v>87</v>
      </c>
      <c r="AC419" s="29" t="s">
        <v>87</v>
      </c>
      <c r="AD419" s="42" t="s">
        <v>533</v>
      </c>
      <c r="AF419" s="43"/>
      <c r="AG419" s="43"/>
      <c r="AH419" s="44">
        <v>0</v>
      </c>
      <c r="AI419" s="44" t="s">
        <v>533</v>
      </c>
      <c r="AJ419" s="44">
        <v>0</v>
      </c>
      <c r="AP419" s="47"/>
      <c r="AQ419" s="29">
        <v>0</v>
      </c>
      <c r="AR419" s="48"/>
      <c r="AS419" s="48"/>
      <c r="AT419" s="29"/>
      <c r="AU419" s="48"/>
      <c r="AX419" s="29">
        <v>0</v>
      </c>
      <c r="BE419" s="44">
        <v>0</v>
      </c>
      <c r="BL419" s="29">
        <v>0</v>
      </c>
      <c r="BS419" s="29">
        <v>0</v>
      </c>
      <c r="BW419" s="29">
        <v>180</v>
      </c>
      <c r="BX419" s="49">
        <v>0.33333333333333331</v>
      </c>
      <c r="BY419" s="49">
        <v>0.45833333333333331</v>
      </c>
      <c r="BZ419" s="56" t="s">
        <v>244</v>
      </c>
      <c r="CA419" s="29">
        <v>0</v>
      </c>
      <c r="CB419" s="49"/>
      <c r="CC419" s="49"/>
      <c r="CD419" s="50"/>
      <c r="CJ419" s="51">
        <v>16</v>
      </c>
      <c r="DG419" s="48" t="s">
        <v>272</v>
      </c>
      <c r="DH419" s="52"/>
      <c r="DI419" s="29" t="s">
        <v>558</v>
      </c>
      <c r="DJ419" s="29" t="s">
        <v>1097</v>
      </c>
      <c r="DK419" s="29">
        <v>2</v>
      </c>
      <c r="DL419" s="53">
        <v>9</v>
      </c>
      <c r="DM419" s="53">
        <v>0</v>
      </c>
      <c r="DN419" s="2">
        <v>0.68596064814814817</v>
      </c>
      <c r="DO419" s="53" t="s">
        <v>1080</v>
      </c>
    </row>
    <row r="420" spans="1:119" ht="27.6" hidden="1">
      <c r="A420" s="28">
        <v>45664</v>
      </c>
      <c r="B420" s="29" t="s">
        <v>87</v>
      </c>
      <c r="C420" s="29" t="s">
        <v>83</v>
      </c>
      <c r="D420" s="29" t="s">
        <v>100</v>
      </c>
      <c r="F420" s="31" t="s">
        <v>445</v>
      </c>
      <c r="H420" s="33" t="s">
        <v>533</v>
      </c>
      <c r="I420" s="34" t="s">
        <v>533</v>
      </c>
      <c r="J420" s="34" t="s">
        <v>533</v>
      </c>
      <c r="K420" s="34" t="s">
        <v>533</v>
      </c>
      <c r="L420" s="2">
        <v>0</v>
      </c>
      <c r="M420" s="35"/>
      <c r="N420" s="36" t="s">
        <v>533</v>
      </c>
      <c r="O420" s="37">
        <v>12</v>
      </c>
      <c r="P420" s="36" t="s">
        <v>533</v>
      </c>
      <c r="Q420" s="38">
        <v>0</v>
      </c>
      <c r="R420" s="29">
        <v>0</v>
      </c>
      <c r="S420" s="36" t="s">
        <v>533</v>
      </c>
      <c r="U420" s="29">
        <v>0</v>
      </c>
      <c r="V420" s="29" t="s">
        <v>532</v>
      </c>
      <c r="W420" s="29" t="s">
        <v>532</v>
      </c>
      <c r="X420" s="39" t="s">
        <v>550</v>
      </c>
      <c r="Z420" s="40"/>
      <c r="AA420" s="41">
        <v>720</v>
      </c>
      <c r="AB420" s="29" t="s">
        <v>551</v>
      </c>
      <c r="AC420" s="29" t="s">
        <v>87</v>
      </c>
      <c r="AD420" s="42" t="s">
        <v>533</v>
      </c>
      <c r="AF420" s="43"/>
      <c r="AG420" s="43"/>
      <c r="AH420" s="44">
        <v>0</v>
      </c>
      <c r="AI420" s="44" t="s">
        <v>533</v>
      </c>
      <c r="AJ420" s="44">
        <v>720</v>
      </c>
      <c r="AK420" s="46">
        <v>0.83333333333333337</v>
      </c>
      <c r="AL420" s="46">
        <v>0.33333333333333331</v>
      </c>
      <c r="AM420" s="47" t="s">
        <v>97</v>
      </c>
      <c r="AP420" s="47"/>
      <c r="AQ420" s="29">
        <v>0</v>
      </c>
      <c r="AR420" s="48"/>
      <c r="AS420" s="48"/>
      <c r="AT420" s="29"/>
      <c r="AU420" s="48"/>
      <c r="AX420" s="29">
        <v>0</v>
      </c>
      <c r="BE420" s="44">
        <v>0</v>
      </c>
      <c r="BL420" s="29">
        <v>0</v>
      </c>
      <c r="BS420" s="29">
        <v>0</v>
      </c>
      <c r="BW420" s="29">
        <v>0</v>
      </c>
      <c r="CA420" s="29">
        <v>0</v>
      </c>
      <c r="CB420" s="49"/>
      <c r="CC420" s="49"/>
      <c r="CD420" s="50"/>
      <c r="DG420" s="48">
        <v>0</v>
      </c>
      <c r="DH420" s="52"/>
      <c r="DI420" s="29" t="s">
        <v>558</v>
      </c>
      <c r="DJ420" s="29" t="s">
        <v>1098</v>
      </c>
      <c r="DK420" s="29">
        <v>2</v>
      </c>
      <c r="DL420" s="53">
        <v>0</v>
      </c>
      <c r="DM420" s="53">
        <v>0</v>
      </c>
      <c r="DN420" s="2" t="s">
        <v>533</v>
      </c>
      <c r="DO420" s="53" t="s">
        <v>1084</v>
      </c>
    </row>
    <row r="421" spans="1:119" ht="14.4" hidden="1">
      <c r="A421" s="28">
        <v>45664</v>
      </c>
      <c r="B421" s="29" t="s">
        <v>82</v>
      </c>
      <c r="C421" s="29" t="s">
        <v>83</v>
      </c>
      <c r="D421" s="29" t="s">
        <v>101</v>
      </c>
      <c r="E421" s="30" t="s">
        <v>85</v>
      </c>
      <c r="F421" s="31" t="s">
        <v>531</v>
      </c>
      <c r="H421" s="33">
        <v>1</v>
      </c>
      <c r="I421" s="34">
        <v>1</v>
      </c>
      <c r="J421" s="34">
        <v>1.0847917514584182</v>
      </c>
      <c r="K421" s="34">
        <v>1</v>
      </c>
      <c r="L421" s="2">
        <v>0.94919278252611594</v>
      </c>
      <c r="M421" s="35"/>
      <c r="N421" s="36">
        <v>5.1256410256410261</v>
      </c>
      <c r="O421" s="37">
        <v>10.5</v>
      </c>
      <c r="P421" s="36">
        <v>7374.6873436718352</v>
      </c>
      <c r="Q421" s="38">
        <v>10.5</v>
      </c>
      <c r="R421" s="29">
        <v>8000</v>
      </c>
      <c r="S421" s="36">
        <v>7374.6873436718352</v>
      </c>
      <c r="T421" s="32">
        <v>8000</v>
      </c>
      <c r="U421" s="29">
        <v>0</v>
      </c>
      <c r="V421" s="29" t="s">
        <v>532</v>
      </c>
      <c r="W421" s="29" t="s">
        <v>532</v>
      </c>
      <c r="X421" s="39" t="s">
        <v>533</v>
      </c>
      <c r="Z421" s="40" t="s">
        <v>103</v>
      </c>
      <c r="AA421" s="41">
        <v>0</v>
      </c>
      <c r="AB421" s="29" t="s">
        <v>87</v>
      </c>
      <c r="AC421" s="29" t="s">
        <v>87</v>
      </c>
      <c r="AD421" s="42" t="s">
        <v>533</v>
      </c>
      <c r="AF421" s="43"/>
      <c r="AG421" s="43"/>
      <c r="AH421" s="44">
        <v>0</v>
      </c>
      <c r="AI421" s="44" t="s">
        <v>533</v>
      </c>
      <c r="AJ421" s="44">
        <v>0</v>
      </c>
      <c r="AP421" s="47"/>
      <c r="AQ421" s="29">
        <v>0</v>
      </c>
      <c r="AR421" s="48"/>
      <c r="AS421" s="48"/>
      <c r="AT421" s="29"/>
      <c r="AU421" s="48"/>
      <c r="AX421" s="29">
        <v>0</v>
      </c>
      <c r="BE421" s="44">
        <v>0</v>
      </c>
      <c r="BL421" s="29">
        <v>0</v>
      </c>
      <c r="BS421" s="29">
        <v>0</v>
      </c>
      <c r="BW421" s="29">
        <v>0</v>
      </c>
      <c r="CA421" s="29">
        <v>0</v>
      </c>
      <c r="CB421" s="49"/>
      <c r="CC421" s="49"/>
      <c r="CD421" s="50"/>
      <c r="DG421" s="48" t="s">
        <v>562</v>
      </c>
      <c r="DH421" s="52"/>
      <c r="DI421" s="29" t="s">
        <v>563</v>
      </c>
      <c r="DJ421" s="29" t="s">
        <v>1099</v>
      </c>
      <c r="DK421" s="29">
        <v>2</v>
      </c>
      <c r="DL421" s="53">
        <v>10.5</v>
      </c>
      <c r="DM421" s="53">
        <v>0</v>
      </c>
      <c r="DN421" s="2">
        <v>1.0847917514584182</v>
      </c>
      <c r="DO421" s="53" t="s">
        <v>1080</v>
      </c>
    </row>
    <row r="422" spans="1:119" ht="27.6" hidden="1">
      <c r="A422" s="28">
        <v>45664</v>
      </c>
      <c r="B422" s="29" t="s">
        <v>87</v>
      </c>
      <c r="C422" s="29" t="s">
        <v>83</v>
      </c>
      <c r="D422" s="29" t="s">
        <v>101</v>
      </c>
      <c r="F422" s="31" t="s">
        <v>445</v>
      </c>
      <c r="H422" s="33" t="s">
        <v>533</v>
      </c>
      <c r="I422" s="34" t="s">
        <v>533</v>
      </c>
      <c r="J422" s="34" t="s">
        <v>533</v>
      </c>
      <c r="K422" s="34" t="s">
        <v>533</v>
      </c>
      <c r="L422" s="2">
        <v>0</v>
      </c>
      <c r="M422" s="35"/>
      <c r="N422" s="36" t="s">
        <v>533</v>
      </c>
      <c r="O422" s="54">
        <v>12</v>
      </c>
      <c r="P422" s="36" t="s">
        <v>533</v>
      </c>
      <c r="Q422" s="38">
        <v>0</v>
      </c>
      <c r="R422" s="29">
        <v>0</v>
      </c>
      <c r="S422" s="36" t="s">
        <v>533</v>
      </c>
      <c r="U422" s="29">
        <v>0</v>
      </c>
      <c r="V422" s="29" t="s">
        <v>532</v>
      </c>
      <c r="W422" s="29" t="s">
        <v>532</v>
      </c>
      <c r="X422" s="39" t="s">
        <v>550</v>
      </c>
      <c r="Z422" s="40"/>
      <c r="AA422" s="41">
        <v>720</v>
      </c>
      <c r="AB422" s="29" t="s">
        <v>551</v>
      </c>
      <c r="AC422" s="29" t="s">
        <v>87</v>
      </c>
      <c r="AD422" s="42" t="s">
        <v>533</v>
      </c>
      <c r="AF422" s="43"/>
      <c r="AG422" s="43"/>
      <c r="AH422" s="44">
        <v>0</v>
      </c>
      <c r="AI422" s="44" t="s">
        <v>533</v>
      </c>
      <c r="AJ422" s="44">
        <v>720</v>
      </c>
      <c r="AK422" s="46">
        <v>0.83333333333333337</v>
      </c>
      <c r="AL422" s="46">
        <v>0.33333333333333331</v>
      </c>
      <c r="AM422" s="47" t="s">
        <v>97</v>
      </c>
      <c r="AP422" s="47"/>
      <c r="AQ422" s="29">
        <v>0</v>
      </c>
      <c r="AR422" s="48"/>
      <c r="AS422" s="48"/>
      <c r="AT422" s="29"/>
      <c r="AU422" s="48"/>
      <c r="AX422" s="29">
        <v>0</v>
      </c>
      <c r="BE422" s="44">
        <v>0</v>
      </c>
      <c r="BL422" s="29">
        <v>0</v>
      </c>
      <c r="BS422" s="29">
        <v>0</v>
      </c>
      <c r="BW422" s="29">
        <v>0</v>
      </c>
      <c r="CA422" s="29">
        <v>0</v>
      </c>
      <c r="CB422" s="49"/>
      <c r="CC422" s="49"/>
      <c r="CD422" s="50"/>
      <c r="DG422" s="48">
        <v>0</v>
      </c>
      <c r="DH422" s="52"/>
      <c r="DI422" s="29" t="s">
        <v>563</v>
      </c>
      <c r="DJ422" s="29" t="s">
        <v>1100</v>
      </c>
      <c r="DK422" s="29">
        <v>2</v>
      </c>
      <c r="DL422" s="53">
        <v>0</v>
      </c>
      <c r="DM422" s="53">
        <v>0</v>
      </c>
      <c r="DN422" s="2" t="s">
        <v>533</v>
      </c>
      <c r="DO422" s="53" t="s">
        <v>1084</v>
      </c>
    </row>
    <row r="423" spans="1:119" ht="14.4" hidden="1">
      <c r="A423" s="28">
        <v>45664</v>
      </c>
      <c r="B423" s="29" t="s">
        <v>82</v>
      </c>
      <c r="C423" s="29" t="s">
        <v>83</v>
      </c>
      <c r="D423" s="29" t="s">
        <v>104</v>
      </c>
      <c r="E423" s="30" t="s">
        <v>91</v>
      </c>
      <c r="F423" s="31" t="s">
        <v>540</v>
      </c>
      <c r="H423" s="33">
        <v>1</v>
      </c>
      <c r="I423" s="34">
        <v>1</v>
      </c>
      <c r="J423" s="34">
        <v>1.0102889098137686</v>
      </c>
      <c r="K423" s="34">
        <v>1</v>
      </c>
      <c r="L423" s="2">
        <v>0.75771668236032663</v>
      </c>
      <c r="M423" s="35"/>
      <c r="N423" s="36">
        <v>4.3772881355932212</v>
      </c>
      <c r="O423" s="54">
        <v>9</v>
      </c>
      <c r="P423" s="36">
        <v>7401.8431038488334</v>
      </c>
      <c r="Q423" s="38">
        <v>9</v>
      </c>
      <c r="R423" s="29">
        <v>7478</v>
      </c>
      <c r="S423" s="36">
        <v>7401.8431038488334</v>
      </c>
      <c r="T423" s="32">
        <v>7478</v>
      </c>
      <c r="U423" s="29">
        <v>0</v>
      </c>
      <c r="V423" s="29" t="s">
        <v>532</v>
      </c>
      <c r="W423" s="29" t="s">
        <v>532</v>
      </c>
      <c r="X423" s="39" t="s">
        <v>533</v>
      </c>
      <c r="Z423" s="40" t="s">
        <v>106</v>
      </c>
      <c r="AA423" s="41">
        <v>0</v>
      </c>
      <c r="AB423" s="29" t="s">
        <v>87</v>
      </c>
      <c r="AC423" s="29" t="s">
        <v>87</v>
      </c>
      <c r="AD423" s="42" t="s">
        <v>533</v>
      </c>
      <c r="AF423" s="43"/>
      <c r="AG423" s="43"/>
      <c r="AH423" s="44">
        <v>0</v>
      </c>
      <c r="AI423" s="44" t="s">
        <v>533</v>
      </c>
      <c r="AJ423" s="44">
        <v>0</v>
      </c>
      <c r="AP423" s="47"/>
      <c r="AQ423" s="29">
        <v>0</v>
      </c>
      <c r="AR423" s="48"/>
      <c r="AS423" s="48"/>
      <c r="AT423" s="29"/>
      <c r="AU423" s="48"/>
      <c r="AX423" s="29">
        <v>0</v>
      </c>
      <c r="BE423" s="44">
        <v>0</v>
      </c>
      <c r="BL423" s="29">
        <v>0</v>
      </c>
      <c r="BS423" s="29">
        <v>0</v>
      </c>
      <c r="BW423" s="29">
        <v>0</v>
      </c>
      <c r="CA423" s="29">
        <v>0</v>
      </c>
      <c r="CB423" s="49"/>
      <c r="CC423" s="49"/>
      <c r="CD423" s="50"/>
      <c r="DG423" s="48" t="s">
        <v>279</v>
      </c>
      <c r="DH423" s="52"/>
      <c r="DI423" s="29" t="s">
        <v>563</v>
      </c>
      <c r="DJ423" s="29" t="s">
        <v>1101</v>
      </c>
      <c r="DK423" s="29">
        <v>2</v>
      </c>
      <c r="DL423" s="53">
        <v>9</v>
      </c>
      <c r="DM423" s="53">
        <v>0</v>
      </c>
      <c r="DN423" s="2">
        <v>1.0102889098137686</v>
      </c>
      <c r="DO423" s="53" t="s">
        <v>1080</v>
      </c>
    </row>
    <row r="424" spans="1:119" ht="14.4" hidden="1">
      <c r="A424" s="28">
        <v>45664</v>
      </c>
      <c r="B424" s="29" t="s">
        <v>82</v>
      </c>
      <c r="C424" s="29" t="s">
        <v>83</v>
      </c>
      <c r="D424" s="29" t="s">
        <v>104</v>
      </c>
      <c r="E424" s="30" t="s">
        <v>88</v>
      </c>
      <c r="F424" s="31" t="s">
        <v>537</v>
      </c>
      <c r="H424" s="33">
        <v>1</v>
      </c>
      <c r="I424" s="34">
        <v>1</v>
      </c>
      <c r="J424" s="34">
        <v>1.4027777777777779</v>
      </c>
      <c r="K424" s="34">
        <v>1</v>
      </c>
      <c r="L424" s="2">
        <v>0.17534722222222224</v>
      </c>
      <c r="M424" s="35"/>
      <c r="N424" s="36">
        <v>5.0500000000000007</v>
      </c>
      <c r="O424" s="54">
        <v>1.5</v>
      </c>
      <c r="P424" s="36">
        <v>1069.3069306930693</v>
      </c>
      <c r="Q424" s="38">
        <v>1.5</v>
      </c>
      <c r="R424" s="29">
        <v>1500</v>
      </c>
      <c r="S424" s="36">
        <v>1069.3069306930693</v>
      </c>
      <c r="T424" s="32">
        <v>1500</v>
      </c>
      <c r="U424" s="29">
        <v>0</v>
      </c>
      <c r="V424" s="29" t="s">
        <v>532</v>
      </c>
      <c r="W424" s="29" t="s">
        <v>532</v>
      </c>
      <c r="X424" s="39" t="s">
        <v>533</v>
      </c>
      <c r="Z424" s="40" t="s">
        <v>106</v>
      </c>
      <c r="AA424" s="41">
        <v>0</v>
      </c>
      <c r="AB424" s="29" t="s">
        <v>87</v>
      </c>
      <c r="AC424" s="29" t="s">
        <v>87</v>
      </c>
      <c r="AD424" s="42" t="s">
        <v>533</v>
      </c>
      <c r="AF424" s="43"/>
      <c r="AG424" s="43"/>
      <c r="AH424" s="44">
        <v>0</v>
      </c>
      <c r="AI424" s="44" t="s">
        <v>533</v>
      </c>
      <c r="AJ424" s="44">
        <v>0</v>
      </c>
      <c r="AP424" s="47"/>
      <c r="AQ424" s="29">
        <v>0</v>
      </c>
      <c r="AR424" s="48"/>
      <c r="AS424" s="48"/>
      <c r="AT424" s="29"/>
      <c r="AU424" s="48"/>
      <c r="AX424" s="29">
        <v>0</v>
      </c>
      <c r="BE424" s="44">
        <v>0</v>
      </c>
      <c r="BL424" s="29">
        <v>0</v>
      </c>
      <c r="BS424" s="29">
        <v>0</v>
      </c>
      <c r="BW424" s="29">
        <v>0</v>
      </c>
      <c r="CA424" s="29">
        <v>0</v>
      </c>
      <c r="CB424" s="49"/>
      <c r="CC424" s="49"/>
      <c r="CD424" s="50"/>
      <c r="DG424" s="48" t="s">
        <v>279</v>
      </c>
      <c r="DH424" s="52"/>
      <c r="DI424" s="29" t="s">
        <v>563</v>
      </c>
      <c r="DJ424" s="29" t="s">
        <v>1101</v>
      </c>
      <c r="DK424" s="29">
        <v>2</v>
      </c>
      <c r="DL424" s="53">
        <v>1.5</v>
      </c>
      <c r="DM424" s="53">
        <v>0</v>
      </c>
      <c r="DN424" s="2">
        <v>1.4027777777777779</v>
      </c>
      <c r="DO424" s="53" t="s">
        <v>1080</v>
      </c>
    </row>
    <row r="425" spans="1:119" ht="27.6" hidden="1">
      <c r="A425" s="28">
        <v>45664</v>
      </c>
      <c r="B425" s="29" t="s">
        <v>87</v>
      </c>
      <c r="C425" s="29" t="s">
        <v>83</v>
      </c>
      <c r="D425" s="29" t="s">
        <v>104</v>
      </c>
      <c r="F425" s="31" t="s">
        <v>445</v>
      </c>
      <c r="H425" s="33" t="s">
        <v>533</v>
      </c>
      <c r="I425" s="34" t="s">
        <v>533</v>
      </c>
      <c r="J425" s="34" t="s">
        <v>533</v>
      </c>
      <c r="K425" s="34" t="s">
        <v>533</v>
      </c>
      <c r="L425" s="2">
        <v>0</v>
      </c>
      <c r="M425" s="35"/>
      <c r="N425" s="36" t="s">
        <v>533</v>
      </c>
      <c r="O425" s="54">
        <v>12</v>
      </c>
      <c r="P425" s="36" t="s">
        <v>533</v>
      </c>
      <c r="Q425" s="38">
        <v>0</v>
      </c>
      <c r="R425" s="29">
        <v>0</v>
      </c>
      <c r="S425" s="36" t="s">
        <v>533</v>
      </c>
      <c r="U425" s="29">
        <v>0</v>
      </c>
      <c r="V425" s="29" t="s">
        <v>532</v>
      </c>
      <c r="W425" s="29" t="s">
        <v>532</v>
      </c>
      <c r="X425" s="39" t="s">
        <v>550</v>
      </c>
      <c r="Z425" s="40"/>
      <c r="AA425" s="41">
        <v>720</v>
      </c>
      <c r="AB425" s="29" t="s">
        <v>551</v>
      </c>
      <c r="AC425" s="29" t="s">
        <v>87</v>
      </c>
      <c r="AD425" s="42" t="s">
        <v>533</v>
      </c>
      <c r="AF425" s="43"/>
      <c r="AG425" s="43"/>
      <c r="AH425" s="44">
        <v>0</v>
      </c>
      <c r="AI425" s="44" t="s">
        <v>533</v>
      </c>
      <c r="AJ425" s="44">
        <v>720</v>
      </c>
      <c r="AK425" s="46">
        <v>0.83333333333333337</v>
      </c>
      <c r="AL425" s="46">
        <v>0.33333333333333331</v>
      </c>
      <c r="AM425" s="47" t="s">
        <v>97</v>
      </c>
      <c r="AP425" s="47"/>
      <c r="AQ425" s="29">
        <v>0</v>
      </c>
      <c r="AR425" s="48"/>
      <c r="AS425" s="48"/>
      <c r="AT425" s="29"/>
      <c r="AU425" s="48"/>
      <c r="AX425" s="29">
        <v>0</v>
      </c>
      <c r="BE425" s="44">
        <v>0</v>
      </c>
      <c r="BL425" s="29">
        <v>0</v>
      </c>
      <c r="BS425" s="29">
        <v>0</v>
      </c>
      <c r="BW425" s="29">
        <v>0</v>
      </c>
      <c r="CA425" s="29">
        <v>0</v>
      </c>
      <c r="CB425" s="49"/>
      <c r="CC425" s="49"/>
      <c r="CD425" s="50"/>
      <c r="DG425" s="48">
        <v>0</v>
      </c>
      <c r="DH425" s="52"/>
      <c r="DI425" s="29" t="s">
        <v>563</v>
      </c>
      <c r="DJ425" s="29" t="s">
        <v>1102</v>
      </c>
      <c r="DK425" s="29">
        <v>2</v>
      </c>
      <c r="DL425" s="53">
        <v>0</v>
      </c>
      <c r="DM425" s="53">
        <v>0</v>
      </c>
      <c r="DN425" s="2" t="s">
        <v>533</v>
      </c>
      <c r="DO425" s="53" t="s">
        <v>1084</v>
      </c>
    </row>
    <row r="426" spans="1:119" ht="27.6" hidden="1">
      <c r="A426" s="28">
        <v>45664</v>
      </c>
      <c r="B426" s="29" t="s">
        <v>82</v>
      </c>
      <c r="C426" s="29" t="s">
        <v>107</v>
      </c>
      <c r="D426" s="29" t="s">
        <v>108</v>
      </c>
      <c r="E426" s="30" t="s">
        <v>209</v>
      </c>
      <c r="F426" s="31" t="s">
        <v>807</v>
      </c>
      <c r="H426" s="33">
        <v>0.86333333333333329</v>
      </c>
      <c r="I426" s="34">
        <v>0.97222222222222199</v>
      </c>
      <c r="J426" s="34">
        <v>0.88800000000000012</v>
      </c>
      <c r="K426" s="34">
        <v>1</v>
      </c>
      <c r="L426" s="2">
        <v>0.86333333333333329</v>
      </c>
      <c r="M426" s="35">
        <v>12</v>
      </c>
      <c r="N426" s="36">
        <v>12</v>
      </c>
      <c r="O426" s="54">
        <v>12</v>
      </c>
      <c r="P426" s="36">
        <v>3600</v>
      </c>
      <c r="Q426" s="38">
        <v>11.666666666666664</v>
      </c>
      <c r="R426" s="29">
        <v>3108</v>
      </c>
      <c r="S426" s="36">
        <v>3499.9999999999995</v>
      </c>
      <c r="T426" s="32">
        <v>3108</v>
      </c>
      <c r="U426" s="29">
        <v>0</v>
      </c>
      <c r="V426" s="29" t="s">
        <v>532</v>
      </c>
      <c r="W426" s="29" t="s">
        <v>532</v>
      </c>
      <c r="X426" s="39" t="s">
        <v>1103</v>
      </c>
      <c r="Z426" s="40" t="s">
        <v>110</v>
      </c>
      <c r="AA426" s="41">
        <v>20.000000000000089</v>
      </c>
      <c r="AB426" s="29" t="s">
        <v>87</v>
      </c>
      <c r="AC426" s="29" t="s">
        <v>87</v>
      </c>
      <c r="AD426" s="42" t="s">
        <v>533</v>
      </c>
      <c r="AF426" s="43"/>
      <c r="AG426" s="43"/>
      <c r="AH426" s="44">
        <v>0</v>
      </c>
      <c r="AI426" s="44" t="s">
        <v>533</v>
      </c>
      <c r="AJ426" s="44">
        <v>20.000000000000089</v>
      </c>
      <c r="AK426" s="46">
        <v>0.79166666666666663</v>
      </c>
      <c r="AL426" s="46">
        <v>0.80555555555555558</v>
      </c>
      <c r="AM426" s="47" t="s">
        <v>97</v>
      </c>
      <c r="AP426" s="47"/>
      <c r="AQ426" s="29">
        <v>0</v>
      </c>
      <c r="AR426" s="48"/>
      <c r="AS426" s="48"/>
      <c r="AT426" s="29"/>
      <c r="AU426" s="48"/>
      <c r="AX426" s="29">
        <v>0</v>
      </c>
      <c r="BE426" s="44">
        <v>0</v>
      </c>
      <c r="BL426" s="29">
        <v>0</v>
      </c>
      <c r="BS426" s="29">
        <v>0</v>
      </c>
      <c r="BW426" s="29">
        <v>0</v>
      </c>
      <c r="CA426" s="29">
        <v>0</v>
      </c>
      <c r="CB426" s="49"/>
      <c r="CC426" s="49"/>
      <c r="CD426" s="50"/>
      <c r="DG426" s="48" t="s">
        <v>283</v>
      </c>
      <c r="DH426" s="52"/>
      <c r="DI426" s="29" t="s">
        <v>571</v>
      </c>
      <c r="DJ426" s="29" t="s">
        <v>1104</v>
      </c>
      <c r="DK426" s="29">
        <v>2</v>
      </c>
      <c r="DL426" s="53">
        <v>11.666666666666664</v>
      </c>
      <c r="DM426" s="53">
        <v>0</v>
      </c>
      <c r="DN426" s="2">
        <v>0.86333333333333329</v>
      </c>
      <c r="DO426" s="53" t="s">
        <v>1080</v>
      </c>
    </row>
    <row r="427" spans="1:119" ht="27.6" hidden="1">
      <c r="A427" s="28">
        <v>45664</v>
      </c>
      <c r="B427" s="29" t="s">
        <v>87</v>
      </c>
      <c r="C427" s="29" t="s">
        <v>107</v>
      </c>
      <c r="D427" s="29" t="s">
        <v>108</v>
      </c>
      <c r="E427" s="30" t="s">
        <v>209</v>
      </c>
      <c r="F427" s="31" t="s">
        <v>807</v>
      </c>
      <c r="H427" s="33">
        <v>0.85242424242424231</v>
      </c>
      <c r="I427" s="34">
        <v>0.96969696969696961</v>
      </c>
      <c r="J427" s="34">
        <v>0.87906249999999997</v>
      </c>
      <c r="K427" s="34">
        <v>1</v>
      </c>
      <c r="L427" s="2">
        <v>0.78138888888888891</v>
      </c>
      <c r="M427" s="35">
        <v>12</v>
      </c>
      <c r="N427" s="36">
        <v>12</v>
      </c>
      <c r="O427" s="54">
        <v>11</v>
      </c>
      <c r="P427" s="36">
        <v>3300</v>
      </c>
      <c r="Q427" s="38">
        <v>10.666666666666666</v>
      </c>
      <c r="R427" s="29">
        <v>2813</v>
      </c>
      <c r="S427" s="36">
        <v>3200</v>
      </c>
      <c r="T427" s="32">
        <v>2813</v>
      </c>
      <c r="U427" s="29">
        <v>0</v>
      </c>
      <c r="V427" s="29" t="s">
        <v>532</v>
      </c>
      <c r="W427" s="29" t="s">
        <v>532</v>
      </c>
      <c r="X427" s="39" t="s">
        <v>710</v>
      </c>
      <c r="Z427" s="40" t="s">
        <v>112</v>
      </c>
      <c r="AA427" s="41">
        <v>20.000000000000007</v>
      </c>
      <c r="AB427" s="29" t="s">
        <v>87</v>
      </c>
      <c r="AC427" s="29" t="s">
        <v>87</v>
      </c>
      <c r="AD427" s="42" t="s">
        <v>533</v>
      </c>
      <c r="AF427" s="43"/>
      <c r="AG427" s="43"/>
      <c r="AH427" s="44">
        <v>0</v>
      </c>
      <c r="AI427" s="44" t="s">
        <v>533</v>
      </c>
      <c r="AJ427" s="44">
        <v>20.000000000000007</v>
      </c>
      <c r="AK427" s="46">
        <v>0.29166666666666669</v>
      </c>
      <c r="AL427" s="46">
        <v>0.30555555555555558</v>
      </c>
      <c r="AM427" s="47" t="s">
        <v>97</v>
      </c>
      <c r="AP427" s="47"/>
      <c r="AQ427" s="29">
        <v>0</v>
      </c>
      <c r="AR427" s="49"/>
      <c r="AS427" s="49"/>
      <c r="AT427" s="29"/>
      <c r="AU427" s="48"/>
      <c r="AX427" s="29">
        <v>0</v>
      </c>
      <c r="BE427" s="44">
        <v>0</v>
      </c>
      <c r="BL427" s="29">
        <v>0</v>
      </c>
      <c r="BS427" s="29">
        <v>0</v>
      </c>
      <c r="BW427" s="29">
        <v>0</v>
      </c>
      <c r="CA427" s="29">
        <v>0</v>
      </c>
      <c r="CB427" s="49"/>
      <c r="CC427" s="49"/>
      <c r="CD427" s="50"/>
      <c r="DG427" s="48" t="s">
        <v>286</v>
      </c>
      <c r="DH427" s="52"/>
      <c r="DI427" s="29" t="s">
        <v>571</v>
      </c>
      <c r="DJ427" s="29" t="s">
        <v>1105</v>
      </c>
      <c r="DK427" s="29">
        <v>2</v>
      </c>
      <c r="DL427" s="53">
        <v>10.666666666666666</v>
      </c>
      <c r="DM427" s="53">
        <v>0</v>
      </c>
      <c r="DN427" s="2">
        <v>0.85242424242424242</v>
      </c>
      <c r="DO427" s="53" t="s">
        <v>1084</v>
      </c>
    </row>
    <row r="428" spans="1:119" ht="27.6" hidden="1">
      <c r="A428" s="28">
        <v>45664</v>
      </c>
      <c r="B428" s="29" t="s">
        <v>82</v>
      </c>
      <c r="C428" s="29" t="s">
        <v>107</v>
      </c>
      <c r="D428" s="29" t="s">
        <v>113</v>
      </c>
      <c r="E428" s="30" t="s">
        <v>114</v>
      </c>
      <c r="F428" s="31" t="s">
        <v>574</v>
      </c>
      <c r="H428" s="33">
        <v>0.78611111111111109</v>
      </c>
      <c r="I428" s="34">
        <v>0.9916666666666667</v>
      </c>
      <c r="J428" s="34">
        <v>0.79271708683473385</v>
      </c>
      <c r="K428" s="34">
        <v>1</v>
      </c>
      <c r="L428" s="2">
        <v>0.78611111111111109</v>
      </c>
      <c r="M428" s="35">
        <v>12</v>
      </c>
      <c r="N428" s="36">
        <v>12</v>
      </c>
      <c r="O428" s="54">
        <v>12</v>
      </c>
      <c r="P428" s="36">
        <v>3600</v>
      </c>
      <c r="Q428" s="38">
        <v>11.9</v>
      </c>
      <c r="R428" s="29">
        <v>2830</v>
      </c>
      <c r="S428" s="36">
        <v>3570</v>
      </c>
      <c r="T428" s="32">
        <v>2830</v>
      </c>
      <c r="U428" s="29">
        <v>0</v>
      </c>
      <c r="V428" s="29" t="s">
        <v>532</v>
      </c>
      <c r="W428" s="29" t="s">
        <v>532</v>
      </c>
      <c r="X428" s="39" t="s">
        <v>1106</v>
      </c>
      <c r="Z428" s="40" t="s">
        <v>181</v>
      </c>
      <c r="AA428" s="41">
        <v>5.9999999999999787</v>
      </c>
      <c r="AB428" s="29" t="s">
        <v>87</v>
      </c>
      <c r="AC428" s="29" t="s">
        <v>87</v>
      </c>
      <c r="AD428" s="42" t="s">
        <v>533</v>
      </c>
      <c r="AF428" s="43"/>
      <c r="AG428" s="43"/>
      <c r="AH428" s="44">
        <v>0</v>
      </c>
      <c r="AI428" s="44" t="s">
        <v>533</v>
      </c>
      <c r="AJ428" s="44">
        <v>0</v>
      </c>
      <c r="AP428" s="47"/>
      <c r="AQ428" s="29">
        <v>0</v>
      </c>
      <c r="AR428" s="48"/>
      <c r="AS428" s="48"/>
      <c r="AT428" s="29"/>
      <c r="AU428" s="48"/>
      <c r="AX428" s="29">
        <v>0</v>
      </c>
      <c r="BE428" s="44">
        <v>0</v>
      </c>
      <c r="BL428" s="29">
        <v>5.9999999999999787</v>
      </c>
      <c r="BM428" s="49">
        <v>0.3576388888888889</v>
      </c>
      <c r="BN428" s="49">
        <v>0.36180555555555555</v>
      </c>
      <c r="BO428" s="56" t="s">
        <v>245</v>
      </c>
      <c r="BS428" s="29">
        <v>0</v>
      </c>
      <c r="BW428" s="29">
        <v>0</v>
      </c>
      <c r="BX428" s="49"/>
      <c r="BY428" s="49"/>
      <c r="BZ428" s="50"/>
      <c r="CA428" s="29">
        <v>0</v>
      </c>
      <c r="CB428" s="49"/>
      <c r="CC428" s="49"/>
      <c r="CD428" s="50"/>
      <c r="DG428" s="48" t="s">
        <v>288</v>
      </c>
      <c r="DH428" s="52"/>
      <c r="DI428" s="29" t="s">
        <v>576</v>
      </c>
      <c r="DJ428" s="29" t="s">
        <v>1107</v>
      </c>
      <c r="DK428" s="29">
        <v>2</v>
      </c>
      <c r="DL428" s="53">
        <v>11.9</v>
      </c>
      <c r="DM428" s="53">
        <v>0</v>
      </c>
      <c r="DN428" s="2">
        <v>0.78611111111111109</v>
      </c>
      <c r="DO428" s="53" t="s">
        <v>1080</v>
      </c>
    </row>
    <row r="429" spans="1:119" ht="14.4" hidden="1">
      <c r="A429" s="28">
        <v>45664</v>
      </c>
      <c r="B429" s="29" t="s">
        <v>87</v>
      </c>
      <c r="C429" s="29" t="s">
        <v>107</v>
      </c>
      <c r="D429" s="29" t="s">
        <v>113</v>
      </c>
      <c r="E429" s="30" t="s">
        <v>114</v>
      </c>
      <c r="F429" s="31" t="s">
        <v>574</v>
      </c>
      <c r="H429" s="33">
        <v>0.80606060606060603</v>
      </c>
      <c r="I429" s="34">
        <v>1</v>
      </c>
      <c r="J429" s="34">
        <v>0.80606060606060603</v>
      </c>
      <c r="K429" s="34">
        <v>1</v>
      </c>
      <c r="L429" s="2">
        <v>0.73888888888888893</v>
      </c>
      <c r="M429" s="35">
        <v>12</v>
      </c>
      <c r="N429" s="36">
        <v>12</v>
      </c>
      <c r="O429" s="54">
        <v>11</v>
      </c>
      <c r="P429" s="36">
        <v>3300</v>
      </c>
      <c r="Q429" s="38">
        <v>11</v>
      </c>
      <c r="R429" s="29">
        <v>2660</v>
      </c>
      <c r="S429" s="36">
        <v>3300</v>
      </c>
      <c r="T429" s="32">
        <v>2660</v>
      </c>
      <c r="U429" s="29">
        <v>0</v>
      </c>
      <c r="V429" s="29" t="s">
        <v>532</v>
      </c>
      <c r="W429" s="29" t="s">
        <v>532</v>
      </c>
      <c r="X429" s="39" t="s">
        <v>533</v>
      </c>
      <c r="Z429" s="40" t="s">
        <v>116</v>
      </c>
      <c r="AA429" s="41">
        <v>0</v>
      </c>
      <c r="AB429" s="29" t="s">
        <v>87</v>
      </c>
      <c r="AC429" s="29" t="s">
        <v>87</v>
      </c>
      <c r="AD429" s="42" t="s">
        <v>533</v>
      </c>
      <c r="AF429" s="43"/>
      <c r="AG429" s="43"/>
      <c r="AH429" s="44">
        <v>0</v>
      </c>
      <c r="AI429" s="44" t="s">
        <v>533</v>
      </c>
      <c r="AJ429" s="44">
        <v>0</v>
      </c>
      <c r="AP429" s="47"/>
      <c r="AQ429" s="29">
        <v>0</v>
      </c>
      <c r="AR429" s="48"/>
      <c r="AS429" s="48"/>
      <c r="AT429" s="29"/>
      <c r="AU429" s="48"/>
      <c r="AX429" s="29">
        <v>0</v>
      </c>
      <c r="BE429" s="44">
        <v>0</v>
      </c>
      <c r="BL429" s="29">
        <v>0</v>
      </c>
      <c r="BS429" s="29">
        <v>0</v>
      </c>
      <c r="BW429" s="29">
        <v>0</v>
      </c>
      <c r="BX429" s="49"/>
      <c r="BY429" s="49"/>
      <c r="BZ429" s="50"/>
      <c r="CA429" s="29">
        <v>0</v>
      </c>
      <c r="CB429" s="49"/>
      <c r="CC429" s="49"/>
      <c r="CD429" s="50"/>
      <c r="DG429" s="48" t="s">
        <v>290</v>
      </c>
      <c r="DH429" s="52"/>
      <c r="DI429" s="29" t="s">
        <v>576</v>
      </c>
      <c r="DJ429" s="29" t="s">
        <v>1108</v>
      </c>
      <c r="DK429" s="29">
        <v>2</v>
      </c>
      <c r="DL429" s="53">
        <v>11</v>
      </c>
      <c r="DM429" s="53">
        <v>0</v>
      </c>
      <c r="DN429" s="2">
        <v>0.80606060606060603</v>
      </c>
      <c r="DO429" s="53" t="s">
        <v>1084</v>
      </c>
    </row>
    <row r="430" spans="1:119" ht="55.2" hidden="1">
      <c r="A430" s="28">
        <v>45664</v>
      </c>
      <c r="B430" s="29" t="s">
        <v>82</v>
      </c>
      <c r="C430" s="29" t="s">
        <v>107</v>
      </c>
      <c r="D430" s="29" t="s">
        <v>117</v>
      </c>
      <c r="E430" s="30" t="s">
        <v>118</v>
      </c>
      <c r="F430" s="31" t="s">
        <v>579</v>
      </c>
      <c r="H430" s="33">
        <v>0.83194444444444449</v>
      </c>
      <c r="I430" s="34">
        <v>0.97222222222222188</v>
      </c>
      <c r="J430" s="34">
        <v>0.85571428571428609</v>
      </c>
      <c r="K430" s="34">
        <v>1</v>
      </c>
      <c r="L430" s="2">
        <v>0.90127314814814818</v>
      </c>
      <c r="M430" s="35">
        <v>13</v>
      </c>
      <c r="N430" s="36">
        <v>12</v>
      </c>
      <c r="O430" s="37">
        <v>12</v>
      </c>
      <c r="P430" s="36">
        <v>3600</v>
      </c>
      <c r="Q430" s="38">
        <v>11.666666666666663</v>
      </c>
      <c r="R430" s="29">
        <v>2995</v>
      </c>
      <c r="S430" s="36">
        <v>3499.9999999999986</v>
      </c>
      <c r="T430" s="32">
        <v>2995</v>
      </c>
      <c r="U430" s="29">
        <v>0</v>
      </c>
      <c r="V430" s="29" t="s">
        <v>532</v>
      </c>
      <c r="W430" s="29" t="s">
        <v>532</v>
      </c>
      <c r="X430" s="39" t="s">
        <v>712</v>
      </c>
      <c r="Z430" s="40" t="s">
        <v>119</v>
      </c>
      <c r="AA430" s="41">
        <v>20.000000000000249</v>
      </c>
      <c r="AB430" s="29" t="s">
        <v>87</v>
      </c>
      <c r="AC430" s="29" t="s">
        <v>87</v>
      </c>
      <c r="AD430" s="42" t="s">
        <v>533</v>
      </c>
      <c r="AF430" s="43"/>
      <c r="AG430" s="43"/>
      <c r="AH430" s="44">
        <v>0</v>
      </c>
      <c r="AI430" s="44" t="s">
        <v>533</v>
      </c>
      <c r="AJ430" s="44">
        <v>20.000000000000249</v>
      </c>
      <c r="AK430" s="46">
        <v>0.54166666666666663</v>
      </c>
      <c r="AL430" s="46">
        <v>0.54861111111111116</v>
      </c>
      <c r="AM430" s="47" t="s">
        <v>97</v>
      </c>
      <c r="AN430" s="46">
        <v>0.79166666666666663</v>
      </c>
      <c r="AO430" s="46">
        <v>0.79861111111111116</v>
      </c>
      <c r="AP430" s="47" t="s">
        <v>97</v>
      </c>
      <c r="AQ430" s="29">
        <v>0</v>
      </c>
      <c r="AR430" s="48"/>
      <c r="AS430" s="48"/>
      <c r="AT430" s="29"/>
      <c r="AU430" s="48"/>
      <c r="AX430" s="29">
        <v>0</v>
      </c>
      <c r="BE430" s="44">
        <v>0</v>
      </c>
      <c r="BL430" s="29">
        <v>0</v>
      </c>
      <c r="BS430" s="29">
        <v>0</v>
      </c>
      <c r="BW430" s="29">
        <v>0</v>
      </c>
      <c r="BX430" s="49"/>
      <c r="BY430" s="49"/>
      <c r="BZ430" s="50"/>
      <c r="CA430" s="29">
        <v>0</v>
      </c>
      <c r="CB430" s="49"/>
      <c r="CC430" s="49"/>
      <c r="CD430" s="50"/>
      <c r="DG430" s="48" t="s">
        <v>293</v>
      </c>
      <c r="DH430" s="52"/>
      <c r="DI430" s="29" t="s">
        <v>581</v>
      </c>
      <c r="DJ430" s="29" t="s">
        <v>1109</v>
      </c>
      <c r="DK430" s="29">
        <v>2</v>
      </c>
      <c r="DL430" s="53">
        <v>5.8333333333333313</v>
      </c>
      <c r="DM430" s="53">
        <v>0</v>
      </c>
      <c r="DN430" s="2">
        <v>0.83194444444444449</v>
      </c>
      <c r="DO430" s="53" t="s">
        <v>1080</v>
      </c>
    </row>
    <row r="431" spans="1:119" ht="55.2" hidden="1">
      <c r="A431" s="28">
        <v>45664</v>
      </c>
      <c r="B431" s="29" t="s">
        <v>87</v>
      </c>
      <c r="C431" s="29" t="s">
        <v>107</v>
      </c>
      <c r="D431" s="29" t="s">
        <v>117</v>
      </c>
      <c r="E431" s="30" t="s">
        <v>118</v>
      </c>
      <c r="F431" s="31" t="s">
        <v>579</v>
      </c>
      <c r="H431" s="33">
        <v>0.82472222222222213</v>
      </c>
      <c r="I431" s="34">
        <v>0.93055555555555547</v>
      </c>
      <c r="J431" s="34">
        <v>0.88626865671641786</v>
      </c>
      <c r="K431" s="34">
        <v>1</v>
      </c>
      <c r="L431" s="2">
        <v>0.89344907407407403</v>
      </c>
      <c r="M431" s="35">
        <v>13</v>
      </c>
      <c r="N431" s="36">
        <v>12</v>
      </c>
      <c r="O431" s="37">
        <v>12</v>
      </c>
      <c r="P431" s="36">
        <v>3600</v>
      </c>
      <c r="Q431" s="38">
        <v>11.166666666666666</v>
      </c>
      <c r="R431" s="29">
        <v>2969</v>
      </c>
      <c r="S431" s="36">
        <v>3350</v>
      </c>
      <c r="T431" s="32">
        <v>2969</v>
      </c>
      <c r="U431" s="29">
        <v>0</v>
      </c>
      <c r="V431" s="29" t="s">
        <v>532</v>
      </c>
      <c r="W431" s="29" t="s">
        <v>532</v>
      </c>
      <c r="X431" s="39" t="s">
        <v>1110</v>
      </c>
      <c r="Z431" s="40" t="s">
        <v>123</v>
      </c>
      <c r="AA431" s="41">
        <v>50.000000000000007</v>
      </c>
      <c r="AB431" s="29" t="s">
        <v>87</v>
      </c>
      <c r="AC431" s="29" t="s">
        <v>87</v>
      </c>
      <c r="AD431" s="42" t="s">
        <v>533</v>
      </c>
      <c r="AF431" s="43"/>
      <c r="AG431" s="43"/>
      <c r="AH431" s="44">
        <v>0</v>
      </c>
      <c r="AI431" s="44" t="s">
        <v>533</v>
      </c>
      <c r="AJ431" s="44">
        <v>20.000000000000007</v>
      </c>
      <c r="AK431" s="46">
        <v>0.29166666666666669</v>
      </c>
      <c r="AL431" s="46">
        <v>0.30555555555555558</v>
      </c>
      <c r="AM431" s="47" t="s">
        <v>97</v>
      </c>
      <c r="AP431" s="47"/>
      <c r="AQ431" s="29">
        <v>30</v>
      </c>
      <c r="AR431" s="49">
        <v>2.0833333333333332E-2</v>
      </c>
      <c r="AS431" s="49">
        <v>4.1666666666666664E-2</v>
      </c>
      <c r="AT431" s="56" t="s">
        <v>246</v>
      </c>
      <c r="AU431" s="48"/>
      <c r="AX431" s="29">
        <v>0</v>
      </c>
      <c r="BE431" s="44">
        <v>0</v>
      </c>
      <c r="BL431" s="29">
        <v>0</v>
      </c>
      <c r="BS431" s="29">
        <v>0</v>
      </c>
      <c r="BW431" s="29">
        <v>0</v>
      </c>
      <c r="CA431" s="29">
        <v>0</v>
      </c>
      <c r="CB431" s="49"/>
      <c r="CC431" s="49"/>
      <c r="CD431" s="50"/>
      <c r="DG431" s="48" t="s">
        <v>296</v>
      </c>
      <c r="DH431" s="52"/>
      <c r="DI431" s="29" t="s">
        <v>581</v>
      </c>
      <c r="DJ431" s="29" t="s">
        <v>1111</v>
      </c>
      <c r="DK431" s="29">
        <v>2</v>
      </c>
      <c r="DL431" s="53">
        <v>5.583333333333333</v>
      </c>
      <c r="DM431" s="53">
        <v>30</v>
      </c>
      <c r="DN431" s="2">
        <v>0.82472222222222225</v>
      </c>
      <c r="DO431" s="53" t="s">
        <v>1084</v>
      </c>
    </row>
    <row r="432" spans="1:119" ht="27.6">
      <c r="A432" s="28">
        <v>45664</v>
      </c>
      <c r="B432" s="29" t="s">
        <v>82</v>
      </c>
      <c r="C432" s="29" t="s">
        <v>107</v>
      </c>
      <c r="D432" s="29" t="s">
        <v>125</v>
      </c>
      <c r="E432" s="30" t="s">
        <v>232</v>
      </c>
      <c r="F432" s="31" t="s">
        <v>1007</v>
      </c>
      <c r="H432" s="33">
        <v>0.88916666666666666</v>
      </c>
      <c r="I432" s="34">
        <v>0.98611111111111116</v>
      </c>
      <c r="J432" s="34">
        <v>0.90169014084507038</v>
      </c>
      <c r="K432" s="34">
        <v>1</v>
      </c>
      <c r="L432" s="2">
        <v>0.90398611111111105</v>
      </c>
      <c r="M432" s="35">
        <v>12.2</v>
      </c>
      <c r="N432" s="36">
        <v>12</v>
      </c>
      <c r="O432" s="37">
        <v>12</v>
      </c>
      <c r="P432" s="36">
        <v>3600</v>
      </c>
      <c r="Q432" s="38">
        <v>11.833333333333334</v>
      </c>
      <c r="R432" s="29">
        <v>3201</v>
      </c>
      <c r="S432" s="36">
        <v>3550</v>
      </c>
      <c r="T432" s="32">
        <v>3201</v>
      </c>
      <c r="U432" s="29">
        <v>0</v>
      </c>
      <c r="V432" s="29" t="s">
        <v>532</v>
      </c>
      <c r="W432" s="29" t="s">
        <v>532</v>
      </c>
      <c r="X432" s="39" t="s">
        <v>1112</v>
      </c>
      <c r="Z432" s="40" t="s">
        <v>119</v>
      </c>
      <c r="AA432" s="41">
        <v>9.9999999999999645</v>
      </c>
      <c r="AB432" s="29" t="s">
        <v>87</v>
      </c>
      <c r="AC432" s="29" t="s">
        <v>87</v>
      </c>
      <c r="AD432" s="42" t="s">
        <v>533</v>
      </c>
      <c r="AF432" s="43"/>
      <c r="AG432" s="43"/>
      <c r="AH432" s="44">
        <v>0</v>
      </c>
      <c r="AI432" s="44" t="s">
        <v>533</v>
      </c>
      <c r="AJ432" s="44">
        <v>9.9999999999999645</v>
      </c>
      <c r="AK432" s="46">
        <v>0.79861111111111116</v>
      </c>
      <c r="AL432" s="46">
        <v>0.80555555555555558</v>
      </c>
      <c r="AM432" s="47" t="s">
        <v>97</v>
      </c>
      <c r="AP432" s="47"/>
      <c r="AQ432" s="29">
        <v>0</v>
      </c>
      <c r="AR432" s="49"/>
      <c r="AS432" s="49"/>
      <c r="AT432" s="50"/>
      <c r="AU432" s="48"/>
      <c r="AX432" s="29">
        <v>0</v>
      </c>
      <c r="BE432" s="44">
        <v>0</v>
      </c>
      <c r="BL432" s="29">
        <v>0</v>
      </c>
      <c r="BS432" s="29">
        <v>0</v>
      </c>
      <c r="BW432" s="29">
        <v>0</v>
      </c>
      <c r="CA432" s="29">
        <v>0</v>
      </c>
      <c r="CB432" s="49"/>
      <c r="CC432" s="49"/>
      <c r="CD432" s="50"/>
      <c r="DG432" s="48" t="s">
        <v>293</v>
      </c>
      <c r="DH432" s="52"/>
      <c r="DI432" s="29" t="s">
        <v>587</v>
      </c>
      <c r="DJ432" s="29" t="s">
        <v>1113</v>
      </c>
      <c r="DK432" s="29">
        <v>2</v>
      </c>
      <c r="DL432" s="53">
        <v>11.833333333333334</v>
      </c>
      <c r="DM432" s="53">
        <v>0</v>
      </c>
      <c r="DN432" s="2">
        <v>0.88916666666666666</v>
      </c>
      <c r="DO432" s="53" t="s">
        <v>1080</v>
      </c>
    </row>
    <row r="433" spans="1:119" ht="27.6">
      <c r="A433" s="28">
        <v>45664</v>
      </c>
      <c r="B433" s="29" t="s">
        <v>87</v>
      </c>
      <c r="C433" s="29" t="s">
        <v>107</v>
      </c>
      <c r="D433" s="29" t="s">
        <v>125</v>
      </c>
      <c r="E433" s="30" t="s">
        <v>232</v>
      </c>
      <c r="F433" s="31" t="s">
        <v>1007</v>
      </c>
      <c r="H433" s="33">
        <v>0.90472222222222221</v>
      </c>
      <c r="I433" s="34">
        <v>0.98611111111111116</v>
      </c>
      <c r="J433" s="34">
        <v>0.91746478873239434</v>
      </c>
      <c r="K433" s="34">
        <v>1</v>
      </c>
      <c r="L433" s="2">
        <v>0.91980092592592577</v>
      </c>
      <c r="M433" s="35">
        <v>12.2</v>
      </c>
      <c r="N433" s="36">
        <v>12</v>
      </c>
      <c r="O433" s="37">
        <v>12</v>
      </c>
      <c r="P433" s="36">
        <v>3600</v>
      </c>
      <c r="Q433" s="38">
        <v>11.833333333333334</v>
      </c>
      <c r="R433" s="29">
        <v>3257</v>
      </c>
      <c r="S433" s="36">
        <v>3550</v>
      </c>
      <c r="T433" s="32">
        <v>3257</v>
      </c>
      <c r="U433" s="29">
        <v>0</v>
      </c>
      <c r="V433" s="29" t="s">
        <v>532</v>
      </c>
      <c r="W433" s="29" t="s">
        <v>532</v>
      </c>
      <c r="X433" s="39" t="s">
        <v>1114</v>
      </c>
      <c r="Z433" s="40" t="s">
        <v>123</v>
      </c>
      <c r="AA433" s="41">
        <v>9.9999999999999645</v>
      </c>
      <c r="AB433" s="29" t="s">
        <v>87</v>
      </c>
      <c r="AC433" s="29" t="s">
        <v>87</v>
      </c>
      <c r="AD433" s="42" t="s">
        <v>533</v>
      </c>
      <c r="AF433" s="43"/>
      <c r="AG433" s="43"/>
      <c r="AH433" s="44">
        <v>0</v>
      </c>
      <c r="AI433" s="44" t="s">
        <v>533</v>
      </c>
      <c r="AJ433" s="44">
        <v>9.9999999999999645</v>
      </c>
      <c r="AK433" s="46">
        <v>0.29166666666666669</v>
      </c>
      <c r="AL433" s="46">
        <v>0.2986111111111111</v>
      </c>
      <c r="AM433" s="47" t="s">
        <v>97</v>
      </c>
      <c r="AP433" s="47"/>
      <c r="AQ433" s="29">
        <v>0</v>
      </c>
      <c r="AR433" s="48"/>
      <c r="AS433" s="48"/>
      <c r="AT433" s="29"/>
      <c r="AU433" s="48"/>
      <c r="AX433" s="29">
        <v>0</v>
      </c>
      <c r="AY433" s="49"/>
      <c r="AZ433" s="49"/>
      <c r="BA433" s="50"/>
      <c r="BE433" s="44">
        <v>0</v>
      </c>
      <c r="BL433" s="29">
        <v>0</v>
      </c>
      <c r="BM433" s="49"/>
      <c r="BN433" s="49"/>
      <c r="BO433" s="50"/>
      <c r="BS433" s="29">
        <v>0</v>
      </c>
      <c r="BW433" s="29">
        <v>0</v>
      </c>
      <c r="CA433" s="29">
        <v>0</v>
      </c>
      <c r="CB433" s="49"/>
      <c r="CC433" s="49"/>
      <c r="CD433" s="50"/>
      <c r="DG433" s="48" t="s">
        <v>296</v>
      </c>
      <c r="DH433" s="52"/>
      <c r="DI433" s="29" t="s">
        <v>587</v>
      </c>
      <c r="DJ433" s="29" t="s">
        <v>1115</v>
      </c>
      <c r="DK433" s="29">
        <v>2</v>
      </c>
      <c r="DL433" s="53">
        <v>11.833333333333334</v>
      </c>
      <c r="DM433" s="53">
        <v>0</v>
      </c>
      <c r="DN433" s="2">
        <v>0.90472222222222221</v>
      </c>
      <c r="DO433" s="53" t="s">
        <v>1084</v>
      </c>
    </row>
    <row r="434" spans="1:119" ht="27.6" hidden="1">
      <c r="A434" s="28">
        <v>45664</v>
      </c>
      <c r="B434" s="29" t="s">
        <v>82</v>
      </c>
      <c r="C434" s="29" t="s">
        <v>107</v>
      </c>
      <c r="D434" s="29" t="s">
        <v>130</v>
      </c>
      <c r="E434" s="30" t="s">
        <v>247</v>
      </c>
      <c r="F434" s="31" t="s">
        <v>591</v>
      </c>
      <c r="H434" s="33">
        <v>0.1851851851851852</v>
      </c>
      <c r="I434" s="34">
        <v>0.25694444444444436</v>
      </c>
      <c r="J434" s="34">
        <v>0.72072072072072102</v>
      </c>
      <c r="K434" s="34">
        <v>1</v>
      </c>
      <c r="L434" s="2">
        <v>0.18148148148148149</v>
      </c>
      <c r="M434" s="35">
        <v>49</v>
      </c>
      <c r="N434" s="36">
        <v>50</v>
      </c>
      <c r="O434" s="37">
        <v>12</v>
      </c>
      <c r="P434" s="36">
        <v>864</v>
      </c>
      <c r="Q434" s="38">
        <v>3.0833333333333321</v>
      </c>
      <c r="R434" s="29">
        <v>160</v>
      </c>
      <c r="S434" s="36">
        <v>221.99999999999991</v>
      </c>
      <c r="T434" s="32">
        <v>160</v>
      </c>
      <c r="U434" s="29">
        <v>0</v>
      </c>
      <c r="V434" s="29" t="s">
        <v>532</v>
      </c>
      <c r="W434" s="29" t="s">
        <v>532</v>
      </c>
      <c r="X434" s="39" t="s">
        <v>1116</v>
      </c>
      <c r="Z434" s="40" t="s">
        <v>132</v>
      </c>
      <c r="AA434" s="41">
        <v>535.00000000000011</v>
      </c>
      <c r="AB434" s="29" t="s">
        <v>87</v>
      </c>
      <c r="AC434" s="29" t="s">
        <v>87</v>
      </c>
      <c r="AD434" s="42" t="s">
        <v>533</v>
      </c>
      <c r="AF434" s="43"/>
      <c r="AG434" s="43"/>
      <c r="AH434" s="44">
        <v>0</v>
      </c>
      <c r="AI434" s="44" t="s">
        <v>533</v>
      </c>
      <c r="AJ434" s="44">
        <v>0</v>
      </c>
      <c r="AP434" s="47"/>
      <c r="AQ434" s="29">
        <v>0</v>
      </c>
      <c r="AR434" s="49"/>
      <c r="AS434" s="49"/>
      <c r="AT434" s="50"/>
      <c r="AU434" s="48"/>
      <c r="AX434" s="29">
        <v>0</v>
      </c>
      <c r="BE434" s="44">
        <v>0</v>
      </c>
      <c r="BL434" s="29">
        <v>0</v>
      </c>
      <c r="BS434" s="29">
        <v>0</v>
      </c>
      <c r="BW434" s="29">
        <v>0</v>
      </c>
      <c r="BX434" s="49"/>
      <c r="BY434" s="49"/>
      <c r="BZ434" s="50"/>
      <c r="CA434" s="29">
        <v>535.00000000000011</v>
      </c>
      <c r="CB434" s="49">
        <v>0.33333333333333331</v>
      </c>
      <c r="CC434" s="49">
        <v>0.70486111111111116</v>
      </c>
      <c r="CD434" s="50" t="s">
        <v>248</v>
      </c>
      <c r="DG434" s="48" t="s">
        <v>301</v>
      </c>
      <c r="DH434" s="52"/>
      <c r="DI434" s="29" t="s">
        <v>592</v>
      </c>
      <c r="DJ434" s="29" t="s">
        <v>1117</v>
      </c>
      <c r="DK434" s="29">
        <v>2</v>
      </c>
      <c r="DL434" s="53">
        <v>3.0833333333333321</v>
      </c>
      <c r="DM434" s="53">
        <v>0</v>
      </c>
      <c r="DN434" s="2">
        <v>0.18518518518518517</v>
      </c>
      <c r="DO434" s="53" t="s">
        <v>1080</v>
      </c>
    </row>
    <row r="435" spans="1:119" ht="14.4" hidden="1">
      <c r="A435" s="28">
        <v>45664</v>
      </c>
      <c r="B435" s="29" t="s">
        <v>87</v>
      </c>
      <c r="C435" s="29" t="s">
        <v>107</v>
      </c>
      <c r="D435" s="29" t="s">
        <v>130</v>
      </c>
      <c r="E435" s="30" t="s">
        <v>247</v>
      </c>
      <c r="F435" s="31" t="s">
        <v>591</v>
      </c>
      <c r="H435" s="33">
        <v>0.9907407407407407</v>
      </c>
      <c r="I435" s="34">
        <v>1</v>
      </c>
      <c r="J435" s="34">
        <v>0.99537037037037035</v>
      </c>
      <c r="K435" s="34">
        <v>0.99534883720930234</v>
      </c>
      <c r="L435" s="2">
        <v>0.97092592592592597</v>
      </c>
      <c r="M435" s="35">
        <v>49</v>
      </c>
      <c r="N435" s="36">
        <v>50</v>
      </c>
      <c r="O435" s="37">
        <v>12</v>
      </c>
      <c r="P435" s="36">
        <v>864</v>
      </c>
      <c r="Q435" s="38">
        <v>12</v>
      </c>
      <c r="R435" s="29">
        <v>860</v>
      </c>
      <c r="S435" s="36">
        <v>864</v>
      </c>
      <c r="T435" s="32">
        <v>856</v>
      </c>
      <c r="U435" s="29">
        <v>4</v>
      </c>
      <c r="V435" s="29">
        <v>4</v>
      </c>
      <c r="W435" s="29" t="s">
        <v>532</v>
      </c>
      <c r="X435" s="39" t="s">
        <v>533</v>
      </c>
      <c r="Z435" s="40" t="s">
        <v>133</v>
      </c>
      <c r="AA435" s="41">
        <v>0</v>
      </c>
      <c r="AB435" s="29" t="s">
        <v>87</v>
      </c>
      <c r="AC435" s="29" t="s">
        <v>87</v>
      </c>
      <c r="AD435" s="42" t="s">
        <v>533</v>
      </c>
      <c r="AF435" s="43"/>
      <c r="AG435" s="43"/>
      <c r="AH435" s="44">
        <v>0</v>
      </c>
      <c r="AI435" s="44" t="s">
        <v>533</v>
      </c>
      <c r="AJ435" s="44">
        <v>0</v>
      </c>
      <c r="AP435" s="47"/>
      <c r="AQ435" s="29">
        <v>0</v>
      </c>
      <c r="AR435" s="48"/>
      <c r="AS435" s="48"/>
      <c r="AT435" s="29"/>
      <c r="AU435" s="48"/>
      <c r="AX435" s="29">
        <v>0</v>
      </c>
      <c r="AY435" s="49"/>
      <c r="AZ435" s="49"/>
      <c r="BE435" s="44">
        <v>0</v>
      </c>
      <c r="BL435" s="29">
        <v>0</v>
      </c>
      <c r="BS435" s="29">
        <v>0</v>
      </c>
      <c r="BW435" s="29">
        <v>0</v>
      </c>
      <c r="CA435" s="29">
        <v>0</v>
      </c>
      <c r="CB435" s="49"/>
      <c r="CC435" s="49"/>
      <c r="CD435" s="50"/>
      <c r="CO435" s="51">
        <v>4</v>
      </c>
      <c r="DG435" s="48" t="s">
        <v>302</v>
      </c>
      <c r="DH435" s="52"/>
      <c r="DI435" s="29" t="s">
        <v>592</v>
      </c>
      <c r="DJ435" s="29" t="s">
        <v>1118</v>
      </c>
      <c r="DK435" s="29">
        <v>2</v>
      </c>
      <c r="DL435" s="53">
        <v>12</v>
      </c>
      <c r="DM435" s="53">
        <v>0</v>
      </c>
      <c r="DN435" s="2">
        <v>0.9907407407407407</v>
      </c>
      <c r="DO435" s="53" t="s">
        <v>1084</v>
      </c>
    </row>
    <row r="436" spans="1:119" ht="27.6" hidden="1">
      <c r="A436" s="28">
        <v>45664</v>
      </c>
      <c r="B436" s="29" t="s">
        <v>82</v>
      </c>
      <c r="C436" s="29" t="s">
        <v>107</v>
      </c>
      <c r="D436" s="29" t="s">
        <v>134</v>
      </c>
      <c r="E436" s="30" t="s">
        <v>247</v>
      </c>
      <c r="F436" s="31" t="s">
        <v>591</v>
      </c>
      <c r="H436" s="33">
        <v>0.18055555555555555</v>
      </c>
      <c r="I436" s="34">
        <v>0.25694444444444436</v>
      </c>
      <c r="J436" s="34">
        <v>0.70270270270270296</v>
      </c>
      <c r="K436" s="34">
        <v>1</v>
      </c>
      <c r="L436" s="2">
        <v>0.18055555555555555</v>
      </c>
      <c r="M436" s="35">
        <v>50</v>
      </c>
      <c r="N436" s="36">
        <v>50</v>
      </c>
      <c r="O436" s="37">
        <v>12</v>
      </c>
      <c r="P436" s="36">
        <v>864</v>
      </c>
      <c r="Q436" s="38">
        <v>3.0833333333333321</v>
      </c>
      <c r="R436" s="29">
        <v>156</v>
      </c>
      <c r="S436" s="36">
        <v>221.99999999999991</v>
      </c>
      <c r="T436" s="32">
        <v>156</v>
      </c>
      <c r="U436" s="29">
        <v>0</v>
      </c>
      <c r="V436" s="29" t="s">
        <v>532</v>
      </c>
      <c r="W436" s="29" t="s">
        <v>532</v>
      </c>
      <c r="X436" s="39" t="s">
        <v>1116</v>
      </c>
      <c r="Z436" s="40" t="s">
        <v>132</v>
      </c>
      <c r="AA436" s="41">
        <v>535.00000000000011</v>
      </c>
      <c r="AB436" s="29" t="s">
        <v>87</v>
      </c>
      <c r="AC436" s="29" t="s">
        <v>87</v>
      </c>
      <c r="AD436" s="42" t="s">
        <v>533</v>
      </c>
      <c r="AF436" s="43"/>
      <c r="AG436" s="43"/>
      <c r="AH436" s="44">
        <v>0</v>
      </c>
      <c r="AI436" s="44" t="s">
        <v>533</v>
      </c>
      <c r="AJ436" s="44">
        <v>0</v>
      </c>
      <c r="AP436" s="47"/>
      <c r="AQ436" s="29">
        <v>0</v>
      </c>
      <c r="AR436" s="48"/>
      <c r="AS436" s="48"/>
      <c r="AT436" s="29"/>
      <c r="AU436" s="48"/>
      <c r="AX436" s="29">
        <v>0</v>
      </c>
      <c r="AY436" s="49"/>
      <c r="AZ436" s="49"/>
      <c r="BA436" s="50"/>
      <c r="BE436" s="44">
        <v>0</v>
      </c>
      <c r="BL436" s="29">
        <v>0</v>
      </c>
      <c r="BS436" s="29">
        <v>0</v>
      </c>
      <c r="BW436" s="29">
        <v>0</v>
      </c>
      <c r="CA436" s="29">
        <v>535.00000000000011</v>
      </c>
      <c r="CB436" s="49">
        <v>0.33333333333333331</v>
      </c>
      <c r="CC436" s="49">
        <v>0.70486111111111116</v>
      </c>
      <c r="CD436" s="50" t="s">
        <v>248</v>
      </c>
      <c r="DG436" s="48" t="s">
        <v>301</v>
      </c>
      <c r="DH436" s="52"/>
      <c r="DI436" s="29" t="s">
        <v>592</v>
      </c>
      <c r="DJ436" s="29" t="s">
        <v>1119</v>
      </c>
      <c r="DK436" s="29">
        <v>2</v>
      </c>
      <c r="DL436" s="53">
        <v>3.0833333333333321</v>
      </c>
      <c r="DM436" s="53">
        <v>0</v>
      </c>
      <c r="DN436" s="2">
        <v>0.18055555555555555</v>
      </c>
      <c r="DO436" s="53" t="s">
        <v>1080</v>
      </c>
    </row>
    <row r="437" spans="1:119" ht="14.4" hidden="1">
      <c r="A437" s="28">
        <v>45664</v>
      </c>
      <c r="B437" s="29" t="s">
        <v>87</v>
      </c>
      <c r="C437" s="29" t="s">
        <v>107</v>
      </c>
      <c r="D437" s="29" t="s">
        <v>134</v>
      </c>
      <c r="E437" s="30" t="s">
        <v>247</v>
      </c>
      <c r="F437" s="31" t="s">
        <v>591</v>
      </c>
      <c r="H437" s="33">
        <v>0.97337962962962965</v>
      </c>
      <c r="I437" s="34">
        <v>1</v>
      </c>
      <c r="J437" s="34">
        <v>0.97916666666666663</v>
      </c>
      <c r="K437" s="34">
        <v>0.99408983451536648</v>
      </c>
      <c r="L437" s="2">
        <v>0.97337962962962965</v>
      </c>
      <c r="M437" s="35">
        <v>50</v>
      </c>
      <c r="N437" s="36">
        <v>50</v>
      </c>
      <c r="O437" s="37">
        <v>12</v>
      </c>
      <c r="P437" s="36">
        <v>864</v>
      </c>
      <c r="Q437" s="38">
        <v>12</v>
      </c>
      <c r="R437" s="29">
        <v>846</v>
      </c>
      <c r="S437" s="36">
        <v>864</v>
      </c>
      <c r="T437" s="32">
        <v>841</v>
      </c>
      <c r="U437" s="29">
        <v>5</v>
      </c>
      <c r="V437" s="29">
        <v>5</v>
      </c>
      <c r="W437" s="29" t="s">
        <v>532</v>
      </c>
      <c r="X437" s="39" t="s">
        <v>533</v>
      </c>
      <c r="Z437" s="40" t="s">
        <v>133</v>
      </c>
      <c r="AA437" s="41">
        <v>0</v>
      </c>
      <c r="AB437" s="29" t="s">
        <v>87</v>
      </c>
      <c r="AC437" s="29" t="s">
        <v>87</v>
      </c>
      <c r="AD437" s="42" t="s">
        <v>533</v>
      </c>
      <c r="AF437" s="43"/>
      <c r="AG437" s="43"/>
      <c r="AH437" s="44">
        <v>0</v>
      </c>
      <c r="AI437" s="44" t="s">
        <v>533</v>
      </c>
      <c r="AJ437" s="44">
        <v>0</v>
      </c>
      <c r="AP437" s="47"/>
      <c r="AQ437" s="29">
        <v>0</v>
      </c>
      <c r="AR437" s="48"/>
      <c r="AS437" s="48"/>
      <c r="AT437" s="29"/>
      <c r="AU437" s="48"/>
      <c r="AX437" s="29">
        <v>0</v>
      </c>
      <c r="BE437" s="44">
        <v>0</v>
      </c>
      <c r="BL437" s="29">
        <v>0</v>
      </c>
      <c r="BS437" s="29">
        <v>0</v>
      </c>
      <c r="BW437" s="29">
        <v>0</v>
      </c>
      <c r="CA437" s="29">
        <v>0</v>
      </c>
      <c r="CB437" s="49"/>
      <c r="CC437" s="49"/>
      <c r="CD437" s="50"/>
      <c r="CO437" s="51">
        <v>5</v>
      </c>
      <c r="DG437" s="48" t="s">
        <v>302</v>
      </c>
      <c r="DH437" s="52"/>
      <c r="DI437" s="29" t="s">
        <v>592</v>
      </c>
      <c r="DJ437" s="29" t="s">
        <v>1120</v>
      </c>
      <c r="DK437" s="29">
        <v>2</v>
      </c>
      <c r="DL437" s="53">
        <v>12</v>
      </c>
      <c r="DM437" s="53">
        <v>0</v>
      </c>
      <c r="DN437" s="2">
        <v>0.97337962962962965</v>
      </c>
      <c r="DO437" s="53" t="s">
        <v>1084</v>
      </c>
    </row>
    <row r="438" spans="1:119" ht="41.4" hidden="1">
      <c r="A438" s="28">
        <v>45664</v>
      </c>
      <c r="B438" s="29" t="s">
        <v>82</v>
      </c>
      <c r="C438" s="29" t="s">
        <v>107</v>
      </c>
      <c r="D438" s="29" t="s">
        <v>135</v>
      </c>
      <c r="E438" s="30" t="s">
        <v>247</v>
      </c>
      <c r="F438" s="31" t="s">
        <v>591</v>
      </c>
      <c r="H438" s="33">
        <v>0.12615740740740738</v>
      </c>
      <c r="I438" s="34">
        <v>0.22222222222222218</v>
      </c>
      <c r="J438" s="34">
        <v>0.56770833333333337</v>
      </c>
      <c r="K438" s="34">
        <v>1</v>
      </c>
      <c r="L438" s="2">
        <v>0.13120370370370371</v>
      </c>
      <c r="M438" s="35">
        <v>52</v>
      </c>
      <c r="N438" s="36">
        <v>50</v>
      </c>
      <c r="O438" s="37">
        <v>12</v>
      </c>
      <c r="P438" s="36">
        <v>864</v>
      </c>
      <c r="Q438" s="38">
        <v>2.6666666666666661</v>
      </c>
      <c r="R438" s="29">
        <v>109</v>
      </c>
      <c r="S438" s="36">
        <v>191.99999999999997</v>
      </c>
      <c r="T438" s="32">
        <v>109</v>
      </c>
      <c r="U438" s="29">
        <v>0</v>
      </c>
      <c r="V438" s="29" t="s">
        <v>532</v>
      </c>
      <c r="W438" s="29" t="s">
        <v>532</v>
      </c>
      <c r="X438" s="39" t="s">
        <v>1121</v>
      </c>
      <c r="Z438" s="40" t="s">
        <v>132</v>
      </c>
      <c r="AA438" s="41">
        <v>560</v>
      </c>
      <c r="AB438" s="29" t="s">
        <v>87</v>
      </c>
      <c r="AC438" s="29" t="s">
        <v>87</v>
      </c>
      <c r="AD438" s="42" t="s">
        <v>533</v>
      </c>
      <c r="AF438" s="43"/>
      <c r="AG438" s="43"/>
      <c r="AH438" s="44">
        <v>0</v>
      </c>
      <c r="AI438" s="44" t="s">
        <v>533</v>
      </c>
      <c r="AJ438" s="44">
        <v>0</v>
      </c>
      <c r="AP438" s="47"/>
      <c r="AQ438" s="29">
        <v>0</v>
      </c>
      <c r="AR438" s="48"/>
      <c r="AS438" s="48"/>
      <c r="AT438" s="29"/>
      <c r="AU438" s="48"/>
      <c r="AX438" s="29">
        <v>19.999999999999929</v>
      </c>
      <c r="AY438" s="49">
        <v>0.75</v>
      </c>
      <c r="AZ438" s="49">
        <v>0.76388888888888884</v>
      </c>
      <c r="BA438" s="56" t="s">
        <v>249</v>
      </c>
      <c r="BE438" s="44">
        <v>0</v>
      </c>
      <c r="BL438" s="29">
        <v>0</v>
      </c>
      <c r="BS438" s="29">
        <v>0</v>
      </c>
      <c r="BW438" s="29">
        <v>0</v>
      </c>
      <c r="CA438" s="29">
        <v>540.00000000000011</v>
      </c>
      <c r="CB438" s="49">
        <v>0.33333333333333331</v>
      </c>
      <c r="CC438" s="49">
        <v>0.70833333333333337</v>
      </c>
      <c r="CD438" s="50" t="s">
        <v>248</v>
      </c>
      <c r="DG438" s="48" t="s">
        <v>301</v>
      </c>
      <c r="DH438" s="52"/>
      <c r="DI438" s="29" t="s">
        <v>592</v>
      </c>
      <c r="DJ438" s="29" t="s">
        <v>1122</v>
      </c>
      <c r="DK438" s="29">
        <v>2</v>
      </c>
      <c r="DL438" s="53">
        <v>1.333333333333333</v>
      </c>
      <c r="DM438" s="53">
        <v>0</v>
      </c>
      <c r="DN438" s="2">
        <v>0.12615740740740741</v>
      </c>
      <c r="DO438" s="53" t="s">
        <v>1080</v>
      </c>
    </row>
    <row r="439" spans="1:119" ht="14.4" hidden="1">
      <c r="A439" s="28">
        <v>45664</v>
      </c>
      <c r="B439" s="29" t="s">
        <v>87</v>
      </c>
      <c r="C439" s="29" t="s">
        <v>107</v>
      </c>
      <c r="D439" s="29" t="s">
        <v>135</v>
      </c>
      <c r="E439" s="30" t="s">
        <v>247</v>
      </c>
      <c r="F439" s="31" t="s">
        <v>591</v>
      </c>
      <c r="H439" s="33">
        <v>0.92939814814814814</v>
      </c>
      <c r="I439" s="34">
        <v>1</v>
      </c>
      <c r="J439" s="34">
        <v>0.93402777777777779</v>
      </c>
      <c r="K439" s="34">
        <v>0.99504337050805447</v>
      </c>
      <c r="L439" s="2">
        <v>0.96657407407407403</v>
      </c>
      <c r="M439" s="35">
        <v>52</v>
      </c>
      <c r="N439" s="36">
        <v>50</v>
      </c>
      <c r="O439" s="37">
        <v>12</v>
      </c>
      <c r="P439" s="36">
        <v>864</v>
      </c>
      <c r="Q439" s="38">
        <v>12</v>
      </c>
      <c r="R439" s="29">
        <v>807</v>
      </c>
      <c r="S439" s="36">
        <v>864</v>
      </c>
      <c r="T439" s="32">
        <v>803</v>
      </c>
      <c r="U439" s="29">
        <v>4</v>
      </c>
      <c r="V439" s="29">
        <v>4</v>
      </c>
      <c r="W439" s="29" t="s">
        <v>532</v>
      </c>
      <c r="X439" s="39" t="s">
        <v>533</v>
      </c>
      <c r="Z439" s="40" t="s">
        <v>133</v>
      </c>
      <c r="AA439" s="41">
        <v>0</v>
      </c>
      <c r="AB439" s="29" t="s">
        <v>87</v>
      </c>
      <c r="AC439" s="29" t="s">
        <v>87</v>
      </c>
      <c r="AD439" s="42" t="s">
        <v>533</v>
      </c>
      <c r="AF439" s="43"/>
      <c r="AG439" s="43"/>
      <c r="AH439" s="44">
        <v>0</v>
      </c>
      <c r="AI439" s="44" t="s">
        <v>533</v>
      </c>
      <c r="AJ439" s="44">
        <v>0</v>
      </c>
      <c r="AP439" s="47"/>
      <c r="AQ439" s="29">
        <v>0</v>
      </c>
      <c r="AR439" s="48"/>
      <c r="AS439" s="48"/>
      <c r="AT439" s="29"/>
      <c r="AU439" s="48"/>
      <c r="AX439" s="29">
        <v>0</v>
      </c>
      <c r="BE439" s="44">
        <v>0</v>
      </c>
      <c r="BL439" s="29">
        <v>0</v>
      </c>
      <c r="BS439" s="29">
        <v>0</v>
      </c>
      <c r="BW439" s="29">
        <v>0</v>
      </c>
      <c r="CA439" s="29">
        <v>0</v>
      </c>
      <c r="CB439" s="49"/>
      <c r="CC439" s="49"/>
      <c r="CD439" s="50"/>
      <c r="CO439" s="51">
        <v>4</v>
      </c>
      <c r="DG439" s="48" t="s">
        <v>302</v>
      </c>
      <c r="DH439" s="52"/>
      <c r="DI439" s="29" t="s">
        <v>592</v>
      </c>
      <c r="DJ439" s="29" t="s">
        <v>1123</v>
      </c>
      <c r="DK439" s="29">
        <v>2</v>
      </c>
      <c r="DL439" s="53">
        <v>12</v>
      </c>
      <c r="DM439" s="53">
        <v>0</v>
      </c>
      <c r="DN439" s="2">
        <v>0.92939814814814814</v>
      </c>
      <c r="DO439" s="53" t="s">
        <v>1084</v>
      </c>
    </row>
    <row r="440" spans="1:119" ht="14.4" hidden="1">
      <c r="A440" s="28">
        <v>45664</v>
      </c>
      <c r="B440" s="29" t="s">
        <v>82</v>
      </c>
      <c r="C440" s="29" t="s">
        <v>107</v>
      </c>
      <c r="D440" s="29" t="s">
        <v>137</v>
      </c>
      <c r="E440" s="30" t="s">
        <v>138</v>
      </c>
      <c r="F440" s="31" t="s">
        <v>600</v>
      </c>
      <c r="H440" s="33">
        <v>0.89407407407407413</v>
      </c>
      <c r="I440" s="34">
        <v>1</v>
      </c>
      <c r="J440" s="34">
        <v>0.9006481481481482</v>
      </c>
      <c r="K440" s="34">
        <v>0.99270072992700731</v>
      </c>
      <c r="L440" s="2">
        <v>0.96962962962962962</v>
      </c>
      <c r="M440" s="35">
        <v>77</v>
      </c>
      <c r="N440" s="36">
        <v>71</v>
      </c>
      <c r="O440" s="37">
        <v>12</v>
      </c>
      <c r="P440" s="36">
        <v>608.45070422535207</v>
      </c>
      <c r="Q440" s="38">
        <v>12</v>
      </c>
      <c r="R440" s="29">
        <v>548</v>
      </c>
      <c r="S440" s="36">
        <v>608.45070422535207</v>
      </c>
      <c r="T440" s="32">
        <v>544</v>
      </c>
      <c r="U440" s="29">
        <v>4</v>
      </c>
      <c r="V440" s="29">
        <v>4</v>
      </c>
      <c r="W440" s="29" t="s">
        <v>532</v>
      </c>
      <c r="X440" s="39" t="s">
        <v>533</v>
      </c>
      <c r="Z440" s="40" t="s">
        <v>132</v>
      </c>
      <c r="AA440" s="41">
        <v>0</v>
      </c>
      <c r="AB440" s="29" t="s">
        <v>87</v>
      </c>
      <c r="AC440" s="29" t="s">
        <v>87</v>
      </c>
      <c r="AD440" s="42" t="s">
        <v>533</v>
      </c>
      <c r="AF440" s="43"/>
      <c r="AG440" s="43"/>
      <c r="AH440" s="44">
        <v>0</v>
      </c>
      <c r="AI440" s="44" t="s">
        <v>533</v>
      </c>
      <c r="AJ440" s="44">
        <v>0</v>
      </c>
      <c r="AP440" s="47"/>
      <c r="AQ440" s="29">
        <v>0</v>
      </c>
      <c r="AR440" s="48"/>
      <c r="AS440" s="48"/>
      <c r="AT440" s="29"/>
      <c r="AU440" s="48"/>
      <c r="AX440" s="29">
        <v>0</v>
      </c>
      <c r="BE440" s="44">
        <v>0</v>
      </c>
      <c r="BL440" s="29">
        <v>0</v>
      </c>
      <c r="BM440" s="49"/>
      <c r="BN440" s="49"/>
      <c r="BO440" s="50"/>
      <c r="BS440" s="29">
        <v>0</v>
      </c>
      <c r="BW440" s="29">
        <v>0</v>
      </c>
      <c r="CA440" s="29">
        <v>0</v>
      </c>
      <c r="CB440" s="49"/>
      <c r="CC440" s="49"/>
      <c r="CD440" s="50"/>
      <c r="CO440" s="51">
        <v>4</v>
      </c>
      <c r="DG440" s="48" t="s">
        <v>301</v>
      </c>
      <c r="DH440" s="52"/>
      <c r="DI440" s="29" t="s">
        <v>592</v>
      </c>
      <c r="DJ440" s="29" t="s">
        <v>1124</v>
      </c>
      <c r="DK440" s="29">
        <v>2</v>
      </c>
      <c r="DL440" s="53">
        <v>12</v>
      </c>
      <c r="DM440" s="53">
        <v>0</v>
      </c>
      <c r="DN440" s="2">
        <v>0.89407407407407413</v>
      </c>
      <c r="DO440" s="53" t="s">
        <v>1080</v>
      </c>
    </row>
    <row r="441" spans="1:119" ht="27.6" hidden="1">
      <c r="A441" s="28">
        <v>45664</v>
      </c>
      <c r="B441" s="29" t="s">
        <v>87</v>
      </c>
      <c r="C441" s="29" t="s">
        <v>107</v>
      </c>
      <c r="D441" s="29" t="s">
        <v>137</v>
      </c>
      <c r="E441" s="30" t="s">
        <v>138</v>
      </c>
      <c r="F441" s="31" t="s">
        <v>600</v>
      </c>
      <c r="H441" s="33">
        <v>0.82340277777777771</v>
      </c>
      <c r="I441" s="34">
        <v>0.94444444444444453</v>
      </c>
      <c r="J441" s="34">
        <v>0.91534313725490191</v>
      </c>
      <c r="K441" s="34">
        <v>0.95247148288973382</v>
      </c>
      <c r="L441" s="2">
        <v>0.89298611111111115</v>
      </c>
      <c r="M441" s="35">
        <v>77</v>
      </c>
      <c r="N441" s="36">
        <v>71</v>
      </c>
      <c r="O441" s="37">
        <v>12</v>
      </c>
      <c r="P441" s="36">
        <v>608.45070422535207</v>
      </c>
      <c r="Q441" s="38">
        <v>11.333333333333334</v>
      </c>
      <c r="R441" s="29">
        <v>526</v>
      </c>
      <c r="S441" s="36">
        <v>574.64788732394368</v>
      </c>
      <c r="T441" s="32">
        <v>501</v>
      </c>
      <c r="U441" s="29">
        <v>25</v>
      </c>
      <c r="V441" s="29">
        <v>25</v>
      </c>
      <c r="W441" s="29" t="s">
        <v>532</v>
      </c>
      <c r="X441" s="39" t="s">
        <v>1125</v>
      </c>
      <c r="Z441" s="40" t="s">
        <v>133</v>
      </c>
      <c r="AA441" s="41">
        <v>40.000000000000014</v>
      </c>
      <c r="AB441" s="29" t="s">
        <v>87</v>
      </c>
      <c r="AC441" s="29" t="s">
        <v>87</v>
      </c>
      <c r="AD441" s="42" t="s">
        <v>533</v>
      </c>
      <c r="AF441" s="43"/>
      <c r="AG441" s="43"/>
      <c r="AH441" s="44">
        <v>0</v>
      </c>
      <c r="AI441" s="44" t="s">
        <v>533</v>
      </c>
      <c r="AJ441" s="44">
        <v>0</v>
      </c>
      <c r="AP441" s="47"/>
      <c r="AQ441" s="29">
        <v>0</v>
      </c>
      <c r="AR441" s="48"/>
      <c r="AS441" s="48"/>
      <c r="AT441" s="29"/>
      <c r="AU441" s="48"/>
      <c r="AX441" s="29">
        <v>40.000000000000014</v>
      </c>
      <c r="AY441" s="49">
        <v>0.1736111111111111</v>
      </c>
      <c r="AZ441" s="49">
        <v>0.2013888888888889</v>
      </c>
      <c r="BA441" s="56" t="s">
        <v>250</v>
      </c>
      <c r="BE441" s="44">
        <v>0</v>
      </c>
      <c r="BL441" s="29">
        <v>0</v>
      </c>
      <c r="BS441" s="29">
        <v>0</v>
      </c>
      <c r="BW441" s="29">
        <v>0</v>
      </c>
      <c r="CA441" s="29">
        <v>0</v>
      </c>
      <c r="CB441" s="49"/>
      <c r="CC441" s="49"/>
      <c r="CD441" s="50"/>
      <c r="DB441" s="51">
        <v>25</v>
      </c>
      <c r="DG441" s="48" t="s">
        <v>302</v>
      </c>
      <c r="DH441" s="52"/>
      <c r="DI441" s="29" t="s">
        <v>592</v>
      </c>
      <c r="DJ441" s="29" t="s">
        <v>1126</v>
      </c>
      <c r="DK441" s="29">
        <v>2</v>
      </c>
      <c r="DL441" s="53">
        <v>11.333333333333334</v>
      </c>
      <c r="DM441" s="53">
        <v>0</v>
      </c>
      <c r="DN441" s="2">
        <v>0.82340277777777782</v>
      </c>
      <c r="DO441" s="53" t="s">
        <v>1084</v>
      </c>
    </row>
    <row r="442" spans="1:119" ht="14.4" hidden="1">
      <c r="A442" s="28">
        <v>45664</v>
      </c>
      <c r="B442" s="29" t="s">
        <v>82</v>
      </c>
      <c r="C442" s="29" t="s">
        <v>107</v>
      </c>
      <c r="D442" s="29" t="s">
        <v>140</v>
      </c>
      <c r="E442" s="30" t="s">
        <v>141</v>
      </c>
      <c r="F442" s="31" t="s">
        <v>604</v>
      </c>
      <c r="H442" s="33">
        <v>0.95833333333333337</v>
      </c>
      <c r="I442" s="34">
        <v>1</v>
      </c>
      <c r="J442" s="34">
        <v>0.96527777777777779</v>
      </c>
      <c r="K442" s="34">
        <v>0.9928057553956835</v>
      </c>
      <c r="L442" s="2">
        <v>0.97750000000000004</v>
      </c>
      <c r="M442" s="35">
        <v>51</v>
      </c>
      <c r="N442" s="36">
        <v>50</v>
      </c>
      <c r="O442" s="37">
        <v>12</v>
      </c>
      <c r="P442" s="36">
        <v>864</v>
      </c>
      <c r="Q442" s="38">
        <v>12</v>
      </c>
      <c r="R442" s="29">
        <v>834</v>
      </c>
      <c r="S442" s="36">
        <v>864</v>
      </c>
      <c r="T442" s="32">
        <v>828</v>
      </c>
      <c r="U442" s="29">
        <v>6</v>
      </c>
      <c r="V442" s="29">
        <v>6</v>
      </c>
      <c r="W442" s="29" t="s">
        <v>532</v>
      </c>
      <c r="X442" s="39" t="s">
        <v>533</v>
      </c>
      <c r="Z442" s="40" t="s">
        <v>132</v>
      </c>
      <c r="AA442" s="41">
        <v>0</v>
      </c>
      <c r="AB442" s="29" t="s">
        <v>87</v>
      </c>
      <c r="AC442" s="29" t="s">
        <v>87</v>
      </c>
      <c r="AD442" s="42" t="s">
        <v>533</v>
      </c>
      <c r="AF442" s="43"/>
      <c r="AG442" s="43"/>
      <c r="AH442" s="44">
        <v>0</v>
      </c>
      <c r="AI442" s="44" t="s">
        <v>533</v>
      </c>
      <c r="AJ442" s="44">
        <v>0</v>
      </c>
      <c r="AP442" s="47"/>
      <c r="AQ442" s="29">
        <v>0</v>
      </c>
      <c r="AR442" s="48"/>
      <c r="AS442" s="48"/>
      <c r="AT442" s="29"/>
      <c r="AU442" s="48"/>
      <c r="AX442" s="29">
        <v>0</v>
      </c>
      <c r="BE442" s="44">
        <v>0</v>
      </c>
      <c r="BL442" s="29">
        <v>0</v>
      </c>
      <c r="BS442" s="29">
        <v>0</v>
      </c>
      <c r="BW442" s="29">
        <v>0</v>
      </c>
      <c r="CA442" s="29">
        <v>0</v>
      </c>
      <c r="CB442" s="49"/>
      <c r="CC442" s="49"/>
      <c r="CD442" s="50"/>
      <c r="CO442" s="51">
        <v>6</v>
      </c>
      <c r="DG442" s="48" t="s">
        <v>301</v>
      </c>
      <c r="DH442" s="52"/>
      <c r="DI442" s="29" t="s">
        <v>592</v>
      </c>
      <c r="DJ442" s="29" t="s">
        <v>1127</v>
      </c>
      <c r="DK442" s="29">
        <v>2</v>
      </c>
      <c r="DL442" s="53">
        <v>12</v>
      </c>
      <c r="DM442" s="53">
        <v>0</v>
      </c>
      <c r="DN442" s="2">
        <v>0.95833333333333337</v>
      </c>
      <c r="DO442" s="53" t="s">
        <v>1080</v>
      </c>
    </row>
    <row r="443" spans="1:119" ht="14.4" hidden="1">
      <c r="A443" s="28">
        <v>45664</v>
      </c>
      <c r="B443" s="29" t="s">
        <v>87</v>
      </c>
      <c r="C443" s="29" t="s">
        <v>107</v>
      </c>
      <c r="D443" s="29" t="s">
        <v>140</v>
      </c>
      <c r="E443" s="30" t="s">
        <v>141</v>
      </c>
      <c r="F443" s="31" t="s">
        <v>604</v>
      </c>
      <c r="H443" s="33">
        <v>0.95717592592592582</v>
      </c>
      <c r="I443" s="34">
        <v>1</v>
      </c>
      <c r="J443" s="34">
        <v>0.96296296296296291</v>
      </c>
      <c r="K443" s="34">
        <v>0.99399038461538458</v>
      </c>
      <c r="L443" s="2">
        <v>0.97631944444444441</v>
      </c>
      <c r="M443" s="35">
        <v>51</v>
      </c>
      <c r="N443" s="36">
        <v>50</v>
      </c>
      <c r="O443" s="37">
        <v>12</v>
      </c>
      <c r="P443" s="36">
        <v>864</v>
      </c>
      <c r="Q443" s="38">
        <v>12</v>
      </c>
      <c r="R443" s="29">
        <v>832</v>
      </c>
      <c r="S443" s="36">
        <v>864</v>
      </c>
      <c r="T443" s="32">
        <v>827</v>
      </c>
      <c r="U443" s="29">
        <v>5</v>
      </c>
      <c r="V443" s="29">
        <v>5</v>
      </c>
      <c r="W443" s="29" t="s">
        <v>532</v>
      </c>
      <c r="X443" s="39" t="s">
        <v>533</v>
      </c>
      <c r="Z443" s="40" t="s">
        <v>133</v>
      </c>
      <c r="AA443" s="41">
        <v>0</v>
      </c>
      <c r="AB443" s="29" t="s">
        <v>87</v>
      </c>
      <c r="AC443" s="29" t="s">
        <v>87</v>
      </c>
      <c r="AD443" s="42" t="s">
        <v>533</v>
      </c>
      <c r="AF443" s="43"/>
      <c r="AG443" s="43"/>
      <c r="AH443" s="44">
        <v>0</v>
      </c>
      <c r="AI443" s="44" t="s">
        <v>533</v>
      </c>
      <c r="AJ443" s="44">
        <v>0</v>
      </c>
      <c r="AP443" s="47"/>
      <c r="AQ443" s="29">
        <v>0</v>
      </c>
      <c r="AR443" s="48"/>
      <c r="AS443" s="48"/>
      <c r="AT443" s="29"/>
      <c r="AU443" s="48"/>
      <c r="AX443" s="29">
        <v>0</v>
      </c>
      <c r="BE443" s="44">
        <v>0</v>
      </c>
      <c r="BL443" s="29">
        <v>0</v>
      </c>
      <c r="BS443" s="29">
        <v>0</v>
      </c>
      <c r="BW443" s="29">
        <v>0</v>
      </c>
      <c r="CA443" s="29">
        <v>0</v>
      </c>
      <c r="CB443" s="49"/>
      <c r="CC443" s="49"/>
      <c r="CD443" s="50"/>
      <c r="CO443" s="51">
        <v>5</v>
      </c>
      <c r="DG443" s="48" t="s">
        <v>302</v>
      </c>
      <c r="DH443" s="52"/>
      <c r="DI443" s="29" t="s">
        <v>592</v>
      </c>
      <c r="DJ443" s="29" t="s">
        <v>1128</v>
      </c>
      <c r="DK443" s="29">
        <v>2</v>
      </c>
      <c r="DL443" s="53">
        <v>12</v>
      </c>
      <c r="DM443" s="53">
        <v>0</v>
      </c>
      <c r="DN443" s="2">
        <v>0.95717592592592593</v>
      </c>
      <c r="DO443" s="53" t="s">
        <v>1084</v>
      </c>
    </row>
    <row r="444" spans="1:119" ht="27.6" hidden="1">
      <c r="A444" s="28">
        <v>45664</v>
      </c>
      <c r="B444" s="29" t="s">
        <v>82</v>
      </c>
      <c r="C444" s="29" t="s">
        <v>107</v>
      </c>
      <c r="D444" s="29" t="s">
        <v>142</v>
      </c>
      <c r="E444" s="30" t="s">
        <v>247</v>
      </c>
      <c r="F444" s="31" t="s">
        <v>591</v>
      </c>
      <c r="H444" s="33">
        <v>0.18055555555555555</v>
      </c>
      <c r="I444" s="34">
        <v>0.25694444444444436</v>
      </c>
      <c r="J444" s="34">
        <v>0.70270270270270296</v>
      </c>
      <c r="K444" s="34">
        <v>1</v>
      </c>
      <c r="L444" s="2">
        <v>0.18416666666666667</v>
      </c>
      <c r="M444" s="35">
        <v>51</v>
      </c>
      <c r="N444" s="36">
        <v>50</v>
      </c>
      <c r="O444" s="37">
        <v>12</v>
      </c>
      <c r="P444" s="36">
        <v>864</v>
      </c>
      <c r="Q444" s="38">
        <v>3.0833333333333321</v>
      </c>
      <c r="R444" s="29">
        <v>156</v>
      </c>
      <c r="S444" s="36">
        <v>221.99999999999991</v>
      </c>
      <c r="T444" s="32">
        <v>156</v>
      </c>
      <c r="U444" s="29">
        <v>0</v>
      </c>
      <c r="V444" s="29" t="s">
        <v>532</v>
      </c>
      <c r="W444" s="29" t="s">
        <v>532</v>
      </c>
      <c r="X444" s="39" t="s">
        <v>1116</v>
      </c>
      <c r="Z444" s="40" t="s">
        <v>132</v>
      </c>
      <c r="AA444" s="41">
        <v>535.00000000000011</v>
      </c>
      <c r="AB444" s="29" t="s">
        <v>87</v>
      </c>
      <c r="AC444" s="29" t="s">
        <v>87</v>
      </c>
      <c r="AD444" s="42" t="s">
        <v>533</v>
      </c>
      <c r="AF444" s="43"/>
      <c r="AG444" s="43"/>
      <c r="AH444" s="44">
        <v>0</v>
      </c>
      <c r="AI444" s="44" t="s">
        <v>533</v>
      </c>
      <c r="AJ444" s="44">
        <v>0</v>
      </c>
      <c r="AP444" s="47"/>
      <c r="AQ444" s="29">
        <v>0</v>
      </c>
      <c r="AR444" s="48"/>
      <c r="AS444" s="48"/>
      <c r="AT444" s="29"/>
      <c r="AU444" s="48"/>
      <c r="AX444" s="29">
        <v>0</v>
      </c>
      <c r="BE444" s="44">
        <v>0</v>
      </c>
      <c r="BL444" s="29">
        <v>0</v>
      </c>
      <c r="BS444" s="29">
        <v>0</v>
      </c>
      <c r="BW444" s="29">
        <v>0</v>
      </c>
      <c r="CA444" s="29">
        <v>535.00000000000011</v>
      </c>
      <c r="CB444" s="49">
        <v>0.33333333333333331</v>
      </c>
      <c r="CC444" s="49">
        <v>0.70486111111111116</v>
      </c>
      <c r="CD444" s="50" t="s">
        <v>248</v>
      </c>
      <c r="DG444" s="48" t="s">
        <v>301</v>
      </c>
      <c r="DH444" s="52"/>
      <c r="DI444" s="29" t="s">
        <v>592</v>
      </c>
      <c r="DJ444" s="29" t="s">
        <v>1129</v>
      </c>
      <c r="DK444" s="29">
        <v>2</v>
      </c>
      <c r="DL444" s="53">
        <v>3.0833333333333321</v>
      </c>
      <c r="DM444" s="53">
        <v>0</v>
      </c>
      <c r="DN444" s="2">
        <v>0.18055555555555555</v>
      </c>
      <c r="DO444" s="53" t="s">
        <v>1080</v>
      </c>
    </row>
    <row r="445" spans="1:119" ht="14.4" hidden="1">
      <c r="A445" s="28">
        <v>45664</v>
      </c>
      <c r="B445" s="29" t="s">
        <v>87</v>
      </c>
      <c r="C445" s="29" t="s">
        <v>107</v>
      </c>
      <c r="D445" s="29" t="s">
        <v>142</v>
      </c>
      <c r="E445" s="30" t="s">
        <v>247</v>
      </c>
      <c r="F445" s="31" t="s">
        <v>591</v>
      </c>
      <c r="H445" s="33">
        <v>0.94444444444444442</v>
      </c>
      <c r="I445" s="34">
        <v>1</v>
      </c>
      <c r="J445" s="34">
        <v>0.95138888888888884</v>
      </c>
      <c r="K445" s="34">
        <v>0.99270072992700731</v>
      </c>
      <c r="L445" s="2">
        <v>0.96333333333333337</v>
      </c>
      <c r="M445" s="35">
        <v>51</v>
      </c>
      <c r="N445" s="36">
        <v>50</v>
      </c>
      <c r="O445" s="37">
        <v>12</v>
      </c>
      <c r="P445" s="36">
        <v>864</v>
      </c>
      <c r="Q445" s="38">
        <v>12</v>
      </c>
      <c r="R445" s="29">
        <v>822</v>
      </c>
      <c r="S445" s="36">
        <v>864</v>
      </c>
      <c r="T445" s="32">
        <v>816</v>
      </c>
      <c r="U445" s="29">
        <v>6</v>
      </c>
      <c r="V445" s="29">
        <v>6</v>
      </c>
      <c r="W445" s="29" t="s">
        <v>532</v>
      </c>
      <c r="X445" s="39" t="s">
        <v>533</v>
      </c>
      <c r="Z445" s="40" t="s">
        <v>133</v>
      </c>
      <c r="AA445" s="41">
        <v>0</v>
      </c>
      <c r="AB445" s="29" t="s">
        <v>87</v>
      </c>
      <c r="AC445" s="29" t="s">
        <v>87</v>
      </c>
      <c r="AD445" s="42" t="s">
        <v>533</v>
      </c>
      <c r="AF445" s="43"/>
      <c r="AG445" s="43"/>
      <c r="AH445" s="44">
        <v>0</v>
      </c>
      <c r="AI445" s="44" t="s">
        <v>533</v>
      </c>
      <c r="AJ445" s="44">
        <v>0</v>
      </c>
      <c r="AP445" s="47"/>
      <c r="AQ445" s="29">
        <v>0</v>
      </c>
      <c r="AR445" s="48"/>
      <c r="AS445" s="48"/>
      <c r="AT445" s="29"/>
      <c r="AU445" s="48"/>
      <c r="AX445" s="29">
        <v>0</v>
      </c>
      <c r="BE445" s="44">
        <v>0</v>
      </c>
      <c r="BL445" s="29">
        <v>0</v>
      </c>
      <c r="BS445" s="29">
        <v>0</v>
      </c>
      <c r="BW445" s="29">
        <v>0</v>
      </c>
      <c r="CA445" s="29">
        <v>0</v>
      </c>
      <c r="CB445" s="49"/>
      <c r="CC445" s="49"/>
      <c r="CD445" s="50"/>
      <c r="CO445" s="51">
        <v>6</v>
      </c>
      <c r="DG445" s="48" t="s">
        <v>302</v>
      </c>
      <c r="DH445" s="52"/>
      <c r="DI445" s="29" t="s">
        <v>592</v>
      </c>
      <c r="DJ445" s="29" t="s">
        <v>1130</v>
      </c>
      <c r="DK445" s="29">
        <v>2</v>
      </c>
      <c r="DL445" s="53">
        <v>12</v>
      </c>
      <c r="DM445" s="53">
        <v>0</v>
      </c>
      <c r="DN445" s="2">
        <v>0.94444444444444442</v>
      </c>
      <c r="DO445" s="53" t="s">
        <v>1084</v>
      </c>
    </row>
    <row r="446" spans="1:119" ht="14.4" hidden="1">
      <c r="A446" s="28">
        <v>45664</v>
      </c>
      <c r="B446" s="29" t="s">
        <v>82</v>
      </c>
      <c r="C446" s="29" t="s">
        <v>107</v>
      </c>
      <c r="D446" s="29" t="s">
        <v>146</v>
      </c>
      <c r="E446" s="30" t="s">
        <v>147</v>
      </c>
      <c r="F446" s="31" t="s">
        <v>611</v>
      </c>
      <c r="H446" s="33">
        <v>1</v>
      </c>
      <c r="I446" s="34">
        <v>1</v>
      </c>
      <c r="J446" s="34">
        <v>1.3527777777777779</v>
      </c>
      <c r="K446" s="34">
        <v>1</v>
      </c>
      <c r="L446" s="2">
        <v>0.94694444444444448</v>
      </c>
      <c r="M446" s="35">
        <v>42</v>
      </c>
      <c r="N446" s="36">
        <v>60</v>
      </c>
      <c r="O446" s="37">
        <v>12</v>
      </c>
      <c r="P446" s="36">
        <v>720</v>
      </c>
      <c r="Q446" s="38">
        <v>12</v>
      </c>
      <c r="R446" s="29">
        <v>974</v>
      </c>
      <c r="S446" s="36">
        <v>720</v>
      </c>
      <c r="T446" s="32">
        <v>974</v>
      </c>
      <c r="U446" s="29">
        <v>0</v>
      </c>
      <c r="V446" s="29" t="s">
        <v>532</v>
      </c>
      <c r="W446" s="29" t="s">
        <v>532</v>
      </c>
      <c r="X446" s="39" t="s">
        <v>533</v>
      </c>
      <c r="Z446" s="40" t="s">
        <v>132</v>
      </c>
      <c r="AA446" s="41">
        <v>0</v>
      </c>
      <c r="AB446" s="29" t="s">
        <v>87</v>
      </c>
      <c r="AC446" s="29" t="s">
        <v>87</v>
      </c>
      <c r="AD446" s="42" t="s">
        <v>533</v>
      </c>
      <c r="AF446" s="43"/>
      <c r="AG446" s="43"/>
      <c r="AH446" s="44">
        <v>0</v>
      </c>
      <c r="AI446" s="44" t="s">
        <v>533</v>
      </c>
      <c r="AJ446" s="44">
        <v>0</v>
      </c>
      <c r="AP446" s="47"/>
      <c r="AQ446" s="29">
        <v>0</v>
      </c>
      <c r="AR446" s="48"/>
      <c r="AS446" s="48"/>
      <c r="AT446" s="29"/>
      <c r="AU446" s="48"/>
      <c r="AX446" s="29">
        <v>0</v>
      </c>
      <c r="BE446" s="44">
        <v>0</v>
      </c>
      <c r="BL446" s="29">
        <v>0</v>
      </c>
      <c r="BS446" s="29">
        <v>0</v>
      </c>
      <c r="BW446" s="29">
        <v>0</v>
      </c>
      <c r="BX446" s="49"/>
      <c r="BY446" s="49"/>
      <c r="BZ446" s="50"/>
      <c r="CA446" s="29">
        <v>0</v>
      </c>
      <c r="CB446" s="49"/>
      <c r="CC446" s="49"/>
      <c r="CD446" s="50"/>
      <c r="DG446" s="48" t="s">
        <v>301</v>
      </c>
      <c r="DH446" s="52"/>
      <c r="DI446" s="29" t="s">
        <v>613</v>
      </c>
      <c r="DJ446" s="29" t="s">
        <v>1131</v>
      </c>
      <c r="DK446" s="29">
        <v>2</v>
      </c>
      <c r="DL446" s="53">
        <v>12</v>
      </c>
      <c r="DM446" s="53">
        <v>0</v>
      </c>
      <c r="DN446" s="2">
        <v>1.3527777777777779</v>
      </c>
      <c r="DO446" s="53" t="s">
        <v>1080</v>
      </c>
    </row>
    <row r="447" spans="1:119" ht="14.4" hidden="1">
      <c r="A447" s="28">
        <v>45664</v>
      </c>
      <c r="B447" s="29" t="s">
        <v>87</v>
      </c>
      <c r="C447" s="29" t="s">
        <v>107</v>
      </c>
      <c r="D447" s="29" t="s">
        <v>146</v>
      </c>
      <c r="E447" s="30" t="s">
        <v>147</v>
      </c>
      <c r="F447" s="31" t="s">
        <v>611</v>
      </c>
      <c r="H447" s="33">
        <v>1</v>
      </c>
      <c r="I447" s="34">
        <v>1</v>
      </c>
      <c r="J447" s="34">
        <v>1.3402777777777777</v>
      </c>
      <c r="K447" s="34">
        <v>1</v>
      </c>
      <c r="L447" s="2">
        <v>0.93819444444444444</v>
      </c>
      <c r="M447" s="35">
        <v>42</v>
      </c>
      <c r="N447" s="36">
        <v>60</v>
      </c>
      <c r="O447" s="37">
        <v>12</v>
      </c>
      <c r="P447" s="36">
        <v>720</v>
      </c>
      <c r="Q447" s="38">
        <v>12</v>
      </c>
      <c r="R447" s="29">
        <v>965</v>
      </c>
      <c r="S447" s="36">
        <v>720</v>
      </c>
      <c r="T447" s="32">
        <v>965</v>
      </c>
      <c r="U447" s="29">
        <v>0</v>
      </c>
      <c r="V447" s="29" t="s">
        <v>532</v>
      </c>
      <c r="W447" s="29" t="s">
        <v>532</v>
      </c>
      <c r="X447" s="39" t="s">
        <v>533</v>
      </c>
      <c r="Z447" s="40" t="s">
        <v>133</v>
      </c>
      <c r="AA447" s="41">
        <v>0</v>
      </c>
      <c r="AB447" s="29" t="s">
        <v>87</v>
      </c>
      <c r="AC447" s="29" t="s">
        <v>87</v>
      </c>
      <c r="AD447" s="42" t="s">
        <v>533</v>
      </c>
      <c r="AF447" s="43"/>
      <c r="AG447" s="43"/>
      <c r="AH447" s="44">
        <v>0</v>
      </c>
      <c r="AI447" s="44" t="s">
        <v>533</v>
      </c>
      <c r="AJ447" s="44">
        <v>0</v>
      </c>
      <c r="AP447" s="47"/>
      <c r="AQ447" s="29">
        <v>0</v>
      </c>
      <c r="AR447" s="48"/>
      <c r="AS447" s="48"/>
      <c r="AT447" s="29"/>
      <c r="AU447" s="48"/>
      <c r="AX447" s="29">
        <v>0</v>
      </c>
      <c r="BE447" s="44">
        <v>0</v>
      </c>
      <c r="BL447" s="29">
        <v>0</v>
      </c>
      <c r="BS447" s="29">
        <v>0</v>
      </c>
      <c r="BW447" s="29">
        <v>0</v>
      </c>
      <c r="BX447" s="49"/>
      <c r="BY447" s="49"/>
      <c r="BZ447" s="50"/>
      <c r="CA447" s="29">
        <v>0</v>
      </c>
      <c r="CB447" s="49"/>
      <c r="CC447" s="49"/>
      <c r="CD447" s="50"/>
      <c r="DG447" s="48" t="s">
        <v>302</v>
      </c>
      <c r="DH447" s="52"/>
      <c r="DI447" s="29" t="s">
        <v>613</v>
      </c>
      <c r="DJ447" s="29" t="s">
        <v>1132</v>
      </c>
      <c r="DK447" s="29">
        <v>2</v>
      </c>
      <c r="DL447" s="53">
        <v>12</v>
      </c>
      <c r="DM447" s="53">
        <v>0</v>
      </c>
      <c r="DN447" s="2">
        <v>1.3402777777777777</v>
      </c>
      <c r="DO447" s="53" t="s">
        <v>1084</v>
      </c>
    </row>
    <row r="448" spans="1:119" ht="14.4" hidden="1">
      <c r="A448" s="28">
        <v>45664</v>
      </c>
      <c r="B448" s="29" t="s">
        <v>82</v>
      </c>
      <c r="C448" s="29" t="s">
        <v>107</v>
      </c>
      <c r="D448" s="29" t="s">
        <v>149</v>
      </c>
      <c r="E448" s="30" t="s">
        <v>147</v>
      </c>
      <c r="F448" s="31" t="s">
        <v>611</v>
      </c>
      <c r="H448" s="33">
        <v>1</v>
      </c>
      <c r="I448" s="34">
        <v>1</v>
      </c>
      <c r="J448" s="34">
        <v>1.0777777777777777</v>
      </c>
      <c r="K448" s="34">
        <v>1</v>
      </c>
      <c r="L448" s="2">
        <v>0.97</v>
      </c>
      <c r="M448" s="35">
        <v>54</v>
      </c>
      <c r="N448" s="36">
        <v>60</v>
      </c>
      <c r="O448" s="37">
        <v>12</v>
      </c>
      <c r="P448" s="36">
        <v>720</v>
      </c>
      <c r="Q448" s="38">
        <v>12</v>
      </c>
      <c r="R448" s="29">
        <v>776</v>
      </c>
      <c r="S448" s="36">
        <v>720</v>
      </c>
      <c r="T448" s="32">
        <v>776</v>
      </c>
      <c r="U448" s="29">
        <v>0</v>
      </c>
      <c r="V448" s="29" t="s">
        <v>532</v>
      </c>
      <c r="W448" s="29" t="s">
        <v>532</v>
      </c>
      <c r="X448" s="39" t="s">
        <v>533</v>
      </c>
      <c r="Z448" s="40" t="s">
        <v>132</v>
      </c>
      <c r="AA448" s="41">
        <v>0</v>
      </c>
      <c r="AB448" s="29" t="s">
        <v>87</v>
      </c>
      <c r="AC448" s="29" t="s">
        <v>87</v>
      </c>
      <c r="AD448" s="42" t="s">
        <v>533</v>
      </c>
      <c r="AF448" s="43"/>
      <c r="AG448" s="43"/>
      <c r="AH448" s="44">
        <v>0</v>
      </c>
      <c r="AI448" s="44" t="s">
        <v>533</v>
      </c>
      <c r="AJ448" s="44">
        <v>0</v>
      </c>
      <c r="AP448" s="47"/>
      <c r="AQ448" s="29">
        <v>0</v>
      </c>
      <c r="AR448" s="48"/>
      <c r="AS448" s="48"/>
      <c r="AT448" s="29"/>
      <c r="AU448" s="48"/>
      <c r="AX448" s="29">
        <v>0</v>
      </c>
      <c r="BE448" s="44">
        <v>0</v>
      </c>
      <c r="BL448" s="29">
        <v>0</v>
      </c>
      <c r="BM448" s="49"/>
      <c r="BN448" s="49"/>
      <c r="BO448" s="50"/>
      <c r="BS448" s="29">
        <v>0</v>
      </c>
      <c r="BW448" s="29">
        <v>0</v>
      </c>
      <c r="CA448" s="29">
        <v>0</v>
      </c>
      <c r="CB448" s="49"/>
      <c r="CC448" s="49"/>
      <c r="CD448" s="50"/>
      <c r="DG448" s="48" t="s">
        <v>301</v>
      </c>
      <c r="DH448" s="52"/>
      <c r="DI448" s="29" t="s">
        <v>613</v>
      </c>
      <c r="DJ448" s="29" t="s">
        <v>1133</v>
      </c>
      <c r="DK448" s="29">
        <v>2</v>
      </c>
      <c r="DL448" s="53">
        <v>12</v>
      </c>
      <c r="DM448" s="53">
        <v>0</v>
      </c>
      <c r="DN448" s="2">
        <v>1.0777777777777777</v>
      </c>
      <c r="DO448" s="53" t="s">
        <v>1080</v>
      </c>
    </row>
    <row r="449" spans="1:119" ht="14.4" hidden="1">
      <c r="A449" s="28">
        <v>45664</v>
      </c>
      <c r="B449" s="29" t="s">
        <v>87</v>
      </c>
      <c r="C449" s="29" t="s">
        <v>107</v>
      </c>
      <c r="D449" s="29" t="s">
        <v>149</v>
      </c>
      <c r="E449" s="30" t="s">
        <v>147</v>
      </c>
      <c r="F449" s="31" t="s">
        <v>611</v>
      </c>
      <c r="H449" s="33">
        <v>1</v>
      </c>
      <c r="I449" s="34">
        <v>1</v>
      </c>
      <c r="J449" s="34">
        <v>1.0777777777777777</v>
      </c>
      <c r="K449" s="34">
        <v>1</v>
      </c>
      <c r="L449" s="2">
        <v>0.97</v>
      </c>
      <c r="M449" s="35">
        <v>54</v>
      </c>
      <c r="N449" s="36">
        <v>60</v>
      </c>
      <c r="O449" s="37">
        <v>12</v>
      </c>
      <c r="P449" s="36">
        <v>720</v>
      </c>
      <c r="Q449" s="38">
        <v>12</v>
      </c>
      <c r="R449" s="29">
        <v>776</v>
      </c>
      <c r="S449" s="36">
        <v>720</v>
      </c>
      <c r="T449" s="32">
        <v>776</v>
      </c>
      <c r="U449" s="29">
        <v>0</v>
      </c>
      <c r="V449" s="29" t="s">
        <v>532</v>
      </c>
      <c r="W449" s="29" t="s">
        <v>532</v>
      </c>
      <c r="X449" s="39" t="s">
        <v>533</v>
      </c>
      <c r="Z449" s="40" t="s">
        <v>133</v>
      </c>
      <c r="AA449" s="41">
        <v>0</v>
      </c>
      <c r="AB449" s="29" t="s">
        <v>87</v>
      </c>
      <c r="AC449" s="29" t="s">
        <v>87</v>
      </c>
      <c r="AD449" s="42" t="s">
        <v>533</v>
      </c>
      <c r="AF449" s="43"/>
      <c r="AG449" s="43"/>
      <c r="AH449" s="44">
        <v>0</v>
      </c>
      <c r="AI449" s="44" t="s">
        <v>533</v>
      </c>
      <c r="AJ449" s="44">
        <v>0</v>
      </c>
      <c r="AP449" s="47"/>
      <c r="AQ449" s="29">
        <v>0</v>
      </c>
      <c r="AR449" s="48"/>
      <c r="AS449" s="48"/>
      <c r="AT449" s="29"/>
      <c r="AU449" s="48"/>
      <c r="AX449" s="29">
        <v>0</v>
      </c>
      <c r="BE449" s="44">
        <v>0</v>
      </c>
      <c r="BL449" s="29">
        <v>0</v>
      </c>
      <c r="BS449" s="29">
        <v>0</v>
      </c>
      <c r="BW449" s="29">
        <v>0</v>
      </c>
      <c r="CA449" s="29">
        <v>0</v>
      </c>
      <c r="CB449" s="49"/>
      <c r="CC449" s="49"/>
      <c r="CD449" s="50"/>
      <c r="DG449" s="48" t="s">
        <v>302</v>
      </c>
      <c r="DH449" s="52"/>
      <c r="DI449" s="29" t="s">
        <v>613</v>
      </c>
      <c r="DJ449" s="29" t="s">
        <v>1134</v>
      </c>
      <c r="DK449" s="29">
        <v>2</v>
      </c>
      <c r="DL449" s="53">
        <v>12</v>
      </c>
      <c r="DM449" s="53">
        <v>0</v>
      </c>
      <c r="DN449" s="2">
        <v>1.0777777777777777</v>
      </c>
      <c r="DO449" s="53" t="s">
        <v>1084</v>
      </c>
    </row>
    <row r="450" spans="1:119" ht="14.4" hidden="1">
      <c r="A450" s="28">
        <v>45664</v>
      </c>
      <c r="B450" s="29" t="s">
        <v>82</v>
      </c>
      <c r="C450" s="29" t="s">
        <v>107</v>
      </c>
      <c r="D450" s="29" t="s">
        <v>150</v>
      </c>
      <c r="E450" s="30" t="s">
        <v>147</v>
      </c>
      <c r="F450" s="31" t="s">
        <v>611</v>
      </c>
      <c r="H450" s="33">
        <v>1</v>
      </c>
      <c r="I450" s="34">
        <v>1</v>
      </c>
      <c r="J450" s="34">
        <v>1.1916666666666667</v>
      </c>
      <c r="K450" s="34">
        <v>1</v>
      </c>
      <c r="L450" s="2">
        <v>0.95333333333333337</v>
      </c>
      <c r="M450" s="35">
        <v>48</v>
      </c>
      <c r="N450" s="36">
        <v>60</v>
      </c>
      <c r="O450" s="37">
        <v>12</v>
      </c>
      <c r="P450" s="36">
        <v>720</v>
      </c>
      <c r="Q450" s="38">
        <v>12</v>
      </c>
      <c r="R450" s="29">
        <v>858</v>
      </c>
      <c r="S450" s="36">
        <v>720</v>
      </c>
      <c r="T450" s="32">
        <v>858</v>
      </c>
      <c r="U450" s="29">
        <v>0</v>
      </c>
      <c r="V450" s="29" t="s">
        <v>532</v>
      </c>
      <c r="W450" s="29" t="s">
        <v>532</v>
      </c>
      <c r="X450" s="39" t="s">
        <v>533</v>
      </c>
      <c r="Z450" s="40" t="s">
        <v>132</v>
      </c>
      <c r="AA450" s="41">
        <v>0</v>
      </c>
      <c r="AB450" s="29" t="s">
        <v>87</v>
      </c>
      <c r="AC450" s="29" t="s">
        <v>87</v>
      </c>
      <c r="AD450" s="42" t="s">
        <v>533</v>
      </c>
      <c r="AF450" s="43"/>
      <c r="AG450" s="43"/>
      <c r="AH450" s="44">
        <v>0</v>
      </c>
      <c r="AI450" s="44" t="s">
        <v>533</v>
      </c>
      <c r="AJ450" s="44">
        <v>0</v>
      </c>
      <c r="AP450" s="47"/>
      <c r="AQ450" s="29">
        <v>0</v>
      </c>
      <c r="AR450" s="48"/>
      <c r="AS450" s="48"/>
      <c r="AT450" s="29"/>
      <c r="AU450" s="48"/>
      <c r="AX450" s="29">
        <v>0</v>
      </c>
      <c r="BE450" s="44">
        <v>0</v>
      </c>
      <c r="BL450" s="29">
        <v>0</v>
      </c>
      <c r="BS450" s="29">
        <v>0</v>
      </c>
      <c r="BW450" s="29">
        <v>0</v>
      </c>
      <c r="CA450" s="29">
        <v>0</v>
      </c>
      <c r="CB450" s="49"/>
      <c r="CC450" s="49"/>
      <c r="CD450" s="50"/>
      <c r="DG450" s="48" t="s">
        <v>301</v>
      </c>
      <c r="DH450" s="52"/>
      <c r="DI450" s="29" t="s">
        <v>613</v>
      </c>
      <c r="DJ450" s="29" t="s">
        <v>1135</v>
      </c>
      <c r="DK450" s="29">
        <v>2</v>
      </c>
      <c r="DL450" s="53">
        <v>12</v>
      </c>
      <c r="DM450" s="53">
        <v>0</v>
      </c>
      <c r="DN450" s="2">
        <v>1.1916666666666667</v>
      </c>
      <c r="DO450" s="53" t="s">
        <v>1080</v>
      </c>
    </row>
    <row r="451" spans="1:119" ht="14.4" hidden="1">
      <c r="A451" s="28">
        <v>45664</v>
      </c>
      <c r="B451" s="29" t="s">
        <v>87</v>
      </c>
      <c r="C451" s="29" t="s">
        <v>107</v>
      </c>
      <c r="D451" s="29" t="s">
        <v>150</v>
      </c>
      <c r="E451" s="30" t="s">
        <v>147</v>
      </c>
      <c r="F451" s="31" t="s">
        <v>611</v>
      </c>
      <c r="H451" s="33">
        <v>1</v>
      </c>
      <c r="I451" s="34">
        <v>1</v>
      </c>
      <c r="J451" s="34">
        <v>1.1888888888888889</v>
      </c>
      <c r="K451" s="34">
        <v>1</v>
      </c>
      <c r="L451" s="2">
        <v>0.95111111111111113</v>
      </c>
      <c r="M451" s="35">
        <v>48</v>
      </c>
      <c r="N451" s="36">
        <v>60</v>
      </c>
      <c r="O451" s="37">
        <v>12</v>
      </c>
      <c r="P451" s="36">
        <v>720</v>
      </c>
      <c r="Q451" s="38">
        <v>12</v>
      </c>
      <c r="R451" s="29">
        <v>856</v>
      </c>
      <c r="S451" s="36">
        <v>720</v>
      </c>
      <c r="T451" s="32">
        <v>856</v>
      </c>
      <c r="U451" s="29">
        <v>0</v>
      </c>
      <c r="V451" s="29" t="s">
        <v>532</v>
      </c>
      <c r="W451" s="29" t="s">
        <v>532</v>
      </c>
      <c r="X451" s="39" t="s">
        <v>533</v>
      </c>
      <c r="Z451" s="40" t="s">
        <v>133</v>
      </c>
      <c r="AA451" s="41">
        <v>0</v>
      </c>
      <c r="AB451" s="29" t="s">
        <v>87</v>
      </c>
      <c r="AC451" s="29" t="s">
        <v>87</v>
      </c>
      <c r="AD451" s="42" t="s">
        <v>533</v>
      </c>
      <c r="AF451" s="43"/>
      <c r="AG451" s="43"/>
      <c r="AH451" s="44">
        <v>0</v>
      </c>
      <c r="AI451" s="44" t="s">
        <v>533</v>
      </c>
      <c r="AJ451" s="44">
        <v>0</v>
      </c>
      <c r="AP451" s="47"/>
      <c r="AQ451" s="29">
        <v>0</v>
      </c>
      <c r="AR451" s="48"/>
      <c r="AS451" s="48"/>
      <c r="AT451" s="29"/>
      <c r="AU451" s="48"/>
      <c r="AX451" s="29">
        <v>0</v>
      </c>
      <c r="BE451" s="44">
        <v>0</v>
      </c>
      <c r="BL451" s="29">
        <v>0</v>
      </c>
      <c r="BS451" s="29">
        <v>0</v>
      </c>
      <c r="BW451" s="29">
        <v>0</v>
      </c>
      <c r="CA451" s="29">
        <v>0</v>
      </c>
      <c r="CB451" s="49"/>
      <c r="CC451" s="49"/>
      <c r="CD451" s="50"/>
      <c r="DG451" s="48" t="s">
        <v>302</v>
      </c>
      <c r="DH451" s="52"/>
      <c r="DI451" s="29" t="s">
        <v>613</v>
      </c>
      <c r="DJ451" s="29" t="s">
        <v>1136</v>
      </c>
      <c r="DK451" s="29">
        <v>2</v>
      </c>
      <c r="DL451" s="53">
        <v>12</v>
      </c>
      <c r="DM451" s="53">
        <v>0</v>
      </c>
      <c r="DN451" s="2">
        <v>1.1888888888888889</v>
      </c>
      <c r="DO451" s="53" t="s">
        <v>1084</v>
      </c>
    </row>
    <row r="452" spans="1:119" ht="27.6" hidden="1">
      <c r="A452" s="28">
        <v>45664</v>
      </c>
      <c r="B452" s="29" t="s">
        <v>82</v>
      </c>
      <c r="C452" s="29" t="s">
        <v>107</v>
      </c>
      <c r="D452" s="29" t="s">
        <v>151</v>
      </c>
      <c r="E452" s="30" t="s">
        <v>247</v>
      </c>
      <c r="F452" s="31" t="s">
        <v>591</v>
      </c>
      <c r="H452" s="33">
        <v>0.1851851851851852</v>
      </c>
      <c r="I452" s="34">
        <v>0.25694444444444436</v>
      </c>
      <c r="J452" s="34">
        <v>0.72072072072072102</v>
      </c>
      <c r="K452" s="34">
        <v>1</v>
      </c>
      <c r="L452" s="2">
        <v>0.18888888888888888</v>
      </c>
      <c r="M452" s="35">
        <v>51</v>
      </c>
      <c r="N452" s="36">
        <v>50</v>
      </c>
      <c r="O452" s="37">
        <v>12</v>
      </c>
      <c r="P452" s="36">
        <v>864</v>
      </c>
      <c r="Q452" s="38">
        <v>3.0833333333333321</v>
      </c>
      <c r="R452" s="29">
        <v>160</v>
      </c>
      <c r="S452" s="36">
        <v>221.99999999999991</v>
      </c>
      <c r="T452" s="32">
        <v>160</v>
      </c>
      <c r="U452" s="29">
        <v>0</v>
      </c>
      <c r="V452" s="29" t="s">
        <v>532</v>
      </c>
      <c r="W452" s="29" t="s">
        <v>532</v>
      </c>
      <c r="X452" s="39" t="s">
        <v>1116</v>
      </c>
      <c r="Z452" s="40" t="s">
        <v>132</v>
      </c>
      <c r="AA452" s="41">
        <v>535.00000000000011</v>
      </c>
      <c r="AB452" s="29" t="s">
        <v>87</v>
      </c>
      <c r="AC452" s="29" t="s">
        <v>87</v>
      </c>
      <c r="AD452" s="42" t="s">
        <v>533</v>
      </c>
      <c r="AF452" s="43"/>
      <c r="AG452" s="43"/>
      <c r="AH452" s="44">
        <v>0</v>
      </c>
      <c r="AI452" s="44" t="s">
        <v>533</v>
      </c>
      <c r="AJ452" s="44">
        <v>0</v>
      </c>
      <c r="AP452" s="47"/>
      <c r="AQ452" s="29">
        <v>0</v>
      </c>
      <c r="AR452" s="48"/>
      <c r="AS452" s="48"/>
      <c r="AT452" s="29"/>
      <c r="AU452" s="48"/>
      <c r="AX452" s="29">
        <v>0</v>
      </c>
      <c r="BE452" s="44">
        <v>0</v>
      </c>
      <c r="BL452" s="29">
        <v>0</v>
      </c>
      <c r="BS452" s="29">
        <v>0</v>
      </c>
      <c r="BW452" s="29">
        <v>0</v>
      </c>
      <c r="CA452" s="29">
        <v>535.00000000000011</v>
      </c>
      <c r="CB452" s="49">
        <v>0.33333333333333331</v>
      </c>
      <c r="CC452" s="49">
        <v>0.70486111111111116</v>
      </c>
      <c r="CD452" s="50" t="s">
        <v>248</v>
      </c>
      <c r="DG452" s="48" t="s">
        <v>301</v>
      </c>
      <c r="DH452" s="52"/>
      <c r="DI452" s="29" t="s">
        <v>620</v>
      </c>
      <c r="DJ452" s="29" t="s">
        <v>1137</v>
      </c>
      <c r="DK452" s="29">
        <v>2</v>
      </c>
      <c r="DL452" s="53">
        <v>3.0833333333333321</v>
      </c>
      <c r="DM452" s="53">
        <v>0</v>
      </c>
      <c r="DN452" s="2">
        <v>0.18518518518518517</v>
      </c>
      <c r="DO452" s="53" t="s">
        <v>1080</v>
      </c>
    </row>
    <row r="453" spans="1:119" ht="14.4" hidden="1">
      <c r="A453" s="28">
        <v>45664</v>
      </c>
      <c r="B453" s="29" t="s">
        <v>87</v>
      </c>
      <c r="C453" s="29" t="s">
        <v>107</v>
      </c>
      <c r="D453" s="29" t="s">
        <v>151</v>
      </c>
      <c r="E453" s="30" t="s">
        <v>247</v>
      </c>
      <c r="F453" s="31" t="s">
        <v>591</v>
      </c>
      <c r="H453" s="33">
        <v>0.96643518518518523</v>
      </c>
      <c r="I453" s="34">
        <v>1</v>
      </c>
      <c r="J453" s="34">
        <v>0.96990740740740744</v>
      </c>
      <c r="K453" s="34">
        <v>0.99642004773269688</v>
      </c>
      <c r="L453" s="2">
        <v>0.98576388888888888</v>
      </c>
      <c r="M453" s="35">
        <v>51</v>
      </c>
      <c r="N453" s="36">
        <v>50</v>
      </c>
      <c r="O453" s="37">
        <v>12</v>
      </c>
      <c r="P453" s="36">
        <v>864</v>
      </c>
      <c r="Q453" s="38">
        <v>12</v>
      </c>
      <c r="R453" s="29">
        <v>838</v>
      </c>
      <c r="S453" s="36">
        <v>864</v>
      </c>
      <c r="T453" s="32">
        <v>835</v>
      </c>
      <c r="U453" s="29">
        <v>3</v>
      </c>
      <c r="V453" s="29">
        <v>3</v>
      </c>
      <c r="W453" s="29" t="s">
        <v>532</v>
      </c>
      <c r="X453" s="39" t="s">
        <v>533</v>
      </c>
      <c r="Z453" s="40" t="s">
        <v>133</v>
      </c>
      <c r="AA453" s="41">
        <v>0</v>
      </c>
      <c r="AB453" s="29" t="s">
        <v>87</v>
      </c>
      <c r="AC453" s="29" t="s">
        <v>87</v>
      </c>
      <c r="AD453" s="42" t="s">
        <v>533</v>
      </c>
      <c r="AF453" s="43"/>
      <c r="AG453" s="43"/>
      <c r="AH453" s="44">
        <v>0</v>
      </c>
      <c r="AI453" s="44" t="s">
        <v>533</v>
      </c>
      <c r="AJ453" s="44">
        <v>0</v>
      </c>
      <c r="AP453" s="47"/>
      <c r="AQ453" s="29">
        <v>0</v>
      </c>
      <c r="AR453" s="48"/>
      <c r="AS453" s="48"/>
      <c r="AT453" s="29"/>
      <c r="AU453" s="48"/>
      <c r="AX453" s="29">
        <v>0</v>
      </c>
      <c r="BE453" s="44">
        <v>0</v>
      </c>
      <c r="BL453" s="29">
        <v>0</v>
      </c>
      <c r="BS453" s="29">
        <v>0</v>
      </c>
      <c r="BW453" s="29">
        <v>0</v>
      </c>
      <c r="CA453" s="29">
        <v>0</v>
      </c>
      <c r="CB453" s="49"/>
      <c r="CC453" s="49"/>
      <c r="CD453" s="50"/>
      <c r="CO453" s="51">
        <v>3</v>
      </c>
      <c r="DG453" s="48" t="s">
        <v>302</v>
      </c>
      <c r="DH453" s="52"/>
      <c r="DI453" s="29" t="s">
        <v>620</v>
      </c>
      <c r="DJ453" s="29" t="s">
        <v>1138</v>
      </c>
      <c r="DK453" s="29">
        <v>2</v>
      </c>
      <c r="DL453" s="53">
        <v>12</v>
      </c>
      <c r="DM453" s="53">
        <v>0</v>
      </c>
      <c r="DN453" s="2">
        <v>0.96643518518518523</v>
      </c>
      <c r="DO453" s="53" t="s">
        <v>1084</v>
      </c>
    </row>
    <row r="454" spans="1:119" ht="14.4" hidden="1">
      <c r="A454" s="28">
        <v>45664</v>
      </c>
      <c r="B454" s="29" t="s">
        <v>82</v>
      </c>
      <c r="C454" s="29" t="s">
        <v>107</v>
      </c>
      <c r="D454" s="29" t="s">
        <v>152</v>
      </c>
      <c r="E454" s="30" t="s">
        <v>138</v>
      </c>
      <c r="F454" s="31" t="s">
        <v>600</v>
      </c>
      <c r="H454" s="33">
        <v>1</v>
      </c>
      <c r="I454" s="34">
        <v>1</v>
      </c>
      <c r="J454" s="34">
        <v>1.1413194444444443</v>
      </c>
      <c r="K454" s="34">
        <v>0.9942196531791907</v>
      </c>
      <c r="L454" s="2">
        <v>0.96750000000000003</v>
      </c>
      <c r="M454" s="35">
        <v>81</v>
      </c>
      <c r="N454" s="36">
        <v>95</v>
      </c>
      <c r="O454" s="37">
        <v>12</v>
      </c>
      <c r="P454" s="36">
        <v>454.73684210526318</v>
      </c>
      <c r="Q454" s="38">
        <v>12</v>
      </c>
      <c r="R454" s="29">
        <v>519</v>
      </c>
      <c r="S454" s="36">
        <v>454.73684210526318</v>
      </c>
      <c r="T454" s="32">
        <v>516</v>
      </c>
      <c r="U454" s="29">
        <v>3</v>
      </c>
      <c r="V454" s="29">
        <v>3</v>
      </c>
      <c r="W454" s="29" t="s">
        <v>532</v>
      </c>
      <c r="X454" s="39" t="s">
        <v>533</v>
      </c>
      <c r="Z454" s="40" t="s">
        <v>132</v>
      </c>
      <c r="AA454" s="41">
        <v>0</v>
      </c>
      <c r="AB454" s="29" t="s">
        <v>87</v>
      </c>
      <c r="AC454" s="29" t="s">
        <v>87</v>
      </c>
      <c r="AD454" s="42" t="s">
        <v>533</v>
      </c>
      <c r="AF454" s="43"/>
      <c r="AG454" s="43"/>
      <c r="AH454" s="44">
        <v>0</v>
      </c>
      <c r="AI454" s="44" t="s">
        <v>533</v>
      </c>
      <c r="AJ454" s="44">
        <v>0</v>
      </c>
      <c r="AP454" s="47"/>
      <c r="AQ454" s="29">
        <v>0</v>
      </c>
      <c r="AR454" s="48"/>
      <c r="AS454" s="48"/>
      <c r="AT454" s="29"/>
      <c r="AU454" s="48"/>
      <c r="AX454" s="29">
        <v>0</v>
      </c>
      <c r="BE454" s="44">
        <v>0</v>
      </c>
      <c r="BL454" s="29">
        <v>0</v>
      </c>
      <c r="BS454" s="29">
        <v>0</v>
      </c>
      <c r="BW454" s="29">
        <v>0</v>
      </c>
      <c r="CA454" s="29">
        <v>0</v>
      </c>
      <c r="CB454" s="49"/>
      <c r="CC454" s="49"/>
      <c r="CD454" s="50"/>
      <c r="CO454" s="51">
        <v>3</v>
      </c>
      <c r="DG454" s="48" t="s">
        <v>301</v>
      </c>
      <c r="DH454" s="52"/>
      <c r="DI454" s="29" t="s">
        <v>620</v>
      </c>
      <c r="DJ454" s="29" t="s">
        <v>1139</v>
      </c>
      <c r="DK454" s="29">
        <v>2</v>
      </c>
      <c r="DL454" s="53">
        <v>12</v>
      </c>
      <c r="DM454" s="53">
        <v>0</v>
      </c>
      <c r="DN454" s="2">
        <v>1.1347222222222222</v>
      </c>
      <c r="DO454" s="53" t="s">
        <v>1080</v>
      </c>
    </row>
    <row r="455" spans="1:119" ht="14.4" hidden="1">
      <c r="A455" s="28">
        <v>45664</v>
      </c>
      <c r="B455" s="29" t="s">
        <v>87</v>
      </c>
      <c r="C455" s="29" t="s">
        <v>107</v>
      </c>
      <c r="D455" s="29" t="s">
        <v>152</v>
      </c>
      <c r="E455" s="30" t="s">
        <v>138</v>
      </c>
      <c r="F455" s="31" t="s">
        <v>600</v>
      </c>
      <c r="H455" s="33">
        <v>1</v>
      </c>
      <c r="I455" s="34">
        <v>1</v>
      </c>
      <c r="J455" s="34">
        <v>1.1391203703703703</v>
      </c>
      <c r="K455" s="34">
        <v>0.99227799227799229</v>
      </c>
      <c r="L455" s="2">
        <v>0.96375</v>
      </c>
      <c r="M455" s="35">
        <v>81</v>
      </c>
      <c r="N455" s="36">
        <v>95</v>
      </c>
      <c r="O455" s="37">
        <v>12</v>
      </c>
      <c r="P455" s="36">
        <v>454.73684210526318</v>
      </c>
      <c r="Q455" s="38">
        <v>12</v>
      </c>
      <c r="R455" s="29">
        <v>518</v>
      </c>
      <c r="S455" s="36">
        <v>454.73684210526318</v>
      </c>
      <c r="T455" s="32">
        <v>514</v>
      </c>
      <c r="U455" s="29">
        <v>4</v>
      </c>
      <c r="V455" s="29">
        <v>4</v>
      </c>
      <c r="W455" s="29" t="s">
        <v>532</v>
      </c>
      <c r="X455" s="39" t="s">
        <v>533</v>
      </c>
      <c r="Z455" s="40" t="s">
        <v>133</v>
      </c>
      <c r="AA455" s="41">
        <v>0</v>
      </c>
      <c r="AB455" s="29" t="s">
        <v>87</v>
      </c>
      <c r="AC455" s="29" t="s">
        <v>87</v>
      </c>
      <c r="AD455" s="42" t="s">
        <v>533</v>
      </c>
      <c r="AF455" s="43"/>
      <c r="AG455" s="43"/>
      <c r="AH455" s="44">
        <v>0</v>
      </c>
      <c r="AI455" s="44" t="s">
        <v>533</v>
      </c>
      <c r="AJ455" s="44">
        <v>0</v>
      </c>
      <c r="AP455" s="47"/>
      <c r="AQ455" s="29">
        <v>0</v>
      </c>
      <c r="AR455" s="48"/>
      <c r="AS455" s="48"/>
      <c r="AT455" s="29"/>
      <c r="AU455" s="48"/>
      <c r="AX455" s="29">
        <v>0</v>
      </c>
      <c r="BE455" s="44">
        <v>0</v>
      </c>
      <c r="BL455" s="29">
        <v>0</v>
      </c>
      <c r="BS455" s="29">
        <v>0</v>
      </c>
      <c r="BW455" s="29">
        <v>0</v>
      </c>
      <c r="CA455" s="29">
        <v>0</v>
      </c>
      <c r="CB455" s="49"/>
      <c r="CC455" s="49"/>
      <c r="CD455" s="50"/>
      <c r="CO455" s="51">
        <v>4</v>
      </c>
      <c r="DG455" s="48" t="s">
        <v>302</v>
      </c>
      <c r="DH455" s="52"/>
      <c r="DI455" s="29" t="s">
        <v>620</v>
      </c>
      <c r="DJ455" s="29" t="s">
        <v>1140</v>
      </c>
      <c r="DK455" s="29">
        <v>2</v>
      </c>
      <c r="DL455" s="53">
        <v>12</v>
      </c>
      <c r="DM455" s="53">
        <v>0</v>
      </c>
      <c r="DN455" s="2">
        <v>1.1303240740740741</v>
      </c>
      <c r="DO455" s="53" t="s">
        <v>1084</v>
      </c>
    </row>
    <row r="456" spans="1:119" ht="14.4" hidden="1">
      <c r="A456" s="28">
        <v>45664</v>
      </c>
      <c r="B456" s="29" t="s">
        <v>82</v>
      </c>
      <c r="C456" s="29" t="s">
        <v>107</v>
      </c>
      <c r="D456" s="29" t="s">
        <v>153</v>
      </c>
      <c r="E456" s="30" t="s">
        <v>138</v>
      </c>
      <c r="F456" s="31" t="s">
        <v>600</v>
      </c>
      <c r="H456" s="33">
        <v>1</v>
      </c>
      <c r="I456" s="34">
        <v>1</v>
      </c>
      <c r="J456" s="34">
        <v>1.1768656716417911</v>
      </c>
      <c r="K456" s="34">
        <v>0.99196787148594379</v>
      </c>
      <c r="L456" s="2">
        <v>0.90337962962962959</v>
      </c>
      <c r="M456" s="35">
        <v>79</v>
      </c>
      <c r="N456" s="36">
        <v>95</v>
      </c>
      <c r="O456" s="54">
        <v>11.166666666666666</v>
      </c>
      <c r="P456" s="36">
        <v>423.15789473684208</v>
      </c>
      <c r="Q456" s="38">
        <v>11.166666666666666</v>
      </c>
      <c r="R456" s="29">
        <v>498</v>
      </c>
      <c r="S456" s="36">
        <v>423.15789473684208</v>
      </c>
      <c r="T456" s="32">
        <v>494</v>
      </c>
      <c r="U456" s="29">
        <v>4</v>
      </c>
      <c r="V456" s="29">
        <v>4</v>
      </c>
      <c r="W456" s="29" t="s">
        <v>532</v>
      </c>
      <c r="X456" s="39" t="s">
        <v>533</v>
      </c>
      <c r="Z456" s="40" t="s">
        <v>132</v>
      </c>
      <c r="AA456" s="41">
        <v>0</v>
      </c>
      <c r="AB456" s="29" t="s">
        <v>87</v>
      </c>
      <c r="AC456" s="29" t="s">
        <v>87</v>
      </c>
      <c r="AD456" s="42" t="s">
        <v>533</v>
      </c>
      <c r="AF456" s="43"/>
      <c r="AG456" s="43"/>
      <c r="AH456" s="44">
        <v>0</v>
      </c>
      <c r="AI456" s="44" t="s">
        <v>533</v>
      </c>
      <c r="AJ456" s="44">
        <v>0</v>
      </c>
      <c r="AP456" s="47"/>
      <c r="AQ456" s="29">
        <v>0</v>
      </c>
      <c r="AR456" s="48"/>
      <c r="AS456" s="48"/>
      <c r="AT456" s="29"/>
      <c r="AU456" s="48"/>
      <c r="AX456" s="29">
        <v>0</v>
      </c>
      <c r="BE456" s="44">
        <v>0</v>
      </c>
      <c r="BL456" s="29">
        <v>0</v>
      </c>
      <c r="BS456" s="29">
        <v>0</v>
      </c>
      <c r="BW456" s="29">
        <v>0</v>
      </c>
      <c r="CA456" s="29">
        <v>0</v>
      </c>
      <c r="CB456" s="49"/>
      <c r="CC456" s="49"/>
      <c r="CD456" s="50"/>
      <c r="CO456" s="51">
        <v>4</v>
      </c>
      <c r="DG456" s="48" t="s">
        <v>301</v>
      </c>
      <c r="DH456" s="52"/>
      <c r="DI456" s="29" t="s">
        <v>625</v>
      </c>
      <c r="DJ456" s="29" t="s">
        <v>1141</v>
      </c>
      <c r="DK456" s="29">
        <v>2</v>
      </c>
      <c r="DL456" s="53">
        <v>11.166666666666666</v>
      </c>
      <c r="DM456" s="53">
        <v>0</v>
      </c>
      <c r="DN456" s="2">
        <v>1.1674129353233831</v>
      </c>
      <c r="DO456" s="53" t="s">
        <v>1080</v>
      </c>
    </row>
    <row r="457" spans="1:119" ht="14.4" hidden="1">
      <c r="A457" s="28">
        <v>45664</v>
      </c>
      <c r="B457" s="29" t="s">
        <v>87</v>
      </c>
      <c r="C457" s="29" t="s">
        <v>107</v>
      </c>
      <c r="D457" s="29" t="s">
        <v>153</v>
      </c>
      <c r="E457" s="30" t="s">
        <v>138</v>
      </c>
      <c r="F457" s="31" t="s">
        <v>600</v>
      </c>
      <c r="H457" s="33">
        <v>1</v>
      </c>
      <c r="I457" s="34">
        <v>1</v>
      </c>
      <c r="J457" s="34">
        <v>1.185300925925926</v>
      </c>
      <c r="K457" s="34">
        <v>0.99443413729128016</v>
      </c>
      <c r="L457" s="2">
        <v>0.98018518518518516</v>
      </c>
      <c r="M457" s="35">
        <v>79</v>
      </c>
      <c r="N457" s="36">
        <v>95</v>
      </c>
      <c r="O457" s="37">
        <v>12</v>
      </c>
      <c r="P457" s="36">
        <v>454.73684210526318</v>
      </c>
      <c r="Q457" s="38">
        <v>12</v>
      </c>
      <c r="R457" s="29">
        <v>539</v>
      </c>
      <c r="S457" s="36">
        <v>454.73684210526318</v>
      </c>
      <c r="T457" s="32">
        <v>536</v>
      </c>
      <c r="U457" s="29">
        <v>3</v>
      </c>
      <c r="V457" s="29">
        <v>3</v>
      </c>
      <c r="W457" s="29" t="s">
        <v>532</v>
      </c>
      <c r="X457" s="39" t="s">
        <v>533</v>
      </c>
      <c r="Z457" s="40" t="s">
        <v>133</v>
      </c>
      <c r="AA457" s="41">
        <v>0</v>
      </c>
      <c r="AB457" s="29" t="s">
        <v>87</v>
      </c>
      <c r="AC457" s="29" t="s">
        <v>87</v>
      </c>
      <c r="AD457" s="42" t="s">
        <v>533</v>
      </c>
      <c r="AF457" s="43"/>
      <c r="AG457" s="43"/>
      <c r="AH457" s="44">
        <v>0</v>
      </c>
      <c r="AI457" s="44" t="s">
        <v>533</v>
      </c>
      <c r="AJ457" s="44">
        <v>0</v>
      </c>
      <c r="AP457" s="47"/>
      <c r="AQ457" s="29">
        <v>0</v>
      </c>
      <c r="AR457" s="48"/>
      <c r="AS457" s="48"/>
      <c r="AT457" s="29"/>
      <c r="AU457" s="48"/>
      <c r="AX457" s="29">
        <v>0</v>
      </c>
      <c r="BE457" s="44">
        <v>0</v>
      </c>
      <c r="BL457" s="29">
        <v>0</v>
      </c>
      <c r="BS457" s="29">
        <v>0</v>
      </c>
      <c r="BW457" s="29">
        <v>0</v>
      </c>
      <c r="CA457" s="29">
        <v>0</v>
      </c>
      <c r="CB457" s="49"/>
      <c r="CC457" s="49"/>
      <c r="CD457" s="50"/>
      <c r="CO457" s="51">
        <v>3</v>
      </c>
      <c r="DG457" s="48" t="s">
        <v>302</v>
      </c>
      <c r="DH457" s="52"/>
      <c r="DI457" s="29" t="s">
        <v>625</v>
      </c>
      <c r="DJ457" s="29" t="s">
        <v>1142</v>
      </c>
      <c r="DK457" s="29">
        <v>2</v>
      </c>
      <c r="DL457" s="53">
        <v>12</v>
      </c>
      <c r="DM457" s="53">
        <v>0</v>
      </c>
      <c r="DN457" s="2">
        <v>1.1787037037037036</v>
      </c>
      <c r="DO457" s="53" t="s">
        <v>1084</v>
      </c>
    </row>
    <row r="458" spans="1:119" ht="14.4" hidden="1">
      <c r="A458" s="28">
        <v>45664</v>
      </c>
      <c r="B458" s="29" t="s">
        <v>82</v>
      </c>
      <c r="C458" s="29" t="s">
        <v>107</v>
      </c>
      <c r="D458" s="29" t="s">
        <v>154</v>
      </c>
      <c r="E458" s="30" t="s">
        <v>155</v>
      </c>
      <c r="F458" s="31" t="s">
        <v>628</v>
      </c>
      <c r="H458" s="33">
        <v>0.82333333333333336</v>
      </c>
      <c r="I458" s="34">
        <v>1</v>
      </c>
      <c r="J458" s="34">
        <v>0.82641203703703703</v>
      </c>
      <c r="K458" s="34">
        <v>0.99627461415646623</v>
      </c>
      <c r="L458" s="2">
        <v>0.95333333333333337</v>
      </c>
      <c r="M458" s="35">
        <v>22</v>
      </c>
      <c r="N458" s="36">
        <v>19</v>
      </c>
      <c r="O458" s="37">
        <v>12</v>
      </c>
      <c r="P458" s="36">
        <v>2273.6842105263158</v>
      </c>
      <c r="Q458" s="38">
        <v>12</v>
      </c>
      <c r="R458" s="29">
        <v>1879</v>
      </c>
      <c r="S458" s="36">
        <v>2273.6842105263158</v>
      </c>
      <c r="T458" s="32">
        <v>1872</v>
      </c>
      <c r="U458" s="29">
        <v>7</v>
      </c>
      <c r="V458" s="29">
        <v>7</v>
      </c>
      <c r="W458" s="29" t="s">
        <v>532</v>
      </c>
      <c r="X458" s="39" t="s">
        <v>533</v>
      </c>
      <c r="Z458" s="40" t="s">
        <v>132</v>
      </c>
      <c r="AA458" s="41">
        <v>0</v>
      </c>
      <c r="AB458" s="29" t="s">
        <v>87</v>
      </c>
      <c r="AC458" s="29" t="s">
        <v>87</v>
      </c>
      <c r="AD458" s="42" t="s">
        <v>533</v>
      </c>
      <c r="AF458" s="43"/>
      <c r="AG458" s="43"/>
      <c r="AH458" s="44">
        <v>0</v>
      </c>
      <c r="AI458" s="44" t="s">
        <v>533</v>
      </c>
      <c r="AJ458" s="44">
        <v>0</v>
      </c>
      <c r="AP458" s="47"/>
      <c r="AQ458" s="29">
        <v>0</v>
      </c>
      <c r="AR458" s="48"/>
      <c r="AS458" s="48"/>
      <c r="AT458" s="29"/>
      <c r="AU458" s="48"/>
      <c r="AX458" s="29">
        <v>0</v>
      </c>
      <c r="BE458" s="44">
        <v>0</v>
      </c>
      <c r="BL458" s="29">
        <v>0</v>
      </c>
      <c r="BS458" s="29">
        <v>0</v>
      </c>
      <c r="BW458" s="29">
        <v>0</v>
      </c>
      <c r="BX458" s="49"/>
      <c r="BY458" s="49"/>
      <c r="BZ458" s="50"/>
      <c r="CA458" s="29">
        <v>0</v>
      </c>
      <c r="CB458" s="49"/>
      <c r="CC458" s="49"/>
      <c r="CD458" s="50"/>
      <c r="CO458" s="51">
        <v>7</v>
      </c>
      <c r="DG458" s="48" t="s">
        <v>301</v>
      </c>
      <c r="DH458" s="52"/>
      <c r="DI458" s="29" t="s">
        <v>625</v>
      </c>
      <c r="DJ458" s="29" t="s">
        <v>1143</v>
      </c>
      <c r="DK458" s="29">
        <v>2</v>
      </c>
      <c r="DL458" s="53">
        <v>12</v>
      </c>
      <c r="DM458" s="53">
        <v>0</v>
      </c>
      <c r="DN458" s="2">
        <v>0.82333333333333336</v>
      </c>
      <c r="DO458" s="53" t="s">
        <v>1080</v>
      </c>
    </row>
    <row r="459" spans="1:119" ht="14.4" hidden="1">
      <c r="A459" s="28">
        <v>45664</v>
      </c>
      <c r="B459" s="29" t="s">
        <v>87</v>
      </c>
      <c r="C459" s="29" t="s">
        <v>107</v>
      </c>
      <c r="D459" s="29" t="s">
        <v>154</v>
      </c>
      <c r="E459" s="30" t="s">
        <v>155</v>
      </c>
      <c r="F459" s="31" t="s">
        <v>628</v>
      </c>
      <c r="H459" s="33">
        <v>0.82465277777777779</v>
      </c>
      <c r="I459" s="34">
        <v>1</v>
      </c>
      <c r="J459" s="34">
        <v>0.82729166666666665</v>
      </c>
      <c r="K459" s="34">
        <v>0.99681020733652315</v>
      </c>
      <c r="L459" s="2">
        <v>0.95486111111111116</v>
      </c>
      <c r="M459" s="35">
        <v>22</v>
      </c>
      <c r="N459" s="36">
        <v>19</v>
      </c>
      <c r="O459" s="37">
        <v>12</v>
      </c>
      <c r="P459" s="36">
        <v>2273.6842105263158</v>
      </c>
      <c r="Q459" s="38">
        <v>12</v>
      </c>
      <c r="R459" s="29">
        <v>1881</v>
      </c>
      <c r="S459" s="36">
        <v>2273.6842105263158</v>
      </c>
      <c r="T459" s="32">
        <v>1875</v>
      </c>
      <c r="U459" s="29">
        <v>6</v>
      </c>
      <c r="V459" s="29">
        <v>6</v>
      </c>
      <c r="W459" s="29" t="s">
        <v>532</v>
      </c>
      <c r="X459" s="39" t="s">
        <v>533</v>
      </c>
      <c r="Z459" s="40" t="s">
        <v>133</v>
      </c>
      <c r="AA459" s="41">
        <v>0</v>
      </c>
      <c r="AB459" s="29" t="s">
        <v>87</v>
      </c>
      <c r="AC459" s="29" t="s">
        <v>87</v>
      </c>
      <c r="AD459" s="42" t="s">
        <v>533</v>
      </c>
      <c r="AF459" s="43"/>
      <c r="AG459" s="43"/>
      <c r="AH459" s="44">
        <v>0</v>
      </c>
      <c r="AI459" s="44" t="s">
        <v>533</v>
      </c>
      <c r="AJ459" s="44">
        <v>0</v>
      </c>
      <c r="AP459" s="47"/>
      <c r="AQ459" s="29">
        <v>0</v>
      </c>
      <c r="AR459" s="48"/>
      <c r="AS459" s="48"/>
      <c r="AT459" s="29"/>
      <c r="AU459" s="48"/>
      <c r="AX459" s="29">
        <v>0</v>
      </c>
      <c r="AY459" s="49"/>
      <c r="AZ459" s="49"/>
      <c r="BA459" s="50"/>
      <c r="BE459" s="44">
        <v>0</v>
      </c>
      <c r="BL459" s="29">
        <v>0</v>
      </c>
      <c r="BS459" s="29">
        <v>0</v>
      </c>
      <c r="BW459" s="29">
        <v>0</v>
      </c>
      <c r="CA459" s="29">
        <v>0</v>
      </c>
      <c r="CB459" s="49"/>
      <c r="CC459" s="49"/>
      <c r="CD459" s="50"/>
      <c r="CO459" s="51">
        <v>6</v>
      </c>
      <c r="DG459" s="48" t="s">
        <v>302</v>
      </c>
      <c r="DH459" s="52"/>
      <c r="DI459" s="29" t="s">
        <v>625</v>
      </c>
      <c r="DJ459" s="29" t="s">
        <v>1144</v>
      </c>
      <c r="DK459" s="29">
        <v>2</v>
      </c>
      <c r="DL459" s="53">
        <v>12</v>
      </c>
      <c r="DM459" s="53">
        <v>0</v>
      </c>
      <c r="DN459" s="2">
        <v>0.82465277777777779</v>
      </c>
      <c r="DO459" s="53" t="s">
        <v>1084</v>
      </c>
    </row>
    <row r="460" spans="1:119" ht="14.4" hidden="1">
      <c r="A460" s="28">
        <v>45664</v>
      </c>
      <c r="B460" s="29" t="s">
        <v>82</v>
      </c>
      <c r="C460" s="29" t="s">
        <v>107</v>
      </c>
      <c r="D460" s="29" t="s">
        <v>157</v>
      </c>
      <c r="E460" s="30" t="s">
        <v>155</v>
      </c>
      <c r="F460" s="31" t="s">
        <v>628</v>
      </c>
      <c r="H460" s="33">
        <v>0.82201388888888893</v>
      </c>
      <c r="I460" s="34">
        <v>1</v>
      </c>
      <c r="J460" s="34">
        <v>0.82465277777777779</v>
      </c>
      <c r="K460" s="34">
        <v>0.99680000000000002</v>
      </c>
      <c r="L460" s="2">
        <v>0.95180555555555557</v>
      </c>
      <c r="M460" s="35">
        <v>22</v>
      </c>
      <c r="N460" s="36">
        <v>19</v>
      </c>
      <c r="O460" s="37">
        <v>12</v>
      </c>
      <c r="P460" s="36">
        <v>2273.6842105263158</v>
      </c>
      <c r="Q460" s="38">
        <v>12</v>
      </c>
      <c r="R460" s="29">
        <v>1875</v>
      </c>
      <c r="S460" s="36">
        <v>2273.6842105263158</v>
      </c>
      <c r="T460" s="32">
        <v>1869</v>
      </c>
      <c r="U460" s="29">
        <v>6</v>
      </c>
      <c r="V460" s="29">
        <v>6</v>
      </c>
      <c r="W460" s="29" t="s">
        <v>532</v>
      </c>
      <c r="X460" s="39" t="s">
        <v>533</v>
      </c>
      <c r="Z460" s="40" t="s">
        <v>132</v>
      </c>
      <c r="AA460" s="41">
        <v>0</v>
      </c>
      <c r="AB460" s="29" t="s">
        <v>87</v>
      </c>
      <c r="AC460" s="29" t="s">
        <v>87</v>
      </c>
      <c r="AD460" s="42" t="s">
        <v>533</v>
      </c>
      <c r="AF460" s="43"/>
      <c r="AG460" s="43"/>
      <c r="AH460" s="44">
        <v>0</v>
      </c>
      <c r="AI460" s="44" t="s">
        <v>533</v>
      </c>
      <c r="AJ460" s="44">
        <v>0</v>
      </c>
      <c r="AP460" s="47"/>
      <c r="AQ460" s="29">
        <v>0</v>
      </c>
      <c r="AR460" s="49"/>
      <c r="AS460" s="49"/>
      <c r="AT460" s="50"/>
      <c r="AU460" s="48"/>
      <c r="AX460" s="29">
        <v>0</v>
      </c>
      <c r="BE460" s="44">
        <v>0</v>
      </c>
      <c r="BL460" s="29">
        <v>0</v>
      </c>
      <c r="BS460" s="29">
        <v>0</v>
      </c>
      <c r="BW460" s="29">
        <v>0</v>
      </c>
      <c r="BX460" s="49"/>
      <c r="BY460" s="49"/>
      <c r="BZ460" s="50"/>
      <c r="CA460" s="29">
        <v>0</v>
      </c>
      <c r="CB460" s="49"/>
      <c r="CC460" s="49"/>
      <c r="CD460" s="50"/>
      <c r="CO460" s="51">
        <v>6</v>
      </c>
      <c r="DG460" s="48" t="s">
        <v>301</v>
      </c>
      <c r="DH460" s="52"/>
      <c r="DI460" s="29" t="s">
        <v>625</v>
      </c>
      <c r="DJ460" s="29" t="s">
        <v>1145</v>
      </c>
      <c r="DK460" s="29">
        <v>2</v>
      </c>
      <c r="DL460" s="53">
        <v>12</v>
      </c>
      <c r="DM460" s="53">
        <v>0</v>
      </c>
      <c r="DN460" s="2">
        <v>0.82201388888888882</v>
      </c>
      <c r="DO460" s="53" t="s">
        <v>1080</v>
      </c>
    </row>
    <row r="461" spans="1:119" ht="14.4" hidden="1">
      <c r="A461" s="28">
        <v>45664</v>
      </c>
      <c r="B461" s="29" t="s">
        <v>87</v>
      </c>
      <c r="C461" s="29" t="s">
        <v>107</v>
      </c>
      <c r="D461" s="29" t="s">
        <v>157</v>
      </c>
      <c r="E461" s="30" t="s">
        <v>155</v>
      </c>
      <c r="F461" s="31" t="s">
        <v>628</v>
      </c>
      <c r="H461" s="33">
        <v>0.81937500000000008</v>
      </c>
      <c r="I461" s="34">
        <v>1</v>
      </c>
      <c r="J461" s="34">
        <v>0.82289351851851855</v>
      </c>
      <c r="K461" s="34">
        <v>0.99572421165152325</v>
      </c>
      <c r="L461" s="2">
        <v>0.94874999999999998</v>
      </c>
      <c r="M461" s="35">
        <v>22</v>
      </c>
      <c r="N461" s="36">
        <v>19</v>
      </c>
      <c r="O461" s="37">
        <v>12</v>
      </c>
      <c r="P461" s="36">
        <v>2273.6842105263158</v>
      </c>
      <c r="Q461" s="38">
        <v>12</v>
      </c>
      <c r="R461" s="29">
        <v>1871</v>
      </c>
      <c r="S461" s="36">
        <v>2273.6842105263158</v>
      </c>
      <c r="T461" s="32">
        <v>1863</v>
      </c>
      <c r="U461" s="29">
        <v>8</v>
      </c>
      <c r="V461" s="29">
        <v>8</v>
      </c>
      <c r="W461" s="29" t="s">
        <v>532</v>
      </c>
      <c r="X461" s="39" t="s">
        <v>533</v>
      </c>
      <c r="Z461" s="40" t="s">
        <v>133</v>
      </c>
      <c r="AA461" s="41">
        <v>0</v>
      </c>
      <c r="AB461" s="29" t="s">
        <v>87</v>
      </c>
      <c r="AC461" s="29" t="s">
        <v>87</v>
      </c>
      <c r="AD461" s="42" t="s">
        <v>533</v>
      </c>
      <c r="AF461" s="43"/>
      <c r="AG461" s="43"/>
      <c r="AH461" s="44">
        <v>0</v>
      </c>
      <c r="AI461" s="44" t="s">
        <v>533</v>
      </c>
      <c r="AJ461" s="44">
        <v>0</v>
      </c>
      <c r="AP461" s="47"/>
      <c r="AQ461" s="29">
        <v>0</v>
      </c>
      <c r="AR461" s="48"/>
      <c r="AS461" s="48"/>
      <c r="AT461" s="29"/>
      <c r="AU461" s="48"/>
      <c r="AX461" s="29">
        <v>0</v>
      </c>
      <c r="BE461" s="44">
        <v>0</v>
      </c>
      <c r="BL461" s="29">
        <v>0</v>
      </c>
      <c r="BS461" s="29">
        <v>0</v>
      </c>
      <c r="BW461" s="29">
        <v>0</v>
      </c>
      <c r="CA461" s="29">
        <v>0</v>
      </c>
      <c r="CB461" s="49"/>
      <c r="CC461" s="49"/>
      <c r="CD461" s="50"/>
      <c r="CO461" s="51">
        <v>8</v>
      </c>
      <c r="DG461" s="48" t="s">
        <v>302</v>
      </c>
      <c r="DH461" s="52"/>
      <c r="DI461" s="29" t="s">
        <v>625</v>
      </c>
      <c r="DJ461" s="29" t="s">
        <v>1146</v>
      </c>
      <c r="DK461" s="29">
        <v>2</v>
      </c>
      <c r="DL461" s="53">
        <v>12</v>
      </c>
      <c r="DM461" s="53">
        <v>0</v>
      </c>
      <c r="DN461" s="2">
        <v>0.81937499999999996</v>
      </c>
      <c r="DO461" s="53" t="s">
        <v>1084</v>
      </c>
    </row>
    <row r="462" spans="1:119" ht="14.4" hidden="1">
      <c r="A462" s="28">
        <v>45664</v>
      </c>
      <c r="B462" s="29" t="s">
        <v>82</v>
      </c>
      <c r="C462" s="29" t="s">
        <v>107</v>
      </c>
      <c r="D462" s="29" t="s">
        <v>158</v>
      </c>
      <c r="E462" s="30" t="s">
        <v>159</v>
      </c>
      <c r="F462" s="31" t="s">
        <v>634</v>
      </c>
      <c r="H462" s="33">
        <v>1</v>
      </c>
      <c r="I462" s="34">
        <v>1</v>
      </c>
      <c r="J462" s="34">
        <v>1.2083333333333333</v>
      </c>
      <c r="K462" s="34">
        <v>0.99425287356321834</v>
      </c>
      <c r="L462" s="2">
        <v>0.1762037037037037</v>
      </c>
      <c r="M462" s="35">
        <v>22</v>
      </c>
      <c r="N462" s="36">
        <v>150</v>
      </c>
      <c r="O462" s="37">
        <v>12</v>
      </c>
      <c r="P462" s="36">
        <v>288</v>
      </c>
      <c r="Q462" s="38">
        <v>12</v>
      </c>
      <c r="R462" s="29">
        <v>348</v>
      </c>
      <c r="S462" s="36">
        <v>288</v>
      </c>
      <c r="T462" s="32">
        <v>346</v>
      </c>
      <c r="U462" s="29">
        <v>2</v>
      </c>
      <c r="V462" s="29">
        <v>2</v>
      </c>
      <c r="W462" s="29" t="s">
        <v>532</v>
      </c>
      <c r="X462" s="39" t="s">
        <v>533</v>
      </c>
      <c r="Z462" s="40" t="s">
        <v>132</v>
      </c>
      <c r="AA462" s="41">
        <v>0</v>
      </c>
      <c r="AB462" s="29" t="s">
        <v>87</v>
      </c>
      <c r="AC462" s="29" t="s">
        <v>87</v>
      </c>
      <c r="AD462" s="42" t="s">
        <v>533</v>
      </c>
      <c r="AF462" s="43"/>
      <c r="AG462" s="43"/>
      <c r="AH462" s="44">
        <v>0</v>
      </c>
      <c r="AI462" s="44" t="s">
        <v>533</v>
      </c>
      <c r="AJ462" s="44">
        <v>0</v>
      </c>
      <c r="AP462" s="47"/>
      <c r="AQ462" s="29">
        <v>0</v>
      </c>
      <c r="AR462" s="48"/>
      <c r="AS462" s="48"/>
      <c r="AT462" s="29"/>
      <c r="AU462" s="48"/>
      <c r="AX462" s="29">
        <v>0</v>
      </c>
      <c r="BE462" s="44">
        <v>0</v>
      </c>
      <c r="BL462" s="29">
        <v>0</v>
      </c>
      <c r="BS462" s="29">
        <v>0</v>
      </c>
      <c r="BW462" s="29">
        <v>0</v>
      </c>
      <c r="BX462" s="49"/>
      <c r="BY462" s="49"/>
      <c r="BZ462" s="50"/>
      <c r="CA462" s="29">
        <v>0</v>
      </c>
      <c r="CB462" s="49"/>
      <c r="CC462" s="49"/>
      <c r="CD462" s="50"/>
      <c r="CO462" s="51">
        <v>2</v>
      </c>
      <c r="DG462" s="48" t="s">
        <v>301</v>
      </c>
      <c r="DH462" s="52"/>
      <c r="DI462" s="29" t="s">
        <v>625</v>
      </c>
      <c r="DJ462" s="29" t="s">
        <v>1147</v>
      </c>
      <c r="DK462" s="29">
        <v>2</v>
      </c>
      <c r="DL462" s="53">
        <v>12</v>
      </c>
      <c r="DM462" s="53">
        <v>0</v>
      </c>
      <c r="DN462" s="2">
        <v>1.2013888888888888</v>
      </c>
      <c r="DO462" s="53" t="s">
        <v>1080</v>
      </c>
    </row>
    <row r="463" spans="1:119" ht="14.4" hidden="1">
      <c r="A463" s="28">
        <v>45664</v>
      </c>
      <c r="B463" s="29" t="s">
        <v>87</v>
      </c>
      <c r="C463" s="29" t="s">
        <v>107</v>
      </c>
      <c r="D463" s="29" t="s">
        <v>158</v>
      </c>
      <c r="E463" s="30" t="s">
        <v>159</v>
      </c>
      <c r="F463" s="31" t="s">
        <v>634</v>
      </c>
      <c r="H463" s="33">
        <v>1</v>
      </c>
      <c r="I463" s="34">
        <v>1</v>
      </c>
      <c r="J463" s="34">
        <v>1.2152777777777777</v>
      </c>
      <c r="K463" s="34">
        <v>0.99428571428571433</v>
      </c>
      <c r="L463" s="2">
        <v>0.17722222222222223</v>
      </c>
      <c r="M463" s="35">
        <v>22</v>
      </c>
      <c r="N463" s="36">
        <v>150</v>
      </c>
      <c r="O463" s="37">
        <v>12</v>
      </c>
      <c r="P463" s="36">
        <v>288</v>
      </c>
      <c r="Q463" s="38">
        <v>12</v>
      </c>
      <c r="R463" s="29">
        <v>350</v>
      </c>
      <c r="S463" s="36">
        <v>288</v>
      </c>
      <c r="T463" s="32">
        <v>348</v>
      </c>
      <c r="U463" s="29">
        <v>2</v>
      </c>
      <c r="V463" s="29">
        <v>2</v>
      </c>
      <c r="W463" s="29" t="s">
        <v>532</v>
      </c>
      <c r="X463" s="39" t="s">
        <v>533</v>
      </c>
      <c r="Z463" s="40" t="s">
        <v>133</v>
      </c>
      <c r="AA463" s="41">
        <v>0</v>
      </c>
      <c r="AB463" s="29" t="s">
        <v>87</v>
      </c>
      <c r="AC463" s="29" t="s">
        <v>87</v>
      </c>
      <c r="AD463" s="42" t="s">
        <v>533</v>
      </c>
      <c r="AF463" s="43"/>
      <c r="AG463" s="43"/>
      <c r="AH463" s="44">
        <v>0</v>
      </c>
      <c r="AI463" s="44" t="s">
        <v>533</v>
      </c>
      <c r="AJ463" s="44">
        <v>0</v>
      </c>
      <c r="AP463" s="47"/>
      <c r="AQ463" s="29">
        <v>0</v>
      </c>
      <c r="AR463" s="48"/>
      <c r="AS463" s="48"/>
      <c r="AT463" s="29"/>
      <c r="AU463" s="48"/>
      <c r="AX463" s="29">
        <v>0</v>
      </c>
      <c r="BE463" s="44">
        <v>0</v>
      </c>
      <c r="BL463" s="29">
        <v>0</v>
      </c>
      <c r="BS463" s="29">
        <v>0</v>
      </c>
      <c r="BW463" s="29">
        <v>0</v>
      </c>
      <c r="CA463" s="29">
        <v>0</v>
      </c>
      <c r="CB463" s="49"/>
      <c r="CC463" s="49"/>
      <c r="CD463" s="50"/>
      <c r="CO463" s="51">
        <v>2</v>
      </c>
      <c r="DG463" s="48" t="s">
        <v>302</v>
      </c>
      <c r="DH463" s="52"/>
      <c r="DI463" s="29" t="s">
        <v>625</v>
      </c>
      <c r="DJ463" s="29" t="s">
        <v>1148</v>
      </c>
      <c r="DK463" s="29">
        <v>2</v>
      </c>
      <c r="DL463" s="53">
        <v>12</v>
      </c>
      <c r="DM463" s="53">
        <v>0</v>
      </c>
      <c r="DN463" s="2">
        <v>1.2083333333333333</v>
      </c>
      <c r="DO463" s="53" t="s">
        <v>1084</v>
      </c>
    </row>
    <row r="464" spans="1:119" ht="14.4" hidden="1">
      <c r="A464" s="28">
        <v>45664</v>
      </c>
      <c r="B464" s="29" t="s">
        <v>82</v>
      </c>
      <c r="C464" s="29" t="s">
        <v>107</v>
      </c>
      <c r="D464" s="29" t="s">
        <v>160</v>
      </c>
      <c r="E464" s="30" t="s">
        <v>161</v>
      </c>
      <c r="F464" s="31" t="s">
        <v>637</v>
      </c>
      <c r="H464" s="33">
        <v>0.6479166666666667</v>
      </c>
      <c r="I464" s="34">
        <v>1</v>
      </c>
      <c r="J464" s="34">
        <v>0.65208333333333335</v>
      </c>
      <c r="K464" s="34">
        <v>0.99361022364217255</v>
      </c>
      <c r="L464" s="2">
        <v>0.9790740740740741</v>
      </c>
      <c r="M464" s="35">
        <v>136</v>
      </c>
      <c r="N464" s="36">
        <v>90</v>
      </c>
      <c r="O464" s="37">
        <v>12</v>
      </c>
      <c r="P464" s="36">
        <v>480</v>
      </c>
      <c r="Q464" s="38">
        <v>12</v>
      </c>
      <c r="R464" s="29">
        <v>313</v>
      </c>
      <c r="S464" s="36">
        <v>480</v>
      </c>
      <c r="T464" s="32">
        <v>311</v>
      </c>
      <c r="U464" s="29">
        <v>2</v>
      </c>
      <c r="V464" s="29">
        <v>2</v>
      </c>
      <c r="W464" s="29" t="s">
        <v>532</v>
      </c>
      <c r="X464" s="39" t="s">
        <v>533</v>
      </c>
      <c r="Z464" s="40" t="s">
        <v>132</v>
      </c>
      <c r="AA464" s="41">
        <v>0</v>
      </c>
      <c r="AB464" s="29" t="s">
        <v>87</v>
      </c>
      <c r="AC464" s="29" t="s">
        <v>87</v>
      </c>
      <c r="AD464" s="42" t="s">
        <v>533</v>
      </c>
      <c r="AF464" s="43"/>
      <c r="AG464" s="43"/>
      <c r="AH464" s="44">
        <v>0</v>
      </c>
      <c r="AI464" s="44" t="s">
        <v>533</v>
      </c>
      <c r="AJ464" s="44">
        <v>0</v>
      </c>
      <c r="AP464" s="47"/>
      <c r="AQ464" s="29">
        <v>0</v>
      </c>
      <c r="AR464" s="49"/>
      <c r="AS464" s="49"/>
      <c r="AT464" s="50"/>
      <c r="AU464" s="48"/>
      <c r="AX464" s="29">
        <v>0</v>
      </c>
      <c r="BE464" s="44">
        <v>0</v>
      </c>
      <c r="BL464" s="29">
        <v>0</v>
      </c>
      <c r="BS464" s="29">
        <v>0</v>
      </c>
      <c r="BW464" s="29">
        <v>0</v>
      </c>
      <c r="CA464" s="29">
        <v>0</v>
      </c>
      <c r="CB464" s="49"/>
      <c r="CC464" s="49"/>
      <c r="CD464" s="50"/>
      <c r="CO464" s="51">
        <v>2</v>
      </c>
      <c r="DG464" s="48" t="s">
        <v>301</v>
      </c>
      <c r="DH464" s="52"/>
      <c r="DI464" s="29" t="s">
        <v>625</v>
      </c>
      <c r="DJ464" s="29" t="s">
        <v>1149</v>
      </c>
      <c r="DK464" s="29">
        <v>2</v>
      </c>
      <c r="DL464" s="53">
        <v>12</v>
      </c>
      <c r="DM464" s="53">
        <v>0</v>
      </c>
      <c r="DN464" s="2">
        <v>0.6479166666666667</v>
      </c>
      <c r="DO464" s="53" t="s">
        <v>1080</v>
      </c>
    </row>
    <row r="465" spans="1:119" ht="14.4" hidden="1">
      <c r="A465" s="28">
        <v>45664</v>
      </c>
      <c r="B465" s="29" t="s">
        <v>87</v>
      </c>
      <c r="C465" s="29" t="s">
        <v>107</v>
      </c>
      <c r="D465" s="29" t="s">
        <v>160</v>
      </c>
      <c r="E465" s="30" t="s">
        <v>161</v>
      </c>
      <c r="F465" s="31" t="s">
        <v>637</v>
      </c>
      <c r="H465" s="33">
        <v>0.64583333333333337</v>
      </c>
      <c r="I465" s="34">
        <v>1</v>
      </c>
      <c r="J465" s="34">
        <v>0.65</v>
      </c>
      <c r="K465" s="34">
        <v>0.99358974358974361</v>
      </c>
      <c r="L465" s="2">
        <v>0.97592592592592597</v>
      </c>
      <c r="M465" s="35">
        <v>136</v>
      </c>
      <c r="N465" s="36">
        <v>90</v>
      </c>
      <c r="O465" s="37">
        <v>12</v>
      </c>
      <c r="P465" s="36">
        <v>480</v>
      </c>
      <c r="Q465" s="38">
        <v>12</v>
      </c>
      <c r="R465" s="29">
        <v>312</v>
      </c>
      <c r="S465" s="36">
        <v>480</v>
      </c>
      <c r="T465" s="32">
        <v>310</v>
      </c>
      <c r="U465" s="29">
        <v>2</v>
      </c>
      <c r="V465" s="29">
        <v>2</v>
      </c>
      <c r="W465" s="29" t="s">
        <v>532</v>
      </c>
      <c r="X465" s="39" t="s">
        <v>533</v>
      </c>
      <c r="Z465" s="40" t="s">
        <v>133</v>
      </c>
      <c r="AA465" s="41">
        <v>0</v>
      </c>
      <c r="AB465" s="29" t="s">
        <v>87</v>
      </c>
      <c r="AC465" s="29" t="s">
        <v>87</v>
      </c>
      <c r="AD465" s="42" t="s">
        <v>533</v>
      </c>
      <c r="AF465" s="43"/>
      <c r="AG465" s="43"/>
      <c r="AH465" s="44">
        <v>0</v>
      </c>
      <c r="AI465" s="44" t="s">
        <v>533</v>
      </c>
      <c r="AJ465" s="44">
        <v>0</v>
      </c>
      <c r="AP465" s="47"/>
      <c r="AQ465" s="29">
        <v>0</v>
      </c>
      <c r="AR465" s="48"/>
      <c r="AS465" s="48"/>
      <c r="AT465" s="29"/>
      <c r="AU465" s="48"/>
      <c r="AX465" s="29">
        <v>0</v>
      </c>
      <c r="BE465" s="44">
        <v>0</v>
      </c>
      <c r="BL465" s="29">
        <v>0</v>
      </c>
      <c r="BM465" s="49"/>
      <c r="BN465" s="49"/>
      <c r="BO465" s="50"/>
      <c r="BS465" s="29">
        <v>0</v>
      </c>
      <c r="BW465" s="29">
        <v>0</v>
      </c>
      <c r="CA465" s="29">
        <v>0</v>
      </c>
      <c r="CB465" s="49"/>
      <c r="CC465" s="49"/>
      <c r="CD465" s="50"/>
      <c r="CO465" s="51">
        <v>2</v>
      </c>
      <c r="DG465" s="48" t="s">
        <v>302</v>
      </c>
      <c r="DH465" s="52"/>
      <c r="DI465" s="29" t="s">
        <v>625</v>
      </c>
      <c r="DJ465" s="29" t="s">
        <v>1150</v>
      </c>
      <c r="DK465" s="29">
        <v>2</v>
      </c>
      <c r="DL465" s="53">
        <v>12</v>
      </c>
      <c r="DM465" s="53">
        <v>0</v>
      </c>
      <c r="DN465" s="2">
        <v>0.64583333333333337</v>
      </c>
      <c r="DO465" s="53" t="s">
        <v>1084</v>
      </c>
    </row>
    <row r="466" spans="1:119" ht="27.6" hidden="1">
      <c r="A466" s="28">
        <v>45664</v>
      </c>
      <c r="B466" s="29" t="s">
        <v>82</v>
      </c>
      <c r="C466" s="29" t="s">
        <v>107</v>
      </c>
      <c r="D466" s="29" t="s">
        <v>162</v>
      </c>
      <c r="E466" s="30" t="s">
        <v>163</v>
      </c>
      <c r="F466" s="31" t="s">
        <v>640</v>
      </c>
      <c r="H466" s="33">
        <v>0.60245370370370377</v>
      </c>
      <c r="I466" s="34">
        <v>0.97222222222222221</v>
      </c>
      <c r="J466" s="34">
        <v>0.627</v>
      </c>
      <c r="K466" s="34">
        <v>0.98830409356725146</v>
      </c>
      <c r="L466" s="2">
        <v>0.94671296296296292</v>
      </c>
      <c r="M466" s="35">
        <v>121</v>
      </c>
      <c r="N466" s="36">
        <v>77</v>
      </c>
      <c r="O466" s="37">
        <v>12</v>
      </c>
      <c r="P466" s="36">
        <v>561.03896103896102</v>
      </c>
      <c r="Q466" s="38">
        <v>11.666666666666666</v>
      </c>
      <c r="R466" s="29">
        <v>342</v>
      </c>
      <c r="S466" s="36">
        <v>545.4545454545455</v>
      </c>
      <c r="T466" s="32">
        <v>338</v>
      </c>
      <c r="U466" s="29">
        <v>4</v>
      </c>
      <c r="V466" s="29">
        <v>4</v>
      </c>
      <c r="W466" s="29" t="s">
        <v>532</v>
      </c>
      <c r="X466" s="39" t="s">
        <v>1151</v>
      </c>
      <c r="Z466" s="40" t="s">
        <v>132</v>
      </c>
      <c r="AA466" s="41">
        <v>20.000000000000007</v>
      </c>
      <c r="AB466" s="29" t="s">
        <v>87</v>
      </c>
      <c r="AC466" s="29" t="s">
        <v>87</v>
      </c>
      <c r="AD466" s="42" t="s">
        <v>533</v>
      </c>
      <c r="AF466" s="43"/>
      <c r="AG466" s="43"/>
      <c r="AH466" s="44">
        <v>0</v>
      </c>
      <c r="AI466" s="44" t="s">
        <v>533</v>
      </c>
      <c r="AJ466" s="44">
        <v>0</v>
      </c>
      <c r="AP466" s="47"/>
      <c r="AQ466" s="29">
        <v>20.000000000000007</v>
      </c>
      <c r="AR466" s="49">
        <v>0.46875</v>
      </c>
      <c r="AS466" s="49">
        <v>0.4826388888888889</v>
      </c>
      <c r="AT466" s="56" t="s">
        <v>251</v>
      </c>
      <c r="AU466" s="48"/>
      <c r="AX466" s="29">
        <v>0</v>
      </c>
      <c r="BE466" s="44">
        <v>0</v>
      </c>
      <c r="BL466" s="29">
        <v>0</v>
      </c>
      <c r="BM466" s="49"/>
      <c r="BN466" s="49"/>
      <c r="BO466" s="50"/>
      <c r="BS466" s="29">
        <v>0</v>
      </c>
      <c r="BW466" s="29">
        <v>0</v>
      </c>
      <c r="CA466" s="29">
        <v>0</v>
      </c>
      <c r="CB466" s="49"/>
      <c r="CC466" s="49"/>
      <c r="CD466" s="50"/>
      <c r="CO466" s="51">
        <v>4</v>
      </c>
      <c r="DG466" s="48" t="s">
        <v>301</v>
      </c>
      <c r="DH466" s="52"/>
      <c r="DI466" s="29" t="s">
        <v>625</v>
      </c>
      <c r="DJ466" s="29" t="s">
        <v>1152</v>
      </c>
      <c r="DK466" s="29">
        <v>2</v>
      </c>
      <c r="DL466" s="53">
        <v>11.666666666666666</v>
      </c>
      <c r="DM466" s="53">
        <v>20.000000000000007</v>
      </c>
      <c r="DN466" s="2">
        <v>0.60245370370370377</v>
      </c>
      <c r="DO466" s="53" t="s">
        <v>1080</v>
      </c>
    </row>
    <row r="467" spans="1:119" ht="14.4" hidden="1">
      <c r="A467" s="28">
        <v>45664</v>
      </c>
      <c r="B467" s="29" t="s">
        <v>87</v>
      </c>
      <c r="C467" s="29" t="s">
        <v>107</v>
      </c>
      <c r="D467" s="29" t="s">
        <v>162</v>
      </c>
      <c r="E467" s="30" t="s">
        <v>163</v>
      </c>
      <c r="F467" s="31" t="s">
        <v>640</v>
      </c>
      <c r="H467" s="33">
        <v>0.61671296296296307</v>
      </c>
      <c r="I467" s="34">
        <v>1</v>
      </c>
      <c r="J467" s="34">
        <v>0.62206018518518524</v>
      </c>
      <c r="K467" s="34">
        <v>0.99140401146131807</v>
      </c>
      <c r="L467" s="2">
        <v>0.96912037037037035</v>
      </c>
      <c r="M467" s="35">
        <v>121</v>
      </c>
      <c r="N467" s="36">
        <v>77</v>
      </c>
      <c r="O467" s="37">
        <v>12</v>
      </c>
      <c r="P467" s="36">
        <v>561.03896103896102</v>
      </c>
      <c r="Q467" s="38">
        <v>12</v>
      </c>
      <c r="R467" s="29">
        <v>349</v>
      </c>
      <c r="S467" s="36">
        <v>561.03896103896102</v>
      </c>
      <c r="T467" s="32">
        <v>346</v>
      </c>
      <c r="U467" s="29">
        <v>3</v>
      </c>
      <c r="V467" s="29">
        <v>3</v>
      </c>
      <c r="W467" s="29" t="s">
        <v>532</v>
      </c>
      <c r="X467" s="39" t="s">
        <v>533</v>
      </c>
      <c r="Z467" s="40" t="s">
        <v>133</v>
      </c>
      <c r="AA467" s="41">
        <v>0</v>
      </c>
      <c r="AB467" s="29" t="s">
        <v>87</v>
      </c>
      <c r="AC467" s="29" t="s">
        <v>87</v>
      </c>
      <c r="AD467" s="42" t="s">
        <v>533</v>
      </c>
      <c r="AF467" s="43"/>
      <c r="AG467" s="43"/>
      <c r="AH467" s="44">
        <v>0</v>
      </c>
      <c r="AI467" s="44" t="s">
        <v>533</v>
      </c>
      <c r="AJ467" s="44">
        <v>0</v>
      </c>
      <c r="AP467" s="47"/>
      <c r="AQ467" s="29">
        <v>0</v>
      </c>
      <c r="AR467" s="48"/>
      <c r="AS467" s="48"/>
      <c r="AT467" s="29"/>
      <c r="AU467" s="48"/>
      <c r="AX467" s="29">
        <v>0</v>
      </c>
      <c r="BE467" s="44">
        <v>0</v>
      </c>
      <c r="BL467" s="29">
        <v>0</v>
      </c>
      <c r="BS467" s="29">
        <v>0</v>
      </c>
      <c r="BW467" s="29">
        <v>0</v>
      </c>
      <c r="CA467" s="29">
        <v>0</v>
      </c>
      <c r="CB467" s="49"/>
      <c r="CC467" s="49"/>
      <c r="CD467" s="50"/>
      <c r="CO467" s="51">
        <v>3</v>
      </c>
      <c r="DG467" s="48" t="s">
        <v>302</v>
      </c>
      <c r="DH467" s="52"/>
      <c r="DI467" s="29" t="s">
        <v>625</v>
      </c>
      <c r="DJ467" s="29" t="s">
        <v>1153</v>
      </c>
      <c r="DK467" s="29">
        <v>2</v>
      </c>
      <c r="DL467" s="53">
        <v>12</v>
      </c>
      <c r="DM467" s="53">
        <v>0</v>
      </c>
      <c r="DN467" s="2">
        <v>0.61671296296296296</v>
      </c>
      <c r="DO467" s="53" t="s">
        <v>1084</v>
      </c>
    </row>
    <row r="468" spans="1:119" ht="27.6" hidden="1">
      <c r="A468" s="28">
        <v>45664</v>
      </c>
      <c r="B468" s="29" t="s">
        <v>82</v>
      </c>
      <c r="C468" s="29" t="s">
        <v>107</v>
      </c>
      <c r="D468" s="29" t="s">
        <v>165</v>
      </c>
      <c r="E468" s="30" t="s">
        <v>166</v>
      </c>
      <c r="F468" s="31" t="s">
        <v>644</v>
      </c>
      <c r="H468" s="33">
        <v>0.21064814814814814</v>
      </c>
      <c r="I468" s="34">
        <v>0.16666666666666666</v>
      </c>
      <c r="J468" s="34">
        <v>1.2638888888888888</v>
      </c>
      <c r="K468" s="34">
        <v>1</v>
      </c>
      <c r="L468" s="2">
        <v>0.24374999999999999</v>
      </c>
      <c r="M468" s="35">
        <v>81</v>
      </c>
      <c r="N468" s="36">
        <v>70</v>
      </c>
      <c r="O468" s="37">
        <v>12</v>
      </c>
      <c r="P468" s="36">
        <v>617.14285714285711</v>
      </c>
      <c r="Q468" s="38">
        <v>2</v>
      </c>
      <c r="R468" s="29">
        <v>130</v>
      </c>
      <c r="S468" s="36">
        <v>102.85714285714286</v>
      </c>
      <c r="T468" s="32">
        <v>130</v>
      </c>
      <c r="U468" s="29">
        <v>0</v>
      </c>
      <c r="V468" s="29" t="s">
        <v>532</v>
      </c>
      <c r="W468" s="29" t="s">
        <v>532</v>
      </c>
      <c r="X468" s="39" t="s">
        <v>1154</v>
      </c>
      <c r="Z468" s="40" t="s">
        <v>132</v>
      </c>
      <c r="AA468" s="41">
        <v>600</v>
      </c>
      <c r="AB468" s="29" t="s">
        <v>87</v>
      </c>
      <c r="AC468" s="29" t="s">
        <v>87</v>
      </c>
      <c r="AD468" s="42" t="s">
        <v>533</v>
      </c>
      <c r="AF468" s="43"/>
      <c r="AG468" s="43"/>
      <c r="AH468" s="44">
        <v>0</v>
      </c>
      <c r="AI468" s="44" t="s">
        <v>533</v>
      </c>
      <c r="AJ468" s="44">
        <v>0</v>
      </c>
      <c r="AP468" s="47"/>
      <c r="AQ468" s="29">
        <v>0</v>
      </c>
      <c r="AR468" s="49"/>
      <c r="AS468" s="49"/>
      <c r="AT468" s="50"/>
      <c r="AU468" s="48"/>
      <c r="AX468" s="29">
        <v>0</v>
      </c>
      <c r="BE468" s="44">
        <v>0</v>
      </c>
      <c r="BL468" s="29">
        <v>0</v>
      </c>
      <c r="BS468" s="29">
        <v>0</v>
      </c>
      <c r="BW468" s="29">
        <v>0</v>
      </c>
      <c r="CA468" s="29">
        <v>600</v>
      </c>
      <c r="CB468" s="49">
        <v>0.41666666666666669</v>
      </c>
      <c r="CC468" s="49">
        <v>0.83333333333333337</v>
      </c>
      <c r="CD468" s="50" t="s">
        <v>252</v>
      </c>
      <c r="DG468" s="48" t="s">
        <v>301</v>
      </c>
      <c r="DH468" s="52"/>
      <c r="DI468" s="29" t="s">
        <v>625</v>
      </c>
      <c r="DJ468" s="29" t="s">
        <v>1155</v>
      </c>
      <c r="DK468" s="29">
        <v>2</v>
      </c>
      <c r="DL468" s="53">
        <v>2</v>
      </c>
      <c r="DM468" s="53">
        <v>0</v>
      </c>
      <c r="DN468" s="2">
        <v>0.21064814814814817</v>
      </c>
      <c r="DO468" s="53" t="s">
        <v>1080</v>
      </c>
    </row>
    <row r="469" spans="1:119" ht="27.6" hidden="1">
      <c r="A469" s="28">
        <v>45664</v>
      </c>
      <c r="B469" s="29" t="s">
        <v>87</v>
      </c>
      <c r="C469" s="29" t="s">
        <v>107</v>
      </c>
      <c r="D469" s="29" t="s">
        <v>165</v>
      </c>
      <c r="E469" s="30" t="s">
        <v>166</v>
      </c>
      <c r="F469" s="31" t="s">
        <v>644</v>
      </c>
      <c r="H469" s="33">
        <v>0.78587962962962965</v>
      </c>
      <c r="I469" s="34">
        <v>0.86111111111111116</v>
      </c>
      <c r="J469" s="34">
        <v>0.91827956989247306</v>
      </c>
      <c r="K469" s="34">
        <v>0.99385245901639341</v>
      </c>
      <c r="L469" s="2">
        <v>0.90937500000000004</v>
      </c>
      <c r="M469" s="35">
        <v>81</v>
      </c>
      <c r="N469" s="36">
        <v>70</v>
      </c>
      <c r="O469" s="37">
        <v>12</v>
      </c>
      <c r="P469" s="36">
        <v>617.14285714285711</v>
      </c>
      <c r="Q469" s="38">
        <v>10.333333333333334</v>
      </c>
      <c r="R469" s="29">
        <v>488</v>
      </c>
      <c r="S469" s="36">
        <v>531.42857142857144</v>
      </c>
      <c r="T469" s="32">
        <v>485</v>
      </c>
      <c r="U469" s="29">
        <v>3</v>
      </c>
      <c r="V469" s="29">
        <v>3</v>
      </c>
      <c r="W469" s="29" t="s">
        <v>532</v>
      </c>
      <c r="X469" s="39" t="s">
        <v>1156</v>
      </c>
      <c r="Z469" s="40" t="s">
        <v>133</v>
      </c>
      <c r="AA469" s="41">
        <v>99.999999999999972</v>
      </c>
      <c r="AB469" s="29" t="s">
        <v>87</v>
      </c>
      <c r="AC469" s="29" t="s">
        <v>87</v>
      </c>
      <c r="AD469" s="42" t="s">
        <v>533</v>
      </c>
      <c r="AF469" s="43"/>
      <c r="AG469" s="43"/>
      <c r="AH469" s="44">
        <v>0</v>
      </c>
      <c r="AI469" s="44" t="s">
        <v>533</v>
      </c>
      <c r="AJ469" s="44">
        <v>0</v>
      </c>
      <c r="AP469" s="47"/>
      <c r="AQ469" s="29">
        <v>0</v>
      </c>
      <c r="AR469" s="48"/>
      <c r="AS469" s="48"/>
      <c r="AT469" s="29"/>
      <c r="AU469" s="48"/>
      <c r="AX469" s="29">
        <v>0</v>
      </c>
      <c r="BE469" s="44">
        <v>0</v>
      </c>
      <c r="BL469" s="29">
        <v>0</v>
      </c>
      <c r="BM469" s="49"/>
      <c r="BN469" s="49"/>
      <c r="BO469" s="50"/>
      <c r="BS469" s="29">
        <v>0</v>
      </c>
      <c r="BW469" s="29">
        <v>99.999999999999972</v>
      </c>
      <c r="BX469" s="49">
        <v>0.2638888888888889</v>
      </c>
      <c r="BY469" s="49">
        <v>0.33333333333333331</v>
      </c>
      <c r="BZ469" s="56" t="s">
        <v>178</v>
      </c>
      <c r="CA469" s="29">
        <v>0</v>
      </c>
      <c r="CB469" s="49"/>
      <c r="CC469" s="49"/>
      <c r="CD469" s="50"/>
      <c r="CO469" s="51">
        <v>3</v>
      </c>
      <c r="DG469" s="48" t="s">
        <v>302</v>
      </c>
      <c r="DH469" s="52"/>
      <c r="DI469" s="29" t="s">
        <v>625</v>
      </c>
      <c r="DJ469" s="29" t="s">
        <v>1157</v>
      </c>
      <c r="DK469" s="29">
        <v>2</v>
      </c>
      <c r="DL469" s="53">
        <v>10.333333333333334</v>
      </c>
      <c r="DM469" s="53">
        <v>0</v>
      </c>
      <c r="DN469" s="2">
        <v>0.78587962962962965</v>
      </c>
      <c r="DO469" s="53" t="s">
        <v>1084</v>
      </c>
    </row>
    <row r="470" spans="1:119" ht="14.4" hidden="1">
      <c r="A470" s="28">
        <v>45664</v>
      </c>
      <c r="B470" s="29" t="s">
        <v>82</v>
      </c>
      <c r="C470" s="29" t="s">
        <v>107</v>
      </c>
      <c r="D470" s="29" t="s">
        <v>167</v>
      </c>
      <c r="E470" s="30" t="s">
        <v>166</v>
      </c>
      <c r="F470" s="31" t="s">
        <v>644</v>
      </c>
      <c r="H470" s="33">
        <v>0.83773148148148147</v>
      </c>
      <c r="I470" s="34">
        <v>1</v>
      </c>
      <c r="J470" s="34">
        <v>0.84097222222222223</v>
      </c>
      <c r="K470" s="34">
        <v>0.9961464354527938</v>
      </c>
      <c r="L470" s="2">
        <v>0.96937499999999999</v>
      </c>
      <c r="M470" s="35">
        <v>81</v>
      </c>
      <c r="N470" s="36">
        <v>70</v>
      </c>
      <c r="O470" s="37">
        <v>12</v>
      </c>
      <c r="P470" s="36">
        <v>617.14285714285711</v>
      </c>
      <c r="Q470" s="38">
        <v>12</v>
      </c>
      <c r="R470" s="29">
        <v>519</v>
      </c>
      <c r="S470" s="36">
        <v>617.14285714285711</v>
      </c>
      <c r="T470" s="32">
        <v>517</v>
      </c>
      <c r="U470" s="29">
        <v>2</v>
      </c>
      <c r="V470" s="29">
        <v>2</v>
      </c>
      <c r="W470" s="29" t="s">
        <v>532</v>
      </c>
      <c r="X470" s="39" t="s">
        <v>533</v>
      </c>
      <c r="Z470" s="40" t="s">
        <v>132</v>
      </c>
      <c r="AA470" s="41">
        <v>0</v>
      </c>
      <c r="AB470" s="29" t="s">
        <v>87</v>
      </c>
      <c r="AC470" s="29" t="s">
        <v>87</v>
      </c>
      <c r="AD470" s="42" t="s">
        <v>533</v>
      </c>
      <c r="AF470" s="43"/>
      <c r="AG470" s="43"/>
      <c r="AH470" s="44">
        <v>0</v>
      </c>
      <c r="AI470" s="44" t="s">
        <v>533</v>
      </c>
      <c r="AJ470" s="44">
        <v>0</v>
      </c>
      <c r="AP470" s="47"/>
      <c r="AQ470" s="29">
        <v>0</v>
      </c>
      <c r="AR470" s="49"/>
      <c r="AS470" s="49"/>
      <c r="AT470" s="50"/>
      <c r="AU470" s="48"/>
      <c r="AX470" s="29">
        <v>0</v>
      </c>
      <c r="BE470" s="44">
        <v>0</v>
      </c>
      <c r="BL470" s="29">
        <v>0</v>
      </c>
      <c r="BS470" s="29">
        <v>0</v>
      </c>
      <c r="BW470" s="29">
        <v>0</v>
      </c>
      <c r="CA470" s="29">
        <v>0</v>
      </c>
      <c r="CB470" s="49"/>
      <c r="CC470" s="49"/>
      <c r="CD470" s="50"/>
      <c r="CO470" s="51">
        <v>2</v>
      </c>
      <c r="DG470" s="48" t="s">
        <v>301</v>
      </c>
      <c r="DH470" s="52"/>
      <c r="DI470" s="29" t="s">
        <v>625</v>
      </c>
      <c r="DJ470" s="29" t="s">
        <v>1158</v>
      </c>
      <c r="DK470" s="29">
        <v>2</v>
      </c>
      <c r="DL470" s="53">
        <v>12</v>
      </c>
      <c r="DM470" s="53">
        <v>0</v>
      </c>
      <c r="DN470" s="2">
        <v>0.83773148148148158</v>
      </c>
      <c r="DO470" s="53" t="s">
        <v>1080</v>
      </c>
    </row>
    <row r="471" spans="1:119" ht="14.4" hidden="1">
      <c r="A471" s="28">
        <v>45664</v>
      </c>
      <c r="B471" s="29" t="s">
        <v>87</v>
      </c>
      <c r="C471" s="29" t="s">
        <v>107</v>
      </c>
      <c r="D471" s="29" t="s">
        <v>167</v>
      </c>
      <c r="E471" s="30" t="s">
        <v>166</v>
      </c>
      <c r="F471" s="31" t="s">
        <v>644</v>
      </c>
      <c r="H471" s="33">
        <v>0.83449074074074081</v>
      </c>
      <c r="I471" s="34">
        <v>1</v>
      </c>
      <c r="J471" s="34">
        <v>0.83773148148148158</v>
      </c>
      <c r="K471" s="34">
        <v>0.99613152804642169</v>
      </c>
      <c r="L471" s="2">
        <v>0.96562499999999996</v>
      </c>
      <c r="M471" s="35">
        <v>81</v>
      </c>
      <c r="N471" s="36">
        <v>70</v>
      </c>
      <c r="O471" s="37">
        <v>12</v>
      </c>
      <c r="P471" s="36">
        <v>617.14285714285711</v>
      </c>
      <c r="Q471" s="38">
        <v>12</v>
      </c>
      <c r="R471" s="29">
        <v>517</v>
      </c>
      <c r="S471" s="36">
        <v>617.14285714285711</v>
      </c>
      <c r="T471" s="32">
        <v>515</v>
      </c>
      <c r="U471" s="29">
        <v>2</v>
      </c>
      <c r="V471" s="29">
        <v>2</v>
      </c>
      <c r="W471" s="29" t="s">
        <v>532</v>
      </c>
      <c r="X471" s="39" t="s">
        <v>533</v>
      </c>
      <c r="Z471" s="40" t="s">
        <v>133</v>
      </c>
      <c r="AA471" s="41">
        <v>0</v>
      </c>
      <c r="AB471" s="29" t="s">
        <v>87</v>
      </c>
      <c r="AC471" s="29" t="s">
        <v>87</v>
      </c>
      <c r="AD471" s="42" t="s">
        <v>533</v>
      </c>
      <c r="AF471" s="43"/>
      <c r="AG471" s="43"/>
      <c r="AH471" s="44">
        <v>0</v>
      </c>
      <c r="AI471" s="44" t="s">
        <v>533</v>
      </c>
      <c r="AJ471" s="44">
        <v>0</v>
      </c>
      <c r="AP471" s="47"/>
      <c r="AQ471" s="29">
        <v>0</v>
      </c>
      <c r="AR471" s="48"/>
      <c r="AS471" s="48"/>
      <c r="AT471" s="29"/>
      <c r="AU471" s="48"/>
      <c r="AX471" s="29">
        <v>0</v>
      </c>
      <c r="BE471" s="44">
        <v>0</v>
      </c>
      <c r="BL471" s="29">
        <v>0</v>
      </c>
      <c r="BS471" s="29">
        <v>0</v>
      </c>
      <c r="BW471" s="29">
        <v>0</v>
      </c>
      <c r="CA471" s="29">
        <v>0</v>
      </c>
      <c r="CB471" s="49"/>
      <c r="CC471" s="49"/>
      <c r="CD471" s="50"/>
      <c r="CO471" s="51">
        <v>2</v>
      </c>
      <c r="DG471" s="48" t="s">
        <v>302</v>
      </c>
      <c r="DH471" s="52"/>
      <c r="DI471" s="29" t="s">
        <v>625</v>
      </c>
      <c r="DJ471" s="29" t="s">
        <v>1159</v>
      </c>
      <c r="DK471" s="29">
        <v>2</v>
      </c>
      <c r="DL471" s="53">
        <v>12</v>
      </c>
      <c r="DM471" s="53">
        <v>0</v>
      </c>
      <c r="DN471" s="2">
        <v>0.83449074074074081</v>
      </c>
      <c r="DO471" s="53" t="s">
        <v>1084</v>
      </c>
    </row>
    <row r="472" spans="1:119" ht="14.4" hidden="1">
      <c r="A472" s="28">
        <v>45664</v>
      </c>
      <c r="B472" s="29" t="s">
        <v>82</v>
      </c>
      <c r="C472" s="29" t="s">
        <v>107</v>
      </c>
      <c r="D472" s="29" t="s">
        <v>168</v>
      </c>
      <c r="E472" s="30" t="s">
        <v>214</v>
      </c>
      <c r="F472" s="31" t="s">
        <v>858</v>
      </c>
      <c r="G472" s="32">
        <v>1</v>
      </c>
      <c r="H472" s="33">
        <v>0.67103174603174609</v>
      </c>
      <c r="I472" s="34">
        <v>1</v>
      </c>
      <c r="J472" s="34">
        <v>0.67103174603174609</v>
      </c>
      <c r="K472" s="34">
        <v>1</v>
      </c>
      <c r="L472" s="2">
        <v>0.58715277777777775</v>
      </c>
      <c r="M472" s="35">
        <v>57</v>
      </c>
      <c r="N472" s="36">
        <v>57</v>
      </c>
      <c r="O472" s="37">
        <v>10.5</v>
      </c>
      <c r="P472" s="36">
        <v>663.15789473684208</v>
      </c>
      <c r="Q472" s="38">
        <v>10.5</v>
      </c>
      <c r="R472" s="29">
        <v>445</v>
      </c>
      <c r="S472" s="36">
        <v>663.15789473684208</v>
      </c>
      <c r="T472" s="32">
        <v>445</v>
      </c>
      <c r="U472" s="29">
        <v>0</v>
      </c>
      <c r="V472" s="29" t="s">
        <v>532</v>
      </c>
      <c r="W472" s="29" t="s">
        <v>532</v>
      </c>
      <c r="X472" s="39" t="s">
        <v>533</v>
      </c>
      <c r="Z472" s="40" t="s">
        <v>170</v>
      </c>
      <c r="AA472" s="41">
        <v>0</v>
      </c>
      <c r="AB472" s="29" t="s">
        <v>87</v>
      </c>
      <c r="AC472" s="29" t="s">
        <v>87</v>
      </c>
      <c r="AD472" s="42" t="s">
        <v>533</v>
      </c>
      <c r="AF472" s="43"/>
      <c r="AG472" s="43"/>
      <c r="AH472" s="44">
        <v>0</v>
      </c>
      <c r="AI472" s="44" t="s">
        <v>533</v>
      </c>
      <c r="AJ472" s="44">
        <v>0</v>
      </c>
      <c r="AP472" s="47"/>
      <c r="AQ472" s="29">
        <v>0</v>
      </c>
      <c r="AR472" s="48"/>
      <c r="AS472" s="48"/>
      <c r="AT472" s="29"/>
      <c r="AU472" s="48"/>
      <c r="AX472" s="29">
        <v>0</v>
      </c>
      <c r="BE472" s="44">
        <v>0</v>
      </c>
      <c r="BL472" s="29">
        <v>0</v>
      </c>
      <c r="BS472" s="29">
        <v>0</v>
      </c>
      <c r="BW472" s="29">
        <v>0</v>
      </c>
      <c r="CA472" s="29">
        <v>0</v>
      </c>
      <c r="CB472" s="49"/>
      <c r="CC472" s="49"/>
      <c r="CD472" s="50"/>
      <c r="DG472" s="48" t="s">
        <v>314</v>
      </c>
      <c r="DH472" s="52"/>
      <c r="DI472" s="29" t="s">
        <v>651</v>
      </c>
      <c r="DJ472" s="29" t="s">
        <v>1160</v>
      </c>
      <c r="DK472" s="29">
        <v>2</v>
      </c>
      <c r="DL472" s="53">
        <v>10.5</v>
      </c>
      <c r="DM472" s="53">
        <v>0</v>
      </c>
      <c r="DN472" s="2">
        <v>0.67103174603174609</v>
      </c>
      <c r="DO472" s="53" t="s">
        <v>1080</v>
      </c>
    </row>
    <row r="473" spans="1:119" ht="14.4" hidden="1">
      <c r="A473" s="28">
        <v>45664</v>
      </c>
      <c r="B473" s="29" t="s">
        <v>87</v>
      </c>
      <c r="C473" s="29" t="s">
        <v>107</v>
      </c>
      <c r="D473" s="29" t="s">
        <v>168</v>
      </c>
      <c r="E473" s="30" t="s">
        <v>214</v>
      </c>
      <c r="F473" s="31" t="s">
        <v>858</v>
      </c>
      <c r="G473" s="32">
        <v>1</v>
      </c>
      <c r="H473" s="33">
        <v>0.66212121212121211</v>
      </c>
      <c r="I473" s="34">
        <v>1</v>
      </c>
      <c r="J473" s="34">
        <v>0.66212121212121211</v>
      </c>
      <c r="K473" s="34">
        <v>1</v>
      </c>
      <c r="L473" s="2">
        <v>0.6069444444444444</v>
      </c>
      <c r="M473" s="35">
        <v>57</v>
      </c>
      <c r="N473" s="36">
        <v>57</v>
      </c>
      <c r="O473" s="54">
        <v>11</v>
      </c>
      <c r="P473" s="36">
        <v>694.73684210526312</v>
      </c>
      <c r="Q473" s="38">
        <v>11</v>
      </c>
      <c r="R473" s="29">
        <v>460</v>
      </c>
      <c r="S473" s="36">
        <v>694.73684210526312</v>
      </c>
      <c r="T473" s="32">
        <v>460</v>
      </c>
      <c r="U473" s="29">
        <v>0</v>
      </c>
      <c r="V473" s="29" t="s">
        <v>532</v>
      </c>
      <c r="W473" s="29" t="s">
        <v>532</v>
      </c>
      <c r="X473" s="39" t="s">
        <v>533</v>
      </c>
      <c r="Z473" s="40" t="s">
        <v>171</v>
      </c>
      <c r="AA473" s="41">
        <v>0</v>
      </c>
      <c r="AB473" s="29" t="s">
        <v>87</v>
      </c>
      <c r="AC473" s="29" t="s">
        <v>87</v>
      </c>
      <c r="AD473" s="42" t="s">
        <v>533</v>
      </c>
      <c r="AF473" s="43"/>
      <c r="AG473" s="43"/>
      <c r="AH473" s="44">
        <v>0</v>
      </c>
      <c r="AI473" s="44" t="s">
        <v>533</v>
      </c>
      <c r="AJ473" s="44">
        <v>0</v>
      </c>
      <c r="AP473" s="47"/>
      <c r="AQ473" s="29">
        <v>0</v>
      </c>
      <c r="AR473" s="48"/>
      <c r="AS473" s="48"/>
      <c r="AT473" s="29"/>
      <c r="AU473" s="48"/>
      <c r="AX473" s="29">
        <v>0</v>
      </c>
      <c r="BE473" s="44">
        <v>0</v>
      </c>
      <c r="BL473" s="29">
        <v>0</v>
      </c>
      <c r="BS473" s="29">
        <v>0</v>
      </c>
      <c r="BW473" s="29">
        <v>0</v>
      </c>
      <c r="CA473" s="29">
        <v>0</v>
      </c>
      <c r="CB473" s="49"/>
      <c r="CC473" s="49"/>
      <c r="CD473" s="50"/>
      <c r="DG473" s="48" t="s">
        <v>315</v>
      </c>
      <c r="DH473" s="52"/>
      <c r="DI473" s="29" t="s">
        <v>651</v>
      </c>
      <c r="DJ473" s="29" t="s">
        <v>1161</v>
      </c>
      <c r="DK473" s="29">
        <v>2</v>
      </c>
      <c r="DL473" s="53">
        <v>11</v>
      </c>
      <c r="DM473" s="53">
        <v>0</v>
      </c>
      <c r="DN473" s="2">
        <v>0.66212121212121211</v>
      </c>
      <c r="DO473" s="53" t="s">
        <v>1084</v>
      </c>
    </row>
    <row r="474" spans="1:119" ht="14.4" hidden="1">
      <c r="A474" s="28">
        <v>45664</v>
      </c>
      <c r="B474" s="29" t="s">
        <v>82</v>
      </c>
      <c r="C474" s="29" t="s">
        <v>107</v>
      </c>
      <c r="D474" s="29" t="s">
        <v>172</v>
      </c>
      <c r="E474" s="30" t="s">
        <v>220</v>
      </c>
      <c r="F474" s="31" t="s">
        <v>954</v>
      </c>
      <c r="H474" s="33">
        <v>0.77142857142857146</v>
      </c>
      <c r="I474" s="34">
        <v>1</v>
      </c>
      <c r="J474" s="34">
        <v>0.77142857142857146</v>
      </c>
      <c r="K474" s="34">
        <v>1</v>
      </c>
      <c r="L474" s="2">
        <v>0.73687499999999995</v>
      </c>
      <c r="M474" s="35">
        <v>131</v>
      </c>
      <c r="N474" s="36">
        <v>120</v>
      </c>
      <c r="O474" s="37">
        <v>10.5</v>
      </c>
      <c r="P474" s="36">
        <v>315</v>
      </c>
      <c r="Q474" s="38">
        <v>10.5</v>
      </c>
      <c r="R474" s="29">
        <v>243</v>
      </c>
      <c r="S474" s="36">
        <v>315</v>
      </c>
      <c r="T474" s="32">
        <v>243</v>
      </c>
      <c r="U474" s="29">
        <v>0</v>
      </c>
      <c r="V474" s="29" t="s">
        <v>532</v>
      </c>
      <c r="W474" s="29" t="s">
        <v>532</v>
      </c>
      <c r="X474" s="39" t="s">
        <v>533</v>
      </c>
      <c r="Z474" s="40" t="s">
        <v>170</v>
      </c>
      <c r="AA474" s="41">
        <v>0</v>
      </c>
      <c r="AB474" s="29" t="s">
        <v>87</v>
      </c>
      <c r="AC474" s="29" t="s">
        <v>87</v>
      </c>
      <c r="AD474" s="42" t="s">
        <v>533</v>
      </c>
      <c r="AF474" s="43"/>
      <c r="AG474" s="43"/>
      <c r="AH474" s="44">
        <v>0</v>
      </c>
      <c r="AI474" s="44" t="s">
        <v>533</v>
      </c>
      <c r="AJ474" s="44">
        <v>0</v>
      </c>
      <c r="AP474" s="47"/>
      <c r="AQ474" s="29">
        <v>0</v>
      </c>
      <c r="AR474" s="48"/>
      <c r="AS474" s="48"/>
      <c r="AT474" s="29"/>
      <c r="AU474" s="48"/>
      <c r="AX474" s="29">
        <v>0</v>
      </c>
      <c r="BE474" s="44">
        <v>0</v>
      </c>
      <c r="BL474" s="29">
        <v>0</v>
      </c>
      <c r="BS474" s="29">
        <v>0</v>
      </c>
      <c r="BW474" s="29">
        <v>0</v>
      </c>
      <c r="CA474" s="29">
        <v>0</v>
      </c>
      <c r="CB474" s="49"/>
      <c r="CC474" s="49"/>
      <c r="CD474" s="50"/>
      <c r="DG474" s="48" t="s">
        <v>314</v>
      </c>
      <c r="DH474" s="52"/>
      <c r="DI474" s="29" t="s">
        <v>655</v>
      </c>
      <c r="DJ474" s="29" t="s">
        <v>1162</v>
      </c>
      <c r="DK474" s="29">
        <v>2</v>
      </c>
      <c r="DL474" s="53">
        <v>10.5</v>
      </c>
      <c r="DM474" s="53">
        <v>0</v>
      </c>
      <c r="DN474" s="2">
        <v>0.77142857142857146</v>
      </c>
      <c r="DO474" s="53" t="s">
        <v>1080</v>
      </c>
    </row>
    <row r="475" spans="1:119" ht="14.4" hidden="1">
      <c r="A475" s="28">
        <v>45664</v>
      </c>
      <c r="B475" s="29" t="s">
        <v>87</v>
      </c>
      <c r="C475" s="29" t="s">
        <v>107</v>
      </c>
      <c r="D475" s="29" t="s">
        <v>172</v>
      </c>
      <c r="E475" s="30" t="s">
        <v>220</v>
      </c>
      <c r="F475" s="31" t="s">
        <v>954</v>
      </c>
      <c r="H475" s="33">
        <v>0.76060606060606062</v>
      </c>
      <c r="I475" s="34">
        <v>1</v>
      </c>
      <c r="J475" s="34">
        <v>0.76060606060606062</v>
      </c>
      <c r="K475" s="34">
        <v>1</v>
      </c>
      <c r="L475" s="2">
        <v>0.76113425925925926</v>
      </c>
      <c r="M475" s="35">
        <v>131</v>
      </c>
      <c r="N475" s="36">
        <v>120</v>
      </c>
      <c r="O475" s="54">
        <v>11</v>
      </c>
      <c r="P475" s="36">
        <v>330</v>
      </c>
      <c r="Q475" s="38">
        <v>11</v>
      </c>
      <c r="R475" s="29">
        <v>251</v>
      </c>
      <c r="S475" s="36">
        <v>330</v>
      </c>
      <c r="T475" s="32">
        <v>251</v>
      </c>
      <c r="U475" s="29">
        <v>0</v>
      </c>
      <c r="V475" s="29" t="s">
        <v>532</v>
      </c>
      <c r="W475" s="29" t="s">
        <v>532</v>
      </c>
      <c r="X475" s="39" t="s">
        <v>533</v>
      </c>
      <c r="Z475" s="40" t="s">
        <v>171</v>
      </c>
      <c r="AA475" s="41">
        <v>0</v>
      </c>
      <c r="AB475" s="29" t="s">
        <v>87</v>
      </c>
      <c r="AC475" s="29" t="s">
        <v>87</v>
      </c>
      <c r="AD475" s="42" t="s">
        <v>533</v>
      </c>
      <c r="AF475" s="43"/>
      <c r="AG475" s="43"/>
      <c r="AH475" s="44">
        <v>0</v>
      </c>
      <c r="AI475" s="44" t="s">
        <v>533</v>
      </c>
      <c r="AJ475" s="44">
        <v>0</v>
      </c>
      <c r="AP475" s="47"/>
      <c r="AQ475" s="29">
        <v>0</v>
      </c>
      <c r="AR475" s="48"/>
      <c r="AS475" s="48"/>
      <c r="AT475" s="29"/>
      <c r="AU475" s="48"/>
      <c r="AX475" s="29">
        <v>0</v>
      </c>
      <c r="BE475" s="44">
        <v>0</v>
      </c>
      <c r="BL475" s="29">
        <v>0</v>
      </c>
      <c r="BS475" s="29">
        <v>0</v>
      </c>
      <c r="BW475" s="29">
        <v>0</v>
      </c>
      <c r="CA475" s="29">
        <v>0</v>
      </c>
      <c r="CB475" s="49"/>
      <c r="CC475" s="49"/>
      <c r="CD475" s="50"/>
      <c r="DG475" s="48" t="s">
        <v>315</v>
      </c>
      <c r="DH475" s="52"/>
      <c r="DI475" s="29" t="s">
        <v>655</v>
      </c>
      <c r="DJ475" s="29" t="s">
        <v>1163</v>
      </c>
      <c r="DK475" s="29">
        <v>2</v>
      </c>
      <c r="DL475" s="53">
        <v>11</v>
      </c>
      <c r="DM475" s="53">
        <v>0</v>
      </c>
      <c r="DN475" s="2">
        <v>0.76060606060606062</v>
      </c>
      <c r="DO475" s="53" t="s">
        <v>1084</v>
      </c>
    </row>
    <row r="476" spans="1:119" ht="14.4" hidden="1">
      <c r="A476" s="28">
        <v>45664</v>
      </c>
      <c r="B476" s="29" t="s">
        <v>82</v>
      </c>
      <c r="C476" s="29" t="s">
        <v>107</v>
      </c>
      <c r="D476" s="29" t="s">
        <v>174</v>
      </c>
      <c r="E476" s="30" t="s">
        <v>175</v>
      </c>
      <c r="F476" s="31" t="s">
        <v>658</v>
      </c>
      <c r="G476" s="32">
        <v>1</v>
      </c>
      <c r="H476" s="33">
        <v>0.91031746031746041</v>
      </c>
      <c r="I476" s="34">
        <v>1</v>
      </c>
      <c r="J476" s="34">
        <v>0.91031746031746041</v>
      </c>
      <c r="K476" s="34">
        <v>1</v>
      </c>
      <c r="L476" s="2">
        <v>0.7104166666666667</v>
      </c>
      <c r="M476" s="35">
        <v>99</v>
      </c>
      <c r="N476" s="36">
        <v>111</v>
      </c>
      <c r="O476" s="37">
        <v>10.5</v>
      </c>
      <c r="P476" s="36">
        <v>340.54054054054052</v>
      </c>
      <c r="Q476" s="38">
        <v>10.5</v>
      </c>
      <c r="R476" s="29">
        <v>310</v>
      </c>
      <c r="S476" s="36">
        <v>340.54054054054052</v>
      </c>
      <c r="T476" s="32">
        <v>310</v>
      </c>
      <c r="U476" s="29">
        <v>0</v>
      </c>
      <c r="V476" s="29" t="s">
        <v>532</v>
      </c>
      <c r="W476" s="29" t="s">
        <v>532</v>
      </c>
      <c r="X476" s="39" t="s">
        <v>533</v>
      </c>
      <c r="Z476" s="40" t="s">
        <v>170</v>
      </c>
      <c r="AA476" s="41">
        <v>0</v>
      </c>
      <c r="AB476" s="29" t="s">
        <v>87</v>
      </c>
      <c r="AC476" s="29" t="s">
        <v>87</v>
      </c>
      <c r="AD476" s="42" t="s">
        <v>533</v>
      </c>
      <c r="AF476" s="43"/>
      <c r="AG476" s="43"/>
      <c r="AH476" s="44">
        <v>0</v>
      </c>
      <c r="AI476" s="44" t="s">
        <v>533</v>
      </c>
      <c r="AJ476" s="44">
        <v>0</v>
      </c>
      <c r="AP476" s="47"/>
      <c r="AQ476" s="29">
        <v>0</v>
      </c>
      <c r="AR476" s="48"/>
      <c r="AS476" s="48"/>
      <c r="AT476" s="29"/>
      <c r="AU476" s="48"/>
      <c r="AX476" s="29">
        <v>0</v>
      </c>
      <c r="BE476" s="44">
        <v>0</v>
      </c>
      <c r="BL476" s="29">
        <v>0</v>
      </c>
      <c r="BS476" s="29">
        <v>0</v>
      </c>
      <c r="BW476" s="29">
        <v>0</v>
      </c>
      <c r="CA476" s="29">
        <v>0</v>
      </c>
      <c r="CB476" s="49"/>
      <c r="CC476" s="49"/>
      <c r="CD476" s="50"/>
      <c r="DG476" s="48" t="s">
        <v>314</v>
      </c>
      <c r="DH476" s="52"/>
      <c r="DI476" s="29" t="s">
        <v>655</v>
      </c>
      <c r="DJ476" s="29" t="s">
        <v>1164</v>
      </c>
      <c r="DK476" s="29">
        <v>2</v>
      </c>
      <c r="DL476" s="53">
        <v>10.5</v>
      </c>
      <c r="DM476" s="53">
        <v>0</v>
      </c>
      <c r="DN476" s="2">
        <v>0.91031746031746041</v>
      </c>
      <c r="DO476" s="53" t="s">
        <v>1080</v>
      </c>
    </row>
    <row r="477" spans="1:119" ht="14.4" hidden="1">
      <c r="A477" s="28">
        <v>45664</v>
      </c>
      <c r="B477" s="29" t="s">
        <v>87</v>
      </c>
      <c r="C477" s="29" t="s">
        <v>107</v>
      </c>
      <c r="D477" s="29" t="s">
        <v>174</v>
      </c>
      <c r="E477" s="30" t="s">
        <v>175</v>
      </c>
      <c r="F477" s="31" t="s">
        <v>658</v>
      </c>
      <c r="G477" s="32">
        <v>1</v>
      </c>
      <c r="H477" s="33">
        <v>0.89696969696969697</v>
      </c>
      <c r="I477" s="34">
        <v>1</v>
      </c>
      <c r="J477" s="34">
        <v>0.89696969696969697</v>
      </c>
      <c r="K477" s="34">
        <v>1</v>
      </c>
      <c r="L477" s="2">
        <v>0.73333333333333328</v>
      </c>
      <c r="M477" s="35">
        <v>99</v>
      </c>
      <c r="N477" s="36">
        <v>111</v>
      </c>
      <c r="O477" s="54">
        <v>11</v>
      </c>
      <c r="P477" s="36">
        <v>356.75675675675677</v>
      </c>
      <c r="Q477" s="38">
        <v>11</v>
      </c>
      <c r="R477" s="29">
        <v>320</v>
      </c>
      <c r="S477" s="36">
        <v>356.75675675675677</v>
      </c>
      <c r="T477" s="32">
        <v>320</v>
      </c>
      <c r="U477" s="29">
        <v>0</v>
      </c>
      <c r="V477" s="29" t="s">
        <v>532</v>
      </c>
      <c r="W477" s="29" t="s">
        <v>532</v>
      </c>
      <c r="X477" s="39" t="s">
        <v>533</v>
      </c>
      <c r="Z477" s="40" t="s">
        <v>171</v>
      </c>
      <c r="AA477" s="41">
        <v>0</v>
      </c>
      <c r="AB477" s="29" t="s">
        <v>87</v>
      </c>
      <c r="AC477" s="29" t="s">
        <v>87</v>
      </c>
      <c r="AD477" s="42" t="s">
        <v>533</v>
      </c>
      <c r="AF477" s="43"/>
      <c r="AG477" s="43"/>
      <c r="AH477" s="44">
        <v>0</v>
      </c>
      <c r="AI477" s="44" t="s">
        <v>533</v>
      </c>
      <c r="AJ477" s="44">
        <v>0</v>
      </c>
      <c r="AP477" s="47"/>
      <c r="AQ477" s="29">
        <v>0</v>
      </c>
      <c r="AR477" s="48"/>
      <c r="AS477" s="48"/>
      <c r="AT477" s="29"/>
      <c r="AU477" s="48"/>
      <c r="AX477" s="29">
        <v>0</v>
      </c>
      <c r="BE477" s="44">
        <v>0</v>
      </c>
      <c r="BL477" s="29">
        <v>0</v>
      </c>
      <c r="BS477" s="29">
        <v>0</v>
      </c>
      <c r="BW477" s="29">
        <v>0</v>
      </c>
      <c r="CA477" s="29">
        <v>0</v>
      </c>
      <c r="CB477" s="49"/>
      <c r="CC477" s="49"/>
      <c r="CD477" s="50"/>
      <c r="DG477" s="48" t="s">
        <v>315</v>
      </c>
      <c r="DH477" s="52"/>
      <c r="DI477" s="29" t="s">
        <v>655</v>
      </c>
      <c r="DJ477" s="29" t="s">
        <v>1165</v>
      </c>
      <c r="DK477" s="29">
        <v>2</v>
      </c>
      <c r="DL477" s="53">
        <v>11</v>
      </c>
      <c r="DM477" s="53">
        <v>0</v>
      </c>
      <c r="DN477" s="2">
        <v>0.89696969696969697</v>
      </c>
      <c r="DO477" s="53" t="s">
        <v>1084</v>
      </c>
    </row>
    <row r="478" spans="1:119" ht="14.4" hidden="1">
      <c r="A478" s="28">
        <v>45664</v>
      </c>
      <c r="B478" s="29" t="s">
        <v>82</v>
      </c>
      <c r="C478" s="29" t="s">
        <v>107</v>
      </c>
      <c r="D478" s="29" t="s">
        <v>176</v>
      </c>
      <c r="E478" s="30" t="s">
        <v>238</v>
      </c>
      <c r="F478" s="31" t="s">
        <v>1064</v>
      </c>
      <c r="G478" s="32">
        <v>1</v>
      </c>
      <c r="H478" s="33">
        <v>0.65873015873015872</v>
      </c>
      <c r="I478" s="34">
        <v>1</v>
      </c>
      <c r="J478" s="34">
        <v>0.65873015873015872</v>
      </c>
      <c r="K478" s="34">
        <v>1</v>
      </c>
      <c r="L478" s="2">
        <v>0.65324074074074079</v>
      </c>
      <c r="M478" s="35">
        <v>68</v>
      </c>
      <c r="N478" s="36">
        <v>60</v>
      </c>
      <c r="O478" s="37">
        <v>10.5</v>
      </c>
      <c r="P478" s="36">
        <v>630</v>
      </c>
      <c r="Q478" s="38">
        <v>10.5</v>
      </c>
      <c r="R478" s="29">
        <v>415</v>
      </c>
      <c r="S478" s="36">
        <v>630</v>
      </c>
      <c r="T478" s="32">
        <v>415</v>
      </c>
      <c r="U478" s="29">
        <v>0</v>
      </c>
      <c r="V478" s="29" t="s">
        <v>532</v>
      </c>
      <c r="W478" s="29" t="s">
        <v>532</v>
      </c>
      <c r="X478" s="39" t="s">
        <v>533</v>
      </c>
      <c r="Z478" s="40" t="s">
        <v>170</v>
      </c>
      <c r="AA478" s="41">
        <v>0</v>
      </c>
      <c r="AB478" s="29" t="s">
        <v>87</v>
      </c>
      <c r="AC478" s="29" t="s">
        <v>87</v>
      </c>
      <c r="AD478" s="42" t="s">
        <v>533</v>
      </c>
      <c r="AF478" s="43"/>
      <c r="AG478" s="43"/>
      <c r="AH478" s="44">
        <v>0</v>
      </c>
      <c r="AI478" s="44" t="s">
        <v>533</v>
      </c>
      <c r="AJ478" s="44">
        <v>0</v>
      </c>
      <c r="AP478" s="47"/>
      <c r="AQ478" s="29">
        <v>0</v>
      </c>
      <c r="AR478" s="48"/>
      <c r="AS478" s="48"/>
      <c r="AT478" s="29"/>
      <c r="AU478" s="48"/>
      <c r="AX478" s="29">
        <v>0</v>
      </c>
      <c r="BE478" s="44">
        <v>0</v>
      </c>
      <c r="BL478" s="29">
        <v>0</v>
      </c>
      <c r="BS478" s="29">
        <v>0</v>
      </c>
      <c r="BW478" s="29">
        <v>0</v>
      </c>
      <c r="CA478" s="29">
        <v>0</v>
      </c>
      <c r="CB478" s="49"/>
      <c r="CC478" s="49"/>
      <c r="CD478" s="50"/>
      <c r="DG478" s="48" t="s">
        <v>314</v>
      </c>
      <c r="DH478" s="52"/>
      <c r="DI478" s="29" t="s">
        <v>651</v>
      </c>
      <c r="DJ478" s="29" t="s">
        <v>1166</v>
      </c>
      <c r="DK478" s="29">
        <v>2</v>
      </c>
      <c r="DL478" s="53">
        <v>10.5</v>
      </c>
      <c r="DM478" s="53">
        <v>0</v>
      </c>
      <c r="DN478" s="2">
        <v>0.65873015873015872</v>
      </c>
      <c r="DO478" s="53" t="s">
        <v>1080</v>
      </c>
    </row>
    <row r="479" spans="1:119" ht="14.4" hidden="1">
      <c r="A479" s="28">
        <v>45664</v>
      </c>
      <c r="B479" s="29" t="s">
        <v>87</v>
      </c>
      <c r="C479" s="29" t="s">
        <v>107</v>
      </c>
      <c r="D479" s="29" t="s">
        <v>176</v>
      </c>
      <c r="E479" s="30" t="s">
        <v>238</v>
      </c>
      <c r="F479" s="31" t="s">
        <v>1064</v>
      </c>
      <c r="G479" s="32">
        <v>1</v>
      </c>
      <c r="H479" s="33">
        <v>0.64393939393939392</v>
      </c>
      <c r="I479" s="34">
        <v>1</v>
      </c>
      <c r="J479" s="34">
        <v>0.64393939393939392</v>
      </c>
      <c r="K479" s="34">
        <v>1</v>
      </c>
      <c r="L479" s="2">
        <v>0.66898148148148151</v>
      </c>
      <c r="M479" s="35">
        <v>68</v>
      </c>
      <c r="N479" s="36">
        <v>60</v>
      </c>
      <c r="O479" s="54">
        <v>11</v>
      </c>
      <c r="P479" s="36">
        <v>660</v>
      </c>
      <c r="Q479" s="38">
        <v>11</v>
      </c>
      <c r="R479" s="29">
        <v>425</v>
      </c>
      <c r="S479" s="36">
        <v>660</v>
      </c>
      <c r="T479" s="32">
        <v>425</v>
      </c>
      <c r="U479" s="29">
        <v>0</v>
      </c>
      <c r="V479" s="29" t="s">
        <v>532</v>
      </c>
      <c r="W479" s="29" t="s">
        <v>532</v>
      </c>
      <c r="X479" s="39" t="s">
        <v>533</v>
      </c>
      <c r="Z479" s="40" t="s">
        <v>171</v>
      </c>
      <c r="AA479" s="41">
        <v>0</v>
      </c>
      <c r="AB479" s="29" t="s">
        <v>87</v>
      </c>
      <c r="AC479" s="29" t="s">
        <v>87</v>
      </c>
      <c r="AD479" s="42" t="s">
        <v>533</v>
      </c>
      <c r="AF479" s="43"/>
      <c r="AG479" s="43"/>
      <c r="AH479" s="44">
        <v>0</v>
      </c>
      <c r="AI479" s="44" t="s">
        <v>533</v>
      </c>
      <c r="AJ479" s="44">
        <v>0</v>
      </c>
      <c r="AP479" s="47"/>
      <c r="AQ479" s="29">
        <v>0</v>
      </c>
      <c r="AR479" s="48"/>
      <c r="AS479" s="48"/>
      <c r="AT479" s="29"/>
      <c r="AU479" s="48"/>
      <c r="AX479" s="29">
        <v>0</v>
      </c>
      <c r="BE479" s="44">
        <v>0</v>
      </c>
      <c r="BF479" s="49"/>
      <c r="BG479" s="49"/>
      <c r="BH479" s="50"/>
      <c r="BL479" s="29">
        <v>0</v>
      </c>
      <c r="BS479" s="29">
        <v>0</v>
      </c>
      <c r="BW479" s="29">
        <v>0</v>
      </c>
      <c r="CA479" s="29">
        <v>0</v>
      </c>
      <c r="CB479" s="49"/>
      <c r="CC479" s="49"/>
      <c r="CD479" s="50"/>
      <c r="DG479" s="48" t="s">
        <v>315</v>
      </c>
      <c r="DH479" s="52"/>
      <c r="DI479" s="29" t="s">
        <v>651</v>
      </c>
      <c r="DJ479" s="29" t="s">
        <v>1167</v>
      </c>
      <c r="DK479" s="29">
        <v>2</v>
      </c>
      <c r="DL479" s="53">
        <v>11</v>
      </c>
      <c r="DM479" s="53">
        <v>0</v>
      </c>
      <c r="DN479" s="2">
        <v>0.64393939393939392</v>
      </c>
      <c r="DO479" s="53" t="s">
        <v>1084</v>
      </c>
    </row>
    <row r="480" spans="1:119" ht="14.4" hidden="1">
      <c r="A480" s="28">
        <v>45664</v>
      </c>
      <c r="B480" s="29" t="s">
        <v>82</v>
      </c>
      <c r="C480" s="29" t="s">
        <v>107</v>
      </c>
      <c r="D480" s="29" t="s">
        <v>179</v>
      </c>
      <c r="E480" s="30" t="s">
        <v>180</v>
      </c>
      <c r="F480" s="31" t="s">
        <v>666</v>
      </c>
      <c r="H480" s="33">
        <v>0.79629629629629628</v>
      </c>
      <c r="I480" s="34">
        <v>1</v>
      </c>
      <c r="J480" s="34">
        <v>0.79629629629629628</v>
      </c>
      <c r="K480" s="34">
        <v>1</v>
      </c>
      <c r="L480" s="2">
        <v>0.74942129629629628</v>
      </c>
      <c r="M480" s="35">
        <v>185</v>
      </c>
      <c r="N480" s="36">
        <v>172</v>
      </c>
      <c r="O480" s="37">
        <v>10.5</v>
      </c>
      <c r="P480" s="36">
        <v>219.76744186046511</v>
      </c>
      <c r="Q480" s="38">
        <v>10.5</v>
      </c>
      <c r="R480" s="29">
        <v>175</v>
      </c>
      <c r="S480" s="36">
        <v>219.76744186046511</v>
      </c>
      <c r="T480" s="32">
        <v>175</v>
      </c>
      <c r="U480" s="29">
        <v>0</v>
      </c>
      <c r="V480" s="29" t="s">
        <v>532</v>
      </c>
      <c r="W480" s="29" t="s">
        <v>532</v>
      </c>
      <c r="X480" s="39" t="s">
        <v>533</v>
      </c>
      <c r="Z480" s="40" t="s">
        <v>201</v>
      </c>
      <c r="AA480" s="41">
        <v>0</v>
      </c>
      <c r="AB480" s="29" t="s">
        <v>87</v>
      </c>
      <c r="AC480" s="29" t="s">
        <v>87</v>
      </c>
      <c r="AD480" s="42" t="s">
        <v>533</v>
      </c>
      <c r="AF480" s="43"/>
      <c r="AG480" s="43"/>
      <c r="AH480" s="44">
        <v>0</v>
      </c>
      <c r="AI480" s="44" t="s">
        <v>533</v>
      </c>
      <c r="AJ480" s="44">
        <v>0</v>
      </c>
      <c r="AP480" s="47"/>
      <c r="AQ480" s="29">
        <v>0</v>
      </c>
      <c r="AR480" s="48"/>
      <c r="AS480" s="48"/>
      <c r="AT480" s="29"/>
      <c r="AU480" s="48"/>
      <c r="AX480" s="29">
        <v>0</v>
      </c>
      <c r="BE480" s="44">
        <v>0</v>
      </c>
      <c r="BL480" s="29">
        <v>0</v>
      </c>
      <c r="BS480" s="29">
        <v>0</v>
      </c>
      <c r="BW480" s="29">
        <v>0</v>
      </c>
      <c r="CA480" s="29">
        <v>0</v>
      </c>
      <c r="CB480" s="49"/>
      <c r="CC480" s="49"/>
      <c r="CD480" s="50"/>
      <c r="DG480" s="48" t="s">
        <v>320</v>
      </c>
      <c r="DH480" s="52"/>
      <c r="DI480" s="29" t="s">
        <v>655</v>
      </c>
      <c r="DJ480" s="29" t="s">
        <v>1168</v>
      </c>
      <c r="DK480" s="29">
        <v>2</v>
      </c>
      <c r="DL480" s="53">
        <v>10.5</v>
      </c>
      <c r="DM480" s="53">
        <v>0</v>
      </c>
      <c r="DN480" s="2">
        <v>0.79629629629629628</v>
      </c>
      <c r="DO480" s="53" t="s">
        <v>1080</v>
      </c>
    </row>
    <row r="481" spans="1:119" ht="14.4" hidden="1">
      <c r="A481" s="28">
        <v>45664</v>
      </c>
      <c r="B481" s="29" t="s">
        <v>87</v>
      </c>
      <c r="C481" s="29" t="s">
        <v>107</v>
      </c>
      <c r="D481" s="29" t="s">
        <v>179</v>
      </c>
      <c r="E481" s="30" t="s">
        <v>180</v>
      </c>
      <c r="F481" s="31" t="s">
        <v>666</v>
      </c>
      <c r="H481" s="33">
        <v>0.78616161616161617</v>
      </c>
      <c r="I481" s="34">
        <v>1</v>
      </c>
      <c r="J481" s="34">
        <v>0.78616161616161617</v>
      </c>
      <c r="K481" s="34">
        <v>1</v>
      </c>
      <c r="L481" s="2">
        <v>0.77511574074074074</v>
      </c>
      <c r="M481" s="35">
        <v>185</v>
      </c>
      <c r="N481" s="36">
        <v>172</v>
      </c>
      <c r="O481" s="54">
        <v>11</v>
      </c>
      <c r="P481" s="36">
        <v>230.23255813953489</v>
      </c>
      <c r="Q481" s="38">
        <v>11</v>
      </c>
      <c r="R481" s="29">
        <v>181</v>
      </c>
      <c r="S481" s="36">
        <v>230.23255813953489</v>
      </c>
      <c r="T481" s="32">
        <v>181</v>
      </c>
      <c r="U481" s="29">
        <v>0</v>
      </c>
      <c r="V481" s="29" t="s">
        <v>532</v>
      </c>
      <c r="W481" s="29" t="s">
        <v>532</v>
      </c>
      <c r="X481" s="39" t="s">
        <v>533</v>
      </c>
      <c r="Z481" s="40" t="s">
        <v>183</v>
      </c>
      <c r="AA481" s="41">
        <v>0</v>
      </c>
      <c r="AB481" s="29" t="s">
        <v>87</v>
      </c>
      <c r="AC481" s="29" t="s">
        <v>87</v>
      </c>
      <c r="AD481" s="42" t="s">
        <v>533</v>
      </c>
      <c r="AF481" s="43"/>
      <c r="AG481" s="43"/>
      <c r="AH481" s="44">
        <v>0</v>
      </c>
      <c r="AI481" s="44" t="s">
        <v>533</v>
      </c>
      <c r="AJ481" s="44">
        <v>0</v>
      </c>
      <c r="AP481" s="47"/>
      <c r="AQ481" s="29">
        <v>0</v>
      </c>
      <c r="AR481" s="48"/>
      <c r="AS481" s="48"/>
      <c r="AT481" s="29"/>
      <c r="AU481" s="48"/>
      <c r="AX481" s="29">
        <v>0</v>
      </c>
      <c r="BE481" s="44">
        <v>0</v>
      </c>
      <c r="BL481" s="29">
        <v>0</v>
      </c>
      <c r="BS481" s="29">
        <v>0</v>
      </c>
      <c r="BW481" s="29">
        <v>0</v>
      </c>
      <c r="CA481" s="29">
        <v>0</v>
      </c>
      <c r="CB481" s="49"/>
      <c r="CC481" s="49"/>
      <c r="CD481" s="50"/>
      <c r="DG481" s="48" t="s">
        <v>321</v>
      </c>
      <c r="DH481" s="52"/>
      <c r="DI481" s="29" t="s">
        <v>655</v>
      </c>
      <c r="DJ481" s="29" t="s">
        <v>1169</v>
      </c>
      <c r="DK481" s="29">
        <v>2</v>
      </c>
      <c r="DL481" s="53">
        <v>11</v>
      </c>
      <c r="DM481" s="53">
        <v>0</v>
      </c>
      <c r="DN481" s="2">
        <v>0.78616161616161617</v>
      </c>
      <c r="DO481" s="53" t="s">
        <v>1084</v>
      </c>
    </row>
    <row r="482" spans="1:119" ht="14.4" hidden="1">
      <c r="A482" s="28">
        <v>45664</v>
      </c>
      <c r="B482" s="29" t="s">
        <v>82</v>
      </c>
      <c r="C482" s="29" t="s">
        <v>107</v>
      </c>
      <c r="D482" s="29" t="s">
        <v>184</v>
      </c>
      <c r="E482" s="30" t="s">
        <v>169</v>
      </c>
      <c r="F482" s="31" t="s">
        <v>649</v>
      </c>
      <c r="G482" s="32">
        <v>2</v>
      </c>
      <c r="H482" s="33">
        <v>0.25925925925925924</v>
      </c>
      <c r="I482" s="34">
        <v>1</v>
      </c>
      <c r="J482" s="34">
        <v>0.25925925925925924</v>
      </c>
      <c r="K482" s="34">
        <v>1</v>
      </c>
      <c r="L482" s="2">
        <v>0.79398148148148151</v>
      </c>
      <c r="M482" s="35">
        <v>343</v>
      </c>
      <c r="N482" s="36">
        <v>98</v>
      </c>
      <c r="O482" s="37">
        <v>10.5</v>
      </c>
      <c r="P482" s="36">
        <v>385.71428571428572</v>
      </c>
      <c r="Q482" s="38">
        <v>10.5</v>
      </c>
      <c r="R482" s="29">
        <v>100</v>
      </c>
      <c r="S482" s="36">
        <v>385.71428571428572</v>
      </c>
      <c r="T482" s="32">
        <v>100</v>
      </c>
      <c r="U482" s="29">
        <v>0</v>
      </c>
      <c r="V482" s="29" t="s">
        <v>532</v>
      </c>
      <c r="W482" s="29" t="s">
        <v>532</v>
      </c>
      <c r="X482" s="39" t="s">
        <v>533</v>
      </c>
      <c r="Z482" s="40" t="s">
        <v>201</v>
      </c>
      <c r="AA482" s="41">
        <v>0</v>
      </c>
      <c r="AB482" s="29" t="s">
        <v>87</v>
      </c>
      <c r="AC482" s="29" t="s">
        <v>87</v>
      </c>
      <c r="AD482" s="42" t="s">
        <v>533</v>
      </c>
      <c r="AF482" s="43"/>
      <c r="AG482" s="43"/>
      <c r="AH482" s="44">
        <v>0</v>
      </c>
      <c r="AI482" s="44" t="s">
        <v>533</v>
      </c>
      <c r="AJ482" s="44">
        <v>0</v>
      </c>
      <c r="AP482" s="47"/>
      <c r="AQ482" s="29">
        <v>0</v>
      </c>
      <c r="AR482" s="48"/>
      <c r="AS482" s="48"/>
      <c r="AT482" s="29"/>
      <c r="AU482" s="48"/>
      <c r="AX482" s="29">
        <v>0</v>
      </c>
      <c r="BE482" s="44">
        <v>0</v>
      </c>
      <c r="BL482" s="29">
        <v>0</v>
      </c>
      <c r="BS482" s="29">
        <v>0</v>
      </c>
      <c r="BW482" s="29">
        <v>0</v>
      </c>
      <c r="CA482" s="29">
        <v>0</v>
      </c>
      <c r="CB482" s="49"/>
      <c r="CC482" s="49"/>
      <c r="CD482" s="50"/>
      <c r="DG482" s="48" t="s">
        <v>320</v>
      </c>
      <c r="DH482" s="52"/>
      <c r="DI482" s="29" t="s">
        <v>655</v>
      </c>
      <c r="DJ482" s="29" t="s">
        <v>1170</v>
      </c>
      <c r="DK482" s="29">
        <v>2</v>
      </c>
      <c r="DL482" s="53">
        <v>10.5</v>
      </c>
      <c r="DM482" s="53">
        <v>0</v>
      </c>
      <c r="DN482" s="2">
        <v>0.25925925925925924</v>
      </c>
      <c r="DO482" s="53" t="s">
        <v>1080</v>
      </c>
    </row>
    <row r="483" spans="1:119" ht="14.4" hidden="1">
      <c r="A483" s="28">
        <v>45664</v>
      </c>
      <c r="B483" s="29" t="s">
        <v>87</v>
      </c>
      <c r="C483" s="29" t="s">
        <v>107</v>
      </c>
      <c r="D483" s="29" t="s">
        <v>184</v>
      </c>
      <c r="E483" s="30" t="s">
        <v>169</v>
      </c>
      <c r="F483" s="31" t="s">
        <v>649</v>
      </c>
      <c r="G483" s="32">
        <v>2</v>
      </c>
      <c r="H483" s="33">
        <v>0.25242424242424244</v>
      </c>
      <c r="I483" s="34">
        <v>1</v>
      </c>
      <c r="J483" s="34">
        <v>0.25242424242424244</v>
      </c>
      <c r="K483" s="34">
        <v>1</v>
      </c>
      <c r="L483" s="2">
        <v>0.80986111111111114</v>
      </c>
      <c r="M483" s="35">
        <v>343</v>
      </c>
      <c r="N483" s="36">
        <v>98</v>
      </c>
      <c r="O483" s="54">
        <v>11</v>
      </c>
      <c r="P483" s="36">
        <v>404.08163265306121</v>
      </c>
      <c r="Q483" s="38">
        <v>11</v>
      </c>
      <c r="R483" s="29">
        <v>102</v>
      </c>
      <c r="S483" s="36">
        <v>404.08163265306121</v>
      </c>
      <c r="T483" s="32">
        <v>102</v>
      </c>
      <c r="U483" s="29">
        <v>0</v>
      </c>
      <c r="V483" s="29" t="s">
        <v>532</v>
      </c>
      <c r="W483" s="29" t="s">
        <v>532</v>
      </c>
      <c r="X483" s="39" t="s">
        <v>533</v>
      </c>
      <c r="Z483" s="40" t="s">
        <v>183</v>
      </c>
      <c r="AA483" s="41">
        <v>0</v>
      </c>
      <c r="AB483" s="29" t="s">
        <v>87</v>
      </c>
      <c r="AC483" s="29" t="s">
        <v>87</v>
      </c>
      <c r="AD483" s="42" t="s">
        <v>533</v>
      </c>
      <c r="AF483" s="43"/>
      <c r="AG483" s="43"/>
      <c r="AH483" s="44">
        <v>0</v>
      </c>
      <c r="AI483" s="44" t="s">
        <v>533</v>
      </c>
      <c r="AJ483" s="44">
        <v>0</v>
      </c>
      <c r="AP483" s="47"/>
      <c r="AQ483" s="29">
        <v>0</v>
      </c>
      <c r="AR483" s="48"/>
      <c r="AS483" s="48"/>
      <c r="AT483" s="29"/>
      <c r="AU483" s="48"/>
      <c r="AX483" s="29">
        <v>0</v>
      </c>
      <c r="BE483" s="44">
        <v>0</v>
      </c>
      <c r="BL483" s="29">
        <v>0</v>
      </c>
      <c r="BS483" s="29">
        <v>0</v>
      </c>
      <c r="BW483" s="29">
        <v>0</v>
      </c>
      <c r="CA483" s="29">
        <v>0</v>
      </c>
      <c r="CB483" s="49"/>
      <c r="CC483" s="49"/>
      <c r="CD483" s="50"/>
      <c r="DG483" s="48" t="s">
        <v>321</v>
      </c>
      <c r="DH483" s="52"/>
      <c r="DI483" s="29" t="s">
        <v>655</v>
      </c>
      <c r="DJ483" s="29" t="s">
        <v>1171</v>
      </c>
      <c r="DK483" s="29">
        <v>2</v>
      </c>
      <c r="DL483" s="53">
        <v>11</v>
      </c>
      <c r="DM483" s="53">
        <v>0</v>
      </c>
      <c r="DN483" s="2">
        <v>0.25242424242424244</v>
      </c>
      <c r="DO483" s="53" t="s">
        <v>1084</v>
      </c>
    </row>
    <row r="484" spans="1:119" ht="14.4" hidden="1">
      <c r="A484" s="28">
        <v>45664</v>
      </c>
      <c r="B484" s="29" t="s">
        <v>82</v>
      </c>
      <c r="C484" s="29" t="s">
        <v>107</v>
      </c>
      <c r="D484" s="29" t="s">
        <v>185</v>
      </c>
      <c r="E484" s="30" t="s">
        <v>186</v>
      </c>
      <c r="F484" s="31" t="s">
        <v>672</v>
      </c>
      <c r="H484" s="33">
        <v>0.85648148148148151</v>
      </c>
      <c r="I484" s="34">
        <v>1</v>
      </c>
      <c r="J484" s="34">
        <v>0.85648148148148151</v>
      </c>
      <c r="K484" s="34">
        <v>1</v>
      </c>
      <c r="L484" s="2">
        <v>0.75752314814814814</v>
      </c>
      <c r="M484" s="35">
        <v>187</v>
      </c>
      <c r="N484" s="36">
        <v>185</v>
      </c>
      <c r="O484" s="37">
        <v>10.5</v>
      </c>
      <c r="P484" s="36">
        <v>204.32432432432432</v>
      </c>
      <c r="Q484" s="38">
        <v>10.5</v>
      </c>
      <c r="R484" s="29">
        <v>175</v>
      </c>
      <c r="S484" s="36">
        <v>204.32432432432432</v>
      </c>
      <c r="T484" s="32">
        <v>175</v>
      </c>
      <c r="U484" s="29">
        <v>0</v>
      </c>
      <c r="V484" s="29" t="s">
        <v>532</v>
      </c>
      <c r="W484" s="29" t="s">
        <v>532</v>
      </c>
      <c r="X484" s="39" t="s">
        <v>533</v>
      </c>
      <c r="Z484" s="40" t="s">
        <v>201</v>
      </c>
      <c r="AA484" s="41">
        <v>0</v>
      </c>
      <c r="AB484" s="29" t="s">
        <v>87</v>
      </c>
      <c r="AC484" s="29" t="s">
        <v>87</v>
      </c>
      <c r="AD484" s="42" t="s">
        <v>533</v>
      </c>
      <c r="AF484" s="43"/>
      <c r="AG484" s="43"/>
      <c r="AH484" s="44">
        <v>0</v>
      </c>
      <c r="AI484" s="44" t="s">
        <v>533</v>
      </c>
      <c r="AJ484" s="44">
        <v>0</v>
      </c>
      <c r="AP484" s="47"/>
      <c r="AQ484" s="29">
        <v>0</v>
      </c>
      <c r="AR484" s="48"/>
      <c r="AS484" s="48"/>
      <c r="AT484" s="29"/>
      <c r="AU484" s="48"/>
      <c r="AX484" s="29">
        <v>0</v>
      </c>
      <c r="BE484" s="44">
        <v>0</v>
      </c>
      <c r="BL484" s="29">
        <v>0</v>
      </c>
      <c r="BS484" s="29">
        <v>0</v>
      </c>
      <c r="BW484" s="29">
        <v>0</v>
      </c>
      <c r="CA484" s="29">
        <v>0</v>
      </c>
      <c r="CB484" s="49"/>
      <c r="CC484" s="49"/>
      <c r="CD484" s="50"/>
      <c r="DG484" s="48" t="s">
        <v>320</v>
      </c>
      <c r="DH484" s="52"/>
      <c r="DI484" s="29" t="s">
        <v>655</v>
      </c>
      <c r="DJ484" s="29" t="s">
        <v>1172</v>
      </c>
      <c r="DK484" s="29">
        <v>2</v>
      </c>
      <c r="DL484" s="53">
        <v>10.5</v>
      </c>
      <c r="DM484" s="53">
        <v>0</v>
      </c>
      <c r="DN484" s="2">
        <v>0.85648148148148151</v>
      </c>
      <c r="DO484" s="53" t="s">
        <v>1080</v>
      </c>
    </row>
    <row r="485" spans="1:119" ht="14.4" hidden="1">
      <c r="A485" s="28">
        <v>45664</v>
      </c>
      <c r="B485" s="29" t="s">
        <v>87</v>
      </c>
      <c r="C485" s="29" t="s">
        <v>107</v>
      </c>
      <c r="D485" s="29" t="s">
        <v>185</v>
      </c>
      <c r="E485" s="30" t="s">
        <v>186</v>
      </c>
      <c r="F485" s="31" t="s">
        <v>672</v>
      </c>
      <c r="H485" s="33">
        <v>0.84558080808080804</v>
      </c>
      <c r="I485" s="34">
        <v>1</v>
      </c>
      <c r="J485" s="34">
        <v>0.84558080808080804</v>
      </c>
      <c r="K485" s="34">
        <v>1</v>
      </c>
      <c r="L485" s="2">
        <v>0.78349537037037043</v>
      </c>
      <c r="M485" s="35">
        <v>187</v>
      </c>
      <c r="N485" s="36">
        <v>185</v>
      </c>
      <c r="O485" s="54">
        <v>11</v>
      </c>
      <c r="P485" s="36">
        <v>214.05405405405406</v>
      </c>
      <c r="Q485" s="38">
        <v>11</v>
      </c>
      <c r="R485" s="29">
        <v>181</v>
      </c>
      <c r="S485" s="36">
        <v>214.05405405405406</v>
      </c>
      <c r="T485" s="32">
        <v>181</v>
      </c>
      <c r="U485" s="29">
        <v>0</v>
      </c>
      <c r="V485" s="29" t="s">
        <v>532</v>
      </c>
      <c r="W485" s="29" t="s">
        <v>532</v>
      </c>
      <c r="X485" s="39" t="s">
        <v>533</v>
      </c>
      <c r="Z485" s="40" t="s">
        <v>183</v>
      </c>
      <c r="AA485" s="41">
        <v>0</v>
      </c>
      <c r="AB485" s="29" t="s">
        <v>87</v>
      </c>
      <c r="AC485" s="29" t="s">
        <v>87</v>
      </c>
      <c r="AD485" s="42" t="s">
        <v>533</v>
      </c>
      <c r="AF485" s="43"/>
      <c r="AG485" s="43"/>
      <c r="AH485" s="44">
        <v>0</v>
      </c>
      <c r="AI485" s="44" t="s">
        <v>533</v>
      </c>
      <c r="AJ485" s="44">
        <v>0</v>
      </c>
      <c r="AP485" s="47"/>
      <c r="AQ485" s="29">
        <v>0</v>
      </c>
      <c r="AR485" s="48"/>
      <c r="AS485" s="48"/>
      <c r="AT485" s="29"/>
      <c r="AU485" s="48"/>
      <c r="AX485" s="29">
        <v>0</v>
      </c>
      <c r="BE485" s="44">
        <v>0</v>
      </c>
      <c r="BL485" s="29">
        <v>0</v>
      </c>
      <c r="BS485" s="29">
        <v>0</v>
      </c>
      <c r="BW485" s="29">
        <v>0</v>
      </c>
      <c r="CA485" s="29">
        <v>0</v>
      </c>
      <c r="CB485" s="49"/>
      <c r="CC485" s="49"/>
      <c r="CD485" s="50"/>
      <c r="DG485" s="48" t="s">
        <v>321</v>
      </c>
      <c r="DH485" s="52"/>
      <c r="DI485" s="29" t="s">
        <v>655</v>
      </c>
      <c r="DJ485" s="29" t="s">
        <v>1173</v>
      </c>
      <c r="DK485" s="29">
        <v>2</v>
      </c>
      <c r="DL485" s="53">
        <v>11</v>
      </c>
      <c r="DM485" s="53">
        <v>0</v>
      </c>
      <c r="DN485" s="2">
        <v>0.84558080808080804</v>
      </c>
      <c r="DO485" s="53" t="s">
        <v>1084</v>
      </c>
    </row>
    <row r="486" spans="1:119" ht="14.4" hidden="1">
      <c r="A486" s="28">
        <v>45664</v>
      </c>
      <c r="B486" s="29" t="s">
        <v>82</v>
      </c>
      <c r="C486" s="29" t="s">
        <v>107</v>
      </c>
      <c r="D486" s="29" t="s">
        <v>187</v>
      </c>
      <c r="E486" s="30" t="s">
        <v>200</v>
      </c>
      <c r="F486" s="31" t="s">
        <v>766</v>
      </c>
      <c r="G486" s="32">
        <v>2</v>
      </c>
      <c r="H486" s="33">
        <v>0.65079365079365081</v>
      </c>
      <c r="I486" s="34">
        <v>1</v>
      </c>
      <c r="J486" s="34">
        <v>0.65079365079365081</v>
      </c>
      <c r="K486" s="34">
        <v>1</v>
      </c>
      <c r="L486" s="2">
        <v>0.47453703703703703</v>
      </c>
      <c r="M486" s="35">
        <v>50</v>
      </c>
      <c r="N486" s="36">
        <v>60</v>
      </c>
      <c r="O486" s="37">
        <v>10.5</v>
      </c>
      <c r="P486" s="36">
        <v>630</v>
      </c>
      <c r="Q486" s="38">
        <v>10.5</v>
      </c>
      <c r="R486" s="29">
        <v>410</v>
      </c>
      <c r="S486" s="36">
        <v>630</v>
      </c>
      <c r="T486" s="32">
        <v>410</v>
      </c>
      <c r="U486" s="29">
        <v>0</v>
      </c>
      <c r="V486" s="29" t="s">
        <v>532</v>
      </c>
      <c r="W486" s="29" t="s">
        <v>532</v>
      </c>
      <c r="X486" s="39" t="s">
        <v>533</v>
      </c>
      <c r="Z486" s="40" t="s">
        <v>201</v>
      </c>
      <c r="AA486" s="41">
        <v>0</v>
      </c>
      <c r="AB486" s="29" t="s">
        <v>87</v>
      </c>
      <c r="AC486" s="29" t="s">
        <v>87</v>
      </c>
      <c r="AD486" s="42" t="s">
        <v>533</v>
      </c>
      <c r="AF486" s="43"/>
      <c r="AG486" s="43"/>
      <c r="AH486" s="44">
        <v>0</v>
      </c>
      <c r="AI486" s="44" t="s">
        <v>533</v>
      </c>
      <c r="AJ486" s="44">
        <v>0</v>
      </c>
      <c r="AP486" s="47"/>
      <c r="AQ486" s="29">
        <v>0</v>
      </c>
      <c r="AR486" s="48"/>
      <c r="AS486" s="48"/>
      <c r="AT486" s="29"/>
      <c r="AU486" s="48"/>
      <c r="AX486" s="29">
        <v>0</v>
      </c>
      <c r="BE486" s="44">
        <v>0</v>
      </c>
      <c r="BL486" s="29">
        <v>0</v>
      </c>
      <c r="BS486" s="29">
        <v>0</v>
      </c>
      <c r="BW486" s="29">
        <v>0</v>
      </c>
      <c r="CA486" s="29">
        <v>0</v>
      </c>
      <c r="CB486" s="49"/>
      <c r="CC486" s="49"/>
      <c r="CD486" s="50"/>
      <c r="DG486" s="48" t="s">
        <v>320</v>
      </c>
      <c r="DH486" s="52"/>
      <c r="DI486" s="29" t="s">
        <v>655</v>
      </c>
      <c r="DJ486" s="29" t="s">
        <v>1174</v>
      </c>
      <c r="DK486" s="29">
        <v>2</v>
      </c>
      <c r="DL486" s="53">
        <v>10.5</v>
      </c>
      <c r="DM486" s="53">
        <v>0</v>
      </c>
      <c r="DN486" s="2">
        <v>0.65079365079365081</v>
      </c>
      <c r="DO486" s="53" t="s">
        <v>1080</v>
      </c>
    </row>
    <row r="487" spans="1:119" ht="14.4" hidden="1">
      <c r="A487" s="28">
        <v>45664</v>
      </c>
      <c r="B487" s="29" t="s">
        <v>87</v>
      </c>
      <c r="C487" s="29" t="s">
        <v>107</v>
      </c>
      <c r="D487" s="29" t="s">
        <v>187</v>
      </c>
      <c r="E487" s="30" t="s">
        <v>200</v>
      </c>
      <c r="F487" s="31" t="s">
        <v>766</v>
      </c>
      <c r="G487" s="32">
        <v>2</v>
      </c>
      <c r="H487" s="33">
        <v>0.66363636363636369</v>
      </c>
      <c r="I487" s="34">
        <v>1</v>
      </c>
      <c r="J487" s="34">
        <v>0.66363636363636369</v>
      </c>
      <c r="K487" s="34">
        <v>1</v>
      </c>
      <c r="L487" s="2">
        <v>0.50694444444444442</v>
      </c>
      <c r="M487" s="35">
        <v>50</v>
      </c>
      <c r="N487" s="36">
        <v>60</v>
      </c>
      <c r="O487" s="54">
        <v>11</v>
      </c>
      <c r="P487" s="36">
        <v>660</v>
      </c>
      <c r="Q487" s="38">
        <v>11</v>
      </c>
      <c r="R487" s="29">
        <v>438</v>
      </c>
      <c r="S487" s="36">
        <v>660</v>
      </c>
      <c r="T487" s="32">
        <v>438</v>
      </c>
      <c r="U487" s="29">
        <v>0</v>
      </c>
      <c r="V487" s="29" t="s">
        <v>532</v>
      </c>
      <c r="W487" s="29" t="s">
        <v>532</v>
      </c>
      <c r="X487" s="39" t="s">
        <v>533</v>
      </c>
      <c r="Z487" s="40" t="s">
        <v>183</v>
      </c>
      <c r="AA487" s="41">
        <v>0</v>
      </c>
      <c r="AB487" s="29" t="s">
        <v>87</v>
      </c>
      <c r="AC487" s="29" t="s">
        <v>87</v>
      </c>
      <c r="AD487" s="42" t="s">
        <v>533</v>
      </c>
      <c r="AF487" s="43"/>
      <c r="AG487" s="43"/>
      <c r="AH487" s="44">
        <v>0</v>
      </c>
      <c r="AI487" s="44" t="s">
        <v>533</v>
      </c>
      <c r="AJ487" s="44">
        <v>0</v>
      </c>
      <c r="AP487" s="47"/>
      <c r="AQ487" s="29">
        <v>0</v>
      </c>
      <c r="AR487" s="48"/>
      <c r="AS487" s="48"/>
      <c r="AT487" s="29"/>
      <c r="AU487" s="48"/>
      <c r="AX487" s="29">
        <v>0</v>
      </c>
      <c r="BE487" s="44">
        <v>0</v>
      </c>
      <c r="BL487" s="29">
        <v>0</v>
      </c>
      <c r="BS487" s="29">
        <v>0</v>
      </c>
      <c r="BW487" s="29">
        <v>0</v>
      </c>
      <c r="BX487" s="49"/>
      <c r="BY487" s="49"/>
      <c r="BZ487" s="50"/>
      <c r="CA487" s="29">
        <v>0</v>
      </c>
      <c r="CB487" s="49"/>
      <c r="CC487" s="49"/>
      <c r="CD487" s="50"/>
      <c r="DG487" s="48" t="s">
        <v>321</v>
      </c>
      <c r="DH487" s="52"/>
      <c r="DI487" s="29" t="s">
        <v>655</v>
      </c>
      <c r="DJ487" s="29" t="s">
        <v>1175</v>
      </c>
      <c r="DK487" s="29">
        <v>2</v>
      </c>
      <c r="DL487" s="53">
        <v>11</v>
      </c>
      <c r="DM487" s="53">
        <v>0</v>
      </c>
      <c r="DN487" s="2">
        <v>0.66363636363636369</v>
      </c>
      <c r="DO487" s="53" t="s">
        <v>1084</v>
      </c>
    </row>
    <row r="488" spans="1:119" ht="14.4" hidden="1">
      <c r="A488" s="28">
        <v>45664</v>
      </c>
      <c r="B488" s="29" t="s">
        <v>82</v>
      </c>
      <c r="C488" s="29" t="s">
        <v>107</v>
      </c>
      <c r="D488" s="29" t="s">
        <v>188</v>
      </c>
      <c r="E488" s="30" t="s">
        <v>189</v>
      </c>
      <c r="F488" s="31" t="s">
        <v>678</v>
      </c>
      <c r="H488" s="33">
        <v>0.55555555555555558</v>
      </c>
      <c r="I488" s="34">
        <v>1</v>
      </c>
      <c r="J488" s="34">
        <v>0.55555555555555558</v>
      </c>
      <c r="K488" s="34">
        <v>1</v>
      </c>
      <c r="L488" s="2">
        <v>0.74131944444444442</v>
      </c>
      <c r="M488" s="35">
        <v>183</v>
      </c>
      <c r="N488" s="36">
        <v>120</v>
      </c>
      <c r="O488" s="37">
        <v>10.5</v>
      </c>
      <c r="P488" s="36">
        <v>315</v>
      </c>
      <c r="Q488" s="38">
        <v>10.5</v>
      </c>
      <c r="R488" s="29">
        <v>175</v>
      </c>
      <c r="S488" s="36">
        <v>315</v>
      </c>
      <c r="T488" s="32">
        <v>175</v>
      </c>
      <c r="U488" s="29">
        <v>0</v>
      </c>
      <c r="V488" s="29" t="s">
        <v>532</v>
      </c>
      <c r="W488" s="29" t="s">
        <v>532</v>
      </c>
      <c r="X488" s="39" t="s">
        <v>533</v>
      </c>
      <c r="Z488" s="40" t="s">
        <v>201</v>
      </c>
      <c r="AA488" s="41">
        <v>0</v>
      </c>
      <c r="AB488" s="29" t="s">
        <v>87</v>
      </c>
      <c r="AC488" s="29" t="s">
        <v>87</v>
      </c>
      <c r="AD488" s="42" t="s">
        <v>533</v>
      </c>
      <c r="AF488" s="43"/>
      <c r="AG488" s="43"/>
      <c r="AH488" s="44">
        <v>0</v>
      </c>
      <c r="AI488" s="44" t="s">
        <v>533</v>
      </c>
      <c r="AJ488" s="44">
        <v>0</v>
      </c>
      <c r="AP488" s="47"/>
      <c r="AQ488" s="29">
        <v>0</v>
      </c>
      <c r="AR488" s="48"/>
      <c r="AS488" s="48"/>
      <c r="AT488" s="29"/>
      <c r="AU488" s="48"/>
      <c r="AX488" s="29">
        <v>0</v>
      </c>
      <c r="BE488" s="44">
        <v>0</v>
      </c>
      <c r="BF488" s="49"/>
      <c r="BG488" s="49"/>
      <c r="BH488" s="50"/>
      <c r="BL488" s="29">
        <v>0</v>
      </c>
      <c r="BM488" s="49"/>
      <c r="BN488" s="49"/>
      <c r="BO488" s="50"/>
      <c r="BS488" s="29">
        <v>0</v>
      </c>
      <c r="BW488" s="29">
        <v>0</v>
      </c>
      <c r="BX488" s="49"/>
      <c r="BY488" s="49"/>
      <c r="BZ488" s="50"/>
      <c r="CA488" s="29">
        <v>0</v>
      </c>
      <c r="CB488" s="49"/>
      <c r="CC488" s="49"/>
      <c r="CD488" s="50"/>
      <c r="DG488" s="48" t="s">
        <v>320</v>
      </c>
      <c r="DH488" s="52"/>
      <c r="DI488" s="29" t="s">
        <v>655</v>
      </c>
      <c r="DJ488" s="29" t="s">
        <v>1176</v>
      </c>
      <c r="DK488" s="29">
        <v>2</v>
      </c>
      <c r="DL488" s="53">
        <v>10.5</v>
      </c>
      <c r="DM488" s="53">
        <v>0</v>
      </c>
      <c r="DN488" s="2">
        <v>0.55555555555555558</v>
      </c>
      <c r="DO488" s="53" t="s">
        <v>1080</v>
      </c>
    </row>
    <row r="489" spans="1:119" ht="14.4" hidden="1">
      <c r="A489" s="28">
        <v>45664</v>
      </c>
      <c r="B489" s="29" t="s">
        <v>87</v>
      </c>
      <c r="C489" s="29" t="s">
        <v>107</v>
      </c>
      <c r="D489" s="29" t="s">
        <v>188</v>
      </c>
      <c r="E489" s="30" t="s">
        <v>189</v>
      </c>
      <c r="F489" s="31" t="s">
        <v>678</v>
      </c>
      <c r="H489" s="33">
        <v>0.54848484848484846</v>
      </c>
      <c r="I489" s="34">
        <v>1</v>
      </c>
      <c r="J489" s="34">
        <v>0.54848484848484846</v>
      </c>
      <c r="K489" s="34">
        <v>1</v>
      </c>
      <c r="L489" s="2">
        <v>0.76673611111111106</v>
      </c>
      <c r="M489" s="35">
        <v>183</v>
      </c>
      <c r="N489" s="36">
        <v>120</v>
      </c>
      <c r="O489" s="54">
        <v>11</v>
      </c>
      <c r="P489" s="36">
        <v>330</v>
      </c>
      <c r="Q489" s="38">
        <v>11</v>
      </c>
      <c r="R489" s="29">
        <v>181</v>
      </c>
      <c r="S489" s="36">
        <v>330</v>
      </c>
      <c r="T489" s="32">
        <v>181</v>
      </c>
      <c r="U489" s="29">
        <v>0</v>
      </c>
      <c r="V489" s="29" t="s">
        <v>532</v>
      </c>
      <c r="W489" s="29" t="s">
        <v>532</v>
      </c>
      <c r="X489" s="39" t="s">
        <v>533</v>
      </c>
      <c r="Z489" s="40" t="s">
        <v>183</v>
      </c>
      <c r="AA489" s="41">
        <v>0</v>
      </c>
      <c r="AB489" s="29" t="s">
        <v>87</v>
      </c>
      <c r="AC489" s="29" t="s">
        <v>87</v>
      </c>
      <c r="AD489" s="42" t="s">
        <v>533</v>
      </c>
      <c r="AF489" s="43"/>
      <c r="AG489" s="43"/>
      <c r="AH489" s="44">
        <v>0</v>
      </c>
      <c r="AI489" s="44" t="s">
        <v>533</v>
      </c>
      <c r="AJ489" s="44">
        <v>0</v>
      </c>
      <c r="AP489" s="47"/>
      <c r="AQ489" s="29">
        <v>0</v>
      </c>
      <c r="AR489" s="48"/>
      <c r="AS489" s="48"/>
      <c r="AT489" s="29"/>
      <c r="AU489" s="48"/>
      <c r="AX489" s="29">
        <v>0</v>
      </c>
      <c r="BE489" s="44">
        <v>0</v>
      </c>
      <c r="BL489" s="29">
        <v>0</v>
      </c>
      <c r="BS489" s="29">
        <v>0</v>
      </c>
      <c r="BW489" s="29">
        <v>0</v>
      </c>
      <c r="CA489" s="29">
        <v>0</v>
      </c>
      <c r="CB489" s="49"/>
      <c r="CC489" s="49"/>
      <c r="CD489" s="50"/>
      <c r="DG489" s="48" t="s">
        <v>321</v>
      </c>
      <c r="DH489" s="52"/>
      <c r="DI489" s="29" t="s">
        <v>655</v>
      </c>
      <c r="DJ489" s="29" t="s">
        <v>1177</v>
      </c>
      <c r="DK489" s="29">
        <v>2</v>
      </c>
      <c r="DL489" s="53">
        <v>11</v>
      </c>
      <c r="DM489" s="53">
        <v>0</v>
      </c>
      <c r="DN489" s="2">
        <v>0.54848484848484846</v>
      </c>
      <c r="DO489" s="53" t="s">
        <v>1084</v>
      </c>
    </row>
    <row r="490" spans="1:119" ht="14.4" hidden="1">
      <c r="A490" s="28">
        <v>45665</v>
      </c>
      <c r="B490" s="29" t="s">
        <v>82</v>
      </c>
      <c r="C490" s="29" t="s">
        <v>83</v>
      </c>
      <c r="D490" s="29" t="s">
        <v>84</v>
      </c>
      <c r="E490" s="30" t="s">
        <v>253</v>
      </c>
      <c r="F490" s="31" t="s">
        <v>1178</v>
      </c>
      <c r="H490" s="33">
        <v>1</v>
      </c>
      <c r="I490" s="34">
        <v>1</v>
      </c>
      <c r="J490" s="34">
        <v>1.058574652777778</v>
      </c>
      <c r="K490" s="34">
        <v>1</v>
      </c>
      <c r="L490" s="2">
        <v>0.70571643518518523</v>
      </c>
      <c r="M490" s="35"/>
      <c r="N490" s="36">
        <v>4.45</v>
      </c>
      <c r="O490" s="54">
        <v>8</v>
      </c>
      <c r="P490" s="36">
        <v>6471.9101123595501</v>
      </c>
      <c r="Q490" s="38">
        <v>8</v>
      </c>
      <c r="R490" s="29">
        <v>6851</v>
      </c>
      <c r="S490" s="36">
        <v>6471.9101123595501</v>
      </c>
      <c r="T490" s="32">
        <v>6851</v>
      </c>
      <c r="U490" s="29">
        <v>0</v>
      </c>
      <c r="V490" s="29" t="s">
        <v>532</v>
      </c>
      <c r="W490" s="29" t="s">
        <v>532</v>
      </c>
      <c r="X490" s="39" t="s">
        <v>533</v>
      </c>
      <c r="Z490" s="40" t="s">
        <v>86</v>
      </c>
      <c r="AA490" s="41">
        <v>0</v>
      </c>
      <c r="AB490" s="29" t="s">
        <v>87</v>
      </c>
      <c r="AC490" s="29" t="s">
        <v>87</v>
      </c>
      <c r="AD490" s="42" t="s">
        <v>533</v>
      </c>
      <c r="AF490" s="43"/>
      <c r="AG490" s="43"/>
      <c r="AH490" s="44">
        <v>0</v>
      </c>
      <c r="AI490" s="44" t="s">
        <v>533</v>
      </c>
      <c r="AJ490" s="44">
        <v>0</v>
      </c>
      <c r="AP490" s="47"/>
      <c r="AQ490" s="29">
        <v>0</v>
      </c>
      <c r="AR490" s="48"/>
      <c r="AS490" s="48"/>
      <c r="AT490" s="29"/>
      <c r="AU490" s="48"/>
      <c r="AX490" s="29">
        <v>0</v>
      </c>
      <c r="BE490" s="44">
        <v>0</v>
      </c>
      <c r="BL490" s="29">
        <v>0</v>
      </c>
      <c r="BS490" s="29">
        <v>0</v>
      </c>
      <c r="BW490" s="29">
        <v>0</v>
      </c>
      <c r="CA490" s="29">
        <v>0</v>
      </c>
      <c r="CB490" s="49"/>
      <c r="CC490" s="49"/>
      <c r="CD490" s="50"/>
      <c r="DG490" s="48" t="s">
        <v>266</v>
      </c>
      <c r="DH490" s="52"/>
      <c r="DI490" s="29" t="s">
        <v>534</v>
      </c>
      <c r="DJ490" s="29" t="s">
        <v>1179</v>
      </c>
      <c r="DK490" s="29">
        <v>2</v>
      </c>
      <c r="DL490" s="53">
        <v>8</v>
      </c>
      <c r="DM490" s="53">
        <v>0</v>
      </c>
      <c r="DN490" s="2">
        <v>1.058574652777778</v>
      </c>
      <c r="DO490" s="53" t="s">
        <v>1180</v>
      </c>
    </row>
    <row r="491" spans="1:119" ht="27.6" hidden="1">
      <c r="A491" s="28">
        <v>45665</v>
      </c>
      <c r="B491" s="29" t="s">
        <v>82</v>
      </c>
      <c r="C491" s="29" t="s">
        <v>83</v>
      </c>
      <c r="D491" s="29" t="s">
        <v>84</v>
      </c>
      <c r="E491" s="30" t="s">
        <v>254</v>
      </c>
      <c r="F491" s="31" t="s">
        <v>1181</v>
      </c>
      <c r="H491" s="33">
        <v>0.45861111111111114</v>
      </c>
      <c r="I491" s="34">
        <v>0.49999999999999978</v>
      </c>
      <c r="J491" s="34">
        <v>0.91722222222222272</v>
      </c>
      <c r="K491" s="34">
        <v>1</v>
      </c>
      <c r="L491" s="2">
        <v>0.15287037037037038</v>
      </c>
      <c r="M491" s="35"/>
      <c r="N491" s="36">
        <v>4</v>
      </c>
      <c r="O491" s="54">
        <v>4</v>
      </c>
      <c r="P491" s="36">
        <v>3600</v>
      </c>
      <c r="Q491" s="38">
        <v>1.9999999999999991</v>
      </c>
      <c r="R491" s="29">
        <v>1651</v>
      </c>
      <c r="S491" s="36">
        <v>1799.9999999999991</v>
      </c>
      <c r="T491" s="32">
        <v>1651</v>
      </c>
      <c r="U491" s="29">
        <v>0</v>
      </c>
      <c r="V491" s="29" t="s">
        <v>532</v>
      </c>
      <c r="W491" s="29" t="s">
        <v>532</v>
      </c>
      <c r="X491" s="39" t="s">
        <v>1182</v>
      </c>
      <c r="Z491" s="40" t="s">
        <v>86</v>
      </c>
      <c r="AA491" s="41">
        <v>120.00000000000006</v>
      </c>
      <c r="AB491" s="29" t="s">
        <v>87</v>
      </c>
      <c r="AC491" s="29" t="s">
        <v>87</v>
      </c>
      <c r="AD491" s="42" t="s">
        <v>533</v>
      </c>
      <c r="AF491" s="43"/>
      <c r="AG491" s="43"/>
      <c r="AH491" s="44">
        <v>0</v>
      </c>
      <c r="AI491" s="44" t="s">
        <v>533</v>
      </c>
      <c r="AJ491" s="44">
        <v>120.00000000000006</v>
      </c>
      <c r="AK491" s="46">
        <v>0.75</v>
      </c>
      <c r="AL491" s="46">
        <v>0.83333333333333337</v>
      </c>
      <c r="AM491" s="47" t="s">
        <v>97</v>
      </c>
      <c r="AP491" s="47"/>
      <c r="AQ491" s="29">
        <v>0</v>
      </c>
      <c r="AR491" s="48"/>
      <c r="AS491" s="48"/>
      <c r="AT491" s="29"/>
      <c r="AU491" s="48"/>
      <c r="AX491" s="29">
        <v>0</v>
      </c>
      <c r="BE491" s="44">
        <v>0</v>
      </c>
      <c r="BL491" s="29">
        <v>0</v>
      </c>
      <c r="BS491" s="29">
        <v>0</v>
      </c>
      <c r="BW491" s="29">
        <v>0</v>
      </c>
      <c r="CA491" s="29">
        <v>0</v>
      </c>
      <c r="CB491" s="49"/>
      <c r="CC491" s="49"/>
      <c r="CD491" s="50"/>
      <c r="DG491" s="48" t="s">
        <v>266</v>
      </c>
      <c r="DH491" s="52"/>
      <c r="DI491" s="29" t="s">
        <v>534</v>
      </c>
      <c r="DJ491" s="29" t="s">
        <v>1179</v>
      </c>
      <c r="DK491" s="29">
        <v>2</v>
      </c>
      <c r="DL491" s="53">
        <v>1.9999999999999991</v>
      </c>
      <c r="DM491" s="53">
        <v>0</v>
      </c>
      <c r="DN491" s="2">
        <v>0.45861111111111114</v>
      </c>
      <c r="DO491" s="53" t="s">
        <v>1180</v>
      </c>
    </row>
    <row r="492" spans="1:119" ht="27.6" hidden="1">
      <c r="A492" s="28">
        <v>45665</v>
      </c>
      <c r="B492" s="29" t="s">
        <v>87</v>
      </c>
      <c r="C492" s="29" t="s">
        <v>83</v>
      </c>
      <c r="D492" s="29" t="s">
        <v>84</v>
      </c>
      <c r="E492" s="30" t="s">
        <v>255</v>
      </c>
      <c r="F492" s="31" t="s">
        <v>1183</v>
      </c>
      <c r="H492" s="33">
        <v>0.6515833333333334</v>
      </c>
      <c r="I492" s="34">
        <v>0.41666666666666652</v>
      </c>
      <c r="J492" s="34">
        <v>1.5638000000000007</v>
      </c>
      <c r="K492" s="34">
        <v>1</v>
      </c>
      <c r="L492" s="2">
        <v>0.24822222222222221</v>
      </c>
      <c r="M492" s="60">
        <v>2.4</v>
      </c>
      <c r="N492" s="61">
        <v>6.3</v>
      </c>
      <c r="O492" s="37">
        <v>12</v>
      </c>
      <c r="P492" s="36">
        <v>6857.1428571428569</v>
      </c>
      <c r="Q492" s="38">
        <v>4.9999999999999982</v>
      </c>
      <c r="R492" s="29">
        <v>4468</v>
      </c>
      <c r="S492" s="36">
        <v>2857.142857142856</v>
      </c>
      <c r="T492" s="32">
        <v>4468</v>
      </c>
      <c r="U492" s="29">
        <v>0</v>
      </c>
      <c r="V492" s="29" t="s">
        <v>532</v>
      </c>
      <c r="W492" s="29" t="s">
        <v>532</v>
      </c>
      <c r="X492" s="39" t="s">
        <v>1184</v>
      </c>
      <c r="Z492" s="40" t="s">
        <v>89</v>
      </c>
      <c r="AA492" s="41">
        <v>420.00000000000011</v>
      </c>
      <c r="AB492" s="29" t="s">
        <v>87</v>
      </c>
      <c r="AC492" s="29" t="s">
        <v>87</v>
      </c>
      <c r="AD492" s="42" t="s">
        <v>533</v>
      </c>
      <c r="AF492" s="43"/>
      <c r="AG492" s="43"/>
      <c r="AH492" s="44">
        <v>0</v>
      </c>
      <c r="AI492" s="44" t="s">
        <v>533</v>
      </c>
      <c r="AJ492" s="44">
        <v>420.00000000000011</v>
      </c>
      <c r="AK492" s="46">
        <v>0.54166666666666663</v>
      </c>
      <c r="AL492" s="46">
        <v>0.83333333333333337</v>
      </c>
      <c r="AM492" s="47" t="s">
        <v>97</v>
      </c>
      <c r="AP492" s="47"/>
      <c r="AQ492" s="29">
        <v>0</v>
      </c>
      <c r="AR492" s="48"/>
      <c r="AS492" s="48"/>
      <c r="AT492" s="29"/>
      <c r="AU492" s="48"/>
      <c r="AX492" s="29">
        <v>0</v>
      </c>
      <c r="BE492" s="44">
        <v>0</v>
      </c>
      <c r="BL492" s="29">
        <v>0</v>
      </c>
      <c r="BS492" s="29">
        <v>0</v>
      </c>
      <c r="BW492" s="29">
        <v>0</v>
      </c>
      <c r="CA492" s="29">
        <v>0</v>
      </c>
      <c r="CB492" s="49"/>
      <c r="CC492" s="49"/>
      <c r="CD492" s="50"/>
      <c r="DG492" s="48" t="s">
        <v>268</v>
      </c>
      <c r="DH492" s="52"/>
      <c r="DI492" s="29" t="s">
        <v>534</v>
      </c>
      <c r="DJ492" s="29" t="s">
        <v>1185</v>
      </c>
      <c r="DK492" s="29">
        <v>2</v>
      </c>
      <c r="DL492" s="53">
        <v>4.9999999999999982</v>
      </c>
      <c r="DM492" s="53">
        <v>0</v>
      </c>
      <c r="DN492" s="2">
        <v>0.6515833333333334</v>
      </c>
      <c r="DO492" s="53" t="s">
        <v>1186</v>
      </c>
    </row>
    <row r="493" spans="1:119" ht="14.4" hidden="1">
      <c r="A493" s="28">
        <v>45665</v>
      </c>
      <c r="B493" s="29" t="s">
        <v>82</v>
      </c>
      <c r="C493" s="29" t="s">
        <v>83</v>
      </c>
      <c r="D493" s="29" t="s">
        <v>90</v>
      </c>
      <c r="E493" s="30" t="s">
        <v>91</v>
      </c>
      <c r="F493" s="31" t="s">
        <v>540</v>
      </c>
      <c r="H493" s="33">
        <v>0.93750043511556691</v>
      </c>
      <c r="I493" s="34">
        <v>1</v>
      </c>
      <c r="J493" s="34">
        <v>0.93750043511556691</v>
      </c>
      <c r="K493" s="34">
        <v>1</v>
      </c>
      <c r="L493" s="2">
        <v>0.93750043511556691</v>
      </c>
      <c r="M493" s="55"/>
      <c r="N493" s="61">
        <v>3.6404511278195497</v>
      </c>
      <c r="O493" s="37">
        <v>12</v>
      </c>
      <c r="P493" s="36">
        <v>11866.66115907307</v>
      </c>
      <c r="Q493" s="38">
        <v>12</v>
      </c>
      <c r="R493" s="29">
        <v>11125</v>
      </c>
      <c r="S493" s="36">
        <v>11866.66115907307</v>
      </c>
      <c r="T493" s="32">
        <v>11125</v>
      </c>
      <c r="U493" s="29">
        <v>0</v>
      </c>
      <c r="V493" s="29" t="s">
        <v>532</v>
      </c>
      <c r="W493" s="29" t="s">
        <v>532</v>
      </c>
      <c r="X493" s="39" t="s">
        <v>533</v>
      </c>
      <c r="Z493" s="40" t="s">
        <v>86</v>
      </c>
      <c r="AA493" s="41">
        <v>0</v>
      </c>
      <c r="AB493" s="29" t="s">
        <v>87</v>
      </c>
      <c r="AC493" s="29" t="s">
        <v>87</v>
      </c>
      <c r="AD493" s="42" t="s">
        <v>533</v>
      </c>
      <c r="AF493" s="43"/>
      <c r="AG493" s="43"/>
      <c r="AH493" s="44">
        <v>0</v>
      </c>
      <c r="AI493" s="44" t="s">
        <v>533</v>
      </c>
      <c r="AJ493" s="44">
        <v>0</v>
      </c>
      <c r="AP493" s="47"/>
      <c r="AQ493" s="29">
        <v>0</v>
      </c>
      <c r="AR493" s="48"/>
      <c r="AS493" s="48"/>
      <c r="AT493" s="29"/>
      <c r="AU493" s="48"/>
      <c r="AX493" s="29">
        <v>0</v>
      </c>
      <c r="BE493" s="44">
        <v>0</v>
      </c>
      <c r="BL493" s="29">
        <v>0</v>
      </c>
      <c r="BS493" s="29">
        <v>0</v>
      </c>
      <c r="BW493" s="29">
        <v>0</v>
      </c>
      <c r="CA493" s="29">
        <v>0</v>
      </c>
      <c r="CB493" s="49"/>
      <c r="CC493" s="49"/>
      <c r="CD493" s="50"/>
      <c r="DG493" s="48" t="s">
        <v>266</v>
      </c>
      <c r="DH493" s="52"/>
      <c r="DI493" s="29" t="s">
        <v>534</v>
      </c>
      <c r="DJ493" s="29" t="s">
        <v>1187</v>
      </c>
      <c r="DK493" s="29">
        <v>2</v>
      </c>
      <c r="DL493" s="53">
        <v>12</v>
      </c>
      <c r="DM493" s="53">
        <v>0</v>
      </c>
      <c r="DN493" s="2">
        <v>0.93750043511556691</v>
      </c>
      <c r="DO493" s="53" t="s">
        <v>1180</v>
      </c>
    </row>
    <row r="494" spans="1:119" ht="27.6" hidden="1">
      <c r="A494" s="28">
        <v>45665</v>
      </c>
      <c r="B494" s="29" t="s">
        <v>87</v>
      </c>
      <c r="C494" s="29" t="s">
        <v>83</v>
      </c>
      <c r="D494" s="29" t="s">
        <v>90</v>
      </c>
      <c r="E494" s="30" t="s">
        <v>91</v>
      </c>
      <c r="F494" s="31" t="s">
        <v>540</v>
      </c>
      <c r="H494" s="33">
        <v>0.63059018031189096</v>
      </c>
      <c r="I494" s="34">
        <v>0.66666666666666652</v>
      </c>
      <c r="J494" s="34">
        <v>0.94588527046783666</v>
      </c>
      <c r="K494" s="34">
        <v>1</v>
      </c>
      <c r="L494" s="2">
        <v>0.63059018031189096</v>
      </c>
      <c r="M494" s="55"/>
      <c r="N494" s="61">
        <v>3.6404511278195497</v>
      </c>
      <c r="O494" s="37">
        <v>12</v>
      </c>
      <c r="P494" s="36">
        <v>11866.66115907307</v>
      </c>
      <c r="Q494" s="38">
        <v>7.9999999999999982</v>
      </c>
      <c r="R494" s="29">
        <v>7483</v>
      </c>
      <c r="S494" s="36">
        <v>7911.1074393820445</v>
      </c>
      <c r="T494" s="32">
        <v>7483</v>
      </c>
      <c r="U494" s="29">
        <v>0</v>
      </c>
      <c r="V494" s="29" t="s">
        <v>532</v>
      </c>
      <c r="W494" s="29" t="s">
        <v>532</v>
      </c>
      <c r="X494" s="39" t="s">
        <v>1188</v>
      </c>
      <c r="Z494" s="40" t="s">
        <v>89</v>
      </c>
      <c r="AA494" s="41">
        <v>240.00000000000011</v>
      </c>
      <c r="AB494" s="29" t="s">
        <v>87</v>
      </c>
      <c r="AC494" s="29" t="s">
        <v>87</v>
      </c>
      <c r="AD494" s="42" t="s">
        <v>533</v>
      </c>
      <c r="AF494" s="43"/>
      <c r="AG494" s="43"/>
      <c r="AH494" s="44">
        <v>0</v>
      </c>
      <c r="AI494" s="44" t="s">
        <v>533</v>
      </c>
      <c r="AJ494" s="44">
        <v>240.00000000000011</v>
      </c>
      <c r="AK494" s="46">
        <v>0.66666666666666663</v>
      </c>
      <c r="AL494" s="46">
        <v>0.83333333333333337</v>
      </c>
      <c r="AM494" s="47" t="s">
        <v>97</v>
      </c>
      <c r="AP494" s="47"/>
      <c r="AQ494" s="29">
        <v>0</v>
      </c>
      <c r="AR494" s="48"/>
      <c r="AS494" s="48"/>
      <c r="AT494" s="29"/>
      <c r="AU494" s="48"/>
      <c r="AX494" s="29">
        <v>0</v>
      </c>
      <c r="BE494" s="44">
        <v>0</v>
      </c>
      <c r="BL494" s="29">
        <v>0</v>
      </c>
      <c r="BS494" s="29">
        <v>0</v>
      </c>
      <c r="BW494" s="29">
        <v>0</v>
      </c>
      <c r="BX494" s="49"/>
      <c r="BY494" s="49"/>
      <c r="BZ494" s="50"/>
      <c r="CA494" s="29">
        <v>0</v>
      </c>
      <c r="CB494" s="49"/>
      <c r="CC494" s="49"/>
      <c r="CD494" s="50"/>
      <c r="DG494" s="48" t="s">
        <v>268</v>
      </c>
      <c r="DH494" s="52"/>
      <c r="DI494" s="29" t="s">
        <v>534</v>
      </c>
      <c r="DJ494" s="29" t="s">
        <v>1189</v>
      </c>
      <c r="DK494" s="29">
        <v>2</v>
      </c>
      <c r="DL494" s="53">
        <v>7.9999999999999982</v>
      </c>
      <c r="DM494" s="53">
        <v>0</v>
      </c>
      <c r="DN494" s="2">
        <v>0.63059018031189096</v>
      </c>
      <c r="DO494" s="53" t="s">
        <v>1186</v>
      </c>
    </row>
    <row r="495" spans="1:119" ht="27.6" hidden="1">
      <c r="A495" s="28">
        <v>45665</v>
      </c>
      <c r="B495" s="29" t="s">
        <v>82</v>
      </c>
      <c r="C495" s="29" t="s">
        <v>83</v>
      </c>
      <c r="D495" s="29" t="s">
        <v>92</v>
      </c>
      <c r="E495" s="30" t="s">
        <v>223</v>
      </c>
      <c r="F495" s="31" t="s">
        <v>540</v>
      </c>
      <c r="H495" s="33">
        <v>0.92393554687499979</v>
      </c>
      <c r="I495" s="34">
        <v>0.91666666666666652</v>
      </c>
      <c r="J495" s="34">
        <v>1.0079296874999999</v>
      </c>
      <c r="K495" s="34">
        <v>1</v>
      </c>
      <c r="L495" s="2">
        <v>0.92393554687499968</v>
      </c>
      <c r="M495" s="55"/>
      <c r="N495" s="61">
        <v>4.043973214285713</v>
      </c>
      <c r="O495" s="37">
        <v>12</v>
      </c>
      <c r="P495" s="36">
        <v>10682.563338301046</v>
      </c>
      <c r="Q495" s="38">
        <v>10.999999999999998</v>
      </c>
      <c r="R495" s="29">
        <v>9870</v>
      </c>
      <c r="S495" s="36">
        <v>9792.3497267759576</v>
      </c>
      <c r="T495" s="32">
        <v>9870</v>
      </c>
      <c r="U495" s="29">
        <v>0</v>
      </c>
      <c r="V495" s="29" t="s">
        <v>532</v>
      </c>
      <c r="W495" s="29" t="s">
        <v>532</v>
      </c>
      <c r="X495" s="39" t="s">
        <v>1190</v>
      </c>
      <c r="Z495" s="40" t="s">
        <v>86</v>
      </c>
      <c r="AA495" s="41">
        <v>60.000000000000107</v>
      </c>
      <c r="AB495" s="29" t="s">
        <v>87</v>
      </c>
      <c r="AC495" s="29" t="s">
        <v>87</v>
      </c>
      <c r="AD495" s="42" t="s">
        <v>533</v>
      </c>
      <c r="AF495" s="43"/>
      <c r="AG495" s="43"/>
      <c r="AH495" s="44">
        <v>0</v>
      </c>
      <c r="AI495" s="44" t="s">
        <v>533</v>
      </c>
      <c r="AJ495" s="44">
        <v>0</v>
      </c>
      <c r="AP495" s="47"/>
      <c r="AQ495" s="29">
        <v>0</v>
      </c>
      <c r="AR495" s="48"/>
      <c r="AS495" s="48"/>
      <c r="AT495" s="29"/>
      <c r="AU495" s="48"/>
      <c r="AX495" s="29">
        <v>0</v>
      </c>
      <c r="BE495" s="44">
        <v>60.000000000000107</v>
      </c>
      <c r="BF495" s="49">
        <v>0.79166666666666663</v>
      </c>
      <c r="BG495" s="49">
        <v>0.83333333333333337</v>
      </c>
      <c r="BH495" s="50" t="s">
        <v>256</v>
      </c>
      <c r="BL495" s="29">
        <v>0</v>
      </c>
      <c r="BS495" s="29">
        <v>0</v>
      </c>
      <c r="BW495" s="29">
        <v>0</v>
      </c>
      <c r="CA495" s="29">
        <v>0</v>
      </c>
      <c r="CB495" s="49"/>
      <c r="CC495" s="49"/>
      <c r="CD495" s="50"/>
      <c r="DG495" s="48" t="s">
        <v>266</v>
      </c>
      <c r="DH495" s="52"/>
      <c r="DI495" s="29" t="s">
        <v>544</v>
      </c>
      <c r="DJ495" s="29" t="s">
        <v>1191</v>
      </c>
      <c r="DK495" s="29">
        <v>2</v>
      </c>
      <c r="DL495" s="53">
        <v>10.999999999999998</v>
      </c>
      <c r="DM495" s="53">
        <v>0</v>
      </c>
      <c r="DN495" s="2">
        <v>0.92393554687499968</v>
      </c>
      <c r="DO495" s="53" t="s">
        <v>1180</v>
      </c>
    </row>
    <row r="496" spans="1:119" ht="14.4" hidden="1">
      <c r="A496" s="28">
        <v>45665</v>
      </c>
      <c r="B496" s="29" t="s">
        <v>87</v>
      </c>
      <c r="C496" s="29" t="s">
        <v>83</v>
      </c>
      <c r="D496" s="29" t="s">
        <v>92</v>
      </c>
      <c r="E496" s="30" t="s">
        <v>91</v>
      </c>
      <c r="F496" s="31" t="s">
        <v>540</v>
      </c>
      <c r="H496" s="33">
        <v>1</v>
      </c>
      <c r="I496" s="34">
        <v>1</v>
      </c>
      <c r="J496" s="34">
        <v>1.0158610491071425</v>
      </c>
      <c r="K496" s="34">
        <v>0.99677478805750097</v>
      </c>
      <c r="L496" s="2">
        <v>1</v>
      </c>
      <c r="M496" s="35"/>
      <c r="N496" s="36">
        <v>4.043973214285713</v>
      </c>
      <c r="O496" s="37">
        <v>12</v>
      </c>
      <c r="P496" s="36">
        <v>10682.563338301046</v>
      </c>
      <c r="Q496" s="38">
        <v>12</v>
      </c>
      <c r="R496" s="29">
        <v>10852</v>
      </c>
      <c r="S496" s="36">
        <v>10682.563338301046</v>
      </c>
      <c r="T496" s="32">
        <v>10817</v>
      </c>
      <c r="U496" s="29">
        <v>35</v>
      </c>
      <c r="V496" s="29">
        <v>35</v>
      </c>
      <c r="W496" s="29" t="s">
        <v>532</v>
      </c>
      <c r="X496" s="39" t="s">
        <v>533</v>
      </c>
      <c r="Z496" s="40" t="s">
        <v>89</v>
      </c>
      <c r="AA496" s="41">
        <v>0</v>
      </c>
      <c r="AB496" s="29" t="s">
        <v>87</v>
      </c>
      <c r="AC496" s="29" t="s">
        <v>87</v>
      </c>
      <c r="AD496" s="42" t="s">
        <v>533</v>
      </c>
      <c r="AF496" s="43"/>
      <c r="AG496" s="43"/>
      <c r="AH496" s="44">
        <v>0</v>
      </c>
      <c r="AI496" s="44" t="s">
        <v>533</v>
      </c>
      <c r="AJ496" s="44">
        <v>0</v>
      </c>
      <c r="AP496" s="47"/>
      <c r="AQ496" s="29">
        <v>0</v>
      </c>
      <c r="AR496" s="48"/>
      <c r="AS496" s="48"/>
      <c r="AT496" s="29"/>
      <c r="AU496" s="48"/>
      <c r="AX496" s="29">
        <v>0</v>
      </c>
      <c r="BE496" s="44">
        <v>0</v>
      </c>
      <c r="BF496" s="49"/>
      <c r="BG496" s="49"/>
      <c r="BH496" s="56"/>
      <c r="BL496" s="29">
        <v>0</v>
      </c>
      <c r="BS496" s="29">
        <v>0</v>
      </c>
      <c r="BW496" s="29">
        <v>0</v>
      </c>
      <c r="BX496" s="49"/>
      <c r="BY496" s="49"/>
      <c r="BZ496" s="56"/>
      <c r="CA496" s="29">
        <v>0</v>
      </c>
      <c r="CB496" s="49"/>
      <c r="CC496" s="49"/>
      <c r="CD496" s="50"/>
      <c r="CJ496" s="51">
        <v>35</v>
      </c>
      <c r="DG496" s="48" t="s">
        <v>268</v>
      </c>
      <c r="DH496" s="52"/>
      <c r="DI496" s="29" t="s">
        <v>544</v>
      </c>
      <c r="DJ496" s="29" t="s">
        <v>1192</v>
      </c>
      <c r="DK496" s="29">
        <v>2</v>
      </c>
      <c r="DL496" s="53">
        <v>12</v>
      </c>
      <c r="DM496" s="53">
        <v>0</v>
      </c>
      <c r="DN496" s="2">
        <v>1.0125846819196425</v>
      </c>
      <c r="DO496" s="53" t="s">
        <v>1186</v>
      </c>
    </row>
    <row r="497" spans="1:119" ht="27.6" hidden="1">
      <c r="A497" s="28">
        <v>45665</v>
      </c>
      <c r="B497" s="29" t="s">
        <v>82</v>
      </c>
      <c r="C497" s="29" t="s">
        <v>83</v>
      </c>
      <c r="D497" s="29" t="s">
        <v>94</v>
      </c>
      <c r="E497" s="30" t="s">
        <v>204</v>
      </c>
      <c r="F497" s="31" t="s">
        <v>782</v>
      </c>
      <c r="H497" s="33">
        <v>0.70813657407407404</v>
      </c>
      <c r="I497" s="34">
        <v>0.75</v>
      </c>
      <c r="J497" s="34">
        <v>0.94890432098765432</v>
      </c>
      <c r="K497" s="34">
        <v>0.99502350013823615</v>
      </c>
      <c r="L497" s="2">
        <v>0.70813657407407404</v>
      </c>
      <c r="M497" s="35"/>
      <c r="N497" s="36">
        <v>8.5</v>
      </c>
      <c r="O497" s="37">
        <v>12</v>
      </c>
      <c r="P497" s="36">
        <v>5082.3529411764703</v>
      </c>
      <c r="Q497" s="38">
        <v>9</v>
      </c>
      <c r="R497" s="29">
        <v>3617</v>
      </c>
      <c r="S497" s="36">
        <v>3811.7647058823532</v>
      </c>
      <c r="T497" s="32">
        <v>3599</v>
      </c>
      <c r="U497" s="29">
        <v>18</v>
      </c>
      <c r="V497" s="29">
        <v>18</v>
      </c>
      <c r="W497" s="29" t="s">
        <v>532</v>
      </c>
      <c r="X497" s="39" t="s">
        <v>1193</v>
      </c>
      <c r="Z497" s="40" t="s">
        <v>95</v>
      </c>
      <c r="AA497" s="41">
        <v>180</v>
      </c>
      <c r="AB497" s="29" t="s">
        <v>87</v>
      </c>
      <c r="AC497" s="29" t="s">
        <v>87</v>
      </c>
      <c r="AD497" s="42" t="s">
        <v>533</v>
      </c>
      <c r="AF497" s="43"/>
      <c r="AG497" s="43"/>
      <c r="AH497" s="44">
        <v>0</v>
      </c>
      <c r="AI497" s="44" t="s">
        <v>533</v>
      </c>
      <c r="AJ497" s="44">
        <v>0</v>
      </c>
      <c r="AP497" s="47"/>
      <c r="AQ497" s="29">
        <v>0</v>
      </c>
      <c r="AR497" s="48"/>
      <c r="AS497" s="48"/>
      <c r="AT497" s="29"/>
      <c r="AU497" s="48"/>
      <c r="AX497" s="29">
        <v>0</v>
      </c>
      <c r="BE497" s="44">
        <v>0</v>
      </c>
      <c r="BF497" s="49"/>
      <c r="BG497" s="49"/>
      <c r="BH497" s="50"/>
      <c r="BL497" s="29">
        <v>0</v>
      </c>
      <c r="BS497" s="29">
        <v>0</v>
      </c>
      <c r="BW497" s="29">
        <v>180</v>
      </c>
      <c r="BX497" s="49">
        <v>0.33333333333333331</v>
      </c>
      <c r="BY497" s="49">
        <v>0.45833333333333331</v>
      </c>
      <c r="BZ497" s="50" t="s">
        <v>96</v>
      </c>
      <c r="CA497" s="29">
        <v>0</v>
      </c>
      <c r="CB497" s="49"/>
      <c r="CC497" s="49"/>
      <c r="CD497" s="50"/>
      <c r="CJ497" s="51">
        <v>18</v>
      </c>
      <c r="DG497" s="48" t="s">
        <v>272</v>
      </c>
      <c r="DH497" s="52"/>
      <c r="DI497" s="29" t="s">
        <v>548</v>
      </c>
      <c r="DJ497" s="29" t="s">
        <v>1194</v>
      </c>
      <c r="DK497" s="29">
        <v>2</v>
      </c>
      <c r="DL497" s="53">
        <v>9</v>
      </c>
      <c r="DM497" s="53">
        <v>0</v>
      </c>
      <c r="DN497" s="2">
        <v>0.70813657407407415</v>
      </c>
      <c r="DO497" s="53" t="s">
        <v>1180</v>
      </c>
    </row>
    <row r="498" spans="1:119" ht="27.6" hidden="1">
      <c r="A498" s="28">
        <v>45665</v>
      </c>
      <c r="B498" s="29" t="s">
        <v>87</v>
      </c>
      <c r="C498" s="29" t="s">
        <v>83</v>
      </c>
      <c r="D498" s="29" t="s">
        <v>94</v>
      </c>
      <c r="F498" s="31" t="s">
        <v>445</v>
      </c>
      <c r="H498" s="33" t="s">
        <v>533</v>
      </c>
      <c r="I498" s="34" t="s">
        <v>533</v>
      </c>
      <c r="J498" s="34" t="s">
        <v>533</v>
      </c>
      <c r="K498" s="34" t="s">
        <v>533</v>
      </c>
      <c r="L498" s="2">
        <v>0</v>
      </c>
      <c r="M498" s="35"/>
      <c r="N498" s="36" t="s">
        <v>533</v>
      </c>
      <c r="O498" s="37">
        <v>12</v>
      </c>
      <c r="P498" s="36" t="s">
        <v>533</v>
      </c>
      <c r="Q498" s="38">
        <v>0</v>
      </c>
      <c r="R498" s="29">
        <v>0</v>
      </c>
      <c r="S498" s="36" t="s">
        <v>533</v>
      </c>
      <c r="U498" s="29">
        <v>0</v>
      </c>
      <c r="V498" s="29" t="s">
        <v>532</v>
      </c>
      <c r="W498" s="29" t="s">
        <v>532</v>
      </c>
      <c r="X498" s="39" t="s">
        <v>550</v>
      </c>
      <c r="Z498" s="40"/>
      <c r="AA498" s="41">
        <v>720</v>
      </c>
      <c r="AB498" s="29" t="s">
        <v>551</v>
      </c>
      <c r="AC498" s="29" t="s">
        <v>87</v>
      </c>
      <c r="AD498" s="42" t="s">
        <v>533</v>
      </c>
      <c r="AF498" s="43"/>
      <c r="AG498" s="43"/>
      <c r="AH498" s="44">
        <v>0</v>
      </c>
      <c r="AI498" s="44" t="s">
        <v>533</v>
      </c>
      <c r="AJ498" s="44">
        <v>720</v>
      </c>
      <c r="AK498" s="46">
        <v>0.83333333333333337</v>
      </c>
      <c r="AL498" s="46">
        <v>0.33333333333333331</v>
      </c>
      <c r="AM498" s="47" t="s">
        <v>97</v>
      </c>
      <c r="AP498" s="47"/>
      <c r="AQ498" s="29">
        <v>0</v>
      </c>
      <c r="AR498" s="49"/>
      <c r="AS498" s="49"/>
      <c r="AT498" s="56"/>
      <c r="AU498" s="48"/>
      <c r="AX498" s="29">
        <v>0</v>
      </c>
      <c r="BE498" s="44">
        <v>0</v>
      </c>
      <c r="BL498" s="29">
        <v>0</v>
      </c>
      <c r="BS498" s="29">
        <v>0</v>
      </c>
      <c r="BW498" s="29">
        <v>0</v>
      </c>
      <c r="BX498" s="49"/>
      <c r="BY498" s="49"/>
      <c r="BZ498" s="50"/>
      <c r="CA498" s="29">
        <v>0</v>
      </c>
      <c r="CB498" s="49"/>
      <c r="CC498" s="49"/>
      <c r="CD498" s="50"/>
      <c r="DG498" s="48">
        <v>0</v>
      </c>
      <c r="DH498" s="52"/>
      <c r="DI498" s="29" t="s">
        <v>548</v>
      </c>
      <c r="DJ498" s="29" t="s">
        <v>1195</v>
      </c>
      <c r="DK498" s="29">
        <v>2</v>
      </c>
      <c r="DL498" s="53">
        <v>0</v>
      </c>
      <c r="DM498" s="53">
        <v>0</v>
      </c>
      <c r="DN498" s="2" t="s">
        <v>533</v>
      </c>
      <c r="DO498" s="53" t="s">
        <v>1186</v>
      </c>
    </row>
    <row r="499" spans="1:119" ht="14.4" hidden="1">
      <c r="A499" s="28">
        <v>45665</v>
      </c>
      <c r="B499" s="29" t="s">
        <v>82</v>
      </c>
      <c r="C499" s="29" t="s">
        <v>83</v>
      </c>
      <c r="D499" s="29" t="s">
        <v>98</v>
      </c>
      <c r="E499" s="30" t="s">
        <v>226</v>
      </c>
      <c r="F499" s="31" t="s">
        <v>986</v>
      </c>
      <c r="H499" s="33">
        <v>0.91666666666666674</v>
      </c>
      <c r="I499" s="34">
        <v>1</v>
      </c>
      <c r="J499" s="34">
        <v>0.91666666666666674</v>
      </c>
      <c r="K499" s="34">
        <v>1</v>
      </c>
      <c r="L499" s="2">
        <v>7.6388888888888895E-2</v>
      </c>
      <c r="M499" s="35"/>
      <c r="N499" s="36">
        <v>5.5</v>
      </c>
      <c r="O499" s="54">
        <v>1</v>
      </c>
      <c r="P499" s="36">
        <v>654.5454545454545</v>
      </c>
      <c r="Q499" s="38">
        <v>1</v>
      </c>
      <c r="R499" s="29">
        <v>600</v>
      </c>
      <c r="S499" s="36">
        <v>654.5454545454545</v>
      </c>
      <c r="T499" s="32">
        <v>600</v>
      </c>
      <c r="U499" s="29">
        <v>0</v>
      </c>
      <c r="V499" s="29" t="s">
        <v>532</v>
      </c>
      <c r="W499" s="29" t="s">
        <v>532</v>
      </c>
      <c r="X499" s="39" t="s">
        <v>533</v>
      </c>
      <c r="Z499" s="40" t="s">
        <v>86</v>
      </c>
      <c r="AA499" s="41">
        <v>0</v>
      </c>
      <c r="AB499" s="29" t="s">
        <v>87</v>
      </c>
      <c r="AC499" s="29" t="s">
        <v>87</v>
      </c>
      <c r="AD499" s="42" t="s">
        <v>533</v>
      </c>
      <c r="AF499" s="43"/>
      <c r="AG499" s="43"/>
      <c r="AH499" s="44">
        <v>0</v>
      </c>
      <c r="AI499" s="44" t="s">
        <v>533</v>
      </c>
      <c r="AJ499" s="44">
        <v>0</v>
      </c>
      <c r="AP499" s="47"/>
      <c r="AQ499" s="29">
        <v>0</v>
      </c>
      <c r="AR499" s="48"/>
      <c r="AS499" s="48"/>
      <c r="AT499" s="29"/>
      <c r="AU499" s="48"/>
      <c r="AX499" s="29">
        <v>0</v>
      </c>
      <c r="BE499" s="44">
        <v>0</v>
      </c>
      <c r="BL499" s="29">
        <v>0</v>
      </c>
      <c r="BS499" s="29">
        <v>0</v>
      </c>
      <c r="BW499" s="29">
        <v>0</v>
      </c>
      <c r="CA499" s="29">
        <v>0</v>
      </c>
      <c r="CB499" s="49"/>
      <c r="CC499" s="49"/>
      <c r="CD499" s="50"/>
      <c r="DG499" s="48" t="s">
        <v>266</v>
      </c>
      <c r="DH499" s="52"/>
      <c r="DI499" s="29" t="s">
        <v>554</v>
      </c>
      <c r="DJ499" s="29" t="s">
        <v>1196</v>
      </c>
      <c r="DK499" s="29">
        <v>2</v>
      </c>
      <c r="DL499" s="53">
        <v>1</v>
      </c>
      <c r="DM499" s="53">
        <v>0</v>
      </c>
      <c r="DN499" s="2">
        <v>0.91666666666666674</v>
      </c>
      <c r="DO499" s="53" t="s">
        <v>1180</v>
      </c>
    </row>
    <row r="500" spans="1:119" ht="27.6" hidden="1">
      <c r="A500" s="28">
        <v>45665</v>
      </c>
      <c r="B500" s="29" t="s">
        <v>82</v>
      </c>
      <c r="C500" s="29" t="s">
        <v>83</v>
      </c>
      <c r="D500" s="29" t="s">
        <v>98</v>
      </c>
      <c r="E500" s="30" t="s">
        <v>191</v>
      </c>
      <c r="F500" s="31" t="s">
        <v>684</v>
      </c>
      <c r="H500" s="33">
        <v>0.67749999999999999</v>
      </c>
      <c r="I500" s="34">
        <v>0.72727272727272729</v>
      </c>
      <c r="J500" s="34">
        <v>0.95505208333333336</v>
      </c>
      <c r="K500" s="34">
        <v>0.97540491901619675</v>
      </c>
      <c r="L500" s="2">
        <v>0.62104166666666671</v>
      </c>
      <c r="M500" s="35"/>
      <c r="N500" s="36">
        <v>5.5</v>
      </c>
      <c r="O500" s="54">
        <v>11</v>
      </c>
      <c r="P500" s="36">
        <v>7200</v>
      </c>
      <c r="Q500" s="38">
        <v>8</v>
      </c>
      <c r="R500" s="29">
        <v>5001</v>
      </c>
      <c r="S500" s="36">
        <v>5236.363636363636</v>
      </c>
      <c r="T500" s="32">
        <v>4878</v>
      </c>
      <c r="U500" s="29">
        <v>123</v>
      </c>
      <c r="V500" s="29">
        <v>123</v>
      </c>
      <c r="W500" s="29" t="s">
        <v>532</v>
      </c>
      <c r="X500" s="39" t="s">
        <v>1197</v>
      </c>
      <c r="Z500" s="40" t="s">
        <v>86</v>
      </c>
      <c r="AA500" s="41">
        <v>180</v>
      </c>
      <c r="AB500" s="29" t="s">
        <v>87</v>
      </c>
      <c r="AC500" s="29" t="s">
        <v>87</v>
      </c>
      <c r="AD500" s="42" t="s">
        <v>533</v>
      </c>
      <c r="AF500" s="43"/>
      <c r="AG500" s="43"/>
      <c r="AH500" s="44">
        <v>0</v>
      </c>
      <c r="AI500" s="44" t="s">
        <v>533</v>
      </c>
      <c r="AJ500" s="44">
        <v>0</v>
      </c>
      <c r="AP500" s="47"/>
      <c r="AQ500" s="29">
        <v>0</v>
      </c>
      <c r="AR500" s="48"/>
      <c r="AS500" s="48"/>
      <c r="AT500" s="29"/>
      <c r="AU500" s="48"/>
      <c r="AX500" s="29">
        <v>0</v>
      </c>
      <c r="BE500" s="44">
        <v>0</v>
      </c>
      <c r="BL500" s="29">
        <v>0</v>
      </c>
      <c r="BS500" s="29">
        <v>0</v>
      </c>
      <c r="BW500" s="29">
        <v>180</v>
      </c>
      <c r="BX500" s="49">
        <v>0.375</v>
      </c>
      <c r="BY500" s="49">
        <v>0.5</v>
      </c>
      <c r="BZ500" s="50" t="s">
        <v>242</v>
      </c>
      <c r="CA500" s="29">
        <v>0</v>
      </c>
      <c r="CB500" s="49"/>
      <c r="CC500" s="49"/>
      <c r="CD500" s="50"/>
      <c r="CJ500" s="51">
        <v>123</v>
      </c>
      <c r="DG500" s="48" t="s">
        <v>266</v>
      </c>
      <c r="DH500" s="52"/>
      <c r="DI500" s="29" t="s">
        <v>554</v>
      </c>
      <c r="DJ500" s="29" t="s">
        <v>1196</v>
      </c>
      <c r="DK500" s="29">
        <v>2</v>
      </c>
      <c r="DL500" s="53">
        <v>8</v>
      </c>
      <c r="DM500" s="53">
        <v>0</v>
      </c>
      <c r="DN500" s="2">
        <v>0.67749999999999999</v>
      </c>
      <c r="DO500" s="53" t="s">
        <v>1180</v>
      </c>
    </row>
    <row r="501" spans="1:119" ht="27.6" hidden="1">
      <c r="A501" s="28">
        <v>45665</v>
      </c>
      <c r="B501" s="29" t="s">
        <v>87</v>
      </c>
      <c r="C501" s="29" t="s">
        <v>83</v>
      </c>
      <c r="D501" s="29" t="s">
        <v>98</v>
      </c>
      <c r="E501" s="30" t="s">
        <v>191</v>
      </c>
      <c r="F501" s="31" t="s">
        <v>684</v>
      </c>
      <c r="H501" s="33">
        <v>0.66038194444444454</v>
      </c>
      <c r="I501" s="34">
        <v>0.75</v>
      </c>
      <c r="J501" s="34">
        <v>0.90189814814814817</v>
      </c>
      <c r="K501" s="34">
        <v>0.97628458498023718</v>
      </c>
      <c r="L501" s="2">
        <v>0.66038194444444442</v>
      </c>
      <c r="M501" s="35"/>
      <c r="N501" s="36">
        <v>5.5</v>
      </c>
      <c r="O501" s="37">
        <v>12</v>
      </c>
      <c r="P501" s="36">
        <v>7854.545454545455</v>
      </c>
      <c r="Q501" s="38">
        <v>9</v>
      </c>
      <c r="R501" s="29">
        <v>5313</v>
      </c>
      <c r="S501" s="36">
        <v>5890.909090909091</v>
      </c>
      <c r="T501" s="32">
        <v>5187</v>
      </c>
      <c r="U501" s="29">
        <v>126</v>
      </c>
      <c r="V501" s="29">
        <v>126</v>
      </c>
      <c r="W501" s="29" t="s">
        <v>532</v>
      </c>
      <c r="X501" s="39" t="s">
        <v>1198</v>
      </c>
      <c r="Z501" s="40" t="s">
        <v>89</v>
      </c>
      <c r="AA501" s="41">
        <v>180</v>
      </c>
      <c r="AB501" s="29" t="s">
        <v>87</v>
      </c>
      <c r="AC501" s="29" t="s">
        <v>87</v>
      </c>
      <c r="AD501" s="42" t="s">
        <v>533</v>
      </c>
      <c r="AF501" s="43"/>
      <c r="AG501" s="43"/>
      <c r="AH501" s="44">
        <v>0</v>
      </c>
      <c r="AI501" s="44" t="s">
        <v>533</v>
      </c>
      <c r="AJ501" s="44">
        <v>0</v>
      </c>
      <c r="AP501" s="47"/>
      <c r="AQ501" s="29">
        <v>180</v>
      </c>
      <c r="AR501" s="49">
        <v>0.83333333333333337</v>
      </c>
      <c r="AS501" s="49">
        <v>0.95833333333333337</v>
      </c>
      <c r="AT501" s="50" t="s">
        <v>257</v>
      </c>
      <c r="AU501" s="48"/>
      <c r="AX501" s="29">
        <v>0</v>
      </c>
      <c r="BE501" s="44">
        <v>0</v>
      </c>
      <c r="BL501" s="29">
        <v>0</v>
      </c>
      <c r="BS501" s="29">
        <v>0</v>
      </c>
      <c r="BW501" s="29">
        <v>0</v>
      </c>
      <c r="BX501" s="49"/>
      <c r="BY501" s="49"/>
      <c r="BZ501" s="56"/>
      <c r="CA501" s="29">
        <v>0</v>
      </c>
      <c r="CB501" s="49"/>
      <c r="CC501" s="49"/>
      <c r="CD501" s="50"/>
      <c r="CJ501" s="51">
        <v>126</v>
      </c>
      <c r="DG501" s="48" t="s">
        <v>268</v>
      </c>
      <c r="DH501" s="52"/>
      <c r="DI501" s="29" t="s">
        <v>554</v>
      </c>
      <c r="DJ501" s="29" t="s">
        <v>1199</v>
      </c>
      <c r="DK501" s="29">
        <v>2</v>
      </c>
      <c r="DL501" s="53">
        <v>9</v>
      </c>
      <c r="DM501" s="53">
        <v>180</v>
      </c>
      <c r="DN501" s="2">
        <v>0.66038194444444442</v>
      </c>
      <c r="DO501" s="53" t="s">
        <v>1186</v>
      </c>
    </row>
    <row r="502" spans="1:119" ht="27.6" hidden="1">
      <c r="A502" s="28">
        <v>45665</v>
      </c>
      <c r="B502" s="29" t="s">
        <v>82</v>
      </c>
      <c r="C502" s="29" t="s">
        <v>83</v>
      </c>
      <c r="D502" s="29" t="s">
        <v>100</v>
      </c>
      <c r="E502" s="30" t="s">
        <v>243</v>
      </c>
      <c r="F502" s="31" t="s">
        <v>1095</v>
      </c>
      <c r="H502" s="33">
        <v>0.35629629629629633</v>
      </c>
      <c r="I502" s="34">
        <v>0.41666666666666652</v>
      </c>
      <c r="J502" s="34">
        <v>0.85511111111111149</v>
      </c>
      <c r="K502" s="34">
        <v>1</v>
      </c>
      <c r="L502" s="2">
        <v>0.35629629629629628</v>
      </c>
      <c r="M502" s="35"/>
      <c r="N502" s="36">
        <v>6.5</v>
      </c>
      <c r="O502" s="37">
        <v>12</v>
      </c>
      <c r="P502" s="36">
        <v>6646.1538461538457</v>
      </c>
      <c r="Q502" s="38">
        <v>4.9999999999999982</v>
      </c>
      <c r="R502" s="29">
        <v>2368</v>
      </c>
      <c r="S502" s="36">
        <v>2769.2307692307681</v>
      </c>
      <c r="T502" s="32">
        <v>2368</v>
      </c>
      <c r="U502" s="29">
        <v>0</v>
      </c>
      <c r="V502" s="29" t="s">
        <v>532</v>
      </c>
      <c r="W502" s="29" t="s">
        <v>532</v>
      </c>
      <c r="X502" s="39" t="s">
        <v>1200</v>
      </c>
      <c r="Z502" s="40" t="s">
        <v>95</v>
      </c>
      <c r="AA502" s="41">
        <v>420.00000000000011</v>
      </c>
      <c r="AB502" s="29" t="s">
        <v>87</v>
      </c>
      <c r="AC502" s="29" t="s">
        <v>87</v>
      </c>
      <c r="AD502" s="42" t="s">
        <v>533</v>
      </c>
      <c r="AF502" s="43"/>
      <c r="AG502" s="43"/>
      <c r="AH502" s="44">
        <v>0</v>
      </c>
      <c r="AI502" s="44" t="s">
        <v>533</v>
      </c>
      <c r="AJ502" s="44">
        <v>0</v>
      </c>
      <c r="AP502" s="47"/>
      <c r="AQ502" s="29">
        <v>0</v>
      </c>
      <c r="AR502" s="48"/>
      <c r="AS502" s="48"/>
      <c r="AT502" s="29"/>
      <c r="AU502" s="48"/>
      <c r="AX502" s="29">
        <v>0</v>
      </c>
      <c r="BE502" s="44">
        <v>0</v>
      </c>
      <c r="BF502" s="49"/>
      <c r="BG502" s="49"/>
      <c r="BH502" s="50"/>
      <c r="BI502" s="49"/>
      <c r="BJ502" s="49"/>
      <c r="BK502" s="50"/>
      <c r="BL502" s="29">
        <v>0</v>
      </c>
      <c r="BS502" s="29">
        <v>0</v>
      </c>
      <c r="BW502" s="29">
        <v>420.00000000000011</v>
      </c>
      <c r="BX502" s="49">
        <v>0.54166666666666663</v>
      </c>
      <c r="BY502" s="49">
        <v>0.83333333333333337</v>
      </c>
      <c r="BZ502" s="50" t="s">
        <v>178</v>
      </c>
      <c r="CA502" s="29">
        <v>0</v>
      </c>
      <c r="CB502" s="49"/>
      <c r="CC502" s="49"/>
      <c r="CD502" s="50"/>
      <c r="DG502" s="48" t="s">
        <v>272</v>
      </c>
      <c r="DH502" s="52"/>
      <c r="DI502" s="29" t="s">
        <v>558</v>
      </c>
      <c r="DJ502" s="29" t="s">
        <v>1201</v>
      </c>
      <c r="DK502" s="29">
        <v>2</v>
      </c>
      <c r="DL502" s="53">
        <v>4.9999999999999982</v>
      </c>
      <c r="DM502" s="53">
        <v>0</v>
      </c>
      <c r="DN502" s="2">
        <v>0.35629629629629633</v>
      </c>
      <c r="DO502" s="53" t="s">
        <v>1180</v>
      </c>
    </row>
    <row r="503" spans="1:119" ht="27.6" hidden="1">
      <c r="A503" s="28">
        <v>45665</v>
      </c>
      <c r="B503" s="29" t="s">
        <v>87</v>
      </c>
      <c r="C503" s="29" t="s">
        <v>83</v>
      </c>
      <c r="D503" s="29" t="s">
        <v>100</v>
      </c>
      <c r="F503" s="31" t="s">
        <v>445</v>
      </c>
      <c r="H503" s="33" t="s">
        <v>533</v>
      </c>
      <c r="I503" s="34" t="s">
        <v>533</v>
      </c>
      <c r="J503" s="34" t="s">
        <v>533</v>
      </c>
      <c r="K503" s="34" t="s">
        <v>533</v>
      </c>
      <c r="L503" s="2">
        <v>0</v>
      </c>
      <c r="M503" s="35"/>
      <c r="N503" s="36" t="s">
        <v>533</v>
      </c>
      <c r="O503" s="37">
        <v>12</v>
      </c>
      <c r="P503" s="36" t="s">
        <v>533</v>
      </c>
      <c r="Q503" s="38">
        <v>0</v>
      </c>
      <c r="R503" s="29">
        <v>0</v>
      </c>
      <c r="S503" s="36" t="s">
        <v>533</v>
      </c>
      <c r="U503" s="29">
        <v>0</v>
      </c>
      <c r="V503" s="29" t="s">
        <v>532</v>
      </c>
      <c r="W503" s="29" t="s">
        <v>532</v>
      </c>
      <c r="X503" s="39" t="s">
        <v>550</v>
      </c>
      <c r="Z503" s="40"/>
      <c r="AA503" s="41">
        <v>720</v>
      </c>
      <c r="AB503" s="29" t="s">
        <v>551</v>
      </c>
      <c r="AC503" s="29" t="s">
        <v>87</v>
      </c>
      <c r="AD503" s="42" t="s">
        <v>533</v>
      </c>
      <c r="AF503" s="43"/>
      <c r="AG503" s="43"/>
      <c r="AH503" s="44">
        <v>0</v>
      </c>
      <c r="AI503" s="44" t="s">
        <v>533</v>
      </c>
      <c r="AJ503" s="44">
        <v>720</v>
      </c>
      <c r="AK503" s="46">
        <v>0.83333333333333337</v>
      </c>
      <c r="AL503" s="46">
        <v>0.33333333333333331</v>
      </c>
      <c r="AM503" s="47" t="s">
        <v>97</v>
      </c>
      <c r="AP503" s="47"/>
      <c r="AQ503" s="29">
        <v>0</v>
      </c>
      <c r="AR503" s="48"/>
      <c r="AS503" s="48"/>
      <c r="AT503" s="29"/>
      <c r="AU503" s="48"/>
      <c r="AX503" s="29">
        <v>0</v>
      </c>
      <c r="BE503" s="44">
        <v>0</v>
      </c>
      <c r="BL503" s="29">
        <v>0</v>
      </c>
      <c r="BS503" s="29">
        <v>0</v>
      </c>
      <c r="BW503" s="29">
        <v>0</v>
      </c>
      <c r="CA503" s="29">
        <v>0</v>
      </c>
      <c r="CB503" s="49"/>
      <c r="CC503" s="49"/>
      <c r="CD503" s="50"/>
      <c r="DG503" s="48">
        <v>0</v>
      </c>
      <c r="DH503" s="52"/>
      <c r="DI503" s="29" t="s">
        <v>558</v>
      </c>
      <c r="DJ503" s="29" t="s">
        <v>1202</v>
      </c>
      <c r="DK503" s="29">
        <v>2</v>
      </c>
      <c r="DL503" s="53">
        <v>0</v>
      </c>
      <c r="DM503" s="53">
        <v>0</v>
      </c>
      <c r="DN503" s="2" t="s">
        <v>533</v>
      </c>
      <c r="DO503" s="53" t="s">
        <v>1186</v>
      </c>
    </row>
    <row r="504" spans="1:119" ht="14.4" hidden="1">
      <c r="A504" s="28">
        <v>45665</v>
      </c>
      <c r="B504" s="29" t="s">
        <v>82</v>
      </c>
      <c r="C504" s="29" t="s">
        <v>83</v>
      </c>
      <c r="D504" s="29" t="s">
        <v>101</v>
      </c>
      <c r="E504" s="30" t="s">
        <v>85</v>
      </c>
      <c r="F504" s="31" t="s">
        <v>531</v>
      </c>
      <c r="H504" s="33">
        <v>1</v>
      </c>
      <c r="I504" s="34">
        <v>1</v>
      </c>
      <c r="J504" s="34">
        <v>1.0619094254510923</v>
      </c>
      <c r="K504" s="34">
        <v>1</v>
      </c>
      <c r="L504" s="2">
        <v>0.53095471272554617</v>
      </c>
      <c r="M504" s="35"/>
      <c r="N504" s="36">
        <v>5.1256410256410261</v>
      </c>
      <c r="O504" s="54">
        <v>6</v>
      </c>
      <c r="P504" s="36">
        <v>4214.1070535267627</v>
      </c>
      <c r="Q504" s="38">
        <v>6</v>
      </c>
      <c r="R504" s="29">
        <v>4475</v>
      </c>
      <c r="S504" s="36">
        <v>4214.1070535267627</v>
      </c>
      <c r="T504" s="32">
        <v>4475</v>
      </c>
      <c r="U504" s="29">
        <v>0</v>
      </c>
      <c r="V504" s="29" t="s">
        <v>532</v>
      </c>
      <c r="W504" s="29" t="s">
        <v>532</v>
      </c>
      <c r="X504" s="39" t="s">
        <v>533</v>
      </c>
      <c r="Z504" s="40" t="s">
        <v>103</v>
      </c>
      <c r="AA504" s="41">
        <v>0</v>
      </c>
      <c r="AB504" s="29" t="s">
        <v>87</v>
      </c>
      <c r="AC504" s="29" t="s">
        <v>87</v>
      </c>
      <c r="AD504" s="42" t="s">
        <v>533</v>
      </c>
      <c r="AF504" s="43"/>
      <c r="AG504" s="43"/>
      <c r="AH504" s="44">
        <v>0</v>
      </c>
      <c r="AI504" s="44" t="s">
        <v>533</v>
      </c>
      <c r="AJ504" s="44">
        <v>0</v>
      </c>
      <c r="AP504" s="47"/>
      <c r="AQ504" s="29">
        <v>0</v>
      </c>
      <c r="AR504" s="48"/>
      <c r="AS504" s="48"/>
      <c r="AT504" s="29"/>
      <c r="AU504" s="48"/>
      <c r="AX504" s="29">
        <v>0</v>
      </c>
      <c r="BE504" s="44">
        <v>0</v>
      </c>
      <c r="BL504" s="29">
        <v>0</v>
      </c>
      <c r="BS504" s="29">
        <v>0</v>
      </c>
      <c r="BW504" s="29">
        <v>0</v>
      </c>
      <c r="CA504" s="29">
        <v>0</v>
      </c>
      <c r="CB504" s="49"/>
      <c r="CC504" s="49"/>
      <c r="CD504" s="50"/>
      <c r="DG504" s="48" t="s">
        <v>562</v>
      </c>
      <c r="DH504" s="52"/>
      <c r="DI504" s="29" t="s">
        <v>563</v>
      </c>
      <c r="DJ504" s="29" t="s">
        <v>1203</v>
      </c>
      <c r="DK504" s="29">
        <v>2</v>
      </c>
      <c r="DL504" s="53">
        <v>6</v>
      </c>
      <c r="DM504" s="53">
        <v>0</v>
      </c>
      <c r="DN504" s="2">
        <v>1.0619094254510923</v>
      </c>
      <c r="DO504" s="53" t="s">
        <v>1180</v>
      </c>
    </row>
    <row r="505" spans="1:119" ht="14.4" hidden="1">
      <c r="A505" s="28">
        <v>45665</v>
      </c>
      <c r="B505" s="29" t="s">
        <v>82</v>
      </c>
      <c r="C505" s="29" t="s">
        <v>83</v>
      </c>
      <c r="D505" s="29" t="s">
        <v>101</v>
      </c>
      <c r="E505" s="30" t="s">
        <v>223</v>
      </c>
      <c r="F505" s="31" t="s">
        <v>540</v>
      </c>
      <c r="H505" s="33">
        <v>1</v>
      </c>
      <c r="I505" s="34">
        <v>1</v>
      </c>
      <c r="J505" s="34">
        <v>1.1078321824649511</v>
      </c>
      <c r="K505" s="34">
        <v>1</v>
      </c>
      <c r="L505" s="2">
        <v>0.41543706842435668</v>
      </c>
      <c r="M505" s="35"/>
      <c r="N505" s="36">
        <v>4.3772881355932212</v>
      </c>
      <c r="O505" s="54">
        <v>4.5</v>
      </c>
      <c r="P505" s="36">
        <v>3700.9215519244167</v>
      </c>
      <c r="Q505" s="38">
        <v>4.5</v>
      </c>
      <c r="R505" s="29">
        <v>4100</v>
      </c>
      <c r="S505" s="36">
        <v>3700.9215519244167</v>
      </c>
      <c r="T505" s="32">
        <v>4100</v>
      </c>
      <c r="U505" s="29">
        <v>0</v>
      </c>
      <c r="V505" s="29" t="s">
        <v>532</v>
      </c>
      <c r="W505" s="29" t="s">
        <v>532</v>
      </c>
      <c r="X505" s="39" t="s">
        <v>533</v>
      </c>
      <c r="Z505" s="40" t="s">
        <v>103</v>
      </c>
      <c r="AA505" s="41">
        <v>0</v>
      </c>
      <c r="AB505" s="29" t="s">
        <v>87</v>
      </c>
      <c r="AC505" s="29" t="s">
        <v>87</v>
      </c>
      <c r="AD505" s="42" t="s">
        <v>533</v>
      </c>
      <c r="AF505" s="43"/>
      <c r="AG505" s="43"/>
      <c r="AH505" s="44">
        <v>0</v>
      </c>
      <c r="AI505" s="44" t="s">
        <v>533</v>
      </c>
      <c r="AJ505" s="44">
        <v>0</v>
      </c>
      <c r="AP505" s="47"/>
      <c r="AQ505" s="29">
        <v>0</v>
      </c>
      <c r="AR505" s="48"/>
      <c r="AS505" s="48"/>
      <c r="AT505" s="29"/>
      <c r="AU505" s="48"/>
      <c r="AX505" s="29">
        <v>0</v>
      </c>
      <c r="BE505" s="44">
        <v>0</v>
      </c>
      <c r="BL505" s="29">
        <v>0</v>
      </c>
      <c r="BS505" s="29">
        <v>0</v>
      </c>
      <c r="BW505" s="29">
        <v>0</v>
      </c>
      <c r="CA505" s="29">
        <v>0</v>
      </c>
      <c r="CB505" s="49"/>
      <c r="CC505" s="49"/>
      <c r="CD505" s="50"/>
      <c r="DG505" s="48" t="s">
        <v>562</v>
      </c>
      <c r="DH505" s="52"/>
      <c r="DI505" s="29" t="s">
        <v>563</v>
      </c>
      <c r="DJ505" s="29" t="s">
        <v>1203</v>
      </c>
      <c r="DK505" s="29">
        <v>2</v>
      </c>
      <c r="DL505" s="53">
        <v>4.5</v>
      </c>
      <c r="DM505" s="53">
        <v>0</v>
      </c>
      <c r="DN505" s="2">
        <v>1.1078321824649511</v>
      </c>
      <c r="DO505" s="53" t="s">
        <v>1180</v>
      </c>
    </row>
    <row r="506" spans="1:119" ht="27.6" hidden="1">
      <c r="A506" s="28">
        <v>45665</v>
      </c>
      <c r="B506" s="29" t="s">
        <v>87</v>
      </c>
      <c r="C506" s="29" t="s">
        <v>83</v>
      </c>
      <c r="D506" s="29" t="s">
        <v>101</v>
      </c>
      <c r="F506" s="31" t="s">
        <v>445</v>
      </c>
      <c r="H506" s="33" t="s">
        <v>533</v>
      </c>
      <c r="I506" s="34" t="s">
        <v>533</v>
      </c>
      <c r="J506" s="34" t="s">
        <v>533</v>
      </c>
      <c r="K506" s="34" t="s">
        <v>533</v>
      </c>
      <c r="L506" s="2">
        <v>0</v>
      </c>
      <c r="M506" s="35"/>
      <c r="N506" s="36" t="s">
        <v>533</v>
      </c>
      <c r="O506" s="54">
        <v>12</v>
      </c>
      <c r="P506" s="36" t="s">
        <v>533</v>
      </c>
      <c r="Q506" s="38">
        <v>0</v>
      </c>
      <c r="R506" s="29">
        <v>0</v>
      </c>
      <c r="S506" s="36" t="s">
        <v>533</v>
      </c>
      <c r="U506" s="29">
        <v>0</v>
      </c>
      <c r="V506" s="29" t="s">
        <v>532</v>
      </c>
      <c r="W506" s="29" t="s">
        <v>532</v>
      </c>
      <c r="X506" s="39" t="s">
        <v>550</v>
      </c>
      <c r="Z506" s="40"/>
      <c r="AA506" s="41">
        <v>720</v>
      </c>
      <c r="AB506" s="29" t="s">
        <v>551</v>
      </c>
      <c r="AC506" s="29" t="s">
        <v>87</v>
      </c>
      <c r="AD506" s="42" t="s">
        <v>533</v>
      </c>
      <c r="AF506" s="43"/>
      <c r="AG506" s="43"/>
      <c r="AH506" s="44">
        <v>0</v>
      </c>
      <c r="AI506" s="44" t="s">
        <v>533</v>
      </c>
      <c r="AJ506" s="44">
        <v>720</v>
      </c>
      <c r="AK506" s="46">
        <v>0.83333333333333337</v>
      </c>
      <c r="AL506" s="46">
        <v>0.33333333333333331</v>
      </c>
      <c r="AM506" s="47" t="s">
        <v>97</v>
      </c>
      <c r="AP506" s="47"/>
      <c r="AQ506" s="29">
        <v>0</v>
      </c>
      <c r="AR506" s="48"/>
      <c r="AS506" s="48"/>
      <c r="AT506" s="29"/>
      <c r="AU506" s="48"/>
      <c r="AX506" s="29">
        <v>0</v>
      </c>
      <c r="BE506" s="44">
        <v>0</v>
      </c>
      <c r="BL506" s="29">
        <v>0</v>
      </c>
      <c r="BS506" s="29">
        <v>0</v>
      </c>
      <c r="BW506" s="29">
        <v>0</v>
      </c>
      <c r="CA506" s="29">
        <v>0</v>
      </c>
      <c r="CB506" s="49"/>
      <c r="CC506" s="49"/>
      <c r="CD506" s="50"/>
      <c r="DG506" s="48">
        <v>0</v>
      </c>
      <c r="DH506" s="52"/>
      <c r="DI506" s="29" t="s">
        <v>563</v>
      </c>
      <c r="DJ506" s="29" t="s">
        <v>1204</v>
      </c>
      <c r="DK506" s="29">
        <v>2</v>
      </c>
      <c r="DL506" s="53">
        <v>0</v>
      </c>
      <c r="DM506" s="53">
        <v>0</v>
      </c>
      <c r="DN506" s="2" t="s">
        <v>533</v>
      </c>
      <c r="DO506" s="53" t="s">
        <v>1186</v>
      </c>
    </row>
    <row r="507" spans="1:119" ht="14.4" hidden="1">
      <c r="A507" s="28">
        <v>45665</v>
      </c>
      <c r="B507" s="29" t="s">
        <v>82</v>
      </c>
      <c r="C507" s="29" t="s">
        <v>83</v>
      </c>
      <c r="D507" s="29" t="s">
        <v>104</v>
      </c>
      <c r="E507" s="30" t="s">
        <v>88</v>
      </c>
      <c r="F507" s="31" t="s">
        <v>537</v>
      </c>
      <c r="H507" s="33">
        <v>1</v>
      </c>
      <c r="I507" s="34">
        <v>1</v>
      </c>
      <c r="J507" s="34">
        <v>1.134434640522876</v>
      </c>
      <c r="K507" s="34">
        <v>1</v>
      </c>
      <c r="L507" s="2">
        <v>0.80355787037037052</v>
      </c>
      <c r="M507" s="35"/>
      <c r="N507" s="36">
        <v>5.0500000000000007</v>
      </c>
      <c r="O507" s="54">
        <v>8.5</v>
      </c>
      <c r="P507" s="36">
        <v>6059.4059405940588</v>
      </c>
      <c r="Q507" s="38">
        <v>8.5</v>
      </c>
      <c r="R507" s="29">
        <v>6874</v>
      </c>
      <c r="S507" s="36">
        <v>6059.4059405940588</v>
      </c>
      <c r="T507" s="32">
        <v>6874</v>
      </c>
      <c r="U507" s="29">
        <v>0</v>
      </c>
      <c r="V507" s="29" t="s">
        <v>532</v>
      </c>
      <c r="W507" s="29" t="s">
        <v>532</v>
      </c>
      <c r="X507" s="39" t="s">
        <v>533</v>
      </c>
      <c r="Z507" s="40" t="s">
        <v>106</v>
      </c>
      <c r="AA507" s="41">
        <v>0</v>
      </c>
      <c r="AB507" s="29" t="s">
        <v>87</v>
      </c>
      <c r="AC507" s="29" t="s">
        <v>87</v>
      </c>
      <c r="AD507" s="42" t="s">
        <v>533</v>
      </c>
      <c r="AF507" s="43"/>
      <c r="AG507" s="43"/>
      <c r="AH507" s="44">
        <v>0</v>
      </c>
      <c r="AI507" s="44" t="s">
        <v>533</v>
      </c>
      <c r="AJ507" s="44">
        <v>0</v>
      </c>
      <c r="AP507" s="47"/>
      <c r="AQ507" s="29">
        <v>0</v>
      </c>
      <c r="AR507" s="49"/>
      <c r="AS507" s="49"/>
      <c r="AT507" s="56"/>
      <c r="AU507" s="49"/>
      <c r="AV507" s="49"/>
      <c r="AW507" s="56"/>
      <c r="AX507" s="29">
        <v>0</v>
      </c>
      <c r="AY507" s="49"/>
      <c r="AZ507" s="49"/>
      <c r="BA507" s="56"/>
      <c r="BE507" s="44">
        <v>0</v>
      </c>
      <c r="BL507" s="29">
        <v>0</v>
      </c>
      <c r="BS507" s="29">
        <v>0</v>
      </c>
      <c r="BW507" s="29">
        <v>0</v>
      </c>
      <c r="CA507" s="29">
        <v>0</v>
      </c>
      <c r="CB507" s="49"/>
      <c r="CC507" s="49"/>
      <c r="CD507" s="50"/>
      <c r="DG507" s="48" t="s">
        <v>279</v>
      </c>
      <c r="DH507" s="52"/>
      <c r="DI507" s="29" t="s">
        <v>563</v>
      </c>
      <c r="DJ507" s="29" t="s">
        <v>1205</v>
      </c>
      <c r="DK507" s="29">
        <v>2</v>
      </c>
      <c r="DL507" s="53">
        <v>8.5</v>
      </c>
      <c r="DM507" s="53">
        <v>0</v>
      </c>
      <c r="DN507" s="2">
        <v>1.134434640522876</v>
      </c>
      <c r="DO507" s="53" t="s">
        <v>1180</v>
      </c>
    </row>
    <row r="508" spans="1:119" ht="14.4" hidden="1">
      <c r="A508" s="28">
        <v>45665</v>
      </c>
      <c r="B508" s="29" t="s">
        <v>82</v>
      </c>
      <c r="C508" s="29" t="s">
        <v>83</v>
      </c>
      <c r="D508" s="29" t="s">
        <v>104</v>
      </c>
      <c r="E508" s="30" t="s">
        <v>105</v>
      </c>
      <c r="F508" s="31" t="s">
        <v>566</v>
      </c>
      <c r="H508" s="33">
        <v>1</v>
      </c>
      <c r="I508" s="34">
        <v>1</v>
      </c>
      <c r="J508" s="34">
        <v>1.1472222222222221</v>
      </c>
      <c r="K508" s="34">
        <v>1</v>
      </c>
      <c r="L508" s="2">
        <v>0.19120370370370371</v>
      </c>
      <c r="M508" s="35"/>
      <c r="N508" s="36">
        <v>4.5888888888888886</v>
      </c>
      <c r="O508" s="54">
        <v>2</v>
      </c>
      <c r="P508" s="36">
        <v>1569.0072639225182</v>
      </c>
      <c r="Q508" s="38">
        <v>2</v>
      </c>
      <c r="R508" s="29">
        <v>1800</v>
      </c>
      <c r="S508" s="36">
        <v>1569.0072639225182</v>
      </c>
      <c r="T508" s="32">
        <v>1800</v>
      </c>
      <c r="U508" s="29">
        <v>0</v>
      </c>
      <c r="V508" s="29" t="s">
        <v>532</v>
      </c>
      <c r="W508" s="29" t="s">
        <v>532</v>
      </c>
      <c r="X508" s="39" t="s">
        <v>533</v>
      </c>
      <c r="Z508" s="40" t="s">
        <v>106</v>
      </c>
      <c r="AA508" s="41">
        <v>0</v>
      </c>
      <c r="AB508" s="29" t="s">
        <v>87</v>
      </c>
      <c r="AC508" s="29" t="s">
        <v>87</v>
      </c>
      <c r="AD508" s="42" t="s">
        <v>533</v>
      </c>
      <c r="AF508" s="43"/>
      <c r="AG508" s="43"/>
      <c r="AH508" s="44">
        <v>0</v>
      </c>
      <c r="AI508" s="44" t="s">
        <v>533</v>
      </c>
      <c r="AJ508" s="44">
        <v>0</v>
      </c>
      <c r="AP508" s="47"/>
      <c r="AQ508" s="29">
        <v>0</v>
      </c>
      <c r="AR508" s="49"/>
      <c r="AS508" s="49"/>
      <c r="AT508" s="56"/>
      <c r="AU508" s="49"/>
      <c r="AV508" s="49"/>
      <c r="AW508" s="56"/>
      <c r="AX508" s="29">
        <v>0</v>
      </c>
      <c r="AY508" s="49"/>
      <c r="AZ508" s="49"/>
      <c r="BA508" s="56"/>
      <c r="BE508" s="44">
        <v>0</v>
      </c>
      <c r="BL508" s="29">
        <v>0</v>
      </c>
      <c r="BS508" s="29">
        <v>0</v>
      </c>
      <c r="BW508" s="29">
        <v>0</v>
      </c>
      <c r="CA508" s="29">
        <v>0</v>
      </c>
      <c r="CB508" s="49"/>
      <c r="CC508" s="49"/>
      <c r="CD508" s="50"/>
      <c r="DG508" s="48" t="s">
        <v>279</v>
      </c>
      <c r="DH508" s="52"/>
      <c r="DI508" s="29" t="s">
        <v>563</v>
      </c>
      <c r="DJ508" s="29" t="s">
        <v>1205</v>
      </c>
      <c r="DK508" s="29">
        <v>2</v>
      </c>
      <c r="DL508" s="53">
        <v>2</v>
      </c>
      <c r="DM508" s="53">
        <v>0</v>
      </c>
      <c r="DN508" s="2">
        <v>1.1472222222222221</v>
      </c>
      <c r="DO508" s="53" t="s">
        <v>1180</v>
      </c>
    </row>
    <row r="509" spans="1:119" ht="27.6" hidden="1">
      <c r="A509" s="28">
        <v>45665</v>
      </c>
      <c r="B509" s="29" t="s">
        <v>87</v>
      </c>
      <c r="C509" s="29" t="s">
        <v>83</v>
      </c>
      <c r="D509" s="29" t="s">
        <v>104</v>
      </c>
      <c r="F509" s="31" t="s">
        <v>445</v>
      </c>
      <c r="H509" s="33" t="s">
        <v>533</v>
      </c>
      <c r="I509" s="34" t="s">
        <v>533</v>
      </c>
      <c r="J509" s="34" t="s">
        <v>533</v>
      </c>
      <c r="K509" s="34" t="s">
        <v>533</v>
      </c>
      <c r="L509" s="2">
        <v>0</v>
      </c>
      <c r="M509" s="35"/>
      <c r="N509" s="36" t="s">
        <v>533</v>
      </c>
      <c r="O509" s="54">
        <v>12</v>
      </c>
      <c r="P509" s="36" t="s">
        <v>533</v>
      </c>
      <c r="Q509" s="38">
        <v>0</v>
      </c>
      <c r="R509" s="29">
        <v>0</v>
      </c>
      <c r="S509" s="36" t="s">
        <v>533</v>
      </c>
      <c r="U509" s="29">
        <v>0</v>
      </c>
      <c r="V509" s="29" t="s">
        <v>532</v>
      </c>
      <c r="W509" s="29" t="s">
        <v>532</v>
      </c>
      <c r="X509" s="39" t="s">
        <v>550</v>
      </c>
      <c r="Z509" s="40"/>
      <c r="AA509" s="41">
        <v>720</v>
      </c>
      <c r="AB509" s="29" t="s">
        <v>551</v>
      </c>
      <c r="AC509" s="29" t="s">
        <v>87</v>
      </c>
      <c r="AD509" s="42" t="s">
        <v>533</v>
      </c>
      <c r="AF509" s="43"/>
      <c r="AG509" s="43"/>
      <c r="AH509" s="44">
        <v>0</v>
      </c>
      <c r="AI509" s="44" t="s">
        <v>533</v>
      </c>
      <c r="AJ509" s="44">
        <v>720</v>
      </c>
      <c r="AK509" s="46">
        <v>0.83333333333333337</v>
      </c>
      <c r="AL509" s="46">
        <v>0.33333333333333331</v>
      </c>
      <c r="AM509" s="47" t="s">
        <v>97</v>
      </c>
      <c r="AP509" s="47"/>
      <c r="AQ509" s="29">
        <v>0</v>
      </c>
      <c r="AR509" s="49"/>
      <c r="AS509" s="49"/>
      <c r="AT509" s="56"/>
      <c r="AU509" s="48"/>
      <c r="AX509" s="29">
        <v>0</v>
      </c>
      <c r="BE509" s="44">
        <v>0</v>
      </c>
      <c r="BL509" s="29">
        <v>0</v>
      </c>
      <c r="BS509" s="29">
        <v>0</v>
      </c>
      <c r="BW509" s="29">
        <v>0</v>
      </c>
      <c r="CA509" s="29">
        <v>0</v>
      </c>
      <c r="CB509" s="49"/>
      <c r="CC509" s="49"/>
      <c r="CD509" s="50"/>
      <c r="DG509" s="48">
        <v>0</v>
      </c>
      <c r="DH509" s="52"/>
      <c r="DI509" s="29" t="s">
        <v>563</v>
      </c>
      <c r="DJ509" s="29" t="s">
        <v>1206</v>
      </c>
      <c r="DK509" s="29">
        <v>2</v>
      </c>
      <c r="DL509" s="53">
        <v>0</v>
      </c>
      <c r="DM509" s="53">
        <v>0</v>
      </c>
      <c r="DN509" s="2" t="s">
        <v>533</v>
      </c>
      <c r="DO509" s="53" t="s">
        <v>1186</v>
      </c>
    </row>
    <row r="510" spans="1:119" ht="55.2" hidden="1">
      <c r="A510" s="28">
        <v>45665</v>
      </c>
      <c r="B510" s="29" t="s">
        <v>82</v>
      </c>
      <c r="C510" s="29" t="s">
        <v>107</v>
      </c>
      <c r="D510" s="29" t="s">
        <v>108</v>
      </c>
      <c r="E510" s="30" t="s">
        <v>209</v>
      </c>
      <c r="F510" s="31" t="s">
        <v>807</v>
      </c>
      <c r="H510" s="33">
        <v>0.82805555555555554</v>
      </c>
      <c r="I510" s="34">
        <v>0.9277777777777777</v>
      </c>
      <c r="J510" s="34">
        <v>0.89281437125748508</v>
      </c>
      <c r="K510" s="34">
        <v>0.99966465459423204</v>
      </c>
      <c r="L510" s="2">
        <v>0.82805555555555554</v>
      </c>
      <c r="M510" s="35">
        <v>12</v>
      </c>
      <c r="N510" s="36">
        <v>12</v>
      </c>
      <c r="O510" s="54">
        <v>12</v>
      </c>
      <c r="P510" s="36">
        <v>3600</v>
      </c>
      <c r="Q510" s="38">
        <v>11.133333333333333</v>
      </c>
      <c r="R510" s="29">
        <v>2982</v>
      </c>
      <c r="S510" s="36">
        <v>3340</v>
      </c>
      <c r="T510" s="32">
        <v>2981</v>
      </c>
      <c r="U510" s="29">
        <v>1</v>
      </c>
      <c r="V510" s="29">
        <v>1</v>
      </c>
      <c r="W510" s="29" t="s">
        <v>532</v>
      </c>
      <c r="X510" s="39" t="s">
        <v>1207</v>
      </c>
      <c r="Z510" s="40" t="s">
        <v>110</v>
      </c>
      <c r="AA510" s="41">
        <v>52.000000000000057</v>
      </c>
      <c r="AB510" s="29" t="s">
        <v>87</v>
      </c>
      <c r="AC510" s="29" t="s">
        <v>87</v>
      </c>
      <c r="AD510" s="42" t="s">
        <v>533</v>
      </c>
      <c r="AF510" s="43"/>
      <c r="AG510" s="43"/>
      <c r="AH510" s="44">
        <v>0</v>
      </c>
      <c r="AI510" s="44" t="s">
        <v>533</v>
      </c>
      <c r="AJ510" s="44">
        <v>20.000000000000089</v>
      </c>
      <c r="AK510" s="46">
        <v>0.79166666666666663</v>
      </c>
      <c r="AL510" s="46">
        <v>0.80555555555555558</v>
      </c>
      <c r="AM510" s="47" t="s">
        <v>97</v>
      </c>
      <c r="AP510" s="47"/>
      <c r="AQ510" s="29">
        <v>0</v>
      </c>
      <c r="AR510" s="48"/>
      <c r="AS510" s="48"/>
      <c r="AT510" s="29"/>
      <c r="AU510" s="48"/>
      <c r="AX510" s="29">
        <v>0</v>
      </c>
      <c r="BE510" s="44">
        <v>0</v>
      </c>
      <c r="BL510" s="29">
        <v>31.999999999999964</v>
      </c>
      <c r="BM510" s="49">
        <v>0.46388888888888891</v>
      </c>
      <c r="BN510" s="49">
        <v>0.4861111111111111</v>
      </c>
      <c r="BO510" s="50" t="s">
        <v>258</v>
      </c>
      <c r="BS510" s="29">
        <v>0</v>
      </c>
      <c r="BW510" s="29">
        <v>0</v>
      </c>
      <c r="CA510" s="29">
        <v>0</v>
      </c>
      <c r="CB510" s="49"/>
      <c r="CC510" s="49"/>
      <c r="CD510" s="50"/>
      <c r="CU510" s="51">
        <v>1</v>
      </c>
      <c r="DG510" s="48" t="s">
        <v>283</v>
      </c>
      <c r="DH510" s="52"/>
      <c r="DI510" s="29" t="s">
        <v>571</v>
      </c>
      <c r="DJ510" s="29" t="s">
        <v>1208</v>
      </c>
      <c r="DK510" s="29">
        <v>2</v>
      </c>
      <c r="DL510" s="53">
        <v>5.5666666666666664</v>
      </c>
      <c r="DM510" s="53">
        <v>0</v>
      </c>
      <c r="DN510" s="2">
        <v>0.82805555555555554</v>
      </c>
      <c r="DO510" s="53" t="s">
        <v>1180</v>
      </c>
    </row>
    <row r="511" spans="1:119" ht="82.8" hidden="1">
      <c r="A511" s="28">
        <v>45665</v>
      </c>
      <c r="B511" s="29" t="s">
        <v>87</v>
      </c>
      <c r="C511" s="29" t="s">
        <v>107</v>
      </c>
      <c r="D511" s="29" t="s">
        <v>108</v>
      </c>
      <c r="E511" s="30" t="s">
        <v>209</v>
      </c>
      <c r="F511" s="31" t="s">
        <v>807</v>
      </c>
      <c r="H511" s="33">
        <v>0.76606060606060611</v>
      </c>
      <c r="I511" s="34">
        <v>0.86363636363636365</v>
      </c>
      <c r="J511" s="34">
        <v>0.88701754385964915</v>
      </c>
      <c r="K511" s="34">
        <v>1</v>
      </c>
      <c r="L511" s="2">
        <v>0.70222222222222219</v>
      </c>
      <c r="M511" s="35">
        <v>12</v>
      </c>
      <c r="N511" s="36">
        <v>12</v>
      </c>
      <c r="O511" s="54">
        <v>11</v>
      </c>
      <c r="P511" s="36">
        <v>3300</v>
      </c>
      <c r="Q511" s="38">
        <v>9.5</v>
      </c>
      <c r="R511" s="29">
        <v>2528</v>
      </c>
      <c r="S511" s="36">
        <v>2850</v>
      </c>
      <c r="T511" s="32">
        <v>2528</v>
      </c>
      <c r="U511" s="29">
        <v>0</v>
      </c>
      <c r="V511" s="29" t="s">
        <v>532</v>
      </c>
      <c r="W511" s="29" t="s">
        <v>532</v>
      </c>
      <c r="X511" s="39" t="s">
        <v>1209</v>
      </c>
      <c r="Z511" s="40" t="s">
        <v>112</v>
      </c>
      <c r="AA511" s="41">
        <v>90</v>
      </c>
      <c r="AB511" s="29" t="s">
        <v>87</v>
      </c>
      <c r="AC511" s="29" t="s">
        <v>87</v>
      </c>
      <c r="AD511" s="42" t="s">
        <v>533</v>
      </c>
      <c r="AF511" s="43"/>
      <c r="AG511" s="43"/>
      <c r="AH511" s="44">
        <v>0</v>
      </c>
      <c r="AI511" s="44" t="s">
        <v>533</v>
      </c>
      <c r="AJ511" s="44">
        <v>20.000000000000007</v>
      </c>
      <c r="AK511" s="46">
        <v>0.29166666666666669</v>
      </c>
      <c r="AL511" s="46">
        <v>0.30555555555555558</v>
      </c>
      <c r="AM511" s="47" t="s">
        <v>97</v>
      </c>
      <c r="AP511" s="47"/>
      <c r="AQ511" s="29">
        <v>46.999999999999993</v>
      </c>
      <c r="AR511" s="49">
        <v>0.95138888888888884</v>
      </c>
      <c r="AS511" s="49">
        <v>0.98402777777777772</v>
      </c>
      <c r="AT511" s="50" t="s">
        <v>259</v>
      </c>
      <c r="AU511" s="48"/>
      <c r="AX511" s="29">
        <v>0</v>
      </c>
      <c r="BE511" s="44">
        <v>0</v>
      </c>
      <c r="BL511" s="29">
        <v>23</v>
      </c>
      <c r="BM511" s="49">
        <v>0.20347222222222222</v>
      </c>
      <c r="BN511" s="49">
        <v>0.21944444444444444</v>
      </c>
      <c r="BO511" s="50" t="s">
        <v>260</v>
      </c>
      <c r="BS511" s="29">
        <v>0</v>
      </c>
      <c r="BW511" s="29">
        <v>0</v>
      </c>
      <c r="BX511" s="49"/>
      <c r="BY511" s="49"/>
      <c r="BZ511" s="50"/>
      <c r="CA511" s="29">
        <v>0</v>
      </c>
      <c r="CB511" s="49"/>
      <c r="CC511" s="49"/>
      <c r="CD511" s="50"/>
      <c r="DG511" s="48" t="s">
        <v>286</v>
      </c>
      <c r="DH511" s="52"/>
      <c r="DI511" s="29" t="s">
        <v>571</v>
      </c>
      <c r="DJ511" s="29" t="s">
        <v>1210</v>
      </c>
      <c r="DK511" s="29">
        <v>2</v>
      </c>
      <c r="DL511" s="53">
        <v>3.1666666666666665</v>
      </c>
      <c r="DM511" s="53">
        <v>46.999999999999993</v>
      </c>
      <c r="DN511" s="2">
        <v>0.76606060606060611</v>
      </c>
      <c r="DO511" s="53" t="s">
        <v>1186</v>
      </c>
    </row>
    <row r="512" spans="1:119" ht="14.4" hidden="1">
      <c r="A512" s="28">
        <v>45665</v>
      </c>
      <c r="B512" s="29" t="s">
        <v>82</v>
      </c>
      <c r="C512" s="29" t="s">
        <v>107</v>
      </c>
      <c r="D512" s="29" t="s">
        <v>113</v>
      </c>
      <c r="E512" s="30" t="s">
        <v>114</v>
      </c>
      <c r="F512" s="31" t="s">
        <v>574</v>
      </c>
      <c r="H512" s="33">
        <v>0.7861111111111112</v>
      </c>
      <c r="I512" s="34">
        <v>1</v>
      </c>
      <c r="J512" s="34">
        <v>0.78916666666666668</v>
      </c>
      <c r="K512" s="34">
        <v>0.99612812390003524</v>
      </c>
      <c r="L512" s="2">
        <v>0.78611111111111109</v>
      </c>
      <c r="M512" s="35">
        <v>12</v>
      </c>
      <c r="N512" s="36">
        <v>12</v>
      </c>
      <c r="O512" s="54">
        <v>12</v>
      </c>
      <c r="P512" s="36">
        <v>3600</v>
      </c>
      <c r="Q512" s="38">
        <v>12</v>
      </c>
      <c r="R512" s="29">
        <v>2841</v>
      </c>
      <c r="S512" s="36">
        <v>3600</v>
      </c>
      <c r="T512" s="32">
        <v>2830</v>
      </c>
      <c r="U512" s="29">
        <v>11</v>
      </c>
      <c r="V512" s="29">
        <v>11</v>
      </c>
      <c r="W512" s="29" t="s">
        <v>532</v>
      </c>
      <c r="X512" s="39" t="s">
        <v>533</v>
      </c>
      <c r="Z512" s="40" t="s">
        <v>181</v>
      </c>
      <c r="AA512" s="41">
        <v>0</v>
      </c>
      <c r="AB512" s="29" t="s">
        <v>87</v>
      </c>
      <c r="AC512" s="29" t="s">
        <v>87</v>
      </c>
      <c r="AD512" s="42" t="s">
        <v>533</v>
      </c>
      <c r="AF512" s="43"/>
      <c r="AG512" s="43"/>
      <c r="AH512" s="44">
        <v>0</v>
      </c>
      <c r="AI512" s="44" t="s">
        <v>533</v>
      </c>
      <c r="AJ512" s="44">
        <v>0</v>
      </c>
      <c r="AP512" s="47"/>
      <c r="AQ512" s="29">
        <v>0</v>
      </c>
      <c r="AR512" s="48"/>
      <c r="AS512" s="48"/>
      <c r="AT512" s="29"/>
      <c r="AU512" s="48"/>
      <c r="AX512" s="29">
        <v>0</v>
      </c>
      <c r="BE512" s="44">
        <v>0</v>
      </c>
      <c r="BL512" s="29">
        <v>0</v>
      </c>
      <c r="BS512" s="29">
        <v>0</v>
      </c>
      <c r="BW512" s="29">
        <v>0</v>
      </c>
      <c r="BX512" s="49"/>
      <c r="BY512" s="49"/>
      <c r="BZ512" s="50"/>
      <c r="CA512" s="29">
        <v>0</v>
      </c>
      <c r="CB512" s="49"/>
      <c r="CC512" s="49"/>
      <c r="CD512" s="50"/>
      <c r="CU512" s="51">
        <v>11</v>
      </c>
      <c r="DG512" s="48" t="s">
        <v>288</v>
      </c>
      <c r="DH512" s="52"/>
      <c r="DI512" s="29" t="s">
        <v>576</v>
      </c>
      <c r="DJ512" s="29" t="s">
        <v>1211</v>
      </c>
      <c r="DK512" s="29">
        <v>2</v>
      </c>
      <c r="DL512" s="53">
        <v>12</v>
      </c>
      <c r="DM512" s="53">
        <v>0</v>
      </c>
      <c r="DN512" s="2">
        <v>0.78611111111111109</v>
      </c>
      <c r="DO512" s="53" t="s">
        <v>1180</v>
      </c>
    </row>
    <row r="513" spans="1:119" ht="27.6" hidden="1">
      <c r="A513" s="28">
        <v>45665</v>
      </c>
      <c r="B513" s="29" t="s">
        <v>87</v>
      </c>
      <c r="C513" s="29" t="s">
        <v>107</v>
      </c>
      <c r="D513" s="29" t="s">
        <v>113</v>
      </c>
      <c r="E513" s="30" t="s">
        <v>114</v>
      </c>
      <c r="F513" s="31" t="s">
        <v>574</v>
      </c>
      <c r="H513" s="33">
        <v>0.67757575757575761</v>
      </c>
      <c r="I513" s="34">
        <v>0.93333333333333346</v>
      </c>
      <c r="J513" s="34">
        <v>0.72597402597402594</v>
      </c>
      <c r="K513" s="34">
        <v>1</v>
      </c>
      <c r="L513" s="2">
        <v>0.62111111111111106</v>
      </c>
      <c r="M513" s="35">
        <v>12</v>
      </c>
      <c r="N513" s="36">
        <v>12</v>
      </c>
      <c r="O513" s="54">
        <v>11</v>
      </c>
      <c r="P513" s="36">
        <v>3300</v>
      </c>
      <c r="Q513" s="38">
        <v>10.266666666666667</v>
      </c>
      <c r="R513" s="29">
        <v>2236</v>
      </c>
      <c r="S513" s="36">
        <v>3080</v>
      </c>
      <c r="T513" s="32">
        <v>2236</v>
      </c>
      <c r="U513" s="29">
        <v>0</v>
      </c>
      <c r="V513" s="29" t="s">
        <v>532</v>
      </c>
      <c r="W513" s="29" t="s">
        <v>532</v>
      </c>
      <c r="X513" s="39" t="s">
        <v>1212</v>
      </c>
      <c r="Z513" s="40" t="s">
        <v>116</v>
      </c>
      <c r="AA513" s="41">
        <v>44</v>
      </c>
      <c r="AB513" s="29" t="s">
        <v>87</v>
      </c>
      <c r="AC513" s="29" t="s">
        <v>87</v>
      </c>
      <c r="AD513" s="42" t="s">
        <v>533</v>
      </c>
      <c r="AF513" s="43"/>
      <c r="AG513" s="43"/>
      <c r="AH513" s="44">
        <v>0</v>
      </c>
      <c r="AI513" s="44" t="s">
        <v>533</v>
      </c>
      <c r="AJ513" s="44">
        <v>0</v>
      </c>
      <c r="AP513" s="47"/>
      <c r="AQ513" s="29">
        <v>0</v>
      </c>
      <c r="AR513" s="48"/>
      <c r="AS513" s="48"/>
      <c r="AT513" s="29"/>
      <c r="AU513" s="48"/>
      <c r="AX513" s="29">
        <v>0</v>
      </c>
      <c r="BE513" s="44">
        <v>0</v>
      </c>
      <c r="BL513" s="29">
        <v>0</v>
      </c>
      <c r="BS513" s="29">
        <v>0</v>
      </c>
      <c r="BW513" s="29">
        <v>44</v>
      </c>
      <c r="BX513" s="49">
        <v>0.30277777777777776</v>
      </c>
      <c r="BY513" s="49">
        <v>0.33333333333333331</v>
      </c>
      <c r="BZ513" s="56" t="s">
        <v>178</v>
      </c>
      <c r="CA513" s="29">
        <v>0</v>
      </c>
      <c r="CB513" s="49"/>
      <c r="CC513" s="49"/>
      <c r="CD513" s="50"/>
      <c r="DG513" s="48" t="s">
        <v>290</v>
      </c>
      <c r="DH513" s="52"/>
      <c r="DI513" s="29" t="s">
        <v>576</v>
      </c>
      <c r="DJ513" s="29" t="s">
        <v>1213</v>
      </c>
      <c r="DK513" s="29">
        <v>2</v>
      </c>
      <c r="DL513" s="53">
        <v>10.266666666666667</v>
      </c>
      <c r="DM513" s="53">
        <v>0</v>
      </c>
      <c r="DN513" s="2">
        <v>0.67757575757575761</v>
      </c>
      <c r="DO513" s="53" t="s">
        <v>1186</v>
      </c>
    </row>
    <row r="514" spans="1:119" ht="27.6" hidden="1">
      <c r="A514" s="28">
        <v>45665</v>
      </c>
      <c r="B514" s="29" t="s">
        <v>82</v>
      </c>
      <c r="C514" s="29" t="s">
        <v>107</v>
      </c>
      <c r="D514" s="29" t="s">
        <v>117</v>
      </c>
      <c r="E514" s="30" t="s">
        <v>118</v>
      </c>
      <c r="F514" s="31" t="s">
        <v>579</v>
      </c>
      <c r="H514" s="33">
        <v>0.85833333333333339</v>
      </c>
      <c r="I514" s="34">
        <v>0.98611111111111105</v>
      </c>
      <c r="J514" s="34">
        <v>0.87042253521126767</v>
      </c>
      <c r="K514" s="34">
        <v>1</v>
      </c>
      <c r="L514" s="2">
        <v>0.92986111111111114</v>
      </c>
      <c r="M514" s="35">
        <v>13</v>
      </c>
      <c r="N514" s="36">
        <v>12</v>
      </c>
      <c r="O514" s="37">
        <v>12</v>
      </c>
      <c r="P514" s="36">
        <v>3600</v>
      </c>
      <c r="Q514" s="38">
        <v>11.833333333333332</v>
      </c>
      <c r="R514" s="29">
        <v>3090</v>
      </c>
      <c r="S514" s="36">
        <v>3549.9999999999995</v>
      </c>
      <c r="T514" s="32">
        <v>3090</v>
      </c>
      <c r="U514" s="29">
        <v>0</v>
      </c>
      <c r="V514" s="29" t="s">
        <v>532</v>
      </c>
      <c r="W514" s="29" t="s">
        <v>532</v>
      </c>
      <c r="X514" s="39" t="s">
        <v>907</v>
      </c>
      <c r="Z514" s="40" t="s">
        <v>119</v>
      </c>
      <c r="AA514" s="41">
        <v>10.000000000000124</v>
      </c>
      <c r="AB514" s="29" t="s">
        <v>87</v>
      </c>
      <c r="AC514" s="29" t="s">
        <v>87</v>
      </c>
      <c r="AD514" s="42" t="s">
        <v>533</v>
      </c>
      <c r="AF514" s="43"/>
      <c r="AG514" s="43"/>
      <c r="AH514" s="44">
        <v>0</v>
      </c>
      <c r="AI514" s="44" t="s">
        <v>533</v>
      </c>
      <c r="AJ514" s="44">
        <v>10.000000000000124</v>
      </c>
      <c r="AK514" s="46">
        <v>0.54166666666666663</v>
      </c>
      <c r="AL514" s="46">
        <v>0.54861111111111116</v>
      </c>
      <c r="AM514" s="47" t="s">
        <v>97</v>
      </c>
      <c r="AP514" s="47"/>
      <c r="AQ514" s="29">
        <v>0</v>
      </c>
      <c r="AR514" s="48"/>
      <c r="AS514" s="48"/>
      <c r="AT514" s="29"/>
      <c r="AU514" s="48"/>
      <c r="AX514" s="29">
        <v>0</v>
      </c>
      <c r="BE514" s="44">
        <v>0</v>
      </c>
      <c r="BL514" s="29">
        <v>0</v>
      </c>
      <c r="BS514" s="29">
        <v>0</v>
      </c>
      <c r="BW514" s="29">
        <v>0</v>
      </c>
      <c r="CA514" s="29">
        <v>0</v>
      </c>
      <c r="CB514" s="49"/>
      <c r="CC514" s="49"/>
      <c r="CD514" s="50"/>
      <c r="DG514" s="48" t="s">
        <v>293</v>
      </c>
      <c r="DH514" s="52"/>
      <c r="DI514" s="29" t="s">
        <v>581</v>
      </c>
      <c r="DJ514" s="29" t="s">
        <v>1214</v>
      </c>
      <c r="DK514" s="29">
        <v>2</v>
      </c>
      <c r="DL514" s="53">
        <v>11.833333333333332</v>
      </c>
      <c r="DM514" s="53">
        <v>0</v>
      </c>
      <c r="DN514" s="2">
        <v>0.85833333333333328</v>
      </c>
      <c r="DO514" s="53" t="s">
        <v>1180</v>
      </c>
    </row>
    <row r="515" spans="1:119" ht="27.6" hidden="1">
      <c r="A515" s="28">
        <v>45665</v>
      </c>
      <c r="B515" s="29" t="s">
        <v>87</v>
      </c>
      <c r="C515" s="29" t="s">
        <v>107</v>
      </c>
      <c r="D515" s="29" t="s">
        <v>117</v>
      </c>
      <c r="E515" s="30" t="s">
        <v>118</v>
      </c>
      <c r="F515" s="31" t="s">
        <v>579</v>
      </c>
      <c r="H515" s="33">
        <v>0.38972222222222225</v>
      </c>
      <c r="I515" s="34">
        <v>0.43055555555555558</v>
      </c>
      <c r="J515" s="34">
        <v>0.90516129032258064</v>
      </c>
      <c r="K515" s="34">
        <v>1</v>
      </c>
      <c r="L515" s="2">
        <v>0.42219907407407409</v>
      </c>
      <c r="M515" s="35">
        <v>13</v>
      </c>
      <c r="N515" s="36">
        <v>12</v>
      </c>
      <c r="O515" s="37">
        <v>12</v>
      </c>
      <c r="P515" s="36">
        <v>3600</v>
      </c>
      <c r="Q515" s="38">
        <v>5.166666666666667</v>
      </c>
      <c r="R515" s="29">
        <v>1403</v>
      </c>
      <c r="S515" s="36">
        <v>1550</v>
      </c>
      <c r="T515" s="32">
        <v>1403</v>
      </c>
      <c r="U515" s="29">
        <v>0</v>
      </c>
      <c r="V515" s="29" t="s">
        <v>532</v>
      </c>
      <c r="W515" s="29" t="s">
        <v>532</v>
      </c>
      <c r="X515" s="39" t="s">
        <v>1215</v>
      </c>
      <c r="Z515" s="40" t="s">
        <v>123</v>
      </c>
      <c r="AA515" s="41">
        <v>410</v>
      </c>
      <c r="AB515" s="29" t="s">
        <v>87</v>
      </c>
      <c r="AC515" s="29" t="s">
        <v>87</v>
      </c>
      <c r="AD515" s="42" t="s">
        <v>533</v>
      </c>
      <c r="AF515" s="43"/>
      <c r="AG515" s="43"/>
      <c r="AH515" s="44">
        <v>0</v>
      </c>
      <c r="AI515" s="44" t="s">
        <v>533</v>
      </c>
      <c r="AJ515" s="44">
        <v>0</v>
      </c>
      <c r="AP515" s="47"/>
      <c r="AQ515" s="29">
        <v>0</v>
      </c>
      <c r="AR515" s="48"/>
      <c r="AS515" s="48"/>
      <c r="AT515" s="29"/>
      <c r="AU515" s="48"/>
      <c r="AX515" s="29">
        <v>0</v>
      </c>
      <c r="BE515" s="44">
        <v>0</v>
      </c>
      <c r="BL515" s="29">
        <v>410</v>
      </c>
      <c r="BM515" s="49">
        <v>4.8611111111111112E-2</v>
      </c>
      <c r="BN515" s="49">
        <v>0.33333333333333331</v>
      </c>
      <c r="BO515" s="50" t="s">
        <v>178</v>
      </c>
      <c r="BS515" s="29">
        <v>0</v>
      </c>
      <c r="BW515" s="29">
        <v>0</v>
      </c>
      <c r="BX515" s="49"/>
      <c r="BY515" s="49"/>
      <c r="BZ515" s="50"/>
      <c r="CA515" s="29">
        <v>0</v>
      </c>
      <c r="CB515" s="49"/>
      <c r="CC515" s="49"/>
      <c r="CD515" s="50"/>
      <c r="DG515" s="48" t="s">
        <v>296</v>
      </c>
      <c r="DH515" s="52"/>
      <c r="DI515" s="29" t="s">
        <v>581</v>
      </c>
      <c r="DJ515" s="29" t="s">
        <v>1216</v>
      </c>
      <c r="DK515" s="29">
        <v>2</v>
      </c>
      <c r="DL515" s="53">
        <v>5.166666666666667</v>
      </c>
      <c r="DM515" s="53">
        <v>0</v>
      </c>
      <c r="DN515" s="2">
        <v>0.38972222222222225</v>
      </c>
      <c r="DO515" s="53" t="s">
        <v>1186</v>
      </c>
    </row>
    <row r="516" spans="1:119" ht="14.4">
      <c r="A516" s="28">
        <v>45665</v>
      </c>
      <c r="B516" s="29" t="s">
        <v>82</v>
      </c>
      <c r="C516" s="29" t="s">
        <v>107</v>
      </c>
      <c r="D516" s="29" t="s">
        <v>125</v>
      </c>
      <c r="E516" s="30" t="s">
        <v>232</v>
      </c>
      <c r="F516" s="31" t="s">
        <v>1007</v>
      </c>
      <c r="H516" s="33">
        <v>0.91111111111111109</v>
      </c>
      <c r="I516" s="34">
        <v>1</v>
      </c>
      <c r="J516" s="34">
        <v>0.91111111111111109</v>
      </c>
      <c r="K516" s="34">
        <v>1</v>
      </c>
      <c r="L516" s="2">
        <v>0.92629629629629628</v>
      </c>
      <c r="M516" s="35">
        <v>12.2</v>
      </c>
      <c r="N516" s="36">
        <v>12</v>
      </c>
      <c r="O516" s="37">
        <v>12</v>
      </c>
      <c r="P516" s="36">
        <v>3600</v>
      </c>
      <c r="Q516" s="38">
        <v>12</v>
      </c>
      <c r="R516" s="29">
        <v>3280</v>
      </c>
      <c r="S516" s="36">
        <v>3600</v>
      </c>
      <c r="T516" s="32">
        <v>3280</v>
      </c>
      <c r="U516" s="29">
        <v>0</v>
      </c>
      <c r="V516" s="29" t="s">
        <v>532</v>
      </c>
      <c r="W516" s="29" t="s">
        <v>532</v>
      </c>
      <c r="X516" s="39" t="s">
        <v>533</v>
      </c>
      <c r="Z516" s="40" t="s">
        <v>119</v>
      </c>
      <c r="AA516" s="41">
        <v>0</v>
      </c>
      <c r="AB516" s="29" t="s">
        <v>87</v>
      </c>
      <c r="AC516" s="29" t="s">
        <v>87</v>
      </c>
      <c r="AD516" s="42" t="s">
        <v>533</v>
      </c>
      <c r="AF516" s="43"/>
      <c r="AG516" s="43"/>
      <c r="AH516" s="44">
        <v>0</v>
      </c>
      <c r="AI516" s="44" t="s">
        <v>533</v>
      </c>
      <c r="AJ516" s="44">
        <v>0</v>
      </c>
      <c r="AP516" s="47"/>
      <c r="AQ516" s="29">
        <v>0</v>
      </c>
      <c r="AR516" s="48"/>
      <c r="AS516" s="48"/>
      <c r="AT516" s="29"/>
      <c r="AU516" s="48"/>
      <c r="AX516" s="29">
        <v>0</v>
      </c>
      <c r="BE516" s="44">
        <v>0</v>
      </c>
      <c r="BL516" s="29">
        <v>0</v>
      </c>
      <c r="BS516" s="29">
        <v>0</v>
      </c>
      <c r="BW516" s="29">
        <v>0</v>
      </c>
      <c r="CA516" s="29">
        <v>0</v>
      </c>
      <c r="CB516" s="49"/>
      <c r="CC516" s="49"/>
      <c r="CD516" s="50"/>
      <c r="DG516" s="48" t="s">
        <v>293</v>
      </c>
      <c r="DH516" s="52"/>
      <c r="DI516" s="29" t="s">
        <v>587</v>
      </c>
      <c r="DJ516" s="29" t="s">
        <v>1217</v>
      </c>
      <c r="DK516" s="29">
        <v>2</v>
      </c>
      <c r="DL516" s="53">
        <v>12</v>
      </c>
      <c r="DM516" s="53">
        <v>0</v>
      </c>
      <c r="DN516" s="2">
        <v>0.91111111111111109</v>
      </c>
      <c r="DO516" s="53" t="s">
        <v>1180</v>
      </c>
    </row>
    <row r="517" spans="1:119" ht="14.4">
      <c r="A517" s="28">
        <v>45665</v>
      </c>
      <c r="B517" s="29" t="s">
        <v>87</v>
      </c>
      <c r="C517" s="29" t="s">
        <v>107</v>
      </c>
      <c r="D517" s="29" t="s">
        <v>125</v>
      </c>
      <c r="E517" s="30" t="s">
        <v>232</v>
      </c>
      <c r="F517" s="31" t="s">
        <v>1007</v>
      </c>
      <c r="H517" s="33">
        <v>0.89416666666666667</v>
      </c>
      <c r="I517" s="34">
        <v>1</v>
      </c>
      <c r="J517" s="34">
        <v>0.89416666666666667</v>
      </c>
      <c r="K517" s="34">
        <v>1</v>
      </c>
      <c r="L517" s="2">
        <v>0.90906944444444437</v>
      </c>
      <c r="M517" s="35">
        <v>12.2</v>
      </c>
      <c r="N517" s="36">
        <v>12</v>
      </c>
      <c r="O517" s="37">
        <v>12</v>
      </c>
      <c r="P517" s="36">
        <v>3600</v>
      </c>
      <c r="Q517" s="38">
        <v>12</v>
      </c>
      <c r="R517" s="29">
        <v>3219</v>
      </c>
      <c r="S517" s="36">
        <v>3600</v>
      </c>
      <c r="T517" s="32">
        <v>3219</v>
      </c>
      <c r="U517" s="29">
        <v>0</v>
      </c>
      <c r="V517" s="29" t="s">
        <v>532</v>
      </c>
      <c r="W517" s="29" t="s">
        <v>532</v>
      </c>
      <c r="X517" s="39" t="s">
        <v>533</v>
      </c>
      <c r="Z517" s="40" t="s">
        <v>123</v>
      </c>
      <c r="AA517" s="41">
        <v>0</v>
      </c>
      <c r="AB517" s="29" t="s">
        <v>87</v>
      </c>
      <c r="AC517" s="29" t="s">
        <v>87</v>
      </c>
      <c r="AD517" s="42" t="s">
        <v>533</v>
      </c>
      <c r="AF517" s="43"/>
      <c r="AG517" s="43"/>
      <c r="AH517" s="44">
        <v>0</v>
      </c>
      <c r="AI517" s="44" t="s">
        <v>533</v>
      </c>
      <c r="AJ517" s="44">
        <v>0</v>
      </c>
      <c r="AP517" s="47"/>
      <c r="AQ517" s="29">
        <v>0</v>
      </c>
      <c r="AR517" s="48"/>
      <c r="AS517" s="48"/>
      <c r="AT517" s="29"/>
      <c r="AU517" s="48"/>
      <c r="AX517" s="29">
        <v>0</v>
      </c>
      <c r="BE517" s="44">
        <v>0</v>
      </c>
      <c r="BL517" s="29">
        <v>0</v>
      </c>
      <c r="BS517" s="29">
        <v>0</v>
      </c>
      <c r="BW517" s="29">
        <v>0</v>
      </c>
      <c r="CA517" s="29">
        <v>0</v>
      </c>
      <c r="CB517" s="49"/>
      <c r="CC517" s="49"/>
      <c r="CD517" s="50"/>
      <c r="DG517" s="48" t="s">
        <v>296</v>
      </c>
      <c r="DH517" s="52"/>
      <c r="DI517" s="29" t="s">
        <v>587</v>
      </c>
      <c r="DJ517" s="29" t="s">
        <v>1218</v>
      </c>
      <c r="DK517" s="29">
        <v>2</v>
      </c>
      <c r="DL517" s="53">
        <v>12</v>
      </c>
      <c r="DM517" s="53">
        <v>0</v>
      </c>
      <c r="DN517" s="2">
        <v>0.89416666666666667</v>
      </c>
      <c r="DO517" s="53" t="s">
        <v>1186</v>
      </c>
    </row>
    <row r="518" spans="1:119" ht="14.4" hidden="1">
      <c r="A518" s="28">
        <v>45665</v>
      </c>
      <c r="B518" s="29" t="s">
        <v>82</v>
      </c>
      <c r="C518" s="29" t="s">
        <v>107</v>
      </c>
      <c r="D518" s="29" t="s">
        <v>130</v>
      </c>
      <c r="E518" s="30" t="s">
        <v>247</v>
      </c>
      <c r="F518" s="31" t="s">
        <v>591</v>
      </c>
      <c r="H518" s="33">
        <v>0.99189814814814814</v>
      </c>
      <c r="I518" s="34">
        <v>1</v>
      </c>
      <c r="J518" s="34">
        <v>0.99768518518518523</v>
      </c>
      <c r="K518" s="34">
        <v>0.99419953596287702</v>
      </c>
      <c r="L518" s="2">
        <v>0.97206018518518522</v>
      </c>
      <c r="M518" s="35">
        <v>49</v>
      </c>
      <c r="N518" s="36">
        <v>50</v>
      </c>
      <c r="O518" s="37">
        <v>12</v>
      </c>
      <c r="P518" s="36">
        <v>864</v>
      </c>
      <c r="Q518" s="38">
        <v>12</v>
      </c>
      <c r="R518" s="29">
        <v>862</v>
      </c>
      <c r="S518" s="36">
        <v>864</v>
      </c>
      <c r="T518" s="32">
        <v>857</v>
      </c>
      <c r="U518" s="29">
        <v>5</v>
      </c>
      <c r="V518" s="29">
        <v>5</v>
      </c>
      <c r="W518" s="29" t="s">
        <v>532</v>
      </c>
      <c r="X518" s="39" t="s">
        <v>533</v>
      </c>
      <c r="Z518" s="40" t="s">
        <v>132</v>
      </c>
      <c r="AA518" s="41">
        <v>0</v>
      </c>
      <c r="AB518" s="29" t="s">
        <v>87</v>
      </c>
      <c r="AC518" s="29" t="s">
        <v>87</v>
      </c>
      <c r="AD518" s="42" t="s">
        <v>533</v>
      </c>
      <c r="AF518" s="43"/>
      <c r="AG518" s="43"/>
      <c r="AH518" s="44">
        <v>0</v>
      </c>
      <c r="AI518" s="44" t="s">
        <v>533</v>
      </c>
      <c r="AJ518" s="44">
        <v>0</v>
      </c>
      <c r="AP518" s="47"/>
      <c r="AQ518" s="29">
        <v>0</v>
      </c>
      <c r="AR518" s="48"/>
      <c r="AS518" s="48"/>
      <c r="AT518" s="29"/>
      <c r="AU518" s="48"/>
      <c r="AX518" s="29">
        <v>0</v>
      </c>
      <c r="BE518" s="44">
        <v>0</v>
      </c>
      <c r="BL518" s="29">
        <v>0</v>
      </c>
      <c r="BS518" s="29">
        <v>0</v>
      </c>
      <c r="BW518" s="29">
        <v>0</v>
      </c>
      <c r="CA518" s="29">
        <v>0</v>
      </c>
      <c r="CB518" s="49"/>
      <c r="CC518" s="49"/>
      <c r="CD518" s="50"/>
      <c r="CO518" s="51">
        <v>5</v>
      </c>
      <c r="DG518" s="48" t="s">
        <v>301</v>
      </c>
      <c r="DH518" s="52"/>
      <c r="DI518" s="29" t="s">
        <v>592</v>
      </c>
      <c r="DJ518" s="29" t="s">
        <v>1219</v>
      </c>
      <c r="DK518" s="29">
        <v>2</v>
      </c>
      <c r="DL518" s="53">
        <v>12</v>
      </c>
      <c r="DM518" s="53">
        <v>0</v>
      </c>
      <c r="DN518" s="2">
        <v>0.99189814814814814</v>
      </c>
      <c r="DO518" s="53" t="s">
        <v>1180</v>
      </c>
    </row>
    <row r="519" spans="1:119" ht="14.4" hidden="1">
      <c r="A519" s="28">
        <v>45665</v>
      </c>
      <c r="B519" s="29" t="s">
        <v>87</v>
      </c>
      <c r="C519" s="29" t="s">
        <v>107</v>
      </c>
      <c r="D519" s="29" t="s">
        <v>130</v>
      </c>
      <c r="E519" s="30" t="s">
        <v>247</v>
      </c>
      <c r="F519" s="31" t="s">
        <v>591</v>
      </c>
      <c r="H519" s="33">
        <v>0.99305555555555558</v>
      </c>
      <c r="I519" s="34">
        <v>1</v>
      </c>
      <c r="J519" s="34">
        <v>0.99884259259259256</v>
      </c>
      <c r="K519" s="34">
        <v>0.99420625724217848</v>
      </c>
      <c r="L519" s="2">
        <v>0.97319444444444447</v>
      </c>
      <c r="M519" s="35">
        <v>49</v>
      </c>
      <c r="N519" s="36">
        <v>50</v>
      </c>
      <c r="O519" s="37">
        <v>12</v>
      </c>
      <c r="P519" s="36">
        <v>864</v>
      </c>
      <c r="Q519" s="38">
        <v>12</v>
      </c>
      <c r="R519" s="29">
        <v>863</v>
      </c>
      <c r="S519" s="36">
        <v>864</v>
      </c>
      <c r="T519" s="32">
        <v>858</v>
      </c>
      <c r="U519" s="29">
        <v>5</v>
      </c>
      <c r="V519" s="29">
        <v>5</v>
      </c>
      <c r="W519" s="29" t="s">
        <v>532</v>
      </c>
      <c r="X519" s="39" t="s">
        <v>533</v>
      </c>
      <c r="Z519" s="40" t="s">
        <v>133</v>
      </c>
      <c r="AA519" s="41">
        <v>0</v>
      </c>
      <c r="AB519" s="29" t="s">
        <v>87</v>
      </c>
      <c r="AC519" s="29" t="s">
        <v>87</v>
      </c>
      <c r="AD519" s="42" t="s">
        <v>533</v>
      </c>
      <c r="AF519" s="43"/>
      <c r="AG519" s="43"/>
      <c r="AH519" s="44">
        <v>0</v>
      </c>
      <c r="AI519" s="44" t="s">
        <v>533</v>
      </c>
      <c r="AJ519" s="44">
        <v>0</v>
      </c>
      <c r="AP519" s="47"/>
      <c r="AQ519" s="29">
        <v>0</v>
      </c>
      <c r="AR519" s="48"/>
      <c r="AS519" s="48"/>
      <c r="AT519" s="29"/>
      <c r="AU519" s="48"/>
      <c r="AX519" s="29">
        <v>0</v>
      </c>
      <c r="BE519" s="44">
        <v>0</v>
      </c>
      <c r="BL519" s="29">
        <v>0</v>
      </c>
      <c r="BS519" s="29">
        <v>0</v>
      </c>
      <c r="BW519" s="29">
        <v>0</v>
      </c>
      <c r="CA519" s="29">
        <v>0</v>
      </c>
      <c r="CB519" s="49"/>
      <c r="CC519" s="49"/>
      <c r="CD519" s="50"/>
      <c r="CO519" s="51">
        <v>5</v>
      </c>
      <c r="DG519" s="48" t="s">
        <v>302</v>
      </c>
      <c r="DH519" s="52"/>
      <c r="DI519" s="29" t="s">
        <v>592</v>
      </c>
      <c r="DJ519" s="29" t="s">
        <v>1220</v>
      </c>
      <c r="DK519" s="29">
        <v>2</v>
      </c>
      <c r="DL519" s="53">
        <v>12</v>
      </c>
      <c r="DM519" s="53">
        <v>0</v>
      </c>
      <c r="DN519" s="2">
        <v>0.99305555555555558</v>
      </c>
      <c r="DO519" s="53" t="s">
        <v>1186</v>
      </c>
    </row>
    <row r="520" spans="1:119" ht="14.4" hidden="1">
      <c r="A520" s="28">
        <v>45665</v>
      </c>
      <c r="B520" s="29" t="s">
        <v>82</v>
      </c>
      <c r="C520" s="29" t="s">
        <v>107</v>
      </c>
      <c r="D520" s="29" t="s">
        <v>134</v>
      </c>
      <c r="E520" s="30" t="s">
        <v>247</v>
      </c>
      <c r="F520" s="31" t="s">
        <v>591</v>
      </c>
      <c r="H520" s="33">
        <v>0.97337962962962965</v>
      </c>
      <c r="I520" s="34">
        <v>1</v>
      </c>
      <c r="J520" s="34">
        <v>0.97685185185185186</v>
      </c>
      <c r="K520" s="34">
        <v>0.99644549763033174</v>
      </c>
      <c r="L520" s="2">
        <v>0.97337962962962965</v>
      </c>
      <c r="M520" s="35">
        <v>50</v>
      </c>
      <c r="N520" s="36">
        <v>50</v>
      </c>
      <c r="O520" s="37">
        <v>12</v>
      </c>
      <c r="P520" s="36">
        <v>864</v>
      </c>
      <c r="Q520" s="38">
        <v>12</v>
      </c>
      <c r="R520" s="29">
        <v>844</v>
      </c>
      <c r="S520" s="36">
        <v>864</v>
      </c>
      <c r="T520" s="32">
        <v>841</v>
      </c>
      <c r="U520" s="29">
        <v>3</v>
      </c>
      <c r="V520" s="29">
        <v>3</v>
      </c>
      <c r="W520" s="29" t="s">
        <v>532</v>
      </c>
      <c r="X520" s="39" t="s">
        <v>533</v>
      </c>
      <c r="Z520" s="40" t="s">
        <v>132</v>
      </c>
      <c r="AA520" s="41">
        <v>0</v>
      </c>
      <c r="AB520" s="29" t="s">
        <v>87</v>
      </c>
      <c r="AC520" s="29" t="s">
        <v>87</v>
      </c>
      <c r="AD520" s="42" t="s">
        <v>533</v>
      </c>
      <c r="AF520" s="43"/>
      <c r="AG520" s="43"/>
      <c r="AH520" s="44">
        <v>0</v>
      </c>
      <c r="AI520" s="44" t="s">
        <v>533</v>
      </c>
      <c r="AJ520" s="44">
        <v>0</v>
      </c>
      <c r="AP520" s="47"/>
      <c r="AQ520" s="29">
        <v>0</v>
      </c>
      <c r="AR520" s="48"/>
      <c r="AS520" s="48"/>
      <c r="AT520" s="29"/>
      <c r="AU520" s="48"/>
      <c r="AX520" s="29">
        <v>0</v>
      </c>
      <c r="BE520" s="44">
        <v>0</v>
      </c>
      <c r="BL520" s="29">
        <v>0</v>
      </c>
      <c r="BS520" s="29">
        <v>0</v>
      </c>
      <c r="BW520" s="29">
        <v>0</v>
      </c>
      <c r="CA520" s="29">
        <v>0</v>
      </c>
      <c r="CB520" s="49"/>
      <c r="CC520" s="49"/>
      <c r="CD520" s="50"/>
      <c r="CO520" s="51">
        <v>3</v>
      </c>
      <c r="DG520" s="48" t="s">
        <v>301</v>
      </c>
      <c r="DH520" s="52"/>
      <c r="DI520" s="29" t="s">
        <v>592</v>
      </c>
      <c r="DJ520" s="29" t="s">
        <v>1221</v>
      </c>
      <c r="DK520" s="29">
        <v>2</v>
      </c>
      <c r="DL520" s="53">
        <v>12</v>
      </c>
      <c r="DM520" s="53">
        <v>0</v>
      </c>
      <c r="DN520" s="2">
        <v>0.97337962962962965</v>
      </c>
      <c r="DO520" s="53" t="s">
        <v>1180</v>
      </c>
    </row>
    <row r="521" spans="1:119" ht="14.4" hidden="1">
      <c r="A521" s="28">
        <v>45665</v>
      </c>
      <c r="B521" s="29" t="s">
        <v>87</v>
      </c>
      <c r="C521" s="29" t="s">
        <v>107</v>
      </c>
      <c r="D521" s="29" t="s">
        <v>134</v>
      </c>
      <c r="E521" s="30" t="s">
        <v>247</v>
      </c>
      <c r="F521" s="31" t="s">
        <v>591</v>
      </c>
      <c r="H521" s="33">
        <v>0.9780092592592593</v>
      </c>
      <c r="I521" s="34">
        <v>1</v>
      </c>
      <c r="J521" s="34">
        <v>0.98379629629629628</v>
      </c>
      <c r="K521" s="34">
        <v>0.99411764705882355</v>
      </c>
      <c r="L521" s="2">
        <v>0.9780092592592593</v>
      </c>
      <c r="M521" s="35">
        <v>50</v>
      </c>
      <c r="N521" s="36">
        <v>50</v>
      </c>
      <c r="O521" s="37">
        <v>12</v>
      </c>
      <c r="P521" s="36">
        <v>864</v>
      </c>
      <c r="Q521" s="38">
        <v>12</v>
      </c>
      <c r="R521" s="29">
        <v>850</v>
      </c>
      <c r="S521" s="36">
        <v>864</v>
      </c>
      <c r="T521" s="32">
        <v>845</v>
      </c>
      <c r="U521" s="29">
        <v>5</v>
      </c>
      <c r="V521" s="29">
        <v>5</v>
      </c>
      <c r="W521" s="29" t="s">
        <v>532</v>
      </c>
      <c r="X521" s="39" t="s">
        <v>533</v>
      </c>
      <c r="Z521" s="40" t="s">
        <v>133</v>
      </c>
      <c r="AA521" s="41">
        <v>0</v>
      </c>
      <c r="AB521" s="29" t="s">
        <v>87</v>
      </c>
      <c r="AC521" s="29" t="s">
        <v>87</v>
      </c>
      <c r="AD521" s="42" t="s">
        <v>533</v>
      </c>
      <c r="AF521" s="43"/>
      <c r="AG521" s="43"/>
      <c r="AH521" s="44">
        <v>0</v>
      </c>
      <c r="AI521" s="44" t="s">
        <v>533</v>
      </c>
      <c r="AJ521" s="44">
        <v>0</v>
      </c>
      <c r="AP521" s="47"/>
      <c r="AQ521" s="29">
        <v>0</v>
      </c>
      <c r="AR521" s="48"/>
      <c r="AS521" s="48"/>
      <c r="AT521" s="29"/>
      <c r="AU521" s="48"/>
      <c r="AX521" s="29">
        <v>0</v>
      </c>
      <c r="BE521" s="44">
        <v>0</v>
      </c>
      <c r="BL521" s="29">
        <v>0</v>
      </c>
      <c r="BS521" s="29">
        <v>0</v>
      </c>
      <c r="BW521" s="29">
        <v>0</v>
      </c>
      <c r="CA521" s="29">
        <v>0</v>
      </c>
      <c r="CB521" s="49"/>
      <c r="CC521" s="49"/>
      <c r="CD521" s="50"/>
      <c r="CO521" s="51">
        <v>5</v>
      </c>
      <c r="DG521" s="48" t="s">
        <v>302</v>
      </c>
      <c r="DH521" s="52"/>
      <c r="DI521" s="29" t="s">
        <v>592</v>
      </c>
      <c r="DJ521" s="29" t="s">
        <v>1222</v>
      </c>
      <c r="DK521" s="29">
        <v>2</v>
      </c>
      <c r="DL521" s="53">
        <v>12</v>
      </c>
      <c r="DM521" s="53">
        <v>0</v>
      </c>
      <c r="DN521" s="2">
        <v>0.9780092592592593</v>
      </c>
      <c r="DO521" s="53" t="s">
        <v>1186</v>
      </c>
    </row>
    <row r="522" spans="1:119" ht="14.4" hidden="1">
      <c r="A522" s="28">
        <v>45665</v>
      </c>
      <c r="B522" s="29" t="s">
        <v>82</v>
      </c>
      <c r="C522" s="29" t="s">
        <v>107</v>
      </c>
      <c r="D522" s="29" t="s">
        <v>135</v>
      </c>
      <c r="E522" s="30" t="s">
        <v>247</v>
      </c>
      <c r="F522" s="31" t="s">
        <v>591</v>
      </c>
      <c r="H522" s="33">
        <v>0.93287037037037035</v>
      </c>
      <c r="I522" s="34">
        <v>1</v>
      </c>
      <c r="J522" s="34">
        <v>0.93634259259259256</v>
      </c>
      <c r="K522" s="34">
        <v>0.99629171817058093</v>
      </c>
      <c r="L522" s="2">
        <v>0.97018518518518515</v>
      </c>
      <c r="M522" s="35">
        <v>52</v>
      </c>
      <c r="N522" s="36">
        <v>50</v>
      </c>
      <c r="O522" s="37">
        <v>12</v>
      </c>
      <c r="P522" s="36">
        <v>864</v>
      </c>
      <c r="Q522" s="38">
        <v>12</v>
      </c>
      <c r="R522" s="29">
        <v>809</v>
      </c>
      <c r="S522" s="36">
        <v>864</v>
      </c>
      <c r="T522" s="32">
        <v>806</v>
      </c>
      <c r="U522" s="29">
        <v>3</v>
      </c>
      <c r="V522" s="29">
        <v>3</v>
      </c>
      <c r="W522" s="29" t="s">
        <v>532</v>
      </c>
      <c r="X522" s="39" t="s">
        <v>533</v>
      </c>
      <c r="Z522" s="40" t="s">
        <v>132</v>
      </c>
      <c r="AA522" s="41">
        <v>0</v>
      </c>
      <c r="AB522" s="29" t="s">
        <v>87</v>
      </c>
      <c r="AC522" s="29" t="s">
        <v>87</v>
      </c>
      <c r="AD522" s="42" t="s">
        <v>533</v>
      </c>
      <c r="AF522" s="43"/>
      <c r="AG522" s="43"/>
      <c r="AH522" s="44">
        <v>0</v>
      </c>
      <c r="AI522" s="44" t="s">
        <v>533</v>
      </c>
      <c r="AJ522" s="44">
        <v>0</v>
      </c>
      <c r="AP522" s="47"/>
      <c r="AQ522" s="29">
        <v>0</v>
      </c>
      <c r="AR522" s="48"/>
      <c r="AS522" s="48"/>
      <c r="AT522" s="29"/>
      <c r="AU522" s="48"/>
      <c r="AX522" s="29">
        <v>0</v>
      </c>
      <c r="BE522" s="44">
        <v>0</v>
      </c>
      <c r="BL522" s="29">
        <v>0</v>
      </c>
      <c r="BS522" s="29">
        <v>0</v>
      </c>
      <c r="BW522" s="29">
        <v>0</v>
      </c>
      <c r="CA522" s="29">
        <v>0</v>
      </c>
      <c r="CB522" s="49"/>
      <c r="CC522" s="49"/>
      <c r="CD522" s="50"/>
      <c r="CO522" s="51">
        <v>3</v>
      </c>
      <c r="DG522" s="48" t="s">
        <v>301</v>
      </c>
      <c r="DH522" s="52"/>
      <c r="DI522" s="29" t="s">
        <v>592</v>
      </c>
      <c r="DJ522" s="29" t="s">
        <v>1223</v>
      </c>
      <c r="DK522" s="29">
        <v>2</v>
      </c>
      <c r="DL522" s="53">
        <v>12</v>
      </c>
      <c r="DM522" s="53">
        <v>0</v>
      </c>
      <c r="DN522" s="2">
        <v>0.93287037037037035</v>
      </c>
      <c r="DO522" s="53" t="s">
        <v>1180</v>
      </c>
    </row>
    <row r="523" spans="1:119" ht="14.4" hidden="1">
      <c r="A523" s="28">
        <v>45665</v>
      </c>
      <c r="B523" s="29" t="s">
        <v>87</v>
      </c>
      <c r="C523" s="29" t="s">
        <v>107</v>
      </c>
      <c r="D523" s="29" t="s">
        <v>135</v>
      </c>
      <c r="E523" s="30" t="s">
        <v>247</v>
      </c>
      <c r="F523" s="31" t="s">
        <v>591</v>
      </c>
      <c r="H523" s="33">
        <v>0.93634259259259256</v>
      </c>
      <c r="I523" s="34">
        <v>1</v>
      </c>
      <c r="J523" s="34">
        <v>0.94097222222222221</v>
      </c>
      <c r="K523" s="34">
        <v>0.99507995079950795</v>
      </c>
      <c r="L523" s="2">
        <v>0.97379629629629627</v>
      </c>
      <c r="M523" s="35">
        <v>52</v>
      </c>
      <c r="N523" s="36">
        <v>50</v>
      </c>
      <c r="O523" s="37">
        <v>12</v>
      </c>
      <c r="P523" s="36">
        <v>864</v>
      </c>
      <c r="Q523" s="38">
        <v>12</v>
      </c>
      <c r="R523" s="29">
        <v>813</v>
      </c>
      <c r="S523" s="36">
        <v>864</v>
      </c>
      <c r="T523" s="32">
        <v>809</v>
      </c>
      <c r="U523" s="29">
        <v>4</v>
      </c>
      <c r="V523" s="29">
        <v>4</v>
      </c>
      <c r="W523" s="29" t="s">
        <v>532</v>
      </c>
      <c r="X523" s="39" t="s">
        <v>533</v>
      </c>
      <c r="Z523" s="40" t="s">
        <v>133</v>
      </c>
      <c r="AA523" s="41">
        <v>0</v>
      </c>
      <c r="AB523" s="29" t="s">
        <v>87</v>
      </c>
      <c r="AC523" s="29" t="s">
        <v>87</v>
      </c>
      <c r="AD523" s="42" t="s">
        <v>533</v>
      </c>
      <c r="AF523" s="43"/>
      <c r="AG523" s="43"/>
      <c r="AH523" s="44">
        <v>0</v>
      </c>
      <c r="AI523" s="44" t="s">
        <v>533</v>
      </c>
      <c r="AJ523" s="44">
        <v>0</v>
      </c>
      <c r="AP523" s="47"/>
      <c r="AQ523" s="29">
        <v>0</v>
      </c>
      <c r="AR523" s="48"/>
      <c r="AS523" s="48"/>
      <c r="AT523" s="29"/>
      <c r="AU523" s="48"/>
      <c r="AX523" s="29">
        <v>0</v>
      </c>
      <c r="BE523" s="44">
        <v>0</v>
      </c>
      <c r="BL523" s="29">
        <v>0</v>
      </c>
      <c r="BS523" s="29">
        <v>0</v>
      </c>
      <c r="BW523" s="29">
        <v>0</v>
      </c>
      <c r="CA523" s="29">
        <v>0</v>
      </c>
      <c r="CB523" s="49"/>
      <c r="CC523" s="49"/>
      <c r="CD523" s="50"/>
      <c r="CO523" s="51">
        <v>4</v>
      </c>
      <c r="DG523" s="48" t="s">
        <v>302</v>
      </c>
      <c r="DH523" s="52"/>
      <c r="DI523" s="29" t="s">
        <v>592</v>
      </c>
      <c r="DJ523" s="29" t="s">
        <v>1224</v>
      </c>
      <c r="DK523" s="29">
        <v>2</v>
      </c>
      <c r="DL523" s="53">
        <v>12</v>
      </c>
      <c r="DM523" s="53">
        <v>0</v>
      </c>
      <c r="DN523" s="2">
        <v>0.93634259259259256</v>
      </c>
      <c r="DO523" s="53" t="s">
        <v>1186</v>
      </c>
    </row>
    <row r="524" spans="1:119" ht="14.4" hidden="1">
      <c r="A524" s="28">
        <v>45665</v>
      </c>
      <c r="B524" s="29" t="s">
        <v>82</v>
      </c>
      <c r="C524" s="29" t="s">
        <v>107</v>
      </c>
      <c r="D524" s="29" t="s">
        <v>137</v>
      </c>
      <c r="E524" s="30" t="s">
        <v>138</v>
      </c>
      <c r="F524" s="31" t="s">
        <v>600</v>
      </c>
      <c r="H524" s="33">
        <v>0.90886574074074078</v>
      </c>
      <c r="I524" s="34">
        <v>1</v>
      </c>
      <c r="J524" s="34">
        <v>0.91379629629629633</v>
      </c>
      <c r="K524" s="34">
        <v>0.99460431654676262</v>
      </c>
      <c r="L524" s="2">
        <v>0.98567129629629635</v>
      </c>
      <c r="M524" s="35">
        <v>77</v>
      </c>
      <c r="N524" s="36">
        <v>71</v>
      </c>
      <c r="O524" s="37">
        <v>12</v>
      </c>
      <c r="P524" s="36">
        <v>608.45070422535207</v>
      </c>
      <c r="Q524" s="38">
        <v>12</v>
      </c>
      <c r="R524" s="29">
        <v>556</v>
      </c>
      <c r="S524" s="36">
        <v>608.45070422535207</v>
      </c>
      <c r="T524" s="32">
        <v>553</v>
      </c>
      <c r="U524" s="29">
        <v>3</v>
      </c>
      <c r="V524" s="29">
        <v>3</v>
      </c>
      <c r="W524" s="29" t="s">
        <v>532</v>
      </c>
      <c r="X524" s="39" t="s">
        <v>533</v>
      </c>
      <c r="Z524" s="40" t="s">
        <v>132</v>
      </c>
      <c r="AA524" s="41">
        <v>0</v>
      </c>
      <c r="AB524" s="29" t="s">
        <v>87</v>
      </c>
      <c r="AC524" s="29" t="s">
        <v>87</v>
      </c>
      <c r="AD524" s="42" t="s">
        <v>533</v>
      </c>
      <c r="AF524" s="43"/>
      <c r="AG524" s="43"/>
      <c r="AH524" s="44">
        <v>0</v>
      </c>
      <c r="AI524" s="44" t="s">
        <v>533</v>
      </c>
      <c r="AJ524" s="44">
        <v>0</v>
      </c>
      <c r="AP524" s="47"/>
      <c r="AQ524" s="29">
        <v>0</v>
      </c>
      <c r="AR524" s="49"/>
      <c r="AS524" s="49"/>
      <c r="AT524" s="50"/>
      <c r="AU524" s="48"/>
      <c r="AX524" s="29">
        <v>0</v>
      </c>
      <c r="BE524" s="44">
        <v>0</v>
      </c>
      <c r="BL524" s="29">
        <v>0</v>
      </c>
      <c r="BS524" s="29">
        <v>0</v>
      </c>
      <c r="BW524" s="29">
        <v>0</v>
      </c>
      <c r="CA524" s="29">
        <v>0</v>
      </c>
      <c r="CB524" s="49"/>
      <c r="CC524" s="49"/>
      <c r="CD524" s="50"/>
      <c r="CO524" s="51">
        <v>3</v>
      </c>
      <c r="DG524" s="48" t="s">
        <v>301</v>
      </c>
      <c r="DH524" s="52"/>
      <c r="DI524" s="29" t="s">
        <v>592</v>
      </c>
      <c r="DJ524" s="29" t="s">
        <v>1225</v>
      </c>
      <c r="DK524" s="29">
        <v>2</v>
      </c>
      <c r="DL524" s="53">
        <v>12</v>
      </c>
      <c r="DM524" s="53">
        <v>0</v>
      </c>
      <c r="DN524" s="2">
        <v>0.90886574074074078</v>
      </c>
      <c r="DO524" s="53" t="s">
        <v>1180</v>
      </c>
    </row>
    <row r="525" spans="1:119" ht="14.4" hidden="1">
      <c r="A525" s="28">
        <v>45665</v>
      </c>
      <c r="B525" s="29" t="s">
        <v>87</v>
      </c>
      <c r="C525" s="29" t="s">
        <v>107</v>
      </c>
      <c r="D525" s="29" t="s">
        <v>137</v>
      </c>
      <c r="E525" s="30" t="s">
        <v>138</v>
      </c>
      <c r="F525" s="31" t="s">
        <v>600</v>
      </c>
      <c r="H525" s="33">
        <v>0.90886574074074078</v>
      </c>
      <c r="I525" s="34">
        <v>1</v>
      </c>
      <c r="J525" s="34">
        <v>0.91379629629629633</v>
      </c>
      <c r="K525" s="34">
        <v>0.99460431654676262</v>
      </c>
      <c r="L525" s="2">
        <v>0.98567129629629635</v>
      </c>
      <c r="M525" s="35">
        <v>77</v>
      </c>
      <c r="N525" s="36">
        <v>71</v>
      </c>
      <c r="O525" s="37">
        <v>12</v>
      </c>
      <c r="P525" s="36">
        <v>608.45070422535207</v>
      </c>
      <c r="Q525" s="38">
        <v>12</v>
      </c>
      <c r="R525" s="29">
        <v>556</v>
      </c>
      <c r="S525" s="36">
        <v>608.45070422535207</v>
      </c>
      <c r="T525" s="32">
        <v>553</v>
      </c>
      <c r="U525" s="29">
        <v>3</v>
      </c>
      <c r="V525" s="29">
        <v>3</v>
      </c>
      <c r="W525" s="29" t="s">
        <v>532</v>
      </c>
      <c r="X525" s="39" t="s">
        <v>533</v>
      </c>
      <c r="Z525" s="40" t="s">
        <v>133</v>
      </c>
      <c r="AA525" s="41">
        <v>0</v>
      </c>
      <c r="AB525" s="29" t="s">
        <v>87</v>
      </c>
      <c r="AC525" s="29" t="s">
        <v>87</v>
      </c>
      <c r="AD525" s="42" t="s">
        <v>533</v>
      </c>
      <c r="AF525" s="43"/>
      <c r="AG525" s="43"/>
      <c r="AH525" s="44">
        <v>0</v>
      </c>
      <c r="AI525" s="44" t="s">
        <v>533</v>
      </c>
      <c r="AJ525" s="44">
        <v>0</v>
      </c>
      <c r="AP525" s="47"/>
      <c r="AQ525" s="29">
        <v>0</v>
      </c>
      <c r="AR525" s="48"/>
      <c r="AS525" s="48"/>
      <c r="AT525" s="29"/>
      <c r="AU525" s="48"/>
      <c r="AX525" s="29">
        <v>0</v>
      </c>
      <c r="BE525" s="44">
        <v>0</v>
      </c>
      <c r="BL525" s="29">
        <v>0</v>
      </c>
      <c r="BS525" s="29">
        <v>0</v>
      </c>
      <c r="BW525" s="29">
        <v>0</v>
      </c>
      <c r="CA525" s="29">
        <v>0</v>
      </c>
      <c r="CB525" s="49"/>
      <c r="CC525" s="49"/>
      <c r="CD525" s="50"/>
      <c r="CO525" s="51">
        <v>3</v>
      </c>
      <c r="DG525" s="48" t="s">
        <v>302</v>
      </c>
      <c r="DH525" s="52"/>
      <c r="DI525" s="29" t="s">
        <v>592</v>
      </c>
      <c r="DJ525" s="29" t="s">
        <v>1226</v>
      </c>
      <c r="DK525" s="29">
        <v>2</v>
      </c>
      <c r="DL525" s="53">
        <v>12</v>
      </c>
      <c r="DM525" s="53">
        <v>0</v>
      </c>
      <c r="DN525" s="2">
        <v>0.90886574074074078</v>
      </c>
      <c r="DO525" s="53" t="s">
        <v>1186</v>
      </c>
    </row>
    <row r="526" spans="1:119" ht="14.4" hidden="1">
      <c r="A526" s="28">
        <v>45665</v>
      </c>
      <c r="B526" s="29" t="s">
        <v>82</v>
      </c>
      <c r="C526" s="29" t="s">
        <v>107</v>
      </c>
      <c r="D526" s="29" t="s">
        <v>140</v>
      </c>
      <c r="E526" s="30" t="s">
        <v>141</v>
      </c>
      <c r="F526" s="31" t="s">
        <v>604</v>
      </c>
      <c r="H526" s="33">
        <v>0.95717592592592593</v>
      </c>
      <c r="I526" s="34">
        <v>1</v>
      </c>
      <c r="J526" s="34">
        <v>0.96180555555555558</v>
      </c>
      <c r="K526" s="34">
        <v>0.99518652226233451</v>
      </c>
      <c r="L526" s="2">
        <v>0.97631944444444441</v>
      </c>
      <c r="M526" s="35">
        <v>51</v>
      </c>
      <c r="N526" s="36">
        <v>50</v>
      </c>
      <c r="O526" s="37">
        <v>12</v>
      </c>
      <c r="P526" s="36">
        <v>864</v>
      </c>
      <c r="Q526" s="38">
        <v>12</v>
      </c>
      <c r="R526" s="29">
        <v>831</v>
      </c>
      <c r="S526" s="36">
        <v>864</v>
      </c>
      <c r="T526" s="32">
        <v>827</v>
      </c>
      <c r="U526" s="29">
        <v>4</v>
      </c>
      <c r="V526" s="29">
        <v>4</v>
      </c>
      <c r="W526" s="29" t="s">
        <v>532</v>
      </c>
      <c r="X526" s="39" t="s">
        <v>533</v>
      </c>
      <c r="Z526" s="40" t="s">
        <v>132</v>
      </c>
      <c r="AA526" s="41">
        <v>0</v>
      </c>
      <c r="AB526" s="29" t="s">
        <v>87</v>
      </c>
      <c r="AC526" s="29" t="s">
        <v>87</v>
      </c>
      <c r="AD526" s="42" t="s">
        <v>533</v>
      </c>
      <c r="AF526" s="43"/>
      <c r="AG526" s="43"/>
      <c r="AH526" s="44">
        <v>0</v>
      </c>
      <c r="AI526" s="44" t="s">
        <v>533</v>
      </c>
      <c r="AJ526" s="44">
        <v>0</v>
      </c>
      <c r="AP526" s="47"/>
      <c r="AQ526" s="29">
        <v>0</v>
      </c>
      <c r="AR526" s="48"/>
      <c r="AS526" s="48"/>
      <c r="AT526" s="29"/>
      <c r="AU526" s="48"/>
      <c r="AX526" s="29">
        <v>0</v>
      </c>
      <c r="BE526" s="44">
        <v>0</v>
      </c>
      <c r="BL526" s="29">
        <v>0</v>
      </c>
      <c r="BS526" s="29">
        <v>0</v>
      </c>
      <c r="BW526" s="29">
        <v>0</v>
      </c>
      <c r="CA526" s="29">
        <v>0</v>
      </c>
      <c r="CB526" s="49"/>
      <c r="CC526" s="49"/>
      <c r="CD526" s="50"/>
      <c r="CO526" s="51">
        <v>4</v>
      </c>
      <c r="DG526" s="48" t="s">
        <v>301</v>
      </c>
      <c r="DH526" s="52"/>
      <c r="DI526" s="29" t="s">
        <v>592</v>
      </c>
      <c r="DJ526" s="29" t="s">
        <v>1227</v>
      </c>
      <c r="DK526" s="29">
        <v>2</v>
      </c>
      <c r="DL526" s="53">
        <v>12</v>
      </c>
      <c r="DM526" s="53">
        <v>0</v>
      </c>
      <c r="DN526" s="2">
        <v>0.95717592592592593</v>
      </c>
      <c r="DO526" s="53" t="s">
        <v>1180</v>
      </c>
    </row>
    <row r="527" spans="1:119" ht="14.4" hidden="1">
      <c r="A527" s="28">
        <v>45665</v>
      </c>
      <c r="B527" s="29" t="s">
        <v>87</v>
      </c>
      <c r="C527" s="29" t="s">
        <v>107</v>
      </c>
      <c r="D527" s="29" t="s">
        <v>140</v>
      </c>
      <c r="E527" s="30" t="s">
        <v>141</v>
      </c>
      <c r="F527" s="31" t="s">
        <v>604</v>
      </c>
      <c r="H527" s="33">
        <v>0.95949074074074081</v>
      </c>
      <c r="I527" s="34">
        <v>1</v>
      </c>
      <c r="J527" s="34">
        <v>0.96527777777777779</v>
      </c>
      <c r="K527" s="34">
        <v>0.99400479616306958</v>
      </c>
      <c r="L527" s="2">
        <v>0.97868055555555555</v>
      </c>
      <c r="M527" s="35">
        <v>51</v>
      </c>
      <c r="N527" s="36">
        <v>50</v>
      </c>
      <c r="O527" s="37">
        <v>12</v>
      </c>
      <c r="P527" s="36">
        <v>864</v>
      </c>
      <c r="Q527" s="38">
        <v>12</v>
      </c>
      <c r="R527" s="29">
        <v>834</v>
      </c>
      <c r="S527" s="36">
        <v>864</v>
      </c>
      <c r="T527" s="32">
        <v>829</v>
      </c>
      <c r="U527" s="29">
        <v>5</v>
      </c>
      <c r="V527" s="29">
        <v>5</v>
      </c>
      <c r="W527" s="29" t="s">
        <v>532</v>
      </c>
      <c r="X527" s="39" t="s">
        <v>533</v>
      </c>
      <c r="Z527" s="40" t="s">
        <v>133</v>
      </c>
      <c r="AA527" s="41">
        <v>0</v>
      </c>
      <c r="AB527" s="29" t="s">
        <v>87</v>
      </c>
      <c r="AC527" s="29" t="s">
        <v>87</v>
      </c>
      <c r="AD527" s="42" t="s">
        <v>533</v>
      </c>
      <c r="AF527" s="43"/>
      <c r="AG527" s="43"/>
      <c r="AH527" s="44">
        <v>0</v>
      </c>
      <c r="AI527" s="44" t="s">
        <v>533</v>
      </c>
      <c r="AJ527" s="44">
        <v>0</v>
      </c>
      <c r="AP527" s="47"/>
      <c r="AQ527" s="29">
        <v>0</v>
      </c>
      <c r="AR527" s="48"/>
      <c r="AS527" s="48"/>
      <c r="AT527" s="29"/>
      <c r="AU527" s="48"/>
      <c r="AX527" s="29">
        <v>0</v>
      </c>
      <c r="AY527" s="49"/>
      <c r="AZ527" s="49"/>
      <c r="BA527" s="56"/>
      <c r="BE527" s="44">
        <v>0</v>
      </c>
      <c r="BL527" s="29">
        <v>0</v>
      </c>
      <c r="BS527" s="29">
        <v>0</v>
      </c>
      <c r="BW527" s="29">
        <v>0</v>
      </c>
      <c r="CA527" s="29">
        <v>0</v>
      </c>
      <c r="CB527" s="49"/>
      <c r="CC527" s="49"/>
      <c r="CD527" s="50"/>
      <c r="CO527" s="51">
        <v>5</v>
      </c>
      <c r="DG527" s="48" t="s">
        <v>302</v>
      </c>
      <c r="DH527" s="52"/>
      <c r="DI527" s="29" t="s">
        <v>592</v>
      </c>
      <c r="DJ527" s="29" t="s">
        <v>1228</v>
      </c>
      <c r="DK527" s="29">
        <v>2</v>
      </c>
      <c r="DL527" s="53">
        <v>12</v>
      </c>
      <c r="DM527" s="53">
        <v>0</v>
      </c>
      <c r="DN527" s="2">
        <v>0.9594907407407407</v>
      </c>
      <c r="DO527" s="53" t="s">
        <v>1186</v>
      </c>
    </row>
    <row r="528" spans="1:119" ht="14.4" hidden="1">
      <c r="A528" s="28">
        <v>45665</v>
      </c>
      <c r="B528" s="29" t="s">
        <v>82</v>
      </c>
      <c r="C528" s="29" t="s">
        <v>107</v>
      </c>
      <c r="D528" s="29" t="s">
        <v>142</v>
      </c>
      <c r="E528" s="30" t="s">
        <v>247</v>
      </c>
      <c r="F528" s="31" t="s">
        <v>591</v>
      </c>
      <c r="H528" s="33">
        <v>0.94560185185185175</v>
      </c>
      <c r="I528" s="34">
        <v>1</v>
      </c>
      <c r="J528" s="34">
        <v>0.95138888888888884</v>
      </c>
      <c r="K528" s="34">
        <v>0.9939172749391727</v>
      </c>
      <c r="L528" s="2">
        <v>0.96451388888888889</v>
      </c>
      <c r="M528" s="35">
        <v>51</v>
      </c>
      <c r="N528" s="36">
        <v>50</v>
      </c>
      <c r="O528" s="37">
        <v>12</v>
      </c>
      <c r="P528" s="36">
        <v>864</v>
      </c>
      <c r="Q528" s="38">
        <v>12</v>
      </c>
      <c r="R528" s="29">
        <v>822</v>
      </c>
      <c r="S528" s="36">
        <v>864</v>
      </c>
      <c r="T528" s="32">
        <v>817</v>
      </c>
      <c r="U528" s="29">
        <v>5</v>
      </c>
      <c r="V528" s="29">
        <v>5</v>
      </c>
      <c r="W528" s="29" t="s">
        <v>532</v>
      </c>
      <c r="X528" s="39" t="s">
        <v>533</v>
      </c>
      <c r="Z528" s="40" t="s">
        <v>132</v>
      </c>
      <c r="AA528" s="41">
        <v>0</v>
      </c>
      <c r="AB528" s="29" t="s">
        <v>87</v>
      </c>
      <c r="AC528" s="29" t="s">
        <v>87</v>
      </c>
      <c r="AD528" s="42" t="s">
        <v>533</v>
      </c>
      <c r="AF528" s="43"/>
      <c r="AG528" s="43"/>
      <c r="AH528" s="44">
        <v>0</v>
      </c>
      <c r="AI528" s="44" t="s">
        <v>533</v>
      </c>
      <c r="AJ528" s="44">
        <v>0</v>
      </c>
      <c r="AP528" s="47"/>
      <c r="AQ528" s="29">
        <v>0</v>
      </c>
      <c r="AR528" s="48"/>
      <c r="AS528" s="48"/>
      <c r="AT528" s="29"/>
      <c r="AU528" s="48"/>
      <c r="AX528" s="29">
        <v>0</v>
      </c>
      <c r="BE528" s="44">
        <v>0</v>
      </c>
      <c r="BL528" s="29">
        <v>0</v>
      </c>
      <c r="BS528" s="29">
        <v>0</v>
      </c>
      <c r="BW528" s="29">
        <v>0</v>
      </c>
      <c r="CA528" s="29">
        <v>0</v>
      </c>
      <c r="CB528" s="49"/>
      <c r="CC528" s="49"/>
      <c r="CD528" s="50"/>
      <c r="CO528" s="51">
        <v>5</v>
      </c>
      <c r="DG528" s="48" t="s">
        <v>301</v>
      </c>
      <c r="DH528" s="52"/>
      <c r="DI528" s="29" t="s">
        <v>592</v>
      </c>
      <c r="DJ528" s="29" t="s">
        <v>1229</v>
      </c>
      <c r="DK528" s="29">
        <v>2</v>
      </c>
      <c r="DL528" s="53">
        <v>12</v>
      </c>
      <c r="DM528" s="53">
        <v>0</v>
      </c>
      <c r="DN528" s="2">
        <v>0.94560185185185186</v>
      </c>
      <c r="DO528" s="53" t="s">
        <v>1180</v>
      </c>
    </row>
    <row r="529" spans="1:119" ht="14.4" hidden="1">
      <c r="A529" s="28">
        <v>45665</v>
      </c>
      <c r="B529" s="29" t="s">
        <v>87</v>
      </c>
      <c r="C529" s="29" t="s">
        <v>107</v>
      </c>
      <c r="D529" s="29" t="s">
        <v>142</v>
      </c>
      <c r="E529" s="30" t="s">
        <v>247</v>
      </c>
      <c r="F529" s="31" t="s">
        <v>591</v>
      </c>
      <c r="H529" s="33">
        <v>0.95254629629629628</v>
      </c>
      <c r="I529" s="34">
        <v>1</v>
      </c>
      <c r="J529" s="34">
        <v>0.95833333333333337</v>
      </c>
      <c r="K529" s="34">
        <v>0.9939613526570048</v>
      </c>
      <c r="L529" s="2">
        <v>0.97159722222222222</v>
      </c>
      <c r="M529" s="35">
        <v>51</v>
      </c>
      <c r="N529" s="36">
        <v>50</v>
      </c>
      <c r="O529" s="37">
        <v>12</v>
      </c>
      <c r="P529" s="36">
        <v>864</v>
      </c>
      <c r="Q529" s="38">
        <v>12</v>
      </c>
      <c r="R529" s="29">
        <v>828</v>
      </c>
      <c r="S529" s="36">
        <v>864</v>
      </c>
      <c r="T529" s="32">
        <v>823</v>
      </c>
      <c r="U529" s="29">
        <v>5</v>
      </c>
      <c r="V529" s="29">
        <v>5</v>
      </c>
      <c r="W529" s="29" t="s">
        <v>532</v>
      </c>
      <c r="X529" s="39" t="s">
        <v>533</v>
      </c>
      <c r="Z529" s="40" t="s">
        <v>133</v>
      </c>
      <c r="AA529" s="41">
        <v>0</v>
      </c>
      <c r="AB529" s="29" t="s">
        <v>87</v>
      </c>
      <c r="AC529" s="29" t="s">
        <v>87</v>
      </c>
      <c r="AD529" s="42" t="s">
        <v>533</v>
      </c>
      <c r="AF529" s="43"/>
      <c r="AG529" s="43"/>
      <c r="AH529" s="44">
        <v>0</v>
      </c>
      <c r="AI529" s="44" t="s">
        <v>533</v>
      </c>
      <c r="AJ529" s="44">
        <v>0</v>
      </c>
      <c r="AP529" s="47"/>
      <c r="AQ529" s="29">
        <v>0</v>
      </c>
      <c r="AR529" s="48"/>
      <c r="AS529" s="48"/>
      <c r="AT529" s="29"/>
      <c r="AU529" s="48"/>
      <c r="AX529" s="29">
        <v>0</v>
      </c>
      <c r="BE529" s="44">
        <v>0</v>
      </c>
      <c r="BL529" s="29">
        <v>0</v>
      </c>
      <c r="BS529" s="29">
        <v>0</v>
      </c>
      <c r="BW529" s="29">
        <v>0</v>
      </c>
      <c r="CA529" s="29">
        <v>0</v>
      </c>
      <c r="CB529" s="49"/>
      <c r="CC529" s="49"/>
      <c r="CD529" s="50"/>
      <c r="CO529" s="51">
        <v>5</v>
      </c>
      <c r="DG529" s="48" t="s">
        <v>302</v>
      </c>
      <c r="DH529" s="52"/>
      <c r="DI529" s="29" t="s">
        <v>592</v>
      </c>
      <c r="DJ529" s="29" t="s">
        <v>1230</v>
      </c>
      <c r="DK529" s="29">
        <v>2</v>
      </c>
      <c r="DL529" s="53">
        <v>12</v>
      </c>
      <c r="DM529" s="53">
        <v>0</v>
      </c>
      <c r="DN529" s="2">
        <v>0.95254629629629628</v>
      </c>
      <c r="DO529" s="53" t="s">
        <v>1186</v>
      </c>
    </row>
    <row r="530" spans="1:119" ht="27.6" hidden="1">
      <c r="A530" s="28">
        <v>45665</v>
      </c>
      <c r="B530" s="29" t="s">
        <v>82</v>
      </c>
      <c r="C530" s="29" t="s">
        <v>107</v>
      </c>
      <c r="D530" s="29" t="s">
        <v>146</v>
      </c>
      <c r="E530" s="30" t="s">
        <v>147</v>
      </c>
      <c r="F530" s="31" t="s">
        <v>611</v>
      </c>
      <c r="H530" s="33">
        <v>1</v>
      </c>
      <c r="I530" s="34">
        <v>0.98611111111111116</v>
      </c>
      <c r="J530" s="34">
        <v>1.3394366197183099</v>
      </c>
      <c r="K530" s="34">
        <v>1</v>
      </c>
      <c r="L530" s="2">
        <v>0.92458333333333331</v>
      </c>
      <c r="M530" s="35">
        <v>42</v>
      </c>
      <c r="N530" s="36">
        <v>60</v>
      </c>
      <c r="O530" s="37">
        <v>12</v>
      </c>
      <c r="P530" s="36">
        <v>720</v>
      </c>
      <c r="Q530" s="38">
        <v>11.833333333333334</v>
      </c>
      <c r="R530" s="29">
        <v>951</v>
      </c>
      <c r="S530" s="36">
        <v>710</v>
      </c>
      <c r="T530" s="32">
        <v>951</v>
      </c>
      <c r="U530" s="29">
        <v>0</v>
      </c>
      <c r="V530" s="29" t="s">
        <v>532</v>
      </c>
      <c r="W530" s="29" t="s">
        <v>532</v>
      </c>
      <c r="X530" s="39" t="s">
        <v>1231</v>
      </c>
      <c r="Z530" s="40" t="s">
        <v>132</v>
      </c>
      <c r="AA530" s="41">
        <v>9.9999999999999645</v>
      </c>
      <c r="AB530" s="29" t="s">
        <v>87</v>
      </c>
      <c r="AC530" s="29" t="s">
        <v>87</v>
      </c>
      <c r="AD530" s="42" t="s">
        <v>533</v>
      </c>
      <c r="AF530" s="43"/>
      <c r="AG530" s="43"/>
      <c r="AH530" s="44">
        <v>0</v>
      </c>
      <c r="AI530" s="44" t="s">
        <v>533</v>
      </c>
      <c r="AJ530" s="44">
        <v>0</v>
      </c>
      <c r="AP530" s="47"/>
      <c r="AQ530" s="29">
        <v>9.9999999999999645</v>
      </c>
      <c r="AR530" s="49">
        <v>0.68055555555555558</v>
      </c>
      <c r="AS530" s="49">
        <v>0.6875</v>
      </c>
      <c r="AT530" s="50" t="s">
        <v>261</v>
      </c>
      <c r="AU530" s="48"/>
      <c r="AX530" s="29">
        <v>0</v>
      </c>
      <c r="BE530" s="44">
        <v>0</v>
      </c>
      <c r="BL530" s="29">
        <v>0</v>
      </c>
      <c r="BS530" s="29">
        <v>0</v>
      </c>
      <c r="BW530" s="29">
        <v>0</v>
      </c>
      <c r="CA530" s="29">
        <v>0</v>
      </c>
      <c r="CB530" s="49"/>
      <c r="CC530" s="49"/>
      <c r="CD530" s="50"/>
      <c r="DG530" s="48" t="s">
        <v>301</v>
      </c>
      <c r="DH530" s="52"/>
      <c r="DI530" s="29" t="s">
        <v>613</v>
      </c>
      <c r="DJ530" s="29" t="s">
        <v>1232</v>
      </c>
      <c r="DK530" s="29">
        <v>2</v>
      </c>
      <c r="DL530" s="53">
        <v>11.833333333333334</v>
      </c>
      <c r="DM530" s="53">
        <v>9.9999999999999645</v>
      </c>
      <c r="DN530" s="2">
        <v>1.3208333333333333</v>
      </c>
      <c r="DO530" s="53" t="s">
        <v>1180</v>
      </c>
    </row>
    <row r="531" spans="1:119" ht="14.4" hidden="1">
      <c r="A531" s="28">
        <v>45665</v>
      </c>
      <c r="B531" s="29" t="s">
        <v>87</v>
      </c>
      <c r="C531" s="29" t="s">
        <v>107</v>
      </c>
      <c r="D531" s="29" t="s">
        <v>146</v>
      </c>
      <c r="E531" s="30" t="s">
        <v>147</v>
      </c>
      <c r="F531" s="31" t="s">
        <v>611</v>
      </c>
      <c r="H531" s="33">
        <v>1</v>
      </c>
      <c r="I531" s="34">
        <v>1</v>
      </c>
      <c r="J531" s="34">
        <v>1.3458333333333334</v>
      </c>
      <c r="K531" s="34">
        <v>1</v>
      </c>
      <c r="L531" s="2">
        <v>0.94208333333333338</v>
      </c>
      <c r="M531" s="35">
        <v>42</v>
      </c>
      <c r="N531" s="36">
        <v>60</v>
      </c>
      <c r="O531" s="37">
        <v>12</v>
      </c>
      <c r="P531" s="36">
        <v>720</v>
      </c>
      <c r="Q531" s="38">
        <v>12</v>
      </c>
      <c r="R531" s="29">
        <v>969</v>
      </c>
      <c r="S531" s="36">
        <v>720</v>
      </c>
      <c r="T531" s="32">
        <v>969</v>
      </c>
      <c r="U531" s="29">
        <v>0</v>
      </c>
      <c r="V531" s="29" t="s">
        <v>532</v>
      </c>
      <c r="W531" s="29" t="s">
        <v>532</v>
      </c>
      <c r="X531" s="39" t="s">
        <v>533</v>
      </c>
      <c r="Z531" s="40" t="s">
        <v>133</v>
      </c>
      <c r="AA531" s="41">
        <v>0</v>
      </c>
      <c r="AB531" s="29" t="s">
        <v>87</v>
      </c>
      <c r="AC531" s="29" t="s">
        <v>87</v>
      </c>
      <c r="AD531" s="42" t="s">
        <v>533</v>
      </c>
      <c r="AF531" s="43"/>
      <c r="AG531" s="43"/>
      <c r="AH531" s="44">
        <v>0</v>
      </c>
      <c r="AI531" s="44" t="s">
        <v>533</v>
      </c>
      <c r="AJ531" s="44">
        <v>0</v>
      </c>
      <c r="AP531" s="47"/>
      <c r="AQ531" s="29">
        <v>0</v>
      </c>
      <c r="AR531" s="48"/>
      <c r="AS531" s="48"/>
      <c r="AT531" s="29"/>
      <c r="AU531" s="48"/>
      <c r="AX531" s="29">
        <v>0</v>
      </c>
      <c r="BE531" s="44">
        <v>0</v>
      </c>
      <c r="BL531" s="29">
        <v>0</v>
      </c>
      <c r="BS531" s="29">
        <v>0</v>
      </c>
      <c r="BW531" s="29">
        <v>0</v>
      </c>
      <c r="CA531" s="29">
        <v>0</v>
      </c>
      <c r="CB531" s="49"/>
      <c r="CC531" s="49"/>
      <c r="CD531" s="50"/>
      <c r="DG531" s="48" t="s">
        <v>302</v>
      </c>
      <c r="DH531" s="52"/>
      <c r="DI531" s="29" t="s">
        <v>613</v>
      </c>
      <c r="DJ531" s="29" t="s">
        <v>1233</v>
      </c>
      <c r="DK531" s="29">
        <v>2</v>
      </c>
      <c r="DL531" s="53">
        <v>12</v>
      </c>
      <c r="DM531" s="53">
        <v>0</v>
      </c>
      <c r="DN531" s="2">
        <v>1.3458333333333334</v>
      </c>
      <c r="DO531" s="53" t="s">
        <v>1186</v>
      </c>
    </row>
    <row r="532" spans="1:119" ht="14.4" hidden="1">
      <c r="A532" s="28">
        <v>45665</v>
      </c>
      <c r="B532" s="29" t="s">
        <v>82</v>
      </c>
      <c r="C532" s="29" t="s">
        <v>107</v>
      </c>
      <c r="D532" s="29" t="s">
        <v>149</v>
      </c>
      <c r="E532" s="30" t="s">
        <v>147</v>
      </c>
      <c r="F532" s="31" t="s">
        <v>611</v>
      </c>
      <c r="H532" s="33">
        <v>1</v>
      </c>
      <c r="I532" s="34">
        <v>1</v>
      </c>
      <c r="J532" s="34">
        <v>1.0777777777777777</v>
      </c>
      <c r="K532" s="34">
        <v>0.99742268041237114</v>
      </c>
      <c r="L532" s="2">
        <v>0.96750000000000003</v>
      </c>
      <c r="M532" s="35">
        <v>54</v>
      </c>
      <c r="N532" s="36">
        <v>60</v>
      </c>
      <c r="O532" s="37">
        <v>12</v>
      </c>
      <c r="P532" s="36">
        <v>720</v>
      </c>
      <c r="Q532" s="38">
        <v>12</v>
      </c>
      <c r="R532" s="29">
        <v>776</v>
      </c>
      <c r="S532" s="36">
        <v>720</v>
      </c>
      <c r="T532" s="32">
        <v>774</v>
      </c>
      <c r="U532" s="29">
        <v>2</v>
      </c>
      <c r="V532" s="29">
        <v>2</v>
      </c>
      <c r="W532" s="29" t="s">
        <v>532</v>
      </c>
      <c r="X532" s="39" t="s">
        <v>533</v>
      </c>
      <c r="Z532" s="40" t="s">
        <v>132</v>
      </c>
      <c r="AA532" s="41">
        <v>0</v>
      </c>
      <c r="AB532" s="29" t="s">
        <v>87</v>
      </c>
      <c r="AC532" s="29" t="s">
        <v>87</v>
      </c>
      <c r="AD532" s="42" t="s">
        <v>533</v>
      </c>
      <c r="AF532" s="43"/>
      <c r="AG532" s="43"/>
      <c r="AH532" s="44">
        <v>0</v>
      </c>
      <c r="AI532" s="44" t="s">
        <v>533</v>
      </c>
      <c r="AJ532" s="44">
        <v>0</v>
      </c>
      <c r="AP532" s="47"/>
      <c r="AQ532" s="29">
        <v>0</v>
      </c>
      <c r="AR532" s="48"/>
      <c r="AS532" s="48"/>
      <c r="AT532" s="29"/>
      <c r="AU532" s="48"/>
      <c r="AX532" s="29">
        <v>0</v>
      </c>
      <c r="AY532" s="49"/>
      <c r="AZ532" s="49"/>
      <c r="BA532" s="56"/>
      <c r="BB532" s="49"/>
      <c r="BC532" s="49"/>
      <c r="BD532" s="56"/>
      <c r="BE532" s="44">
        <v>0</v>
      </c>
      <c r="BL532" s="29">
        <v>0</v>
      </c>
      <c r="BS532" s="29">
        <v>0</v>
      </c>
      <c r="BW532" s="29">
        <v>0</v>
      </c>
      <c r="CA532" s="29">
        <v>0</v>
      </c>
      <c r="CB532" s="49"/>
      <c r="CC532" s="49"/>
      <c r="CD532" s="50"/>
      <c r="CO532" s="51">
        <v>2</v>
      </c>
      <c r="DG532" s="48" t="s">
        <v>301</v>
      </c>
      <c r="DH532" s="52"/>
      <c r="DI532" s="29" t="s">
        <v>613</v>
      </c>
      <c r="DJ532" s="29" t="s">
        <v>1234</v>
      </c>
      <c r="DK532" s="29">
        <v>2</v>
      </c>
      <c r="DL532" s="53">
        <v>12</v>
      </c>
      <c r="DM532" s="53">
        <v>0</v>
      </c>
      <c r="DN532" s="2">
        <v>1.075</v>
      </c>
      <c r="DO532" s="53" t="s">
        <v>1180</v>
      </c>
    </row>
    <row r="533" spans="1:119" ht="27.6" hidden="1">
      <c r="A533" s="28">
        <v>45665</v>
      </c>
      <c r="B533" s="29" t="s">
        <v>87</v>
      </c>
      <c r="C533" s="29" t="s">
        <v>107</v>
      </c>
      <c r="D533" s="29" t="s">
        <v>149</v>
      </c>
      <c r="E533" s="30" t="s">
        <v>147</v>
      </c>
      <c r="F533" s="31" t="s">
        <v>611</v>
      </c>
      <c r="H533" s="33">
        <v>0.96249999999999991</v>
      </c>
      <c r="I533" s="34">
        <v>0.93055555555555547</v>
      </c>
      <c r="J533" s="34">
        <v>1.1014925373134328</v>
      </c>
      <c r="K533" s="34">
        <v>0.93902439024390238</v>
      </c>
      <c r="L533" s="2">
        <v>0.86624999999999996</v>
      </c>
      <c r="M533" s="35">
        <v>54</v>
      </c>
      <c r="N533" s="36">
        <v>60</v>
      </c>
      <c r="O533" s="37">
        <v>12</v>
      </c>
      <c r="P533" s="36">
        <v>720</v>
      </c>
      <c r="Q533" s="38">
        <v>11.166666666666666</v>
      </c>
      <c r="R533" s="29">
        <v>738</v>
      </c>
      <c r="S533" s="36">
        <v>670</v>
      </c>
      <c r="T533" s="32">
        <v>693</v>
      </c>
      <c r="U533" s="29">
        <v>45</v>
      </c>
      <c r="V533" s="29">
        <v>45</v>
      </c>
      <c r="W533" s="29" t="s">
        <v>532</v>
      </c>
      <c r="X533" s="39" t="s">
        <v>1235</v>
      </c>
      <c r="Z533" s="40" t="s">
        <v>133</v>
      </c>
      <c r="AA533" s="41">
        <v>49.999999999999986</v>
      </c>
      <c r="AB533" s="29" t="s">
        <v>87</v>
      </c>
      <c r="AC533" s="29" t="s">
        <v>87</v>
      </c>
      <c r="AD533" s="42" t="s">
        <v>533</v>
      </c>
      <c r="AF533" s="43"/>
      <c r="AG533" s="43"/>
      <c r="AH533" s="44">
        <v>0</v>
      </c>
      <c r="AI533" s="44" t="s">
        <v>533</v>
      </c>
      <c r="AJ533" s="44">
        <v>0</v>
      </c>
      <c r="AP533" s="47"/>
      <c r="AQ533" s="29">
        <v>0</v>
      </c>
      <c r="AR533" s="48"/>
      <c r="AS533" s="48"/>
      <c r="AT533" s="29"/>
      <c r="AU533" s="48"/>
      <c r="AX533" s="29">
        <v>49.999999999999986</v>
      </c>
      <c r="AY533" s="49">
        <v>0.84027777777777779</v>
      </c>
      <c r="AZ533" s="49">
        <v>0.875</v>
      </c>
      <c r="BA533" s="50" t="s">
        <v>262</v>
      </c>
      <c r="BE533" s="44">
        <v>0</v>
      </c>
      <c r="BL533" s="29">
        <v>0</v>
      </c>
      <c r="BS533" s="29">
        <v>0</v>
      </c>
      <c r="BW533" s="29">
        <v>0</v>
      </c>
      <c r="CA533" s="29">
        <v>0</v>
      </c>
      <c r="CB533" s="49"/>
      <c r="CC533" s="49"/>
      <c r="CD533" s="50"/>
      <c r="DB533" s="51">
        <v>45</v>
      </c>
      <c r="DG533" s="48" t="s">
        <v>302</v>
      </c>
      <c r="DH533" s="52"/>
      <c r="DI533" s="29" t="s">
        <v>613</v>
      </c>
      <c r="DJ533" s="29" t="s">
        <v>1236</v>
      </c>
      <c r="DK533" s="29">
        <v>2</v>
      </c>
      <c r="DL533" s="53">
        <v>11.166666666666666</v>
      </c>
      <c r="DM533" s="53">
        <v>0</v>
      </c>
      <c r="DN533" s="2">
        <v>0.96250000000000002</v>
      </c>
      <c r="DO533" s="53" t="s">
        <v>1186</v>
      </c>
    </row>
    <row r="534" spans="1:119" ht="14.4" hidden="1">
      <c r="A534" s="28">
        <v>45665</v>
      </c>
      <c r="B534" s="29" t="s">
        <v>82</v>
      </c>
      <c r="C534" s="29" t="s">
        <v>107</v>
      </c>
      <c r="D534" s="29" t="s">
        <v>150</v>
      </c>
      <c r="E534" s="30" t="s">
        <v>147</v>
      </c>
      <c r="F534" s="31" t="s">
        <v>611</v>
      </c>
      <c r="H534" s="33">
        <v>1</v>
      </c>
      <c r="I534" s="34">
        <v>1</v>
      </c>
      <c r="J534" s="34">
        <v>1.1902777777777778</v>
      </c>
      <c r="K534" s="34">
        <v>0.99766627771295213</v>
      </c>
      <c r="L534" s="2">
        <v>0.95</v>
      </c>
      <c r="M534" s="35">
        <v>48</v>
      </c>
      <c r="N534" s="36">
        <v>60</v>
      </c>
      <c r="O534" s="37">
        <v>12</v>
      </c>
      <c r="P534" s="36">
        <v>720</v>
      </c>
      <c r="Q534" s="38">
        <v>12</v>
      </c>
      <c r="R534" s="29">
        <v>857</v>
      </c>
      <c r="S534" s="36">
        <v>720</v>
      </c>
      <c r="T534" s="32">
        <v>855</v>
      </c>
      <c r="U534" s="29">
        <v>2</v>
      </c>
      <c r="V534" s="29">
        <v>2</v>
      </c>
      <c r="W534" s="29" t="s">
        <v>532</v>
      </c>
      <c r="X534" s="39" t="s">
        <v>533</v>
      </c>
      <c r="Z534" s="40" t="s">
        <v>132</v>
      </c>
      <c r="AA534" s="41">
        <v>0</v>
      </c>
      <c r="AB534" s="29" t="s">
        <v>87</v>
      </c>
      <c r="AC534" s="29" t="s">
        <v>87</v>
      </c>
      <c r="AD534" s="42" t="s">
        <v>533</v>
      </c>
      <c r="AF534" s="43"/>
      <c r="AG534" s="43"/>
      <c r="AH534" s="44">
        <v>0</v>
      </c>
      <c r="AI534" s="44" t="s">
        <v>533</v>
      </c>
      <c r="AJ534" s="44">
        <v>0</v>
      </c>
      <c r="AP534" s="47"/>
      <c r="AQ534" s="29">
        <v>0</v>
      </c>
      <c r="AR534" s="48"/>
      <c r="AS534" s="48"/>
      <c r="AT534" s="29"/>
      <c r="AU534" s="48"/>
      <c r="AX534" s="29">
        <v>0</v>
      </c>
      <c r="BE534" s="44">
        <v>0</v>
      </c>
      <c r="BL534" s="29">
        <v>0</v>
      </c>
      <c r="BS534" s="29">
        <v>0</v>
      </c>
      <c r="BW534" s="29">
        <v>0</v>
      </c>
      <c r="CA534" s="29">
        <v>0</v>
      </c>
      <c r="CB534" s="49"/>
      <c r="CC534" s="49"/>
      <c r="CD534" s="50"/>
      <c r="CO534" s="51">
        <v>2</v>
      </c>
      <c r="DG534" s="48" t="s">
        <v>301</v>
      </c>
      <c r="DH534" s="52"/>
      <c r="DI534" s="29" t="s">
        <v>613</v>
      </c>
      <c r="DJ534" s="29" t="s">
        <v>1237</v>
      </c>
      <c r="DK534" s="29">
        <v>2</v>
      </c>
      <c r="DL534" s="53">
        <v>12</v>
      </c>
      <c r="DM534" s="53">
        <v>0</v>
      </c>
      <c r="DN534" s="2">
        <v>1.1875</v>
      </c>
      <c r="DO534" s="53" t="s">
        <v>1180</v>
      </c>
    </row>
    <row r="535" spans="1:119" ht="14.4" hidden="1">
      <c r="A535" s="28">
        <v>45665</v>
      </c>
      <c r="B535" s="29" t="s">
        <v>87</v>
      </c>
      <c r="C535" s="29" t="s">
        <v>107</v>
      </c>
      <c r="D535" s="29" t="s">
        <v>150</v>
      </c>
      <c r="E535" s="30" t="s">
        <v>147</v>
      </c>
      <c r="F535" s="31" t="s">
        <v>611</v>
      </c>
      <c r="H535" s="33">
        <v>1</v>
      </c>
      <c r="I535" s="34">
        <v>1</v>
      </c>
      <c r="J535" s="34">
        <v>1.1875</v>
      </c>
      <c r="K535" s="34">
        <v>1</v>
      </c>
      <c r="L535" s="2">
        <v>0.95</v>
      </c>
      <c r="M535" s="35">
        <v>48</v>
      </c>
      <c r="N535" s="36">
        <v>60</v>
      </c>
      <c r="O535" s="37">
        <v>12</v>
      </c>
      <c r="P535" s="36">
        <v>720</v>
      </c>
      <c r="Q535" s="38">
        <v>12</v>
      </c>
      <c r="R535" s="29">
        <v>855</v>
      </c>
      <c r="S535" s="36">
        <v>720</v>
      </c>
      <c r="T535" s="32">
        <v>855</v>
      </c>
      <c r="U535" s="29">
        <v>0</v>
      </c>
      <c r="V535" s="29" t="s">
        <v>532</v>
      </c>
      <c r="W535" s="29" t="s">
        <v>532</v>
      </c>
      <c r="X535" s="39" t="s">
        <v>533</v>
      </c>
      <c r="Z535" s="40" t="s">
        <v>133</v>
      </c>
      <c r="AA535" s="41">
        <v>0</v>
      </c>
      <c r="AB535" s="29" t="s">
        <v>87</v>
      </c>
      <c r="AC535" s="29" t="s">
        <v>87</v>
      </c>
      <c r="AD535" s="42" t="s">
        <v>533</v>
      </c>
      <c r="AF535" s="43"/>
      <c r="AG535" s="43"/>
      <c r="AH535" s="44">
        <v>0</v>
      </c>
      <c r="AI535" s="44" t="s">
        <v>533</v>
      </c>
      <c r="AJ535" s="44">
        <v>0</v>
      </c>
      <c r="AP535" s="47"/>
      <c r="AQ535" s="29">
        <v>0</v>
      </c>
      <c r="AR535" s="48"/>
      <c r="AS535" s="48"/>
      <c r="AT535" s="29"/>
      <c r="AU535" s="48"/>
      <c r="AX535" s="29">
        <v>0</v>
      </c>
      <c r="BE535" s="44">
        <v>0</v>
      </c>
      <c r="BL535" s="29">
        <v>0</v>
      </c>
      <c r="BS535" s="29">
        <v>0</v>
      </c>
      <c r="BW535" s="29">
        <v>0</v>
      </c>
      <c r="CA535" s="29">
        <v>0</v>
      </c>
      <c r="CB535" s="49"/>
      <c r="CC535" s="49"/>
      <c r="CD535" s="50"/>
      <c r="DG535" s="48" t="s">
        <v>302</v>
      </c>
      <c r="DH535" s="52"/>
      <c r="DI535" s="29" t="s">
        <v>613</v>
      </c>
      <c r="DJ535" s="29" t="s">
        <v>1238</v>
      </c>
      <c r="DK535" s="29">
        <v>2</v>
      </c>
      <c r="DL535" s="53">
        <v>12</v>
      </c>
      <c r="DM535" s="53">
        <v>0</v>
      </c>
      <c r="DN535" s="2">
        <v>1.1875</v>
      </c>
      <c r="DO535" s="53" t="s">
        <v>1186</v>
      </c>
    </row>
    <row r="536" spans="1:119" ht="14.4" hidden="1">
      <c r="A536" s="28">
        <v>45665</v>
      </c>
      <c r="B536" s="29" t="s">
        <v>82</v>
      </c>
      <c r="C536" s="29" t="s">
        <v>107</v>
      </c>
      <c r="D536" s="29" t="s">
        <v>151</v>
      </c>
      <c r="E536" s="30" t="s">
        <v>247</v>
      </c>
      <c r="F536" s="31" t="s">
        <v>591</v>
      </c>
      <c r="H536" s="33">
        <v>0.96990740740740744</v>
      </c>
      <c r="I536" s="34">
        <v>1</v>
      </c>
      <c r="J536" s="34">
        <v>0.97337962962962965</v>
      </c>
      <c r="K536" s="34">
        <v>0.99643281807372175</v>
      </c>
      <c r="L536" s="2">
        <v>0.98930555555555555</v>
      </c>
      <c r="M536" s="35">
        <v>51</v>
      </c>
      <c r="N536" s="36">
        <v>50</v>
      </c>
      <c r="O536" s="37">
        <v>12</v>
      </c>
      <c r="P536" s="36">
        <v>864</v>
      </c>
      <c r="Q536" s="38">
        <v>12</v>
      </c>
      <c r="R536" s="29">
        <v>841</v>
      </c>
      <c r="S536" s="36">
        <v>864</v>
      </c>
      <c r="T536" s="32">
        <v>838</v>
      </c>
      <c r="U536" s="29">
        <v>3</v>
      </c>
      <c r="V536" s="29">
        <v>3</v>
      </c>
      <c r="W536" s="29" t="s">
        <v>532</v>
      </c>
      <c r="X536" s="39" t="s">
        <v>533</v>
      </c>
      <c r="Z536" s="40" t="s">
        <v>132</v>
      </c>
      <c r="AA536" s="41">
        <v>0</v>
      </c>
      <c r="AB536" s="29" t="s">
        <v>87</v>
      </c>
      <c r="AC536" s="29" t="s">
        <v>87</v>
      </c>
      <c r="AD536" s="42" t="s">
        <v>533</v>
      </c>
      <c r="AF536" s="43"/>
      <c r="AG536" s="43"/>
      <c r="AH536" s="44">
        <v>0</v>
      </c>
      <c r="AI536" s="44" t="s">
        <v>533</v>
      </c>
      <c r="AJ536" s="44">
        <v>0</v>
      </c>
      <c r="AP536" s="47"/>
      <c r="AQ536" s="29">
        <v>0</v>
      </c>
      <c r="AR536" s="48"/>
      <c r="AS536" s="48"/>
      <c r="AT536" s="29"/>
      <c r="AU536" s="48"/>
      <c r="AX536" s="29">
        <v>0</v>
      </c>
      <c r="BE536" s="44">
        <v>0</v>
      </c>
      <c r="BL536" s="29">
        <v>0</v>
      </c>
      <c r="BS536" s="29">
        <v>0</v>
      </c>
      <c r="BW536" s="29">
        <v>0</v>
      </c>
      <c r="CA536" s="29">
        <v>0</v>
      </c>
      <c r="CB536" s="49"/>
      <c r="CC536" s="49"/>
      <c r="CD536" s="50"/>
      <c r="CO536" s="51">
        <v>3</v>
      </c>
      <c r="DG536" s="48" t="s">
        <v>301</v>
      </c>
      <c r="DH536" s="52"/>
      <c r="DI536" s="29" t="s">
        <v>620</v>
      </c>
      <c r="DJ536" s="29" t="s">
        <v>1239</v>
      </c>
      <c r="DK536" s="29">
        <v>2</v>
      </c>
      <c r="DL536" s="53">
        <v>12</v>
      </c>
      <c r="DM536" s="53">
        <v>0</v>
      </c>
      <c r="DN536" s="2">
        <v>0.96990740740740744</v>
      </c>
      <c r="DO536" s="53" t="s">
        <v>1180</v>
      </c>
    </row>
    <row r="537" spans="1:119" ht="14.4" hidden="1">
      <c r="A537" s="28">
        <v>45665</v>
      </c>
      <c r="B537" s="29" t="s">
        <v>87</v>
      </c>
      <c r="C537" s="29" t="s">
        <v>107</v>
      </c>
      <c r="D537" s="29" t="s">
        <v>151</v>
      </c>
      <c r="E537" s="30" t="s">
        <v>247</v>
      </c>
      <c r="F537" s="31" t="s">
        <v>591</v>
      </c>
      <c r="H537" s="33">
        <v>0.96643518518518523</v>
      </c>
      <c r="I537" s="34">
        <v>1</v>
      </c>
      <c r="J537" s="34">
        <v>0.96990740740740744</v>
      </c>
      <c r="K537" s="34">
        <v>0.99642004773269688</v>
      </c>
      <c r="L537" s="2">
        <v>0.98576388888888888</v>
      </c>
      <c r="M537" s="35">
        <v>51</v>
      </c>
      <c r="N537" s="36">
        <v>50</v>
      </c>
      <c r="O537" s="37">
        <v>12</v>
      </c>
      <c r="P537" s="36">
        <v>864</v>
      </c>
      <c r="Q537" s="38">
        <v>12</v>
      </c>
      <c r="R537" s="29">
        <v>838</v>
      </c>
      <c r="S537" s="36">
        <v>864</v>
      </c>
      <c r="T537" s="32">
        <v>835</v>
      </c>
      <c r="U537" s="29">
        <v>3</v>
      </c>
      <c r="V537" s="29">
        <v>3</v>
      </c>
      <c r="W537" s="29" t="s">
        <v>532</v>
      </c>
      <c r="X537" s="39" t="s">
        <v>533</v>
      </c>
      <c r="Z537" s="40" t="s">
        <v>133</v>
      </c>
      <c r="AA537" s="41">
        <v>0</v>
      </c>
      <c r="AB537" s="29" t="s">
        <v>87</v>
      </c>
      <c r="AC537" s="29" t="s">
        <v>87</v>
      </c>
      <c r="AD537" s="42" t="s">
        <v>533</v>
      </c>
      <c r="AF537" s="43"/>
      <c r="AG537" s="43"/>
      <c r="AH537" s="44">
        <v>0</v>
      </c>
      <c r="AI537" s="44" t="s">
        <v>533</v>
      </c>
      <c r="AJ537" s="44">
        <v>0</v>
      </c>
      <c r="AP537" s="47"/>
      <c r="AQ537" s="29">
        <v>0</v>
      </c>
      <c r="AR537" s="48"/>
      <c r="AS537" s="48"/>
      <c r="AT537" s="29"/>
      <c r="AU537" s="48"/>
      <c r="AX537" s="29">
        <v>0</v>
      </c>
      <c r="BE537" s="44">
        <v>0</v>
      </c>
      <c r="BL537" s="29">
        <v>0</v>
      </c>
      <c r="BS537" s="29">
        <v>0</v>
      </c>
      <c r="BW537" s="29">
        <v>0</v>
      </c>
      <c r="CA537" s="29">
        <v>0</v>
      </c>
      <c r="CB537" s="49"/>
      <c r="CC537" s="49"/>
      <c r="CD537" s="50"/>
      <c r="CO537" s="51">
        <v>3</v>
      </c>
      <c r="DG537" s="48" t="s">
        <v>302</v>
      </c>
      <c r="DH537" s="52"/>
      <c r="DI537" s="29" t="s">
        <v>620</v>
      </c>
      <c r="DJ537" s="29" t="s">
        <v>1240</v>
      </c>
      <c r="DK537" s="29">
        <v>2</v>
      </c>
      <c r="DL537" s="53">
        <v>12</v>
      </c>
      <c r="DM537" s="53">
        <v>0</v>
      </c>
      <c r="DN537" s="2">
        <v>0.96643518518518523</v>
      </c>
      <c r="DO537" s="53" t="s">
        <v>1186</v>
      </c>
    </row>
    <row r="538" spans="1:119" ht="14.4" hidden="1">
      <c r="A538" s="28">
        <v>45665</v>
      </c>
      <c r="B538" s="29" t="s">
        <v>82</v>
      </c>
      <c r="C538" s="29" t="s">
        <v>107</v>
      </c>
      <c r="D538" s="29" t="s">
        <v>152</v>
      </c>
      <c r="E538" s="30" t="s">
        <v>138</v>
      </c>
      <c r="F538" s="31" t="s">
        <v>600</v>
      </c>
      <c r="H538" s="33">
        <v>1</v>
      </c>
      <c r="I538" s="34">
        <v>1</v>
      </c>
      <c r="J538" s="34">
        <v>1.1413194444444443</v>
      </c>
      <c r="K538" s="34">
        <v>0.99229287090558771</v>
      </c>
      <c r="L538" s="2">
        <v>0.96562499999999996</v>
      </c>
      <c r="M538" s="35">
        <v>81</v>
      </c>
      <c r="N538" s="36">
        <v>95</v>
      </c>
      <c r="O538" s="37">
        <v>12</v>
      </c>
      <c r="P538" s="36">
        <v>454.73684210526318</v>
      </c>
      <c r="Q538" s="38">
        <v>12</v>
      </c>
      <c r="R538" s="29">
        <v>519</v>
      </c>
      <c r="S538" s="36">
        <v>454.73684210526318</v>
      </c>
      <c r="T538" s="32">
        <v>515</v>
      </c>
      <c r="U538" s="29">
        <v>4</v>
      </c>
      <c r="V538" s="29">
        <v>4</v>
      </c>
      <c r="W538" s="29" t="s">
        <v>532</v>
      </c>
      <c r="X538" s="39" t="s">
        <v>533</v>
      </c>
      <c r="Z538" s="40" t="s">
        <v>132</v>
      </c>
      <c r="AA538" s="41">
        <v>0</v>
      </c>
      <c r="AB538" s="29" t="s">
        <v>87</v>
      </c>
      <c r="AC538" s="29" t="s">
        <v>87</v>
      </c>
      <c r="AD538" s="42" t="s">
        <v>533</v>
      </c>
      <c r="AF538" s="43"/>
      <c r="AG538" s="43"/>
      <c r="AH538" s="44">
        <v>0</v>
      </c>
      <c r="AI538" s="44" t="s">
        <v>533</v>
      </c>
      <c r="AJ538" s="44">
        <v>0</v>
      </c>
      <c r="AP538" s="47"/>
      <c r="AQ538" s="29">
        <v>0</v>
      </c>
      <c r="AR538" s="48"/>
      <c r="AS538" s="48"/>
      <c r="AT538" s="29"/>
      <c r="AU538" s="48"/>
      <c r="AX538" s="29">
        <v>0</v>
      </c>
      <c r="BE538" s="44">
        <v>0</v>
      </c>
      <c r="BL538" s="29">
        <v>0</v>
      </c>
      <c r="BS538" s="29">
        <v>0</v>
      </c>
      <c r="BW538" s="29">
        <v>0</v>
      </c>
      <c r="CA538" s="29">
        <v>0</v>
      </c>
      <c r="CB538" s="49"/>
      <c r="CC538" s="49"/>
      <c r="CD538" s="50"/>
      <c r="CO538" s="51">
        <v>4</v>
      </c>
      <c r="DG538" s="48" t="s">
        <v>301</v>
      </c>
      <c r="DH538" s="52"/>
      <c r="DI538" s="29" t="s">
        <v>620</v>
      </c>
      <c r="DJ538" s="29" t="s">
        <v>1241</v>
      </c>
      <c r="DK538" s="29">
        <v>2</v>
      </c>
      <c r="DL538" s="53">
        <v>12</v>
      </c>
      <c r="DM538" s="53">
        <v>0</v>
      </c>
      <c r="DN538" s="2">
        <v>1.1325231481481481</v>
      </c>
      <c r="DO538" s="53" t="s">
        <v>1180</v>
      </c>
    </row>
    <row r="539" spans="1:119" ht="14.4" hidden="1">
      <c r="A539" s="28">
        <v>45665</v>
      </c>
      <c r="B539" s="29" t="s">
        <v>87</v>
      </c>
      <c r="C539" s="29" t="s">
        <v>107</v>
      </c>
      <c r="D539" s="29" t="s">
        <v>152</v>
      </c>
      <c r="E539" s="30" t="s">
        <v>138</v>
      </c>
      <c r="F539" s="31" t="s">
        <v>600</v>
      </c>
      <c r="H539" s="33">
        <v>1</v>
      </c>
      <c r="I539" s="34">
        <v>1</v>
      </c>
      <c r="J539" s="34">
        <v>1.1391203703703703</v>
      </c>
      <c r="K539" s="34">
        <v>0.99227799227799229</v>
      </c>
      <c r="L539" s="2">
        <v>0.96375</v>
      </c>
      <c r="M539" s="35">
        <v>81</v>
      </c>
      <c r="N539" s="36">
        <v>95</v>
      </c>
      <c r="O539" s="37">
        <v>12</v>
      </c>
      <c r="P539" s="36">
        <v>454.73684210526318</v>
      </c>
      <c r="Q539" s="38">
        <v>12</v>
      </c>
      <c r="R539" s="29">
        <v>518</v>
      </c>
      <c r="S539" s="36">
        <v>454.73684210526318</v>
      </c>
      <c r="T539" s="32">
        <v>514</v>
      </c>
      <c r="U539" s="29">
        <v>4</v>
      </c>
      <c r="V539" s="29">
        <v>4</v>
      </c>
      <c r="W539" s="29" t="s">
        <v>532</v>
      </c>
      <c r="X539" s="39" t="s">
        <v>533</v>
      </c>
      <c r="Z539" s="40" t="s">
        <v>133</v>
      </c>
      <c r="AA539" s="41">
        <v>0</v>
      </c>
      <c r="AB539" s="29" t="s">
        <v>87</v>
      </c>
      <c r="AC539" s="29" t="s">
        <v>87</v>
      </c>
      <c r="AD539" s="42" t="s">
        <v>533</v>
      </c>
      <c r="AF539" s="43"/>
      <c r="AG539" s="43"/>
      <c r="AH539" s="44">
        <v>0</v>
      </c>
      <c r="AI539" s="44" t="s">
        <v>533</v>
      </c>
      <c r="AJ539" s="44">
        <v>0</v>
      </c>
      <c r="AP539" s="47"/>
      <c r="AQ539" s="29">
        <v>0</v>
      </c>
      <c r="AR539" s="48"/>
      <c r="AS539" s="48"/>
      <c r="AT539" s="29"/>
      <c r="AU539" s="48"/>
      <c r="AX539" s="29">
        <v>0</v>
      </c>
      <c r="AY539" s="49"/>
      <c r="AZ539" s="49"/>
      <c r="BE539" s="44">
        <v>0</v>
      </c>
      <c r="BL539" s="29">
        <v>0</v>
      </c>
      <c r="BS539" s="29">
        <v>0</v>
      </c>
      <c r="BW539" s="29">
        <v>0</v>
      </c>
      <c r="CA539" s="29">
        <v>0</v>
      </c>
      <c r="CB539" s="49"/>
      <c r="CC539" s="49"/>
      <c r="CD539" s="50"/>
      <c r="CO539" s="51">
        <v>4</v>
      </c>
      <c r="DG539" s="48" t="s">
        <v>302</v>
      </c>
      <c r="DH539" s="52"/>
      <c r="DI539" s="29" t="s">
        <v>620</v>
      </c>
      <c r="DJ539" s="29" t="s">
        <v>1242</v>
      </c>
      <c r="DK539" s="29">
        <v>2</v>
      </c>
      <c r="DL539" s="53">
        <v>12</v>
      </c>
      <c r="DM539" s="53">
        <v>0</v>
      </c>
      <c r="DN539" s="2">
        <v>1.1303240740740741</v>
      </c>
      <c r="DO539" s="53" t="s">
        <v>1186</v>
      </c>
    </row>
    <row r="540" spans="1:119" ht="14.4" hidden="1">
      <c r="A540" s="28">
        <v>45665</v>
      </c>
      <c r="B540" s="29" t="s">
        <v>82</v>
      </c>
      <c r="C540" s="29" t="s">
        <v>107</v>
      </c>
      <c r="D540" s="29" t="s">
        <v>153</v>
      </c>
      <c r="E540" s="30" t="s">
        <v>138</v>
      </c>
      <c r="F540" s="31" t="s">
        <v>600</v>
      </c>
      <c r="H540" s="33">
        <v>1</v>
      </c>
      <c r="I540" s="34">
        <v>1</v>
      </c>
      <c r="J540" s="34">
        <v>1.1787037037037036</v>
      </c>
      <c r="K540" s="34">
        <v>0.9925373134328358</v>
      </c>
      <c r="L540" s="2">
        <v>0.97287037037037039</v>
      </c>
      <c r="M540" s="35">
        <v>79</v>
      </c>
      <c r="N540" s="36">
        <v>95</v>
      </c>
      <c r="O540" s="37">
        <v>12</v>
      </c>
      <c r="P540" s="36">
        <v>454.73684210526318</v>
      </c>
      <c r="Q540" s="38">
        <v>12</v>
      </c>
      <c r="R540" s="29">
        <v>536</v>
      </c>
      <c r="S540" s="36">
        <v>454.73684210526318</v>
      </c>
      <c r="T540" s="32">
        <v>532</v>
      </c>
      <c r="U540" s="29">
        <v>4</v>
      </c>
      <c r="V540" s="29">
        <v>4</v>
      </c>
      <c r="W540" s="29" t="s">
        <v>532</v>
      </c>
      <c r="X540" s="39" t="s">
        <v>533</v>
      </c>
      <c r="Z540" s="40" t="s">
        <v>132</v>
      </c>
      <c r="AA540" s="41">
        <v>0</v>
      </c>
      <c r="AB540" s="29" t="s">
        <v>87</v>
      </c>
      <c r="AC540" s="29" t="s">
        <v>87</v>
      </c>
      <c r="AD540" s="42" t="s">
        <v>533</v>
      </c>
      <c r="AF540" s="43"/>
      <c r="AG540" s="43"/>
      <c r="AH540" s="44">
        <v>0</v>
      </c>
      <c r="AI540" s="44" t="s">
        <v>533</v>
      </c>
      <c r="AJ540" s="44">
        <v>0</v>
      </c>
      <c r="AP540" s="47"/>
      <c r="AQ540" s="29">
        <v>0</v>
      </c>
      <c r="AR540" s="48"/>
      <c r="AS540" s="48"/>
      <c r="AT540" s="29"/>
      <c r="AU540" s="48"/>
      <c r="AX540" s="29">
        <v>0</v>
      </c>
      <c r="BE540" s="44">
        <v>0</v>
      </c>
      <c r="BL540" s="29">
        <v>0</v>
      </c>
      <c r="BS540" s="29">
        <v>0</v>
      </c>
      <c r="BW540" s="29">
        <v>0</v>
      </c>
      <c r="CA540" s="29">
        <v>0</v>
      </c>
      <c r="CB540" s="49"/>
      <c r="CC540" s="49"/>
      <c r="CD540" s="50"/>
      <c r="CO540" s="51">
        <v>4</v>
      </c>
      <c r="DG540" s="48" t="s">
        <v>301</v>
      </c>
      <c r="DH540" s="52"/>
      <c r="DI540" s="29" t="s">
        <v>625</v>
      </c>
      <c r="DJ540" s="29" t="s">
        <v>1243</v>
      </c>
      <c r="DK540" s="29">
        <v>2</v>
      </c>
      <c r="DL540" s="53">
        <v>12</v>
      </c>
      <c r="DM540" s="53">
        <v>0</v>
      </c>
      <c r="DN540" s="2">
        <v>1.1699074074074074</v>
      </c>
      <c r="DO540" s="53" t="s">
        <v>1180</v>
      </c>
    </row>
    <row r="541" spans="1:119" ht="14.4" hidden="1">
      <c r="A541" s="28">
        <v>45665</v>
      </c>
      <c r="B541" s="29" t="s">
        <v>87</v>
      </c>
      <c r="C541" s="29" t="s">
        <v>107</v>
      </c>
      <c r="D541" s="29" t="s">
        <v>153</v>
      </c>
      <c r="E541" s="30" t="s">
        <v>138</v>
      </c>
      <c r="F541" s="31" t="s">
        <v>600</v>
      </c>
      <c r="H541" s="33">
        <v>1</v>
      </c>
      <c r="I541" s="34">
        <v>1</v>
      </c>
      <c r="J541" s="34">
        <v>1.1787037037037036</v>
      </c>
      <c r="K541" s="34">
        <v>0.99626865671641796</v>
      </c>
      <c r="L541" s="2">
        <v>0.97652777777777777</v>
      </c>
      <c r="M541" s="35">
        <v>79</v>
      </c>
      <c r="N541" s="36">
        <v>95</v>
      </c>
      <c r="O541" s="37">
        <v>12</v>
      </c>
      <c r="P541" s="36">
        <v>454.73684210526318</v>
      </c>
      <c r="Q541" s="38">
        <v>12</v>
      </c>
      <c r="R541" s="29">
        <v>536</v>
      </c>
      <c r="S541" s="36">
        <v>454.73684210526318</v>
      </c>
      <c r="T541" s="32">
        <v>534</v>
      </c>
      <c r="U541" s="29">
        <v>2</v>
      </c>
      <c r="V541" s="29">
        <v>2</v>
      </c>
      <c r="W541" s="29" t="s">
        <v>532</v>
      </c>
      <c r="X541" s="39" t="s">
        <v>533</v>
      </c>
      <c r="Z541" s="40" t="s">
        <v>133</v>
      </c>
      <c r="AA541" s="41">
        <v>0</v>
      </c>
      <c r="AB541" s="29" t="s">
        <v>87</v>
      </c>
      <c r="AC541" s="29" t="s">
        <v>87</v>
      </c>
      <c r="AD541" s="42" t="s">
        <v>533</v>
      </c>
      <c r="AF541" s="43"/>
      <c r="AG541" s="43"/>
      <c r="AH541" s="44">
        <v>0</v>
      </c>
      <c r="AI541" s="44" t="s">
        <v>533</v>
      </c>
      <c r="AJ541" s="44">
        <v>0</v>
      </c>
      <c r="AP541" s="47"/>
      <c r="AQ541" s="29">
        <v>0</v>
      </c>
      <c r="AR541" s="48"/>
      <c r="AS541" s="48"/>
      <c r="AT541" s="29"/>
      <c r="AU541" s="48"/>
      <c r="AX541" s="29">
        <v>0</v>
      </c>
      <c r="BE541" s="44">
        <v>0</v>
      </c>
      <c r="BL541" s="29">
        <v>0</v>
      </c>
      <c r="BM541" s="49"/>
      <c r="BN541" s="49"/>
      <c r="BO541" s="50"/>
      <c r="BS541" s="29">
        <v>0</v>
      </c>
      <c r="BW541" s="29">
        <v>0</v>
      </c>
      <c r="BX541" s="49"/>
      <c r="BY541" s="49"/>
      <c r="BZ541" s="50"/>
      <c r="CA541" s="29">
        <v>0</v>
      </c>
      <c r="CB541" s="49"/>
      <c r="CC541" s="49"/>
      <c r="CD541" s="50"/>
      <c r="CO541" s="51">
        <v>2</v>
      </c>
      <c r="DG541" s="48" t="s">
        <v>302</v>
      </c>
      <c r="DH541" s="52"/>
      <c r="DI541" s="29" t="s">
        <v>625</v>
      </c>
      <c r="DJ541" s="29" t="s">
        <v>1244</v>
      </c>
      <c r="DK541" s="29">
        <v>2</v>
      </c>
      <c r="DL541" s="53">
        <v>12</v>
      </c>
      <c r="DM541" s="53">
        <v>0</v>
      </c>
      <c r="DN541" s="2">
        <v>1.1743055555555555</v>
      </c>
      <c r="DO541" s="53" t="s">
        <v>1186</v>
      </c>
    </row>
    <row r="542" spans="1:119" ht="14.4" hidden="1">
      <c r="A542" s="28">
        <v>45665</v>
      </c>
      <c r="B542" s="29" t="s">
        <v>82</v>
      </c>
      <c r="C542" s="29" t="s">
        <v>107</v>
      </c>
      <c r="D542" s="29" t="s">
        <v>154</v>
      </c>
      <c r="E542" s="30" t="s">
        <v>155</v>
      </c>
      <c r="F542" s="31" t="s">
        <v>628</v>
      </c>
      <c r="H542" s="33">
        <v>0.82245370370370374</v>
      </c>
      <c r="I542" s="34">
        <v>1</v>
      </c>
      <c r="J542" s="34">
        <v>0.8250925925925926</v>
      </c>
      <c r="K542" s="34">
        <v>0.99680170575692961</v>
      </c>
      <c r="L542" s="2">
        <v>0.95231481481481484</v>
      </c>
      <c r="M542" s="35">
        <v>22</v>
      </c>
      <c r="N542" s="36">
        <v>19</v>
      </c>
      <c r="O542" s="37">
        <v>12</v>
      </c>
      <c r="P542" s="36">
        <v>2273.6842105263158</v>
      </c>
      <c r="Q542" s="38">
        <v>12</v>
      </c>
      <c r="R542" s="29">
        <v>1876</v>
      </c>
      <c r="S542" s="36">
        <v>2273.6842105263158</v>
      </c>
      <c r="T542" s="32">
        <v>1870</v>
      </c>
      <c r="U542" s="29">
        <v>6</v>
      </c>
      <c r="V542" s="29">
        <v>6</v>
      </c>
      <c r="W542" s="29" t="s">
        <v>532</v>
      </c>
      <c r="X542" s="39" t="s">
        <v>533</v>
      </c>
      <c r="Z542" s="40" t="s">
        <v>132</v>
      </c>
      <c r="AA542" s="41">
        <v>0</v>
      </c>
      <c r="AB542" s="29" t="s">
        <v>87</v>
      </c>
      <c r="AC542" s="29" t="s">
        <v>87</v>
      </c>
      <c r="AD542" s="42" t="s">
        <v>533</v>
      </c>
      <c r="AF542" s="43"/>
      <c r="AG542" s="43"/>
      <c r="AH542" s="44">
        <v>0</v>
      </c>
      <c r="AI542" s="44" t="s">
        <v>533</v>
      </c>
      <c r="AJ542" s="44">
        <v>0</v>
      </c>
      <c r="AP542" s="47"/>
      <c r="AQ542" s="29">
        <v>0</v>
      </c>
      <c r="AR542" s="48"/>
      <c r="AS542" s="48"/>
      <c r="AT542" s="29"/>
      <c r="AU542" s="48"/>
      <c r="AX542" s="29">
        <v>0</v>
      </c>
      <c r="BE542" s="44">
        <v>0</v>
      </c>
      <c r="BL542" s="29">
        <v>0</v>
      </c>
      <c r="BS542" s="29">
        <v>0</v>
      </c>
      <c r="BW542" s="29">
        <v>0</v>
      </c>
      <c r="CA542" s="29">
        <v>0</v>
      </c>
      <c r="CO542" s="51">
        <v>6</v>
      </c>
      <c r="DG542" s="48" t="s">
        <v>301</v>
      </c>
      <c r="DH542" s="52"/>
      <c r="DI542" s="29" t="s">
        <v>625</v>
      </c>
      <c r="DJ542" s="29" t="s">
        <v>1245</v>
      </c>
      <c r="DK542" s="29">
        <v>2</v>
      </c>
      <c r="DL542" s="53">
        <v>12</v>
      </c>
      <c r="DM542" s="53">
        <v>0</v>
      </c>
      <c r="DN542" s="2">
        <v>0.82245370370370363</v>
      </c>
      <c r="DO542" s="53" t="s">
        <v>1180</v>
      </c>
    </row>
    <row r="543" spans="1:119" ht="14.4" hidden="1">
      <c r="A543" s="28">
        <v>45665</v>
      </c>
      <c r="B543" s="29" t="s">
        <v>87</v>
      </c>
      <c r="C543" s="29" t="s">
        <v>107</v>
      </c>
      <c r="D543" s="29" t="s">
        <v>154</v>
      </c>
      <c r="E543" s="30" t="s">
        <v>155</v>
      </c>
      <c r="F543" s="31" t="s">
        <v>628</v>
      </c>
      <c r="H543" s="33">
        <v>0.82377314814814817</v>
      </c>
      <c r="I543" s="34">
        <v>1</v>
      </c>
      <c r="J543" s="34">
        <v>0.82729166666666665</v>
      </c>
      <c r="K543" s="34">
        <v>0.99574694311536416</v>
      </c>
      <c r="L543" s="2">
        <v>0.95384259259259263</v>
      </c>
      <c r="M543" s="35">
        <v>22</v>
      </c>
      <c r="N543" s="36">
        <v>19</v>
      </c>
      <c r="O543" s="37">
        <v>12</v>
      </c>
      <c r="P543" s="36">
        <v>2273.6842105263158</v>
      </c>
      <c r="Q543" s="38">
        <v>12</v>
      </c>
      <c r="R543" s="29">
        <v>1881</v>
      </c>
      <c r="S543" s="36">
        <v>2273.6842105263158</v>
      </c>
      <c r="T543" s="32">
        <v>1873</v>
      </c>
      <c r="U543" s="29">
        <v>8</v>
      </c>
      <c r="V543" s="29">
        <v>8</v>
      </c>
      <c r="W543" s="29" t="s">
        <v>532</v>
      </c>
      <c r="X543" s="39" t="s">
        <v>533</v>
      </c>
      <c r="Z543" s="40" t="s">
        <v>133</v>
      </c>
      <c r="AA543" s="41">
        <v>0</v>
      </c>
      <c r="AB543" s="29" t="s">
        <v>87</v>
      </c>
      <c r="AC543" s="29" t="s">
        <v>87</v>
      </c>
      <c r="AD543" s="42" t="s">
        <v>533</v>
      </c>
      <c r="AF543" s="43"/>
      <c r="AG543" s="43"/>
      <c r="AH543" s="44">
        <v>0</v>
      </c>
      <c r="AI543" s="44" t="s">
        <v>533</v>
      </c>
      <c r="AJ543" s="44">
        <v>0</v>
      </c>
      <c r="AP543" s="47"/>
      <c r="AQ543" s="29">
        <v>0</v>
      </c>
      <c r="AR543" s="48"/>
      <c r="AS543" s="48"/>
      <c r="AT543" s="29"/>
      <c r="AU543" s="48"/>
      <c r="AX543" s="29">
        <v>0</v>
      </c>
      <c r="BE543" s="44">
        <v>0</v>
      </c>
      <c r="BL543" s="29">
        <v>0</v>
      </c>
      <c r="BS543" s="29">
        <v>0</v>
      </c>
      <c r="BW543" s="29">
        <v>0</v>
      </c>
      <c r="BX543" s="49"/>
      <c r="BY543" s="49"/>
      <c r="BZ543" s="50"/>
      <c r="CA543" s="29">
        <v>0</v>
      </c>
      <c r="CB543" s="49"/>
      <c r="CC543" s="49"/>
      <c r="CD543" s="50"/>
      <c r="CO543" s="51">
        <v>8</v>
      </c>
      <c r="DG543" s="48" t="s">
        <v>302</v>
      </c>
      <c r="DH543" s="52"/>
      <c r="DI543" s="29" t="s">
        <v>625</v>
      </c>
      <c r="DJ543" s="29" t="s">
        <v>1246</v>
      </c>
      <c r="DK543" s="29">
        <v>2</v>
      </c>
      <c r="DL543" s="53">
        <v>12</v>
      </c>
      <c r="DM543" s="53">
        <v>0</v>
      </c>
      <c r="DN543" s="2">
        <v>0.82377314814814817</v>
      </c>
      <c r="DO543" s="53" t="s">
        <v>1186</v>
      </c>
    </row>
    <row r="544" spans="1:119" ht="14.4" hidden="1">
      <c r="A544" s="28">
        <v>45665</v>
      </c>
      <c r="B544" s="29" t="s">
        <v>82</v>
      </c>
      <c r="C544" s="29" t="s">
        <v>107</v>
      </c>
      <c r="D544" s="29" t="s">
        <v>157</v>
      </c>
      <c r="E544" s="30" t="s">
        <v>155</v>
      </c>
      <c r="F544" s="31" t="s">
        <v>628</v>
      </c>
      <c r="H544" s="33">
        <v>0.82113425925925931</v>
      </c>
      <c r="I544" s="34">
        <v>1</v>
      </c>
      <c r="J544" s="34">
        <v>0.82377314814814817</v>
      </c>
      <c r="K544" s="34">
        <v>0.99679658302189</v>
      </c>
      <c r="L544" s="2">
        <v>0.95078703703703704</v>
      </c>
      <c r="M544" s="35">
        <v>22</v>
      </c>
      <c r="N544" s="36">
        <v>19</v>
      </c>
      <c r="O544" s="37">
        <v>12</v>
      </c>
      <c r="P544" s="36">
        <v>2273.6842105263158</v>
      </c>
      <c r="Q544" s="38">
        <v>12</v>
      </c>
      <c r="R544" s="29">
        <v>1873</v>
      </c>
      <c r="S544" s="36">
        <v>2273.6842105263158</v>
      </c>
      <c r="T544" s="32">
        <v>1867</v>
      </c>
      <c r="U544" s="29">
        <v>6</v>
      </c>
      <c r="V544" s="29">
        <v>6</v>
      </c>
      <c r="W544" s="29" t="s">
        <v>532</v>
      </c>
      <c r="X544" s="39" t="s">
        <v>533</v>
      </c>
      <c r="Z544" s="40" t="s">
        <v>132</v>
      </c>
      <c r="AA544" s="41">
        <v>0</v>
      </c>
      <c r="AB544" s="29" t="s">
        <v>87</v>
      </c>
      <c r="AC544" s="29" t="s">
        <v>87</v>
      </c>
      <c r="AD544" s="42" t="s">
        <v>533</v>
      </c>
      <c r="AF544" s="43"/>
      <c r="AG544" s="43"/>
      <c r="AH544" s="44">
        <v>0</v>
      </c>
      <c r="AI544" s="44" t="s">
        <v>533</v>
      </c>
      <c r="AJ544" s="44">
        <v>0</v>
      </c>
      <c r="AP544" s="47"/>
      <c r="AQ544" s="29">
        <v>0</v>
      </c>
      <c r="AR544" s="48"/>
      <c r="AS544" s="48"/>
      <c r="AT544" s="29"/>
      <c r="AU544" s="48"/>
      <c r="AX544" s="29">
        <v>0</v>
      </c>
      <c r="BE544" s="44">
        <v>0</v>
      </c>
      <c r="BL544" s="29">
        <v>0</v>
      </c>
      <c r="BS544" s="29">
        <v>0</v>
      </c>
      <c r="BW544" s="29">
        <v>0</v>
      </c>
      <c r="CA544" s="29">
        <v>0</v>
      </c>
      <c r="CO544" s="51">
        <v>6</v>
      </c>
      <c r="DG544" s="48" t="s">
        <v>301</v>
      </c>
      <c r="DH544" s="52"/>
      <c r="DI544" s="29" t="s">
        <v>625</v>
      </c>
      <c r="DJ544" s="29" t="s">
        <v>1247</v>
      </c>
      <c r="DK544" s="29">
        <v>2</v>
      </c>
      <c r="DL544" s="53">
        <v>12</v>
      </c>
      <c r="DM544" s="53">
        <v>0</v>
      </c>
      <c r="DN544" s="2">
        <v>0.8211342592592592</v>
      </c>
      <c r="DO544" s="53" t="s">
        <v>1180</v>
      </c>
    </row>
    <row r="545" spans="1:119" ht="14.4" hidden="1">
      <c r="A545" s="28">
        <v>45665</v>
      </c>
      <c r="B545" s="29" t="s">
        <v>87</v>
      </c>
      <c r="C545" s="29" t="s">
        <v>107</v>
      </c>
      <c r="D545" s="29" t="s">
        <v>157</v>
      </c>
      <c r="E545" s="30" t="s">
        <v>155</v>
      </c>
      <c r="F545" s="31" t="s">
        <v>628</v>
      </c>
      <c r="H545" s="33">
        <v>0.81761574074074073</v>
      </c>
      <c r="I545" s="34">
        <v>1</v>
      </c>
      <c r="J545" s="34">
        <v>0.8211342592592592</v>
      </c>
      <c r="K545" s="34">
        <v>0.99571505088377077</v>
      </c>
      <c r="L545" s="2">
        <v>0.94671296296296292</v>
      </c>
      <c r="M545" s="35">
        <v>22</v>
      </c>
      <c r="N545" s="36">
        <v>19</v>
      </c>
      <c r="O545" s="37">
        <v>12</v>
      </c>
      <c r="P545" s="36">
        <v>2273.6842105263158</v>
      </c>
      <c r="Q545" s="38">
        <v>12</v>
      </c>
      <c r="R545" s="29">
        <v>1867</v>
      </c>
      <c r="S545" s="36">
        <v>2273.6842105263158</v>
      </c>
      <c r="T545" s="32">
        <v>1859</v>
      </c>
      <c r="U545" s="29">
        <v>8</v>
      </c>
      <c r="V545" s="29">
        <v>8</v>
      </c>
      <c r="W545" s="29" t="s">
        <v>532</v>
      </c>
      <c r="X545" s="39" t="s">
        <v>533</v>
      </c>
      <c r="Z545" s="40" t="s">
        <v>133</v>
      </c>
      <c r="AA545" s="41">
        <v>0</v>
      </c>
      <c r="AB545" s="29" t="s">
        <v>87</v>
      </c>
      <c r="AC545" s="29" t="s">
        <v>87</v>
      </c>
      <c r="AD545" s="42" t="s">
        <v>533</v>
      </c>
      <c r="AF545" s="43"/>
      <c r="AG545" s="43"/>
      <c r="AH545" s="44">
        <v>0</v>
      </c>
      <c r="AI545" s="44" t="s">
        <v>533</v>
      </c>
      <c r="AJ545" s="44">
        <v>0</v>
      </c>
      <c r="AP545" s="47"/>
      <c r="AQ545" s="29">
        <v>0</v>
      </c>
      <c r="AR545" s="48"/>
      <c r="AS545" s="48"/>
      <c r="AT545" s="29"/>
      <c r="AU545" s="48"/>
      <c r="AX545" s="29">
        <v>0</v>
      </c>
      <c r="BE545" s="44">
        <v>0</v>
      </c>
      <c r="BL545" s="29">
        <v>0</v>
      </c>
      <c r="BS545" s="29">
        <v>0</v>
      </c>
      <c r="BW545" s="29">
        <v>0</v>
      </c>
      <c r="BX545" s="49"/>
      <c r="BY545" s="49"/>
      <c r="BZ545" s="50"/>
      <c r="CA545" s="29">
        <v>0</v>
      </c>
      <c r="CB545" s="49"/>
      <c r="CC545" s="49"/>
      <c r="CD545" s="50"/>
      <c r="CO545" s="51">
        <v>8</v>
      </c>
      <c r="DG545" s="48" t="s">
        <v>302</v>
      </c>
      <c r="DH545" s="52"/>
      <c r="DI545" s="29" t="s">
        <v>625</v>
      </c>
      <c r="DJ545" s="29" t="s">
        <v>1248</v>
      </c>
      <c r="DK545" s="29">
        <v>2</v>
      </c>
      <c r="DL545" s="53">
        <v>12</v>
      </c>
      <c r="DM545" s="53">
        <v>0</v>
      </c>
      <c r="DN545" s="2">
        <v>0.81761574074074073</v>
      </c>
      <c r="DO545" s="53" t="s">
        <v>1186</v>
      </c>
    </row>
    <row r="546" spans="1:119" ht="14.4" hidden="1">
      <c r="A546" s="28">
        <v>45665</v>
      </c>
      <c r="B546" s="29" t="s">
        <v>82</v>
      </c>
      <c r="C546" s="29" t="s">
        <v>107</v>
      </c>
      <c r="D546" s="29" t="s">
        <v>158</v>
      </c>
      <c r="E546" s="30" t="s">
        <v>159</v>
      </c>
      <c r="F546" s="31" t="s">
        <v>634</v>
      </c>
      <c r="H546" s="33">
        <v>1</v>
      </c>
      <c r="I546" s="34">
        <v>1</v>
      </c>
      <c r="J546" s="34">
        <v>1.2083333333333333</v>
      </c>
      <c r="K546" s="34">
        <v>0.99425287356321834</v>
      </c>
      <c r="L546" s="2">
        <v>0.97712962962962968</v>
      </c>
      <c r="M546" s="35">
        <v>122</v>
      </c>
      <c r="N546" s="36">
        <v>150</v>
      </c>
      <c r="O546" s="37">
        <v>12</v>
      </c>
      <c r="P546" s="36">
        <v>288</v>
      </c>
      <c r="Q546" s="38">
        <v>12</v>
      </c>
      <c r="R546" s="29">
        <v>348</v>
      </c>
      <c r="S546" s="36">
        <v>288</v>
      </c>
      <c r="T546" s="32">
        <v>346</v>
      </c>
      <c r="U546" s="29">
        <v>2</v>
      </c>
      <c r="V546" s="29">
        <v>2</v>
      </c>
      <c r="W546" s="29" t="s">
        <v>532</v>
      </c>
      <c r="X546" s="39" t="s">
        <v>533</v>
      </c>
      <c r="Z546" s="40" t="s">
        <v>132</v>
      </c>
      <c r="AA546" s="41">
        <v>0</v>
      </c>
      <c r="AB546" s="29" t="s">
        <v>87</v>
      </c>
      <c r="AC546" s="29" t="s">
        <v>87</v>
      </c>
      <c r="AD546" s="42" t="s">
        <v>533</v>
      </c>
      <c r="AF546" s="43"/>
      <c r="AG546" s="43"/>
      <c r="AH546" s="44">
        <v>0</v>
      </c>
      <c r="AI546" s="44" t="s">
        <v>533</v>
      </c>
      <c r="AJ546" s="44">
        <v>0</v>
      </c>
      <c r="AP546" s="47"/>
      <c r="AQ546" s="29">
        <v>0</v>
      </c>
      <c r="AR546" s="48"/>
      <c r="AS546" s="48"/>
      <c r="AT546" s="29"/>
      <c r="AU546" s="48"/>
      <c r="AX546" s="29">
        <v>0</v>
      </c>
      <c r="BE546" s="44">
        <v>0</v>
      </c>
      <c r="BL546" s="29">
        <v>0</v>
      </c>
      <c r="BS546" s="29">
        <v>0</v>
      </c>
      <c r="BW546" s="29">
        <v>0</v>
      </c>
      <c r="CA546" s="29">
        <v>0</v>
      </c>
      <c r="CB546" s="49"/>
      <c r="CC546" s="49"/>
      <c r="CD546" s="50"/>
      <c r="CO546" s="51">
        <v>2</v>
      </c>
      <c r="DG546" s="48" t="s">
        <v>301</v>
      </c>
      <c r="DH546" s="52"/>
      <c r="DI546" s="29" t="s">
        <v>625</v>
      </c>
      <c r="DJ546" s="29" t="s">
        <v>1249</v>
      </c>
      <c r="DK546" s="29">
        <v>2</v>
      </c>
      <c r="DL546" s="53">
        <v>12</v>
      </c>
      <c r="DM546" s="53">
        <v>0</v>
      </c>
      <c r="DN546" s="2">
        <v>1.2013888888888888</v>
      </c>
      <c r="DO546" s="53" t="s">
        <v>1180</v>
      </c>
    </row>
    <row r="547" spans="1:119" ht="14.4" hidden="1">
      <c r="A547" s="28">
        <v>45665</v>
      </c>
      <c r="B547" s="29" t="s">
        <v>87</v>
      </c>
      <c r="C547" s="29" t="s">
        <v>107</v>
      </c>
      <c r="D547" s="29" t="s">
        <v>158</v>
      </c>
      <c r="E547" s="30" t="s">
        <v>159</v>
      </c>
      <c r="F547" s="31" t="s">
        <v>634</v>
      </c>
      <c r="H547" s="33">
        <v>1</v>
      </c>
      <c r="I547" s="34">
        <v>1</v>
      </c>
      <c r="J547" s="34">
        <v>1.2118055555555556</v>
      </c>
      <c r="K547" s="34">
        <v>0.99426934097421205</v>
      </c>
      <c r="L547" s="2">
        <v>0.97995370370370372</v>
      </c>
      <c r="M547" s="35">
        <v>122</v>
      </c>
      <c r="N547" s="36">
        <v>150</v>
      </c>
      <c r="O547" s="37">
        <v>12</v>
      </c>
      <c r="P547" s="36">
        <v>288</v>
      </c>
      <c r="Q547" s="38">
        <v>12</v>
      </c>
      <c r="R547" s="29">
        <v>349</v>
      </c>
      <c r="S547" s="36">
        <v>288</v>
      </c>
      <c r="T547" s="32">
        <v>347</v>
      </c>
      <c r="U547" s="29">
        <v>2</v>
      </c>
      <c r="V547" s="29">
        <v>2</v>
      </c>
      <c r="W547" s="29" t="s">
        <v>532</v>
      </c>
      <c r="X547" s="39" t="s">
        <v>533</v>
      </c>
      <c r="Z547" s="40" t="s">
        <v>133</v>
      </c>
      <c r="AA547" s="41">
        <v>0</v>
      </c>
      <c r="AB547" s="29" t="s">
        <v>87</v>
      </c>
      <c r="AC547" s="29" t="s">
        <v>87</v>
      </c>
      <c r="AD547" s="42" t="s">
        <v>533</v>
      </c>
      <c r="AF547" s="43"/>
      <c r="AG547" s="43"/>
      <c r="AH547" s="44">
        <v>0</v>
      </c>
      <c r="AI547" s="44" t="s">
        <v>533</v>
      </c>
      <c r="AJ547" s="44">
        <v>0</v>
      </c>
      <c r="AP547" s="47"/>
      <c r="AQ547" s="29">
        <v>0</v>
      </c>
      <c r="AR547" s="48"/>
      <c r="AS547" s="48"/>
      <c r="AT547" s="29"/>
      <c r="AU547" s="48"/>
      <c r="AX547" s="29">
        <v>0</v>
      </c>
      <c r="BE547" s="44">
        <v>0</v>
      </c>
      <c r="BL547" s="29">
        <v>0</v>
      </c>
      <c r="BS547" s="29">
        <v>0</v>
      </c>
      <c r="BW547" s="29">
        <v>0</v>
      </c>
      <c r="CA547" s="29">
        <v>0</v>
      </c>
      <c r="CB547" s="49"/>
      <c r="CC547" s="49"/>
      <c r="CD547" s="50"/>
      <c r="CO547" s="51">
        <v>2</v>
      </c>
      <c r="DG547" s="48" t="s">
        <v>302</v>
      </c>
      <c r="DH547" s="52"/>
      <c r="DI547" s="29" t="s">
        <v>625</v>
      </c>
      <c r="DJ547" s="29" t="s">
        <v>1250</v>
      </c>
      <c r="DK547" s="29">
        <v>2</v>
      </c>
      <c r="DL547" s="53">
        <v>12</v>
      </c>
      <c r="DM547" s="53">
        <v>0</v>
      </c>
      <c r="DN547" s="2">
        <v>1.2048611111111112</v>
      </c>
      <c r="DO547" s="53" t="s">
        <v>1186</v>
      </c>
    </row>
    <row r="548" spans="1:119" ht="14.4" hidden="1">
      <c r="A548" s="28">
        <v>45665</v>
      </c>
      <c r="B548" s="29" t="s">
        <v>82</v>
      </c>
      <c r="C548" s="29" t="s">
        <v>107</v>
      </c>
      <c r="D548" s="29" t="s">
        <v>160</v>
      </c>
      <c r="E548" s="30" t="s">
        <v>161</v>
      </c>
      <c r="F548" s="31" t="s">
        <v>637</v>
      </c>
      <c r="H548" s="33">
        <v>0.64583333333333337</v>
      </c>
      <c r="I548" s="34">
        <v>1</v>
      </c>
      <c r="J548" s="34">
        <v>0.65</v>
      </c>
      <c r="K548" s="34">
        <v>0.99358974358974361</v>
      </c>
      <c r="L548" s="2">
        <v>0.97592592592592597</v>
      </c>
      <c r="M548" s="35">
        <v>136</v>
      </c>
      <c r="N548" s="36">
        <v>90</v>
      </c>
      <c r="O548" s="37">
        <v>12</v>
      </c>
      <c r="P548" s="36">
        <v>480</v>
      </c>
      <c r="Q548" s="38">
        <v>12</v>
      </c>
      <c r="R548" s="29">
        <v>312</v>
      </c>
      <c r="S548" s="36">
        <v>480</v>
      </c>
      <c r="T548" s="32">
        <v>310</v>
      </c>
      <c r="U548" s="29">
        <v>2</v>
      </c>
      <c r="V548" s="29">
        <v>2</v>
      </c>
      <c r="W548" s="29" t="s">
        <v>532</v>
      </c>
      <c r="X548" s="39" t="s">
        <v>533</v>
      </c>
      <c r="Z548" s="40" t="s">
        <v>132</v>
      </c>
      <c r="AA548" s="41">
        <v>0</v>
      </c>
      <c r="AB548" s="29" t="s">
        <v>87</v>
      </c>
      <c r="AC548" s="29" t="s">
        <v>87</v>
      </c>
      <c r="AD548" s="42" t="s">
        <v>533</v>
      </c>
      <c r="AF548" s="43"/>
      <c r="AG548" s="43"/>
      <c r="AH548" s="44">
        <v>0</v>
      </c>
      <c r="AI548" s="44" t="s">
        <v>533</v>
      </c>
      <c r="AJ548" s="44">
        <v>0</v>
      </c>
      <c r="AP548" s="47"/>
      <c r="AQ548" s="29">
        <v>0</v>
      </c>
      <c r="AR548" s="48"/>
      <c r="AS548" s="48"/>
      <c r="AT548" s="29"/>
      <c r="AU548" s="48"/>
      <c r="AX548" s="29">
        <v>0</v>
      </c>
      <c r="BE548" s="44">
        <v>0</v>
      </c>
      <c r="BL548" s="29">
        <v>0</v>
      </c>
      <c r="BS548" s="29">
        <v>0</v>
      </c>
      <c r="BW548" s="29">
        <v>0</v>
      </c>
      <c r="CA548" s="29">
        <v>0</v>
      </c>
      <c r="CB548" s="49"/>
      <c r="CC548" s="49"/>
      <c r="CD548" s="50"/>
      <c r="CO548" s="51">
        <v>2</v>
      </c>
      <c r="DG548" s="48" t="s">
        <v>301</v>
      </c>
      <c r="DH548" s="52"/>
      <c r="DI548" s="29" t="s">
        <v>625</v>
      </c>
      <c r="DJ548" s="29" t="s">
        <v>1251</v>
      </c>
      <c r="DK548" s="29">
        <v>2</v>
      </c>
      <c r="DL548" s="53">
        <v>12</v>
      </c>
      <c r="DM548" s="53">
        <v>0</v>
      </c>
      <c r="DN548" s="2">
        <v>0.64583333333333337</v>
      </c>
      <c r="DO548" s="53" t="s">
        <v>1180</v>
      </c>
    </row>
    <row r="549" spans="1:119" ht="14.4" hidden="1">
      <c r="A549" s="28">
        <v>45665</v>
      </c>
      <c r="B549" s="29" t="s">
        <v>87</v>
      </c>
      <c r="C549" s="29" t="s">
        <v>107</v>
      </c>
      <c r="D549" s="29" t="s">
        <v>160</v>
      </c>
      <c r="E549" s="30" t="s">
        <v>161</v>
      </c>
      <c r="F549" s="31" t="s">
        <v>637</v>
      </c>
      <c r="H549" s="33">
        <v>0.64375000000000004</v>
      </c>
      <c r="I549" s="34">
        <v>1</v>
      </c>
      <c r="J549" s="34">
        <v>0.65</v>
      </c>
      <c r="K549" s="34">
        <v>0.99038461538461542</v>
      </c>
      <c r="L549" s="2">
        <v>0.97277777777777774</v>
      </c>
      <c r="M549" s="35">
        <v>136</v>
      </c>
      <c r="N549" s="36">
        <v>90</v>
      </c>
      <c r="O549" s="37">
        <v>12</v>
      </c>
      <c r="P549" s="36">
        <v>480</v>
      </c>
      <c r="Q549" s="38">
        <v>12</v>
      </c>
      <c r="R549" s="29">
        <v>312</v>
      </c>
      <c r="S549" s="36">
        <v>480</v>
      </c>
      <c r="T549" s="32">
        <v>309</v>
      </c>
      <c r="U549" s="29">
        <v>3</v>
      </c>
      <c r="V549" s="29">
        <v>3</v>
      </c>
      <c r="W549" s="29" t="s">
        <v>532</v>
      </c>
      <c r="X549" s="39" t="s">
        <v>533</v>
      </c>
      <c r="Z549" s="40" t="s">
        <v>133</v>
      </c>
      <c r="AA549" s="41">
        <v>0</v>
      </c>
      <c r="AB549" s="29" t="s">
        <v>87</v>
      </c>
      <c r="AC549" s="29" t="s">
        <v>87</v>
      </c>
      <c r="AD549" s="42" t="s">
        <v>533</v>
      </c>
      <c r="AF549" s="43"/>
      <c r="AG549" s="43"/>
      <c r="AH549" s="44">
        <v>0</v>
      </c>
      <c r="AI549" s="44" t="s">
        <v>533</v>
      </c>
      <c r="AJ549" s="44">
        <v>0</v>
      </c>
      <c r="AP549" s="47"/>
      <c r="AQ549" s="29">
        <v>0</v>
      </c>
      <c r="AR549" s="48"/>
      <c r="AS549" s="48"/>
      <c r="AT549" s="29"/>
      <c r="AU549" s="48"/>
      <c r="AX549" s="29">
        <v>0</v>
      </c>
      <c r="BE549" s="44">
        <v>0</v>
      </c>
      <c r="BL549" s="29">
        <v>0</v>
      </c>
      <c r="BS549" s="29">
        <v>0</v>
      </c>
      <c r="BW549" s="29">
        <v>0</v>
      </c>
      <c r="CA549" s="29">
        <v>0</v>
      </c>
      <c r="CB549" s="49"/>
      <c r="CC549" s="49"/>
      <c r="CD549" s="50"/>
      <c r="CO549" s="51">
        <v>3</v>
      </c>
      <c r="DG549" s="48" t="s">
        <v>302</v>
      </c>
      <c r="DH549" s="52"/>
      <c r="DI549" s="29" t="s">
        <v>625</v>
      </c>
      <c r="DJ549" s="29" t="s">
        <v>1252</v>
      </c>
      <c r="DK549" s="29">
        <v>2</v>
      </c>
      <c r="DL549" s="53">
        <v>12</v>
      </c>
      <c r="DM549" s="53">
        <v>0</v>
      </c>
      <c r="DN549" s="2">
        <v>0.64375000000000004</v>
      </c>
      <c r="DO549" s="53" t="s">
        <v>1186</v>
      </c>
    </row>
    <row r="550" spans="1:119" ht="14.4" hidden="1">
      <c r="A550" s="28">
        <v>45665</v>
      </c>
      <c r="B550" s="29" t="s">
        <v>82</v>
      </c>
      <c r="C550" s="29" t="s">
        <v>107</v>
      </c>
      <c r="D550" s="29" t="s">
        <v>162</v>
      </c>
      <c r="E550" s="30" t="s">
        <v>163</v>
      </c>
      <c r="F550" s="31" t="s">
        <v>640</v>
      </c>
      <c r="H550" s="33">
        <v>0.61671296296296296</v>
      </c>
      <c r="I550" s="34">
        <v>1</v>
      </c>
      <c r="J550" s="34">
        <v>0.62384259259259256</v>
      </c>
      <c r="K550" s="34">
        <v>0.98857142857142855</v>
      </c>
      <c r="L550" s="2">
        <v>0.96912037037037035</v>
      </c>
      <c r="M550" s="35">
        <v>121</v>
      </c>
      <c r="N550" s="36">
        <v>77</v>
      </c>
      <c r="O550" s="37">
        <v>12</v>
      </c>
      <c r="P550" s="36">
        <v>561.03896103896102</v>
      </c>
      <c r="Q550" s="38">
        <v>12</v>
      </c>
      <c r="R550" s="29">
        <v>350</v>
      </c>
      <c r="S550" s="36">
        <v>561.03896103896102</v>
      </c>
      <c r="T550" s="32">
        <v>346</v>
      </c>
      <c r="U550" s="29">
        <v>4</v>
      </c>
      <c r="V550" s="29">
        <v>4</v>
      </c>
      <c r="W550" s="29" t="s">
        <v>532</v>
      </c>
      <c r="X550" s="39" t="s">
        <v>533</v>
      </c>
      <c r="Z550" s="40" t="s">
        <v>132</v>
      </c>
      <c r="AA550" s="41">
        <v>0</v>
      </c>
      <c r="AB550" s="29" t="s">
        <v>87</v>
      </c>
      <c r="AC550" s="29" t="s">
        <v>87</v>
      </c>
      <c r="AD550" s="42" t="s">
        <v>533</v>
      </c>
      <c r="AF550" s="43"/>
      <c r="AG550" s="43"/>
      <c r="AH550" s="44">
        <v>0</v>
      </c>
      <c r="AI550" s="44" t="s">
        <v>533</v>
      </c>
      <c r="AJ550" s="44">
        <v>0</v>
      </c>
      <c r="AP550" s="47"/>
      <c r="AQ550" s="29">
        <v>0</v>
      </c>
      <c r="AR550" s="48"/>
      <c r="AS550" s="48"/>
      <c r="AT550" s="29"/>
      <c r="AU550" s="48"/>
      <c r="AX550" s="29">
        <v>0</v>
      </c>
      <c r="BE550" s="44">
        <v>0</v>
      </c>
      <c r="BL550" s="29">
        <v>0</v>
      </c>
      <c r="BS550" s="29">
        <v>0</v>
      </c>
      <c r="BW550" s="29">
        <v>0</v>
      </c>
      <c r="CA550" s="29">
        <v>0</v>
      </c>
      <c r="CB550" s="49"/>
      <c r="CC550" s="49"/>
      <c r="CD550" s="50"/>
      <c r="CO550" s="51">
        <v>4</v>
      </c>
      <c r="DG550" s="48" t="s">
        <v>301</v>
      </c>
      <c r="DH550" s="52"/>
      <c r="DI550" s="29" t="s">
        <v>625</v>
      </c>
      <c r="DJ550" s="29" t="s">
        <v>1253</v>
      </c>
      <c r="DK550" s="29">
        <v>2</v>
      </c>
      <c r="DL550" s="53">
        <v>12</v>
      </c>
      <c r="DM550" s="53">
        <v>0</v>
      </c>
      <c r="DN550" s="2">
        <v>0.61671296296296296</v>
      </c>
      <c r="DO550" s="53" t="s">
        <v>1180</v>
      </c>
    </row>
    <row r="551" spans="1:119" ht="14.4" hidden="1">
      <c r="A551" s="28">
        <v>45665</v>
      </c>
      <c r="B551" s="29" t="s">
        <v>87</v>
      </c>
      <c r="C551" s="29" t="s">
        <v>107</v>
      </c>
      <c r="D551" s="29" t="s">
        <v>162</v>
      </c>
      <c r="E551" s="30" t="s">
        <v>163</v>
      </c>
      <c r="F551" s="31" t="s">
        <v>640</v>
      </c>
      <c r="H551" s="33">
        <v>0.62206018518518513</v>
      </c>
      <c r="I551" s="34">
        <v>1</v>
      </c>
      <c r="J551" s="34">
        <v>0.62562499999999999</v>
      </c>
      <c r="K551" s="34">
        <v>0.99430199430199429</v>
      </c>
      <c r="L551" s="2">
        <v>0.97752314814814811</v>
      </c>
      <c r="M551" s="35">
        <v>121</v>
      </c>
      <c r="N551" s="36">
        <v>77</v>
      </c>
      <c r="O551" s="37">
        <v>12</v>
      </c>
      <c r="P551" s="36">
        <v>561.03896103896102</v>
      </c>
      <c r="Q551" s="38">
        <v>12</v>
      </c>
      <c r="R551" s="29">
        <v>351</v>
      </c>
      <c r="S551" s="36">
        <v>561.03896103896102</v>
      </c>
      <c r="T551" s="32">
        <v>349</v>
      </c>
      <c r="U551" s="29">
        <v>2</v>
      </c>
      <c r="V551" s="29">
        <v>2</v>
      </c>
      <c r="W551" s="29" t="s">
        <v>532</v>
      </c>
      <c r="X551" s="39" t="s">
        <v>533</v>
      </c>
      <c r="Z551" s="40" t="s">
        <v>133</v>
      </c>
      <c r="AA551" s="41">
        <v>0</v>
      </c>
      <c r="AB551" s="29" t="s">
        <v>87</v>
      </c>
      <c r="AC551" s="29" t="s">
        <v>87</v>
      </c>
      <c r="AD551" s="42" t="s">
        <v>533</v>
      </c>
      <c r="AF551" s="43"/>
      <c r="AG551" s="43"/>
      <c r="AH551" s="44">
        <v>0</v>
      </c>
      <c r="AI551" s="44" t="s">
        <v>533</v>
      </c>
      <c r="AJ551" s="44">
        <v>0</v>
      </c>
      <c r="AP551" s="47"/>
      <c r="AQ551" s="29">
        <v>0</v>
      </c>
      <c r="AR551" s="48"/>
      <c r="AS551" s="48"/>
      <c r="AT551" s="29"/>
      <c r="AU551" s="48"/>
      <c r="AX551" s="29">
        <v>0</v>
      </c>
      <c r="BE551" s="44">
        <v>0</v>
      </c>
      <c r="BL551" s="29">
        <v>0</v>
      </c>
      <c r="BS551" s="29">
        <v>0</v>
      </c>
      <c r="BW551" s="29">
        <v>0</v>
      </c>
      <c r="CA551" s="29">
        <v>0</v>
      </c>
      <c r="CB551" s="49"/>
      <c r="CC551" s="49"/>
      <c r="CD551" s="50"/>
      <c r="CO551" s="51">
        <v>2</v>
      </c>
      <c r="DG551" s="48" t="s">
        <v>302</v>
      </c>
      <c r="DH551" s="52"/>
      <c r="DI551" s="29" t="s">
        <v>625</v>
      </c>
      <c r="DJ551" s="29" t="s">
        <v>1254</v>
      </c>
      <c r="DK551" s="29">
        <v>2</v>
      </c>
      <c r="DL551" s="53">
        <v>12</v>
      </c>
      <c r="DM551" s="53">
        <v>0</v>
      </c>
      <c r="DN551" s="2">
        <v>0.62206018518518524</v>
      </c>
      <c r="DO551" s="53" t="s">
        <v>1186</v>
      </c>
    </row>
    <row r="552" spans="1:119" ht="14.4" hidden="1">
      <c r="A552" s="28">
        <v>45665</v>
      </c>
      <c r="B552" s="29" t="s">
        <v>82</v>
      </c>
      <c r="C552" s="29" t="s">
        <v>107</v>
      </c>
      <c r="D552" s="29" t="s">
        <v>165</v>
      </c>
      <c r="E552" s="30" t="s">
        <v>166</v>
      </c>
      <c r="F552" s="31" t="s">
        <v>644</v>
      </c>
      <c r="H552" s="33">
        <v>0.79722222222222228</v>
      </c>
      <c r="I552" s="34">
        <v>1</v>
      </c>
      <c r="J552" s="34">
        <v>0.80046296296296304</v>
      </c>
      <c r="K552" s="34">
        <v>0.99595141700404854</v>
      </c>
      <c r="L552" s="2">
        <v>0.92249999999999999</v>
      </c>
      <c r="M552" s="35">
        <v>81</v>
      </c>
      <c r="N552" s="36">
        <v>70</v>
      </c>
      <c r="O552" s="37">
        <v>12</v>
      </c>
      <c r="P552" s="36">
        <v>617.14285714285711</v>
      </c>
      <c r="Q552" s="38">
        <v>12</v>
      </c>
      <c r="R552" s="29">
        <v>494</v>
      </c>
      <c r="S552" s="36">
        <v>617.14285714285711</v>
      </c>
      <c r="T552" s="32">
        <v>492</v>
      </c>
      <c r="U552" s="29">
        <v>2</v>
      </c>
      <c r="V552" s="29">
        <v>2</v>
      </c>
      <c r="W552" s="29" t="s">
        <v>532</v>
      </c>
      <c r="X552" s="39" t="s">
        <v>533</v>
      </c>
      <c r="Z552" s="40" t="s">
        <v>132</v>
      </c>
      <c r="AA552" s="41">
        <v>0</v>
      </c>
      <c r="AB552" s="29" t="s">
        <v>87</v>
      </c>
      <c r="AC552" s="29" t="s">
        <v>87</v>
      </c>
      <c r="AD552" s="42" t="s">
        <v>533</v>
      </c>
      <c r="AF552" s="43"/>
      <c r="AG552" s="43"/>
      <c r="AH552" s="44">
        <v>0</v>
      </c>
      <c r="AI552" s="44" t="s">
        <v>533</v>
      </c>
      <c r="AJ552" s="44">
        <v>0</v>
      </c>
      <c r="AP552" s="47"/>
      <c r="AQ552" s="29">
        <v>0</v>
      </c>
      <c r="AR552" s="48"/>
      <c r="AS552" s="48"/>
      <c r="AT552" s="29"/>
      <c r="AU552" s="48"/>
      <c r="AX552" s="29">
        <v>0</v>
      </c>
      <c r="BE552" s="44">
        <v>0</v>
      </c>
      <c r="BL552" s="29">
        <v>0</v>
      </c>
      <c r="BS552" s="29">
        <v>0</v>
      </c>
      <c r="BW552" s="29">
        <v>0</v>
      </c>
      <c r="CA552" s="29">
        <v>0</v>
      </c>
      <c r="CB552" s="49"/>
      <c r="CC552" s="49"/>
      <c r="CD552" s="50"/>
      <c r="CO552" s="51">
        <v>2</v>
      </c>
      <c r="DG552" s="48" t="s">
        <v>301</v>
      </c>
      <c r="DH552" s="52"/>
      <c r="DI552" s="29" t="s">
        <v>625</v>
      </c>
      <c r="DJ552" s="29" t="s">
        <v>1255</v>
      </c>
      <c r="DK552" s="29">
        <v>2</v>
      </c>
      <c r="DL552" s="53">
        <v>12</v>
      </c>
      <c r="DM552" s="53">
        <v>0</v>
      </c>
      <c r="DN552" s="2">
        <v>0.79722222222222228</v>
      </c>
      <c r="DO552" s="53" t="s">
        <v>1180</v>
      </c>
    </row>
    <row r="553" spans="1:119" ht="14.4" hidden="1">
      <c r="A553" s="28">
        <v>45665</v>
      </c>
      <c r="B553" s="29" t="s">
        <v>87</v>
      </c>
      <c r="C553" s="29" t="s">
        <v>107</v>
      </c>
      <c r="D553" s="29" t="s">
        <v>165</v>
      </c>
      <c r="E553" s="30" t="s">
        <v>166</v>
      </c>
      <c r="F553" s="31" t="s">
        <v>644</v>
      </c>
      <c r="H553" s="33">
        <v>0.8393518518518519</v>
      </c>
      <c r="I553" s="34">
        <v>1</v>
      </c>
      <c r="J553" s="34">
        <v>0.84583333333333333</v>
      </c>
      <c r="K553" s="34">
        <v>0.9923371647509579</v>
      </c>
      <c r="L553" s="2">
        <v>0.97124999999999995</v>
      </c>
      <c r="M553" s="35">
        <v>81</v>
      </c>
      <c r="N553" s="36">
        <v>70</v>
      </c>
      <c r="O553" s="37">
        <v>12</v>
      </c>
      <c r="P553" s="36">
        <v>617.14285714285711</v>
      </c>
      <c r="Q553" s="38">
        <v>12</v>
      </c>
      <c r="R553" s="29">
        <v>522</v>
      </c>
      <c r="S553" s="36">
        <v>617.14285714285711</v>
      </c>
      <c r="T553" s="32">
        <v>518</v>
      </c>
      <c r="U553" s="29">
        <v>4</v>
      </c>
      <c r="V553" s="29">
        <v>4</v>
      </c>
      <c r="W553" s="29" t="s">
        <v>532</v>
      </c>
      <c r="X553" s="39" t="s">
        <v>533</v>
      </c>
      <c r="Z553" s="40" t="s">
        <v>133</v>
      </c>
      <c r="AA553" s="41">
        <v>0</v>
      </c>
      <c r="AB553" s="29" t="s">
        <v>87</v>
      </c>
      <c r="AC553" s="29" t="s">
        <v>87</v>
      </c>
      <c r="AD553" s="42" t="s">
        <v>533</v>
      </c>
      <c r="AF553" s="43"/>
      <c r="AG553" s="43"/>
      <c r="AH553" s="44">
        <v>0</v>
      </c>
      <c r="AI553" s="44" t="s">
        <v>533</v>
      </c>
      <c r="AJ553" s="44">
        <v>0</v>
      </c>
      <c r="AP553" s="47"/>
      <c r="AQ553" s="29">
        <v>0</v>
      </c>
      <c r="AR553" s="48"/>
      <c r="AS553" s="48"/>
      <c r="AT553" s="29"/>
      <c r="AU553" s="48"/>
      <c r="AX553" s="29">
        <v>0</v>
      </c>
      <c r="BE553" s="44">
        <v>0</v>
      </c>
      <c r="BL553" s="29">
        <v>0</v>
      </c>
      <c r="BS553" s="29">
        <v>0</v>
      </c>
      <c r="BW553" s="29">
        <v>0</v>
      </c>
      <c r="CA553" s="29">
        <v>0</v>
      </c>
      <c r="CB553" s="49"/>
      <c r="CC553" s="49"/>
      <c r="CD553" s="50"/>
      <c r="CO553" s="51">
        <v>4</v>
      </c>
      <c r="DG553" s="48" t="s">
        <v>302</v>
      </c>
      <c r="DH553" s="52"/>
      <c r="DI553" s="29" t="s">
        <v>625</v>
      </c>
      <c r="DJ553" s="29" t="s">
        <v>1256</v>
      </c>
      <c r="DK553" s="29">
        <v>2</v>
      </c>
      <c r="DL553" s="53">
        <v>12</v>
      </c>
      <c r="DM553" s="53">
        <v>0</v>
      </c>
      <c r="DN553" s="2">
        <v>0.8393518518518519</v>
      </c>
      <c r="DO553" s="53" t="s">
        <v>1186</v>
      </c>
    </row>
    <row r="554" spans="1:119" ht="14.4" hidden="1">
      <c r="A554" s="28">
        <v>45665</v>
      </c>
      <c r="B554" s="29" t="s">
        <v>82</v>
      </c>
      <c r="C554" s="29" t="s">
        <v>107</v>
      </c>
      <c r="D554" s="29" t="s">
        <v>167</v>
      </c>
      <c r="E554" s="30" t="s">
        <v>166</v>
      </c>
      <c r="F554" s="31" t="s">
        <v>644</v>
      </c>
      <c r="H554" s="33">
        <v>0.83773148148148158</v>
      </c>
      <c r="I554" s="34">
        <v>1</v>
      </c>
      <c r="J554" s="34">
        <v>0.83773148148148158</v>
      </c>
      <c r="K554" s="34">
        <v>1</v>
      </c>
      <c r="L554" s="2">
        <v>0.96937499999999999</v>
      </c>
      <c r="M554" s="35">
        <v>81</v>
      </c>
      <c r="N554" s="36">
        <v>70</v>
      </c>
      <c r="O554" s="37">
        <v>12</v>
      </c>
      <c r="P554" s="36">
        <v>617.14285714285711</v>
      </c>
      <c r="Q554" s="38">
        <v>12</v>
      </c>
      <c r="R554" s="29">
        <v>517</v>
      </c>
      <c r="S554" s="36">
        <v>617.14285714285711</v>
      </c>
      <c r="T554" s="32">
        <v>517</v>
      </c>
      <c r="U554" s="29">
        <v>0</v>
      </c>
      <c r="V554" s="29" t="s">
        <v>532</v>
      </c>
      <c r="W554" s="29" t="s">
        <v>532</v>
      </c>
      <c r="X554" s="39" t="s">
        <v>533</v>
      </c>
      <c r="Z554" s="40" t="s">
        <v>132</v>
      </c>
      <c r="AA554" s="41">
        <v>0</v>
      </c>
      <c r="AB554" s="29" t="s">
        <v>87</v>
      </c>
      <c r="AC554" s="29" t="s">
        <v>87</v>
      </c>
      <c r="AD554" s="42" t="s">
        <v>533</v>
      </c>
      <c r="AF554" s="43"/>
      <c r="AG554" s="43"/>
      <c r="AH554" s="44">
        <v>0</v>
      </c>
      <c r="AI554" s="44" t="s">
        <v>533</v>
      </c>
      <c r="AJ554" s="44">
        <v>0</v>
      </c>
      <c r="AP554" s="47"/>
      <c r="AQ554" s="29">
        <v>0</v>
      </c>
      <c r="AR554" s="48"/>
      <c r="AS554" s="48"/>
      <c r="AT554" s="29"/>
      <c r="AU554" s="48"/>
      <c r="AX554" s="29">
        <v>0</v>
      </c>
      <c r="BE554" s="44">
        <v>0</v>
      </c>
      <c r="BL554" s="29">
        <v>0</v>
      </c>
      <c r="BS554" s="29">
        <v>0</v>
      </c>
      <c r="BW554" s="29">
        <v>0</v>
      </c>
      <c r="CA554" s="29">
        <v>0</v>
      </c>
      <c r="CB554" s="49"/>
      <c r="CC554" s="49"/>
      <c r="CD554" s="50"/>
      <c r="DG554" s="48" t="s">
        <v>301</v>
      </c>
      <c r="DH554" s="52"/>
      <c r="DI554" s="29" t="s">
        <v>625</v>
      </c>
      <c r="DJ554" s="29" t="s">
        <v>1257</v>
      </c>
      <c r="DK554" s="29">
        <v>2</v>
      </c>
      <c r="DL554" s="53">
        <v>12</v>
      </c>
      <c r="DM554" s="53">
        <v>0</v>
      </c>
      <c r="DN554" s="2">
        <v>0.83773148148148158</v>
      </c>
      <c r="DO554" s="53" t="s">
        <v>1180</v>
      </c>
    </row>
    <row r="555" spans="1:119" ht="14.4" hidden="1">
      <c r="A555" s="28">
        <v>45665</v>
      </c>
      <c r="B555" s="29" t="s">
        <v>87</v>
      </c>
      <c r="C555" s="29" t="s">
        <v>107</v>
      </c>
      <c r="D555" s="29" t="s">
        <v>167</v>
      </c>
      <c r="E555" s="30" t="s">
        <v>166</v>
      </c>
      <c r="F555" s="31" t="s">
        <v>644</v>
      </c>
      <c r="H555" s="33">
        <v>0.83611111111111114</v>
      </c>
      <c r="I555" s="34">
        <v>1</v>
      </c>
      <c r="J555" s="34">
        <v>0.8393518518518519</v>
      </c>
      <c r="K555" s="34">
        <v>0.99613899613899615</v>
      </c>
      <c r="L555" s="2">
        <v>0.96750000000000003</v>
      </c>
      <c r="M555" s="35">
        <v>81</v>
      </c>
      <c r="N555" s="36">
        <v>70</v>
      </c>
      <c r="O555" s="37">
        <v>12</v>
      </c>
      <c r="P555" s="36">
        <v>617.14285714285711</v>
      </c>
      <c r="Q555" s="38">
        <v>12</v>
      </c>
      <c r="R555" s="29">
        <v>518</v>
      </c>
      <c r="S555" s="36">
        <v>617.14285714285711</v>
      </c>
      <c r="T555" s="32">
        <v>516</v>
      </c>
      <c r="U555" s="29">
        <v>2</v>
      </c>
      <c r="V555" s="29">
        <v>2</v>
      </c>
      <c r="W555" s="29" t="s">
        <v>532</v>
      </c>
      <c r="X555" s="39" t="s">
        <v>533</v>
      </c>
      <c r="Z555" s="40" t="s">
        <v>133</v>
      </c>
      <c r="AA555" s="41">
        <v>0</v>
      </c>
      <c r="AB555" s="29" t="s">
        <v>87</v>
      </c>
      <c r="AC555" s="29" t="s">
        <v>87</v>
      </c>
      <c r="AD555" s="42" t="s">
        <v>533</v>
      </c>
      <c r="AF555" s="43"/>
      <c r="AG555" s="43"/>
      <c r="AH555" s="44">
        <v>0</v>
      </c>
      <c r="AI555" s="44" t="s">
        <v>533</v>
      </c>
      <c r="AJ555" s="44">
        <v>0</v>
      </c>
      <c r="AP555" s="47"/>
      <c r="AQ555" s="29">
        <v>0</v>
      </c>
      <c r="AR555" s="48"/>
      <c r="AS555" s="48"/>
      <c r="AT555" s="29"/>
      <c r="AU555" s="48"/>
      <c r="AX555" s="29">
        <v>0</v>
      </c>
      <c r="BE555" s="44">
        <v>0</v>
      </c>
      <c r="BL555" s="29">
        <v>0</v>
      </c>
      <c r="BS555" s="29">
        <v>0</v>
      </c>
      <c r="BW555" s="29">
        <v>0</v>
      </c>
      <c r="CA555" s="29">
        <v>0</v>
      </c>
      <c r="CB555" s="49"/>
      <c r="CC555" s="49"/>
      <c r="CD555" s="50"/>
      <c r="CO555" s="51">
        <v>2</v>
      </c>
      <c r="DG555" s="48" t="s">
        <v>302</v>
      </c>
      <c r="DH555" s="52"/>
      <c r="DI555" s="29" t="s">
        <v>625</v>
      </c>
      <c r="DJ555" s="29" t="s">
        <v>1258</v>
      </c>
      <c r="DK555" s="29">
        <v>2</v>
      </c>
      <c r="DL555" s="53">
        <v>12</v>
      </c>
      <c r="DM555" s="53">
        <v>0</v>
      </c>
      <c r="DN555" s="2">
        <v>0.83611111111111114</v>
      </c>
      <c r="DO555" s="53" t="s">
        <v>1186</v>
      </c>
    </row>
    <row r="556" spans="1:119" ht="14.4" hidden="1">
      <c r="A556" s="28">
        <v>45665</v>
      </c>
      <c r="B556" s="29" t="s">
        <v>82</v>
      </c>
      <c r="C556" s="29" t="s">
        <v>107</v>
      </c>
      <c r="D556" s="29" t="s">
        <v>168</v>
      </c>
      <c r="E556" s="30" t="s">
        <v>214</v>
      </c>
      <c r="F556" s="31" t="s">
        <v>858</v>
      </c>
      <c r="G556" s="32">
        <v>1</v>
      </c>
      <c r="H556" s="33">
        <v>0.67253968253968255</v>
      </c>
      <c r="I556" s="34">
        <v>1</v>
      </c>
      <c r="J556" s="34">
        <v>0.67253968253968255</v>
      </c>
      <c r="K556" s="34">
        <v>1</v>
      </c>
      <c r="L556" s="2">
        <v>0.58847222222222217</v>
      </c>
      <c r="M556" s="35">
        <v>57</v>
      </c>
      <c r="N556" s="36">
        <v>57</v>
      </c>
      <c r="O556" s="37">
        <v>10.5</v>
      </c>
      <c r="P556" s="36">
        <v>663.15789473684208</v>
      </c>
      <c r="Q556" s="38">
        <v>10.5</v>
      </c>
      <c r="R556" s="29">
        <v>446</v>
      </c>
      <c r="S556" s="36">
        <v>663.15789473684208</v>
      </c>
      <c r="T556" s="32">
        <v>446</v>
      </c>
      <c r="U556" s="29">
        <v>0</v>
      </c>
      <c r="V556" s="29" t="s">
        <v>532</v>
      </c>
      <c r="W556" s="29" t="s">
        <v>532</v>
      </c>
      <c r="X556" s="39" t="s">
        <v>533</v>
      </c>
      <c r="Z556" s="40" t="s">
        <v>170</v>
      </c>
      <c r="AA556" s="41">
        <v>0</v>
      </c>
      <c r="AB556" s="29" t="s">
        <v>87</v>
      </c>
      <c r="AC556" s="29" t="s">
        <v>87</v>
      </c>
      <c r="AD556" s="42" t="s">
        <v>533</v>
      </c>
      <c r="AF556" s="43"/>
      <c r="AG556" s="43"/>
      <c r="AH556" s="44">
        <v>0</v>
      </c>
      <c r="AI556" s="44" t="s">
        <v>533</v>
      </c>
      <c r="AJ556" s="44">
        <v>0</v>
      </c>
      <c r="AP556" s="47"/>
      <c r="AQ556" s="29">
        <v>0</v>
      </c>
      <c r="AR556" s="48"/>
      <c r="AS556" s="48"/>
      <c r="AT556" s="29"/>
      <c r="AU556" s="48"/>
      <c r="AX556" s="29">
        <v>0</v>
      </c>
      <c r="BE556" s="44">
        <v>0</v>
      </c>
      <c r="BL556" s="29">
        <v>0</v>
      </c>
      <c r="BS556" s="29">
        <v>0</v>
      </c>
      <c r="BW556" s="29">
        <v>0</v>
      </c>
      <c r="CA556" s="29">
        <v>0</v>
      </c>
      <c r="CB556" s="49"/>
      <c r="CC556" s="49"/>
      <c r="CD556" s="50"/>
      <c r="DG556" s="48" t="s">
        <v>314</v>
      </c>
      <c r="DH556" s="52"/>
      <c r="DI556" s="29" t="s">
        <v>651</v>
      </c>
      <c r="DJ556" s="29" t="s">
        <v>1259</v>
      </c>
      <c r="DK556" s="29">
        <v>2</v>
      </c>
      <c r="DL556" s="53">
        <v>10.5</v>
      </c>
      <c r="DM556" s="53">
        <v>0</v>
      </c>
      <c r="DN556" s="2">
        <v>0.67253968253968255</v>
      </c>
      <c r="DO556" s="53" t="s">
        <v>1180</v>
      </c>
    </row>
    <row r="557" spans="1:119" ht="14.4" hidden="1">
      <c r="A557" s="28">
        <v>45665</v>
      </c>
      <c r="B557" s="29" t="s">
        <v>87</v>
      </c>
      <c r="C557" s="29" t="s">
        <v>107</v>
      </c>
      <c r="D557" s="29" t="s">
        <v>168</v>
      </c>
      <c r="E557" s="30" t="s">
        <v>214</v>
      </c>
      <c r="F557" s="31" t="s">
        <v>858</v>
      </c>
      <c r="G557" s="32">
        <v>1</v>
      </c>
      <c r="H557" s="33">
        <v>0.66500000000000004</v>
      </c>
      <c r="I557" s="34">
        <v>1</v>
      </c>
      <c r="J557" s="34">
        <v>0.66500000000000004</v>
      </c>
      <c r="K557" s="34">
        <v>1</v>
      </c>
      <c r="L557" s="2">
        <v>0.60958333333333337</v>
      </c>
      <c r="M557" s="35">
        <v>57</v>
      </c>
      <c r="N557" s="36">
        <v>57</v>
      </c>
      <c r="O557" s="54">
        <v>11</v>
      </c>
      <c r="P557" s="36">
        <v>694.73684210526312</v>
      </c>
      <c r="Q557" s="38">
        <v>11</v>
      </c>
      <c r="R557" s="29">
        <v>462</v>
      </c>
      <c r="S557" s="36">
        <v>694.73684210526312</v>
      </c>
      <c r="T557" s="32">
        <v>462</v>
      </c>
      <c r="U557" s="29">
        <v>0</v>
      </c>
      <c r="V557" s="29" t="s">
        <v>532</v>
      </c>
      <c r="W557" s="29" t="s">
        <v>532</v>
      </c>
      <c r="X557" s="39" t="s">
        <v>533</v>
      </c>
      <c r="Z557" s="40" t="s">
        <v>171</v>
      </c>
      <c r="AA557" s="41">
        <v>0</v>
      </c>
      <c r="AB557" s="29" t="s">
        <v>87</v>
      </c>
      <c r="AC557" s="29" t="s">
        <v>87</v>
      </c>
      <c r="AD557" s="42" t="s">
        <v>533</v>
      </c>
      <c r="AF557" s="43"/>
      <c r="AG557" s="43"/>
      <c r="AH557" s="44">
        <v>0</v>
      </c>
      <c r="AI557" s="44" t="s">
        <v>533</v>
      </c>
      <c r="AJ557" s="44">
        <v>0</v>
      </c>
      <c r="AP557" s="47"/>
      <c r="AQ557" s="29">
        <v>0</v>
      </c>
      <c r="AR557" s="48"/>
      <c r="AS557" s="48"/>
      <c r="AT557" s="29"/>
      <c r="AU557" s="48"/>
      <c r="AX557" s="29">
        <v>0</v>
      </c>
      <c r="AY557" s="49"/>
      <c r="AZ557" s="49"/>
      <c r="BA557" s="56"/>
      <c r="BE557" s="44">
        <v>0</v>
      </c>
      <c r="BL557" s="29">
        <v>0</v>
      </c>
      <c r="BS557" s="29">
        <v>0</v>
      </c>
      <c r="BW557" s="29">
        <v>0</v>
      </c>
      <c r="CA557" s="29">
        <v>0</v>
      </c>
      <c r="CB557" s="49"/>
      <c r="CC557" s="49"/>
      <c r="CD557" s="50"/>
      <c r="DG557" s="48" t="s">
        <v>315</v>
      </c>
      <c r="DH557" s="52"/>
      <c r="DI557" s="29" t="s">
        <v>651</v>
      </c>
      <c r="DJ557" s="29" t="s">
        <v>1260</v>
      </c>
      <c r="DK557" s="29">
        <v>2</v>
      </c>
      <c r="DL557" s="53">
        <v>11</v>
      </c>
      <c r="DM557" s="53">
        <v>0</v>
      </c>
      <c r="DN557" s="2">
        <v>0.66500000000000004</v>
      </c>
      <c r="DO557" s="53" t="s">
        <v>1186</v>
      </c>
    </row>
    <row r="558" spans="1:119" ht="14.4" hidden="1">
      <c r="A558" s="28">
        <v>45665</v>
      </c>
      <c r="B558" s="29" t="s">
        <v>82</v>
      </c>
      <c r="C558" s="29" t="s">
        <v>107</v>
      </c>
      <c r="D558" s="29" t="s">
        <v>172</v>
      </c>
      <c r="E558" s="30" t="s">
        <v>220</v>
      </c>
      <c r="F558" s="31" t="s">
        <v>954</v>
      </c>
      <c r="H558" s="33">
        <v>0.77460317460317463</v>
      </c>
      <c r="I558" s="34">
        <v>1</v>
      </c>
      <c r="J558" s="34">
        <v>0.77460317460317463</v>
      </c>
      <c r="K558" s="34">
        <v>1</v>
      </c>
      <c r="L558" s="2">
        <v>0.73990740740740746</v>
      </c>
      <c r="M558" s="35">
        <v>131</v>
      </c>
      <c r="N558" s="36">
        <v>120</v>
      </c>
      <c r="O558" s="37">
        <v>10.5</v>
      </c>
      <c r="P558" s="36">
        <v>315</v>
      </c>
      <c r="Q558" s="38">
        <v>10.5</v>
      </c>
      <c r="R558" s="29">
        <v>244</v>
      </c>
      <c r="S558" s="36">
        <v>315</v>
      </c>
      <c r="T558" s="32">
        <v>244</v>
      </c>
      <c r="U558" s="29">
        <v>0</v>
      </c>
      <c r="V558" s="29" t="s">
        <v>532</v>
      </c>
      <c r="W558" s="29" t="s">
        <v>532</v>
      </c>
      <c r="X558" s="39" t="s">
        <v>533</v>
      </c>
      <c r="Z558" s="40" t="s">
        <v>170</v>
      </c>
      <c r="AA558" s="41">
        <v>0</v>
      </c>
      <c r="AB558" s="29" t="s">
        <v>87</v>
      </c>
      <c r="AC558" s="29" t="s">
        <v>87</v>
      </c>
      <c r="AD558" s="42" t="s">
        <v>533</v>
      </c>
      <c r="AF558" s="43"/>
      <c r="AG558" s="43"/>
      <c r="AH558" s="44">
        <v>0</v>
      </c>
      <c r="AI558" s="44" t="s">
        <v>533</v>
      </c>
      <c r="AJ558" s="44">
        <v>0</v>
      </c>
      <c r="AP558" s="47"/>
      <c r="AQ558" s="29">
        <v>0</v>
      </c>
      <c r="AR558" s="48"/>
      <c r="AS558" s="48"/>
      <c r="AT558" s="29"/>
      <c r="AU558" s="48"/>
      <c r="AX558" s="29">
        <v>0</v>
      </c>
      <c r="BE558" s="44">
        <v>0</v>
      </c>
      <c r="BL558" s="29">
        <v>0</v>
      </c>
      <c r="BS558" s="29">
        <v>0</v>
      </c>
      <c r="BW558" s="29">
        <v>0</v>
      </c>
      <c r="CA558" s="29">
        <v>0</v>
      </c>
      <c r="CB558" s="49"/>
      <c r="CC558" s="49"/>
      <c r="CD558" s="50"/>
      <c r="DG558" s="48" t="s">
        <v>314</v>
      </c>
      <c r="DH558" s="52"/>
      <c r="DI558" s="29" t="s">
        <v>655</v>
      </c>
      <c r="DJ558" s="29" t="s">
        <v>1261</v>
      </c>
      <c r="DK558" s="29">
        <v>2</v>
      </c>
      <c r="DL558" s="53">
        <v>10.5</v>
      </c>
      <c r="DM558" s="53">
        <v>0</v>
      </c>
      <c r="DN558" s="2">
        <v>0.77460317460317463</v>
      </c>
      <c r="DO558" s="53" t="s">
        <v>1180</v>
      </c>
    </row>
    <row r="559" spans="1:119" ht="14.4" hidden="1">
      <c r="A559" s="28">
        <v>45665</v>
      </c>
      <c r="B559" s="29" t="s">
        <v>87</v>
      </c>
      <c r="C559" s="29" t="s">
        <v>107</v>
      </c>
      <c r="D559" s="29" t="s">
        <v>172</v>
      </c>
      <c r="E559" s="30" t="s">
        <v>220</v>
      </c>
      <c r="F559" s="31" t="s">
        <v>954</v>
      </c>
      <c r="H559" s="33">
        <v>0.76060606060606062</v>
      </c>
      <c r="I559" s="34">
        <v>1</v>
      </c>
      <c r="J559" s="34">
        <v>0.76060606060606062</v>
      </c>
      <c r="K559" s="34">
        <v>1</v>
      </c>
      <c r="L559" s="2">
        <v>0.76113425925925926</v>
      </c>
      <c r="M559" s="35">
        <v>131</v>
      </c>
      <c r="N559" s="36">
        <v>120</v>
      </c>
      <c r="O559" s="54">
        <v>11</v>
      </c>
      <c r="P559" s="36">
        <v>330</v>
      </c>
      <c r="Q559" s="38">
        <v>11</v>
      </c>
      <c r="R559" s="29">
        <v>251</v>
      </c>
      <c r="S559" s="36">
        <v>330</v>
      </c>
      <c r="T559" s="32">
        <v>251</v>
      </c>
      <c r="U559" s="29">
        <v>0</v>
      </c>
      <c r="V559" s="29" t="s">
        <v>532</v>
      </c>
      <c r="W559" s="29" t="s">
        <v>532</v>
      </c>
      <c r="X559" s="39" t="s">
        <v>533</v>
      </c>
      <c r="Z559" s="40" t="s">
        <v>171</v>
      </c>
      <c r="AA559" s="41">
        <v>0</v>
      </c>
      <c r="AB559" s="29" t="s">
        <v>87</v>
      </c>
      <c r="AC559" s="29" t="s">
        <v>87</v>
      </c>
      <c r="AD559" s="42" t="s">
        <v>533</v>
      </c>
      <c r="AF559" s="43"/>
      <c r="AG559" s="43"/>
      <c r="AH559" s="44">
        <v>0</v>
      </c>
      <c r="AI559" s="44" t="s">
        <v>533</v>
      </c>
      <c r="AJ559" s="44">
        <v>0</v>
      </c>
      <c r="AP559" s="47"/>
      <c r="AQ559" s="29">
        <v>0</v>
      </c>
      <c r="AR559" s="48"/>
      <c r="AS559" s="48"/>
      <c r="AT559" s="29"/>
      <c r="AU559" s="48"/>
      <c r="AX559" s="29">
        <v>0</v>
      </c>
      <c r="BE559" s="44">
        <v>0</v>
      </c>
      <c r="BL559" s="29">
        <v>0</v>
      </c>
      <c r="BS559" s="29">
        <v>0</v>
      </c>
      <c r="BW559" s="29">
        <v>0</v>
      </c>
      <c r="CA559" s="29">
        <v>0</v>
      </c>
      <c r="CB559" s="49"/>
      <c r="CC559" s="49"/>
      <c r="CD559" s="50"/>
      <c r="DG559" s="48" t="s">
        <v>315</v>
      </c>
      <c r="DH559" s="52"/>
      <c r="DI559" s="29" t="s">
        <v>655</v>
      </c>
      <c r="DJ559" s="29" t="s">
        <v>1262</v>
      </c>
      <c r="DK559" s="29">
        <v>2</v>
      </c>
      <c r="DL559" s="53">
        <v>11</v>
      </c>
      <c r="DM559" s="53">
        <v>0</v>
      </c>
      <c r="DN559" s="2">
        <v>0.76060606060606062</v>
      </c>
      <c r="DO559" s="53" t="s">
        <v>1186</v>
      </c>
    </row>
    <row r="560" spans="1:119" ht="14.4" hidden="1">
      <c r="A560" s="28">
        <v>45665</v>
      </c>
      <c r="B560" s="29" t="s">
        <v>82</v>
      </c>
      <c r="C560" s="29" t="s">
        <v>107</v>
      </c>
      <c r="D560" s="29" t="s">
        <v>174</v>
      </c>
      <c r="E560" s="30" t="s">
        <v>175</v>
      </c>
      <c r="F560" s="31" t="s">
        <v>658</v>
      </c>
      <c r="G560" s="32">
        <v>1</v>
      </c>
      <c r="H560" s="33">
        <v>0.91325396825396832</v>
      </c>
      <c r="I560" s="34">
        <v>1</v>
      </c>
      <c r="J560" s="34">
        <v>0.91325396825396832</v>
      </c>
      <c r="K560" s="34">
        <v>1</v>
      </c>
      <c r="L560" s="2">
        <v>0.71270833333333339</v>
      </c>
      <c r="M560" s="35">
        <v>99</v>
      </c>
      <c r="N560" s="36">
        <v>111</v>
      </c>
      <c r="O560" s="37">
        <v>10.5</v>
      </c>
      <c r="P560" s="36">
        <v>340.54054054054052</v>
      </c>
      <c r="Q560" s="38">
        <v>10.5</v>
      </c>
      <c r="R560" s="29">
        <v>311</v>
      </c>
      <c r="S560" s="36">
        <v>340.54054054054052</v>
      </c>
      <c r="T560" s="32">
        <v>311</v>
      </c>
      <c r="U560" s="29">
        <v>0</v>
      </c>
      <c r="V560" s="29" t="s">
        <v>532</v>
      </c>
      <c r="W560" s="29" t="s">
        <v>532</v>
      </c>
      <c r="X560" s="39" t="s">
        <v>533</v>
      </c>
      <c r="Z560" s="40" t="s">
        <v>170</v>
      </c>
      <c r="AA560" s="41">
        <v>0</v>
      </c>
      <c r="AB560" s="29" t="s">
        <v>87</v>
      </c>
      <c r="AC560" s="29" t="s">
        <v>87</v>
      </c>
      <c r="AD560" s="42" t="s">
        <v>533</v>
      </c>
      <c r="AF560" s="43"/>
      <c r="AG560" s="43"/>
      <c r="AH560" s="44">
        <v>0</v>
      </c>
      <c r="AI560" s="44" t="s">
        <v>533</v>
      </c>
      <c r="AJ560" s="44">
        <v>0</v>
      </c>
      <c r="AP560" s="47"/>
      <c r="AQ560" s="29">
        <v>0</v>
      </c>
      <c r="AR560" s="48"/>
      <c r="AS560" s="48"/>
      <c r="AT560" s="29"/>
      <c r="AU560" s="48"/>
      <c r="AX560" s="29">
        <v>0</v>
      </c>
      <c r="BE560" s="44">
        <v>0</v>
      </c>
      <c r="BL560" s="29">
        <v>0</v>
      </c>
      <c r="BS560" s="29">
        <v>0</v>
      </c>
      <c r="BW560" s="29">
        <v>0</v>
      </c>
      <c r="CA560" s="29">
        <v>0</v>
      </c>
      <c r="CB560" s="49"/>
      <c r="CC560" s="49"/>
      <c r="CD560" s="50"/>
      <c r="DG560" s="48" t="s">
        <v>314</v>
      </c>
      <c r="DH560" s="52"/>
      <c r="DI560" s="29" t="s">
        <v>655</v>
      </c>
      <c r="DJ560" s="29" t="s">
        <v>1263</v>
      </c>
      <c r="DK560" s="29">
        <v>2</v>
      </c>
      <c r="DL560" s="53">
        <v>10.5</v>
      </c>
      <c r="DM560" s="53">
        <v>0</v>
      </c>
      <c r="DN560" s="2">
        <v>0.91325396825396832</v>
      </c>
      <c r="DO560" s="53" t="s">
        <v>1180</v>
      </c>
    </row>
    <row r="561" spans="1:119" ht="14.4" hidden="1">
      <c r="A561" s="28">
        <v>45665</v>
      </c>
      <c r="B561" s="29" t="s">
        <v>87</v>
      </c>
      <c r="C561" s="29" t="s">
        <v>107</v>
      </c>
      <c r="D561" s="29" t="s">
        <v>174</v>
      </c>
      <c r="E561" s="30" t="s">
        <v>175</v>
      </c>
      <c r="F561" s="31" t="s">
        <v>658</v>
      </c>
      <c r="G561" s="32">
        <v>1</v>
      </c>
      <c r="H561" s="33">
        <v>0.89696969696969697</v>
      </c>
      <c r="I561" s="34">
        <v>1</v>
      </c>
      <c r="J561" s="34">
        <v>0.89696969696969697</v>
      </c>
      <c r="K561" s="34">
        <v>1</v>
      </c>
      <c r="L561" s="2">
        <v>0.73333333333333328</v>
      </c>
      <c r="M561" s="35">
        <v>99</v>
      </c>
      <c r="N561" s="36">
        <v>111</v>
      </c>
      <c r="O561" s="54">
        <v>11</v>
      </c>
      <c r="P561" s="36">
        <v>356.75675675675677</v>
      </c>
      <c r="Q561" s="38">
        <v>11</v>
      </c>
      <c r="R561" s="29">
        <v>320</v>
      </c>
      <c r="S561" s="36">
        <v>356.75675675675677</v>
      </c>
      <c r="T561" s="32">
        <v>320</v>
      </c>
      <c r="U561" s="29">
        <v>0</v>
      </c>
      <c r="V561" s="29" t="s">
        <v>532</v>
      </c>
      <c r="W561" s="29" t="s">
        <v>532</v>
      </c>
      <c r="X561" s="39" t="s">
        <v>533</v>
      </c>
      <c r="Z561" s="40" t="s">
        <v>171</v>
      </c>
      <c r="AA561" s="41">
        <v>0</v>
      </c>
      <c r="AB561" s="29" t="s">
        <v>87</v>
      </c>
      <c r="AC561" s="29" t="s">
        <v>87</v>
      </c>
      <c r="AD561" s="42" t="s">
        <v>533</v>
      </c>
      <c r="AF561" s="43"/>
      <c r="AG561" s="43"/>
      <c r="AH561" s="44">
        <v>0</v>
      </c>
      <c r="AI561" s="44" t="s">
        <v>533</v>
      </c>
      <c r="AJ561" s="44">
        <v>0</v>
      </c>
      <c r="AP561" s="47"/>
      <c r="AQ561" s="29">
        <v>0</v>
      </c>
      <c r="AR561" s="48"/>
      <c r="AS561" s="48"/>
      <c r="AT561" s="29"/>
      <c r="AU561" s="48"/>
      <c r="AX561" s="29">
        <v>0</v>
      </c>
      <c r="BE561" s="44">
        <v>0</v>
      </c>
      <c r="BL561" s="29">
        <v>0</v>
      </c>
      <c r="BS561" s="29">
        <v>0</v>
      </c>
      <c r="BW561" s="29">
        <v>0</v>
      </c>
      <c r="CA561" s="29">
        <v>0</v>
      </c>
      <c r="CB561" s="49"/>
      <c r="CC561" s="49"/>
      <c r="CD561" s="50"/>
      <c r="DG561" s="48" t="s">
        <v>315</v>
      </c>
      <c r="DH561" s="52"/>
      <c r="DI561" s="29" t="s">
        <v>655</v>
      </c>
      <c r="DJ561" s="29" t="s">
        <v>1264</v>
      </c>
      <c r="DK561" s="29">
        <v>2</v>
      </c>
      <c r="DL561" s="53">
        <v>11</v>
      </c>
      <c r="DM561" s="53">
        <v>0</v>
      </c>
      <c r="DN561" s="2">
        <v>0.89696969696969697</v>
      </c>
      <c r="DO561" s="53" t="s">
        <v>1186</v>
      </c>
    </row>
    <row r="562" spans="1:119" ht="14.4" hidden="1">
      <c r="A562" s="28">
        <v>45665</v>
      </c>
      <c r="B562" s="29" t="s">
        <v>82</v>
      </c>
      <c r="C562" s="29" t="s">
        <v>107</v>
      </c>
      <c r="D562" s="29" t="s">
        <v>176</v>
      </c>
      <c r="E562" s="30" t="s">
        <v>238</v>
      </c>
      <c r="F562" s="31" t="s">
        <v>1064</v>
      </c>
      <c r="G562" s="32">
        <v>1</v>
      </c>
      <c r="H562" s="33">
        <v>0.6603174603174603</v>
      </c>
      <c r="I562" s="34">
        <v>1</v>
      </c>
      <c r="J562" s="34">
        <v>0.6603174603174603</v>
      </c>
      <c r="K562" s="34">
        <v>1</v>
      </c>
      <c r="L562" s="2">
        <v>0.65481481481481485</v>
      </c>
      <c r="M562" s="35">
        <v>68</v>
      </c>
      <c r="N562" s="36">
        <v>60</v>
      </c>
      <c r="O562" s="37">
        <v>10.5</v>
      </c>
      <c r="P562" s="36">
        <v>630</v>
      </c>
      <c r="Q562" s="38">
        <v>10.5</v>
      </c>
      <c r="R562" s="29">
        <v>416</v>
      </c>
      <c r="S562" s="36">
        <v>630</v>
      </c>
      <c r="T562" s="32">
        <v>416</v>
      </c>
      <c r="U562" s="29">
        <v>0</v>
      </c>
      <c r="V562" s="29" t="s">
        <v>532</v>
      </c>
      <c r="W562" s="29" t="s">
        <v>532</v>
      </c>
      <c r="X562" s="39" t="s">
        <v>533</v>
      </c>
      <c r="Z562" s="40" t="s">
        <v>170</v>
      </c>
      <c r="AA562" s="41">
        <v>0</v>
      </c>
      <c r="AB562" s="29" t="s">
        <v>87</v>
      </c>
      <c r="AC562" s="29" t="s">
        <v>87</v>
      </c>
      <c r="AD562" s="42" t="s">
        <v>533</v>
      </c>
      <c r="AF562" s="43"/>
      <c r="AG562" s="43"/>
      <c r="AH562" s="44">
        <v>0</v>
      </c>
      <c r="AI562" s="44" t="s">
        <v>533</v>
      </c>
      <c r="AJ562" s="44">
        <v>0</v>
      </c>
      <c r="AP562" s="47"/>
      <c r="AQ562" s="29">
        <v>0</v>
      </c>
      <c r="AR562" s="48"/>
      <c r="AS562" s="48"/>
      <c r="AT562" s="29"/>
      <c r="AU562" s="48"/>
      <c r="AX562" s="29">
        <v>0</v>
      </c>
      <c r="BE562" s="44">
        <v>0</v>
      </c>
      <c r="BL562" s="29">
        <v>0</v>
      </c>
      <c r="BS562" s="29">
        <v>0</v>
      </c>
      <c r="BW562" s="29">
        <v>0</v>
      </c>
      <c r="CA562" s="29">
        <v>0</v>
      </c>
      <c r="CB562" s="49"/>
      <c r="CC562" s="49"/>
      <c r="CD562" s="50"/>
      <c r="DG562" s="48" t="s">
        <v>314</v>
      </c>
      <c r="DH562" s="52"/>
      <c r="DI562" s="29" t="s">
        <v>651</v>
      </c>
      <c r="DJ562" s="29" t="s">
        <v>1265</v>
      </c>
      <c r="DK562" s="29">
        <v>2</v>
      </c>
      <c r="DL562" s="53">
        <v>10.5</v>
      </c>
      <c r="DM562" s="53">
        <v>0</v>
      </c>
      <c r="DN562" s="2">
        <v>0.6603174603174603</v>
      </c>
      <c r="DO562" s="53" t="s">
        <v>1180</v>
      </c>
    </row>
    <row r="563" spans="1:119" ht="14.4" hidden="1">
      <c r="A563" s="28">
        <v>45665</v>
      </c>
      <c r="B563" s="29" t="s">
        <v>87</v>
      </c>
      <c r="C563" s="29" t="s">
        <v>107</v>
      </c>
      <c r="D563" s="29" t="s">
        <v>176</v>
      </c>
      <c r="E563" s="30" t="s">
        <v>238</v>
      </c>
      <c r="F563" s="31" t="s">
        <v>1064</v>
      </c>
      <c r="G563" s="32">
        <v>1</v>
      </c>
      <c r="H563" s="33">
        <v>0.6454545454545455</v>
      </c>
      <c r="I563" s="34">
        <v>1</v>
      </c>
      <c r="J563" s="34">
        <v>0.6454545454545455</v>
      </c>
      <c r="K563" s="34">
        <v>1</v>
      </c>
      <c r="L563" s="2">
        <v>0.67055555555555557</v>
      </c>
      <c r="M563" s="35">
        <v>68</v>
      </c>
      <c r="N563" s="36">
        <v>60</v>
      </c>
      <c r="O563" s="54">
        <v>11</v>
      </c>
      <c r="P563" s="36">
        <v>660</v>
      </c>
      <c r="Q563" s="38">
        <v>11</v>
      </c>
      <c r="R563" s="29">
        <v>426</v>
      </c>
      <c r="S563" s="36">
        <v>660</v>
      </c>
      <c r="T563" s="32">
        <v>426</v>
      </c>
      <c r="U563" s="29">
        <v>0</v>
      </c>
      <c r="V563" s="29" t="s">
        <v>532</v>
      </c>
      <c r="W563" s="29" t="s">
        <v>532</v>
      </c>
      <c r="X563" s="39" t="s">
        <v>533</v>
      </c>
      <c r="Z563" s="40" t="s">
        <v>171</v>
      </c>
      <c r="AA563" s="41">
        <v>0</v>
      </c>
      <c r="AB563" s="29" t="s">
        <v>87</v>
      </c>
      <c r="AC563" s="29" t="s">
        <v>87</v>
      </c>
      <c r="AD563" s="42" t="s">
        <v>533</v>
      </c>
      <c r="AF563" s="43"/>
      <c r="AG563" s="43"/>
      <c r="AH563" s="44">
        <v>0</v>
      </c>
      <c r="AI563" s="44" t="s">
        <v>533</v>
      </c>
      <c r="AJ563" s="44">
        <v>0</v>
      </c>
      <c r="AP563" s="47"/>
      <c r="AQ563" s="29">
        <v>0</v>
      </c>
      <c r="AR563" s="48"/>
      <c r="AS563" s="48"/>
      <c r="AT563" s="29"/>
      <c r="AU563" s="48"/>
      <c r="AX563" s="29">
        <v>0</v>
      </c>
      <c r="BE563" s="44">
        <v>0</v>
      </c>
      <c r="BL563" s="29">
        <v>0</v>
      </c>
      <c r="BS563" s="29">
        <v>0</v>
      </c>
      <c r="BW563" s="29">
        <v>0</v>
      </c>
      <c r="CA563" s="29">
        <v>0</v>
      </c>
      <c r="CB563" s="49"/>
      <c r="CC563" s="49"/>
      <c r="CD563" s="50"/>
      <c r="DG563" s="48" t="s">
        <v>315</v>
      </c>
      <c r="DH563" s="52"/>
      <c r="DI563" s="29" t="s">
        <v>651</v>
      </c>
      <c r="DJ563" s="29" t="s">
        <v>1266</v>
      </c>
      <c r="DK563" s="29">
        <v>2</v>
      </c>
      <c r="DL563" s="53">
        <v>11</v>
      </c>
      <c r="DM563" s="53">
        <v>0</v>
      </c>
      <c r="DN563" s="2">
        <v>0.6454545454545455</v>
      </c>
      <c r="DO563" s="53" t="s">
        <v>1186</v>
      </c>
    </row>
    <row r="564" spans="1:119" ht="14.4" hidden="1">
      <c r="A564" s="28">
        <v>45665</v>
      </c>
      <c r="B564" s="29" t="s">
        <v>82</v>
      </c>
      <c r="C564" s="29" t="s">
        <v>107</v>
      </c>
      <c r="D564" s="29" t="s">
        <v>179</v>
      </c>
      <c r="E564" s="30" t="s">
        <v>180</v>
      </c>
      <c r="F564" s="31" t="s">
        <v>666</v>
      </c>
      <c r="H564" s="33">
        <v>0.79629629629629628</v>
      </c>
      <c r="I564" s="34">
        <v>1</v>
      </c>
      <c r="J564" s="34">
        <v>0.79629629629629628</v>
      </c>
      <c r="K564" s="34">
        <v>1</v>
      </c>
      <c r="L564" s="2">
        <v>0.74942129629629628</v>
      </c>
      <c r="M564" s="35">
        <v>185</v>
      </c>
      <c r="N564" s="36">
        <v>172</v>
      </c>
      <c r="O564" s="37">
        <v>10.5</v>
      </c>
      <c r="P564" s="36">
        <v>219.76744186046511</v>
      </c>
      <c r="Q564" s="38">
        <v>10.5</v>
      </c>
      <c r="R564" s="29">
        <v>175</v>
      </c>
      <c r="S564" s="36">
        <v>219.76744186046511</v>
      </c>
      <c r="T564" s="32">
        <v>175</v>
      </c>
      <c r="U564" s="29">
        <v>0</v>
      </c>
      <c r="V564" s="29" t="s">
        <v>532</v>
      </c>
      <c r="W564" s="29" t="s">
        <v>532</v>
      </c>
      <c r="X564" s="39" t="s">
        <v>533</v>
      </c>
      <c r="Z564" s="40" t="s">
        <v>201</v>
      </c>
      <c r="AA564" s="41">
        <v>0</v>
      </c>
      <c r="AB564" s="29" t="s">
        <v>87</v>
      </c>
      <c r="AC564" s="29" t="s">
        <v>87</v>
      </c>
      <c r="AD564" s="42" t="s">
        <v>533</v>
      </c>
      <c r="AF564" s="43"/>
      <c r="AG564" s="43"/>
      <c r="AH564" s="44">
        <v>0</v>
      </c>
      <c r="AI564" s="44" t="s">
        <v>533</v>
      </c>
      <c r="AJ564" s="44">
        <v>0</v>
      </c>
      <c r="AP564" s="47"/>
      <c r="AQ564" s="29">
        <v>0</v>
      </c>
      <c r="AR564" s="48"/>
      <c r="AS564" s="48"/>
      <c r="AT564" s="29"/>
      <c r="AU564" s="48"/>
      <c r="AX564" s="29">
        <v>0</v>
      </c>
      <c r="BE564" s="44">
        <v>0</v>
      </c>
      <c r="BL564" s="29">
        <v>0</v>
      </c>
      <c r="BS564" s="29">
        <v>0</v>
      </c>
      <c r="BW564" s="29">
        <v>0</v>
      </c>
      <c r="CA564" s="29">
        <v>0</v>
      </c>
      <c r="CB564" s="49"/>
      <c r="CC564" s="49"/>
      <c r="CD564" s="50"/>
      <c r="DG564" s="48" t="s">
        <v>320</v>
      </c>
      <c r="DH564" s="52"/>
      <c r="DI564" s="29" t="s">
        <v>655</v>
      </c>
      <c r="DJ564" s="29" t="s">
        <v>1267</v>
      </c>
      <c r="DK564" s="29">
        <v>2</v>
      </c>
      <c r="DL564" s="53">
        <v>10.5</v>
      </c>
      <c r="DM564" s="53">
        <v>0</v>
      </c>
      <c r="DN564" s="2">
        <v>0.79629629629629628</v>
      </c>
      <c r="DO564" s="53" t="s">
        <v>1180</v>
      </c>
    </row>
    <row r="565" spans="1:119" ht="14.4" hidden="1">
      <c r="A565" s="28">
        <v>45665</v>
      </c>
      <c r="B565" s="29" t="s">
        <v>87</v>
      </c>
      <c r="C565" s="29" t="s">
        <v>107</v>
      </c>
      <c r="D565" s="29" t="s">
        <v>179</v>
      </c>
      <c r="E565" s="30" t="s">
        <v>180</v>
      </c>
      <c r="F565" s="31" t="s">
        <v>666</v>
      </c>
      <c r="H565" s="33">
        <v>0.78616161616161617</v>
      </c>
      <c r="I565" s="34">
        <v>1</v>
      </c>
      <c r="J565" s="34">
        <v>0.78616161616161617</v>
      </c>
      <c r="K565" s="34">
        <v>1</v>
      </c>
      <c r="L565" s="2">
        <v>0.77511574074074074</v>
      </c>
      <c r="M565" s="35">
        <v>185</v>
      </c>
      <c r="N565" s="36">
        <v>172</v>
      </c>
      <c r="O565" s="54">
        <v>11</v>
      </c>
      <c r="P565" s="36">
        <v>230.23255813953489</v>
      </c>
      <c r="Q565" s="38">
        <v>11</v>
      </c>
      <c r="R565" s="29">
        <v>181</v>
      </c>
      <c r="S565" s="36">
        <v>230.23255813953489</v>
      </c>
      <c r="T565" s="32">
        <v>181</v>
      </c>
      <c r="U565" s="29">
        <v>0</v>
      </c>
      <c r="V565" s="29" t="s">
        <v>532</v>
      </c>
      <c r="W565" s="29" t="s">
        <v>532</v>
      </c>
      <c r="X565" s="39" t="s">
        <v>533</v>
      </c>
      <c r="Z565" s="40" t="s">
        <v>183</v>
      </c>
      <c r="AA565" s="41">
        <v>0</v>
      </c>
      <c r="AB565" s="29" t="s">
        <v>87</v>
      </c>
      <c r="AC565" s="29" t="s">
        <v>87</v>
      </c>
      <c r="AD565" s="42" t="s">
        <v>533</v>
      </c>
      <c r="AF565" s="43"/>
      <c r="AG565" s="43"/>
      <c r="AH565" s="44">
        <v>0</v>
      </c>
      <c r="AI565" s="44" t="s">
        <v>533</v>
      </c>
      <c r="AJ565" s="44">
        <v>0</v>
      </c>
      <c r="AP565" s="47"/>
      <c r="AQ565" s="29">
        <v>0</v>
      </c>
      <c r="AR565" s="48"/>
      <c r="AS565" s="48"/>
      <c r="AT565" s="29"/>
      <c r="AU565" s="48"/>
      <c r="AX565" s="29">
        <v>0</v>
      </c>
      <c r="BE565" s="44">
        <v>0</v>
      </c>
      <c r="BL565" s="29">
        <v>0</v>
      </c>
      <c r="BS565" s="29">
        <v>0</v>
      </c>
      <c r="BW565" s="29">
        <v>0</v>
      </c>
      <c r="CA565" s="29">
        <v>0</v>
      </c>
      <c r="CB565" s="49"/>
      <c r="CC565" s="49"/>
      <c r="CD565" s="50"/>
      <c r="DG565" s="48" t="s">
        <v>321</v>
      </c>
      <c r="DH565" s="52"/>
      <c r="DI565" s="29" t="s">
        <v>655</v>
      </c>
      <c r="DJ565" s="29" t="s">
        <v>1268</v>
      </c>
      <c r="DK565" s="29">
        <v>2</v>
      </c>
      <c r="DL565" s="53">
        <v>11</v>
      </c>
      <c r="DM565" s="53">
        <v>0</v>
      </c>
      <c r="DN565" s="2">
        <v>0.78616161616161617</v>
      </c>
      <c r="DO565" s="53" t="s">
        <v>1186</v>
      </c>
    </row>
    <row r="566" spans="1:119" ht="14.4" hidden="1">
      <c r="A566" s="28">
        <v>45665</v>
      </c>
      <c r="B566" s="29" t="s">
        <v>82</v>
      </c>
      <c r="C566" s="29" t="s">
        <v>107</v>
      </c>
      <c r="D566" s="29" t="s">
        <v>184</v>
      </c>
      <c r="E566" s="30" t="s">
        <v>169</v>
      </c>
      <c r="F566" s="31" t="s">
        <v>649</v>
      </c>
      <c r="G566" s="32">
        <v>2</v>
      </c>
      <c r="H566" s="33">
        <v>0.25925925925925924</v>
      </c>
      <c r="I566" s="34">
        <v>1</v>
      </c>
      <c r="J566" s="34">
        <v>0.25925925925925924</v>
      </c>
      <c r="K566" s="34">
        <v>1</v>
      </c>
      <c r="L566" s="2">
        <v>0.79398148148148151</v>
      </c>
      <c r="M566" s="35">
        <v>343</v>
      </c>
      <c r="N566" s="36">
        <v>98</v>
      </c>
      <c r="O566" s="37">
        <v>10.5</v>
      </c>
      <c r="P566" s="36">
        <v>385.71428571428572</v>
      </c>
      <c r="Q566" s="38">
        <v>10.5</v>
      </c>
      <c r="R566" s="29">
        <v>100</v>
      </c>
      <c r="S566" s="36">
        <v>385.71428571428572</v>
      </c>
      <c r="T566" s="32">
        <v>100</v>
      </c>
      <c r="U566" s="29">
        <v>0</v>
      </c>
      <c r="V566" s="29" t="s">
        <v>532</v>
      </c>
      <c r="W566" s="29" t="s">
        <v>532</v>
      </c>
      <c r="X566" s="39" t="s">
        <v>533</v>
      </c>
      <c r="Z566" s="40" t="s">
        <v>201</v>
      </c>
      <c r="AA566" s="41">
        <v>0</v>
      </c>
      <c r="AB566" s="29" t="s">
        <v>87</v>
      </c>
      <c r="AC566" s="29" t="s">
        <v>87</v>
      </c>
      <c r="AD566" s="42" t="s">
        <v>533</v>
      </c>
      <c r="AF566" s="43"/>
      <c r="AG566" s="43"/>
      <c r="AH566" s="44">
        <v>0</v>
      </c>
      <c r="AI566" s="44" t="s">
        <v>533</v>
      </c>
      <c r="AJ566" s="44">
        <v>0</v>
      </c>
      <c r="AP566" s="47"/>
      <c r="AQ566" s="29">
        <v>0</v>
      </c>
      <c r="AR566" s="48"/>
      <c r="AS566" s="48"/>
      <c r="AT566" s="29"/>
      <c r="AU566" s="48"/>
      <c r="AX566" s="29">
        <v>0</v>
      </c>
      <c r="BE566" s="44">
        <v>0</v>
      </c>
      <c r="BL566" s="29">
        <v>0</v>
      </c>
      <c r="BS566" s="29">
        <v>0</v>
      </c>
      <c r="BW566" s="29">
        <v>0</v>
      </c>
      <c r="CA566" s="29">
        <v>0</v>
      </c>
      <c r="CB566" s="49"/>
      <c r="CC566" s="49"/>
      <c r="CD566" s="50"/>
      <c r="DG566" s="48" t="s">
        <v>320</v>
      </c>
      <c r="DH566" s="52"/>
      <c r="DI566" s="29" t="s">
        <v>655</v>
      </c>
      <c r="DJ566" s="29" t="s">
        <v>1269</v>
      </c>
      <c r="DK566" s="29">
        <v>2</v>
      </c>
      <c r="DL566" s="53">
        <v>10.5</v>
      </c>
      <c r="DM566" s="53">
        <v>0</v>
      </c>
      <c r="DN566" s="2">
        <v>0.25925925925925924</v>
      </c>
      <c r="DO566" s="53" t="s">
        <v>1180</v>
      </c>
    </row>
    <row r="567" spans="1:119" ht="14.4" hidden="1">
      <c r="A567" s="28">
        <v>45665</v>
      </c>
      <c r="B567" s="29" t="s">
        <v>87</v>
      </c>
      <c r="C567" s="29" t="s">
        <v>107</v>
      </c>
      <c r="D567" s="29" t="s">
        <v>184</v>
      </c>
      <c r="E567" s="30" t="s">
        <v>169</v>
      </c>
      <c r="F567" s="31" t="s">
        <v>649</v>
      </c>
      <c r="G567" s="32">
        <v>2</v>
      </c>
      <c r="H567" s="33">
        <v>0.2548989898989899</v>
      </c>
      <c r="I567" s="34">
        <v>1</v>
      </c>
      <c r="J567" s="34">
        <v>0.2548989898989899</v>
      </c>
      <c r="K567" s="34">
        <v>1</v>
      </c>
      <c r="L567" s="2">
        <v>0.8178009259259259</v>
      </c>
      <c r="M567" s="35">
        <v>343</v>
      </c>
      <c r="N567" s="36">
        <v>98</v>
      </c>
      <c r="O567" s="54">
        <v>11</v>
      </c>
      <c r="P567" s="36">
        <v>404.08163265306121</v>
      </c>
      <c r="Q567" s="38">
        <v>11</v>
      </c>
      <c r="R567" s="29">
        <v>103</v>
      </c>
      <c r="S567" s="36">
        <v>404.08163265306121</v>
      </c>
      <c r="T567" s="32">
        <v>103</v>
      </c>
      <c r="U567" s="29">
        <v>0</v>
      </c>
      <c r="V567" s="29" t="s">
        <v>532</v>
      </c>
      <c r="W567" s="29" t="s">
        <v>532</v>
      </c>
      <c r="X567" s="39" t="s">
        <v>533</v>
      </c>
      <c r="Z567" s="40" t="s">
        <v>183</v>
      </c>
      <c r="AA567" s="41">
        <v>0</v>
      </c>
      <c r="AB567" s="29" t="s">
        <v>87</v>
      </c>
      <c r="AC567" s="29" t="s">
        <v>87</v>
      </c>
      <c r="AD567" s="42" t="s">
        <v>533</v>
      </c>
      <c r="AF567" s="43"/>
      <c r="AG567" s="43"/>
      <c r="AH567" s="44">
        <v>0</v>
      </c>
      <c r="AI567" s="44" t="s">
        <v>533</v>
      </c>
      <c r="AJ567" s="44">
        <v>0</v>
      </c>
      <c r="AP567" s="47"/>
      <c r="AQ567" s="29">
        <v>0</v>
      </c>
      <c r="AR567" s="48"/>
      <c r="AS567" s="48"/>
      <c r="AT567" s="29"/>
      <c r="AU567" s="48"/>
      <c r="AX567" s="29">
        <v>0</v>
      </c>
      <c r="BE567" s="44">
        <v>0</v>
      </c>
      <c r="BL567" s="29">
        <v>0</v>
      </c>
      <c r="BS567" s="29">
        <v>0</v>
      </c>
      <c r="BW567" s="29">
        <v>0</v>
      </c>
      <c r="CA567" s="29">
        <v>0</v>
      </c>
      <c r="CB567" s="49"/>
      <c r="CC567" s="49"/>
      <c r="CD567" s="50"/>
      <c r="DG567" s="48" t="s">
        <v>321</v>
      </c>
      <c r="DH567" s="52"/>
      <c r="DI567" s="29" t="s">
        <v>655</v>
      </c>
      <c r="DJ567" s="29" t="s">
        <v>1270</v>
      </c>
      <c r="DK567" s="29">
        <v>2</v>
      </c>
      <c r="DL567" s="53">
        <v>11</v>
      </c>
      <c r="DM567" s="53">
        <v>0</v>
      </c>
      <c r="DN567" s="2">
        <v>0.2548989898989899</v>
      </c>
      <c r="DO567" s="53" t="s">
        <v>1186</v>
      </c>
    </row>
    <row r="568" spans="1:119" ht="14.4" hidden="1">
      <c r="A568" s="28">
        <v>45665</v>
      </c>
      <c r="B568" s="29" t="s">
        <v>82</v>
      </c>
      <c r="C568" s="29" t="s">
        <v>107</v>
      </c>
      <c r="D568" s="29" t="s">
        <v>185</v>
      </c>
      <c r="E568" s="30" t="s">
        <v>186</v>
      </c>
      <c r="F568" s="31" t="s">
        <v>672</v>
      </c>
      <c r="H568" s="33">
        <v>0.85648148148148151</v>
      </c>
      <c r="I568" s="34">
        <v>1</v>
      </c>
      <c r="J568" s="34">
        <v>0.85648148148148151</v>
      </c>
      <c r="K568" s="34">
        <v>1</v>
      </c>
      <c r="L568" s="2">
        <v>0.75752314814814814</v>
      </c>
      <c r="M568" s="35">
        <v>187</v>
      </c>
      <c r="N568" s="36">
        <v>185</v>
      </c>
      <c r="O568" s="37">
        <v>10.5</v>
      </c>
      <c r="P568" s="36">
        <v>204.32432432432432</v>
      </c>
      <c r="Q568" s="38">
        <v>10.5</v>
      </c>
      <c r="R568" s="29">
        <v>175</v>
      </c>
      <c r="S568" s="36">
        <v>204.32432432432432</v>
      </c>
      <c r="T568" s="32">
        <v>175</v>
      </c>
      <c r="U568" s="29">
        <v>0</v>
      </c>
      <c r="V568" s="29" t="s">
        <v>532</v>
      </c>
      <c r="W568" s="29" t="s">
        <v>532</v>
      </c>
      <c r="X568" s="39" t="s">
        <v>533</v>
      </c>
      <c r="Z568" s="40" t="s">
        <v>201</v>
      </c>
      <c r="AA568" s="41">
        <v>0</v>
      </c>
      <c r="AB568" s="29" t="s">
        <v>87</v>
      </c>
      <c r="AC568" s="29" t="s">
        <v>87</v>
      </c>
      <c r="AD568" s="42" t="s">
        <v>533</v>
      </c>
      <c r="AF568" s="43"/>
      <c r="AG568" s="43"/>
      <c r="AH568" s="44">
        <v>0</v>
      </c>
      <c r="AI568" s="44" t="s">
        <v>533</v>
      </c>
      <c r="AJ568" s="44">
        <v>0</v>
      </c>
      <c r="AP568" s="47"/>
      <c r="AQ568" s="29">
        <v>0</v>
      </c>
      <c r="AR568" s="48"/>
      <c r="AS568" s="48"/>
      <c r="AT568" s="29"/>
      <c r="AU568" s="48"/>
      <c r="AX568" s="29">
        <v>0</v>
      </c>
      <c r="BE568" s="44">
        <v>0</v>
      </c>
      <c r="BL568" s="29">
        <v>0</v>
      </c>
      <c r="BS568" s="29">
        <v>0</v>
      </c>
      <c r="BW568" s="29">
        <v>0</v>
      </c>
      <c r="CA568" s="29">
        <v>0</v>
      </c>
      <c r="CB568" s="49"/>
      <c r="CC568" s="49"/>
      <c r="CD568" s="50"/>
      <c r="DG568" s="48" t="s">
        <v>320</v>
      </c>
      <c r="DH568" s="52"/>
      <c r="DI568" s="29" t="s">
        <v>655</v>
      </c>
      <c r="DJ568" s="29" t="s">
        <v>1271</v>
      </c>
      <c r="DK568" s="29">
        <v>2</v>
      </c>
      <c r="DL568" s="53">
        <v>10.5</v>
      </c>
      <c r="DM568" s="53">
        <v>0</v>
      </c>
      <c r="DN568" s="2">
        <v>0.85648148148148151</v>
      </c>
      <c r="DO568" s="53" t="s">
        <v>1180</v>
      </c>
    </row>
    <row r="569" spans="1:119" ht="14.4" hidden="1">
      <c r="A569" s="28">
        <v>45665</v>
      </c>
      <c r="B569" s="29" t="s">
        <v>87</v>
      </c>
      <c r="C569" s="29" t="s">
        <v>107</v>
      </c>
      <c r="D569" s="29" t="s">
        <v>185</v>
      </c>
      <c r="E569" s="30" t="s">
        <v>186</v>
      </c>
      <c r="F569" s="31" t="s">
        <v>672</v>
      </c>
      <c r="H569" s="33">
        <v>0.84558080808080804</v>
      </c>
      <c r="I569" s="34">
        <v>1</v>
      </c>
      <c r="J569" s="34">
        <v>0.85492424242424236</v>
      </c>
      <c r="K569" s="34">
        <v>0.98907103825136611</v>
      </c>
      <c r="L569" s="2">
        <v>0.78349537037037043</v>
      </c>
      <c r="M569" s="35">
        <v>187</v>
      </c>
      <c r="N569" s="36">
        <v>185</v>
      </c>
      <c r="O569" s="54">
        <v>11</v>
      </c>
      <c r="P569" s="36">
        <v>214.05405405405406</v>
      </c>
      <c r="Q569" s="38">
        <v>11</v>
      </c>
      <c r="R569" s="29">
        <v>183</v>
      </c>
      <c r="S569" s="36">
        <v>214.05405405405406</v>
      </c>
      <c r="T569" s="32">
        <v>181</v>
      </c>
      <c r="U569" s="29">
        <v>2</v>
      </c>
      <c r="V569" s="29">
        <v>2</v>
      </c>
      <c r="W569" s="29" t="s">
        <v>532</v>
      </c>
      <c r="X569" s="39" t="s">
        <v>533</v>
      </c>
      <c r="Z569" s="40" t="s">
        <v>183</v>
      </c>
      <c r="AA569" s="41">
        <v>0</v>
      </c>
      <c r="AB569" s="29" t="s">
        <v>87</v>
      </c>
      <c r="AC569" s="29" t="s">
        <v>87</v>
      </c>
      <c r="AD569" s="42" t="s">
        <v>533</v>
      </c>
      <c r="AF569" s="43"/>
      <c r="AG569" s="43"/>
      <c r="AH569" s="44">
        <v>0</v>
      </c>
      <c r="AI569" s="44" t="s">
        <v>533</v>
      </c>
      <c r="AJ569" s="44">
        <v>0</v>
      </c>
      <c r="AP569" s="47"/>
      <c r="AQ569" s="29">
        <v>0</v>
      </c>
      <c r="AR569" s="48"/>
      <c r="AS569" s="48"/>
      <c r="AT569" s="29"/>
      <c r="AU569" s="48"/>
      <c r="AX569" s="29">
        <v>0</v>
      </c>
      <c r="BE569" s="44">
        <v>0</v>
      </c>
      <c r="BL569" s="29">
        <v>0</v>
      </c>
      <c r="BS569" s="29">
        <v>0</v>
      </c>
      <c r="BW569" s="29">
        <v>0</v>
      </c>
      <c r="CA569" s="29">
        <v>0</v>
      </c>
      <c r="CB569" s="49"/>
      <c r="CC569" s="49"/>
      <c r="CD569" s="50"/>
      <c r="CU569" s="51">
        <v>2</v>
      </c>
      <c r="DG569" s="48" t="s">
        <v>321</v>
      </c>
      <c r="DH569" s="52"/>
      <c r="DI569" s="29" t="s">
        <v>655</v>
      </c>
      <c r="DJ569" s="29" t="s">
        <v>1272</v>
      </c>
      <c r="DK569" s="29">
        <v>2</v>
      </c>
      <c r="DL569" s="53">
        <v>11</v>
      </c>
      <c r="DM569" s="53">
        <v>0</v>
      </c>
      <c r="DN569" s="2">
        <v>0.84558080808080804</v>
      </c>
      <c r="DO569" s="53" t="s">
        <v>1186</v>
      </c>
    </row>
    <row r="570" spans="1:119" ht="14.4" hidden="1">
      <c r="A570" s="28">
        <v>45665</v>
      </c>
      <c r="B570" s="29" t="s">
        <v>82</v>
      </c>
      <c r="C570" s="29" t="s">
        <v>107</v>
      </c>
      <c r="D570" s="29" t="s">
        <v>187</v>
      </c>
      <c r="E570" s="30" t="s">
        <v>200</v>
      </c>
      <c r="F570" s="31" t="s">
        <v>766</v>
      </c>
      <c r="G570" s="32">
        <v>2</v>
      </c>
      <c r="H570" s="33">
        <v>0.65873015873015872</v>
      </c>
      <c r="I570" s="34">
        <v>1</v>
      </c>
      <c r="J570" s="34">
        <v>0.65873015873015872</v>
      </c>
      <c r="K570" s="34">
        <v>1</v>
      </c>
      <c r="L570" s="2">
        <v>0.57638888888888884</v>
      </c>
      <c r="M570" s="35"/>
      <c r="N570" s="36">
        <v>60</v>
      </c>
      <c r="O570" s="37">
        <v>10.5</v>
      </c>
      <c r="P570" s="36">
        <v>630</v>
      </c>
      <c r="Q570" s="38">
        <v>10.5</v>
      </c>
      <c r="R570" s="29">
        <v>415</v>
      </c>
      <c r="S570" s="36">
        <v>630</v>
      </c>
      <c r="T570" s="32">
        <v>415</v>
      </c>
      <c r="U570" s="29">
        <v>0</v>
      </c>
      <c r="V570" s="29" t="s">
        <v>532</v>
      </c>
      <c r="W570" s="29" t="s">
        <v>532</v>
      </c>
      <c r="X570" s="39" t="s">
        <v>533</v>
      </c>
      <c r="Z570" s="40" t="s">
        <v>201</v>
      </c>
      <c r="AA570" s="41">
        <v>0</v>
      </c>
      <c r="AB570" s="29" t="s">
        <v>87</v>
      </c>
      <c r="AC570" s="29" t="s">
        <v>87</v>
      </c>
      <c r="AD570" s="42" t="s">
        <v>533</v>
      </c>
      <c r="AF570" s="43"/>
      <c r="AG570" s="43"/>
      <c r="AH570" s="44">
        <v>0</v>
      </c>
      <c r="AI570" s="44" t="s">
        <v>533</v>
      </c>
      <c r="AJ570" s="44">
        <v>0</v>
      </c>
      <c r="AP570" s="47"/>
      <c r="AQ570" s="29">
        <v>0</v>
      </c>
      <c r="AR570" s="48"/>
      <c r="AS570" s="48"/>
      <c r="AT570" s="29"/>
      <c r="AU570" s="48"/>
      <c r="AX570" s="29">
        <v>0</v>
      </c>
      <c r="BE570" s="44">
        <v>0</v>
      </c>
      <c r="BL570" s="29">
        <v>0</v>
      </c>
      <c r="BS570" s="29">
        <v>0</v>
      </c>
      <c r="BW570" s="29">
        <v>0</v>
      </c>
      <c r="CA570" s="29">
        <v>0</v>
      </c>
      <c r="CB570" s="49"/>
      <c r="CC570" s="49"/>
      <c r="CD570" s="50"/>
      <c r="DG570" s="48" t="s">
        <v>320</v>
      </c>
      <c r="DH570" s="52"/>
      <c r="DI570" s="29" t="s">
        <v>655</v>
      </c>
      <c r="DJ570" s="29" t="s">
        <v>1273</v>
      </c>
      <c r="DK570" s="29">
        <v>2</v>
      </c>
      <c r="DL570" s="53">
        <v>10.5</v>
      </c>
      <c r="DM570" s="53">
        <v>0</v>
      </c>
      <c r="DN570" s="2">
        <v>0.65873015873015872</v>
      </c>
      <c r="DO570" s="53" t="s">
        <v>1180</v>
      </c>
    </row>
    <row r="571" spans="1:119" ht="14.4" hidden="1">
      <c r="A571" s="28">
        <v>45665</v>
      </c>
      <c r="B571" s="29" t="s">
        <v>87</v>
      </c>
      <c r="C571" s="29" t="s">
        <v>107</v>
      </c>
      <c r="D571" s="29" t="s">
        <v>187</v>
      </c>
      <c r="E571" s="30" t="s">
        <v>200</v>
      </c>
      <c r="F571" s="31" t="s">
        <v>766</v>
      </c>
      <c r="G571" s="32">
        <v>2</v>
      </c>
      <c r="H571" s="33">
        <v>0.66666666666666663</v>
      </c>
      <c r="I571" s="34">
        <v>1</v>
      </c>
      <c r="J571" s="34">
        <v>0.66666666666666663</v>
      </c>
      <c r="K571" s="34">
        <v>1</v>
      </c>
      <c r="L571" s="2">
        <v>0.41666666666666669</v>
      </c>
      <c r="M571" s="35">
        <v>50</v>
      </c>
      <c r="N571" s="36">
        <v>60</v>
      </c>
      <c r="O571" s="54">
        <v>9</v>
      </c>
      <c r="P571" s="36">
        <v>540</v>
      </c>
      <c r="Q571" s="38">
        <v>9</v>
      </c>
      <c r="R571" s="29">
        <v>360</v>
      </c>
      <c r="S571" s="36">
        <v>540</v>
      </c>
      <c r="T571" s="32">
        <v>360</v>
      </c>
      <c r="U571" s="29">
        <v>0</v>
      </c>
      <c r="V571" s="29" t="s">
        <v>532</v>
      </c>
      <c r="W571" s="29" t="s">
        <v>532</v>
      </c>
      <c r="X571" s="39" t="s">
        <v>533</v>
      </c>
      <c r="Z571" s="40" t="s">
        <v>183</v>
      </c>
      <c r="AA571" s="41">
        <v>0</v>
      </c>
      <c r="AB571" s="29" t="s">
        <v>87</v>
      </c>
      <c r="AC571" s="29" t="s">
        <v>87</v>
      </c>
      <c r="AD571" s="42" t="s">
        <v>533</v>
      </c>
      <c r="AF571" s="43"/>
      <c r="AG571" s="43"/>
      <c r="AH571" s="44">
        <v>0</v>
      </c>
      <c r="AI571" s="44" t="s">
        <v>533</v>
      </c>
      <c r="AJ571" s="44">
        <v>0</v>
      </c>
      <c r="AP571" s="47"/>
      <c r="AQ571" s="29">
        <v>0</v>
      </c>
      <c r="AR571" s="48"/>
      <c r="AS571" s="48"/>
      <c r="AT571" s="29"/>
      <c r="AU571" s="48"/>
      <c r="AX571" s="29">
        <v>0</v>
      </c>
      <c r="BE571" s="44">
        <v>0</v>
      </c>
      <c r="BL571" s="29">
        <v>0</v>
      </c>
      <c r="BS571" s="29">
        <v>0</v>
      </c>
      <c r="BW571" s="29">
        <v>0</v>
      </c>
      <c r="BX571" s="49"/>
      <c r="BY571" s="49"/>
      <c r="BZ571" s="50"/>
      <c r="CA571" s="29">
        <v>0</v>
      </c>
      <c r="CB571" s="49"/>
      <c r="CC571" s="49"/>
      <c r="CD571" s="50"/>
      <c r="DG571" s="48" t="s">
        <v>321</v>
      </c>
      <c r="DH571" s="52"/>
      <c r="DI571" s="29" t="s">
        <v>655</v>
      </c>
      <c r="DJ571" s="29" t="s">
        <v>1274</v>
      </c>
      <c r="DK571" s="29">
        <v>2</v>
      </c>
      <c r="DL571" s="53">
        <v>9</v>
      </c>
      <c r="DM571" s="53">
        <v>0</v>
      </c>
      <c r="DN571" s="2">
        <v>0.66666666666666663</v>
      </c>
      <c r="DO571" s="53" t="s">
        <v>1186</v>
      </c>
    </row>
    <row r="572" spans="1:119" ht="27.6" hidden="1">
      <c r="A572" s="28">
        <v>45665</v>
      </c>
      <c r="B572" s="29" t="s">
        <v>87</v>
      </c>
      <c r="C572" s="29" t="s">
        <v>107</v>
      </c>
      <c r="D572" s="29" t="s">
        <v>187</v>
      </c>
      <c r="E572" s="30" t="s">
        <v>238</v>
      </c>
      <c r="F572" s="31" t="s">
        <v>1064</v>
      </c>
      <c r="G572" s="32">
        <v>2</v>
      </c>
      <c r="H572" s="33">
        <v>0.38750000000000001</v>
      </c>
      <c r="I572" s="34">
        <v>0.49999999999999978</v>
      </c>
      <c r="J572" s="34">
        <v>0.77500000000000036</v>
      </c>
      <c r="K572" s="34">
        <v>1</v>
      </c>
      <c r="L572" s="2">
        <v>5.2083333333333336E-2</v>
      </c>
      <c r="M572" s="35">
        <v>50</v>
      </c>
      <c r="N572" s="36">
        <v>62</v>
      </c>
      <c r="O572" s="54">
        <v>2</v>
      </c>
      <c r="P572" s="36">
        <v>116.12903225806451</v>
      </c>
      <c r="Q572" s="38">
        <v>0.99999999999999956</v>
      </c>
      <c r="R572" s="29">
        <v>45</v>
      </c>
      <c r="S572" s="36">
        <v>58.064516129032228</v>
      </c>
      <c r="T572" s="32">
        <v>45</v>
      </c>
      <c r="U572" s="29">
        <v>0</v>
      </c>
      <c r="V572" s="29" t="s">
        <v>532</v>
      </c>
      <c r="W572" s="29" t="s">
        <v>532</v>
      </c>
      <c r="X572" s="39" t="s">
        <v>1275</v>
      </c>
      <c r="Z572" s="40" t="s">
        <v>183</v>
      </c>
      <c r="AA572" s="41">
        <v>60.000000000000028</v>
      </c>
      <c r="AB572" s="29" t="s">
        <v>87</v>
      </c>
      <c r="AC572" s="29" t="s">
        <v>87</v>
      </c>
      <c r="AD572" s="42" t="s">
        <v>533</v>
      </c>
      <c r="AF572" s="43"/>
      <c r="AG572" s="43"/>
      <c r="AH572" s="44">
        <v>0</v>
      </c>
      <c r="AI572" s="44" t="s">
        <v>533</v>
      </c>
      <c r="AJ572" s="44">
        <v>0</v>
      </c>
      <c r="AP572" s="47"/>
      <c r="AQ572" s="29">
        <v>0</v>
      </c>
      <c r="AR572" s="48"/>
      <c r="AS572" s="48"/>
      <c r="AT572" s="29"/>
      <c r="AU572" s="48"/>
      <c r="AX572" s="29">
        <v>0</v>
      </c>
      <c r="BE572" s="44">
        <v>0</v>
      </c>
      <c r="BL572" s="29">
        <v>0</v>
      </c>
      <c r="BS572" s="29">
        <v>0</v>
      </c>
      <c r="BW572" s="29">
        <v>60.000000000000028</v>
      </c>
      <c r="BX572" s="49">
        <v>0.25</v>
      </c>
      <c r="BY572" s="49">
        <v>0.29166666666666669</v>
      </c>
      <c r="BZ572" s="50" t="s">
        <v>263</v>
      </c>
      <c r="CA572" s="29">
        <v>0</v>
      </c>
      <c r="CB572" s="49"/>
      <c r="CC572" s="49"/>
      <c r="CD572" s="50"/>
      <c r="DG572" s="48" t="s">
        <v>321</v>
      </c>
      <c r="DH572" s="52"/>
      <c r="DI572" s="29" t="s">
        <v>655</v>
      </c>
      <c r="DJ572" s="29" t="s">
        <v>1274</v>
      </c>
      <c r="DK572" s="29">
        <v>2</v>
      </c>
      <c r="DL572" s="53">
        <v>0.99999999999999956</v>
      </c>
      <c r="DM572" s="53">
        <v>0</v>
      </c>
      <c r="DN572" s="2">
        <v>0.38750000000000001</v>
      </c>
      <c r="DO572" s="53" t="s">
        <v>1186</v>
      </c>
    </row>
    <row r="573" spans="1:119" ht="27.6" hidden="1">
      <c r="A573" s="28">
        <v>45665</v>
      </c>
      <c r="B573" s="29" t="s">
        <v>82</v>
      </c>
      <c r="C573" s="29" t="s">
        <v>107</v>
      </c>
      <c r="D573" s="29" t="s">
        <v>188</v>
      </c>
      <c r="E573" s="30" t="s">
        <v>189</v>
      </c>
      <c r="F573" s="31" t="s">
        <v>678</v>
      </c>
      <c r="H573" s="33">
        <v>0.54920634920634925</v>
      </c>
      <c r="I573" s="34">
        <v>0.97619047619047616</v>
      </c>
      <c r="J573" s="34">
        <v>0.56260162601626018</v>
      </c>
      <c r="K573" s="34">
        <v>1</v>
      </c>
      <c r="L573" s="2">
        <v>0.73284722222222221</v>
      </c>
      <c r="M573" s="35">
        <v>183</v>
      </c>
      <c r="N573" s="36">
        <v>120</v>
      </c>
      <c r="O573" s="37">
        <v>10.5</v>
      </c>
      <c r="P573" s="36">
        <v>315</v>
      </c>
      <c r="Q573" s="38">
        <v>10.25</v>
      </c>
      <c r="R573" s="29">
        <v>173</v>
      </c>
      <c r="S573" s="36">
        <v>307.5</v>
      </c>
      <c r="T573" s="32">
        <v>173</v>
      </c>
      <c r="U573" s="29">
        <v>0</v>
      </c>
      <c r="V573" s="29" t="s">
        <v>532</v>
      </c>
      <c r="W573" s="29" t="s">
        <v>532</v>
      </c>
      <c r="X573" s="39" t="s">
        <v>1276</v>
      </c>
      <c r="Z573" s="40" t="s">
        <v>201</v>
      </c>
      <c r="AA573" s="41">
        <v>14.999999999999947</v>
      </c>
      <c r="AB573" s="29" t="s">
        <v>87</v>
      </c>
      <c r="AC573" s="29" t="s">
        <v>87</v>
      </c>
      <c r="AD573" s="42" t="s">
        <v>533</v>
      </c>
      <c r="AF573" s="43"/>
      <c r="AG573" s="43"/>
      <c r="AH573" s="44">
        <v>0</v>
      </c>
      <c r="AI573" s="44" t="s">
        <v>533</v>
      </c>
      <c r="AJ573" s="44">
        <v>0</v>
      </c>
      <c r="AP573" s="47"/>
      <c r="AQ573" s="29">
        <v>0</v>
      </c>
      <c r="AR573" s="48"/>
      <c r="AS573" s="48"/>
      <c r="AT573" s="29"/>
      <c r="AU573" s="48"/>
      <c r="AX573" s="29">
        <v>0</v>
      </c>
      <c r="BE573" s="44">
        <v>0</v>
      </c>
      <c r="BL573" s="29">
        <v>0</v>
      </c>
      <c r="BS573" s="29">
        <v>0</v>
      </c>
      <c r="BW573" s="29">
        <v>0</v>
      </c>
      <c r="CA573" s="29">
        <v>14.999999999999947</v>
      </c>
      <c r="CB573" s="49">
        <v>0.59722222222222221</v>
      </c>
      <c r="CC573" s="49">
        <v>0.60763888888888884</v>
      </c>
      <c r="CD573" s="50" t="s">
        <v>264</v>
      </c>
      <c r="DG573" s="48" t="s">
        <v>320</v>
      </c>
      <c r="DH573" s="52"/>
      <c r="DI573" s="29" t="s">
        <v>655</v>
      </c>
      <c r="DJ573" s="29" t="s">
        <v>1277</v>
      </c>
      <c r="DK573" s="29">
        <v>2</v>
      </c>
      <c r="DL573" s="53">
        <v>10.25</v>
      </c>
      <c r="DM573" s="53">
        <v>0</v>
      </c>
      <c r="DN573" s="2">
        <v>0.54920634920634925</v>
      </c>
      <c r="DO573" s="53" t="s">
        <v>1180</v>
      </c>
    </row>
    <row r="574" spans="1:119" ht="14.4" hidden="1">
      <c r="A574" s="28">
        <v>45665</v>
      </c>
      <c r="B574" s="29" t="s">
        <v>87</v>
      </c>
      <c r="C574" s="29" t="s">
        <v>107</v>
      </c>
      <c r="D574" s="29" t="s">
        <v>188</v>
      </c>
      <c r="E574" s="30" t="s">
        <v>189</v>
      </c>
      <c r="F574" s="31" t="s">
        <v>678</v>
      </c>
      <c r="H574" s="33">
        <v>0.54848484848484846</v>
      </c>
      <c r="I574" s="34">
        <v>1</v>
      </c>
      <c r="J574" s="34">
        <v>0.54848484848484846</v>
      </c>
      <c r="K574" s="34">
        <v>1</v>
      </c>
      <c r="L574" s="2">
        <v>0.76673611111111106</v>
      </c>
      <c r="M574" s="35">
        <v>183</v>
      </c>
      <c r="N574" s="36">
        <v>120</v>
      </c>
      <c r="O574" s="54">
        <v>11</v>
      </c>
      <c r="P574" s="36">
        <v>330</v>
      </c>
      <c r="Q574" s="38">
        <v>11</v>
      </c>
      <c r="R574" s="29">
        <v>181</v>
      </c>
      <c r="S574" s="36">
        <v>330</v>
      </c>
      <c r="T574" s="32">
        <v>181</v>
      </c>
      <c r="U574" s="29">
        <v>0</v>
      </c>
      <c r="V574" s="29" t="s">
        <v>532</v>
      </c>
      <c r="W574" s="29" t="s">
        <v>532</v>
      </c>
      <c r="X574" s="39" t="s">
        <v>533</v>
      </c>
      <c r="Z574" s="40" t="s">
        <v>183</v>
      </c>
      <c r="AA574" s="41">
        <v>0</v>
      </c>
      <c r="AB574" s="29" t="s">
        <v>87</v>
      </c>
      <c r="AC574" s="29" t="s">
        <v>87</v>
      </c>
      <c r="AD574" s="42" t="s">
        <v>533</v>
      </c>
      <c r="AF574" s="43"/>
      <c r="AG574" s="43"/>
      <c r="AH574" s="44">
        <v>0</v>
      </c>
      <c r="AI574" s="44" t="s">
        <v>533</v>
      </c>
      <c r="AJ574" s="44">
        <v>0</v>
      </c>
      <c r="AP574" s="47"/>
      <c r="AQ574" s="29">
        <v>0</v>
      </c>
      <c r="AR574" s="48"/>
      <c r="AS574" s="48"/>
      <c r="AT574" s="29"/>
      <c r="AU574" s="48"/>
      <c r="AX574" s="29">
        <v>0</v>
      </c>
      <c r="BE574" s="44">
        <v>0</v>
      </c>
      <c r="BL574" s="29">
        <v>0</v>
      </c>
      <c r="BS574" s="29">
        <v>0</v>
      </c>
      <c r="BW574" s="29">
        <v>0</v>
      </c>
      <c r="CA574" s="29">
        <v>0</v>
      </c>
      <c r="CB574" s="49"/>
      <c r="CC574" s="49"/>
      <c r="CD574" s="50"/>
      <c r="DG574" s="48" t="s">
        <v>321</v>
      </c>
      <c r="DH574" s="52"/>
      <c r="DI574" s="29" t="s">
        <v>655</v>
      </c>
      <c r="DJ574" s="29" t="s">
        <v>1278</v>
      </c>
      <c r="DK574" s="29">
        <v>2</v>
      </c>
      <c r="DL574" s="53">
        <v>11</v>
      </c>
      <c r="DM574" s="53">
        <v>0</v>
      </c>
      <c r="DN574" s="2">
        <v>0.54848484848484846</v>
      </c>
      <c r="DO574" s="53" t="s">
        <v>1186</v>
      </c>
    </row>
    <row r="575" spans="1:119" ht="14.4" hidden="1">
      <c r="A575" s="28">
        <v>45666</v>
      </c>
      <c r="B575" s="29" t="s">
        <v>82</v>
      </c>
      <c r="C575" s="29" t="s">
        <v>83</v>
      </c>
      <c r="D575" s="29" t="s">
        <v>84</v>
      </c>
      <c r="E575" s="30" t="s">
        <v>265</v>
      </c>
      <c r="F575" s="31" t="s">
        <v>1178</v>
      </c>
      <c r="H575" s="33">
        <v>0.98463117283950619</v>
      </c>
      <c r="I575" s="34">
        <v>1</v>
      </c>
      <c r="J575" s="34">
        <v>0.98463117283950619</v>
      </c>
      <c r="K575" s="34">
        <v>1</v>
      </c>
      <c r="L575" s="2">
        <v>0.73847337962962967</v>
      </c>
      <c r="M575" s="35"/>
      <c r="N575" s="36">
        <v>4.45</v>
      </c>
      <c r="O575" s="37">
        <v>9</v>
      </c>
      <c r="P575" s="36">
        <v>7280.8988764044943</v>
      </c>
      <c r="Q575" s="38">
        <v>9</v>
      </c>
      <c r="R575" s="29">
        <v>7169</v>
      </c>
      <c r="S575" s="36">
        <v>7280.8988764044943</v>
      </c>
      <c r="T575" s="32">
        <v>7169</v>
      </c>
      <c r="U575" s="29">
        <v>0</v>
      </c>
      <c r="V575" s="29" t="s">
        <v>532</v>
      </c>
      <c r="W575" s="29" t="s">
        <v>532</v>
      </c>
      <c r="X575" s="39" t="s">
        <v>533</v>
      </c>
      <c r="Z575" s="40" t="s">
        <v>266</v>
      </c>
      <c r="AA575" s="41">
        <v>0</v>
      </c>
      <c r="AB575" s="29" t="s">
        <v>87</v>
      </c>
      <c r="AC575" s="29" t="s">
        <v>87</v>
      </c>
      <c r="AD575" s="42" t="s">
        <v>533</v>
      </c>
      <c r="AF575" s="43"/>
      <c r="AG575" s="43"/>
      <c r="AH575" s="44">
        <v>0</v>
      </c>
      <c r="AI575" s="44" t="s">
        <v>533</v>
      </c>
      <c r="AJ575" s="44">
        <v>0</v>
      </c>
      <c r="AP575" s="47"/>
      <c r="AQ575" s="29">
        <v>0</v>
      </c>
      <c r="AR575" s="48"/>
      <c r="AS575" s="48"/>
      <c r="AT575" s="29"/>
      <c r="AU575" s="48"/>
      <c r="AX575" s="29">
        <v>0</v>
      </c>
      <c r="BE575" s="44">
        <v>0</v>
      </c>
      <c r="BL575" s="29">
        <v>0</v>
      </c>
      <c r="BS575" s="29">
        <v>0</v>
      </c>
      <c r="BW575" s="29">
        <v>0</v>
      </c>
      <c r="CA575" s="29">
        <v>0</v>
      </c>
      <c r="CB575" s="49"/>
      <c r="CC575" s="49"/>
      <c r="CD575" s="50"/>
      <c r="DG575" s="48" t="s">
        <v>266</v>
      </c>
      <c r="DH575" s="52"/>
      <c r="DI575" s="29" t="s">
        <v>534</v>
      </c>
      <c r="DJ575" s="29" t="s">
        <v>1279</v>
      </c>
      <c r="DK575" s="29">
        <v>2</v>
      </c>
      <c r="DL575" s="53">
        <v>9</v>
      </c>
      <c r="DM575" s="53">
        <v>0</v>
      </c>
      <c r="DN575" s="2">
        <v>0.98463117283950619</v>
      </c>
      <c r="DO575" s="53" t="s">
        <v>1280</v>
      </c>
    </row>
    <row r="576" spans="1:119" ht="14.4" hidden="1">
      <c r="A576" s="28">
        <v>45666</v>
      </c>
      <c r="B576" s="29" t="s">
        <v>82</v>
      </c>
      <c r="C576" s="29" t="s">
        <v>83</v>
      </c>
      <c r="D576" s="29" t="s">
        <v>84</v>
      </c>
      <c r="E576" s="30" t="s">
        <v>267</v>
      </c>
      <c r="F576" s="31" t="s">
        <v>1281</v>
      </c>
      <c r="H576" s="33">
        <v>0.82314814814814818</v>
      </c>
      <c r="I576" s="34">
        <v>1</v>
      </c>
      <c r="J576" s="34">
        <v>0.82314814814814818</v>
      </c>
      <c r="K576" s="34">
        <v>1</v>
      </c>
      <c r="L576" s="2">
        <v>0.20578703703703705</v>
      </c>
      <c r="M576" s="35"/>
      <c r="N576" s="36">
        <v>3.5</v>
      </c>
      <c r="O576" s="38">
        <v>3</v>
      </c>
      <c r="P576" s="36">
        <v>3085.7142857142858</v>
      </c>
      <c r="Q576" s="38">
        <v>3</v>
      </c>
      <c r="R576" s="29">
        <v>2540</v>
      </c>
      <c r="S576" s="36">
        <v>3085.7142857142858</v>
      </c>
      <c r="T576" s="32">
        <v>2540</v>
      </c>
      <c r="V576" s="29" t="s">
        <v>532</v>
      </c>
      <c r="W576" s="29" t="s">
        <v>532</v>
      </c>
      <c r="X576" s="39" t="s">
        <v>533</v>
      </c>
      <c r="Z576" s="40" t="s">
        <v>266</v>
      </c>
      <c r="AA576" s="41">
        <v>0</v>
      </c>
      <c r="AB576" s="29" t="s">
        <v>87</v>
      </c>
      <c r="AC576" s="29" t="s">
        <v>87</v>
      </c>
      <c r="AF576" s="43"/>
      <c r="AG576" s="43"/>
      <c r="AH576" s="44"/>
      <c r="AI576" s="44">
        <v>0</v>
      </c>
      <c r="AJ576" s="44">
        <v>0</v>
      </c>
      <c r="AK576" s="45"/>
      <c r="AL576" s="45"/>
      <c r="AM576" s="59"/>
      <c r="AN576" s="45"/>
      <c r="AO576" s="45"/>
      <c r="AP576" s="59"/>
      <c r="AQ576" s="29">
        <v>0</v>
      </c>
      <c r="AR576" s="48"/>
      <c r="AS576" s="48"/>
      <c r="AT576" s="29"/>
      <c r="AU576" s="48"/>
      <c r="AX576" s="29">
        <v>0</v>
      </c>
      <c r="BE576" s="44">
        <v>0</v>
      </c>
      <c r="BL576" s="29">
        <v>0</v>
      </c>
      <c r="BS576" s="29">
        <v>0</v>
      </c>
      <c r="BW576" s="29">
        <v>0</v>
      </c>
      <c r="CA576" s="29">
        <v>0</v>
      </c>
      <c r="CB576" s="49"/>
      <c r="CC576" s="49"/>
      <c r="CD576" s="50"/>
      <c r="DG576" s="48" t="s">
        <v>266</v>
      </c>
      <c r="DH576" s="52"/>
      <c r="DI576" s="62" t="s">
        <v>534</v>
      </c>
      <c r="DJ576" s="62" t="s">
        <v>1279</v>
      </c>
      <c r="DK576" s="29">
        <v>2</v>
      </c>
      <c r="DL576" s="53">
        <v>3</v>
      </c>
      <c r="DM576" s="53">
        <v>0</v>
      </c>
      <c r="DN576" s="2">
        <v>0.82314814814814818</v>
      </c>
      <c r="DO576" s="53" t="s">
        <v>1280</v>
      </c>
    </row>
    <row r="577" spans="1:119" ht="14.4" hidden="1">
      <c r="A577" s="28">
        <v>45666</v>
      </c>
      <c r="B577" s="29" t="s">
        <v>87</v>
      </c>
      <c r="C577" s="29" t="s">
        <v>83</v>
      </c>
      <c r="D577" s="29" t="s">
        <v>84</v>
      </c>
      <c r="E577" s="30" t="s">
        <v>267</v>
      </c>
      <c r="F577" s="31" t="s">
        <v>1281</v>
      </c>
      <c r="H577" s="33">
        <v>0.32966435185185183</v>
      </c>
      <c r="I577" s="34">
        <v>1</v>
      </c>
      <c r="J577" s="34">
        <v>0.32966435185185183</v>
      </c>
      <c r="K577" s="34">
        <v>1</v>
      </c>
      <c r="L577" s="2">
        <v>0.32966435185185183</v>
      </c>
      <c r="M577" s="35"/>
      <c r="N577" s="36">
        <v>3.5</v>
      </c>
      <c r="O577" s="37">
        <v>12</v>
      </c>
      <c r="P577" s="36">
        <v>12342.857142857143</v>
      </c>
      <c r="Q577" s="38">
        <v>12</v>
      </c>
      <c r="R577" s="29">
        <v>4069</v>
      </c>
      <c r="S577" s="36">
        <v>12342.857142857143</v>
      </c>
      <c r="T577" s="32">
        <v>4069</v>
      </c>
      <c r="U577" s="29">
        <v>0</v>
      </c>
      <c r="V577" s="29" t="s">
        <v>532</v>
      </c>
      <c r="W577" s="29" t="s">
        <v>532</v>
      </c>
      <c r="X577" s="39" t="s">
        <v>533</v>
      </c>
      <c r="Z577" s="40" t="s">
        <v>268</v>
      </c>
      <c r="AA577" s="41">
        <v>0</v>
      </c>
      <c r="AB577" s="29" t="s">
        <v>87</v>
      </c>
      <c r="AC577" s="29" t="s">
        <v>87</v>
      </c>
      <c r="AD577" s="42" t="s">
        <v>533</v>
      </c>
      <c r="AF577" s="43"/>
      <c r="AG577" s="43"/>
      <c r="AH577" s="44">
        <v>0</v>
      </c>
      <c r="AI577" s="44" t="s">
        <v>533</v>
      </c>
      <c r="AJ577" s="44">
        <v>0</v>
      </c>
      <c r="AP577" s="47"/>
      <c r="AQ577" s="29">
        <v>0</v>
      </c>
      <c r="AR577" s="48"/>
      <c r="AS577" s="48"/>
      <c r="AT577" s="29"/>
      <c r="AU577" s="48"/>
      <c r="AX577" s="29">
        <v>0</v>
      </c>
      <c r="BE577" s="44">
        <v>0</v>
      </c>
      <c r="BL577" s="29">
        <v>0</v>
      </c>
      <c r="BS577" s="29">
        <v>0</v>
      </c>
      <c r="BW577" s="29">
        <v>0</v>
      </c>
      <c r="CA577" s="29">
        <v>0</v>
      </c>
      <c r="CB577" s="49"/>
      <c r="CC577" s="49"/>
      <c r="CD577" s="50"/>
      <c r="DG577" s="48" t="s">
        <v>268</v>
      </c>
      <c r="DH577" s="52"/>
      <c r="DI577" s="29" t="s">
        <v>534</v>
      </c>
      <c r="DJ577" s="29" t="s">
        <v>1282</v>
      </c>
      <c r="DK577" s="29">
        <v>2</v>
      </c>
      <c r="DL577" s="53">
        <v>12</v>
      </c>
      <c r="DM577" s="53">
        <v>0</v>
      </c>
      <c r="DN577" s="2">
        <v>0.32966435185185183</v>
      </c>
      <c r="DO577" s="53" t="s">
        <v>1283</v>
      </c>
    </row>
    <row r="578" spans="1:119" ht="14.4" hidden="1">
      <c r="A578" s="28">
        <v>45666</v>
      </c>
      <c r="B578" s="29" t="s">
        <v>82</v>
      </c>
      <c r="C578" s="29" t="s">
        <v>83</v>
      </c>
      <c r="D578" s="29" t="s">
        <v>90</v>
      </c>
      <c r="E578" s="30" t="s">
        <v>269</v>
      </c>
      <c r="F578" s="31" t="s">
        <v>540</v>
      </c>
      <c r="H578" s="33">
        <v>0.80780936368699541</v>
      </c>
      <c r="I578" s="34">
        <v>1</v>
      </c>
      <c r="J578" s="34">
        <v>0.80780936368699541</v>
      </c>
      <c r="K578" s="34">
        <v>1</v>
      </c>
      <c r="L578" s="2">
        <v>0.80780936368699541</v>
      </c>
      <c r="M578" s="35"/>
      <c r="N578" s="36">
        <v>3.6404511278195497</v>
      </c>
      <c r="O578" s="37">
        <v>12</v>
      </c>
      <c r="P578" s="36">
        <v>11866.66115907307</v>
      </c>
      <c r="Q578" s="38">
        <v>12</v>
      </c>
      <c r="R578" s="29">
        <v>9586</v>
      </c>
      <c r="S578" s="36">
        <v>11866.66115907307</v>
      </c>
      <c r="T578" s="32">
        <v>9586</v>
      </c>
      <c r="U578" s="29">
        <v>0</v>
      </c>
      <c r="V578" s="29" t="s">
        <v>532</v>
      </c>
      <c r="W578" s="29" t="s">
        <v>532</v>
      </c>
      <c r="X578" s="39" t="s">
        <v>533</v>
      </c>
      <c r="Z578" s="40" t="s">
        <v>266</v>
      </c>
      <c r="AA578" s="41">
        <v>0</v>
      </c>
      <c r="AB578" s="29" t="s">
        <v>87</v>
      </c>
      <c r="AC578" s="29" t="s">
        <v>87</v>
      </c>
      <c r="AD578" s="42" t="s">
        <v>533</v>
      </c>
      <c r="AF578" s="43"/>
      <c r="AG578" s="43"/>
      <c r="AH578" s="44">
        <v>0</v>
      </c>
      <c r="AI578" s="44" t="s">
        <v>533</v>
      </c>
      <c r="AJ578" s="44">
        <v>0</v>
      </c>
      <c r="AP578" s="47"/>
      <c r="AQ578" s="29">
        <v>0</v>
      </c>
      <c r="AR578" s="48"/>
      <c r="AS578" s="48"/>
      <c r="AT578" s="29"/>
      <c r="AU578" s="48"/>
      <c r="AX578" s="29">
        <v>0</v>
      </c>
      <c r="BE578" s="44">
        <v>0</v>
      </c>
      <c r="BL578" s="29">
        <v>0</v>
      </c>
      <c r="BS578" s="29">
        <v>0</v>
      </c>
      <c r="BW578" s="29">
        <v>0</v>
      </c>
      <c r="CA578" s="29">
        <v>0</v>
      </c>
      <c r="CB578" s="49"/>
      <c r="CC578" s="49"/>
      <c r="CD578" s="50"/>
      <c r="DG578" s="48" t="s">
        <v>266</v>
      </c>
      <c r="DH578" s="52"/>
      <c r="DI578" s="29" t="s">
        <v>534</v>
      </c>
      <c r="DJ578" s="29" t="s">
        <v>1284</v>
      </c>
      <c r="DK578" s="29">
        <v>2</v>
      </c>
      <c r="DL578" s="53">
        <v>12</v>
      </c>
      <c r="DM578" s="53">
        <v>0</v>
      </c>
      <c r="DN578" s="2">
        <v>0.80780936368699541</v>
      </c>
      <c r="DO578" s="53" t="s">
        <v>1280</v>
      </c>
    </row>
    <row r="579" spans="1:119" ht="14.4" hidden="1">
      <c r="A579" s="28">
        <v>45666</v>
      </c>
      <c r="B579" s="29" t="s">
        <v>87</v>
      </c>
      <c r="C579" s="29" t="s">
        <v>83</v>
      </c>
      <c r="D579" s="29" t="s">
        <v>90</v>
      </c>
      <c r="E579" s="30" t="s">
        <v>269</v>
      </c>
      <c r="F579" s="31" t="s">
        <v>540</v>
      </c>
      <c r="H579" s="33">
        <v>0.93539369256474536</v>
      </c>
      <c r="I579" s="34">
        <v>1</v>
      </c>
      <c r="J579" s="34">
        <v>0.93539369256474536</v>
      </c>
      <c r="K579" s="34">
        <v>1</v>
      </c>
      <c r="L579" s="2">
        <v>0.93539369256474536</v>
      </c>
      <c r="M579" s="35"/>
      <c r="N579" s="36">
        <v>3.6404511278195497</v>
      </c>
      <c r="O579" s="37">
        <v>12</v>
      </c>
      <c r="P579" s="36">
        <v>11866.66115907307</v>
      </c>
      <c r="Q579" s="38">
        <v>12</v>
      </c>
      <c r="R579" s="29">
        <v>11100</v>
      </c>
      <c r="S579" s="36">
        <v>11866.66115907307</v>
      </c>
      <c r="T579" s="32">
        <v>11100</v>
      </c>
      <c r="U579" s="29">
        <v>0</v>
      </c>
      <c r="V579" s="29" t="s">
        <v>532</v>
      </c>
      <c r="W579" s="29" t="s">
        <v>532</v>
      </c>
      <c r="X579" s="39" t="s">
        <v>533</v>
      </c>
      <c r="Z579" s="40" t="s">
        <v>268</v>
      </c>
      <c r="AA579" s="41">
        <v>0</v>
      </c>
      <c r="AB579" s="29" t="s">
        <v>87</v>
      </c>
      <c r="AC579" s="29" t="s">
        <v>87</v>
      </c>
      <c r="AD579" s="42" t="s">
        <v>533</v>
      </c>
      <c r="AF579" s="43"/>
      <c r="AG579" s="43"/>
      <c r="AH579" s="44">
        <v>0</v>
      </c>
      <c r="AI579" s="44" t="s">
        <v>533</v>
      </c>
      <c r="AJ579" s="44">
        <v>0</v>
      </c>
      <c r="AK579" s="45"/>
      <c r="AP579" s="47"/>
      <c r="AQ579" s="29">
        <v>0</v>
      </c>
      <c r="AR579" s="48"/>
      <c r="AS579" s="48"/>
      <c r="AT579" s="29"/>
      <c r="AU579" s="48"/>
      <c r="AX579" s="29">
        <v>0</v>
      </c>
      <c r="BE579" s="44">
        <v>0</v>
      </c>
      <c r="BL579" s="29">
        <v>0</v>
      </c>
      <c r="BS579" s="29">
        <v>0</v>
      </c>
      <c r="BW579" s="29">
        <v>0</v>
      </c>
      <c r="CA579" s="29">
        <v>0</v>
      </c>
      <c r="CB579" s="49"/>
      <c r="CC579" s="49"/>
      <c r="CD579" s="50"/>
      <c r="DG579" s="48" t="s">
        <v>268</v>
      </c>
      <c r="DH579" s="52"/>
      <c r="DI579" s="29" t="s">
        <v>534</v>
      </c>
      <c r="DJ579" s="29" t="s">
        <v>1285</v>
      </c>
      <c r="DK579" s="29">
        <v>2</v>
      </c>
      <c r="DL579" s="53">
        <v>12</v>
      </c>
      <c r="DM579" s="53">
        <v>0</v>
      </c>
      <c r="DN579" s="2">
        <v>0.93539369256474536</v>
      </c>
      <c r="DO579" s="53" t="s">
        <v>1283</v>
      </c>
    </row>
    <row r="580" spans="1:119" ht="14.4" hidden="1">
      <c r="A580" s="28">
        <v>45666</v>
      </c>
      <c r="B580" s="29" t="s">
        <v>82</v>
      </c>
      <c r="C580" s="29" t="s">
        <v>83</v>
      </c>
      <c r="D580" s="29" t="s">
        <v>92</v>
      </c>
      <c r="E580" s="30" t="s">
        <v>270</v>
      </c>
      <c r="F580" s="31" t="s">
        <v>540</v>
      </c>
      <c r="H580" s="33">
        <v>1</v>
      </c>
      <c r="I580" s="34">
        <v>1</v>
      </c>
      <c r="J580" s="34">
        <v>1.0548030133928568</v>
      </c>
      <c r="K580" s="34">
        <v>1</v>
      </c>
      <c r="L580" s="2">
        <v>0.1758005022321428</v>
      </c>
      <c r="M580" s="35"/>
      <c r="N580" s="36">
        <v>4.043973214285713</v>
      </c>
      <c r="O580" s="37">
        <v>2</v>
      </c>
      <c r="P580" s="36">
        <v>1780.4272230501745</v>
      </c>
      <c r="Q580" s="38">
        <v>2</v>
      </c>
      <c r="R580" s="29">
        <v>1878</v>
      </c>
      <c r="S580" s="36">
        <v>1780.4272230501745</v>
      </c>
      <c r="T580" s="32">
        <v>1878</v>
      </c>
      <c r="U580" s="29">
        <v>0</v>
      </c>
      <c r="V580" s="29" t="s">
        <v>532</v>
      </c>
      <c r="W580" s="29" t="s">
        <v>532</v>
      </c>
      <c r="X580" s="39" t="s">
        <v>533</v>
      </c>
      <c r="Z580" s="40" t="s">
        <v>266</v>
      </c>
      <c r="AA580" s="41">
        <v>0</v>
      </c>
      <c r="AB580" s="29" t="s">
        <v>87</v>
      </c>
      <c r="AC580" s="29" t="s">
        <v>87</v>
      </c>
      <c r="AD580" s="42" t="s">
        <v>533</v>
      </c>
      <c r="AF580" s="43"/>
      <c r="AG580" s="43"/>
      <c r="AH580" s="44">
        <v>0</v>
      </c>
      <c r="AI580" s="44" t="s">
        <v>533</v>
      </c>
      <c r="AJ580" s="44">
        <v>0</v>
      </c>
      <c r="AP580" s="47"/>
      <c r="AQ580" s="29">
        <v>0</v>
      </c>
      <c r="AR580" s="48"/>
      <c r="AS580" s="48"/>
      <c r="AT580" s="29"/>
      <c r="AU580" s="48"/>
      <c r="AX580" s="29">
        <v>0</v>
      </c>
      <c r="BE580" s="44">
        <v>0</v>
      </c>
      <c r="BL580" s="29">
        <v>0</v>
      </c>
      <c r="BS580" s="29">
        <v>0</v>
      </c>
      <c r="BW580" s="29">
        <v>0</v>
      </c>
      <c r="CA580" s="29">
        <v>0</v>
      </c>
      <c r="CB580" s="49"/>
      <c r="CC580" s="49"/>
      <c r="CD580" s="50"/>
      <c r="DG580" s="48" t="s">
        <v>266</v>
      </c>
      <c r="DH580" s="52"/>
      <c r="DI580" s="29" t="s">
        <v>544</v>
      </c>
      <c r="DJ580" s="29" t="s">
        <v>1286</v>
      </c>
      <c r="DK580" s="29">
        <v>2</v>
      </c>
      <c r="DL580" s="53">
        <v>2</v>
      </c>
      <c r="DM580" s="53">
        <v>0</v>
      </c>
      <c r="DN580" s="2">
        <v>1.0548030133928568</v>
      </c>
      <c r="DO580" s="53" t="s">
        <v>1280</v>
      </c>
    </row>
    <row r="581" spans="1:119" ht="14.4" hidden="1">
      <c r="A581" s="28">
        <v>45666</v>
      </c>
      <c r="B581" s="29" t="s">
        <v>82</v>
      </c>
      <c r="C581" s="29" t="s">
        <v>83</v>
      </c>
      <c r="D581" s="29" t="s">
        <v>92</v>
      </c>
      <c r="E581" s="30" t="s">
        <v>269</v>
      </c>
      <c r="F581" s="31" t="s">
        <v>540</v>
      </c>
      <c r="H581" s="33">
        <v>0.90854598214285687</v>
      </c>
      <c r="I581" s="34">
        <v>1</v>
      </c>
      <c r="J581" s="34">
        <v>0.90854598214285687</v>
      </c>
      <c r="K581" s="34">
        <v>1</v>
      </c>
      <c r="L581" s="2">
        <v>0.757121651785714</v>
      </c>
      <c r="M581" s="35"/>
      <c r="N581" s="36">
        <v>4.043973214285713</v>
      </c>
      <c r="O581" s="38">
        <v>10</v>
      </c>
      <c r="P581" s="36">
        <v>8902.1361152508725</v>
      </c>
      <c r="Q581" s="38">
        <v>10</v>
      </c>
      <c r="R581" s="29">
        <v>8088</v>
      </c>
      <c r="S581" s="36">
        <v>8902.1361152508725</v>
      </c>
      <c r="T581" s="32">
        <v>8088</v>
      </c>
      <c r="V581" s="29" t="s">
        <v>532</v>
      </c>
      <c r="W581" s="29" t="s">
        <v>532</v>
      </c>
      <c r="X581" s="39" t="s">
        <v>533</v>
      </c>
      <c r="Z581" s="40" t="s">
        <v>266</v>
      </c>
      <c r="AA581" s="41">
        <v>0</v>
      </c>
      <c r="AB581" s="29" t="s">
        <v>87</v>
      </c>
      <c r="AC581" s="29" t="s">
        <v>87</v>
      </c>
      <c r="AF581" s="43"/>
      <c r="AG581" s="43"/>
      <c r="AH581" s="44"/>
      <c r="AI581" s="44">
        <v>0</v>
      </c>
      <c r="AJ581" s="44">
        <v>0</v>
      </c>
      <c r="AK581" s="45"/>
      <c r="AL581" s="45"/>
      <c r="AM581" s="59"/>
      <c r="AN581" s="45"/>
      <c r="AO581" s="45"/>
      <c r="AP581" s="59"/>
      <c r="AQ581" s="29">
        <v>0</v>
      </c>
      <c r="AR581" s="48"/>
      <c r="AS581" s="48"/>
      <c r="AT581" s="29"/>
      <c r="AU581" s="48"/>
      <c r="AX581" s="29">
        <v>0</v>
      </c>
      <c r="BE581" s="44">
        <v>0</v>
      </c>
      <c r="BL581" s="29">
        <v>0</v>
      </c>
      <c r="BS581" s="29">
        <v>0</v>
      </c>
      <c r="BW581" s="29">
        <v>0</v>
      </c>
      <c r="CA581" s="29">
        <v>0</v>
      </c>
      <c r="CB581" s="49"/>
      <c r="CC581" s="49"/>
      <c r="CD581" s="50"/>
      <c r="DG581" s="48" t="s">
        <v>266</v>
      </c>
      <c r="DH581" s="52"/>
      <c r="DI581" s="62" t="s">
        <v>544</v>
      </c>
      <c r="DJ581" s="62" t="s">
        <v>1286</v>
      </c>
      <c r="DK581" s="29">
        <v>2</v>
      </c>
      <c r="DL581" s="53">
        <v>10</v>
      </c>
      <c r="DM581" s="53">
        <v>0</v>
      </c>
      <c r="DN581" s="2">
        <v>0.90854598214285687</v>
      </c>
      <c r="DO581" s="53" t="s">
        <v>1280</v>
      </c>
    </row>
    <row r="582" spans="1:119" ht="14.4" hidden="1">
      <c r="A582" s="28">
        <v>45666</v>
      </c>
      <c r="B582" s="29" t="s">
        <v>87</v>
      </c>
      <c r="C582" s="29" t="s">
        <v>83</v>
      </c>
      <c r="D582" s="29" t="s">
        <v>92</v>
      </c>
      <c r="E582" s="30" t="s">
        <v>269</v>
      </c>
      <c r="F582" s="31" t="s">
        <v>540</v>
      </c>
      <c r="H582" s="33">
        <v>0.97944656808035691</v>
      </c>
      <c r="I582" s="34">
        <v>1</v>
      </c>
      <c r="J582" s="34">
        <v>0.97944656808035691</v>
      </c>
      <c r="K582" s="34">
        <v>1</v>
      </c>
      <c r="L582" s="2">
        <v>0.97944656808035691</v>
      </c>
      <c r="M582" s="35"/>
      <c r="N582" s="36">
        <v>4.043973214285713</v>
      </c>
      <c r="O582" s="37">
        <v>12</v>
      </c>
      <c r="P582" s="36">
        <v>10682.563338301046</v>
      </c>
      <c r="Q582" s="38">
        <v>12</v>
      </c>
      <c r="R582" s="29">
        <v>10463</v>
      </c>
      <c r="S582" s="36">
        <v>10682.563338301046</v>
      </c>
      <c r="T582" s="32">
        <v>10463</v>
      </c>
      <c r="U582" s="29">
        <v>0</v>
      </c>
      <c r="V582" s="29" t="s">
        <v>532</v>
      </c>
      <c r="W582" s="29" t="s">
        <v>532</v>
      </c>
      <c r="X582" s="39" t="s">
        <v>533</v>
      </c>
      <c r="Z582" s="40" t="s">
        <v>268</v>
      </c>
      <c r="AA582" s="41">
        <v>0</v>
      </c>
      <c r="AB582" s="29" t="s">
        <v>87</v>
      </c>
      <c r="AC582" s="29" t="s">
        <v>87</v>
      </c>
      <c r="AD582" s="42" t="s">
        <v>533</v>
      </c>
      <c r="AF582" s="43"/>
      <c r="AG582" s="43"/>
      <c r="AH582" s="44">
        <v>0</v>
      </c>
      <c r="AI582" s="44" t="s">
        <v>533</v>
      </c>
      <c r="AJ582" s="44">
        <v>0</v>
      </c>
      <c r="AP582" s="47"/>
      <c r="AQ582" s="29">
        <v>0</v>
      </c>
      <c r="AR582" s="48"/>
      <c r="AS582" s="48"/>
      <c r="AT582" s="29"/>
      <c r="AU582" s="48"/>
      <c r="AX582" s="29">
        <v>0</v>
      </c>
      <c r="BE582" s="44">
        <v>0</v>
      </c>
      <c r="BL582" s="29">
        <v>0</v>
      </c>
      <c r="BS582" s="29">
        <v>0</v>
      </c>
      <c r="BW582" s="29">
        <v>0</v>
      </c>
      <c r="CA582" s="29">
        <v>0</v>
      </c>
      <c r="CB582" s="49"/>
      <c r="CC582" s="49"/>
      <c r="CD582" s="50"/>
      <c r="DG582" s="48" t="s">
        <v>268</v>
      </c>
      <c r="DH582" s="52"/>
      <c r="DI582" s="29" t="s">
        <v>544</v>
      </c>
      <c r="DJ582" s="29" t="s">
        <v>1287</v>
      </c>
      <c r="DK582" s="29">
        <v>2</v>
      </c>
      <c r="DL582" s="53">
        <v>12</v>
      </c>
      <c r="DM582" s="53">
        <v>0</v>
      </c>
      <c r="DN582" s="2">
        <v>0.97944656808035691</v>
      </c>
      <c r="DO582" s="53" t="s">
        <v>1283</v>
      </c>
    </row>
    <row r="583" spans="1:119" ht="14.4" hidden="1">
      <c r="A583" s="28">
        <v>45666</v>
      </c>
      <c r="B583" s="29" t="s">
        <v>82</v>
      </c>
      <c r="C583" s="29" t="s">
        <v>83</v>
      </c>
      <c r="D583" s="29" t="s">
        <v>94</v>
      </c>
      <c r="E583" s="30" t="s">
        <v>271</v>
      </c>
      <c r="F583" s="31" t="s">
        <v>782</v>
      </c>
      <c r="H583" s="33">
        <v>0.92299768518518521</v>
      </c>
      <c r="I583" s="34">
        <v>1</v>
      </c>
      <c r="J583" s="34">
        <v>0.92299768518518521</v>
      </c>
      <c r="K583" s="34">
        <v>1</v>
      </c>
      <c r="L583" s="2">
        <v>0.92299768518518521</v>
      </c>
      <c r="M583" s="35"/>
      <c r="N583" s="36">
        <v>8.5</v>
      </c>
      <c r="O583" s="37">
        <v>12</v>
      </c>
      <c r="P583" s="36">
        <v>5082.3529411764703</v>
      </c>
      <c r="Q583" s="38">
        <v>12</v>
      </c>
      <c r="R583" s="29">
        <v>4691</v>
      </c>
      <c r="S583" s="36">
        <v>5082.3529411764703</v>
      </c>
      <c r="T583" s="32">
        <v>4691</v>
      </c>
      <c r="U583" s="29">
        <v>0</v>
      </c>
      <c r="V583" s="29" t="s">
        <v>532</v>
      </c>
      <c r="W583" s="29" t="s">
        <v>532</v>
      </c>
      <c r="X583" s="39" t="s">
        <v>533</v>
      </c>
      <c r="Z583" s="40" t="s">
        <v>272</v>
      </c>
      <c r="AA583" s="41">
        <v>0</v>
      </c>
      <c r="AB583" s="29" t="s">
        <v>87</v>
      </c>
      <c r="AC583" s="29" t="s">
        <v>87</v>
      </c>
      <c r="AD583" s="42" t="s">
        <v>533</v>
      </c>
      <c r="AF583" s="43"/>
      <c r="AG583" s="43"/>
      <c r="AH583" s="44">
        <v>0</v>
      </c>
      <c r="AI583" s="44" t="s">
        <v>533</v>
      </c>
      <c r="AJ583" s="44">
        <v>0</v>
      </c>
      <c r="AP583" s="47"/>
      <c r="AQ583" s="29">
        <v>0</v>
      </c>
      <c r="AR583" s="48"/>
      <c r="AS583" s="48"/>
      <c r="AT583" s="29"/>
      <c r="AU583" s="48"/>
      <c r="AX583" s="29">
        <v>0</v>
      </c>
      <c r="BE583" s="44">
        <v>0</v>
      </c>
      <c r="BL583" s="29">
        <v>0</v>
      </c>
      <c r="BS583" s="29">
        <v>0</v>
      </c>
      <c r="BW583" s="29">
        <v>0</v>
      </c>
      <c r="CA583" s="29">
        <v>0</v>
      </c>
      <c r="CB583" s="49"/>
      <c r="CC583" s="49"/>
      <c r="CD583" s="50"/>
      <c r="DG583" s="48" t="s">
        <v>272</v>
      </c>
      <c r="DH583" s="52"/>
      <c r="DI583" s="29" t="s">
        <v>548</v>
      </c>
      <c r="DJ583" s="29" t="s">
        <v>1288</v>
      </c>
      <c r="DK583" s="29">
        <v>2</v>
      </c>
      <c r="DL583" s="53">
        <v>12</v>
      </c>
      <c r="DM583" s="53">
        <v>0</v>
      </c>
      <c r="DN583" s="2">
        <v>0.92299768518518521</v>
      </c>
      <c r="DO583" s="53" t="s">
        <v>1280</v>
      </c>
    </row>
    <row r="584" spans="1:119" ht="14.4" hidden="1">
      <c r="A584" s="28">
        <v>45666</v>
      </c>
      <c r="B584" s="29" t="s">
        <v>87</v>
      </c>
      <c r="C584" s="29" t="s">
        <v>83</v>
      </c>
      <c r="D584" s="29" t="s">
        <v>94</v>
      </c>
      <c r="F584" s="31" t="s">
        <v>445</v>
      </c>
      <c r="H584" s="33" t="s">
        <v>533</v>
      </c>
      <c r="I584" s="34" t="s">
        <v>533</v>
      </c>
      <c r="J584" s="34" t="s">
        <v>533</v>
      </c>
      <c r="K584" s="34" t="s">
        <v>533</v>
      </c>
      <c r="L584" s="2">
        <v>0</v>
      </c>
      <c r="M584" s="35"/>
      <c r="N584" s="36" t="s">
        <v>533</v>
      </c>
      <c r="O584" s="37">
        <v>0</v>
      </c>
      <c r="P584" s="36" t="s">
        <v>533</v>
      </c>
      <c r="Q584" s="38">
        <v>0</v>
      </c>
      <c r="R584" s="29">
        <v>0</v>
      </c>
      <c r="S584" s="36" t="s">
        <v>533</v>
      </c>
      <c r="U584" s="29">
        <v>0</v>
      </c>
      <c r="V584" s="29" t="s">
        <v>532</v>
      </c>
      <c r="W584" s="29" t="s">
        <v>532</v>
      </c>
      <c r="X584" s="39" t="s">
        <v>533</v>
      </c>
      <c r="Z584" s="40"/>
      <c r="AA584" s="41">
        <v>0</v>
      </c>
      <c r="AB584" s="29" t="s">
        <v>551</v>
      </c>
      <c r="AC584" s="29" t="s">
        <v>551</v>
      </c>
      <c r="AD584" s="42">
        <v>720</v>
      </c>
      <c r="AF584" s="43"/>
      <c r="AG584" s="43"/>
      <c r="AH584" s="44">
        <v>0</v>
      </c>
      <c r="AI584" s="44">
        <v>720</v>
      </c>
      <c r="AJ584" s="44">
        <v>0</v>
      </c>
      <c r="AP584" s="47"/>
      <c r="AQ584" s="29">
        <v>0</v>
      </c>
      <c r="AR584" s="48"/>
      <c r="AS584" s="48"/>
      <c r="AT584" s="29"/>
      <c r="AU584" s="48"/>
      <c r="AX584" s="29">
        <v>0</v>
      </c>
      <c r="BE584" s="44">
        <v>0</v>
      </c>
      <c r="BL584" s="29">
        <v>0</v>
      </c>
      <c r="BS584" s="29">
        <v>0</v>
      </c>
      <c r="BW584" s="29">
        <v>0</v>
      </c>
      <c r="CA584" s="29">
        <v>0</v>
      </c>
      <c r="CB584" s="49"/>
      <c r="CC584" s="49"/>
      <c r="CD584" s="50"/>
      <c r="DG584" s="48">
        <v>0</v>
      </c>
      <c r="DH584" s="52"/>
      <c r="DI584" s="29" t="s">
        <v>548</v>
      </c>
      <c r="DJ584" s="29" t="s">
        <v>1289</v>
      </c>
      <c r="DK584" s="29">
        <v>2</v>
      </c>
      <c r="DL584" s="53">
        <v>0</v>
      </c>
      <c r="DM584" s="53">
        <v>0</v>
      </c>
      <c r="DN584" s="2" t="s">
        <v>533</v>
      </c>
      <c r="DO584" s="53" t="s">
        <v>1283</v>
      </c>
    </row>
    <row r="585" spans="1:119" ht="14.4" hidden="1">
      <c r="A585" s="28">
        <v>45666</v>
      </c>
      <c r="B585" s="29" t="s">
        <v>82</v>
      </c>
      <c r="C585" s="29" t="s">
        <v>83</v>
      </c>
      <c r="D585" s="29" t="s">
        <v>98</v>
      </c>
      <c r="E585" s="30" t="s">
        <v>273</v>
      </c>
      <c r="F585" s="31" t="s">
        <v>1183</v>
      </c>
      <c r="H585" s="33">
        <v>0.21825396825396826</v>
      </c>
      <c r="I585" s="34">
        <v>1</v>
      </c>
      <c r="J585" s="34">
        <v>0.21825396825396826</v>
      </c>
      <c r="K585" s="34">
        <v>1</v>
      </c>
      <c r="L585" s="2">
        <v>0.12731481481481483</v>
      </c>
      <c r="M585" s="35"/>
      <c r="N585" s="36">
        <v>5.5</v>
      </c>
      <c r="O585" s="37">
        <v>7</v>
      </c>
      <c r="P585" s="36">
        <v>4581.818181818182</v>
      </c>
      <c r="Q585" s="38">
        <v>7</v>
      </c>
      <c r="R585" s="29">
        <v>1000</v>
      </c>
      <c r="S585" s="36">
        <v>4581.818181818182</v>
      </c>
      <c r="T585" s="32">
        <v>1000</v>
      </c>
      <c r="U585" s="29">
        <v>0</v>
      </c>
      <c r="V585" s="29" t="s">
        <v>532</v>
      </c>
      <c r="W585" s="29" t="s">
        <v>532</v>
      </c>
      <c r="X585" s="39" t="s">
        <v>533</v>
      </c>
      <c r="Z585" s="40" t="s">
        <v>266</v>
      </c>
      <c r="AA585" s="41">
        <v>0</v>
      </c>
      <c r="AB585" s="29" t="s">
        <v>87</v>
      </c>
      <c r="AC585" s="29" t="s">
        <v>87</v>
      </c>
      <c r="AD585" s="42" t="s">
        <v>533</v>
      </c>
      <c r="AF585" s="43"/>
      <c r="AG585" s="43"/>
      <c r="AH585" s="44">
        <v>0</v>
      </c>
      <c r="AI585" s="44" t="s">
        <v>533</v>
      </c>
      <c r="AJ585" s="44">
        <v>0</v>
      </c>
      <c r="AP585" s="47"/>
      <c r="AQ585" s="29">
        <v>0</v>
      </c>
      <c r="AR585" s="48"/>
      <c r="AS585" s="48"/>
      <c r="AT585" s="29"/>
      <c r="AU585" s="48"/>
      <c r="AX585" s="29">
        <v>0</v>
      </c>
      <c r="BE585" s="44">
        <v>0</v>
      </c>
      <c r="BL585" s="29">
        <v>0</v>
      </c>
      <c r="BS585" s="29">
        <v>0</v>
      </c>
      <c r="BW585" s="29">
        <v>0</v>
      </c>
      <c r="CA585" s="29">
        <v>0</v>
      </c>
      <c r="CB585" s="49"/>
      <c r="CC585" s="49"/>
      <c r="CD585" s="50"/>
      <c r="DG585" s="48" t="s">
        <v>266</v>
      </c>
      <c r="DH585" s="52"/>
      <c r="DI585" s="29" t="s">
        <v>554</v>
      </c>
      <c r="DJ585" s="29" t="s">
        <v>1290</v>
      </c>
      <c r="DK585" s="29">
        <v>2</v>
      </c>
      <c r="DL585" s="53">
        <v>7</v>
      </c>
      <c r="DM585" s="53">
        <v>0</v>
      </c>
      <c r="DN585" s="2">
        <v>0.21825396825396826</v>
      </c>
      <c r="DO585" s="53" t="s">
        <v>1280</v>
      </c>
    </row>
    <row r="586" spans="1:119" ht="14.4" hidden="1">
      <c r="A586" s="28">
        <v>45666</v>
      </c>
      <c r="B586" s="29" t="s">
        <v>82</v>
      </c>
      <c r="C586" s="29" t="s">
        <v>83</v>
      </c>
      <c r="D586" s="29" t="s">
        <v>98</v>
      </c>
      <c r="E586" s="30" t="s">
        <v>274</v>
      </c>
      <c r="F586" s="31" t="s">
        <v>684</v>
      </c>
      <c r="H586" s="33">
        <v>1</v>
      </c>
      <c r="I586" s="34">
        <v>1</v>
      </c>
      <c r="J586" s="34">
        <v>1.2723333333333333</v>
      </c>
      <c r="K586" s="34">
        <v>1</v>
      </c>
      <c r="L586" s="2">
        <v>0.53013888888888894</v>
      </c>
      <c r="M586" s="35"/>
      <c r="N586" s="36">
        <v>5.5</v>
      </c>
      <c r="O586" s="38">
        <v>5</v>
      </c>
      <c r="P586" s="36">
        <v>3272.7272727272725</v>
      </c>
      <c r="Q586" s="38">
        <v>5</v>
      </c>
      <c r="R586" s="29">
        <v>4164</v>
      </c>
      <c r="S586" s="36">
        <v>3272.7272727272725</v>
      </c>
      <c r="T586" s="32">
        <v>4164</v>
      </c>
      <c r="V586" s="29" t="s">
        <v>532</v>
      </c>
      <c r="W586" s="29" t="s">
        <v>532</v>
      </c>
      <c r="X586" s="39" t="s">
        <v>533</v>
      </c>
      <c r="Z586" s="40" t="s">
        <v>266</v>
      </c>
      <c r="AA586" s="41">
        <v>0</v>
      </c>
      <c r="AB586" s="29" t="s">
        <v>87</v>
      </c>
      <c r="AC586" s="29" t="s">
        <v>87</v>
      </c>
      <c r="AF586" s="43"/>
      <c r="AG586" s="43"/>
      <c r="AH586" s="44"/>
      <c r="AI586" s="44">
        <v>0</v>
      </c>
      <c r="AJ586" s="44">
        <v>0</v>
      </c>
      <c r="AK586" s="45"/>
      <c r="AL586" s="45"/>
      <c r="AM586" s="59"/>
      <c r="AN586" s="45"/>
      <c r="AO586" s="45"/>
      <c r="AP586" s="59"/>
      <c r="AQ586" s="29">
        <v>0</v>
      </c>
      <c r="AR586" s="48"/>
      <c r="AS586" s="48"/>
      <c r="AT586" s="29"/>
      <c r="AU586" s="48"/>
      <c r="AX586" s="29">
        <v>0</v>
      </c>
      <c r="BE586" s="44">
        <v>0</v>
      </c>
      <c r="BL586" s="29">
        <v>0</v>
      </c>
      <c r="BS586" s="29">
        <v>0</v>
      </c>
      <c r="BW586" s="29">
        <v>0</v>
      </c>
      <c r="CA586" s="29">
        <v>0</v>
      </c>
      <c r="CB586" s="49"/>
      <c r="CC586" s="49"/>
      <c r="CD586" s="50"/>
      <c r="DG586" s="48" t="s">
        <v>266</v>
      </c>
      <c r="DH586" s="52"/>
      <c r="DI586" s="62" t="s">
        <v>554</v>
      </c>
      <c r="DJ586" s="62" t="s">
        <v>1290</v>
      </c>
      <c r="DK586" s="29">
        <v>2</v>
      </c>
      <c r="DL586" s="53">
        <v>5</v>
      </c>
      <c r="DM586" s="53">
        <v>0</v>
      </c>
      <c r="DN586" s="2">
        <v>1.2723333333333333</v>
      </c>
      <c r="DO586" s="53" t="s">
        <v>1280</v>
      </c>
    </row>
    <row r="587" spans="1:119" ht="14.4" hidden="1">
      <c r="A587" s="28">
        <v>45666</v>
      </c>
      <c r="B587" s="29" t="s">
        <v>87</v>
      </c>
      <c r="C587" s="29" t="s">
        <v>83</v>
      </c>
      <c r="D587" s="29" t="s">
        <v>98</v>
      </c>
      <c r="F587" s="31" t="s">
        <v>445</v>
      </c>
      <c r="H587" s="33" t="s">
        <v>533</v>
      </c>
      <c r="I587" s="34" t="s">
        <v>533</v>
      </c>
      <c r="J587" s="34" t="s">
        <v>533</v>
      </c>
      <c r="K587" s="34" t="s">
        <v>533</v>
      </c>
      <c r="L587" s="2">
        <v>0</v>
      </c>
      <c r="M587" s="35"/>
      <c r="N587" s="36" t="s">
        <v>533</v>
      </c>
      <c r="O587" s="37">
        <v>0</v>
      </c>
      <c r="P587" s="36" t="s">
        <v>533</v>
      </c>
      <c r="Q587" s="38">
        <v>0</v>
      </c>
      <c r="R587" s="29">
        <v>0</v>
      </c>
      <c r="S587" s="36" t="s">
        <v>533</v>
      </c>
      <c r="U587" s="29">
        <v>0</v>
      </c>
      <c r="V587" s="29" t="s">
        <v>532</v>
      </c>
      <c r="W587" s="29" t="s">
        <v>532</v>
      </c>
      <c r="X587" s="39" t="s">
        <v>533</v>
      </c>
      <c r="Z587" s="40"/>
      <c r="AA587" s="41">
        <v>0</v>
      </c>
      <c r="AB587" s="29" t="s">
        <v>551</v>
      </c>
      <c r="AC587" s="29" t="s">
        <v>551</v>
      </c>
      <c r="AD587" s="42">
        <v>720</v>
      </c>
      <c r="AF587" s="43"/>
      <c r="AG587" s="43"/>
      <c r="AH587" s="44">
        <v>0</v>
      </c>
      <c r="AI587" s="44">
        <v>720</v>
      </c>
      <c r="AJ587" s="44">
        <v>0</v>
      </c>
      <c r="AP587" s="47"/>
      <c r="AQ587" s="29">
        <v>0</v>
      </c>
      <c r="AR587" s="48"/>
      <c r="AS587" s="48"/>
      <c r="AT587" s="29"/>
      <c r="AU587" s="48"/>
      <c r="AX587" s="29">
        <v>0</v>
      </c>
      <c r="BE587" s="44">
        <v>0</v>
      </c>
      <c r="BL587" s="29">
        <v>0</v>
      </c>
      <c r="BS587" s="29">
        <v>0</v>
      </c>
      <c r="BW587" s="29">
        <v>0</v>
      </c>
      <c r="CA587" s="29">
        <v>0</v>
      </c>
      <c r="CB587" s="49"/>
      <c r="CC587" s="49"/>
      <c r="CD587" s="50"/>
      <c r="DG587" s="48">
        <v>0</v>
      </c>
      <c r="DH587" s="52"/>
      <c r="DI587" s="29" t="s">
        <v>554</v>
      </c>
      <c r="DJ587" s="29" t="s">
        <v>1291</v>
      </c>
      <c r="DK587" s="29">
        <v>2</v>
      </c>
      <c r="DL587" s="53">
        <v>0</v>
      </c>
      <c r="DM587" s="53">
        <v>0</v>
      </c>
      <c r="DN587" s="2" t="s">
        <v>533</v>
      </c>
      <c r="DO587" s="53" t="s">
        <v>1283</v>
      </c>
    </row>
    <row r="588" spans="1:119" ht="14.4" hidden="1">
      <c r="A588" s="28">
        <v>45666</v>
      </c>
      <c r="B588" s="29" t="s">
        <v>82</v>
      </c>
      <c r="C588" s="29" t="s">
        <v>83</v>
      </c>
      <c r="D588" s="29" t="s">
        <v>100</v>
      </c>
      <c r="E588" s="30" t="s">
        <v>275</v>
      </c>
      <c r="F588" s="31" t="s">
        <v>1181</v>
      </c>
      <c r="H588" s="33">
        <v>0.24585648148148151</v>
      </c>
      <c r="I588" s="34">
        <v>1</v>
      </c>
      <c r="J588" s="34">
        <v>0.24585648148148151</v>
      </c>
      <c r="K588" s="34">
        <v>1</v>
      </c>
      <c r="L588" s="2">
        <v>0.24585648148148148</v>
      </c>
      <c r="M588" s="35"/>
      <c r="N588" s="36">
        <v>6.5</v>
      </c>
      <c r="O588" s="37">
        <v>12</v>
      </c>
      <c r="P588" s="36">
        <v>6646.1538461538457</v>
      </c>
      <c r="Q588" s="38">
        <v>12</v>
      </c>
      <c r="R588" s="29">
        <v>1634</v>
      </c>
      <c r="S588" s="36">
        <v>6646.1538461538457</v>
      </c>
      <c r="T588" s="32">
        <v>1634</v>
      </c>
      <c r="U588" s="29">
        <v>0</v>
      </c>
      <c r="V588" s="29" t="s">
        <v>532</v>
      </c>
      <c r="W588" s="29" t="s">
        <v>532</v>
      </c>
      <c r="X588" s="39" t="s">
        <v>533</v>
      </c>
      <c r="Z588" s="40" t="s">
        <v>272</v>
      </c>
      <c r="AA588" s="41">
        <v>0</v>
      </c>
      <c r="AB588" s="29" t="s">
        <v>87</v>
      </c>
      <c r="AC588" s="29" t="s">
        <v>87</v>
      </c>
      <c r="AD588" s="42" t="s">
        <v>533</v>
      </c>
      <c r="AF588" s="43"/>
      <c r="AG588" s="43"/>
      <c r="AH588" s="44">
        <v>0</v>
      </c>
      <c r="AI588" s="44" t="s">
        <v>533</v>
      </c>
      <c r="AJ588" s="44">
        <v>0</v>
      </c>
      <c r="AP588" s="47"/>
      <c r="AQ588" s="29">
        <v>0</v>
      </c>
      <c r="AR588" s="48"/>
      <c r="AS588" s="48"/>
      <c r="AT588" s="29"/>
      <c r="AU588" s="48"/>
      <c r="AX588" s="29">
        <v>0</v>
      </c>
      <c r="BE588" s="44">
        <v>0</v>
      </c>
      <c r="BL588" s="29">
        <v>0</v>
      </c>
      <c r="BS588" s="29">
        <v>0</v>
      </c>
      <c r="BW588" s="29">
        <v>0</v>
      </c>
      <c r="CA588" s="29">
        <v>0</v>
      </c>
      <c r="CB588" s="49"/>
      <c r="CC588" s="49"/>
      <c r="CD588" s="50"/>
      <c r="DG588" s="48" t="s">
        <v>272</v>
      </c>
      <c r="DH588" s="52"/>
      <c r="DI588" s="29" t="s">
        <v>558</v>
      </c>
      <c r="DJ588" s="29" t="s">
        <v>1292</v>
      </c>
      <c r="DK588" s="29">
        <v>2</v>
      </c>
      <c r="DL588" s="53">
        <v>12</v>
      </c>
      <c r="DM588" s="53">
        <v>0</v>
      </c>
      <c r="DN588" s="2">
        <v>0.24585648148148151</v>
      </c>
      <c r="DO588" s="53" t="s">
        <v>1280</v>
      </c>
    </row>
    <row r="589" spans="1:119" ht="14.4" hidden="1">
      <c r="A589" s="28">
        <v>45666</v>
      </c>
      <c r="B589" s="29" t="s">
        <v>87</v>
      </c>
      <c r="C589" s="29" t="s">
        <v>83</v>
      </c>
      <c r="D589" s="29" t="s">
        <v>100</v>
      </c>
      <c r="F589" s="31" t="s">
        <v>445</v>
      </c>
      <c r="H589" s="33" t="s">
        <v>533</v>
      </c>
      <c r="I589" s="34" t="s">
        <v>533</v>
      </c>
      <c r="J589" s="34" t="s">
        <v>533</v>
      </c>
      <c r="K589" s="34" t="s">
        <v>533</v>
      </c>
      <c r="L589" s="2">
        <v>0</v>
      </c>
      <c r="M589" s="35"/>
      <c r="N589" s="36" t="s">
        <v>533</v>
      </c>
      <c r="O589" s="37">
        <v>0</v>
      </c>
      <c r="P589" s="36" t="s">
        <v>533</v>
      </c>
      <c r="Q589" s="38">
        <v>0</v>
      </c>
      <c r="R589" s="29">
        <v>0</v>
      </c>
      <c r="S589" s="36" t="s">
        <v>533</v>
      </c>
      <c r="U589" s="29">
        <v>0</v>
      </c>
      <c r="V589" s="29" t="s">
        <v>532</v>
      </c>
      <c r="W589" s="29" t="s">
        <v>532</v>
      </c>
      <c r="X589" s="39" t="s">
        <v>533</v>
      </c>
      <c r="Z589" s="40"/>
      <c r="AA589" s="41">
        <v>0</v>
      </c>
      <c r="AB589" s="29" t="s">
        <v>551</v>
      </c>
      <c r="AC589" s="29" t="s">
        <v>551</v>
      </c>
      <c r="AD589" s="42">
        <v>720</v>
      </c>
      <c r="AF589" s="43"/>
      <c r="AG589" s="43"/>
      <c r="AH589" s="44">
        <v>0</v>
      </c>
      <c r="AI589" s="44">
        <v>720</v>
      </c>
      <c r="AJ589" s="44">
        <v>0</v>
      </c>
      <c r="AP589" s="47"/>
      <c r="AQ589" s="29">
        <v>0</v>
      </c>
      <c r="AR589" s="48"/>
      <c r="AS589" s="48"/>
      <c r="AT589" s="29"/>
      <c r="AU589" s="48"/>
      <c r="AX589" s="29">
        <v>0</v>
      </c>
      <c r="BE589" s="44">
        <v>0</v>
      </c>
      <c r="BF589" s="49"/>
      <c r="BG589" s="49"/>
      <c r="BH589" s="50"/>
      <c r="BL589" s="29">
        <v>0</v>
      </c>
      <c r="BS589" s="29">
        <v>0</v>
      </c>
      <c r="BW589" s="29">
        <v>0</v>
      </c>
      <c r="CA589" s="29">
        <v>0</v>
      </c>
      <c r="CB589" s="49"/>
      <c r="CC589" s="49"/>
      <c r="CD589" s="50"/>
      <c r="DG589" s="48">
        <v>0</v>
      </c>
      <c r="DH589" s="52"/>
      <c r="DI589" s="29" t="s">
        <v>558</v>
      </c>
      <c r="DJ589" s="29" t="s">
        <v>1293</v>
      </c>
      <c r="DK589" s="29">
        <v>2</v>
      </c>
      <c r="DL589" s="53">
        <v>0</v>
      </c>
      <c r="DM589" s="53">
        <v>0</v>
      </c>
      <c r="DN589" s="2" t="s">
        <v>533</v>
      </c>
      <c r="DO589" s="53" t="s">
        <v>1283</v>
      </c>
    </row>
    <row r="590" spans="1:119" ht="14.4" hidden="1">
      <c r="A590" s="28">
        <v>45666</v>
      </c>
      <c r="B590" s="29" t="s">
        <v>82</v>
      </c>
      <c r="C590" s="29" t="s">
        <v>83</v>
      </c>
      <c r="D590" s="29" t="s">
        <v>101</v>
      </c>
      <c r="E590" s="30" t="s">
        <v>276</v>
      </c>
      <c r="F590" s="31" t="s">
        <v>540</v>
      </c>
      <c r="H590" s="33">
        <v>1</v>
      </c>
      <c r="I590" s="34">
        <v>1</v>
      </c>
      <c r="J590" s="34">
        <v>1.0769518428840463</v>
      </c>
      <c r="K590" s="34">
        <v>1</v>
      </c>
      <c r="L590" s="2">
        <v>0.94233286252354054</v>
      </c>
      <c r="M590" s="35"/>
      <c r="N590" s="36">
        <v>4.3772881355932212</v>
      </c>
      <c r="O590" s="37">
        <v>10.5</v>
      </c>
      <c r="P590" s="36">
        <v>8635.4836211569727</v>
      </c>
      <c r="Q590" s="38">
        <v>10.5</v>
      </c>
      <c r="R590" s="29">
        <v>9300</v>
      </c>
      <c r="S590" s="36">
        <v>8635.4836211569727</v>
      </c>
      <c r="T590" s="32">
        <v>9300</v>
      </c>
      <c r="U590" s="29">
        <v>0</v>
      </c>
      <c r="V590" s="29" t="s">
        <v>532</v>
      </c>
      <c r="W590" s="29" t="s">
        <v>532</v>
      </c>
      <c r="X590" s="39" t="s">
        <v>533</v>
      </c>
      <c r="Z590" s="40" t="s">
        <v>277</v>
      </c>
      <c r="AA590" s="41">
        <v>0</v>
      </c>
      <c r="AB590" s="29" t="s">
        <v>87</v>
      </c>
      <c r="AC590" s="29" t="s">
        <v>87</v>
      </c>
      <c r="AD590" s="42" t="s">
        <v>533</v>
      </c>
      <c r="AF590" s="43"/>
      <c r="AG590" s="43"/>
      <c r="AH590" s="44">
        <v>0</v>
      </c>
      <c r="AI590" s="44" t="s">
        <v>533</v>
      </c>
      <c r="AJ590" s="44">
        <v>0</v>
      </c>
      <c r="AP590" s="47"/>
      <c r="AQ590" s="29">
        <v>0</v>
      </c>
      <c r="AR590" s="48"/>
      <c r="AS590" s="48"/>
      <c r="AT590" s="29"/>
      <c r="AU590" s="48"/>
      <c r="AX590" s="29">
        <v>0</v>
      </c>
      <c r="BE590" s="44">
        <v>0</v>
      </c>
      <c r="BL590" s="29">
        <v>0</v>
      </c>
      <c r="BS590" s="29">
        <v>0</v>
      </c>
      <c r="BW590" s="29">
        <v>0</v>
      </c>
      <c r="CA590" s="29">
        <v>0</v>
      </c>
      <c r="CB590" s="49"/>
      <c r="CC590" s="49"/>
      <c r="CD590" s="50"/>
      <c r="DG590" s="48" t="s">
        <v>277</v>
      </c>
      <c r="DH590" s="52"/>
      <c r="DI590" s="29" t="s">
        <v>563</v>
      </c>
      <c r="DJ590" s="29" t="s">
        <v>1294</v>
      </c>
      <c r="DK590" s="29">
        <v>2</v>
      </c>
      <c r="DL590" s="53">
        <v>10.5</v>
      </c>
      <c r="DM590" s="53">
        <v>0</v>
      </c>
      <c r="DN590" s="2">
        <v>1.0769518428840463</v>
      </c>
      <c r="DO590" s="53" t="s">
        <v>1280</v>
      </c>
    </row>
    <row r="591" spans="1:119" ht="14.4" hidden="1">
      <c r="A591" s="28">
        <v>45666</v>
      </c>
      <c r="B591" s="29" t="s">
        <v>87</v>
      </c>
      <c r="C591" s="29" t="s">
        <v>83</v>
      </c>
      <c r="D591" s="29" t="s">
        <v>101</v>
      </c>
      <c r="F591" s="31" t="s">
        <v>445</v>
      </c>
      <c r="H591" s="33" t="s">
        <v>533</v>
      </c>
      <c r="I591" s="34" t="s">
        <v>533</v>
      </c>
      <c r="J591" s="34" t="s">
        <v>533</v>
      </c>
      <c r="K591" s="34" t="s">
        <v>533</v>
      </c>
      <c r="L591" s="2">
        <v>0</v>
      </c>
      <c r="M591" s="35"/>
      <c r="N591" s="36" t="s">
        <v>533</v>
      </c>
      <c r="O591" s="37">
        <v>0</v>
      </c>
      <c r="P591" s="36" t="s">
        <v>533</v>
      </c>
      <c r="Q591" s="38">
        <v>0</v>
      </c>
      <c r="R591" s="29">
        <v>0</v>
      </c>
      <c r="S591" s="36" t="s">
        <v>533</v>
      </c>
      <c r="U591" s="29">
        <v>0</v>
      </c>
      <c r="V591" s="29" t="s">
        <v>532</v>
      </c>
      <c r="W591" s="29" t="s">
        <v>532</v>
      </c>
      <c r="X591" s="39" t="s">
        <v>533</v>
      </c>
      <c r="Z591" s="40"/>
      <c r="AA591" s="41">
        <v>0</v>
      </c>
      <c r="AB591" s="29" t="s">
        <v>551</v>
      </c>
      <c r="AC591" s="29" t="s">
        <v>551</v>
      </c>
      <c r="AD591" s="42">
        <v>630</v>
      </c>
      <c r="AF591" s="43"/>
      <c r="AG591" s="43"/>
      <c r="AH591" s="44">
        <v>0</v>
      </c>
      <c r="AI591" s="44">
        <v>630</v>
      </c>
      <c r="AJ591" s="44">
        <v>0</v>
      </c>
      <c r="AP591" s="47"/>
      <c r="AQ591" s="29">
        <v>0</v>
      </c>
      <c r="AR591" s="48"/>
      <c r="AS591" s="48"/>
      <c r="AT591" s="29"/>
      <c r="AU591" s="48"/>
      <c r="AX591" s="29">
        <v>0</v>
      </c>
      <c r="BE591" s="44">
        <v>0</v>
      </c>
      <c r="BL591" s="29">
        <v>0</v>
      </c>
      <c r="BS591" s="29">
        <v>0</v>
      </c>
      <c r="BW591" s="29">
        <v>0</v>
      </c>
      <c r="BX591" s="49"/>
      <c r="BY591" s="49"/>
      <c r="BZ591" s="50"/>
      <c r="CA591" s="29">
        <v>0</v>
      </c>
      <c r="CB591" s="49"/>
      <c r="CC591" s="49"/>
      <c r="CD591" s="50"/>
      <c r="DG591" s="48">
        <v>0</v>
      </c>
      <c r="DH591" s="52"/>
      <c r="DI591" s="29" t="s">
        <v>563</v>
      </c>
      <c r="DJ591" s="29" t="s">
        <v>1295</v>
      </c>
      <c r="DK591" s="29">
        <v>2</v>
      </c>
      <c r="DL591" s="53">
        <v>0</v>
      </c>
      <c r="DM591" s="53">
        <v>0</v>
      </c>
      <c r="DN591" s="2" t="s">
        <v>533</v>
      </c>
      <c r="DO591" s="53" t="s">
        <v>1283</v>
      </c>
    </row>
    <row r="592" spans="1:119" ht="14.4" hidden="1">
      <c r="A592" s="28">
        <v>45666</v>
      </c>
      <c r="B592" s="29" t="s">
        <v>82</v>
      </c>
      <c r="C592" s="29" t="s">
        <v>83</v>
      </c>
      <c r="D592" s="29" t="s">
        <v>104</v>
      </c>
      <c r="E592" s="30" t="s">
        <v>278</v>
      </c>
      <c r="F592" s="31" t="s">
        <v>566</v>
      </c>
      <c r="H592" s="33">
        <v>1</v>
      </c>
      <c r="I592" s="34">
        <v>1</v>
      </c>
      <c r="J592" s="34">
        <v>1.0044567901234567</v>
      </c>
      <c r="K592" s="34">
        <v>1</v>
      </c>
      <c r="L592" s="2">
        <v>0.29296656378600822</v>
      </c>
      <c r="M592" s="35"/>
      <c r="N592" s="36">
        <v>4.5888888888888886</v>
      </c>
      <c r="O592" s="37">
        <v>3.5</v>
      </c>
      <c r="P592" s="36">
        <v>2745.7627118644068</v>
      </c>
      <c r="Q592" s="38">
        <v>3.5</v>
      </c>
      <c r="R592" s="29">
        <v>2758</v>
      </c>
      <c r="S592" s="36">
        <v>2745.7627118644068</v>
      </c>
      <c r="T592" s="32">
        <v>2758</v>
      </c>
      <c r="U592" s="29">
        <v>0</v>
      </c>
      <c r="V592" s="29" t="s">
        <v>532</v>
      </c>
      <c r="W592" s="29" t="s">
        <v>532</v>
      </c>
      <c r="X592" s="39" t="s">
        <v>533</v>
      </c>
      <c r="Z592" s="40" t="s">
        <v>279</v>
      </c>
      <c r="AA592" s="41">
        <v>0</v>
      </c>
      <c r="AB592" s="29" t="s">
        <v>87</v>
      </c>
      <c r="AC592" s="29" t="s">
        <v>87</v>
      </c>
      <c r="AD592" s="42" t="s">
        <v>533</v>
      </c>
      <c r="AF592" s="43"/>
      <c r="AG592" s="43"/>
      <c r="AH592" s="44">
        <v>0</v>
      </c>
      <c r="AI592" s="44" t="s">
        <v>533</v>
      </c>
      <c r="AJ592" s="44">
        <v>0</v>
      </c>
      <c r="AP592" s="47"/>
      <c r="AQ592" s="29">
        <v>0</v>
      </c>
      <c r="AR592" s="48"/>
      <c r="AS592" s="48"/>
      <c r="AT592" s="29"/>
      <c r="AU592" s="48"/>
      <c r="AX592" s="29">
        <v>0</v>
      </c>
      <c r="BE592" s="44">
        <v>0</v>
      </c>
      <c r="BL592" s="29">
        <v>0</v>
      </c>
      <c r="BS592" s="29">
        <v>0</v>
      </c>
      <c r="BW592" s="29">
        <v>0</v>
      </c>
      <c r="CA592" s="29">
        <v>0</v>
      </c>
      <c r="CB592" s="49"/>
      <c r="CC592" s="49"/>
      <c r="CD592" s="50"/>
      <c r="DG592" s="48" t="s">
        <v>279</v>
      </c>
      <c r="DH592" s="52"/>
      <c r="DI592" s="29" t="s">
        <v>563</v>
      </c>
      <c r="DJ592" s="29" t="s">
        <v>1296</v>
      </c>
      <c r="DK592" s="29">
        <v>2</v>
      </c>
      <c r="DL592" s="53">
        <v>3.5</v>
      </c>
      <c r="DM592" s="53">
        <v>0</v>
      </c>
      <c r="DN592" s="2">
        <v>1.0044567901234567</v>
      </c>
      <c r="DO592" s="53" t="s">
        <v>1280</v>
      </c>
    </row>
    <row r="593" spans="1:119" ht="14.4" hidden="1">
      <c r="A593" s="28">
        <v>45666</v>
      </c>
      <c r="B593" s="29" t="s">
        <v>82</v>
      </c>
      <c r="C593" s="29" t="s">
        <v>83</v>
      </c>
      <c r="D593" s="29" t="s">
        <v>104</v>
      </c>
      <c r="E593" s="30" t="s">
        <v>280</v>
      </c>
      <c r="F593" s="31" t="s">
        <v>566</v>
      </c>
      <c r="H593" s="33">
        <v>1</v>
      </c>
      <c r="I593" s="34">
        <v>1</v>
      </c>
      <c r="J593" s="34">
        <v>1.3741172839506173</v>
      </c>
      <c r="K593" s="34">
        <v>1</v>
      </c>
      <c r="L593" s="2">
        <v>0.2862744341563786</v>
      </c>
      <c r="M593" s="35"/>
      <c r="N593" s="36">
        <v>4.5888888888888886</v>
      </c>
      <c r="O593" s="38">
        <v>2.5</v>
      </c>
      <c r="P593" s="36">
        <v>1961.2590799031477</v>
      </c>
      <c r="Q593" s="38">
        <v>2.5</v>
      </c>
      <c r="R593" s="29">
        <v>2695</v>
      </c>
      <c r="S593" s="36">
        <v>1961.2590799031477</v>
      </c>
      <c r="T593" s="32">
        <v>2695</v>
      </c>
      <c r="V593" s="29" t="s">
        <v>532</v>
      </c>
      <c r="W593" s="29" t="s">
        <v>532</v>
      </c>
      <c r="X593" s="39" t="s">
        <v>533</v>
      </c>
      <c r="Z593" s="40" t="s">
        <v>279</v>
      </c>
      <c r="AA593" s="41">
        <v>0</v>
      </c>
      <c r="AB593" s="29" t="s">
        <v>87</v>
      </c>
      <c r="AC593" s="29" t="s">
        <v>87</v>
      </c>
      <c r="AF593" s="43"/>
      <c r="AG593" s="43"/>
      <c r="AH593" s="44"/>
      <c r="AI593" s="44">
        <v>0</v>
      </c>
      <c r="AJ593" s="44">
        <v>0</v>
      </c>
      <c r="AK593" s="45"/>
      <c r="AL593" s="45"/>
      <c r="AM593" s="59"/>
      <c r="AN593" s="45"/>
      <c r="AO593" s="45"/>
      <c r="AP593" s="59"/>
      <c r="AQ593" s="29">
        <v>0</v>
      </c>
      <c r="AR593" s="48"/>
      <c r="AS593" s="48"/>
      <c r="AT593" s="29"/>
      <c r="AU593" s="48"/>
      <c r="AX593" s="29">
        <v>0</v>
      </c>
      <c r="BE593" s="44">
        <v>0</v>
      </c>
      <c r="BL593" s="29">
        <v>0</v>
      </c>
      <c r="BS593" s="29">
        <v>0</v>
      </c>
      <c r="BW593" s="29">
        <v>0</v>
      </c>
      <c r="CA593" s="29">
        <v>0</v>
      </c>
      <c r="CB593" s="49"/>
      <c r="CC593" s="49"/>
      <c r="CD593" s="50"/>
      <c r="DG593" s="48" t="s">
        <v>279</v>
      </c>
      <c r="DH593" s="52"/>
      <c r="DI593" s="62" t="s">
        <v>563</v>
      </c>
      <c r="DJ593" s="62" t="s">
        <v>1296</v>
      </c>
      <c r="DK593" s="29">
        <v>2</v>
      </c>
      <c r="DL593" s="53">
        <v>2.5</v>
      </c>
      <c r="DM593" s="53">
        <v>0</v>
      </c>
      <c r="DN593" s="2">
        <v>1.3741172839506173</v>
      </c>
      <c r="DO593" s="53" t="s">
        <v>1280</v>
      </c>
    </row>
    <row r="594" spans="1:119" ht="14.4" hidden="1">
      <c r="A594" s="28">
        <v>45666</v>
      </c>
      <c r="B594" s="29" t="s">
        <v>82</v>
      </c>
      <c r="C594" s="29" t="s">
        <v>83</v>
      </c>
      <c r="D594" s="29" t="s">
        <v>104</v>
      </c>
      <c r="E594" s="30" t="s">
        <v>281</v>
      </c>
      <c r="F594" s="31" t="s">
        <v>1095</v>
      </c>
      <c r="H594" s="33">
        <v>0.26984126984126988</v>
      </c>
      <c r="I594" s="34">
        <v>1</v>
      </c>
      <c r="J594" s="34">
        <v>0.26984126984126988</v>
      </c>
      <c r="K594" s="34">
        <v>1</v>
      </c>
      <c r="L594" s="2">
        <v>0.23611111111111116</v>
      </c>
      <c r="M594" s="35"/>
      <c r="N594" s="36">
        <v>5.1000000000000005</v>
      </c>
      <c r="O594" s="38">
        <v>10.5</v>
      </c>
      <c r="P594" s="36">
        <v>7411.7647058823522</v>
      </c>
      <c r="Q594" s="38">
        <v>10.5</v>
      </c>
      <c r="R594" s="29">
        <v>2000</v>
      </c>
      <c r="S594" s="36">
        <v>7411.7647058823522</v>
      </c>
      <c r="T594" s="32">
        <v>2000</v>
      </c>
      <c r="V594" s="29" t="s">
        <v>532</v>
      </c>
      <c r="W594" s="29" t="s">
        <v>532</v>
      </c>
      <c r="X594" s="39" t="s">
        <v>533</v>
      </c>
      <c r="Z594" s="40" t="s">
        <v>279</v>
      </c>
      <c r="AA594" s="41">
        <v>0</v>
      </c>
      <c r="AB594" s="29" t="s">
        <v>87</v>
      </c>
      <c r="AC594" s="29" t="s">
        <v>87</v>
      </c>
      <c r="AF594" s="43"/>
      <c r="AG594" s="43"/>
      <c r="AH594" s="44"/>
      <c r="AI594" s="44">
        <v>0</v>
      </c>
      <c r="AJ594" s="44">
        <v>0</v>
      </c>
      <c r="AK594" s="45"/>
      <c r="AL594" s="45"/>
      <c r="AM594" s="59"/>
      <c r="AN594" s="45"/>
      <c r="AO594" s="45"/>
      <c r="AP594" s="59"/>
      <c r="AQ594" s="29">
        <v>0</v>
      </c>
      <c r="AR594" s="48"/>
      <c r="AS594" s="48"/>
      <c r="AT594" s="29"/>
      <c r="AU594" s="48"/>
      <c r="AX594" s="29">
        <v>0</v>
      </c>
      <c r="BE594" s="44">
        <v>0</v>
      </c>
      <c r="BL594" s="29">
        <v>0</v>
      </c>
      <c r="BS594" s="29">
        <v>0</v>
      </c>
      <c r="BW594" s="29">
        <v>0</v>
      </c>
      <c r="CA594" s="29">
        <v>0</v>
      </c>
      <c r="CB594" s="49"/>
      <c r="CC594" s="49"/>
      <c r="CD594" s="50"/>
      <c r="DG594" s="48" t="s">
        <v>279</v>
      </c>
      <c r="DH594" s="52"/>
      <c r="DI594" s="62" t="s">
        <v>563</v>
      </c>
      <c r="DJ594" s="62" t="s">
        <v>1296</v>
      </c>
      <c r="DK594" s="29">
        <v>2</v>
      </c>
      <c r="DL594" s="53">
        <v>10.5</v>
      </c>
      <c r="DM594" s="53">
        <v>0</v>
      </c>
      <c r="DN594" s="2">
        <v>0.26984126984126988</v>
      </c>
      <c r="DO594" s="53" t="s">
        <v>1280</v>
      </c>
    </row>
    <row r="595" spans="1:119" ht="21.75" hidden="1" customHeight="1">
      <c r="A595" s="28">
        <v>45666</v>
      </c>
      <c r="B595" s="29" t="s">
        <v>87</v>
      </c>
      <c r="C595" s="29" t="s">
        <v>83</v>
      </c>
      <c r="D595" s="29" t="s">
        <v>104</v>
      </c>
      <c r="F595" s="31" t="s">
        <v>445</v>
      </c>
      <c r="H595" s="33" t="s">
        <v>533</v>
      </c>
      <c r="I595" s="34" t="s">
        <v>533</v>
      </c>
      <c r="J595" s="34" t="s">
        <v>533</v>
      </c>
      <c r="K595" s="34" t="s">
        <v>533</v>
      </c>
      <c r="L595" s="2">
        <v>0</v>
      </c>
      <c r="M595" s="35"/>
      <c r="N595" s="36" t="s">
        <v>533</v>
      </c>
      <c r="O595" s="37">
        <v>0</v>
      </c>
      <c r="P595" s="36" t="s">
        <v>533</v>
      </c>
      <c r="Q595" s="38">
        <v>0</v>
      </c>
      <c r="R595" s="29">
        <v>0</v>
      </c>
      <c r="S595" s="36" t="s">
        <v>533</v>
      </c>
      <c r="U595" s="29">
        <v>0</v>
      </c>
      <c r="V595" s="29" t="s">
        <v>532</v>
      </c>
      <c r="W595" s="29" t="s">
        <v>532</v>
      </c>
      <c r="X595" s="39" t="s">
        <v>533</v>
      </c>
      <c r="Z595" s="40"/>
      <c r="AA595" s="41">
        <v>0</v>
      </c>
      <c r="AB595" s="29" t="s">
        <v>551</v>
      </c>
      <c r="AC595" s="29" t="s">
        <v>551</v>
      </c>
      <c r="AD595" s="42">
        <v>630</v>
      </c>
      <c r="AF595" s="43"/>
      <c r="AG595" s="43"/>
      <c r="AH595" s="44">
        <v>0</v>
      </c>
      <c r="AI595" s="44">
        <v>630</v>
      </c>
      <c r="AJ595" s="44">
        <v>0</v>
      </c>
      <c r="AP595" s="47"/>
      <c r="AQ595" s="29">
        <v>0</v>
      </c>
      <c r="AR595" s="48"/>
      <c r="AS595" s="48"/>
      <c r="AT595" s="29"/>
      <c r="AU595" s="48"/>
      <c r="AX595" s="29">
        <v>0</v>
      </c>
      <c r="BE595" s="44">
        <v>0</v>
      </c>
      <c r="BL595" s="29">
        <v>0</v>
      </c>
      <c r="BS595" s="29">
        <v>0</v>
      </c>
      <c r="BW595" s="29">
        <v>0</v>
      </c>
      <c r="CA595" s="29">
        <v>0</v>
      </c>
      <c r="CB595" s="49"/>
      <c r="CC595" s="49"/>
      <c r="CD595" s="50"/>
      <c r="DG595" s="48">
        <v>0</v>
      </c>
      <c r="DH595" s="52"/>
      <c r="DI595" s="29" t="s">
        <v>563</v>
      </c>
      <c r="DJ595" s="29" t="s">
        <v>1297</v>
      </c>
      <c r="DK595" s="29">
        <v>2</v>
      </c>
      <c r="DL595" s="53">
        <v>0</v>
      </c>
      <c r="DM595" s="53">
        <v>0</v>
      </c>
      <c r="DN595" s="2" t="s">
        <v>533</v>
      </c>
      <c r="DO595" s="53" t="s">
        <v>1283</v>
      </c>
    </row>
    <row r="596" spans="1:119" ht="42.75" hidden="1" customHeight="1">
      <c r="A596" s="28">
        <v>45666</v>
      </c>
      <c r="B596" s="29" t="s">
        <v>82</v>
      </c>
      <c r="C596" s="29" t="s">
        <v>107</v>
      </c>
      <c r="D596" s="29" t="s">
        <v>108</v>
      </c>
      <c r="E596" s="30" t="s">
        <v>282</v>
      </c>
      <c r="F596" s="31" t="s">
        <v>807</v>
      </c>
      <c r="H596" s="33">
        <v>0.84000000000000008</v>
      </c>
      <c r="I596" s="34">
        <v>0.79999999999999971</v>
      </c>
      <c r="J596" s="34">
        <v>1.0500000000000005</v>
      </c>
      <c r="K596" s="34">
        <v>1</v>
      </c>
      <c r="L596" s="2">
        <v>0.73499999999999999</v>
      </c>
      <c r="M596" s="35">
        <v>12</v>
      </c>
      <c r="N596" s="36">
        <v>12</v>
      </c>
      <c r="O596" s="37">
        <v>10.5</v>
      </c>
      <c r="P596" s="36">
        <v>3150</v>
      </c>
      <c r="Q596" s="38">
        <v>8.3999999999999968</v>
      </c>
      <c r="R596" s="29">
        <v>2646</v>
      </c>
      <c r="S596" s="36">
        <v>2519.9999999999991</v>
      </c>
      <c r="T596" s="32">
        <v>2646</v>
      </c>
      <c r="U596" s="29">
        <v>0</v>
      </c>
      <c r="V596" s="29" t="s">
        <v>532</v>
      </c>
      <c r="W596" s="29" t="s">
        <v>532</v>
      </c>
      <c r="X596" s="39" t="s">
        <v>1298</v>
      </c>
      <c r="Z596" s="40" t="s">
        <v>283</v>
      </c>
      <c r="AA596" s="41">
        <v>126.0000000000002</v>
      </c>
      <c r="AB596" s="29" t="s">
        <v>87</v>
      </c>
      <c r="AC596" s="29" t="s">
        <v>87</v>
      </c>
      <c r="AD596" s="42" t="s">
        <v>533</v>
      </c>
      <c r="AF596" s="43"/>
      <c r="AG596" s="43"/>
      <c r="AH596" s="44">
        <v>0</v>
      </c>
      <c r="AI596" s="44" t="s">
        <v>533</v>
      </c>
      <c r="AJ596" s="44">
        <v>20.000000000000089</v>
      </c>
      <c r="AK596" s="46">
        <v>0.79166666666666663</v>
      </c>
      <c r="AL596" s="46">
        <v>0.80555555555555558</v>
      </c>
      <c r="AP596" s="47"/>
      <c r="AQ596" s="29">
        <v>102.00000000000004</v>
      </c>
      <c r="AR596" s="49">
        <v>0.38055555555555554</v>
      </c>
      <c r="AS596" s="49">
        <v>0.4513888888888889</v>
      </c>
      <c r="AT596" s="29" t="s">
        <v>284</v>
      </c>
      <c r="AU596" s="48"/>
      <c r="AX596" s="29">
        <v>0</v>
      </c>
      <c r="BE596" s="44">
        <v>0</v>
      </c>
      <c r="BL596" s="29">
        <v>4.0000000000000657</v>
      </c>
      <c r="BM596" s="49">
        <v>0.33402777777777776</v>
      </c>
      <c r="BN596" s="49">
        <v>0.33680555555555558</v>
      </c>
      <c r="BO596" s="29" t="s">
        <v>285</v>
      </c>
      <c r="BS596" s="29">
        <v>0</v>
      </c>
      <c r="BW596" s="29">
        <v>0</v>
      </c>
      <c r="CA596" s="29">
        <v>0</v>
      </c>
      <c r="CB596" s="49"/>
      <c r="CC596" s="49"/>
      <c r="CD596" s="50"/>
      <c r="DG596" s="48" t="s">
        <v>283</v>
      </c>
      <c r="DH596" s="52"/>
      <c r="DI596" s="29" t="s">
        <v>571</v>
      </c>
      <c r="DJ596" s="29" t="s">
        <v>1299</v>
      </c>
      <c r="DK596" s="29">
        <v>2</v>
      </c>
      <c r="DL596" s="53">
        <v>2.7999999999999989</v>
      </c>
      <c r="DM596" s="53">
        <v>102.00000000000004</v>
      </c>
      <c r="DN596" s="2">
        <v>0.84</v>
      </c>
      <c r="DO596" s="53" t="s">
        <v>1280</v>
      </c>
    </row>
    <row r="597" spans="1:119" ht="27.6" hidden="1">
      <c r="A597" s="28">
        <v>45666</v>
      </c>
      <c r="B597" s="29" t="s">
        <v>87</v>
      </c>
      <c r="C597" s="29" t="s">
        <v>107</v>
      </c>
      <c r="D597" s="29" t="s">
        <v>108</v>
      </c>
      <c r="E597" s="30" t="s">
        <v>282</v>
      </c>
      <c r="F597" s="31" t="s">
        <v>807</v>
      </c>
      <c r="H597" s="33">
        <v>0.89365079365079347</v>
      </c>
      <c r="I597" s="34">
        <v>0.96825396825396814</v>
      </c>
      <c r="J597" s="34">
        <v>0.92295081967213111</v>
      </c>
      <c r="K597" s="34">
        <v>1</v>
      </c>
      <c r="L597" s="2">
        <v>0.78194444444444444</v>
      </c>
      <c r="M597" s="35">
        <v>12</v>
      </c>
      <c r="N597" s="36">
        <v>12</v>
      </c>
      <c r="O597" s="37">
        <v>10.5</v>
      </c>
      <c r="P597" s="36">
        <v>3150</v>
      </c>
      <c r="Q597" s="38">
        <v>10.166666666666666</v>
      </c>
      <c r="R597" s="29">
        <v>2815</v>
      </c>
      <c r="S597" s="36">
        <v>3050</v>
      </c>
      <c r="T597" s="32">
        <v>2815</v>
      </c>
      <c r="U597" s="29">
        <v>0</v>
      </c>
      <c r="V597" s="29" t="s">
        <v>532</v>
      </c>
      <c r="W597" s="29" t="s">
        <v>532</v>
      </c>
      <c r="X597" s="39" t="s">
        <v>1300</v>
      </c>
      <c r="Z597" s="40" t="s">
        <v>286</v>
      </c>
      <c r="AA597" s="41">
        <v>20.000000000000007</v>
      </c>
      <c r="AB597" s="29" t="s">
        <v>87</v>
      </c>
      <c r="AC597" s="29" t="s">
        <v>87</v>
      </c>
      <c r="AD597" s="42" t="s">
        <v>533</v>
      </c>
      <c r="AF597" s="43"/>
      <c r="AG597" s="43"/>
      <c r="AH597" s="44">
        <v>0</v>
      </c>
      <c r="AI597" s="44" t="s">
        <v>533</v>
      </c>
      <c r="AJ597" s="44">
        <v>20.000000000000007</v>
      </c>
      <c r="AK597" s="46">
        <v>0.29166666666666669</v>
      </c>
      <c r="AL597" s="46">
        <v>0.30555555555555558</v>
      </c>
      <c r="AP597" s="47"/>
      <c r="AQ597" s="29">
        <v>0</v>
      </c>
      <c r="AR597" s="48"/>
      <c r="AS597" s="48"/>
      <c r="AT597" s="29"/>
      <c r="AU597" s="48"/>
      <c r="AX597" s="29">
        <v>0</v>
      </c>
      <c r="BE597" s="44">
        <v>0</v>
      </c>
      <c r="BL597" s="29">
        <v>0</v>
      </c>
      <c r="BM597" s="49"/>
      <c r="BN597" s="49"/>
      <c r="BO597" s="50"/>
      <c r="BS597" s="29">
        <v>0</v>
      </c>
      <c r="BW597" s="29">
        <v>0</v>
      </c>
      <c r="CA597" s="29">
        <v>0</v>
      </c>
      <c r="CB597" s="49"/>
      <c r="CC597" s="49"/>
      <c r="CD597" s="50"/>
      <c r="DG597" s="48" t="s">
        <v>286</v>
      </c>
      <c r="DH597" s="52"/>
      <c r="DI597" s="29" t="s">
        <v>571</v>
      </c>
      <c r="DJ597" s="29" t="s">
        <v>1301</v>
      </c>
      <c r="DK597" s="29">
        <v>2</v>
      </c>
      <c r="DL597" s="53">
        <v>10.166666666666666</v>
      </c>
      <c r="DM597" s="53">
        <v>0</v>
      </c>
      <c r="DN597" s="2">
        <v>0.8936507936507937</v>
      </c>
      <c r="DO597" s="53" t="s">
        <v>1283</v>
      </c>
    </row>
    <row r="598" spans="1:119" ht="41.4" hidden="1">
      <c r="A598" s="28">
        <v>45666</v>
      </c>
      <c r="B598" s="29" t="s">
        <v>82</v>
      </c>
      <c r="C598" s="29" t="s">
        <v>107</v>
      </c>
      <c r="D598" s="29" t="s">
        <v>113</v>
      </c>
      <c r="E598" s="30" t="s">
        <v>287</v>
      </c>
      <c r="F598" s="31" t="s">
        <v>1302</v>
      </c>
      <c r="H598" s="33">
        <v>0.71592592592592585</v>
      </c>
      <c r="I598" s="34">
        <v>0.87936507936507924</v>
      </c>
      <c r="J598" s="34">
        <v>0.81413959085439236</v>
      </c>
      <c r="K598" s="34">
        <v>1</v>
      </c>
      <c r="L598" s="2">
        <v>0.62643518518518515</v>
      </c>
      <c r="M598" s="35">
        <v>14</v>
      </c>
      <c r="N598" s="36">
        <v>14</v>
      </c>
      <c r="O598" s="37">
        <v>10.5</v>
      </c>
      <c r="P598" s="36">
        <v>2700</v>
      </c>
      <c r="Q598" s="38">
        <v>9.2333333333333325</v>
      </c>
      <c r="R598" s="29">
        <v>1933</v>
      </c>
      <c r="S598" s="36">
        <v>2374.2857142857142</v>
      </c>
      <c r="T598" s="32">
        <v>1933</v>
      </c>
      <c r="U598" s="29">
        <v>0</v>
      </c>
      <c r="V598" s="29" t="s">
        <v>532</v>
      </c>
      <c r="W598" s="29" t="s">
        <v>532</v>
      </c>
      <c r="X598" s="39" t="s">
        <v>1303</v>
      </c>
      <c r="Z598" s="40" t="s">
        <v>288</v>
      </c>
      <c r="AA598" s="41">
        <v>76.000000000000043</v>
      </c>
      <c r="AB598" s="29" t="s">
        <v>87</v>
      </c>
      <c r="AC598" s="29" t="s">
        <v>87</v>
      </c>
      <c r="AD598" s="42" t="s">
        <v>533</v>
      </c>
      <c r="AF598" s="43"/>
      <c r="AG598" s="43"/>
      <c r="AH598" s="44">
        <v>0</v>
      </c>
      <c r="AI598" s="44" t="s">
        <v>533</v>
      </c>
      <c r="AJ598" s="44">
        <v>20.000000000000089</v>
      </c>
      <c r="AK598" s="46">
        <v>0.79166666666666663</v>
      </c>
      <c r="AL598" s="46">
        <v>0.80555555555555558</v>
      </c>
      <c r="AP598" s="47"/>
      <c r="AQ598" s="29">
        <v>0</v>
      </c>
      <c r="AR598" s="48"/>
      <c r="AS598" s="48"/>
      <c r="AT598" s="29"/>
      <c r="AU598" s="48"/>
      <c r="AX598" s="29">
        <v>0</v>
      </c>
      <c r="BE598" s="44">
        <v>0</v>
      </c>
      <c r="BL598" s="29">
        <v>55.999999999999957</v>
      </c>
      <c r="BM598" s="49">
        <v>0.37222222222222223</v>
      </c>
      <c r="BN598" s="49">
        <v>0.41111111111111109</v>
      </c>
      <c r="BO598" s="29" t="s">
        <v>289</v>
      </c>
      <c r="BS598" s="29">
        <v>0</v>
      </c>
      <c r="BW598" s="29">
        <v>0</v>
      </c>
      <c r="BX598" s="49"/>
      <c r="BY598" s="49"/>
      <c r="BZ598" s="50"/>
      <c r="CA598" s="29">
        <v>0</v>
      </c>
      <c r="CB598" s="49"/>
      <c r="CC598" s="49"/>
      <c r="CD598" s="50"/>
      <c r="DG598" s="48" t="s">
        <v>288</v>
      </c>
      <c r="DH598" s="52"/>
      <c r="DI598" s="29" t="s">
        <v>576</v>
      </c>
      <c r="DJ598" s="29" t="s">
        <v>1304</v>
      </c>
      <c r="DK598" s="29">
        <v>2</v>
      </c>
      <c r="DL598" s="53">
        <v>4.6166666666666663</v>
      </c>
      <c r="DM598" s="53">
        <v>0</v>
      </c>
      <c r="DN598" s="2">
        <v>0.71592592592592597</v>
      </c>
      <c r="DO598" s="53" t="s">
        <v>1280</v>
      </c>
    </row>
    <row r="599" spans="1:119" ht="41.4" hidden="1">
      <c r="A599" s="28">
        <v>45666</v>
      </c>
      <c r="B599" s="29" t="s">
        <v>87</v>
      </c>
      <c r="C599" s="29" t="s">
        <v>107</v>
      </c>
      <c r="D599" s="29" t="s">
        <v>113</v>
      </c>
      <c r="E599" s="30" t="s">
        <v>287</v>
      </c>
      <c r="F599" s="31" t="s">
        <v>1302</v>
      </c>
      <c r="H599" s="33">
        <v>0.69888888888888889</v>
      </c>
      <c r="I599" s="34">
        <v>0.8412698412698415</v>
      </c>
      <c r="J599" s="34">
        <v>0.8307547169811319</v>
      </c>
      <c r="K599" s="34">
        <v>1</v>
      </c>
      <c r="L599" s="2">
        <v>0.61152777777777778</v>
      </c>
      <c r="M599" s="35">
        <v>14</v>
      </c>
      <c r="N599" s="36">
        <v>14</v>
      </c>
      <c r="O599" s="37">
        <v>10.5</v>
      </c>
      <c r="P599" s="36">
        <v>2700</v>
      </c>
      <c r="Q599" s="38">
        <v>8.8333333333333357</v>
      </c>
      <c r="R599" s="29">
        <v>1887</v>
      </c>
      <c r="S599" s="36">
        <v>2271.428571428572</v>
      </c>
      <c r="T599" s="32">
        <v>1887</v>
      </c>
      <c r="U599" s="29">
        <v>0</v>
      </c>
      <c r="V599" s="29" t="s">
        <v>532</v>
      </c>
      <c r="W599" s="29" t="s">
        <v>532</v>
      </c>
      <c r="X599" s="39" t="s">
        <v>1305</v>
      </c>
      <c r="Z599" s="40" t="s">
        <v>290</v>
      </c>
      <c r="AA599" s="41">
        <v>99.999999999999886</v>
      </c>
      <c r="AB599" s="29" t="s">
        <v>87</v>
      </c>
      <c r="AC599" s="29" t="s">
        <v>87</v>
      </c>
      <c r="AD599" s="42" t="s">
        <v>533</v>
      </c>
      <c r="AF599" s="43"/>
      <c r="AG599" s="43"/>
      <c r="AH599" s="44">
        <v>0</v>
      </c>
      <c r="AI599" s="44" t="s">
        <v>533</v>
      </c>
      <c r="AJ599" s="44">
        <v>20.000000000000007</v>
      </c>
      <c r="AK599" s="46">
        <v>0.29166666666666669</v>
      </c>
      <c r="AL599" s="46">
        <v>0.30555555555555558</v>
      </c>
      <c r="AP599" s="47"/>
      <c r="AQ599" s="29">
        <v>0</v>
      </c>
      <c r="AR599" s="48"/>
      <c r="AS599" s="48"/>
      <c r="AT599" s="29"/>
      <c r="AU599" s="48"/>
      <c r="AX599" s="29">
        <v>0</v>
      </c>
      <c r="AY599" s="49"/>
      <c r="AZ599" s="49"/>
      <c r="BA599" s="56"/>
      <c r="BE599" s="44">
        <v>0</v>
      </c>
      <c r="BL599" s="29">
        <v>0</v>
      </c>
      <c r="BM599" s="49"/>
      <c r="BN599" s="49"/>
      <c r="BO599" s="56"/>
      <c r="BS599" s="29">
        <v>0</v>
      </c>
      <c r="BW599" s="29">
        <v>0</v>
      </c>
      <c r="CA599" s="29">
        <v>79.999999999999872</v>
      </c>
      <c r="CB599" s="49">
        <v>0.83333333333333337</v>
      </c>
      <c r="CC599" s="49">
        <v>0.88888888888888884</v>
      </c>
      <c r="CD599" s="50" t="s">
        <v>291</v>
      </c>
      <c r="DG599" s="48" t="s">
        <v>290</v>
      </c>
      <c r="DH599" s="52"/>
      <c r="DI599" s="29" t="s">
        <v>576</v>
      </c>
      <c r="DJ599" s="29" t="s">
        <v>1306</v>
      </c>
      <c r="DK599" s="29">
        <v>2</v>
      </c>
      <c r="DL599" s="53">
        <v>4.4166666666666679</v>
      </c>
      <c r="DM599" s="53">
        <v>0</v>
      </c>
      <c r="DN599" s="2">
        <v>0.69888888888888889</v>
      </c>
      <c r="DO599" s="53" t="s">
        <v>1283</v>
      </c>
    </row>
    <row r="600" spans="1:119" ht="55.2" hidden="1">
      <c r="A600" s="28">
        <v>45666</v>
      </c>
      <c r="B600" s="29" t="s">
        <v>82</v>
      </c>
      <c r="C600" s="29" t="s">
        <v>107</v>
      </c>
      <c r="D600" s="29" t="s">
        <v>117</v>
      </c>
      <c r="E600" s="30" t="s">
        <v>292</v>
      </c>
      <c r="F600" s="31" t="s">
        <v>1307</v>
      </c>
      <c r="H600" s="33">
        <v>0.43083333333333329</v>
      </c>
      <c r="I600" s="34">
        <v>0.58055555555555538</v>
      </c>
      <c r="J600" s="34">
        <v>0.74210526315789493</v>
      </c>
      <c r="K600" s="34">
        <v>1</v>
      </c>
      <c r="L600" s="2">
        <v>0.54572222222222211</v>
      </c>
      <c r="M600" s="35">
        <v>15.2</v>
      </c>
      <c r="N600" s="36">
        <v>12</v>
      </c>
      <c r="O600" s="37">
        <v>12</v>
      </c>
      <c r="P600" s="36">
        <v>3600</v>
      </c>
      <c r="Q600" s="38">
        <v>6.966666666666665</v>
      </c>
      <c r="R600" s="29">
        <v>1551</v>
      </c>
      <c r="S600" s="36">
        <v>2089.9999999999995</v>
      </c>
      <c r="T600" s="32">
        <v>1551</v>
      </c>
      <c r="U600" s="29">
        <v>0</v>
      </c>
      <c r="V600" s="29" t="s">
        <v>532</v>
      </c>
      <c r="W600" s="29" t="s">
        <v>532</v>
      </c>
      <c r="X600" s="39" t="s">
        <v>1308</v>
      </c>
      <c r="Z600" s="40" t="s">
        <v>293</v>
      </c>
      <c r="AA600" s="41">
        <v>302.00000000000011</v>
      </c>
      <c r="AB600" s="29" t="s">
        <v>87</v>
      </c>
      <c r="AC600" s="29" t="s">
        <v>87</v>
      </c>
      <c r="AD600" s="42" t="s">
        <v>533</v>
      </c>
      <c r="AF600" s="43"/>
      <c r="AG600" s="43"/>
      <c r="AH600" s="44">
        <v>0</v>
      </c>
      <c r="AI600" s="44" t="s">
        <v>533</v>
      </c>
      <c r="AJ600" s="44">
        <v>10.000000000000124</v>
      </c>
      <c r="AK600" s="46">
        <v>0.79166666666666663</v>
      </c>
      <c r="AL600" s="46">
        <v>0.79861111111111116</v>
      </c>
      <c r="AP600" s="47"/>
      <c r="AQ600" s="29">
        <v>0</v>
      </c>
      <c r="AR600" s="48"/>
      <c r="AS600" s="48"/>
      <c r="AT600" s="29"/>
      <c r="AU600" s="48"/>
      <c r="AX600" s="29">
        <v>132</v>
      </c>
      <c r="AY600" s="49">
        <v>0.55763888888888891</v>
      </c>
      <c r="AZ600" s="49">
        <v>0.64930555555555558</v>
      </c>
      <c r="BA600" s="29" t="s">
        <v>294</v>
      </c>
      <c r="BE600" s="44">
        <v>0</v>
      </c>
      <c r="BL600" s="29">
        <v>0</v>
      </c>
      <c r="BS600" s="29">
        <v>0</v>
      </c>
      <c r="BW600" s="29">
        <v>160</v>
      </c>
      <c r="BX600" s="49">
        <v>0.33333333333333331</v>
      </c>
      <c r="BY600" s="49">
        <v>0.44444444444444442</v>
      </c>
      <c r="BZ600" s="29" t="s">
        <v>295</v>
      </c>
      <c r="CA600" s="29">
        <v>0</v>
      </c>
      <c r="CB600" s="49"/>
      <c r="CC600" s="49"/>
      <c r="CD600" s="50"/>
      <c r="DG600" s="48" t="s">
        <v>293</v>
      </c>
      <c r="DH600" s="52"/>
      <c r="DI600" s="29" t="s">
        <v>581</v>
      </c>
      <c r="DJ600" s="29" t="s">
        <v>1309</v>
      </c>
      <c r="DK600" s="29">
        <v>2</v>
      </c>
      <c r="DL600" s="53">
        <v>2.3222222222222215</v>
      </c>
      <c r="DM600" s="53">
        <v>0</v>
      </c>
      <c r="DN600" s="2">
        <v>0.43083333333333335</v>
      </c>
      <c r="DO600" s="53" t="s">
        <v>1280</v>
      </c>
    </row>
    <row r="601" spans="1:119" ht="27.6" hidden="1">
      <c r="A601" s="28">
        <v>45666</v>
      </c>
      <c r="B601" s="29" t="s">
        <v>87</v>
      </c>
      <c r="C601" s="29" t="s">
        <v>107</v>
      </c>
      <c r="D601" s="29" t="s">
        <v>117</v>
      </c>
      <c r="E601" s="30" t="s">
        <v>292</v>
      </c>
      <c r="F601" s="31" t="s">
        <v>1307</v>
      </c>
      <c r="H601" s="33">
        <v>0.73472222222222217</v>
      </c>
      <c r="I601" s="34">
        <v>0.97222222222222221</v>
      </c>
      <c r="J601" s="34">
        <v>0.75571428571428567</v>
      </c>
      <c r="K601" s="34">
        <v>1</v>
      </c>
      <c r="L601" s="2">
        <v>0.93064814814814811</v>
      </c>
      <c r="M601" s="35">
        <v>15.2</v>
      </c>
      <c r="N601" s="36">
        <v>12</v>
      </c>
      <c r="O601" s="37">
        <v>12</v>
      </c>
      <c r="P601" s="36">
        <v>3600</v>
      </c>
      <c r="Q601" s="38">
        <v>11.666666666666666</v>
      </c>
      <c r="R601" s="29">
        <v>2645</v>
      </c>
      <c r="S601" s="36">
        <v>3500</v>
      </c>
      <c r="T601" s="32">
        <v>2645</v>
      </c>
      <c r="U601" s="29">
        <v>0</v>
      </c>
      <c r="V601" s="29" t="s">
        <v>532</v>
      </c>
      <c r="W601" s="29" t="s">
        <v>532</v>
      </c>
      <c r="X601" s="39" t="s">
        <v>1300</v>
      </c>
      <c r="Z601" s="40" t="s">
        <v>296</v>
      </c>
      <c r="AA601" s="41">
        <v>20.000000000000007</v>
      </c>
      <c r="AB601" s="29" t="s">
        <v>87</v>
      </c>
      <c r="AC601" s="29" t="s">
        <v>87</v>
      </c>
      <c r="AD601" s="42" t="s">
        <v>533</v>
      </c>
      <c r="AF601" s="43"/>
      <c r="AG601" s="43"/>
      <c r="AH601" s="44">
        <v>0</v>
      </c>
      <c r="AI601" s="44" t="s">
        <v>533</v>
      </c>
      <c r="AJ601" s="44">
        <v>20.000000000000007</v>
      </c>
      <c r="AK601" s="46">
        <v>0.29166666666666669</v>
      </c>
      <c r="AL601" s="46">
        <v>0.30555555555555558</v>
      </c>
      <c r="AP601" s="47"/>
      <c r="AQ601" s="29">
        <v>0</v>
      </c>
      <c r="AR601" s="48"/>
      <c r="AS601" s="48"/>
      <c r="AT601" s="29"/>
      <c r="AU601" s="48"/>
      <c r="AX601" s="29">
        <v>0</v>
      </c>
      <c r="BE601" s="44">
        <v>0</v>
      </c>
      <c r="BL601" s="29">
        <v>0</v>
      </c>
      <c r="BS601" s="29">
        <v>0</v>
      </c>
      <c r="BW601" s="29">
        <v>0</v>
      </c>
      <c r="BX601" s="49"/>
      <c r="BY601" s="49"/>
      <c r="BZ601" s="56"/>
      <c r="CA601" s="29">
        <v>0</v>
      </c>
      <c r="CB601" s="49"/>
      <c r="CC601" s="49"/>
      <c r="CD601" s="50"/>
      <c r="DG601" s="48" t="s">
        <v>296</v>
      </c>
      <c r="DH601" s="52"/>
      <c r="DI601" s="29" t="s">
        <v>581</v>
      </c>
      <c r="DJ601" s="29" t="s">
        <v>1310</v>
      </c>
      <c r="DK601" s="29">
        <v>2</v>
      </c>
      <c r="DL601" s="53">
        <v>11.666666666666666</v>
      </c>
      <c r="DM601" s="53">
        <v>0</v>
      </c>
      <c r="DN601" s="2">
        <v>0.73472222222222228</v>
      </c>
      <c r="DO601" s="53" t="s">
        <v>1283</v>
      </c>
    </row>
    <row r="602" spans="1:119" ht="27.6">
      <c r="A602" s="28">
        <v>45666</v>
      </c>
      <c r="B602" s="29" t="s">
        <v>82</v>
      </c>
      <c r="C602" s="29" t="s">
        <v>107</v>
      </c>
      <c r="D602" s="29" t="s">
        <v>125</v>
      </c>
      <c r="E602" s="30" t="s">
        <v>297</v>
      </c>
      <c r="F602" s="31" t="s">
        <v>1007</v>
      </c>
      <c r="H602" s="33">
        <v>0.18083333333333332</v>
      </c>
      <c r="I602" s="34">
        <v>0.20138888888888884</v>
      </c>
      <c r="J602" s="34">
        <v>0.89793103448275879</v>
      </c>
      <c r="K602" s="34">
        <v>1</v>
      </c>
      <c r="L602" s="2">
        <v>0.18083333333333335</v>
      </c>
      <c r="M602" s="35">
        <v>12</v>
      </c>
      <c r="N602" s="36">
        <v>12</v>
      </c>
      <c r="O602" s="37">
        <v>12</v>
      </c>
      <c r="P602" s="36">
        <v>3600</v>
      </c>
      <c r="Q602" s="38">
        <v>2.4166666666666661</v>
      </c>
      <c r="R602" s="29">
        <v>651</v>
      </c>
      <c r="S602" s="36">
        <v>724.99999999999989</v>
      </c>
      <c r="T602" s="32">
        <v>651</v>
      </c>
      <c r="U602" s="29">
        <v>0</v>
      </c>
      <c r="V602" s="29" t="s">
        <v>532</v>
      </c>
      <c r="W602" s="29" t="s">
        <v>532</v>
      </c>
      <c r="X602" s="39" t="s">
        <v>1311</v>
      </c>
      <c r="Z602" s="40" t="s">
        <v>293</v>
      </c>
      <c r="AA602" s="41">
        <v>575</v>
      </c>
      <c r="AB602" s="29" t="s">
        <v>87</v>
      </c>
      <c r="AC602" s="29" t="s">
        <v>87</v>
      </c>
      <c r="AD602" s="42" t="s">
        <v>533</v>
      </c>
      <c r="AF602" s="43"/>
      <c r="AG602" s="43"/>
      <c r="AH602" s="44">
        <v>0</v>
      </c>
      <c r="AI602" s="44" t="s">
        <v>533</v>
      </c>
      <c r="AJ602" s="44">
        <v>0</v>
      </c>
      <c r="AP602" s="47"/>
      <c r="AQ602" s="29">
        <v>0</v>
      </c>
      <c r="AR602" s="48"/>
      <c r="AS602" s="48"/>
      <c r="AT602" s="29"/>
      <c r="AU602" s="48"/>
      <c r="AX602" s="29">
        <v>0</v>
      </c>
      <c r="BE602" s="44">
        <v>0</v>
      </c>
      <c r="BL602" s="29">
        <v>0</v>
      </c>
      <c r="BS602" s="29">
        <v>0</v>
      </c>
      <c r="BW602" s="29">
        <v>575</v>
      </c>
      <c r="BX602" s="49">
        <v>0.43402777777777779</v>
      </c>
      <c r="BY602" s="49">
        <v>0.83333333333333337</v>
      </c>
      <c r="BZ602" s="29" t="s">
        <v>295</v>
      </c>
      <c r="CA602" s="29">
        <v>0</v>
      </c>
      <c r="CB602" s="49"/>
      <c r="CC602" s="49"/>
      <c r="CD602" s="50"/>
      <c r="DG602" s="48" t="s">
        <v>293</v>
      </c>
      <c r="DH602" s="52"/>
      <c r="DI602" s="29" t="s">
        <v>587</v>
      </c>
      <c r="DJ602" s="29" t="s">
        <v>1312</v>
      </c>
      <c r="DK602" s="29">
        <v>2</v>
      </c>
      <c r="DL602" s="53">
        <v>2.4166666666666661</v>
      </c>
      <c r="DM602" s="53">
        <v>0</v>
      </c>
      <c r="DN602" s="2">
        <v>0.18083333333333335</v>
      </c>
      <c r="DO602" s="53" t="s">
        <v>1280</v>
      </c>
    </row>
    <row r="603" spans="1:119" ht="55.2">
      <c r="A603" s="28">
        <v>45666</v>
      </c>
      <c r="B603" s="29" t="s">
        <v>87</v>
      </c>
      <c r="C603" s="29" t="s">
        <v>107</v>
      </c>
      <c r="D603" s="29" t="s">
        <v>125</v>
      </c>
      <c r="E603" s="30" t="s">
        <v>298</v>
      </c>
      <c r="F603" s="31" t="s">
        <v>1313</v>
      </c>
      <c r="H603" s="33">
        <v>0.708125</v>
      </c>
      <c r="I603" s="34">
        <v>0.91666666666666685</v>
      </c>
      <c r="J603" s="34">
        <v>0.77249999999999985</v>
      </c>
      <c r="K603" s="34">
        <v>1</v>
      </c>
      <c r="L603" s="2">
        <v>0.86262500000000009</v>
      </c>
      <c r="M603" s="35">
        <v>13.4</v>
      </c>
      <c r="N603" s="36">
        <v>11</v>
      </c>
      <c r="O603" s="37">
        <v>12</v>
      </c>
      <c r="P603" s="36">
        <v>3927.2727272727275</v>
      </c>
      <c r="Q603" s="38">
        <v>11.000000000000002</v>
      </c>
      <c r="R603" s="29">
        <v>2781</v>
      </c>
      <c r="S603" s="36">
        <v>3600.0000000000005</v>
      </c>
      <c r="T603" s="32">
        <v>2781</v>
      </c>
      <c r="U603" s="29">
        <v>0</v>
      </c>
      <c r="V603" s="29" t="s">
        <v>532</v>
      </c>
      <c r="W603" s="29" t="s">
        <v>532</v>
      </c>
      <c r="X603" s="39" t="s">
        <v>1314</v>
      </c>
      <c r="Z603" s="40" t="s">
        <v>296</v>
      </c>
      <c r="AA603" s="41">
        <v>59.999999999999865</v>
      </c>
      <c r="AB603" s="29" t="s">
        <v>87</v>
      </c>
      <c r="AC603" s="29" t="s">
        <v>87</v>
      </c>
      <c r="AD603" s="42" t="s">
        <v>533</v>
      </c>
      <c r="AF603" s="43"/>
      <c r="AG603" s="43"/>
      <c r="AH603" s="44">
        <v>0</v>
      </c>
      <c r="AI603" s="44" t="s">
        <v>533</v>
      </c>
      <c r="AJ603" s="44">
        <v>20.000000000000007</v>
      </c>
      <c r="AK603" s="46">
        <v>0.29166666666666669</v>
      </c>
      <c r="AL603" s="46">
        <v>0.30555555555555558</v>
      </c>
      <c r="AP603" s="47"/>
      <c r="AQ603" s="29">
        <v>0</v>
      </c>
      <c r="AR603" s="49"/>
      <c r="AS603" s="49"/>
      <c r="AT603" s="50"/>
      <c r="AU603" s="48"/>
      <c r="AX603" s="29">
        <v>0</v>
      </c>
      <c r="BE603" s="44">
        <v>0</v>
      </c>
      <c r="BL603" s="29">
        <v>39.999999999999858</v>
      </c>
      <c r="BM603" s="49">
        <v>0.83333333333333337</v>
      </c>
      <c r="BN603" s="49">
        <v>0.84722222222222221</v>
      </c>
      <c r="BO603" s="29" t="s">
        <v>299</v>
      </c>
      <c r="BP603" s="49">
        <v>0.875</v>
      </c>
      <c r="BQ603" s="49">
        <v>0.88888888888888884</v>
      </c>
      <c r="BS603" s="29">
        <v>0</v>
      </c>
      <c r="BW603" s="29">
        <v>0</v>
      </c>
      <c r="CA603" s="29">
        <v>0</v>
      </c>
      <c r="CB603" s="49"/>
      <c r="CC603" s="49"/>
      <c r="CD603" s="50"/>
      <c r="DG603" s="48" t="s">
        <v>296</v>
      </c>
      <c r="DH603" s="52"/>
      <c r="DI603" s="29" t="s">
        <v>587</v>
      </c>
      <c r="DJ603" s="29" t="s">
        <v>1315</v>
      </c>
      <c r="DK603" s="29">
        <v>2</v>
      </c>
      <c r="DL603" s="53">
        <v>3.6666666666666674</v>
      </c>
      <c r="DM603" s="53">
        <v>0</v>
      </c>
      <c r="DN603" s="2">
        <v>0.708125</v>
      </c>
      <c r="DO603" s="53" t="s">
        <v>1283</v>
      </c>
    </row>
    <row r="604" spans="1:119" ht="14.4" hidden="1">
      <c r="A604" s="28">
        <v>45666</v>
      </c>
      <c r="B604" s="29" t="s">
        <v>82</v>
      </c>
      <c r="C604" s="29" t="s">
        <v>107</v>
      </c>
      <c r="D604" s="29" t="s">
        <v>130</v>
      </c>
      <c r="E604" s="30" t="s">
        <v>300</v>
      </c>
      <c r="F604" s="31" t="s">
        <v>591</v>
      </c>
      <c r="H604" s="33">
        <v>0.99305555555555558</v>
      </c>
      <c r="I604" s="34">
        <v>1</v>
      </c>
      <c r="J604" s="34">
        <v>0.99305555555555558</v>
      </c>
      <c r="K604" s="34">
        <v>1</v>
      </c>
      <c r="L604" s="2">
        <v>0.97319444444444447</v>
      </c>
      <c r="M604" s="35">
        <v>49</v>
      </c>
      <c r="N604" s="36">
        <v>50</v>
      </c>
      <c r="O604" s="37">
        <v>12</v>
      </c>
      <c r="P604" s="36">
        <v>864</v>
      </c>
      <c r="Q604" s="38">
        <v>12</v>
      </c>
      <c r="R604" s="29">
        <v>858</v>
      </c>
      <c r="S604" s="36">
        <v>864</v>
      </c>
      <c r="T604" s="32">
        <v>858</v>
      </c>
      <c r="U604" s="29">
        <v>0</v>
      </c>
      <c r="V604" s="29" t="s">
        <v>532</v>
      </c>
      <c r="W604" s="29" t="s">
        <v>532</v>
      </c>
      <c r="X604" s="39" t="s">
        <v>533</v>
      </c>
      <c r="Z604" s="40" t="s">
        <v>301</v>
      </c>
      <c r="AA604" s="41">
        <v>0</v>
      </c>
      <c r="AB604" s="29" t="s">
        <v>87</v>
      </c>
      <c r="AC604" s="29" t="s">
        <v>87</v>
      </c>
      <c r="AD604" s="42" t="s">
        <v>533</v>
      </c>
      <c r="AF604" s="43"/>
      <c r="AG604" s="43"/>
      <c r="AH604" s="44">
        <v>0</v>
      </c>
      <c r="AI604" s="44" t="s">
        <v>533</v>
      </c>
      <c r="AJ604" s="44">
        <v>0</v>
      </c>
      <c r="AP604" s="47"/>
      <c r="AQ604" s="29">
        <v>0</v>
      </c>
      <c r="AR604" s="48"/>
      <c r="AS604" s="48"/>
      <c r="AT604" s="29"/>
      <c r="AU604" s="48"/>
      <c r="AX604" s="29">
        <v>0</v>
      </c>
      <c r="BE604" s="44">
        <v>0</v>
      </c>
      <c r="BL604" s="29">
        <v>0</v>
      </c>
      <c r="BS604" s="29">
        <v>0</v>
      </c>
      <c r="BW604" s="29">
        <v>0</v>
      </c>
      <c r="CA604" s="29">
        <v>0</v>
      </c>
      <c r="CB604" s="49"/>
      <c r="CC604" s="49"/>
      <c r="CD604" s="50"/>
      <c r="DG604" s="48" t="s">
        <v>301</v>
      </c>
      <c r="DH604" s="52"/>
      <c r="DI604" s="29" t="s">
        <v>592</v>
      </c>
      <c r="DJ604" s="29" t="s">
        <v>1316</v>
      </c>
      <c r="DK604" s="29">
        <v>2</v>
      </c>
      <c r="DL604" s="53">
        <v>12</v>
      </c>
      <c r="DM604" s="53">
        <v>0</v>
      </c>
      <c r="DN604" s="2">
        <v>0.99305555555555558</v>
      </c>
      <c r="DO604" s="53" t="s">
        <v>1280</v>
      </c>
    </row>
    <row r="605" spans="1:119" ht="14.4" hidden="1">
      <c r="A605" s="28">
        <v>45666</v>
      </c>
      <c r="B605" s="29" t="s">
        <v>87</v>
      </c>
      <c r="C605" s="29" t="s">
        <v>107</v>
      </c>
      <c r="D605" s="29" t="s">
        <v>130</v>
      </c>
      <c r="E605" s="30" t="s">
        <v>300</v>
      </c>
      <c r="F605" s="31" t="s">
        <v>591</v>
      </c>
      <c r="H605" s="33">
        <v>0.99537037037037035</v>
      </c>
      <c r="I605" s="34">
        <v>1</v>
      </c>
      <c r="J605" s="34">
        <v>0.99537037037037035</v>
      </c>
      <c r="K605" s="34">
        <v>1</v>
      </c>
      <c r="L605" s="2">
        <v>0.97546296296296298</v>
      </c>
      <c r="M605" s="35">
        <v>49</v>
      </c>
      <c r="N605" s="36">
        <v>50</v>
      </c>
      <c r="O605" s="37">
        <v>12</v>
      </c>
      <c r="P605" s="36">
        <v>864</v>
      </c>
      <c r="Q605" s="38">
        <v>12</v>
      </c>
      <c r="R605" s="29">
        <v>860</v>
      </c>
      <c r="S605" s="36">
        <v>864</v>
      </c>
      <c r="T605" s="32">
        <v>860</v>
      </c>
      <c r="U605" s="29">
        <v>0</v>
      </c>
      <c r="V605" s="29" t="s">
        <v>532</v>
      </c>
      <c r="W605" s="29" t="s">
        <v>532</v>
      </c>
      <c r="X605" s="39" t="s">
        <v>533</v>
      </c>
      <c r="Z605" s="40" t="s">
        <v>302</v>
      </c>
      <c r="AA605" s="41">
        <v>0</v>
      </c>
      <c r="AB605" s="29" t="s">
        <v>87</v>
      </c>
      <c r="AC605" s="29" t="s">
        <v>87</v>
      </c>
      <c r="AD605" s="42" t="s">
        <v>533</v>
      </c>
      <c r="AF605" s="43"/>
      <c r="AG605" s="43"/>
      <c r="AH605" s="44">
        <v>0</v>
      </c>
      <c r="AI605" s="44" t="s">
        <v>533</v>
      </c>
      <c r="AJ605" s="44">
        <v>0</v>
      </c>
      <c r="AP605" s="47"/>
      <c r="AQ605" s="29">
        <v>0</v>
      </c>
      <c r="AR605" s="48"/>
      <c r="AS605" s="48"/>
      <c r="AT605" s="29"/>
      <c r="AU605" s="48"/>
      <c r="AX605" s="29">
        <v>0</v>
      </c>
      <c r="BE605" s="44">
        <v>0</v>
      </c>
      <c r="BL605" s="29">
        <v>0</v>
      </c>
      <c r="BS605" s="29">
        <v>0</v>
      </c>
      <c r="BW605" s="29">
        <v>0</v>
      </c>
      <c r="CA605" s="29">
        <v>0</v>
      </c>
      <c r="CB605" s="49"/>
      <c r="CC605" s="49"/>
      <c r="CD605" s="50"/>
      <c r="DG605" s="48" t="s">
        <v>302</v>
      </c>
      <c r="DH605" s="52"/>
      <c r="DI605" s="29" t="s">
        <v>592</v>
      </c>
      <c r="DJ605" s="29" t="s">
        <v>1317</v>
      </c>
      <c r="DK605" s="29">
        <v>2</v>
      </c>
      <c r="DL605" s="53">
        <v>12</v>
      </c>
      <c r="DM605" s="53">
        <v>0</v>
      </c>
      <c r="DN605" s="2">
        <v>0.99537037037037035</v>
      </c>
      <c r="DO605" s="53" t="s">
        <v>1283</v>
      </c>
    </row>
    <row r="606" spans="1:119" ht="14.4" hidden="1">
      <c r="A606" s="28">
        <v>45666</v>
      </c>
      <c r="B606" s="29" t="s">
        <v>82</v>
      </c>
      <c r="C606" s="29" t="s">
        <v>107</v>
      </c>
      <c r="D606" s="29" t="s">
        <v>134</v>
      </c>
      <c r="E606" s="30" t="s">
        <v>300</v>
      </c>
      <c r="F606" s="31" t="s">
        <v>591</v>
      </c>
      <c r="H606" s="33">
        <v>0.97106481481481477</v>
      </c>
      <c r="I606" s="34">
        <v>1</v>
      </c>
      <c r="J606" s="34">
        <v>0.97106481481481477</v>
      </c>
      <c r="K606" s="34">
        <v>1</v>
      </c>
      <c r="L606" s="2">
        <v>0.97106481481481477</v>
      </c>
      <c r="M606" s="35">
        <v>50</v>
      </c>
      <c r="N606" s="36">
        <v>50</v>
      </c>
      <c r="O606" s="37">
        <v>12</v>
      </c>
      <c r="P606" s="36">
        <v>864</v>
      </c>
      <c r="Q606" s="38">
        <v>12</v>
      </c>
      <c r="R606" s="29">
        <v>839</v>
      </c>
      <c r="S606" s="36">
        <v>864</v>
      </c>
      <c r="T606" s="32">
        <v>839</v>
      </c>
      <c r="U606" s="29">
        <v>0</v>
      </c>
      <c r="V606" s="29" t="s">
        <v>532</v>
      </c>
      <c r="W606" s="29" t="s">
        <v>532</v>
      </c>
      <c r="X606" s="39" t="s">
        <v>533</v>
      </c>
      <c r="Z606" s="40" t="s">
        <v>301</v>
      </c>
      <c r="AA606" s="41">
        <v>0</v>
      </c>
      <c r="AB606" s="29" t="s">
        <v>87</v>
      </c>
      <c r="AC606" s="29" t="s">
        <v>87</v>
      </c>
      <c r="AD606" s="42" t="s">
        <v>533</v>
      </c>
      <c r="AF606" s="43"/>
      <c r="AG606" s="43"/>
      <c r="AH606" s="44">
        <v>0</v>
      </c>
      <c r="AI606" s="44" t="s">
        <v>533</v>
      </c>
      <c r="AJ606" s="44">
        <v>0</v>
      </c>
      <c r="AP606" s="47"/>
      <c r="AQ606" s="29">
        <v>0</v>
      </c>
      <c r="AR606" s="48"/>
      <c r="AS606" s="48"/>
      <c r="AT606" s="29"/>
      <c r="AU606" s="48"/>
      <c r="AX606" s="29">
        <v>0</v>
      </c>
      <c r="BE606" s="44">
        <v>0</v>
      </c>
      <c r="BL606" s="29">
        <v>0</v>
      </c>
      <c r="BS606" s="29">
        <v>0</v>
      </c>
      <c r="BW606" s="29">
        <v>0</v>
      </c>
      <c r="CA606" s="29">
        <v>0</v>
      </c>
      <c r="CB606" s="49"/>
      <c r="CC606" s="49"/>
      <c r="CD606" s="50"/>
      <c r="DG606" s="48" t="s">
        <v>301</v>
      </c>
      <c r="DH606" s="52"/>
      <c r="DI606" s="29" t="s">
        <v>592</v>
      </c>
      <c r="DJ606" s="29" t="s">
        <v>1318</v>
      </c>
      <c r="DK606" s="29">
        <v>2</v>
      </c>
      <c r="DL606" s="53">
        <v>12</v>
      </c>
      <c r="DM606" s="53">
        <v>0</v>
      </c>
      <c r="DN606" s="2">
        <v>0.97106481481481477</v>
      </c>
      <c r="DO606" s="53" t="s">
        <v>1280</v>
      </c>
    </row>
    <row r="607" spans="1:119" ht="14.4" hidden="1">
      <c r="A607" s="28">
        <v>45666</v>
      </c>
      <c r="B607" s="29" t="s">
        <v>87</v>
      </c>
      <c r="C607" s="29" t="s">
        <v>107</v>
      </c>
      <c r="D607" s="29" t="s">
        <v>134</v>
      </c>
      <c r="E607" s="30" t="s">
        <v>300</v>
      </c>
      <c r="F607" s="31" t="s">
        <v>591</v>
      </c>
      <c r="H607" s="33">
        <v>0.97569444444444442</v>
      </c>
      <c r="I607" s="34">
        <v>1</v>
      </c>
      <c r="J607" s="34">
        <v>0.97569444444444442</v>
      </c>
      <c r="K607" s="34">
        <v>1</v>
      </c>
      <c r="L607" s="2">
        <v>0.97569444444444442</v>
      </c>
      <c r="M607" s="35">
        <v>50</v>
      </c>
      <c r="N607" s="36">
        <v>50</v>
      </c>
      <c r="O607" s="37">
        <v>12</v>
      </c>
      <c r="P607" s="36">
        <v>864</v>
      </c>
      <c r="Q607" s="38">
        <v>12</v>
      </c>
      <c r="R607" s="29">
        <v>843</v>
      </c>
      <c r="S607" s="36">
        <v>864</v>
      </c>
      <c r="T607" s="32">
        <v>843</v>
      </c>
      <c r="U607" s="29">
        <v>0</v>
      </c>
      <c r="V607" s="29" t="s">
        <v>532</v>
      </c>
      <c r="W607" s="29" t="s">
        <v>532</v>
      </c>
      <c r="X607" s="39" t="s">
        <v>533</v>
      </c>
      <c r="Z607" s="40" t="s">
        <v>302</v>
      </c>
      <c r="AA607" s="41">
        <v>0</v>
      </c>
      <c r="AB607" s="29" t="s">
        <v>87</v>
      </c>
      <c r="AC607" s="29" t="s">
        <v>87</v>
      </c>
      <c r="AD607" s="42" t="s">
        <v>533</v>
      </c>
      <c r="AF607" s="43"/>
      <c r="AG607" s="43"/>
      <c r="AH607" s="44">
        <v>0</v>
      </c>
      <c r="AI607" s="44" t="s">
        <v>533</v>
      </c>
      <c r="AJ607" s="44">
        <v>0</v>
      </c>
      <c r="AP607" s="47"/>
      <c r="AQ607" s="29">
        <v>0</v>
      </c>
      <c r="AR607" s="48"/>
      <c r="AS607" s="48"/>
      <c r="AT607" s="29"/>
      <c r="AU607" s="48"/>
      <c r="AX607" s="29">
        <v>0</v>
      </c>
      <c r="BE607" s="44">
        <v>0</v>
      </c>
      <c r="BL607" s="29">
        <v>0</v>
      </c>
      <c r="BS607" s="29">
        <v>0</v>
      </c>
      <c r="BW607" s="29">
        <v>0</v>
      </c>
      <c r="CA607" s="29">
        <v>0</v>
      </c>
      <c r="CB607" s="49"/>
      <c r="CC607" s="49"/>
      <c r="CD607" s="50"/>
      <c r="DG607" s="48" t="s">
        <v>302</v>
      </c>
      <c r="DH607" s="52"/>
      <c r="DI607" s="29" t="s">
        <v>592</v>
      </c>
      <c r="DJ607" s="29" t="s">
        <v>1319</v>
      </c>
      <c r="DK607" s="29">
        <v>2</v>
      </c>
      <c r="DL607" s="53">
        <v>12</v>
      </c>
      <c r="DM607" s="53">
        <v>0</v>
      </c>
      <c r="DN607" s="2">
        <v>0.97569444444444442</v>
      </c>
      <c r="DO607" s="53" t="s">
        <v>1283</v>
      </c>
    </row>
    <row r="608" spans="1:119" ht="14.4" hidden="1">
      <c r="A608" s="28">
        <v>45666</v>
      </c>
      <c r="B608" s="29" t="s">
        <v>82</v>
      </c>
      <c r="C608" s="29" t="s">
        <v>107</v>
      </c>
      <c r="D608" s="29" t="s">
        <v>135</v>
      </c>
      <c r="E608" s="30" t="s">
        <v>300</v>
      </c>
      <c r="F608" s="31" t="s">
        <v>591</v>
      </c>
      <c r="H608" s="33">
        <v>0.93171296296296291</v>
      </c>
      <c r="I608" s="34">
        <v>1</v>
      </c>
      <c r="J608" s="34">
        <v>0.93171296296296291</v>
      </c>
      <c r="K608" s="34">
        <v>1</v>
      </c>
      <c r="L608" s="2">
        <v>0.96898148148148144</v>
      </c>
      <c r="M608" s="35">
        <v>52</v>
      </c>
      <c r="N608" s="36">
        <v>50</v>
      </c>
      <c r="O608" s="37">
        <v>12</v>
      </c>
      <c r="P608" s="36">
        <v>864</v>
      </c>
      <c r="Q608" s="38">
        <v>12</v>
      </c>
      <c r="R608" s="29">
        <v>805</v>
      </c>
      <c r="S608" s="36">
        <v>864</v>
      </c>
      <c r="T608" s="32">
        <v>805</v>
      </c>
      <c r="U608" s="29">
        <v>0</v>
      </c>
      <c r="V608" s="29" t="s">
        <v>532</v>
      </c>
      <c r="W608" s="29" t="s">
        <v>532</v>
      </c>
      <c r="X608" s="39" t="s">
        <v>533</v>
      </c>
      <c r="Z608" s="40" t="s">
        <v>301</v>
      </c>
      <c r="AA608" s="41">
        <v>0</v>
      </c>
      <c r="AB608" s="29" t="s">
        <v>87</v>
      </c>
      <c r="AC608" s="29" t="s">
        <v>87</v>
      </c>
      <c r="AD608" s="42" t="s">
        <v>533</v>
      </c>
      <c r="AF608" s="43"/>
      <c r="AG608" s="43"/>
      <c r="AH608" s="44">
        <v>0</v>
      </c>
      <c r="AI608" s="44" t="s">
        <v>533</v>
      </c>
      <c r="AJ608" s="44">
        <v>0</v>
      </c>
      <c r="AP608" s="47"/>
      <c r="AQ608" s="29">
        <v>0</v>
      </c>
      <c r="AR608" s="48"/>
      <c r="AS608" s="48"/>
      <c r="AT608" s="29"/>
      <c r="AU608" s="48"/>
      <c r="AX608" s="29">
        <v>0</v>
      </c>
      <c r="BE608" s="44">
        <v>0</v>
      </c>
      <c r="BL608" s="29">
        <v>0</v>
      </c>
      <c r="BS608" s="29">
        <v>0</v>
      </c>
      <c r="BW608" s="29">
        <v>0</v>
      </c>
      <c r="CA608" s="29">
        <v>0</v>
      </c>
      <c r="CB608" s="49"/>
      <c r="CC608" s="49"/>
      <c r="CD608" s="50"/>
      <c r="DG608" s="48" t="s">
        <v>301</v>
      </c>
      <c r="DH608" s="52"/>
      <c r="DI608" s="29" t="s">
        <v>592</v>
      </c>
      <c r="DJ608" s="29" t="s">
        <v>1320</v>
      </c>
      <c r="DK608" s="29">
        <v>2</v>
      </c>
      <c r="DL608" s="53">
        <v>12</v>
      </c>
      <c r="DM608" s="53">
        <v>0</v>
      </c>
      <c r="DN608" s="2">
        <v>0.93171296296296291</v>
      </c>
      <c r="DO608" s="53" t="s">
        <v>1280</v>
      </c>
    </row>
    <row r="609" spans="1:119" ht="14.4" hidden="1">
      <c r="A609" s="28">
        <v>45666</v>
      </c>
      <c r="B609" s="29" t="s">
        <v>87</v>
      </c>
      <c r="C609" s="29" t="s">
        <v>107</v>
      </c>
      <c r="D609" s="29" t="s">
        <v>135</v>
      </c>
      <c r="E609" s="30" t="s">
        <v>300</v>
      </c>
      <c r="F609" s="31" t="s">
        <v>591</v>
      </c>
      <c r="H609" s="33">
        <v>0.93518518518518523</v>
      </c>
      <c r="I609" s="34">
        <v>1</v>
      </c>
      <c r="J609" s="34">
        <v>0.93518518518518523</v>
      </c>
      <c r="K609" s="34">
        <v>1</v>
      </c>
      <c r="L609" s="2">
        <v>0.97259259259259256</v>
      </c>
      <c r="M609" s="35">
        <v>52</v>
      </c>
      <c r="N609" s="36">
        <v>50</v>
      </c>
      <c r="O609" s="37">
        <v>12</v>
      </c>
      <c r="P609" s="36">
        <v>864</v>
      </c>
      <c r="Q609" s="38">
        <v>12</v>
      </c>
      <c r="R609" s="29">
        <v>808</v>
      </c>
      <c r="S609" s="36">
        <v>864</v>
      </c>
      <c r="T609" s="32">
        <v>808</v>
      </c>
      <c r="U609" s="29">
        <v>0</v>
      </c>
      <c r="V609" s="29" t="s">
        <v>532</v>
      </c>
      <c r="W609" s="29" t="s">
        <v>532</v>
      </c>
      <c r="X609" s="39" t="s">
        <v>533</v>
      </c>
      <c r="Z609" s="40" t="s">
        <v>302</v>
      </c>
      <c r="AA609" s="41">
        <v>0</v>
      </c>
      <c r="AB609" s="29" t="s">
        <v>87</v>
      </c>
      <c r="AC609" s="29" t="s">
        <v>87</v>
      </c>
      <c r="AD609" s="42" t="s">
        <v>533</v>
      </c>
      <c r="AF609" s="43"/>
      <c r="AG609" s="43"/>
      <c r="AH609" s="44">
        <v>0</v>
      </c>
      <c r="AI609" s="44" t="s">
        <v>533</v>
      </c>
      <c r="AJ609" s="44">
        <v>0</v>
      </c>
      <c r="AP609" s="47"/>
      <c r="AQ609" s="29">
        <v>0</v>
      </c>
      <c r="AR609" s="48"/>
      <c r="AS609" s="48"/>
      <c r="AT609" s="29"/>
      <c r="AU609" s="48"/>
      <c r="AX609" s="29">
        <v>0</v>
      </c>
      <c r="BE609" s="44">
        <v>0</v>
      </c>
      <c r="BL609" s="29">
        <v>0</v>
      </c>
      <c r="BS609" s="29">
        <v>0</v>
      </c>
      <c r="BW609" s="29">
        <v>0</v>
      </c>
      <c r="CA609" s="29">
        <v>0</v>
      </c>
      <c r="CB609" s="49"/>
      <c r="CC609" s="49"/>
      <c r="CD609" s="50"/>
      <c r="DG609" s="48" t="s">
        <v>302</v>
      </c>
      <c r="DH609" s="52"/>
      <c r="DI609" s="29" t="s">
        <v>592</v>
      </c>
      <c r="DJ609" s="29" t="s">
        <v>1321</v>
      </c>
      <c r="DK609" s="29">
        <v>2</v>
      </c>
      <c r="DL609" s="53">
        <v>12</v>
      </c>
      <c r="DM609" s="53">
        <v>0</v>
      </c>
      <c r="DN609" s="2">
        <v>0.93518518518518523</v>
      </c>
      <c r="DO609" s="53" t="s">
        <v>1283</v>
      </c>
    </row>
    <row r="610" spans="1:119" ht="14.4" hidden="1">
      <c r="A610" s="28">
        <v>45666</v>
      </c>
      <c r="B610" s="29" t="s">
        <v>82</v>
      </c>
      <c r="C610" s="29" t="s">
        <v>107</v>
      </c>
      <c r="D610" s="29" t="s">
        <v>137</v>
      </c>
      <c r="E610" s="30" t="s">
        <v>303</v>
      </c>
      <c r="F610" s="31" t="s">
        <v>600</v>
      </c>
      <c r="H610" s="33">
        <v>0.90886574074074078</v>
      </c>
      <c r="I610" s="34">
        <v>1</v>
      </c>
      <c r="J610" s="34">
        <v>0.90886574074074078</v>
      </c>
      <c r="K610" s="34">
        <v>1</v>
      </c>
      <c r="L610" s="2">
        <v>0.98567129629629635</v>
      </c>
      <c r="M610" s="35">
        <v>77</v>
      </c>
      <c r="N610" s="36">
        <v>71</v>
      </c>
      <c r="O610" s="37">
        <v>12</v>
      </c>
      <c r="P610" s="36">
        <v>608.45070422535207</v>
      </c>
      <c r="Q610" s="38">
        <v>12</v>
      </c>
      <c r="R610" s="29">
        <v>553</v>
      </c>
      <c r="S610" s="36">
        <v>608.45070422535207</v>
      </c>
      <c r="T610" s="32">
        <v>553</v>
      </c>
      <c r="U610" s="29">
        <v>0</v>
      </c>
      <c r="V610" s="29" t="s">
        <v>532</v>
      </c>
      <c r="W610" s="29" t="s">
        <v>532</v>
      </c>
      <c r="X610" s="39" t="s">
        <v>533</v>
      </c>
      <c r="Z610" s="40" t="s">
        <v>301</v>
      </c>
      <c r="AA610" s="41">
        <v>0</v>
      </c>
      <c r="AB610" s="29" t="s">
        <v>87</v>
      </c>
      <c r="AC610" s="29" t="s">
        <v>87</v>
      </c>
      <c r="AD610" s="42" t="s">
        <v>533</v>
      </c>
      <c r="AF610" s="43"/>
      <c r="AG610" s="43"/>
      <c r="AH610" s="44">
        <v>0</v>
      </c>
      <c r="AI610" s="44" t="s">
        <v>533</v>
      </c>
      <c r="AJ610" s="44">
        <v>0</v>
      </c>
      <c r="AP610" s="47"/>
      <c r="AQ610" s="29">
        <v>0</v>
      </c>
      <c r="AR610" s="48"/>
      <c r="AS610" s="48"/>
      <c r="AT610" s="29"/>
      <c r="AU610" s="48"/>
      <c r="AX610" s="29">
        <v>0</v>
      </c>
      <c r="BE610" s="44">
        <v>0</v>
      </c>
      <c r="BL610" s="29">
        <v>0</v>
      </c>
      <c r="BS610" s="29">
        <v>0</v>
      </c>
      <c r="BW610" s="29">
        <v>0</v>
      </c>
      <c r="CA610" s="29">
        <v>0</v>
      </c>
      <c r="CB610" s="49"/>
      <c r="CC610" s="49"/>
      <c r="CD610" s="50"/>
      <c r="DG610" s="48" t="s">
        <v>301</v>
      </c>
      <c r="DH610" s="52"/>
      <c r="DI610" s="29" t="s">
        <v>592</v>
      </c>
      <c r="DJ610" s="29" t="s">
        <v>1322</v>
      </c>
      <c r="DK610" s="29">
        <v>2</v>
      </c>
      <c r="DL610" s="53">
        <v>12</v>
      </c>
      <c r="DM610" s="53">
        <v>0</v>
      </c>
      <c r="DN610" s="2">
        <v>0.90886574074074078</v>
      </c>
      <c r="DO610" s="53" t="s">
        <v>1280</v>
      </c>
    </row>
    <row r="611" spans="1:119" ht="14.4" hidden="1">
      <c r="A611" s="28">
        <v>45666</v>
      </c>
      <c r="B611" s="29" t="s">
        <v>87</v>
      </c>
      <c r="C611" s="29" t="s">
        <v>107</v>
      </c>
      <c r="D611" s="29" t="s">
        <v>137</v>
      </c>
      <c r="E611" s="30" t="s">
        <v>303</v>
      </c>
      <c r="F611" s="31" t="s">
        <v>600</v>
      </c>
      <c r="H611" s="33">
        <v>0.91215277777777781</v>
      </c>
      <c r="I611" s="34">
        <v>1</v>
      </c>
      <c r="J611" s="34">
        <v>0.91215277777777781</v>
      </c>
      <c r="K611" s="34">
        <v>1</v>
      </c>
      <c r="L611" s="2">
        <v>0.98923611111111109</v>
      </c>
      <c r="M611" s="35">
        <v>77</v>
      </c>
      <c r="N611" s="36">
        <v>71</v>
      </c>
      <c r="O611" s="37">
        <v>12</v>
      </c>
      <c r="P611" s="36">
        <v>608.45070422535207</v>
      </c>
      <c r="Q611" s="38">
        <v>12</v>
      </c>
      <c r="R611" s="29">
        <v>555</v>
      </c>
      <c r="S611" s="36">
        <v>608.45070422535207</v>
      </c>
      <c r="T611" s="32">
        <v>555</v>
      </c>
      <c r="U611" s="29">
        <v>0</v>
      </c>
      <c r="V611" s="29" t="s">
        <v>532</v>
      </c>
      <c r="W611" s="29" t="s">
        <v>532</v>
      </c>
      <c r="X611" s="39" t="s">
        <v>533</v>
      </c>
      <c r="Z611" s="40" t="s">
        <v>302</v>
      </c>
      <c r="AA611" s="41">
        <v>0</v>
      </c>
      <c r="AB611" s="29" t="s">
        <v>87</v>
      </c>
      <c r="AC611" s="29" t="s">
        <v>87</v>
      </c>
      <c r="AD611" s="42" t="s">
        <v>533</v>
      </c>
      <c r="AF611" s="43"/>
      <c r="AG611" s="43"/>
      <c r="AH611" s="44">
        <v>0</v>
      </c>
      <c r="AI611" s="44" t="s">
        <v>533</v>
      </c>
      <c r="AJ611" s="44">
        <v>0</v>
      </c>
      <c r="AP611" s="47"/>
      <c r="AQ611" s="29">
        <v>0</v>
      </c>
      <c r="AR611" s="48"/>
      <c r="AS611" s="48"/>
      <c r="AT611" s="29"/>
      <c r="AU611" s="48"/>
      <c r="AX611" s="29">
        <v>0</v>
      </c>
      <c r="BE611" s="44">
        <v>0</v>
      </c>
      <c r="BL611" s="29">
        <v>0</v>
      </c>
      <c r="BS611" s="29">
        <v>0</v>
      </c>
      <c r="BW611" s="29">
        <v>0</v>
      </c>
      <c r="CA611" s="29">
        <v>0</v>
      </c>
      <c r="CB611" s="49"/>
      <c r="CC611" s="49"/>
      <c r="CD611" s="50"/>
      <c r="DG611" s="48" t="s">
        <v>302</v>
      </c>
      <c r="DH611" s="52"/>
      <c r="DI611" s="29" t="s">
        <v>592</v>
      </c>
      <c r="DJ611" s="29" t="s">
        <v>1323</v>
      </c>
      <c r="DK611" s="29">
        <v>2</v>
      </c>
      <c r="DL611" s="53">
        <v>12</v>
      </c>
      <c r="DM611" s="53">
        <v>0</v>
      </c>
      <c r="DN611" s="2">
        <v>0.91215277777777781</v>
      </c>
      <c r="DO611" s="53" t="s">
        <v>1283</v>
      </c>
    </row>
    <row r="612" spans="1:119" ht="14.4" hidden="1">
      <c r="A612" s="28">
        <v>45666</v>
      </c>
      <c r="B612" s="29" t="s">
        <v>82</v>
      </c>
      <c r="C612" s="29" t="s">
        <v>107</v>
      </c>
      <c r="D612" s="29" t="s">
        <v>140</v>
      </c>
      <c r="E612" s="30" t="s">
        <v>304</v>
      </c>
      <c r="F612" s="31" t="s">
        <v>604</v>
      </c>
      <c r="H612" s="33">
        <v>0.95254629629629628</v>
      </c>
      <c r="I612" s="34">
        <v>1</v>
      </c>
      <c r="J612" s="34">
        <v>0.95254629629629628</v>
      </c>
      <c r="K612" s="34">
        <v>1</v>
      </c>
      <c r="L612" s="2">
        <v>0.97159722222222222</v>
      </c>
      <c r="M612" s="35">
        <v>51</v>
      </c>
      <c r="N612" s="36">
        <v>50</v>
      </c>
      <c r="O612" s="37">
        <v>12</v>
      </c>
      <c r="P612" s="36">
        <v>864</v>
      </c>
      <c r="Q612" s="38">
        <v>12</v>
      </c>
      <c r="R612" s="29">
        <v>823</v>
      </c>
      <c r="S612" s="36">
        <v>864</v>
      </c>
      <c r="T612" s="32">
        <v>823</v>
      </c>
      <c r="U612" s="29">
        <v>0</v>
      </c>
      <c r="V612" s="29" t="s">
        <v>532</v>
      </c>
      <c r="W612" s="29" t="s">
        <v>532</v>
      </c>
      <c r="X612" s="39" t="s">
        <v>533</v>
      </c>
      <c r="Z612" s="40" t="s">
        <v>301</v>
      </c>
      <c r="AA612" s="41">
        <v>0</v>
      </c>
      <c r="AB612" s="29" t="s">
        <v>87</v>
      </c>
      <c r="AC612" s="29" t="s">
        <v>87</v>
      </c>
      <c r="AD612" s="42" t="s">
        <v>533</v>
      </c>
      <c r="AF612" s="43"/>
      <c r="AG612" s="43"/>
      <c r="AH612" s="44">
        <v>0</v>
      </c>
      <c r="AI612" s="44" t="s">
        <v>533</v>
      </c>
      <c r="AJ612" s="44">
        <v>0</v>
      </c>
      <c r="AP612" s="47"/>
      <c r="AQ612" s="29">
        <v>0</v>
      </c>
      <c r="AR612" s="48"/>
      <c r="AS612" s="48"/>
      <c r="AT612" s="29"/>
      <c r="AU612" s="48"/>
      <c r="AX612" s="29">
        <v>0</v>
      </c>
      <c r="BE612" s="44">
        <v>0</v>
      </c>
      <c r="BL612" s="29">
        <v>0</v>
      </c>
      <c r="BS612" s="29">
        <v>0</v>
      </c>
      <c r="BW612" s="29">
        <v>0</v>
      </c>
      <c r="CA612" s="29">
        <v>0</v>
      </c>
      <c r="CB612" s="49"/>
      <c r="CC612" s="49"/>
      <c r="CD612" s="50"/>
      <c r="DG612" s="48" t="s">
        <v>301</v>
      </c>
      <c r="DH612" s="52"/>
      <c r="DI612" s="29" t="s">
        <v>592</v>
      </c>
      <c r="DJ612" s="29" t="s">
        <v>1324</v>
      </c>
      <c r="DK612" s="29">
        <v>2</v>
      </c>
      <c r="DL612" s="53">
        <v>12</v>
      </c>
      <c r="DM612" s="53">
        <v>0</v>
      </c>
      <c r="DN612" s="2">
        <v>0.95254629629629628</v>
      </c>
      <c r="DO612" s="53" t="s">
        <v>1280</v>
      </c>
    </row>
    <row r="613" spans="1:119" ht="14.4" hidden="1">
      <c r="A613" s="28">
        <v>45666</v>
      </c>
      <c r="B613" s="29" t="s">
        <v>87</v>
      </c>
      <c r="C613" s="29" t="s">
        <v>107</v>
      </c>
      <c r="D613" s="29" t="s">
        <v>140</v>
      </c>
      <c r="E613" s="30" t="s">
        <v>304</v>
      </c>
      <c r="F613" s="31" t="s">
        <v>604</v>
      </c>
      <c r="H613" s="33">
        <v>0.95717592592592593</v>
      </c>
      <c r="I613" s="34">
        <v>1</v>
      </c>
      <c r="J613" s="34">
        <v>0.95717592592592593</v>
      </c>
      <c r="K613" s="34">
        <v>1</v>
      </c>
      <c r="L613" s="2">
        <v>0.97631944444444441</v>
      </c>
      <c r="M613" s="35">
        <v>51</v>
      </c>
      <c r="N613" s="36">
        <v>50</v>
      </c>
      <c r="O613" s="37">
        <v>12</v>
      </c>
      <c r="P613" s="36">
        <v>864</v>
      </c>
      <c r="Q613" s="38">
        <v>12</v>
      </c>
      <c r="R613" s="29">
        <v>827</v>
      </c>
      <c r="S613" s="36">
        <v>864</v>
      </c>
      <c r="T613" s="32">
        <v>827</v>
      </c>
      <c r="U613" s="29">
        <v>0</v>
      </c>
      <c r="V613" s="29" t="s">
        <v>532</v>
      </c>
      <c r="W613" s="29" t="s">
        <v>532</v>
      </c>
      <c r="X613" s="39" t="s">
        <v>533</v>
      </c>
      <c r="Z613" s="40" t="s">
        <v>302</v>
      </c>
      <c r="AA613" s="41">
        <v>0</v>
      </c>
      <c r="AB613" s="29" t="s">
        <v>87</v>
      </c>
      <c r="AC613" s="29" t="s">
        <v>87</v>
      </c>
      <c r="AD613" s="42" t="s">
        <v>533</v>
      </c>
      <c r="AF613" s="43"/>
      <c r="AG613" s="43"/>
      <c r="AH613" s="44">
        <v>0</v>
      </c>
      <c r="AI613" s="44" t="s">
        <v>533</v>
      </c>
      <c r="AJ613" s="44">
        <v>0</v>
      </c>
      <c r="AP613" s="47"/>
      <c r="AQ613" s="29">
        <v>0</v>
      </c>
      <c r="AR613" s="48"/>
      <c r="AS613" s="48"/>
      <c r="AT613" s="29"/>
      <c r="AU613" s="48"/>
      <c r="AX613" s="29">
        <v>0</v>
      </c>
      <c r="BE613" s="44">
        <v>0</v>
      </c>
      <c r="BL613" s="29">
        <v>0</v>
      </c>
      <c r="BS613" s="29">
        <v>0</v>
      </c>
      <c r="BW613" s="29">
        <v>0</v>
      </c>
      <c r="CA613" s="29">
        <v>0</v>
      </c>
      <c r="CB613" s="49"/>
      <c r="CC613" s="49"/>
      <c r="CD613" s="50"/>
      <c r="DG613" s="48" t="s">
        <v>302</v>
      </c>
      <c r="DH613" s="52"/>
      <c r="DI613" s="29" t="s">
        <v>592</v>
      </c>
      <c r="DJ613" s="29" t="s">
        <v>1325</v>
      </c>
      <c r="DK613" s="29">
        <v>2</v>
      </c>
      <c r="DL613" s="53">
        <v>12</v>
      </c>
      <c r="DM613" s="53">
        <v>0</v>
      </c>
      <c r="DN613" s="2">
        <v>0.95717592592592593</v>
      </c>
      <c r="DO613" s="53" t="s">
        <v>1283</v>
      </c>
    </row>
    <row r="614" spans="1:119" ht="14.4" hidden="1">
      <c r="A614" s="28">
        <v>45666</v>
      </c>
      <c r="B614" s="29" t="s">
        <v>82</v>
      </c>
      <c r="C614" s="29" t="s">
        <v>107</v>
      </c>
      <c r="D614" s="29" t="s">
        <v>142</v>
      </c>
      <c r="E614" s="30" t="s">
        <v>300</v>
      </c>
      <c r="F614" s="31" t="s">
        <v>591</v>
      </c>
      <c r="H614" s="33">
        <v>0.95023148148148151</v>
      </c>
      <c r="I614" s="34">
        <v>1</v>
      </c>
      <c r="J614" s="34">
        <v>0.95023148148148151</v>
      </c>
      <c r="K614" s="34">
        <v>1</v>
      </c>
      <c r="L614" s="2">
        <v>0.96923611111111108</v>
      </c>
      <c r="M614" s="35">
        <v>51</v>
      </c>
      <c r="N614" s="36">
        <v>50</v>
      </c>
      <c r="O614" s="37">
        <v>12</v>
      </c>
      <c r="P614" s="36">
        <v>864</v>
      </c>
      <c r="Q614" s="38">
        <v>12</v>
      </c>
      <c r="R614" s="29">
        <v>821</v>
      </c>
      <c r="S614" s="36">
        <v>864</v>
      </c>
      <c r="T614" s="32">
        <v>821</v>
      </c>
      <c r="U614" s="29">
        <v>0</v>
      </c>
      <c r="V614" s="29" t="s">
        <v>532</v>
      </c>
      <c r="W614" s="29" t="s">
        <v>532</v>
      </c>
      <c r="X614" s="39" t="s">
        <v>533</v>
      </c>
      <c r="Z614" s="40" t="s">
        <v>301</v>
      </c>
      <c r="AA614" s="41">
        <v>0</v>
      </c>
      <c r="AB614" s="29" t="s">
        <v>87</v>
      </c>
      <c r="AC614" s="29" t="s">
        <v>87</v>
      </c>
      <c r="AD614" s="42" t="s">
        <v>533</v>
      </c>
      <c r="AF614" s="43"/>
      <c r="AG614" s="43"/>
      <c r="AH614" s="44">
        <v>0</v>
      </c>
      <c r="AI614" s="44" t="s">
        <v>533</v>
      </c>
      <c r="AJ614" s="44">
        <v>0</v>
      </c>
      <c r="AP614" s="47"/>
      <c r="AQ614" s="29">
        <v>0</v>
      </c>
      <c r="AR614" s="48"/>
      <c r="AS614" s="48"/>
      <c r="AT614" s="29"/>
      <c r="AU614" s="48"/>
      <c r="AX614" s="29">
        <v>0</v>
      </c>
      <c r="BE614" s="44">
        <v>0</v>
      </c>
      <c r="BL614" s="29">
        <v>0</v>
      </c>
      <c r="BS614" s="29">
        <v>0</v>
      </c>
      <c r="BW614" s="29">
        <v>0</v>
      </c>
      <c r="BX614" s="49"/>
      <c r="BY614" s="49"/>
      <c r="BZ614" s="50"/>
      <c r="CA614" s="29">
        <v>0</v>
      </c>
      <c r="CB614" s="49"/>
      <c r="CC614" s="49"/>
      <c r="CD614" s="50"/>
      <c r="DG614" s="48" t="s">
        <v>301</v>
      </c>
      <c r="DH614" s="52"/>
      <c r="DI614" s="29" t="s">
        <v>592</v>
      </c>
      <c r="DJ614" s="29" t="s">
        <v>1326</v>
      </c>
      <c r="DK614" s="29">
        <v>2</v>
      </c>
      <c r="DL614" s="53">
        <v>12</v>
      </c>
      <c r="DM614" s="53">
        <v>0</v>
      </c>
      <c r="DN614" s="2">
        <v>0.95023148148148151</v>
      </c>
      <c r="DO614" s="53" t="s">
        <v>1280</v>
      </c>
    </row>
    <row r="615" spans="1:119" ht="14.4" hidden="1">
      <c r="A615" s="28">
        <v>45666</v>
      </c>
      <c r="B615" s="29" t="s">
        <v>87</v>
      </c>
      <c r="C615" s="29" t="s">
        <v>107</v>
      </c>
      <c r="D615" s="29" t="s">
        <v>142</v>
      </c>
      <c r="E615" s="30" t="s">
        <v>300</v>
      </c>
      <c r="F615" s="31" t="s">
        <v>591</v>
      </c>
      <c r="H615" s="33">
        <v>0.95370370370370372</v>
      </c>
      <c r="I615" s="34">
        <v>1</v>
      </c>
      <c r="J615" s="34">
        <v>0.95370370370370372</v>
      </c>
      <c r="K615" s="34">
        <v>1</v>
      </c>
      <c r="L615" s="2">
        <v>0.97277777777777774</v>
      </c>
      <c r="M615" s="35">
        <v>51</v>
      </c>
      <c r="N615" s="36">
        <v>50</v>
      </c>
      <c r="O615" s="37">
        <v>12</v>
      </c>
      <c r="P615" s="36">
        <v>864</v>
      </c>
      <c r="Q615" s="38">
        <v>12</v>
      </c>
      <c r="R615" s="29">
        <v>824</v>
      </c>
      <c r="S615" s="36">
        <v>864</v>
      </c>
      <c r="T615" s="32">
        <v>824</v>
      </c>
      <c r="U615" s="29">
        <v>0</v>
      </c>
      <c r="V615" s="29" t="s">
        <v>532</v>
      </c>
      <c r="W615" s="29" t="s">
        <v>532</v>
      </c>
      <c r="X615" s="39" t="s">
        <v>533</v>
      </c>
      <c r="Z615" s="40" t="s">
        <v>302</v>
      </c>
      <c r="AA615" s="41">
        <v>0</v>
      </c>
      <c r="AB615" s="29" t="s">
        <v>87</v>
      </c>
      <c r="AC615" s="29" t="s">
        <v>87</v>
      </c>
      <c r="AD615" s="42" t="s">
        <v>533</v>
      </c>
      <c r="AF615" s="43"/>
      <c r="AG615" s="43"/>
      <c r="AH615" s="44">
        <v>0</v>
      </c>
      <c r="AI615" s="44" t="s">
        <v>533</v>
      </c>
      <c r="AJ615" s="44">
        <v>0</v>
      </c>
      <c r="AP615" s="47"/>
      <c r="AQ615" s="29">
        <v>0</v>
      </c>
      <c r="AR615" s="48"/>
      <c r="AS615" s="48"/>
      <c r="AT615" s="29"/>
      <c r="AU615" s="48"/>
      <c r="AX615" s="29">
        <v>0</v>
      </c>
      <c r="BE615" s="44">
        <v>0</v>
      </c>
      <c r="BL615" s="29">
        <v>0</v>
      </c>
      <c r="BS615" s="29">
        <v>0</v>
      </c>
      <c r="BW615" s="29">
        <v>0</v>
      </c>
      <c r="CA615" s="29">
        <v>0</v>
      </c>
      <c r="CB615" s="49"/>
      <c r="CC615" s="49"/>
      <c r="CD615" s="50"/>
      <c r="DG615" s="48" t="s">
        <v>302</v>
      </c>
      <c r="DH615" s="52"/>
      <c r="DI615" s="29" t="s">
        <v>592</v>
      </c>
      <c r="DJ615" s="29" t="s">
        <v>1327</v>
      </c>
      <c r="DK615" s="29">
        <v>2</v>
      </c>
      <c r="DL615" s="53">
        <v>12</v>
      </c>
      <c r="DM615" s="53">
        <v>0</v>
      </c>
      <c r="DN615" s="2">
        <v>0.95370370370370372</v>
      </c>
      <c r="DO615" s="53" t="s">
        <v>1283</v>
      </c>
    </row>
    <row r="616" spans="1:119" ht="14.4" hidden="1">
      <c r="A616" s="28">
        <v>45666</v>
      </c>
      <c r="B616" s="29" t="s">
        <v>82</v>
      </c>
      <c r="C616" s="29" t="s">
        <v>107</v>
      </c>
      <c r="D616" s="29" t="s">
        <v>146</v>
      </c>
      <c r="E616" s="30" t="s">
        <v>305</v>
      </c>
      <c r="F616" s="31" t="s">
        <v>611</v>
      </c>
      <c r="H616" s="33">
        <v>1</v>
      </c>
      <c r="I616" s="34">
        <v>1</v>
      </c>
      <c r="J616" s="34">
        <v>1.2749999999999999</v>
      </c>
      <c r="K616" s="34">
        <v>1</v>
      </c>
      <c r="L616" s="2">
        <v>0.89249999999999996</v>
      </c>
      <c r="M616" s="35">
        <v>42</v>
      </c>
      <c r="N616" s="36">
        <v>60</v>
      </c>
      <c r="O616" s="37">
        <v>12</v>
      </c>
      <c r="P616" s="36">
        <v>720</v>
      </c>
      <c r="Q616" s="38">
        <v>12</v>
      </c>
      <c r="R616" s="29">
        <v>918</v>
      </c>
      <c r="S616" s="36">
        <v>720</v>
      </c>
      <c r="T616" s="32">
        <v>918</v>
      </c>
      <c r="U616" s="29">
        <v>0</v>
      </c>
      <c r="V616" s="29" t="s">
        <v>532</v>
      </c>
      <c r="W616" s="29" t="s">
        <v>532</v>
      </c>
      <c r="X616" s="39" t="s">
        <v>533</v>
      </c>
      <c r="Z616" s="40" t="s">
        <v>301</v>
      </c>
      <c r="AA616" s="41">
        <v>0</v>
      </c>
      <c r="AB616" s="29" t="s">
        <v>87</v>
      </c>
      <c r="AC616" s="29" t="s">
        <v>87</v>
      </c>
      <c r="AD616" s="42" t="s">
        <v>533</v>
      </c>
      <c r="AF616" s="43"/>
      <c r="AG616" s="43"/>
      <c r="AH616" s="44">
        <v>0</v>
      </c>
      <c r="AI616" s="44" t="s">
        <v>533</v>
      </c>
      <c r="AJ616" s="44">
        <v>0</v>
      </c>
      <c r="AP616" s="47"/>
      <c r="AQ616" s="29">
        <v>0</v>
      </c>
      <c r="AR616" s="48"/>
      <c r="AS616" s="48"/>
      <c r="AT616" s="29"/>
      <c r="AU616" s="48"/>
      <c r="AX616" s="29">
        <v>0</v>
      </c>
      <c r="BE616" s="44">
        <v>0</v>
      </c>
      <c r="BL616" s="29">
        <v>0</v>
      </c>
      <c r="BS616" s="29">
        <v>0</v>
      </c>
      <c r="BW616" s="29">
        <v>0</v>
      </c>
      <c r="BX616" s="49"/>
      <c r="BY616" s="49"/>
      <c r="BZ616" s="56"/>
      <c r="CA616" s="29">
        <v>0</v>
      </c>
      <c r="CB616" s="49"/>
      <c r="CC616" s="49"/>
      <c r="CD616" s="50"/>
      <c r="DG616" s="48" t="s">
        <v>301</v>
      </c>
      <c r="DH616" s="52"/>
      <c r="DI616" s="29" t="s">
        <v>613</v>
      </c>
      <c r="DJ616" s="29" t="s">
        <v>1328</v>
      </c>
      <c r="DK616" s="29">
        <v>2</v>
      </c>
      <c r="DL616" s="53">
        <v>12</v>
      </c>
      <c r="DM616" s="53">
        <v>0</v>
      </c>
      <c r="DN616" s="2">
        <v>1.2749999999999999</v>
      </c>
      <c r="DO616" s="53" t="s">
        <v>1280</v>
      </c>
    </row>
    <row r="617" spans="1:119" ht="14.4" hidden="1">
      <c r="A617" s="28">
        <v>45666</v>
      </c>
      <c r="B617" s="29" t="s">
        <v>87</v>
      </c>
      <c r="C617" s="29" t="s">
        <v>107</v>
      </c>
      <c r="D617" s="29" t="s">
        <v>146</v>
      </c>
      <c r="E617" s="30" t="s">
        <v>305</v>
      </c>
      <c r="F617" s="31" t="s">
        <v>611</v>
      </c>
      <c r="H617" s="33">
        <v>1</v>
      </c>
      <c r="I617" s="34">
        <v>1</v>
      </c>
      <c r="J617" s="34">
        <v>1.325</v>
      </c>
      <c r="K617" s="34">
        <v>1</v>
      </c>
      <c r="L617" s="2">
        <v>0.92749999999999999</v>
      </c>
      <c r="M617" s="35">
        <v>42</v>
      </c>
      <c r="N617" s="36">
        <v>60</v>
      </c>
      <c r="O617" s="37">
        <v>12</v>
      </c>
      <c r="P617" s="36">
        <v>720</v>
      </c>
      <c r="Q617" s="38">
        <v>12</v>
      </c>
      <c r="R617" s="29">
        <v>954</v>
      </c>
      <c r="S617" s="36">
        <v>720</v>
      </c>
      <c r="T617" s="32">
        <v>954</v>
      </c>
      <c r="U617" s="29">
        <v>0</v>
      </c>
      <c r="V617" s="29" t="s">
        <v>532</v>
      </c>
      <c r="W617" s="29" t="s">
        <v>532</v>
      </c>
      <c r="X617" s="39" t="s">
        <v>533</v>
      </c>
      <c r="Z617" s="40" t="s">
        <v>302</v>
      </c>
      <c r="AA617" s="41">
        <v>0</v>
      </c>
      <c r="AB617" s="29" t="s">
        <v>87</v>
      </c>
      <c r="AC617" s="29" t="s">
        <v>87</v>
      </c>
      <c r="AD617" s="42" t="s">
        <v>533</v>
      </c>
      <c r="AF617" s="43"/>
      <c r="AG617" s="43"/>
      <c r="AH617" s="44">
        <v>0</v>
      </c>
      <c r="AI617" s="44" t="s">
        <v>533</v>
      </c>
      <c r="AJ617" s="44">
        <v>0</v>
      </c>
      <c r="AP617" s="47"/>
      <c r="AQ617" s="29">
        <v>0</v>
      </c>
      <c r="AR617" s="48"/>
      <c r="AS617" s="48"/>
      <c r="AT617" s="29"/>
      <c r="AU617" s="48"/>
      <c r="AX617" s="29">
        <v>0</v>
      </c>
      <c r="BE617" s="44">
        <v>0</v>
      </c>
      <c r="BL617" s="29">
        <v>0</v>
      </c>
      <c r="BS617" s="29">
        <v>0</v>
      </c>
      <c r="BW617" s="29">
        <v>0</v>
      </c>
      <c r="CA617" s="29">
        <v>0</v>
      </c>
      <c r="CB617" s="49"/>
      <c r="CC617" s="49"/>
      <c r="CD617" s="50"/>
      <c r="DG617" s="48" t="s">
        <v>302</v>
      </c>
      <c r="DH617" s="52"/>
      <c r="DI617" s="29" t="s">
        <v>613</v>
      </c>
      <c r="DJ617" s="29" t="s">
        <v>1329</v>
      </c>
      <c r="DK617" s="29">
        <v>2</v>
      </c>
      <c r="DL617" s="53">
        <v>12</v>
      </c>
      <c r="DM617" s="53">
        <v>0</v>
      </c>
      <c r="DN617" s="2">
        <v>1.325</v>
      </c>
      <c r="DO617" s="53" t="s">
        <v>1283</v>
      </c>
    </row>
    <row r="618" spans="1:119" ht="14.4" hidden="1">
      <c r="A618" s="28">
        <v>45666</v>
      </c>
      <c r="B618" s="29" t="s">
        <v>82</v>
      </c>
      <c r="C618" s="29" t="s">
        <v>107</v>
      </c>
      <c r="D618" s="29" t="s">
        <v>149</v>
      </c>
      <c r="E618" s="30" t="s">
        <v>305</v>
      </c>
      <c r="F618" s="31" t="s">
        <v>611</v>
      </c>
      <c r="H618" s="33">
        <v>0.86944444444444446</v>
      </c>
      <c r="I618" s="34">
        <v>1</v>
      </c>
      <c r="J618" s="34">
        <v>0.86944444444444446</v>
      </c>
      <c r="K618" s="34">
        <v>1</v>
      </c>
      <c r="L618" s="2">
        <v>0.78249999999999997</v>
      </c>
      <c r="M618" s="35">
        <v>54</v>
      </c>
      <c r="N618" s="36">
        <v>60</v>
      </c>
      <c r="O618" s="37">
        <v>12</v>
      </c>
      <c r="P618" s="36">
        <v>720</v>
      </c>
      <c r="Q618" s="38">
        <v>12</v>
      </c>
      <c r="R618" s="29">
        <v>626</v>
      </c>
      <c r="S618" s="36">
        <v>720</v>
      </c>
      <c r="T618" s="32">
        <v>626</v>
      </c>
      <c r="U618" s="29">
        <v>0</v>
      </c>
      <c r="V618" s="29" t="s">
        <v>532</v>
      </c>
      <c r="W618" s="29" t="s">
        <v>532</v>
      </c>
      <c r="X618" s="39" t="s">
        <v>533</v>
      </c>
      <c r="Z618" s="40" t="s">
        <v>301</v>
      </c>
      <c r="AA618" s="41">
        <v>0</v>
      </c>
      <c r="AB618" s="29" t="s">
        <v>87</v>
      </c>
      <c r="AC618" s="29" t="s">
        <v>87</v>
      </c>
      <c r="AD618" s="42" t="s">
        <v>533</v>
      </c>
      <c r="AF618" s="43"/>
      <c r="AG618" s="43"/>
      <c r="AH618" s="44">
        <v>0</v>
      </c>
      <c r="AI618" s="44" t="s">
        <v>533</v>
      </c>
      <c r="AJ618" s="44">
        <v>0</v>
      </c>
      <c r="AK618" s="45"/>
      <c r="AP618" s="47"/>
      <c r="AQ618" s="29">
        <v>0</v>
      </c>
      <c r="AR618" s="48"/>
      <c r="AS618" s="48"/>
      <c r="AT618" s="29"/>
      <c r="AU618" s="48"/>
      <c r="AX618" s="29">
        <v>0</v>
      </c>
      <c r="BE618" s="44">
        <v>0</v>
      </c>
      <c r="BL618" s="29">
        <v>0</v>
      </c>
      <c r="BS618" s="29">
        <v>0</v>
      </c>
      <c r="BW618" s="29">
        <v>0</v>
      </c>
      <c r="CA618" s="29">
        <v>0</v>
      </c>
      <c r="CB618" s="49"/>
      <c r="CC618" s="49"/>
      <c r="CD618" s="50"/>
      <c r="DG618" s="48" t="s">
        <v>301</v>
      </c>
      <c r="DH618" s="52"/>
      <c r="DI618" s="29" t="s">
        <v>613</v>
      </c>
      <c r="DJ618" s="29" t="s">
        <v>1330</v>
      </c>
      <c r="DK618" s="29">
        <v>2</v>
      </c>
      <c r="DL618" s="53">
        <v>12</v>
      </c>
      <c r="DM618" s="53">
        <v>0</v>
      </c>
      <c r="DN618" s="2">
        <v>0.86944444444444446</v>
      </c>
      <c r="DO618" s="53" t="s">
        <v>1280</v>
      </c>
    </row>
    <row r="619" spans="1:119" ht="14.4" hidden="1">
      <c r="A619" s="28">
        <v>45666</v>
      </c>
      <c r="B619" s="29" t="s">
        <v>87</v>
      </c>
      <c r="C619" s="29" t="s">
        <v>107</v>
      </c>
      <c r="D619" s="29" t="s">
        <v>149</v>
      </c>
      <c r="E619" s="30" t="s">
        <v>305</v>
      </c>
      <c r="F619" s="31" t="s">
        <v>611</v>
      </c>
      <c r="H619" s="33">
        <v>0.96388888888888891</v>
      </c>
      <c r="I619" s="34">
        <v>1</v>
      </c>
      <c r="J619" s="34">
        <v>0.96388888888888891</v>
      </c>
      <c r="K619" s="34">
        <v>1</v>
      </c>
      <c r="L619" s="2">
        <v>0.86750000000000005</v>
      </c>
      <c r="M619" s="35">
        <v>54</v>
      </c>
      <c r="N619" s="36">
        <v>60</v>
      </c>
      <c r="O619" s="37">
        <v>12</v>
      </c>
      <c r="P619" s="36">
        <v>720</v>
      </c>
      <c r="Q619" s="38">
        <v>12</v>
      </c>
      <c r="R619" s="29">
        <v>694</v>
      </c>
      <c r="S619" s="36">
        <v>720</v>
      </c>
      <c r="T619" s="32">
        <v>694</v>
      </c>
      <c r="U619" s="29">
        <v>0</v>
      </c>
      <c r="V619" s="29" t="s">
        <v>532</v>
      </c>
      <c r="W619" s="29" t="s">
        <v>532</v>
      </c>
      <c r="X619" s="39" t="s">
        <v>533</v>
      </c>
      <c r="Z619" s="40" t="s">
        <v>302</v>
      </c>
      <c r="AA619" s="41">
        <v>0</v>
      </c>
      <c r="AB619" s="29" t="s">
        <v>87</v>
      </c>
      <c r="AC619" s="29" t="s">
        <v>87</v>
      </c>
      <c r="AD619" s="42" t="s">
        <v>533</v>
      </c>
      <c r="AF619" s="43"/>
      <c r="AG619" s="43"/>
      <c r="AH619" s="44">
        <v>0</v>
      </c>
      <c r="AI619" s="44" t="s">
        <v>533</v>
      </c>
      <c r="AJ619" s="44">
        <v>0</v>
      </c>
      <c r="AP619" s="47"/>
      <c r="AQ619" s="29">
        <v>0</v>
      </c>
      <c r="AR619" s="48"/>
      <c r="AS619" s="48"/>
      <c r="AT619" s="29"/>
      <c r="AU619" s="48"/>
      <c r="AX619" s="29">
        <v>0</v>
      </c>
      <c r="BE619" s="44">
        <v>0</v>
      </c>
      <c r="BL619" s="29">
        <v>0</v>
      </c>
      <c r="BS619" s="29">
        <v>0</v>
      </c>
      <c r="BW619" s="29">
        <v>0</v>
      </c>
      <c r="CA619" s="29">
        <v>0</v>
      </c>
      <c r="CB619" s="49"/>
      <c r="CC619" s="49"/>
      <c r="CD619" s="50"/>
      <c r="DG619" s="48" t="s">
        <v>302</v>
      </c>
      <c r="DH619" s="52"/>
      <c r="DI619" s="29" t="s">
        <v>613</v>
      </c>
      <c r="DJ619" s="29" t="s">
        <v>1331</v>
      </c>
      <c r="DK619" s="29">
        <v>2</v>
      </c>
      <c r="DL619" s="53">
        <v>12</v>
      </c>
      <c r="DM619" s="53">
        <v>0</v>
      </c>
      <c r="DN619" s="2">
        <v>0.96388888888888891</v>
      </c>
      <c r="DO619" s="53" t="s">
        <v>1283</v>
      </c>
    </row>
    <row r="620" spans="1:119" ht="14.4" hidden="1">
      <c r="A620" s="28">
        <v>45666</v>
      </c>
      <c r="B620" s="29" t="s">
        <v>82</v>
      </c>
      <c r="C620" s="29" t="s">
        <v>107</v>
      </c>
      <c r="D620" s="29" t="s">
        <v>150</v>
      </c>
      <c r="E620" s="30" t="s">
        <v>305</v>
      </c>
      <c r="F620" s="31" t="s">
        <v>611</v>
      </c>
      <c r="H620" s="33">
        <v>1</v>
      </c>
      <c r="I620" s="34">
        <v>1</v>
      </c>
      <c r="J620" s="34">
        <v>1.1888888888888889</v>
      </c>
      <c r="K620" s="34">
        <v>1</v>
      </c>
      <c r="L620" s="2">
        <v>0.95111111111111113</v>
      </c>
      <c r="M620" s="35">
        <v>48</v>
      </c>
      <c r="N620" s="36">
        <v>60</v>
      </c>
      <c r="O620" s="37">
        <v>12</v>
      </c>
      <c r="P620" s="36">
        <v>720</v>
      </c>
      <c r="Q620" s="38">
        <v>12</v>
      </c>
      <c r="R620" s="29">
        <v>856</v>
      </c>
      <c r="S620" s="36">
        <v>720</v>
      </c>
      <c r="T620" s="32">
        <v>856</v>
      </c>
      <c r="U620" s="29">
        <v>0</v>
      </c>
      <c r="V620" s="29" t="s">
        <v>532</v>
      </c>
      <c r="W620" s="29" t="s">
        <v>532</v>
      </c>
      <c r="X620" s="39" t="s">
        <v>533</v>
      </c>
      <c r="Z620" s="40" t="s">
        <v>301</v>
      </c>
      <c r="AA620" s="41">
        <v>0</v>
      </c>
      <c r="AB620" s="29" t="s">
        <v>87</v>
      </c>
      <c r="AC620" s="29" t="s">
        <v>87</v>
      </c>
      <c r="AD620" s="42" t="s">
        <v>533</v>
      </c>
      <c r="AF620" s="43"/>
      <c r="AG620" s="43"/>
      <c r="AH620" s="44">
        <v>0</v>
      </c>
      <c r="AI620" s="44" t="s">
        <v>533</v>
      </c>
      <c r="AJ620" s="44">
        <v>0</v>
      </c>
      <c r="AK620" s="45"/>
      <c r="AP620" s="47"/>
      <c r="AQ620" s="29">
        <v>0</v>
      </c>
      <c r="AR620" s="48"/>
      <c r="AS620" s="48"/>
      <c r="AT620" s="29"/>
      <c r="AU620" s="48"/>
      <c r="AX620" s="29">
        <v>0</v>
      </c>
      <c r="BE620" s="44">
        <v>0</v>
      </c>
      <c r="BL620" s="29">
        <v>0</v>
      </c>
      <c r="BS620" s="29">
        <v>0</v>
      </c>
      <c r="BW620" s="29">
        <v>0</v>
      </c>
      <c r="CA620" s="29">
        <v>0</v>
      </c>
      <c r="CB620" s="49"/>
      <c r="CC620" s="49"/>
      <c r="CD620" s="50"/>
      <c r="DG620" s="48" t="s">
        <v>301</v>
      </c>
      <c r="DH620" s="52"/>
      <c r="DI620" s="29" t="s">
        <v>613</v>
      </c>
      <c r="DJ620" s="29" t="s">
        <v>1332</v>
      </c>
      <c r="DK620" s="29">
        <v>2</v>
      </c>
      <c r="DL620" s="53">
        <v>12</v>
      </c>
      <c r="DM620" s="53">
        <v>0</v>
      </c>
      <c r="DN620" s="2">
        <v>1.1888888888888889</v>
      </c>
      <c r="DO620" s="53" t="s">
        <v>1280</v>
      </c>
    </row>
    <row r="621" spans="1:119" ht="14.4" hidden="1">
      <c r="A621" s="28">
        <v>45666</v>
      </c>
      <c r="B621" s="29" t="s">
        <v>87</v>
      </c>
      <c r="C621" s="29" t="s">
        <v>107</v>
      </c>
      <c r="D621" s="29" t="s">
        <v>150</v>
      </c>
      <c r="E621" s="30" t="s">
        <v>305</v>
      </c>
      <c r="F621" s="31" t="s">
        <v>611</v>
      </c>
      <c r="H621" s="33">
        <v>1</v>
      </c>
      <c r="I621" s="34">
        <v>1</v>
      </c>
      <c r="J621" s="34">
        <v>1.1888888888888889</v>
      </c>
      <c r="K621" s="34">
        <v>1</v>
      </c>
      <c r="L621" s="2">
        <v>0.95111111111111113</v>
      </c>
      <c r="M621" s="35">
        <v>48</v>
      </c>
      <c r="N621" s="36">
        <v>60</v>
      </c>
      <c r="O621" s="37">
        <v>12</v>
      </c>
      <c r="P621" s="36">
        <v>720</v>
      </c>
      <c r="Q621" s="38">
        <v>12</v>
      </c>
      <c r="R621" s="29">
        <v>856</v>
      </c>
      <c r="S621" s="36">
        <v>720</v>
      </c>
      <c r="T621" s="32">
        <v>856</v>
      </c>
      <c r="U621" s="29">
        <v>0</v>
      </c>
      <c r="V621" s="29" t="s">
        <v>532</v>
      </c>
      <c r="W621" s="29" t="s">
        <v>532</v>
      </c>
      <c r="X621" s="39" t="s">
        <v>533</v>
      </c>
      <c r="Z621" s="40" t="s">
        <v>302</v>
      </c>
      <c r="AA621" s="41">
        <v>0</v>
      </c>
      <c r="AB621" s="29" t="s">
        <v>87</v>
      </c>
      <c r="AC621" s="29" t="s">
        <v>87</v>
      </c>
      <c r="AD621" s="42" t="s">
        <v>533</v>
      </c>
      <c r="AF621" s="43"/>
      <c r="AG621" s="43"/>
      <c r="AH621" s="44">
        <v>0</v>
      </c>
      <c r="AI621" s="44" t="s">
        <v>533</v>
      </c>
      <c r="AJ621" s="44">
        <v>0</v>
      </c>
      <c r="AP621" s="47"/>
      <c r="AQ621" s="29">
        <v>0</v>
      </c>
      <c r="AR621" s="48"/>
      <c r="AS621" s="48"/>
      <c r="AT621" s="29"/>
      <c r="AU621" s="48"/>
      <c r="AX621" s="29">
        <v>0</v>
      </c>
      <c r="BE621" s="44">
        <v>0</v>
      </c>
      <c r="BL621" s="29">
        <v>0</v>
      </c>
      <c r="BM621" s="49"/>
      <c r="BN621" s="49"/>
      <c r="BO621" s="50"/>
      <c r="BS621" s="29">
        <v>0</v>
      </c>
      <c r="BW621" s="29">
        <v>0</v>
      </c>
      <c r="CA621" s="29">
        <v>0</v>
      </c>
      <c r="CB621" s="49"/>
      <c r="CC621" s="49"/>
      <c r="CD621" s="50"/>
      <c r="DG621" s="48" t="s">
        <v>302</v>
      </c>
      <c r="DH621" s="52"/>
      <c r="DI621" s="29" t="s">
        <v>613</v>
      </c>
      <c r="DJ621" s="29" t="s">
        <v>1333</v>
      </c>
      <c r="DK621" s="29">
        <v>2</v>
      </c>
      <c r="DL621" s="53">
        <v>12</v>
      </c>
      <c r="DM621" s="53">
        <v>0</v>
      </c>
      <c r="DN621" s="2">
        <v>1.1888888888888889</v>
      </c>
      <c r="DO621" s="53" t="s">
        <v>1283</v>
      </c>
    </row>
    <row r="622" spans="1:119" ht="14.4" hidden="1">
      <c r="A622" s="28">
        <v>45666</v>
      </c>
      <c r="B622" s="29" t="s">
        <v>82</v>
      </c>
      <c r="C622" s="29" t="s">
        <v>107</v>
      </c>
      <c r="D622" s="29" t="s">
        <v>151</v>
      </c>
      <c r="E622" s="30" t="s">
        <v>300</v>
      </c>
      <c r="F622" s="31" t="s">
        <v>591</v>
      </c>
      <c r="H622" s="33">
        <v>0.96643518518518523</v>
      </c>
      <c r="I622" s="34">
        <v>1</v>
      </c>
      <c r="J622" s="34">
        <v>0.96643518518518523</v>
      </c>
      <c r="K622" s="34">
        <v>1</v>
      </c>
      <c r="L622" s="2">
        <v>0.98576388888888888</v>
      </c>
      <c r="M622" s="35">
        <v>51</v>
      </c>
      <c r="N622" s="36">
        <v>50</v>
      </c>
      <c r="O622" s="37">
        <v>12</v>
      </c>
      <c r="P622" s="36">
        <v>864</v>
      </c>
      <c r="Q622" s="38">
        <v>12</v>
      </c>
      <c r="R622" s="29">
        <v>835</v>
      </c>
      <c r="S622" s="36">
        <v>864</v>
      </c>
      <c r="T622" s="32">
        <v>835</v>
      </c>
      <c r="U622" s="29">
        <v>0</v>
      </c>
      <c r="V622" s="29" t="s">
        <v>532</v>
      </c>
      <c r="W622" s="29" t="s">
        <v>532</v>
      </c>
      <c r="X622" s="39" t="s">
        <v>533</v>
      </c>
      <c r="Z622" s="40" t="s">
        <v>301</v>
      </c>
      <c r="AA622" s="41">
        <v>0</v>
      </c>
      <c r="AB622" s="29" t="s">
        <v>87</v>
      </c>
      <c r="AC622" s="29" t="s">
        <v>87</v>
      </c>
      <c r="AD622" s="42" t="s">
        <v>533</v>
      </c>
      <c r="AF622" s="43"/>
      <c r="AG622" s="43"/>
      <c r="AH622" s="44">
        <v>0</v>
      </c>
      <c r="AI622" s="44" t="s">
        <v>533</v>
      </c>
      <c r="AJ622" s="44">
        <v>0</v>
      </c>
      <c r="AP622" s="47"/>
      <c r="AQ622" s="29">
        <v>0</v>
      </c>
      <c r="AR622" s="48"/>
      <c r="AS622" s="48"/>
      <c r="AT622" s="29"/>
      <c r="AU622" s="48"/>
      <c r="AX622" s="29">
        <v>0</v>
      </c>
      <c r="BE622" s="44">
        <v>0</v>
      </c>
      <c r="BL622" s="29">
        <v>0</v>
      </c>
      <c r="BS622" s="29">
        <v>0</v>
      </c>
      <c r="BW622" s="29">
        <v>0</v>
      </c>
      <c r="CA622" s="29">
        <v>0</v>
      </c>
      <c r="CB622" s="49"/>
      <c r="CC622" s="49"/>
      <c r="CD622" s="50"/>
      <c r="DG622" s="48" t="s">
        <v>301</v>
      </c>
      <c r="DH622" s="52"/>
      <c r="DI622" s="29" t="s">
        <v>620</v>
      </c>
      <c r="DJ622" s="29" t="s">
        <v>1334</v>
      </c>
      <c r="DK622" s="29">
        <v>2</v>
      </c>
      <c r="DL622" s="53">
        <v>12</v>
      </c>
      <c r="DM622" s="53">
        <v>0</v>
      </c>
      <c r="DN622" s="2">
        <v>0.96643518518518523</v>
      </c>
      <c r="DO622" s="53" t="s">
        <v>1280</v>
      </c>
    </row>
    <row r="623" spans="1:119" ht="14.4" hidden="1">
      <c r="A623" s="28">
        <v>45666</v>
      </c>
      <c r="B623" s="29" t="s">
        <v>87</v>
      </c>
      <c r="C623" s="29" t="s">
        <v>107</v>
      </c>
      <c r="D623" s="29" t="s">
        <v>151</v>
      </c>
      <c r="E623" s="30" t="s">
        <v>300</v>
      </c>
      <c r="F623" s="31" t="s">
        <v>591</v>
      </c>
      <c r="H623" s="33">
        <v>0.96412037037037035</v>
      </c>
      <c r="I623" s="34">
        <v>1</v>
      </c>
      <c r="J623" s="34">
        <v>0.96412037037037035</v>
      </c>
      <c r="K623" s="34">
        <v>1</v>
      </c>
      <c r="L623" s="2">
        <v>0.98340277777777774</v>
      </c>
      <c r="M623" s="35">
        <v>51</v>
      </c>
      <c r="N623" s="36">
        <v>50</v>
      </c>
      <c r="O623" s="37">
        <v>12</v>
      </c>
      <c r="P623" s="36">
        <v>864</v>
      </c>
      <c r="Q623" s="38">
        <v>12</v>
      </c>
      <c r="R623" s="29">
        <v>833</v>
      </c>
      <c r="S623" s="36">
        <v>864</v>
      </c>
      <c r="T623" s="32">
        <v>833</v>
      </c>
      <c r="U623" s="29">
        <v>0</v>
      </c>
      <c r="V623" s="29" t="s">
        <v>532</v>
      </c>
      <c r="W623" s="29" t="s">
        <v>532</v>
      </c>
      <c r="X623" s="39" t="s">
        <v>533</v>
      </c>
      <c r="Z623" s="40" t="s">
        <v>302</v>
      </c>
      <c r="AA623" s="41">
        <v>0</v>
      </c>
      <c r="AB623" s="29" t="s">
        <v>87</v>
      </c>
      <c r="AC623" s="29" t="s">
        <v>87</v>
      </c>
      <c r="AD623" s="42" t="s">
        <v>533</v>
      </c>
      <c r="AF623" s="43"/>
      <c r="AG623" s="43"/>
      <c r="AH623" s="44">
        <v>0</v>
      </c>
      <c r="AI623" s="44" t="s">
        <v>533</v>
      </c>
      <c r="AJ623" s="44">
        <v>0</v>
      </c>
      <c r="AP623" s="47"/>
      <c r="AQ623" s="29">
        <v>0</v>
      </c>
      <c r="AR623" s="48"/>
      <c r="AS623" s="48"/>
      <c r="AT623" s="29"/>
      <c r="AU623" s="48"/>
      <c r="AX623" s="29">
        <v>0</v>
      </c>
      <c r="AY623" s="49"/>
      <c r="AZ623" s="49"/>
      <c r="BA623" s="56"/>
      <c r="BB623" s="49"/>
      <c r="BC623" s="49"/>
      <c r="BD623" s="56"/>
      <c r="BE623" s="44">
        <v>0</v>
      </c>
      <c r="BL623" s="29">
        <v>0</v>
      </c>
      <c r="BS623" s="29">
        <v>0</v>
      </c>
      <c r="BW623" s="29">
        <v>0</v>
      </c>
      <c r="CA623" s="29">
        <v>0</v>
      </c>
      <c r="CB623" s="49"/>
      <c r="CC623" s="49"/>
      <c r="CD623" s="50"/>
      <c r="DG623" s="48" t="s">
        <v>302</v>
      </c>
      <c r="DH623" s="52"/>
      <c r="DI623" s="29" t="s">
        <v>620</v>
      </c>
      <c r="DJ623" s="29" t="s">
        <v>1335</v>
      </c>
      <c r="DK623" s="29">
        <v>2</v>
      </c>
      <c r="DL623" s="53">
        <v>12</v>
      </c>
      <c r="DM623" s="53">
        <v>0</v>
      </c>
      <c r="DN623" s="2">
        <v>0.96412037037037035</v>
      </c>
      <c r="DO623" s="53" t="s">
        <v>1283</v>
      </c>
    </row>
    <row r="624" spans="1:119" ht="14.4" hidden="1">
      <c r="A624" s="28">
        <v>45666</v>
      </c>
      <c r="B624" s="29" t="s">
        <v>82</v>
      </c>
      <c r="C624" s="29" t="s">
        <v>107</v>
      </c>
      <c r="D624" s="29" t="s">
        <v>152</v>
      </c>
      <c r="E624" s="30" t="s">
        <v>303</v>
      </c>
      <c r="F624" s="31" t="s">
        <v>600</v>
      </c>
      <c r="H624" s="33">
        <v>1</v>
      </c>
      <c r="I624" s="34">
        <v>1</v>
      </c>
      <c r="J624" s="34">
        <v>1.1325231481481481</v>
      </c>
      <c r="K624" s="34">
        <v>1</v>
      </c>
      <c r="L624" s="2">
        <v>0.96562499999999996</v>
      </c>
      <c r="M624" s="35">
        <v>81</v>
      </c>
      <c r="N624" s="36">
        <v>95</v>
      </c>
      <c r="O624" s="37">
        <v>12</v>
      </c>
      <c r="P624" s="36">
        <v>454.73684210526318</v>
      </c>
      <c r="Q624" s="38">
        <v>12</v>
      </c>
      <c r="R624" s="29">
        <v>515</v>
      </c>
      <c r="S624" s="36">
        <v>454.73684210526318</v>
      </c>
      <c r="T624" s="32">
        <v>515</v>
      </c>
      <c r="U624" s="29">
        <v>0</v>
      </c>
      <c r="V624" s="29" t="s">
        <v>532</v>
      </c>
      <c r="W624" s="29" t="s">
        <v>532</v>
      </c>
      <c r="X624" s="39" t="s">
        <v>533</v>
      </c>
      <c r="Z624" s="40" t="s">
        <v>301</v>
      </c>
      <c r="AA624" s="41">
        <v>0</v>
      </c>
      <c r="AB624" s="29" t="s">
        <v>87</v>
      </c>
      <c r="AC624" s="29" t="s">
        <v>87</v>
      </c>
      <c r="AD624" s="42" t="s">
        <v>533</v>
      </c>
      <c r="AF624" s="43"/>
      <c r="AG624" s="43"/>
      <c r="AH624" s="44">
        <v>0</v>
      </c>
      <c r="AI624" s="44" t="s">
        <v>533</v>
      </c>
      <c r="AJ624" s="44">
        <v>0</v>
      </c>
      <c r="AP624" s="47"/>
      <c r="AQ624" s="29">
        <v>0</v>
      </c>
      <c r="AR624" s="48"/>
      <c r="AS624" s="48"/>
      <c r="AT624" s="29"/>
      <c r="AU624" s="48"/>
      <c r="AX624" s="29">
        <v>0</v>
      </c>
      <c r="BE624" s="44">
        <v>0</v>
      </c>
      <c r="BL624" s="29">
        <v>0</v>
      </c>
      <c r="BS624" s="29">
        <v>0</v>
      </c>
      <c r="BW624" s="29">
        <v>0</v>
      </c>
      <c r="CA624" s="29">
        <v>0</v>
      </c>
      <c r="CB624" s="49"/>
      <c r="CC624" s="49"/>
      <c r="CD624" s="50"/>
      <c r="DG624" s="48" t="s">
        <v>301</v>
      </c>
      <c r="DH624" s="52"/>
      <c r="DI624" s="29" t="s">
        <v>620</v>
      </c>
      <c r="DJ624" s="29" t="s">
        <v>1336</v>
      </c>
      <c r="DK624" s="29">
        <v>2</v>
      </c>
      <c r="DL624" s="53">
        <v>12</v>
      </c>
      <c r="DM624" s="53">
        <v>0</v>
      </c>
      <c r="DN624" s="2">
        <v>1.1325231481481481</v>
      </c>
      <c r="DO624" s="53" t="s">
        <v>1280</v>
      </c>
    </row>
    <row r="625" spans="1:119" ht="14.4" hidden="1">
      <c r="A625" s="28">
        <v>45666</v>
      </c>
      <c r="B625" s="29" t="s">
        <v>87</v>
      </c>
      <c r="C625" s="29" t="s">
        <v>107</v>
      </c>
      <c r="D625" s="29" t="s">
        <v>152</v>
      </c>
      <c r="E625" s="30" t="s">
        <v>303</v>
      </c>
      <c r="F625" s="31" t="s">
        <v>600</v>
      </c>
      <c r="H625" s="33">
        <v>1</v>
      </c>
      <c r="I625" s="34">
        <v>1</v>
      </c>
      <c r="J625" s="34">
        <v>1.1303240740740741</v>
      </c>
      <c r="K625" s="34">
        <v>1</v>
      </c>
      <c r="L625" s="2">
        <v>0.96375</v>
      </c>
      <c r="M625" s="35">
        <v>81</v>
      </c>
      <c r="N625" s="36">
        <v>95</v>
      </c>
      <c r="O625" s="37">
        <v>12</v>
      </c>
      <c r="P625" s="36">
        <v>454.73684210526318</v>
      </c>
      <c r="Q625" s="38">
        <v>12</v>
      </c>
      <c r="R625" s="29">
        <v>514</v>
      </c>
      <c r="S625" s="36">
        <v>454.73684210526318</v>
      </c>
      <c r="T625" s="32">
        <v>514</v>
      </c>
      <c r="U625" s="29">
        <v>0</v>
      </c>
      <c r="V625" s="29" t="s">
        <v>532</v>
      </c>
      <c r="W625" s="29" t="s">
        <v>532</v>
      </c>
      <c r="X625" s="39" t="s">
        <v>533</v>
      </c>
      <c r="Z625" s="40" t="s">
        <v>302</v>
      </c>
      <c r="AA625" s="41">
        <v>0</v>
      </c>
      <c r="AB625" s="29" t="s">
        <v>87</v>
      </c>
      <c r="AC625" s="29" t="s">
        <v>87</v>
      </c>
      <c r="AD625" s="42" t="s">
        <v>533</v>
      </c>
      <c r="AF625" s="43"/>
      <c r="AG625" s="43"/>
      <c r="AH625" s="44">
        <v>0</v>
      </c>
      <c r="AI625" s="44" t="s">
        <v>533</v>
      </c>
      <c r="AJ625" s="44">
        <v>0</v>
      </c>
      <c r="AP625" s="47"/>
      <c r="AQ625" s="29">
        <v>0</v>
      </c>
      <c r="AR625" s="48"/>
      <c r="AS625" s="48"/>
      <c r="AT625" s="29"/>
      <c r="AU625" s="48"/>
      <c r="AX625" s="29">
        <v>0</v>
      </c>
      <c r="BE625" s="44">
        <v>0</v>
      </c>
      <c r="BL625" s="29">
        <v>0</v>
      </c>
      <c r="BS625" s="29">
        <v>0</v>
      </c>
      <c r="BW625" s="29">
        <v>0</v>
      </c>
      <c r="CA625" s="29">
        <v>0</v>
      </c>
      <c r="CB625" s="49"/>
      <c r="CC625" s="49"/>
      <c r="CD625" s="50"/>
      <c r="DG625" s="48" t="s">
        <v>302</v>
      </c>
      <c r="DH625" s="52"/>
      <c r="DI625" s="29" t="s">
        <v>620</v>
      </c>
      <c r="DJ625" s="29" t="s">
        <v>1337</v>
      </c>
      <c r="DK625" s="29">
        <v>2</v>
      </c>
      <c r="DL625" s="53">
        <v>12</v>
      </c>
      <c r="DM625" s="53">
        <v>0</v>
      </c>
      <c r="DN625" s="2">
        <v>1.1303240740740741</v>
      </c>
      <c r="DO625" s="53" t="s">
        <v>1283</v>
      </c>
    </row>
    <row r="626" spans="1:119" ht="14.4" hidden="1">
      <c r="A626" s="28">
        <v>45666</v>
      </c>
      <c r="B626" s="29" t="s">
        <v>82</v>
      </c>
      <c r="C626" s="29" t="s">
        <v>107</v>
      </c>
      <c r="D626" s="29" t="s">
        <v>153</v>
      </c>
      <c r="E626" s="30" t="s">
        <v>303</v>
      </c>
      <c r="F626" s="31" t="s">
        <v>600</v>
      </c>
      <c r="H626" s="33">
        <v>1</v>
      </c>
      <c r="I626" s="34">
        <v>1</v>
      </c>
      <c r="J626" s="34">
        <v>1.1831018518518519</v>
      </c>
      <c r="K626" s="34">
        <v>1</v>
      </c>
      <c r="L626" s="2">
        <v>0.98384259259259255</v>
      </c>
      <c r="M626" s="35">
        <v>79</v>
      </c>
      <c r="N626" s="36">
        <v>95</v>
      </c>
      <c r="O626" s="37">
        <v>12</v>
      </c>
      <c r="P626" s="36">
        <v>454.73684210526318</v>
      </c>
      <c r="Q626" s="38">
        <v>12</v>
      </c>
      <c r="R626" s="29">
        <v>538</v>
      </c>
      <c r="S626" s="36">
        <v>454.73684210526318</v>
      </c>
      <c r="T626" s="32">
        <v>538</v>
      </c>
      <c r="U626" s="29">
        <v>0</v>
      </c>
      <c r="V626" s="29" t="s">
        <v>532</v>
      </c>
      <c r="W626" s="29" t="s">
        <v>532</v>
      </c>
      <c r="X626" s="39" t="s">
        <v>533</v>
      </c>
      <c r="Z626" s="40" t="s">
        <v>301</v>
      </c>
      <c r="AA626" s="41">
        <v>0</v>
      </c>
      <c r="AB626" s="29" t="s">
        <v>87</v>
      </c>
      <c r="AC626" s="29" t="s">
        <v>87</v>
      </c>
      <c r="AD626" s="42" t="s">
        <v>533</v>
      </c>
      <c r="AF626" s="43"/>
      <c r="AG626" s="43"/>
      <c r="AH626" s="44">
        <v>0</v>
      </c>
      <c r="AI626" s="44" t="s">
        <v>533</v>
      </c>
      <c r="AJ626" s="44">
        <v>0</v>
      </c>
      <c r="AP626" s="47"/>
      <c r="AQ626" s="29">
        <v>0</v>
      </c>
      <c r="AR626" s="48"/>
      <c r="AS626" s="48"/>
      <c r="AT626" s="29"/>
      <c r="AU626" s="48"/>
      <c r="AX626" s="29">
        <v>0</v>
      </c>
      <c r="BE626" s="44">
        <v>0</v>
      </c>
      <c r="BL626" s="29">
        <v>0</v>
      </c>
      <c r="BS626" s="29">
        <v>0</v>
      </c>
      <c r="BW626" s="29">
        <v>0</v>
      </c>
      <c r="CA626" s="29">
        <v>0</v>
      </c>
      <c r="CB626" s="49"/>
      <c r="CC626" s="49"/>
      <c r="CD626" s="50"/>
      <c r="DG626" s="48" t="s">
        <v>301</v>
      </c>
      <c r="DH626" s="52"/>
      <c r="DI626" s="29" t="s">
        <v>625</v>
      </c>
      <c r="DJ626" s="29" t="s">
        <v>1338</v>
      </c>
      <c r="DK626" s="29">
        <v>2</v>
      </c>
      <c r="DL626" s="53">
        <v>12</v>
      </c>
      <c r="DM626" s="53">
        <v>0</v>
      </c>
      <c r="DN626" s="2">
        <v>1.1831018518518519</v>
      </c>
      <c r="DO626" s="53" t="s">
        <v>1280</v>
      </c>
    </row>
    <row r="627" spans="1:119" ht="14.4" hidden="1">
      <c r="A627" s="28">
        <v>45666</v>
      </c>
      <c r="B627" s="29" t="s">
        <v>87</v>
      </c>
      <c r="C627" s="29" t="s">
        <v>107</v>
      </c>
      <c r="D627" s="29" t="s">
        <v>153</v>
      </c>
      <c r="E627" s="30" t="s">
        <v>303</v>
      </c>
      <c r="F627" s="31" t="s">
        <v>600</v>
      </c>
      <c r="H627" s="33">
        <v>1</v>
      </c>
      <c r="I627" s="34">
        <v>1</v>
      </c>
      <c r="J627" s="34">
        <v>1.1787037037037036</v>
      </c>
      <c r="K627" s="34">
        <v>1</v>
      </c>
      <c r="L627" s="2">
        <v>0.98018518518518516</v>
      </c>
      <c r="M627" s="35">
        <v>79</v>
      </c>
      <c r="N627" s="36">
        <v>95</v>
      </c>
      <c r="O627" s="37">
        <v>12</v>
      </c>
      <c r="P627" s="36">
        <v>454.73684210526318</v>
      </c>
      <c r="Q627" s="38">
        <v>12</v>
      </c>
      <c r="R627" s="29">
        <v>536</v>
      </c>
      <c r="S627" s="36">
        <v>454.73684210526318</v>
      </c>
      <c r="T627" s="32">
        <v>536</v>
      </c>
      <c r="U627" s="29">
        <v>0</v>
      </c>
      <c r="V627" s="29" t="s">
        <v>532</v>
      </c>
      <c r="W627" s="29" t="s">
        <v>532</v>
      </c>
      <c r="X627" s="39" t="s">
        <v>533</v>
      </c>
      <c r="Z627" s="40" t="s">
        <v>302</v>
      </c>
      <c r="AA627" s="41">
        <v>0</v>
      </c>
      <c r="AB627" s="29" t="s">
        <v>87</v>
      </c>
      <c r="AC627" s="29" t="s">
        <v>87</v>
      </c>
      <c r="AD627" s="42" t="s">
        <v>533</v>
      </c>
      <c r="AF627" s="43"/>
      <c r="AG627" s="43"/>
      <c r="AH627" s="44">
        <v>0</v>
      </c>
      <c r="AI627" s="44" t="s">
        <v>533</v>
      </c>
      <c r="AJ627" s="44">
        <v>0</v>
      </c>
      <c r="AP627" s="47"/>
      <c r="AQ627" s="29">
        <v>0</v>
      </c>
      <c r="AR627" s="48"/>
      <c r="AS627" s="48"/>
      <c r="AT627" s="29"/>
      <c r="AU627" s="48"/>
      <c r="AX627" s="29">
        <v>0</v>
      </c>
      <c r="BE627" s="44">
        <v>0</v>
      </c>
      <c r="BL627" s="29">
        <v>0</v>
      </c>
      <c r="BM627" s="49"/>
      <c r="BN627" s="49"/>
      <c r="BO627" s="50"/>
      <c r="BS627" s="29">
        <v>0</v>
      </c>
      <c r="BW627" s="29">
        <v>0</v>
      </c>
      <c r="CA627" s="29">
        <v>0</v>
      </c>
      <c r="CB627" s="49"/>
      <c r="CC627" s="49"/>
      <c r="CD627" s="50"/>
      <c r="DG627" s="48" t="s">
        <v>302</v>
      </c>
      <c r="DH627" s="52"/>
      <c r="DI627" s="29" t="s">
        <v>625</v>
      </c>
      <c r="DJ627" s="29" t="s">
        <v>1339</v>
      </c>
      <c r="DK627" s="29">
        <v>2</v>
      </c>
      <c r="DL627" s="53">
        <v>12</v>
      </c>
      <c r="DM627" s="53">
        <v>0</v>
      </c>
      <c r="DN627" s="2">
        <v>1.1787037037037036</v>
      </c>
      <c r="DO627" s="53" t="s">
        <v>1283</v>
      </c>
    </row>
    <row r="628" spans="1:119" ht="14.4" hidden="1">
      <c r="A628" s="28">
        <v>45666</v>
      </c>
      <c r="B628" s="29" t="s">
        <v>82</v>
      </c>
      <c r="C628" s="29" t="s">
        <v>107</v>
      </c>
      <c r="D628" s="29" t="s">
        <v>154</v>
      </c>
      <c r="E628" s="30" t="s">
        <v>306</v>
      </c>
      <c r="F628" s="31" t="s">
        <v>628</v>
      </c>
      <c r="H628" s="33">
        <v>0.82289351851851855</v>
      </c>
      <c r="I628" s="34">
        <v>1</v>
      </c>
      <c r="J628" s="34">
        <v>0.82289351851851855</v>
      </c>
      <c r="K628" s="34">
        <v>1</v>
      </c>
      <c r="L628" s="2">
        <v>0.9528240740740741</v>
      </c>
      <c r="M628" s="35">
        <v>22</v>
      </c>
      <c r="N628" s="36">
        <v>19</v>
      </c>
      <c r="O628" s="37">
        <v>12</v>
      </c>
      <c r="P628" s="36">
        <v>2273.6842105263158</v>
      </c>
      <c r="Q628" s="38">
        <v>12</v>
      </c>
      <c r="R628" s="29">
        <v>1871</v>
      </c>
      <c r="S628" s="36">
        <v>2273.6842105263158</v>
      </c>
      <c r="T628" s="32">
        <v>1871</v>
      </c>
      <c r="U628" s="29">
        <v>0</v>
      </c>
      <c r="V628" s="29" t="s">
        <v>532</v>
      </c>
      <c r="W628" s="29" t="s">
        <v>532</v>
      </c>
      <c r="X628" s="39" t="s">
        <v>533</v>
      </c>
      <c r="Z628" s="40" t="s">
        <v>301</v>
      </c>
      <c r="AA628" s="41">
        <v>0</v>
      </c>
      <c r="AB628" s="29" t="s">
        <v>87</v>
      </c>
      <c r="AC628" s="29" t="s">
        <v>87</v>
      </c>
      <c r="AD628" s="42" t="s">
        <v>533</v>
      </c>
      <c r="AF628" s="43"/>
      <c r="AG628" s="43"/>
      <c r="AH628" s="44">
        <v>0</v>
      </c>
      <c r="AI628" s="44" t="s">
        <v>533</v>
      </c>
      <c r="AJ628" s="44">
        <v>0</v>
      </c>
      <c r="AP628" s="47"/>
      <c r="AQ628" s="29">
        <v>0</v>
      </c>
      <c r="AR628" s="48"/>
      <c r="AS628" s="48"/>
      <c r="AT628" s="29"/>
      <c r="AU628" s="48"/>
      <c r="AX628" s="29">
        <v>0</v>
      </c>
      <c r="BE628" s="44">
        <v>0</v>
      </c>
      <c r="BL628" s="29">
        <v>0</v>
      </c>
      <c r="BS628" s="29">
        <v>0</v>
      </c>
      <c r="BW628" s="29">
        <v>0</v>
      </c>
      <c r="CA628" s="29">
        <v>0</v>
      </c>
      <c r="CB628" s="49"/>
      <c r="CC628" s="49"/>
      <c r="CD628" s="50"/>
      <c r="DG628" s="48" t="s">
        <v>301</v>
      </c>
      <c r="DH628" s="52"/>
      <c r="DI628" s="29" t="s">
        <v>625</v>
      </c>
      <c r="DJ628" s="29" t="s">
        <v>1340</v>
      </c>
      <c r="DK628" s="29">
        <v>2</v>
      </c>
      <c r="DL628" s="53">
        <v>12</v>
      </c>
      <c r="DM628" s="53">
        <v>0</v>
      </c>
      <c r="DN628" s="2">
        <v>0.82289351851851855</v>
      </c>
      <c r="DO628" s="53" t="s">
        <v>1280</v>
      </c>
    </row>
    <row r="629" spans="1:119" ht="14.4" hidden="1">
      <c r="A629" s="28">
        <v>45666</v>
      </c>
      <c r="B629" s="29" t="s">
        <v>87</v>
      </c>
      <c r="C629" s="29" t="s">
        <v>107</v>
      </c>
      <c r="D629" s="29" t="s">
        <v>154</v>
      </c>
      <c r="E629" s="30" t="s">
        <v>306</v>
      </c>
      <c r="F629" s="31" t="s">
        <v>628</v>
      </c>
      <c r="H629" s="33">
        <v>0.8250925925925926</v>
      </c>
      <c r="I629" s="34">
        <v>1</v>
      </c>
      <c r="J629" s="34">
        <v>0.8250925925925926</v>
      </c>
      <c r="K629" s="34">
        <v>1</v>
      </c>
      <c r="L629" s="2">
        <v>0.95537037037037043</v>
      </c>
      <c r="M629" s="35">
        <v>22</v>
      </c>
      <c r="N629" s="36">
        <v>19</v>
      </c>
      <c r="O629" s="37">
        <v>12</v>
      </c>
      <c r="P629" s="36">
        <v>2273.6842105263158</v>
      </c>
      <c r="Q629" s="38">
        <v>12</v>
      </c>
      <c r="R629" s="29">
        <v>1876</v>
      </c>
      <c r="S629" s="36">
        <v>2273.6842105263158</v>
      </c>
      <c r="T629" s="32">
        <v>1876</v>
      </c>
      <c r="U629" s="29">
        <v>0</v>
      </c>
      <c r="V629" s="29" t="s">
        <v>532</v>
      </c>
      <c r="W629" s="29" t="s">
        <v>532</v>
      </c>
      <c r="X629" s="39" t="s">
        <v>533</v>
      </c>
      <c r="Z629" s="40" t="s">
        <v>302</v>
      </c>
      <c r="AA629" s="41">
        <v>0</v>
      </c>
      <c r="AB629" s="29" t="s">
        <v>87</v>
      </c>
      <c r="AC629" s="29" t="s">
        <v>87</v>
      </c>
      <c r="AD629" s="42" t="s">
        <v>533</v>
      </c>
      <c r="AF629" s="43"/>
      <c r="AG629" s="43"/>
      <c r="AH629" s="44">
        <v>0</v>
      </c>
      <c r="AI629" s="44" t="s">
        <v>533</v>
      </c>
      <c r="AJ629" s="44">
        <v>0</v>
      </c>
      <c r="AP629" s="47"/>
      <c r="AQ629" s="29">
        <v>0</v>
      </c>
      <c r="AR629" s="48"/>
      <c r="AS629" s="48"/>
      <c r="AT629" s="29"/>
      <c r="AU629" s="48"/>
      <c r="AX629" s="29">
        <v>0</v>
      </c>
      <c r="BE629" s="44">
        <v>0</v>
      </c>
      <c r="BL629" s="29">
        <v>0</v>
      </c>
      <c r="BS629" s="29">
        <v>0</v>
      </c>
      <c r="BW629" s="29">
        <v>0</v>
      </c>
      <c r="CA629" s="29">
        <v>0</v>
      </c>
      <c r="CB629" s="49"/>
      <c r="CC629" s="49"/>
      <c r="CD629" s="50"/>
      <c r="DG629" s="48" t="s">
        <v>302</v>
      </c>
      <c r="DH629" s="52"/>
      <c r="DI629" s="29" t="s">
        <v>625</v>
      </c>
      <c r="DJ629" s="29" t="s">
        <v>1341</v>
      </c>
      <c r="DK629" s="29">
        <v>2</v>
      </c>
      <c r="DL629" s="53">
        <v>12</v>
      </c>
      <c r="DM629" s="53">
        <v>0</v>
      </c>
      <c r="DN629" s="2">
        <v>0.8250925925925926</v>
      </c>
      <c r="DO629" s="53" t="s">
        <v>1283</v>
      </c>
    </row>
    <row r="630" spans="1:119" ht="14.4" hidden="1">
      <c r="A630" s="28">
        <v>45666</v>
      </c>
      <c r="B630" s="29" t="s">
        <v>82</v>
      </c>
      <c r="C630" s="29" t="s">
        <v>107</v>
      </c>
      <c r="D630" s="29" t="s">
        <v>157</v>
      </c>
      <c r="E630" s="30" t="s">
        <v>306</v>
      </c>
      <c r="F630" s="31" t="s">
        <v>628</v>
      </c>
      <c r="H630" s="33">
        <v>0.82157407407407401</v>
      </c>
      <c r="I630" s="34">
        <v>1</v>
      </c>
      <c r="J630" s="34">
        <v>0.82157407407407401</v>
      </c>
      <c r="K630" s="34">
        <v>1</v>
      </c>
      <c r="L630" s="2">
        <v>0.95129629629629631</v>
      </c>
      <c r="M630" s="35">
        <v>22</v>
      </c>
      <c r="N630" s="36">
        <v>19</v>
      </c>
      <c r="O630" s="37">
        <v>12</v>
      </c>
      <c r="P630" s="36">
        <v>2273.6842105263158</v>
      </c>
      <c r="Q630" s="38">
        <v>12</v>
      </c>
      <c r="R630" s="29">
        <v>1868</v>
      </c>
      <c r="S630" s="36">
        <v>2273.6842105263158</v>
      </c>
      <c r="T630" s="32">
        <v>1868</v>
      </c>
      <c r="U630" s="29">
        <v>0</v>
      </c>
      <c r="V630" s="29" t="s">
        <v>532</v>
      </c>
      <c r="W630" s="29" t="s">
        <v>532</v>
      </c>
      <c r="X630" s="39" t="s">
        <v>533</v>
      </c>
      <c r="Z630" s="40" t="s">
        <v>301</v>
      </c>
      <c r="AA630" s="41">
        <v>0</v>
      </c>
      <c r="AB630" s="29" t="s">
        <v>87</v>
      </c>
      <c r="AC630" s="29" t="s">
        <v>87</v>
      </c>
      <c r="AD630" s="42" t="s">
        <v>533</v>
      </c>
      <c r="AF630" s="43"/>
      <c r="AG630" s="43"/>
      <c r="AH630" s="44">
        <v>0</v>
      </c>
      <c r="AI630" s="44" t="s">
        <v>533</v>
      </c>
      <c r="AJ630" s="44">
        <v>0</v>
      </c>
      <c r="AP630" s="47"/>
      <c r="AQ630" s="29">
        <v>0</v>
      </c>
      <c r="AR630" s="48"/>
      <c r="AS630" s="48"/>
      <c r="AT630" s="29"/>
      <c r="AU630" s="48"/>
      <c r="AX630" s="29">
        <v>0</v>
      </c>
      <c r="BE630" s="44">
        <v>0</v>
      </c>
      <c r="BL630" s="29">
        <v>0</v>
      </c>
      <c r="BS630" s="29">
        <v>0</v>
      </c>
      <c r="BW630" s="29">
        <v>0</v>
      </c>
      <c r="CA630" s="29">
        <v>0</v>
      </c>
      <c r="CB630" s="49"/>
      <c r="CC630" s="49"/>
      <c r="CD630" s="50"/>
      <c r="DG630" s="48" t="s">
        <v>301</v>
      </c>
      <c r="DH630" s="52"/>
      <c r="DI630" s="29" t="s">
        <v>625</v>
      </c>
      <c r="DJ630" s="29" t="s">
        <v>1342</v>
      </c>
      <c r="DK630" s="29">
        <v>2</v>
      </c>
      <c r="DL630" s="53">
        <v>12</v>
      </c>
      <c r="DM630" s="53">
        <v>0</v>
      </c>
      <c r="DN630" s="2">
        <v>0.82157407407407401</v>
      </c>
      <c r="DO630" s="53" t="s">
        <v>1280</v>
      </c>
    </row>
    <row r="631" spans="1:119" ht="14.4" hidden="1">
      <c r="A631" s="28">
        <v>45666</v>
      </c>
      <c r="B631" s="29" t="s">
        <v>87</v>
      </c>
      <c r="C631" s="29" t="s">
        <v>107</v>
      </c>
      <c r="D631" s="29" t="s">
        <v>157</v>
      </c>
      <c r="E631" s="30" t="s">
        <v>306</v>
      </c>
      <c r="F631" s="31" t="s">
        <v>628</v>
      </c>
      <c r="H631" s="33">
        <v>0.82245370370370363</v>
      </c>
      <c r="I631" s="34">
        <v>1</v>
      </c>
      <c r="J631" s="34">
        <v>0.82245370370370363</v>
      </c>
      <c r="K631" s="34">
        <v>1</v>
      </c>
      <c r="L631" s="2">
        <v>0.95231481481481484</v>
      </c>
      <c r="M631" s="35">
        <v>22</v>
      </c>
      <c r="N631" s="36">
        <v>19</v>
      </c>
      <c r="O631" s="37">
        <v>12</v>
      </c>
      <c r="P631" s="36">
        <v>2273.6842105263158</v>
      </c>
      <c r="Q631" s="38">
        <v>12</v>
      </c>
      <c r="R631" s="29">
        <v>1870</v>
      </c>
      <c r="S631" s="36">
        <v>2273.6842105263158</v>
      </c>
      <c r="T631" s="32">
        <v>1870</v>
      </c>
      <c r="U631" s="29">
        <v>0</v>
      </c>
      <c r="V631" s="29" t="s">
        <v>532</v>
      </c>
      <c r="W631" s="29" t="s">
        <v>532</v>
      </c>
      <c r="X631" s="39" t="s">
        <v>533</v>
      </c>
      <c r="Z631" s="40" t="s">
        <v>302</v>
      </c>
      <c r="AA631" s="41">
        <v>0</v>
      </c>
      <c r="AB631" s="29" t="s">
        <v>87</v>
      </c>
      <c r="AC631" s="29" t="s">
        <v>87</v>
      </c>
      <c r="AD631" s="42" t="s">
        <v>533</v>
      </c>
      <c r="AF631" s="43"/>
      <c r="AG631" s="43"/>
      <c r="AH631" s="44">
        <v>0</v>
      </c>
      <c r="AI631" s="44" t="s">
        <v>533</v>
      </c>
      <c r="AJ631" s="44">
        <v>0</v>
      </c>
      <c r="AP631" s="47"/>
      <c r="AQ631" s="29">
        <v>0</v>
      </c>
      <c r="AR631" s="48"/>
      <c r="AS631" s="48"/>
      <c r="AT631" s="29"/>
      <c r="AU631" s="48"/>
      <c r="AX631" s="29">
        <v>0</v>
      </c>
      <c r="BE631" s="44">
        <v>0</v>
      </c>
      <c r="BL631" s="29">
        <v>0</v>
      </c>
      <c r="BS631" s="29">
        <v>0</v>
      </c>
      <c r="BW631" s="29">
        <v>0</v>
      </c>
      <c r="CA631" s="29">
        <v>0</v>
      </c>
      <c r="CB631" s="49"/>
      <c r="CC631" s="49"/>
      <c r="CD631" s="50"/>
      <c r="DG631" s="48" t="s">
        <v>302</v>
      </c>
      <c r="DH631" s="52"/>
      <c r="DI631" s="29" t="s">
        <v>625</v>
      </c>
      <c r="DJ631" s="29" t="s">
        <v>1343</v>
      </c>
      <c r="DK631" s="29">
        <v>2</v>
      </c>
      <c r="DL631" s="53">
        <v>12</v>
      </c>
      <c r="DM631" s="53">
        <v>0</v>
      </c>
      <c r="DN631" s="2">
        <v>0.82245370370370363</v>
      </c>
      <c r="DO631" s="53" t="s">
        <v>1283</v>
      </c>
    </row>
    <row r="632" spans="1:119" ht="14.4" hidden="1">
      <c r="A632" s="28">
        <v>45666</v>
      </c>
      <c r="B632" s="29" t="s">
        <v>82</v>
      </c>
      <c r="C632" s="29" t="s">
        <v>107</v>
      </c>
      <c r="D632" s="29" t="s">
        <v>158</v>
      </c>
      <c r="E632" s="30" t="s">
        <v>307</v>
      </c>
      <c r="F632" s="31" t="s">
        <v>634</v>
      </c>
      <c r="H632" s="33">
        <v>1</v>
      </c>
      <c r="I632" s="34">
        <v>1</v>
      </c>
      <c r="J632" s="34">
        <v>1.1979166666666667</v>
      </c>
      <c r="K632" s="34">
        <v>1</v>
      </c>
      <c r="L632" s="2">
        <v>0.97430555555555554</v>
      </c>
      <c r="M632" s="35">
        <v>122</v>
      </c>
      <c r="N632" s="36">
        <v>150</v>
      </c>
      <c r="O632" s="37">
        <v>12</v>
      </c>
      <c r="P632" s="36">
        <v>288</v>
      </c>
      <c r="Q632" s="38">
        <v>12</v>
      </c>
      <c r="R632" s="29">
        <v>345</v>
      </c>
      <c r="S632" s="36">
        <v>288</v>
      </c>
      <c r="T632" s="32">
        <v>345</v>
      </c>
      <c r="U632" s="29">
        <v>0</v>
      </c>
      <c r="V632" s="29" t="s">
        <v>532</v>
      </c>
      <c r="W632" s="29" t="s">
        <v>532</v>
      </c>
      <c r="X632" s="39" t="s">
        <v>533</v>
      </c>
      <c r="Z632" s="40" t="s">
        <v>301</v>
      </c>
      <c r="AA632" s="41">
        <v>0</v>
      </c>
      <c r="AB632" s="29" t="s">
        <v>87</v>
      </c>
      <c r="AC632" s="29" t="s">
        <v>87</v>
      </c>
      <c r="AD632" s="42" t="s">
        <v>533</v>
      </c>
      <c r="AF632" s="43"/>
      <c r="AG632" s="43"/>
      <c r="AH632" s="44">
        <v>0</v>
      </c>
      <c r="AI632" s="44" t="s">
        <v>533</v>
      </c>
      <c r="AJ632" s="44">
        <v>0</v>
      </c>
      <c r="AP632" s="47"/>
      <c r="AQ632" s="29">
        <v>0</v>
      </c>
      <c r="AR632" s="48"/>
      <c r="AS632" s="48"/>
      <c r="AT632" s="29"/>
      <c r="AU632" s="48"/>
      <c r="AX632" s="29">
        <v>0</v>
      </c>
      <c r="BE632" s="44">
        <v>0</v>
      </c>
      <c r="BL632" s="29">
        <v>0</v>
      </c>
      <c r="BS632" s="29">
        <v>0</v>
      </c>
      <c r="BW632" s="29">
        <v>0</v>
      </c>
      <c r="CA632" s="29">
        <v>0</v>
      </c>
      <c r="CB632" s="49"/>
      <c r="CC632" s="49"/>
      <c r="CD632" s="50"/>
      <c r="DG632" s="48" t="s">
        <v>301</v>
      </c>
      <c r="DH632" s="52"/>
      <c r="DI632" s="29" t="s">
        <v>625</v>
      </c>
      <c r="DJ632" s="29" t="s">
        <v>1344</v>
      </c>
      <c r="DK632" s="29">
        <v>2</v>
      </c>
      <c r="DL632" s="53">
        <v>12</v>
      </c>
      <c r="DM632" s="53">
        <v>0</v>
      </c>
      <c r="DN632" s="2">
        <v>1.1979166666666667</v>
      </c>
      <c r="DO632" s="53" t="s">
        <v>1280</v>
      </c>
    </row>
    <row r="633" spans="1:119" ht="14.4" hidden="1">
      <c r="A633" s="28">
        <v>45666</v>
      </c>
      <c r="B633" s="29" t="s">
        <v>87</v>
      </c>
      <c r="C633" s="29" t="s">
        <v>107</v>
      </c>
      <c r="D633" s="29" t="s">
        <v>158</v>
      </c>
      <c r="E633" s="30" t="s">
        <v>307</v>
      </c>
      <c r="F633" s="31" t="s">
        <v>634</v>
      </c>
      <c r="H633" s="33">
        <v>1</v>
      </c>
      <c r="I633" s="34">
        <v>1</v>
      </c>
      <c r="J633" s="34">
        <v>1.2013888888888888</v>
      </c>
      <c r="K633" s="34">
        <v>1</v>
      </c>
      <c r="L633" s="2">
        <v>0.97712962962962968</v>
      </c>
      <c r="M633" s="35">
        <v>122</v>
      </c>
      <c r="N633" s="36">
        <v>150</v>
      </c>
      <c r="O633" s="37">
        <v>12</v>
      </c>
      <c r="P633" s="36">
        <v>288</v>
      </c>
      <c r="Q633" s="38">
        <v>12</v>
      </c>
      <c r="R633" s="29">
        <v>346</v>
      </c>
      <c r="S633" s="36">
        <v>288</v>
      </c>
      <c r="T633" s="32">
        <v>346</v>
      </c>
      <c r="U633" s="29">
        <v>0</v>
      </c>
      <c r="V633" s="29" t="s">
        <v>532</v>
      </c>
      <c r="W633" s="29" t="s">
        <v>532</v>
      </c>
      <c r="X633" s="39" t="s">
        <v>533</v>
      </c>
      <c r="Z633" s="40" t="s">
        <v>302</v>
      </c>
      <c r="AA633" s="41">
        <v>0</v>
      </c>
      <c r="AB633" s="29" t="s">
        <v>87</v>
      </c>
      <c r="AC633" s="29" t="s">
        <v>87</v>
      </c>
      <c r="AD633" s="42" t="s">
        <v>533</v>
      </c>
      <c r="AF633" s="43"/>
      <c r="AG633" s="43"/>
      <c r="AH633" s="44">
        <v>0</v>
      </c>
      <c r="AI633" s="44" t="s">
        <v>533</v>
      </c>
      <c r="AJ633" s="44">
        <v>0</v>
      </c>
      <c r="AP633" s="47"/>
      <c r="AQ633" s="29">
        <v>0</v>
      </c>
      <c r="AR633" s="48"/>
      <c r="AS633" s="48"/>
      <c r="AT633" s="29"/>
      <c r="AU633" s="48"/>
      <c r="AX633" s="29">
        <v>0</v>
      </c>
      <c r="BE633" s="44">
        <v>0</v>
      </c>
      <c r="BL633" s="29">
        <v>0</v>
      </c>
      <c r="BS633" s="29">
        <v>0</v>
      </c>
      <c r="BW633" s="29">
        <v>0</v>
      </c>
      <c r="CA633" s="29">
        <v>0</v>
      </c>
      <c r="CB633" s="49"/>
      <c r="CC633" s="49"/>
      <c r="CD633" s="50"/>
      <c r="DG633" s="48" t="s">
        <v>302</v>
      </c>
      <c r="DH633" s="52"/>
      <c r="DI633" s="29" t="s">
        <v>625</v>
      </c>
      <c r="DJ633" s="29" t="s">
        <v>1345</v>
      </c>
      <c r="DK633" s="29">
        <v>2</v>
      </c>
      <c r="DL633" s="53">
        <v>12</v>
      </c>
      <c r="DM633" s="53">
        <v>0</v>
      </c>
      <c r="DN633" s="2">
        <v>1.2013888888888888</v>
      </c>
      <c r="DO633" s="53" t="s">
        <v>1283</v>
      </c>
    </row>
    <row r="634" spans="1:119" ht="14.4" hidden="1">
      <c r="A634" s="28">
        <v>45666</v>
      </c>
      <c r="B634" s="29" t="s">
        <v>82</v>
      </c>
      <c r="C634" s="29" t="s">
        <v>107</v>
      </c>
      <c r="D634" s="29" t="s">
        <v>160</v>
      </c>
      <c r="E634" s="30" t="s">
        <v>308</v>
      </c>
      <c r="F634" s="31" t="s">
        <v>637</v>
      </c>
      <c r="H634" s="33">
        <v>0.64583333333333337</v>
      </c>
      <c r="I634" s="34">
        <v>1</v>
      </c>
      <c r="J634" s="34">
        <v>0.64583333333333337</v>
      </c>
      <c r="K634" s="34">
        <v>1</v>
      </c>
      <c r="L634" s="2">
        <v>0.97592592592592597</v>
      </c>
      <c r="M634" s="35">
        <v>136</v>
      </c>
      <c r="N634" s="36">
        <v>90</v>
      </c>
      <c r="O634" s="37">
        <v>12</v>
      </c>
      <c r="P634" s="36">
        <v>480</v>
      </c>
      <c r="Q634" s="38">
        <v>12</v>
      </c>
      <c r="R634" s="29">
        <v>310</v>
      </c>
      <c r="S634" s="36">
        <v>480</v>
      </c>
      <c r="T634" s="32">
        <v>310</v>
      </c>
      <c r="U634" s="29">
        <v>0</v>
      </c>
      <c r="V634" s="29" t="s">
        <v>532</v>
      </c>
      <c r="W634" s="29" t="s">
        <v>532</v>
      </c>
      <c r="X634" s="39" t="s">
        <v>533</v>
      </c>
      <c r="Z634" s="40" t="s">
        <v>301</v>
      </c>
      <c r="AA634" s="41">
        <v>0</v>
      </c>
      <c r="AB634" s="29" t="s">
        <v>87</v>
      </c>
      <c r="AC634" s="29" t="s">
        <v>87</v>
      </c>
      <c r="AD634" s="42" t="s">
        <v>533</v>
      </c>
      <c r="AF634" s="43"/>
      <c r="AG634" s="43"/>
      <c r="AH634" s="44">
        <v>0</v>
      </c>
      <c r="AI634" s="44" t="s">
        <v>533</v>
      </c>
      <c r="AJ634" s="44">
        <v>0</v>
      </c>
      <c r="AP634" s="47"/>
      <c r="AQ634" s="29">
        <v>0</v>
      </c>
      <c r="AR634" s="48"/>
      <c r="AS634" s="48"/>
      <c r="AT634" s="29"/>
      <c r="AU634" s="48"/>
      <c r="AX634" s="29">
        <v>0</v>
      </c>
      <c r="AY634" s="49"/>
      <c r="AZ634" s="49"/>
      <c r="BA634" s="50"/>
      <c r="BE634" s="44">
        <v>0</v>
      </c>
      <c r="BL634" s="29">
        <v>0</v>
      </c>
      <c r="BS634" s="29">
        <v>0</v>
      </c>
      <c r="BW634" s="29">
        <v>0</v>
      </c>
      <c r="CA634" s="29">
        <v>0</v>
      </c>
      <c r="CB634" s="49"/>
      <c r="CC634" s="49"/>
      <c r="CD634" s="50"/>
      <c r="DG634" s="48" t="s">
        <v>301</v>
      </c>
      <c r="DH634" s="52"/>
      <c r="DI634" s="29" t="s">
        <v>625</v>
      </c>
      <c r="DJ634" s="29" t="s">
        <v>1346</v>
      </c>
      <c r="DK634" s="29">
        <v>2</v>
      </c>
      <c r="DL634" s="53">
        <v>12</v>
      </c>
      <c r="DM634" s="53">
        <v>0</v>
      </c>
      <c r="DN634" s="2">
        <v>0.64583333333333337</v>
      </c>
      <c r="DO634" s="53" t="s">
        <v>1280</v>
      </c>
    </row>
    <row r="635" spans="1:119" ht="14.4" hidden="1">
      <c r="A635" s="28">
        <v>45666</v>
      </c>
      <c r="B635" s="29" t="s">
        <v>87</v>
      </c>
      <c r="C635" s="29" t="s">
        <v>107</v>
      </c>
      <c r="D635" s="29" t="s">
        <v>160</v>
      </c>
      <c r="E635" s="30" t="s">
        <v>308</v>
      </c>
      <c r="F635" s="31" t="s">
        <v>637</v>
      </c>
      <c r="H635" s="33">
        <v>0.6479166666666667</v>
      </c>
      <c r="I635" s="34">
        <v>1</v>
      </c>
      <c r="J635" s="34">
        <v>0.6479166666666667</v>
      </c>
      <c r="K635" s="34">
        <v>1</v>
      </c>
      <c r="L635" s="2">
        <v>0.9790740740740741</v>
      </c>
      <c r="M635" s="35">
        <v>136</v>
      </c>
      <c r="N635" s="36">
        <v>90</v>
      </c>
      <c r="O635" s="37">
        <v>12</v>
      </c>
      <c r="P635" s="36">
        <v>480</v>
      </c>
      <c r="Q635" s="38">
        <v>12</v>
      </c>
      <c r="R635" s="29">
        <v>311</v>
      </c>
      <c r="S635" s="36">
        <v>480</v>
      </c>
      <c r="T635" s="32">
        <v>311</v>
      </c>
      <c r="U635" s="29">
        <v>0</v>
      </c>
      <c r="V635" s="29" t="s">
        <v>532</v>
      </c>
      <c r="W635" s="29" t="s">
        <v>532</v>
      </c>
      <c r="X635" s="39" t="s">
        <v>533</v>
      </c>
      <c r="Z635" s="40" t="s">
        <v>302</v>
      </c>
      <c r="AA635" s="41">
        <v>0</v>
      </c>
      <c r="AB635" s="29" t="s">
        <v>87</v>
      </c>
      <c r="AC635" s="29" t="s">
        <v>87</v>
      </c>
      <c r="AD635" s="42" t="s">
        <v>533</v>
      </c>
      <c r="AF635" s="43"/>
      <c r="AG635" s="43"/>
      <c r="AH635" s="44">
        <v>0</v>
      </c>
      <c r="AI635" s="44" t="s">
        <v>533</v>
      </c>
      <c r="AJ635" s="44">
        <v>0</v>
      </c>
      <c r="AP635" s="47"/>
      <c r="AQ635" s="29">
        <v>0</v>
      </c>
      <c r="AR635" s="48"/>
      <c r="AS635" s="48"/>
      <c r="AT635" s="29"/>
      <c r="AU635" s="48"/>
      <c r="AX635" s="29">
        <v>0</v>
      </c>
      <c r="BE635" s="44">
        <v>0</v>
      </c>
      <c r="BL635" s="29">
        <v>0</v>
      </c>
      <c r="BS635" s="29">
        <v>0</v>
      </c>
      <c r="BW635" s="29">
        <v>0</v>
      </c>
      <c r="CA635" s="29">
        <v>0</v>
      </c>
      <c r="CB635" s="49"/>
      <c r="CC635" s="49"/>
      <c r="CD635" s="50"/>
      <c r="DG635" s="48" t="s">
        <v>302</v>
      </c>
      <c r="DH635" s="52"/>
      <c r="DI635" s="29" t="s">
        <v>625</v>
      </c>
      <c r="DJ635" s="29" t="s">
        <v>1347</v>
      </c>
      <c r="DK635" s="29">
        <v>2</v>
      </c>
      <c r="DL635" s="53">
        <v>12</v>
      </c>
      <c r="DM635" s="53">
        <v>0</v>
      </c>
      <c r="DN635" s="2">
        <v>0.6479166666666667</v>
      </c>
      <c r="DO635" s="53" t="s">
        <v>1283</v>
      </c>
    </row>
    <row r="636" spans="1:119" ht="14.4" hidden="1">
      <c r="A636" s="28">
        <v>45666</v>
      </c>
      <c r="B636" s="29" t="s">
        <v>82</v>
      </c>
      <c r="C636" s="29" t="s">
        <v>107</v>
      </c>
      <c r="D636" s="29" t="s">
        <v>162</v>
      </c>
      <c r="E636" s="30" t="s">
        <v>309</v>
      </c>
      <c r="F636" s="31" t="s">
        <v>640</v>
      </c>
      <c r="H636" s="33">
        <v>0.61671296296296296</v>
      </c>
      <c r="I636" s="34">
        <v>1</v>
      </c>
      <c r="J636" s="34">
        <v>0.61671296296296296</v>
      </c>
      <c r="K636" s="34">
        <v>1</v>
      </c>
      <c r="L636" s="2">
        <v>0.96912037037037035</v>
      </c>
      <c r="M636" s="35">
        <v>121</v>
      </c>
      <c r="N636" s="36">
        <v>77</v>
      </c>
      <c r="O636" s="37">
        <v>12</v>
      </c>
      <c r="P636" s="36">
        <v>561.03896103896102</v>
      </c>
      <c r="Q636" s="38">
        <v>12</v>
      </c>
      <c r="R636" s="29">
        <v>346</v>
      </c>
      <c r="S636" s="36">
        <v>561.03896103896102</v>
      </c>
      <c r="T636" s="32">
        <v>346</v>
      </c>
      <c r="U636" s="29">
        <v>0</v>
      </c>
      <c r="V636" s="29" t="s">
        <v>532</v>
      </c>
      <c r="W636" s="29" t="s">
        <v>532</v>
      </c>
      <c r="X636" s="39" t="s">
        <v>533</v>
      </c>
      <c r="Z636" s="40" t="s">
        <v>301</v>
      </c>
      <c r="AA636" s="41">
        <v>0</v>
      </c>
      <c r="AB636" s="29" t="s">
        <v>87</v>
      </c>
      <c r="AC636" s="29" t="s">
        <v>87</v>
      </c>
      <c r="AD636" s="42" t="s">
        <v>533</v>
      </c>
      <c r="AF636" s="43"/>
      <c r="AG636" s="43"/>
      <c r="AH636" s="44">
        <v>0</v>
      </c>
      <c r="AI636" s="44" t="s">
        <v>533</v>
      </c>
      <c r="AJ636" s="44">
        <v>0</v>
      </c>
      <c r="AP636" s="47"/>
      <c r="AQ636" s="29">
        <v>0</v>
      </c>
      <c r="AR636" s="48"/>
      <c r="AS636" s="48"/>
      <c r="AT636" s="29"/>
      <c r="AU636" s="48"/>
      <c r="AX636" s="29">
        <v>0</v>
      </c>
      <c r="BE636" s="44">
        <v>0</v>
      </c>
      <c r="BL636" s="29">
        <v>0</v>
      </c>
      <c r="BS636" s="29">
        <v>0</v>
      </c>
      <c r="BW636" s="29">
        <v>0</v>
      </c>
      <c r="CA636" s="29">
        <v>0</v>
      </c>
      <c r="CB636" s="49"/>
      <c r="CC636" s="49"/>
      <c r="CD636" s="50"/>
      <c r="DG636" s="48" t="s">
        <v>301</v>
      </c>
      <c r="DH636" s="52"/>
      <c r="DI636" s="29" t="s">
        <v>625</v>
      </c>
      <c r="DJ636" s="29" t="s">
        <v>1348</v>
      </c>
      <c r="DK636" s="29">
        <v>2</v>
      </c>
      <c r="DL636" s="53">
        <v>12</v>
      </c>
      <c r="DM636" s="53">
        <v>0</v>
      </c>
      <c r="DN636" s="2">
        <v>0.61671296296296296</v>
      </c>
      <c r="DO636" s="53" t="s">
        <v>1280</v>
      </c>
    </row>
    <row r="637" spans="1:119" ht="14.4" hidden="1">
      <c r="A637" s="28">
        <v>45666</v>
      </c>
      <c r="B637" s="29" t="s">
        <v>87</v>
      </c>
      <c r="C637" s="29" t="s">
        <v>107</v>
      </c>
      <c r="D637" s="29" t="s">
        <v>162</v>
      </c>
      <c r="E637" s="30" t="s">
        <v>309</v>
      </c>
      <c r="F637" s="31" t="s">
        <v>640</v>
      </c>
      <c r="H637" s="33">
        <v>0.62027777777777782</v>
      </c>
      <c r="I637" s="34">
        <v>1</v>
      </c>
      <c r="J637" s="34">
        <v>0.62027777777777782</v>
      </c>
      <c r="K637" s="34">
        <v>1</v>
      </c>
      <c r="L637" s="2">
        <v>0.97472222222222227</v>
      </c>
      <c r="M637" s="35">
        <v>121</v>
      </c>
      <c r="N637" s="36">
        <v>77</v>
      </c>
      <c r="O637" s="37">
        <v>12</v>
      </c>
      <c r="P637" s="36">
        <v>561.03896103896102</v>
      </c>
      <c r="Q637" s="38">
        <v>12</v>
      </c>
      <c r="R637" s="29">
        <v>348</v>
      </c>
      <c r="S637" s="36">
        <v>561.03896103896102</v>
      </c>
      <c r="T637" s="32">
        <v>348</v>
      </c>
      <c r="U637" s="29">
        <v>0</v>
      </c>
      <c r="V637" s="29" t="s">
        <v>532</v>
      </c>
      <c r="W637" s="29" t="s">
        <v>532</v>
      </c>
      <c r="X637" s="39" t="s">
        <v>533</v>
      </c>
      <c r="Z637" s="40" t="s">
        <v>302</v>
      </c>
      <c r="AA637" s="41">
        <v>0</v>
      </c>
      <c r="AB637" s="29" t="s">
        <v>87</v>
      </c>
      <c r="AC637" s="29" t="s">
        <v>87</v>
      </c>
      <c r="AD637" s="42" t="s">
        <v>533</v>
      </c>
      <c r="AF637" s="43"/>
      <c r="AG637" s="43"/>
      <c r="AH637" s="44">
        <v>0</v>
      </c>
      <c r="AI637" s="44" t="s">
        <v>533</v>
      </c>
      <c r="AJ637" s="44">
        <v>0</v>
      </c>
      <c r="AP637" s="47"/>
      <c r="AQ637" s="29">
        <v>0</v>
      </c>
      <c r="AR637" s="49"/>
      <c r="AS637" s="49"/>
      <c r="AT637" s="56"/>
      <c r="AU637" s="48"/>
      <c r="AX637" s="29">
        <v>0</v>
      </c>
      <c r="BE637" s="44">
        <v>0</v>
      </c>
      <c r="BL637" s="29">
        <v>0</v>
      </c>
      <c r="BS637" s="29">
        <v>0</v>
      </c>
      <c r="BW637" s="29">
        <v>0</v>
      </c>
      <c r="CA637" s="29">
        <v>0</v>
      </c>
      <c r="CB637" s="49"/>
      <c r="CC637" s="49"/>
      <c r="CD637" s="50"/>
      <c r="DG637" s="48" t="s">
        <v>302</v>
      </c>
      <c r="DH637" s="52"/>
      <c r="DI637" s="29" t="s">
        <v>625</v>
      </c>
      <c r="DJ637" s="29" t="s">
        <v>1349</v>
      </c>
      <c r="DK637" s="29">
        <v>2</v>
      </c>
      <c r="DL637" s="53">
        <v>12</v>
      </c>
      <c r="DM637" s="53">
        <v>0</v>
      </c>
      <c r="DN637" s="2">
        <v>0.62027777777777782</v>
      </c>
      <c r="DO637" s="53" t="s">
        <v>1283</v>
      </c>
    </row>
    <row r="638" spans="1:119" ht="27.6" hidden="1">
      <c r="A638" s="28">
        <v>45666</v>
      </c>
      <c r="B638" s="29" t="s">
        <v>82</v>
      </c>
      <c r="C638" s="29" t="s">
        <v>107</v>
      </c>
      <c r="D638" s="29" t="s">
        <v>165</v>
      </c>
      <c r="E638" s="30" t="s">
        <v>310</v>
      </c>
      <c r="F638" s="31" t="s">
        <v>644</v>
      </c>
      <c r="H638" s="33">
        <v>0.21712962962962959</v>
      </c>
      <c r="I638" s="34">
        <v>0.17222222222222219</v>
      </c>
      <c r="J638" s="34">
        <v>1.260752688172043</v>
      </c>
      <c r="K638" s="34">
        <v>1</v>
      </c>
      <c r="L638" s="2">
        <v>0.25124999999999997</v>
      </c>
      <c r="M638" s="35">
        <v>81</v>
      </c>
      <c r="N638" s="36">
        <v>70</v>
      </c>
      <c r="O638" s="37">
        <v>12</v>
      </c>
      <c r="P638" s="36">
        <v>617.14285714285711</v>
      </c>
      <c r="Q638" s="38">
        <v>2.0666666666666664</v>
      </c>
      <c r="R638" s="29">
        <v>134</v>
      </c>
      <c r="S638" s="36">
        <v>106.28571428571428</v>
      </c>
      <c r="T638" s="32">
        <v>134</v>
      </c>
      <c r="U638" s="29">
        <v>0</v>
      </c>
      <c r="V638" s="29" t="s">
        <v>532</v>
      </c>
      <c r="W638" s="29" t="s">
        <v>532</v>
      </c>
      <c r="X638" s="39" t="s">
        <v>1350</v>
      </c>
      <c r="Z638" s="40" t="s">
        <v>301</v>
      </c>
      <c r="AA638" s="41">
        <v>596</v>
      </c>
      <c r="AB638" s="29" t="s">
        <v>87</v>
      </c>
      <c r="AC638" s="29" t="s">
        <v>87</v>
      </c>
      <c r="AD638" s="42" t="s">
        <v>533</v>
      </c>
      <c r="AF638" s="43"/>
      <c r="AG638" s="43"/>
      <c r="AH638" s="44">
        <v>0</v>
      </c>
      <c r="AI638" s="44" t="s">
        <v>533</v>
      </c>
      <c r="AJ638" s="44">
        <v>0</v>
      </c>
      <c r="AP638" s="47"/>
      <c r="AQ638" s="29">
        <v>0</v>
      </c>
      <c r="AR638" s="48"/>
      <c r="AS638" s="48"/>
      <c r="AT638" s="29"/>
      <c r="AU638" s="48"/>
      <c r="AX638" s="29">
        <v>0</v>
      </c>
      <c r="BE638" s="44">
        <v>0</v>
      </c>
      <c r="BL638" s="29">
        <v>0</v>
      </c>
      <c r="BS638" s="29">
        <v>0</v>
      </c>
      <c r="BW638" s="29">
        <v>596</v>
      </c>
      <c r="BX638" s="49">
        <v>0.41944444444444445</v>
      </c>
      <c r="BY638" s="49">
        <v>0.83333333333333337</v>
      </c>
      <c r="BZ638" s="29" t="s">
        <v>295</v>
      </c>
      <c r="CA638" s="29">
        <v>0</v>
      </c>
      <c r="CB638" s="49"/>
      <c r="CC638" s="49"/>
      <c r="CD638" s="50"/>
      <c r="DG638" s="48" t="s">
        <v>301</v>
      </c>
      <c r="DH638" s="52"/>
      <c r="DI638" s="29" t="s">
        <v>625</v>
      </c>
      <c r="DJ638" s="29" t="s">
        <v>1351</v>
      </c>
      <c r="DK638" s="29">
        <v>2</v>
      </c>
      <c r="DL638" s="53">
        <v>2.0666666666666664</v>
      </c>
      <c r="DM638" s="53">
        <v>0</v>
      </c>
      <c r="DN638" s="2">
        <v>0.21712962962962964</v>
      </c>
      <c r="DO638" s="53" t="s">
        <v>1280</v>
      </c>
    </row>
    <row r="639" spans="1:119" ht="27.6" hidden="1">
      <c r="A639" s="28">
        <v>45666</v>
      </c>
      <c r="B639" s="29" t="s">
        <v>87</v>
      </c>
      <c r="C639" s="29" t="s">
        <v>107</v>
      </c>
      <c r="D639" s="29" t="s">
        <v>165</v>
      </c>
      <c r="E639" s="30" t="s">
        <v>311</v>
      </c>
      <c r="F639" s="31" t="s">
        <v>1352</v>
      </c>
      <c r="H639" s="33" t="s">
        <v>533</v>
      </c>
      <c r="I639" s="34" t="s">
        <v>533</v>
      </c>
      <c r="J639" s="34" t="s">
        <v>533</v>
      </c>
      <c r="K639" s="34" t="s">
        <v>533</v>
      </c>
      <c r="L639" s="2">
        <v>0</v>
      </c>
      <c r="M639" s="35"/>
      <c r="N639" s="36">
        <v>80</v>
      </c>
      <c r="O639" s="37">
        <v>12</v>
      </c>
      <c r="P639" s="36">
        <v>540</v>
      </c>
      <c r="Q639" s="38">
        <v>0</v>
      </c>
      <c r="R639" s="29">
        <v>0</v>
      </c>
      <c r="S639" s="36">
        <v>0</v>
      </c>
      <c r="U639" s="29">
        <v>0</v>
      </c>
      <c r="V639" s="29" t="s">
        <v>532</v>
      </c>
      <c r="W639" s="29" t="s">
        <v>532</v>
      </c>
      <c r="X639" s="39" t="s">
        <v>1353</v>
      </c>
      <c r="Z639" s="40" t="s">
        <v>302</v>
      </c>
      <c r="AA639" s="41">
        <v>720</v>
      </c>
      <c r="AB639" s="29" t="s">
        <v>87</v>
      </c>
      <c r="AC639" s="29" t="s">
        <v>87</v>
      </c>
      <c r="AD639" s="42" t="s">
        <v>533</v>
      </c>
      <c r="AF639" s="43"/>
      <c r="AG639" s="43"/>
      <c r="AH639" s="44">
        <v>0</v>
      </c>
      <c r="AI639" s="44" t="s">
        <v>533</v>
      </c>
      <c r="AJ639" s="44">
        <v>0</v>
      </c>
      <c r="AP639" s="47"/>
      <c r="AQ639" s="29">
        <v>0</v>
      </c>
      <c r="AR639" s="48"/>
      <c r="AS639" s="48"/>
      <c r="AT639" s="29"/>
      <c r="AU639" s="48"/>
      <c r="AX639" s="29">
        <v>0</v>
      </c>
      <c r="BE639" s="44">
        <v>0</v>
      </c>
      <c r="BL639" s="29">
        <v>0</v>
      </c>
      <c r="BS639" s="29">
        <v>0</v>
      </c>
      <c r="BW639" s="29">
        <v>720</v>
      </c>
      <c r="BX639" s="49">
        <v>0.83333333333333337</v>
      </c>
      <c r="BY639" s="49">
        <v>0.33333333333333331</v>
      </c>
      <c r="CA639" s="29">
        <v>0</v>
      </c>
      <c r="CB639" s="49"/>
      <c r="CC639" s="49"/>
      <c r="CD639" s="50"/>
      <c r="DG639" s="48" t="s">
        <v>302</v>
      </c>
      <c r="DH639" s="52"/>
      <c r="DI639" s="29" t="s">
        <v>625</v>
      </c>
      <c r="DJ639" s="29" t="s">
        <v>1354</v>
      </c>
      <c r="DK639" s="29">
        <v>2</v>
      </c>
      <c r="DL639" s="53">
        <v>0</v>
      </c>
      <c r="DM639" s="53">
        <v>0</v>
      </c>
      <c r="DN639" s="2">
        <v>0</v>
      </c>
      <c r="DO639" s="53" t="s">
        <v>1283</v>
      </c>
    </row>
    <row r="640" spans="1:119" ht="14.4" hidden="1">
      <c r="A640" s="28">
        <v>45666</v>
      </c>
      <c r="B640" s="29" t="s">
        <v>82</v>
      </c>
      <c r="C640" s="29" t="s">
        <v>107</v>
      </c>
      <c r="D640" s="29" t="s">
        <v>167</v>
      </c>
      <c r="E640" s="30" t="s">
        <v>310</v>
      </c>
      <c r="F640" s="31" t="s">
        <v>644</v>
      </c>
      <c r="H640" s="33">
        <v>0.33379629629629631</v>
      </c>
      <c r="I640" s="34">
        <v>1</v>
      </c>
      <c r="J640" s="34">
        <v>0.33379629629629631</v>
      </c>
      <c r="K640" s="34">
        <v>1</v>
      </c>
      <c r="L640" s="2">
        <v>0.38624999999999998</v>
      </c>
      <c r="M640" s="35">
        <v>81</v>
      </c>
      <c r="N640" s="36">
        <v>70</v>
      </c>
      <c r="O640" s="37">
        <v>12</v>
      </c>
      <c r="P640" s="36">
        <v>617.14285714285711</v>
      </c>
      <c r="Q640" s="38">
        <v>12</v>
      </c>
      <c r="R640" s="29">
        <v>206</v>
      </c>
      <c r="S640" s="36">
        <v>617.14285714285711</v>
      </c>
      <c r="T640" s="32">
        <v>206</v>
      </c>
      <c r="U640" s="29">
        <v>0</v>
      </c>
      <c r="V640" s="29" t="s">
        <v>532</v>
      </c>
      <c r="W640" s="29" t="s">
        <v>532</v>
      </c>
      <c r="X640" s="39" t="s">
        <v>533</v>
      </c>
      <c r="Z640" s="40" t="s">
        <v>301</v>
      </c>
      <c r="AA640" s="41">
        <v>0</v>
      </c>
      <c r="AB640" s="29" t="s">
        <v>87</v>
      </c>
      <c r="AC640" s="29" t="s">
        <v>87</v>
      </c>
      <c r="AD640" s="42" t="s">
        <v>533</v>
      </c>
      <c r="AF640" s="43"/>
      <c r="AG640" s="43"/>
      <c r="AH640" s="44">
        <v>0</v>
      </c>
      <c r="AI640" s="44" t="s">
        <v>533</v>
      </c>
      <c r="AJ640" s="44">
        <v>0</v>
      </c>
      <c r="AP640" s="47"/>
      <c r="AQ640" s="29">
        <v>0</v>
      </c>
      <c r="AR640" s="48"/>
      <c r="AS640" s="48"/>
      <c r="AT640" s="29"/>
      <c r="AU640" s="48"/>
      <c r="AX640" s="29">
        <v>0</v>
      </c>
      <c r="BE640" s="44">
        <v>0</v>
      </c>
      <c r="BL640" s="29">
        <v>0</v>
      </c>
      <c r="BS640" s="29">
        <v>0</v>
      </c>
      <c r="BW640" s="29">
        <v>0</v>
      </c>
      <c r="CA640" s="29">
        <v>0</v>
      </c>
      <c r="CB640" s="49"/>
      <c r="CC640" s="49"/>
      <c r="CD640" s="50"/>
      <c r="DG640" s="48" t="s">
        <v>301</v>
      </c>
      <c r="DH640" s="52"/>
      <c r="DI640" s="29" t="s">
        <v>625</v>
      </c>
      <c r="DJ640" s="29" t="s">
        <v>1355</v>
      </c>
      <c r="DK640" s="29">
        <v>2</v>
      </c>
      <c r="DL640" s="53">
        <v>12</v>
      </c>
      <c r="DM640" s="53">
        <v>0</v>
      </c>
      <c r="DN640" s="2">
        <v>0.33379629629629631</v>
      </c>
      <c r="DO640" s="53" t="s">
        <v>1280</v>
      </c>
    </row>
    <row r="641" spans="1:119" ht="14.4" hidden="1">
      <c r="A641" s="28">
        <v>45666</v>
      </c>
      <c r="B641" s="29" t="s">
        <v>87</v>
      </c>
      <c r="C641" s="29" t="s">
        <v>107</v>
      </c>
      <c r="D641" s="29" t="s">
        <v>167</v>
      </c>
      <c r="E641" s="30" t="s">
        <v>312</v>
      </c>
      <c r="F641" s="31" t="s">
        <v>1356</v>
      </c>
      <c r="H641" s="33">
        <v>0.76944444444444449</v>
      </c>
      <c r="I641" s="34">
        <v>1</v>
      </c>
      <c r="J641" s="34">
        <v>0.76944444444444449</v>
      </c>
      <c r="K641" s="34">
        <v>1</v>
      </c>
      <c r="L641" s="2">
        <v>0.92333333333333334</v>
      </c>
      <c r="M641" s="35">
        <v>72</v>
      </c>
      <c r="N641" s="36">
        <v>60</v>
      </c>
      <c r="O641" s="37">
        <v>12</v>
      </c>
      <c r="P641" s="36">
        <v>720</v>
      </c>
      <c r="Q641" s="38">
        <v>12</v>
      </c>
      <c r="R641" s="29">
        <v>554</v>
      </c>
      <c r="S641" s="36">
        <v>720</v>
      </c>
      <c r="T641" s="32">
        <v>554</v>
      </c>
      <c r="U641" s="29">
        <v>0</v>
      </c>
      <c r="V641" s="29" t="s">
        <v>532</v>
      </c>
      <c r="W641" s="29" t="s">
        <v>532</v>
      </c>
      <c r="X641" s="39" t="s">
        <v>533</v>
      </c>
      <c r="Z641" s="40" t="s">
        <v>302</v>
      </c>
      <c r="AA641" s="41">
        <v>0</v>
      </c>
      <c r="AB641" s="29" t="s">
        <v>87</v>
      </c>
      <c r="AC641" s="29" t="s">
        <v>87</v>
      </c>
      <c r="AD641" s="42" t="s">
        <v>533</v>
      </c>
      <c r="AF641" s="43"/>
      <c r="AG641" s="43"/>
      <c r="AH641" s="44">
        <v>0</v>
      </c>
      <c r="AI641" s="44" t="s">
        <v>533</v>
      </c>
      <c r="AJ641" s="44">
        <v>0</v>
      </c>
      <c r="AP641" s="47"/>
      <c r="AQ641" s="29">
        <v>0</v>
      </c>
      <c r="AR641" s="48"/>
      <c r="AS641" s="48"/>
      <c r="AT641" s="29"/>
      <c r="AU641" s="48"/>
      <c r="AX641" s="29">
        <v>0</v>
      </c>
      <c r="BE641" s="44">
        <v>0</v>
      </c>
      <c r="BL641" s="29">
        <v>0</v>
      </c>
      <c r="BS641" s="29">
        <v>0</v>
      </c>
      <c r="BW641" s="29">
        <v>0</v>
      </c>
      <c r="CA641" s="29">
        <v>0</v>
      </c>
      <c r="CB641" s="49"/>
      <c r="CC641" s="49"/>
      <c r="CD641" s="50"/>
      <c r="DG641" s="48" t="s">
        <v>302</v>
      </c>
      <c r="DH641" s="52"/>
      <c r="DI641" s="29" t="s">
        <v>625</v>
      </c>
      <c r="DJ641" s="29" t="s">
        <v>1357</v>
      </c>
      <c r="DK641" s="29">
        <v>2</v>
      </c>
      <c r="DL641" s="53">
        <v>12</v>
      </c>
      <c r="DM641" s="53">
        <v>0</v>
      </c>
      <c r="DN641" s="2">
        <v>0.76944444444444449</v>
      </c>
      <c r="DO641" s="53" t="s">
        <v>1283</v>
      </c>
    </row>
    <row r="642" spans="1:119" ht="14.4" hidden="1">
      <c r="A642" s="28">
        <v>45666</v>
      </c>
      <c r="B642" s="29" t="s">
        <v>82</v>
      </c>
      <c r="C642" s="29" t="s">
        <v>107</v>
      </c>
      <c r="D642" s="29" t="s">
        <v>168</v>
      </c>
      <c r="E642" s="30" t="s">
        <v>313</v>
      </c>
      <c r="F642" s="31" t="s">
        <v>858</v>
      </c>
      <c r="G642" s="32">
        <v>1</v>
      </c>
      <c r="H642" s="33">
        <v>0.67404761904761912</v>
      </c>
      <c r="I642" s="34">
        <v>1</v>
      </c>
      <c r="J642" s="34">
        <v>0.67404761904761912</v>
      </c>
      <c r="K642" s="34">
        <v>1</v>
      </c>
      <c r="L642" s="2">
        <v>0.58979166666666671</v>
      </c>
      <c r="M642" s="35">
        <v>57</v>
      </c>
      <c r="N642" s="36">
        <v>57</v>
      </c>
      <c r="O642" s="37">
        <v>10.5</v>
      </c>
      <c r="P642" s="36">
        <v>663.15789473684208</v>
      </c>
      <c r="Q642" s="38">
        <v>10.5</v>
      </c>
      <c r="R642" s="29">
        <v>447</v>
      </c>
      <c r="S642" s="36">
        <v>663.15789473684208</v>
      </c>
      <c r="T642" s="32">
        <v>447</v>
      </c>
      <c r="U642" s="29">
        <v>0</v>
      </c>
      <c r="V642" s="29" t="s">
        <v>532</v>
      </c>
      <c r="W642" s="29" t="s">
        <v>532</v>
      </c>
      <c r="X642" s="39" t="s">
        <v>533</v>
      </c>
      <c r="Z642" s="40" t="s">
        <v>314</v>
      </c>
      <c r="AA642" s="41">
        <v>0</v>
      </c>
      <c r="AB642" s="29" t="s">
        <v>87</v>
      </c>
      <c r="AC642" s="29" t="s">
        <v>87</v>
      </c>
      <c r="AD642" s="42" t="s">
        <v>533</v>
      </c>
      <c r="AF642" s="43"/>
      <c r="AG642" s="43"/>
      <c r="AH642" s="44">
        <v>0</v>
      </c>
      <c r="AI642" s="44" t="s">
        <v>533</v>
      </c>
      <c r="AJ642" s="44">
        <v>0</v>
      </c>
      <c r="AP642" s="47"/>
      <c r="AQ642" s="29">
        <v>0</v>
      </c>
      <c r="AR642" s="48"/>
      <c r="AS642" s="48"/>
      <c r="AT642" s="29"/>
      <c r="AU642" s="48"/>
      <c r="AX642" s="29">
        <v>0</v>
      </c>
      <c r="BE642" s="44">
        <v>0</v>
      </c>
      <c r="BL642" s="29">
        <v>0</v>
      </c>
      <c r="BS642" s="29">
        <v>0</v>
      </c>
      <c r="BW642" s="29">
        <v>0</v>
      </c>
      <c r="CA642" s="29">
        <v>0</v>
      </c>
      <c r="CB642" s="49"/>
      <c r="CC642" s="49"/>
      <c r="CD642" s="50"/>
      <c r="DG642" s="48" t="s">
        <v>314</v>
      </c>
      <c r="DH642" s="52"/>
      <c r="DI642" s="29" t="s">
        <v>651</v>
      </c>
      <c r="DJ642" s="29" t="s">
        <v>1358</v>
      </c>
      <c r="DK642" s="29">
        <v>2</v>
      </c>
      <c r="DL642" s="53">
        <v>10.5</v>
      </c>
      <c r="DM642" s="53">
        <v>0</v>
      </c>
      <c r="DN642" s="2">
        <v>0.67404761904761912</v>
      </c>
      <c r="DO642" s="53" t="s">
        <v>1280</v>
      </c>
    </row>
    <row r="643" spans="1:119" ht="14.4" hidden="1">
      <c r="A643" s="28">
        <v>45666</v>
      </c>
      <c r="B643" s="29" t="s">
        <v>87</v>
      </c>
      <c r="C643" s="29" t="s">
        <v>107</v>
      </c>
      <c r="D643" s="29" t="s">
        <v>168</v>
      </c>
      <c r="E643" s="30" t="s">
        <v>313</v>
      </c>
      <c r="F643" s="31" t="s">
        <v>858</v>
      </c>
      <c r="G643" s="32">
        <v>1</v>
      </c>
      <c r="H643" s="33">
        <v>0.72682539682539682</v>
      </c>
      <c r="I643" s="34">
        <v>1</v>
      </c>
      <c r="J643" s="34">
        <v>0.72682539682539682</v>
      </c>
      <c r="K643" s="34">
        <v>1</v>
      </c>
      <c r="L643" s="2">
        <v>0.63597222222222227</v>
      </c>
      <c r="M643" s="35">
        <v>57</v>
      </c>
      <c r="N643" s="36">
        <v>57</v>
      </c>
      <c r="O643" s="37">
        <v>10.5</v>
      </c>
      <c r="P643" s="36">
        <v>663.15789473684208</v>
      </c>
      <c r="Q643" s="38">
        <v>10.5</v>
      </c>
      <c r="R643" s="29">
        <v>482</v>
      </c>
      <c r="S643" s="36">
        <v>663.15789473684208</v>
      </c>
      <c r="T643" s="32">
        <v>482</v>
      </c>
      <c r="U643" s="29">
        <v>0</v>
      </c>
      <c r="V643" s="29" t="s">
        <v>532</v>
      </c>
      <c r="W643" s="29" t="s">
        <v>532</v>
      </c>
      <c r="X643" s="39" t="s">
        <v>533</v>
      </c>
      <c r="Z643" s="40" t="s">
        <v>315</v>
      </c>
      <c r="AA643" s="41">
        <v>0</v>
      </c>
      <c r="AB643" s="29" t="s">
        <v>87</v>
      </c>
      <c r="AC643" s="29" t="s">
        <v>87</v>
      </c>
      <c r="AD643" s="42" t="s">
        <v>533</v>
      </c>
      <c r="AF643" s="43"/>
      <c r="AG643" s="43"/>
      <c r="AH643" s="44">
        <v>0</v>
      </c>
      <c r="AI643" s="44" t="s">
        <v>533</v>
      </c>
      <c r="AJ643" s="44">
        <v>0</v>
      </c>
      <c r="AP643" s="47"/>
      <c r="AQ643" s="29">
        <v>0</v>
      </c>
      <c r="AR643" s="48"/>
      <c r="AS643" s="48"/>
      <c r="AT643" s="29"/>
      <c r="AU643" s="48"/>
      <c r="AX643" s="29">
        <v>0</v>
      </c>
      <c r="BE643" s="44">
        <v>0</v>
      </c>
      <c r="BL643" s="29">
        <v>0</v>
      </c>
      <c r="BS643" s="29">
        <v>0</v>
      </c>
      <c r="BW643" s="29">
        <v>0</v>
      </c>
      <c r="BX643" s="49"/>
      <c r="BY643" s="49"/>
      <c r="BZ643" s="56"/>
      <c r="CA643" s="29">
        <v>0</v>
      </c>
      <c r="CB643" s="49"/>
      <c r="CC643" s="49"/>
      <c r="CD643" s="50"/>
      <c r="DG643" s="48" t="s">
        <v>315</v>
      </c>
      <c r="DH643" s="52"/>
      <c r="DI643" s="29" t="s">
        <v>651</v>
      </c>
      <c r="DJ643" s="29" t="s">
        <v>1359</v>
      </c>
      <c r="DK643" s="29">
        <v>2</v>
      </c>
      <c r="DL643" s="53">
        <v>10.5</v>
      </c>
      <c r="DM643" s="53">
        <v>0</v>
      </c>
      <c r="DN643" s="2">
        <v>0.72682539682539682</v>
      </c>
      <c r="DO643" s="53" t="s">
        <v>1283</v>
      </c>
    </row>
    <row r="644" spans="1:119" ht="14.4" hidden="1">
      <c r="A644" s="28">
        <v>45666</v>
      </c>
      <c r="B644" s="29" t="s">
        <v>82</v>
      </c>
      <c r="C644" s="29" t="s">
        <v>107</v>
      </c>
      <c r="D644" s="29" t="s">
        <v>172</v>
      </c>
      <c r="E644" s="30" t="s">
        <v>316</v>
      </c>
      <c r="F644" s="31" t="s">
        <v>954</v>
      </c>
      <c r="H644" s="33">
        <v>0.77142857142857146</v>
      </c>
      <c r="I644" s="34">
        <v>1</v>
      </c>
      <c r="J644" s="34">
        <v>0.77142857142857146</v>
      </c>
      <c r="K644" s="34">
        <v>1</v>
      </c>
      <c r="L644" s="2">
        <v>0.73687499999999995</v>
      </c>
      <c r="M644" s="35">
        <v>131</v>
      </c>
      <c r="N644" s="36">
        <v>120</v>
      </c>
      <c r="O644" s="37">
        <v>10.5</v>
      </c>
      <c r="P644" s="36">
        <v>315</v>
      </c>
      <c r="Q644" s="38">
        <v>10.5</v>
      </c>
      <c r="R644" s="29">
        <v>243</v>
      </c>
      <c r="S644" s="36">
        <v>315</v>
      </c>
      <c r="T644" s="32">
        <v>243</v>
      </c>
      <c r="U644" s="29">
        <v>0</v>
      </c>
      <c r="V644" s="29" t="s">
        <v>532</v>
      </c>
      <c r="W644" s="29" t="s">
        <v>532</v>
      </c>
      <c r="X644" s="39" t="s">
        <v>533</v>
      </c>
      <c r="Z644" s="40" t="s">
        <v>314</v>
      </c>
      <c r="AA644" s="41">
        <v>0</v>
      </c>
      <c r="AB644" s="29" t="s">
        <v>87</v>
      </c>
      <c r="AC644" s="29" t="s">
        <v>87</v>
      </c>
      <c r="AD644" s="42" t="s">
        <v>533</v>
      </c>
      <c r="AF644" s="43"/>
      <c r="AG644" s="43"/>
      <c r="AH644" s="44">
        <v>0</v>
      </c>
      <c r="AI644" s="44" t="s">
        <v>533</v>
      </c>
      <c r="AJ644" s="44">
        <v>0</v>
      </c>
      <c r="AP644" s="47"/>
      <c r="AQ644" s="29">
        <v>0</v>
      </c>
      <c r="AR644" s="48"/>
      <c r="AS644" s="48"/>
      <c r="AT644" s="29"/>
      <c r="AU644" s="48"/>
      <c r="AX644" s="29">
        <v>0</v>
      </c>
      <c r="BE644" s="44">
        <v>0</v>
      </c>
      <c r="BL644" s="29">
        <v>0</v>
      </c>
      <c r="BS644" s="29">
        <v>0</v>
      </c>
      <c r="BW644" s="29">
        <v>0</v>
      </c>
      <c r="CA644" s="29">
        <v>0</v>
      </c>
      <c r="CB644" s="49"/>
      <c r="CC644" s="49"/>
      <c r="CD644" s="50"/>
      <c r="DG644" s="48" t="s">
        <v>314</v>
      </c>
      <c r="DH644" s="52"/>
      <c r="DI644" s="29" t="s">
        <v>655</v>
      </c>
      <c r="DJ644" s="29" t="s">
        <v>1360</v>
      </c>
      <c r="DK644" s="29">
        <v>2</v>
      </c>
      <c r="DL644" s="53">
        <v>10.5</v>
      </c>
      <c r="DM644" s="53">
        <v>0</v>
      </c>
      <c r="DN644" s="2">
        <v>0.77142857142857146</v>
      </c>
      <c r="DO644" s="53" t="s">
        <v>1280</v>
      </c>
    </row>
    <row r="645" spans="1:119" ht="14.4" hidden="1">
      <c r="A645" s="28">
        <v>45666</v>
      </c>
      <c r="B645" s="29" t="s">
        <v>87</v>
      </c>
      <c r="C645" s="29" t="s">
        <v>107</v>
      </c>
      <c r="D645" s="29" t="s">
        <v>172</v>
      </c>
      <c r="E645" s="30" t="s">
        <v>316</v>
      </c>
      <c r="F645" s="31" t="s">
        <v>954</v>
      </c>
      <c r="H645" s="33">
        <v>0.79682539682539677</v>
      </c>
      <c r="I645" s="34">
        <v>1</v>
      </c>
      <c r="J645" s="34">
        <v>0.79682539682539677</v>
      </c>
      <c r="K645" s="34">
        <v>1</v>
      </c>
      <c r="L645" s="2">
        <v>0.76113425925925926</v>
      </c>
      <c r="M645" s="35">
        <v>131</v>
      </c>
      <c r="N645" s="36">
        <v>120</v>
      </c>
      <c r="O645" s="37">
        <v>10.5</v>
      </c>
      <c r="P645" s="36">
        <v>315</v>
      </c>
      <c r="Q645" s="38">
        <v>10.5</v>
      </c>
      <c r="R645" s="29">
        <v>251</v>
      </c>
      <c r="S645" s="36">
        <v>315</v>
      </c>
      <c r="T645" s="32">
        <v>251</v>
      </c>
      <c r="U645" s="29">
        <v>0</v>
      </c>
      <c r="V645" s="29" t="s">
        <v>532</v>
      </c>
      <c r="W645" s="29" t="s">
        <v>532</v>
      </c>
      <c r="X645" s="39" t="s">
        <v>533</v>
      </c>
      <c r="Z645" s="40" t="s">
        <v>315</v>
      </c>
      <c r="AA645" s="41">
        <v>0</v>
      </c>
      <c r="AB645" s="29" t="s">
        <v>87</v>
      </c>
      <c r="AC645" s="29" t="s">
        <v>87</v>
      </c>
      <c r="AD645" s="42" t="s">
        <v>533</v>
      </c>
      <c r="AF645" s="43"/>
      <c r="AG645" s="43"/>
      <c r="AH645" s="44">
        <v>0</v>
      </c>
      <c r="AI645" s="44" t="s">
        <v>533</v>
      </c>
      <c r="AJ645" s="44">
        <v>0</v>
      </c>
      <c r="AP645" s="47"/>
      <c r="AQ645" s="29">
        <v>0</v>
      </c>
      <c r="AR645" s="48"/>
      <c r="AS645" s="48"/>
      <c r="AT645" s="29"/>
      <c r="AU645" s="48"/>
      <c r="AX645" s="29">
        <v>0</v>
      </c>
      <c r="BE645" s="44">
        <v>0</v>
      </c>
      <c r="BL645" s="29">
        <v>0</v>
      </c>
      <c r="BS645" s="29">
        <v>0</v>
      </c>
      <c r="BW645" s="29">
        <v>0</v>
      </c>
      <c r="CA645" s="29">
        <v>0</v>
      </c>
      <c r="CB645" s="49"/>
      <c r="CC645" s="49"/>
      <c r="CD645" s="50"/>
      <c r="DG645" s="48" t="s">
        <v>315</v>
      </c>
      <c r="DH645" s="52"/>
      <c r="DI645" s="29" t="s">
        <v>655</v>
      </c>
      <c r="DJ645" s="29" t="s">
        <v>1361</v>
      </c>
      <c r="DK645" s="29">
        <v>2</v>
      </c>
      <c r="DL645" s="53">
        <v>10.5</v>
      </c>
      <c r="DM645" s="53">
        <v>0</v>
      </c>
      <c r="DN645" s="2">
        <v>0.79682539682539677</v>
      </c>
      <c r="DO645" s="53" t="s">
        <v>1283</v>
      </c>
    </row>
    <row r="646" spans="1:119" ht="14.4" hidden="1">
      <c r="A646" s="28">
        <v>45666</v>
      </c>
      <c r="B646" s="29" t="s">
        <v>82</v>
      </c>
      <c r="C646" s="29" t="s">
        <v>107</v>
      </c>
      <c r="D646" s="29" t="s">
        <v>174</v>
      </c>
      <c r="E646" s="30" t="s">
        <v>317</v>
      </c>
      <c r="F646" s="31" t="s">
        <v>658</v>
      </c>
      <c r="G646" s="32">
        <v>1</v>
      </c>
      <c r="H646" s="33">
        <v>0.91031746031746041</v>
      </c>
      <c r="I646" s="34">
        <v>1</v>
      </c>
      <c r="J646" s="34">
        <v>0.91031746031746041</v>
      </c>
      <c r="K646" s="34">
        <v>1</v>
      </c>
      <c r="L646" s="2">
        <v>0.7104166666666667</v>
      </c>
      <c r="M646" s="35">
        <v>99</v>
      </c>
      <c r="N646" s="36">
        <v>111</v>
      </c>
      <c r="O646" s="37">
        <v>10.5</v>
      </c>
      <c r="P646" s="36">
        <v>340.54054054054052</v>
      </c>
      <c r="Q646" s="38">
        <v>10.5</v>
      </c>
      <c r="R646" s="29">
        <v>310</v>
      </c>
      <c r="S646" s="36">
        <v>340.54054054054052</v>
      </c>
      <c r="T646" s="32">
        <v>310</v>
      </c>
      <c r="U646" s="29">
        <v>0</v>
      </c>
      <c r="V646" s="29" t="s">
        <v>532</v>
      </c>
      <c r="W646" s="29" t="s">
        <v>532</v>
      </c>
      <c r="X646" s="39" t="s">
        <v>533</v>
      </c>
      <c r="Z646" s="40" t="s">
        <v>314</v>
      </c>
      <c r="AA646" s="41">
        <v>0</v>
      </c>
      <c r="AB646" s="29" t="s">
        <v>87</v>
      </c>
      <c r="AC646" s="29" t="s">
        <v>87</v>
      </c>
      <c r="AD646" s="42" t="s">
        <v>533</v>
      </c>
      <c r="AF646" s="43"/>
      <c r="AG646" s="43"/>
      <c r="AH646" s="44">
        <v>0</v>
      </c>
      <c r="AI646" s="44" t="s">
        <v>533</v>
      </c>
      <c r="AJ646" s="44">
        <v>0</v>
      </c>
      <c r="AP646" s="47"/>
      <c r="AQ646" s="29">
        <v>0</v>
      </c>
      <c r="AR646" s="48"/>
      <c r="AS646" s="48"/>
      <c r="AT646" s="29"/>
      <c r="AU646" s="48"/>
      <c r="AX646" s="29">
        <v>0</v>
      </c>
      <c r="BE646" s="44">
        <v>0</v>
      </c>
      <c r="BL646" s="29">
        <v>0</v>
      </c>
      <c r="BS646" s="29">
        <v>0</v>
      </c>
      <c r="BW646" s="29">
        <v>0</v>
      </c>
      <c r="CA646" s="29">
        <v>0</v>
      </c>
      <c r="CB646" s="49"/>
      <c r="CC646" s="49"/>
      <c r="CD646" s="50"/>
      <c r="DG646" s="48" t="s">
        <v>314</v>
      </c>
      <c r="DH646" s="52"/>
      <c r="DI646" s="29" t="s">
        <v>655</v>
      </c>
      <c r="DJ646" s="29" t="s">
        <v>1362</v>
      </c>
      <c r="DK646" s="29">
        <v>2</v>
      </c>
      <c r="DL646" s="53">
        <v>10.5</v>
      </c>
      <c r="DM646" s="53">
        <v>0</v>
      </c>
      <c r="DN646" s="2">
        <v>0.91031746031746041</v>
      </c>
      <c r="DO646" s="53" t="s">
        <v>1280</v>
      </c>
    </row>
    <row r="647" spans="1:119" ht="14.4" hidden="1">
      <c r="A647" s="28">
        <v>45666</v>
      </c>
      <c r="B647" s="29" t="s">
        <v>87</v>
      </c>
      <c r="C647" s="29" t="s">
        <v>107</v>
      </c>
      <c r="D647" s="29" t="s">
        <v>174</v>
      </c>
      <c r="E647" s="30" t="s">
        <v>317</v>
      </c>
      <c r="F647" s="31" t="s">
        <v>658</v>
      </c>
      <c r="G647" s="32">
        <v>1</v>
      </c>
      <c r="H647" s="33">
        <v>0.93968253968253979</v>
      </c>
      <c r="I647" s="34">
        <v>1</v>
      </c>
      <c r="J647" s="34">
        <v>0.93968253968253979</v>
      </c>
      <c r="K647" s="34">
        <v>1</v>
      </c>
      <c r="L647" s="2">
        <v>0.73333333333333328</v>
      </c>
      <c r="M647" s="35">
        <v>99</v>
      </c>
      <c r="N647" s="36">
        <v>111</v>
      </c>
      <c r="O647" s="37">
        <v>10.5</v>
      </c>
      <c r="P647" s="36">
        <v>340.54054054054052</v>
      </c>
      <c r="Q647" s="38">
        <v>10.5</v>
      </c>
      <c r="R647" s="29">
        <v>320</v>
      </c>
      <c r="S647" s="36">
        <v>340.54054054054052</v>
      </c>
      <c r="T647" s="32">
        <v>320</v>
      </c>
      <c r="U647" s="29">
        <v>0</v>
      </c>
      <c r="V647" s="29" t="s">
        <v>532</v>
      </c>
      <c r="W647" s="29" t="s">
        <v>532</v>
      </c>
      <c r="X647" s="39" t="s">
        <v>533</v>
      </c>
      <c r="Z647" s="40" t="s">
        <v>315</v>
      </c>
      <c r="AA647" s="41">
        <v>0</v>
      </c>
      <c r="AB647" s="29" t="s">
        <v>87</v>
      </c>
      <c r="AC647" s="29" t="s">
        <v>87</v>
      </c>
      <c r="AD647" s="42" t="s">
        <v>533</v>
      </c>
      <c r="AF647" s="43"/>
      <c r="AG647" s="43"/>
      <c r="AH647" s="44">
        <v>0</v>
      </c>
      <c r="AI647" s="44" t="s">
        <v>533</v>
      </c>
      <c r="AJ647" s="44">
        <v>0</v>
      </c>
      <c r="AP647" s="47"/>
      <c r="AQ647" s="29">
        <v>0</v>
      </c>
      <c r="AR647" s="49"/>
      <c r="AS647" s="49"/>
      <c r="AT647" s="50"/>
      <c r="AU647" s="49"/>
      <c r="AV647" s="49"/>
      <c r="AW647" s="50"/>
      <c r="AX647" s="29">
        <v>0</v>
      </c>
      <c r="BE647" s="44">
        <v>0</v>
      </c>
      <c r="BL647" s="29">
        <v>0</v>
      </c>
      <c r="BS647" s="29">
        <v>0</v>
      </c>
      <c r="BW647" s="29">
        <v>0</v>
      </c>
      <c r="CA647" s="29">
        <v>0</v>
      </c>
      <c r="CB647" s="49"/>
      <c r="CC647" s="49"/>
      <c r="CD647" s="50"/>
      <c r="DG647" s="48" t="s">
        <v>315</v>
      </c>
      <c r="DH647" s="52"/>
      <c r="DI647" s="29" t="s">
        <v>655</v>
      </c>
      <c r="DJ647" s="29" t="s">
        <v>1363</v>
      </c>
      <c r="DK647" s="29">
        <v>2</v>
      </c>
      <c r="DL647" s="53">
        <v>10.5</v>
      </c>
      <c r="DM647" s="53">
        <v>0</v>
      </c>
      <c r="DN647" s="2">
        <v>0.93968253968253979</v>
      </c>
      <c r="DO647" s="53" t="s">
        <v>1283</v>
      </c>
    </row>
    <row r="648" spans="1:119" ht="14.4" hidden="1">
      <c r="A648" s="28">
        <v>45666</v>
      </c>
      <c r="B648" s="29" t="s">
        <v>82</v>
      </c>
      <c r="C648" s="29" t="s">
        <v>107</v>
      </c>
      <c r="D648" s="29" t="s">
        <v>176</v>
      </c>
      <c r="E648" s="30" t="s">
        <v>318</v>
      </c>
      <c r="F648" s="31" t="s">
        <v>1064</v>
      </c>
      <c r="G648" s="32">
        <v>1</v>
      </c>
      <c r="H648" s="33">
        <v>0.6603174603174603</v>
      </c>
      <c r="I648" s="34">
        <v>1</v>
      </c>
      <c r="J648" s="34">
        <v>0.6603174603174603</v>
      </c>
      <c r="K648" s="34">
        <v>1</v>
      </c>
      <c r="L648" s="2">
        <v>0.65481481481481485</v>
      </c>
      <c r="M648" s="35">
        <v>68</v>
      </c>
      <c r="N648" s="36">
        <v>60</v>
      </c>
      <c r="O648" s="37">
        <v>10.5</v>
      </c>
      <c r="P648" s="36">
        <v>630</v>
      </c>
      <c r="Q648" s="38">
        <v>10.5</v>
      </c>
      <c r="R648" s="29">
        <v>416</v>
      </c>
      <c r="S648" s="36">
        <v>630</v>
      </c>
      <c r="T648" s="32">
        <v>416</v>
      </c>
      <c r="U648" s="29">
        <v>0</v>
      </c>
      <c r="V648" s="29" t="s">
        <v>532</v>
      </c>
      <c r="W648" s="29" t="s">
        <v>532</v>
      </c>
      <c r="X648" s="39" t="s">
        <v>533</v>
      </c>
      <c r="Z648" s="40" t="s">
        <v>314</v>
      </c>
      <c r="AA648" s="41">
        <v>0</v>
      </c>
      <c r="AB648" s="29" t="s">
        <v>87</v>
      </c>
      <c r="AC648" s="29" t="s">
        <v>87</v>
      </c>
      <c r="AD648" s="42" t="s">
        <v>533</v>
      </c>
      <c r="AF648" s="43"/>
      <c r="AG648" s="43"/>
      <c r="AH648" s="44">
        <v>0</v>
      </c>
      <c r="AI648" s="44" t="s">
        <v>533</v>
      </c>
      <c r="AJ648" s="44">
        <v>0</v>
      </c>
      <c r="AP648" s="47"/>
      <c r="AQ648" s="29">
        <v>0</v>
      </c>
      <c r="AR648" s="49"/>
      <c r="AS648" s="49"/>
      <c r="AT648" s="50"/>
      <c r="AU648" s="48"/>
      <c r="AX648" s="29">
        <v>0</v>
      </c>
      <c r="BE648" s="44">
        <v>0</v>
      </c>
      <c r="BL648" s="29">
        <v>0</v>
      </c>
      <c r="BS648" s="29">
        <v>0</v>
      </c>
      <c r="BW648" s="29">
        <v>0</v>
      </c>
      <c r="CA648" s="29">
        <v>0</v>
      </c>
      <c r="CB648" s="49"/>
      <c r="CC648" s="49"/>
      <c r="CD648" s="50"/>
      <c r="DG648" s="48" t="s">
        <v>314</v>
      </c>
      <c r="DH648" s="52"/>
      <c r="DI648" s="29" t="s">
        <v>651</v>
      </c>
      <c r="DJ648" s="29" t="s">
        <v>1364</v>
      </c>
      <c r="DK648" s="29">
        <v>2</v>
      </c>
      <c r="DL648" s="53">
        <v>10.5</v>
      </c>
      <c r="DM648" s="53">
        <v>0</v>
      </c>
      <c r="DN648" s="2">
        <v>0.6603174603174603</v>
      </c>
      <c r="DO648" s="53" t="s">
        <v>1280</v>
      </c>
    </row>
    <row r="649" spans="1:119" ht="14.4" hidden="1">
      <c r="A649" s="28">
        <v>45666</v>
      </c>
      <c r="B649" s="29" t="s">
        <v>87</v>
      </c>
      <c r="C649" s="29" t="s">
        <v>107</v>
      </c>
      <c r="D649" s="29" t="s">
        <v>176</v>
      </c>
      <c r="E649" s="30" t="s">
        <v>318</v>
      </c>
      <c r="F649" s="31" t="s">
        <v>1064</v>
      </c>
      <c r="G649" s="32">
        <v>1</v>
      </c>
      <c r="H649" s="33">
        <v>0.67936507936507939</v>
      </c>
      <c r="I649" s="34">
        <v>1</v>
      </c>
      <c r="J649" s="34">
        <v>0.67936507936507939</v>
      </c>
      <c r="K649" s="34">
        <v>1</v>
      </c>
      <c r="L649" s="2">
        <v>0.67370370370370369</v>
      </c>
      <c r="M649" s="35">
        <v>68</v>
      </c>
      <c r="N649" s="36">
        <v>60</v>
      </c>
      <c r="O649" s="37">
        <v>10.5</v>
      </c>
      <c r="P649" s="36">
        <v>630</v>
      </c>
      <c r="Q649" s="38">
        <v>10.5</v>
      </c>
      <c r="R649" s="29">
        <v>428</v>
      </c>
      <c r="S649" s="36">
        <v>630</v>
      </c>
      <c r="T649" s="32">
        <v>428</v>
      </c>
      <c r="U649" s="29">
        <v>0</v>
      </c>
      <c r="V649" s="29" t="s">
        <v>532</v>
      </c>
      <c r="W649" s="29" t="s">
        <v>532</v>
      </c>
      <c r="X649" s="39" t="s">
        <v>533</v>
      </c>
      <c r="Z649" s="40" t="s">
        <v>315</v>
      </c>
      <c r="AA649" s="41">
        <v>0</v>
      </c>
      <c r="AB649" s="29" t="s">
        <v>87</v>
      </c>
      <c r="AC649" s="29" t="s">
        <v>87</v>
      </c>
      <c r="AD649" s="42" t="s">
        <v>533</v>
      </c>
      <c r="AF649" s="43"/>
      <c r="AG649" s="43"/>
      <c r="AH649" s="44">
        <v>0</v>
      </c>
      <c r="AI649" s="44" t="s">
        <v>533</v>
      </c>
      <c r="AJ649" s="44">
        <v>0</v>
      </c>
      <c r="AP649" s="47"/>
      <c r="AQ649" s="29">
        <v>0</v>
      </c>
      <c r="AR649" s="48"/>
      <c r="AS649" s="48"/>
      <c r="AT649" s="29"/>
      <c r="AU649" s="48"/>
      <c r="AX649" s="29">
        <v>0</v>
      </c>
      <c r="BE649" s="44">
        <v>0</v>
      </c>
      <c r="BL649" s="29">
        <v>0</v>
      </c>
      <c r="BS649" s="29">
        <v>0</v>
      </c>
      <c r="BW649" s="29">
        <v>0</v>
      </c>
      <c r="CA649" s="29">
        <v>0</v>
      </c>
      <c r="CB649" s="49"/>
      <c r="CC649" s="49"/>
      <c r="CD649" s="50"/>
      <c r="DG649" s="48" t="s">
        <v>315</v>
      </c>
      <c r="DH649" s="52"/>
      <c r="DI649" s="29" t="s">
        <v>651</v>
      </c>
      <c r="DJ649" s="29" t="s">
        <v>1365</v>
      </c>
      <c r="DK649" s="29">
        <v>2</v>
      </c>
      <c r="DL649" s="53">
        <v>10.5</v>
      </c>
      <c r="DM649" s="53">
        <v>0</v>
      </c>
      <c r="DN649" s="2">
        <v>0.67936507936507939</v>
      </c>
      <c r="DO649" s="53" t="s">
        <v>1283</v>
      </c>
    </row>
    <row r="650" spans="1:119" ht="14.4" hidden="1">
      <c r="A650" s="28">
        <v>45666</v>
      </c>
      <c r="B650" s="29" t="s">
        <v>82</v>
      </c>
      <c r="C650" s="29" t="s">
        <v>107</v>
      </c>
      <c r="D650" s="29" t="s">
        <v>179</v>
      </c>
      <c r="E650" s="30" t="s">
        <v>319</v>
      </c>
      <c r="F650" s="31" t="s">
        <v>666</v>
      </c>
      <c r="H650" s="33">
        <v>0.79629629629629628</v>
      </c>
      <c r="I650" s="34">
        <v>1</v>
      </c>
      <c r="J650" s="34">
        <v>0.79629629629629628</v>
      </c>
      <c r="K650" s="34">
        <v>1</v>
      </c>
      <c r="L650" s="2">
        <v>0.74942129629629628</v>
      </c>
      <c r="M650" s="35">
        <v>185</v>
      </c>
      <c r="N650" s="36">
        <v>172</v>
      </c>
      <c r="O650" s="37">
        <v>10.5</v>
      </c>
      <c r="P650" s="36">
        <v>219.76744186046511</v>
      </c>
      <c r="Q650" s="38">
        <v>10.5</v>
      </c>
      <c r="R650" s="29">
        <v>175</v>
      </c>
      <c r="S650" s="36">
        <v>219.76744186046511</v>
      </c>
      <c r="T650" s="32">
        <v>175</v>
      </c>
      <c r="U650" s="29">
        <v>0</v>
      </c>
      <c r="V650" s="29" t="s">
        <v>532</v>
      </c>
      <c r="W650" s="29" t="s">
        <v>532</v>
      </c>
      <c r="X650" s="39" t="s">
        <v>533</v>
      </c>
      <c r="Z650" s="40" t="s">
        <v>320</v>
      </c>
      <c r="AA650" s="41">
        <v>0</v>
      </c>
      <c r="AB650" s="29" t="s">
        <v>87</v>
      </c>
      <c r="AC650" s="29" t="s">
        <v>87</v>
      </c>
      <c r="AD650" s="42" t="s">
        <v>533</v>
      </c>
      <c r="AF650" s="43"/>
      <c r="AG650" s="43"/>
      <c r="AH650" s="44">
        <v>0</v>
      </c>
      <c r="AI650" s="44" t="s">
        <v>533</v>
      </c>
      <c r="AJ650" s="44">
        <v>0</v>
      </c>
      <c r="AP650" s="47"/>
      <c r="AQ650" s="29">
        <v>0</v>
      </c>
      <c r="AR650" s="48"/>
      <c r="AS650" s="48"/>
      <c r="AT650" s="29"/>
      <c r="AU650" s="48"/>
      <c r="AX650" s="29">
        <v>0</v>
      </c>
      <c r="BE650" s="44">
        <v>0</v>
      </c>
      <c r="BL650" s="29">
        <v>0</v>
      </c>
      <c r="BS650" s="29">
        <v>0</v>
      </c>
      <c r="BW650" s="29">
        <v>0</v>
      </c>
      <c r="CA650" s="29">
        <v>0</v>
      </c>
      <c r="CB650" s="49"/>
      <c r="CC650" s="49"/>
      <c r="CD650" s="50"/>
      <c r="DG650" s="48" t="s">
        <v>320</v>
      </c>
      <c r="DH650" s="52"/>
      <c r="DI650" s="29" t="s">
        <v>655</v>
      </c>
      <c r="DJ650" s="29" t="s">
        <v>1366</v>
      </c>
      <c r="DK650" s="29">
        <v>2</v>
      </c>
      <c r="DL650" s="53">
        <v>10.5</v>
      </c>
      <c r="DM650" s="53">
        <v>0</v>
      </c>
      <c r="DN650" s="2">
        <v>0.79629629629629628</v>
      </c>
      <c r="DO650" s="53" t="s">
        <v>1280</v>
      </c>
    </row>
    <row r="651" spans="1:119" ht="14.4" hidden="1">
      <c r="A651" s="28">
        <v>45666</v>
      </c>
      <c r="B651" s="29" t="s">
        <v>87</v>
      </c>
      <c r="C651" s="29" t="s">
        <v>107</v>
      </c>
      <c r="D651" s="29" t="s">
        <v>179</v>
      </c>
      <c r="E651" s="30" t="s">
        <v>319</v>
      </c>
      <c r="F651" s="31" t="s">
        <v>666</v>
      </c>
      <c r="H651" s="33">
        <v>0.83269841269841272</v>
      </c>
      <c r="I651" s="34">
        <v>1</v>
      </c>
      <c r="J651" s="34">
        <v>0.83269841269841272</v>
      </c>
      <c r="K651" s="34">
        <v>1</v>
      </c>
      <c r="L651" s="2">
        <v>0.7836805555555556</v>
      </c>
      <c r="M651" s="35">
        <v>185</v>
      </c>
      <c r="N651" s="36">
        <v>172</v>
      </c>
      <c r="O651" s="37">
        <v>10.5</v>
      </c>
      <c r="P651" s="36">
        <v>219.76744186046511</v>
      </c>
      <c r="Q651" s="38">
        <v>10.5</v>
      </c>
      <c r="R651" s="29">
        <v>183</v>
      </c>
      <c r="S651" s="36">
        <v>219.76744186046511</v>
      </c>
      <c r="T651" s="32">
        <v>183</v>
      </c>
      <c r="U651" s="29">
        <v>0</v>
      </c>
      <c r="V651" s="29" t="s">
        <v>532</v>
      </c>
      <c r="W651" s="29" t="s">
        <v>532</v>
      </c>
      <c r="X651" s="39" t="s">
        <v>533</v>
      </c>
      <c r="Z651" s="40" t="s">
        <v>321</v>
      </c>
      <c r="AA651" s="41">
        <v>0</v>
      </c>
      <c r="AB651" s="29" t="s">
        <v>87</v>
      </c>
      <c r="AC651" s="29" t="s">
        <v>87</v>
      </c>
      <c r="AD651" s="42" t="s">
        <v>533</v>
      </c>
      <c r="AF651" s="43"/>
      <c r="AG651" s="43"/>
      <c r="AH651" s="44">
        <v>0</v>
      </c>
      <c r="AI651" s="44" t="s">
        <v>533</v>
      </c>
      <c r="AJ651" s="44">
        <v>0</v>
      </c>
      <c r="AP651" s="47"/>
      <c r="AQ651" s="29">
        <v>0</v>
      </c>
      <c r="AR651" s="48"/>
      <c r="AS651" s="48"/>
      <c r="AT651" s="29"/>
      <c r="AU651" s="48"/>
      <c r="AX651" s="29">
        <v>0</v>
      </c>
      <c r="BE651" s="44">
        <v>0</v>
      </c>
      <c r="BL651" s="29">
        <v>0</v>
      </c>
      <c r="BS651" s="29">
        <v>0</v>
      </c>
      <c r="BW651" s="29">
        <v>0</v>
      </c>
      <c r="BX651" s="49"/>
      <c r="BY651" s="49"/>
      <c r="BZ651" s="50"/>
      <c r="CA651" s="29">
        <v>0</v>
      </c>
      <c r="CB651" s="49"/>
      <c r="CC651" s="49"/>
      <c r="CD651" s="50"/>
      <c r="DG651" s="48" t="s">
        <v>321</v>
      </c>
      <c r="DH651" s="52"/>
      <c r="DI651" s="29" t="s">
        <v>655</v>
      </c>
      <c r="DJ651" s="29" t="s">
        <v>1367</v>
      </c>
      <c r="DK651" s="29">
        <v>2</v>
      </c>
      <c r="DL651" s="53">
        <v>10.5</v>
      </c>
      <c r="DM651" s="53">
        <v>0</v>
      </c>
      <c r="DN651" s="2">
        <v>0.83269841269841272</v>
      </c>
      <c r="DO651" s="53" t="s">
        <v>1283</v>
      </c>
    </row>
    <row r="652" spans="1:119" ht="27.6" hidden="1">
      <c r="A652" s="28">
        <v>45666</v>
      </c>
      <c r="B652" s="29" t="s">
        <v>82</v>
      </c>
      <c r="C652" s="29" t="s">
        <v>107</v>
      </c>
      <c r="D652" s="29" t="s">
        <v>184</v>
      </c>
      <c r="E652" s="30" t="s">
        <v>322</v>
      </c>
      <c r="F652" s="31" t="s">
        <v>649</v>
      </c>
      <c r="G652" s="32">
        <v>2</v>
      </c>
      <c r="H652" s="33">
        <v>0.24111111111111108</v>
      </c>
      <c r="I652" s="34">
        <v>0.84126984126984128</v>
      </c>
      <c r="J652" s="34">
        <v>0.28660377358490563</v>
      </c>
      <c r="K652" s="34">
        <v>1</v>
      </c>
      <c r="L652" s="2">
        <v>0.64583333333333337</v>
      </c>
      <c r="M652" s="35">
        <v>300</v>
      </c>
      <c r="N652" s="36">
        <v>98</v>
      </c>
      <c r="O652" s="37">
        <v>10.5</v>
      </c>
      <c r="P652" s="36">
        <v>385.71428571428572</v>
      </c>
      <c r="Q652" s="38">
        <v>8.8333333333333339</v>
      </c>
      <c r="R652" s="29">
        <v>93</v>
      </c>
      <c r="S652" s="36">
        <v>324.48979591836741</v>
      </c>
      <c r="T652" s="32">
        <v>93</v>
      </c>
      <c r="U652" s="29">
        <v>0</v>
      </c>
      <c r="V652" s="29" t="s">
        <v>532</v>
      </c>
      <c r="W652" s="29" t="s">
        <v>532</v>
      </c>
      <c r="X652" s="39" t="s">
        <v>1368</v>
      </c>
      <c r="Z652" s="40" t="s">
        <v>320</v>
      </c>
      <c r="AA652" s="41">
        <v>99.999999999999972</v>
      </c>
      <c r="AB652" s="29" t="s">
        <v>87</v>
      </c>
      <c r="AC652" s="29" t="s">
        <v>87</v>
      </c>
      <c r="AD652" s="42" t="s">
        <v>533</v>
      </c>
      <c r="AF652" s="43"/>
      <c r="AG652" s="43"/>
      <c r="AH652" s="44">
        <v>0</v>
      </c>
      <c r="AI652" s="44" t="s">
        <v>533</v>
      </c>
      <c r="AJ652" s="44">
        <v>0</v>
      </c>
      <c r="AP652" s="47"/>
      <c r="AQ652" s="29">
        <v>0</v>
      </c>
      <c r="AR652" s="48"/>
      <c r="AS652" s="48"/>
      <c r="AT652" s="29"/>
      <c r="AU652" s="48"/>
      <c r="AX652" s="29">
        <v>0</v>
      </c>
      <c r="BE652" s="44">
        <v>0</v>
      </c>
      <c r="BL652" s="29">
        <v>0</v>
      </c>
      <c r="BS652" s="29">
        <v>0</v>
      </c>
      <c r="BW652" s="29">
        <v>0</v>
      </c>
      <c r="BX652" s="49"/>
      <c r="BY652" s="49"/>
      <c r="BZ652" s="50"/>
      <c r="CA652" s="29">
        <v>99.999999999999972</v>
      </c>
      <c r="CB652" s="49">
        <v>0.54861111111111116</v>
      </c>
      <c r="CC652" s="49">
        <v>0.61805555555555558</v>
      </c>
      <c r="CD652" s="50" t="s">
        <v>323</v>
      </c>
      <c r="DG652" s="48" t="s">
        <v>320</v>
      </c>
      <c r="DH652" s="52"/>
      <c r="DI652" s="29" t="s">
        <v>655</v>
      </c>
      <c r="DJ652" s="29" t="s">
        <v>1369</v>
      </c>
      <c r="DK652" s="29">
        <v>2</v>
      </c>
      <c r="DL652" s="53">
        <v>8.8333333333333339</v>
      </c>
      <c r="DM652" s="53">
        <v>0</v>
      </c>
      <c r="DN652" s="2">
        <v>0.24111111111111111</v>
      </c>
      <c r="DO652" s="53" t="s">
        <v>1280</v>
      </c>
    </row>
    <row r="653" spans="1:119" ht="14.4" hidden="1">
      <c r="A653" s="28">
        <v>45666</v>
      </c>
      <c r="B653" s="29" t="s">
        <v>87</v>
      </c>
      <c r="C653" s="29" t="s">
        <v>107</v>
      </c>
      <c r="D653" s="29" t="s">
        <v>184</v>
      </c>
      <c r="E653" s="30" t="s">
        <v>322</v>
      </c>
      <c r="F653" s="31" t="s">
        <v>649</v>
      </c>
      <c r="G653" s="32">
        <v>2</v>
      </c>
      <c r="H653" s="33">
        <v>0.29555555555555557</v>
      </c>
      <c r="I653" s="34">
        <v>1</v>
      </c>
      <c r="J653" s="34">
        <v>0.29555555555555557</v>
      </c>
      <c r="K653" s="34">
        <v>1</v>
      </c>
      <c r="L653" s="2">
        <v>0.79166666666666663</v>
      </c>
      <c r="M653" s="35">
        <v>300</v>
      </c>
      <c r="N653" s="36">
        <v>98</v>
      </c>
      <c r="O653" s="37">
        <v>10.5</v>
      </c>
      <c r="P653" s="36">
        <v>385.71428571428572</v>
      </c>
      <c r="Q653" s="38">
        <v>10.5</v>
      </c>
      <c r="R653" s="29">
        <v>114</v>
      </c>
      <c r="S653" s="36">
        <v>385.71428571428572</v>
      </c>
      <c r="T653" s="32">
        <v>114</v>
      </c>
      <c r="U653" s="29">
        <v>0</v>
      </c>
      <c r="V653" s="29" t="s">
        <v>532</v>
      </c>
      <c r="W653" s="29" t="s">
        <v>532</v>
      </c>
      <c r="X653" s="39" t="s">
        <v>533</v>
      </c>
      <c r="Z653" s="40" t="s">
        <v>321</v>
      </c>
      <c r="AA653" s="41">
        <v>0</v>
      </c>
      <c r="AB653" s="29" t="s">
        <v>87</v>
      </c>
      <c r="AC653" s="29" t="s">
        <v>87</v>
      </c>
      <c r="AD653" s="42" t="s">
        <v>533</v>
      </c>
      <c r="AF653" s="43"/>
      <c r="AG653" s="43"/>
      <c r="AH653" s="44">
        <v>0</v>
      </c>
      <c r="AI653" s="44" t="s">
        <v>533</v>
      </c>
      <c r="AJ653" s="44">
        <v>0</v>
      </c>
      <c r="AP653" s="47"/>
      <c r="AQ653" s="29">
        <v>0</v>
      </c>
      <c r="AR653" s="48"/>
      <c r="AS653" s="48"/>
      <c r="AT653" s="29"/>
      <c r="AU653" s="48"/>
      <c r="AX653" s="29">
        <v>0</v>
      </c>
      <c r="BE653" s="44">
        <v>0</v>
      </c>
      <c r="BL653" s="29">
        <v>0</v>
      </c>
      <c r="BS653" s="29">
        <v>0</v>
      </c>
      <c r="BW653" s="29">
        <v>0</v>
      </c>
      <c r="CA653" s="29">
        <v>0</v>
      </c>
      <c r="CB653" s="49"/>
      <c r="CC653" s="49"/>
      <c r="CD653" s="50"/>
      <c r="DG653" s="48" t="s">
        <v>321</v>
      </c>
      <c r="DH653" s="52"/>
      <c r="DI653" s="29" t="s">
        <v>655</v>
      </c>
      <c r="DJ653" s="29" t="s">
        <v>1370</v>
      </c>
      <c r="DK653" s="29">
        <v>2</v>
      </c>
      <c r="DL653" s="53">
        <v>10.5</v>
      </c>
      <c r="DM653" s="53">
        <v>0</v>
      </c>
      <c r="DN653" s="2">
        <v>0.29555555555555557</v>
      </c>
      <c r="DO653" s="53" t="s">
        <v>1283</v>
      </c>
    </row>
    <row r="654" spans="1:119" ht="14.4" hidden="1">
      <c r="A654" s="28">
        <v>45666</v>
      </c>
      <c r="B654" s="29" t="s">
        <v>82</v>
      </c>
      <c r="C654" s="29" t="s">
        <v>107</v>
      </c>
      <c r="D654" s="29" t="s">
        <v>185</v>
      </c>
      <c r="E654" s="30" t="s">
        <v>324</v>
      </c>
      <c r="F654" s="31" t="s">
        <v>672</v>
      </c>
      <c r="H654" s="33">
        <v>0.85648148148148151</v>
      </c>
      <c r="I654" s="34">
        <v>1</v>
      </c>
      <c r="J654" s="34">
        <v>0.85648148148148151</v>
      </c>
      <c r="K654" s="34">
        <v>1</v>
      </c>
      <c r="L654" s="2">
        <v>0.75752314814814814</v>
      </c>
      <c r="M654" s="35">
        <v>187</v>
      </c>
      <c r="N654" s="36">
        <v>185</v>
      </c>
      <c r="O654" s="37">
        <v>10.5</v>
      </c>
      <c r="P654" s="36">
        <v>204.32432432432432</v>
      </c>
      <c r="Q654" s="38">
        <v>10.5</v>
      </c>
      <c r="R654" s="29">
        <v>175</v>
      </c>
      <c r="S654" s="36">
        <v>204.32432432432432</v>
      </c>
      <c r="T654" s="32">
        <v>175</v>
      </c>
      <c r="U654" s="29">
        <v>0</v>
      </c>
      <c r="V654" s="29" t="s">
        <v>532</v>
      </c>
      <c r="W654" s="29" t="s">
        <v>532</v>
      </c>
      <c r="X654" s="39" t="s">
        <v>533</v>
      </c>
      <c r="Z654" s="40" t="s">
        <v>320</v>
      </c>
      <c r="AA654" s="41">
        <v>0</v>
      </c>
      <c r="AB654" s="29" t="s">
        <v>87</v>
      </c>
      <c r="AC654" s="29" t="s">
        <v>87</v>
      </c>
      <c r="AD654" s="42" t="s">
        <v>533</v>
      </c>
      <c r="AF654" s="43"/>
      <c r="AG654" s="43"/>
      <c r="AH654" s="44">
        <v>0</v>
      </c>
      <c r="AI654" s="44" t="s">
        <v>533</v>
      </c>
      <c r="AJ654" s="44">
        <v>0</v>
      </c>
      <c r="AP654" s="47"/>
      <c r="AQ654" s="29">
        <v>0</v>
      </c>
      <c r="AR654" s="48"/>
      <c r="AS654" s="48"/>
      <c r="AT654" s="29"/>
      <c r="AU654" s="48"/>
      <c r="AX654" s="29">
        <v>0</v>
      </c>
      <c r="BE654" s="44">
        <v>0</v>
      </c>
      <c r="BL654" s="29">
        <v>0</v>
      </c>
      <c r="BS654" s="29">
        <v>0</v>
      </c>
      <c r="BW654" s="29">
        <v>0</v>
      </c>
      <c r="CA654" s="29">
        <v>0</v>
      </c>
      <c r="CB654" s="49"/>
      <c r="CC654" s="49"/>
      <c r="CD654" s="50"/>
      <c r="DG654" s="48" t="s">
        <v>320</v>
      </c>
      <c r="DH654" s="52"/>
      <c r="DI654" s="29" t="s">
        <v>655</v>
      </c>
      <c r="DJ654" s="29" t="s">
        <v>1371</v>
      </c>
      <c r="DK654" s="29">
        <v>2</v>
      </c>
      <c r="DL654" s="53">
        <v>10.5</v>
      </c>
      <c r="DM654" s="53">
        <v>0</v>
      </c>
      <c r="DN654" s="2">
        <v>0.85648148148148151</v>
      </c>
      <c r="DO654" s="53" t="s">
        <v>1280</v>
      </c>
    </row>
    <row r="655" spans="1:119" ht="14.4" hidden="1">
      <c r="A655" s="28">
        <v>45666</v>
      </c>
      <c r="B655" s="29" t="s">
        <v>87</v>
      </c>
      <c r="C655" s="29" t="s">
        <v>107</v>
      </c>
      <c r="D655" s="29" t="s">
        <v>185</v>
      </c>
      <c r="E655" s="30" t="s">
        <v>324</v>
      </c>
      <c r="F655" s="31" t="s">
        <v>672</v>
      </c>
      <c r="H655" s="33">
        <v>0.89563492063492067</v>
      </c>
      <c r="I655" s="34">
        <v>1</v>
      </c>
      <c r="J655" s="34">
        <v>0.89563492063492067</v>
      </c>
      <c r="K655" s="34">
        <v>1</v>
      </c>
      <c r="L655" s="2">
        <v>0.79215277777777782</v>
      </c>
      <c r="M655" s="35">
        <v>187</v>
      </c>
      <c r="N655" s="36">
        <v>185</v>
      </c>
      <c r="O655" s="37">
        <v>10.5</v>
      </c>
      <c r="P655" s="36">
        <v>204.32432432432432</v>
      </c>
      <c r="Q655" s="38">
        <v>10.5</v>
      </c>
      <c r="R655" s="29">
        <v>183</v>
      </c>
      <c r="S655" s="36">
        <v>204.32432432432432</v>
      </c>
      <c r="T655" s="32">
        <v>183</v>
      </c>
      <c r="U655" s="29">
        <v>0</v>
      </c>
      <c r="V655" s="29" t="s">
        <v>532</v>
      </c>
      <c r="W655" s="29" t="s">
        <v>532</v>
      </c>
      <c r="X655" s="39" t="s">
        <v>533</v>
      </c>
      <c r="Z655" s="40" t="s">
        <v>321</v>
      </c>
      <c r="AA655" s="41">
        <v>0</v>
      </c>
      <c r="AB655" s="29" t="s">
        <v>87</v>
      </c>
      <c r="AC655" s="29" t="s">
        <v>87</v>
      </c>
      <c r="AD655" s="42" t="s">
        <v>533</v>
      </c>
      <c r="AF655" s="43"/>
      <c r="AG655" s="43"/>
      <c r="AH655" s="44">
        <v>0</v>
      </c>
      <c r="AI655" s="44" t="s">
        <v>533</v>
      </c>
      <c r="AJ655" s="44">
        <v>0</v>
      </c>
      <c r="AP655" s="47"/>
      <c r="AQ655" s="29">
        <v>0</v>
      </c>
      <c r="AR655" s="48"/>
      <c r="AS655" s="48"/>
      <c r="AT655" s="29"/>
      <c r="AU655" s="48"/>
      <c r="AX655" s="29">
        <v>0</v>
      </c>
      <c r="BE655" s="44">
        <v>0</v>
      </c>
      <c r="BL655" s="29">
        <v>0</v>
      </c>
      <c r="BS655" s="29">
        <v>0</v>
      </c>
      <c r="BW655" s="29">
        <v>0</v>
      </c>
      <c r="CA655" s="29">
        <v>0</v>
      </c>
      <c r="CB655" s="49"/>
      <c r="CC655" s="49"/>
      <c r="CD655" s="50"/>
      <c r="DG655" s="48" t="s">
        <v>321</v>
      </c>
      <c r="DH655" s="52"/>
      <c r="DI655" s="29" t="s">
        <v>655</v>
      </c>
      <c r="DJ655" s="29" t="s">
        <v>1372</v>
      </c>
      <c r="DK655" s="29">
        <v>2</v>
      </c>
      <c r="DL655" s="53">
        <v>10.5</v>
      </c>
      <c r="DM655" s="53">
        <v>0</v>
      </c>
      <c r="DN655" s="2">
        <v>0.89563492063492067</v>
      </c>
      <c r="DO655" s="53" t="s">
        <v>1283</v>
      </c>
    </row>
    <row r="656" spans="1:119" ht="14.4" hidden="1">
      <c r="A656" s="28">
        <v>45666</v>
      </c>
      <c r="B656" s="29" t="s">
        <v>82</v>
      </c>
      <c r="C656" s="29" t="s">
        <v>107</v>
      </c>
      <c r="D656" s="29" t="s">
        <v>187</v>
      </c>
      <c r="E656" s="30" t="s">
        <v>318</v>
      </c>
      <c r="F656" s="31" t="s">
        <v>1064</v>
      </c>
      <c r="G656" s="32">
        <v>2</v>
      </c>
      <c r="H656" s="33">
        <v>0.68068783068783079</v>
      </c>
      <c r="I656" s="34">
        <v>1</v>
      </c>
      <c r="J656" s="34">
        <v>0.68068783068783079</v>
      </c>
      <c r="K656" s="34">
        <v>1</v>
      </c>
      <c r="L656" s="2">
        <v>0.48032407407407407</v>
      </c>
      <c r="M656" s="35">
        <v>50</v>
      </c>
      <c r="N656" s="36">
        <v>62</v>
      </c>
      <c r="O656" s="37">
        <v>10.5</v>
      </c>
      <c r="P656" s="36">
        <v>609.67741935483866</v>
      </c>
      <c r="Q656" s="38">
        <v>10.5</v>
      </c>
      <c r="R656" s="29">
        <v>415</v>
      </c>
      <c r="S656" s="36">
        <v>609.67741935483866</v>
      </c>
      <c r="T656" s="32">
        <v>415</v>
      </c>
      <c r="U656" s="29">
        <v>0</v>
      </c>
      <c r="V656" s="29" t="s">
        <v>532</v>
      </c>
      <c r="W656" s="29" t="s">
        <v>532</v>
      </c>
      <c r="X656" s="39" t="s">
        <v>533</v>
      </c>
      <c r="Z656" s="40" t="s">
        <v>320</v>
      </c>
      <c r="AA656" s="41">
        <v>0</v>
      </c>
      <c r="AB656" s="29" t="s">
        <v>87</v>
      </c>
      <c r="AC656" s="29" t="s">
        <v>87</v>
      </c>
      <c r="AD656" s="42" t="s">
        <v>533</v>
      </c>
      <c r="AF656" s="43"/>
      <c r="AG656" s="43"/>
      <c r="AH656" s="44">
        <v>0</v>
      </c>
      <c r="AI656" s="44" t="s">
        <v>533</v>
      </c>
      <c r="AJ656" s="44">
        <v>0</v>
      </c>
      <c r="AP656" s="47"/>
      <c r="AQ656" s="29">
        <v>0</v>
      </c>
      <c r="AR656" s="48"/>
      <c r="AS656" s="48"/>
      <c r="AT656" s="29"/>
      <c r="AU656" s="48"/>
      <c r="AX656" s="29">
        <v>0</v>
      </c>
      <c r="BE656" s="44">
        <v>0</v>
      </c>
      <c r="BL656" s="29">
        <v>0</v>
      </c>
      <c r="BM656" s="49"/>
      <c r="BN656" s="49"/>
      <c r="BO656" s="50"/>
      <c r="BS656" s="29">
        <v>0</v>
      </c>
      <c r="BW656" s="29">
        <v>0</v>
      </c>
      <c r="CA656" s="29">
        <v>0</v>
      </c>
      <c r="CB656" s="49"/>
      <c r="CC656" s="49"/>
      <c r="CD656" s="50"/>
      <c r="DG656" s="48" t="s">
        <v>320</v>
      </c>
      <c r="DH656" s="52"/>
      <c r="DI656" s="29" t="s">
        <v>655</v>
      </c>
      <c r="DJ656" s="29" t="s">
        <v>1373</v>
      </c>
      <c r="DK656" s="29">
        <v>2</v>
      </c>
      <c r="DL656" s="53">
        <v>10.5</v>
      </c>
      <c r="DM656" s="53">
        <v>0</v>
      </c>
      <c r="DN656" s="2">
        <v>0.68068783068783079</v>
      </c>
      <c r="DO656" s="53" t="s">
        <v>1280</v>
      </c>
    </row>
    <row r="657" spans="1:119" ht="14.4" hidden="1">
      <c r="A657" s="28">
        <v>45666</v>
      </c>
      <c r="B657" s="29" t="s">
        <v>87</v>
      </c>
      <c r="C657" s="29" t="s">
        <v>107</v>
      </c>
      <c r="D657" s="29" t="s">
        <v>187</v>
      </c>
      <c r="E657" s="30" t="s">
        <v>318</v>
      </c>
      <c r="F657" s="31" t="s">
        <v>1064</v>
      </c>
      <c r="G657" s="32">
        <v>2</v>
      </c>
      <c r="H657" s="33">
        <v>0.71185185185185196</v>
      </c>
      <c r="I657" s="34">
        <v>1</v>
      </c>
      <c r="J657" s="34">
        <v>0.71185185185185196</v>
      </c>
      <c r="K657" s="34">
        <v>1</v>
      </c>
      <c r="L657" s="2">
        <v>0.50231481481481477</v>
      </c>
      <c r="M657" s="35">
        <v>50</v>
      </c>
      <c r="N657" s="36">
        <v>62</v>
      </c>
      <c r="O657" s="37">
        <v>10.5</v>
      </c>
      <c r="P657" s="36">
        <v>609.67741935483866</v>
      </c>
      <c r="Q657" s="38">
        <v>10.5</v>
      </c>
      <c r="R657" s="29">
        <v>434</v>
      </c>
      <c r="S657" s="36">
        <v>609.67741935483866</v>
      </c>
      <c r="T657" s="32">
        <v>434</v>
      </c>
      <c r="U657" s="29">
        <v>0</v>
      </c>
      <c r="V657" s="29" t="s">
        <v>532</v>
      </c>
      <c r="W657" s="29" t="s">
        <v>532</v>
      </c>
      <c r="X657" s="39" t="s">
        <v>533</v>
      </c>
      <c r="Z657" s="40" t="s">
        <v>321</v>
      </c>
      <c r="AA657" s="41">
        <v>0</v>
      </c>
      <c r="AB657" s="29" t="s">
        <v>87</v>
      </c>
      <c r="AC657" s="29" t="s">
        <v>87</v>
      </c>
      <c r="AD657" s="42" t="s">
        <v>533</v>
      </c>
      <c r="AF657" s="43"/>
      <c r="AG657" s="43"/>
      <c r="AH657" s="44">
        <v>0</v>
      </c>
      <c r="AI657" s="44" t="s">
        <v>533</v>
      </c>
      <c r="AJ657" s="44">
        <v>0</v>
      </c>
      <c r="AP657" s="47"/>
      <c r="AQ657" s="29">
        <v>0</v>
      </c>
      <c r="AR657" s="48"/>
      <c r="AS657" s="48"/>
      <c r="AT657" s="29"/>
      <c r="AU657" s="48"/>
      <c r="AX657" s="29">
        <v>0</v>
      </c>
      <c r="BE657" s="44">
        <v>0</v>
      </c>
      <c r="BL657" s="29">
        <v>0</v>
      </c>
      <c r="BS657" s="29">
        <v>0</v>
      </c>
      <c r="BW657" s="29">
        <v>0</v>
      </c>
      <c r="CA657" s="29">
        <v>0</v>
      </c>
      <c r="CB657" s="49"/>
      <c r="CC657" s="49"/>
      <c r="CD657" s="50"/>
      <c r="DG657" s="48" t="s">
        <v>321</v>
      </c>
      <c r="DH657" s="52"/>
      <c r="DI657" s="29" t="s">
        <v>655</v>
      </c>
      <c r="DJ657" s="29" t="s">
        <v>1374</v>
      </c>
      <c r="DK657" s="29">
        <v>2</v>
      </c>
      <c r="DL657" s="53">
        <v>10.5</v>
      </c>
      <c r="DM657" s="53">
        <v>0</v>
      </c>
      <c r="DN657" s="2">
        <v>0.71185185185185196</v>
      </c>
      <c r="DO657" s="53" t="s">
        <v>1283</v>
      </c>
    </row>
    <row r="658" spans="1:119" ht="14.4" hidden="1">
      <c r="A658" s="28">
        <v>45666</v>
      </c>
      <c r="B658" s="29" t="s">
        <v>82</v>
      </c>
      <c r="C658" s="29" t="s">
        <v>107</v>
      </c>
      <c r="D658" s="29" t="s">
        <v>188</v>
      </c>
      <c r="E658" s="30" t="s">
        <v>325</v>
      </c>
      <c r="F658" s="31" t="s">
        <v>678</v>
      </c>
      <c r="H658" s="33">
        <v>0.55555555555555558</v>
      </c>
      <c r="I658" s="34">
        <v>1</v>
      </c>
      <c r="J658" s="34">
        <v>0.55555555555555558</v>
      </c>
      <c r="K658" s="34">
        <v>1</v>
      </c>
      <c r="L658" s="2">
        <v>0.74131944444444442</v>
      </c>
      <c r="M658" s="35">
        <v>183</v>
      </c>
      <c r="N658" s="36">
        <v>120</v>
      </c>
      <c r="O658" s="37">
        <v>10.5</v>
      </c>
      <c r="P658" s="36">
        <v>315</v>
      </c>
      <c r="Q658" s="38">
        <v>10.5</v>
      </c>
      <c r="R658" s="29">
        <v>175</v>
      </c>
      <c r="S658" s="36">
        <v>315</v>
      </c>
      <c r="T658" s="32">
        <v>175</v>
      </c>
      <c r="U658" s="29">
        <v>0</v>
      </c>
      <c r="V658" s="29" t="s">
        <v>532</v>
      </c>
      <c r="W658" s="29" t="s">
        <v>532</v>
      </c>
      <c r="X658" s="39" t="s">
        <v>533</v>
      </c>
      <c r="Z658" s="40" t="s">
        <v>320</v>
      </c>
      <c r="AA658" s="41">
        <v>0</v>
      </c>
      <c r="AB658" s="29" t="s">
        <v>87</v>
      </c>
      <c r="AC658" s="29" t="s">
        <v>87</v>
      </c>
      <c r="AD658" s="42" t="s">
        <v>533</v>
      </c>
      <c r="AF658" s="43"/>
      <c r="AG658" s="43"/>
      <c r="AH658" s="44">
        <v>0</v>
      </c>
      <c r="AI658" s="44" t="s">
        <v>533</v>
      </c>
      <c r="AJ658" s="44">
        <v>0</v>
      </c>
      <c r="AP658" s="47"/>
      <c r="AQ658" s="29">
        <v>0</v>
      </c>
      <c r="AR658" s="48"/>
      <c r="AS658" s="48"/>
      <c r="AT658" s="29"/>
      <c r="AU658" s="48"/>
      <c r="AX658" s="29">
        <v>0</v>
      </c>
      <c r="BE658" s="44">
        <v>0</v>
      </c>
      <c r="BL658" s="29">
        <v>0</v>
      </c>
      <c r="BS658" s="29">
        <v>0</v>
      </c>
      <c r="BW658" s="29">
        <v>0</v>
      </c>
      <c r="CA658" s="29">
        <v>0</v>
      </c>
      <c r="CB658" s="49"/>
      <c r="CC658" s="49"/>
      <c r="CD658" s="50"/>
      <c r="DG658" s="48" t="s">
        <v>320</v>
      </c>
      <c r="DH658" s="52"/>
      <c r="DI658" s="29" t="s">
        <v>655</v>
      </c>
      <c r="DJ658" s="29" t="s">
        <v>1375</v>
      </c>
      <c r="DK658" s="29">
        <v>2</v>
      </c>
      <c r="DL658" s="53">
        <v>10.5</v>
      </c>
      <c r="DM658" s="53">
        <v>0</v>
      </c>
      <c r="DN658" s="2">
        <v>0.55555555555555558</v>
      </c>
      <c r="DO658" s="53" t="s">
        <v>1280</v>
      </c>
    </row>
    <row r="659" spans="1:119" ht="14.4" hidden="1">
      <c r="A659" s="28">
        <v>45666</v>
      </c>
      <c r="B659" s="29" t="s">
        <v>87</v>
      </c>
      <c r="C659" s="29" t="s">
        <v>107</v>
      </c>
      <c r="D659" s="29" t="s">
        <v>188</v>
      </c>
      <c r="E659" s="30" t="s">
        <v>325</v>
      </c>
      <c r="F659" s="31" t="s">
        <v>678</v>
      </c>
      <c r="H659" s="33">
        <v>0.580952380952381</v>
      </c>
      <c r="I659" s="34">
        <v>1</v>
      </c>
      <c r="J659" s="34">
        <v>0.580952380952381</v>
      </c>
      <c r="K659" s="34">
        <v>1</v>
      </c>
      <c r="L659" s="2">
        <v>0.77520833333333339</v>
      </c>
      <c r="M659" s="35">
        <v>183</v>
      </c>
      <c r="N659" s="36">
        <v>120</v>
      </c>
      <c r="O659" s="37">
        <v>10.5</v>
      </c>
      <c r="P659" s="36">
        <v>315</v>
      </c>
      <c r="Q659" s="38">
        <v>10.5</v>
      </c>
      <c r="R659" s="29">
        <v>183</v>
      </c>
      <c r="S659" s="36">
        <v>315</v>
      </c>
      <c r="T659" s="32">
        <v>183</v>
      </c>
      <c r="U659" s="29">
        <v>0</v>
      </c>
      <c r="V659" s="29" t="s">
        <v>532</v>
      </c>
      <c r="W659" s="29" t="s">
        <v>532</v>
      </c>
      <c r="X659" s="39" t="s">
        <v>533</v>
      </c>
      <c r="Z659" s="40" t="s">
        <v>321</v>
      </c>
      <c r="AA659" s="41">
        <v>0</v>
      </c>
      <c r="AB659" s="29" t="s">
        <v>87</v>
      </c>
      <c r="AC659" s="29" t="s">
        <v>87</v>
      </c>
      <c r="AD659" s="42" t="s">
        <v>533</v>
      </c>
      <c r="AF659" s="43"/>
      <c r="AG659" s="43"/>
      <c r="AH659" s="44">
        <v>0</v>
      </c>
      <c r="AI659" s="44" t="s">
        <v>533</v>
      </c>
      <c r="AJ659" s="44">
        <v>0</v>
      </c>
      <c r="AK659" s="45"/>
      <c r="AP659" s="47"/>
      <c r="AQ659" s="29">
        <v>0</v>
      </c>
      <c r="AR659" s="48"/>
      <c r="AS659" s="48"/>
      <c r="AT659" s="29"/>
      <c r="AU659" s="48"/>
      <c r="AX659" s="29">
        <v>0</v>
      </c>
      <c r="BE659" s="44">
        <v>0</v>
      </c>
      <c r="BL659" s="29">
        <v>0</v>
      </c>
      <c r="BS659" s="29">
        <v>0</v>
      </c>
      <c r="BW659" s="29">
        <v>0</v>
      </c>
      <c r="CA659" s="29">
        <v>0</v>
      </c>
      <c r="CB659" s="49"/>
      <c r="CC659" s="49"/>
      <c r="CD659" s="50"/>
      <c r="DG659" s="48" t="s">
        <v>321</v>
      </c>
      <c r="DH659" s="52"/>
      <c r="DI659" s="29" t="s">
        <v>655</v>
      </c>
      <c r="DJ659" s="29" t="s">
        <v>1376</v>
      </c>
      <c r="DK659" s="29">
        <v>2</v>
      </c>
      <c r="DL659" s="53">
        <v>10.5</v>
      </c>
      <c r="DM659" s="53">
        <v>0</v>
      </c>
      <c r="DN659" s="2">
        <v>0.580952380952381</v>
      </c>
      <c r="DO659" s="53" t="s">
        <v>1283</v>
      </c>
    </row>
    <row r="660" spans="1:119" ht="14.4" hidden="1">
      <c r="A660" s="28">
        <v>45667</v>
      </c>
      <c r="B660" s="29" t="s">
        <v>82</v>
      </c>
      <c r="C660" s="29" t="s">
        <v>83</v>
      </c>
      <c r="D660" s="29" t="s">
        <v>84</v>
      </c>
      <c r="E660" s="30" t="s">
        <v>326</v>
      </c>
      <c r="F660" s="31" t="s">
        <v>1377</v>
      </c>
      <c r="H660" s="33">
        <v>0.91908730158730156</v>
      </c>
      <c r="I660" s="34">
        <v>1</v>
      </c>
      <c r="J660" s="34">
        <v>0.91908730158730156</v>
      </c>
      <c r="K660" s="34">
        <v>1</v>
      </c>
      <c r="L660" s="2">
        <v>0.45954365079365078</v>
      </c>
      <c r="M660" s="35"/>
      <c r="N660" s="36">
        <v>4.9285714285714288</v>
      </c>
      <c r="O660" s="37">
        <v>6</v>
      </c>
      <c r="P660" s="36">
        <v>4382.608695652174</v>
      </c>
      <c r="Q660" s="38">
        <v>6</v>
      </c>
      <c r="R660" s="29">
        <v>4028</v>
      </c>
      <c r="S660" s="36">
        <v>4382.608695652174</v>
      </c>
      <c r="T660" s="32">
        <v>4028</v>
      </c>
      <c r="U660" s="29">
        <v>0</v>
      </c>
      <c r="V660" s="29" t="s">
        <v>532</v>
      </c>
      <c r="W660" s="29" t="s">
        <v>532</v>
      </c>
      <c r="X660" s="39" t="s">
        <v>533</v>
      </c>
      <c r="Z660" s="40"/>
      <c r="AA660" s="41">
        <v>0</v>
      </c>
      <c r="AB660" s="29" t="s">
        <v>87</v>
      </c>
      <c r="AC660" s="29" t="s">
        <v>87</v>
      </c>
      <c r="AD660" s="42" t="s">
        <v>533</v>
      </c>
      <c r="AF660" s="43"/>
      <c r="AG660" s="43"/>
      <c r="AH660" s="44">
        <v>0</v>
      </c>
      <c r="AI660" s="44" t="s">
        <v>533</v>
      </c>
      <c r="AJ660" s="44">
        <v>0</v>
      </c>
      <c r="AP660" s="47"/>
      <c r="AQ660" s="29">
        <v>0</v>
      </c>
      <c r="AR660" s="48"/>
      <c r="AS660" s="48"/>
      <c r="AT660" s="29"/>
      <c r="AU660" s="48"/>
      <c r="AX660" s="29">
        <v>0</v>
      </c>
      <c r="BE660" s="44">
        <v>0</v>
      </c>
      <c r="BL660" s="29">
        <v>0</v>
      </c>
      <c r="BS660" s="29">
        <v>0</v>
      </c>
      <c r="BW660" s="29">
        <v>0</v>
      </c>
      <c r="CA660" s="29">
        <v>0</v>
      </c>
      <c r="CB660" s="49"/>
      <c r="CC660" s="49"/>
      <c r="CD660" s="50"/>
      <c r="DG660" s="48">
        <v>0</v>
      </c>
      <c r="DH660" s="52"/>
      <c r="DI660" s="29" t="s">
        <v>534</v>
      </c>
      <c r="DJ660" s="29" t="s">
        <v>1378</v>
      </c>
      <c r="DK660" s="29">
        <v>2</v>
      </c>
      <c r="DL660" s="53">
        <v>6</v>
      </c>
      <c r="DM660" s="53">
        <v>0</v>
      </c>
      <c r="DN660" s="2">
        <v>0.91908730158730156</v>
      </c>
      <c r="DO660" s="53" t="s">
        <v>1379</v>
      </c>
    </row>
    <row r="661" spans="1:119" ht="14.4" hidden="1">
      <c r="A661" s="28">
        <v>45667</v>
      </c>
      <c r="B661" s="29" t="s">
        <v>87</v>
      </c>
      <c r="C661" s="29" t="s">
        <v>83</v>
      </c>
      <c r="D661" s="29" t="s">
        <v>84</v>
      </c>
      <c r="E661" s="30" t="s">
        <v>327</v>
      </c>
      <c r="F661" s="31" t="s">
        <v>1380</v>
      </c>
      <c r="H661" s="33">
        <v>1</v>
      </c>
      <c r="I661" s="34">
        <v>1</v>
      </c>
      <c r="J661" s="34">
        <v>2.3251851851851852</v>
      </c>
      <c r="K661" s="34">
        <v>1</v>
      </c>
      <c r="L661" s="2">
        <v>0.77506172839506182</v>
      </c>
      <c r="M661" s="35"/>
      <c r="N661" s="36">
        <v>7.166666666666667</v>
      </c>
      <c r="O661" s="37">
        <v>4</v>
      </c>
      <c r="P661" s="36">
        <v>2009.3023255813953</v>
      </c>
      <c r="Q661" s="38">
        <v>4</v>
      </c>
      <c r="R661" s="29">
        <v>4672</v>
      </c>
      <c r="S661" s="36">
        <v>2009.3023255813953</v>
      </c>
      <c r="T661" s="32">
        <v>4672</v>
      </c>
      <c r="U661" s="29">
        <v>0</v>
      </c>
      <c r="V661" s="29" t="s">
        <v>532</v>
      </c>
      <c r="W661" s="29" t="s">
        <v>532</v>
      </c>
      <c r="X661" s="39" t="s">
        <v>533</v>
      </c>
      <c r="Z661" s="40"/>
      <c r="AA661" s="41">
        <v>0</v>
      </c>
      <c r="AB661" s="29" t="s">
        <v>87</v>
      </c>
      <c r="AC661" s="29" t="s">
        <v>87</v>
      </c>
      <c r="AD661" s="42" t="s">
        <v>533</v>
      </c>
      <c r="AF661" s="43"/>
      <c r="AG661" s="43"/>
      <c r="AH661" s="44">
        <v>0</v>
      </c>
      <c r="AI661" s="44" t="s">
        <v>533</v>
      </c>
      <c r="AJ661" s="44">
        <v>0</v>
      </c>
      <c r="AP661" s="47"/>
      <c r="AQ661" s="29">
        <v>0</v>
      </c>
      <c r="AR661" s="48"/>
      <c r="AS661" s="48"/>
      <c r="AT661" s="29"/>
      <c r="AU661" s="48"/>
      <c r="AX661" s="29">
        <v>0</v>
      </c>
      <c r="BE661" s="44">
        <v>0</v>
      </c>
      <c r="BL661" s="29">
        <v>0</v>
      </c>
      <c r="BS661" s="29">
        <v>0</v>
      </c>
      <c r="BW661" s="29">
        <v>0</v>
      </c>
      <c r="CA661" s="29">
        <v>0</v>
      </c>
      <c r="CB661" s="49"/>
      <c r="CC661" s="49"/>
      <c r="CD661" s="50"/>
      <c r="DG661" s="48">
        <v>0</v>
      </c>
      <c r="DH661" s="52"/>
      <c r="DI661" s="29" t="s">
        <v>534</v>
      </c>
      <c r="DJ661" s="29" t="s">
        <v>1381</v>
      </c>
      <c r="DK661" s="29">
        <v>2</v>
      </c>
      <c r="DL661" s="53">
        <v>4</v>
      </c>
      <c r="DM661" s="53">
        <v>0</v>
      </c>
      <c r="DN661" s="2">
        <v>2.3251851851851852</v>
      </c>
      <c r="DO661" s="53" t="s">
        <v>1382</v>
      </c>
    </row>
    <row r="662" spans="1:119" ht="14.4" hidden="1">
      <c r="A662" s="28">
        <v>45667</v>
      </c>
      <c r="B662" s="29" t="s">
        <v>87</v>
      </c>
      <c r="C662" s="29" t="s">
        <v>83</v>
      </c>
      <c r="D662" s="29" t="s">
        <v>84</v>
      </c>
      <c r="E662" s="30" t="s">
        <v>328</v>
      </c>
      <c r="F662" s="31" t="s">
        <v>1383</v>
      </c>
      <c r="H662" s="33">
        <v>0.91327160493827153</v>
      </c>
      <c r="I662" s="34">
        <v>0.66666666666666663</v>
      </c>
      <c r="J662" s="34">
        <v>1.3699074074074074</v>
      </c>
      <c r="K662" s="34">
        <v>1</v>
      </c>
      <c r="L662" s="2">
        <v>0.91327160493827153</v>
      </c>
      <c r="M662" s="35"/>
      <c r="N662" s="36">
        <v>3.6666666666666665</v>
      </c>
      <c r="O662" s="37">
        <v>12</v>
      </c>
      <c r="P662" s="36">
        <v>11781.818181818182</v>
      </c>
      <c r="Q662" s="38">
        <v>8</v>
      </c>
      <c r="R662" s="29">
        <v>10760</v>
      </c>
      <c r="S662" s="36">
        <v>7854.545454545455</v>
      </c>
      <c r="T662" s="32">
        <v>10760</v>
      </c>
      <c r="U662" s="29">
        <v>0</v>
      </c>
      <c r="V662" s="29" t="s">
        <v>532</v>
      </c>
      <c r="W662" s="29" t="s">
        <v>532</v>
      </c>
      <c r="X662" s="39" t="s">
        <v>533</v>
      </c>
      <c r="Z662" s="40"/>
      <c r="AA662" s="41">
        <v>0</v>
      </c>
      <c r="AB662" s="29" t="s">
        <v>87</v>
      </c>
      <c r="AC662" s="29" t="s">
        <v>87</v>
      </c>
      <c r="AD662" s="42" t="s">
        <v>533</v>
      </c>
      <c r="AF662" s="43"/>
      <c r="AG662" s="43"/>
      <c r="AH662" s="44">
        <v>0</v>
      </c>
      <c r="AI662" s="44" t="s">
        <v>533</v>
      </c>
      <c r="AJ662" s="44">
        <v>0</v>
      </c>
      <c r="AP662" s="47"/>
      <c r="AQ662" s="29">
        <v>0</v>
      </c>
      <c r="AR662" s="48"/>
      <c r="AS662" s="48"/>
      <c r="AT662" s="29"/>
      <c r="AU662" s="48"/>
      <c r="AX662" s="29">
        <v>0</v>
      </c>
      <c r="BE662" s="44">
        <v>0</v>
      </c>
      <c r="BL662" s="29">
        <v>0</v>
      </c>
      <c r="BS662" s="29">
        <v>0</v>
      </c>
      <c r="BW662" s="29">
        <v>0</v>
      </c>
      <c r="CA662" s="29">
        <v>0</v>
      </c>
      <c r="CB662" s="49"/>
      <c r="CC662" s="49"/>
      <c r="CD662" s="50"/>
      <c r="DG662" s="48">
        <v>0</v>
      </c>
      <c r="DH662" s="52"/>
      <c r="DI662" s="29" t="s">
        <v>534</v>
      </c>
      <c r="DJ662" s="29" t="s">
        <v>1381</v>
      </c>
      <c r="DK662" s="29">
        <v>2</v>
      </c>
      <c r="DL662" s="53">
        <v>8</v>
      </c>
      <c r="DM662" s="53">
        <v>0</v>
      </c>
      <c r="DN662" s="2">
        <v>0.91327160493827164</v>
      </c>
      <c r="DO662" s="53" t="s">
        <v>1382</v>
      </c>
    </row>
    <row r="663" spans="1:119" ht="14.4" hidden="1">
      <c r="A663" s="28">
        <v>45667</v>
      </c>
      <c r="B663" s="29" t="s">
        <v>82</v>
      </c>
      <c r="C663" s="29" t="s">
        <v>83</v>
      </c>
      <c r="D663" s="29" t="s">
        <v>90</v>
      </c>
      <c r="E663" s="30" t="s">
        <v>269</v>
      </c>
      <c r="F663" s="31" t="s">
        <v>540</v>
      </c>
      <c r="H663" s="33">
        <v>0.28643271720969093</v>
      </c>
      <c r="I663" s="34">
        <v>0.33333333333333331</v>
      </c>
      <c r="J663" s="34">
        <v>0.85929815162907286</v>
      </c>
      <c r="K663" s="34">
        <v>1</v>
      </c>
      <c r="L663" s="2">
        <v>0.28643271720969099</v>
      </c>
      <c r="M663" s="35"/>
      <c r="N663" s="36">
        <v>3.6404511278195497</v>
      </c>
      <c r="O663" s="37">
        <v>12</v>
      </c>
      <c r="P663" s="36">
        <v>11866.66115907307</v>
      </c>
      <c r="Q663" s="38">
        <v>4</v>
      </c>
      <c r="R663" s="29">
        <v>3399</v>
      </c>
      <c r="S663" s="36">
        <v>3955.5537196910232</v>
      </c>
      <c r="T663" s="32">
        <v>3399</v>
      </c>
      <c r="U663" s="29">
        <v>0</v>
      </c>
      <c r="V663" s="29" t="s">
        <v>532</v>
      </c>
      <c r="W663" s="29" t="s">
        <v>532</v>
      </c>
      <c r="X663" s="39" t="s">
        <v>533</v>
      </c>
      <c r="Z663" s="40"/>
      <c r="AA663" s="41">
        <v>0</v>
      </c>
      <c r="AB663" s="29" t="s">
        <v>87</v>
      </c>
      <c r="AC663" s="29" t="s">
        <v>87</v>
      </c>
      <c r="AD663" s="42" t="s">
        <v>533</v>
      </c>
      <c r="AF663" s="43"/>
      <c r="AG663" s="43"/>
      <c r="AH663" s="44">
        <v>0</v>
      </c>
      <c r="AI663" s="44" t="s">
        <v>533</v>
      </c>
      <c r="AJ663" s="44">
        <v>0</v>
      </c>
      <c r="AK663" s="45"/>
      <c r="AP663" s="47"/>
      <c r="AQ663" s="29">
        <v>0</v>
      </c>
      <c r="AR663" s="48"/>
      <c r="AS663" s="48"/>
      <c r="AT663" s="29"/>
      <c r="AU663" s="48"/>
      <c r="AX663" s="29">
        <v>0</v>
      </c>
      <c r="BE663" s="44">
        <v>0</v>
      </c>
      <c r="BL663" s="29">
        <v>0</v>
      </c>
      <c r="BS663" s="29">
        <v>0</v>
      </c>
      <c r="BW663" s="29">
        <v>0</v>
      </c>
      <c r="CA663" s="29">
        <v>0</v>
      </c>
      <c r="CB663" s="49"/>
      <c r="CC663" s="49"/>
      <c r="CD663" s="50"/>
      <c r="DG663" s="48">
        <v>0</v>
      </c>
      <c r="DH663" s="52"/>
      <c r="DI663" s="29" t="s">
        <v>534</v>
      </c>
      <c r="DJ663" s="29" t="s">
        <v>1384</v>
      </c>
      <c r="DK663" s="29">
        <v>2</v>
      </c>
      <c r="DL663" s="53">
        <v>4</v>
      </c>
      <c r="DM663" s="53">
        <v>0</v>
      </c>
      <c r="DN663" s="2">
        <v>0.28643271720969093</v>
      </c>
      <c r="DO663" s="53" t="s">
        <v>1379</v>
      </c>
    </row>
    <row r="664" spans="1:119" ht="14.4" hidden="1">
      <c r="A664" s="28">
        <v>45667</v>
      </c>
      <c r="B664" s="29" t="s">
        <v>82</v>
      </c>
      <c r="C664" s="29" t="s">
        <v>83</v>
      </c>
      <c r="D664" s="29" t="s">
        <v>90</v>
      </c>
      <c r="E664" s="30" t="s">
        <v>329</v>
      </c>
      <c r="F664" s="31" t="s">
        <v>561</v>
      </c>
      <c r="H664" s="33">
        <v>0.50085532407407407</v>
      </c>
      <c r="I664" s="34">
        <v>0.66666666666666663</v>
      </c>
      <c r="J664" s="34">
        <v>0.75128298611111111</v>
      </c>
      <c r="K664" s="34">
        <v>1</v>
      </c>
      <c r="L664" s="2">
        <v>0.50085532407407396</v>
      </c>
      <c r="M664" s="35"/>
      <c r="N664" s="36">
        <v>3.3649999999999998</v>
      </c>
      <c r="O664" s="38">
        <v>12</v>
      </c>
      <c r="P664" s="36">
        <v>12838.038632986629</v>
      </c>
      <c r="Q664" s="38">
        <v>8</v>
      </c>
      <c r="R664" s="29">
        <v>6430</v>
      </c>
      <c r="S664" s="36">
        <v>8558.6924219910852</v>
      </c>
      <c r="T664" s="32">
        <v>6430</v>
      </c>
      <c r="V664" s="29" t="s">
        <v>532</v>
      </c>
      <c r="W664" s="29" t="s">
        <v>532</v>
      </c>
      <c r="X664" s="39" t="s">
        <v>533</v>
      </c>
      <c r="AA664" s="41">
        <v>0</v>
      </c>
      <c r="AB664" s="29" t="s">
        <v>87</v>
      </c>
      <c r="AC664" s="29" t="s">
        <v>87</v>
      </c>
      <c r="AF664" s="43"/>
      <c r="AG664" s="43"/>
      <c r="AH664" s="44"/>
      <c r="AI664" s="44">
        <v>0</v>
      </c>
      <c r="AJ664" s="44">
        <v>0</v>
      </c>
      <c r="AK664" s="45"/>
      <c r="AL664" s="45"/>
      <c r="AM664" s="59"/>
      <c r="AN664" s="45"/>
      <c r="AO664" s="45"/>
      <c r="AP664" s="59"/>
      <c r="AQ664" s="29">
        <v>0</v>
      </c>
      <c r="AR664" s="48"/>
      <c r="AS664" s="48"/>
      <c r="AT664" s="29"/>
      <c r="AU664" s="48"/>
      <c r="AX664" s="29">
        <v>0</v>
      </c>
      <c r="BE664" s="44">
        <v>0</v>
      </c>
      <c r="BL664" s="29">
        <v>0</v>
      </c>
      <c r="BS664" s="29">
        <v>0</v>
      </c>
      <c r="BW664" s="29">
        <v>0</v>
      </c>
      <c r="CA664" s="29">
        <v>0</v>
      </c>
      <c r="CB664" s="49"/>
      <c r="CC664" s="49"/>
      <c r="CD664" s="50"/>
      <c r="DG664" s="48">
        <v>0</v>
      </c>
      <c r="DH664" s="52"/>
      <c r="DI664" s="62" t="s">
        <v>534</v>
      </c>
      <c r="DJ664" s="62" t="s">
        <v>1384</v>
      </c>
      <c r="DK664" s="29">
        <v>2</v>
      </c>
      <c r="DL664" s="53">
        <v>8</v>
      </c>
      <c r="DM664" s="53">
        <v>0</v>
      </c>
      <c r="DN664" s="2">
        <v>0.50085532407407396</v>
      </c>
      <c r="DO664" s="53" t="s">
        <v>1379</v>
      </c>
    </row>
    <row r="665" spans="1:119" ht="14.4" hidden="1">
      <c r="A665" s="28">
        <v>45667</v>
      </c>
      <c r="B665" s="29" t="s">
        <v>87</v>
      </c>
      <c r="C665" s="29" t="s">
        <v>83</v>
      </c>
      <c r="D665" s="29" t="s">
        <v>90</v>
      </c>
      <c r="E665" s="30" t="s">
        <v>329</v>
      </c>
      <c r="F665" s="31" t="s">
        <v>561</v>
      </c>
      <c r="H665" s="33">
        <v>0.79801909722222208</v>
      </c>
      <c r="I665" s="34">
        <v>1</v>
      </c>
      <c r="J665" s="34">
        <v>0.79801909722222208</v>
      </c>
      <c r="K665" s="34">
        <v>1</v>
      </c>
      <c r="L665" s="2">
        <v>0.79801909722222208</v>
      </c>
      <c r="M665" s="35"/>
      <c r="N665" s="36">
        <v>3.3649999999999998</v>
      </c>
      <c r="O665" s="37">
        <v>12</v>
      </c>
      <c r="P665" s="36">
        <v>12838.038632986629</v>
      </c>
      <c r="Q665" s="38">
        <v>12</v>
      </c>
      <c r="R665" s="29">
        <v>10245</v>
      </c>
      <c r="S665" s="36">
        <v>12838.038632986629</v>
      </c>
      <c r="T665" s="32">
        <v>10245</v>
      </c>
      <c r="U665" s="29">
        <v>0</v>
      </c>
      <c r="V665" s="29" t="s">
        <v>532</v>
      </c>
      <c r="W665" s="29" t="s">
        <v>532</v>
      </c>
      <c r="X665" s="39" t="s">
        <v>533</v>
      </c>
      <c r="Z665" s="40"/>
      <c r="AA665" s="41">
        <v>0</v>
      </c>
      <c r="AB665" s="29" t="s">
        <v>87</v>
      </c>
      <c r="AC665" s="29" t="s">
        <v>87</v>
      </c>
      <c r="AD665" s="42" t="s">
        <v>533</v>
      </c>
      <c r="AF665" s="43"/>
      <c r="AG665" s="43"/>
      <c r="AH665" s="44">
        <v>0</v>
      </c>
      <c r="AI665" s="44" t="s">
        <v>533</v>
      </c>
      <c r="AJ665" s="44">
        <v>0</v>
      </c>
      <c r="AP665" s="47"/>
      <c r="AQ665" s="29">
        <v>0</v>
      </c>
      <c r="AR665" s="49"/>
      <c r="AS665" s="49"/>
      <c r="AT665" s="50"/>
      <c r="AU665" s="48"/>
      <c r="AX665" s="29">
        <v>0</v>
      </c>
      <c r="BE665" s="44">
        <v>0</v>
      </c>
      <c r="BL665" s="29">
        <v>0</v>
      </c>
      <c r="BS665" s="29">
        <v>0</v>
      </c>
      <c r="BW665" s="29">
        <v>0</v>
      </c>
      <c r="CA665" s="29">
        <v>0</v>
      </c>
      <c r="CB665" s="49"/>
      <c r="CC665" s="49"/>
      <c r="CD665" s="50"/>
      <c r="DG665" s="48">
        <v>0</v>
      </c>
      <c r="DH665" s="52"/>
      <c r="DI665" s="29" t="s">
        <v>534</v>
      </c>
      <c r="DJ665" s="29" t="s">
        <v>1385</v>
      </c>
      <c r="DK665" s="29">
        <v>2</v>
      </c>
      <c r="DL665" s="53">
        <v>12</v>
      </c>
      <c r="DM665" s="53">
        <v>0</v>
      </c>
      <c r="DN665" s="2">
        <v>0.79801909722222208</v>
      </c>
      <c r="DO665" s="53" t="s">
        <v>1382</v>
      </c>
    </row>
    <row r="666" spans="1:119" ht="14.4" hidden="1">
      <c r="A666" s="28">
        <v>45667</v>
      </c>
      <c r="B666" s="29" t="s">
        <v>82</v>
      </c>
      <c r="C666" s="29" t="s">
        <v>83</v>
      </c>
      <c r="D666" s="29" t="s">
        <v>92</v>
      </c>
      <c r="E666" s="30" t="s">
        <v>269</v>
      </c>
      <c r="F666" s="31" t="s">
        <v>540</v>
      </c>
      <c r="H666" s="33">
        <v>1</v>
      </c>
      <c r="I666" s="34">
        <v>1</v>
      </c>
      <c r="J666" s="34">
        <v>1.0078105468749996</v>
      </c>
      <c r="K666" s="34">
        <v>1</v>
      </c>
      <c r="L666" s="2">
        <v>0.5039052734374998</v>
      </c>
      <c r="M666" s="35"/>
      <c r="N666" s="36">
        <v>4.043973214285713</v>
      </c>
      <c r="O666" s="37">
        <v>6</v>
      </c>
      <c r="P666" s="36">
        <v>5341.2816691505232</v>
      </c>
      <c r="Q666" s="38">
        <v>6</v>
      </c>
      <c r="R666" s="29">
        <v>5383</v>
      </c>
      <c r="S666" s="36">
        <v>5341.2816691505232</v>
      </c>
      <c r="T666" s="32">
        <v>5383</v>
      </c>
      <c r="U666" s="29">
        <v>0</v>
      </c>
      <c r="V666" s="29" t="s">
        <v>532</v>
      </c>
      <c r="W666" s="29" t="s">
        <v>532</v>
      </c>
      <c r="X666" s="39" t="s">
        <v>533</v>
      </c>
      <c r="Z666" s="40"/>
      <c r="AA666" s="41">
        <v>0</v>
      </c>
      <c r="AB666" s="29" t="s">
        <v>87</v>
      </c>
      <c r="AC666" s="29" t="s">
        <v>87</v>
      </c>
      <c r="AD666" s="42" t="s">
        <v>533</v>
      </c>
      <c r="AF666" s="43"/>
      <c r="AG666" s="43"/>
      <c r="AH666" s="44">
        <v>0</v>
      </c>
      <c r="AI666" s="44" t="s">
        <v>533</v>
      </c>
      <c r="AJ666" s="44">
        <v>0</v>
      </c>
      <c r="AP666" s="47"/>
      <c r="AQ666" s="29">
        <v>0</v>
      </c>
      <c r="AR666" s="48"/>
      <c r="AS666" s="48"/>
      <c r="AT666" s="29"/>
      <c r="AU666" s="48"/>
      <c r="AX666" s="29">
        <v>0</v>
      </c>
      <c r="BE666" s="44">
        <v>0</v>
      </c>
      <c r="BL666" s="29">
        <v>0</v>
      </c>
      <c r="BS666" s="29">
        <v>0</v>
      </c>
      <c r="BW666" s="29">
        <v>0</v>
      </c>
      <c r="CA666" s="29">
        <v>0</v>
      </c>
      <c r="CB666" s="49"/>
      <c r="CC666" s="49"/>
      <c r="CD666" s="50"/>
      <c r="DG666" s="48">
        <v>0</v>
      </c>
      <c r="DH666" s="52"/>
      <c r="DI666" s="29" t="s">
        <v>544</v>
      </c>
      <c r="DJ666" s="29" t="s">
        <v>1386</v>
      </c>
      <c r="DK666" s="29">
        <v>2</v>
      </c>
      <c r="DL666" s="53">
        <v>6</v>
      </c>
      <c r="DM666" s="53">
        <v>0</v>
      </c>
      <c r="DN666" s="2">
        <v>1.0078105468749996</v>
      </c>
      <c r="DO666" s="53" t="s">
        <v>1379</v>
      </c>
    </row>
    <row r="667" spans="1:119" ht="14.4" hidden="1">
      <c r="A667" s="28">
        <v>45667</v>
      </c>
      <c r="B667" s="29" t="s">
        <v>82</v>
      </c>
      <c r="C667" s="29" t="s">
        <v>83</v>
      </c>
      <c r="D667" s="29" t="s">
        <v>92</v>
      </c>
      <c r="E667" s="30" t="s">
        <v>329</v>
      </c>
      <c r="F667" s="31" t="s">
        <v>561</v>
      </c>
      <c r="H667" s="33">
        <v>0.96381361607142824</v>
      </c>
      <c r="I667" s="34">
        <v>1</v>
      </c>
      <c r="J667" s="34">
        <v>0.96381361607142824</v>
      </c>
      <c r="K667" s="34">
        <v>1</v>
      </c>
      <c r="L667" s="2">
        <v>0.44174790736607134</v>
      </c>
      <c r="M667" s="35"/>
      <c r="N667" s="36">
        <v>4.043973214285713</v>
      </c>
      <c r="O667" s="37">
        <v>5.5</v>
      </c>
      <c r="P667" s="36">
        <v>4896.1748633879797</v>
      </c>
      <c r="Q667" s="38">
        <v>5.5</v>
      </c>
      <c r="R667" s="29">
        <v>4719</v>
      </c>
      <c r="S667" s="36">
        <v>4896.1748633879797</v>
      </c>
      <c r="T667" s="32">
        <v>4719</v>
      </c>
      <c r="U667" s="29">
        <v>0</v>
      </c>
      <c r="V667" s="29" t="s">
        <v>532</v>
      </c>
      <c r="W667" s="29" t="s">
        <v>532</v>
      </c>
      <c r="X667" s="39" t="s">
        <v>533</v>
      </c>
      <c r="Z667" s="40"/>
      <c r="AA667" s="41">
        <v>0</v>
      </c>
      <c r="AB667" s="29" t="s">
        <v>87</v>
      </c>
      <c r="AC667" s="29" t="s">
        <v>87</v>
      </c>
      <c r="AD667" s="42" t="s">
        <v>533</v>
      </c>
      <c r="AF667" s="43"/>
      <c r="AG667" s="43"/>
      <c r="AH667" s="44">
        <v>0</v>
      </c>
      <c r="AI667" s="44" t="s">
        <v>533</v>
      </c>
      <c r="AJ667" s="44">
        <v>0</v>
      </c>
      <c r="AP667" s="47"/>
      <c r="AQ667" s="29">
        <v>0</v>
      </c>
      <c r="AR667" s="48"/>
      <c r="AS667" s="48"/>
      <c r="AT667" s="29"/>
      <c r="AU667" s="48"/>
      <c r="AX667" s="29">
        <v>0</v>
      </c>
      <c r="BE667" s="44">
        <v>0</v>
      </c>
      <c r="BL667" s="29">
        <v>0</v>
      </c>
      <c r="BS667" s="29">
        <v>0</v>
      </c>
      <c r="BW667" s="29">
        <v>0</v>
      </c>
      <c r="CA667" s="29">
        <v>0</v>
      </c>
      <c r="CB667" s="49"/>
      <c r="CC667" s="49"/>
      <c r="CD667" s="50"/>
      <c r="DG667" s="48">
        <v>0</v>
      </c>
      <c r="DH667" s="52"/>
      <c r="DI667" s="29" t="s">
        <v>544</v>
      </c>
      <c r="DJ667" s="29" t="s">
        <v>1386</v>
      </c>
      <c r="DK667" s="29">
        <v>2</v>
      </c>
      <c r="DL667" s="53">
        <v>5.5</v>
      </c>
      <c r="DM667" s="53">
        <v>0</v>
      </c>
      <c r="DN667" s="2">
        <v>0.96381361607142824</v>
      </c>
      <c r="DO667" s="53" t="s">
        <v>1379</v>
      </c>
    </row>
    <row r="668" spans="1:119" ht="28.5" hidden="1" customHeight="1">
      <c r="A668" s="28">
        <v>45667</v>
      </c>
      <c r="B668" s="29" t="s">
        <v>87</v>
      </c>
      <c r="C668" s="29" t="s">
        <v>83</v>
      </c>
      <c r="D668" s="29" t="s">
        <v>92</v>
      </c>
      <c r="E668" s="30" t="s">
        <v>329</v>
      </c>
      <c r="F668" s="31" t="s">
        <v>561</v>
      </c>
      <c r="H668" s="33">
        <v>0.18778264508928563</v>
      </c>
      <c r="I668" s="34">
        <v>0.20833333333333348</v>
      </c>
      <c r="J668" s="34">
        <v>0.90135669642857041</v>
      </c>
      <c r="K668" s="34">
        <v>1</v>
      </c>
      <c r="L668" s="2">
        <v>0.18778264508928566</v>
      </c>
      <c r="M668" s="35"/>
      <c r="N668" s="36">
        <v>4.043973214285713</v>
      </c>
      <c r="O668" s="37">
        <v>12</v>
      </c>
      <c r="P668" s="36">
        <v>10682.563338301046</v>
      </c>
      <c r="Q668" s="38">
        <v>2.5000000000000018</v>
      </c>
      <c r="R668" s="29">
        <v>2006</v>
      </c>
      <c r="S668" s="36">
        <v>2225.53402881272</v>
      </c>
      <c r="T668" s="32">
        <v>2006</v>
      </c>
      <c r="U668" s="29">
        <v>0</v>
      </c>
      <c r="V668" s="29" t="s">
        <v>532</v>
      </c>
      <c r="W668" s="29" t="s">
        <v>532</v>
      </c>
      <c r="X668" s="39" t="s">
        <v>1387</v>
      </c>
      <c r="Z668" s="40"/>
      <c r="AA668" s="41">
        <v>569.99999999999989</v>
      </c>
      <c r="AB668" s="29" t="s">
        <v>87</v>
      </c>
      <c r="AC668" s="29" t="s">
        <v>87</v>
      </c>
      <c r="AD668" s="42" t="s">
        <v>533</v>
      </c>
      <c r="AF668" s="43"/>
      <c r="AG668" s="43"/>
      <c r="AH668" s="44">
        <v>0</v>
      </c>
      <c r="AI668" s="44" t="s">
        <v>533</v>
      </c>
      <c r="AJ668" s="44">
        <v>0</v>
      </c>
      <c r="AP668" s="47"/>
      <c r="AQ668" s="29">
        <v>0</v>
      </c>
      <c r="AR668" s="48"/>
      <c r="AS668" s="48"/>
      <c r="AT668" s="29"/>
      <c r="AU668" s="48"/>
      <c r="AX668" s="29">
        <v>0</v>
      </c>
      <c r="BE668" s="44">
        <v>569.99999999999989</v>
      </c>
      <c r="BF668" s="49">
        <v>0.9375</v>
      </c>
      <c r="BG668" s="49">
        <v>0.33333333333333331</v>
      </c>
      <c r="BH668" s="29" t="s">
        <v>330</v>
      </c>
      <c r="BL668" s="29">
        <v>0</v>
      </c>
      <c r="BS668" s="29">
        <v>0</v>
      </c>
      <c r="BW668" s="29">
        <v>0</v>
      </c>
      <c r="BX668" s="49"/>
      <c r="BY668" s="49"/>
      <c r="BZ668" s="56"/>
      <c r="CA668" s="29">
        <v>0</v>
      </c>
      <c r="CB668" s="49"/>
      <c r="CC668" s="49"/>
      <c r="CD668" s="50"/>
      <c r="DG668" s="48">
        <v>0</v>
      </c>
      <c r="DH668" s="52"/>
      <c r="DI668" s="29" t="s">
        <v>544</v>
      </c>
      <c r="DJ668" s="29" t="s">
        <v>1388</v>
      </c>
      <c r="DK668" s="29">
        <v>2</v>
      </c>
      <c r="DL668" s="53">
        <v>2.5000000000000018</v>
      </c>
      <c r="DM668" s="53">
        <v>0</v>
      </c>
      <c r="DN668" s="2">
        <v>0.18778264508928566</v>
      </c>
      <c r="DO668" s="53" t="s">
        <v>1382</v>
      </c>
    </row>
    <row r="669" spans="1:119" ht="14.4" hidden="1">
      <c r="A669" s="28">
        <v>45667</v>
      </c>
      <c r="B669" s="29" t="s">
        <v>82</v>
      </c>
      <c r="C669" s="29" t="s">
        <v>83</v>
      </c>
      <c r="D669" s="29" t="s">
        <v>94</v>
      </c>
      <c r="E669" s="30" t="s">
        <v>271</v>
      </c>
      <c r="F669" s="31" t="s">
        <v>782</v>
      </c>
      <c r="H669" s="33">
        <v>0.92555555555555558</v>
      </c>
      <c r="I669" s="34">
        <v>1</v>
      </c>
      <c r="J669" s="34">
        <v>0.92555555555555558</v>
      </c>
      <c r="K669" s="34">
        <v>1</v>
      </c>
      <c r="L669" s="2">
        <v>0.15425925925925926</v>
      </c>
      <c r="M669" s="35"/>
      <c r="N669" s="36">
        <v>8.5</v>
      </c>
      <c r="O669" s="37">
        <v>2</v>
      </c>
      <c r="P669" s="36">
        <v>847.05882352941171</v>
      </c>
      <c r="Q669" s="38">
        <v>2</v>
      </c>
      <c r="R669" s="29">
        <v>784</v>
      </c>
      <c r="S669" s="36">
        <v>847.05882352941171</v>
      </c>
      <c r="T669" s="32">
        <v>784</v>
      </c>
      <c r="U669" s="29">
        <v>0</v>
      </c>
      <c r="V669" s="29" t="s">
        <v>532</v>
      </c>
      <c r="W669" s="29" t="s">
        <v>532</v>
      </c>
      <c r="X669" s="39" t="s">
        <v>533</v>
      </c>
      <c r="Z669" s="40"/>
      <c r="AA669" s="41">
        <v>0</v>
      </c>
      <c r="AB669" s="29" t="s">
        <v>87</v>
      </c>
      <c r="AC669" s="29" t="s">
        <v>87</v>
      </c>
      <c r="AD669" s="42" t="s">
        <v>533</v>
      </c>
      <c r="AF669" s="43"/>
      <c r="AG669" s="43"/>
      <c r="AH669" s="44">
        <v>0</v>
      </c>
      <c r="AI669" s="44" t="s">
        <v>533</v>
      </c>
      <c r="AJ669" s="44">
        <v>0</v>
      </c>
      <c r="AP669" s="47"/>
      <c r="AQ669" s="29">
        <v>0</v>
      </c>
      <c r="AR669" s="48"/>
      <c r="AS669" s="48"/>
      <c r="AT669" s="29"/>
      <c r="AU669" s="48"/>
      <c r="AX669" s="29">
        <v>0</v>
      </c>
      <c r="BE669" s="44">
        <v>0</v>
      </c>
      <c r="BL669" s="29">
        <v>0</v>
      </c>
      <c r="BS669" s="29">
        <v>0</v>
      </c>
      <c r="BW669" s="29">
        <v>0</v>
      </c>
      <c r="BX669" s="49"/>
      <c r="BY669" s="49"/>
      <c r="BZ669" s="50"/>
      <c r="CA669" s="29">
        <v>0</v>
      </c>
      <c r="CB669" s="49"/>
      <c r="CC669" s="49"/>
      <c r="CD669" s="50"/>
      <c r="DG669" s="48">
        <v>0</v>
      </c>
      <c r="DH669" s="52"/>
      <c r="DI669" s="29" t="s">
        <v>548</v>
      </c>
      <c r="DJ669" s="29" t="s">
        <v>1389</v>
      </c>
      <c r="DK669" s="29">
        <v>2</v>
      </c>
      <c r="DL669" s="53">
        <v>2</v>
      </c>
      <c r="DM669" s="53">
        <v>0</v>
      </c>
      <c r="DN669" s="2">
        <v>0.92555555555555558</v>
      </c>
      <c r="DO669" s="53" t="s">
        <v>1379</v>
      </c>
    </row>
    <row r="670" spans="1:119" ht="28.8" hidden="1">
      <c r="A670" s="28">
        <v>45667</v>
      </c>
      <c r="B670" s="29" t="s">
        <v>82</v>
      </c>
      <c r="C670" s="29" t="s">
        <v>83</v>
      </c>
      <c r="D670" s="29" t="s">
        <v>94</v>
      </c>
      <c r="E670" s="30" t="s">
        <v>331</v>
      </c>
      <c r="F670" s="31" t="s">
        <v>1390</v>
      </c>
      <c r="H670" s="33">
        <v>0.46986111111111112</v>
      </c>
      <c r="I670" s="34">
        <v>0.5</v>
      </c>
      <c r="J670" s="34">
        <v>0.93972222222222224</v>
      </c>
      <c r="K670" s="34">
        <v>1</v>
      </c>
      <c r="L670" s="2">
        <v>0.39155092592592594</v>
      </c>
      <c r="M670" s="35"/>
      <c r="N670" s="36">
        <v>8.5</v>
      </c>
      <c r="O670" s="38">
        <v>10</v>
      </c>
      <c r="P670" s="36">
        <v>4235.2941176470586</v>
      </c>
      <c r="Q670" s="38">
        <v>5</v>
      </c>
      <c r="R670" s="29">
        <v>1990</v>
      </c>
      <c r="S670" s="36">
        <v>2117.6470588235293</v>
      </c>
      <c r="T670" s="32">
        <v>1990</v>
      </c>
      <c r="V670" s="29" t="s">
        <v>532</v>
      </c>
      <c r="W670" s="29" t="s">
        <v>532</v>
      </c>
      <c r="X670" s="39" t="s">
        <v>1391</v>
      </c>
      <c r="AA670" s="41">
        <v>300</v>
      </c>
      <c r="AB670" s="29" t="s">
        <v>87</v>
      </c>
      <c r="AC670" s="29" t="s">
        <v>87</v>
      </c>
      <c r="AF670" s="43"/>
      <c r="AG670" s="43"/>
      <c r="AH670" s="44"/>
      <c r="AI670" s="44">
        <v>0</v>
      </c>
      <c r="AJ670" s="44">
        <v>0</v>
      </c>
      <c r="AK670" s="45"/>
      <c r="AL670" s="45"/>
      <c r="AM670" s="59"/>
      <c r="AN670" s="45"/>
      <c r="AO670" s="45"/>
      <c r="AP670" s="59"/>
      <c r="AQ670" s="29">
        <v>0</v>
      </c>
      <c r="AR670" s="48"/>
      <c r="AS670" s="48"/>
      <c r="AT670" s="29"/>
      <c r="AU670" s="48"/>
      <c r="AX670" s="29">
        <v>0</v>
      </c>
      <c r="BE670" s="44">
        <v>0</v>
      </c>
      <c r="BL670" s="29">
        <v>0</v>
      </c>
      <c r="BS670" s="29">
        <v>0</v>
      </c>
      <c r="BW670" s="29">
        <v>300</v>
      </c>
      <c r="BX670" s="49">
        <v>0.41666666666666669</v>
      </c>
      <c r="BY670" s="49">
        <v>0.625</v>
      </c>
      <c r="BZ670" s="64" t="s">
        <v>332</v>
      </c>
      <c r="CA670" s="29">
        <v>0</v>
      </c>
      <c r="CB670" s="49"/>
      <c r="CC670" s="49"/>
      <c r="CD670" s="50"/>
      <c r="DG670" s="48">
        <v>0</v>
      </c>
      <c r="DH670" s="52"/>
      <c r="DI670" s="62" t="s">
        <v>548</v>
      </c>
      <c r="DJ670" s="62" t="s">
        <v>1389</v>
      </c>
      <c r="DK670" s="29">
        <v>2</v>
      </c>
      <c r="DL670" s="53">
        <v>5</v>
      </c>
      <c r="DM670" s="53">
        <v>0</v>
      </c>
      <c r="DN670" s="2">
        <v>0.46986111111111112</v>
      </c>
      <c r="DO670" s="53" t="s">
        <v>1379</v>
      </c>
    </row>
    <row r="671" spans="1:119" ht="14.4" hidden="1">
      <c r="A671" s="28">
        <v>45667</v>
      </c>
      <c r="B671" s="29" t="s">
        <v>87</v>
      </c>
      <c r="C671" s="29" t="s">
        <v>83</v>
      </c>
      <c r="D671" s="29" t="s">
        <v>94</v>
      </c>
      <c r="E671" s="30" t="s">
        <v>331</v>
      </c>
      <c r="F671" s="31" t="s">
        <v>1390</v>
      </c>
      <c r="H671" s="33">
        <v>0.6650462962962963</v>
      </c>
      <c r="I671" s="34">
        <v>0.79166666666666663</v>
      </c>
      <c r="J671" s="34">
        <v>0.84005847953216373</v>
      </c>
      <c r="K671" s="34">
        <v>1</v>
      </c>
      <c r="L671" s="2">
        <v>0.6650462962962963</v>
      </c>
      <c r="M671" s="35"/>
      <c r="N671" s="36">
        <v>8.5</v>
      </c>
      <c r="O671" s="37">
        <v>12</v>
      </c>
      <c r="P671" s="36">
        <v>5082.3529411764703</v>
      </c>
      <c r="Q671" s="38">
        <v>9.5</v>
      </c>
      <c r="R671" s="29">
        <v>3380</v>
      </c>
      <c r="S671" s="36">
        <v>4023.5294117647059</v>
      </c>
      <c r="T671" s="32">
        <v>3380</v>
      </c>
      <c r="U671" s="29">
        <v>0</v>
      </c>
      <c r="V671" s="29" t="s">
        <v>532</v>
      </c>
      <c r="W671" s="29" t="s">
        <v>532</v>
      </c>
      <c r="X671" s="39" t="s">
        <v>533</v>
      </c>
      <c r="Z671" s="40"/>
      <c r="AA671" s="41">
        <v>0</v>
      </c>
      <c r="AB671" s="29" t="s">
        <v>87</v>
      </c>
      <c r="AC671" s="29" t="s">
        <v>87</v>
      </c>
      <c r="AD671" s="42" t="s">
        <v>533</v>
      </c>
      <c r="AF671" s="43"/>
      <c r="AG671" s="43"/>
      <c r="AH671" s="44">
        <v>0</v>
      </c>
      <c r="AI671" s="44" t="s">
        <v>533</v>
      </c>
      <c r="AJ671" s="44">
        <v>0</v>
      </c>
      <c r="AP671" s="47"/>
      <c r="AQ671" s="29">
        <v>0</v>
      </c>
      <c r="AR671" s="49"/>
      <c r="AS671" s="49"/>
      <c r="AT671" s="56"/>
      <c r="AU671" s="48"/>
      <c r="AX671" s="29">
        <v>0</v>
      </c>
      <c r="BE671" s="44">
        <v>0</v>
      </c>
      <c r="BL671" s="29">
        <v>0</v>
      </c>
      <c r="BS671" s="29">
        <v>0</v>
      </c>
      <c r="BW671" s="29">
        <v>0</v>
      </c>
      <c r="BX671" s="49"/>
      <c r="BY671" s="49"/>
      <c r="BZ671" s="56"/>
      <c r="CA671" s="29">
        <v>0</v>
      </c>
      <c r="CB671" s="49"/>
      <c r="CC671" s="49"/>
      <c r="CD671" s="50"/>
      <c r="DG671" s="48">
        <v>0</v>
      </c>
      <c r="DH671" s="52"/>
      <c r="DI671" s="29" t="s">
        <v>548</v>
      </c>
      <c r="DJ671" s="29" t="s">
        <v>1392</v>
      </c>
      <c r="DK671" s="29">
        <v>2</v>
      </c>
      <c r="DL671" s="53">
        <v>9.5</v>
      </c>
      <c r="DM671" s="53">
        <v>0</v>
      </c>
      <c r="DN671" s="2">
        <v>0.6650462962962963</v>
      </c>
      <c r="DO671" s="53" t="s">
        <v>1382</v>
      </c>
    </row>
    <row r="672" spans="1:119" ht="33" hidden="1" customHeight="1">
      <c r="A672" s="28">
        <v>45667</v>
      </c>
      <c r="B672" s="29" t="s">
        <v>82</v>
      </c>
      <c r="C672" s="29" t="s">
        <v>83</v>
      </c>
      <c r="D672" s="29" t="s">
        <v>98</v>
      </c>
      <c r="E672" s="30" t="s">
        <v>273</v>
      </c>
      <c r="F672" s="31" t="s">
        <v>1183</v>
      </c>
      <c r="H672" s="33">
        <v>0.411099537037037</v>
      </c>
      <c r="I672" s="34">
        <v>0.5</v>
      </c>
      <c r="J672" s="34">
        <v>0.822199074074074</v>
      </c>
      <c r="K672" s="34">
        <v>1</v>
      </c>
      <c r="L672" s="2">
        <v>0.41109953703703705</v>
      </c>
      <c r="M672" s="35"/>
      <c r="N672" s="36">
        <v>5.5</v>
      </c>
      <c r="O672" s="37">
        <v>12</v>
      </c>
      <c r="P672" s="36">
        <v>7854.545454545455</v>
      </c>
      <c r="Q672" s="38">
        <v>6</v>
      </c>
      <c r="R672" s="29">
        <v>3229</v>
      </c>
      <c r="S672" s="36">
        <v>3927.2727272727275</v>
      </c>
      <c r="T672" s="32">
        <v>3229</v>
      </c>
      <c r="U672" s="29">
        <v>0</v>
      </c>
      <c r="V672" s="29" t="s">
        <v>532</v>
      </c>
      <c r="W672" s="29" t="s">
        <v>532</v>
      </c>
      <c r="X672" s="39" t="s">
        <v>1393</v>
      </c>
      <c r="Z672" s="40"/>
      <c r="AA672" s="41">
        <v>360</v>
      </c>
      <c r="AB672" s="29" t="s">
        <v>87</v>
      </c>
      <c r="AC672" s="29" t="s">
        <v>87</v>
      </c>
      <c r="AD672" s="42" t="s">
        <v>533</v>
      </c>
      <c r="AF672" s="43"/>
      <c r="AG672" s="43"/>
      <c r="AH672" s="44">
        <v>0</v>
      </c>
      <c r="AI672" s="44" t="s">
        <v>533</v>
      </c>
      <c r="AJ672" s="44">
        <v>0</v>
      </c>
      <c r="AP672" s="47"/>
      <c r="AQ672" s="29">
        <v>0</v>
      </c>
      <c r="AR672" s="48"/>
      <c r="AS672" s="48"/>
      <c r="AT672" s="29"/>
      <c r="AU672" s="48"/>
      <c r="AX672" s="29">
        <v>0</v>
      </c>
      <c r="BE672" s="44">
        <v>0</v>
      </c>
      <c r="BL672" s="29">
        <v>0</v>
      </c>
      <c r="BS672" s="29">
        <v>0</v>
      </c>
      <c r="BW672" s="29">
        <v>360</v>
      </c>
      <c r="BX672" s="49">
        <v>0.58333333333333337</v>
      </c>
      <c r="BY672" s="49">
        <v>0.83333333333333337</v>
      </c>
      <c r="BZ672" s="29" t="s">
        <v>333</v>
      </c>
      <c r="CA672" s="29">
        <v>0</v>
      </c>
      <c r="CB672" s="49"/>
      <c r="CC672" s="49"/>
      <c r="CD672" s="50"/>
      <c r="DG672" s="48">
        <v>0</v>
      </c>
      <c r="DH672" s="52"/>
      <c r="DI672" s="29" t="s">
        <v>554</v>
      </c>
      <c r="DJ672" s="29" t="s">
        <v>1394</v>
      </c>
      <c r="DK672" s="29">
        <v>2</v>
      </c>
      <c r="DL672" s="53">
        <v>6</v>
      </c>
      <c r="DM672" s="53">
        <v>0</v>
      </c>
      <c r="DN672" s="2">
        <v>0.411099537037037</v>
      </c>
      <c r="DO672" s="53" t="s">
        <v>1379</v>
      </c>
    </row>
    <row r="673" spans="1:119" ht="14.4" hidden="1">
      <c r="A673" s="28">
        <v>45667</v>
      </c>
      <c r="B673" s="29" t="s">
        <v>87</v>
      </c>
      <c r="C673" s="29" t="s">
        <v>83</v>
      </c>
      <c r="D673" s="29" t="s">
        <v>98</v>
      </c>
      <c r="F673" s="31" t="s">
        <v>445</v>
      </c>
      <c r="H673" s="33" t="s">
        <v>533</v>
      </c>
      <c r="I673" s="34" t="s">
        <v>533</v>
      </c>
      <c r="J673" s="34" t="s">
        <v>533</v>
      </c>
      <c r="K673" s="34" t="s">
        <v>533</v>
      </c>
      <c r="L673" s="2">
        <v>0</v>
      </c>
      <c r="M673" s="35"/>
      <c r="N673" s="36" t="s">
        <v>533</v>
      </c>
      <c r="O673" s="37">
        <v>0</v>
      </c>
      <c r="P673" s="36" t="s">
        <v>533</v>
      </c>
      <c r="Q673" s="38">
        <v>0</v>
      </c>
      <c r="R673" s="29">
        <v>0</v>
      </c>
      <c r="S673" s="36" t="s">
        <v>533</v>
      </c>
      <c r="U673" s="29">
        <v>0</v>
      </c>
      <c r="V673" s="29" t="s">
        <v>532</v>
      </c>
      <c r="W673" s="29" t="s">
        <v>532</v>
      </c>
      <c r="X673" s="39" t="s">
        <v>533</v>
      </c>
      <c r="Z673" s="40"/>
      <c r="AA673" s="41">
        <v>0</v>
      </c>
      <c r="AB673" s="29" t="s">
        <v>551</v>
      </c>
      <c r="AC673" s="29" t="s">
        <v>551</v>
      </c>
      <c r="AD673" s="42">
        <v>720</v>
      </c>
      <c r="AF673" s="43"/>
      <c r="AG673" s="43"/>
      <c r="AH673" s="44">
        <v>0</v>
      </c>
      <c r="AI673" s="44">
        <v>720</v>
      </c>
      <c r="AJ673" s="44">
        <v>0</v>
      </c>
      <c r="AP673" s="47"/>
      <c r="AQ673" s="29">
        <v>0</v>
      </c>
      <c r="AR673" s="48"/>
      <c r="AS673" s="48"/>
      <c r="AT673" s="29"/>
      <c r="AU673" s="48"/>
      <c r="AX673" s="29">
        <v>0</v>
      </c>
      <c r="BE673" s="44">
        <v>0</v>
      </c>
      <c r="BL673" s="29">
        <v>0</v>
      </c>
      <c r="BS673" s="29">
        <v>0</v>
      </c>
      <c r="BW673" s="29">
        <v>0</v>
      </c>
      <c r="CA673" s="29">
        <v>0</v>
      </c>
      <c r="CB673" s="49"/>
      <c r="CC673" s="49"/>
      <c r="CD673" s="50"/>
      <c r="DG673" s="48">
        <v>0</v>
      </c>
      <c r="DH673" s="52"/>
      <c r="DI673" s="29" t="s">
        <v>554</v>
      </c>
      <c r="DJ673" s="29" t="s">
        <v>1395</v>
      </c>
      <c r="DK673" s="29">
        <v>2</v>
      </c>
      <c r="DL673" s="53">
        <v>0</v>
      </c>
      <c r="DM673" s="53">
        <v>0</v>
      </c>
      <c r="DN673" s="2" t="s">
        <v>533</v>
      </c>
      <c r="DO673" s="53" t="s">
        <v>1382</v>
      </c>
    </row>
    <row r="674" spans="1:119" ht="33" hidden="1" customHeight="1">
      <c r="A674" s="28">
        <v>45667</v>
      </c>
      <c r="B674" s="29" t="s">
        <v>82</v>
      </c>
      <c r="C674" s="29" t="s">
        <v>83</v>
      </c>
      <c r="D674" s="29" t="s">
        <v>100</v>
      </c>
      <c r="E674" s="30" t="s">
        <v>334</v>
      </c>
      <c r="F674" s="31" t="s">
        <v>683</v>
      </c>
      <c r="H674" s="33">
        <v>0.50104166666666672</v>
      </c>
      <c r="I674" s="34">
        <v>0.54166666666666652</v>
      </c>
      <c r="J674" s="34">
        <v>0.92500000000000027</v>
      </c>
      <c r="K674" s="34">
        <v>1</v>
      </c>
      <c r="L674" s="2">
        <v>0.50104166666666672</v>
      </c>
      <c r="M674" s="35"/>
      <c r="N674" s="36">
        <v>6.5</v>
      </c>
      <c r="O674" s="37">
        <v>12</v>
      </c>
      <c r="P674" s="36">
        <v>6646.1538461538457</v>
      </c>
      <c r="Q674" s="38">
        <v>6.4999999999999982</v>
      </c>
      <c r="R674" s="29">
        <v>3330</v>
      </c>
      <c r="S674" s="36">
        <v>3599.9999999999991</v>
      </c>
      <c r="T674" s="32">
        <v>3330</v>
      </c>
      <c r="U674" s="29">
        <v>0</v>
      </c>
      <c r="V674" s="29" t="s">
        <v>532</v>
      </c>
      <c r="W674" s="29" t="s">
        <v>532</v>
      </c>
      <c r="X674" s="39" t="s">
        <v>1396</v>
      </c>
      <c r="Z674" s="40"/>
      <c r="AA674" s="41">
        <v>330.00000000000011</v>
      </c>
      <c r="AB674" s="29" t="s">
        <v>87</v>
      </c>
      <c r="AC674" s="29" t="s">
        <v>87</v>
      </c>
      <c r="AD674" s="42" t="s">
        <v>533</v>
      </c>
      <c r="AF674" s="43"/>
      <c r="AG674" s="43"/>
      <c r="AH674" s="44">
        <v>0</v>
      </c>
      <c r="AI674" s="44" t="s">
        <v>533</v>
      </c>
      <c r="AJ674" s="44">
        <v>0</v>
      </c>
      <c r="AP674" s="47"/>
      <c r="AQ674" s="29">
        <v>0</v>
      </c>
      <c r="AR674" s="48"/>
      <c r="AS674" s="48"/>
      <c r="AT674" s="29"/>
      <c r="AU674" s="48"/>
      <c r="AX674" s="29">
        <v>0</v>
      </c>
      <c r="BE674" s="44">
        <v>180</v>
      </c>
      <c r="BF674" s="49">
        <v>0.33333333333333331</v>
      </c>
      <c r="BG674" s="49">
        <v>0.45833333333333331</v>
      </c>
      <c r="BH674" s="29" t="s">
        <v>335</v>
      </c>
      <c r="BL674" s="29">
        <v>0</v>
      </c>
      <c r="BS674" s="29">
        <v>0</v>
      </c>
      <c r="BW674" s="29">
        <v>150.00000000000011</v>
      </c>
      <c r="BX674" s="49">
        <v>0.72916666666666663</v>
      </c>
      <c r="BY674" s="49">
        <v>0.83333333333333337</v>
      </c>
      <c r="BZ674" s="65" t="s">
        <v>336</v>
      </c>
      <c r="CA674" s="29">
        <v>0</v>
      </c>
      <c r="CB674" s="49"/>
      <c r="CC674" s="49"/>
      <c r="CD674" s="50"/>
      <c r="DG674" s="48">
        <v>0</v>
      </c>
      <c r="DH674" s="52"/>
      <c r="DI674" s="29" t="s">
        <v>558</v>
      </c>
      <c r="DJ674" s="29" t="s">
        <v>1397</v>
      </c>
      <c r="DK674" s="29">
        <v>2</v>
      </c>
      <c r="DL674" s="53">
        <v>3.2499999999999991</v>
      </c>
      <c r="DM674" s="53">
        <v>0</v>
      </c>
      <c r="DN674" s="2">
        <v>0.50104166666666672</v>
      </c>
      <c r="DO674" s="53" t="s">
        <v>1379</v>
      </c>
    </row>
    <row r="675" spans="1:119" ht="14.4" hidden="1">
      <c r="A675" s="28">
        <v>45667</v>
      </c>
      <c r="B675" s="29" t="s">
        <v>87</v>
      </c>
      <c r="C675" s="29" t="s">
        <v>83</v>
      </c>
      <c r="D675" s="29" t="s">
        <v>100</v>
      </c>
      <c r="F675" s="31" t="s">
        <v>445</v>
      </c>
      <c r="H675" s="33" t="s">
        <v>533</v>
      </c>
      <c r="I675" s="34" t="s">
        <v>533</v>
      </c>
      <c r="J675" s="34" t="s">
        <v>533</v>
      </c>
      <c r="K675" s="34" t="s">
        <v>533</v>
      </c>
      <c r="L675" s="2">
        <v>0</v>
      </c>
      <c r="M675" s="35"/>
      <c r="N675" s="36" t="s">
        <v>533</v>
      </c>
      <c r="O675" s="37">
        <v>0</v>
      </c>
      <c r="P675" s="36" t="s">
        <v>533</v>
      </c>
      <c r="Q675" s="38">
        <v>0</v>
      </c>
      <c r="R675" s="29">
        <v>0</v>
      </c>
      <c r="S675" s="36" t="s">
        <v>533</v>
      </c>
      <c r="U675" s="29">
        <v>0</v>
      </c>
      <c r="V675" s="29" t="s">
        <v>532</v>
      </c>
      <c r="W675" s="29" t="s">
        <v>532</v>
      </c>
      <c r="X675" s="39" t="s">
        <v>533</v>
      </c>
      <c r="Z675" s="40"/>
      <c r="AA675" s="41">
        <v>0</v>
      </c>
      <c r="AB675" s="29" t="s">
        <v>551</v>
      </c>
      <c r="AC675" s="29" t="s">
        <v>551</v>
      </c>
      <c r="AD675" s="42">
        <v>720</v>
      </c>
      <c r="AF675" s="43"/>
      <c r="AG675" s="43"/>
      <c r="AH675" s="44">
        <v>0</v>
      </c>
      <c r="AI675" s="44">
        <v>720</v>
      </c>
      <c r="AJ675" s="44">
        <v>0</v>
      </c>
      <c r="AP675" s="47"/>
      <c r="AQ675" s="29">
        <v>0</v>
      </c>
      <c r="AR675" s="48"/>
      <c r="AS675" s="48"/>
      <c r="AT675" s="29"/>
      <c r="AU675" s="48"/>
      <c r="AX675" s="29">
        <v>0</v>
      </c>
      <c r="BE675" s="44">
        <v>0</v>
      </c>
      <c r="BL675" s="29">
        <v>0</v>
      </c>
      <c r="BS675" s="29">
        <v>0</v>
      </c>
      <c r="BW675" s="29">
        <v>0</v>
      </c>
      <c r="CA675" s="29">
        <v>0</v>
      </c>
      <c r="CB675" s="49"/>
      <c r="CC675" s="49"/>
      <c r="CD675" s="50"/>
      <c r="DG675" s="48">
        <v>0</v>
      </c>
      <c r="DH675" s="52"/>
      <c r="DI675" s="29" t="s">
        <v>558</v>
      </c>
      <c r="DJ675" s="29" t="s">
        <v>1398</v>
      </c>
      <c r="DK675" s="29">
        <v>2</v>
      </c>
      <c r="DL675" s="53">
        <v>0</v>
      </c>
      <c r="DM675" s="53">
        <v>0</v>
      </c>
      <c r="DN675" s="2" t="s">
        <v>533</v>
      </c>
      <c r="DO675" s="53" t="s">
        <v>1382</v>
      </c>
    </row>
    <row r="676" spans="1:119" ht="14.4" hidden="1">
      <c r="A676" s="28">
        <v>45667</v>
      </c>
      <c r="B676" s="29" t="s">
        <v>82</v>
      </c>
      <c r="C676" s="29" t="s">
        <v>83</v>
      </c>
      <c r="D676" s="29" t="s">
        <v>101</v>
      </c>
      <c r="E676" s="30" t="s">
        <v>276</v>
      </c>
      <c r="F676" s="31" t="s">
        <v>540</v>
      </c>
      <c r="H676" s="33">
        <v>1</v>
      </c>
      <c r="I676" s="34">
        <v>1</v>
      </c>
      <c r="J676" s="34">
        <v>1.0475561350137623</v>
      </c>
      <c r="K676" s="34">
        <v>1</v>
      </c>
      <c r="L676" s="2">
        <v>0.56742623979912132</v>
      </c>
      <c r="M676" s="35"/>
      <c r="N676" s="36">
        <v>4.3772881355932212</v>
      </c>
      <c r="O676" s="37">
        <v>6.5</v>
      </c>
      <c r="P676" s="36">
        <v>5345.7755750019351</v>
      </c>
      <c r="Q676" s="38">
        <v>6.5</v>
      </c>
      <c r="R676" s="29">
        <v>5600</v>
      </c>
      <c r="S676" s="36">
        <v>5345.7755750019351</v>
      </c>
      <c r="T676" s="32">
        <v>5600</v>
      </c>
      <c r="U676" s="29">
        <v>0</v>
      </c>
      <c r="V676" s="29" t="s">
        <v>532</v>
      </c>
      <c r="W676" s="29" t="s">
        <v>532</v>
      </c>
      <c r="X676" s="39" t="s">
        <v>533</v>
      </c>
      <c r="Z676" s="40"/>
      <c r="AA676" s="41">
        <v>0</v>
      </c>
      <c r="AB676" s="29" t="s">
        <v>87</v>
      </c>
      <c r="AC676" s="29" t="s">
        <v>87</v>
      </c>
      <c r="AD676" s="42" t="s">
        <v>533</v>
      </c>
      <c r="AF676" s="43"/>
      <c r="AG676" s="43"/>
      <c r="AH676" s="44">
        <v>0</v>
      </c>
      <c r="AI676" s="44" t="s">
        <v>533</v>
      </c>
      <c r="AJ676" s="44">
        <v>0</v>
      </c>
      <c r="AP676" s="47"/>
      <c r="AQ676" s="29">
        <v>0</v>
      </c>
      <c r="AR676" s="48"/>
      <c r="AS676" s="48"/>
      <c r="AT676" s="29"/>
      <c r="AU676" s="48"/>
      <c r="AX676" s="29">
        <v>0</v>
      </c>
      <c r="BE676" s="44">
        <v>0</v>
      </c>
      <c r="BL676" s="29">
        <v>0</v>
      </c>
      <c r="BS676" s="29">
        <v>0</v>
      </c>
      <c r="BW676" s="29">
        <v>0</v>
      </c>
      <c r="CA676" s="29">
        <v>0</v>
      </c>
      <c r="CB676" s="49"/>
      <c r="CC676" s="49"/>
      <c r="CD676" s="50"/>
      <c r="DG676" s="48">
        <v>0</v>
      </c>
      <c r="DH676" s="52"/>
      <c r="DI676" s="29" t="s">
        <v>563</v>
      </c>
      <c r="DJ676" s="29" t="s">
        <v>1399</v>
      </c>
      <c r="DK676" s="29">
        <v>2</v>
      </c>
      <c r="DL676" s="53">
        <v>6.5</v>
      </c>
      <c r="DM676" s="53">
        <v>0</v>
      </c>
      <c r="DN676" s="2">
        <v>1.0475561350137623</v>
      </c>
      <c r="DO676" s="53" t="s">
        <v>1379</v>
      </c>
    </row>
    <row r="677" spans="1:119" ht="14.4" hidden="1">
      <c r="A677" s="28">
        <v>45667</v>
      </c>
      <c r="B677" s="29" t="s">
        <v>82</v>
      </c>
      <c r="C677" s="29" t="s">
        <v>83</v>
      </c>
      <c r="D677" s="29" t="s">
        <v>101</v>
      </c>
      <c r="E677" s="30" t="s">
        <v>270</v>
      </c>
      <c r="F677" s="31" t="s">
        <v>540</v>
      </c>
      <c r="H677" s="33">
        <v>0.42846471168505074</v>
      </c>
      <c r="I677" s="34">
        <v>0.38095238095238093</v>
      </c>
      <c r="J677" s="34">
        <v>1.1247198681732582</v>
      </c>
      <c r="K677" s="34">
        <v>1</v>
      </c>
      <c r="L677" s="2">
        <v>0.37490662272441938</v>
      </c>
      <c r="M677" s="35"/>
      <c r="N677" s="36">
        <v>4.3772881355932212</v>
      </c>
      <c r="O677" s="38">
        <v>10.5</v>
      </c>
      <c r="P677" s="36">
        <v>8635.4836211569727</v>
      </c>
      <c r="Q677" s="38">
        <v>4</v>
      </c>
      <c r="R677" s="29">
        <v>3700</v>
      </c>
      <c r="S677" s="36">
        <v>3289.7080461550368</v>
      </c>
      <c r="T677" s="32">
        <v>3700</v>
      </c>
      <c r="V677" s="29" t="s">
        <v>532</v>
      </c>
      <c r="W677" s="29" t="s">
        <v>532</v>
      </c>
      <c r="X677" s="39" t="s">
        <v>533</v>
      </c>
      <c r="AA677" s="41">
        <v>0</v>
      </c>
      <c r="AB677" s="29" t="s">
        <v>87</v>
      </c>
      <c r="AC677" s="29" t="s">
        <v>87</v>
      </c>
      <c r="AF677" s="43"/>
      <c r="AG677" s="43"/>
      <c r="AH677" s="44"/>
      <c r="AI677" s="44">
        <v>0</v>
      </c>
      <c r="AJ677" s="44">
        <v>0</v>
      </c>
      <c r="AK677" s="45"/>
      <c r="AL677" s="45"/>
      <c r="AM677" s="59"/>
      <c r="AN677" s="45"/>
      <c r="AO677" s="45"/>
      <c r="AP677" s="59"/>
      <c r="AQ677" s="29">
        <v>0</v>
      </c>
      <c r="AR677" s="48"/>
      <c r="AS677" s="48"/>
      <c r="AT677" s="29"/>
      <c r="AU677" s="48"/>
      <c r="AX677" s="29">
        <v>0</v>
      </c>
      <c r="BE677" s="44">
        <v>0</v>
      </c>
      <c r="BL677" s="29">
        <v>0</v>
      </c>
      <c r="BS677" s="29">
        <v>0</v>
      </c>
      <c r="BW677" s="29">
        <v>0</v>
      </c>
      <c r="CA677" s="29">
        <v>0</v>
      </c>
      <c r="CB677" s="49"/>
      <c r="CC677" s="49"/>
      <c r="CD677" s="50"/>
      <c r="DG677" s="48">
        <v>0</v>
      </c>
      <c r="DH677" s="52"/>
      <c r="DI677" s="62" t="s">
        <v>563</v>
      </c>
      <c r="DJ677" s="62" t="s">
        <v>1399</v>
      </c>
      <c r="DK677" s="29">
        <v>2</v>
      </c>
      <c r="DL677" s="53">
        <v>4</v>
      </c>
      <c r="DM677" s="53">
        <v>0</v>
      </c>
      <c r="DN677" s="2">
        <v>0.42846471168505074</v>
      </c>
      <c r="DO677" s="53" t="s">
        <v>1379</v>
      </c>
    </row>
    <row r="678" spans="1:119" ht="14.4" hidden="1">
      <c r="A678" s="28">
        <v>45667</v>
      </c>
      <c r="B678" s="29" t="s">
        <v>87</v>
      </c>
      <c r="C678" s="29" t="s">
        <v>83</v>
      </c>
      <c r="D678" s="29" t="s">
        <v>101</v>
      </c>
      <c r="F678" s="31" t="s">
        <v>445</v>
      </c>
      <c r="H678" s="33" t="s">
        <v>533</v>
      </c>
      <c r="I678" s="34" t="s">
        <v>533</v>
      </c>
      <c r="J678" s="34" t="s">
        <v>533</v>
      </c>
      <c r="K678" s="34" t="s">
        <v>533</v>
      </c>
      <c r="L678" s="2">
        <v>0</v>
      </c>
      <c r="M678" s="35"/>
      <c r="N678" s="36" t="s">
        <v>533</v>
      </c>
      <c r="O678" s="37">
        <v>0</v>
      </c>
      <c r="P678" s="36" t="s">
        <v>533</v>
      </c>
      <c r="Q678" s="38">
        <v>0</v>
      </c>
      <c r="R678" s="29">
        <v>0</v>
      </c>
      <c r="S678" s="36" t="s">
        <v>533</v>
      </c>
      <c r="U678" s="29">
        <v>0</v>
      </c>
      <c r="V678" s="29" t="s">
        <v>532</v>
      </c>
      <c r="W678" s="29" t="s">
        <v>532</v>
      </c>
      <c r="X678" s="39" t="s">
        <v>533</v>
      </c>
      <c r="Z678" s="40"/>
      <c r="AA678" s="41">
        <v>0</v>
      </c>
      <c r="AB678" s="29" t="s">
        <v>551</v>
      </c>
      <c r="AC678" s="29" t="s">
        <v>551</v>
      </c>
      <c r="AD678" s="42">
        <v>630</v>
      </c>
      <c r="AF678" s="43"/>
      <c r="AG678" s="43"/>
      <c r="AH678" s="44">
        <v>0</v>
      </c>
      <c r="AI678" s="44">
        <v>630</v>
      </c>
      <c r="AJ678" s="44">
        <v>0</v>
      </c>
      <c r="AP678" s="47"/>
      <c r="AQ678" s="29">
        <v>0</v>
      </c>
      <c r="AR678" s="48"/>
      <c r="AS678" s="48"/>
      <c r="AT678" s="29"/>
      <c r="AU678" s="48"/>
      <c r="AX678" s="29">
        <v>0</v>
      </c>
      <c r="BE678" s="44">
        <v>0</v>
      </c>
      <c r="BL678" s="29">
        <v>0</v>
      </c>
      <c r="BS678" s="29">
        <v>0</v>
      </c>
      <c r="BW678" s="29">
        <v>0</v>
      </c>
      <c r="CA678" s="29">
        <v>0</v>
      </c>
      <c r="CB678" s="49"/>
      <c r="CC678" s="49"/>
      <c r="CD678" s="50"/>
      <c r="DG678" s="48">
        <v>0</v>
      </c>
      <c r="DH678" s="52"/>
      <c r="DI678" s="29" t="s">
        <v>563</v>
      </c>
      <c r="DJ678" s="29" t="s">
        <v>1400</v>
      </c>
      <c r="DK678" s="29">
        <v>2</v>
      </c>
      <c r="DL678" s="53">
        <v>0</v>
      </c>
      <c r="DM678" s="53">
        <v>0</v>
      </c>
      <c r="DN678" s="2" t="s">
        <v>533</v>
      </c>
      <c r="DO678" s="53" t="s">
        <v>1382</v>
      </c>
    </row>
    <row r="679" spans="1:119" ht="14.4" hidden="1">
      <c r="A679" s="28">
        <v>45667</v>
      </c>
      <c r="B679" s="29" t="s">
        <v>82</v>
      </c>
      <c r="C679" s="29" t="s">
        <v>83</v>
      </c>
      <c r="D679" s="29" t="s">
        <v>104</v>
      </c>
      <c r="E679" s="30" t="s">
        <v>281</v>
      </c>
      <c r="F679" s="31" t="s">
        <v>1095</v>
      </c>
      <c r="H679" s="33">
        <v>0.6666428571428572</v>
      </c>
      <c r="I679" s="34">
        <v>0.61904761904761907</v>
      </c>
      <c r="J679" s="34">
        <v>1.0768846153846154</v>
      </c>
      <c r="K679" s="34">
        <v>1</v>
      </c>
      <c r="L679" s="2">
        <v>0.58331250000000001</v>
      </c>
      <c r="M679" s="35"/>
      <c r="N679" s="36">
        <v>5.1000000000000005</v>
      </c>
      <c r="O679" s="37">
        <v>10.5</v>
      </c>
      <c r="P679" s="36">
        <v>7411.7647058823522</v>
      </c>
      <c r="Q679" s="38">
        <v>6.5</v>
      </c>
      <c r="R679" s="29">
        <v>4941</v>
      </c>
      <c r="S679" s="36">
        <v>4588.2352941176468</v>
      </c>
      <c r="T679" s="32">
        <v>4941</v>
      </c>
      <c r="U679" s="29">
        <v>0</v>
      </c>
      <c r="V679" s="29" t="s">
        <v>532</v>
      </c>
      <c r="W679" s="29" t="s">
        <v>532</v>
      </c>
      <c r="X679" s="39" t="s">
        <v>533</v>
      </c>
      <c r="Z679" s="40"/>
      <c r="AA679" s="41">
        <v>0</v>
      </c>
      <c r="AB679" s="29" t="s">
        <v>87</v>
      </c>
      <c r="AC679" s="29" t="s">
        <v>87</v>
      </c>
      <c r="AD679" s="42" t="s">
        <v>533</v>
      </c>
      <c r="AF679" s="43"/>
      <c r="AG679" s="43"/>
      <c r="AH679" s="44">
        <v>0</v>
      </c>
      <c r="AI679" s="44" t="s">
        <v>533</v>
      </c>
      <c r="AJ679" s="44">
        <v>0</v>
      </c>
      <c r="AP679" s="47"/>
      <c r="AQ679" s="29">
        <v>0</v>
      </c>
      <c r="AR679" s="48"/>
      <c r="AS679" s="48"/>
      <c r="AT679" s="29"/>
      <c r="AU679" s="48"/>
      <c r="AX679" s="29">
        <v>0</v>
      </c>
      <c r="BE679" s="44">
        <v>0</v>
      </c>
      <c r="BL679" s="29">
        <v>0</v>
      </c>
      <c r="BS679" s="29">
        <v>0</v>
      </c>
      <c r="BW679" s="29">
        <v>0</v>
      </c>
      <c r="CA679" s="29">
        <v>0</v>
      </c>
      <c r="CB679" s="49"/>
      <c r="CC679" s="49"/>
      <c r="CD679" s="50"/>
      <c r="DG679" s="48">
        <v>0</v>
      </c>
      <c r="DH679" s="52"/>
      <c r="DI679" s="29" t="s">
        <v>563</v>
      </c>
      <c r="DJ679" s="29" t="s">
        <v>1401</v>
      </c>
      <c r="DK679" s="29">
        <v>2</v>
      </c>
      <c r="DL679" s="53">
        <v>6.5</v>
      </c>
      <c r="DM679" s="53">
        <v>0</v>
      </c>
      <c r="DN679" s="2">
        <v>0.6666428571428572</v>
      </c>
      <c r="DO679" s="53" t="s">
        <v>1379</v>
      </c>
    </row>
    <row r="680" spans="1:119" ht="14.4" hidden="1">
      <c r="A680" s="28">
        <v>45667</v>
      </c>
      <c r="B680" s="29" t="s">
        <v>82</v>
      </c>
      <c r="C680" s="29" t="s">
        <v>83</v>
      </c>
      <c r="D680" s="29" t="s">
        <v>104</v>
      </c>
      <c r="E680" s="30" t="s">
        <v>337</v>
      </c>
      <c r="F680" s="31" t="s">
        <v>975</v>
      </c>
      <c r="H680" s="33">
        <v>0.32513227513227505</v>
      </c>
      <c r="I680" s="34">
        <v>0.33333333333333331</v>
      </c>
      <c r="J680" s="34">
        <v>0.97539682539682526</v>
      </c>
      <c r="K680" s="34">
        <v>1</v>
      </c>
      <c r="L680" s="2">
        <v>0.28449074074074071</v>
      </c>
      <c r="M680" s="35"/>
      <c r="N680" s="36">
        <v>5.1208333333333327</v>
      </c>
      <c r="O680" s="37">
        <v>10.5</v>
      </c>
      <c r="P680" s="36">
        <v>7381.6110659072428</v>
      </c>
      <c r="Q680" s="38">
        <v>3.5</v>
      </c>
      <c r="R680" s="29">
        <v>2400</v>
      </c>
      <c r="S680" s="36">
        <v>2460.5370219690808</v>
      </c>
      <c r="T680" s="32">
        <v>2400</v>
      </c>
      <c r="U680" s="29">
        <v>0</v>
      </c>
      <c r="V680" s="29" t="s">
        <v>532</v>
      </c>
      <c r="W680" s="29" t="s">
        <v>532</v>
      </c>
      <c r="X680" s="39" t="s">
        <v>533</v>
      </c>
      <c r="Z680" s="40"/>
      <c r="AA680" s="41">
        <v>0</v>
      </c>
      <c r="AB680" s="29" t="s">
        <v>87</v>
      </c>
      <c r="AC680" s="29" t="s">
        <v>87</v>
      </c>
      <c r="AD680" s="42" t="s">
        <v>533</v>
      </c>
      <c r="AF680" s="43"/>
      <c r="AG680" s="43"/>
      <c r="AH680" s="44">
        <v>0</v>
      </c>
      <c r="AI680" s="44" t="s">
        <v>533</v>
      </c>
      <c r="AJ680" s="44">
        <v>0</v>
      </c>
      <c r="AP680" s="47"/>
      <c r="AQ680" s="29">
        <v>0</v>
      </c>
      <c r="AR680" s="48"/>
      <c r="AS680" s="48"/>
      <c r="AT680" s="29"/>
      <c r="AU680" s="48"/>
      <c r="AX680" s="29">
        <v>0</v>
      </c>
      <c r="BE680" s="44">
        <v>0</v>
      </c>
      <c r="BL680" s="29">
        <v>0</v>
      </c>
      <c r="BS680" s="29">
        <v>0</v>
      </c>
      <c r="BW680" s="29">
        <v>0</v>
      </c>
      <c r="CA680" s="29">
        <v>0</v>
      </c>
      <c r="CB680" s="49"/>
      <c r="CC680" s="49"/>
      <c r="CD680" s="50"/>
      <c r="DG680" s="48">
        <v>0</v>
      </c>
      <c r="DH680" s="52"/>
      <c r="DI680" s="29" t="s">
        <v>563</v>
      </c>
      <c r="DJ680" s="29" t="s">
        <v>1401</v>
      </c>
      <c r="DK680" s="29">
        <v>2</v>
      </c>
      <c r="DL680" s="53">
        <v>3.5</v>
      </c>
      <c r="DM680" s="53">
        <v>0</v>
      </c>
      <c r="DN680" s="2">
        <v>0.32513227513227511</v>
      </c>
      <c r="DO680" s="53" t="s">
        <v>1379</v>
      </c>
    </row>
    <row r="681" spans="1:119" ht="14.4" hidden="1">
      <c r="A681" s="28">
        <v>45667</v>
      </c>
      <c r="B681" s="29" t="s">
        <v>82</v>
      </c>
      <c r="C681" s="29" t="s">
        <v>83</v>
      </c>
      <c r="D681" s="29" t="s">
        <v>104</v>
      </c>
      <c r="F681" s="31" t="s">
        <v>445</v>
      </c>
      <c r="H681" s="33" t="s">
        <v>533</v>
      </c>
      <c r="I681" s="34" t="s">
        <v>533</v>
      </c>
      <c r="J681" s="34" t="s">
        <v>533</v>
      </c>
      <c r="K681" s="34" t="s">
        <v>533</v>
      </c>
      <c r="L681" s="2">
        <v>0</v>
      </c>
      <c r="M681" s="35"/>
      <c r="N681" s="36" t="s">
        <v>533</v>
      </c>
      <c r="O681" s="37">
        <v>0</v>
      </c>
      <c r="P681" s="36" t="s">
        <v>533</v>
      </c>
      <c r="Q681" s="38">
        <v>0</v>
      </c>
      <c r="R681" s="29">
        <v>0</v>
      </c>
      <c r="S681" s="36" t="s">
        <v>533</v>
      </c>
      <c r="U681" s="29">
        <v>0</v>
      </c>
      <c r="V681" s="29" t="s">
        <v>532</v>
      </c>
      <c r="W681" s="29" t="s">
        <v>532</v>
      </c>
      <c r="X681" s="39" t="s">
        <v>533</v>
      </c>
      <c r="Z681" s="40"/>
      <c r="AA681" s="41">
        <v>0</v>
      </c>
      <c r="AB681" s="29" t="s">
        <v>551</v>
      </c>
      <c r="AC681" s="29" t="s">
        <v>551</v>
      </c>
      <c r="AD681" s="42">
        <v>630</v>
      </c>
      <c r="AF681" s="43"/>
      <c r="AG681" s="43"/>
      <c r="AH681" s="44">
        <v>0</v>
      </c>
      <c r="AI681" s="44">
        <v>630</v>
      </c>
      <c r="AJ681" s="44">
        <v>0</v>
      </c>
      <c r="AP681" s="47"/>
      <c r="AQ681" s="29">
        <v>0</v>
      </c>
      <c r="AR681" s="48"/>
      <c r="AS681" s="48"/>
      <c r="AT681" s="29"/>
      <c r="AU681" s="48"/>
      <c r="AX681" s="29">
        <v>0</v>
      </c>
      <c r="BE681" s="44">
        <v>0</v>
      </c>
      <c r="BL681" s="29">
        <v>0</v>
      </c>
      <c r="BS681" s="29">
        <v>0</v>
      </c>
      <c r="BW681" s="29">
        <v>0</v>
      </c>
      <c r="CA681" s="29">
        <v>0</v>
      </c>
      <c r="CB681" s="49"/>
      <c r="CC681" s="49"/>
      <c r="CD681" s="50"/>
      <c r="DG681" s="48">
        <v>0</v>
      </c>
      <c r="DH681" s="52"/>
      <c r="DI681" s="29" t="s">
        <v>563</v>
      </c>
      <c r="DJ681" s="29" t="s">
        <v>1401</v>
      </c>
      <c r="DK681" s="29">
        <v>2</v>
      </c>
      <c r="DL681" s="53">
        <v>0</v>
      </c>
      <c r="DM681" s="53">
        <v>0</v>
      </c>
      <c r="DN681" s="2" t="s">
        <v>533</v>
      </c>
      <c r="DO681" s="53" t="s">
        <v>1379</v>
      </c>
    </row>
    <row r="682" spans="1:119" ht="14.4" hidden="1">
      <c r="A682" s="28">
        <v>45667</v>
      </c>
      <c r="B682" s="29" t="s">
        <v>87</v>
      </c>
      <c r="C682" s="29" t="s">
        <v>83</v>
      </c>
      <c r="D682" s="29" t="s">
        <v>104</v>
      </c>
      <c r="F682" s="31" t="s">
        <v>445</v>
      </c>
      <c r="H682" s="33" t="s">
        <v>533</v>
      </c>
      <c r="I682" s="34" t="s">
        <v>533</v>
      </c>
      <c r="J682" s="34" t="s">
        <v>533</v>
      </c>
      <c r="K682" s="34" t="s">
        <v>533</v>
      </c>
      <c r="L682" s="2">
        <v>0</v>
      </c>
      <c r="M682" s="35"/>
      <c r="N682" s="36" t="s">
        <v>533</v>
      </c>
      <c r="O682" s="37">
        <v>0</v>
      </c>
      <c r="P682" s="36" t="s">
        <v>533</v>
      </c>
      <c r="Q682" s="38">
        <v>0</v>
      </c>
      <c r="R682" s="29">
        <v>0</v>
      </c>
      <c r="S682" s="36" t="s">
        <v>533</v>
      </c>
      <c r="U682" s="29">
        <v>0</v>
      </c>
      <c r="V682" s="29" t="s">
        <v>532</v>
      </c>
      <c r="W682" s="29" t="s">
        <v>532</v>
      </c>
      <c r="X682" s="39" t="s">
        <v>533</v>
      </c>
      <c r="Z682" s="40"/>
      <c r="AA682" s="41">
        <v>0</v>
      </c>
      <c r="AB682" s="29" t="s">
        <v>551</v>
      </c>
      <c r="AC682" s="29" t="s">
        <v>551</v>
      </c>
      <c r="AD682" s="42">
        <v>630</v>
      </c>
      <c r="AF682" s="43"/>
      <c r="AG682" s="43"/>
      <c r="AH682" s="44">
        <v>0</v>
      </c>
      <c r="AI682" s="44">
        <v>630</v>
      </c>
      <c r="AJ682" s="44">
        <v>0</v>
      </c>
      <c r="AP682" s="47"/>
      <c r="AQ682" s="29">
        <v>0</v>
      </c>
      <c r="AR682" s="48"/>
      <c r="AS682" s="48"/>
      <c r="AT682" s="29"/>
      <c r="AU682" s="48"/>
      <c r="AX682" s="29">
        <v>0</v>
      </c>
      <c r="BE682" s="44">
        <v>0</v>
      </c>
      <c r="BL682" s="29">
        <v>0</v>
      </c>
      <c r="BM682" s="49"/>
      <c r="BN682" s="49"/>
      <c r="BO682" s="56"/>
      <c r="BS682" s="29">
        <v>0</v>
      </c>
      <c r="BW682" s="29">
        <v>0</v>
      </c>
      <c r="CA682" s="29">
        <v>0</v>
      </c>
      <c r="CB682" s="49"/>
      <c r="CC682" s="49"/>
      <c r="CD682" s="50"/>
      <c r="DG682" s="48">
        <v>0</v>
      </c>
      <c r="DH682" s="52"/>
      <c r="DI682" s="29" t="s">
        <v>563</v>
      </c>
      <c r="DJ682" s="29" t="s">
        <v>1402</v>
      </c>
      <c r="DK682" s="29">
        <v>2</v>
      </c>
      <c r="DL682" s="53">
        <v>0</v>
      </c>
      <c r="DM682" s="53">
        <v>0</v>
      </c>
      <c r="DN682" s="2" t="s">
        <v>533</v>
      </c>
      <c r="DO682" s="53" t="s">
        <v>1382</v>
      </c>
    </row>
    <row r="683" spans="1:119" ht="14.4" hidden="1">
      <c r="A683" s="28">
        <v>45667</v>
      </c>
      <c r="B683" s="29" t="s">
        <v>82</v>
      </c>
      <c r="C683" s="29" t="s">
        <v>107</v>
      </c>
      <c r="D683" s="29" t="s">
        <v>108</v>
      </c>
      <c r="E683" s="30" t="s">
        <v>282</v>
      </c>
      <c r="F683" s="31" t="s">
        <v>807</v>
      </c>
      <c r="H683" s="33">
        <v>0.94285714285714284</v>
      </c>
      <c r="I683" s="34">
        <v>1</v>
      </c>
      <c r="J683" s="34">
        <v>0.94285714285714284</v>
      </c>
      <c r="K683" s="34">
        <v>1</v>
      </c>
      <c r="L683" s="2">
        <v>0.82499999999999996</v>
      </c>
      <c r="M683" s="35">
        <v>12</v>
      </c>
      <c r="N683" s="36">
        <v>12</v>
      </c>
      <c r="O683" s="37">
        <v>10.5</v>
      </c>
      <c r="P683" s="36">
        <v>3150</v>
      </c>
      <c r="Q683" s="38">
        <v>10.5</v>
      </c>
      <c r="R683" s="29">
        <v>2970</v>
      </c>
      <c r="S683" s="36">
        <v>3150</v>
      </c>
      <c r="T683" s="32">
        <v>2970</v>
      </c>
      <c r="U683" s="29">
        <v>0</v>
      </c>
      <c r="V683" s="29" t="s">
        <v>532</v>
      </c>
      <c r="W683" s="29" t="s">
        <v>532</v>
      </c>
      <c r="X683" s="39" t="s">
        <v>533</v>
      </c>
      <c r="Z683" s="40"/>
      <c r="AA683" s="41">
        <v>0</v>
      </c>
      <c r="AB683" s="29" t="s">
        <v>87</v>
      </c>
      <c r="AC683" s="29" t="s">
        <v>87</v>
      </c>
      <c r="AD683" s="42" t="s">
        <v>533</v>
      </c>
      <c r="AF683" s="43"/>
      <c r="AG683" s="43"/>
      <c r="AH683" s="44">
        <v>0</v>
      </c>
      <c r="AI683" s="44" t="s">
        <v>533</v>
      </c>
      <c r="AJ683" s="44">
        <v>0</v>
      </c>
      <c r="AP683" s="47"/>
      <c r="AQ683" s="29">
        <v>0</v>
      </c>
      <c r="AR683" s="48"/>
      <c r="AS683" s="48"/>
      <c r="AT683" s="29"/>
      <c r="AU683" s="48"/>
      <c r="AX683" s="29">
        <v>0</v>
      </c>
      <c r="BE683" s="44">
        <v>0</v>
      </c>
      <c r="BL683" s="29">
        <v>0</v>
      </c>
      <c r="BS683" s="29">
        <v>0</v>
      </c>
      <c r="BW683" s="29">
        <v>0</v>
      </c>
      <c r="BX683" s="49"/>
      <c r="BY683" s="49"/>
      <c r="BZ683" s="56"/>
      <c r="CA683" s="29">
        <v>0</v>
      </c>
      <c r="CB683" s="49"/>
      <c r="CC683" s="49"/>
      <c r="CD683" s="50"/>
      <c r="DG683" s="48">
        <v>0</v>
      </c>
      <c r="DH683" s="52"/>
      <c r="DI683" s="29" t="s">
        <v>571</v>
      </c>
      <c r="DJ683" s="29" t="s">
        <v>1403</v>
      </c>
      <c r="DK683" s="29">
        <v>2</v>
      </c>
      <c r="DL683" s="53">
        <v>10.5</v>
      </c>
      <c r="DM683" s="53">
        <v>0</v>
      </c>
      <c r="DN683" s="2">
        <v>0.94285714285714284</v>
      </c>
      <c r="DO683" s="53" t="s">
        <v>1379</v>
      </c>
    </row>
    <row r="684" spans="1:119" ht="14.4" hidden="1">
      <c r="A684" s="28">
        <v>45667</v>
      </c>
      <c r="B684" s="29" t="s">
        <v>87</v>
      </c>
      <c r="C684" s="29" t="s">
        <v>107</v>
      </c>
      <c r="D684" s="29" t="s">
        <v>108</v>
      </c>
      <c r="E684" s="30" t="s">
        <v>282</v>
      </c>
      <c r="F684" s="31" t="s">
        <v>807</v>
      </c>
      <c r="H684" s="33">
        <v>0.89523809523809528</v>
      </c>
      <c r="I684" s="34">
        <v>1</v>
      </c>
      <c r="J684" s="34">
        <v>0.89523809523809528</v>
      </c>
      <c r="K684" s="34">
        <v>1</v>
      </c>
      <c r="L684" s="2">
        <v>0.78333333333333333</v>
      </c>
      <c r="M684" s="35">
        <v>12</v>
      </c>
      <c r="N684" s="36">
        <v>12</v>
      </c>
      <c r="O684" s="37">
        <v>10.5</v>
      </c>
      <c r="P684" s="36">
        <v>3150</v>
      </c>
      <c r="Q684" s="38">
        <v>10.5</v>
      </c>
      <c r="R684" s="29">
        <v>2820</v>
      </c>
      <c r="S684" s="36">
        <v>3150</v>
      </c>
      <c r="T684" s="32">
        <v>2820</v>
      </c>
      <c r="U684" s="29">
        <v>0</v>
      </c>
      <c r="V684" s="29" t="s">
        <v>532</v>
      </c>
      <c r="W684" s="29" t="s">
        <v>532</v>
      </c>
      <c r="X684" s="39" t="s">
        <v>533</v>
      </c>
      <c r="Z684" s="40"/>
      <c r="AA684" s="41">
        <v>0</v>
      </c>
      <c r="AB684" s="29" t="s">
        <v>87</v>
      </c>
      <c r="AC684" s="29" t="s">
        <v>87</v>
      </c>
      <c r="AD684" s="42" t="s">
        <v>533</v>
      </c>
      <c r="AF684" s="43"/>
      <c r="AG684" s="43"/>
      <c r="AH684" s="44">
        <v>0</v>
      </c>
      <c r="AI684" s="44" t="s">
        <v>533</v>
      </c>
      <c r="AJ684" s="44">
        <v>0</v>
      </c>
      <c r="AP684" s="47"/>
      <c r="AQ684" s="29">
        <v>0</v>
      </c>
      <c r="AR684" s="48"/>
      <c r="AS684" s="48"/>
      <c r="AT684" s="29"/>
      <c r="AU684" s="48"/>
      <c r="AX684" s="29">
        <v>0</v>
      </c>
      <c r="BE684" s="44">
        <v>0</v>
      </c>
      <c r="BL684" s="29">
        <v>0</v>
      </c>
      <c r="BS684" s="29">
        <v>0</v>
      </c>
      <c r="BW684" s="29">
        <v>0</v>
      </c>
      <c r="CA684" s="29">
        <v>0</v>
      </c>
      <c r="CB684" s="49"/>
      <c r="CC684" s="49"/>
      <c r="CD684" s="50"/>
      <c r="DG684" s="48">
        <v>0</v>
      </c>
      <c r="DH684" s="52"/>
      <c r="DI684" s="29" t="s">
        <v>571</v>
      </c>
      <c r="DJ684" s="29" t="s">
        <v>1404</v>
      </c>
      <c r="DK684" s="29">
        <v>2</v>
      </c>
      <c r="DL684" s="53">
        <v>10.5</v>
      </c>
      <c r="DM684" s="53">
        <v>0</v>
      </c>
      <c r="DN684" s="2">
        <v>0.89523809523809528</v>
      </c>
      <c r="DO684" s="53" t="s">
        <v>1382</v>
      </c>
    </row>
    <row r="685" spans="1:119" ht="55.2" hidden="1">
      <c r="A685" s="28">
        <v>45667</v>
      </c>
      <c r="B685" s="29" t="s">
        <v>82</v>
      </c>
      <c r="C685" s="29" t="s">
        <v>107</v>
      </c>
      <c r="D685" s="29" t="s">
        <v>113</v>
      </c>
      <c r="E685" s="30" t="s">
        <v>287</v>
      </c>
      <c r="F685" s="31" t="s">
        <v>1302</v>
      </c>
      <c r="H685" s="33">
        <v>0.59851851851851856</v>
      </c>
      <c r="I685" s="34">
        <v>0.7301587301587299</v>
      </c>
      <c r="J685" s="34">
        <v>0.81971014492753658</v>
      </c>
      <c r="K685" s="34">
        <v>1</v>
      </c>
      <c r="L685" s="2">
        <v>0.48629629629629628</v>
      </c>
      <c r="M685" s="35">
        <v>13</v>
      </c>
      <c r="N685" s="36">
        <v>14</v>
      </c>
      <c r="O685" s="37">
        <v>10.5</v>
      </c>
      <c r="P685" s="36">
        <v>2700</v>
      </c>
      <c r="Q685" s="38">
        <v>7.6666666666666634</v>
      </c>
      <c r="R685" s="29">
        <v>1616</v>
      </c>
      <c r="S685" s="36">
        <v>1971.4285714285706</v>
      </c>
      <c r="T685" s="32">
        <v>1616</v>
      </c>
      <c r="U685" s="29">
        <v>0</v>
      </c>
      <c r="V685" s="29" t="s">
        <v>532</v>
      </c>
      <c r="W685" s="29" t="s">
        <v>532</v>
      </c>
      <c r="X685" s="39" t="s">
        <v>1405</v>
      </c>
      <c r="Z685" s="40"/>
      <c r="AA685" s="41">
        <v>170.0000000000002</v>
      </c>
      <c r="AB685" s="29" t="s">
        <v>87</v>
      </c>
      <c r="AC685" s="29" t="s">
        <v>87</v>
      </c>
      <c r="AD685" s="42" t="s">
        <v>533</v>
      </c>
      <c r="AF685" s="43"/>
      <c r="AG685" s="43"/>
      <c r="AH685" s="44">
        <v>0</v>
      </c>
      <c r="AI685" s="44" t="s">
        <v>533</v>
      </c>
      <c r="AJ685" s="44">
        <v>20.000000000000089</v>
      </c>
      <c r="AK685" s="46">
        <v>0.79166666666666663</v>
      </c>
      <c r="AL685" s="46">
        <v>0.80555555555555558</v>
      </c>
      <c r="AM685" s="47" t="s">
        <v>338</v>
      </c>
      <c r="AP685" s="47"/>
      <c r="AQ685" s="29">
        <v>0</v>
      </c>
      <c r="AR685" s="48"/>
      <c r="AS685" s="48"/>
      <c r="AT685" s="29"/>
      <c r="AU685" s="48"/>
      <c r="AX685" s="29">
        <v>0</v>
      </c>
      <c r="BE685" s="44">
        <v>150.00000000000011</v>
      </c>
      <c r="BF685" s="49">
        <v>0.72916666666666663</v>
      </c>
      <c r="BG685" s="49">
        <v>0.83333333333333337</v>
      </c>
      <c r="BH685" s="65" t="s">
        <v>339</v>
      </c>
      <c r="BL685" s="29">
        <v>0</v>
      </c>
      <c r="BS685" s="29">
        <v>0</v>
      </c>
      <c r="BW685" s="29">
        <v>0</v>
      </c>
      <c r="CA685" s="29">
        <v>0</v>
      </c>
      <c r="CB685" s="49"/>
      <c r="CC685" s="49"/>
      <c r="CD685" s="50"/>
      <c r="DG685" s="48">
        <v>0</v>
      </c>
      <c r="DH685" s="52"/>
      <c r="DI685" s="29" t="s">
        <v>576</v>
      </c>
      <c r="DJ685" s="29" t="s">
        <v>1406</v>
      </c>
      <c r="DK685" s="29">
        <v>2</v>
      </c>
      <c r="DL685" s="53">
        <v>3.8333333333333317</v>
      </c>
      <c r="DM685" s="53">
        <v>0</v>
      </c>
      <c r="DN685" s="2">
        <v>0.59851851851851856</v>
      </c>
      <c r="DO685" s="53" t="s">
        <v>1379</v>
      </c>
    </row>
    <row r="686" spans="1:119" ht="31.5" hidden="1" customHeight="1">
      <c r="A686" s="28">
        <v>45667</v>
      </c>
      <c r="B686" s="29" t="s">
        <v>87</v>
      </c>
      <c r="C686" s="29" t="s">
        <v>107</v>
      </c>
      <c r="D686" s="29" t="s">
        <v>113</v>
      </c>
      <c r="E686" s="30" t="s">
        <v>287</v>
      </c>
      <c r="F686" s="31" t="s">
        <v>1302</v>
      </c>
      <c r="H686" s="33">
        <v>0.68629629629629618</v>
      </c>
      <c r="I686" s="34">
        <v>0.88888888888888862</v>
      </c>
      <c r="J686" s="34">
        <v>0.77208333333333345</v>
      </c>
      <c r="K686" s="34">
        <v>1</v>
      </c>
      <c r="L686" s="2">
        <v>0.55761574074074072</v>
      </c>
      <c r="M686" s="35">
        <v>13</v>
      </c>
      <c r="N686" s="36">
        <v>14</v>
      </c>
      <c r="O686" s="37">
        <v>10.5</v>
      </c>
      <c r="P686" s="36">
        <v>2700</v>
      </c>
      <c r="Q686" s="38">
        <v>9.3333333333333304</v>
      </c>
      <c r="R686" s="29">
        <v>1853</v>
      </c>
      <c r="S686" s="36">
        <v>2399.9999999999995</v>
      </c>
      <c r="T686" s="32">
        <v>1853</v>
      </c>
      <c r="U686" s="29">
        <v>0</v>
      </c>
      <c r="V686" s="29" t="s">
        <v>532</v>
      </c>
      <c r="W686" s="29" t="s">
        <v>532</v>
      </c>
      <c r="X686" s="39" t="s">
        <v>1407</v>
      </c>
      <c r="Z686" s="40"/>
      <c r="AA686" s="41">
        <v>70.000000000000142</v>
      </c>
      <c r="AB686" s="29" t="s">
        <v>87</v>
      </c>
      <c r="AC686" s="29" t="s">
        <v>87</v>
      </c>
      <c r="AD686" s="42" t="s">
        <v>533</v>
      </c>
      <c r="AF686" s="43"/>
      <c r="AG686" s="43"/>
      <c r="AH686" s="44">
        <v>0</v>
      </c>
      <c r="AI686" s="44" t="s">
        <v>533</v>
      </c>
      <c r="AJ686" s="44">
        <v>20.000000000000007</v>
      </c>
      <c r="AK686" s="46">
        <v>0.29166666666666669</v>
      </c>
      <c r="AL686" s="46">
        <v>0.30555555555555558</v>
      </c>
      <c r="AM686" s="47" t="s">
        <v>338</v>
      </c>
      <c r="AP686" s="47"/>
      <c r="AQ686" s="29">
        <v>0</v>
      </c>
      <c r="AR686" s="48"/>
      <c r="AS686" s="48"/>
      <c r="AT686" s="29"/>
      <c r="AU686" s="48"/>
      <c r="AX686" s="29">
        <v>0</v>
      </c>
      <c r="BE686" s="44">
        <v>0</v>
      </c>
      <c r="BL686" s="29">
        <v>50.000000000000142</v>
      </c>
      <c r="BM686" s="49">
        <v>0.88888888888888884</v>
      </c>
      <c r="BN686" s="49">
        <v>0.92361111111111116</v>
      </c>
      <c r="BO686" s="29" t="s">
        <v>340</v>
      </c>
      <c r="BS686" s="29">
        <v>0</v>
      </c>
      <c r="BW686" s="29">
        <v>0</v>
      </c>
      <c r="CA686" s="29">
        <v>0</v>
      </c>
      <c r="CB686" s="49"/>
      <c r="CC686" s="49"/>
      <c r="CD686" s="50"/>
      <c r="DG686" s="48">
        <v>0</v>
      </c>
      <c r="DH686" s="52"/>
      <c r="DI686" s="29" t="s">
        <v>576</v>
      </c>
      <c r="DJ686" s="29" t="s">
        <v>1408</v>
      </c>
      <c r="DK686" s="29">
        <v>2</v>
      </c>
      <c r="DL686" s="53">
        <v>4.6666666666666652</v>
      </c>
      <c r="DM686" s="53">
        <v>0</v>
      </c>
      <c r="DN686" s="2">
        <v>0.68629629629629629</v>
      </c>
      <c r="DO686" s="53" t="s">
        <v>1382</v>
      </c>
    </row>
    <row r="687" spans="1:119" ht="32.25" hidden="1" customHeight="1">
      <c r="A687" s="28">
        <v>45667</v>
      </c>
      <c r="B687" s="29" t="s">
        <v>82</v>
      </c>
      <c r="C687" s="29" t="s">
        <v>107</v>
      </c>
      <c r="D687" s="29" t="s">
        <v>117</v>
      </c>
      <c r="E687" s="30" t="s">
        <v>292</v>
      </c>
      <c r="F687" s="31" t="s">
        <v>1307</v>
      </c>
      <c r="H687" s="33">
        <v>0.73583333333333334</v>
      </c>
      <c r="I687" s="34">
        <v>0.97222222222222199</v>
      </c>
      <c r="J687" s="34">
        <v>0.75685714285714301</v>
      </c>
      <c r="K687" s="34">
        <v>1</v>
      </c>
      <c r="L687" s="2">
        <v>0.93941388888888888</v>
      </c>
      <c r="M687" s="35">
        <v>15.32</v>
      </c>
      <c r="N687" s="36">
        <v>12</v>
      </c>
      <c r="O687" s="37">
        <v>12</v>
      </c>
      <c r="P687" s="36">
        <v>3600</v>
      </c>
      <c r="Q687" s="38">
        <v>11.666666666666664</v>
      </c>
      <c r="R687" s="29">
        <v>2649</v>
      </c>
      <c r="S687" s="36">
        <v>3499.9999999999995</v>
      </c>
      <c r="T687" s="32">
        <v>2649</v>
      </c>
      <c r="U687" s="29">
        <v>0</v>
      </c>
      <c r="V687" s="29" t="s">
        <v>532</v>
      </c>
      <c r="W687" s="29" t="s">
        <v>532</v>
      </c>
      <c r="X687" s="39" t="s">
        <v>1409</v>
      </c>
      <c r="Z687" s="40"/>
      <c r="AA687" s="41">
        <v>20.000000000000089</v>
      </c>
      <c r="AB687" s="29" t="s">
        <v>87</v>
      </c>
      <c r="AC687" s="29" t="s">
        <v>87</v>
      </c>
      <c r="AD687" s="42" t="s">
        <v>533</v>
      </c>
      <c r="AF687" s="43"/>
      <c r="AG687" s="43"/>
      <c r="AH687" s="44">
        <v>0</v>
      </c>
      <c r="AI687" s="44" t="s">
        <v>533</v>
      </c>
      <c r="AJ687" s="44">
        <v>20.000000000000089</v>
      </c>
      <c r="AK687" s="46">
        <v>0.79166666666666663</v>
      </c>
      <c r="AL687" s="46">
        <v>0.80555555555555558</v>
      </c>
      <c r="AM687" s="47" t="s">
        <v>338</v>
      </c>
      <c r="AP687" s="47"/>
      <c r="AQ687" s="29">
        <v>0</v>
      </c>
      <c r="AR687" s="48"/>
      <c r="AS687" s="48"/>
      <c r="AT687" s="29"/>
      <c r="AU687" s="48"/>
      <c r="AX687" s="29">
        <v>0</v>
      </c>
      <c r="BE687" s="44">
        <v>0</v>
      </c>
      <c r="BL687" s="29">
        <v>0</v>
      </c>
      <c r="BS687" s="29">
        <v>0</v>
      </c>
      <c r="BW687" s="29">
        <v>0</v>
      </c>
      <c r="CA687" s="29">
        <v>0</v>
      </c>
      <c r="CB687" s="49"/>
      <c r="CC687" s="49"/>
      <c r="CD687" s="50"/>
      <c r="DG687" s="48">
        <v>0</v>
      </c>
      <c r="DH687" s="52"/>
      <c r="DI687" s="29" t="s">
        <v>581</v>
      </c>
      <c r="DJ687" s="29" t="s">
        <v>1410</v>
      </c>
      <c r="DK687" s="29">
        <v>2</v>
      </c>
      <c r="DL687" s="53">
        <v>11.666666666666664</v>
      </c>
      <c r="DM687" s="53">
        <v>0</v>
      </c>
      <c r="DN687" s="2">
        <v>0.73583333333333334</v>
      </c>
      <c r="DO687" s="53" t="s">
        <v>1379</v>
      </c>
    </row>
    <row r="688" spans="1:119" ht="32.25" hidden="1" customHeight="1">
      <c r="A688" s="28">
        <v>45667</v>
      </c>
      <c r="B688" s="29" t="s">
        <v>87</v>
      </c>
      <c r="C688" s="29" t="s">
        <v>107</v>
      </c>
      <c r="D688" s="29" t="s">
        <v>117</v>
      </c>
      <c r="E688" s="30" t="s">
        <v>292</v>
      </c>
      <c r="F688" s="31" t="s">
        <v>1307</v>
      </c>
      <c r="H688" s="33">
        <v>0.73888888888888893</v>
      </c>
      <c r="I688" s="34">
        <v>0.97222222222222221</v>
      </c>
      <c r="J688" s="34">
        <v>0.76</v>
      </c>
      <c r="K688" s="34">
        <v>1</v>
      </c>
      <c r="L688" s="2">
        <v>0.94331481481481494</v>
      </c>
      <c r="M688" s="35">
        <v>15.32</v>
      </c>
      <c r="N688" s="36">
        <v>12</v>
      </c>
      <c r="O688" s="37">
        <v>12</v>
      </c>
      <c r="P688" s="36">
        <v>3600</v>
      </c>
      <c r="Q688" s="38">
        <v>11.666666666666666</v>
      </c>
      <c r="R688" s="29">
        <v>2660</v>
      </c>
      <c r="S688" s="36">
        <v>3500</v>
      </c>
      <c r="T688" s="32">
        <v>2660</v>
      </c>
      <c r="U688" s="29">
        <v>0</v>
      </c>
      <c r="V688" s="29" t="s">
        <v>532</v>
      </c>
      <c r="W688" s="29" t="s">
        <v>532</v>
      </c>
      <c r="X688" s="39" t="s">
        <v>1411</v>
      </c>
      <c r="Z688" s="40"/>
      <c r="AA688" s="41">
        <v>20.000000000000007</v>
      </c>
      <c r="AB688" s="29" t="s">
        <v>87</v>
      </c>
      <c r="AC688" s="29" t="s">
        <v>87</v>
      </c>
      <c r="AD688" s="42" t="s">
        <v>533</v>
      </c>
      <c r="AF688" s="43"/>
      <c r="AG688" s="43"/>
      <c r="AH688" s="44">
        <v>0</v>
      </c>
      <c r="AI688" s="44" t="s">
        <v>533</v>
      </c>
      <c r="AJ688" s="44">
        <v>20.000000000000007</v>
      </c>
      <c r="AK688" s="46">
        <v>0.29166666666666669</v>
      </c>
      <c r="AL688" s="46">
        <v>0.30555555555555558</v>
      </c>
      <c r="AM688" s="47" t="s">
        <v>338</v>
      </c>
      <c r="AP688" s="47"/>
      <c r="AQ688" s="29">
        <v>0</v>
      </c>
      <c r="AR688" s="48"/>
      <c r="AS688" s="48"/>
      <c r="AT688" s="29"/>
      <c r="AU688" s="48"/>
      <c r="AX688" s="29">
        <v>0</v>
      </c>
      <c r="BE688" s="44">
        <v>0</v>
      </c>
      <c r="BL688" s="29">
        <v>0</v>
      </c>
      <c r="BS688" s="29">
        <v>0</v>
      </c>
      <c r="BW688" s="29">
        <v>0</v>
      </c>
      <c r="CA688" s="29">
        <v>0</v>
      </c>
      <c r="CB688" s="49"/>
      <c r="CC688" s="49"/>
      <c r="CD688" s="50"/>
      <c r="DG688" s="48">
        <v>0</v>
      </c>
      <c r="DH688" s="52"/>
      <c r="DI688" s="29" t="s">
        <v>581</v>
      </c>
      <c r="DJ688" s="29" t="s">
        <v>1412</v>
      </c>
      <c r="DK688" s="29">
        <v>2</v>
      </c>
      <c r="DL688" s="53">
        <v>11.666666666666666</v>
      </c>
      <c r="DM688" s="53">
        <v>0</v>
      </c>
      <c r="DN688" s="2">
        <v>0.73888888888888893</v>
      </c>
      <c r="DO688" s="53" t="s">
        <v>1382</v>
      </c>
    </row>
    <row r="689" spans="1:119" ht="33" customHeight="1">
      <c r="A689" s="28">
        <v>45667</v>
      </c>
      <c r="B689" s="29" t="s">
        <v>82</v>
      </c>
      <c r="C689" s="29" t="s">
        <v>107</v>
      </c>
      <c r="D689" s="29" t="s">
        <v>125</v>
      </c>
      <c r="E689" s="30" t="s">
        <v>298</v>
      </c>
      <c r="F689" s="31" t="s">
        <v>1313</v>
      </c>
      <c r="H689" s="33">
        <v>0.67425925925925922</v>
      </c>
      <c r="I689" s="34">
        <v>0.90694444444444422</v>
      </c>
      <c r="J689" s="34">
        <v>0.7434405308831038</v>
      </c>
      <c r="K689" s="34">
        <v>1</v>
      </c>
      <c r="L689" s="2">
        <v>0.82872592592592587</v>
      </c>
      <c r="M689" s="35">
        <v>13.52</v>
      </c>
      <c r="N689" s="36">
        <v>11</v>
      </c>
      <c r="O689" s="37">
        <v>12</v>
      </c>
      <c r="P689" s="36">
        <v>3927.2727272727275</v>
      </c>
      <c r="Q689" s="38">
        <v>10.883333333333331</v>
      </c>
      <c r="R689" s="29">
        <v>2648</v>
      </c>
      <c r="S689" s="36">
        <v>3561.8181818181811</v>
      </c>
      <c r="T689" s="32">
        <v>2648</v>
      </c>
      <c r="U689" s="29">
        <v>0</v>
      </c>
      <c r="V689" s="29" t="s">
        <v>532</v>
      </c>
      <c r="W689" s="29" t="s">
        <v>532</v>
      </c>
      <c r="X689" s="39" t="s">
        <v>1413</v>
      </c>
      <c r="Z689" s="40"/>
      <c r="AA689" s="41">
        <v>67.000000000000156</v>
      </c>
      <c r="AB689" s="29" t="s">
        <v>87</v>
      </c>
      <c r="AC689" s="29" t="s">
        <v>87</v>
      </c>
      <c r="AD689" s="42" t="s">
        <v>533</v>
      </c>
      <c r="AF689" s="43"/>
      <c r="AG689" s="43"/>
      <c r="AH689" s="44">
        <v>0</v>
      </c>
      <c r="AI689" s="44" t="s">
        <v>533</v>
      </c>
      <c r="AJ689" s="44">
        <v>10.000000000000124</v>
      </c>
      <c r="AK689" s="46">
        <v>0.79166666666666663</v>
      </c>
      <c r="AL689" s="46">
        <v>0.79861111111111116</v>
      </c>
      <c r="AM689" s="47" t="s">
        <v>338</v>
      </c>
      <c r="AP689" s="47"/>
      <c r="AQ689" s="29">
        <v>0</v>
      </c>
      <c r="AR689" s="48"/>
      <c r="AS689" s="48"/>
      <c r="AT689" s="29"/>
      <c r="AU689" s="48"/>
      <c r="AX689" s="29">
        <v>0</v>
      </c>
      <c r="BE689" s="44">
        <v>0</v>
      </c>
      <c r="BL689" s="29">
        <v>57.000000000000036</v>
      </c>
      <c r="BM689" s="49">
        <v>0.35972222222222222</v>
      </c>
      <c r="BN689" s="49">
        <v>0.39930555555555558</v>
      </c>
      <c r="BO689" s="29" t="s">
        <v>340</v>
      </c>
      <c r="BS689" s="29">
        <v>0</v>
      </c>
      <c r="BW689" s="29">
        <v>0</v>
      </c>
      <c r="CA689" s="29">
        <v>0</v>
      </c>
      <c r="CB689" s="49"/>
      <c r="CC689" s="49"/>
      <c r="CD689" s="50"/>
      <c r="DG689" s="48">
        <v>0</v>
      </c>
      <c r="DH689" s="52"/>
      <c r="DI689" s="29" t="s">
        <v>587</v>
      </c>
      <c r="DJ689" s="29" t="s">
        <v>1414</v>
      </c>
      <c r="DK689" s="29">
        <v>2</v>
      </c>
      <c r="DL689" s="53">
        <v>5.4416666666666655</v>
      </c>
      <c r="DM689" s="53">
        <v>0</v>
      </c>
      <c r="DN689" s="2">
        <v>0.67425925925925922</v>
      </c>
      <c r="DO689" s="53" t="s">
        <v>1379</v>
      </c>
    </row>
    <row r="690" spans="1:119" ht="32.25" customHeight="1">
      <c r="A690" s="28">
        <v>45667</v>
      </c>
      <c r="B690" s="29" t="s">
        <v>87</v>
      </c>
      <c r="C690" s="29" t="s">
        <v>107</v>
      </c>
      <c r="D690" s="29" t="s">
        <v>125</v>
      </c>
      <c r="E690" s="30" t="s">
        <v>298</v>
      </c>
      <c r="F690" s="31" t="s">
        <v>1313</v>
      </c>
      <c r="H690" s="33">
        <v>0.74377314814814821</v>
      </c>
      <c r="I690" s="34">
        <v>0.98611111111111116</v>
      </c>
      <c r="J690" s="34">
        <v>0.75424882629107981</v>
      </c>
      <c r="K690" s="34">
        <v>1</v>
      </c>
      <c r="L690" s="2">
        <v>0.91416481481481482</v>
      </c>
      <c r="M690" s="35">
        <v>13.52</v>
      </c>
      <c r="N690" s="36">
        <v>11</v>
      </c>
      <c r="O690" s="37">
        <v>12</v>
      </c>
      <c r="P690" s="36">
        <v>3927.2727272727275</v>
      </c>
      <c r="Q690" s="38">
        <v>11.833333333333334</v>
      </c>
      <c r="R690" s="29">
        <v>2921</v>
      </c>
      <c r="S690" s="36">
        <v>3872.7272727272725</v>
      </c>
      <c r="T690" s="32">
        <v>2921</v>
      </c>
      <c r="U690" s="29">
        <v>0</v>
      </c>
      <c r="V690" s="29" t="s">
        <v>532</v>
      </c>
      <c r="W690" s="29" t="s">
        <v>532</v>
      </c>
      <c r="X690" s="39" t="s">
        <v>1415</v>
      </c>
      <c r="Z690" s="40"/>
      <c r="AA690" s="41">
        <v>9.9999999999999645</v>
      </c>
      <c r="AB690" s="29" t="s">
        <v>87</v>
      </c>
      <c r="AC690" s="29" t="s">
        <v>87</v>
      </c>
      <c r="AD690" s="42" t="s">
        <v>533</v>
      </c>
      <c r="AF690" s="43"/>
      <c r="AG690" s="43"/>
      <c r="AH690" s="44">
        <v>0</v>
      </c>
      <c r="AI690" s="44" t="s">
        <v>533</v>
      </c>
      <c r="AJ690" s="44">
        <v>9.9999999999999645</v>
      </c>
      <c r="AK690" s="46">
        <v>0.29166666666666669</v>
      </c>
      <c r="AL690" s="46">
        <v>0.2986111111111111</v>
      </c>
      <c r="AM690" s="47" t="s">
        <v>338</v>
      </c>
      <c r="AP690" s="47"/>
      <c r="AQ690" s="29">
        <v>0</v>
      </c>
      <c r="AR690" s="48"/>
      <c r="AS690" s="48"/>
      <c r="AT690" s="29"/>
      <c r="AU690" s="48"/>
      <c r="AX690" s="29">
        <v>0</v>
      </c>
      <c r="BE690" s="44">
        <v>0</v>
      </c>
      <c r="BL690" s="29">
        <v>0</v>
      </c>
      <c r="BS690" s="29">
        <v>0</v>
      </c>
      <c r="BW690" s="29">
        <v>0</v>
      </c>
      <c r="CA690" s="29">
        <v>0</v>
      </c>
      <c r="CB690" s="49"/>
      <c r="CC690" s="49"/>
      <c r="CD690" s="50"/>
      <c r="DG690" s="48">
        <v>0</v>
      </c>
      <c r="DH690" s="52"/>
      <c r="DI690" s="29" t="s">
        <v>587</v>
      </c>
      <c r="DJ690" s="29" t="s">
        <v>1416</v>
      </c>
      <c r="DK690" s="29">
        <v>2</v>
      </c>
      <c r="DL690" s="53">
        <v>11.833333333333334</v>
      </c>
      <c r="DM690" s="53">
        <v>0</v>
      </c>
      <c r="DN690" s="2">
        <v>0.7437731481481481</v>
      </c>
      <c r="DO690" s="53" t="s">
        <v>1382</v>
      </c>
    </row>
    <row r="691" spans="1:119" ht="14.4" hidden="1">
      <c r="A691" s="28">
        <v>45667</v>
      </c>
      <c r="B691" s="29" t="s">
        <v>82</v>
      </c>
      <c r="C691" s="29" t="s">
        <v>107</v>
      </c>
      <c r="D691" s="29" t="s">
        <v>130</v>
      </c>
      <c r="E691" s="30" t="s">
        <v>300</v>
      </c>
      <c r="F691" s="31" t="s">
        <v>591</v>
      </c>
      <c r="H691" s="33">
        <v>0.99189814814814814</v>
      </c>
      <c r="I691" s="34">
        <v>1</v>
      </c>
      <c r="J691" s="34">
        <v>0.99189814814814814</v>
      </c>
      <c r="K691" s="34">
        <v>1</v>
      </c>
      <c r="L691" s="2">
        <v>0.97206018518518522</v>
      </c>
      <c r="M691" s="35">
        <v>49</v>
      </c>
      <c r="N691" s="36">
        <v>50</v>
      </c>
      <c r="O691" s="37">
        <v>12</v>
      </c>
      <c r="P691" s="36">
        <v>864</v>
      </c>
      <c r="Q691" s="38">
        <v>12</v>
      </c>
      <c r="R691" s="29">
        <v>857</v>
      </c>
      <c r="S691" s="36">
        <v>864</v>
      </c>
      <c r="T691" s="32">
        <v>857</v>
      </c>
      <c r="U691" s="29">
        <v>0</v>
      </c>
      <c r="V691" s="29" t="s">
        <v>532</v>
      </c>
      <c r="W691" s="29" t="s">
        <v>532</v>
      </c>
      <c r="X691" s="39" t="s">
        <v>533</v>
      </c>
      <c r="Z691" s="40"/>
      <c r="AA691" s="41">
        <v>0</v>
      </c>
      <c r="AB691" s="29" t="s">
        <v>87</v>
      </c>
      <c r="AC691" s="29" t="s">
        <v>87</v>
      </c>
      <c r="AD691" s="42" t="s">
        <v>533</v>
      </c>
      <c r="AF691" s="43"/>
      <c r="AG691" s="43"/>
      <c r="AH691" s="44">
        <v>0</v>
      </c>
      <c r="AI691" s="44" t="s">
        <v>533</v>
      </c>
      <c r="AJ691" s="44">
        <v>0</v>
      </c>
      <c r="AP691" s="47"/>
      <c r="AQ691" s="29">
        <v>0</v>
      </c>
      <c r="AR691" s="48"/>
      <c r="AS691" s="48"/>
      <c r="AT691" s="29"/>
      <c r="AU691" s="48"/>
      <c r="AX691" s="29">
        <v>0</v>
      </c>
      <c r="BE691" s="44">
        <v>0</v>
      </c>
      <c r="BL691" s="29">
        <v>0</v>
      </c>
      <c r="BS691" s="29">
        <v>0</v>
      </c>
      <c r="BW691" s="29">
        <v>0</v>
      </c>
      <c r="CA691" s="29">
        <v>0</v>
      </c>
      <c r="CB691" s="49"/>
      <c r="CC691" s="49"/>
      <c r="CD691" s="50"/>
      <c r="DG691" s="48">
        <v>0</v>
      </c>
      <c r="DH691" s="52"/>
      <c r="DI691" s="29" t="s">
        <v>592</v>
      </c>
      <c r="DJ691" s="29" t="s">
        <v>1417</v>
      </c>
      <c r="DK691" s="29">
        <v>2</v>
      </c>
      <c r="DL691" s="53">
        <v>12</v>
      </c>
      <c r="DM691" s="53">
        <v>0</v>
      </c>
      <c r="DN691" s="2">
        <v>0.99189814814814814</v>
      </c>
      <c r="DO691" s="53" t="s">
        <v>1379</v>
      </c>
    </row>
    <row r="692" spans="1:119" ht="14.4" hidden="1">
      <c r="A692" s="28">
        <v>45667</v>
      </c>
      <c r="B692" s="29" t="s">
        <v>87</v>
      </c>
      <c r="C692" s="29" t="s">
        <v>107</v>
      </c>
      <c r="D692" s="29" t="s">
        <v>130</v>
      </c>
      <c r="E692" s="30" t="s">
        <v>300</v>
      </c>
      <c r="F692" s="31" t="s">
        <v>591</v>
      </c>
      <c r="H692" s="33">
        <v>0.99537037037037035</v>
      </c>
      <c r="I692" s="34">
        <v>1</v>
      </c>
      <c r="J692" s="34">
        <v>0.99537037037037035</v>
      </c>
      <c r="K692" s="34">
        <v>1</v>
      </c>
      <c r="L692" s="2">
        <v>0.97546296296296298</v>
      </c>
      <c r="M692" s="35">
        <v>49</v>
      </c>
      <c r="N692" s="36">
        <v>50</v>
      </c>
      <c r="O692" s="37">
        <v>12</v>
      </c>
      <c r="P692" s="36">
        <v>864</v>
      </c>
      <c r="Q692" s="38">
        <v>12</v>
      </c>
      <c r="R692" s="29">
        <v>860</v>
      </c>
      <c r="S692" s="36">
        <v>864</v>
      </c>
      <c r="T692" s="32">
        <v>860</v>
      </c>
      <c r="U692" s="29">
        <v>0</v>
      </c>
      <c r="V692" s="29" t="s">
        <v>532</v>
      </c>
      <c r="W692" s="29" t="s">
        <v>532</v>
      </c>
      <c r="X692" s="39" t="s">
        <v>533</v>
      </c>
      <c r="Z692" s="40"/>
      <c r="AA692" s="41">
        <v>0</v>
      </c>
      <c r="AB692" s="29" t="s">
        <v>87</v>
      </c>
      <c r="AC692" s="29" t="s">
        <v>87</v>
      </c>
      <c r="AD692" s="42" t="s">
        <v>533</v>
      </c>
      <c r="AF692" s="43"/>
      <c r="AG692" s="43"/>
      <c r="AH692" s="44">
        <v>0</v>
      </c>
      <c r="AI692" s="44" t="s">
        <v>533</v>
      </c>
      <c r="AJ692" s="44">
        <v>0</v>
      </c>
      <c r="AP692" s="47"/>
      <c r="AQ692" s="29">
        <v>0</v>
      </c>
      <c r="AR692" s="48"/>
      <c r="AS692" s="48"/>
      <c r="AT692" s="29"/>
      <c r="AU692" s="48"/>
      <c r="AX692" s="29">
        <v>0</v>
      </c>
      <c r="BE692" s="44">
        <v>0</v>
      </c>
      <c r="BL692" s="29">
        <v>0</v>
      </c>
      <c r="BS692" s="29">
        <v>0</v>
      </c>
      <c r="BW692" s="29">
        <v>0</v>
      </c>
      <c r="CA692" s="29">
        <v>0</v>
      </c>
      <c r="CB692" s="49"/>
      <c r="CC692" s="49"/>
      <c r="CD692" s="50"/>
      <c r="DG692" s="48">
        <v>0</v>
      </c>
      <c r="DH692" s="52"/>
      <c r="DI692" s="29" t="s">
        <v>592</v>
      </c>
      <c r="DJ692" s="29" t="s">
        <v>1418</v>
      </c>
      <c r="DK692" s="29">
        <v>2</v>
      </c>
      <c r="DL692" s="53">
        <v>12</v>
      </c>
      <c r="DM692" s="53">
        <v>0</v>
      </c>
      <c r="DN692" s="2">
        <v>0.99537037037037035</v>
      </c>
      <c r="DO692" s="53" t="s">
        <v>1382</v>
      </c>
    </row>
    <row r="693" spans="1:119" ht="14.4" hidden="1">
      <c r="A693" s="28">
        <v>45667</v>
      </c>
      <c r="B693" s="29" t="s">
        <v>82</v>
      </c>
      <c r="C693" s="29" t="s">
        <v>107</v>
      </c>
      <c r="D693" s="29" t="s">
        <v>134</v>
      </c>
      <c r="E693" s="30" t="s">
        <v>300</v>
      </c>
      <c r="F693" s="31" t="s">
        <v>591</v>
      </c>
      <c r="H693" s="33">
        <v>0.97222222222222221</v>
      </c>
      <c r="I693" s="34">
        <v>1</v>
      </c>
      <c r="J693" s="34">
        <v>0.97222222222222221</v>
      </c>
      <c r="K693" s="34">
        <v>1</v>
      </c>
      <c r="L693" s="2">
        <v>0.97222222222222221</v>
      </c>
      <c r="M693" s="35">
        <v>50</v>
      </c>
      <c r="N693" s="36">
        <v>50</v>
      </c>
      <c r="O693" s="37">
        <v>12</v>
      </c>
      <c r="P693" s="36">
        <v>864</v>
      </c>
      <c r="Q693" s="38">
        <v>12</v>
      </c>
      <c r="R693" s="29">
        <v>840</v>
      </c>
      <c r="S693" s="36">
        <v>864</v>
      </c>
      <c r="T693" s="32">
        <v>840</v>
      </c>
      <c r="U693" s="29">
        <v>0</v>
      </c>
      <c r="V693" s="29" t="s">
        <v>532</v>
      </c>
      <c r="W693" s="29" t="s">
        <v>532</v>
      </c>
      <c r="X693" s="39" t="s">
        <v>533</v>
      </c>
      <c r="Z693" s="40"/>
      <c r="AA693" s="41">
        <v>0</v>
      </c>
      <c r="AB693" s="29" t="s">
        <v>87</v>
      </c>
      <c r="AC693" s="29" t="s">
        <v>87</v>
      </c>
      <c r="AD693" s="42" t="s">
        <v>533</v>
      </c>
      <c r="AF693" s="43"/>
      <c r="AG693" s="43"/>
      <c r="AH693" s="44">
        <v>0</v>
      </c>
      <c r="AI693" s="44" t="s">
        <v>533</v>
      </c>
      <c r="AJ693" s="44">
        <v>0</v>
      </c>
      <c r="AP693" s="47"/>
      <c r="AQ693" s="29">
        <v>0</v>
      </c>
      <c r="AR693" s="48"/>
      <c r="AS693" s="48"/>
      <c r="AT693" s="29"/>
      <c r="AU693" s="48"/>
      <c r="AX693" s="29">
        <v>0</v>
      </c>
      <c r="BE693" s="44">
        <v>0</v>
      </c>
      <c r="BL693" s="29">
        <v>0</v>
      </c>
      <c r="BS693" s="29">
        <v>0</v>
      </c>
      <c r="BW693" s="29">
        <v>0</v>
      </c>
      <c r="CA693" s="29">
        <v>0</v>
      </c>
      <c r="CB693" s="49"/>
      <c r="CC693" s="49"/>
      <c r="CD693" s="50"/>
      <c r="DG693" s="48">
        <v>0</v>
      </c>
      <c r="DH693" s="52"/>
      <c r="DI693" s="29" t="s">
        <v>592</v>
      </c>
      <c r="DJ693" s="29" t="s">
        <v>1419</v>
      </c>
      <c r="DK693" s="29">
        <v>2</v>
      </c>
      <c r="DL693" s="53">
        <v>12</v>
      </c>
      <c r="DM693" s="53">
        <v>0</v>
      </c>
      <c r="DN693" s="2">
        <v>0.97222222222222221</v>
      </c>
      <c r="DO693" s="53" t="s">
        <v>1379</v>
      </c>
    </row>
    <row r="694" spans="1:119" ht="14.4" hidden="1">
      <c r="A694" s="28">
        <v>45667</v>
      </c>
      <c r="B694" s="29" t="s">
        <v>87</v>
      </c>
      <c r="C694" s="29" t="s">
        <v>107</v>
      </c>
      <c r="D694" s="29" t="s">
        <v>134</v>
      </c>
      <c r="E694" s="30" t="s">
        <v>300</v>
      </c>
      <c r="F694" s="31" t="s">
        <v>591</v>
      </c>
      <c r="H694" s="33">
        <v>0.97453703703703709</v>
      </c>
      <c r="I694" s="34">
        <v>1</v>
      </c>
      <c r="J694" s="34">
        <v>0.97453703703703709</v>
      </c>
      <c r="K694" s="34">
        <v>1</v>
      </c>
      <c r="L694" s="2">
        <v>0.97453703703703709</v>
      </c>
      <c r="M694" s="35">
        <v>50</v>
      </c>
      <c r="N694" s="36">
        <v>50</v>
      </c>
      <c r="O694" s="37">
        <v>12</v>
      </c>
      <c r="P694" s="36">
        <v>864</v>
      </c>
      <c r="Q694" s="38">
        <v>12</v>
      </c>
      <c r="R694" s="29">
        <v>842</v>
      </c>
      <c r="S694" s="36">
        <v>864</v>
      </c>
      <c r="T694" s="32">
        <v>842</v>
      </c>
      <c r="U694" s="29">
        <v>0</v>
      </c>
      <c r="V694" s="29" t="s">
        <v>532</v>
      </c>
      <c r="W694" s="29" t="s">
        <v>532</v>
      </c>
      <c r="X694" s="39" t="s">
        <v>533</v>
      </c>
      <c r="Z694" s="40"/>
      <c r="AA694" s="41">
        <v>0</v>
      </c>
      <c r="AB694" s="29" t="s">
        <v>87</v>
      </c>
      <c r="AC694" s="29" t="s">
        <v>87</v>
      </c>
      <c r="AD694" s="42" t="s">
        <v>533</v>
      </c>
      <c r="AF694" s="43"/>
      <c r="AG694" s="43"/>
      <c r="AH694" s="44">
        <v>0</v>
      </c>
      <c r="AI694" s="44" t="s">
        <v>533</v>
      </c>
      <c r="AJ694" s="44">
        <v>0</v>
      </c>
      <c r="AP694" s="47"/>
      <c r="AQ694" s="29">
        <v>0</v>
      </c>
      <c r="AR694" s="48"/>
      <c r="AS694" s="48"/>
      <c r="AT694" s="29"/>
      <c r="AU694" s="48"/>
      <c r="AX694" s="29">
        <v>0</v>
      </c>
      <c r="BE694" s="44">
        <v>0</v>
      </c>
      <c r="BL694" s="29">
        <v>0</v>
      </c>
      <c r="BS694" s="29">
        <v>0</v>
      </c>
      <c r="BW694" s="29">
        <v>0</v>
      </c>
      <c r="CA694" s="29">
        <v>0</v>
      </c>
      <c r="CB694" s="49"/>
      <c r="CC694" s="49"/>
      <c r="CD694" s="50"/>
      <c r="DG694" s="48">
        <v>0</v>
      </c>
      <c r="DH694" s="52"/>
      <c r="DI694" s="29" t="s">
        <v>592</v>
      </c>
      <c r="DJ694" s="29" t="s">
        <v>1420</v>
      </c>
      <c r="DK694" s="29">
        <v>2</v>
      </c>
      <c r="DL694" s="53">
        <v>12</v>
      </c>
      <c r="DM694" s="53">
        <v>0</v>
      </c>
      <c r="DN694" s="2">
        <v>0.97453703703703709</v>
      </c>
      <c r="DO694" s="53" t="s">
        <v>1382</v>
      </c>
    </row>
    <row r="695" spans="1:119" ht="14.4" hidden="1">
      <c r="A695" s="28">
        <v>45667</v>
      </c>
      <c r="B695" s="29" t="s">
        <v>82</v>
      </c>
      <c r="C695" s="29" t="s">
        <v>107</v>
      </c>
      <c r="D695" s="29" t="s">
        <v>135</v>
      </c>
      <c r="E695" s="30" t="s">
        <v>300</v>
      </c>
      <c r="F695" s="31" t="s">
        <v>591</v>
      </c>
      <c r="H695" s="33">
        <v>0.93171296296296291</v>
      </c>
      <c r="I695" s="34">
        <v>1</v>
      </c>
      <c r="J695" s="34">
        <v>0.93171296296296291</v>
      </c>
      <c r="K695" s="34">
        <v>1</v>
      </c>
      <c r="L695" s="2">
        <v>0.96898148148148144</v>
      </c>
      <c r="M695" s="35">
        <v>52</v>
      </c>
      <c r="N695" s="36">
        <v>50</v>
      </c>
      <c r="O695" s="37">
        <v>12</v>
      </c>
      <c r="P695" s="36">
        <v>864</v>
      </c>
      <c r="Q695" s="38">
        <v>12</v>
      </c>
      <c r="R695" s="29">
        <v>805</v>
      </c>
      <c r="S695" s="36">
        <v>864</v>
      </c>
      <c r="T695" s="32">
        <v>805</v>
      </c>
      <c r="U695" s="29">
        <v>0</v>
      </c>
      <c r="V695" s="29" t="s">
        <v>532</v>
      </c>
      <c r="W695" s="29" t="s">
        <v>532</v>
      </c>
      <c r="X695" s="39" t="s">
        <v>533</v>
      </c>
      <c r="Z695" s="40"/>
      <c r="AA695" s="41">
        <v>0</v>
      </c>
      <c r="AB695" s="29" t="s">
        <v>87</v>
      </c>
      <c r="AC695" s="29" t="s">
        <v>87</v>
      </c>
      <c r="AD695" s="42" t="s">
        <v>533</v>
      </c>
      <c r="AF695" s="43"/>
      <c r="AG695" s="43"/>
      <c r="AH695" s="44">
        <v>0</v>
      </c>
      <c r="AI695" s="44" t="s">
        <v>533</v>
      </c>
      <c r="AJ695" s="44">
        <v>0</v>
      </c>
      <c r="AP695" s="47"/>
      <c r="AQ695" s="29">
        <v>0</v>
      </c>
      <c r="AR695" s="48"/>
      <c r="AS695" s="48"/>
      <c r="AT695" s="29"/>
      <c r="AU695" s="48"/>
      <c r="AX695" s="29">
        <v>0</v>
      </c>
      <c r="BE695" s="44">
        <v>0</v>
      </c>
      <c r="BL695" s="29">
        <v>0</v>
      </c>
      <c r="BS695" s="29">
        <v>0</v>
      </c>
      <c r="BW695" s="29">
        <v>0</v>
      </c>
      <c r="CA695" s="29">
        <v>0</v>
      </c>
      <c r="CB695" s="49"/>
      <c r="CC695" s="49"/>
      <c r="CD695" s="50"/>
      <c r="DG695" s="48">
        <v>0</v>
      </c>
      <c r="DH695" s="52"/>
      <c r="DI695" s="29" t="s">
        <v>592</v>
      </c>
      <c r="DJ695" s="29" t="s">
        <v>1421</v>
      </c>
      <c r="DK695" s="29">
        <v>2</v>
      </c>
      <c r="DL695" s="53">
        <v>12</v>
      </c>
      <c r="DM695" s="53">
        <v>0</v>
      </c>
      <c r="DN695" s="2">
        <v>0.93171296296296291</v>
      </c>
      <c r="DO695" s="53" t="s">
        <v>1379</v>
      </c>
    </row>
    <row r="696" spans="1:119" ht="14.4" hidden="1">
      <c r="A696" s="28">
        <v>45667</v>
      </c>
      <c r="B696" s="29" t="s">
        <v>87</v>
      </c>
      <c r="C696" s="29" t="s">
        <v>107</v>
      </c>
      <c r="D696" s="29" t="s">
        <v>135</v>
      </c>
      <c r="E696" s="30" t="s">
        <v>300</v>
      </c>
      <c r="F696" s="31" t="s">
        <v>591</v>
      </c>
      <c r="H696" s="33">
        <v>0.93402777777777779</v>
      </c>
      <c r="I696" s="34">
        <v>1</v>
      </c>
      <c r="J696" s="34">
        <v>0.93402777777777779</v>
      </c>
      <c r="K696" s="34">
        <v>1</v>
      </c>
      <c r="L696" s="2">
        <v>0.97138888888888886</v>
      </c>
      <c r="M696" s="35">
        <v>52</v>
      </c>
      <c r="N696" s="36">
        <v>50</v>
      </c>
      <c r="O696" s="37">
        <v>12</v>
      </c>
      <c r="P696" s="36">
        <v>864</v>
      </c>
      <c r="Q696" s="38">
        <v>12</v>
      </c>
      <c r="R696" s="29">
        <v>807</v>
      </c>
      <c r="S696" s="36">
        <v>864</v>
      </c>
      <c r="T696" s="32">
        <v>807</v>
      </c>
      <c r="U696" s="29">
        <v>0</v>
      </c>
      <c r="V696" s="29" t="s">
        <v>532</v>
      </c>
      <c r="W696" s="29" t="s">
        <v>532</v>
      </c>
      <c r="X696" s="39" t="s">
        <v>533</v>
      </c>
      <c r="Z696" s="40"/>
      <c r="AA696" s="41">
        <v>0</v>
      </c>
      <c r="AB696" s="29" t="s">
        <v>87</v>
      </c>
      <c r="AC696" s="29" t="s">
        <v>87</v>
      </c>
      <c r="AD696" s="42" t="s">
        <v>533</v>
      </c>
      <c r="AF696" s="43"/>
      <c r="AG696" s="43"/>
      <c r="AH696" s="44">
        <v>0</v>
      </c>
      <c r="AI696" s="44" t="s">
        <v>533</v>
      </c>
      <c r="AJ696" s="44">
        <v>0</v>
      </c>
      <c r="AP696" s="47"/>
      <c r="AQ696" s="29">
        <v>0</v>
      </c>
      <c r="AR696" s="48"/>
      <c r="AS696" s="48"/>
      <c r="AT696" s="29"/>
      <c r="AU696" s="48"/>
      <c r="AX696" s="29">
        <v>0</v>
      </c>
      <c r="BE696" s="44">
        <v>0</v>
      </c>
      <c r="BL696" s="29">
        <v>0</v>
      </c>
      <c r="BM696" s="49"/>
      <c r="BN696" s="49"/>
      <c r="BO696" s="50"/>
      <c r="BS696" s="29">
        <v>0</v>
      </c>
      <c r="BW696" s="29">
        <v>0</v>
      </c>
      <c r="CA696" s="29">
        <v>0</v>
      </c>
      <c r="CB696" s="49"/>
      <c r="CC696" s="49"/>
      <c r="CD696" s="50"/>
      <c r="DG696" s="48">
        <v>0</v>
      </c>
      <c r="DH696" s="52"/>
      <c r="DI696" s="29" t="s">
        <v>592</v>
      </c>
      <c r="DJ696" s="29" t="s">
        <v>1422</v>
      </c>
      <c r="DK696" s="29">
        <v>2</v>
      </c>
      <c r="DL696" s="53">
        <v>12</v>
      </c>
      <c r="DM696" s="53">
        <v>0</v>
      </c>
      <c r="DN696" s="2">
        <v>0.93402777777777779</v>
      </c>
      <c r="DO696" s="53" t="s">
        <v>1382</v>
      </c>
    </row>
    <row r="697" spans="1:119" ht="14.4" hidden="1">
      <c r="A697" s="28">
        <v>45667</v>
      </c>
      <c r="B697" s="29" t="s">
        <v>82</v>
      </c>
      <c r="C697" s="29" t="s">
        <v>107</v>
      </c>
      <c r="D697" s="29" t="s">
        <v>137</v>
      </c>
      <c r="E697" s="30" t="s">
        <v>303</v>
      </c>
      <c r="F697" s="31" t="s">
        <v>600</v>
      </c>
      <c r="H697" s="33">
        <v>0.90886574074074078</v>
      </c>
      <c r="I697" s="34">
        <v>1</v>
      </c>
      <c r="J697" s="34">
        <v>0.90886574074074078</v>
      </c>
      <c r="K697" s="34">
        <v>1</v>
      </c>
      <c r="L697" s="2">
        <v>0.99847222222222221</v>
      </c>
      <c r="M697" s="35">
        <v>78</v>
      </c>
      <c r="N697" s="36">
        <v>71</v>
      </c>
      <c r="O697" s="37">
        <v>12</v>
      </c>
      <c r="P697" s="36">
        <v>608.45070422535207</v>
      </c>
      <c r="Q697" s="38">
        <v>12</v>
      </c>
      <c r="R697" s="29">
        <v>553</v>
      </c>
      <c r="S697" s="36">
        <v>608.45070422535207</v>
      </c>
      <c r="T697" s="32">
        <v>553</v>
      </c>
      <c r="U697" s="29">
        <v>0</v>
      </c>
      <c r="V697" s="29" t="s">
        <v>532</v>
      </c>
      <c r="W697" s="29" t="s">
        <v>532</v>
      </c>
      <c r="X697" s="39" t="s">
        <v>533</v>
      </c>
      <c r="Z697" s="40"/>
      <c r="AA697" s="41">
        <v>0</v>
      </c>
      <c r="AB697" s="29" t="s">
        <v>87</v>
      </c>
      <c r="AC697" s="29" t="s">
        <v>87</v>
      </c>
      <c r="AD697" s="42" t="s">
        <v>533</v>
      </c>
      <c r="AF697" s="43"/>
      <c r="AG697" s="43"/>
      <c r="AH697" s="44">
        <v>0</v>
      </c>
      <c r="AI697" s="44" t="s">
        <v>533</v>
      </c>
      <c r="AJ697" s="44">
        <v>0</v>
      </c>
      <c r="AP697" s="47"/>
      <c r="AQ697" s="29">
        <v>0</v>
      </c>
      <c r="AR697" s="49"/>
      <c r="AS697" s="49"/>
      <c r="AT697" s="56"/>
      <c r="AU697" s="48"/>
      <c r="AX697" s="29">
        <v>0</v>
      </c>
      <c r="AY697" s="49"/>
      <c r="AZ697" s="49"/>
      <c r="BA697" s="56"/>
      <c r="BE697" s="44">
        <v>0</v>
      </c>
      <c r="BL697" s="29">
        <v>0</v>
      </c>
      <c r="BM697" s="49"/>
      <c r="BN697" s="49"/>
      <c r="BO697" s="56"/>
      <c r="BS697" s="29">
        <v>0</v>
      </c>
      <c r="BW697" s="29">
        <v>0</v>
      </c>
      <c r="CA697" s="29">
        <v>0</v>
      </c>
      <c r="CB697" s="49"/>
      <c r="CC697" s="49"/>
      <c r="CD697" s="50"/>
      <c r="DG697" s="48">
        <v>0</v>
      </c>
      <c r="DH697" s="52"/>
      <c r="DI697" s="29" t="s">
        <v>592</v>
      </c>
      <c r="DJ697" s="29" t="s">
        <v>1423</v>
      </c>
      <c r="DK697" s="29">
        <v>2</v>
      </c>
      <c r="DL697" s="53">
        <v>12</v>
      </c>
      <c r="DM697" s="53">
        <v>0</v>
      </c>
      <c r="DN697" s="2">
        <v>0.90886574074074078</v>
      </c>
      <c r="DO697" s="53" t="s">
        <v>1379</v>
      </c>
    </row>
    <row r="698" spans="1:119" ht="14.4" hidden="1">
      <c r="A698" s="28">
        <v>45667</v>
      </c>
      <c r="B698" s="29" t="s">
        <v>87</v>
      </c>
      <c r="C698" s="29" t="s">
        <v>107</v>
      </c>
      <c r="D698" s="29" t="s">
        <v>137</v>
      </c>
      <c r="E698" s="30" t="s">
        <v>303</v>
      </c>
      <c r="F698" s="31" t="s">
        <v>600</v>
      </c>
      <c r="H698" s="33">
        <v>0.90886574074074078</v>
      </c>
      <c r="I698" s="34">
        <v>1</v>
      </c>
      <c r="J698" s="34">
        <v>0.90886574074074078</v>
      </c>
      <c r="K698" s="34">
        <v>1</v>
      </c>
      <c r="L698" s="2">
        <v>0.99847222222222221</v>
      </c>
      <c r="M698" s="35">
        <v>78</v>
      </c>
      <c r="N698" s="36">
        <v>71</v>
      </c>
      <c r="O698" s="37">
        <v>12</v>
      </c>
      <c r="P698" s="36">
        <v>608.45070422535207</v>
      </c>
      <c r="Q698" s="38">
        <v>12</v>
      </c>
      <c r="R698" s="29">
        <v>553</v>
      </c>
      <c r="S698" s="36">
        <v>608.45070422535207</v>
      </c>
      <c r="T698" s="32">
        <v>553</v>
      </c>
      <c r="U698" s="29">
        <v>0</v>
      </c>
      <c r="V698" s="29" t="s">
        <v>532</v>
      </c>
      <c r="W698" s="29" t="s">
        <v>532</v>
      </c>
      <c r="X698" s="39" t="s">
        <v>533</v>
      </c>
      <c r="Z698" s="40"/>
      <c r="AA698" s="41">
        <v>0</v>
      </c>
      <c r="AB698" s="29" t="s">
        <v>87</v>
      </c>
      <c r="AC698" s="29" t="s">
        <v>87</v>
      </c>
      <c r="AD698" s="42" t="s">
        <v>533</v>
      </c>
      <c r="AF698" s="43"/>
      <c r="AG698" s="43"/>
      <c r="AH698" s="44">
        <v>0</v>
      </c>
      <c r="AI698" s="44" t="s">
        <v>533</v>
      </c>
      <c r="AJ698" s="44">
        <v>0</v>
      </c>
      <c r="AP698" s="47"/>
      <c r="AQ698" s="29">
        <v>0</v>
      </c>
      <c r="AR698" s="49"/>
      <c r="AS698" s="49"/>
      <c r="AT698" s="50"/>
      <c r="AU698" s="48"/>
      <c r="AX698" s="29">
        <v>0</v>
      </c>
      <c r="BE698" s="44">
        <v>0</v>
      </c>
      <c r="BL698" s="29">
        <v>0</v>
      </c>
      <c r="BS698" s="29">
        <v>0</v>
      </c>
      <c r="BW698" s="29">
        <v>0</v>
      </c>
      <c r="CA698" s="29">
        <v>0</v>
      </c>
      <c r="CB698" s="49"/>
      <c r="CC698" s="49"/>
      <c r="CD698" s="50"/>
      <c r="DG698" s="48">
        <v>0</v>
      </c>
      <c r="DH698" s="52"/>
      <c r="DI698" s="29" t="s">
        <v>592</v>
      </c>
      <c r="DJ698" s="29" t="s">
        <v>1424</v>
      </c>
      <c r="DK698" s="29">
        <v>2</v>
      </c>
      <c r="DL698" s="53">
        <v>12</v>
      </c>
      <c r="DM698" s="53">
        <v>0</v>
      </c>
      <c r="DN698" s="2">
        <v>0.90886574074074078</v>
      </c>
      <c r="DO698" s="53" t="s">
        <v>1382</v>
      </c>
    </row>
    <row r="699" spans="1:119" ht="14.4" hidden="1">
      <c r="A699" s="28">
        <v>45667</v>
      </c>
      <c r="B699" s="29" t="s">
        <v>82</v>
      </c>
      <c r="C699" s="29" t="s">
        <v>107</v>
      </c>
      <c r="D699" s="29" t="s">
        <v>140</v>
      </c>
      <c r="E699" s="30" t="s">
        <v>304</v>
      </c>
      <c r="F699" s="31" t="s">
        <v>604</v>
      </c>
      <c r="H699" s="33">
        <v>0.95717592592592593</v>
      </c>
      <c r="I699" s="34">
        <v>1</v>
      </c>
      <c r="J699" s="34">
        <v>0.95717592592592593</v>
      </c>
      <c r="K699" s="34">
        <v>1</v>
      </c>
      <c r="L699" s="2">
        <v>0.97631944444444441</v>
      </c>
      <c r="M699" s="35">
        <v>51</v>
      </c>
      <c r="N699" s="36">
        <v>50</v>
      </c>
      <c r="O699" s="37">
        <v>12</v>
      </c>
      <c r="P699" s="36">
        <v>864</v>
      </c>
      <c r="Q699" s="38">
        <v>12</v>
      </c>
      <c r="R699" s="29">
        <v>827</v>
      </c>
      <c r="S699" s="36">
        <v>864</v>
      </c>
      <c r="T699" s="32">
        <v>827</v>
      </c>
      <c r="U699" s="29">
        <v>0</v>
      </c>
      <c r="V699" s="29" t="s">
        <v>532</v>
      </c>
      <c r="W699" s="29" t="s">
        <v>532</v>
      </c>
      <c r="X699" s="39" t="s">
        <v>533</v>
      </c>
      <c r="Z699" s="40"/>
      <c r="AA699" s="41">
        <v>0</v>
      </c>
      <c r="AB699" s="29" t="s">
        <v>87</v>
      </c>
      <c r="AC699" s="29" t="s">
        <v>87</v>
      </c>
      <c r="AD699" s="42" t="s">
        <v>533</v>
      </c>
      <c r="AF699" s="43"/>
      <c r="AG699" s="43"/>
      <c r="AH699" s="44">
        <v>0</v>
      </c>
      <c r="AI699" s="44" t="s">
        <v>533</v>
      </c>
      <c r="AJ699" s="44">
        <v>0</v>
      </c>
      <c r="AP699" s="47"/>
      <c r="AQ699" s="29">
        <v>0</v>
      </c>
      <c r="AR699" s="48"/>
      <c r="AS699" s="48"/>
      <c r="AT699" s="29"/>
      <c r="AU699" s="48"/>
      <c r="AX699" s="29">
        <v>0</v>
      </c>
      <c r="AY699" s="49"/>
      <c r="AZ699" s="49"/>
      <c r="BA699" s="50"/>
      <c r="BE699" s="44">
        <v>0</v>
      </c>
      <c r="BL699" s="29">
        <v>0</v>
      </c>
      <c r="BS699" s="29">
        <v>0</v>
      </c>
      <c r="BW699" s="29">
        <v>0</v>
      </c>
      <c r="CA699" s="29">
        <v>0</v>
      </c>
      <c r="CB699" s="49"/>
      <c r="CC699" s="49"/>
      <c r="CD699" s="50"/>
      <c r="DG699" s="48">
        <v>0</v>
      </c>
      <c r="DH699" s="52"/>
      <c r="DI699" s="29" t="s">
        <v>592</v>
      </c>
      <c r="DJ699" s="29" t="s">
        <v>1425</v>
      </c>
      <c r="DK699" s="29">
        <v>2</v>
      </c>
      <c r="DL699" s="53">
        <v>12</v>
      </c>
      <c r="DM699" s="53">
        <v>0</v>
      </c>
      <c r="DN699" s="2">
        <v>0.95717592592592593</v>
      </c>
      <c r="DO699" s="53" t="s">
        <v>1379</v>
      </c>
    </row>
    <row r="700" spans="1:119" ht="14.4" hidden="1">
      <c r="A700" s="28">
        <v>45667</v>
      </c>
      <c r="B700" s="29" t="s">
        <v>87</v>
      </c>
      <c r="C700" s="29" t="s">
        <v>107</v>
      </c>
      <c r="D700" s="29" t="s">
        <v>140</v>
      </c>
      <c r="E700" s="30" t="s">
        <v>304</v>
      </c>
      <c r="F700" s="31" t="s">
        <v>604</v>
      </c>
      <c r="H700" s="33">
        <v>0.95717592592592593</v>
      </c>
      <c r="I700" s="34">
        <v>1</v>
      </c>
      <c r="J700" s="34">
        <v>0.95717592592592593</v>
      </c>
      <c r="K700" s="34">
        <v>1</v>
      </c>
      <c r="L700" s="2">
        <v>0.97631944444444441</v>
      </c>
      <c r="M700" s="35">
        <v>51</v>
      </c>
      <c r="N700" s="36">
        <v>50</v>
      </c>
      <c r="O700" s="37">
        <v>12</v>
      </c>
      <c r="P700" s="36">
        <v>864</v>
      </c>
      <c r="Q700" s="38">
        <v>12</v>
      </c>
      <c r="R700" s="29">
        <v>827</v>
      </c>
      <c r="S700" s="36">
        <v>864</v>
      </c>
      <c r="T700" s="32">
        <v>827</v>
      </c>
      <c r="U700" s="29">
        <v>0</v>
      </c>
      <c r="V700" s="29" t="s">
        <v>532</v>
      </c>
      <c r="W700" s="29" t="s">
        <v>532</v>
      </c>
      <c r="X700" s="39" t="s">
        <v>533</v>
      </c>
      <c r="Z700" s="40"/>
      <c r="AA700" s="41">
        <v>0</v>
      </c>
      <c r="AB700" s="29" t="s">
        <v>87</v>
      </c>
      <c r="AC700" s="29" t="s">
        <v>87</v>
      </c>
      <c r="AD700" s="42" t="s">
        <v>533</v>
      </c>
      <c r="AF700" s="43"/>
      <c r="AG700" s="43"/>
      <c r="AH700" s="44">
        <v>0</v>
      </c>
      <c r="AI700" s="44" t="s">
        <v>533</v>
      </c>
      <c r="AJ700" s="44">
        <v>0</v>
      </c>
      <c r="AP700" s="47"/>
      <c r="AQ700" s="29">
        <v>0</v>
      </c>
      <c r="AR700" s="48"/>
      <c r="AS700" s="48"/>
      <c r="AT700" s="29"/>
      <c r="AU700" s="48"/>
      <c r="AX700" s="29">
        <v>0</v>
      </c>
      <c r="BE700" s="44">
        <v>0</v>
      </c>
      <c r="BL700" s="29">
        <v>0</v>
      </c>
      <c r="BS700" s="29">
        <v>0</v>
      </c>
      <c r="BW700" s="29">
        <v>0</v>
      </c>
      <c r="CA700" s="29">
        <v>0</v>
      </c>
      <c r="CB700" s="49"/>
      <c r="CC700" s="49"/>
      <c r="CD700" s="50"/>
      <c r="DG700" s="48">
        <v>0</v>
      </c>
      <c r="DH700" s="52"/>
      <c r="DI700" s="29" t="s">
        <v>592</v>
      </c>
      <c r="DJ700" s="29" t="s">
        <v>1426</v>
      </c>
      <c r="DK700" s="29">
        <v>2</v>
      </c>
      <c r="DL700" s="53">
        <v>12</v>
      </c>
      <c r="DM700" s="53">
        <v>0</v>
      </c>
      <c r="DN700" s="2">
        <v>0.95717592592592593</v>
      </c>
      <c r="DO700" s="53" t="s">
        <v>1382</v>
      </c>
    </row>
    <row r="701" spans="1:119" ht="14.4" hidden="1">
      <c r="A701" s="28">
        <v>45667</v>
      </c>
      <c r="B701" s="29" t="s">
        <v>82</v>
      </c>
      <c r="C701" s="29" t="s">
        <v>107</v>
      </c>
      <c r="D701" s="29" t="s">
        <v>142</v>
      </c>
      <c r="E701" s="30" t="s">
        <v>300</v>
      </c>
      <c r="F701" s="31" t="s">
        <v>591</v>
      </c>
      <c r="H701" s="33">
        <v>0.9467592592592593</v>
      </c>
      <c r="I701" s="34">
        <v>1</v>
      </c>
      <c r="J701" s="34">
        <v>0.9467592592592593</v>
      </c>
      <c r="K701" s="34">
        <v>1</v>
      </c>
      <c r="L701" s="2">
        <v>0.96569444444444441</v>
      </c>
      <c r="M701" s="35">
        <v>51</v>
      </c>
      <c r="N701" s="36">
        <v>50</v>
      </c>
      <c r="O701" s="37">
        <v>12</v>
      </c>
      <c r="P701" s="36">
        <v>864</v>
      </c>
      <c r="Q701" s="38">
        <v>12</v>
      </c>
      <c r="R701" s="29">
        <v>818</v>
      </c>
      <c r="S701" s="36">
        <v>864</v>
      </c>
      <c r="T701" s="32">
        <v>818</v>
      </c>
      <c r="U701" s="29">
        <v>0</v>
      </c>
      <c r="V701" s="29" t="s">
        <v>532</v>
      </c>
      <c r="W701" s="29" t="s">
        <v>532</v>
      </c>
      <c r="X701" s="39" t="s">
        <v>533</v>
      </c>
      <c r="Z701" s="40"/>
      <c r="AA701" s="41">
        <v>0</v>
      </c>
      <c r="AB701" s="29" t="s">
        <v>87</v>
      </c>
      <c r="AC701" s="29" t="s">
        <v>87</v>
      </c>
      <c r="AD701" s="42" t="s">
        <v>533</v>
      </c>
      <c r="AF701" s="43"/>
      <c r="AG701" s="43"/>
      <c r="AH701" s="44">
        <v>0</v>
      </c>
      <c r="AI701" s="44" t="s">
        <v>533</v>
      </c>
      <c r="AJ701" s="44">
        <v>0</v>
      </c>
      <c r="AP701" s="47"/>
      <c r="AQ701" s="29">
        <v>0</v>
      </c>
      <c r="AR701" s="48"/>
      <c r="AS701" s="48"/>
      <c r="AT701" s="29"/>
      <c r="AU701" s="48"/>
      <c r="AX701" s="29">
        <v>0</v>
      </c>
      <c r="BE701" s="44">
        <v>0</v>
      </c>
      <c r="BL701" s="29">
        <v>0</v>
      </c>
      <c r="BS701" s="29">
        <v>0</v>
      </c>
      <c r="BW701" s="29">
        <v>0</v>
      </c>
      <c r="CA701" s="29">
        <v>0</v>
      </c>
      <c r="CB701" s="49"/>
      <c r="CC701" s="49"/>
      <c r="CD701" s="50"/>
      <c r="DG701" s="48">
        <v>0</v>
      </c>
      <c r="DH701" s="52"/>
      <c r="DI701" s="29" t="s">
        <v>592</v>
      </c>
      <c r="DJ701" s="29" t="s">
        <v>1427</v>
      </c>
      <c r="DK701" s="29">
        <v>2</v>
      </c>
      <c r="DL701" s="53">
        <v>12</v>
      </c>
      <c r="DM701" s="53">
        <v>0</v>
      </c>
      <c r="DN701" s="2">
        <v>0.9467592592592593</v>
      </c>
      <c r="DO701" s="53" t="s">
        <v>1379</v>
      </c>
    </row>
    <row r="702" spans="1:119" ht="14.4" hidden="1">
      <c r="A702" s="28">
        <v>45667</v>
      </c>
      <c r="B702" s="29" t="s">
        <v>87</v>
      </c>
      <c r="C702" s="29" t="s">
        <v>107</v>
      </c>
      <c r="D702" s="29" t="s">
        <v>142</v>
      </c>
      <c r="E702" s="30" t="s">
        <v>300</v>
      </c>
      <c r="F702" s="31" t="s">
        <v>591</v>
      </c>
      <c r="H702" s="33">
        <v>0.95486111111111116</v>
      </c>
      <c r="I702" s="34">
        <v>1</v>
      </c>
      <c r="J702" s="34">
        <v>0.95486111111111116</v>
      </c>
      <c r="K702" s="34">
        <v>1</v>
      </c>
      <c r="L702" s="2">
        <v>0.97395833333333337</v>
      </c>
      <c r="M702" s="35">
        <v>51</v>
      </c>
      <c r="N702" s="36">
        <v>50</v>
      </c>
      <c r="O702" s="37">
        <v>12</v>
      </c>
      <c r="P702" s="36">
        <v>864</v>
      </c>
      <c r="Q702" s="38">
        <v>12</v>
      </c>
      <c r="R702" s="29">
        <v>825</v>
      </c>
      <c r="S702" s="36">
        <v>864</v>
      </c>
      <c r="T702" s="32">
        <v>825</v>
      </c>
      <c r="U702" s="29">
        <v>0</v>
      </c>
      <c r="V702" s="29" t="s">
        <v>532</v>
      </c>
      <c r="W702" s="29" t="s">
        <v>532</v>
      </c>
      <c r="X702" s="39" t="s">
        <v>533</v>
      </c>
      <c r="Z702" s="40"/>
      <c r="AA702" s="41">
        <v>0</v>
      </c>
      <c r="AB702" s="29" t="s">
        <v>87</v>
      </c>
      <c r="AC702" s="29" t="s">
        <v>87</v>
      </c>
      <c r="AD702" s="42" t="s">
        <v>533</v>
      </c>
      <c r="AF702" s="43"/>
      <c r="AG702" s="43"/>
      <c r="AH702" s="44">
        <v>0</v>
      </c>
      <c r="AI702" s="44" t="s">
        <v>533</v>
      </c>
      <c r="AJ702" s="44">
        <v>0</v>
      </c>
      <c r="AP702" s="47"/>
      <c r="AQ702" s="29">
        <v>0</v>
      </c>
      <c r="AR702" s="48"/>
      <c r="AS702" s="48"/>
      <c r="AT702" s="29"/>
      <c r="AU702" s="48"/>
      <c r="AX702" s="29">
        <v>0</v>
      </c>
      <c r="BE702" s="44">
        <v>0</v>
      </c>
      <c r="BL702" s="29">
        <v>0</v>
      </c>
      <c r="BS702" s="29">
        <v>0</v>
      </c>
      <c r="BW702" s="29">
        <v>0</v>
      </c>
      <c r="CA702" s="29">
        <v>0</v>
      </c>
      <c r="CB702" s="49"/>
      <c r="CC702" s="49"/>
      <c r="CD702" s="50"/>
      <c r="DG702" s="48">
        <v>0</v>
      </c>
      <c r="DH702" s="52"/>
      <c r="DI702" s="29" t="s">
        <v>592</v>
      </c>
      <c r="DJ702" s="29" t="s">
        <v>1428</v>
      </c>
      <c r="DK702" s="29">
        <v>2</v>
      </c>
      <c r="DL702" s="53">
        <v>12</v>
      </c>
      <c r="DM702" s="53">
        <v>0</v>
      </c>
      <c r="DN702" s="2">
        <v>0.95486111111111116</v>
      </c>
      <c r="DO702" s="53" t="s">
        <v>1382</v>
      </c>
    </row>
    <row r="703" spans="1:119" ht="14.4" hidden="1">
      <c r="A703" s="28">
        <v>45667</v>
      </c>
      <c r="B703" s="29" t="s">
        <v>82</v>
      </c>
      <c r="C703" s="29" t="s">
        <v>107</v>
      </c>
      <c r="D703" s="29" t="s">
        <v>146</v>
      </c>
      <c r="E703" s="30" t="s">
        <v>305</v>
      </c>
      <c r="F703" s="31" t="s">
        <v>611</v>
      </c>
      <c r="H703" s="33">
        <v>1</v>
      </c>
      <c r="I703" s="34">
        <v>1</v>
      </c>
      <c r="J703" s="34">
        <v>1.3236111111111111</v>
      </c>
      <c r="K703" s="34">
        <v>1</v>
      </c>
      <c r="L703" s="2">
        <v>0.92652777777777773</v>
      </c>
      <c r="M703" s="35">
        <v>42</v>
      </c>
      <c r="N703" s="36">
        <v>60</v>
      </c>
      <c r="O703" s="37">
        <v>12</v>
      </c>
      <c r="P703" s="36">
        <v>720</v>
      </c>
      <c r="Q703" s="38">
        <v>12</v>
      </c>
      <c r="R703" s="29">
        <v>953</v>
      </c>
      <c r="S703" s="36">
        <v>720</v>
      </c>
      <c r="T703" s="32">
        <v>953</v>
      </c>
      <c r="U703" s="29">
        <v>0</v>
      </c>
      <c r="V703" s="29" t="s">
        <v>532</v>
      </c>
      <c r="W703" s="29" t="s">
        <v>532</v>
      </c>
      <c r="X703" s="39" t="s">
        <v>533</v>
      </c>
      <c r="Z703" s="40"/>
      <c r="AA703" s="41">
        <v>0</v>
      </c>
      <c r="AB703" s="29" t="s">
        <v>87</v>
      </c>
      <c r="AC703" s="29" t="s">
        <v>87</v>
      </c>
      <c r="AD703" s="42" t="s">
        <v>533</v>
      </c>
      <c r="AF703" s="43"/>
      <c r="AG703" s="43"/>
      <c r="AH703" s="44">
        <v>0</v>
      </c>
      <c r="AI703" s="44" t="s">
        <v>533</v>
      </c>
      <c r="AJ703" s="44">
        <v>0</v>
      </c>
      <c r="AP703" s="47"/>
      <c r="AQ703" s="29">
        <v>0</v>
      </c>
      <c r="AR703" s="48"/>
      <c r="AS703" s="48"/>
      <c r="AT703" s="29"/>
      <c r="AU703" s="48"/>
      <c r="AX703" s="29">
        <v>0</v>
      </c>
      <c r="BE703" s="44">
        <v>0</v>
      </c>
      <c r="BL703" s="29">
        <v>0</v>
      </c>
      <c r="BS703" s="29">
        <v>0</v>
      </c>
      <c r="BW703" s="29">
        <v>0</v>
      </c>
      <c r="CA703" s="29">
        <v>0</v>
      </c>
      <c r="CB703" s="49"/>
      <c r="CC703" s="49"/>
      <c r="CD703" s="50"/>
      <c r="DG703" s="48">
        <v>0</v>
      </c>
      <c r="DH703" s="52"/>
      <c r="DI703" s="29" t="s">
        <v>613</v>
      </c>
      <c r="DJ703" s="29" t="s">
        <v>1429</v>
      </c>
      <c r="DK703" s="29">
        <v>2</v>
      </c>
      <c r="DL703" s="53">
        <v>12</v>
      </c>
      <c r="DM703" s="53">
        <v>0</v>
      </c>
      <c r="DN703" s="2">
        <v>1.3236111111111111</v>
      </c>
      <c r="DO703" s="53" t="s">
        <v>1379</v>
      </c>
    </row>
    <row r="704" spans="1:119" ht="14.4" hidden="1">
      <c r="A704" s="28">
        <v>45667</v>
      </c>
      <c r="B704" s="29" t="s">
        <v>87</v>
      </c>
      <c r="C704" s="29" t="s">
        <v>107</v>
      </c>
      <c r="D704" s="29" t="s">
        <v>146</v>
      </c>
      <c r="E704" s="30" t="s">
        <v>305</v>
      </c>
      <c r="F704" s="31" t="s">
        <v>611</v>
      </c>
      <c r="H704" s="33">
        <v>1</v>
      </c>
      <c r="I704" s="34">
        <v>1</v>
      </c>
      <c r="J704" s="34">
        <v>1.2986111111111112</v>
      </c>
      <c r="K704" s="34">
        <v>1</v>
      </c>
      <c r="L704" s="2">
        <v>0.90902777777777777</v>
      </c>
      <c r="M704" s="35">
        <v>42</v>
      </c>
      <c r="N704" s="36">
        <v>60</v>
      </c>
      <c r="O704" s="37">
        <v>12</v>
      </c>
      <c r="P704" s="36">
        <v>720</v>
      </c>
      <c r="Q704" s="38">
        <v>12</v>
      </c>
      <c r="R704" s="29">
        <v>935</v>
      </c>
      <c r="S704" s="36">
        <v>720</v>
      </c>
      <c r="T704" s="32">
        <v>935</v>
      </c>
      <c r="U704" s="29">
        <v>0</v>
      </c>
      <c r="V704" s="29" t="s">
        <v>532</v>
      </c>
      <c r="W704" s="29" t="s">
        <v>532</v>
      </c>
      <c r="X704" s="39" t="s">
        <v>533</v>
      </c>
      <c r="Z704" s="40"/>
      <c r="AA704" s="41">
        <v>0</v>
      </c>
      <c r="AB704" s="29" t="s">
        <v>87</v>
      </c>
      <c r="AC704" s="29" t="s">
        <v>87</v>
      </c>
      <c r="AD704" s="42" t="s">
        <v>533</v>
      </c>
      <c r="AF704" s="43"/>
      <c r="AG704" s="43"/>
      <c r="AH704" s="44">
        <v>0</v>
      </c>
      <c r="AI704" s="44" t="s">
        <v>533</v>
      </c>
      <c r="AJ704" s="44">
        <v>0</v>
      </c>
      <c r="AP704" s="47"/>
      <c r="AQ704" s="29">
        <v>0</v>
      </c>
      <c r="AR704" s="48"/>
      <c r="AS704" s="48"/>
      <c r="AT704" s="29"/>
      <c r="AU704" s="48"/>
      <c r="AX704" s="29">
        <v>0</v>
      </c>
      <c r="BE704" s="44">
        <v>0</v>
      </c>
      <c r="BL704" s="29">
        <v>0</v>
      </c>
      <c r="BS704" s="29">
        <v>0</v>
      </c>
      <c r="BW704" s="29">
        <v>0</v>
      </c>
      <c r="CA704" s="29">
        <v>0</v>
      </c>
      <c r="CB704" s="49"/>
      <c r="CC704" s="49"/>
      <c r="CD704" s="50"/>
      <c r="DG704" s="48">
        <v>0</v>
      </c>
      <c r="DH704" s="52"/>
      <c r="DI704" s="29" t="s">
        <v>613</v>
      </c>
      <c r="DJ704" s="29" t="s">
        <v>1430</v>
      </c>
      <c r="DK704" s="29">
        <v>2</v>
      </c>
      <c r="DL704" s="53">
        <v>12</v>
      </c>
      <c r="DM704" s="53">
        <v>0</v>
      </c>
      <c r="DN704" s="2">
        <v>1.2986111111111112</v>
      </c>
      <c r="DO704" s="53" t="s">
        <v>1382</v>
      </c>
    </row>
    <row r="705" spans="1:119" ht="14.4" hidden="1">
      <c r="A705" s="28">
        <v>45667</v>
      </c>
      <c r="B705" s="29" t="s">
        <v>82</v>
      </c>
      <c r="C705" s="29" t="s">
        <v>107</v>
      </c>
      <c r="D705" s="29" t="s">
        <v>149</v>
      </c>
      <c r="E705" s="30" t="s">
        <v>305</v>
      </c>
      <c r="F705" s="31" t="s">
        <v>611</v>
      </c>
      <c r="H705" s="33">
        <v>1</v>
      </c>
      <c r="I705" s="34">
        <v>1</v>
      </c>
      <c r="J705" s="34">
        <v>1.0694444444444444</v>
      </c>
      <c r="K705" s="34">
        <v>1</v>
      </c>
      <c r="L705" s="2">
        <v>0.96250000000000002</v>
      </c>
      <c r="M705" s="35">
        <v>54</v>
      </c>
      <c r="N705" s="36">
        <v>60</v>
      </c>
      <c r="O705" s="37">
        <v>12</v>
      </c>
      <c r="P705" s="36">
        <v>720</v>
      </c>
      <c r="Q705" s="38">
        <v>12</v>
      </c>
      <c r="R705" s="29">
        <v>770</v>
      </c>
      <c r="S705" s="36">
        <v>720</v>
      </c>
      <c r="T705" s="32">
        <v>770</v>
      </c>
      <c r="U705" s="29">
        <v>0</v>
      </c>
      <c r="V705" s="29" t="s">
        <v>532</v>
      </c>
      <c r="W705" s="29" t="s">
        <v>532</v>
      </c>
      <c r="X705" s="39" t="s">
        <v>533</v>
      </c>
      <c r="Z705" s="40"/>
      <c r="AA705" s="41">
        <v>0</v>
      </c>
      <c r="AB705" s="29" t="s">
        <v>87</v>
      </c>
      <c r="AC705" s="29" t="s">
        <v>87</v>
      </c>
      <c r="AD705" s="42" t="s">
        <v>533</v>
      </c>
      <c r="AF705" s="43"/>
      <c r="AG705" s="43"/>
      <c r="AH705" s="44">
        <v>0</v>
      </c>
      <c r="AI705" s="44" t="s">
        <v>533</v>
      </c>
      <c r="AJ705" s="44">
        <v>0</v>
      </c>
      <c r="AP705" s="47"/>
      <c r="AQ705" s="29">
        <v>0</v>
      </c>
      <c r="AR705" s="48"/>
      <c r="AS705" s="48"/>
      <c r="AT705" s="29"/>
      <c r="AU705" s="48"/>
      <c r="AX705" s="29">
        <v>0</v>
      </c>
      <c r="BE705" s="44">
        <v>0</v>
      </c>
      <c r="BL705" s="29">
        <v>0</v>
      </c>
      <c r="BM705" s="49"/>
      <c r="BN705" s="49"/>
      <c r="BO705" s="56"/>
      <c r="BS705" s="29">
        <v>0</v>
      </c>
      <c r="BW705" s="29">
        <v>0</v>
      </c>
      <c r="CA705" s="29">
        <v>0</v>
      </c>
      <c r="CB705" s="49"/>
      <c r="CC705" s="49"/>
      <c r="CD705" s="50"/>
      <c r="DG705" s="48">
        <v>0</v>
      </c>
      <c r="DH705" s="52"/>
      <c r="DI705" s="29" t="s">
        <v>613</v>
      </c>
      <c r="DJ705" s="29" t="s">
        <v>1431</v>
      </c>
      <c r="DK705" s="29">
        <v>2</v>
      </c>
      <c r="DL705" s="53">
        <v>12</v>
      </c>
      <c r="DM705" s="53">
        <v>0</v>
      </c>
      <c r="DN705" s="2">
        <v>1.0694444444444444</v>
      </c>
      <c r="DO705" s="53" t="s">
        <v>1379</v>
      </c>
    </row>
    <row r="706" spans="1:119" ht="14.4" hidden="1">
      <c r="A706" s="28">
        <v>45667</v>
      </c>
      <c r="B706" s="29" t="s">
        <v>87</v>
      </c>
      <c r="C706" s="29" t="s">
        <v>107</v>
      </c>
      <c r="D706" s="29" t="s">
        <v>149</v>
      </c>
      <c r="E706" s="30" t="s">
        <v>305</v>
      </c>
      <c r="F706" s="31" t="s">
        <v>611</v>
      </c>
      <c r="H706" s="33">
        <v>1</v>
      </c>
      <c r="I706" s="34">
        <v>1</v>
      </c>
      <c r="J706" s="34">
        <v>1.0763888888888888</v>
      </c>
      <c r="K706" s="34">
        <v>1</v>
      </c>
      <c r="L706" s="2">
        <v>0.96875</v>
      </c>
      <c r="M706" s="35">
        <v>54</v>
      </c>
      <c r="N706" s="36">
        <v>60</v>
      </c>
      <c r="O706" s="37">
        <v>12</v>
      </c>
      <c r="P706" s="36">
        <v>720</v>
      </c>
      <c r="Q706" s="38">
        <v>12</v>
      </c>
      <c r="R706" s="29">
        <v>775</v>
      </c>
      <c r="S706" s="36">
        <v>720</v>
      </c>
      <c r="T706" s="32">
        <v>775</v>
      </c>
      <c r="U706" s="29">
        <v>0</v>
      </c>
      <c r="V706" s="29" t="s">
        <v>532</v>
      </c>
      <c r="W706" s="29" t="s">
        <v>532</v>
      </c>
      <c r="X706" s="39" t="s">
        <v>533</v>
      </c>
      <c r="Z706" s="40"/>
      <c r="AA706" s="41">
        <v>0</v>
      </c>
      <c r="AB706" s="29" t="s">
        <v>87</v>
      </c>
      <c r="AC706" s="29" t="s">
        <v>87</v>
      </c>
      <c r="AD706" s="42" t="s">
        <v>533</v>
      </c>
      <c r="AF706" s="43"/>
      <c r="AG706" s="43"/>
      <c r="AH706" s="44">
        <v>0</v>
      </c>
      <c r="AI706" s="44" t="s">
        <v>533</v>
      </c>
      <c r="AJ706" s="44">
        <v>0</v>
      </c>
      <c r="AP706" s="47"/>
      <c r="AQ706" s="29">
        <v>0</v>
      </c>
      <c r="AR706" s="48"/>
      <c r="AS706" s="48"/>
      <c r="AT706" s="29"/>
      <c r="AU706" s="48"/>
      <c r="AX706" s="29">
        <v>0</v>
      </c>
      <c r="BE706" s="44">
        <v>0</v>
      </c>
      <c r="BL706" s="29">
        <v>0</v>
      </c>
      <c r="BS706" s="29">
        <v>0</v>
      </c>
      <c r="BW706" s="29">
        <v>0</v>
      </c>
      <c r="CA706" s="29">
        <v>0</v>
      </c>
      <c r="CB706" s="49"/>
      <c r="CC706" s="49"/>
      <c r="CD706" s="50"/>
      <c r="DG706" s="48">
        <v>0</v>
      </c>
      <c r="DH706" s="52"/>
      <c r="DI706" s="29" t="s">
        <v>613</v>
      </c>
      <c r="DJ706" s="29" t="s">
        <v>1432</v>
      </c>
      <c r="DK706" s="29">
        <v>2</v>
      </c>
      <c r="DL706" s="53">
        <v>12</v>
      </c>
      <c r="DM706" s="53">
        <v>0</v>
      </c>
      <c r="DN706" s="2">
        <v>1.0763888888888888</v>
      </c>
      <c r="DO706" s="53" t="s">
        <v>1382</v>
      </c>
    </row>
    <row r="707" spans="1:119" ht="14.4" hidden="1">
      <c r="A707" s="28">
        <v>45667</v>
      </c>
      <c r="B707" s="29" t="s">
        <v>82</v>
      </c>
      <c r="C707" s="29" t="s">
        <v>107</v>
      </c>
      <c r="D707" s="29" t="s">
        <v>150</v>
      </c>
      <c r="E707" s="30" t="s">
        <v>305</v>
      </c>
      <c r="F707" s="31" t="s">
        <v>611</v>
      </c>
      <c r="H707" s="33">
        <v>1</v>
      </c>
      <c r="I707" s="34">
        <v>1</v>
      </c>
      <c r="J707" s="34">
        <v>1.1888888888888889</v>
      </c>
      <c r="K707" s="34">
        <v>1</v>
      </c>
      <c r="L707" s="2">
        <v>0.95111111111111113</v>
      </c>
      <c r="M707" s="35">
        <v>48</v>
      </c>
      <c r="N707" s="36">
        <v>60</v>
      </c>
      <c r="O707" s="37">
        <v>12</v>
      </c>
      <c r="P707" s="36">
        <v>720</v>
      </c>
      <c r="Q707" s="38">
        <v>12</v>
      </c>
      <c r="R707" s="29">
        <v>856</v>
      </c>
      <c r="S707" s="36">
        <v>720</v>
      </c>
      <c r="T707" s="32">
        <v>856</v>
      </c>
      <c r="U707" s="29">
        <v>0</v>
      </c>
      <c r="V707" s="29" t="s">
        <v>532</v>
      </c>
      <c r="W707" s="29" t="s">
        <v>532</v>
      </c>
      <c r="X707" s="39" t="s">
        <v>533</v>
      </c>
      <c r="Z707" s="40"/>
      <c r="AA707" s="41">
        <v>0</v>
      </c>
      <c r="AB707" s="29" t="s">
        <v>87</v>
      </c>
      <c r="AC707" s="29" t="s">
        <v>87</v>
      </c>
      <c r="AD707" s="42" t="s">
        <v>533</v>
      </c>
      <c r="AF707" s="43"/>
      <c r="AG707" s="43"/>
      <c r="AH707" s="44">
        <v>0</v>
      </c>
      <c r="AI707" s="44" t="s">
        <v>533</v>
      </c>
      <c r="AJ707" s="44">
        <v>0</v>
      </c>
      <c r="AP707" s="47"/>
      <c r="AQ707" s="29">
        <v>0</v>
      </c>
      <c r="AR707" s="48"/>
      <c r="AS707" s="48"/>
      <c r="AT707" s="29"/>
      <c r="AU707" s="48"/>
      <c r="AX707" s="29">
        <v>0</v>
      </c>
      <c r="BE707" s="44">
        <v>0</v>
      </c>
      <c r="BL707" s="29">
        <v>0</v>
      </c>
      <c r="BS707" s="29">
        <v>0</v>
      </c>
      <c r="BW707" s="29">
        <v>0</v>
      </c>
      <c r="CA707" s="29">
        <v>0</v>
      </c>
      <c r="CB707" s="49"/>
      <c r="CC707" s="49"/>
      <c r="CD707" s="50"/>
      <c r="DG707" s="48">
        <v>0</v>
      </c>
      <c r="DH707" s="52"/>
      <c r="DI707" s="29" t="s">
        <v>613</v>
      </c>
      <c r="DJ707" s="29" t="s">
        <v>1433</v>
      </c>
      <c r="DK707" s="29">
        <v>2</v>
      </c>
      <c r="DL707" s="53">
        <v>12</v>
      </c>
      <c r="DM707" s="53">
        <v>0</v>
      </c>
      <c r="DN707" s="2">
        <v>1.1888888888888889</v>
      </c>
      <c r="DO707" s="53" t="s">
        <v>1379</v>
      </c>
    </row>
    <row r="708" spans="1:119" ht="14.4" hidden="1">
      <c r="A708" s="28">
        <v>45667</v>
      </c>
      <c r="B708" s="29" t="s">
        <v>87</v>
      </c>
      <c r="C708" s="29" t="s">
        <v>107</v>
      </c>
      <c r="D708" s="29" t="s">
        <v>150</v>
      </c>
      <c r="E708" s="30" t="s">
        <v>305</v>
      </c>
      <c r="F708" s="31" t="s">
        <v>611</v>
      </c>
      <c r="H708" s="33">
        <v>1</v>
      </c>
      <c r="I708" s="34">
        <v>1</v>
      </c>
      <c r="J708" s="34">
        <v>1.1847222222222222</v>
      </c>
      <c r="K708" s="34">
        <v>1</v>
      </c>
      <c r="L708" s="2">
        <v>0.94777777777777783</v>
      </c>
      <c r="M708" s="35">
        <v>48</v>
      </c>
      <c r="N708" s="36">
        <v>60</v>
      </c>
      <c r="O708" s="37">
        <v>12</v>
      </c>
      <c r="P708" s="36">
        <v>720</v>
      </c>
      <c r="Q708" s="38">
        <v>12</v>
      </c>
      <c r="R708" s="29">
        <v>853</v>
      </c>
      <c r="S708" s="36">
        <v>720</v>
      </c>
      <c r="T708" s="32">
        <v>853</v>
      </c>
      <c r="U708" s="29">
        <v>0</v>
      </c>
      <c r="V708" s="29" t="s">
        <v>532</v>
      </c>
      <c r="W708" s="29" t="s">
        <v>532</v>
      </c>
      <c r="X708" s="39" t="s">
        <v>533</v>
      </c>
      <c r="Z708" s="40"/>
      <c r="AA708" s="41">
        <v>0</v>
      </c>
      <c r="AB708" s="29" t="s">
        <v>87</v>
      </c>
      <c r="AC708" s="29" t="s">
        <v>87</v>
      </c>
      <c r="AD708" s="42" t="s">
        <v>533</v>
      </c>
      <c r="AF708" s="43"/>
      <c r="AG708" s="43"/>
      <c r="AH708" s="44">
        <v>0</v>
      </c>
      <c r="AI708" s="44" t="s">
        <v>533</v>
      </c>
      <c r="AJ708" s="44">
        <v>0</v>
      </c>
      <c r="AP708" s="47"/>
      <c r="AQ708" s="29">
        <v>0</v>
      </c>
      <c r="AR708" s="48"/>
      <c r="AS708" s="48"/>
      <c r="AT708" s="29"/>
      <c r="AU708" s="48"/>
      <c r="AX708" s="29">
        <v>0</v>
      </c>
      <c r="BE708" s="44">
        <v>0</v>
      </c>
      <c r="BL708" s="29">
        <v>0</v>
      </c>
      <c r="BS708" s="29">
        <v>0</v>
      </c>
      <c r="BW708" s="29">
        <v>0</v>
      </c>
      <c r="CA708" s="29">
        <v>0</v>
      </c>
      <c r="CB708" s="49"/>
      <c r="CC708" s="49"/>
      <c r="CD708" s="50"/>
      <c r="DG708" s="48">
        <v>0</v>
      </c>
      <c r="DH708" s="52"/>
      <c r="DI708" s="29" t="s">
        <v>613</v>
      </c>
      <c r="DJ708" s="29" t="s">
        <v>1434</v>
      </c>
      <c r="DK708" s="29">
        <v>2</v>
      </c>
      <c r="DL708" s="53">
        <v>12</v>
      </c>
      <c r="DM708" s="53">
        <v>0</v>
      </c>
      <c r="DN708" s="2">
        <v>1.1847222222222222</v>
      </c>
      <c r="DO708" s="53" t="s">
        <v>1382</v>
      </c>
    </row>
    <row r="709" spans="1:119" ht="14.4" hidden="1">
      <c r="A709" s="28">
        <v>45667</v>
      </c>
      <c r="B709" s="29" t="s">
        <v>82</v>
      </c>
      <c r="C709" s="29" t="s">
        <v>107</v>
      </c>
      <c r="D709" s="29" t="s">
        <v>151</v>
      </c>
      <c r="E709" s="30" t="s">
        <v>300</v>
      </c>
      <c r="F709" s="31" t="s">
        <v>591</v>
      </c>
      <c r="H709" s="33">
        <v>0.96412037037037035</v>
      </c>
      <c r="I709" s="34">
        <v>1</v>
      </c>
      <c r="J709" s="34">
        <v>0.96412037037037035</v>
      </c>
      <c r="K709" s="34">
        <v>1</v>
      </c>
      <c r="L709" s="2">
        <v>0.98340277777777774</v>
      </c>
      <c r="M709" s="35">
        <v>51</v>
      </c>
      <c r="N709" s="36">
        <v>50</v>
      </c>
      <c r="O709" s="37">
        <v>12</v>
      </c>
      <c r="P709" s="36">
        <v>864</v>
      </c>
      <c r="Q709" s="38">
        <v>12</v>
      </c>
      <c r="R709" s="29">
        <v>833</v>
      </c>
      <c r="S709" s="36">
        <v>864</v>
      </c>
      <c r="T709" s="32">
        <v>833</v>
      </c>
      <c r="U709" s="29">
        <v>0</v>
      </c>
      <c r="V709" s="29" t="s">
        <v>532</v>
      </c>
      <c r="W709" s="29" t="s">
        <v>532</v>
      </c>
      <c r="X709" s="39" t="s">
        <v>533</v>
      </c>
      <c r="Z709" s="40"/>
      <c r="AA709" s="41">
        <v>0</v>
      </c>
      <c r="AB709" s="29" t="s">
        <v>87</v>
      </c>
      <c r="AC709" s="29" t="s">
        <v>87</v>
      </c>
      <c r="AD709" s="42" t="s">
        <v>533</v>
      </c>
      <c r="AF709" s="43"/>
      <c r="AG709" s="43"/>
      <c r="AH709" s="44">
        <v>0</v>
      </c>
      <c r="AI709" s="44" t="s">
        <v>533</v>
      </c>
      <c r="AJ709" s="44">
        <v>0</v>
      </c>
      <c r="AP709" s="47"/>
      <c r="AQ709" s="29">
        <v>0</v>
      </c>
      <c r="AR709" s="48"/>
      <c r="AS709" s="48"/>
      <c r="AT709" s="29"/>
      <c r="AU709" s="48"/>
      <c r="AX709" s="29">
        <v>0</v>
      </c>
      <c r="BE709" s="44">
        <v>0</v>
      </c>
      <c r="BL709" s="29">
        <v>0</v>
      </c>
      <c r="BS709" s="29">
        <v>0</v>
      </c>
      <c r="BW709" s="29">
        <v>0</v>
      </c>
      <c r="CA709" s="29">
        <v>0</v>
      </c>
      <c r="CB709" s="49"/>
      <c r="CC709" s="49"/>
      <c r="CD709" s="50"/>
      <c r="DG709" s="48">
        <v>0</v>
      </c>
      <c r="DH709" s="52"/>
      <c r="DI709" s="29" t="s">
        <v>620</v>
      </c>
      <c r="DJ709" s="29" t="s">
        <v>1435</v>
      </c>
      <c r="DK709" s="29">
        <v>2</v>
      </c>
      <c r="DL709" s="53">
        <v>12</v>
      </c>
      <c r="DM709" s="53">
        <v>0</v>
      </c>
      <c r="DN709" s="2">
        <v>0.96412037037037035</v>
      </c>
      <c r="DO709" s="53" t="s">
        <v>1379</v>
      </c>
    </row>
    <row r="710" spans="1:119" ht="14.4" hidden="1">
      <c r="A710" s="28">
        <v>45667</v>
      </c>
      <c r="B710" s="29" t="s">
        <v>87</v>
      </c>
      <c r="C710" s="29" t="s">
        <v>107</v>
      </c>
      <c r="D710" s="29" t="s">
        <v>151</v>
      </c>
      <c r="E710" s="30" t="s">
        <v>300</v>
      </c>
      <c r="F710" s="31" t="s">
        <v>591</v>
      </c>
      <c r="H710" s="33">
        <v>0.96412037037037035</v>
      </c>
      <c r="I710" s="34">
        <v>1</v>
      </c>
      <c r="J710" s="34">
        <v>0.96412037037037035</v>
      </c>
      <c r="K710" s="34">
        <v>1</v>
      </c>
      <c r="L710" s="2">
        <v>0.98340277777777774</v>
      </c>
      <c r="M710" s="35">
        <v>51</v>
      </c>
      <c r="N710" s="36">
        <v>50</v>
      </c>
      <c r="O710" s="37">
        <v>12</v>
      </c>
      <c r="P710" s="36">
        <v>864</v>
      </c>
      <c r="Q710" s="38">
        <v>12</v>
      </c>
      <c r="R710" s="29">
        <v>833</v>
      </c>
      <c r="S710" s="36">
        <v>864</v>
      </c>
      <c r="T710" s="32">
        <v>833</v>
      </c>
      <c r="U710" s="29">
        <v>0</v>
      </c>
      <c r="V710" s="29" t="s">
        <v>532</v>
      </c>
      <c r="W710" s="29" t="s">
        <v>532</v>
      </c>
      <c r="X710" s="39" t="s">
        <v>533</v>
      </c>
      <c r="Z710" s="40"/>
      <c r="AA710" s="41">
        <v>0</v>
      </c>
      <c r="AB710" s="29" t="s">
        <v>87</v>
      </c>
      <c r="AC710" s="29" t="s">
        <v>87</v>
      </c>
      <c r="AD710" s="42" t="s">
        <v>533</v>
      </c>
      <c r="AF710" s="43"/>
      <c r="AG710" s="43"/>
      <c r="AH710" s="44">
        <v>0</v>
      </c>
      <c r="AI710" s="44" t="s">
        <v>533</v>
      </c>
      <c r="AJ710" s="44">
        <v>0</v>
      </c>
      <c r="AP710" s="47"/>
      <c r="AQ710" s="29">
        <v>0</v>
      </c>
      <c r="AR710" s="48"/>
      <c r="AS710" s="48"/>
      <c r="AT710" s="29"/>
      <c r="AU710" s="48"/>
      <c r="AX710" s="29">
        <v>0</v>
      </c>
      <c r="BE710" s="44">
        <v>0</v>
      </c>
      <c r="BL710" s="29">
        <v>0</v>
      </c>
      <c r="BS710" s="29">
        <v>0</v>
      </c>
      <c r="BW710" s="29">
        <v>0</v>
      </c>
      <c r="CA710" s="29">
        <v>0</v>
      </c>
      <c r="CB710" s="49"/>
      <c r="CC710" s="49"/>
      <c r="CD710" s="50"/>
      <c r="DG710" s="48">
        <v>0</v>
      </c>
      <c r="DH710" s="52"/>
      <c r="DI710" s="29" t="s">
        <v>620</v>
      </c>
      <c r="DJ710" s="29" t="s">
        <v>1436</v>
      </c>
      <c r="DK710" s="29">
        <v>2</v>
      </c>
      <c r="DL710" s="53">
        <v>12</v>
      </c>
      <c r="DM710" s="53">
        <v>0</v>
      </c>
      <c r="DN710" s="2">
        <v>0.96412037037037035</v>
      </c>
      <c r="DO710" s="53" t="s">
        <v>1382</v>
      </c>
    </row>
    <row r="711" spans="1:119" ht="14.4" hidden="1">
      <c r="A711" s="28">
        <v>45667</v>
      </c>
      <c r="B711" s="29" t="s">
        <v>82</v>
      </c>
      <c r="C711" s="29" t="s">
        <v>107</v>
      </c>
      <c r="D711" s="29" t="s">
        <v>152</v>
      </c>
      <c r="E711" s="30" t="s">
        <v>303</v>
      </c>
      <c r="F711" s="31" t="s">
        <v>600</v>
      </c>
      <c r="H711" s="33">
        <v>1</v>
      </c>
      <c r="I711" s="34">
        <v>1</v>
      </c>
      <c r="J711" s="34">
        <v>1.0093749999999999</v>
      </c>
      <c r="K711" s="34">
        <v>1</v>
      </c>
      <c r="L711" s="2">
        <v>0.88187499999999996</v>
      </c>
      <c r="M711" s="35">
        <v>83</v>
      </c>
      <c r="N711" s="36">
        <v>95</v>
      </c>
      <c r="O711" s="37">
        <v>12</v>
      </c>
      <c r="P711" s="36">
        <v>454.73684210526318</v>
      </c>
      <c r="Q711" s="38">
        <v>12</v>
      </c>
      <c r="R711" s="29">
        <v>459</v>
      </c>
      <c r="S711" s="36">
        <v>454.73684210526318</v>
      </c>
      <c r="T711" s="32">
        <v>459</v>
      </c>
      <c r="U711" s="29">
        <v>0</v>
      </c>
      <c r="V711" s="29" t="s">
        <v>532</v>
      </c>
      <c r="W711" s="29" t="s">
        <v>532</v>
      </c>
      <c r="X711" s="39" t="s">
        <v>533</v>
      </c>
      <c r="Z711" s="40"/>
      <c r="AA711" s="41">
        <v>0</v>
      </c>
      <c r="AB711" s="29" t="s">
        <v>87</v>
      </c>
      <c r="AC711" s="29" t="s">
        <v>87</v>
      </c>
      <c r="AD711" s="42" t="s">
        <v>533</v>
      </c>
      <c r="AF711" s="43"/>
      <c r="AG711" s="43"/>
      <c r="AH711" s="44">
        <v>0</v>
      </c>
      <c r="AI711" s="44" t="s">
        <v>533</v>
      </c>
      <c r="AJ711" s="44">
        <v>0</v>
      </c>
      <c r="AP711" s="47"/>
      <c r="AQ711" s="29">
        <v>0</v>
      </c>
      <c r="AR711" s="48"/>
      <c r="AS711" s="48"/>
      <c r="AT711" s="29"/>
      <c r="AU711" s="48"/>
      <c r="AX711" s="29">
        <v>0</v>
      </c>
      <c r="BE711" s="44">
        <v>0</v>
      </c>
      <c r="BL711" s="29">
        <v>0</v>
      </c>
      <c r="BS711" s="29">
        <v>0</v>
      </c>
      <c r="BW711" s="29">
        <v>0</v>
      </c>
      <c r="CA711" s="29">
        <v>0</v>
      </c>
      <c r="CB711" s="49"/>
      <c r="CC711" s="49"/>
      <c r="CD711" s="50"/>
      <c r="DG711" s="48">
        <v>0</v>
      </c>
      <c r="DH711" s="52"/>
      <c r="DI711" s="29" t="s">
        <v>620</v>
      </c>
      <c r="DJ711" s="29" t="s">
        <v>1437</v>
      </c>
      <c r="DK711" s="29">
        <v>2</v>
      </c>
      <c r="DL711" s="53">
        <v>12</v>
      </c>
      <c r="DM711" s="53">
        <v>0</v>
      </c>
      <c r="DN711" s="2">
        <v>1.0093749999999999</v>
      </c>
      <c r="DO711" s="53" t="s">
        <v>1379</v>
      </c>
    </row>
    <row r="712" spans="1:119" ht="14.4" hidden="1">
      <c r="A712" s="28">
        <v>45667</v>
      </c>
      <c r="B712" s="29" t="s">
        <v>87</v>
      </c>
      <c r="C712" s="29" t="s">
        <v>107</v>
      </c>
      <c r="D712" s="29" t="s">
        <v>152</v>
      </c>
      <c r="E712" s="30" t="s">
        <v>303</v>
      </c>
      <c r="F712" s="31" t="s">
        <v>600</v>
      </c>
      <c r="H712" s="33">
        <v>1</v>
      </c>
      <c r="I712" s="34">
        <v>1</v>
      </c>
      <c r="J712" s="34">
        <v>1.128125</v>
      </c>
      <c r="K712" s="34">
        <v>1</v>
      </c>
      <c r="L712" s="2">
        <v>0.98562499999999997</v>
      </c>
      <c r="M712" s="35">
        <v>83</v>
      </c>
      <c r="N712" s="36">
        <v>95</v>
      </c>
      <c r="O712" s="37">
        <v>12</v>
      </c>
      <c r="P712" s="36">
        <v>454.73684210526318</v>
      </c>
      <c r="Q712" s="38">
        <v>12</v>
      </c>
      <c r="R712" s="29">
        <v>513</v>
      </c>
      <c r="S712" s="36">
        <v>454.73684210526318</v>
      </c>
      <c r="T712" s="32">
        <v>513</v>
      </c>
      <c r="U712" s="29">
        <v>0</v>
      </c>
      <c r="V712" s="29" t="s">
        <v>532</v>
      </c>
      <c r="W712" s="29" t="s">
        <v>532</v>
      </c>
      <c r="X712" s="39" t="s">
        <v>533</v>
      </c>
      <c r="Z712" s="40"/>
      <c r="AA712" s="41">
        <v>0</v>
      </c>
      <c r="AB712" s="29" t="s">
        <v>87</v>
      </c>
      <c r="AC712" s="29" t="s">
        <v>87</v>
      </c>
      <c r="AD712" s="42" t="s">
        <v>533</v>
      </c>
      <c r="AF712" s="43"/>
      <c r="AG712" s="43"/>
      <c r="AH712" s="44">
        <v>0</v>
      </c>
      <c r="AI712" s="44" t="s">
        <v>533</v>
      </c>
      <c r="AJ712" s="44">
        <v>0</v>
      </c>
      <c r="AP712" s="47"/>
      <c r="AQ712" s="29">
        <v>0</v>
      </c>
      <c r="AR712" s="48"/>
      <c r="AS712" s="48"/>
      <c r="AT712" s="29"/>
      <c r="AU712" s="48"/>
      <c r="AX712" s="29">
        <v>0</v>
      </c>
      <c r="BE712" s="44">
        <v>0</v>
      </c>
      <c r="BL712" s="29">
        <v>0</v>
      </c>
      <c r="BS712" s="29">
        <v>0</v>
      </c>
      <c r="BW712" s="29">
        <v>0</v>
      </c>
      <c r="CA712" s="29">
        <v>0</v>
      </c>
      <c r="CB712" s="49"/>
      <c r="CC712" s="49"/>
      <c r="CD712" s="50"/>
      <c r="DG712" s="48">
        <v>0</v>
      </c>
      <c r="DH712" s="52"/>
      <c r="DI712" s="29" t="s">
        <v>620</v>
      </c>
      <c r="DJ712" s="29" t="s">
        <v>1438</v>
      </c>
      <c r="DK712" s="29">
        <v>2</v>
      </c>
      <c r="DL712" s="53">
        <v>12</v>
      </c>
      <c r="DM712" s="53">
        <v>0</v>
      </c>
      <c r="DN712" s="2">
        <v>1.128125</v>
      </c>
      <c r="DO712" s="53" t="s">
        <v>1382</v>
      </c>
    </row>
    <row r="713" spans="1:119" ht="14.4" hidden="1">
      <c r="A713" s="28">
        <v>45667</v>
      </c>
      <c r="B713" s="29" t="s">
        <v>82</v>
      </c>
      <c r="C713" s="29" t="s">
        <v>107</v>
      </c>
      <c r="D713" s="29" t="s">
        <v>153</v>
      </c>
      <c r="E713" s="30" t="s">
        <v>303</v>
      </c>
      <c r="F713" s="31" t="s">
        <v>600</v>
      </c>
      <c r="H713" s="33">
        <v>1</v>
      </c>
      <c r="I713" s="34">
        <v>1</v>
      </c>
      <c r="J713" s="34">
        <v>1.1787037037037036</v>
      </c>
      <c r="K713" s="34">
        <v>1</v>
      </c>
      <c r="L713" s="2">
        <v>0.96777777777777774</v>
      </c>
      <c r="M713" s="35">
        <v>78</v>
      </c>
      <c r="N713" s="36">
        <v>95</v>
      </c>
      <c r="O713" s="37">
        <v>12</v>
      </c>
      <c r="P713" s="36">
        <v>454.73684210526318</v>
      </c>
      <c r="Q713" s="38">
        <v>12</v>
      </c>
      <c r="R713" s="29">
        <v>536</v>
      </c>
      <c r="S713" s="36">
        <v>454.73684210526318</v>
      </c>
      <c r="T713" s="32">
        <v>536</v>
      </c>
      <c r="U713" s="29">
        <v>0</v>
      </c>
      <c r="V713" s="29" t="s">
        <v>532</v>
      </c>
      <c r="W713" s="29" t="s">
        <v>532</v>
      </c>
      <c r="X713" s="39" t="s">
        <v>533</v>
      </c>
      <c r="Z713" s="40"/>
      <c r="AA713" s="41">
        <v>0</v>
      </c>
      <c r="AB713" s="29" t="s">
        <v>87</v>
      </c>
      <c r="AC713" s="29" t="s">
        <v>87</v>
      </c>
      <c r="AD713" s="42" t="s">
        <v>533</v>
      </c>
      <c r="AF713" s="43"/>
      <c r="AG713" s="43"/>
      <c r="AH713" s="44">
        <v>0</v>
      </c>
      <c r="AI713" s="44" t="s">
        <v>533</v>
      </c>
      <c r="AJ713" s="44">
        <v>0</v>
      </c>
      <c r="AP713" s="47"/>
      <c r="AQ713" s="29">
        <v>0</v>
      </c>
      <c r="AR713" s="48"/>
      <c r="AS713" s="48"/>
      <c r="AT713" s="29"/>
      <c r="AU713" s="48"/>
      <c r="AX713" s="29">
        <v>0</v>
      </c>
      <c r="BE713" s="44">
        <v>0</v>
      </c>
      <c r="BL713" s="29">
        <v>0</v>
      </c>
      <c r="BS713" s="29">
        <v>0</v>
      </c>
      <c r="BW713" s="29">
        <v>0</v>
      </c>
      <c r="CA713" s="29">
        <v>0</v>
      </c>
      <c r="CB713" s="49"/>
      <c r="CC713" s="49"/>
      <c r="CD713" s="50"/>
      <c r="DG713" s="48">
        <v>0</v>
      </c>
      <c r="DH713" s="52"/>
      <c r="DI713" s="29" t="s">
        <v>625</v>
      </c>
      <c r="DJ713" s="29" t="s">
        <v>1439</v>
      </c>
      <c r="DK713" s="29">
        <v>2</v>
      </c>
      <c r="DL713" s="53">
        <v>12</v>
      </c>
      <c r="DM713" s="53">
        <v>0</v>
      </c>
      <c r="DN713" s="2">
        <v>1.1787037037037036</v>
      </c>
      <c r="DO713" s="53" t="s">
        <v>1379</v>
      </c>
    </row>
    <row r="714" spans="1:119" ht="14.4" hidden="1">
      <c r="A714" s="28">
        <v>45667</v>
      </c>
      <c r="B714" s="29" t="s">
        <v>87</v>
      </c>
      <c r="C714" s="29" t="s">
        <v>107</v>
      </c>
      <c r="D714" s="29" t="s">
        <v>153</v>
      </c>
      <c r="E714" s="30" t="s">
        <v>303</v>
      </c>
      <c r="F714" s="31" t="s">
        <v>600</v>
      </c>
      <c r="H714" s="33">
        <v>1</v>
      </c>
      <c r="I714" s="34">
        <v>1</v>
      </c>
      <c r="J714" s="34">
        <v>1.1743055555555555</v>
      </c>
      <c r="K714" s="34">
        <v>1</v>
      </c>
      <c r="L714" s="2">
        <v>0.96416666666666662</v>
      </c>
      <c r="M714" s="35">
        <v>78</v>
      </c>
      <c r="N714" s="36">
        <v>95</v>
      </c>
      <c r="O714" s="37">
        <v>12</v>
      </c>
      <c r="P714" s="36">
        <v>454.73684210526318</v>
      </c>
      <c r="Q714" s="38">
        <v>12</v>
      </c>
      <c r="R714" s="29">
        <v>534</v>
      </c>
      <c r="S714" s="36">
        <v>454.73684210526318</v>
      </c>
      <c r="T714" s="32">
        <v>534</v>
      </c>
      <c r="U714" s="29">
        <v>0</v>
      </c>
      <c r="V714" s="29" t="s">
        <v>532</v>
      </c>
      <c r="W714" s="29" t="s">
        <v>532</v>
      </c>
      <c r="X714" s="39" t="s">
        <v>533</v>
      </c>
      <c r="Z714" s="40"/>
      <c r="AA714" s="41">
        <v>0</v>
      </c>
      <c r="AB714" s="29" t="s">
        <v>87</v>
      </c>
      <c r="AC714" s="29" t="s">
        <v>87</v>
      </c>
      <c r="AD714" s="42" t="s">
        <v>533</v>
      </c>
      <c r="AF714" s="43"/>
      <c r="AG714" s="43"/>
      <c r="AH714" s="44">
        <v>0</v>
      </c>
      <c r="AI714" s="44" t="s">
        <v>533</v>
      </c>
      <c r="AJ714" s="44">
        <v>0</v>
      </c>
      <c r="AP714" s="47"/>
      <c r="AQ714" s="29">
        <v>0</v>
      </c>
      <c r="AR714" s="48"/>
      <c r="AS714" s="48"/>
      <c r="AT714" s="29"/>
      <c r="AU714" s="48"/>
      <c r="AX714" s="29">
        <v>0</v>
      </c>
      <c r="BE714" s="44">
        <v>0</v>
      </c>
      <c r="BL714" s="29">
        <v>0</v>
      </c>
      <c r="BM714" s="49"/>
      <c r="BN714" s="49"/>
      <c r="BO714" s="50"/>
      <c r="BS714" s="29">
        <v>0</v>
      </c>
      <c r="BW714" s="29">
        <v>0</v>
      </c>
      <c r="CA714" s="29">
        <v>0</v>
      </c>
      <c r="CB714" s="49"/>
      <c r="CC714" s="49"/>
      <c r="CD714" s="50"/>
      <c r="DG714" s="48">
        <v>0</v>
      </c>
      <c r="DH714" s="52"/>
      <c r="DI714" s="29" t="s">
        <v>625</v>
      </c>
      <c r="DJ714" s="29" t="s">
        <v>1440</v>
      </c>
      <c r="DK714" s="29">
        <v>2</v>
      </c>
      <c r="DL714" s="53">
        <v>12</v>
      </c>
      <c r="DM714" s="53">
        <v>0</v>
      </c>
      <c r="DN714" s="2">
        <v>1.1743055555555555</v>
      </c>
      <c r="DO714" s="53" t="s">
        <v>1382</v>
      </c>
    </row>
    <row r="715" spans="1:119" ht="14.4" hidden="1">
      <c r="A715" s="28">
        <v>45667</v>
      </c>
      <c r="B715" s="29" t="s">
        <v>82</v>
      </c>
      <c r="C715" s="29" t="s">
        <v>107</v>
      </c>
      <c r="D715" s="29" t="s">
        <v>154</v>
      </c>
      <c r="E715" s="30" t="s">
        <v>306</v>
      </c>
      <c r="F715" s="31" t="s">
        <v>628</v>
      </c>
      <c r="H715" s="33">
        <v>0.81805555555555554</v>
      </c>
      <c r="I715" s="34">
        <v>1</v>
      </c>
      <c r="J715" s="34">
        <v>0.81805555555555554</v>
      </c>
      <c r="K715" s="34">
        <v>1</v>
      </c>
      <c r="L715" s="2">
        <v>0.94722222222222219</v>
      </c>
      <c r="M715" s="35">
        <v>22</v>
      </c>
      <c r="N715" s="36">
        <v>19</v>
      </c>
      <c r="O715" s="37">
        <v>12</v>
      </c>
      <c r="P715" s="36">
        <v>2273.6842105263158</v>
      </c>
      <c r="Q715" s="38">
        <v>12</v>
      </c>
      <c r="R715" s="29">
        <v>1860</v>
      </c>
      <c r="S715" s="36">
        <v>2273.6842105263158</v>
      </c>
      <c r="T715" s="32">
        <v>1860</v>
      </c>
      <c r="U715" s="29">
        <v>0</v>
      </c>
      <c r="V715" s="29" t="s">
        <v>532</v>
      </c>
      <c r="W715" s="29" t="s">
        <v>532</v>
      </c>
      <c r="X715" s="39" t="s">
        <v>533</v>
      </c>
      <c r="Z715" s="40"/>
      <c r="AA715" s="41">
        <v>0</v>
      </c>
      <c r="AB715" s="29" t="s">
        <v>87</v>
      </c>
      <c r="AC715" s="29" t="s">
        <v>87</v>
      </c>
      <c r="AD715" s="42" t="s">
        <v>533</v>
      </c>
      <c r="AF715" s="43"/>
      <c r="AG715" s="43"/>
      <c r="AH715" s="44">
        <v>0</v>
      </c>
      <c r="AI715" s="44" t="s">
        <v>533</v>
      </c>
      <c r="AJ715" s="44">
        <v>0</v>
      </c>
      <c r="AP715" s="47"/>
      <c r="AQ715" s="29">
        <v>0</v>
      </c>
      <c r="AR715" s="48"/>
      <c r="AS715" s="48"/>
      <c r="AT715" s="29"/>
      <c r="AU715" s="48"/>
      <c r="AX715" s="29">
        <v>0</v>
      </c>
      <c r="BE715" s="44">
        <v>0</v>
      </c>
      <c r="BL715" s="29">
        <v>0</v>
      </c>
      <c r="BS715" s="29">
        <v>0</v>
      </c>
      <c r="BW715" s="29">
        <v>0</v>
      </c>
      <c r="CA715" s="29">
        <v>0</v>
      </c>
      <c r="CB715" s="49"/>
      <c r="CC715" s="49"/>
      <c r="CD715" s="50"/>
      <c r="DG715" s="48">
        <v>0</v>
      </c>
      <c r="DH715" s="52"/>
      <c r="DI715" s="29" t="s">
        <v>625</v>
      </c>
      <c r="DJ715" s="29" t="s">
        <v>1441</v>
      </c>
      <c r="DK715" s="29">
        <v>2</v>
      </c>
      <c r="DL715" s="53">
        <v>12</v>
      </c>
      <c r="DM715" s="53">
        <v>0</v>
      </c>
      <c r="DN715" s="2">
        <v>0.81805555555555554</v>
      </c>
      <c r="DO715" s="53" t="s">
        <v>1379</v>
      </c>
    </row>
    <row r="716" spans="1:119" ht="14.4" hidden="1">
      <c r="A716" s="28">
        <v>45667</v>
      </c>
      <c r="B716" s="29" t="s">
        <v>87</v>
      </c>
      <c r="C716" s="29" t="s">
        <v>107</v>
      </c>
      <c r="D716" s="29" t="s">
        <v>154</v>
      </c>
      <c r="E716" s="30" t="s">
        <v>306</v>
      </c>
      <c r="F716" s="31" t="s">
        <v>628</v>
      </c>
      <c r="H716" s="33">
        <v>0.82377314814814817</v>
      </c>
      <c r="I716" s="34">
        <v>1</v>
      </c>
      <c r="J716" s="34">
        <v>0.82377314814814817</v>
      </c>
      <c r="K716" s="34">
        <v>1</v>
      </c>
      <c r="L716" s="2">
        <v>0.95384259259259263</v>
      </c>
      <c r="M716" s="35">
        <v>22</v>
      </c>
      <c r="N716" s="36">
        <v>19</v>
      </c>
      <c r="O716" s="37">
        <v>12</v>
      </c>
      <c r="P716" s="36">
        <v>2273.6842105263158</v>
      </c>
      <c r="Q716" s="38">
        <v>12</v>
      </c>
      <c r="R716" s="29">
        <v>1873</v>
      </c>
      <c r="S716" s="36">
        <v>2273.6842105263158</v>
      </c>
      <c r="T716" s="32">
        <v>1873</v>
      </c>
      <c r="U716" s="29">
        <v>0</v>
      </c>
      <c r="V716" s="29" t="s">
        <v>532</v>
      </c>
      <c r="W716" s="29" t="s">
        <v>532</v>
      </c>
      <c r="X716" s="39" t="s">
        <v>533</v>
      </c>
      <c r="Z716" s="40"/>
      <c r="AA716" s="41">
        <v>0</v>
      </c>
      <c r="AB716" s="29" t="s">
        <v>87</v>
      </c>
      <c r="AC716" s="29" t="s">
        <v>87</v>
      </c>
      <c r="AD716" s="42" t="s">
        <v>533</v>
      </c>
      <c r="AF716" s="43"/>
      <c r="AG716" s="43"/>
      <c r="AH716" s="44">
        <v>0</v>
      </c>
      <c r="AI716" s="44" t="s">
        <v>533</v>
      </c>
      <c r="AJ716" s="44">
        <v>0</v>
      </c>
      <c r="AP716" s="47"/>
      <c r="AQ716" s="29">
        <v>0</v>
      </c>
      <c r="AR716" s="48"/>
      <c r="AS716" s="48"/>
      <c r="AT716" s="29"/>
      <c r="AU716" s="48"/>
      <c r="AX716" s="29">
        <v>0</v>
      </c>
      <c r="BE716" s="44">
        <v>0</v>
      </c>
      <c r="BL716" s="29">
        <v>0</v>
      </c>
      <c r="BM716" s="49"/>
      <c r="BN716" s="49"/>
      <c r="BO716" s="50"/>
      <c r="BS716" s="29">
        <v>0</v>
      </c>
      <c r="BW716" s="29">
        <v>0</v>
      </c>
      <c r="CA716" s="29">
        <v>0</v>
      </c>
      <c r="CB716" s="49"/>
      <c r="CC716" s="49"/>
      <c r="CD716" s="50"/>
      <c r="DG716" s="48">
        <v>0</v>
      </c>
      <c r="DH716" s="52"/>
      <c r="DI716" s="29" t="s">
        <v>625</v>
      </c>
      <c r="DJ716" s="29" t="s">
        <v>1442</v>
      </c>
      <c r="DK716" s="29">
        <v>2</v>
      </c>
      <c r="DL716" s="53">
        <v>12</v>
      </c>
      <c r="DM716" s="53">
        <v>0</v>
      </c>
      <c r="DN716" s="2">
        <v>0.82377314814814817</v>
      </c>
      <c r="DO716" s="53" t="s">
        <v>1382</v>
      </c>
    </row>
    <row r="717" spans="1:119" ht="14.4" hidden="1">
      <c r="A717" s="28">
        <v>45667</v>
      </c>
      <c r="B717" s="29" t="s">
        <v>82</v>
      </c>
      <c r="C717" s="29" t="s">
        <v>107</v>
      </c>
      <c r="D717" s="29" t="s">
        <v>157</v>
      </c>
      <c r="E717" s="30" t="s">
        <v>306</v>
      </c>
      <c r="F717" s="31" t="s">
        <v>628</v>
      </c>
      <c r="H717" s="33">
        <v>0.81893518518518515</v>
      </c>
      <c r="I717" s="34">
        <v>1</v>
      </c>
      <c r="J717" s="34">
        <v>0.81893518518518515</v>
      </c>
      <c r="K717" s="34">
        <v>1</v>
      </c>
      <c r="L717" s="2">
        <v>0.94824074074074072</v>
      </c>
      <c r="M717" s="35">
        <v>22</v>
      </c>
      <c r="N717" s="36">
        <v>19</v>
      </c>
      <c r="O717" s="37">
        <v>12</v>
      </c>
      <c r="P717" s="36">
        <v>2273.6842105263158</v>
      </c>
      <c r="Q717" s="38">
        <v>12</v>
      </c>
      <c r="R717" s="29">
        <v>1862</v>
      </c>
      <c r="S717" s="36">
        <v>2273.6842105263158</v>
      </c>
      <c r="T717" s="32">
        <v>1862</v>
      </c>
      <c r="U717" s="29">
        <v>0</v>
      </c>
      <c r="V717" s="29" t="s">
        <v>532</v>
      </c>
      <c r="W717" s="29" t="s">
        <v>532</v>
      </c>
      <c r="X717" s="39" t="s">
        <v>533</v>
      </c>
      <c r="Z717" s="40"/>
      <c r="AA717" s="41">
        <v>0</v>
      </c>
      <c r="AB717" s="29" t="s">
        <v>87</v>
      </c>
      <c r="AC717" s="29" t="s">
        <v>87</v>
      </c>
      <c r="AD717" s="42" t="s">
        <v>533</v>
      </c>
      <c r="AF717" s="43"/>
      <c r="AG717" s="43"/>
      <c r="AH717" s="44">
        <v>0</v>
      </c>
      <c r="AI717" s="44" t="s">
        <v>533</v>
      </c>
      <c r="AJ717" s="44">
        <v>0</v>
      </c>
      <c r="AP717" s="47"/>
      <c r="AQ717" s="29">
        <v>0</v>
      </c>
      <c r="AR717" s="48"/>
      <c r="AS717" s="48"/>
      <c r="AT717" s="29"/>
      <c r="AU717" s="48"/>
      <c r="AX717" s="29">
        <v>0</v>
      </c>
      <c r="BE717" s="44">
        <v>0</v>
      </c>
      <c r="BL717" s="29">
        <v>0</v>
      </c>
      <c r="BS717" s="29">
        <v>0</v>
      </c>
      <c r="BW717" s="29">
        <v>0</v>
      </c>
      <c r="CA717" s="29">
        <v>0</v>
      </c>
      <c r="CB717" s="49"/>
      <c r="CC717" s="49"/>
      <c r="CD717" s="50"/>
      <c r="DG717" s="48">
        <v>0</v>
      </c>
      <c r="DH717" s="52"/>
      <c r="DI717" s="29" t="s">
        <v>625</v>
      </c>
      <c r="DJ717" s="29" t="s">
        <v>1443</v>
      </c>
      <c r="DK717" s="29">
        <v>2</v>
      </c>
      <c r="DL717" s="53">
        <v>12</v>
      </c>
      <c r="DM717" s="53">
        <v>0</v>
      </c>
      <c r="DN717" s="2">
        <v>0.81893518518518515</v>
      </c>
      <c r="DO717" s="53" t="s">
        <v>1379</v>
      </c>
    </row>
    <row r="718" spans="1:119" ht="14.4" hidden="1">
      <c r="A718" s="28">
        <v>45667</v>
      </c>
      <c r="B718" s="29" t="s">
        <v>87</v>
      </c>
      <c r="C718" s="29" t="s">
        <v>107</v>
      </c>
      <c r="D718" s="29" t="s">
        <v>157</v>
      </c>
      <c r="E718" s="30" t="s">
        <v>306</v>
      </c>
      <c r="F718" s="31" t="s">
        <v>628</v>
      </c>
      <c r="H718" s="33">
        <v>0.82069444444444439</v>
      </c>
      <c r="I718" s="34">
        <v>1</v>
      </c>
      <c r="J718" s="34">
        <v>0.82069444444444439</v>
      </c>
      <c r="K718" s="34">
        <v>1</v>
      </c>
      <c r="L718" s="2">
        <v>0.95027777777777778</v>
      </c>
      <c r="M718" s="35">
        <v>22</v>
      </c>
      <c r="N718" s="36">
        <v>19</v>
      </c>
      <c r="O718" s="37">
        <v>12</v>
      </c>
      <c r="P718" s="36">
        <v>2273.6842105263158</v>
      </c>
      <c r="Q718" s="38">
        <v>12</v>
      </c>
      <c r="R718" s="29">
        <v>1866</v>
      </c>
      <c r="S718" s="36">
        <v>2273.6842105263158</v>
      </c>
      <c r="T718" s="32">
        <v>1866</v>
      </c>
      <c r="U718" s="29">
        <v>0</v>
      </c>
      <c r="V718" s="29" t="s">
        <v>532</v>
      </c>
      <c r="W718" s="29" t="s">
        <v>532</v>
      </c>
      <c r="X718" s="39" t="s">
        <v>533</v>
      </c>
      <c r="Z718" s="40"/>
      <c r="AA718" s="41">
        <v>0</v>
      </c>
      <c r="AB718" s="29" t="s">
        <v>87</v>
      </c>
      <c r="AC718" s="29" t="s">
        <v>87</v>
      </c>
      <c r="AD718" s="42" t="s">
        <v>533</v>
      </c>
      <c r="AF718" s="43"/>
      <c r="AG718" s="43"/>
      <c r="AH718" s="44">
        <v>0</v>
      </c>
      <c r="AI718" s="44" t="s">
        <v>533</v>
      </c>
      <c r="AJ718" s="44">
        <v>0</v>
      </c>
      <c r="AP718" s="47"/>
      <c r="AQ718" s="29">
        <v>0</v>
      </c>
      <c r="AR718" s="48"/>
      <c r="AS718" s="48"/>
      <c r="AT718" s="29"/>
      <c r="AU718" s="48"/>
      <c r="AX718" s="29">
        <v>0</v>
      </c>
      <c r="BE718" s="44">
        <v>0</v>
      </c>
      <c r="BL718" s="29">
        <v>0</v>
      </c>
      <c r="BS718" s="29">
        <v>0</v>
      </c>
      <c r="BW718" s="29">
        <v>0</v>
      </c>
      <c r="CA718" s="29">
        <v>0</v>
      </c>
      <c r="CB718" s="49"/>
      <c r="CC718" s="49"/>
      <c r="CD718" s="50"/>
      <c r="DG718" s="48">
        <v>0</v>
      </c>
      <c r="DH718" s="52"/>
      <c r="DI718" s="29" t="s">
        <v>625</v>
      </c>
      <c r="DJ718" s="29" t="s">
        <v>1444</v>
      </c>
      <c r="DK718" s="29">
        <v>2</v>
      </c>
      <c r="DL718" s="53">
        <v>12</v>
      </c>
      <c r="DM718" s="53">
        <v>0</v>
      </c>
      <c r="DN718" s="2">
        <v>0.82069444444444439</v>
      </c>
      <c r="DO718" s="53" t="s">
        <v>1382</v>
      </c>
    </row>
    <row r="719" spans="1:119" ht="14.4" hidden="1">
      <c r="A719" s="28">
        <v>45667</v>
      </c>
      <c r="B719" s="29" t="s">
        <v>82</v>
      </c>
      <c r="C719" s="29" t="s">
        <v>107</v>
      </c>
      <c r="D719" s="29" t="s">
        <v>158</v>
      </c>
      <c r="E719" s="30" t="s">
        <v>307</v>
      </c>
      <c r="F719" s="31" t="s">
        <v>634</v>
      </c>
      <c r="H719" s="33">
        <v>1</v>
      </c>
      <c r="I719" s="34">
        <v>1</v>
      </c>
      <c r="J719" s="34">
        <v>1.1944444444444444</v>
      </c>
      <c r="K719" s="34">
        <v>1</v>
      </c>
      <c r="L719" s="2">
        <v>0.9714814814814815</v>
      </c>
      <c r="M719" s="35">
        <v>122</v>
      </c>
      <c r="N719" s="36">
        <v>150</v>
      </c>
      <c r="O719" s="37">
        <v>12</v>
      </c>
      <c r="P719" s="36">
        <v>288</v>
      </c>
      <c r="Q719" s="38">
        <v>12</v>
      </c>
      <c r="R719" s="29">
        <v>344</v>
      </c>
      <c r="S719" s="36">
        <v>288</v>
      </c>
      <c r="T719" s="32">
        <v>344</v>
      </c>
      <c r="U719" s="29">
        <v>0</v>
      </c>
      <c r="V719" s="29" t="s">
        <v>532</v>
      </c>
      <c r="W719" s="29" t="s">
        <v>532</v>
      </c>
      <c r="X719" s="39" t="s">
        <v>533</v>
      </c>
      <c r="Z719" s="40"/>
      <c r="AA719" s="41">
        <v>0</v>
      </c>
      <c r="AB719" s="29" t="s">
        <v>87</v>
      </c>
      <c r="AC719" s="29" t="s">
        <v>87</v>
      </c>
      <c r="AD719" s="42" t="s">
        <v>533</v>
      </c>
      <c r="AF719" s="43"/>
      <c r="AG719" s="43"/>
      <c r="AH719" s="44">
        <v>0</v>
      </c>
      <c r="AI719" s="44" t="s">
        <v>533</v>
      </c>
      <c r="AJ719" s="44">
        <v>0</v>
      </c>
      <c r="AP719" s="47"/>
      <c r="AQ719" s="29">
        <v>0</v>
      </c>
      <c r="AR719" s="49"/>
      <c r="AS719" s="49"/>
      <c r="AT719" s="56"/>
      <c r="AU719" s="48"/>
      <c r="AX719" s="29">
        <v>0</v>
      </c>
      <c r="BE719" s="44">
        <v>0</v>
      </c>
      <c r="BL719" s="29">
        <v>0</v>
      </c>
      <c r="BS719" s="29">
        <v>0</v>
      </c>
      <c r="BW719" s="29">
        <v>0</v>
      </c>
      <c r="CA719" s="29">
        <v>0</v>
      </c>
      <c r="CB719" s="49"/>
      <c r="CC719" s="49"/>
      <c r="CD719" s="50"/>
      <c r="DG719" s="48">
        <v>0</v>
      </c>
      <c r="DH719" s="52"/>
      <c r="DI719" s="29" t="s">
        <v>625</v>
      </c>
      <c r="DJ719" s="29" t="s">
        <v>1445</v>
      </c>
      <c r="DK719" s="29">
        <v>2</v>
      </c>
      <c r="DL719" s="53">
        <v>12</v>
      </c>
      <c r="DM719" s="53">
        <v>0</v>
      </c>
      <c r="DN719" s="2">
        <v>1.1944444444444444</v>
      </c>
      <c r="DO719" s="53" t="s">
        <v>1379</v>
      </c>
    </row>
    <row r="720" spans="1:119" ht="24.75" hidden="1" customHeight="1">
      <c r="A720" s="28">
        <v>45667</v>
      </c>
      <c r="B720" s="29" t="s">
        <v>87</v>
      </c>
      <c r="C720" s="29" t="s">
        <v>107</v>
      </c>
      <c r="D720" s="29" t="s">
        <v>158</v>
      </c>
      <c r="E720" s="30" t="s">
        <v>307</v>
      </c>
      <c r="F720" s="31" t="s">
        <v>634</v>
      </c>
      <c r="H720" s="33">
        <v>0.72916666666666663</v>
      </c>
      <c r="I720" s="34">
        <v>0.5</v>
      </c>
      <c r="J720" s="34">
        <v>1.4583333333333333</v>
      </c>
      <c r="K720" s="34">
        <v>1</v>
      </c>
      <c r="L720" s="2">
        <v>0.59305555555555556</v>
      </c>
      <c r="M720" s="35">
        <v>122</v>
      </c>
      <c r="N720" s="36">
        <v>150</v>
      </c>
      <c r="O720" s="37">
        <v>12</v>
      </c>
      <c r="P720" s="36">
        <v>288</v>
      </c>
      <c r="Q720" s="38">
        <v>6</v>
      </c>
      <c r="R720" s="29">
        <v>210</v>
      </c>
      <c r="S720" s="36">
        <v>144</v>
      </c>
      <c r="T720" s="32">
        <v>210</v>
      </c>
      <c r="U720" s="29">
        <v>0</v>
      </c>
      <c r="V720" s="29" t="s">
        <v>532</v>
      </c>
      <c r="W720" s="29" t="s">
        <v>532</v>
      </c>
      <c r="X720" s="39" t="s">
        <v>1446</v>
      </c>
      <c r="Z720" s="40"/>
      <c r="AA720" s="41">
        <v>360</v>
      </c>
      <c r="AB720" s="29" t="s">
        <v>87</v>
      </c>
      <c r="AC720" s="29" t="s">
        <v>87</v>
      </c>
      <c r="AD720" s="42" t="s">
        <v>533</v>
      </c>
      <c r="AF720" s="43"/>
      <c r="AG720" s="43"/>
      <c r="AH720" s="44">
        <v>0</v>
      </c>
      <c r="AI720" s="44" t="s">
        <v>533</v>
      </c>
      <c r="AJ720" s="44">
        <v>0</v>
      </c>
      <c r="AP720" s="47"/>
      <c r="AQ720" s="29">
        <v>0</v>
      </c>
      <c r="AR720" s="48"/>
      <c r="AS720" s="48"/>
      <c r="AT720" s="29"/>
      <c r="AU720" s="48"/>
      <c r="AX720" s="29">
        <v>0</v>
      </c>
      <c r="BE720" s="44">
        <v>0</v>
      </c>
      <c r="BL720" s="29">
        <v>0</v>
      </c>
      <c r="BS720" s="29">
        <v>0</v>
      </c>
      <c r="BW720" s="29">
        <v>360</v>
      </c>
      <c r="BX720" s="49">
        <v>8.3333333333333329E-2</v>
      </c>
      <c r="BY720" s="49">
        <v>0.33333333333333331</v>
      </c>
      <c r="BZ720" s="29" t="s">
        <v>341</v>
      </c>
      <c r="CA720" s="29">
        <v>0</v>
      </c>
      <c r="CB720" s="49"/>
      <c r="CC720" s="49"/>
      <c r="CD720" s="50"/>
      <c r="DG720" s="48">
        <v>0</v>
      </c>
      <c r="DH720" s="52"/>
      <c r="DI720" s="29" t="s">
        <v>625</v>
      </c>
      <c r="DJ720" s="29" t="s">
        <v>1447</v>
      </c>
      <c r="DK720" s="29">
        <v>2</v>
      </c>
      <c r="DL720" s="53">
        <v>6</v>
      </c>
      <c r="DM720" s="53">
        <v>0</v>
      </c>
      <c r="DN720" s="2">
        <v>0.72916666666666663</v>
      </c>
      <c r="DO720" s="53" t="s">
        <v>1382</v>
      </c>
    </row>
    <row r="721" spans="1:119" ht="14.25" hidden="1" customHeight="1">
      <c r="A721" s="28">
        <v>45667</v>
      </c>
      <c r="B721" s="29" t="s">
        <v>82</v>
      </c>
      <c r="C721" s="29" t="s">
        <v>107</v>
      </c>
      <c r="D721" s="29" t="s">
        <v>160</v>
      </c>
      <c r="E721" s="30" t="s">
        <v>308</v>
      </c>
      <c r="F721" s="31" t="s">
        <v>637</v>
      </c>
      <c r="H721" s="33">
        <v>0.6479166666666667</v>
      </c>
      <c r="I721" s="34">
        <v>1</v>
      </c>
      <c r="J721" s="34">
        <v>0.6479166666666667</v>
      </c>
      <c r="K721" s="34">
        <v>1</v>
      </c>
      <c r="L721" s="2">
        <v>0.9790740740740741</v>
      </c>
      <c r="M721" s="35">
        <v>136</v>
      </c>
      <c r="N721" s="36">
        <v>90</v>
      </c>
      <c r="O721" s="37">
        <v>12</v>
      </c>
      <c r="P721" s="36">
        <v>480</v>
      </c>
      <c r="Q721" s="38">
        <v>12</v>
      </c>
      <c r="R721" s="29">
        <v>311</v>
      </c>
      <c r="S721" s="36">
        <v>480</v>
      </c>
      <c r="T721" s="32">
        <v>311</v>
      </c>
      <c r="U721" s="29">
        <v>0</v>
      </c>
      <c r="V721" s="29" t="s">
        <v>532</v>
      </c>
      <c r="W721" s="29" t="s">
        <v>532</v>
      </c>
      <c r="X721" s="39" t="s">
        <v>533</v>
      </c>
      <c r="Z721" s="40"/>
      <c r="AA721" s="41">
        <v>0</v>
      </c>
      <c r="AB721" s="29" t="s">
        <v>87</v>
      </c>
      <c r="AC721" s="29" t="s">
        <v>87</v>
      </c>
      <c r="AD721" s="42" t="s">
        <v>533</v>
      </c>
      <c r="AF721" s="43"/>
      <c r="AG721" s="43"/>
      <c r="AH721" s="44">
        <v>0</v>
      </c>
      <c r="AI721" s="44" t="s">
        <v>533</v>
      </c>
      <c r="AJ721" s="44">
        <v>0</v>
      </c>
      <c r="AP721" s="47"/>
      <c r="AQ721" s="29">
        <v>0</v>
      </c>
      <c r="AR721" s="48"/>
      <c r="AS721" s="48"/>
      <c r="AT721" s="29"/>
      <c r="AU721" s="48"/>
      <c r="AX721" s="29">
        <v>0</v>
      </c>
      <c r="BE721" s="44">
        <v>0</v>
      </c>
      <c r="BL721" s="29">
        <v>0</v>
      </c>
      <c r="BS721" s="29">
        <v>0</v>
      </c>
      <c r="BW721" s="29">
        <v>0</v>
      </c>
      <c r="CA721" s="29">
        <v>0</v>
      </c>
      <c r="CB721" s="49"/>
      <c r="CC721" s="49"/>
      <c r="CD721" s="50"/>
      <c r="DG721" s="48">
        <v>0</v>
      </c>
      <c r="DH721" s="52"/>
      <c r="DI721" s="29" t="s">
        <v>625</v>
      </c>
      <c r="DJ721" s="29" t="s">
        <v>1448</v>
      </c>
      <c r="DK721" s="29">
        <v>2</v>
      </c>
      <c r="DL721" s="53">
        <v>12</v>
      </c>
      <c r="DM721" s="53">
        <v>0</v>
      </c>
      <c r="DN721" s="2">
        <v>0.6479166666666667</v>
      </c>
      <c r="DO721" s="53" t="s">
        <v>1379</v>
      </c>
    </row>
    <row r="722" spans="1:119" ht="14.4" hidden="1">
      <c r="A722" s="28">
        <v>45667</v>
      </c>
      <c r="B722" s="29" t="s">
        <v>87</v>
      </c>
      <c r="C722" s="29" t="s">
        <v>107</v>
      </c>
      <c r="D722" s="29" t="s">
        <v>160</v>
      </c>
      <c r="E722" s="30" t="s">
        <v>308</v>
      </c>
      <c r="F722" s="31" t="s">
        <v>637</v>
      </c>
      <c r="H722" s="33">
        <v>0.64583333333333337</v>
      </c>
      <c r="I722" s="34">
        <v>1</v>
      </c>
      <c r="J722" s="34">
        <v>0.64583333333333337</v>
      </c>
      <c r="K722" s="34">
        <v>1</v>
      </c>
      <c r="L722" s="2">
        <v>0.97592592592592597</v>
      </c>
      <c r="M722" s="35">
        <v>136</v>
      </c>
      <c r="N722" s="36">
        <v>90</v>
      </c>
      <c r="O722" s="37">
        <v>12</v>
      </c>
      <c r="P722" s="36">
        <v>480</v>
      </c>
      <c r="Q722" s="38">
        <v>12</v>
      </c>
      <c r="R722" s="29">
        <v>310</v>
      </c>
      <c r="S722" s="36">
        <v>480</v>
      </c>
      <c r="T722" s="32">
        <v>310</v>
      </c>
      <c r="U722" s="29">
        <v>0</v>
      </c>
      <c r="V722" s="29" t="s">
        <v>532</v>
      </c>
      <c r="W722" s="29" t="s">
        <v>532</v>
      </c>
      <c r="X722" s="39" t="s">
        <v>533</v>
      </c>
      <c r="Z722" s="40"/>
      <c r="AA722" s="41">
        <v>0</v>
      </c>
      <c r="AB722" s="29" t="s">
        <v>87</v>
      </c>
      <c r="AC722" s="29" t="s">
        <v>87</v>
      </c>
      <c r="AD722" s="42" t="s">
        <v>533</v>
      </c>
      <c r="AF722" s="43"/>
      <c r="AG722" s="43"/>
      <c r="AH722" s="44">
        <v>0</v>
      </c>
      <c r="AI722" s="44" t="s">
        <v>533</v>
      </c>
      <c r="AJ722" s="44">
        <v>0</v>
      </c>
      <c r="AP722" s="47"/>
      <c r="AQ722" s="29">
        <v>0</v>
      </c>
      <c r="AR722" s="48"/>
      <c r="AS722" s="48"/>
      <c r="AT722" s="29"/>
      <c r="AU722" s="48"/>
      <c r="AX722" s="29">
        <v>0</v>
      </c>
      <c r="BE722" s="44">
        <v>0</v>
      </c>
      <c r="BL722" s="29">
        <v>0</v>
      </c>
      <c r="BS722" s="29">
        <v>0</v>
      </c>
      <c r="BW722" s="29">
        <v>0</v>
      </c>
      <c r="CA722" s="29">
        <v>0</v>
      </c>
      <c r="CB722" s="49"/>
      <c r="CC722" s="49"/>
      <c r="CD722" s="50"/>
      <c r="DG722" s="48">
        <v>0</v>
      </c>
      <c r="DH722" s="52"/>
      <c r="DI722" s="29" t="s">
        <v>625</v>
      </c>
      <c r="DJ722" s="29" t="s">
        <v>1449</v>
      </c>
      <c r="DK722" s="29">
        <v>2</v>
      </c>
      <c r="DL722" s="53">
        <v>12</v>
      </c>
      <c r="DM722" s="53">
        <v>0</v>
      </c>
      <c r="DN722" s="2">
        <v>0.64583333333333337</v>
      </c>
      <c r="DO722" s="53" t="s">
        <v>1382</v>
      </c>
    </row>
    <row r="723" spans="1:119" ht="14.4" hidden="1">
      <c r="A723" s="28">
        <v>45667</v>
      </c>
      <c r="B723" s="29" t="s">
        <v>82</v>
      </c>
      <c r="C723" s="29" t="s">
        <v>107</v>
      </c>
      <c r="D723" s="29" t="s">
        <v>162</v>
      </c>
      <c r="E723" s="30" t="s">
        <v>309</v>
      </c>
      <c r="F723" s="31" t="s">
        <v>640</v>
      </c>
      <c r="H723" s="33">
        <v>0.61849537037037039</v>
      </c>
      <c r="I723" s="34">
        <v>1</v>
      </c>
      <c r="J723" s="34">
        <v>0.61849537037037039</v>
      </c>
      <c r="K723" s="34">
        <v>1</v>
      </c>
      <c r="L723" s="2">
        <v>0.97192129629629631</v>
      </c>
      <c r="M723" s="35">
        <v>121</v>
      </c>
      <c r="N723" s="36">
        <v>77</v>
      </c>
      <c r="O723" s="37">
        <v>12</v>
      </c>
      <c r="P723" s="36">
        <v>561.03896103896102</v>
      </c>
      <c r="Q723" s="38">
        <v>12</v>
      </c>
      <c r="R723" s="29">
        <v>347</v>
      </c>
      <c r="S723" s="36">
        <v>561.03896103896102</v>
      </c>
      <c r="T723" s="32">
        <v>347</v>
      </c>
      <c r="U723" s="29">
        <v>0</v>
      </c>
      <c r="V723" s="29" t="s">
        <v>532</v>
      </c>
      <c r="W723" s="29" t="s">
        <v>532</v>
      </c>
      <c r="X723" s="39" t="s">
        <v>533</v>
      </c>
      <c r="Z723" s="40"/>
      <c r="AA723" s="41">
        <v>0</v>
      </c>
      <c r="AB723" s="29" t="s">
        <v>87</v>
      </c>
      <c r="AC723" s="29" t="s">
        <v>87</v>
      </c>
      <c r="AD723" s="42" t="s">
        <v>533</v>
      </c>
      <c r="AF723" s="43"/>
      <c r="AG723" s="43"/>
      <c r="AH723" s="44">
        <v>0</v>
      </c>
      <c r="AI723" s="44" t="s">
        <v>533</v>
      </c>
      <c r="AJ723" s="44">
        <v>0</v>
      </c>
      <c r="AP723" s="47"/>
      <c r="AQ723" s="29">
        <v>0</v>
      </c>
      <c r="AR723" s="48"/>
      <c r="AS723" s="48"/>
      <c r="AT723" s="29"/>
      <c r="AU723" s="48"/>
      <c r="AX723" s="29">
        <v>0</v>
      </c>
      <c r="BE723" s="44">
        <v>0</v>
      </c>
      <c r="BL723" s="29">
        <v>0</v>
      </c>
      <c r="BS723" s="29">
        <v>0</v>
      </c>
      <c r="BW723" s="29">
        <v>0</v>
      </c>
      <c r="CA723" s="29">
        <v>0</v>
      </c>
      <c r="CB723" s="49"/>
      <c r="CC723" s="49"/>
      <c r="CD723" s="50"/>
      <c r="DG723" s="48">
        <v>0</v>
      </c>
      <c r="DH723" s="52"/>
      <c r="DI723" s="29" t="s">
        <v>625</v>
      </c>
      <c r="DJ723" s="29" t="s">
        <v>1450</v>
      </c>
      <c r="DK723" s="29">
        <v>2</v>
      </c>
      <c r="DL723" s="53">
        <v>12</v>
      </c>
      <c r="DM723" s="53">
        <v>0</v>
      </c>
      <c r="DN723" s="2">
        <v>0.61849537037037039</v>
      </c>
      <c r="DO723" s="53" t="s">
        <v>1379</v>
      </c>
    </row>
    <row r="724" spans="1:119" ht="27" hidden="1" customHeight="1">
      <c r="A724" s="28">
        <v>45667</v>
      </c>
      <c r="B724" s="29" t="s">
        <v>87</v>
      </c>
      <c r="C724" s="29" t="s">
        <v>107</v>
      </c>
      <c r="D724" s="29" t="s">
        <v>162</v>
      </c>
      <c r="E724" s="30" t="s">
        <v>309</v>
      </c>
      <c r="F724" s="31" t="s">
        <v>640</v>
      </c>
      <c r="H724" s="33">
        <v>0.22814814814814818</v>
      </c>
      <c r="I724" s="34">
        <v>0.29166666666666652</v>
      </c>
      <c r="J724" s="34">
        <v>0.78222222222222271</v>
      </c>
      <c r="K724" s="34">
        <v>1</v>
      </c>
      <c r="L724" s="2">
        <v>0.35851851851851851</v>
      </c>
      <c r="M724" s="35">
        <v>121</v>
      </c>
      <c r="N724" s="36">
        <v>77</v>
      </c>
      <c r="O724" s="37">
        <v>12</v>
      </c>
      <c r="P724" s="36">
        <v>561.03896103896102</v>
      </c>
      <c r="Q724" s="38">
        <v>3.4999999999999982</v>
      </c>
      <c r="R724" s="29">
        <v>128</v>
      </c>
      <c r="S724" s="36">
        <v>163.63636363636354</v>
      </c>
      <c r="T724" s="32">
        <v>128</v>
      </c>
      <c r="U724" s="29">
        <v>0</v>
      </c>
      <c r="V724" s="29" t="s">
        <v>532</v>
      </c>
      <c r="W724" s="29" t="s">
        <v>532</v>
      </c>
      <c r="X724" s="39" t="s">
        <v>1451</v>
      </c>
      <c r="Z724" s="40"/>
      <c r="AA724" s="41">
        <v>510.00000000000011</v>
      </c>
      <c r="AB724" s="29" t="s">
        <v>87</v>
      </c>
      <c r="AC724" s="29" t="s">
        <v>87</v>
      </c>
      <c r="AD724" s="42" t="s">
        <v>533</v>
      </c>
      <c r="AF724" s="43"/>
      <c r="AG724" s="43"/>
      <c r="AH724" s="44">
        <v>0</v>
      </c>
      <c r="AI724" s="44" t="s">
        <v>533</v>
      </c>
      <c r="AJ724" s="44">
        <v>0</v>
      </c>
      <c r="AP724" s="47"/>
      <c r="AQ724" s="29">
        <v>0</v>
      </c>
      <c r="AR724" s="48"/>
      <c r="AS724" s="48"/>
      <c r="AT724" s="29"/>
      <c r="AU724" s="48"/>
      <c r="AX724" s="29">
        <v>0</v>
      </c>
      <c r="BE724" s="44">
        <v>0</v>
      </c>
      <c r="BL724" s="29">
        <v>510.00000000000011</v>
      </c>
      <c r="BM724" s="49">
        <v>0.97916666666666663</v>
      </c>
      <c r="BN724" s="49">
        <v>0.33333333333333331</v>
      </c>
      <c r="BO724" s="29" t="s">
        <v>342</v>
      </c>
      <c r="BS724" s="29">
        <v>0</v>
      </c>
      <c r="BW724" s="29">
        <v>0</v>
      </c>
      <c r="CA724" s="29">
        <v>0</v>
      </c>
      <c r="CB724" s="49"/>
      <c r="CC724" s="49"/>
      <c r="CD724" s="50"/>
      <c r="DG724" s="48">
        <v>0</v>
      </c>
      <c r="DH724" s="52"/>
      <c r="DI724" s="29" t="s">
        <v>625</v>
      </c>
      <c r="DJ724" s="29" t="s">
        <v>1452</v>
      </c>
      <c r="DK724" s="29">
        <v>2</v>
      </c>
      <c r="DL724" s="53">
        <v>3.4999999999999982</v>
      </c>
      <c r="DM724" s="53">
        <v>0</v>
      </c>
      <c r="DN724" s="2">
        <v>0.22814814814814816</v>
      </c>
      <c r="DO724" s="53" t="s">
        <v>1382</v>
      </c>
    </row>
    <row r="725" spans="1:119" ht="14.4" hidden="1">
      <c r="A725" s="28">
        <v>45667</v>
      </c>
      <c r="B725" s="29" t="s">
        <v>82</v>
      </c>
      <c r="C725" s="29" t="s">
        <v>107</v>
      </c>
      <c r="D725" s="29" t="s">
        <v>165</v>
      </c>
      <c r="E725" s="30" t="s">
        <v>311</v>
      </c>
      <c r="F725" s="31" t="s">
        <v>1352</v>
      </c>
      <c r="H725" s="33">
        <v>0.67777777777777781</v>
      </c>
      <c r="I725" s="34">
        <v>1</v>
      </c>
      <c r="J725" s="34">
        <v>0.67777777777777781</v>
      </c>
      <c r="K725" s="34">
        <v>1</v>
      </c>
      <c r="L725" s="2">
        <v>0.89805555555555561</v>
      </c>
      <c r="M725" s="35">
        <v>106</v>
      </c>
      <c r="N725" s="36">
        <v>80</v>
      </c>
      <c r="O725" s="37">
        <v>12</v>
      </c>
      <c r="P725" s="36">
        <v>540</v>
      </c>
      <c r="Q725" s="38">
        <v>12</v>
      </c>
      <c r="R725" s="29">
        <v>366</v>
      </c>
      <c r="S725" s="36">
        <v>540</v>
      </c>
      <c r="T725" s="32">
        <v>366</v>
      </c>
      <c r="U725" s="29">
        <v>0</v>
      </c>
      <c r="V725" s="29" t="s">
        <v>532</v>
      </c>
      <c r="W725" s="29" t="s">
        <v>532</v>
      </c>
      <c r="X725" s="39" t="s">
        <v>533</v>
      </c>
      <c r="Z725" s="40"/>
      <c r="AA725" s="41">
        <v>0</v>
      </c>
      <c r="AB725" s="29" t="s">
        <v>87</v>
      </c>
      <c r="AC725" s="29" t="s">
        <v>87</v>
      </c>
      <c r="AD725" s="42" t="s">
        <v>533</v>
      </c>
      <c r="AF725" s="43"/>
      <c r="AG725" s="43"/>
      <c r="AH725" s="44">
        <v>0</v>
      </c>
      <c r="AI725" s="44" t="s">
        <v>533</v>
      </c>
      <c r="AJ725" s="44">
        <v>0</v>
      </c>
      <c r="AP725" s="47"/>
      <c r="AQ725" s="29">
        <v>0</v>
      </c>
      <c r="AR725" s="48"/>
      <c r="AS725" s="48"/>
      <c r="AT725" s="29"/>
      <c r="AU725" s="48"/>
      <c r="AX725" s="29">
        <v>0</v>
      </c>
      <c r="BE725" s="44">
        <v>0</v>
      </c>
      <c r="BL725" s="29">
        <v>0</v>
      </c>
      <c r="BS725" s="29">
        <v>0</v>
      </c>
      <c r="BW725" s="29">
        <v>0</v>
      </c>
      <c r="BX725" s="49"/>
      <c r="BY725" s="49"/>
      <c r="BZ725" s="56"/>
      <c r="CA725" s="29">
        <v>0</v>
      </c>
      <c r="CB725" s="49"/>
      <c r="CC725" s="49"/>
      <c r="CD725" s="50"/>
      <c r="DG725" s="48">
        <v>0</v>
      </c>
      <c r="DH725" s="52"/>
      <c r="DI725" s="29" t="s">
        <v>625</v>
      </c>
      <c r="DJ725" s="29" t="s">
        <v>1453</v>
      </c>
      <c r="DK725" s="29">
        <v>2</v>
      </c>
      <c r="DL725" s="53">
        <v>12</v>
      </c>
      <c r="DM725" s="53">
        <v>0</v>
      </c>
      <c r="DN725" s="2">
        <v>0.67777777777777781</v>
      </c>
      <c r="DO725" s="53" t="s">
        <v>1379</v>
      </c>
    </row>
    <row r="726" spans="1:119" ht="14.4" hidden="1">
      <c r="A726" s="28">
        <v>45667</v>
      </c>
      <c r="B726" s="29" t="s">
        <v>87</v>
      </c>
      <c r="C726" s="29" t="s">
        <v>107</v>
      </c>
      <c r="D726" s="29" t="s">
        <v>165</v>
      </c>
      <c r="E726" s="30" t="s">
        <v>311</v>
      </c>
      <c r="F726" s="31" t="s">
        <v>1352</v>
      </c>
      <c r="H726" s="33">
        <v>0.73703703703703705</v>
      </c>
      <c r="I726" s="34">
        <v>1</v>
      </c>
      <c r="J726" s="34">
        <v>0.73703703703703705</v>
      </c>
      <c r="K726" s="34">
        <v>1</v>
      </c>
      <c r="L726" s="2">
        <v>0.97657407407407404</v>
      </c>
      <c r="M726" s="35">
        <v>106</v>
      </c>
      <c r="N726" s="36">
        <v>80</v>
      </c>
      <c r="O726" s="37">
        <v>12</v>
      </c>
      <c r="P726" s="36">
        <v>540</v>
      </c>
      <c r="Q726" s="38">
        <v>12</v>
      </c>
      <c r="R726" s="29">
        <v>398</v>
      </c>
      <c r="S726" s="36">
        <v>540</v>
      </c>
      <c r="T726" s="32">
        <v>398</v>
      </c>
      <c r="U726" s="29">
        <v>0</v>
      </c>
      <c r="V726" s="29" t="s">
        <v>532</v>
      </c>
      <c r="W726" s="29" t="s">
        <v>532</v>
      </c>
      <c r="X726" s="39" t="s">
        <v>533</v>
      </c>
      <c r="Z726" s="40"/>
      <c r="AA726" s="41">
        <v>0</v>
      </c>
      <c r="AB726" s="29" t="s">
        <v>87</v>
      </c>
      <c r="AC726" s="29" t="s">
        <v>87</v>
      </c>
      <c r="AD726" s="42" t="s">
        <v>533</v>
      </c>
      <c r="AF726" s="43"/>
      <c r="AG726" s="43"/>
      <c r="AH726" s="44">
        <v>0</v>
      </c>
      <c r="AI726" s="44" t="s">
        <v>533</v>
      </c>
      <c r="AJ726" s="44">
        <v>0</v>
      </c>
      <c r="AP726" s="47"/>
      <c r="AQ726" s="29">
        <v>0</v>
      </c>
      <c r="AR726" s="48"/>
      <c r="AS726" s="48"/>
      <c r="AT726" s="29"/>
      <c r="AU726" s="48"/>
      <c r="AX726" s="29">
        <v>0</v>
      </c>
      <c r="BE726" s="44">
        <v>0</v>
      </c>
      <c r="BL726" s="29">
        <v>0</v>
      </c>
      <c r="BM726" s="49"/>
      <c r="BN726" s="49"/>
      <c r="BO726" s="50"/>
      <c r="BS726" s="29">
        <v>0</v>
      </c>
      <c r="BW726" s="29">
        <v>0</v>
      </c>
      <c r="CA726" s="29">
        <v>0</v>
      </c>
      <c r="CB726" s="49"/>
      <c r="CC726" s="49"/>
      <c r="CD726" s="50"/>
      <c r="DG726" s="48">
        <v>0</v>
      </c>
      <c r="DH726" s="52"/>
      <c r="DI726" s="29" t="s">
        <v>625</v>
      </c>
      <c r="DJ726" s="29" t="s">
        <v>1454</v>
      </c>
      <c r="DK726" s="29">
        <v>2</v>
      </c>
      <c r="DL726" s="53">
        <v>12</v>
      </c>
      <c r="DM726" s="53">
        <v>0</v>
      </c>
      <c r="DN726" s="2">
        <v>0.73703703703703705</v>
      </c>
      <c r="DO726" s="53" t="s">
        <v>1382</v>
      </c>
    </row>
    <row r="727" spans="1:119" ht="14.4" hidden="1">
      <c r="A727" s="28">
        <v>45667</v>
      </c>
      <c r="B727" s="29" t="s">
        <v>82</v>
      </c>
      <c r="C727" s="29" t="s">
        <v>107</v>
      </c>
      <c r="D727" s="29" t="s">
        <v>167</v>
      </c>
      <c r="E727" s="30" t="s">
        <v>312</v>
      </c>
      <c r="F727" s="31" t="s">
        <v>1356</v>
      </c>
      <c r="H727" s="33">
        <v>0.76388888888888884</v>
      </c>
      <c r="I727" s="34">
        <v>1</v>
      </c>
      <c r="J727" s="34">
        <v>0.76388888888888884</v>
      </c>
      <c r="K727" s="34">
        <v>1</v>
      </c>
      <c r="L727" s="2">
        <v>0.91666666666666663</v>
      </c>
      <c r="M727" s="35">
        <v>72</v>
      </c>
      <c r="N727" s="36">
        <v>60</v>
      </c>
      <c r="O727" s="37">
        <v>12</v>
      </c>
      <c r="P727" s="36">
        <v>720</v>
      </c>
      <c r="Q727" s="38">
        <v>12</v>
      </c>
      <c r="R727" s="29">
        <v>550</v>
      </c>
      <c r="S727" s="36">
        <v>720</v>
      </c>
      <c r="T727" s="32">
        <v>550</v>
      </c>
      <c r="U727" s="29">
        <v>0</v>
      </c>
      <c r="V727" s="29" t="s">
        <v>532</v>
      </c>
      <c r="W727" s="29" t="s">
        <v>532</v>
      </c>
      <c r="X727" s="39" t="s">
        <v>533</v>
      </c>
      <c r="Z727" s="40"/>
      <c r="AA727" s="41">
        <v>0</v>
      </c>
      <c r="AB727" s="29" t="s">
        <v>87</v>
      </c>
      <c r="AC727" s="29" t="s">
        <v>87</v>
      </c>
      <c r="AD727" s="42" t="s">
        <v>533</v>
      </c>
      <c r="AF727" s="43"/>
      <c r="AG727" s="43"/>
      <c r="AH727" s="44">
        <v>0</v>
      </c>
      <c r="AI727" s="44" t="s">
        <v>533</v>
      </c>
      <c r="AJ727" s="44">
        <v>0</v>
      </c>
      <c r="AP727" s="47"/>
      <c r="AQ727" s="29">
        <v>0</v>
      </c>
      <c r="AR727" s="48"/>
      <c r="AS727" s="48"/>
      <c r="AT727" s="29"/>
      <c r="AU727" s="48"/>
      <c r="AX727" s="29">
        <v>0</v>
      </c>
      <c r="BE727" s="44">
        <v>0</v>
      </c>
      <c r="BL727" s="29">
        <v>0</v>
      </c>
      <c r="BS727" s="29">
        <v>0</v>
      </c>
      <c r="BW727" s="29">
        <v>0</v>
      </c>
      <c r="CA727" s="29">
        <v>0</v>
      </c>
      <c r="CB727" s="49"/>
      <c r="CC727" s="49"/>
      <c r="CD727" s="50"/>
      <c r="DG727" s="48">
        <v>0</v>
      </c>
      <c r="DH727" s="52"/>
      <c r="DI727" s="29" t="s">
        <v>625</v>
      </c>
      <c r="DJ727" s="29" t="s">
        <v>1455</v>
      </c>
      <c r="DK727" s="29">
        <v>2</v>
      </c>
      <c r="DL727" s="53">
        <v>12</v>
      </c>
      <c r="DM727" s="53">
        <v>0</v>
      </c>
      <c r="DN727" s="2">
        <v>0.76388888888888884</v>
      </c>
      <c r="DO727" s="53" t="s">
        <v>1379</v>
      </c>
    </row>
    <row r="728" spans="1:119" ht="14.4" hidden="1">
      <c r="A728" s="28">
        <v>45667</v>
      </c>
      <c r="B728" s="29" t="s">
        <v>87</v>
      </c>
      <c r="C728" s="29" t="s">
        <v>107</v>
      </c>
      <c r="D728" s="29" t="s">
        <v>167</v>
      </c>
      <c r="E728" s="30" t="s">
        <v>312</v>
      </c>
      <c r="F728" s="31" t="s">
        <v>1356</v>
      </c>
      <c r="H728" s="33">
        <v>0.80694444444444446</v>
      </c>
      <c r="I728" s="34">
        <v>1</v>
      </c>
      <c r="J728" s="34">
        <v>0.80694444444444446</v>
      </c>
      <c r="K728" s="34">
        <v>1</v>
      </c>
      <c r="L728" s="2">
        <v>0.96833333333333338</v>
      </c>
      <c r="M728" s="35">
        <v>72</v>
      </c>
      <c r="N728" s="36">
        <v>60</v>
      </c>
      <c r="O728" s="37">
        <v>12</v>
      </c>
      <c r="P728" s="36">
        <v>720</v>
      </c>
      <c r="Q728" s="38">
        <v>12</v>
      </c>
      <c r="R728" s="29">
        <v>581</v>
      </c>
      <c r="S728" s="36">
        <v>720</v>
      </c>
      <c r="T728" s="32">
        <v>581</v>
      </c>
      <c r="U728" s="29">
        <v>0</v>
      </c>
      <c r="V728" s="29" t="s">
        <v>532</v>
      </c>
      <c r="W728" s="29" t="s">
        <v>532</v>
      </c>
      <c r="X728" s="39" t="s">
        <v>533</v>
      </c>
      <c r="Z728" s="40"/>
      <c r="AA728" s="41">
        <v>0</v>
      </c>
      <c r="AB728" s="29" t="s">
        <v>87</v>
      </c>
      <c r="AC728" s="29" t="s">
        <v>87</v>
      </c>
      <c r="AD728" s="42" t="s">
        <v>533</v>
      </c>
      <c r="AF728" s="43"/>
      <c r="AG728" s="43"/>
      <c r="AH728" s="44">
        <v>0</v>
      </c>
      <c r="AI728" s="44" t="s">
        <v>533</v>
      </c>
      <c r="AJ728" s="44">
        <v>0</v>
      </c>
      <c r="AP728" s="47"/>
      <c r="AQ728" s="29">
        <v>0</v>
      </c>
      <c r="AR728" s="48"/>
      <c r="AS728" s="48"/>
      <c r="AT728" s="29"/>
      <c r="AU728" s="48"/>
      <c r="AX728" s="29">
        <v>0</v>
      </c>
      <c r="BE728" s="44">
        <v>0</v>
      </c>
      <c r="BL728" s="29">
        <v>0</v>
      </c>
      <c r="BS728" s="29">
        <v>0</v>
      </c>
      <c r="BW728" s="29">
        <v>0</v>
      </c>
      <c r="CA728" s="29">
        <v>0</v>
      </c>
      <c r="CB728" s="49"/>
      <c r="CC728" s="49"/>
      <c r="CD728" s="50"/>
      <c r="DG728" s="48">
        <v>0</v>
      </c>
      <c r="DH728" s="52"/>
      <c r="DI728" s="29" t="s">
        <v>625</v>
      </c>
      <c r="DJ728" s="29" t="s">
        <v>1456</v>
      </c>
      <c r="DK728" s="29">
        <v>2</v>
      </c>
      <c r="DL728" s="53">
        <v>12</v>
      </c>
      <c r="DM728" s="53">
        <v>0</v>
      </c>
      <c r="DN728" s="2">
        <v>0.80694444444444446</v>
      </c>
      <c r="DO728" s="53" t="s">
        <v>1382</v>
      </c>
    </row>
    <row r="729" spans="1:119" ht="27.6" hidden="1">
      <c r="A729" s="28">
        <v>45667</v>
      </c>
      <c r="B729" s="29" t="s">
        <v>82</v>
      </c>
      <c r="C729" s="29" t="s">
        <v>107</v>
      </c>
      <c r="D729" s="29" t="s">
        <v>168</v>
      </c>
      <c r="E729" s="30" t="s">
        <v>313</v>
      </c>
      <c r="F729" s="31" t="s">
        <v>858</v>
      </c>
      <c r="G729" s="32">
        <v>2</v>
      </c>
      <c r="H729" s="33">
        <v>0.34873015873015872</v>
      </c>
      <c r="I729" s="34">
        <v>0.68253968253968245</v>
      </c>
      <c r="J729" s="34">
        <v>0.51093023255813963</v>
      </c>
      <c r="K729" s="34">
        <v>1</v>
      </c>
      <c r="L729" s="2">
        <v>0.3051388888888889</v>
      </c>
      <c r="M729" s="35"/>
      <c r="N729" s="36">
        <v>39</v>
      </c>
      <c r="O729" s="37">
        <v>10.5</v>
      </c>
      <c r="P729" s="36">
        <v>969.23076923076928</v>
      </c>
      <c r="Q729" s="38">
        <v>7.1666666666666661</v>
      </c>
      <c r="R729" s="29">
        <v>338</v>
      </c>
      <c r="S729" s="36">
        <v>661.53846153846143</v>
      </c>
      <c r="T729" s="32">
        <v>338</v>
      </c>
      <c r="U729" s="29">
        <v>0</v>
      </c>
      <c r="V729" s="29" t="s">
        <v>532</v>
      </c>
      <c r="W729" s="29" t="s">
        <v>532</v>
      </c>
      <c r="X729" s="39" t="s">
        <v>1457</v>
      </c>
      <c r="Z729" s="40"/>
      <c r="AA729" s="41">
        <v>200</v>
      </c>
      <c r="AB729" s="29" t="s">
        <v>87</v>
      </c>
      <c r="AC729" s="29" t="s">
        <v>87</v>
      </c>
      <c r="AD729" s="42" t="s">
        <v>533</v>
      </c>
      <c r="AF729" s="43"/>
      <c r="AG729" s="43"/>
      <c r="AH729" s="44">
        <v>0</v>
      </c>
      <c r="AI729" s="44" t="s">
        <v>533</v>
      </c>
      <c r="AJ729" s="44">
        <v>0</v>
      </c>
      <c r="AP729" s="47"/>
      <c r="AQ729" s="29">
        <v>0</v>
      </c>
      <c r="AR729" s="48"/>
      <c r="AS729" s="48"/>
      <c r="AT729" s="29"/>
      <c r="AU729" s="48"/>
      <c r="AX729" s="29">
        <v>0</v>
      </c>
      <c r="BE729" s="44">
        <v>0</v>
      </c>
      <c r="BL729" s="29">
        <v>0</v>
      </c>
      <c r="BS729" s="29">
        <v>0</v>
      </c>
      <c r="BW729" s="29">
        <v>200</v>
      </c>
      <c r="BX729" s="49">
        <v>0.33333333333333331</v>
      </c>
      <c r="BY729" s="49">
        <v>0.47222222222222221</v>
      </c>
      <c r="BZ729" s="29" t="s">
        <v>342</v>
      </c>
      <c r="CA729" s="29">
        <v>0</v>
      </c>
      <c r="CB729" s="49"/>
      <c r="CC729" s="49"/>
      <c r="CD729" s="50"/>
      <c r="DG729" s="48">
        <v>0</v>
      </c>
      <c r="DH729" s="52"/>
      <c r="DI729" s="29" t="s">
        <v>651</v>
      </c>
      <c r="DJ729" s="29" t="s">
        <v>1458</v>
      </c>
      <c r="DK729" s="29">
        <v>2</v>
      </c>
      <c r="DL729" s="53">
        <v>7.1666666666666661</v>
      </c>
      <c r="DM729" s="53">
        <v>0</v>
      </c>
      <c r="DN729" s="2">
        <v>0.34873015873015872</v>
      </c>
      <c r="DO729" s="53" t="s">
        <v>1379</v>
      </c>
    </row>
    <row r="730" spans="1:119" ht="14.4" hidden="1">
      <c r="A730" s="28">
        <v>45667</v>
      </c>
      <c r="B730" s="29" t="s">
        <v>87</v>
      </c>
      <c r="C730" s="29" t="s">
        <v>107</v>
      </c>
      <c r="D730" s="29" t="s">
        <v>168</v>
      </c>
      <c r="E730" s="30" t="s">
        <v>313</v>
      </c>
      <c r="F730" s="31" t="s">
        <v>858</v>
      </c>
      <c r="G730" s="32">
        <v>2</v>
      </c>
      <c r="H730" s="33">
        <v>0.52206349206349201</v>
      </c>
      <c r="I730" s="34">
        <v>1</v>
      </c>
      <c r="J730" s="34">
        <v>0.52206349206349201</v>
      </c>
      <c r="K730" s="34">
        <v>1</v>
      </c>
      <c r="L730" s="2">
        <v>0.45680555555555558</v>
      </c>
      <c r="M730" s="35"/>
      <c r="N730" s="36">
        <v>39</v>
      </c>
      <c r="O730" s="37">
        <v>10.5</v>
      </c>
      <c r="P730" s="36">
        <v>969.23076923076928</v>
      </c>
      <c r="Q730" s="38">
        <v>10.5</v>
      </c>
      <c r="R730" s="29">
        <v>506</v>
      </c>
      <c r="S730" s="36">
        <v>969.23076923076928</v>
      </c>
      <c r="T730" s="32">
        <v>506</v>
      </c>
      <c r="U730" s="29">
        <v>0</v>
      </c>
      <c r="V730" s="29" t="s">
        <v>532</v>
      </c>
      <c r="W730" s="29" t="s">
        <v>532</v>
      </c>
      <c r="X730" s="39" t="s">
        <v>533</v>
      </c>
      <c r="Z730" s="40"/>
      <c r="AA730" s="41">
        <v>0</v>
      </c>
      <c r="AB730" s="29" t="s">
        <v>87</v>
      </c>
      <c r="AC730" s="29" t="s">
        <v>87</v>
      </c>
      <c r="AD730" s="42" t="s">
        <v>533</v>
      </c>
      <c r="AF730" s="43"/>
      <c r="AG730" s="43"/>
      <c r="AH730" s="44">
        <v>0</v>
      </c>
      <c r="AI730" s="44" t="s">
        <v>533</v>
      </c>
      <c r="AJ730" s="44">
        <v>0</v>
      </c>
      <c r="AP730" s="47"/>
      <c r="AQ730" s="29">
        <v>0</v>
      </c>
      <c r="AR730" s="49"/>
      <c r="AS730" s="49"/>
      <c r="AT730" s="50"/>
      <c r="AU730" s="48"/>
      <c r="AX730" s="29">
        <v>0</v>
      </c>
      <c r="BE730" s="44">
        <v>0</v>
      </c>
      <c r="BL730" s="29">
        <v>0</v>
      </c>
      <c r="BS730" s="29">
        <v>0</v>
      </c>
      <c r="BW730" s="29">
        <v>0</v>
      </c>
      <c r="BX730" s="49"/>
      <c r="BY730" s="49"/>
      <c r="BZ730" s="56"/>
      <c r="CA730" s="29">
        <v>0</v>
      </c>
      <c r="CB730" s="49"/>
      <c r="CC730" s="49"/>
      <c r="CD730" s="50"/>
      <c r="DG730" s="48">
        <v>0</v>
      </c>
      <c r="DH730" s="52"/>
      <c r="DI730" s="29" t="s">
        <v>651</v>
      </c>
      <c r="DJ730" s="29" t="s">
        <v>1459</v>
      </c>
      <c r="DK730" s="29">
        <v>2</v>
      </c>
      <c r="DL730" s="53">
        <v>10.5</v>
      </c>
      <c r="DM730" s="53">
        <v>0</v>
      </c>
      <c r="DN730" s="2">
        <v>0.52206349206349201</v>
      </c>
      <c r="DO730" s="53" t="s">
        <v>1382</v>
      </c>
    </row>
    <row r="731" spans="1:119" ht="14.4" hidden="1">
      <c r="A731" s="28">
        <v>45667</v>
      </c>
      <c r="B731" s="29" t="s">
        <v>82</v>
      </c>
      <c r="C731" s="29" t="s">
        <v>107</v>
      </c>
      <c r="D731" s="29" t="s">
        <v>172</v>
      </c>
      <c r="E731" s="32" t="s">
        <v>316</v>
      </c>
      <c r="F731" s="31" t="s">
        <v>954</v>
      </c>
      <c r="H731" s="34">
        <v>0.77142857142857146</v>
      </c>
      <c r="I731" s="34">
        <v>1</v>
      </c>
      <c r="J731" s="34">
        <v>0.77142857142857146</v>
      </c>
      <c r="K731" s="34">
        <v>1</v>
      </c>
      <c r="L731" s="2">
        <v>0.67500000000000004</v>
      </c>
      <c r="M731" s="66"/>
      <c r="N731" s="36">
        <v>120</v>
      </c>
      <c r="O731" s="37">
        <v>10.5</v>
      </c>
      <c r="P731" s="36">
        <v>315</v>
      </c>
      <c r="Q731" s="38">
        <v>10.5</v>
      </c>
      <c r="R731" s="29">
        <v>243</v>
      </c>
      <c r="S731" s="36">
        <v>315</v>
      </c>
      <c r="T731" s="32">
        <v>243</v>
      </c>
      <c r="U731" s="29">
        <v>0</v>
      </c>
      <c r="V731" s="29" t="s">
        <v>532</v>
      </c>
      <c r="W731" s="29" t="s">
        <v>532</v>
      </c>
      <c r="X731" s="39" t="s">
        <v>533</v>
      </c>
      <c r="Z731" s="67"/>
      <c r="AA731" s="41">
        <v>0</v>
      </c>
      <c r="AB731" s="29" t="s">
        <v>87</v>
      </c>
      <c r="AC731" s="29" t="s">
        <v>87</v>
      </c>
      <c r="AD731" s="42" t="s">
        <v>533</v>
      </c>
      <c r="AF731" s="43"/>
      <c r="AG731" s="43"/>
      <c r="AH731" s="44">
        <v>0</v>
      </c>
      <c r="AI731" s="44" t="s">
        <v>533</v>
      </c>
      <c r="AJ731" s="44">
        <v>0</v>
      </c>
      <c r="AK731" s="45"/>
      <c r="AL731" s="45"/>
      <c r="AM731" s="59"/>
      <c r="AN731" s="45"/>
      <c r="AO731" s="45"/>
      <c r="AP731" s="59"/>
      <c r="AQ731" s="29">
        <v>0</v>
      </c>
      <c r="AR731" s="49"/>
      <c r="AS731" s="49"/>
      <c r="AT731" s="56"/>
      <c r="AU731" s="48"/>
      <c r="AX731" s="29">
        <v>0</v>
      </c>
      <c r="BE731" s="44">
        <v>0</v>
      </c>
      <c r="BL731" s="29">
        <v>0</v>
      </c>
      <c r="BS731" s="29">
        <v>0</v>
      </c>
      <c r="BW731" s="29">
        <v>0</v>
      </c>
      <c r="BX731" s="49"/>
      <c r="BY731" s="49"/>
      <c r="BZ731" s="56"/>
      <c r="CA731" s="29">
        <v>0</v>
      </c>
      <c r="CB731" s="49"/>
      <c r="CC731" s="49"/>
      <c r="CD731" s="56"/>
      <c r="DG731" s="48">
        <v>0</v>
      </c>
      <c r="DH731" s="52"/>
      <c r="DI731" s="29" t="s">
        <v>655</v>
      </c>
      <c r="DJ731" s="29" t="s">
        <v>1460</v>
      </c>
      <c r="DK731" s="29">
        <v>2</v>
      </c>
      <c r="DL731" s="53">
        <v>10.5</v>
      </c>
      <c r="DM731" s="53">
        <v>0</v>
      </c>
      <c r="DN731" s="2">
        <v>0.77142857142857146</v>
      </c>
      <c r="DO731" s="53" t="s">
        <v>1379</v>
      </c>
    </row>
    <row r="732" spans="1:119" ht="14.4" hidden="1">
      <c r="A732" s="28">
        <v>45667</v>
      </c>
      <c r="B732" s="29" t="s">
        <v>87</v>
      </c>
      <c r="C732" s="29" t="s">
        <v>107</v>
      </c>
      <c r="D732" s="29" t="s">
        <v>172</v>
      </c>
      <c r="E732" s="30" t="s">
        <v>316</v>
      </c>
      <c r="F732" s="31" t="s">
        <v>954</v>
      </c>
      <c r="H732" s="33">
        <v>0.79682539682539677</v>
      </c>
      <c r="I732" s="34">
        <v>1</v>
      </c>
      <c r="J732" s="34">
        <v>0.79682539682539677</v>
      </c>
      <c r="K732" s="34">
        <v>1</v>
      </c>
      <c r="L732" s="2">
        <v>0.69722222222222219</v>
      </c>
      <c r="M732" s="35"/>
      <c r="N732" s="36">
        <v>120</v>
      </c>
      <c r="O732" s="37">
        <v>10.5</v>
      </c>
      <c r="P732" s="36">
        <v>315</v>
      </c>
      <c r="Q732" s="38">
        <v>10.5</v>
      </c>
      <c r="R732" s="29">
        <v>251</v>
      </c>
      <c r="S732" s="36">
        <v>315</v>
      </c>
      <c r="T732" s="32">
        <v>251</v>
      </c>
      <c r="U732" s="29">
        <v>0</v>
      </c>
      <c r="V732" s="29" t="s">
        <v>532</v>
      </c>
      <c r="W732" s="29" t="s">
        <v>532</v>
      </c>
      <c r="X732" s="39" t="s">
        <v>533</v>
      </c>
      <c r="Z732" s="40"/>
      <c r="AA732" s="41">
        <v>0</v>
      </c>
      <c r="AB732" s="29" t="s">
        <v>87</v>
      </c>
      <c r="AC732" s="29" t="s">
        <v>87</v>
      </c>
      <c r="AD732" s="42" t="s">
        <v>533</v>
      </c>
      <c r="AF732" s="43"/>
      <c r="AG732" s="43"/>
      <c r="AH732" s="44">
        <v>0</v>
      </c>
      <c r="AI732" s="44" t="s">
        <v>533</v>
      </c>
      <c r="AJ732" s="44">
        <v>0</v>
      </c>
      <c r="AP732" s="47"/>
      <c r="AQ732" s="29">
        <v>0</v>
      </c>
      <c r="AR732" s="48"/>
      <c r="AS732" s="48"/>
      <c r="AT732" s="29"/>
      <c r="AU732" s="48"/>
      <c r="AX732" s="29">
        <v>0</v>
      </c>
      <c r="BE732" s="44">
        <v>0</v>
      </c>
      <c r="BL732" s="29">
        <v>0</v>
      </c>
      <c r="BS732" s="29">
        <v>0</v>
      </c>
      <c r="BW732" s="29">
        <v>0</v>
      </c>
      <c r="CA732" s="29">
        <v>0</v>
      </c>
      <c r="CB732" s="49"/>
      <c r="CC732" s="49"/>
      <c r="CD732" s="50"/>
      <c r="DG732" s="48">
        <v>0</v>
      </c>
      <c r="DH732" s="52"/>
      <c r="DI732" s="29" t="s">
        <v>655</v>
      </c>
      <c r="DJ732" s="29" t="s">
        <v>1461</v>
      </c>
      <c r="DK732" s="29">
        <v>2</v>
      </c>
      <c r="DL732" s="53">
        <v>10.5</v>
      </c>
      <c r="DM732" s="53">
        <v>0</v>
      </c>
      <c r="DN732" s="2">
        <v>0.79682539682539677</v>
      </c>
      <c r="DO732" s="53" t="s">
        <v>1382</v>
      </c>
    </row>
    <row r="733" spans="1:119" ht="14.4" hidden="1">
      <c r="A733" s="28">
        <v>45667</v>
      </c>
      <c r="B733" s="29" t="s">
        <v>82</v>
      </c>
      <c r="C733" s="29" t="s">
        <v>107</v>
      </c>
      <c r="D733" s="29" t="s">
        <v>174</v>
      </c>
      <c r="E733" s="30" t="s">
        <v>317</v>
      </c>
      <c r="F733" s="31" t="s">
        <v>658</v>
      </c>
      <c r="G733" s="32">
        <v>1</v>
      </c>
      <c r="H733" s="33">
        <v>0.85746031746031748</v>
      </c>
      <c r="I733" s="34">
        <v>1</v>
      </c>
      <c r="J733" s="34">
        <v>0.85746031746031748</v>
      </c>
      <c r="K733" s="34">
        <v>1</v>
      </c>
      <c r="L733" s="2">
        <v>0.75027777777777782</v>
      </c>
      <c r="M733" s="35"/>
      <c r="N733" s="36">
        <v>111</v>
      </c>
      <c r="O733" s="37">
        <v>10.5</v>
      </c>
      <c r="P733" s="36">
        <v>340.54054054054052</v>
      </c>
      <c r="Q733" s="38">
        <v>10.5</v>
      </c>
      <c r="R733" s="29">
        <v>292</v>
      </c>
      <c r="S733" s="36">
        <v>340.54054054054052</v>
      </c>
      <c r="T733" s="32">
        <v>292</v>
      </c>
      <c r="U733" s="29">
        <v>0</v>
      </c>
      <c r="V733" s="29" t="s">
        <v>532</v>
      </c>
      <c r="W733" s="29" t="s">
        <v>532</v>
      </c>
      <c r="X733" s="39" t="s">
        <v>533</v>
      </c>
      <c r="Z733" s="40"/>
      <c r="AA733" s="41">
        <v>0</v>
      </c>
      <c r="AB733" s="29" t="s">
        <v>87</v>
      </c>
      <c r="AC733" s="29" t="s">
        <v>87</v>
      </c>
      <c r="AD733" s="42" t="s">
        <v>533</v>
      </c>
      <c r="AF733" s="43"/>
      <c r="AG733" s="43"/>
      <c r="AH733" s="44">
        <v>0</v>
      </c>
      <c r="AI733" s="44" t="s">
        <v>533</v>
      </c>
      <c r="AJ733" s="44">
        <v>0</v>
      </c>
      <c r="AP733" s="47"/>
      <c r="AQ733" s="29">
        <v>0</v>
      </c>
      <c r="AR733" s="48"/>
      <c r="AS733" s="48"/>
      <c r="AT733" s="29"/>
      <c r="AU733" s="48"/>
      <c r="AX733" s="29">
        <v>0</v>
      </c>
      <c r="BE733" s="44">
        <v>0</v>
      </c>
      <c r="BL733" s="29">
        <v>0</v>
      </c>
      <c r="BS733" s="29">
        <v>0</v>
      </c>
      <c r="BW733" s="29">
        <v>0</v>
      </c>
      <c r="CA733" s="29">
        <v>0</v>
      </c>
      <c r="CB733" s="49"/>
      <c r="CC733" s="49"/>
      <c r="CD733" s="50"/>
      <c r="DG733" s="48">
        <v>0</v>
      </c>
      <c r="DH733" s="52"/>
      <c r="DI733" s="29" t="s">
        <v>655</v>
      </c>
      <c r="DJ733" s="29" t="s">
        <v>1462</v>
      </c>
      <c r="DK733" s="29">
        <v>2</v>
      </c>
      <c r="DL733" s="53">
        <v>10.5</v>
      </c>
      <c r="DM733" s="53">
        <v>0</v>
      </c>
      <c r="DN733" s="2">
        <v>0.85746031746031748</v>
      </c>
      <c r="DO733" s="53" t="s">
        <v>1379</v>
      </c>
    </row>
    <row r="734" spans="1:119" ht="41.4" hidden="1">
      <c r="A734" s="28">
        <v>45667</v>
      </c>
      <c r="B734" s="29" t="s">
        <v>87</v>
      </c>
      <c r="C734" s="29" t="s">
        <v>107</v>
      </c>
      <c r="D734" s="29" t="s">
        <v>174</v>
      </c>
      <c r="E734" s="30" t="s">
        <v>317</v>
      </c>
      <c r="F734" s="31" t="s">
        <v>658</v>
      </c>
      <c r="G734" s="32">
        <v>1</v>
      </c>
      <c r="H734" s="33">
        <v>0.65484126984126978</v>
      </c>
      <c r="I734" s="34">
        <v>0.86190476190476195</v>
      </c>
      <c r="J734" s="34">
        <v>0.75976058931860024</v>
      </c>
      <c r="K734" s="34">
        <v>1</v>
      </c>
      <c r="L734" s="2">
        <v>0.57298611111111108</v>
      </c>
      <c r="M734" s="35"/>
      <c r="N734" s="36">
        <v>111</v>
      </c>
      <c r="O734" s="37">
        <v>10.5</v>
      </c>
      <c r="P734" s="36">
        <v>340.54054054054052</v>
      </c>
      <c r="Q734" s="38">
        <v>9.0500000000000007</v>
      </c>
      <c r="R734" s="29">
        <v>223</v>
      </c>
      <c r="S734" s="36">
        <v>293.51351351351354</v>
      </c>
      <c r="T734" s="32">
        <v>223</v>
      </c>
      <c r="U734" s="29">
        <v>0</v>
      </c>
      <c r="V734" s="29" t="s">
        <v>532</v>
      </c>
      <c r="W734" s="29" t="s">
        <v>532</v>
      </c>
      <c r="X734" s="39" t="s">
        <v>1463</v>
      </c>
      <c r="Z734" s="40"/>
      <c r="AA734" s="41">
        <v>87.000000000000014</v>
      </c>
      <c r="AB734" s="29" t="s">
        <v>87</v>
      </c>
      <c r="AC734" s="29" t="s">
        <v>87</v>
      </c>
      <c r="AD734" s="42" t="s">
        <v>533</v>
      </c>
      <c r="AF734" s="43"/>
      <c r="AG734" s="43"/>
      <c r="AH734" s="44">
        <v>0</v>
      </c>
      <c r="AI734" s="44" t="s">
        <v>533</v>
      </c>
      <c r="AJ734" s="44">
        <v>0</v>
      </c>
      <c r="AP734" s="47"/>
      <c r="AQ734" s="29">
        <v>0</v>
      </c>
      <c r="AR734" s="48"/>
      <c r="AS734" s="48"/>
      <c r="AT734" s="29"/>
      <c r="AU734" s="48"/>
      <c r="AX734" s="29">
        <v>87.000000000000014</v>
      </c>
      <c r="AY734" s="49">
        <v>0.83333333333333337</v>
      </c>
      <c r="AZ734" s="49">
        <v>0.89375000000000004</v>
      </c>
      <c r="BA734" s="65" t="s">
        <v>343</v>
      </c>
      <c r="BE734" s="44">
        <v>0</v>
      </c>
      <c r="BL734" s="29">
        <v>0</v>
      </c>
      <c r="BS734" s="29">
        <v>0</v>
      </c>
      <c r="BW734" s="29">
        <v>0</v>
      </c>
      <c r="CA734" s="29">
        <v>0</v>
      </c>
      <c r="CB734" s="49"/>
      <c r="CC734" s="49"/>
      <c r="CD734" s="50"/>
      <c r="DG734" s="48">
        <v>0</v>
      </c>
      <c r="DH734" s="52"/>
      <c r="DI734" s="29" t="s">
        <v>655</v>
      </c>
      <c r="DJ734" s="29" t="s">
        <v>1464</v>
      </c>
      <c r="DK734" s="29">
        <v>2</v>
      </c>
      <c r="DL734" s="53">
        <v>9.0500000000000007</v>
      </c>
      <c r="DM734" s="53">
        <v>0</v>
      </c>
      <c r="DN734" s="2">
        <v>0.65484126984126989</v>
      </c>
      <c r="DO734" s="53" t="s">
        <v>1382</v>
      </c>
    </row>
    <row r="735" spans="1:119" ht="14.4" hidden="1">
      <c r="A735" s="28">
        <v>45667</v>
      </c>
      <c r="B735" s="29" t="s">
        <v>82</v>
      </c>
      <c r="C735" s="29" t="s">
        <v>107</v>
      </c>
      <c r="D735" s="29" t="s">
        <v>176</v>
      </c>
      <c r="E735" s="30" t="s">
        <v>318</v>
      </c>
      <c r="F735" s="31" t="s">
        <v>1064</v>
      </c>
      <c r="G735" s="32">
        <v>1</v>
      </c>
      <c r="H735" s="33">
        <v>0.6603174603174603</v>
      </c>
      <c r="I735" s="34">
        <v>1</v>
      </c>
      <c r="J735" s="34">
        <v>0.6603174603174603</v>
      </c>
      <c r="K735" s="34">
        <v>1</v>
      </c>
      <c r="L735" s="2">
        <v>0.57777777777777772</v>
      </c>
      <c r="M735" s="35"/>
      <c r="N735" s="36">
        <v>60</v>
      </c>
      <c r="O735" s="37">
        <v>10.5</v>
      </c>
      <c r="P735" s="36">
        <v>630</v>
      </c>
      <c r="Q735" s="38">
        <v>10.5</v>
      </c>
      <c r="R735" s="29">
        <v>416</v>
      </c>
      <c r="S735" s="36">
        <v>630</v>
      </c>
      <c r="T735" s="32">
        <v>416</v>
      </c>
      <c r="U735" s="29">
        <v>0</v>
      </c>
      <c r="V735" s="29" t="s">
        <v>532</v>
      </c>
      <c r="W735" s="29" t="s">
        <v>532</v>
      </c>
      <c r="X735" s="39" t="s">
        <v>533</v>
      </c>
      <c r="Z735" s="40"/>
      <c r="AA735" s="41">
        <v>0</v>
      </c>
      <c r="AB735" s="29" t="s">
        <v>87</v>
      </c>
      <c r="AC735" s="29" t="s">
        <v>87</v>
      </c>
      <c r="AD735" s="42" t="s">
        <v>533</v>
      </c>
      <c r="AF735" s="43"/>
      <c r="AG735" s="43"/>
      <c r="AH735" s="44">
        <v>0</v>
      </c>
      <c r="AI735" s="44" t="s">
        <v>533</v>
      </c>
      <c r="AJ735" s="44">
        <v>0</v>
      </c>
      <c r="AP735" s="47"/>
      <c r="AQ735" s="29">
        <v>0</v>
      </c>
      <c r="AR735" s="48"/>
      <c r="AS735" s="48"/>
      <c r="AT735" s="29"/>
      <c r="AU735" s="48"/>
      <c r="AX735" s="29">
        <v>0</v>
      </c>
      <c r="BE735" s="44">
        <v>0</v>
      </c>
      <c r="BL735" s="29">
        <v>0</v>
      </c>
      <c r="BS735" s="29">
        <v>0</v>
      </c>
      <c r="BW735" s="29">
        <v>0</v>
      </c>
      <c r="CA735" s="29">
        <v>0</v>
      </c>
      <c r="CB735" s="49"/>
      <c r="CC735" s="49"/>
      <c r="CD735" s="50"/>
      <c r="DG735" s="48">
        <v>0</v>
      </c>
      <c r="DH735" s="52"/>
      <c r="DI735" s="29" t="s">
        <v>651</v>
      </c>
      <c r="DJ735" s="29" t="s">
        <v>1465</v>
      </c>
      <c r="DK735" s="29">
        <v>2</v>
      </c>
      <c r="DL735" s="53">
        <v>10.5</v>
      </c>
      <c r="DM735" s="53">
        <v>0</v>
      </c>
      <c r="DN735" s="2">
        <v>0.6603174603174603</v>
      </c>
      <c r="DO735" s="53" t="s">
        <v>1379</v>
      </c>
    </row>
    <row r="736" spans="1:119" ht="14.4" hidden="1">
      <c r="A736" s="28">
        <v>45667</v>
      </c>
      <c r="B736" s="29" t="s">
        <v>87</v>
      </c>
      <c r="C736" s="29" t="s">
        <v>107</v>
      </c>
      <c r="D736" s="29" t="s">
        <v>176</v>
      </c>
      <c r="E736" s="30" t="s">
        <v>318</v>
      </c>
      <c r="F736" s="31" t="s">
        <v>1064</v>
      </c>
      <c r="G736" s="32">
        <v>1</v>
      </c>
      <c r="H736" s="33">
        <v>0.67777777777777781</v>
      </c>
      <c r="I736" s="34">
        <v>1</v>
      </c>
      <c r="J736" s="34">
        <v>0.67777777777777781</v>
      </c>
      <c r="K736" s="34">
        <v>1</v>
      </c>
      <c r="L736" s="2">
        <v>0.59305555555555556</v>
      </c>
      <c r="M736" s="35"/>
      <c r="N736" s="36">
        <v>60</v>
      </c>
      <c r="O736" s="37">
        <v>10.5</v>
      </c>
      <c r="P736" s="36">
        <v>630</v>
      </c>
      <c r="Q736" s="38">
        <v>10.5</v>
      </c>
      <c r="R736" s="29">
        <v>427</v>
      </c>
      <c r="S736" s="36">
        <v>630</v>
      </c>
      <c r="T736" s="32">
        <v>427</v>
      </c>
      <c r="U736" s="29">
        <v>0</v>
      </c>
      <c r="V736" s="29" t="s">
        <v>532</v>
      </c>
      <c r="W736" s="29" t="s">
        <v>532</v>
      </c>
      <c r="X736" s="39" t="s">
        <v>533</v>
      </c>
      <c r="Z736" s="40"/>
      <c r="AA736" s="41">
        <v>0</v>
      </c>
      <c r="AB736" s="29" t="s">
        <v>87</v>
      </c>
      <c r="AC736" s="29" t="s">
        <v>87</v>
      </c>
      <c r="AD736" s="42" t="s">
        <v>533</v>
      </c>
      <c r="AF736" s="43"/>
      <c r="AG736" s="43"/>
      <c r="AH736" s="44">
        <v>0</v>
      </c>
      <c r="AI736" s="44" t="s">
        <v>533</v>
      </c>
      <c r="AJ736" s="44">
        <v>0</v>
      </c>
      <c r="AP736" s="47"/>
      <c r="AQ736" s="29">
        <v>0</v>
      </c>
      <c r="AR736" s="48"/>
      <c r="AS736" s="48"/>
      <c r="AT736" s="29"/>
      <c r="AU736" s="48"/>
      <c r="AX736" s="29">
        <v>0</v>
      </c>
      <c r="BE736" s="44">
        <v>0</v>
      </c>
      <c r="BL736" s="29">
        <v>0</v>
      </c>
      <c r="BS736" s="29">
        <v>0</v>
      </c>
      <c r="BW736" s="29">
        <v>0</v>
      </c>
      <c r="CA736" s="29">
        <v>0</v>
      </c>
      <c r="CB736" s="49"/>
      <c r="CC736" s="49"/>
      <c r="CD736" s="50"/>
      <c r="DG736" s="48">
        <v>0</v>
      </c>
      <c r="DH736" s="52"/>
      <c r="DI736" s="29" t="s">
        <v>651</v>
      </c>
      <c r="DJ736" s="29" t="s">
        <v>1466</v>
      </c>
      <c r="DK736" s="29">
        <v>2</v>
      </c>
      <c r="DL736" s="53">
        <v>10.5</v>
      </c>
      <c r="DM736" s="53">
        <v>0</v>
      </c>
      <c r="DN736" s="2">
        <v>0.67777777777777781</v>
      </c>
      <c r="DO736" s="53" t="s">
        <v>1382</v>
      </c>
    </row>
    <row r="737" spans="1:119" ht="14.4" hidden="1">
      <c r="A737" s="28">
        <v>45667</v>
      </c>
      <c r="B737" s="29" t="s">
        <v>82</v>
      </c>
      <c r="C737" s="29" t="s">
        <v>107</v>
      </c>
      <c r="D737" s="29" t="s">
        <v>179</v>
      </c>
      <c r="E737" s="30" t="s">
        <v>319</v>
      </c>
      <c r="F737" s="31" t="s">
        <v>666</v>
      </c>
      <c r="H737" s="33">
        <v>0.79174603174603175</v>
      </c>
      <c r="I737" s="34">
        <v>1</v>
      </c>
      <c r="J737" s="34">
        <v>0.79174603174603175</v>
      </c>
      <c r="K737" s="34">
        <v>1</v>
      </c>
      <c r="L737" s="2">
        <v>0.69277777777777783</v>
      </c>
      <c r="M737" s="35"/>
      <c r="N737" s="36">
        <v>172</v>
      </c>
      <c r="O737" s="37">
        <v>10.5</v>
      </c>
      <c r="P737" s="36">
        <v>219.76744186046511</v>
      </c>
      <c r="Q737" s="38">
        <v>10.5</v>
      </c>
      <c r="R737" s="29">
        <v>174</v>
      </c>
      <c r="S737" s="36">
        <v>219.76744186046511</v>
      </c>
      <c r="T737" s="32">
        <v>174</v>
      </c>
      <c r="U737" s="29">
        <v>0</v>
      </c>
      <c r="V737" s="29" t="s">
        <v>532</v>
      </c>
      <c r="W737" s="29" t="s">
        <v>532</v>
      </c>
      <c r="X737" s="39" t="s">
        <v>533</v>
      </c>
      <c r="Z737" s="40"/>
      <c r="AA737" s="41">
        <v>0</v>
      </c>
      <c r="AB737" s="29" t="s">
        <v>87</v>
      </c>
      <c r="AC737" s="29" t="s">
        <v>87</v>
      </c>
      <c r="AD737" s="42" t="s">
        <v>533</v>
      </c>
      <c r="AF737" s="43"/>
      <c r="AG737" s="43"/>
      <c r="AH737" s="44">
        <v>0</v>
      </c>
      <c r="AI737" s="44" t="s">
        <v>533</v>
      </c>
      <c r="AJ737" s="44">
        <v>0</v>
      </c>
      <c r="AP737" s="47"/>
      <c r="AQ737" s="29">
        <v>0</v>
      </c>
      <c r="AR737" s="48"/>
      <c r="AS737" s="48"/>
      <c r="AT737" s="29"/>
      <c r="AU737" s="48"/>
      <c r="AX737" s="29">
        <v>0</v>
      </c>
      <c r="BE737" s="44">
        <v>0</v>
      </c>
      <c r="BL737" s="29">
        <v>0</v>
      </c>
      <c r="BS737" s="29">
        <v>0</v>
      </c>
      <c r="BW737" s="29">
        <v>0</v>
      </c>
      <c r="BX737" s="49"/>
      <c r="BY737" s="49"/>
      <c r="BZ737" s="56"/>
      <c r="CA737" s="29">
        <v>0</v>
      </c>
      <c r="CB737" s="49"/>
      <c r="CC737" s="49"/>
      <c r="CD737" s="50"/>
      <c r="DG737" s="48">
        <v>0</v>
      </c>
      <c r="DH737" s="52"/>
      <c r="DI737" s="29" t="s">
        <v>655</v>
      </c>
      <c r="DJ737" s="29" t="s">
        <v>1467</v>
      </c>
      <c r="DK737" s="29">
        <v>2</v>
      </c>
      <c r="DL737" s="53">
        <v>10.5</v>
      </c>
      <c r="DM737" s="53">
        <v>0</v>
      </c>
      <c r="DN737" s="2">
        <v>0.79174603174603175</v>
      </c>
      <c r="DO737" s="53" t="s">
        <v>1379</v>
      </c>
    </row>
    <row r="738" spans="1:119" ht="14.4" hidden="1">
      <c r="A738" s="28">
        <v>45667</v>
      </c>
      <c r="B738" s="29" t="s">
        <v>87</v>
      </c>
      <c r="C738" s="29" t="s">
        <v>107</v>
      </c>
      <c r="D738" s="29" t="s">
        <v>179</v>
      </c>
      <c r="E738" s="30" t="s">
        <v>319</v>
      </c>
      <c r="F738" s="31" t="s">
        <v>666</v>
      </c>
      <c r="H738" s="33">
        <v>0.83269841269841272</v>
      </c>
      <c r="I738" s="34">
        <v>1</v>
      </c>
      <c r="J738" s="34">
        <v>0.83269841269841272</v>
      </c>
      <c r="K738" s="34">
        <v>1</v>
      </c>
      <c r="L738" s="2">
        <v>0.7286111111111111</v>
      </c>
      <c r="M738" s="35"/>
      <c r="N738" s="36">
        <v>172</v>
      </c>
      <c r="O738" s="37">
        <v>10.5</v>
      </c>
      <c r="P738" s="36">
        <v>219.76744186046511</v>
      </c>
      <c r="Q738" s="38">
        <v>10.5</v>
      </c>
      <c r="R738" s="29">
        <v>183</v>
      </c>
      <c r="S738" s="36">
        <v>219.76744186046511</v>
      </c>
      <c r="T738" s="32">
        <v>183</v>
      </c>
      <c r="U738" s="29">
        <v>0</v>
      </c>
      <c r="V738" s="29" t="s">
        <v>532</v>
      </c>
      <c r="W738" s="29" t="s">
        <v>532</v>
      </c>
      <c r="X738" s="39" t="s">
        <v>533</v>
      </c>
      <c r="Z738" s="40"/>
      <c r="AA738" s="41">
        <v>0</v>
      </c>
      <c r="AB738" s="29" t="s">
        <v>87</v>
      </c>
      <c r="AC738" s="29" t="s">
        <v>87</v>
      </c>
      <c r="AD738" s="42" t="s">
        <v>533</v>
      </c>
      <c r="AF738" s="43"/>
      <c r="AG738" s="43"/>
      <c r="AH738" s="44">
        <v>0</v>
      </c>
      <c r="AI738" s="44" t="s">
        <v>533</v>
      </c>
      <c r="AJ738" s="44">
        <v>0</v>
      </c>
      <c r="AP738" s="47"/>
      <c r="AQ738" s="29">
        <v>0</v>
      </c>
      <c r="AR738" s="48"/>
      <c r="AS738" s="48"/>
      <c r="AT738" s="29"/>
      <c r="AU738" s="48"/>
      <c r="AX738" s="29">
        <v>0</v>
      </c>
      <c r="BE738" s="44">
        <v>0</v>
      </c>
      <c r="BL738" s="29">
        <v>0</v>
      </c>
      <c r="BS738" s="29">
        <v>0</v>
      </c>
      <c r="BW738" s="29">
        <v>0</v>
      </c>
      <c r="CA738" s="29">
        <v>0</v>
      </c>
      <c r="CB738" s="49"/>
      <c r="CC738" s="49"/>
      <c r="CD738" s="50"/>
      <c r="DG738" s="48">
        <v>0</v>
      </c>
      <c r="DH738" s="52"/>
      <c r="DI738" s="29" t="s">
        <v>655</v>
      </c>
      <c r="DJ738" s="29" t="s">
        <v>1468</v>
      </c>
      <c r="DK738" s="29">
        <v>2</v>
      </c>
      <c r="DL738" s="53">
        <v>10.5</v>
      </c>
      <c r="DM738" s="53">
        <v>0</v>
      </c>
      <c r="DN738" s="2">
        <v>0.83269841269841272</v>
      </c>
      <c r="DO738" s="53" t="s">
        <v>1382</v>
      </c>
    </row>
    <row r="739" spans="1:119" ht="14.4" hidden="1">
      <c r="A739" s="28">
        <v>45667</v>
      </c>
      <c r="B739" s="29" t="s">
        <v>82</v>
      </c>
      <c r="C739" s="29" t="s">
        <v>107</v>
      </c>
      <c r="D739" s="29" t="s">
        <v>184</v>
      </c>
      <c r="E739" s="30" t="s">
        <v>322</v>
      </c>
      <c r="F739" s="31" t="s">
        <v>649</v>
      </c>
      <c r="G739" s="32">
        <v>2</v>
      </c>
      <c r="H739" s="33">
        <v>0.28518518518518515</v>
      </c>
      <c r="I739" s="34">
        <v>1</v>
      </c>
      <c r="J739" s="34">
        <v>0.28518518518518515</v>
      </c>
      <c r="K739" s="34">
        <v>1</v>
      </c>
      <c r="L739" s="2">
        <v>0.24953703703703703</v>
      </c>
      <c r="M739" s="35"/>
      <c r="N739" s="36">
        <v>98</v>
      </c>
      <c r="O739" s="37">
        <v>10.5</v>
      </c>
      <c r="P739" s="36">
        <v>385.71428571428572</v>
      </c>
      <c r="Q739" s="38">
        <v>10.5</v>
      </c>
      <c r="R739" s="29">
        <v>110</v>
      </c>
      <c r="S739" s="36">
        <v>385.71428571428572</v>
      </c>
      <c r="T739" s="32">
        <v>110</v>
      </c>
      <c r="U739" s="29">
        <v>0</v>
      </c>
      <c r="V739" s="29" t="s">
        <v>532</v>
      </c>
      <c r="W739" s="29" t="s">
        <v>532</v>
      </c>
      <c r="X739" s="39" t="s">
        <v>533</v>
      </c>
      <c r="Z739" s="40"/>
      <c r="AA739" s="41">
        <v>0</v>
      </c>
      <c r="AB739" s="29" t="s">
        <v>87</v>
      </c>
      <c r="AC739" s="29" t="s">
        <v>87</v>
      </c>
      <c r="AD739" s="42" t="s">
        <v>533</v>
      </c>
      <c r="AF739" s="43"/>
      <c r="AG739" s="43"/>
      <c r="AH739" s="44">
        <v>0</v>
      </c>
      <c r="AI739" s="44" t="s">
        <v>533</v>
      </c>
      <c r="AJ739" s="44">
        <v>0</v>
      </c>
      <c r="AP739" s="47"/>
      <c r="AQ739" s="29">
        <v>0</v>
      </c>
      <c r="AR739" s="48"/>
      <c r="AS739" s="48"/>
      <c r="AT739" s="29"/>
      <c r="AU739" s="48"/>
      <c r="AX739" s="29">
        <v>0</v>
      </c>
      <c r="BE739" s="44">
        <v>0</v>
      </c>
      <c r="BL739" s="29">
        <v>0</v>
      </c>
      <c r="BS739" s="29">
        <v>0</v>
      </c>
      <c r="BW739" s="29">
        <v>0</v>
      </c>
      <c r="CA739" s="29">
        <v>0</v>
      </c>
      <c r="CB739" s="49"/>
      <c r="CC739" s="49"/>
      <c r="CD739" s="50"/>
      <c r="DG739" s="48">
        <v>0</v>
      </c>
      <c r="DH739" s="52"/>
      <c r="DI739" s="29" t="s">
        <v>655</v>
      </c>
      <c r="DJ739" s="29" t="s">
        <v>1469</v>
      </c>
      <c r="DK739" s="29">
        <v>2</v>
      </c>
      <c r="DL739" s="53">
        <v>10.5</v>
      </c>
      <c r="DM739" s="53">
        <v>0</v>
      </c>
      <c r="DN739" s="2">
        <v>0.28518518518518515</v>
      </c>
      <c r="DO739" s="53" t="s">
        <v>1379</v>
      </c>
    </row>
    <row r="740" spans="1:119" ht="14.4" hidden="1">
      <c r="A740" s="28">
        <v>45667</v>
      </c>
      <c r="B740" s="29" t="s">
        <v>87</v>
      </c>
      <c r="C740" s="29" t="s">
        <v>107</v>
      </c>
      <c r="D740" s="29" t="s">
        <v>184</v>
      </c>
      <c r="E740" s="30" t="s">
        <v>322</v>
      </c>
      <c r="F740" s="31" t="s">
        <v>649</v>
      </c>
      <c r="G740" s="32">
        <v>2</v>
      </c>
      <c r="H740" s="33">
        <v>0.30074074074074075</v>
      </c>
      <c r="I740" s="34">
        <v>1</v>
      </c>
      <c r="J740" s="34">
        <v>0.30074074074074075</v>
      </c>
      <c r="K740" s="34">
        <v>1</v>
      </c>
      <c r="L740" s="2">
        <v>0.26314814814814813</v>
      </c>
      <c r="M740" s="35"/>
      <c r="N740" s="36">
        <v>98</v>
      </c>
      <c r="O740" s="37">
        <v>10.5</v>
      </c>
      <c r="P740" s="36">
        <v>385.71428571428572</v>
      </c>
      <c r="Q740" s="38">
        <v>10.5</v>
      </c>
      <c r="R740" s="29">
        <v>116</v>
      </c>
      <c r="S740" s="36">
        <v>385.71428571428572</v>
      </c>
      <c r="T740" s="32">
        <v>116</v>
      </c>
      <c r="U740" s="29">
        <v>0</v>
      </c>
      <c r="V740" s="29" t="s">
        <v>532</v>
      </c>
      <c r="W740" s="29" t="s">
        <v>532</v>
      </c>
      <c r="X740" s="39" t="s">
        <v>533</v>
      </c>
      <c r="Z740" s="40"/>
      <c r="AA740" s="41">
        <v>0</v>
      </c>
      <c r="AB740" s="29" t="s">
        <v>87</v>
      </c>
      <c r="AC740" s="29" t="s">
        <v>87</v>
      </c>
      <c r="AD740" s="42" t="s">
        <v>533</v>
      </c>
      <c r="AF740" s="43"/>
      <c r="AG740" s="43"/>
      <c r="AH740" s="44">
        <v>0</v>
      </c>
      <c r="AI740" s="44" t="s">
        <v>533</v>
      </c>
      <c r="AJ740" s="44">
        <v>0</v>
      </c>
      <c r="AP740" s="47"/>
      <c r="AQ740" s="29">
        <v>0</v>
      </c>
      <c r="AR740" s="48"/>
      <c r="AS740" s="48"/>
      <c r="AT740" s="29"/>
      <c r="AU740" s="48"/>
      <c r="AX740" s="29">
        <v>0</v>
      </c>
      <c r="BE740" s="44">
        <v>0</v>
      </c>
      <c r="BL740" s="29">
        <v>0</v>
      </c>
      <c r="BS740" s="29">
        <v>0</v>
      </c>
      <c r="BW740" s="29">
        <v>0</v>
      </c>
      <c r="CA740" s="29">
        <v>0</v>
      </c>
      <c r="CB740" s="49"/>
      <c r="CC740" s="49"/>
      <c r="CD740" s="50"/>
      <c r="DG740" s="48">
        <v>0</v>
      </c>
      <c r="DH740" s="52"/>
      <c r="DI740" s="29" t="s">
        <v>655</v>
      </c>
      <c r="DJ740" s="29" t="s">
        <v>1470</v>
      </c>
      <c r="DK740" s="29">
        <v>2</v>
      </c>
      <c r="DL740" s="53">
        <v>10.5</v>
      </c>
      <c r="DM740" s="53">
        <v>0</v>
      </c>
      <c r="DN740" s="2">
        <v>0.30074074074074075</v>
      </c>
      <c r="DO740" s="53" t="s">
        <v>1382</v>
      </c>
    </row>
    <row r="741" spans="1:119" ht="14.4" hidden="1">
      <c r="A741" s="28">
        <v>45667</v>
      </c>
      <c r="B741" s="29" t="s">
        <v>82</v>
      </c>
      <c r="C741" s="29" t="s">
        <v>107</v>
      </c>
      <c r="D741" s="29" t="s">
        <v>185</v>
      </c>
      <c r="E741" s="30" t="s">
        <v>324</v>
      </c>
      <c r="F741" s="31" t="s">
        <v>672</v>
      </c>
      <c r="H741" s="33">
        <v>0.85158730158730156</v>
      </c>
      <c r="I741" s="34">
        <v>1</v>
      </c>
      <c r="J741" s="34">
        <v>0.85158730158730156</v>
      </c>
      <c r="K741" s="34">
        <v>1</v>
      </c>
      <c r="L741" s="2">
        <v>0.74513888888888891</v>
      </c>
      <c r="M741" s="35"/>
      <c r="N741" s="36">
        <v>185</v>
      </c>
      <c r="O741" s="37">
        <v>10.5</v>
      </c>
      <c r="P741" s="36">
        <v>204.32432432432432</v>
      </c>
      <c r="Q741" s="38">
        <v>10.5</v>
      </c>
      <c r="R741" s="29">
        <v>174</v>
      </c>
      <c r="S741" s="36">
        <v>204.32432432432432</v>
      </c>
      <c r="T741" s="32">
        <v>174</v>
      </c>
      <c r="U741" s="29">
        <v>0</v>
      </c>
      <c r="V741" s="29" t="s">
        <v>532</v>
      </c>
      <c r="W741" s="29" t="s">
        <v>532</v>
      </c>
      <c r="X741" s="39" t="s">
        <v>533</v>
      </c>
      <c r="Z741" s="40"/>
      <c r="AA741" s="41">
        <v>0</v>
      </c>
      <c r="AB741" s="29" t="s">
        <v>87</v>
      </c>
      <c r="AC741" s="29" t="s">
        <v>87</v>
      </c>
      <c r="AD741" s="42" t="s">
        <v>533</v>
      </c>
      <c r="AF741" s="43"/>
      <c r="AG741" s="43"/>
      <c r="AH741" s="44">
        <v>0</v>
      </c>
      <c r="AI741" s="44" t="s">
        <v>533</v>
      </c>
      <c r="AJ741" s="44">
        <v>0</v>
      </c>
      <c r="AP741" s="47"/>
      <c r="AQ741" s="29">
        <v>0</v>
      </c>
      <c r="AR741" s="48"/>
      <c r="AS741" s="48"/>
      <c r="AT741" s="29"/>
      <c r="AU741" s="48"/>
      <c r="AX741" s="29">
        <v>0</v>
      </c>
      <c r="BE741" s="44">
        <v>0</v>
      </c>
      <c r="BL741" s="29">
        <v>0</v>
      </c>
      <c r="BM741" s="49"/>
      <c r="BN741" s="49"/>
      <c r="BO741" s="50"/>
      <c r="BS741" s="29">
        <v>0</v>
      </c>
      <c r="BW741" s="29">
        <v>0</v>
      </c>
      <c r="CA741" s="29">
        <v>0</v>
      </c>
      <c r="CB741" s="49"/>
      <c r="CC741" s="49"/>
      <c r="CD741" s="50"/>
      <c r="DG741" s="48">
        <v>0</v>
      </c>
      <c r="DH741" s="52"/>
      <c r="DI741" s="29" t="s">
        <v>655</v>
      </c>
      <c r="DJ741" s="29" t="s">
        <v>1471</v>
      </c>
      <c r="DK741" s="29">
        <v>2</v>
      </c>
      <c r="DL741" s="53">
        <v>10.5</v>
      </c>
      <c r="DM741" s="53">
        <v>0</v>
      </c>
      <c r="DN741" s="2">
        <v>0.85158730158730156</v>
      </c>
      <c r="DO741" s="53" t="s">
        <v>1379</v>
      </c>
    </row>
    <row r="742" spans="1:119" ht="14.4" hidden="1">
      <c r="A742" s="28">
        <v>45667</v>
      </c>
      <c r="B742" s="29" t="s">
        <v>87</v>
      </c>
      <c r="C742" s="29" t="s">
        <v>107</v>
      </c>
      <c r="D742" s="29" t="s">
        <v>185</v>
      </c>
      <c r="E742" s="30" t="s">
        <v>324</v>
      </c>
      <c r="F742" s="31" t="s">
        <v>672</v>
      </c>
      <c r="H742" s="33">
        <v>0.89563492063492067</v>
      </c>
      <c r="I742" s="34">
        <v>1</v>
      </c>
      <c r="J742" s="34">
        <v>0.89563492063492067</v>
      </c>
      <c r="K742" s="34">
        <v>1</v>
      </c>
      <c r="L742" s="2">
        <v>0.7836805555555556</v>
      </c>
      <c r="M742" s="35"/>
      <c r="N742" s="36">
        <v>185</v>
      </c>
      <c r="O742" s="37">
        <v>10.5</v>
      </c>
      <c r="P742" s="36">
        <v>204.32432432432432</v>
      </c>
      <c r="Q742" s="38">
        <v>10.5</v>
      </c>
      <c r="R742" s="29">
        <v>183</v>
      </c>
      <c r="S742" s="36">
        <v>204.32432432432432</v>
      </c>
      <c r="T742" s="32">
        <v>183</v>
      </c>
      <c r="U742" s="29">
        <v>0</v>
      </c>
      <c r="V742" s="29" t="s">
        <v>532</v>
      </c>
      <c r="W742" s="29" t="s">
        <v>532</v>
      </c>
      <c r="X742" s="39" t="s">
        <v>533</v>
      </c>
      <c r="Z742" s="40"/>
      <c r="AA742" s="41">
        <v>0</v>
      </c>
      <c r="AB742" s="29" t="s">
        <v>87</v>
      </c>
      <c r="AC742" s="29" t="s">
        <v>87</v>
      </c>
      <c r="AD742" s="42" t="s">
        <v>533</v>
      </c>
      <c r="AF742" s="43"/>
      <c r="AG742" s="43"/>
      <c r="AH742" s="44">
        <v>0</v>
      </c>
      <c r="AI742" s="44" t="s">
        <v>533</v>
      </c>
      <c r="AJ742" s="44">
        <v>0</v>
      </c>
      <c r="AP742" s="47"/>
      <c r="AQ742" s="29">
        <v>0</v>
      </c>
      <c r="AR742" s="48"/>
      <c r="AS742" s="48"/>
      <c r="AT742" s="29"/>
      <c r="AU742" s="48"/>
      <c r="AX742" s="29">
        <v>0</v>
      </c>
      <c r="BE742" s="44">
        <v>0</v>
      </c>
      <c r="BL742" s="29">
        <v>0</v>
      </c>
      <c r="BS742" s="29">
        <v>0</v>
      </c>
      <c r="BW742" s="29">
        <v>0</v>
      </c>
      <c r="CA742" s="29">
        <v>0</v>
      </c>
      <c r="CB742" s="49"/>
      <c r="CC742" s="49"/>
      <c r="CD742" s="50"/>
      <c r="DG742" s="48">
        <v>0</v>
      </c>
      <c r="DH742" s="52"/>
      <c r="DI742" s="29" t="s">
        <v>655</v>
      </c>
      <c r="DJ742" s="29" t="s">
        <v>1472</v>
      </c>
      <c r="DK742" s="29">
        <v>2</v>
      </c>
      <c r="DL742" s="53">
        <v>10.5</v>
      </c>
      <c r="DM742" s="53">
        <v>0</v>
      </c>
      <c r="DN742" s="2">
        <v>0.89563492063492067</v>
      </c>
      <c r="DO742" s="53" t="s">
        <v>1382</v>
      </c>
    </row>
    <row r="743" spans="1:119" ht="14.4" hidden="1">
      <c r="A743" s="28">
        <v>45667</v>
      </c>
      <c r="B743" s="29" t="s">
        <v>82</v>
      </c>
      <c r="C743" s="29" t="s">
        <v>107</v>
      </c>
      <c r="D743" s="29" t="s">
        <v>187</v>
      </c>
      <c r="E743" s="30" t="s">
        <v>318</v>
      </c>
      <c r="F743" s="31" t="s">
        <v>1064</v>
      </c>
      <c r="G743" s="32">
        <v>2</v>
      </c>
      <c r="H743" s="33">
        <v>0.683968253968254</v>
      </c>
      <c r="I743" s="34">
        <v>1</v>
      </c>
      <c r="J743" s="34">
        <v>0.683968253968254</v>
      </c>
      <c r="K743" s="34">
        <v>1</v>
      </c>
      <c r="L743" s="2">
        <v>0.59847222222222218</v>
      </c>
      <c r="M743" s="35"/>
      <c r="N743" s="36">
        <v>62</v>
      </c>
      <c r="O743" s="37">
        <v>10.5</v>
      </c>
      <c r="P743" s="36">
        <v>609.67741935483866</v>
      </c>
      <c r="Q743" s="38">
        <v>10.5</v>
      </c>
      <c r="R743" s="29">
        <v>417</v>
      </c>
      <c r="S743" s="36">
        <v>609.67741935483866</v>
      </c>
      <c r="T743" s="32">
        <v>417</v>
      </c>
      <c r="U743" s="29">
        <v>0</v>
      </c>
      <c r="V743" s="29" t="s">
        <v>532</v>
      </c>
      <c r="W743" s="29" t="s">
        <v>532</v>
      </c>
      <c r="X743" s="39" t="s">
        <v>533</v>
      </c>
      <c r="Z743" s="40"/>
      <c r="AA743" s="41">
        <v>0</v>
      </c>
      <c r="AB743" s="29" t="s">
        <v>87</v>
      </c>
      <c r="AC743" s="29" t="s">
        <v>87</v>
      </c>
      <c r="AD743" s="42" t="s">
        <v>533</v>
      </c>
      <c r="AF743" s="43"/>
      <c r="AG743" s="43"/>
      <c r="AH743" s="44">
        <v>0</v>
      </c>
      <c r="AI743" s="44" t="s">
        <v>533</v>
      </c>
      <c r="AJ743" s="44">
        <v>0</v>
      </c>
      <c r="AK743" s="45"/>
      <c r="AP743" s="47"/>
      <c r="AQ743" s="29">
        <v>0</v>
      </c>
      <c r="AR743" s="48"/>
      <c r="AS743" s="48"/>
      <c r="AT743" s="29"/>
      <c r="AU743" s="48"/>
      <c r="AX743" s="29">
        <v>0</v>
      </c>
      <c r="BE743" s="44">
        <v>0</v>
      </c>
      <c r="BL743" s="29">
        <v>0</v>
      </c>
      <c r="BS743" s="29">
        <v>0</v>
      </c>
      <c r="BW743" s="29">
        <v>0</v>
      </c>
      <c r="CA743" s="29">
        <v>0</v>
      </c>
      <c r="CB743" s="49"/>
      <c r="CC743" s="49"/>
      <c r="CD743" s="50"/>
      <c r="DG743" s="48">
        <v>0</v>
      </c>
      <c r="DH743" s="52"/>
      <c r="DI743" s="29" t="s">
        <v>655</v>
      </c>
      <c r="DJ743" s="29" t="s">
        <v>1473</v>
      </c>
      <c r="DK743" s="29">
        <v>2</v>
      </c>
      <c r="DL743" s="53">
        <v>10.5</v>
      </c>
      <c r="DM743" s="53">
        <v>0</v>
      </c>
      <c r="DN743" s="2">
        <v>0.683968253968254</v>
      </c>
      <c r="DO743" s="53" t="s">
        <v>1379</v>
      </c>
    </row>
    <row r="744" spans="1:119" ht="14.4" hidden="1">
      <c r="A744" s="28">
        <v>45667</v>
      </c>
      <c r="B744" s="29" t="s">
        <v>87</v>
      </c>
      <c r="C744" s="29" t="s">
        <v>107</v>
      </c>
      <c r="D744" s="29" t="s">
        <v>187</v>
      </c>
      <c r="E744" s="32" t="s">
        <v>318</v>
      </c>
      <c r="F744" s="31" t="s">
        <v>1064</v>
      </c>
      <c r="G744" s="32">
        <v>2</v>
      </c>
      <c r="H744" s="34">
        <v>0.71513227513227517</v>
      </c>
      <c r="I744" s="34">
        <v>1</v>
      </c>
      <c r="J744" s="34">
        <v>0.71513227513227517</v>
      </c>
      <c r="K744" s="34">
        <v>1</v>
      </c>
      <c r="L744" s="2">
        <v>0.62574074074074071</v>
      </c>
      <c r="M744" s="66"/>
      <c r="N744" s="36">
        <v>62</v>
      </c>
      <c r="O744" s="37">
        <v>10.5</v>
      </c>
      <c r="P744" s="36">
        <v>609.67741935483866</v>
      </c>
      <c r="Q744" s="38">
        <v>10.5</v>
      </c>
      <c r="R744" s="29">
        <v>436</v>
      </c>
      <c r="S744" s="36">
        <v>609.67741935483866</v>
      </c>
      <c r="T744" s="32">
        <v>436</v>
      </c>
      <c r="U744" s="29">
        <v>0</v>
      </c>
      <c r="V744" s="29" t="s">
        <v>532</v>
      </c>
      <c r="W744" s="29" t="s">
        <v>532</v>
      </c>
      <c r="X744" s="39" t="s">
        <v>533</v>
      </c>
      <c r="Z744" s="67"/>
      <c r="AA744" s="41">
        <v>0</v>
      </c>
      <c r="AB744" s="29" t="s">
        <v>87</v>
      </c>
      <c r="AC744" s="29" t="s">
        <v>87</v>
      </c>
      <c r="AD744" s="42" t="s">
        <v>533</v>
      </c>
      <c r="AF744" s="43"/>
      <c r="AG744" s="43"/>
      <c r="AH744" s="44">
        <v>0</v>
      </c>
      <c r="AI744" s="44" t="s">
        <v>533</v>
      </c>
      <c r="AJ744" s="44">
        <v>0</v>
      </c>
      <c r="AK744" s="45"/>
      <c r="AL744" s="45"/>
      <c r="AM744" s="59"/>
      <c r="AN744" s="45"/>
      <c r="AO744" s="45"/>
      <c r="AP744" s="59"/>
      <c r="AQ744" s="29">
        <v>0</v>
      </c>
      <c r="AR744" s="48"/>
      <c r="AS744" s="48"/>
      <c r="AT744" s="29"/>
      <c r="AU744" s="48"/>
      <c r="AX744" s="29">
        <v>0</v>
      </c>
      <c r="BE744" s="44">
        <v>0</v>
      </c>
      <c r="BL744" s="29">
        <v>0</v>
      </c>
      <c r="BS744" s="29">
        <v>0</v>
      </c>
      <c r="BW744" s="29">
        <v>0</v>
      </c>
      <c r="CA744" s="29">
        <v>0</v>
      </c>
      <c r="CB744" s="49"/>
      <c r="CC744" s="49"/>
      <c r="CD744" s="56"/>
      <c r="DG744" s="48">
        <v>0</v>
      </c>
      <c r="DH744" s="52"/>
      <c r="DI744" s="29" t="s">
        <v>655</v>
      </c>
      <c r="DJ744" s="29" t="s">
        <v>1474</v>
      </c>
      <c r="DK744" s="29">
        <v>2</v>
      </c>
      <c r="DL744" s="53">
        <v>10.5</v>
      </c>
      <c r="DM744" s="53">
        <v>0</v>
      </c>
      <c r="DN744" s="2">
        <v>0.71513227513227517</v>
      </c>
      <c r="DO744" s="53" t="s">
        <v>1382</v>
      </c>
    </row>
    <row r="745" spans="1:119" ht="14.4" hidden="1">
      <c r="A745" s="28">
        <v>45667</v>
      </c>
      <c r="B745" s="29" t="s">
        <v>82</v>
      </c>
      <c r="C745" s="29" t="s">
        <v>107</v>
      </c>
      <c r="D745" s="29" t="s">
        <v>188</v>
      </c>
      <c r="E745" s="30" t="s">
        <v>325</v>
      </c>
      <c r="F745" s="31" t="s">
        <v>678</v>
      </c>
      <c r="H745" s="33">
        <v>0.55238095238095242</v>
      </c>
      <c r="I745" s="34">
        <v>1</v>
      </c>
      <c r="J745" s="34">
        <v>0.55238095238095242</v>
      </c>
      <c r="K745" s="34">
        <v>1</v>
      </c>
      <c r="L745" s="2">
        <v>0.48333333333333334</v>
      </c>
      <c r="M745" s="35"/>
      <c r="N745" s="36">
        <v>120</v>
      </c>
      <c r="O745" s="37">
        <v>10.5</v>
      </c>
      <c r="P745" s="36">
        <v>315</v>
      </c>
      <c r="Q745" s="38">
        <v>10.5</v>
      </c>
      <c r="R745" s="29">
        <v>174</v>
      </c>
      <c r="S745" s="36">
        <v>315</v>
      </c>
      <c r="T745" s="32">
        <v>174</v>
      </c>
      <c r="U745" s="29">
        <v>0</v>
      </c>
      <c r="V745" s="29" t="s">
        <v>532</v>
      </c>
      <c r="W745" s="29" t="s">
        <v>532</v>
      </c>
      <c r="X745" s="39" t="s">
        <v>533</v>
      </c>
      <c r="Z745" s="40"/>
      <c r="AA745" s="41">
        <v>0</v>
      </c>
      <c r="AB745" s="29" t="s">
        <v>87</v>
      </c>
      <c r="AC745" s="29" t="s">
        <v>87</v>
      </c>
      <c r="AD745" s="42" t="s">
        <v>533</v>
      </c>
      <c r="AF745" s="43"/>
      <c r="AG745" s="43"/>
      <c r="AH745" s="44">
        <v>0</v>
      </c>
      <c r="AI745" s="44" t="s">
        <v>533</v>
      </c>
      <c r="AJ745" s="44">
        <v>0</v>
      </c>
      <c r="AP745" s="47"/>
      <c r="AQ745" s="29">
        <v>0</v>
      </c>
      <c r="AR745" s="48"/>
      <c r="AS745" s="48"/>
      <c r="AT745" s="29"/>
      <c r="AU745" s="48"/>
      <c r="AX745" s="29">
        <v>0</v>
      </c>
      <c r="BE745" s="44">
        <v>0</v>
      </c>
      <c r="BL745" s="29">
        <v>0</v>
      </c>
      <c r="BS745" s="29">
        <v>0</v>
      </c>
      <c r="BW745" s="29">
        <v>0</v>
      </c>
      <c r="CA745" s="29">
        <v>0</v>
      </c>
      <c r="CB745" s="49"/>
      <c r="CC745" s="49"/>
      <c r="CD745" s="50"/>
      <c r="DG745" s="48">
        <v>0</v>
      </c>
      <c r="DH745" s="52"/>
      <c r="DI745" s="29" t="s">
        <v>655</v>
      </c>
      <c r="DJ745" s="29" t="s">
        <v>1475</v>
      </c>
      <c r="DK745" s="29">
        <v>2</v>
      </c>
      <c r="DL745" s="53">
        <v>10.5</v>
      </c>
      <c r="DM745" s="53">
        <v>0</v>
      </c>
      <c r="DN745" s="2">
        <v>0.55238095238095242</v>
      </c>
      <c r="DO745" s="53" t="s">
        <v>1379</v>
      </c>
    </row>
    <row r="746" spans="1:119" ht="14.4" hidden="1">
      <c r="A746" s="28">
        <v>45667</v>
      </c>
      <c r="B746" s="29" t="s">
        <v>87</v>
      </c>
      <c r="C746" s="29" t="s">
        <v>107</v>
      </c>
      <c r="D746" s="29" t="s">
        <v>188</v>
      </c>
      <c r="E746" s="32" t="s">
        <v>325</v>
      </c>
      <c r="F746" s="31" t="s">
        <v>678</v>
      </c>
      <c r="H746" s="34">
        <v>0.580952380952381</v>
      </c>
      <c r="I746" s="34">
        <v>1</v>
      </c>
      <c r="J746" s="34">
        <v>0.580952380952381</v>
      </c>
      <c r="K746" s="34">
        <v>1</v>
      </c>
      <c r="L746" s="2">
        <v>0.5083333333333333</v>
      </c>
      <c r="M746" s="66"/>
      <c r="N746" s="36">
        <v>120</v>
      </c>
      <c r="O746" s="37">
        <v>10.5</v>
      </c>
      <c r="P746" s="36">
        <v>315</v>
      </c>
      <c r="Q746" s="38">
        <v>10.5</v>
      </c>
      <c r="R746" s="29">
        <v>183</v>
      </c>
      <c r="S746" s="36">
        <v>315</v>
      </c>
      <c r="T746" s="32">
        <v>183</v>
      </c>
      <c r="U746" s="29">
        <v>0</v>
      </c>
      <c r="V746" s="29" t="s">
        <v>532</v>
      </c>
      <c r="W746" s="29" t="s">
        <v>532</v>
      </c>
      <c r="X746" s="39" t="s">
        <v>533</v>
      </c>
      <c r="Z746" s="67"/>
      <c r="AA746" s="41">
        <v>0</v>
      </c>
      <c r="AB746" s="29" t="s">
        <v>87</v>
      </c>
      <c r="AC746" s="29" t="s">
        <v>87</v>
      </c>
      <c r="AD746" s="42" t="s">
        <v>533</v>
      </c>
      <c r="AF746" s="43"/>
      <c r="AG746" s="43"/>
      <c r="AH746" s="44">
        <v>0</v>
      </c>
      <c r="AI746" s="44" t="s">
        <v>533</v>
      </c>
      <c r="AJ746" s="44">
        <v>0</v>
      </c>
      <c r="AK746" s="45"/>
      <c r="AL746" s="45"/>
      <c r="AM746" s="59"/>
      <c r="AN746" s="45"/>
      <c r="AO746" s="45"/>
      <c r="AP746" s="59"/>
      <c r="AQ746" s="29">
        <v>0</v>
      </c>
      <c r="AR746" s="48"/>
      <c r="AS746" s="48"/>
      <c r="AT746" s="29"/>
      <c r="AU746" s="48"/>
      <c r="AX746" s="29">
        <v>0</v>
      </c>
      <c r="BE746" s="44">
        <v>0</v>
      </c>
      <c r="BL746" s="29">
        <v>0</v>
      </c>
      <c r="BS746" s="29">
        <v>0</v>
      </c>
      <c r="BW746" s="29">
        <v>0</v>
      </c>
      <c r="CA746" s="29">
        <v>0</v>
      </c>
      <c r="CB746" s="49"/>
      <c r="CC746" s="49"/>
      <c r="CD746" s="56"/>
      <c r="DG746" s="48">
        <v>0</v>
      </c>
      <c r="DH746" s="52"/>
      <c r="DI746" s="29" t="s">
        <v>655</v>
      </c>
      <c r="DJ746" s="29" t="s">
        <v>1476</v>
      </c>
      <c r="DK746" s="29">
        <v>2</v>
      </c>
      <c r="DL746" s="53">
        <v>10.5</v>
      </c>
      <c r="DM746" s="53">
        <v>0</v>
      </c>
      <c r="DN746" s="2">
        <v>0.580952380952381</v>
      </c>
      <c r="DO746" s="53" t="s">
        <v>1382</v>
      </c>
    </row>
    <row r="747" spans="1:119" ht="14.4" hidden="1">
      <c r="A747" s="28">
        <v>45668</v>
      </c>
      <c r="B747" s="29" t="s">
        <v>82</v>
      </c>
      <c r="C747" s="29" t="s">
        <v>83</v>
      </c>
      <c r="D747" s="29" t="s">
        <v>84</v>
      </c>
      <c r="E747" s="30" t="s">
        <v>344</v>
      </c>
      <c r="F747" s="31" t="s">
        <v>1383</v>
      </c>
      <c r="H747" s="33">
        <v>0.44135802469135804</v>
      </c>
      <c r="I747" s="34">
        <v>1</v>
      </c>
      <c r="J747" s="34">
        <v>0.44135802469135804</v>
      </c>
      <c r="K747" s="34">
        <v>1</v>
      </c>
      <c r="L747" s="2">
        <v>0.44135802469135799</v>
      </c>
      <c r="M747" s="35"/>
      <c r="N747" s="36">
        <v>3.6666666666666665</v>
      </c>
      <c r="O747" s="37">
        <v>12</v>
      </c>
      <c r="P747" s="36">
        <v>11781.818181818182</v>
      </c>
      <c r="Q747" s="38">
        <v>12</v>
      </c>
      <c r="R747" s="29">
        <v>5200</v>
      </c>
      <c r="S747" s="36">
        <v>11781.818181818182</v>
      </c>
      <c r="T747" s="32">
        <v>5200</v>
      </c>
      <c r="U747" s="29">
        <v>0</v>
      </c>
      <c r="V747" s="29" t="s">
        <v>532</v>
      </c>
      <c r="W747" s="29" t="s">
        <v>532</v>
      </c>
      <c r="X747" s="39" t="s">
        <v>533</v>
      </c>
      <c r="Z747" s="40" t="s">
        <v>86</v>
      </c>
      <c r="AA747" s="41">
        <v>0</v>
      </c>
      <c r="AB747" s="29" t="s">
        <v>87</v>
      </c>
      <c r="AC747" s="29" t="s">
        <v>87</v>
      </c>
      <c r="AD747" s="42" t="s">
        <v>533</v>
      </c>
      <c r="AF747" s="43"/>
      <c r="AG747" s="43"/>
      <c r="AH747" s="44">
        <v>0</v>
      </c>
      <c r="AI747" s="44" t="s">
        <v>533</v>
      </c>
      <c r="AJ747" s="44">
        <v>0</v>
      </c>
      <c r="AP747" s="47"/>
      <c r="AQ747" s="29">
        <v>0</v>
      </c>
      <c r="AR747" s="48"/>
      <c r="AS747" s="48"/>
      <c r="AT747" s="29"/>
      <c r="AU747" s="48"/>
      <c r="AX747" s="29">
        <v>0</v>
      </c>
      <c r="BE747" s="44">
        <v>0</v>
      </c>
      <c r="BL747" s="29">
        <v>0</v>
      </c>
      <c r="BS747" s="29">
        <v>0</v>
      </c>
      <c r="BW747" s="29">
        <v>0</v>
      </c>
      <c r="CA747" s="29">
        <v>0</v>
      </c>
      <c r="CB747" s="49"/>
      <c r="CC747" s="49"/>
      <c r="CD747" s="50"/>
      <c r="DG747" s="48" t="s">
        <v>266</v>
      </c>
      <c r="DH747" s="52"/>
      <c r="DI747" s="29" t="s">
        <v>534</v>
      </c>
      <c r="DJ747" s="29" t="s">
        <v>1477</v>
      </c>
      <c r="DK747" s="29">
        <v>2</v>
      </c>
      <c r="DL747" s="53">
        <v>12</v>
      </c>
      <c r="DM747" s="53">
        <v>0</v>
      </c>
      <c r="DN747" s="2">
        <v>0.44135802469135804</v>
      </c>
      <c r="DO747" s="53" t="s">
        <v>1478</v>
      </c>
    </row>
    <row r="748" spans="1:119" ht="27.6" hidden="1">
      <c r="A748" s="28">
        <v>45668</v>
      </c>
      <c r="B748" s="29" t="s">
        <v>87</v>
      </c>
      <c r="C748" s="29" t="s">
        <v>83</v>
      </c>
      <c r="D748" s="29" t="s">
        <v>84</v>
      </c>
      <c r="F748" s="31" t="s">
        <v>445</v>
      </c>
      <c r="H748" s="33" t="s">
        <v>533</v>
      </c>
      <c r="I748" s="34" t="s">
        <v>533</v>
      </c>
      <c r="J748" s="34" t="s">
        <v>533</v>
      </c>
      <c r="K748" s="34" t="s">
        <v>533</v>
      </c>
      <c r="L748" s="2">
        <v>0</v>
      </c>
      <c r="M748" s="35"/>
      <c r="N748" s="36" t="s">
        <v>533</v>
      </c>
      <c r="O748" s="37">
        <v>12</v>
      </c>
      <c r="P748" s="36" t="s">
        <v>533</v>
      </c>
      <c r="Q748" s="38">
        <v>0</v>
      </c>
      <c r="R748" s="29">
        <v>0</v>
      </c>
      <c r="S748" s="36" t="s">
        <v>533</v>
      </c>
      <c r="U748" s="29">
        <v>0</v>
      </c>
      <c r="V748" s="29" t="s">
        <v>532</v>
      </c>
      <c r="W748" s="29" t="s">
        <v>532</v>
      </c>
      <c r="X748" s="39" t="s">
        <v>550</v>
      </c>
      <c r="Z748" s="40"/>
      <c r="AA748" s="41">
        <v>720</v>
      </c>
      <c r="AB748" s="29" t="s">
        <v>551</v>
      </c>
      <c r="AC748" s="29" t="s">
        <v>87</v>
      </c>
      <c r="AD748" s="42" t="s">
        <v>533</v>
      </c>
      <c r="AF748" s="43"/>
      <c r="AG748" s="43"/>
      <c r="AH748" s="44">
        <v>0</v>
      </c>
      <c r="AI748" s="44" t="s">
        <v>533</v>
      </c>
      <c r="AJ748" s="44">
        <v>720</v>
      </c>
      <c r="AK748" s="46">
        <v>0.83333333333333337</v>
      </c>
      <c r="AL748" s="46">
        <v>0.33333333333333331</v>
      </c>
      <c r="AM748" s="47" t="s">
        <v>97</v>
      </c>
      <c r="AP748" s="47"/>
      <c r="AQ748" s="29">
        <v>0</v>
      </c>
      <c r="AR748" s="48"/>
      <c r="AS748" s="48"/>
      <c r="AT748" s="29"/>
      <c r="AU748" s="48"/>
      <c r="AX748" s="29">
        <v>0</v>
      </c>
      <c r="BE748" s="44">
        <v>0</v>
      </c>
      <c r="BL748" s="29">
        <v>0</v>
      </c>
      <c r="BS748" s="29">
        <v>0</v>
      </c>
      <c r="BW748" s="29">
        <v>0</v>
      </c>
      <c r="CA748" s="29">
        <v>0</v>
      </c>
      <c r="CB748" s="49"/>
      <c r="CC748" s="49"/>
      <c r="CD748" s="50"/>
      <c r="DG748" s="48">
        <v>0</v>
      </c>
      <c r="DH748" s="52"/>
      <c r="DI748" s="29" t="s">
        <v>534</v>
      </c>
      <c r="DJ748" s="29" t="s">
        <v>1479</v>
      </c>
      <c r="DK748" s="29">
        <v>2</v>
      </c>
      <c r="DL748" s="53">
        <v>0</v>
      </c>
      <c r="DM748" s="53">
        <v>0</v>
      </c>
      <c r="DN748" s="2" t="s">
        <v>533</v>
      </c>
      <c r="DO748" s="53" t="s">
        <v>1480</v>
      </c>
    </row>
    <row r="749" spans="1:119" ht="14.4" hidden="1">
      <c r="A749" s="28">
        <v>45668</v>
      </c>
      <c r="B749" s="29" t="s">
        <v>82</v>
      </c>
      <c r="C749" s="29" t="s">
        <v>83</v>
      </c>
      <c r="D749" s="29" t="s">
        <v>90</v>
      </c>
      <c r="E749" s="30" t="s">
        <v>345</v>
      </c>
      <c r="F749" s="31" t="s">
        <v>561</v>
      </c>
      <c r="H749" s="33">
        <v>0.94227789351851843</v>
      </c>
      <c r="I749" s="34">
        <v>1</v>
      </c>
      <c r="J749" s="34">
        <v>0.94227789351851843</v>
      </c>
      <c r="K749" s="34">
        <v>1</v>
      </c>
      <c r="L749" s="2">
        <v>0.94227789351851854</v>
      </c>
      <c r="M749" s="35"/>
      <c r="N749" s="36">
        <v>3.3649999999999998</v>
      </c>
      <c r="O749" s="37">
        <v>12</v>
      </c>
      <c r="P749" s="36">
        <v>12838.038632986629</v>
      </c>
      <c r="Q749" s="38">
        <v>12</v>
      </c>
      <c r="R749" s="29">
        <v>12097</v>
      </c>
      <c r="S749" s="36">
        <v>12838.038632986629</v>
      </c>
      <c r="T749" s="32">
        <v>12097</v>
      </c>
      <c r="U749" s="29">
        <v>0</v>
      </c>
      <c r="V749" s="29" t="s">
        <v>532</v>
      </c>
      <c r="W749" s="29" t="s">
        <v>532</v>
      </c>
      <c r="X749" s="39" t="s">
        <v>533</v>
      </c>
      <c r="Z749" s="40" t="s">
        <v>86</v>
      </c>
      <c r="AA749" s="41">
        <v>0</v>
      </c>
      <c r="AB749" s="29" t="s">
        <v>87</v>
      </c>
      <c r="AC749" s="29" t="s">
        <v>87</v>
      </c>
      <c r="AD749" s="42" t="s">
        <v>533</v>
      </c>
      <c r="AF749" s="43"/>
      <c r="AG749" s="43"/>
      <c r="AH749" s="44">
        <v>0</v>
      </c>
      <c r="AI749" s="44" t="s">
        <v>533</v>
      </c>
      <c r="AJ749" s="44">
        <v>0</v>
      </c>
      <c r="AP749" s="47"/>
      <c r="AQ749" s="29">
        <v>0</v>
      </c>
      <c r="AR749" s="48"/>
      <c r="AS749" s="48"/>
      <c r="AT749" s="29"/>
      <c r="AU749" s="48"/>
      <c r="AX749" s="29">
        <v>0</v>
      </c>
      <c r="BE749" s="44">
        <v>0</v>
      </c>
      <c r="BL749" s="29">
        <v>0</v>
      </c>
      <c r="BS749" s="29">
        <v>0</v>
      </c>
      <c r="BW749" s="29">
        <v>0</v>
      </c>
      <c r="CA749" s="29">
        <v>0</v>
      </c>
      <c r="CB749" s="49"/>
      <c r="CC749" s="49"/>
      <c r="CD749" s="50"/>
      <c r="DG749" s="48" t="s">
        <v>266</v>
      </c>
      <c r="DH749" s="52"/>
      <c r="DI749" s="29" t="s">
        <v>534</v>
      </c>
      <c r="DJ749" s="29" t="s">
        <v>1481</v>
      </c>
      <c r="DK749" s="29">
        <v>2</v>
      </c>
      <c r="DL749" s="53">
        <v>12</v>
      </c>
      <c r="DM749" s="53">
        <v>0</v>
      </c>
      <c r="DN749" s="2">
        <v>0.94227789351851843</v>
      </c>
      <c r="DO749" s="53" t="s">
        <v>1478</v>
      </c>
    </row>
    <row r="750" spans="1:119" ht="14.4" hidden="1">
      <c r="A750" s="28">
        <v>45668</v>
      </c>
      <c r="B750" s="29" t="s">
        <v>87</v>
      </c>
      <c r="C750" s="29" t="s">
        <v>83</v>
      </c>
      <c r="D750" s="29" t="s">
        <v>90</v>
      </c>
      <c r="E750" s="30" t="s">
        <v>345</v>
      </c>
      <c r="F750" s="31" t="s">
        <v>561</v>
      </c>
      <c r="H750" s="33">
        <v>0.85682870370370356</v>
      </c>
      <c r="I750" s="34">
        <v>1</v>
      </c>
      <c r="J750" s="34">
        <v>0.85682870370370356</v>
      </c>
      <c r="K750" s="34">
        <v>1</v>
      </c>
      <c r="L750" s="2">
        <v>0.85682870370370368</v>
      </c>
      <c r="M750" s="35"/>
      <c r="N750" s="36">
        <v>3.3649999999999998</v>
      </c>
      <c r="O750" s="37">
        <v>12</v>
      </c>
      <c r="P750" s="36">
        <v>12838.038632986629</v>
      </c>
      <c r="Q750" s="38">
        <v>12</v>
      </c>
      <c r="R750" s="29">
        <v>11000</v>
      </c>
      <c r="S750" s="36">
        <v>12838.038632986629</v>
      </c>
      <c r="T750" s="32">
        <v>11000</v>
      </c>
      <c r="U750" s="29">
        <v>0</v>
      </c>
      <c r="V750" s="29" t="s">
        <v>532</v>
      </c>
      <c r="W750" s="29" t="s">
        <v>532</v>
      </c>
      <c r="X750" s="39" t="s">
        <v>533</v>
      </c>
      <c r="Z750" s="40" t="s">
        <v>89</v>
      </c>
      <c r="AA750" s="41">
        <v>0</v>
      </c>
      <c r="AB750" s="29" t="s">
        <v>87</v>
      </c>
      <c r="AC750" s="29" t="s">
        <v>87</v>
      </c>
      <c r="AD750" s="42" t="s">
        <v>533</v>
      </c>
      <c r="AF750" s="43"/>
      <c r="AG750" s="43"/>
      <c r="AH750" s="44">
        <v>0</v>
      </c>
      <c r="AI750" s="44" t="s">
        <v>533</v>
      </c>
      <c r="AJ750" s="44">
        <v>0</v>
      </c>
      <c r="AP750" s="47"/>
      <c r="AQ750" s="29">
        <v>0</v>
      </c>
      <c r="AR750" s="48"/>
      <c r="AS750" s="48"/>
      <c r="AT750" s="29"/>
      <c r="AU750" s="48"/>
      <c r="AX750" s="29">
        <v>0</v>
      </c>
      <c r="BE750" s="44">
        <v>0</v>
      </c>
      <c r="BL750" s="29">
        <v>0</v>
      </c>
      <c r="BS750" s="29">
        <v>0</v>
      </c>
      <c r="BW750" s="29">
        <v>0</v>
      </c>
      <c r="BX750" s="49"/>
      <c r="BY750" s="49"/>
      <c r="BZ750" s="50"/>
      <c r="CA750" s="29">
        <v>0</v>
      </c>
      <c r="CB750" s="49"/>
      <c r="CC750" s="49"/>
      <c r="CD750" s="50"/>
      <c r="DG750" s="48" t="s">
        <v>268</v>
      </c>
      <c r="DH750" s="52"/>
      <c r="DI750" s="29" t="s">
        <v>534</v>
      </c>
      <c r="DJ750" s="29" t="s">
        <v>1482</v>
      </c>
      <c r="DK750" s="29">
        <v>2</v>
      </c>
      <c r="DL750" s="53">
        <v>12</v>
      </c>
      <c r="DM750" s="53">
        <v>0</v>
      </c>
      <c r="DN750" s="2">
        <v>0.85682870370370356</v>
      </c>
      <c r="DO750" s="53" t="s">
        <v>1480</v>
      </c>
    </row>
    <row r="751" spans="1:119" ht="14.4" hidden="1">
      <c r="A751" s="28">
        <v>45668</v>
      </c>
      <c r="B751" s="29" t="s">
        <v>82</v>
      </c>
      <c r="C751" s="29" t="s">
        <v>83</v>
      </c>
      <c r="D751" s="29" t="s">
        <v>92</v>
      </c>
      <c r="E751" s="30" t="s">
        <v>345</v>
      </c>
      <c r="F751" s="31" t="s">
        <v>561</v>
      </c>
      <c r="H751" s="33">
        <v>1</v>
      </c>
      <c r="I751" s="34">
        <v>1</v>
      </c>
      <c r="J751" s="34">
        <v>1.0105252511160712</v>
      </c>
      <c r="K751" s="34">
        <v>0.99194071329319133</v>
      </c>
      <c r="L751" s="2">
        <v>1</v>
      </c>
      <c r="M751" s="35"/>
      <c r="N751" s="36">
        <v>4.043973214285713</v>
      </c>
      <c r="O751" s="37">
        <v>12</v>
      </c>
      <c r="P751" s="36">
        <v>10682.563338301046</v>
      </c>
      <c r="Q751" s="38">
        <v>12</v>
      </c>
      <c r="R751" s="29">
        <v>10795</v>
      </c>
      <c r="S751" s="36">
        <v>10682.563338301046</v>
      </c>
      <c r="T751" s="32">
        <v>10708</v>
      </c>
      <c r="U751" s="29">
        <v>87</v>
      </c>
      <c r="V751" s="29">
        <v>87</v>
      </c>
      <c r="W751" s="29" t="s">
        <v>532</v>
      </c>
      <c r="X751" s="39" t="s">
        <v>533</v>
      </c>
      <c r="Z751" s="40" t="s">
        <v>86</v>
      </c>
      <c r="AA751" s="41">
        <v>0</v>
      </c>
      <c r="AB751" s="29" t="s">
        <v>87</v>
      </c>
      <c r="AC751" s="29" t="s">
        <v>87</v>
      </c>
      <c r="AD751" s="42" t="s">
        <v>533</v>
      </c>
      <c r="AF751" s="43"/>
      <c r="AG751" s="43"/>
      <c r="AH751" s="44">
        <v>0</v>
      </c>
      <c r="AI751" s="44" t="s">
        <v>533</v>
      </c>
      <c r="AJ751" s="44">
        <v>0</v>
      </c>
      <c r="AP751" s="47"/>
      <c r="AQ751" s="29">
        <v>0</v>
      </c>
      <c r="AR751" s="49"/>
      <c r="AS751" s="49"/>
      <c r="AT751" s="56"/>
      <c r="AU751" s="48"/>
      <c r="AX751" s="29">
        <v>0</v>
      </c>
      <c r="BE751" s="44">
        <v>0</v>
      </c>
      <c r="BL751" s="29">
        <v>0</v>
      </c>
      <c r="BS751" s="29">
        <v>0</v>
      </c>
      <c r="BW751" s="29">
        <v>0</v>
      </c>
      <c r="BX751" s="49"/>
      <c r="BY751" s="49"/>
      <c r="BZ751" s="56"/>
      <c r="CA751" s="29">
        <v>0</v>
      </c>
      <c r="CB751" s="49"/>
      <c r="CC751" s="49"/>
      <c r="CD751" s="50"/>
      <c r="CJ751" s="51">
        <v>87</v>
      </c>
      <c r="DG751" s="48" t="s">
        <v>266</v>
      </c>
      <c r="DH751" s="52"/>
      <c r="DI751" s="29" t="s">
        <v>544</v>
      </c>
      <c r="DJ751" s="29" t="s">
        <v>1483</v>
      </c>
      <c r="DK751" s="29">
        <v>2</v>
      </c>
      <c r="DL751" s="53">
        <v>12</v>
      </c>
      <c r="DM751" s="53">
        <v>0</v>
      </c>
      <c r="DN751" s="2">
        <v>1.0023811383928569</v>
      </c>
      <c r="DO751" s="53" t="s">
        <v>1478</v>
      </c>
    </row>
    <row r="752" spans="1:119" ht="27.6" hidden="1">
      <c r="A752" s="28">
        <v>45668</v>
      </c>
      <c r="B752" s="29" t="s">
        <v>87</v>
      </c>
      <c r="C752" s="29" t="s">
        <v>83</v>
      </c>
      <c r="D752" s="29" t="s">
        <v>92</v>
      </c>
      <c r="E752" s="32" t="s">
        <v>345</v>
      </c>
      <c r="F752" s="31" t="s">
        <v>561</v>
      </c>
      <c r="H752" s="34">
        <v>0.55791852678571408</v>
      </c>
      <c r="I752" s="34">
        <v>0.58333333333333337</v>
      </c>
      <c r="J752" s="34">
        <v>0.96236933992346907</v>
      </c>
      <c r="K752" s="34">
        <v>0.99383024845756207</v>
      </c>
      <c r="L752" s="2">
        <v>0.55791852678571408</v>
      </c>
      <c r="M752" s="66"/>
      <c r="N752" s="36">
        <v>4.043973214285713</v>
      </c>
      <c r="O752" s="37">
        <v>12</v>
      </c>
      <c r="P752" s="36">
        <v>10682.563338301046</v>
      </c>
      <c r="Q752" s="38">
        <v>7</v>
      </c>
      <c r="R752" s="29">
        <v>5997</v>
      </c>
      <c r="S752" s="36">
        <v>6231.495280675611</v>
      </c>
      <c r="T752" s="32">
        <v>5960</v>
      </c>
      <c r="U752" s="29">
        <v>37</v>
      </c>
      <c r="V752" s="29">
        <v>37</v>
      </c>
      <c r="W752" s="29" t="s">
        <v>532</v>
      </c>
      <c r="X752" s="39" t="s">
        <v>1484</v>
      </c>
      <c r="Z752" s="67" t="s">
        <v>89</v>
      </c>
      <c r="AA752" s="41">
        <v>300</v>
      </c>
      <c r="AB752" s="29" t="s">
        <v>87</v>
      </c>
      <c r="AC752" s="29" t="s">
        <v>87</v>
      </c>
      <c r="AD752" s="42" t="s">
        <v>533</v>
      </c>
      <c r="AF752" s="43"/>
      <c r="AG752" s="43"/>
      <c r="AH752" s="44">
        <v>0</v>
      </c>
      <c r="AI752" s="44" t="s">
        <v>533</v>
      </c>
      <c r="AJ752" s="44">
        <v>0</v>
      </c>
      <c r="AK752" s="45"/>
      <c r="AL752" s="45"/>
      <c r="AM752" s="59"/>
      <c r="AN752" s="45"/>
      <c r="AO752" s="45"/>
      <c r="AP752" s="59"/>
      <c r="AQ752" s="29">
        <v>300</v>
      </c>
      <c r="AR752" s="49">
        <v>0.125</v>
      </c>
      <c r="AS752" s="49">
        <v>0.33333333333333331</v>
      </c>
      <c r="AT752" s="56" t="s">
        <v>346</v>
      </c>
      <c r="AU752" s="48"/>
      <c r="AX752" s="29">
        <v>0</v>
      </c>
      <c r="BE752" s="44">
        <v>0</v>
      </c>
      <c r="BL752" s="29">
        <v>0</v>
      </c>
      <c r="BS752" s="29">
        <v>0</v>
      </c>
      <c r="BW752" s="29">
        <v>0</v>
      </c>
      <c r="BX752" s="49"/>
      <c r="BY752" s="49"/>
      <c r="BZ752" s="56"/>
      <c r="CA752" s="29">
        <v>0</v>
      </c>
      <c r="CB752" s="49"/>
      <c r="CC752" s="49"/>
      <c r="CD752" s="56"/>
      <c r="CJ752" s="51">
        <v>37</v>
      </c>
      <c r="DG752" s="48" t="s">
        <v>268</v>
      </c>
      <c r="DH752" s="52"/>
      <c r="DI752" s="29" t="s">
        <v>544</v>
      </c>
      <c r="DJ752" s="29" t="s">
        <v>1485</v>
      </c>
      <c r="DK752" s="29">
        <v>2</v>
      </c>
      <c r="DL752" s="53">
        <v>7</v>
      </c>
      <c r="DM752" s="53">
        <v>300</v>
      </c>
      <c r="DN752" s="2">
        <v>0.55791852678571408</v>
      </c>
      <c r="DO752" s="53" t="s">
        <v>1480</v>
      </c>
    </row>
    <row r="753" spans="1:119" ht="27.6" hidden="1">
      <c r="A753" s="28">
        <v>45668</v>
      </c>
      <c r="B753" s="29" t="s">
        <v>82</v>
      </c>
      <c r="C753" s="29" t="s">
        <v>83</v>
      </c>
      <c r="D753" s="29" t="s">
        <v>94</v>
      </c>
      <c r="E753" s="32"/>
      <c r="F753" s="31" t="s">
        <v>445</v>
      </c>
      <c r="H753" s="34" t="s">
        <v>533</v>
      </c>
      <c r="I753" s="34" t="s">
        <v>533</v>
      </c>
      <c r="J753" s="34" t="s">
        <v>533</v>
      </c>
      <c r="K753" s="34" t="s">
        <v>533</v>
      </c>
      <c r="L753" s="2">
        <v>0</v>
      </c>
      <c r="M753" s="66"/>
      <c r="N753" s="36" t="s">
        <v>533</v>
      </c>
      <c r="O753" s="37">
        <v>12</v>
      </c>
      <c r="P753" s="36" t="s">
        <v>533</v>
      </c>
      <c r="Q753" s="38">
        <v>0</v>
      </c>
      <c r="R753" s="29">
        <v>0</v>
      </c>
      <c r="S753" s="36" t="s">
        <v>533</v>
      </c>
      <c r="U753" s="29">
        <v>0</v>
      </c>
      <c r="V753" s="29" t="s">
        <v>532</v>
      </c>
      <c r="W753" s="29" t="s">
        <v>532</v>
      </c>
      <c r="X753" s="39" t="s">
        <v>557</v>
      </c>
      <c r="Z753" s="67"/>
      <c r="AA753" s="41">
        <v>720</v>
      </c>
      <c r="AB753" s="29" t="s">
        <v>551</v>
      </c>
      <c r="AC753" s="29" t="s">
        <v>87</v>
      </c>
      <c r="AD753" s="42" t="s">
        <v>533</v>
      </c>
      <c r="AF753" s="43"/>
      <c r="AG753" s="43"/>
      <c r="AH753" s="44">
        <v>0</v>
      </c>
      <c r="AI753" s="44" t="s">
        <v>533</v>
      </c>
      <c r="AJ753" s="44">
        <v>720</v>
      </c>
      <c r="AK753" s="45">
        <v>0.33333333333333331</v>
      </c>
      <c r="AL753" s="45">
        <v>0.83333333333333337</v>
      </c>
      <c r="AM753" s="59" t="s">
        <v>97</v>
      </c>
      <c r="AN753" s="45"/>
      <c r="AO753" s="45"/>
      <c r="AP753" s="59"/>
      <c r="AQ753" s="29">
        <v>0</v>
      </c>
      <c r="AR753" s="48"/>
      <c r="AS753" s="48"/>
      <c r="AT753" s="29"/>
      <c r="AU753" s="48"/>
      <c r="AX753" s="29">
        <v>0</v>
      </c>
      <c r="BE753" s="44">
        <v>0</v>
      </c>
      <c r="BL753" s="29">
        <v>0</v>
      </c>
      <c r="BS753" s="29">
        <v>0</v>
      </c>
      <c r="BW753" s="29">
        <v>0</v>
      </c>
      <c r="CA753" s="29">
        <v>0</v>
      </c>
      <c r="CB753" s="49"/>
      <c r="CC753" s="49"/>
      <c r="CD753" s="56"/>
      <c r="DG753" s="48">
        <v>0</v>
      </c>
      <c r="DH753" s="52"/>
      <c r="DI753" s="29" t="s">
        <v>548</v>
      </c>
      <c r="DJ753" s="29" t="s">
        <v>1486</v>
      </c>
      <c r="DK753" s="29">
        <v>2</v>
      </c>
      <c r="DL753" s="53">
        <v>0</v>
      </c>
      <c r="DM753" s="53">
        <v>0</v>
      </c>
      <c r="DN753" s="2" t="s">
        <v>533</v>
      </c>
      <c r="DO753" s="53" t="s">
        <v>1478</v>
      </c>
    </row>
    <row r="754" spans="1:119" ht="27.6" hidden="1">
      <c r="A754" s="28">
        <v>45668</v>
      </c>
      <c r="B754" s="29" t="s">
        <v>87</v>
      </c>
      <c r="C754" s="29" t="s">
        <v>83</v>
      </c>
      <c r="D754" s="29" t="s">
        <v>94</v>
      </c>
      <c r="F754" s="31" t="s">
        <v>445</v>
      </c>
      <c r="H754" s="33" t="s">
        <v>533</v>
      </c>
      <c r="I754" s="34" t="s">
        <v>533</v>
      </c>
      <c r="J754" s="34" t="s">
        <v>533</v>
      </c>
      <c r="K754" s="34" t="s">
        <v>533</v>
      </c>
      <c r="L754" s="2">
        <v>0</v>
      </c>
      <c r="M754" s="35"/>
      <c r="N754" s="36" t="s">
        <v>533</v>
      </c>
      <c r="O754" s="37">
        <v>12</v>
      </c>
      <c r="P754" s="36" t="s">
        <v>533</v>
      </c>
      <c r="Q754" s="38">
        <v>0</v>
      </c>
      <c r="R754" s="29">
        <v>0</v>
      </c>
      <c r="S754" s="36" t="s">
        <v>533</v>
      </c>
      <c r="U754" s="29">
        <v>0</v>
      </c>
      <c r="V754" s="29" t="s">
        <v>532</v>
      </c>
      <c r="W754" s="29" t="s">
        <v>532</v>
      </c>
      <c r="X754" s="39" t="s">
        <v>550</v>
      </c>
      <c r="Z754" s="40"/>
      <c r="AA754" s="41">
        <v>720</v>
      </c>
      <c r="AB754" s="29" t="s">
        <v>551</v>
      </c>
      <c r="AC754" s="29" t="s">
        <v>87</v>
      </c>
      <c r="AD754" s="42" t="s">
        <v>533</v>
      </c>
      <c r="AF754" s="43"/>
      <c r="AG754" s="43"/>
      <c r="AH754" s="44">
        <v>0</v>
      </c>
      <c r="AI754" s="44" t="s">
        <v>533</v>
      </c>
      <c r="AJ754" s="44">
        <v>720</v>
      </c>
      <c r="AK754" s="46">
        <v>0.83333333333333337</v>
      </c>
      <c r="AL754" s="46">
        <v>0.33333333333333331</v>
      </c>
      <c r="AM754" s="47" t="s">
        <v>97</v>
      </c>
      <c r="AP754" s="47"/>
      <c r="AQ754" s="29">
        <v>0</v>
      </c>
      <c r="AR754" s="48"/>
      <c r="AS754" s="48"/>
      <c r="AT754" s="29"/>
      <c r="AU754" s="48"/>
      <c r="AX754" s="29">
        <v>0</v>
      </c>
      <c r="BE754" s="44">
        <v>0</v>
      </c>
      <c r="BL754" s="29">
        <v>0</v>
      </c>
      <c r="BS754" s="29">
        <v>0</v>
      </c>
      <c r="BW754" s="29">
        <v>0</v>
      </c>
      <c r="CA754" s="29">
        <v>0</v>
      </c>
      <c r="CB754" s="49"/>
      <c r="CC754" s="49"/>
      <c r="CD754" s="50"/>
      <c r="DG754" s="48">
        <v>0</v>
      </c>
      <c r="DH754" s="52"/>
      <c r="DI754" s="29" t="s">
        <v>548</v>
      </c>
      <c r="DJ754" s="29" t="s">
        <v>1487</v>
      </c>
      <c r="DK754" s="29">
        <v>2</v>
      </c>
      <c r="DL754" s="53">
        <v>0</v>
      </c>
      <c r="DM754" s="53">
        <v>0</v>
      </c>
      <c r="DN754" s="2" t="s">
        <v>533</v>
      </c>
      <c r="DO754" s="53" t="s">
        <v>1480</v>
      </c>
    </row>
    <row r="755" spans="1:119" ht="28.5" hidden="1" customHeight="1">
      <c r="A755" s="28">
        <v>45668</v>
      </c>
      <c r="B755" s="29" t="s">
        <v>82</v>
      </c>
      <c r="C755" s="29" t="s">
        <v>83</v>
      </c>
      <c r="D755" s="29" t="s">
        <v>98</v>
      </c>
      <c r="E755" s="30" t="s">
        <v>344</v>
      </c>
      <c r="F755" s="31" t="s">
        <v>1383</v>
      </c>
      <c r="H755" s="33">
        <v>0.83671296296296294</v>
      </c>
      <c r="I755" s="34">
        <v>0.91666666666666663</v>
      </c>
      <c r="J755" s="34">
        <v>0.91625000000000001</v>
      </c>
      <c r="K755" s="34">
        <v>0.99621039866606031</v>
      </c>
      <c r="L755" s="2">
        <v>0.83671296296296294</v>
      </c>
      <c r="M755" s="35"/>
      <c r="N755" s="36">
        <v>5.5</v>
      </c>
      <c r="O755" s="37">
        <v>12</v>
      </c>
      <c r="P755" s="36">
        <v>7854.545454545455</v>
      </c>
      <c r="Q755" s="38">
        <v>11</v>
      </c>
      <c r="R755" s="29">
        <v>6597</v>
      </c>
      <c r="S755" s="36">
        <v>7200</v>
      </c>
      <c r="T755" s="32">
        <v>6572</v>
      </c>
      <c r="U755" s="29">
        <v>25</v>
      </c>
      <c r="V755" s="29">
        <v>25</v>
      </c>
      <c r="W755" s="29" t="s">
        <v>532</v>
      </c>
      <c r="X755" s="39" t="s">
        <v>1488</v>
      </c>
      <c r="Z755" s="40" t="s">
        <v>86</v>
      </c>
      <c r="AA755" s="41">
        <v>60.000000000000028</v>
      </c>
      <c r="AB755" s="29" t="s">
        <v>87</v>
      </c>
      <c r="AC755" s="29" t="s">
        <v>87</v>
      </c>
      <c r="AD755" s="42" t="s">
        <v>533</v>
      </c>
      <c r="AF755" s="43"/>
      <c r="AG755" s="43"/>
      <c r="AH755" s="44">
        <v>0</v>
      </c>
      <c r="AI755" s="44" t="s">
        <v>533</v>
      </c>
      <c r="AJ755" s="44">
        <v>0</v>
      </c>
      <c r="AP755" s="47"/>
      <c r="AQ755" s="29">
        <v>0</v>
      </c>
      <c r="AR755" s="48"/>
      <c r="AS755" s="48"/>
      <c r="AT755" s="29"/>
      <c r="AU755" s="48"/>
      <c r="AX755" s="29">
        <v>0</v>
      </c>
      <c r="BE755" s="44">
        <v>0</v>
      </c>
      <c r="BL755" s="29">
        <v>0</v>
      </c>
      <c r="BS755" s="29">
        <v>0</v>
      </c>
      <c r="BW755" s="29">
        <v>60.000000000000028</v>
      </c>
      <c r="BX755" s="49">
        <v>0.33333333333333331</v>
      </c>
      <c r="BY755" s="49">
        <v>0.375</v>
      </c>
      <c r="BZ755" s="50" t="s">
        <v>347</v>
      </c>
      <c r="CA755" s="29">
        <v>0</v>
      </c>
      <c r="CB755" s="49"/>
      <c r="CC755" s="49"/>
      <c r="CD755" s="50"/>
      <c r="CJ755" s="51">
        <v>25</v>
      </c>
      <c r="DG755" s="48" t="s">
        <v>266</v>
      </c>
      <c r="DH755" s="52"/>
      <c r="DI755" s="29" t="s">
        <v>554</v>
      </c>
      <c r="DJ755" s="29" t="s">
        <v>1489</v>
      </c>
      <c r="DK755" s="29">
        <v>2</v>
      </c>
      <c r="DL755" s="53">
        <v>11</v>
      </c>
      <c r="DM755" s="53">
        <v>0</v>
      </c>
      <c r="DN755" s="2">
        <v>0.83671296296296294</v>
      </c>
      <c r="DO755" s="53" t="s">
        <v>1478</v>
      </c>
    </row>
    <row r="756" spans="1:119" ht="28.5" hidden="1" customHeight="1">
      <c r="A756" s="28">
        <v>45668</v>
      </c>
      <c r="B756" s="29" t="s">
        <v>87</v>
      </c>
      <c r="C756" s="29" t="s">
        <v>83</v>
      </c>
      <c r="D756" s="29" t="s">
        <v>98</v>
      </c>
      <c r="E756" s="30" t="s">
        <v>344</v>
      </c>
      <c r="F756" s="31" t="s">
        <v>1383</v>
      </c>
      <c r="H756" s="33">
        <v>0.88611111111111118</v>
      </c>
      <c r="I756" s="34">
        <v>1</v>
      </c>
      <c r="J756" s="34">
        <v>0.88611111111111118</v>
      </c>
      <c r="K756" s="34">
        <v>1</v>
      </c>
      <c r="L756" s="2">
        <v>0.36921296296296297</v>
      </c>
      <c r="M756" s="35"/>
      <c r="N756" s="36">
        <v>5.5</v>
      </c>
      <c r="O756" s="54">
        <v>5</v>
      </c>
      <c r="P756" s="36">
        <v>3272.7272727272725</v>
      </c>
      <c r="Q756" s="38">
        <v>5</v>
      </c>
      <c r="R756" s="29">
        <v>2900</v>
      </c>
      <c r="S756" s="36">
        <v>3272.7272727272725</v>
      </c>
      <c r="T756" s="32">
        <v>2900</v>
      </c>
      <c r="U756" s="29">
        <v>0</v>
      </c>
      <c r="V756" s="29" t="s">
        <v>532</v>
      </c>
      <c r="W756" s="29" t="s">
        <v>532</v>
      </c>
      <c r="X756" s="39" t="s">
        <v>533</v>
      </c>
      <c r="Z756" s="40" t="s">
        <v>89</v>
      </c>
      <c r="AA756" s="41">
        <v>0</v>
      </c>
      <c r="AB756" s="29" t="s">
        <v>87</v>
      </c>
      <c r="AC756" s="29" t="s">
        <v>87</v>
      </c>
      <c r="AD756" s="42" t="s">
        <v>533</v>
      </c>
      <c r="AF756" s="43"/>
      <c r="AG756" s="43"/>
      <c r="AH756" s="44">
        <v>0</v>
      </c>
      <c r="AI756" s="44" t="s">
        <v>533</v>
      </c>
      <c r="AJ756" s="44">
        <v>0</v>
      </c>
      <c r="AP756" s="47"/>
      <c r="AQ756" s="29">
        <v>0</v>
      </c>
      <c r="AR756" s="48"/>
      <c r="AS756" s="48"/>
      <c r="AT756" s="29"/>
      <c r="AU756" s="48"/>
      <c r="AX756" s="29">
        <v>0</v>
      </c>
      <c r="BE756" s="44">
        <v>0</v>
      </c>
      <c r="BL756" s="29">
        <v>0</v>
      </c>
      <c r="BS756" s="29">
        <v>0</v>
      </c>
      <c r="BW756" s="29">
        <v>0</v>
      </c>
      <c r="CA756" s="29">
        <v>0</v>
      </c>
      <c r="CB756" s="49"/>
      <c r="CC756" s="49"/>
      <c r="CD756" s="50"/>
      <c r="DG756" s="48" t="s">
        <v>268</v>
      </c>
      <c r="DH756" s="52"/>
      <c r="DI756" s="29" t="s">
        <v>554</v>
      </c>
      <c r="DJ756" s="29" t="s">
        <v>1490</v>
      </c>
      <c r="DK756" s="29">
        <v>2</v>
      </c>
      <c r="DL756" s="53">
        <v>5</v>
      </c>
      <c r="DM756" s="53">
        <v>0</v>
      </c>
      <c r="DN756" s="2">
        <v>0.88611111111111118</v>
      </c>
      <c r="DO756" s="53" t="s">
        <v>1480</v>
      </c>
    </row>
    <row r="757" spans="1:119" ht="28.5" hidden="1" customHeight="1">
      <c r="A757" s="28">
        <v>45668</v>
      </c>
      <c r="B757" s="29" t="s">
        <v>82</v>
      </c>
      <c r="C757" s="29" t="s">
        <v>83</v>
      </c>
      <c r="D757" s="29" t="s">
        <v>100</v>
      </c>
      <c r="E757" s="30" t="s">
        <v>348</v>
      </c>
      <c r="F757" s="31" t="s">
        <v>1380</v>
      </c>
      <c r="H757" s="33">
        <v>0.44552083333333337</v>
      </c>
      <c r="I757" s="34">
        <v>0.49999999999999994</v>
      </c>
      <c r="J757" s="34">
        <v>0.9006712962962965</v>
      </c>
      <c r="K757" s="34">
        <v>0.98930838623454731</v>
      </c>
      <c r="L757" s="2">
        <v>0.44552083333333331</v>
      </c>
      <c r="M757" s="35"/>
      <c r="N757" s="36">
        <v>6.5</v>
      </c>
      <c r="O757" s="37">
        <v>12</v>
      </c>
      <c r="P757" s="36">
        <v>6646.1538461538457</v>
      </c>
      <c r="Q757" s="38">
        <v>5.9999999999999991</v>
      </c>
      <c r="R757" s="29">
        <v>2993</v>
      </c>
      <c r="S757" s="36">
        <v>3323.0769230769224</v>
      </c>
      <c r="T757" s="32">
        <v>2961</v>
      </c>
      <c r="U757" s="29">
        <v>32</v>
      </c>
      <c r="V757" s="29">
        <v>32</v>
      </c>
      <c r="W757" s="29" t="s">
        <v>532</v>
      </c>
      <c r="X757" s="39" t="s">
        <v>1491</v>
      </c>
      <c r="Z757" s="40" t="s">
        <v>95</v>
      </c>
      <c r="AA757" s="41">
        <v>360.00000000000006</v>
      </c>
      <c r="AB757" s="29" t="s">
        <v>87</v>
      </c>
      <c r="AC757" s="29" t="s">
        <v>87</v>
      </c>
      <c r="AD757" s="42" t="s">
        <v>533</v>
      </c>
      <c r="AF757" s="43"/>
      <c r="AG757" s="43"/>
      <c r="AH757" s="44">
        <v>0</v>
      </c>
      <c r="AI757" s="44" t="s">
        <v>533</v>
      </c>
      <c r="AJ757" s="44">
        <v>0</v>
      </c>
      <c r="AP757" s="47"/>
      <c r="AQ757" s="29">
        <v>360.00000000000006</v>
      </c>
      <c r="AR757" s="49">
        <v>0.33333333333333331</v>
      </c>
      <c r="AS757" s="49">
        <v>0.54166666666666663</v>
      </c>
      <c r="AT757" s="56" t="s">
        <v>349</v>
      </c>
      <c r="AU757" s="49">
        <v>0.54166666666666663</v>
      </c>
      <c r="AV757" s="49">
        <v>0.58333333333333337</v>
      </c>
      <c r="AW757" s="29" t="s">
        <v>350</v>
      </c>
      <c r="AX757" s="29">
        <v>0</v>
      </c>
      <c r="BE757" s="44">
        <v>0</v>
      </c>
      <c r="BL757" s="29">
        <v>0</v>
      </c>
      <c r="BM757" s="49"/>
      <c r="BN757" s="49"/>
      <c r="BO757" s="56"/>
      <c r="BS757" s="29">
        <v>0</v>
      </c>
      <c r="BW757" s="29">
        <v>0</v>
      </c>
      <c r="CA757" s="29">
        <v>0</v>
      </c>
      <c r="CB757" s="49"/>
      <c r="CC757" s="49"/>
      <c r="CD757" s="50"/>
      <c r="CJ757" s="51">
        <v>32</v>
      </c>
      <c r="DG757" s="48" t="s">
        <v>272</v>
      </c>
      <c r="DH757" s="52"/>
      <c r="DI757" s="29" t="s">
        <v>558</v>
      </c>
      <c r="DJ757" s="29" t="s">
        <v>1492</v>
      </c>
      <c r="DK757" s="29">
        <v>2</v>
      </c>
      <c r="DL757" s="53">
        <v>2.9999999999999996</v>
      </c>
      <c r="DM757" s="53">
        <v>180.00000000000003</v>
      </c>
      <c r="DN757" s="2">
        <v>0.44552083333333337</v>
      </c>
      <c r="DO757" s="53" t="s">
        <v>1478</v>
      </c>
    </row>
    <row r="758" spans="1:119" ht="28.5" hidden="1" customHeight="1">
      <c r="A758" s="28">
        <v>45668</v>
      </c>
      <c r="B758" s="29" t="s">
        <v>87</v>
      </c>
      <c r="C758" s="29" t="s">
        <v>83</v>
      </c>
      <c r="D758" s="29" t="s">
        <v>100</v>
      </c>
      <c r="F758" s="31" t="s">
        <v>445</v>
      </c>
      <c r="H758" s="33" t="s">
        <v>533</v>
      </c>
      <c r="I758" s="34" t="s">
        <v>533</v>
      </c>
      <c r="J758" s="34" t="s">
        <v>533</v>
      </c>
      <c r="K758" s="34" t="s">
        <v>533</v>
      </c>
      <c r="L758" s="2">
        <v>0</v>
      </c>
      <c r="M758" s="35"/>
      <c r="N758" s="36" t="s">
        <v>533</v>
      </c>
      <c r="O758" s="37">
        <v>12</v>
      </c>
      <c r="P758" s="36" t="s">
        <v>533</v>
      </c>
      <c r="Q758" s="38">
        <v>0</v>
      </c>
      <c r="R758" s="29">
        <v>0</v>
      </c>
      <c r="S758" s="36" t="s">
        <v>533</v>
      </c>
      <c r="U758" s="29">
        <v>0</v>
      </c>
      <c r="V758" s="29" t="s">
        <v>532</v>
      </c>
      <c r="W758" s="29" t="s">
        <v>532</v>
      </c>
      <c r="X758" s="39" t="s">
        <v>550</v>
      </c>
      <c r="Z758" s="40"/>
      <c r="AA758" s="41">
        <v>720</v>
      </c>
      <c r="AB758" s="29" t="s">
        <v>551</v>
      </c>
      <c r="AC758" s="29" t="s">
        <v>87</v>
      </c>
      <c r="AD758" s="42" t="s">
        <v>533</v>
      </c>
      <c r="AF758" s="43"/>
      <c r="AG758" s="43"/>
      <c r="AH758" s="44">
        <v>0</v>
      </c>
      <c r="AI758" s="44" t="s">
        <v>533</v>
      </c>
      <c r="AJ758" s="44">
        <v>720</v>
      </c>
      <c r="AK758" s="46">
        <v>0.83333333333333337</v>
      </c>
      <c r="AL758" s="46">
        <v>0.33333333333333331</v>
      </c>
      <c r="AM758" s="47" t="s">
        <v>97</v>
      </c>
      <c r="AP758" s="47"/>
      <c r="AQ758" s="29">
        <v>0</v>
      </c>
      <c r="AR758" s="48"/>
      <c r="AS758" s="48"/>
      <c r="AT758" s="29"/>
      <c r="AU758" s="48"/>
      <c r="AX758" s="29">
        <v>0</v>
      </c>
      <c r="BE758" s="44">
        <v>0</v>
      </c>
      <c r="BL758" s="29">
        <v>0</v>
      </c>
      <c r="BS758" s="29">
        <v>0</v>
      </c>
      <c r="BW758" s="29">
        <v>0</v>
      </c>
      <c r="CA758" s="29">
        <v>0</v>
      </c>
      <c r="CB758" s="49"/>
      <c r="CC758" s="49"/>
      <c r="CD758" s="50"/>
      <c r="DG758" s="48">
        <v>0</v>
      </c>
      <c r="DH758" s="52"/>
      <c r="DI758" s="29" t="s">
        <v>558</v>
      </c>
      <c r="DJ758" s="29" t="s">
        <v>1493</v>
      </c>
      <c r="DK758" s="29">
        <v>2</v>
      </c>
      <c r="DL758" s="53">
        <v>0</v>
      </c>
      <c r="DM758" s="53">
        <v>0</v>
      </c>
      <c r="DN758" s="2" t="s">
        <v>533</v>
      </c>
      <c r="DO758" s="53" t="s">
        <v>1480</v>
      </c>
    </row>
    <row r="759" spans="1:119" ht="14.4" hidden="1">
      <c r="A759" s="28">
        <v>45668</v>
      </c>
      <c r="B759" s="29" t="s">
        <v>82</v>
      </c>
      <c r="C759" s="29" t="s">
        <v>83</v>
      </c>
      <c r="D759" s="29" t="s">
        <v>101</v>
      </c>
      <c r="E759" s="30" t="s">
        <v>91</v>
      </c>
      <c r="F759" s="31" t="s">
        <v>540</v>
      </c>
      <c r="H759" s="33">
        <v>1</v>
      </c>
      <c r="I759" s="34">
        <v>1</v>
      </c>
      <c r="J759" s="34">
        <v>1.0769518428840463</v>
      </c>
      <c r="K759" s="34">
        <v>1</v>
      </c>
      <c r="L759" s="2">
        <v>0.94233286252354054</v>
      </c>
      <c r="M759" s="35"/>
      <c r="N759" s="36">
        <v>4.3772881355932212</v>
      </c>
      <c r="O759" s="37">
        <v>10.5</v>
      </c>
      <c r="P759" s="36">
        <v>8635.4836211569727</v>
      </c>
      <c r="Q759" s="38">
        <v>10.5</v>
      </c>
      <c r="R759" s="29">
        <v>9300</v>
      </c>
      <c r="S759" s="36">
        <v>8635.4836211569727</v>
      </c>
      <c r="T759" s="32">
        <v>9300</v>
      </c>
      <c r="U759" s="29">
        <v>0</v>
      </c>
      <c r="V759" s="29" t="s">
        <v>532</v>
      </c>
      <c r="W759" s="29" t="s">
        <v>532</v>
      </c>
      <c r="X759" s="39" t="s">
        <v>533</v>
      </c>
      <c r="Z759" s="40" t="s">
        <v>103</v>
      </c>
      <c r="AA759" s="41">
        <v>0</v>
      </c>
      <c r="AB759" s="29" t="s">
        <v>87</v>
      </c>
      <c r="AC759" s="29" t="s">
        <v>87</v>
      </c>
      <c r="AD759" s="42" t="s">
        <v>533</v>
      </c>
      <c r="AF759" s="43"/>
      <c r="AG759" s="43"/>
      <c r="AH759" s="44">
        <v>0</v>
      </c>
      <c r="AI759" s="44" t="s">
        <v>533</v>
      </c>
      <c r="AJ759" s="44">
        <v>0</v>
      </c>
      <c r="AP759" s="47"/>
      <c r="AQ759" s="29">
        <v>0</v>
      </c>
      <c r="AR759" s="48"/>
      <c r="AS759" s="48"/>
      <c r="AT759" s="29"/>
      <c r="AU759" s="48"/>
      <c r="AX759" s="29">
        <v>0</v>
      </c>
      <c r="BE759" s="44">
        <v>0</v>
      </c>
      <c r="BL759" s="29">
        <v>0</v>
      </c>
      <c r="BS759" s="29">
        <v>0</v>
      </c>
      <c r="BW759" s="29">
        <v>0</v>
      </c>
      <c r="BX759" s="49"/>
      <c r="BY759" s="49"/>
      <c r="BZ759" s="50"/>
      <c r="CA759" s="29">
        <v>0</v>
      </c>
      <c r="CB759" s="49"/>
      <c r="CC759" s="49"/>
      <c r="CD759" s="50"/>
      <c r="DG759" s="48" t="s">
        <v>562</v>
      </c>
      <c r="DH759" s="52"/>
      <c r="DI759" s="29" t="s">
        <v>563</v>
      </c>
      <c r="DJ759" s="29" t="s">
        <v>1494</v>
      </c>
      <c r="DK759" s="29">
        <v>2</v>
      </c>
      <c r="DL759" s="53">
        <v>10.5</v>
      </c>
      <c r="DM759" s="53">
        <v>0</v>
      </c>
      <c r="DN759" s="2">
        <v>1.0769518428840463</v>
      </c>
      <c r="DO759" s="53" t="s">
        <v>1478</v>
      </c>
    </row>
    <row r="760" spans="1:119" ht="26.25" hidden="1" customHeight="1">
      <c r="A760" s="28">
        <v>45668</v>
      </c>
      <c r="B760" s="29" t="s">
        <v>87</v>
      </c>
      <c r="C760" s="29" t="s">
        <v>83</v>
      </c>
      <c r="D760" s="29" t="s">
        <v>101</v>
      </c>
      <c r="F760" s="31" t="s">
        <v>445</v>
      </c>
      <c r="H760" s="33" t="s">
        <v>533</v>
      </c>
      <c r="I760" s="34" t="s">
        <v>533</v>
      </c>
      <c r="J760" s="34" t="s">
        <v>533</v>
      </c>
      <c r="K760" s="34" t="s">
        <v>533</v>
      </c>
      <c r="L760" s="2">
        <v>0</v>
      </c>
      <c r="M760" s="35"/>
      <c r="N760" s="36" t="s">
        <v>533</v>
      </c>
      <c r="O760" s="54">
        <v>12</v>
      </c>
      <c r="P760" s="36" t="s">
        <v>533</v>
      </c>
      <c r="Q760" s="38">
        <v>0</v>
      </c>
      <c r="R760" s="29">
        <v>0</v>
      </c>
      <c r="S760" s="36" t="s">
        <v>533</v>
      </c>
      <c r="U760" s="29">
        <v>0</v>
      </c>
      <c r="V760" s="29" t="s">
        <v>532</v>
      </c>
      <c r="W760" s="29" t="s">
        <v>532</v>
      </c>
      <c r="X760" s="39" t="s">
        <v>550</v>
      </c>
      <c r="Z760" s="40"/>
      <c r="AA760" s="41">
        <v>720</v>
      </c>
      <c r="AB760" s="29" t="s">
        <v>551</v>
      </c>
      <c r="AC760" s="29" t="s">
        <v>87</v>
      </c>
      <c r="AD760" s="42" t="s">
        <v>533</v>
      </c>
      <c r="AF760" s="43"/>
      <c r="AG760" s="43"/>
      <c r="AH760" s="44">
        <v>0</v>
      </c>
      <c r="AI760" s="44" t="s">
        <v>533</v>
      </c>
      <c r="AJ760" s="44">
        <v>720</v>
      </c>
      <c r="AK760" s="46">
        <v>0.83333333333333337</v>
      </c>
      <c r="AL760" s="46">
        <v>0.33333333333333331</v>
      </c>
      <c r="AM760" s="47" t="s">
        <v>97</v>
      </c>
      <c r="AP760" s="47"/>
      <c r="AQ760" s="29">
        <v>0</v>
      </c>
      <c r="AR760" s="48"/>
      <c r="AS760" s="48"/>
      <c r="AT760" s="29"/>
      <c r="AU760" s="48"/>
      <c r="AX760" s="29">
        <v>0</v>
      </c>
      <c r="BE760" s="44">
        <v>0</v>
      </c>
      <c r="BL760" s="29">
        <v>0</v>
      </c>
      <c r="BS760" s="29">
        <v>0</v>
      </c>
      <c r="BW760" s="29">
        <v>0</v>
      </c>
      <c r="CA760" s="29">
        <v>0</v>
      </c>
      <c r="CB760" s="49"/>
      <c r="CC760" s="49"/>
      <c r="CD760" s="50"/>
      <c r="DG760" s="48">
        <v>0</v>
      </c>
      <c r="DH760" s="52"/>
      <c r="DI760" s="29" t="s">
        <v>563</v>
      </c>
      <c r="DJ760" s="29" t="s">
        <v>1495</v>
      </c>
      <c r="DK760" s="29">
        <v>2</v>
      </c>
      <c r="DL760" s="53">
        <v>0</v>
      </c>
      <c r="DM760" s="53">
        <v>0</v>
      </c>
      <c r="DN760" s="2" t="s">
        <v>533</v>
      </c>
      <c r="DO760" s="53" t="s">
        <v>1480</v>
      </c>
    </row>
    <row r="761" spans="1:119" ht="14.4" hidden="1">
      <c r="A761" s="28">
        <v>45668</v>
      </c>
      <c r="B761" s="29" t="s">
        <v>82</v>
      </c>
      <c r="C761" s="29" t="s">
        <v>83</v>
      </c>
      <c r="D761" s="29" t="s">
        <v>104</v>
      </c>
      <c r="E761" s="30" t="s">
        <v>222</v>
      </c>
      <c r="F761" s="31" t="s">
        <v>975</v>
      </c>
      <c r="H761" s="33">
        <v>0.87948280423280412</v>
      </c>
      <c r="I761" s="34">
        <v>1</v>
      </c>
      <c r="J761" s="34">
        <v>0.87948280423280412</v>
      </c>
      <c r="K761" s="34">
        <v>1</v>
      </c>
      <c r="L761" s="2">
        <v>0.76954745370370359</v>
      </c>
      <c r="M761" s="35"/>
      <c r="N761" s="36">
        <v>5.1208333333333327</v>
      </c>
      <c r="O761" s="37">
        <v>10.5</v>
      </c>
      <c r="P761" s="36">
        <v>7381.6110659072428</v>
      </c>
      <c r="Q761" s="38">
        <v>10.5</v>
      </c>
      <c r="R761" s="29">
        <v>6492</v>
      </c>
      <c r="S761" s="36">
        <v>7381.6110659072428</v>
      </c>
      <c r="T761" s="32">
        <v>6492</v>
      </c>
      <c r="U761" s="29">
        <v>0</v>
      </c>
      <c r="V761" s="29" t="s">
        <v>532</v>
      </c>
      <c r="W761" s="29" t="s">
        <v>532</v>
      </c>
      <c r="X761" s="39" t="s">
        <v>533</v>
      </c>
      <c r="Z761" s="40" t="s">
        <v>106</v>
      </c>
      <c r="AA761" s="41">
        <v>0</v>
      </c>
      <c r="AB761" s="29" t="s">
        <v>87</v>
      </c>
      <c r="AC761" s="29" t="s">
        <v>87</v>
      </c>
      <c r="AD761" s="42" t="s">
        <v>533</v>
      </c>
      <c r="AF761" s="43"/>
      <c r="AG761" s="43"/>
      <c r="AH761" s="44">
        <v>0</v>
      </c>
      <c r="AI761" s="44" t="s">
        <v>533</v>
      </c>
      <c r="AJ761" s="44">
        <v>0</v>
      </c>
      <c r="AP761" s="47"/>
      <c r="AQ761" s="29">
        <v>0</v>
      </c>
      <c r="AR761" s="48"/>
      <c r="AS761" s="48"/>
      <c r="AT761" s="29"/>
      <c r="AU761" s="48"/>
      <c r="AX761" s="29">
        <v>0</v>
      </c>
      <c r="BE761" s="44">
        <v>0</v>
      </c>
      <c r="BL761" s="29">
        <v>0</v>
      </c>
      <c r="BM761" s="49"/>
      <c r="BN761" s="49"/>
      <c r="BO761" s="50"/>
      <c r="BS761" s="29">
        <v>0</v>
      </c>
      <c r="BW761" s="29">
        <v>0</v>
      </c>
      <c r="CA761" s="29">
        <v>0</v>
      </c>
      <c r="CB761" s="49"/>
      <c r="CC761" s="49"/>
      <c r="CD761" s="50" t="s">
        <v>351</v>
      </c>
      <c r="DG761" s="48" t="s">
        <v>279</v>
      </c>
      <c r="DH761" s="52"/>
      <c r="DI761" s="29" t="s">
        <v>563</v>
      </c>
      <c r="DJ761" s="29" t="s">
        <v>1496</v>
      </c>
      <c r="DK761" s="29">
        <v>2</v>
      </c>
      <c r="DL761" s="53">
        <v>10.5</v>
      </c>
      <c r="DM761" s="53">
        <v>0</v>
      </c>
      <c r="DN761" s="2">
        <v>0.87948280423280412</v>
      </c>
      <c r="DO761" s="53" t="s">
        <v>1478</v>
      </c>
    </row>
    <row r="762" spans="1:119" ht="27.6" hidden="1">
      <c r="A762" s="28">
        <v>45668</v>
      </c>
      <c r="B762" s="29" t="s">
        <v>87</v>
      </c>
      <c r="C762" s="29" t="s">
        <v>83</v>
      </c>
      <c r="D762" s="29" t="s">
        <v>104</v>
      </c>
      <c r="F762" s="31" t="s">
        <v>445</v>
      </c>
      <c r="H762" s="33" t="s">
        <v>533</v>
      </c>
      <c r="I762" s="34" t="s">
        <v>533</v>
      </c>
      <c r="J762" s="34" t="s">
        <v>533</v>
      </c>
      <c r="K762" s="34" t="s">
        <v>533</v>
      </c>
      <c r="L762" s="2">
        <v>0</v>
      </c>
      <c r="M762" s="35"/>
      <c r="N762" s="36" t="s">
        <v>533</v>
      </c>
      <c r="O762" s="54">
        <v>12</v>
      </c>
      <c r="P762" s="36" t="s">
        <v>533</v>
      </c>
      <c r="Q762" s="38">
        <v>0</v>
      </c>
      <c r="R762" s="29">
        <v>0</v>
      </c>
      <c r="S762" s="36" t="s">
        <v>533</v>
      </c>
      <c r="U762" s="29">
        <v>0</v>
      </c>
      <c r="V762" s="29" t="s">
        <v>532</v>
      </c>
      <c r="W762" s="29" t="s">
        <v>532</v>
      </c>
      <c r="X762" s="39" t="s">
        <v>550</v>
      </c>
      <c r="Z762" s="40"/>
      <c r="AA762" s="41">
        <v>720</v>
      </c>
      <c r="AB762" s="29" t="s">
        <v>551</v>
      </c>
      <c r="AC762" s="29" t="s">
        <v>87</v>
      </c>
      <c r="AD762" s="42" t="s">
        <v>533</v>
      </c>
      <c r="AF762" s="43"/>
      <c r="AG762" s="43"/>
      <c r="AH762" s="44">
        <v>0</v>
      </c>
      <c r="AI762" s="44" t="s">
        <v>533</v>
      </c>
      <c r="AJ762" s="44">
        <v>720</v>
      </c>
      <c r="AK762" s="46">
        <v>0.83333333333333337</v>
      </c>
      <c r="AL762" s="46">
        <v>0.33333333333333331</v>
      </c>
      <c r="AM762" s="47" t="s">
        <v>97</v>
      </c>
      <c r="AP762" s="47"/>
      <c r="AQ762" s="29">
        <v>0</v>
      </c>
      <c r="AR762" s="48"/>
      <c r="AS762" s="48"/>
      <c r="AT762" s="29"/>
      <c r="AU762" s="48"/>
      <c r="AX762" s="29">
        <v>0</v>
      </c>
      <c r="BE762" s="44">
        <v>0</v>
      </c>
      <c r="BL762" s="29">
        <v>0</v>
      </c>
      <c r="BS762" s="29">
        <v>0</v>
      </c>
      <c r="BW762" s="29">
        <v>0</v>
      </c>
      <c r="BX762" s="49"/>
      <c r="BY762" s="49"/>
      <c r="BZ762" s="50"/>
      <c r="CA762" s="29">
        <v>0</v>
      </c>
      <c r="CB762" s="49"/>
      <c r="CC762" s="49"/>
      <c r="CD762" s="50"/>
      <c r="DG762" s="48">
        <v>0</v>
      </c>
      <c r="DH762" s="52"/>
      <c r="DI762" s="29" t="s">
        <v>563</v>
      </c>
      <c r="DJ762" s="29" t="s">
        <v>1497</v>
      </c>
      <c r="DK762" s="29">
        <v>2</v>
      </c>
      <c r="DL762" s="53">
        <v>0</v>
      </c>
      <c r="DM762" s="53">
        <v>0</v>
      </c>
      <c r="DN762" s="2" t="s">
        <v>533</v>
      </c>
      <c r="DO762" s="53" t="s">
        <v>1480</v>
      </c>
    </row>
    <row r="763" spans="1:119" ht="27.6" hidden="1">
      <c r="A763" s="28">
        <v>45668</v>
      </c>
      <c r="B763" s="29" t="s">
        <v>82</v>
      </c>
      <c r="C763" s="29" t="s">
        <v>107</v>
      </c>
      <c r="D763" s="29" t="s">
        <v>108</v>
      </c>
      <c r="E763" s="30" t="s">
        <v>209</v>
      </c>
      <c r="F763" s="31" t="s">
        <v>807</v>
      </c>
      <c r="H763" s="33">
        <v>0.85972222222222217</v>
      </c>
      <c r="I763" s="34">
        <v>0.97222222222222199</v>
      </c>
      <c r="J763" s="34">
        <v>0.88428571428571445</v>
      </c>
      <c r="K763" s="34">
        <v>1</v>
      </c>
      <c r="L763" s="2">
        <v>0.85972222222222228</v>
      </c>
      <c r="M763" s="35"/>
      <c r="N763" s="36">
        <v>12</v>
      </c>
      <c r="O763" s="54">
        <v>12</v>
      </c>
      <c r="P763" s="36">
        <v>3600</v>
      </c>
      <c r="Q763" s="38">
        <v>11.666666666666664</v>
      </c>
      <c r="R763" s="29">
        <v>3095</v>
      </c>
      <c r="S763" s="36">
        <v>3499.9999999999995</v>
      </c>
      <c r="T763" s="32">
        <v>3095</v>
      </c>
      <c r="U763" s="29">
        <v>0</v>
      </c>
      <c r="V763" s="29" t="s">
        <v>532</v>
      </c>
      <c r="W763" s="29" t="s">
        <v>532</v>
      </c>
      <c r="X763" s="39" t="s">
        <v>1103</v>
      </c>
      <c r="Z763" s="40" t="s">
        <v>110</v>
      </c>
      <c r="AA763" s="41">
        <v>20.000000000000089</v>
      </c>
      <c r="AB763" s="29" t="s">
        <v>87</v>
      </c>
      <c r="AC763" s="29" t="s">
        <v>87</v>
      </c>
      <c r="AD763" s="42" t="s">
        <v>533</v>
      </c>
      <c r="AF763" s="43"/>
      <c r="AG763" s="43"/>
      <c r="AH763" s="44">
        <v>0</v>
      </c>
      <c r="AI763" s="44" t="s">
        <v>533</v>
      </c>
      <c r="AJ763" s="44">
        <v>20.000000000000089</v>
      </c>
      <c r="AK763" s="46">
        <v>0.79166666666666663</v>
      </c>
      <c r="AL763" s="46">
        <v>0.80555555555555558</v>
      </c>
      <c r="AM763" s="47" t="s">
        <v>97</v>
      </c>
      <c r="AP763" s="47"/>
      <c r="AQ763" s="29">
        <v>0</v>
      </c>
      <c r="AR763" s="48"/>
      <c r="AS763" s="48"/>
      <c r="AT763" s="29"/>
      <c r="AU763" s="48"/>
      <c r="AX763" s="29">
        <v>0</v>
      </c>
      <c r="BE763" s="44">
        <v>0</v>
      </c>
      <c r="BL763" s="29">
        <v>0</v>
      </c>
      <c r="BS763" s="29">
        <v>0</v>
      </c>
      <c r="BW763" s="29">
        <v>0</v>
      </c>
      <c r="CA763" s="29">
        <v>0</v>
      </c>
      <c r="CB763" s="49"/>
      <c r="CC763" s="49"/>
      <c r="CD763" s="50"/>
      <c r="DG763" s="48" t="s">
        <v>283</v>
      </c>
      <c r="DH763" s="52"/>
      <c r="DI763" s="29" t="s">
        <v>571</v>
      </c>
      <c r="DJ763" s="29" t="s">
        <v>1498</v>
      </c>
      <c r="DK763" s="29">
        <v>2</v>
      </c>
      <c r="DL763" s="53">
        <v>11.666666666666664</v>
      </c>
      <c r="DM763" s="53">
        <v>0</v>
      </c>
      <c r="DN763" s="2">
        <v>0.85972222222222228</v>
      </c>
      <c r="DO763" s="53" t="s">
        <v>1478</v>
      </c>
    </row>
    <row r="764" spans="1:119" ht="15" hidden="1" customHeight="1">
      <c r="A764" s="28">
        <v>45668</v>
      </c>
      <c r="B764" s="29" t="s">
        <v>87</v>
      </c>
      <c r="C764" s="29" t="s">
        <v>107</v>
      </c>
      <c r="D764" s="29" t="s">
        <v>108</v>
      </c>
      <c r="E764" s="30" t="s">
        <v>209</v>
      </c>
      <c r="F764" s="31" t="s">
        <v>807</v>
      </c>
      <c r="H764" s="33">
        <v>0.83935483870967742</v>
      </c>
      <c r="I764" s="34">
        <v>0.96774193548387055</v>
      </c>
      <c r="J764" s="34">
        <v>0.86733333333333373</v>
      </c>
      <c r="K764" s="34">
        <v>1</v>
      </c>
      <c r="L764" s="2">
        <v>0.36138888888888887</v>
      </c>
      <c r="M764" s="35"/>
      <c r="N764" s="36">
        <v>12</v>
      </c>
      <c r="O764" s="54">
        <v>5.166666666666667</v>
      </c>
      <c r="P764" s="36">
        <v>1550</v>
      </c>
      <c r="Q764" s="38">
        <v>4.9999999999999982</v>
      </c>
      <c r="R764" s="29">
        <v>1301</v>
      </c>
      <c r="S764" s="36">
        <v>1499.9999999999993</v>
      </c>
      <c r="T764" s="32">
        <v>1301</v>
      </c>
      <c r="U764" s="29">
        <v>0</v>
      </c>
      <c r="V764" s="29" t="s">
        <v>532</v>
      </c>
      <c r="W764" s="29" t="s">
        <v>532</v>
      </c>
      <c r="X764" s="39" t="s">
        <v>1499</v>
      </c>
      <c r="Z764" s="40" t="s">
        <v>112</v>
      </c>
      <c r="AA764" s="41">
        <v>10.000000000000124</v>
      </c>
      <c r="AB764" s="29" t="s">
        <v>87</v>
      </c>
      <c r="AC764" s="29" t="s">
        <v>87</v>
      </c>
      <c r="AD764" s="42" t="s">
        <v>533</v>
      </c>
      <c r="AF764" s="43"/>
      <c r="AG764" s="43"/>
      <c r="AH764" s="44">
        <v>0</v>
      </c>
      <c r="AI764" s="44" t="s">
        <v>533</v>
      </c>
      <c r="AJ764" s="44">
        <v>10.000000000000124</v>
      </c>
      <c r="AK764" s="46">
        <v>0.97916666666666663</v>
      </c>
      <c r="AL764" s="46">
        <v>0.98611111111111116</v>
      </c>
      <c r="AM764" s="47" t="s">
        <v>97</v>
      </c>
      <c r="AP764" s="47"/>
      <c r="AQ764" s="29">
        <v>0</v>
      </c>
      <c r="AR764" s="48"/>
      <c r="AS764" s="48"/>
      <c r="AT764" s="29"/>
      <c r="AU764" s="48"/>
      <c r="AX764" s="29">
        <v>0</v>
      </c>
      <c r="BE764" s="44">
        <v>0</v>
      </c>
      <c r="BL764" s="29">
        <v>0</v>
      </c>
      <c r="BS764" s="29">
        <v>0</v>
      </c>
      <c r="BW764" s="29">
        <v>0</v>
      </c>
      <c r="CA764" s="29">
        <v>0</v>
      </c>
      <c r="CB764" s="49"/>
      <c r="CC764" s="49"/>
      <c r="CD764" s="50"/>
      <c r="DG764" s="48" t="s">
        <v>286</v>
      </c>
      <c r="DH764" s="52"/>
      <c r="DI764" s="29" t="s">
        <v>571</v>
      </c>
      <c r="DJ764" s="29" t="s">
        <v>1500</v>
      </c>
      <c r="DK764" s="29">
        <v>2</v>
      </c>
      <c r="DL764" s="53">
        <v>4.9999999999999982</v>
      </c>
      <c r="DM764" s="53">
        <v>0</v>
      </c>
      <c r="DN764" s="2">
        <v>0.83935483870967742</v>
      </c>
      <c r="DO764" s="53" t="s">
        <v>1480</v>
      </c>
    </row>
    <row r="765" spans="1:119" ht="82.8" hidden="1">
      <c r="A765" s="28">
        <v>45668</v>
      </c>
      <c r="B765" s="29" t="s">
        <v>87</v>
      </c>
      <c r="C765" s="29" t="s">
        <v>107</v>
      </c>
      <c r="D765" s="29" t="s">
        <v>108</v>
      </c>
      <c r="E765" s="30" t="s">
        <v>209</v>
      </c>
      <c r="F765" s="31" t="s">
        <v>807</v>
      </c>
      <c r="H765" s="33">
        <v>0.72228571428571431</v>
      </c>
      <c r="I765" s="34">
        <v>0.81428571428571417</v>
      </c>
      <c r="J765" s="34">
        <v>0.88701754385964926</v>
      </c>
      <c r="K765" s="34">
        <v>1</v>
      </c>
      <c r="L765" s="2">
        <v>0.3511111111111111</v>
      </c>
      <c r="M765" s="35"/>
      <c r="N765" s="36">
        <v>12</v>
      </c>
      <c r="O765" s="54">
        <v>5.833333333333333</v>
      </c>
      <c r="P765" s="36">
        <v>1750</v>
      </c>
      <c r="Q765" s="38">
        <v>4.7499999999999991</v>
      </c>
      <c r="R765" s="29">
        <v>1264</v>
      </c>
      <c r="S765" s="36">
        <v>1424.9999999999998</v>
      </c>
      <c r="T765" s="32">
        <v>1264</v>
      </c>
      <c r="U765" s="29">
        <v>0</v>
      </c>
      <c r="V765" s="29" t="s">
        <v>532</v>
      </c>
      <c r="W765" s="29" t="s">
        <v>532</v>
      </c>
      <c r="X765" s="39" t="s">
        <v>1501</v>
      </c>
      <c r="Z765" s="40" t="s">
        <v>112</v>
      </c>
      <c r="AA765" s="41">
        <v>65.000000000000028</v>
      </c>
      <c r="AB765" s="29" t="s">
        <v>87</v>
      </c>
      <c r="AC765" s="29" t="s">
        <v>87</v>
      </c>
      <c r="AD765" s="42" t="s">
        <v>533</v>
      </c>
      <c r="AF765" s="43"/>
      <c r="AG765" s="43"/>
      <c r="AH765" s="44">
        <v>0</v>
      </c>
      <c r="AI765" s="44" t="s">
        <v>533</v>
      </c>
      <c r="AJ765" s="44">
        <v>10.000000000000044</v>
      </c>
      <c r="AK765" s="46">
        <v>0.25694444444444442</v>
      </c>
      <c r="AL765" s="46">
        <v>0.2638888888888889</v>
      </c>
      <c r="AM765" s="47" t="s">
        <v>97</v>
      </c>
      <c r="AP765" s="47"/>
      <c r="AQ765" s="29">
        <v>0</v>
      </c>
      <c r="AR765" s="48"/>
      <c r="AS765" s="48"/>
      <c r="AT765" s="29"/>
      <c r="AU765" s="48"/>
      <c r="AX765" s="29">
        <v>0</v>
      </c>
      <c r="BE765" s="44">
        <v>0</v>
      </c>
      <c r="BL765" s="29">
        <v>0</v>
      </c>
      <c r="BS765" s="29">
        <v>0</v>
      </c>
      <c r="BW765" s="29">
        <v>54.999999999999986</v>
      </c>
      <c r="BX765" s="49">
        <v>9.0277777777777776E-2</v>
      </c>
      <c r="BY765" s="49">
        <v>0.12847222222222221</v>
      </c>
      <c r="BZ765" s="58" t="s">
        <v>352</v>
      </c>
      <c r="CA765" s="29">
        <v>0</v>
      </c>
      <c r="CB765" s="49"/>
      <c r="CC765" s="49"/>
      <c r="CD765" s="50"/>
      <c r="DG765" s="48" t="s">
        <v>286</v>
      </c>
      <c r="DH765" s="52"/>
      <c r="DI765" s="29" t="s">
        <v>571</v>
      </c>
      <c r="DJ765" s="29" t="s">
        <v>1500</v>
      </c>
      <c r="DK765" s="29">
        <v>2</v>
      </c>
      <c r="DL765" s="53">
        <v>2.3749999999999996</v>
      </c>
      <c r="DM765" s="53">
        <v>0</v>
      </c>
      <c r="DN765" s="2">
        <v>0.72228571428571431</v>
      </c>
      <c r="DO765" s="53" t="s">
        <v>1480</v>
      </c>
    </row>
    <row r="766" spans="1:119" ht="14.4" hidden="1">
      <c r="A766" s="28">
        <v>45668</v>
      </c>
      <c r="B766" s="29" t="s">
        <v>82</v>
      </c>
      <c r="C766" s="29" t="s">
        <v>107</v>
      </c>
      <c r="D766" s="29" t="s">
        <v>113</v>
      </c>
      <c r="E766" s="30" t="s">
        <v>353</v>
      </c>
      <c r="F766" s="31" t="s">
        <v>1302</v>
      </c>
      <c r="H766" s="33">
        <v>0.70143149284253581</v>
      </c>
      <c r="I766" s="34">
        <v>1</v>
      </c>
      <c r="J766" s="34">
        <v>0.70143149284253581</v>
      </c>
      <c r="K766" s="34">
        <v>1</v>
      </c>
      <c r="L766" s="2">
        <v>0.31759259259259259</v>
      </c>
      <c r="M766" s="35"/>
      <c r="N766" s="36">
        <v>14</v>
      </c>
      <c r="O766" s="54">
        <v>5.4333333333333336</v>
      </c>
      <c r="P766" s="36">
        <v>1397.1428571428571</v>
      </c>
      <c r="Q766" s="38">
        <v>5.4333333333333336</v>
      </c>
      <c r="R766" s="29">
        <v>980</v>
      </c>
      <c r="S766" s="36">
        <v>1397.1428571428571</v>
      </c>
      <c r="T766" s="32">
        <v>980</v>
      </c>
      <c r="U766" s="29">
        <v>0</v>
      </c>
      <c r="V766" s="29" t="s">
        <v>532</v>
      </c>
      <c r="W766" s="29" t="s">
        <v>532</v>
      </c>
      <c r="X766" s="39" t="s">
        <v>533</v>
      </c>
      <c r="Z766" s="40" t="s">
        <v>181</v>
      </c>
      <c r="AA766" s="41">
        <v>0</v>
      </c>
      <c r="AB766" s="29" t="s">
        <v>87</v>
      </c>
      <c r="AC766" s="29" t="s">
        <v>87</v>
      </c>
      <c r="AD766" s="42" t="s">
        <v>533</v>
      </c>
      <c r="AF766" s="43"/>
      <c r="AG766" s="43"/>
      <c r="AH766" s="44">
        <v>0</v>
      </c>
      <c r="AI766" s="44" t="s">
        <v>533</v>
      </c>
      <c r="AJ766" s="44">
        <v>0</v>
      </c>
      <c r="AP766" s="47"/>
      <c r="AQ766" s="29">
        <v>0</v>
      </c>
      <c r="AR766" s="48"/>
      <c r="AS766" s="48"/>
      <c r="AT766" s="29"/>
      <c r="AU766" s="48"/>
      <c r="AX766" s="29">
        <v>0</v>
      </c>
      <c r="BE766" s="44">
        <v>0</v>
      </c>
      <c r="BL766" s="29">
        <v>0</v>
      </c>
      <c r="BS766" s="29">
        <v>0</v>
      </c>
      <c r="BW766" s="29">
        <v>0</v>
      </c>
      <c r="CA766" s="29">
        <v>0</v>
      </c>
      <c r="CB766" s="49"/>
      <c r="CC766" s="49"/>
      <c r="CD766" s="50" t="s">
        <v>354</v>
      </c>
      <c r="DG766" s="48" t="s">
        <v>288</v>
      </c>
      <c r="DH766" s="52"/>
      <c r="DI766" s="29" t="s">
        <v>576</v>
      </c>
      <c r="DJ766" s="29" t="s">
        <v>1502</v>
      </c>
      <c r="DK766" s="29">
        <v>2</v>
      </c>
      <c r="DL766" s="53">
        <v>5.4333333333333336</v>
      </c>
      <c r="DM766" s="53">
        <v>0</v>
      </c>
      <c r="DN766" s="2">
        <v>0.70143149284253581</v>
      </c>
      <c r="DO766" s="53" t="s">
        <v>1478</v>
      </c>
    </row>
    <row r="767" spans="1:119" ht="27.6" hidden="1">
      <c r="A767" s="28">
        <v>45668</v>
      </c>
      <c r="B767" s="29" t="s">
        <v>82</v>
      </c>
      <c r="C767" s="29" t="s">
        <v>107</v>
      </c>
      <c r="D767" s="29" t="s">
        <v>113</v>
      </c>
      <c r="E767" s="30" t="s">
        <v>355</v>
      </c>
      <c r="F767" s="31" t="s">
        <v>1503</v>
      </c>
      <c r="H767" s="33">
        <v>0.2233502538071066</v>
      </c>
      <c r="I767" s="34">
        <v>0.25380710659898509</v>
      </c>
      <c r="J767" s="34">
        <v>0.89066666666666561</v>
      </c>
      <c r="K767" s="34">
        <v>0.9880239520958084</v>
      </c>
      <c r="L767" s="2">
        <v>0.12222222222222222</v>
      </c>
      <c r="M767" s="35"/>
      <c r="N767" s="36">
        <v>16</v>
      </c>
      <c r="O767" s="54">
        <v>6.5666666666666664</v>
      </c>
      <c r="P767" s="36">
        <v>1477.5</v>
      </c>
      <c r="Q767" s="38">
        <v>1.6666666666666687</v>
      </c>
      <c r="R767" s="29">
        <v>334</v>
      </c>
      <c r="S767" s="36">
        <v>375.00000000000045</v>
      </c>
      <c r="T767" s="32">
        <v>330</v>
      </c>
      <c r="U767" s="29">
        <v>4</v>
      </c>
      <c r="V767" s="29">
        <v>4</v>
      </c>
      <c r="W767" s="29" t="s">
        <v>532</v>
      </c>
      <c r="X767" s="39" t="s">
        <v>1504</v>
      </c>
      <c r="Z767" s="40" t="s">
        <v>181</v>
      </c>
      <c r="AA767" s="41">
        <v>293.99999999999989</v>
      </c>
      <c r="AB767" s="29" t="s">
        <v>87</v>
      </c>
      <c r="AC767" s="29" t="s">
        <v>87</v>
      </c>
      <c r="AD767" s="42" t="s">
        <v>533</v>
      </c>
      <c r="AF767" s="43"/>
      <c r="AG767" s="43"/>
      <c r="AH767" s="44">
        <v>0</v>
      </c>
      <c r="AI767" s="44" t="s">
        <v>533</v>
      </c>
      <c r="AJ767" s="44">
        <v>0</v>
      </c>
      <c r="AP767" s="47"/>
      <c r="AQ767" s="29">
        <v>0</v>
      </c>
      <c r="AR767" s="48"/>
      <c r="AS767" s="48"/>
      <c r="AT767" s="29"/>
      <c r="AU767" s="48"/>
      <c r="AX767" s="29">
        <v>0</v>
      </c>
      <c r="BE767" s="44">
        <v>0</v>
      </c>
      <c r="BL767" s="29">
        <v>0</v>
      </c>
      <c r="BS767" s="29">
        <v>0</v>
      </c>
      <c r="BW767" s="29">
        <v>293.99999999999989</v>
      </c>
      <c r="BX767" s="49">
        <v>0.55972222222222223</v>
      </c>
      <c r="BY767" s="49">
        <v>0.76388888888888884</v>
      </c>
      <c r="BZ767" s="50" t="s">
        <v>178</v>
      </c>
      <c r="CA767" s="29">
        <v>0</v>
      </c>
      <c r="CB767" s="49"/>
      <c r="CC767" s="49"/>
      <c r="CD767" s="50"/>
      <c r="CU767" s="51">
        <v>4</v>
      </c>
      <c r="DG767" s="48" t="s">
        <v>288</v>
      </c>
      <c r="DH767" s="52"/>
      <c r="DI767" s="29" t="s">
        <v>576</v>
      </c>
      <c r="DJ767" s="29" t="s">
        <v>1502</v>
      </c>
      <c r="DK767" s="29">
        <v>2</v>
      </c>
      <c r="DL767" s="53">
        <v>1.6666666666666687</v>
      </c>
      <c r="DM767" s="53">
        <v>0</v>
      </c>
      <c r="DN767" s="2">
        <v>0.2233502538071066</v>
      </c>
      <c r="DO767" s="53" t="s">
        <v>1478</v>
      </c>
    </row>
    <row r="768" spans="1:119" ht="27.6" hidden="1">
      <c r="A768" s="28">
        <v>45668</v>
      </c>
      <c r="B768" s="29" t="s">
        <v>87</v>
      </c>
      <c r="C768" s="29" t="s">
        <v>107</v>
      </c>
      <c r="D768" s="29" t="s">
        <v>113</v>
      </c>
      <c r="E768" s="30" t="s">
        <v>355</v>
      </c>
      <c r="F768" s="31" t="s">
        <v>1503</v>
      </c>
      <c r="H768" s="33">
        <v>0.86060606060606049</v>
      </c>
      <c r="I768" s="34">
        <v>0.96969696969696961</v>
      </c>
      <c r="J768" s="34">
        <v>0.88749999999999996</v>
      </c>
      <c r="K768" s="34">
        <v>1</v>
      </c>
      <c r="L768" s="2">
        <v>0.78888888888888886</v>
      </c>
      <c r="M768" s="35"/>
      <c r="N768" s="36">
        <v>16</v>
      </c>
      <c r="O768" s="54">
        <v>11</v>
      </c>
      <c r="P768" s="36">
        <v>2475</v>
      </c>
      <c r="Q768" s="38">
        <v>10.666666666666666</v>
      </c>
      <c r="R768" s="29">
        <v>2130</v>
      </c>
      <c r="S768" s="36">
        <v>2400</v>
      </c>
      <c r="T768" s="32">
        <v>2130</v>
      </c>
      <c r="U768" s="29">
        <v>0</v>
      </c>
      <c r="V768" s="29" t="s">
        <v>532</v>
      </c>
      <c r="W768" s="29" t="s">
        <v>532</v>
      </c>
      <c r="X768" s="39" t="s">
        <v>710</v>
      </c>
      <c r="Z768" s="40" t="s">
        <v>116</v>
      </c>
      <c r="AA768" s="41">
        <v>20.000000000000007</v>
      </c>
      <c r="AB768" s="29" t="s">
        <v>87</v>
      </c>
      <c r="AC768" s="29" t="s">
        <v>87</v>
      </c>
      <c r="AD768" s="42" t="s">
        <v>533</v>
      </c>
      <c r="AF768" s="43"/>
      <c r="AG768" s="43"/>
      <c r="AH768" s="44">
        <v>0</v>
      </c>
      <c r="AI768" s="44" t="s">
        <v>533</v>
      </c>
      <c r="AJ768" s="44">
        <v>20.000000000000007</v>
      </c>
      <c r="AK768" s="46">
        <v>0.29166666666666669</v>
      </c>
      <c r="AL768" s="46">
        <v>0.30555555555555558</v>
      </c>
      <c r="AM768" s="47" t="s">
        <v>97</v>
      </c>
      <c r="AP768" s="47"/>
      <c r="AQ768" s="29">
        <v>0</v>
      </c>
      <c r="AR768" s="48"/>
      <c r="AS768" s="48"/>
      <c r="AT768" s="29"/>
      <c r="AU768" s="48"/>
      <c r="AX768" s="29">
        <v>0</v>
      </c>
      <c r="BE768" s="44">
        <v>0</v>
      </c>
      <c r="BL768" s="29">
        <v>0</v>
      </c>
      <c r="BS768" s="29">
        <v>0</v>
      </c>
      <c r="BW768" s="29">
        <v>0</v>
      </c>
      <c r="CA768" s="29">
        <v>0</v>
      </c>
      <c r="CB768" s="49"/>
      <c r="CC768" s="49"/>
      <c r="CD768" s="50"/>
      <c r="DG768" s="48" t="s">
        <v>290</v>
      </c>
      <c r="DH768" s="52"/>
      <c r="DI768" s="29" t="s">
        <v>576</v>
      </c>
      <c r="DJ768" s="29" t="s">
        <v>1505</v>
      </c>
      <c r="DK768" s="29">
        <v>2</v>
      </c>
      <c r="DL768" s="53">
        <v>10.666666666666666</v>
      </c>
      <c r="DM768" s="53">
        <v>0</v>
      </c>
      <c r="DN768" s="2">
        <v>0.8606060606060606</v>
      </c>
      <c r="DO768" s="53" t="s">
        <v>1480</v>
      </c>
    </row>
    <row r="769" spans="1:119" ht="27.6" hidden="1">
      <c r="A769" s="28">
        <v>45668</v>
      </c>
      <c r="B769" s="29" t="s">
        <v>82</v>
      </c>
      <c r="C769" s="29" t="s">
        <v>107</v>
      </c>
      <c r="D769" s="29" t="s">
        <v>117</v>
      </c>
      <c r="E769" s="30" t="s">
        <v>356</v>
      </c>
      <c r="F769" s="31" t="s">
        <v>1307</v>
      </c>
      <c r="H769" s="33">
        <v>0.71555555555555561</v>
      </c>
      <c r="I769" s="34">
        <v>0.98611111111111116</v>
      </c>
      <c r="J769" s="34">
        <v>0.72563380281690137</v>
      </c>
      <c r="K769" s="34">
        <v>1</v>
      </c>
      <c r="L769" s="2">
        <v>0.7155555555555555</v>
      </c>
      <c r="M769" s="35"/>
      <c r="N769" s="36">
        <v>12</v>
      </c>
      <c r="O769" s="37">
        <v>12</v>
      </c>
      <c r="P769" s="36">
        <v>3600</v>
      </c>
      <c r="Q769" s="38">
        <v>11.833333333333334</v>
      </c>
      <c r="R769" s="29">
        <v>2576</v>
      </c>
      <c r="S769" s="36">
        <v>3550</v>
      </c>
      <c r="T769" s="32">
        <v>2576</v>
      </c>
      <c r="U769" s="29">
        <v>0</v>
      </c>
      <c r="V769" s="29" t="s">
        <v>532</v>
      </c>
      <c r="W769" s="29" t="s">
        <v>532</v>
      </c>
      <c r="X769" s="39" t="s">
        <v>1112</v>
      </c>
      <c r="Z769" s="40" t="s">
        <v>119</v>
      </c>
      <c r="AA769" s="41">
        <v>9.9999999999999645</v>
      </c>
      <c r="AB769" s="29" t="s">
        <v>87</v>
      </c>
      <c r="AC769" s="29" t="s">
        <v>87</v>
      </c>
      <c r="AD769" s="42" t="s">
        <v>533</v>
      </c>
      <c r="AF769" s="43"/>
      <c r="AG769" s="43"/>
      <c r="AH769" s="44">
        <v>0</v>
      </c>
      <c r="AI769" s="44" t="s">
        <v>533</v>
      </c>
      <c r="AJ769" s="44">
        <v>9.9999999999999645</v>
      </c>
      <c r="AK769" s="46">
        <v>0.79861111111111116</v>
      </c>
      <c r="AL769" s="46">
        <v>0.80555555555555558</v>
      </c>
      <c r="AM769" s="47" t="s">
        <v>97</v>
      </c>
      <c r="AP769" s="47"/>
      <c r="AQ769" s="29">
        <v>0</v>
      </c>
      <c r="AR769" s="48"/>
      <c r="AS769" s="48"/>
      <c r="AT769" s="29"/>
      <c r="AU769" s="48"/>
      <c r="AX769" s="29">
        <v>0</v>
      </c>
      <c r="BE769" s="44">
        <v>0</v>
      </c>
      <c r="BL769" s="29">
        <v>0</v>
      </c>
      <c r="BS769" s="29">
        <v>0</v>
      </c>
      <c r="BW769" s="29">
        <v>0</v>
      </c>
      <c r="CA769" s="29">
        <v>0</v>
      </c>
      <c r="CB769" s="49"/>
      <c r="CC769" s="49"/>
      <c r="CD769" s="50"/>
      <c r="DG769" s="48" t="s">
        <v>293</v>
      </c>
      <c r="DH769" s="52"/>
      <c r="DI769" s="29" t="s">
        <v>581</v>
      </c>
      <c r="DJ769" s="29" t="s">
        <v>1506</v>
      </c>
      <c r="DK769" s="29">
        <v>2</v>
      </c>
      <c r="DL769" s="53">
        <v>11.833333333333334</v>
      </c>
      <c r="DM769" s="53">
        <v>0</v>
      </c>
      <c r="DN769" s="2">
        <v>0.7155555555555555</v>
      </c>
      <c r="DO769" s="53" t="s">
        <v>1478</v>
      </c>
    </row>
    <row r="770" spans="1:119" ht="82.8" hidden="1">
      <c r="A770" s="28">
        <v>45668</v>
      </c>
      <c r="B770" s="29" t="s">
        <v>87</v>
      </c>
      <c r="C770" s="29" t="s">
        <v>107</v>
      </c>
      <c r="D770" s="29" t="s">
        <v>117</v>
      </c>
      <c r="E770" s="30" t="s">
        <v>356</v>
      </c>
      <c r="F770" s="31" t="s">
        <v>1307</v>
      </c>
      <c r="H770" s="33">
        <v>0.52805555555555561</v>
      </c>
      <c r="I770" s="34">
        <v>0.70138888888888884</v>
      </c>
      <c r="J770" s="34">
        <v>0.75366336633663378</v>
      </c>
      <c r="K770" s="34">
        <v>0.99894902785076201</v>
      </c>
      <c r="L770" s="2">
        <v>0.5280555555555555</v>
      </c>
      <c r="M770" s="35"/>
      <c r="N770" s="36">
        <v>12</v>
      </c>
      <c r="O770" s="37">
        <v>12</v>
      </c>
      <c r="P770" s="36">
        <v>3600</v>
      </c>
      <c r="Q770" s="38">
        <v>8.4166666666666661</v>
      </c>
      <c r="R770" s="29">
        <v>1903</v>
      </c>
      <c r="S770" s="36">
        <v>2524.9999999999995</v>
      </c>
      <c r="T770" s="32">
        <v>1901</v>
      </c>
      <c r="U770" s="29">
        <v>2</v>
      </c>
      <c r="V770" s="29">
        <v>2</v>
      </c>
      <c r="W770" s="29" t="s">
        <v>532</v>
      </c>
      <c r="X770" s="39" t="s">
        <v>1507</v>
      </c>
      <c r="Z770" s="40" t="s">
        <v>123</v>
      </c>
      <c r="AA770" s="41">
        <v>215.00000000000003</v>
      </c>
      <c r="AB770" s="29" t="s">
        <v>87</v>
      </c>
      <c r="AC770" s="29" t="s">
        <v>87</v>
      </c>
      <c r="AD770" s="42" t="s">
        <v>533</v>
      </c>
      <c r="AF770" s="43"/>
      <c r="AG770" s="43"/>
      <c r="AH770" s="44">
        <v>0</v>
      </c>
      <c r="AI770" s="44" t="s">
        <v>533</v>
      </c>
      <c r="AJ770" s="44">
        <v>20.000000000000007</v>
      </c>
      <c r="AK770" s="46">
        <v>0.30902777777777779</v>
      </c>
      <c r="AL770" s="46">
        <v>0.32291666666666669</v>
      </c>
      <c r="AM770" s="47" t="s">
        <v>97</v>
      </c>
      <c r="AP770" s="47"/>
      <c r="AQ770" s="29">
        <v>0</v>
      </c>
      <c r="AR770" s="48"/>
      <c r="AS770" s="48"/>
      <c r="AT770" s="29"/>
      <c r="AU770" s="48"/>
      <c r="AX770" s="29">
        <v>195.00000000000003</v>
      </c>
      <c r="AY770" s="49">
        <v>0.83680555555555558</v>
      </c>
      <c r="AZ770" s="49">
        <v>0.92708333333333337</v>
      </c>
      <c r="BA770" s="50" t="s">
        <v>202</v>
      </c>
      <c r="BB770" s="49">
        <v>0.2638888888888889</v>
      </c>
      <c r="BC770" s="49">
        <v>0.30902777777777779</v>
      </c>
      <c r="BD770" s="50" t="s">
        <v>202</v>
      </c>
      <c r="BE770" s="44">
        <v>0</v>
      </c>
      <c r="BL770" s="29">
        <v>0</v>
      </c>
      <c r="BS770" s="29">
        <v>0</v>
      </c>
      <c r="BW770" s="29">
        <v>0</v>
      </c>
      <c r="CA770" s="29">
        <v>0</v>
      </c>
      <c r="CB770" s="49"/>
      <c r="CC770" s="49"/>
      <c r="CD770" s="50"/>
      <c r="DB770" s="51">
        <v>2</v>
      </c>
      <c r="DG770" s="48" t="s">
        <v>296</v>
      </c>
      <c r="DH770" s="52"/>
      <c r="DI770" s="29" t="s">
        <v>581</v>
      </c>
      <c r="DJ770" s="29" t="s">
        <v>1508</v>
      </c>
      <c r="DK770" s="29">
        <v>2</v>
      </c>
      <c r="DL770" s="53">
        <v>2.8055555555555554</v>
      </c>
      <c r="DM770" s="53">
        <v>0</v>
      </c>
      <c r="DN770" s="2">
        <v>0.5280555555555555</v>
      </c>
      <c r="DO770" s="53" t="s">
        <v>1480</v>
      </c>
    </row>
    <row r="771" spans="1:119" ht="55.2">
      <c r="A771" s="28">
        <v>45668</v>
      </c>
      <c r="B771" s="29" t="s">
        <v>82</v>
      </c>
      <c r="C771" s="29" t="s">
        <v>107</v>
      </c>
      <c r="D771" s="29" t="s">
        <v>125</v>
      </c>
      <c r="E771" s="30" t="s">
        <v>357</v>
      </c>
      <c r="F771" s="31" t="s">
        <v>1313</v>
      </c>
      <c r="H771" s="33">
        <v>0.73842592592592593</v>
      </c>
      <c r="I771" s="34">
        <v>0.96388888888888891</v>
      </c>
      <c r="J771" s="34">
        <v>0.76609029779058602</v>
      </c>
      <c r="K771" s="34">
        <v>1</v>
      </c>
      <c r="L771" s="2">
        <v>0.73842592592592593</v>
      </c>
      <c r="M771" s="35"/>
      <c r="N771" s="36">
        <v>11</v>
      </c>
      <c r="O771" s="37">
        <v>12</v>
      </c>
      <c r="P771" s="36">
        <v>3927.2727272727275</v>
      </c>
      <c r="Q771" s="38">
        <v>11.566666666666666</v>
      </c>
      <c r="R771" s="29">
        <v>2900</v>
      </c>
      <c r="S771" s="36">
        <v>3785.4545454545455</v>
      </c>
      <c r="T771" s="32">
        <v>2900</v>
      </c>
      <c r="U771" s="29">
        <v>0</v>
      </c>
      <c r="V771" s="29" t="s">
        <v>532</v>
      </c>
      <c r="W771" s="29" t="s">
        <v>532</v>
      </c>
      <c r="X771" s="39" t="s">
        <v>1509</v>
      </c>
      <c r="Z771" s="40" t="s">
        <v>119</v>
      </c>
      <c r="AA771" s="41">
        <v>26.000000000000068</v>
      </c>
      <c r="AB771" s="29" t="s">
        <v>87</v>
      </c>
      <c r="AC771" s="29" t="s">
        <v>87</v>
      </c>
      <c r="AD771" s="42" t="s">
        <v>533</v>
      </c>
      <c r="AF771" s="43"/>
      <c r="AG771" s="43"/>
      <c r="AH771" s="44">
        <v>0</v>
      </c>
      <c r="AI771" s="44" t="s">
        <v>533</v>
      </c>
      <c r="AJ771" s="44">
        <v>26.000000000000068</v>
      </c>
      <c r="AK771" s="46">
        <v>0.33819444444444446</v>
      </c>
      <c r="AL771" s="46">
        <v>0.34930555555555554</v>
      </c>
      <c r="AM771" s="47" t="s">
        <v>97</v>
      </c>
      <c r="AN771" s="46">
        <v>0.79166666666666663</v>
      </c>
      <c r="AO771" s="46">
        <v>0.79861111111111116</v>
      </c>
      <c r="AP771" s="47" t="s">
        <v>97</v>
      </c>
      <c r="AQ771" s="29">
        <v>0</v>
      </c>
      <c r="AR771" s="48"/>
      <c r="AS771" s="48"/>
      <c r="AT771" s="29"/>
      <c r="AU771" s="48"/>
      <c r="AX771" s="29">
        <v>0</v>
      </c>
      <c r="BE771" s="44">
        <v>0</v>
      </c>
      <c r="BL771" s="29">
        <v>0</v>
      </c>
      <c r="BS771" s="29">
        <v>0</v>
      </c>
      <c r="BW771" s="29">
        <v>0</v>
      </c>
      <c r="CA771" s="29">
        <v>0</v>
      </c>
      <c r="CB771" s="49"/>
      <c r="CC771" s="49"/>
      <c r="CD771" s="50"/>
      <c r="DG771" s="48" t="s">
        <v>293</v>
      </c>
      <c r="DH771" s="52"/>
      <c r="DI771" s="29" t="s">
        <v>587</v>
      </c>
      <c r="DJ771" s="29" t="s">
        <v>1510</v>
      </c>
      <c r="DK771" s="29">
        <v>2</v>
      </c>
      <c r="DL771" s="53">
        <v>5.7833333333333332</v>
      </c>
      <c r="DM771" s="53">
        <v>0</v>
      </c>
      <c r="DN771" s="2">
        <v>0.73842592592592593</v>
      </c>
      <c r="DO771" s="53" t="s">
        <v>1478</v>
      </c>
    </row>
    <row r="772" spans="1:119" ht="27.6">
      <c r="A772" s="28">
        <v>45668</v>
      </c>
      <c r="B772" s="29" t="s">
        <v>87</v>
      </c>
      <c r="C772" s="29" t="s">
        <v>107</v>
      </c>
      <c r="D772" s="29" t="s">
        <v>125</v>
      </c>
      <c r="E772" s="30" t="s">
        <v>357</v>
      </c>
      <c r="F772" s="31" t="s">
        <v>1313</v>
      </c>
      <c r="H772" s="33">
        <v>0.3508796296296296</v>
      </c>
      <c r="I772" s="34">
        <v>0.47222222222222232</v>
      </c>
      <c r="J772" s="34">
        <v>0.74303921568627429</v>
      </c>
      <c r="K772" s="34">
        <v>1</v>
      </c>
      <c r="L772" s="2">
        <v>0.35087962962962965</v>
      </c>
      <c r="M772" s="35"/>
      <c r="N772" s="36">
        <v>11</v>
      </c>
      <c r="O772" s="37">
        <v>12</v>
      </c>
      <c r="P772" s="36">
        <v>3927.2727272727275</v>
      </c>
      <c r="Q772" s="38">
        <v>5.6666666666666679</v>
      </c>
      <c r="R772" s="29">
        <v>1378</v>
      </c>
      <c r="S772" s="36">
        <v>1854.545454545455</v>
      </c>
      <c r="T772" s="32">
        <v>1378</v>
      </c>
      <c r="U772" s="29">
        <v>0</v>
      </c>
      <c r="V772" s="29" t="s">
        <v>532</v>
      </c>
      <c r="W772" s="29" t="s">
        <v>532</v>
      </c>
      <c r="X772" s="39" t="s">
        <v>1511</v>
      </c>
      <c r="Z772" s="40" t="s">
        <v>123</v>
      </c>
      <c r="AA772" s="41">
        <v>379.99999999999994</v>
      </c>
      <c r="AB772" s="29" t="s">
        <v>87</v>
      </c>
      <c r="AC772" s="29" t="s">
        <v>87</v>
      </c>
      <c r="AD772" s="42" t="s">
        <v>533</v>
      </c>
      <c r="AF772" s="43"/>
      <c r="AG772" s="43"/>
      <c r="AH772" s="44">
        <v>0</v>
      </c>
      <c r="AI772" s="44" t="s">
        <v>533</v>
      </c>
      <c r="AJ772" s="44">
        <v>0</v>
      </c>
      <c r="AP772" s="47"/>
      <c r="AQ772" s="29">
        <v>0</v>
      </c>
      <c r="AR772" s="48"/>
      <c r="AS772" s="48"/>
      <c r="AT772" s="29"/>
      <c r="AU772" s="48"/>
      <c r="AX772" s="29">
        <v>0</v>
      </c>
      <c r="BE772" s="44">
        <v>0</v>
      </c>
      <c r="BL772" s="29">
        <v>0</v>
      </c>
      <c r="BS772" s="29">
        <v>0</v>
      </c>
      <c r="BW772" s="29">
        <v>379.99999999999994</v>
      </c>
      <c r="BX772" s="49">
        <v>6.9444444444444448E-2</v>
      </c>
      <c r="BY772" s="49">
        <v>0.33333333333333331</v>
      </c>
      <c r="BZ772" s="50" t="s">
        <v>178</v>
      </c>
      <c r="CA772" s="29">
        <v>0</v>
      </c>
      <c r="CB772" s="49"/>
      <c r="CC772" s="49"/>
      <c r="CD772" s="50"/>
      <c r="DG772" s="48" t="s">
        <v>296</v>
      </c>
      <c r="DH772" s="52"/>
      <c r="DI772" s="29" t="s">
        <v>587</v>
      </c>
      <c r="DJ772" s="29" t="s">
        <v>1512</v>
      </c>
      <c r="DK772" s="29">
        <v>2</v>
      </c>
      <c r="DL772" s="53">
        <v>5.6666666666666679</v>
      </c>
      <c r="DM772" s="53">
        <v>0</v>
      </c>
      <c r="DN772" s="2">
        <v>0.3508796296296296</v>
      </c>
      <c r="DO772" s="53" t="s">
        <v>1480</v>
      </c>
    </row>
    <row r="773" spans="1:119" ht="14.4" hidden="1">
      <c r="A773" s="28">
        <v>45668</v>
      </c>
      <c r="B773" s="29" t="s">
        <v>82</v>
      </c>
      <c r="C773" s="29" t="s">
        <v>107</v>
      </c>
      <c r="D773" s="29" t="s">
        <v>130</v>
      </c>
      <c r="E773" s="30" t="s">
        <v>247</v>
      </c>
      <c r="F773" s="31" t="s">
        <v>591</v>
      </c>
      <c r="H773" s="33">
        <v>0.99537037037037035</v>
      </c>
      <c r="I773" s="34">
        <v>1</v>
      </c>
      <c r="J773" s="34">
        <v>1</v>
      </c>
      <c r="K773" s="34">
        <v>0.99537037037037035</v>
      </c>
      <c r="L773" s="2">
        <v>0.99537037037037035</v>
      </c>
      <c r="M773" s="35"/>
      <c r="N773" s="36">
        <v>50</v>
      </c>
      <c r="O773" s="37">
        <v>12</v>
      </c>
      <c r="P773" s="36">
        <v>864</v>
      </c>
      <c r="Q773" s="38">
        <v>12</v>
      </c>
      <c r="R773" s="29">
        <v>864</v>
      </c>
      <c r="S773" s="36">
        <v>864</v>
      </c>
      <c r="T773" s="32">
        <v>860</v>
      </c>
      <c r="U773" s="29">
        <v>4</v>
      </c>
      <c r="V773" s="29">
        <v>4</v>
      </c>
      <c r="W773" s="29" t="s">
        <v>532</v>
      </c>
      <c r="X773" s="39" t="s">
        <v>533</v>
      </c>
      <c r="Z773" s="40" t="s">
        <v>132</v>
      </c>
      <c r="AA773" s="41">
        <v>0</v>
      </c>
      <c r="AB773" s="29" t="s">
        <v>87</v>
      </c>
      <c r="AC773" s="29" t="s">
        <v>87</v>
      </c>
      <c r="AD773" s="42" t="s">
        <v>533</v>
      </c>
      <c r="AF773" s="43"/>
      <c r="AG773" s="43"/>
      <c r="AH773" s="44">
        <v>0</v>
      </c>
      <c r="AI773" s="44" t="s">
        <v>533</v>
      </c>
      <c r="AJ773" s="44">
        <v>0</v>
      </c>
      <c r="AP773" s="47"/>
      <c r="AQ773" s="29">
        <v>0</v>
      </c>
      <c r="AR773" s="48"/>
      <c r="AS773" s="48"/>
      <c r="AT773" s="29"/>
      <c r="AU773" s="48"/>
      <c r="AX773" s="29">
        <v>0</v>
      </c>
      <c r="BE773" s="44">
        <v>0</v>
      </c>
      <c r="BL773" s="29">
        <v>0</v>
      </c>
      <c r="BS773" s="29">
        <v>0</v>
      </c>
      <c r="BW773" s="29">
        <v>0</v>
      </c>
      <c r="CA773" s="29">
        <v>0</v>
      </c>
      <c r="CB773" s="49"/>
      <c r="CC773" s="49"/>
      <c r="CD773" s="50"/>
      <c r="CO773" s="51">
        <v>4</v>
      </c>
      <c r="DG773" s="48" t="s">
        <v>301</v>
      </c>
      <c r="DH773" s="52"/>
      <c r="DI773" s="29" t="s">
        <v>592</v>
      </c>
      <c r="DJ773" s="29" t="s">
        <v>1513</v>
      </c>
      <c r="DK773" s="29">
        <v>2</v>
      </c>
      <c r="DL773" s="53">
        <v>12</v>
      </c>
      <c r="DM773" s="53">
        <v>0</v>
      </c>
      <c r="DN773" s="2">
        <v>0.99537037037037035</v>
      </c>
      <c r="DO773" s="53" t="s">
        <v>1478</v>
      </c>
    </row>
    <row r="774" spans="1:119" ht="14.4" hidden="1">
      <c r="A774" s="28">
        <v>45668</v>
      </c>
      <c r="B774" s="29" t="s">
        <v>87</v>
      </c>
      <c r="C774" s="29" t="s">
        <v>107</v>
      </c>
      <c r="D774" s="29" t="s">
        <v>130</v>
      </c>
      <c r="E774" s="30" t="s">
        <v>247</v>
      </c>
      <c r="F774" s="31" t="s">
        <v>591</v>
      </c>
      <c r="H774" s="33">
        <v>0.99189814814814814</v>
      </c>
      <c r="I774" s="34">
        <v>1</v>
      </c>
      <c r="J774" s="34">
        <v>0.99768518518518523</v>
      </c>
      <c r="K774" s="34">
        <v>0.99419953596287702</v>
      </c>
      <c r="L774" s="2">
        <v>0.99189814814814814</v>
      </c>
      <c r="M774" s="35"/>
      <c r="N774" s="36">
        <v>50</v>
      </c>
      <c r="O774" s="37">
        <v>12</v>
      </c>
      <c r="P774" s="36">
        <v>864</v>
      </c>
      <c r="Q774" s="38">
        <v>12</v>
      </c>
      <c r="R774" s="29">
        <v>862</v>
      </c>
      <c r="S774" s="36">
        <v>864</v>
      </c>
      <c r="T774" s="32">
        <v>857</v>
      </c>
      <c r="U774" s="29">
        <v>5</v>
      </c>
      <c r="V774" s="29">
        <v>5</v>
      </c>
      <c r="W774" s="29" t="s">
        <v>532</v>
      </c>
      <c r="X774" s="39" t="s">
        <v>533</v>
      </c>
      <c r="Z774" s="40" t="s">
        <v>133</v>
      </c>
      <c r="AA774" s="41">
        <v>0</v>
      </c>
      <c r="AB774" s="29" t="s">
        <v>87</v>
      </c>
      <c r="AC774" s="29" t="s">
        <v>87</v>
      </c>
      <c r="AD774" s="42" t="s">
        <v>533</v>
      </c>
      <c r="AF774" s="43"/>
      <c r="AG774" s="43"/>
      <c r="AH774" s="44">
        <v>0</v>
      </c>
      <c r="AI774" s="44" t="s">
        <v>533</v>
      </c>
      <c r="AJ774" s="44">
        <v>0</v>
      </c>
      <c r="AP774" s="47"/>
      <c r="AQ774" s="29">
        <v>0</v>
      </c>
      <c r="AR774" s="48"/>
      <c r="AS774" s="48"/>
      <c r="AT774" s="29"/>
      <c r="AU774" s="48"/>
      <c r="AX774" s="29">
        <v>0</v>
      </c>
      <c r="BE774" s="44">
        <v>0</v>
      </c>
      <c r="BL774" s="29">
        <v>0</v>
      </c>
      <c r="BS774" s="29">
        <v>0</v>
      </c>
      <c r="BW774" s="29">
        <v>0</v>
      </c>
      <c r="CA774" s="29">
        <v>0</v>
      </c>
      <c r="CB774" s="49"/>
      <c r="CC774" s="49"/>
      <c r="CD774" s="50"/>
      <c r="CO774" s="51">
        <v>5</v>
      </c>
      <c r="DG774" s="48" t="s">
        <v>302</v>
      </c>
      <c r="DH774" s="52"/>
      <c r="DI774" s="29" t="s">
        <v>592</v>
      </c>
      <c r="DJ774" s="29" t="s">
        <v>1514</v>
      </c>
      <c r="DK774" s="29">
        <v>2</v>
      </c>
      <c r="DL774" s="53">
        <v>12</v>
      </c>
      <c r="DM774" s="53">
        <v>0</v>
      </c>
      <c r="DN774" s="2">
        <v>0.99189814814814814</v>
      </c>
      <c r="DO774" s="53" t="s">
        <v>1480</v>
      </c>
    </row>
    <row r="775" spans="1:119" ht="14.4" hidden="1">
      <c r="A775" s="28">
        <v>45668</v>
      </c>
      <c r="B775" s="29" t="s">
        <v>82</v>
      </c>
      <c r="C775" s="29" t="s">
        <v>107</v>
      </c>
      <c r="D775" s="29" t="s">
        <v>134</v>
      </c>
      <c r="E775" s="30" t="s">
        <v>247</v>
      </c>
      <c r="F775" s="31" t="s">
        <v>591</v>
      </c>
      <c r="H775" s="33">
        <v>0.97685185185185175</v>
      </c>
      <c r="I775" s="34">
        <v>1</v>
      </c>
      <c r="J775" s="34">
        <v>0.98032407407407407</v>
      </c>
      <c r="K775" s="34">
        <v>0.99645808736717822</v>
      </c>
      <c r="L775" s="2">
        <v>0.97685185185185186</v>
      </c>
      <c r="M775" s="35"/>
      <c r="N775" s="36">
        <v>50</v>
      </c>
      <c r="O775" s="37">
        <v>12</v>
      </c>
      <c r="P775" s="36">
        <v>864</v>
      </c>
      <c r="Q775" s="38">
        <v>12</v>
      </c>
      <c r="R775" s="29">
        <v>847</v>
      </c>
      <c r="S775" s="36">
        <v>864</v>
      </c>
      <c r="T775" s="32">
        <v>844</v>
      </c>
      <c r="U775" s="29">
        <v>3</v>
      </c>
      <c r="V775" s="29">
        <v>3</v>
      </c>
      <c r="W775" s="29" t="s">
        <v>532</v>
      </c>
      <c r="X775" s="39" t="s">
        <v>533</v>
      </c>
      <c r="Z775" s="40" t="s">
        <v>132</v>
      </c>
      <c r="AA775" s="41">
        <v>0</v>
      </c>
      <c r="AB775" s="29" t="s">
        <v>87</v>
      </c>
      <c r="AC775" s="29" t="s">
        <v>87</v>
      </c>
      <c r="AD775" s="42" t="s">
        <v>533</v>
      </c>
      <c r="AF775" s="43"/>
      <c r="AG775" s="43"/>
      <c r="AH775" s="44">
        <v>0</v>
      </c>
      <c r="AI775" s="44" t="s">
        <v>533</v>
      </c>
      <c r="AJ775" s="44">
        <v>0</v>
      </c>
      <c r="AP775" s="47"/>
      <c r="AQ775" s="29">
        <v>0</v>
      </c>
      <c r="AR775" s="48"/>
      <c r="AS775" s="48"/>
      <c r="AT775" s="29"/>
      <c r="AU775" s="48"/>
      <c r="AX775" s="29">
        <v>0</v>
      </c>
      <c r="BE775" s="44">
        <v>0</v>
      </c>
      <c r="BL775" s="29">
        <v>0</v>
      </c>
      <c r="BS775" s="29">
        <v>0</v>
      </c>
      <c r="BW775" s="29">
        <v>0</v>
      </c>
      <c r="CA775" s="29">
        <v>0</v>
      </c>
      <c r="CB775" s="49"/>
      <c r="CC775" s="49"/>
      <c r="CD775" s="50"/>
      <c r="CO775" s="51">
        <v>3</v>
      </c>
      <c r="DG775" s="48" t="s">
        <v>301</v>
      </c>
      <c r="DH775" s="52"/>
      <c r="DI775" s="29" t="s">
        <v>592</v>
      </c>
      <c r="DJ775" s="29" t="s">
        <v>1515</v>
      </c>
      <c r="DK775" s="29">
        <v>2</v>
      </c>
      <c r="DL775" s="53">
        <v>12</v>
      </c>
      <c r="DM775" s="53">
        <v>0</v>
      </c>
      <c r="DN775" s="2">
        <v>0.97685185185185186</v>
      </c>
      <c r="DO775" s="53" t="s">
        <v>1478</v>
      </c>
    </row>
    <row r="776" spans="1:119" ht="14.4" hidden="1">
      <c r="A776" s="28">
        <v>45668</v>
      </c>
      <c r="B776" s="29" t="s">
        <v>87</v>
      </c>
      <c r="C776" s="29" t="s">
        <v>107</v>
      </c>
      <c r="D776" s="29" t="s">
        <v>134</v>
      </c>
      <c r="E776" s="30" t="s">
        <v>247</v>
      </c>
      <c r="F776" s="31" t="s">
        <v>591</v>
      </c>
      <c r="H776" s="33">
        <v>0.97569444444444442</v>
      </c>
      <c r="I776" s="34">
        <v>1</v>
      </c>
      <c r="J776" s="34">
        <v>0.98148148148148151</v>
      </c>
      <c r="K776" s="34">
        <v>0.99410377358490565</v>
      </c>
      <c r="L776" s="2">
        <v>0.97569444444444442</v>
      </c>
      <c r="M776" s="35"/>
      <c r="N776" s="36">
        <v>50</v>
      </c>
      <c r="O776" s="37">
        <v>12</v>
      </c>
      <c r="P776" s="36">
        <v>864</v>
      </c>
      <c r="Q776" s="38">
        <v>12</v>
      </c>
      <c r="R776" s="29">
        <v>848</v>
      </c>
      <c r="S776" s="36">
        <v>864</v>
      </c>
      <c r="T776" s="32">
        <v>843</v>
      </c>
      <c r="U776" s="29">
        <v>5</v>
      </c>
      <c r="V776" s="29">
        <v>5</v>
      </c>
      <c r="W776" s="29" t="s">
        <v>532</v>
      </c>
      <c r="X776" s="39" t="s">
        <v>533</v>
      </c>
      <c r="Z776" s="40" t="s">
        <v>133</v>
      </c>
      <c r="AA776" s="41">
        <v>0</v>
      </c>
      <c r="AB776" s="29" t="s">
        <v>87</v>
      </c>
      <c r="AC776" s="29" t="s">
        <v>87</v>
      </c>
      <c r="AD776" s="42" t="s">
        <v>533</v>
      </c>
      <c r="AF776" s="43"/>
      <c r="AG776" s="43"/>
      <c r="AH776" s="44">
        <v>0</v>
      </c>
      <c r="AI776" s="44" t="s">
        <v>533</v>
      </c>
      <c r="AJ776" s="44">
        <v>0</v>
      </c>
      <c r="AP776" s="47"/>
      <c r="AQ776" s="29">
        <v>0</v>
      </c>
      <c r="AR776" s="48"/>
      <c r="AS776" s="48"/>
      <c r="AT776" s="29"/>
      <c r="AU776" s="48"/>
      <c r="AX776" s="29">
        <v>0</v>
      </c>
      <c r="BE776" s="44">
        <v>0</v>
      </c>
      <c r="BL776" s="29">
        <v>0</v>
      </c>
      <c r="BS776" s="29">
        <v>0</v>
      </c>
      <c r="BW776" s="29">
        <v>0</v>
      </c>
      <c r="CA776" s="29">
        <v>0</v>
      </c>
      <c r="CB776" s="49"/>
      <c r="CC776" s="49"/>
      <c r="CD776" s="50"/>
      <c r="CO776" s="51">
        <v>5</v>
      </c>
      <c r="DG776" s="48" t="s">
        <v>302</v>
      </c>
      <c r="DH776" s="52"/>
      <c r="DI776" s="29" t="s">
        <v>592</v>
      </c>
      <c r="DJ776" s="29" t="s">
        <v>1516</v>
      </c>
      <c r="DK776" s="29">
        <v>2</v>
      </c>
      <c r="DL776" s="53">
        <v>12</v>
      </c>
      <c r="DM776" s="53">
        <v>0</v>
      </c>
      <c r="DN776" s="2">
        <v>0.97569444444444442</v>
      </c>
      <c r="DO776" s="53" t="s">
        <v>1480</v>
      </c>
    </row>
    <row r="777" spans="1:119" ht="14.4" hidden="1">
      <c r="A777" s="28">
        <v>45668</v>
      </c>
      <c r="B777" s="29" t="s">
        <v>82</v>
      </c>
      <c r="C777" s="29" t="s">
        <v>107</v>
      </c>
      <c r="D777" s="29" t="s">
        <v>135</v>
      </c>
      <c r="E777" s="30" t="s">
        <v>247</v>
      </c>
      <c r="F777" s="31" t="s">
        <v>591</v>
      </c>
      <c r="H777" s="33">
        <v>0.93634259259259256</v>
      </c>
      <c r="I777" s="34">
        <v>1</v>
      </c>
      <c r="J777" s="34">
        <v>0.93981481481481477</v>
      </c>
      <c r="K777" s="34">
        <v>0.99630541871921185</v>
      </c>
      <c r="L777" s="2">
        <v>0.93634259259259256</v>
      </c>
      <c r="M777" s="35"/>
      <c r="N777" s="36">
        <v>50</v>
      </c>
      <c r="O777" s="37">
        <v>12</v>
      </c>
      <c r="P777" s="36">
        <v>864</v>
      </c>
      <c r="Q777" s="38">
        <v>12</v>
      </c>
      <c r="R777" s="29">
        <v>812</v>
      </c>
      <c r="S777" s="36">
        <v>864</v>
      </c>
      <c r="T777" s="32">
        <v>809</v>
      </c>
      <c r="U777" s="29">
        <v>3</v>
      </c>
      <c r="V777" s="29">
        <v>3</v>
      </c>
      <c r="W777" s="29" t="s">
        <v>532</v>
      </c>
      <c r="X777" s="39" t="s">
        <v>533</v>
      </c>
      <c r="Z777" s="40" t="s">
        <v>132</v>
      </c>
      <c r="AA777" s="41">
        <v>0</v>
      </c>
      <c r="AB777" s="29" t="s">
        <v>87</v>
      </c>
      <c r="AC777" s="29" t="s">
        <v>87</v>
      </c>
      <c r="AD777" s="42" t="s">
        <v>533</v>
      </c>
      <c r="AF777" s="43"/>
      <c r="AG777" s="43"/>
      <c r="AH777" s="44">
        <v>0</v>
      </c>
      <c r="AI777" s="44" t="s">
        <v>533</v>
      </c>
      <c r="AJ777" s="44">
        <v>0</v>
      </c>
      <c r="AP777" s="47"/>
      <c r="AQ777" s="29">
        <v>0</v>
      </c>
      <c r="AR777" s="48"/>
      <c r="AS777" s="48"/>
      <c r="AT777" s="29"/>
      <c r="AU777" s="48"/>
      <c r="AX777" s="29">
        <v>0</v>
      </c>
      <c r="BE777" s="44">
        <v>0</v>
      </c>
      <c r="BL777" s="29">
        <v>0</v>
      </c>
      <c r="BM777" s="49"/>
      <c r="BN777" s="49"/>
      <c r="BO777" s="50"/>
      <c r="BS777" s="29">
        <v>0</v>
      </c>
      <c r="BW777" s="29">
        <v>0</v>
      </c>
      <c r="CA777" s="29">
        <v>0</v>
      </c>
      <c r="CB777" s="49"/>
      <c r="CC777" s="49"/>
      <c r="CD777" s="50"/>
      <c r="CO777" s="51">
        <v>3</v>
      </c>
      <c r="DG777" s="48" t="s">
        <v>301</v>
      </c>
      <c r="DH777" s="52"/>
      <c r="DI777" s="29" t="s">
        <v>592</v>
      </c>
      <c r="DJ777" s="29" t="s">
        <v>1517</v>
      </c>
      <c r="DK777" s="29">
        <v>2</v>
      </c>
      <c r="DL777" s="53">
        <v>12</v>
      </c>
      <c r="DM777" s="53">
        <v>0</v>
      </c>
      <c r="DN777" s="2">
        <v>0.93634259259259256</v>
      </c>
      <c r="DO777" s="53" t="s">
        <v>1478</v>
      </c>
    </row>
    <row r="778" spans="1:119" ht="14.4" hidden="1">
      <c r="A778" s="28">
        <v>45668</v>
      </c>
      <c r="B778" s="29" t="s">
        <v>87</v>
      </c>
      <c r="C778" s="29" t="s">
        <v>107</v>
      </c>
      <c r="D778" s="29" t="s">
        <v>135</v>
      </c>
      <c r="E778" s="30" t="s">
        <v>247</v>
      </c>
      <c r="F778" s="31" t="s">
        <v>591</v>
      </c>
      <c r="H778" s="33">
        <v>0.93518518518518512</v>
      </c>
      <c r="I778" s="34">
        <v>1</v>
      </c>
      <c r="J778" s="34">
        <v>0.93981481481481477</v>
      </c>
      <c r="K778" s="34">
        <v>0.99507389162561577</v>
      </c>
      <c r="L778" s="2">
        <v>0.93518518518518523</v>
      </c>
      <c r="M778" s="35"/>
      <c r="N778" s="36">
        <v>50</v>
      </c>
      <c r="O778" s="37">
        <v>12</v>
      </c>
      <c r="P778" s="36">
        <v>864</v>
      </c>
      <c r="Q778" s="38">
        <v>12</v>
      </c>
      <c r="R778" s="29">
        <v>812</v>
      </c>
      <c r="S778" s="36">
        <v>864</v>
      </c>
      <c r="T778" s="32">
        <v>808</v>
      </c>
      <c r="U778" s="29">
        <v>4</v>
      </c>
      <c r="V778" s="29">
        <v>4</v>
      </c>
      <c r="W778" s="29" t="s">
        <v>532</v>
      </c>
      <c r="X778" s="39" t="s">
        <v>533</v>
      </c>
      <c r="Z778" s="40" t="s">
        <v>133</v>
      </c>
      <c r="AA778" s="41">
        <v>0</v>
      </c>
      <c r="AB778" s="29" t="s">
        <v>87</v>
      </c>
      <c r="AC778" s="29" t="s">
        <v>87</v>
      </c>
      <c r="AD778" s="42" t="s">
        <v>533</v>
      </c>
      <c r="AF778" s="43"/>
      <c r="AG778" s="43"/>
      <c r="AH778" s="44">
        <v>0</v>
      </c>
      <c r="AI778" s="44" t="s">
        <v>533</v>
      </c>
      <c r="AJ778" s="44">
        <v>0</v>
      </c>
      <c r="AP778" s="47"/>
      <c r="AQ778" s="29">
        <v>0</v>
      </c>
      <c r="AR778" s="48"/>
      <c r="AS778" s="48"/>
      <c r="AT778" s="29"/>
      <c r="AU778" s="48"/>
      <c r="AX778" s="29">
        <v>0</v>
      </c>
      <c r="BE778" s="44">
        <v>0</v>
      </c>
      <c r="BL778" s="29">
        <v>0</v>
      </c>
      <c r="BS778" s="29">
        <v>0</v>
      </c>
      <c r="BW778" s="29">
        <v>0</v>
      </c>
      <c r="CA778" s="29">
        <v>0</v>
      </c>
      <c r="CB778" s="49"/>
      <c r="CC778" s="49"/>
      <c r="CD778" s="50"/>
      <c r="CO778" s="51">
        <v>4</v>
      </c>
      <c r="DG778" s="48" t="s">
        <v>302</v>
      </c>
      <c r="DH778" s="52"/>
      <c r="DI778" s="29" t="s">
        <v>592</v>
      </c>
      <c r="DJ778" s="29" t="s">
        <v>1518</v>
      </c>
      <c r="DK778" s="29">
        <v>2</v>
      </c>
      <c r="DL778" s="53">
        <v>12</v>
      </c>
      <c r="DM778" s="53">
        <v>0</v>
      </c>
      <c r="DN778" s="2">
        <v>0.93518518518518523</v>
      </c>
      <c r="DO778" s="53" t="s">
        <v>1480</v>
      </c>
    </row>
    <row r="779" spans="1:119" ht="14.4" hidden="1">
      <c r="A779" s="28">
        <v>45668</v>
      </c>
      <c r="B779" s="29" t="s">
        <v>82</v>
      </c>
      <c r="C779" s="29" t="s">
        <v>107</v>
      </c>
      <c r="D779" s="29" t="s">
        <v>137</v>
      </c>
      <c r="E779" s="30" t="s">
        <v>138</v>
      </c>
      <c r="F779" s="31" t="s">
        <v>600</v>
      </c>
      <c r="H779" s="33">
        <v>0.90886574074074078</v>
      </c>
      <c r="I779" s="34">
        <v>1</v>
      </c>
      <c r="J779" s="34">
        <v>0.91543981481481485</v>
      </c>
      <c r="K779" s="34">
        <v>0.99281867145421898</v>
      </c>
      <c r="L779" s="2">
        <v>0.90886574074074078</v>
      </c>
      <c r="M779" s="35"/>
      <c r="N779" s="36">
        <v>71</v>
      </c>
      <c r="O779" s="37">
        <v>12</v>
      </c>
      <c r="P779" s="36">
        <v>608.45070422535207</v>
      </c>
      <c r="Q779" s="38">
        <v>12</v>
      </c>
      <c r="R779" s="29">
        <v>557</v>
      </c>
      <c r="S779" s="36">
        <v>608.45070422535207</v>
      </c>
      <c r="T779" s="32">
        <v>553</v>
      </c>
      <c r="U779" s="29">
        <v>4</v>
      </c>
      <c r="V779" s="29">
        <v>4</v>
      </c>
      <c r="W779" s="29" t="s">
        <v>532</v>
      </c>
      <c r="X779" s="39" t="s">
        <v>533</v>
      </c>
      <c r="Z779" s="40" t="s">
        <v>132</v>
      </c>
      <c r="AA779" s="41">
        <v>0</v>
      </c>
      <c r="AB779" s="29" t="s">
        <v>87</v>
      </c>
      <c r="AC779" s="29" t="s">
        <v>87</v>
      </c>
      <c r="AD779" s="42" t="s">
        <v>533</v>
      </c>
      <c r="AF779" s="43"/>
      <c r="AG779" s="43"/>
      <c r="AH779" s="44">
        <v>0</v>
      </c>
      <c r="AI779" s="44" t="s">
        <v>533</v>
      </c>
      <c r="AJ779" s="44">
        <v>0</v>
      </c>
      <c r="AP779" s="47"/>
      <c r="AQ779" s="29">
        <v>0</v>
      </c>
      <c r="AR779" s="48"/>
      <c r="AS779" s="48"/>
      <c r="AT779" s="29"/>
      <c r="AU779" s="48"/>
      <c r="AX779" s="29">
        <v>0</v>
      </c>
      <c r="BE779" s="44">
        <v>0</v>
      </c>
      <c r="BL779" s="29">
        <v>0</v>
      </c>
      <c r="BS779" s="29">
        <v>0</v>
      </c>
      <c r="BW779" s="29">
        <v>0</v>
      </c>
      <c r="CA779" s="29">
        <v>0</v>
      </c>
      <c r="CB779" s="49"/>
      <c r="CC779" s="49"/>
      <c r="CD779" s="50"/>
      <c r="CO779" s="51">
        <v>4</v>
      </c>
      <c r="DG779" s="48" t="s">
        <v>301</v>
      </c>
      <c r="DH779" s="52"/>
      <c r="DI779" s="29" t="s">
        <v>592</v>
      </c>
      <c r="DJ779" s="29" t="s">
        <v>1519</v>
      </c>
      <c r="DK779" s="29">
        <v>2</v>
      </c>
      <c r="DL779" s="53">
        <v>12</v>
      </c>
      <c r="DM779" s="53">
        <v>0</v>
      </c>
      <c r="DN779" s="2">
        <v>0.90886574074074078</v>
      </c>
      <c r="DO779" s="53" t="s">
        <v>1478</v>
      </c>
    </row>
    <row r="780" spans="1:119" ht="14.4" hidden="1">
      <c r="A780" s="28">
        <v>45668</v>
      </c>
      <c r="B780" s="29" t="s">
        <v>87</v>
      </c>
      <c r="C780" s="29" t="s">
        <v>107</v>
      </c>
      <c r="D780" s="29" t="s">
        <v>137</v>
      </c>
      <c r="E780" s="30" t="s">
        <v>138</v>
      </c>
      <c r="F780" s="31" t="s">
        <v>600</v>
      </c>
      <c r="H780" s="33">
        <v>0.90557870370370375</v>
      </c>
      <c r="I780" s="34">
        <v>1</v>
      </c>
      <c r="J780" s="34">
        <v>0.9105092592592593</v>
      </c>
      <c r="K780" s="34">
        <v>0.99458483754512639</v>
      </c>
      <c r="L780" s="2">
        <v>0.90557870370370375</v>
      </c>
      <c r="M780" s="35"/>
      <c r="N780" s="36">
        <v>71</v>
      </c>
      <c r="O780" s="37">
        <v>12</v>
      </c>
      <c r="P780" s="36">
        <v>608.45070422535207</v>
      </c>
      <c r="Q780" s="38">
        <v>12</v>
      </c>
      <c r="R780" s="29">
        <v>554</v>
      </c>
      <c r="S780" s="36">
        <v>608.45070422535207</v>
      </c>
      <c r="T780" s="32">
        <v>551</v>
      </c>
      <c r="U780" s="29">
        <v>3</v>
      </c>
      <c r="V780" s="29">
        <v>3</v>
      </c>
      <c r="W780" s="29" t="s">
        <v>532</v>
      </c>
      <c r="X780" s="39" t="s">
        <v>533</v>
      </c>
      <c r="Z780" s="40" t="s">
        <v>133</v>
      </c>
      <c r="AA780" s="41">
        <v>0</v>
      </c>
      <c r="AB780" s="29" t="s">
        <v>87</v>
      </c>
      <c r="AC780" s="29" t="s">
        <v>87</v>
      </c>
      <c r="AD780" s="42" t="s">
        <v>533</v>
      </c>
      <c r="AF780" s="43"/>
      <c r="AG780" s="43"/>
      <c r="AH780" s="44">
        <v>0</v>
      </c>
      <c r="AI780" s="44" t="s">
        <v>533</v>
      </c>
      <c r="AJ780" s="44">
        <v>0</v>
      </c>
      <c r="AP780" s="47"/>
      <c r="AQ780" s="29">
        <v>0</v>
      </c>
      <c r="AR780" s="48"/>
      <c r="AS780" s="48"/>
      <c r="AT780" s="29"/>
      <c r="AU780" s="48"/>
      <c r="AX780" s="29">
        <v>0</v>
      </c>
      <c r="BE780" s="44">
        <v>0</v>
      </c>
      <c r="BL780" s="29">
        <v>0</v>
      </c>
      <c r="BS780" s="29">
        <v>0</v>
      </c>
      <c r="BW780" s="29">
        <v>0</v>
      </c>
      <c r="CA780" s="29">
        <v>0</v>
      </c>
      <c r="CB780" s="49"/>
      <c r="CC780" s="49"/>
      <c r="CD780" s="50"/>
      <c r="CO780" s="51">
        <v>3</v>
      </c>
      <c r="DG780" s="48" t="s">
        <v>302</v>
      </c>
      <c r="DH780" s="52"/>
      <c r="DI780" s="29" t="s">
        <v>592</v>
      </c>
      <c r="DJ780" s="29" t="s">
        <v>1520</v>
      </c>
      <c r="DK780" s="29">
        <v>2</v>
      </c>
      <c r="DL780" s="53">
        <v>12</v>
      </c>
      <c r="DM780" s="53">
        <v>0</v>
      </c>
      <c r="DN780" s="2">
        <v>0.90557870370370375</v>
      </c>
      <c r="DO780" s="53" t="s">
        <v>1480</v>
      </c>
    </row>
    <row r="781" spans="1:119" ht="14.4" hidden="1">
      <c r="A781" s="28">
        <v>45668</v>
      </c>
      <c r="B781" s="29" t="s">
        <v>82</v>
      </c>
      <c r="C781" s="29" t="s">
        <v>107</v>
      </c>
      <c r="D781" s="29" t="s">
        <v>140</v>
      </c>
      <c r="E781" s="30" t="s">
        <v>141</v>
      </c>
      <c r="F781" s="31" t="s">
        <v>604</v>
      </c>
      <c r="H781" s="33">
        <v>0.95486111111111116</v>
      </c>
      <c r="I781" s="34">
        <v>1</v>
      </c>
      <c r="J781" s="34">
        <v>0.95833333333333337</v>
      </c>
      <c r="K781" s="34">
        <v>0.99637681159420288</v>
      </c>
      <c r="L781" s="2">
        <v>0.95486111111111116</v>
      </c>
      <c r="M781" s="35"/>
      <c r="N781" s="36">
        <v>50</v>
      </c>
      <c r="O781" s="37">
        <v>12</v>
      </c>
      <c r="P781" s="36">
        <v>864</v>
      </c>
      <c r="Q781" s="38">
        <v>12</v>
      </c>
      <c r="R781" s="29">
        <v>828</v>
      </c>
      <c r="S781" s="36">
        <v>864</v>
      </c>
      <c r="T781" s="32">
        <v>825</v>
      </c>
      <c r="U781" s="29">
        <v>3</v>
      </c>
      <c r="V781" s="29">
        <v>3</v>
      </c>
      <c r="W781" s="29" t="s">
        <v>532</v>
      </c>
      <c r="X781" s="39" t="s">
        <v>533</v>
      </c>
      <c r="Z781" s="40" t="s">
        <v>132</v>
      </c>
      <c r="AA781" s="41">
        <v>0</v>
      </c>
      <c r="AB781" s="29" t="s">
        <v>87</v>
      </c>
      <c r="AC781" s="29" t="s">
        <v>87</v>
      </c>
      <c r="AD781" s="42" t="s">
        <v>533</v>
      </c>
      <c r="AF781" s="43"/>
      <c r="AG781" s="43"/>
      <c r="AH781" s="44">
        <v>0</v>
      </c>
      <c r="AI781" s="44" t="s">
        <v>533</v>
      </c>
      <c r="AJ781" s="44">
        <v>0</v>
      </c>
      <c r="AP781" s="47"/>
      <c r="AQ781" s="29">
        <v>0</v>
      </c>
      <c r="AR781" s="48"/>
      <c r="AS781" s="48"/>
      <c r="AT781" s="29"/>
      <c r="AU781" s="48"/>
      <c r="AX781" s="29">
        <v>0</v>
      </c>
      <c r="BE781" s="44">
        <v>0</v>
      </c>
      <c r="BL781" s="29">
        <v>0</v>
      </c>
      <c r="BS781" s="29">
        <v>0</v>
      </c>
      <c r="BW781" s="29">
        <v>0</v>
      </c>
      <c r="CA781" s="29">
        <v>0</v>
      </c>
      <c r="CB781" s="49"/>
      <c r="CC781" s="49"/>
      <c r="CD781" s="50"/>
      <c r="CO781" s="51">
        <v>3</v>
      </c>
      <c r="DG781" s="48" t="s">
        <v>301</v>
      </c>
      <c r="DH781" s="52"/>
      <c r="DI781" s="29" t="s">
        <v>592</v>
      </c>
      <c r="DJ781" s="29" t="s">
        <v>1521</v>
      </c>
      <c r="DK781" s="29">
        <v>2</v>
      </c>
      <c r="DL781" s="53">
        <v>12</v>
      </c>
      <c r="DM781" s="53">
        <v>0</v>
      </c>
      <c r="DN781" s="2">
        <v>0.95486111111111116</v>
      </c>
      <c r="DO781" s="53" t="s">
        <v>1478</v>
      </c>
    </row>
    <row r="782" spans="1:119" ht="14.4" hidden="1">
      <c r="A782" s="28">
        <v>45668</v>
      </c>
      <c r="B782" s="29" t="s">
        <v>87</v>
      </c>
      <c r="C782" s="29" t="s">
        <v>107</v>
      </c>
      <c r="D782" s="29" t="s">
        <v>140</v>
      </c>
      <c r="E782" s="30" t="s">
        <v>141</v>
      </c>
      <c r="F782" s="31" t="s">
        <v>604</v>
      </c>
      <c r="H782" s="33">
        <v>0.95833333333333326</v>
      </c>
      <c r="I782" s="34">
        <v>1</v>
      </c>
      <c r="J782" s="34">
        <v>0.96412037037037035</v>
      </c>
      <c r="K782" s="34">
        <v>0.99399759903961582</v>
      </c>
      <c r="L782" s="2">
        <v>0.95833333333333337</v>
      </c>
      <c r="M782" s="35"/>
      <c r="N782" s="36">
        <v>50</v>
      </c>
      <c r="O782" s="37">
        <v>12</v>
      </c>
      <c r="P782" s="36">
        <v>864</v>
      </c>
      <c r="Q782" s="38">
        <v>12</v>
      </c>
      <c r="R782" s="29">
        <v>833</v>
      </c>
      <c r="S782" s="36">
        <v>864</v>
      </c>
      <c r="T782" s="32">
        <v>828</v>
      </c>
      <c r="U782" s="29">
        <v>5</v>
      </c>
      <c r="V782" s="29">
        <v>5</v>
      </c>
      <c r="W782" s="29" t="s">
        <v>532</v>
      </c>
      <c r="X782" s="39" t="s">
        <v>533</v>
      </c>
      <c r="Z782" s="40" t="s">
        <v>133</v>
      </c>
      <c r="AA782" s="41">
        <v>0</v>
      </c>
      <c r="AB782" s="29" t="s">
        <v>87</v>
      </c>
      <c r="AC782" s="29" t="s">
        <v>87</v>
      </c>
      <c r="AD782" s="42" t="s">
        <v>533</v>
      </c>
      <c r="AF782" s="43"/>
      <c r="AG782" s="43"/>
      <c r="AH782" s="44">
        <v>0</v>
      </c>
      <c r="AI782" s="44" t="s">
        <v>533</v>
      </c>
      <c r="AJ782" s="44">
        <v>0</v>
      </c>
      <c r="AP782" s="47"/>
      <c r="AQ782" s="29">
        <v>0</v>
      </c>
      <c r="AR782" s="48"/>
      <c r="AS782" s="48"/>
      <c r="AT782" s="29"/>
      <c r="AU782" s="48"/>
      <c r="AX782" s="29">
        <v>0</v>
      </c>
      <c r="BE782" s="44">
        <v>0</v>
      </c>
      <c r="BL782" s="29">
        <v>0</v>
      </c>
      <c r="BS782" s="29">
        <v>0</v>
      </c>
      <c r="BW782" s="29">
        <v>0</v>
      </c>
      <c r="CA782" s="29">
        <v>0</v>
      </c>
      <c r="CB782" s="49"/>
      <c r="CC782" s="49"/>
      <c r="CD782" s="50"/>
      <c r="CO782" s="51">
        <v>5</v>
      </c>
      <c r="DG782" s="48" t="s">
        <v>302</v>
      </c>
      <c r="DH782" s="52"/>
      <c r="DI782" s="29" t="s">
        <v>592</v>
      </c>
      <c r="DJ782" s="29" t="s">
        <v>1522</v>
      </c>
      <c r="DK782" s="29">
        <v>2</v>
      </c>
      <c r="DL782" s="53">
        <v>12</v>
      </c>
      <c r="DM782" s="53">
        <v>0</v>
      </c>
      <c r="DN782" s="2">
        <v>0.95833333333333337</v>
      </c>
      <c r="DO782" s="53" t="s">
        <v>1480</v>
      </c>
    </row>
    <row r="783" spans="1:119" ht="14.4" hidden="1">
      <c r="A783" s="28">
        <v>45668</v>
      </c>
      <c r="B783" s="29" t="s">
        <v>82</v>
      </c>
      <c r="C783" s="29" t="s">
        <v>107</v>
      </c>
      <c r="D783" s="29" t="s">
        <v>142</v>
      </c>
      <c r="E783" s="30" t="s">
        <v>247</v>
      </c>
      <c r="F783" s="31" t="s">
        <v>591</v>
      </c>
      <c r="H783" s="33">
        <v>0.95138888888888895</v>
      </c>
      <c r="I783" s="34">
        <v>1</v>
      </c>
      <c r="J783" s="34">
        <v>0.95717592592592593</v>
      </c>
      <c r="K783" s="34">
        <v>0.99395405078597343</v>
      </c>
      <c r="L783" s="2">
        <v>0.95138888888888884</v>
      </c>
      <c r="M783" s="35"/>
      <c r="N783" s="36">
        <v>50</v>
      </c>
      <c r="O783" s="37">
        <v>12</v>
      </c>
      <c r="P783" s="36">
        <v>864</v>
      </c>
      <c r="Q783" s="38">
        <v>12</v>
      </c>
      <c r="R783" s="29">
        <v>827</v>
      </c>
      <c r="S783" s="36">
        <v>864</v>
      </c>
      <c r="T783" s="32">
        <v>822</v>
      </c>
      <c r="U783" s="29">
        <v>5</v>
      </c>
      <c r="V783" s="29">
        <v>5</v>
      </c>
      <c r="W783" s="29" t="s">
        <v>532</v>
      </c>
      <c r="X783" s="39" t="s">
        <v>533</v>
      </c>
      <c r="Z783" s="40" t="s">
        <v>132</v>
      </c>
      <c r="AA783" s="41">
        <v>0</v>
      </c>
      <c r="AB783" s="29" t="s">
        <v>87</v>
      </c>
      <c r="AC783" s="29" t="s">
        <v>87</v>
      </c>
      <c r="AD783" s="42" t="s">
        <v>533</v>
      </c>
      <c r="AF783" s="43"/>
      <c r="AG783" s="43"/>
      <c r="AH783" s="44">
        <v>0</v>
      </c>
      <c r="AI783" s="44" t="s">
        <v>533</v>
      </c>
      <c r="AJ783" s="44">
        <v>0</v>
      </c>
      <c r="AP783" s="47"/>
      <c r="AQ783" s="29">
        <v>0</v>
      </c>
      <c r="AR783" s="48"/>
      <c r="AS783" s="48"/>
      <c r="AT783" s="29"/>
      <c r="AU783" s="48"/>
      <c r="AX783" s="29">
        <v>0</v>
      </c>
      <c r="BE783" s="44">
        <v>0</v>
      </c>
      <c r="BL783" s="29">
        <v>0</v>
      </c>
      <c r="BS783" s="29">
        <v>0</v>
      </c>
      <c r="BW783" s="29">
        <v>0</v>
      </c>
      <c r="CA783" s="29">
        <v>0</v>
      </c>
      <c r="CB783" s="49"/>
      <c r="CC783" s="49"/>
      <c r="CD783" s="50"/>
      <c r="CO783" s="51">
        <v>5</v>
      </c>
      <c r="DG783" s="48" t="s">
        <v>301</v>
      </c>
      <c r="DH783" s="52"/>
      <c r="DI783" s="29" t="s">
        <v>592</v>
      </c>
      <c r="DJ783" s="29" t="s">
        <v>1523</v>
      </c>
      <c r="DK783" s="29">
        <v>2</v>
      </c>
      <c r="DL783" s="53">
        <v>12</v>
      </c>
      <c r="DM783" s="53">
        <v>0</v>
      </c>
      <c r="DN783" s="2">
        <v>0.95138888888888884</v>
      </c>
      <c r="DO783" s="53" t="s">
        <v>1478</v>
      </c>
    </row>
    <row r="784" spans="1:119" ht="14.4" hidden="1">
      <c r="A784" s="28">
        <v>45668</v>
      </c>
      <c r="B784" s="29" t="s">
        <v>87</v>
      </c>
      <c r="C784" s="29" t="s">
        <v>107</v>
      </c>
      <c r="D784" s="29" t="s">
        <v>142</v>
      </c>
      <c r="E784" s="30" t="s">
        <v>247</v>
      </c>
      <c r="F784" s="31" t="s">
        <v>591</v>
      </c>
      <c r="H784" s="33">
        <v>0.95254629629629628</v>
      </c>
      <c r="I784" s="34">
        <v>1</v>
      </c>
      <c r="J784" s="34">
        <v>0.95833333333333337</v>
      </c>
      <c r="K784" s="34">
        <v>0.9939613526570048</v>
      </c>
      <c r="L784" s="2">
        <v>0.95254629629629628</v>
      </c>
      <c r="M784" s="35"/>
      <c r="N784" s="36">
        <v>50</v>
      </c>
      <c r="O784" s="37">
        <v>12</v>
      </c>
      <c r="P784" s="36">
        <v>864</v>
      </c>
      <c r="Q784" s="38">
        <v>12</v>
      </c>
      <c r="R784" s="29">
        <v>828</v>
      </c>
      <c r="S784" s="36">
        <v>864</v>
      </c>
      <c r="T784" s="32">
        <v>823</v>
      </c>
      <c r="U784" s="29">
        <v>5</v>
      </c>
      <c r="V784" s="29">
        <v>5</v>
      </c>
      <c r="W784" s="29" t="s">
        <v>532</v>
      </c>
      <c r="X784" s="39" t="s">
        <v>533</v>
      </c>
      <c r="Z784" s="40" t="s">
        <v>133</v>
      </c>
      <c r="AA784" s="41">
        <v>0</v>
      </c>
      <c r="AB784" s="29" t="s">
        <v>87</v>
      </c>
      <c r="AC784" s="29" t="s">
        <v>87</v>
      </c>
      <c r="AD784" s="42" t="s">
        <v>533</v>
      </c>
      <c r="AF784" s="43"/>
      <c r="AG784" s="43"/>
      <c r="AH784" s="44">
        <v>0</v>
      </c>
      <c r="AI784" s="44" t="s">
        <v>533</v>
      </c>
      <c r="AJ784" s="44">
        <v>0</v>
      </c>
      <c r="AP784" s="47"/>
      <c r="AQ784" s="29">
        <v>0</v>
      </c>
      <c r="AR784" s="48"/>
      <c r="AS784" s="48"/>
      <c r="AT784" s="29"/>
      <c r="AU784" s="48"/>
      <c r="AX784" s="29">
        <v>0</v>
      </c>
      <c r="BE784" s="44">
        <v>0</v>
      </c>
      <c r="BL784" s="29">
        <v>0</v>
      </c>
      <c r="BS784" s="29">
        <v>0</v>
      </c>
      <c r="BW784" s="29">
        <v>0</v>
      </c>
      <c r="CA784" s="29">
        <v>0</v>
      </c>
      <c r="CB784" s="49"/>
      <c r="CC784" s="49"/>
      <c r="CD784" s="50"/>
      <c r="CO784" s="51">
        <v>5</v>
      </c>
      <c r="DG784" s="48" t="s">
        <v>302</v>
      </c>
      <c r="DH784" s="52"/>
      <c r="DI784" s="29" t="s">
        <v>592</v>
      </c>
      <c r="DJ784" s="29" t="s">
        <v>1524</v>
      </c>
      <c r="DK784" s="29">
        <v>2</v>
      </c>
      <c r="DL784" s="53">
        <v>12</v>
      </c>
      <c r="DM784" s="53">
        <v>0</v>
      </c>
      <c r="DN784" s="2">
        <v>0.95254629629629628</v>
      </c>
      <c r="DO784" s="53" t="s">
        <v>1480</v>
      </c>
    </row>
    <row r="785" spans="1:119" ht="69" hidden="1">
      <c r="A785" s="28">
        <v>45668</v>
      </c>
      <c r="B785" s="29" t="s">
        <v>82</v>
      </c>
      <c r="C785" s="29" t="s">
        <v>107</v>
      </c>
      <c r="D785" s="29" t="s">
        <v>146</v>
      </c>
      <c r="E785" s="30" t="s">
        <v>147</v>
      </c>
      <c r="F785" s="31" t="s">
        <v>611</v>
      </c>
      <c r="H785" s="33">
        <v>0.68611111111111112</v>
      </c>
      <c r="I785" s="34">
        <v>0.55555555555555525</v>
      </c>
      <c r="J785" s="34">
        <v>1.3225000000000007</v>
      </c>
      <c r="K785" s="34">
        <v>0.93383742911153123</v>
      </c>
      <c r="L785" s="2">
        <v>0.68611111111111112</v>
      </c>
      <c r="M785" s="35"/>
      <c r="N785" s="36">
        <v>60</v>
      </c>
      <c r="O785" s="37">
        <v>12</v>
      </c>
      <c r="P785" s="36">
        <v>720</v>
      </c>
      <c r="Q785" s="38">
        <v>6.6666666666666625</v>
      </c>
      <c r="R785" s="29">
        <v>529</v>
      </c>
      <c r="S785" s="36">
        <v>399.99999999999977</v>
      </c>
      <c r="T785" s="32">
        <v>494</v>
      </c>
      <c r="U785" s="29">
        <v>35</v>
      </c>
      <c r="V785" s="29">
        <v>35</v>
      </c>
      <c r="W785" s="29" t="s">
        <v>532</v>
      </c>
      <c r="X785" s="39" t="s">
        <v>1525</v>
      </c>
      <c r="Z785" s="40" t="s">
        <v>132</v>
      </c>
      <c r="AA785" s="41">
        <v>320.00000000000023</v>
      </c>
      <c r="AB785" s="29" t="s">
        <v>87</v>
      </c>
      <c r="AC785" s="29" t="s">
        <v>87</v>
      </c>
      <c r="AD785" s="42" t="s">
        <v>533</v>
      </c>
      <c r="AF785" s="43"/>
      <c r="AG785" s="43"/>
      <c r="AH785" s="44">
        <v>0</v>
      </c>
      <c r="AI785" s="44" t="s">
        <v>533</v>
      </c>
      <c r="AJ785" s="44">
        <v>0</v>
      </c>
      <c r="AP785" s="47"/>
      <c r="AQ785" s="29">
        <v>85.000000000000014</v>
      </c>
      <c r="AR785" s="49">
        <v>0.62152777777777779</v>
      </c>
      <c r="AS785" s="49">
        <v>0.68055555555555558</v>
      </c>
      <c r="AT785" s="50" t="s">
        <v>358</v>
      </c>
      <c r="AU785" s="48"/>
      <c r="AX785" s="29">
        <v>235.0000000000002</v>
      </c>
      <c r="AY785" s="49">
        <v>0.35069444444444442</v>
      </c>
      <c r="AZ785" s="49">
        <v>0.47916666666666669</v>
      </c>
      <c r="BA785" s="50" t="s">
        <v>359</v>
      </c>
      <c r="BB785" s="49">
        <v>0.54513888888888884</v>
      </c>
      <c r="BC785" s="49">
        <v>0.57986111111111116</v>
      </c>
      <c r="BD785" s="50" t="s">
        <v>360</v>
      </c>
      <c r="BE785" s="44">
        <v>0</v>
      </c>
      <c r="BL785" s="29">
        <v>0</v>
      </c>
      <c r="BS785" s="29">
        <v>0</v>
      </c>
      <c r="BW785" s="29">
        <v>0</v>
      </c>
      <c r="CA785" s="29">
        <v>0</v>
      </c>
      <c r="CB785" s="49"/>
      <c r="CC785" s="49"/>
      <c r="CD785" s="50"/>
      <c r="DB785" s="51">
        <v>35</v>
      </c>
      <c r="DG785" s="48" t="s">
        <v>301</v>
      </c>
      <c r="DH785" s="52"/>
      <c r="DI785" s="29" t="s">
        <v>613</v>
      </c>
      <c r="DJ785" s="29" t="s">
        <v>1526</v>
      </c>
      <c r="DK785" s="29">
        <v>2</v>
      </c>
      <c r="DL785" s="53">
        <v>2.222222222222221</v>
      </c>
      <c r="DM785" s="53">
        <v>85.000000000000014</v>
      </c>
      <c r="DN785" s="2">
        <v>0.68611111111111112</v>
      </c>
      <c r="DO785" s="53" t="s">
        <v>1478</v>
      </c>
    </row>
    <row r="786" spans="1:119" ht="14.4" hidden="1">
      <c r="A786" s="28">
        <v>45668</v>
      </c>
      <c r="B786" s="29" t="s">
        <v>87</v>
      </c>
      <c r="C786" s="29" t="s">
        <v>107</v>
      </c>
      <c r="D786" s="29" t="s">
        <v>146</v>
      </c>
      <c r="E786" s="30" t="s">
        <v>147</v>
      </c>
      <c r="F786" s="31" t="s">
        <v>611</v>
      </c>
      <c r="H786" s="33">
        <v>1</v>
      </c>
      <c r="I786" s="34">
        <v>1</v>
      </c>
      <c r="J786" s="34">
        <v>1.3430555555555554</v>
      </c>
      <c r="K786" s="34">
        <v>1</v>
      </c>
      <c r="L786" s="2">
        <v>1</v>
      </c>
      <c r="M786" s="35"/>
      <c r="N786" s="36">
        <v>60</v>
      </c>
      <c r="O786" s="37">
        <v>12</v>
      </c>
      <c r="P786" s="36">
        <v>720</v>
      </c>
      <c r="Q786" s="38">
        <v>12</v>
      </c>
      <c r="R786" s="29">
        <v>967</v>
      </c>
      <c r="S786" s="36">
        <v>720</v>
      </c>
      <c r="T786" s="32">
        <v>967</v>
      </c>
      <c r="U786" s="29">
        <v>0</v>
      </c>
      <c r="V786" s="29" t="s">
        <v>532</v>
      </c>
      <c r="W786" s="29" t="s">
        <v>532</v>
      </c>
      <c r="X786" s="39" t="s">
        <v>533</v>
      </c>
      <c r="Z786" s="40" t="s">
        <v>133</v>
      </c>
      <c r="AA786" s="41">
        <v>0</v>
      </c>
      <c r="AB786" s="29" t="s">
        <v>87</v>
      </c>
      <c r="AC786" s="29" t="s">
        <v>87</v>
      </c>
      <c r="AD786" s="42" t="s">
        <v>533</v>
      </c>
      <c r="AF786" s="43"/>
      <c r="AG786" s="43"/>
      <c r="AH786" s="44">
        <v>0</v>
      </c>
      <c r="AI786" s="44" t="s">
        <v>533</v>
      </c>
      <c r="AJ786" s="44">
        <v>0</v>
      </c>
      <c r="AP786" s="47"/>
      <c r="AQ786" s="29">
        <v>0</v>
      </c>
      <c r="AR786" s="48"/>
      <c r="AS786" s="48"/>
      <c r="AT786" s="29"/>
      <c r="AU786" s="48"/>
      <c r="AX786" s="29">
        <v>0</v>
      </c>
      <c r="BE786" s="44">
        <v>0</v>
      </c>
      <c r="BL786" s="29">
        <v>0</v>
      </c>
      <c r="BS786" s="29">
        <v>0</v>
      </c>
      <c r="BW786" s="29">
        <v>0</v>
      </c>
      <c r="CA786" s="29">
        <v>0</v>
      </c>
      <c r="CB786" s="49"/>
      <c r="CC786" s="49"/>
      <c r="CD786" s="50"/>
      <c r="DG786" s="48" t="s">
        <v>302</v>
      </c>
      <c r="DH786" s="52"/>
      <c r="DI786" s="29" t="s">
        <v>613</v>
      </c>
      <c r="DJ786" s="29" t="s">
        <v>1527</v>
      </c>
      <c r="DK786" s="29">
        <v>2</v>
      </c>
      <c r="DL786" s="53">
        <v>12</v>
      </c>
      <c r="DM786" s="53">
        <v>0</v>
      </c>
      <c r="DN786" s="2">
        <v>1.3430555555555554</v>
      </c>
      <c r="DO786" s="53" t="s">
        <v>1480</v>
      </c>
    </row>
    <row r="787" spans="1:119" ht="14.4" hidden="1">
      <c r="A787" s="28">
        <v>45668</v>
      </c>
      <c r="B787" s="29" t="s">
        <v>82</v>
      </c>
      <c r="C787" s="29" t="s">
        <v>107</v>
      </c>
      <c r="D787" s="29" t="s">
        <v>149</v>
      </c>
      <c r="E787" s="30" t="s">
        <v>147</v>
      </c>
      <c r="F787" s="31" t="s">
        <v>611</v>
      </c>
      <c r="H787" s="33">
        <v>1</v>
      </c>
      <c r="I787" s="34">
        <v>1</v>
      </c>
      <c r="J787" s="34">
        <v>1.0763888888888888</v>
      </c>
      <c r="K787" s="34">
        <v>1</v>
      </c>
      <c r="L787" s="2">
        <v>1</v>
      </c>
      <c r="M787" s="35"/>
      <c r="N787" s="36">
        <v>60</v>
      </c>
      <c r="O787" s="37">
        <v>12</v>
      </c>
      <c r="P787" s="36">
        <v>720</v>
      </c>
      <c r="Q787" s="38">
        <v>12</v>
      </c>
      <c r="R787" s="29">
        <v>775</v>
      </c>
      <c r="S787" s="36">
        <v>720</v>
      </c>
      <c r="T787" s="32">
        <v>775</v>
      </c>
      <c r="U787" s="29">
        <v>0</v>
      </c>
      <c r="V787" s="29" t="s">
        <v>532</v>
      </c>
      <c r="W787" s="29" t="s">
        <v>532</v>
      </c>
      <c r="X787" s="39" t="s">
        <v>533</v>
      </c>
      <c r="Z787" s="40" t="s">
        <v>132</v>
      </c>
      <c r="AA787" s="41">
        <v>0</v>
      </c>
      <c r="AB787" s="29" t="s">
        <v>87</v>
      </c>
      <c r="AC787" s="29" t="s">
        <v>87</v>
      </c>
      <c r="AD787" s="42" t="s">
        <v>533</v>
      </c>
      <c r="AF787" s="43"/>
      <c r="AG787" s="43"/>
      <c r="AH787" s="44">
        <v>0</v>
      </c>
      <c r="AI787" s="44" t="s">
        <v>533</v>
      </c>
      <c r="AJ787" s="44">
        <v>0</v>
      </c>
      <c r="AP787" s="47"/>
      <c r="AQ787" s="29">
        <v>0</v>
      </c>
      <c r="AR787" s="48"/>
      <c r="AS787" s="48"/>
      <c r="AT787" s="29"/>
      <c r="AU787" s="48"/>
      <c r="AX787" s="29">
        <v>0</v>
      </c>
      <c r="BE787" s="44">
        <v>0</v>
      </c>
      <c r="BL787" s="29">
        <v>0</v>
      </c>
      <c r="BS787" s="29">
        <v>0</v>
      </c>
      <c r="BW787" s="29">
        <v>0</v>
      </c>
      <c r="CA787" s="29">
        <v>0</v>
      </c>
      <c r="CB787" s="49"/>
      <c r="CC787" s="49"/>
      <c r="CD787" s="50"/>
      <c r="DG787" s="48" t="s">
        <v>301</v>
      </c>
      <c r="DH787" s="52"/>
      <c r="DI787" s="29" t="s">
        <v>613</v>
      </c>
      <c r="DJ787" s="29" t="s">
        <v>1528</v>
      </c>
      <c r="DK787" s="29">
        <v>2</v>
      </c>
      <c r="DL787" s="53">
        <v>12</v>
      </c>
      <c r="DM787" s="53">
        <v>0</v>
      </c>
      <c r="DN787" s="2">
        <v>1.0763888888888888</v>
      </c>
      <c r="DO787" s="53" t="s">
        <v>1478</v>
      </c>
    </row>
    <row r="788" spans="1:119" ht="14.4" hidden="1">
      <c r="A788" s="28">
        <v>45668</v>
      </c>
      <c r="B788" s="29" t="s">
        <v>87</v>
      </c>
      <c r="C788" s="29" t="s">
        <v>107</v>
      </c>
      <c r="D788" s="29" t="s">
        <v>149</v>
      </c>
      <c r="E788" s="30" t="s">
        <v>147</v>
      </c>
      <c r="F788" s="31" t="s">
        <v>611</v>
      </c>
      <c r="H788" s="33">
        <v>1</v>
      </c>
      <c r="I788" s="34">
        <v>1</v>
      </c>
      <c r="J788" s="34">
        <v>1.075</v>
      </c>
      <c r="K788" s="34">
        <v>1</v>
      </c>
      <c r="L788" s="2">
        <v>1</v>
      </c>
      <c r="M788" s="35"/>
      <c r="N788" s="36">
        <v>60</v>
      </c>
      <c r="O788" s="37">
        <v>12</v>
      </c>
      <c r="P788" s="36">
        <v>720</v>
      </c>
      <c r="Q788" s="38">
        <v>12</v>
      </c>
      <c r="R788" s="29">
        <v>774</v>
      </c>
      <c r="S788" s="36">
        <v>720</v>
      </c>
      <c r="T788" s="32">
        <v>774</v>
      </c>
      <c r="U788" s="29">
        <v>0</v>
      </c>
      <c r="V788" s="29" t="s">
        <v>532</v>
      </c>
      <c r="W788" s="29" t="s">
        <v>532</v>
      </c>
      <c r="X788" s="39" t="s">
        <v>533</v>
      </c>
      <c r="Z788" s="40" t="s">
        <v>133</v>
      </c>
      <c r="AA788" s="41">
        <v>0</v>
      </c>
      <c r="AB788" s="29" t="s">
        <v>87</v>
      </c>
      <c r="AC788" s="29" t="s">
        <v>87</v>
      </c>
      <c r="AD788" s="42" t="s">
        <v>533</v>
      </c>
      <c r="AF788" s="43"/>
      <c r="AG788" s="43"/>
      <c r="AH788" s="44">
        <v>0</v>
      </c>
      <c r="AI788" s="44" t="s">
        <v>533</v>
      </c>
      <c r="AJ788" s="44">
        <v>0</v>
      </c>
      <c r="AP788" s="47"/>
      <c r="AQ788" s="29">
        <v>0</v>
      </c>
      <c r="AR788" s="48"/>
      <c r="AS788" s="48"/>
      <c r="AT788" s="29"/>
      <c r="AU788" s="48"/>
      <c r="AX788" s="29">
        <v>0</v>
      </c>
      <c r="BE788" s="44">
        <v>0</v>
      </c>
      <c r="BL788" s="29">
        <v>0</v>
      </c>
      <c r="BS788" s="29">
        <v>0</v>
      </c>
      <c r="BW788" s="29">
        <v>0</v>
      </c>
      <c r="CA788" s="29">
        <v>0</v>
      </c>
      <c r="CB788" s="49"/>
      <c r="CC788" s="49"/>
      <c r="CD788" s="50"/>
      <c r="DG788" s="48" t="s">
        <v>302</v>
      </c>
      <c r="DH788" s="52"/>
      <c r="DI788" s="29" t="s">
        <v>613</v>
      </c>
      <c r="DJ788" s="29" t="s">
        <v>1529</v>
      </c>
      <c r="DK788" s="29">
        <v>2</v>
      </c>
      <c r="DL788" s="53">
        <v>12</v>
      </c>
      <c r="DM788" s="53">
        <v>0</v>
      </c>
      <c r="DN788" s="2">
        <v>1.075</v>
      </c>
      <c r="DO788" s="53" t="s">
        <v>1480</v>
      </c>
    </row>
    <row r="789" spans="1:119" ht="14.4" hidden="1">
      <c r="A789" s="28">
        <v>45668</v>
      </c>
      <c r="B789" s="29" t="s">
        <v>82</v>
      </c>
      <c r="C789" s="29" t="s">
        <v>107</v>
      </c>
      <c r="D789" s="29" t="s">
        <v>150</v>
      </c>
      <c r="E789" s="30" t="s">
        <v>147</v>
      </c>
      <c r="F789" s="31" t="s">
        <v>611</v>
      </c>
      <c r="H789" s="33">
        <v>1</v>
      </c>
      <c r="I789" s="34">
        <v>1</v>
      </c>
      <c r="J789" s="34">
        <v>1.1888888888888889</v>
      </c>
      <c r="K789" s="34">
        <v>1</v>
      </c>
      <c r="L789" s="2">
        <v>1</v>
      </c>
      <c r="M789" s="35"/>
      <c r="N789" s="36">
        <v>60</v>
      </c>
      <c r="O789" s="37">
        <v>12</v>
      </c>
      <c r="P789" s="36">
        <v>720</v>
      </c>
      <c r="Q789" s="38">
        <v>12</v>
      </c>
      <c r="R789" s="29">
        <v>856</v>
      </c>
      <c r="S789" s="36">
        <v>720</v>
      </c>
      <c r="T789" s="32">
        <v>856</v>
      </c>
      <c r="U789" s="29">
        <v>0</v>
      </c>
      <c r="V789" s="29" t="s">
        <v>532</v>
      </c>
      <c r="W789" s="29" t="s">
        <v>532</v>
      </c>
      <c r="X789" s="39" t="s">
        <v>533</v>
      </c>
      <c r="Z789" s="40" t="s">
        <v>132</v>
      </c>
      <c r="AA789" s="41">
        <v>0</v>
      </c>
      <c r="AB789" s="29" t="s">
        <v>87</v>
      </c>
      <c r="AC789" s="29" t="s">
        <v>87</v>
      </c>
      <c r="AD789" s="42" t="s">
        <v>533</v>
      </c>
      <c r="AF789" s="43"/>
      <c r="AG789" s="43"/>
      <c r="AH789" s="44">
        <v>0</v>
      </c>
      <c r="AI789" s="44" t="s">
        <v>533</v>
      </c>
      <c r="AJ789" s="44">
        <v>0</v>
      </c>
      <c r="AP789" s="47"/>
      <c r="AQ789" s="29">
        <v>0</v>
      </c>
      <c r="AR789" s="48"/>
      <c r="AS789" s="48"/>
      <c r="AT789" s="29"/>
      <c r="AU789" s="48"/>
      <c r="AX789" s="29">
        <v>0</v>
      </c>
      <c r="BE789" s="44">
        <v>0</v>
      </c>
      <c r="BL789" s="29">
        <v>0</v>
      </c>
      <c r="BS789" s="29">
        <v>0</v>
      </c>
      <c r="BW789" s="29">
        <v>0</v>
      </c>
      <c r="CA789" s="29">
        <v>0</v>
      </c>
      <c r="CB789" s="49"/>
      <c r="CC789" s="49"/>
      <c r="CD789" s="50"/>
      <c r="DG789" s="48" t="s">
        <v>301</v>
      </c>
      <c r="DH789" s="52"/>
      <c r="DI789" s="29" t="s">
        <v>613</v>
      </c>
      <c r="DJ789" s="29" t="s">
        <v>1530</v>
      </c>
      <c r="DK789" s="29">
        <v>2</v>
      </c>
      <c r="DL789" s="53">
        <v>12</v>
      </c>
      <c r="DM789" s="53">
        <v>0</v>
      </c>
      <c r="DN789" s="2">
        <v>1.1888888888888889</v>
      </c>
      <c r="DO789" s="53" t="s">
        <v>1478</v>
      </c>
    </row>
    <row r="790" spans="1:119" ht="14.4" hidden="1">
      <c r="A790" s="28">
        <v>45668</v>
      </c>
      <c r="B790" s="29" t="s">
        <v>87</v>
      </c>
      <c r="C790" s="29" t="s">
        <v>107</v>
      </c>
      <c r="D790" s="29" t="s">
        <v>150</v>
      </c>
      <c r="E790" s="30" t="s">
        <v>147</v>
      </c>
      <c r="F790" s="31" t="s">
        <v>611</v>
      </c>
      <c r="H790" s="33">
        <v>1</v>
      </c>
      <c r="I790" s="34">
        <v>1</v>
      </c>
      <c r="J790" s="34">
        <v>1.1847222222222222</v>
      </c>
      <c r="K790" s="34">
        <v>1</v>
      </c>
      <c r="L790" s="2">
        <v>1</v>
      </c>
      <c r="M790" s="35"/>
      <c r="N790" s="36">
        <v>60</v>
      </c>
      <c r="O790" s="37">
        <v>12</v>
      </c>
      <c r="P790" s="36">
        <v>720</v>
      </c>
      <c r="Q790" s="38">
        <v>12</v>
      </c>
      <c r="R790" s="29">
        <v>853</v>
      </c>
      <c r="S790" s="36">
        <v>720</v>
      </c>
      <c r="T790" s="32">
        <v>853</v>
      </c>
      <c r="U790" s="29">
        <v>0</v>
      </c>
      <c r="V790" s="29" t="s">
        <v>532</v>
      </c>
      <c r="W790" s="29" t="s">
        <v>532</v>
      </c>
      <c r="X790" s="39" t="s">
        <v>533</v>
      </c>
      <c r="Z790" s="40" t="s">
        <v>133</v>
      </c>
      <c r="AA790" s="41">
        <v>0</v>
      </c>
      <c r="AB790" s="29" t="s">
        <v>87</v>
      </c>
      <c r="AC790" s="29" t="s">
        <v>87</v>
      </c>
      <c r="AD790" s="42" t="s">
        <v>533</v>
      </c>
      <c r="AF790" s="43"/>
      <c r="AG790" s="43"/>
      <c r="AH790" s="44">
        <v>0</v>
      </c>
      <c r="AI790" s="44" t="s">
        <v>533</v>
      </c>
      <c r="AJ790" s="44">
        <v>0</v>
      </c>
      <c r="AP790" s="47"/>
      <c r="AQ790" s="29">
        <v>0</v>
      </c>
      <c r="AR790" s="48"/>
      <c r="AS790" s="48"/>
      <c r="AT790" s="29"/>
      <c r="AU790" s="48"/>
      <c r="AX790" s="29">
        <v>0</v>
      </c>
      <c r="BE790" s="44">
        <v>0</v>
      </c>
      <c r="BL790" s="29">
        <v>0</v>
      </c>
      <c r="BS790" s="29">
        <v>0</v>
      </c>
      <c r="BW790" s="29">
        <v>0</v>
      </c>
      <c r="CA790" s="29">
        <v>0</v>
      </c>
      <c r="CB790" s="49"/>
      <c r="CC790" s="49"/>
      <c r="CD790" s="50"/>
      <c r="DG790" s="48" t="s">
        <v>302</v>
      </c>
      <c r="DH790" s="52"/>
      <c r="DI790" s="29" t="s">
        <v>613</v>
      </c>
      <c r="DJ790" s="29" t="s">
        <v>1531</v>
      </c>
      <c r="DK790" s="29">
        <v>2</v>
      </c>
      <c r="DL790" s="53">
        <v>12</v>
      </c>
      <c r="DM790" s="53">
        <v>0</v>
      </c>
      <c r="DN790" s="2">
        <v>1.1847222222222222</v>
      </c>
      <c r="DO790" s="53" t="s">
        <v>1480</v>
      </c>
    </row>
    <row r="791" spans="1:119" ht="14.4" hidden="1">
      <c r="A791" s="28">
        <v>45668</v>
      </c>
      <c r="B791" s="29" t="s">
        <v>82</v>
      </c>
      <c r="C791" s="29" t="s">
        <v>107</v>
      </c>
      <c r="D791" s="29" t="s">
        <v>151</v>
      </c>
      <c r="E791" s="30" t="s">
        <v>247</v>
      </c>
      <c r="F791" s="31" t="s">
        <v>591</v>
      </c>
      <c r="H791" s="33">
        <v>0.96875</v>
      </c>
      <c r="I791" s="34">
        <v>1</v>
      </c>
      <c r="J791" s="34">
        <v>0.97453703703703709</v>
      </c>
      <c r="K791" s="34">
        <v>0.99406175771971494</v>
      </c>
      <c r="L791" s="2">
        <v>0.96875</v>
      </c>
      <c r="M791" s="35"/>
      <c r="N791" s="36">
        <v>50</v>
      </c>
      <c r="O791" s="37">
        <v>12</v>
      </c>
      <c r="P791" s="36">
        <v>864</v>
      </c>
      <c r="Q791" s="38">
        <v>12</v>
      </c>
      <c r="R791" s="29">
        <v>842</v>
      </c>
      <c r="S791" s="36">
        <v>864</v>
      </c>
      <c r="T791" s="32">
        <v>837</v>
      </c>
      <c r="U791" s="29">
        <v>5</v>
      </c>
      <c r="V791" s="29">
        <v>5</v>
      </c>
      <c r="W791" s="29" t="s">
        <v>532</v>
      </c>
      <c r="X791" s="39" t="s">
        <v>533</v>
      </c>
      <c r="Z791" s="40" t="s">
        <v>132</v>
      </c>
      <c r="AA791" s="41">
        <v>0</v>
      </c>
      <c r="AB791" s="29" t="s">
        <v>87</v>
      </c>
      <c r="AC791" s="29" t="s">
        <v>87</v>
      </c>
      <c r="AD791" s="42" t="s">
        <v>533</v>
      </c>
      <c r="AF791" s="43"/>
      <c r="AG791" s="43"/>
      <c r="AH791" s="44">
        <v>0</v>
      </c>
      <c r="AI791" s="44" t="s">
        <v>533</v>
      </c>
      <c r="AJ791" s="44">
        <v>0</v>
      </c>
      <c r="AP791" s="47"/>
      <c r="AQ791" s="29">
        <v>0</v>
      </c>
      <c r="AR791" s="48"/>
      <c r="AS791" s="48"/>
      <c r="AT791" s="29"/>
      <c r="AU791" s="48"/>
      <c r="AX791" s="29">
        <v>0</v>
      </c>
      <c r="BE791" s="44">
        <v>0</v>
      </c>
      <c r="BL791" s="29">
        <v>0</v>
      </c>
      <c r="BS791" s="29">
        <v>0</v>
      </c>
      <c r="BW791" s="29">
        <v>0</v>
      </c>
      <c r="CA791" s="29">
        <v>0</v>
      </c>
      <c r="CB791" s="49"/>
      <c r="CC791" s="49"/>
      <c r="CD791" s="50"/>
      <c r="CO791" s="51">
        <v>5</v>
      </c>
      <c r="DG791" s="48" t="s">
        <v>301</v>
      </c>
      <c r="DH791" s="52"/>
      <c r="DI791" s="29" t="s">
        <v>620</v>
      </c>
      <c r="DJ791" s="29" t="s">
        <v>1532</v>
      </c>
      <c r="DK791" s="29">
        <v>2</v>
      </c>
      <c r="DL791" s="53">
        <v>12</v>
      </c>
      <c r="DM791" s="53">
        <v>0</v>
      </c>
      <c r="DN791" s="2">
        <v>0.96875</v>
      </c>
      <c r="DO791" s="53" t="s">
        <v>1478</v>
      </c>
    </row>
    <row r="792" spans="1:119" ht="14.4" hidden="1">
      <c r="A792" s="28">
        <v>45668</v>
      </c>
      <c r="B792" s="29" t="s">
        <v>87</v>
      </c>
      <c r="C792" s="29" t="s">
        <v>107</v>
      </c>
      <c r="D792" s="29" t="s">
        <v>151</v>
      </c>
      <c r="E792" s="30" t="s">
        <v>247</v>
      </c>
      <c r="F792" s="31" t="s">
        <v>591</v>
      </c>
      <c r="H792" s="33">
        <v>0.96527777777777779</v>
      </c>
      <c r="I792" s="34">
        <v>1</v>
      </c>
      <c r="J792" s="34">
        <v>0.96759259259259256</v>
      </c>
      <c r="K792" s="34">
        <v>0.99760765550239239</v>
      </c>
      <c r="L792" s="2">
        <v>0.96527777777777779</v>
      </c>
      <c r="M792" s="35"/>
      <c r="N792" s="36">
        <v>50</v>
      </c>
      <c r="O792" s="37">
        <v>12</v>
      </c>
      <c r="P792" s="36">
        <v>864</v>
      </c>
      <c r="Q792" s="38">
        <v>12</v>
      </c>
      <c r="R792" s="29">
        <v>836</v>
      </c>
      <c r="S792" s="36">
        <v>864</v>
      </c>
      <c r="T792" s="32">
        <v>834</v>
      </c>
      <c r="U792" s="29">
        <v>2</v>
      </c>
      <c r="V792" s="29">
        <v>2</v>
      </c>
      <c r="W792" s="29" t="s">
        <v>532</v>
      </c>
      <c r="X792" s="39" t="s">
        <v>533</v>
      </c>
      <c r="Z792" s="40" t="s">
        <v>133</v>
      </c>
      <c r="AA792" s="41">
        <v>0</v>
      </c>
      <c r="AB792" s="29" t="s">
        <v>87</v>
      </c>
      <c r="AC792" s="29" t="s">
        <v>87</v>
      </c>
      <c r="AD792" s="42" t="s">
        <v>533</v>
      </c>
      <c r="AF792" s="43"/>
      <c r="AG792" s="43"/>
      <c r="AH792" s="44">
        <v>0</v>
      </c>
      <c r="AI792" s="44" t="s">
        <v>533</v>
      </c>
      <c r="AJ792" s="44">
        <v>0</v>
      </c>
      <c r="AP792" s="47"/>
      <c r="AQ792" s="29">
        <v>0</v>
      </c>
      <c r="AR792" s="48"/>
      <c r="AS792" s="48"/>
      <c r="AT792" s="29"/>
      <c r="AU792" s="48"/>
      <c r="AX792" s="29">
        <v>0</v>
      </c>
      <c r="BE792" s="44">
        <v>0</v>
      </c>
      <c r="BL792" s="29">
        <v>0</v>
      </c>
      <c r="BS792" s="29">
        <v>0</v>
      </c>
      <c r="BW792" s="29">
        <v>0</v>
      </c>
      <c r="CA792" s="29">
        <v>0</v>
      </c>
      <c r="CB792" s="49"/>
      <c r="CC792" s="49"/>
      <c r="CD792" s="50"/>
      <c r="CO792" s="51">
        <v>2</v>
      </c>
      <c r="DG792" s="48" t="s">
        <v>302</v>
      </c>
      <c r="DH792" s="52"/>
      <c r="DI792" s="29" t="s">
        <v>620</v>
      </c>
      <c r="DJ792" s="29" t="s">
        <v>1533</v>
      </c>
      <c r="DK792" s="29">
        <v>2</v>
      </c>
      <c r="DL792" s="53">
        <v>12</v>
      </c>
      <c r="DM792" s="53">
        <v>0</v>
      </c>
      <c r="DN792" s="2">
        <v>0.96527777777777779</v>
      </c>
      <c r="DO792" s="53" t="s">
        <v>1480</v>
      </c>
    </row>
    <row r="793" spans="1:119" ht="14.4" hidden="1">
      <c r="A793" s="28">
        <v>45668</v>
      </c>
      <c r="B793" s="29" t="s">
        <v>82</v>
      </c>
      <c r="C793" s="29" t="s">
        <v>107</v>
      </c>
      <c r="D793" s="29" t="s">
        <v>152</v>
      </c>
      <c r="E793" s="30" t="s">
        <v>138</v>
      </c>
      <c r="F793" s="31" t="s">
        <v>600</v>
      </c>
      <c r="H793" s="33">
        <v>1</v>
      </c>
      <c r="I793" s="34">
        <v>1</v>
      </c>
      <c r="J793" s="34">
        <v>1.1435185185185184</v>
      </c>
      <c r="K793" s="34">
        <v>0.99423076923076925</v>
      </c>
      <c r="L793" s="2">
        <v>1</v>
      </c>
      <c r="M793" s="35"/>
      <c r="N793" s="36">
        <v>95</v>
      </c>
      <c r="O793" s="37">
        <v>12</v>
      </c>
      <c r="P793" s="36">
        <v>454.73684210526318</v>
      </c>
      <c r="Q793" s="38">
        <v>12</v>
      </c>
      <c r="R793" s="29">
        <v>520</v>
      </c>
      <c r="S793" s="36">
        <v>454.73684210526318</v>
      </c>
      <c r="T793" s="32">
        <v>517</v>
      </c>
      <c r="U793" s="29">
        <v>3</v>
      </c>
      <c r="V793" s="29">
        <v>3</v>
      </c>
      <c r="W793" s="29" t="s">
        <v>532</v>
      </c>
      <c r="X793" s="39" t="s">
        <v>533</v>
      </c>
      <c r="Z793" s="40" t="s">
        <v>132</v>
      </c>
      <c r="AA793" s="41">
        <v>0</v>
      </c>
      <c r="AB793" s="29" t="s">
        <v>87</v>
      </c>
      <c r="AC793" s="29" t="s">
        <v>87</v>
      </c>
      <c r="AD793" s="42" t="s">
        <v>533</v>
      </c>
      <c r="AF793" s="43"/>
      <c r="AG793" s="43"/>
      <c r="AH793" s="44">
        <v>0</v>
      </c>
      <c r="AI793" s="44" t="s">
        <v>533</v>
      </c>
      <c r="AJ793" s="44">
        <v>0</v>
      </c>
      <c r="AP793" s="47"/>
      <c r="AQ793" s="29">
        <v>0</v>
      </c>
      <c r="AR793" s="48"/>
      <c r="AS793" s="48"/>
      <c r="AT793" s="29"/>
      <c r="AU793" s="48"/>
      <c r="AX793" s="29">
        <v>0</v>
      </c>
      <c r="BE793" s="44">
        <v>0</v>
      </c>
      <c r="BL793" s="29">
        <v>0</v>
      </c>
      <c r="BS793" s="29">
        <v>0</v>
      </c>
      <c r="BW793" s="29">
        <v>0</v>
      </c>
      <c r="CA793" s="29">
        <v>0</v>
      </c>
      <c r="CB793" s="49"/>
      <c r="CC793" s="49"/>
      <c r="CD793" s="50"/>
      <c r="CO793" s="51">
        <v>3</v>
      </c>
      <c r="DG793" s="48" t="s">
        <v>301</v>
      </c>
      <c r="DH793" s="52"/>
      <c r="DI793" s="29" t="s">
        <v>620</v>
      </c>
      <c r="DJ793" s="29" t="s">
        <v>1534</v>
      </c>
      <c r="DK793" s="29">
        <v>2</v>
      </c>
      <c r="DL793" s="53">
        <v>12</v>
      </c>
      <c r="DM793" s="53">
        <v>0</v>
      </c>
      <c r="DN793" s="2">
        <v>1.1369212962962962</v>
      </c>
      <c r="DO793" s="53" t="s">
        <v>1478</v>
      </c>
    </row>
    <row r="794" spans="1:119" ht="14.4" hidden="1">
      <c r="A794" s="28">
        <v>45668</v>
      </c>
      <c r="B794" s="29" t="s">
        <v>87</v>
      </c>
      <c r="C794" s="29" t="s">
        <v>107</v>
      </c>
      <c r="D794" s="29" t="s">
        <v>152</v>
      </c>
      <c r="E794" s="30" t="s">
        <v>138</v>
      </c>
      <c r="F794" s="31" t="s">
        <v>600</v>
      </c>
      <c r="H794" s="33">
        <v>1</v>
      </c>
      <c r="I794" s="34">
        <v>1</v>
      </c>
      <c r="J794" s="34">
        <v>1.1369212962962962</v>
      </c>
      <c r="K794" s="34">
        <v>0.99419729206963248</v>
      </c>
      <c r="L794" s="2">
        <v>1</v>
      </c>
      <c r="M794" s="35"/>
      <c r="N794" s="36">
        <v>95</v>
      </c>
      <c r="O794" s="37">
        <v>12</v>
      </c>
      <c r="P794" s="36">
        <v>454.73684210526318</v>
      </c>
      <c r="Q794" s="38">
        <v>12</v>
      </c>
      <c r="R794" s="29">
        <v>517</v>
      </c>
      <c r="S794" s="36">
        <v>454.73684210526318</v>
      </c>
      <c r="T794" s="32">
        <v>514</v>
      </c>
      <c r="U794" s="29">
        <v>3</v>
      </c>
      <c r="V794" s="29">
        <v>3</v>
      </c>
      <c r="W794" s="29" t="s">
        <v>532</v>
      </c>
      <c r="X794" s="39" t="s">
        <v>533</v>
      </c>
      <c r="Z794" s="40" t="s">
        <v>133</v>
      </c>
      <c r="AA794" s="41">
        <v>0</v>
      </c>
      <c r="AB794" s="29" t="s">
        <v>87</v>
      </c>
      <c r="AC794" s="29" t="s">
        <v>87</v>
      </c>
      <c r="AD794" s="42" t="s">
        <v>533</v>
      </c>
      <c r="AF794" s="43"/>
      <c r="AG794" s="43"/>
      <c r="AH794" s="44">
        <v>0</v>
      </c>
      <c r="AI794" s="44" t="s">
        <v>533</v>
      </c>
      <c r="AJ794" s="44">
        <v>0</v>
      </c>
      <c r="AP794" s="47"/>
      <c r="AQ794" s="29">
        <v>0</v>
      </c>
      <c r="AR794" s="48"/>
      <c r="AS794" s="48"/>
      <c r="AT794" s="29"/>
      <c r="AU794" s="48"/>
      <c r="AX794" s="29">
        <v>0</v>
      </c>
      <c r="BE794" s="44">
        <v>0</v>
      </c>
      <c r="BL794" s="29">
        <v>0</v>
      </c>
      <c r="BS794" s="29">
        <v>0</v>
      </c>
      <c r="BW794" s="29">
        <v>0</v>
      </c>
      <c r="CA794" s="29">
        <v>0</v>
      </c>
      <c r="CB794" s="49"/>
      <c r="CC794" s="49"/>
      <c r="CD794" s="50"/>
      <c r="CO794" s="51">
        <v>3</v>
      </c>
      <c r="DG794" s="48" t="s">
        <v>302</v>
      </c>
      <c r="DH794" s="52"/>
      <c r="DI794" s="29" t="s">
        <v>620</v>
      </c>
      <c r="DJ794" s="29" t="s">
        <v>1535</v>
      </c>
      <c r="DK794" s="29">
        <v>2</v>
      </c>
      <c r="DL794" s="53">
        <v>12</v>
      </c>
      <c r="DM794" s="53">
        <v>0</v>
      </c>
      <c r="DN794" s="2">
        <v>1.1303240740740741</v>
      </c>
      <c r="DO794" s="53" t="s">
        <v>1480</v>
      </c>
    </row>
    <row r="795" spans="1:119" ht="14.4" hidden="1">
      <c r="A795" s="28">
        <v>45668</v>
      </c>
      <c r="B795" s="29" t="s">
        <v>82</v>
      </c>
      <c r="C795" s="29" t="s">
        <v>107</v>
      </c>
      <c r="D795" s="29" t="s">
        <v>153</v>
      </c>
      <c r="E795" s="30" t="s">
        <v>138</v>
      </c>
      <c r="F795" s="31" t="s">
        <v>600</v>
      </c>
      <c r="H795" s="33">
        <v>1</v>
      </c>
      <c r="I795" s="34">
        <v>1</v>
      </c>
      <c r="J795" s="34">
        <v>1.1940972222222221</v>
      </c>
      <c r="K795" s="34">
        <v>0.99263351749539597</v>
      </c>
      <c r="L795" s="2">
        <v>1</v>
      </c>
      <c r="M795" s="35"/>
      <c r="N795" s="36">
        <v>95</v>
      </c>
      <c r="O795" s="37">
        <v>12</v>
      </c>
      <c r="P795" s="36">
        <v>454.73684210526318</v>
      </c>
      <c r="Q795" s="38">
        <v>12</v>
      </c>
      <c r="R795" s="29">
        <v>543</v>
      </c>
      <c r="S795" s="36">
        <v>454.73684210526318</v>
      </c>
      <c r="T795" s="32">
        <v>539</v>
      </c>
      <c r="U795" s="29">
        <v>4</v>
      </c>
      <c r="V795" s="29">
        <v>4</v>
      </c>
      <c r="W795" s="29" t="s">
        <v>532</v>
      </c>
      <c r="X795" s="39" t="s">
        <v>533</v>
      </c>
      <c r="Z795" s="40" t="s">
        <v>132</v>
      </c>
      <c r="AA795" s="41">
        <v>0</v>
      </c>
      <c r="AB795" s="29" t="s">
        <v>87</v>
      </c>
      <c r="AC795" s="29" t="s">
        <v>87</v>
      </c>
      <c r="AD795" s="42" t="s">
        <v>533</v>
      </c>
      <c r="AF795" s="43"/>
      <c r="AG795" s="43"/>
      <c r="AH795" s="44">
        <v>0</v>
      </c>
      <c r="AI795" s="44" t="s">
        <v>533</v>
      </c>
      <c r="AJ795" s="44">
        <v>0</v>
      </c>
      <c r="AP795" s="47"/>
      <c r="AQ795" s="29">
        <v>0</v>
      </c>
      <c r="AR795" s="48"/>
      <c r="AS795" s="48"/>
      <c r="AT795" s="29"/>
      <c r="AU795" s="48"/>
      <c r="AX795" s="29">
        <v>0</v>
      </c>
      <c r="BE795" s="44">
        <v>0</v>
      </c>
      <c r="BL795" s="29">
        <v>0</v>
      </c>
      <c r="BS795" s="29">
        <v>0</v>
      </c>
      <c r="BW795" s="29">
        <v>0</v>
      </c>
      <c r="CA795" s="29">
        <v>0</v>
      </c>
      <c r="CB795" s="49"/>
      <c r="CC795" s="49"/>
      <c r="CD795" s="50"/>
      <c r="CO795" s="51">
        <v>4</v>
      </c>
      <c r="DG795" s="48" t="s">
        <v>301</v>
      </c>
      <c r="DH795" s="52"/>
      <c r="DI795" s="29" t="s">
        <v>625</v>
      </c>
      <c r="DJ795" s="29" t="s">
        <v>1536</v>
      </c>
      <c r="DK795" s="29">
        <v>2</v>
      </c>
      <c r="DL795" s="53">
        <v>12</v>
      </c>
      <c r="DM795" s="53">
        <v>0</v>
      </c>
      <c r="DN795" s="2">
        <v>1.185300925925926</v>
      </c>
      <c r="DO795" s="53" t="s">
        <v>1478</v>
      </c>
    </row>
    <row r="796" spans="1:119" ht="14.4" hidden="1">
      <c r="A796" s="28">
        <v>45668</v>
      </c>
      <c r="B796" s="29" t="s">
        <v>87</v>
      </c>
      <c r="C796" s="29" t="s">
        <v>107</v>
      </c>
      <c r="D796" s="29" t="s">
        <v>153</v>
      </c>
      <c r="E796" s="30" t="s">
        <v>138</v>
      </c>
      <c r="F796" s="31" t="s">
        <v>600</v>
      </c>
      <c r="H796" s="33">
        <v>1</v>
      </c>
      <c r="I796" s="34">
        <v>1</v>
      </c>
      <c r="J796" s="34">
        <v>1.1831018518518519</v>
      </c>
      <c r="K796" s="34">
        <v>0.99256505576208176</v>
      </c>
      <c r="L796" s="2">
        <v>1</v>
      </c>
      <c r="M796" s="35"/>
      <c r="N796" s="36">
        <v>95</v>
      </c>
      <c r="O796" s="37">
        <v>12</v>
      </c>
      <c r="P796" s="36">
        <v>454.73684210526318</v>
      </c>
      <c r="Q796" s="38">
        <v>12</v>
      </c>
      <c r="R796" s="29">
        <v>538</v>
      </c>
      <c r="S796" s="36">
        <v>454.73684210526318</v>
      </c>
      <c r="T796" s="32">
        <v>534</v>
      </c>
      <c r="U796" s="29">
        <v>4</v>
      </c>
      <c r="V796" s="29">
        <v>4</v>
      </c>
      <c r="W796" s="29" t="s">
        <v>532</v>
      </c>
      <c r="X796" s="39" t="s">
        <v>533</v>
      </c>
      <c r="Z796" s="40" t="s">
        <v>133</v>
      </c>
      <c r="AA796" s="41">
        <v>0</v>
      </c>
      <c r="AB796" s="29" t="s">
        <v>87</v>
      </c>
      <c r="AC796" s="29" t="s">
        <v>87</v>
      </c>
      <c r="AD796" s="42" t="s">
        <v>533</v>
      </c>
      <c r="AF796" s="43"/>
      <c r="AG796" s="43"/>
      <c r="AH796" s="44">
        <v>0</v>
      </c>
      <c r="AI796" s="44" t="s">
        <v>533</v>
      </c>
      <c r="AJ796" s="44">
        <v>0</v>
      </c>
      <c r="AP796" s="47"/>
      <c r="AQ796" s="29">
        <v>0</v>
      </c>
      <c r="AR796" s="48"/>
      <c r="AS796" s="48"/>
      <c r="AT796" s="29"/>
      <c r="AU796" s="48"/>
      <c r="AX796" s="29">
        <v>0</v>
      </c>
      <c r="BE796" s="44">
        <v>0</v>
      </c>
      <c r="BL796" s="29">
        <v>0</v>
      </c>
      <c r="BS796" s="29">
        <v>0</v>
      </c>
      <c r="BW796" s="29">
        <v>0</v>
      </c>
      <c r="CA796" s="29">
        <v>0</v>
      </c>
      <c r="CB796" s="49"/>
      <c r="CC796" s="49"/>
      <c r="CD796" s="50"/>
      <c r="CO796" s="51">
        <v>4</v>
      </c>
      <c r="DG796" s="48" t="s">
        <v>302</v>
      </c>
      <c r="DH796" s="52"/>
      <c r="DI796" s="29" t="s">
        <v>625</v>
      </c>
      <c r="DJ796" s="29" t="s">
        <v>1537</v>
      </c>
      <c r="DK796" s="29">
        <v>2</v>
      </c>
      <c r="DL796" s="53">
        <v>12</v>
      </c>
      <c r="DM796" s="53">
        <v>0</v>
      </c>
      <c r="DN796" s="2">
        <v>1.1743055555555555</v>
      </c>
      <c r="DO796" s="53" t="s">
        <v>1480</v>
      </c>
    </row>
    <row r="797" spans="1:119" ht="14.4" hidden="1">
      <c r="A797" s="28">
        <v>45668</v>
      </c>
      <c r="B797" s="29" t="s">
        <v>82</v>
      </c>
      <c r="C797" s="29" t="s">
        <v>107</v>
      </c>
      <c r="D797" s="29" t="s">
        <v>154</v>
      </c>
      <c r="E797" s="30" t="s">
        <v>155</v>
      </c>
      <c r="F797" s="31" t="s">
        <v>628</v>
      </c>
      <c r="H797" s="33">
        <v>0.82157407407407412</v>
      </c>
      <c r="I797" s="34">
        <v>1</v>
      </c>
      <c r="J797" s="34">
        <v>0.82377314814814817</v>
      </c>
      <c r="K797" s="34">
        <v>0.99733048585157502</v>
      </c>
      <c r="L797" s="2">
        <v>0.82157407407407412</v>
      </c>
      <c r="M797" s="35"/>
      <c r="N797" s="36">
        <v>19</v>
      </c>
      <c r="O797" s="37">
        <v>12</v>
      </c>
      <c r="P797" s="36">
        <v>2273.6842105263158</v>
      </c>
      <c r="Q797" s="38">
        <v>12</v>
      </c>
      <c r="R797" s="29">
        <v>1873</v>
      </c>
      <c r="S797" s="36">
        <v>2273.6842105263158</v>
      </c>
      <c r="T797" s="32">
        <v>1868</v>
      </c>
      <c r="U797" s="29">
        <v>5</v>
      </c>
      <c r="V797" s="29">
        <v>5</v>
      </c>
      <c r="W797" s="29" t="s">
        <v>532</v>
      </c>
      <c r="X797" s="39" t="s">
        <v>533</v>
      </c>
      <c r="Z797" s="40" t="s">
        <v>132</v>
      </c>
      <c r="AA797" s="41">
        <v>0</v>
      </c>
      <c r="AB797" s="29" t="s">
        <v>87</v>
      </c>
      <c r="AC797" s="29" t="s">
        <v>87</v>
      </c>
      <c r="AD797" s="42" t="s">
        <v>533</v>
      </c>
      <c r="AF797" s="43"/>
      <c r="AG797" s="43"/>
      <c r="AH797" s="44">
        <v>0</v>
      </c>
      <c r="AI797" s="44" t="s">
        <v>533</v>
      </c>
      <c r="AJ797" s="44">
        <v>0</v>
      </c>
      <c r="AP797" s="47"/>
      <c r="AQ797" s="29">
        <v>0</v>
      </c>
      <c r="AR797" s="48"/>
      <c r="AS797" s="48"/>
      <c r="AT797" s="29"/>
      <c r="AU797" s="48"/>
      <c r="AX797" s="29">
        <v>0</v>
      </c>
      <c r="BE797" s="44">
        <v>0</v>
      </c>
      <c r="BL797" s="29">
        <v>0</v>
      </c>
      <c r="BS797" s="29">
        <v>0</v>
      </c>
      <c r="BW797" s="29">
        <v>0</v>
      </c>
      <c r="CA797" s="29">
        <v>0</v>
      </c>
      <c r="CB797" s="49"/>
      <c r="CC797" s="49"/>
      <c r="CD797" s="50"/>
      <c r="CO797" s="51">
        <v>5</v>
      </c>
      <c r="DG797" s="48" t="s">
        <v>301</v>
      </c>
      <c r="DH797" s="52"/>
      <c r="DI797" s="29" t="s">
        <v>625</v>
      </c>
      <c r="DJ797" s="29" t="s">
        <v>1538</v>
      </c>
      <c r="DK797" s="29">
        <v>2</v>
      </c>
      <c r="DL797" s="53">
        <v>12</v>
      </c>
      <c r="DM797" s="53">
        <v>0</v>
      </c>
      <c r="DN797" s="2">
        <v>0.82157407407407401</v>
      </c>
      <c r="DO797" s="53" t="s">
        <v>1478</v>
      </c>
    </row>
    <row r="798" spans="1:119" ht="14.4" hidden="1">
      <c r="A798" s="28">
        <v>45668</v>
      </c>
      <c r="B798" s="29" t="s">
        <v>87</v>
      </c>
      <c r="C798" s="29" t="s">
        <v>107</v>
      </c>
      <c r="D798" s="29" t="s">
        <v>154</v>
      </c>
      <c r="E798" s="30" t="s">
        <v>155</v>
      </c>
      <c r="F798" s="31" t="s">
        <v>628</v>
      </c>
      <c r="H798" s="33">
        <v>0.82333333333333336</v>
      </c>
      <c r="I798" s="34">
        <v>1</v>
      </c>
      <c r="J798" s="34">
        <v>0.82685185185185184</v>
      </c>
      <c r="K798" s="34">
        <v>0.99574468085106382</v>
      </c>
      <c r="L798" s="2">
        <v>0.82333333333333336</v>
      </c>
      <c r="M798" s="35"/>
      <c r="N798" s="36">
        <v>19</v>
      </c>
      <c r="O798" s="37">
        <v>12</v>
      </c>
      <c r="P798" s="36">
        <v>2273.6842105263158</v>
      </c>
      <c r="Q798" s="38">
        <v>12</v>
      </c>
      <c r="R798" s="29">
        <v>1880</v>
      </c>
      <c r="S798" s="36">
        <v>2273.6842105263158</v>
      </c>
      <c r="T798" s="32">
        <v>1872</v>
      </c>
      <c r="U798" s="29">
        <v>8</v>
      </c>
      <c r="V798" s="29">
        <v>8</v>
      </c>
      <c r="W798" s="29" t="s">
        <v>532</v>
      </c>
      <c r="X798" s="39" t="s">
        <v>533</v>
      </c>
      <c r="Z798" s="40" t="s">
        <v>133</v>
      </c>
      <c r="AA798" s="41">
        <v>0</v>
      </c>
      <c r="AB798" s="29" t="s">
        <v>87</v>
      </c>
      <c r="AC798" s="29" t="s">
        <v>87</v>
      </c>
      <c r="AD798" s="42" t="s">
        <v>533</v>
      </c>
      <c r="AF798" s="43"/>
      <c r="AG798" s="43"/>
      <c r="AH798" s="44">
        <v>0</v>
      </c>
      <c r="AI798" s="44" t="s">
        <v>533</v>
      </c>
      <c r="AJ798" s="44">
        <v>0</v>
      </c>
      <c r="AP798" s="47"/>
      <c r="AQ798" s="29">
        <v>0</v>
      </c>
      <c r="AR798" s="48"/>
      <c r="AS798" s="48"/>
      <c r="AT798" s="29"/>
      <c r="AU798" s="48"/>
      <c r="AX798" s="29">
        <v>0</v>
      </c>
      <c r="BE798" s="44">
        <v>0</v>
      </c>
      <c r="BL798" s="29">
        <v>0</v>
      </c>
      <c r="BS798" s="29">
        <v>0</v>
      </c>
      <c r="BW798" s="29">
        <v>0</v>
      </c>
      <c r="CA798" s="29">
        <v>0</v>
      </c>
      <c r="CB798" s="49"/>
      <c r="CC798" s="49"/>
      <c r="CD798" s="50"/>
      <c r="CO798" s="51">
        <v>8</v>
      </c>
      <c r="DG798" s="48" t="s">
        <v>302</v>
      </c>
      <c r="DH798" s="52"/>
      <c r="DI798" s="29" t="s">
        <v>625</v>
      </c>
      <c r="DJ798" s="29" t="s">
        <v>1539</v>
      </c>
      <c r="DK798" s="29">
        <v>2</v>
      </c>
      <c r="DL798" s="53">
        <v>12</v>
      </c>
      <c r="DM798" s="53">
        <v>0</v>
      </c>
      <c r="DN798" s="2">
        <v>0.82333333333333336</v>
      </c>
      <c r="DO798" s="53" t="s">
        <v>1480</v>
      </c>
    </row>
    <row r="799" spans="1:119" ht="14.4" hidden="1">
      <c r="A799" s="28">
        <v>45668</v>
      </c>
      <c r="B799" s="29" t="s">
        <v>82</v>
      </c>
      <c r="C799" s="29" t="s">
        <v>107</v>
      </c>
      <c r="D799" s="29" t="s">
        <v>157</v>
      </c>
      <c r="E799" s="30" t="s">
        <v>155</v>
      </c>
      <c r="F799" s="31" t="s">
        <v>628</v>
      </c>
      <c r="H799" s="33">
        <v>0.82377314814814817</v>
      </c>
      <c r="I799" s="34">
        <v>1</v>
      </c>
      <c r="J799" s="34">
        <v>0.82597222222222222</v>
      </c>
      <c r="K799" s="34">
        <v>0.99733759318423854</v>
      </c>
      <c r="L799" s="2">
        <v>0.82377314814814817</v>
      </c>
      <c r="M799" s="35"/>
      <c r="N799" s="36">
        <v>19</v>
      </c>
      <c r="O799" s="37">
        <v>12</v>
      </c>
      <c r="P799" s="36">
        <v>2273.6842105263158</v>
      </c>
      <c r="Q799" s="38">
        <v>12</v>
      </c>
      <c r="R799" s="29">
        <v>1878</v>
      </c>
      <c r="S799" s="36">
        <v>2273.6842105263158</v>
      </c>
      <c r="T799" s="32">
        <v>1873</v>
      </c>
      <c r="U799" s="29">
        <v>5</v>
      </c>
      <c r="V799" s="29">
        <v>5</v>
      </c>
      <c r="W799" s="29" t="s">
        <v>532</v>
      </c>
      <c r="X799" s="39" t="s">
        <v>533</v>
      </c>
      <c r="Z799" s="40" t="s">
        <v>132</v>
      </c>
      <c r="AA799" s="41">
        <v>0</v>
      </c>
      <c r="AB799" s="29" t="s">
        <v>87</v>
      </c>
      <c r="AC799" s="29" t="s">
        <v>87</v>
      </c>
      <c r="AD799" s="42" t="s">
        <v>533</v>
      </c>
      <c r="AF799" s="43"/>
      <c r="AG799" s="43"/>
      <c r="AH799" s="44">
        <v>0</v>
      </c>
      <c r="AI799" s="44" t="s">
        <v>533</v>
      </c>
      <c r="AJ799" s="44">
        <v>0</v>
      </c>
      <c r="AP799" s="47"/>
      <c r="AQ799" s="29">
        <v>0</v>
      </c>
      <c r="AR799" s="48"/>
      <c r="AS799" s="48"/>
      <c r="AT799" s="29"/>
      <c r="AU799" s="48"/>
      <c r="AX799" s="29">
        <v>0</v>
      </c>
      <c r="BE799" s="44">
        <v>0</v>
      </c>
      <c r="BL799" s="29">
        <v>0</v>
      </c>
      <c r="BS799" s="29">
        <v>0</v>
      </c>
      <c r="BW799" s="29">
        <v>0</v>
      </c>
      <c r="CA799" s="29">
        <v>0</v>
      </c>
      <c r="CB799" s="49"/>
      <c r="CC799" s="49"/>
      <c r="CD799" s="50"/>
      <c r="CO799" s="51">
        <v>5</v>
      </c>
      <c r="DG799" s="48" t="s">
        <v>301</v>
      </c>
      <c r="DH799" s="52"/>
      <c r="DI799" s="29" t="s">
        <v>625</v>
      </c>
      <c r="DJ799" s="29" t="s">
        <v>1540</v>
      </c>
      <c r="DK799" s="29">
        <v>2</v>
      </c>
      <c r="DL799" s="53">
        <v>12</v>
      </c>
      <c r="DM799" s="53">
        <v>0</v>
      </c>
      <c r="DN799" s="2">
        <v>0.82377314814814817</v>
      </c>
      <c r="DO799" s="53" t="s">
        <v>1478</v>
      </c>
    </row>
    <row r="800" spans="1:119" ht="14.4" hidden="1">
      <c r="A800" s="28">
        <v>45668</v>
      </c>
      <c r="B800" s="29" t="s">
        <v>87</v>
      </c>
      <c r="C800" s="29" t="s">
        <v>107</v>
      </c>
      <c r="D800" s="29" t="s">
        <v>157</v>
      </c>
      <c r="E800" s="30" t="s">
        <v>155</v>
      </c>
      <c r="F800" s="31" t="s">
        <v>628</v>
      </c>
      <c r="H800" s="33">
        <v>0.81981481481481489</v>
      </c>
      <c r="I800" s="34">
        <v>1</v>
      </c>
      <c r="J800" s="34">
        <v>0.82333333333333336</v>
      </c>
      <c r="K800" s="34">
        <v>0.99572649572649574</v>
      </c>
      <c r="L800" s="2">
        <v>0.81981481481481477</v>
      </c>
      <c r="M800" s="35"/>
      <c r="N800" s="36">
        <v>19</v>
      </c>
      <c r="O800" s="37">
        <v>12</v>
      </c>
      <c r="P800" s="36">
        <v>2273.6842105263158</v>
      </c>
      <c r="Q800" s="38">
        <v>12</v>
      </c>
      <c r="R800" s="29">
        <v>1872</v>
      </c>
      <c r="S800" s="36">
        <v>2273.6842105263158</v>
      </c>
      <c r="T800" s="32">
        <v>1864</v>
      </c>
      <c r="U800" s="29">
        <v>8</v>
      </c>
      <c r="V800" s="29">
        <v>8</v>
      </c>
      <c r="W800" s="29" t="s">
        <v>532</v>
      </c>
      <c r="X800" s="39" t="s">
        <v>533</v>
      </c>
      <c r="Z800" s="40" t="s">
        <v>133</v>
      </c>
      <c r="AA800" s="41">
        <v>0</v>
      </c>
      <c r="AB800" s="29" t="s">
        <v>87</v>
      </c>
      <c r="AC800" s="29" t="s">
        <v>87</v>
      </c>
      <c r="AD800" s="42" t="s">
        <v>533</v>
      </c>
      <c r="AF800" s="43"/>
      <c r="AG800" s="43"/>
      <c r="AH800" s="44">
        <v>0</v>
      </c>
      <c r="AI800" s="44" t="s">
        <v>533</v>
      </c>
      <c r="AJ800" s="44">
        <v>0</v>
      </c>
      <c r="AP800" s="47"/>
      <c r="AQ800" s="29">
        <v>0</v>
      </c>
      <c r="AR800" s="48"/>
      <c r="AS800" s="48"/>
      <c r="AT800" s="29"/>
      <c r="AU800" s="48"/>
      <c r="AX800" s="29">
        <v>0</v>
      </c>
      <c r="BE800" s="44">
        <v>0</v>
      </c>
      <c r="BL800" s="29">
        <v>0</v>
      </c>
      <c r="BS800" s="29">
        <v>0</v>
      </c>
      <c r="BW800" s="29">
        <v>0</v>
      </c>
      <c r="CA800" s="29">
        <v>0</v>
      </c>
      <c r="CB800" s="49"/>
      <c r="CC800" s="49"/>
      <c r="CD800" s="50"/>
      <c r="CO800" s="51">
        <v>8</v>
      </c>
      <c r="DG800" s="48" t="s">
        <v>302</v>
      </c>
      <c r="DH800" s="52"/>
      <c r="DI800" s="29" t="s">
        <v>625</v>
      </c>
      <c r="DJ800" s="29" t="s">
        <v>1541</v>
      </c>
      <c r="DK800" s="29">
        <v>2</v>
      </c>
      <c r="DL800" s="53">
        <v>12</v>
      </c>
      <c r="DM800" s="53">
        <v>0</v>
      </c>
      <c r="DN800" s="2">
        <v>0.81981481481481477</v>
      </c>
      <c r="DO800" s="53" t="s">
        <v>1480</v>
      </c>
    </row>
    <row r="801" spans="1:119" ht="14.4" hidden="1">
      <c r="A801" s="28">
        <v>45668</v>
      </c>
      <c r="B801" s="29" t="s">
        <v>82</v>
      </c>
      <c r="C801" s="29" t="s">
        <v>107</v>
      </c>
      <c r="D801" s="29" t="s">
        <v>158</v>
      </c>
      <c r="E801" s="30" t="s">
        <v>361</v>
      </c>
      <c r="F801" s="31" t="s">
        <v>1542</v>
      </c>
      <c r="H801" s="33">
        <v>0.90740740740740744</v>
      </c>
      <c r="I801" s="34">
        <v>1</v>
      </c>
      <c r="J801" s="34">
        <v>0.90740740740740744</v>
      </c>
      <c r="K801" s="34">
        <v>1</v>
      </c>
      <c r="L801" s="2">
        <v>0.90740740740740744</v>
      </c>
      <c r="M801" s="35"/>
      <c r="N801" s="36">
        <v>80</v>
      </c>
      <c r="O801" s="37">
        <v>12</v>
      </c>
      <c r="P801" s="36">
        <v>540</v>
      </c>
      <c r="Q801" s="38">
        <v>12</v>
      </c>
      <c r="R801" s="29">
        <v>490</v>
      </c>
      <c r="S801" s="36">
        <v>540</v>
      </c>
      <c r="T801" s="32">
        <v>490</v>
      </c>
      <c r="U801" s="29">
        <v>0</v>
      </c>
      <c r="V801" s="29" t="s">
        <v>532</v>
      </c>
      <c r="W801" s="29" t="s">
        <v>532</v>
      </c>
      <c r="X801" s="39" t="s">
        <v>533</v>
      </c>
      <c r="Z801" s="40" t="s">
        <v>132</v>
      </c>
      <c r="AA801" s="41">
        <v>0</v>
      </c>
      <c r="AB801" s="29" t="s">
        <v>87</v>
      </c>
      <c r="AC801" s="29" t="s">
        <v>87</v>
      </c>
      <c r="AD801" s="42" t="s">
        <v>533</v>
      </c>
      <c r="AF801" s="43"/>
      <c r="AG801" s="43"/>
      <c r="AH801" s="44">
        <v>0</v>
      </c>
      <c r="AI801" s="44" t="s">
        <v>533</v>
      </c>
      <c r="AJ801" s="44">
        <v>0</v>
      </c>
      <c r="AP801" s="47"/>
      <c r="AQ801" s="29">
        <v>0</v>
      </c>
      <c r="AR801" s="48"/>
      <c r="AS801" s="48"/>
      <c r="AT801" s="29"/>
      <c r="AU801" s="48"/>
      <c r="AX801" s="29">
        <v>0</v>
      </c>
      <c r="BE801" s="44">
        <v>0</v>
      </c>
      <c r="BL801" s="29">
        <v>0</v>
      </c>
      <c r="BS801" s="29">
        <v>0</v>
      </c>
      <c r="BW801" s="29">
        <v>0</v>
      </c>
      <c r="CA801" s="29">
        <v>0</v>
      </c>
      <c r="CB801" s="49"/>
      <c r="CC801" s="49"/>
      <c r="CD801" s="50"/>
      <c r="DG801" s="48" t="s">
        <v>301</v>
      </c>
      <c r="DH801" s="52"/>
      <c r="DI801" s="29" t="s">
        <v>625</v>
      </c>
      <c r="DJ801" s="29" t="s">
        <v>1543</v>
      </c>
      <c r="DK801" s="29">
        <v>2</v>
      </c>
      <c r="DL801" s="53">
        <v>12</v>
      </c>
      <c r="DM801" s="53">
        <v>0</v>
      </c>
      <c r="DN801" s="2">
        <v>0.90740740740740744</v>
      </c>
      <c r="DO801" s="53" t="s">
        <v>1478</v>
      </c>
    </row>
    <row r="802" spans="1:119" ht="14.4" hidden="1">
      <c r="A802" s="28">
        <v>45668</v>
      </c>
      <c r="B802" s="29" t="s">
        <v>87</v>
      </c>
      <c r="C802" s="29" t="s">
        <v>107</v>
      </c>
      <c r="D802" s="29" t="s">
        <v>158</v>
      </c>
      <c r="E802" s="30" t="s">
        <v>361</v>
      </c>
      <c r="F802" s="31" t="s">
        <v>1542</v>
      </c>
      <c r="H802" s="33">
        <v>0.98518518518518516</v>
      </c>
      <c r="I802" s="34">
        <v>1</v>
      </c>
      <c r="J802" s="34">
        <v>0.98888888888888893</v>
      </c>
      <c r="K802" s="34">
        <v>0.99625468164794007</v>
      </c>
      <c r="L802" s="2">
        <v>0.98518518518518516</v>
      </c>
      <c r="M802" s="35"/>
      <c r="N802" s="36">
        <v>80</v>
      </c>
      <c r="O802" s="37">
        <v>12</v>
      </c>
      <c r="P802" s="36">
        <v>540</v>
      </c>
      <c r="Q802" s="38">
        <v>12</v>
      </c>
      <c r="R802" s="29">
        <v>534</v>
      </c>
      <c r="S802" s="36">
        <v>540</v>
      </c>
      <c r="T802" s="32">
        <v>532</v>
      </c>
      <c r="U802" s="29">
        <v>2</v>
      </c>
      <c r="V802" s="29">
        <v>2</v>
      </c>
      <c r="W802" s="29" t="s">
        <v>532</v>
      </c>
      <c r="X802" s="39" t="s">
        <v>533</v>
      </c>
      <c r="Z802" s="40" t="s">
        <v>133</v>
      </c>
      <c r="AA802" s="41">
        <v>0</v>
      </c>
      <c r="AB802" s="29" t="s">
        <v>87</v>
      </c>
      <c r="AC802" s="29" t="s">
        <v>87</v>
      </c>
      <c r="AD802" s="42" t="s">
        <v>533</v>
      </c>
      <c r="AF802" s="43"/>
      <c r="AG802" s="43"/>
      <c r="AH802" s="44">
        <v>0</v>
      </c>
      <c r="AI802" s="44" t="s">
        <v>533</v>
      </c>
      <c r="AJ802" s="44">
        <v>0</v>
      </c>
      <c r="AP802" s="47"/>
      <c r="AQ802" s="29">
        <v>0</v>
      </c>
      <c r="AR802" s="48"/>
      <c r="AS802" s="48"/>
      <c r="AT802" s="29"/>
      <c r="AU802" s="48"/>
      <c r="AX802" s="29">
        <v>0</v>
      </c>
      <c r="BE802" s="44">
        <v>0</v>
      </c>
      <c r="BL802" s="29">
        <v>0</v>
      </c>
      <c r="BS802" s="29">
        <v>0</v>
      </c>
      <c r="BW802" s="29">
        <v>0</v>
      </c>
      <c r="CA802" s="29">
        <v>0</v>
      </c>
      <c r="CB802" s="49"/>
      <c r="CC802" s="49"/>
      <c r="CD802" s="50"/>
      <c r="CO802" s="51">
        <v>2</v>
      </c>
      <c r="DG802" s="48" t="s">
        <v>302</v>
      </c>
      <c r="DH802" s="52"/>
      <c r="DI802" s="29" t="s">
        <v>625</v>
      </c>
      <c r="DJ802" s="29" t="s">
        <v>1544</v>
      </c>
      <c r="DK802" s="29">
        <v>2</v>
      </c>
      <c r="DL802" s="53">
        <v>12</v>
      </c>
      <c r="DM802" s="53">
        <v>0</v>
      </c>
      <c r="DN802" s="2">
        <v>0.98518518518518516</v>
      </c>
      <c r="DO802" s="53" t="s">
        <v>1480</v>
      </c>
    </row>
    <row r="803" spans="1:119" ht="14.4" hidden="1">
      <c r="A803" s="28">
        <v>45668</v>
      </c>
      <c r="B803" s="29" t="s">
        <v>82</v>
      </c>
      <c r="C803" s="29" t="s">
        <v>107</v>
      </c>
      <c r="D803" s="29" t="s">
        <v>160</v>
      </c>
      <c r="E803" s="30" t="s">
        <v>161</v>
      </c>
      <c r="F803" s="31" t="s">
        <v>637</v>
      </c>
      <c r="H803" s="33">
        <v>0.64583333333333337</v>
      </c>
      <c r="I803" s="34">
        <v>1</v>
      </c>
      <c r="J803" s="34">
        <v>0.65</v>
      </c>
      <c r="K803" s="34">
        <v>0.99358974358974361</v>
      </c>
      <c r="L803" s="2">
        <v>0.64583333333333337</v>
      </c>
      <c r="M803" s="35"/>
      <c r="N803" s="36">
        <v>90</v>
      </c>
      <c r="O803" s="37">
        <v>12</v>
      </c>
      <c r="P803" s="36">
        <v>480</v>
      </c>
      <c r="Q803" s="38">
        <v>12</v>
      </c>
      <c r="R803" s="29">
        <v>312</v>
      </c>
      <c r="S803" s="36">
        <v>480</v>
      </c>
      <c r="T803" s="32">
        <v>310</v>
      </c>
      <c r="U803" s="29">
        <v>2</v>
      </c>
      <c r="V803" s="29">
        <v>2</v>
      </c>
      <c r="W803" s="29" t="s">
        <v>532</v>
      </c>
      <c r="X803" s="39" t="s">
        <v>533</v>
      </c>
      <c r="Z803" s="40" t="s">
        <v>132</v>
      </c>
      <c r="AA803" s="41">
        <v>0</v>
      </c>
      <c r="AB803" s="29" t="s">
        <v>87</v>
      </c>
      <c r="AC803" s="29" t="s">
        <v>87</v>
      </c>
      <c r="AD803" s="42" t="s">
        <v>533</v>
      </c>
      <c r="AF803" s="43"/>
      <c r="AG803" s="43"/>
      <c r="AH803" s="44">
        <v>0</v>
      </c>
      <c r="AI803" s="44" t="s">
        <v>533</v>
      </c>
      <c r="AJ803" s="44">
        <v>0</v>
      </c>
      <c r="AP803" s="47"/>
      <c r="AQ803" s="29">
        <v>0</v>
      </c>
      <c r="AR803" s="48"/>
      <c r="AS803" s="48"/>
      <c r="AT803" s="29"/>
      <c r="AU803" s="48"/>
      <c r="AX803" s="29">
        <v>0</v>
      </c>
      <c r="BE803" s="44">
        <v>0</v>
      </c>
      <c r="BL803" s="29">
        <v>0</v>
      </c>
      <c r="BS803" s="29">
        <v>0</v>
      </c>
      <c r="BW803" s="29">
        <v>0</v>
      </c>
      <c r="CA803" s="29">
        <v>0</v>
      </c>
      <c r="CB803" s="49"/>
      <c r="CC803" s="49"/>
      <c r="CD803" s="50"/>
      <c r="CO803" s="51">
        <v>2</v>
      </c>
      <c r="DG803" s="48" t="s">
        <v>301</v>
      </c>
      <c r="DH803" s="52"/>
      <c r="DI803" s="29" t="s">
        <v>625</v>
      </c>
      <c r="DJ803" s="29" t="s">
        <v>1545</v>
      </c>
      <c r="DK803" s="29">
        <v>2</v>
      </c>
      <c r="DL803" s="53">
        <v>12</v>
      </c>
      <c r="DM803" s="53">
        <v>0</v>
      </c>
      <c r="DN803" s="2">
        <v>0.64583333333333337</v>
      </c>
      <c r="DO803" s="53" t="s">
        <v>1478</v>
      </c>
    </row>
    <row r="804" spans="1:119" ht="14.4" hidden="1">
      <c r="A804" s="28">
        <v>45668</v>
      </c>
      <c r="B804" s="29" t="s">
        <v>87</v>
      </c>
      <c r="C804" s="29" t="s">
        <v>107</v>
      </c>
      <c r="D804" s="29" t="s">
        <v>160</v>
      </c>
      <c r="E804" s="30" t="s">
        <v>161</v>
      </c>
      <c r="F804" s="31" t="s">
        <v>637</v>
      </c>
      <c r="H804" s="33">
        <v>0.6479166666666667</v>
      </c>
      <c r="I804" s="34">
        <v>1</v>
      </c>
      <c r="J804" s="34">
        <v>0.65416666666666667</v>
      </c>
      <c r="K804" s="34">
        <v>0.99044585987261147</v>
      </c>
      <c r="L804" s="2">
        <v>0.6479166666666667</v>
      </c>
      <c r="M804" s="35"/>
      <c r="N804" s="36">
        <v>90</v>
      </c>
      <c r="O804" s="37">
        <v>12</v>
      </c>
      <c r="P804" s="36">
        <v>480</v>
      </c>
      <c r="Q804" s="38">
        <v>12</v>
      </c>
      <c r="R804" s="29">
        <v>314</v>
      </c>
      <c r="S804" s="36">
        <v>480</v>
      </c>
      <c r="T804" s="32">
        <v>311</v>
      </c>
      <c r="U804" s="29">
        <v>3</v>
      </c>
      <c r="V804" s="29">
        <v>3</v>
      </c>
      <c r="W804" s="29" t="s">
        <v>532</v>
      </c>
      <c r="X804" s="39" t="s">
        <v>533</v>
      </c>
      <c r="Z804" s="40" t="s">
        <v>133</v>
      </c>
      <c r="AA804" s="41">
        <v>0</v>
      </c>
      <c r="AB804" s="29" t="s">
        <v>87</v>
      </c>
      <c r="AC804" s="29" t="s">
        <v>87</v>
      </c>
      <c r="AD804" s="42" t="s">
        <v>533</v>
      </c>
      <c r="AF804" s="43"/>
      <c r="AG804" s="43"/>
      <c r="AH804" s="44">
        <v>0</v>
      </c>
      <c r="AI804" s="44" t="s">
        <v>533</v>
      </c>
      <c r="AJ804" s="44">
        <v>0</v>
      </c>
      <c r="AP804" s="47"/>
      <c r="AQ804" s="29">
        <v>0</v>
      </c>
      <c r="AR804" s="49"/>
      <c r="AS804" s="49"/>
      <c r="AT804" s="56"/>
      <c r="AU804" s="48"/>
      <c r="AX804" s="29">
        <v>0</v>
      </c>
      <c r="BE804" s="44">
        <v>0</v>
      </c>
      <c r="BL804" s="29">
        <v>0</v>
      </c>
      <c r="BS804" s="29">
        <v>0</v>
      </c>
      <c r="BW804" s="29">
        <v>0</v>
      </c>
      <c r="BX804" s="49"/>
      <c r="BY804" s="49"/>
      <c r="BZ804" s="50"/>
      <c r="CA804" s="29">
        <v>0</v>
      </c>
      <c r="CB804" s="49"/>
      <c r="CC804" s="49"/>
      <c r="CD804" s="50"/>
      <c r="CO804" s="51">
        <v>3</v>
      </c>
      <c r="DG804" s="48" t="s">
        <v>302</v>
      </c>
      <c r="DH804" s="52"/>
      <c r="DI804" s="29" t="s">
        <v>625</v>
      </c>
      <c r="DJ804" s="29" t="s">
        <v>1546</v>
      </c>
      <c r="DK804" s="29">
        <v>2</v>
      </c>
      <c r="DL804" s="53">
        <v>12</v>
      </c>
      <c r="DM804" s="53">
        <v>0</v>
      </c>
      <c r="DN804" s="2">
        <v>0.6479166666666667</v>
      </c>
      <c r="DO804" s="53" t="s">
        <v>1480</v>
      </c>
    </row>
    <row r="805" spans="1:119" ht="14.4" hidden="1">
      <c r="A805" s="28">
        <v>45668</v>
      </c>
      <c r="B805" s="29" t="s">
        <v>82</v>
      </c>
      <c r="C805" s="29" t="s">
        <v>107</v>
      </c>
      <c r="D805" s="29" t="s">
        <v>162</v>
      </c>
      <c r="E805" s="30" t="s">
        <v>362</v>
      </c>
      <c r="F805" s="31" t="s">
        <v>1547</v>
      </c>
      <c r="H805" s="33">
        <v>0.83240740740740737</v>
      </c>
      <c r="I805" s="34">
        <v>1</v>
      </c>
      <c r="J805" s="34">
        <v>0.83518518518518514</v>
      </c>
      <c r="K805" s="34">
        <v>0.99667405764966743</v>
      </c>
      <c r="L805" s="2">
        <v>0.83240740740740737</v>
      </c>
      <c r="M805" s="35"/>
      <c r="N805" s="36">
        <v>40</v>
      </c>
      <c r="O805" s="37">
        <v>12</v>
      </c>
      <c r="P805" s="36">
        <v>1080</v>
      </c>
      <c r="Q805" s="38">
        <v>12</v>
      </c>
      <c r="R805" s="29">
        <v>902</v>
      </c>
      <c r="S805" s="36">
        <v>1080</v>
      </c>
      <c r="T805" s="32">
        <v>899</v>
      </c>
      <c r="U805" s="29">
        <v>3</v>
      </c>
      <c r="V805" s="29">
        <v>3</v>
      </c>
      <c r="W805" s="29" t="s">
        <v>532</v>
      </c>
      <c r="X805" s="39" t="s">
        <v>533</v>
      </c>
      <c r="Z805" s="40" t="s">
        <v>132</v>
      </c>
      <c r="AA805" s="41">
        <v>0</v>
      </c>
      <c r="AB805" s="29" t="s">
        <v>87</v>
      </c>
      <c r="AC805" s="29" t="s">
        <v>87</v>
      </c>
      <c r="AD805" s="42" t="s">
        <v>533</v>
      </c>
      <c r="AF805" s="43"/>
      <c r="AG805" s="43"/>
      <c r="AH805" s="44">
        <v>0</v>
      </c>
      <c r="AI805" s="44" t="s">
        <v>533</v>
      </c>
      <c r="AJ805" s="44">
        <v>0</v>
      </c>
      <c r="AP805" s="47"/>
      <c r="AQ805" s="29">
        <v>0</v>
      </c>
      <c r="AR805" s="48"/>
      <c r="AS805" s="48"/>
      <c r="AT805" s="29"/>
      <c r="AU805" s="48"/>
      <c r="AX805" s="29">
        <v>0</v>
      </c>
      <c r="BE805" s="44">
        <v>0</v>
      </c>
      <c r="BL805" s="29">
        <v>0</v>
      </c>
      <c r="BS805" s="29">
        <v>0</v>
      </c>
      <c r="BW805" s="29">
        <v>0</v>
      </c>
      <c r="BX805" s="49"/>
      <c r="BY805" s="49"/>
      <c r="BZ805" s="50"/>
      <c r="CA805" s="29">
        <v>0</v>
      </c>
      <c r="CB805" s="49"/>
      <c r="CC805" s="49"/>
      <c r="CD805" s="50"/>
      <c r="CO805" s="51">
        <v>3</v>
      </c>
      <c r="DG805" s="48" t="s">
        <v>301</v>
      </c>
      <c r="DH805" s="52"/>
      <c r="DI805" s="29" t="s">
        <v>625</v>
      </c>
      <c r="DJ805" s="29" t="s">
        <v>1548</v>
      </c>
      <c r="DK805" s="29">
        <v>2</v>
      </c>
      <c r="DL805" s="53">
        <v>12</v>
      </c>
      <c r="DM805" s="53">
        <v>0</v>
      </c>
      <c r="DN805" s="2">
        <v>0.83240740740740737</v>
      </c>
      <c r="DO805" s="53" t="s">
        <v>1478</v>
      </c>
    </row>
    <row r="806" spans="1:119" ht="14.4" hidden="1">
      <c r="A806" s="28">
        <v>45668</v>
      </c>
      <c r="B806" s="29" t="s">
        <v>87</v>
      </c>
      <c r="C806" s="29" t="s">
        <v>107</v>
      </c>
      <c r="D806" s="29" t="s">
        <v>162</v>
      </c>
      <c r="E806" s="30" t="s">
        <v>362</v>
      </c>
      <c r="F806" s="31" t="s">
        <v>1547</v>
      </c>
      <c r="H806" s="33">
        <v>0.95092592592592595</v>
      </c>
      <c r="I806" s="34">
        <v>1</v>
      </c>
      <c r="J806" s="34">
        <v>0.95277777777777772</v>
      </c>
      <c r="K806" s="34">
        <v>0.99805636540330422</v>
      </c>
      <c r="L806" s="2">
        <v>0.95092592592592595</v>
      </c>
      <c r="M806" s="35"/>
      <c r="N806" s="36">
        <v>40</v>
      </c>
      <c r="O806" s="37">
        <v>12</v>
      </c>
      <c r="P806" s="36">
        <v>1080</v>
      </c>
      <c r="Q806" s="38">
        <v>12</v>
      </c>
      <c r="R806" s="29">
        <v>1029</v>
      </c>
      <c r="S806" s="36">
        <v>1080</v>
      </c>
      <c r="T806" s="32">
        <v>1027</v>
      </c>
      <c r="U806" s="29">
        <v>2</v>
      </c>
      <c r="V806" s="29">
        <v>2</v>
      </c>
      <c r="W806" s="29" t="s">
        <v>532</v>
      </c>
      <c r="X806" s="39" t="s">
        <v>533</v>
      </c>
      <c r="Z806" s="40" t="s">
        <v>133</v>
      </c>
      <c r="AA806" s="41">
        <v>0</v>
      </c>
      <c r="AB806" s="29" t="s">
        <v>87</v>
      </c>
      <c r="AC806" s="29" t="s">
        <v>87</v>
      </c>
      <c r="AD806" s="42" t="s">
        <v>533</v>
      </c>
      <c r="AF806" s="43"/>
      <c r="AG806" s="43"/>
      <c r="AH806" s="44">
        <v>0</v>
      </c>
      <c r="AI806" s="44" t="s">
        <v>533</v>
      </c>
      <c r="AJ806" s="44">
        <v>0</v>
      </c>
      <c r="AP806" s="47"/>
      <c r="AQ806" s="29">
        <v>0</v>
      </c>
      <c r="AR806" s="48"/>
      <c r="AS806" s="48"/>
      <c r="AT806" s="29"/>
      <c r="AU806" s="48"/>
      <c r="AX806" s="29">
        <v>0</v>
      </c>
      <c r="BE806" s="44">
        <v>0</v>
      </c>
      <c r="BL806" s="29">
        <v>0</v>
      </c>
      <c r="BS806" s="29">
        <v>0</v>
      </c>
      <c r="BW806" s="29">
        <v>0</v>
      </c>
      <c r="CA806" s="29">
        <v>0</v>
      </c>
      <c r="CB806" s="49"/>
      <c r="CC806" s="49"/>
      <c r="CD806" s="50"/>
      <c r="CO806" s="51">
        <v>2</v>
      </c>
      <c r="DG806" s="48" t="s">
        <v>302</v>
      </c>
      <c r="DH806" s="52"/>
      <c r="DI806" s="29" t="s">
        <v>625</v>
      </c>
      <c r="DJ806" s="29" t="s">
        <v>1549</v>
      </c>
      <c r="DK806" s="29">
        <v>2</v>
      </c>
      <c r="DL806" s="53">
        <v>12</v>
      </c>
      <c r="DM806" s="53">
        <v>0</v>
      </c>
      <c r="DN806" s="2">
        <v>0.95092592592592595</v>
      </c>
      <c r="DO806" s="53" t="s">
        <v>1480</v>
      </c>
    </row>
    <row r="807" spans="1:119" ht="14.4" hidden="1">
      <c r="A807" s="28">
        <v>45668</v>
      </c>
      <c r="B807" s="29" t="s">
        <v>82</v>
      </c>
      <c r="C807" s="29" t="s">
        <v>107</v>
      </c>
      <c r="D807" s="29" t="s">
        <v>165</v>
      </c>
      <c r="E807" s="30" t="s">
        <v>363</v>
      </c>
      <c r="F807" s="31" t="s">
        <v>1352</v>
      </c>
      <c r="H807" s="33">
        <v>0.73703703703703705</v>
      </c>
      <c r="I807" s="34">
        <v>1</v>
      </c>
      <c r="J807" s="34">
        <v>0.7407407407407407</v>
      </c>
      <c r="K807" s="34">
        <v>0.995</v>
      </c>
      <c r="L807" s="2">
        <v>0.73703703703703705</v>
      </c>
      <c r="M807" s="35"/>
      <c r="N807" s="36">
        <v>80</v>
      </c>
      <c r="O807" s="37">
        <v>12</v>
      </c>
      <c r="P807" s="36">
        <v>540</v>
      </c>
      <c r="Q807" s="38">
        <v>12</v>
      </c>
      <c r="R807" s="29">
        <v>400</v>
      </c>
      <c r="S807" s="36">
        <v>540</v>
      </c>
      <c r="T807" s="32">
        <v>398</v>
      </c>
      <c r="U807" s="29">
        <v>2</v>
      </c>
      <c r="V807" s="29">
        <v>2</v>
      </c>
      <c r="W807" s="29" t="s">
        <v>532</v>
      </c>
      <c r="X807" s="39" t="s">
        <v>533</v>
      </c>
      <c r="Z807" s="40" t="s">
        <v>132</v>
      </c>
      <c r="AA807" s="41">
        <v>0</v>
      </c>
      <c r="AB807" s="29" t="s">
        <v>87</v>
      </c>
      <c r="AC807" s="29" t="s">
        <v>87</v>
      </c>
      <c r="AD807" s="42" t="s">
        <v>533</v>
      </c>
      <c r="AF807" s="43"/>
      <c r="AG807" s="43"/>
      <c r="AH807" s="44">
        <v>0</v>
      </c>
      <c r="AI807" s="44" t="s">
        <v>533</v>
      </c>
      <c r="AJ807" s="44">
        <v>0</v>
      </c>
      <c r="AP807" s="47"/>
      <c r="AQ807" s="29">
        <v>0</v>
      </c>
      <c r="AR807" s="48"/>
      <c r="AS807" s="48"/>
      <c r="AT807" s="29"/>
      <c r="AU807" s="48"/>
      <c r="AX807" s="29">
        <v>0</v>
      </c>
      <c r="BE807" s="44">
        <v>0</v>
      </c>
      <c r="BL807" s="29">
        <v>0</v>
      </c>
      <c r="BS807" s="29">
        <v>0</v>
      </c>
      <c r="BW807" s="29">
        <v>0</v>
      </c>
      <c r="CA807" s="29">
        <v>0</v>
      </c>
      <c r="CB807" s="49"/>
      <c r="CC807" s="49"/>
      <c r="CD807" s="50"/>
      <c r="CO807" s="51">
        <v>2</v>
      </c>
      <c r="DG807" s="48" t="s">
        <v>301</v>
      </c>
      <c r="DH807" s="52"/>
      <c r="DI807" s="29" t="s">
        <v>625</v>
      </c>
      <c r="DJ807" s="29" t="s">
        <v>1550</v>
      </c>
      <c r="DK807" s="29">
        <v>2</v>
      </c>
      <c r="DL807" s="53">
        <v>12</v>
      </c>
      <c r="DM807" s="53">
        <v>0</v>
      </c>
      <c r="DN807" s="2">
        <v>0.73703703703703705</v>
      </c>
      <c r="DO807" s="53" t="s">
        <v>1478</v>
      </c>
    </row>
    <row r="808" spans="1:119" ht="14.4" hidden="1">
      <c r="A808" s="28">
        <v>45668</v>
      </c>
      <c r="B808" s="29" t="s">
        <v>87</v>
      </c>
      <c r="C808" s="29" t="s">
        <v>107</v>
      </c>
      <c r="D808" s="29" t="s">
        <v>165</v>
      </c>
      <c r="E808" s="30" t="s">
        <v>363</v>
      </c>
      <c r="F808" s="31" t="s">
        <v>1352</v>
      </c>
      <c r="H808" s="33">
        <v>0.73333333333333328</v>
      </c>
      <c r="I808" s="34">
        <v>1</v>
      </c>
      <c r="J808" s="34">
        <v>0.73703703703703705</v>
      </c>
      <c r="K808" s="34">
        <v>0.99497487437185927</v>
      </c>
      <c r="L808" s="2">
        <v>0.73333333333333328</v>
      </c>
      <c r="M808" s="35"/>
      <c r="N808" s="36">
        <v>80</v>
      </c>
      <c r="O808" s="37">
        <v>12</v>
      </c>
      <c r="P808" s="36">
        <v>540</v>
      </c>
      <c r="Q808" s="38">
        <v>12</v>
      </c>
      <c r="R808" s="29">
        <v>398</v>
      </c>
      <c r="S808" s="36">
        <v>540</v>
      </c>
      <c r="T808" s="32">
        <v>396</v>
      </c>
      <c r="U808" s="29">
        <v>2</v>
      </c>
      <c r="V808" s="29">
        <v>2</v>
      </c>
      <c r="W808" s="29" t="s">
        <v>532</v>
      </c>
      <c r="X808" s="39" t="s">
        <v>533</v>
      </c>
      <c r="Z808" s="40" t="s">
        <v>133</v>
      </c>
      <c r="AA808" s="41">
        <v>0</v>
      </c>
      <c r="AB808" s="29" t="s">
        <v>87</v>
      </c>
      <c r="AC808" s="29" t="s">
        <v>87</v>
      </c>
      <c r="AD808" s="42" t="s">
        <v>533</v>
      </c>
      <c r="AF808" s="43"/>
      <c r="AG808" s="43"/>
      <c r="AH808" s="44">
        <v>0</v>
      </c>
      <c r="AI808" s="44" t="s">
        <v>533</v>
      </c>
      <c r="AJ808" s="44">
        <v>0</v>
      </c>
      <c r="AP808" s="47"/>
      <c r="AQ808" s="29">
        <v>0</v>
      </c>
      <c r="AR808" s="48"/>
      <c r="AS808" s="48"/>
      <c r="AT808" s="29"/>
      <c r="AU808" s="48"/>
      <c r="AX808" s="29">
        <v>0</v>
      </c>
      <c r="BE808" s="44">
        <v>0</v>
      </c>
      <c r="BL808" s="29">
        <v>0</v>
      </c>
      <c r="BS808" s="29">
        <v>0</v>
      </c>
      <c r="BW808" s="29">
        <v>0</v>
      </c>
      <c r="CA808" s="29">
        <v>0</v>
      </c>
      <c r="CB808" s="49"/>
      <c r="CC808" s="49"/>
      <c r="CD808" s="50"/>
      <c r="CO808" s="51">
        <v>2</v>
      </c>
      <c r="DG808" s="48" t="s">
        <v>302</v>
      </c>
      <c r="DH808" s="52"/>
      <c r="DI808" s="29" t="s">
        <v>625</v>
      </c>
      <c r="DJ808" s="29" t="s">
        <v>1551</v>
      </c>
      <c r="DK808" s="29">
        <v>2</v>
      </c>
      <c r="DL808" s="53">
        <v>12</v>
      </c>
      <c r="DM808" s="53">
        <v>0</v>
      </c>
      <c r="DN808" s="2">
        <v>0.73333333333333328</v>
      </c>
      <c r="DO808" s="53" t="s">
        <v>1480</v>
      </c>
    </row>
    <row r="809" spans="1:119" ht="27.6" hidden="1">
      <c r="A809" s="28">
        <v>45668</v>
      </c>
      <c r="B809" s="29" t="s">
        <v>82</v>
      </c>
      <c r="C809" s="29" t="s">
        <v>107</v>
      </c>
      <c r="D809" s="29" t="s">
        <v>167</v>
      </c>
      <c r="E809" s="30" t="s">
        <v>364</v>
      </c>
      <c r="F809" s="31" t="s">
        <v>1356</v>
      </c>
      <c r="H809" s="33">
        <v>0.80138888888888904</v>
      </c>
      <c r="I809" s="34">
        <v>0.98611111111111105</v>
      </c>
      <c r="J809" s="34">
        <v>0.81690140845070436</v>
      </c>
      <c r="K809" s="34">
        <v>0.9948275862068966</v>
      </c>
      <c r="L809" s="2">
        <v>0.80138888888888893</v>
      </c>
      <c r="M809" s="35"/>
      <c r="N809" s="36">
        <v>60</v>
      </c>
      <c r="O809" s="37">
        <v>12</v>
      </c>
      <c r="P809" s="36">
        <v>720</v>
      </c>
      <c r="Q809" s="38">
        <v>11.833333333333332</v>
      </c>
      <c r="R809" s="29">
        <v>580</v>
      </c>
      <c r="S809" s="36">
        <v>709.99999999999989</v>
      </c>
      <c r="T809" s="32">
        <v>577</v>
      </c>
      <c r="U809" s="29">
        <v>3</v>
      </c>
      <c r="V809" s="29">
        <v>3</v>
      </c>
      <c r="W809" s="29" t="s">
        <v>532</v>
      </c>
      <c r="X809" s="39" t="s">
        <v>1552</v>
      </c>
      <c r="Z809" s="40" t="s">
        <v>132</v>
      </c>
      <c r="AA809" s="41">
        <v>10.000000000000044</v>
      </c>
      <c r="AB809" s="29" t="s">
        <v>87</v>
      </c>
      <c r="AC809" s="29" t="s">
        <v>87</v>
      </c>
      <c r="AD809" s="42" t="s">
        <v>533</v>
      </c>
      <c r="AF809" s="43"/>
      <c r="AG809" s="43"/>
      <c r="AH809" s="44">
        <v>0</v>
      </c>
      <c r="AI809" s="44" t="s">
        <v>533</v>
      </c>
      <c r="AJ809" s="44">
        <v>0</v>
      </c>
      <c r="AP809" s="47"/>
      <c r="AQ809" s="29">
        <v>0</v>
      </c>
      <c r="AR809" s="48"/>
      <c r="AS809" s="48"/>
      <c r="AT809" s="29"/>
      <c r="AU809" s="48"/>
      <c r="AX809" s="29">
        <v>10.000000000000044</v>
      </c>
      <c r="AY809" s="49">
        <v>0.3611111111111111</v>
      </c>
      <c r="AZ809" s="49">
        <v>0.36805555555555558</v>
      </c>
      <c r="BA809" s="50" t="s">
        <v>145</v>
      </c>
      <c r="BE809" s="44">
        <v>0</v>
      </c>
      <c r="BL809" s="29">
        <v>0</v>
      </c>
      <c r="BS809" s="29">
        <v>0</v>
      </c>
      <c r="BW809" s="29">
        <v>0</v>
      </c>
      <c r="CA809" s="29">
        <v>0</v>
      </c>
      <c r="CB809" s="49"/>
      <c r="CC809" s="49"/>
      <c r="CD809" s="50"/>
      <c r="CO809" s="51">
        <v>3</v>
      </c>
      <c r="DG809" s="48" t="s">
        <v>301</v>
      </c>
      <c r="DH809" s="52"/>
      <c r="DI809" s="29" t="s">
        <v>625</v>
      </c>
      <c r="DJ809" s="29" t="s">
        <v>1553</v>
      </c>
      <c r="DK809" s="29">
        <v>2</v>
      </c>
      <c r="DL809" s="53">
        <v>11.833333333333332</v>
      </c>
      <c r="DM809" s="53">
        <v>0</v>
      </c>
      <c r="DN809" s="2">
        <v>0.80138888888888893</v>
      </c>
      <c r="DO809" s="53" t="s">
        <v>1478</v>
      </c>
    </row>
    <row r="810" spans="1:119" ht="14.4" hidden="1">
      <c r="A810" s="28">
        <v>45668</v>
      </c>
      <c r="B810" s="29" t="s">
        <v>87</v>
      </c>
      <c r="C810" s="29" t="s">
        <v>107</v>
      </c>
      <c r="D810" s="29" t="s">
        <v>167</v>
      </c>
      <c r="E810" s="30" t="s">
        <v>364</v>
      </c>
      <c r="F810" s="31" t="s">
        <v>1356</v>
      </c>
      <c r="H810" s="33">
        <v>0.80555555555555558</v>
      </c>
      <c r="I810" s="34">
        <v>1</v>
      </c>
      <c r="J810" s="34">
        <v>0.80833333333333335</v>
      </c>
      <c r="K810" s="34">
        <v>0.99656357388316152</v>
      </c>
      <c r="L810" s="2">
        <v>0.80555555555555558</v>
      </c>
      <c r="M810" s="35"/>
      <c r="N810" s="36">
        <v>60</v>
      </c>
      <c r="O810" s="37">
        <v>12</v>
      </c>
      <c r="P810" s="36">
        <v>720</v>
      </c>
      <c r="Q810" s="38">
        <v>12</v>
      </c>
      <c r="R810" s="29">
        <v>582</v>
      </c>
      <c r="S810" s="36">
        <v>720</v>
      </c>
      <c r="T810" s="32">
        <v>580</v>
      </c>
      <c r="U810" s="29">
        <v>2</v>
      </c>
      <c r="V810" s="29">
        <v>2</v>
      </c>
      <c r="W810" s="29" t="s">
        <v>532</v>
      </c>
      <c r="X810" s="39" t="s">
        <v>533</v>
      </c>
      <c r="Z810" s="40" t="s">
        <v>133</v>
      </c>
      <c r="AA810" s="41">
        <v>0</v>
      </c>
      <c r="AB810" s="29" t="s">
        <v>87</v>
      </c>
      <c r="AC810" s="29" t="s">
        <v>87</v>
      </c>
      <c r="AD810" s="42" t="s">
        <v>533</v>
      </c>
      <c r="AF810" s="43"/>
      <c r="AG810" s="43"/>
      <c r="AH810" s="44">
        <v>0</v>
      </c>
      <c r="AI810" s="44" t="s">
        <v>533</v>
      </c>
      <c r="AJ810" s="44">
        <v>0</v>
      </c>
      <c r="AP810" s="47"/>
      <c r="AQ810" s="29">
        <v>0</v>
      </c>
      <c r="AR810" s="48"/>
      <c r="AS810" s="48"/>
      <c r="AT810" s="29"/>
      <c r="AU810" s="48"/>
      <c r="AX810" s="29">
        <v>0</v>
      </c>
      <c r="BE810" s="44">
        <v>0</v>
      </c>
      <c r="BL810" s="29">
        <v>0</v>
      </c>
      <c r="BS810" s="29">
        <v>0</v>
      </c>
      <c r="BW810" s="29">
        <v>0</v>
      </c>
      <c r="CA810" s="29">
        <v>0</v>
      </c>
      <c r="CB810" s="49"/>
      <c r="CC810" s="49"/>
      <c r="CD810" s="50"/>
      <c r="CO810" s="51">
        <v>2</v>
      </c>
      <c r="DG810" s="48" t="s">
        <v>302</v>
      </c>
      <c r="DH810" s="52"/>
      <c r="DI810" s="29" t="s">
        <v>625</v>
      </c>
      <c r="DJ810" s="29" t="s">
        <v>1554</v>
      </c>
      <c r="DK810" s="29">
        <v>2</v>
      </c>
      <c r="DL810" s="53">
        <v>12</v>
      </c>
      <c r="DM810" s="53">
        <v>0</v>
      </c>
      <c r="DN810" s="2">
        <v>0.80555555555555558</v>
      </c>
      <c r="DO810" s="53" t="s">
        <v>1480</v>
      </c>
    </row>
    <row r="811" spans="1:119" ht="14.4" hidden="1">
      <c r="A811" s="28">
        <v>45668</v>
      </c>
      <c r="B811" s="29" t="s">
        <v>82</v>
      </c>
      <c r="C811" s="29" t="s">
        <v>107</v>
      </c>
      <c r="D811" s="29" t="s">
        <v>168</v>
      </c>
      <c r="E811" s="30" t="s">
        <v>214</v>
      </c>
      <c r="F811" s="31" t="s">
        <v>858</v>
      </c>
      <c r="G811" s="32">
        <v>2</v>
      </c>
      <c r="H811" s="33">
        <v>0.50658730158730159</v>
      </c>
      <c r="I811" s="34">
        <v>1</v>
      </c>
      <c r="J811" s="34">
        <v>0.50658730158730159</v>
      </c>
      <c r="K811" s="34">
        <v>1</v>
      </c>
      <c r="L811" s="2">
        <v>0.4432638888888889</v>
      </c>
      <c r="M811" s="35"/>
      <c r="N811" s="36">
        <v>39</v>
      </c>
      <c r="O811" s="37">
        <v>10.5</v>
      </c>
      <c r="P811" s="36">
        <v>969.23076923076928</v>
      </c>
      <c r="Q811" s="38">
        <v>10.5</v>
      </c>
      <c r="R811" s="29">
        <v>491</v>
      </c>
      <c r="S811" s="36">
        <v>969.23076923076928</v>
      </c>
      <c r="T811" s="32">
        <v>491</v>
      </c>
      <c r="U811" s="29">
        <v>0</v>
      </c>
      <c r="V811" s="29" t="s">
        <v>532</v>
      </c>
      <c r="W811" s="29" t="s">
        <v>532</v>
      </c>
      <c r="X811" s="39" t="s">
        <v>533</v>
      </c>
      <c r="Z811" s="40" t="s">
        <v>170</v>
      </c>
      <c r="AA811" s="41">
        <v>0</v>
      </c>
      <c r="AB811" s="29" t="s">
        <v>87</v>
      </c>
      <c r="AC811" s="29" t="s">
        <v>87</v>
      </c>
      <c r="AD811" s="42" t="s">
        <v>533</v>
      </c>
      <c r="AF811" s="43"/>
      <c r="AG811" s="43"/>
      <c r="AH811" s="44">
        <v>0</v>
      </c>
      <c r="AI811" s="44" t="s">
        <v>533</v>
      </c>
      <c r="AJ811" s="44">
        <v>0</v>
      </c>
      <c r="AP811" s="47"/>
      <c r="AQ811" s="29">
        <v>0</v>
      </c>
      <c r="AR811" s="48"/>
      <c r="AS811" s="48"/>
      <c r="AT811" s="29"/>
      <c r="AU811" s="48"/>
      <c r="AX811" s="29">
        <v>0</v>
      </c>
      <c r="BE811" s="44">
        <v>0</v>
      </c>
      <c r="BL811" s="29">
        <v>0</v>
      </c>
      <c r="BS811" s="29">
        <v>0</v>
      </c>
      <c r="BW811" s="29">
        <v>0</v>
      </c>
      <c r="BX811" s="49"/>
      <c r="BY811" s="49"/>
      <c r="BZ811" s="56"/>
      <c r="CA811" s="29">
        <v>0</v>
      </c>
      <c r="CB811" s="49"/>
      <c r="CC811" s="49"/>
      <c r="CD811" s="50"/>
      <c r="DG811" s="48" t="s">
        <v>314</v>
      </c>
      <c r="DH811" s="52"/>
      <c r="DI811" s="29" t="s">
        <v>651</v>
      </c>
      <c r="DJ811" s="29" t="s">
        <v>1555</v>
      </c>
      <c r="DK811" s="29">
        <v>2</v>
      </c>
      <c r="DL811" s="53">
        <v>10.5</v>
      </c>
      <c r="DM811" s="53">
        <v>0</v>
      </c>
      <c r="DN811" s="2">
        <v>0.50658730158730159</v>
      </c>
      <c r="DO811" s="53" t="s">
        <v>1478</v>
      </c>
    </row>
    <row r="812" spans="1:119" ht="14.4" hidden="1">
      <c r="A812" s="28">
        <v>45668</v>
      </c>
      <c r="B812" s="29" t="s">
        <v>87</v>
      </c>
      <c r="C812" s="29" t="s">
        <v>107</v>
      </c>
      <c r="D812" s="29" t="s">
        <v>168</v>
      </c>
      <c r="E812" s="30" t="s">
        <v>214</v>
      </c>
      <c r="F812" s="31" t="s">
        <v>858</v>
      </c>
      <c r="G812" s="32">
        <v>2</v>
      </c>
      <c r="H812" s="33">
        <v>0.49734848484848487</v>
      </c>
      <c r="I812" s="34">
        <v>1</v>
      </c>
      <c r="J812" s="34">
        <v>0.49734848484848487</v>
      </c>
      <c r="K812" s="34">
        <v>1</v>
      </c>
      <c r="L812" s="2">
        <v>0.45590277777777777</v>
      </c>
      <c r="M812" s="35"/>
      <c r="N812" s="36">
        <v>39</v>
      </c>
      <c r="O812" s="54">
        <v>11</v>
      </c>
      <c r="P812" s="36">
        <v>1015.3846153846154</v>
      </c>
      <c r="Q812" s="38">
        <v>11</v>
      </c>
      <c r="R812" s="29">
        <v>505</v>
      </c>
      <c r="S812" s="36">
        <v>1015.3846153846154</v>
      </c>
      <c r="T812" s="32">
        <v>505</v>
      </c>
      <c r="U812" s="29">
        <v>0</v>
      </c>
      <c r="V812" s="29" t="s">
        <v>532</v>
      </c>
      <c r="W812" s="29" t="s">
        <v>532</v>
      </c>
      <c r="X812" s="39" t="s">
        <v>533</v>
      </c>
      <c r="Z812" s="40" t="s">
        <v>171</v>
      </c>
      <c r="AA812" s="41">
        <v>0</v>
      </c>
      <c r="AB812" s="29" t="s">
        <v>87</v>
      </c>
      <c r="AC812" s="29" t="s">
        <v>87</v>
      </c>
      <c r="AD812" s="42" t="s">
        <v>533</v>
      </c>
      <c r="AF812" s="43"/>
      <c r="AG812" s="43"/>
      <c r="AH812" s="44">
        <v>0</v>
      </c>
      <c r="AI812" s="44" t="s">
        <v>533</v>
      </c>
      <c r="AJ812" s="44">
        <v>0</v>
      </c>
      <c r="AP812" s="47"/>
      <c r="AQ812" s="29">
        <v>0</v>
      </c>
      <c r="AR812" s="48"/>
      <c r="AS812" s="48"/>
      <c r="AT812" s="29"/>
      <c r="AU812" s="48"/>
      <c r="AX812" s="29">
        <v>0</v>
      </c>
      <c r="BE812" s="44">
        <v>0</v>
      </c>
      <c r="BL812" s="29">
        <v>0</v>
      </c>
      <c r="BM812" s="49"/>
      <c r="BN812" s="49"/>
      <c r="BO812" s="56"/>
      <c r="BS812" s="29">
        <v>0</v>
      </c>
      <c r="BW812" s="29">
        <v>0</v>
      </c>
      <c r="CA812" s="29">
        <v>0</v>
      </c>
      <c r="CB812" s="49"/>
      <c r="CC812" s="49"/>
      <c r="CD812" s="50"/>
      <c r="DG812" s="48" t="s">
        <v>315</v>
      </c>
      <c r="DH812" s="52"/>
      <c r="DI812" s="29" t="s">
        <v>651</v>
      </c>
      <c r="DJ812" s="29" t="s">
        <v>1556</v>
      </c>
      <c r="DK812" s="29">
        <v>2</v>
      </c>
      <c r="DL812" s="53">
        <v>11</v>
      </c>
      <c r="DM812" s="53">
        <v>0</v>
      </c>
      <c r="DN812" s="2">
        <v>0.49734848484848487</v>
      </c>
      <c r="DO812" s="53" t="s">
        <v>1480</v>
      </c>
    </row>
    <row r="813" spans="1:119" ht="14.4" hidden="1">
      <c r="A813" s="28">
        <v>45668</v>
      </c>
      <c r="B813" s="29" t="s">
        <v>82</v>
      </c>
      <c r="C813" s="29" t="s">
        <v>107</v>
      </c>
      <c r="D813" s="29" t="s">
        <v>172</v>
      </c>
      <c r="E813" s="30" t="s">
        <v>220</v>
      </c>
      <c r="F813" s="31" t="s">
        <v>954</v>
      </c>
      <c r="H813" s="33">
        <v>0.77142857142857146</v>
      </c>
      <c r="I813" s="34">
        <v>1</v>
      </c>
      <c r="J813" s="34">
        <v>0.77142857142857146</v>
      </c>
      <c r="K813" s="34">
        <v>1</v>
      </c>
      <c r="L813" s="2">
        <v>0.67500000000000004</v>
      </c>
      <c r="M813" s="35"/>
      <c r="N813" s="36">
        <v>120</v>
      </c>
      <c r="O813" s="37">
        <v>10.5</v>
      </c>
      <c r="P813" s="36">
        <v>315</v>
      </c>
      <c r="Q813" s="38">
        <v>10.5</v>
      </c>
      <c r="R813" s="29">
        <v>243</v>
      </c>
      <c r="S813" s="36">
        <v>315</v>
      </c>
      <c r="T813" s="32">
        <v>243</v>
      </c>
      <c r="U813" s="29">
        <v>0</v>
      </c>
      <c r="V813" s="29" t="s">
        <v>532</v>
      </c>
      <c r="W813" s="29" t="s">
        <v>532</v>
      </c>
      <c r="X813" s="39" t="s">
        <v>533</v>
      </c>
      <c r="Z813" s="40" t="s">
        <v>170</v>
      </c>
      <c r="AA813" s="41">
        <v>0</v>
      </c>
      <c r="AB813" s="29" t="s">
        <v>87</v>
      </c>
      <c r="AC813" s="29" t="s">
        <v>87</v>
      </c>
      <c r="AD813" s="42" t="s">
        <v>533</v>
      </c>
      <c r="AF813" s="43"/>
      <c r="AG813" s="43"/>
      <c r="AH813" s="44">
        <v>0</v>
      </c>
      <c r="AI813" s="44" t="s">
        <v>533</v>
      </c>
      <c r="AJ813" s="44">
        <v>0</v>
      </c>
      <c r="AP813" s="47"/>
      <c r="AQ813" s="29">
        <v>0</v>
      </c>
      <c r="AR813" s="48"/>
      <c r="AS813" s="48"/>
      <c r="AT813" s="29"/>
      <c r="AU813" s="48"/>
      <c r="AX813" s="29">
        <v>0</v>
      </c>
      <c r="BE813" s="44">
        <v>0</v>
      </c>
      <c r="BL813" s="29">
        <v>0</v>
      </c>
      <c r="BS813" s="29">
        <v>0</v>
      </c>
      <c r="BW813" s="29">
        <v>0</v>
      </c>
      <c r="CA813" s="29">
        <v>0</v>
      </c>
      <c r="CB813" s="49"/>
      <c r="CC813" s="49"/>
      <c r="CD813" s="50"/>
      <c r="DG813" s="48" t="s">
        <v>314</v>
      </c>
      <c r="DH813" s="52"/>
      <c r="DI813" s="29" t="s">
        <v>655</v>
      </c>
      <c r="DJ813" s="29" t="s">
        <v>1557</v>
      </c>
      <c r="DK813" s="29">
        <v>2</v>
      </c>
      <c r="DL813" s="53">
        <v>10.5</v>
      </c>
      <c r="DM813" s="53">
        <v>0</v>
      </c>
      <c r="DN813" s="2">
        <v>0.77142857142857146</v>
      </c>
      <c r="DO813" s="53" t="s">
        <v>1478</v>
      </c>
    </row>
    <row r="814" spans="1:119" ht="14.4" hidden="1">
      <c r="A814" s="28">
        <v>45668</v>
      </c>
      <c r="B814" s="29" t="s">
        <v>87</v>
      </c>
      <c r="C814" s="29" t="s">
        <v>107</v>
      </c>
      <c r="D814" s="29" t="s">
        <v>172</v>
      </c>
      <c r="E814" s="30" t="s">
        <v>220</v>
      </c>
      <c r="F814" s="31" t="s">
        <v>954</v>
      </c>
      <c r="H814" s="33">
        <v>0.76060606060606062</v>
      </c>
      <c r="I814" s="34">
        <v>1</v>
      </c>
      <c r="J814" s="34">
        <v>0.76060606060606062</v>
      </c>
      <c r="K814" s="34">
        <v>1</v>
      </c>
      <c r="L814" s="2">
        <v>0.69722222222222219</v>
      </c>
      <c r="M814" s="35"/>
      <c r="N814" s="36">
        <v>120</v>
      </c>
      <c r="O814" s="54">
        <v>11</v>
      </c>
      <c r="P814" s="36">
        <v>330</v>
      </c>
      <c r="Q814" s="38">
        <v>11</v>
      </c>
      <c r="R814" s="29">
        <v>251</v>
      </c>
      <c r="S814" s="36">
        <v>330</v>
      </c>
      <c r="T814" s="32">
        <v>251</v>
      </c>
      <c r="U814" s="29">
        <v>0</v>
      </c>
      <c r="V814" s="29" t="s">
        <v>532</v>
      </c>
      <c r="W814" s="29" t="s">
        <v>532</v>
      </c>
      <c r="X814" s="39" t="s">
        <v>533</v>
      </c>
      <c r="Z814" s="40" t="s">
        <v>171</v>
      </c>
      <c r="AA814" s="41">
        <v>0</v>
      </c>
      <c r="AB814" s="29" t="s">
        <v>87</v>
      </c>
      <c r="AC814" s="29" t="s">
        <v>87</v>
      </c>
      <c r="AD814" s="42" t="s">
        <v>533</v>
      </c>
      <c r="AF814" s="43"/>
      <c r="AG814" s="43"/>
      <c r="AH814" s="44">
        <v>0</v>
      </c>
      <c r="AI814" s="44" t="s">
        <v>533</v>
      </c>
      <c r="AJ814" s="44">
        <v>0</v>
      </c>
      <c r="AP814" s="47"/>
      <c r="AQ814" s="29">
        <v>0</v>
      </c>
      <c r="AR814" s="48"/>
      <c r="AS814" s="48"/>
      <c r="AT814" s="29"/>
      <c r="AU814" s="48"/>
      <c r="AX814" s="29">
        <v>0</v>
      </c>
      <c r="BE814" s="44">
        <v>0</v>
      </c>
      <c r="BL814" s="29">
        <v>0</v>
      </c>
      <c r="BS814" s="29">
        <v>0</v>
      </c>
      <c r="BW814" s="29">
        <v>0</v>
      </c>
      <c r="BX814" s="49"/>
      <c r="BY814" s="49"/>
      <c r="BZ814" s="50"/>
      <c r="CA814" s="29">
        <v>0</v>
      </c>
      <c r="CB814" s="49"/>
      <c r="CC814" s="49"/>
      <c r="CD814" s="50"/>
      <c r="DG814" s="48" t="s">
        <v>315</v>
      </c>
      <c r="DH814" s="52"/>
      <c r="DI814" s="29" t="s">
        <v>655</v>
      </c>
      <c r="DJ814" s="29" t="s">
        <v>1558</v>
      </c>
      <c r="DK814" s="29">
        <v>2</v>
      </c>
      <c r="DL814" s="53">
        <v>11</v>
      </c>
      <c r="DM814" s="53">
        <v>0</v>
      </c>
      <c r="DN814" s="2">
        <v>0.76060606060606062</v>
      </c>
      <c r="DO814" s="53" t="s">
        <v>1480</v>
      </c>
    </row>
    <row r="815" spans="1:119" ht="14.4" hidden="1">
      <c r="A815" s="28">
        <v>45668</v>
      </c>
      <c r="B815" s="29" t="s">
        <v>82</v>
      </c>
      <c r="C815" s="29" t="s">
        <v>107</v>
      </c>
      <c r="D815" s="29" t="s">
        <v>174</v>
      </c>
      <c r="E815" s="30" t="s">
        <v>175</v>
      </c>
      <c r="F815" s="31" t="s">
        <v>658</v>
      </c>
      <c r="G815" s="32">
        <v>1</v>
      </c>
      <c r="H815" s="33">
        <v>0.73119047619047628</v>
      </c>
      <c r="I815" s="34">
        <v>1</v>
      </c>
      <c r="J815" s="34">
        <v>0.73119047619047628</v>
      </c>
      <c r="K815" s="34">
        <v>1</v>
      </c>
      <c r="L815" s="2">
        <v>0.63979166666666665</v>
      </c>
      <c r="M815" s="35"/>
      <c r="N815" s="36">
        <v>111</v>
      </c>
      <c r="O815" s="37">
        <v>10.5</v>
      </c>
      <c r="P815" s="36">
        <v>340.54054054054052</v>
      </c>
      <c r="Q815" s="38">
        <v>10.5</v>
      </c>
      <c r="R815" s="29">
        <v>249</v>
      </c>
      <c r="S815" s="36">
        <v>340.54054054054052</v>
      </c>
      <c r="T815" s="32">
        <v>249</v>
      </c>
      <c r="U815" s="29">
        <v>0</v>
      </c>
      <c r="V815" s="29" t="s">
        <v>532</v>
      </c>
      <c r="W815" s="29" t="s">
        <v>532</v>
      </c>
      <c r="X815" s="39" t="s">
        <v>533</v>
      </c>
      <c r="Z815" s="40" t="s">
        <v>170</v>
      </c>
      <c r="AA815" s="41">
        <v>0</v>
      </c>
      <c r="AB815" s="29" t="s">
        <v>87</v>
      </c>
      <c r="AC815" s="29" t="s">
        <v>87</v>
      </c>
      <c r="AD815" s="42" t="s">
        <v>533</v>
      </c>
      <c r="AF815" s="43"/>
      <c r="AG815" s="43"/>
      <c r="AH815" s="44">
        <v>0</v>
      </c>
      <c r="AI815" s="44" t="s">
        <v>533</v>
      </c>
      <c r="AJ815" s="44">
        <v>0</v>
      </c>
      <c r="AP815" s="47"/>
      <c r="AQ815" s="29">
        <v>0</v>
      </c>
      <c r="AR815" s="48"/>
      <c r="AS815" s="48"/>
      <c r="AT815" s="29"/>
      <c r="AU815" s="48"/>
      <c r="AX815" s="29">
        <v>0</v>
      </c>
      <c r="BE815" s="44">
        <v>0</v>
      </c>
      <c r="BL815" s="29">
        <v>0</v>
      </c>
      <c r="BS815" s="29">
        <v>0</v>
      </c>
      <c r="BW815" s="29">
        <v>0</v>
      </c>
      <c r="CA815" s="29">
        <v>0</v>
      </c>
      <c r="CB815" s="49"/>
      <c r="CC815" s="49"/>
      <c r="CD815" s="50"/>
      <c r="DG815" s="48" t="s">
        <v>314</v>
      </c>
      <c r="DH815" s="52"/>
      <c r="DI815" s="29" t="s">
        <v>655</v>
      </c>
      <c r="DJ815" s="29" t="s">
        <v>1559</v>
      </c>
      <c r="DK815" s="29">
        <v>2</v>
      </c>
      <c r="DL815" s="53">
        <v>10.5</v>
      </c>
      <c r="DM815" s="53">
        <v>0</v>
      </c>
      <c r="DN815" s="2">
        <v>0.73119047619047628</v>
      </c>
      <c r="DO815" s="53" t="s">
        <v>1478</v>
      </c>
    </row>
    <row r="816" spans="1:119" ht="14.4" hidden="1">
      <c r="A816" s="28">
        <v>45668</v>
      </c>
      <c r="B816" s="29" t="s">
        <v>87</v>
      </c>
      <c r="C816" s="29" t="s">
        <v>107</v>
      </c>
      <c r="D816" s="29" t="s">
        <v>174</v>
      </c>
      <c r="E816" s="30" t="s">
        <v>175</v>
      </c>
      <c r="F816" s="31" t="s">
        <v>658</v>
      </c>
      <c r="G816" s="32">
        <v>1</v>
      </c>
      <c r="H816" s="33">
        <v>0.72318181818181815</v>
      </c>
      <c r="I816" s="34">
        <v>1</v>
      </c>
      <c r="J816" s="34">
        <v>0.72318181818181815</v>
      </c>
      <c r="K816" s="34">
        <v>1</v>
      </c>
      <c r="L816" s="2">
        <v>0.66291666666666671</v>
      </c>
      <c r="M816" s="35"/>
      <c r="N816" s="36">
        <v>111</v>
      </c>
      <c r="O816" s="54">
        <v>11</v>
      </c>
      <c r="P816" s="36">
        <v>356.75675675675677</v>
      </c>
      <c r="Q816" s="38">
        <v>11</v>
      </c>
      <c r="R816" s="29">
        <v>258</v>
      </c>
      <c r="S816" s="36">
        <v>356.75675675675677</v>
      </c>
      <c r="T816" s="32">
        <v>258</v>
      </c>
      <c r="U816" s="29">
        <v>0</v>
      </c>
      <c r="V816" s="29" t="s">
        <v>532</v>
      </c>
      <c r="W816" s="29" t="s">
        <v>532</v>
      </c>
      <c r="X816" s="39" t="s">
        <v>533</v>
      </c>
      <c r="Z816" s="40" t="s">
        <v>171</v>
      </c>
      <c r="AA816" s="41">
        <v>0</v>
      </c>
      <c r="AB816" s="29" t="s">
        <v>87</v>
      </c>
      <c r="AC816" s="29" t="s">
        <v>87</v>
      </c>
      <c r="AD816" s="42" t="s">
        <v>533</v>
      </c>
      <c r="AF816" s="43"/>
      <c r="AG816" s="43"/>
      <c r="AH816" s="44">
        <v>0</v>
      </c>
      <c r="AI816" s="44" t="s">
        <v>533</v>
      </c>
      <c r="AJ816" s="44">
        <v>0</v>
      </c>
      <c r="AP816" s="47"/>
      <c r="AQ816" s="29">
        <v>0</v>
      </c>
      <c r="AR816" s="48"/>
      <c r="AS816" s="48"/>
      <c r="AT816" s="29"/>
      <c r="AU816" s="48"/>
      <c r="AX816" s="29">
        <v>0</v>
      </c>
      <c r="BE816" s="44">
        <v>0</v>
      </c>
      <c r="BL816" s="29">
        <v>0</v>
      </c>
      <c r="BS816" s="29">
        <v>0</v>
      </c>
      <c r="BW816" s="29">
        <v>0</v>
      </c>
      <c r="CA816" s="29">
        <v>0</v>
      </c>
      <c r="CB816" s="49"/>
      <c r="CC816" s="49"/>
      <c r="CD816" s="50"/>
      <c r="DG816" s="48" t="s">
        <v>315</v>
      </c>
      <c r="DH816" s="52"/>
      <c r="DI816" s="29" t="s">
        <v>655</v>
      </c>
      <c r="DJ816" s="29" t="s">
        <v>1560</v>
      </c>
      <c r="DK816" s="29">
        <v>2</v>
      </c>
      <c r="DL816" s="53">
        <v>11</v>
      </c>
      <c r="DM816" s="53">
        <v>0</v>
      </c>
      <c r="DN816" s="2">
        <v>0.72318181818181815</v>
      </c>
      <c r="DO816" s="53" t="s">
        <v>1480</v>
      </c>
    </row>
    <row r="817" spans="1:119" ht="14.4" hidden="1">
      <c r="A817" s="28">
        <v>45668</v>
      </c>
      <c r="B817" s="29" t="s">
        <v>82</v>
      </c>
      <c r="C817" s="29" t="s">
        <v>107</v>
      </c>
      <c r="D817" s="29" t="s">
        <v>176</v>
      </c>
      <c r="E817" s="30" t="s">
        <v>238</v>
      </c>
      <c r="F817" s="31" t="s">
        <v>1064</v>
      </c>
      <c r="G817" s="32">
        <v>1</v>
      </c>
      <c r="H817" s="33">
        <v>0.65873015873015872</v>
      </c>
      <c r="I817" s="34">
        <v>1</v>
      </c>
      <c r="J817" s="34">
        <v>0.65873015873015872</v>
      </c>
      <c r="K817" s="34">
        <v>1</v>
      </c>
      <c r="L817" s="2">
        <v>0.57638888888888884</v>
      </c>
      <c r="M817" s="35"/>
      <c r="N817" s="36">
        <v>60</v>
      </c>
      <c r="O817" s="37">
        <v>10.5</v>
      </c>
      <c r="P817" s="36">
        <v>630</v>
      </c>
      <c r="Q817" s="38">
        <v>10.5</v>
      </c>
      <c r="R817" s="29">
        <v>415</v>
      </c>
      <c r="S817" s="36">
        <v>630</v>
      </c>
      <c r="T817" s="32">
        <v>415</v>
      </c>
      <c r="U817" s="29">
        <v>0</v>
      </c>
      <c r="V817" s="29" t="s">
        <v>532</v>
      </c>
      <c r="W817" s="29" t="s">
        <v>532</v>
      </c>
      <c r="X817" s="39" t="s">
        <v>533</v>
      </c>
      <c r="Z817" s="40" t="s">
        <v>170</v>
      </c>
      <c r="AA817" s="41">
        <v>0</v>
      </c>
      <c r="AB817" s="29" t="s">
        <v>87</v>
      </c>
      <c r="AC817" s="29" t="s">
        <v>87</v>
      </c>
      <c r="AD817" s="42" t="s">
        <v>533</v>
      </c>
      <c r="AF817" s="43"/>
      <c r="AG817" s="43"/>
      <c r="AH817" s="44">
        <v>0</v>
      </c>
      <c r="AI817" s="44" t="s">
        <v>533</v>
      </c>
      <c r="AJ817" s="44">
        <v>0</v>
      </c>
      <c r="AP817" s="47"/>
      <c r="AQ817" s="29">
        <v>0</v>
      </c>
      <c r="AR817" s="48"/>
      <c r="AS817" s="48"/>
      <c r="AT817" s="29"/>
      <c r="AU817" s="48"/>
      <c r="AX817" s="29">
        <v>0</v>
      </c>
      <c r="BE817" s="44">
        <v>0</v>
      </c>
      <c r="BL817" s="29">
        <v>0</v>
      </c>
      <c r="BS817" s="29">
        <v>0</v>
      </c>
      <c r="BW817" s="29">
        <v>0</v>
      </c>
      <c r="CA817" s="29">
        <v>0</v>
      </c>
      <c r="CB817" s="49"/>
      <c r="CC817" s="49"/>
      <c r="CD817" s="50"/>
      <c r="DG817" s="48" t="s">
        <v>314</v>
      </c>
      <c r="DH817" s="52"/>
      <c r="DI817" s="29" t="s">
        <v>651</v>
      </c>
      <c r="DJ817" s="29" t="s">
        <v>1561</v>
      </c>
      <c r="DK817" s="29">
        <v>2</v>
      </c>
      <c r="DL817" s="53">
        <v>10.5</v>
      </c>
      <c r="DM817" s="53">
        <v>0</v>
      </c>
      <c r="DN817" s="2">
        <v>0.65873015873015872</v>
      </c>
      <c r="DO817" s="53" t="s">
        <v>1478</v>
      </c>
    </row>
    <row r="818" spans="1:119" ht="14.4" hidden="1">
      <c r="A818" s="28">
        <v>45668</v>
      </c>
      <c r="B818" s="29" t="s">
        <v>87</v>
      </c>
      <c r="C818" s="29" t="s">
        <v>107</v>
      </c>
      <c r="D818" s="29" t="s">
        <v>176</v>
      </c>
      <c r="E818" s="30" t="s">
        <v>238</v>
      </c>
      <c r="F818" s="31" t="s">
        <v>1064</v>
      </c>
      <c r="G818" s="32">
        <v>1</v>
      </c>
      <c r="H818" s="33">
        <v>0.64393939393939392</v>
      </c>
      <c r="I818" s="34">
        <v>1</v>
      </c>
      <c r="J818" s="34">
        <v>0.64393939393939392</v>
      </c>
      <c r="K818" s="34">
        <v>1</v>
      </c>
      <c r="L818" s="2">
        <v>0.59027777777777779</v>
      </c>
      <c r="M818" s="35"/>
      <c r="N818" s="36">
        <v>60</v>
      </c>
      <c r="O818" s="54">
        <v>11</v>
      </c>
      <c r="P818" s="36">
        <v>660</v>
      </c>
      <c r="Q818" s="38">
        <v>11</v>
      </c>
      <c r="R818" s="29">
        <v>425</v>
      </c>
      <c r="S818" s="36">
        <v>660</v>
      </c>
      <c r="T818" s="32">
        <v>425</v>
      </c>
      <c r="U818" s="29">
        <v>0</v>
      </c>
      <c r="V818" s="29" t="s">
        <v>532</v>
      </c>
      <c r="W818" s="29" t="s">
        <v>532</v>
      </c>
      <c r="X818" s="39" t="s">
        <v>533</v>
      </c>
      <c r="Z818" s="40" t="s">
        <v>171</v>
      </c>
      <c r="AA818" s="41">
        <v>0</v>
      </c>
      <c r="AB818" s="29" t="s">
        <v>87</v>
      </c>
      <c r="AC818" s="29" t="s">
        <v>87</v>
      </c>
      <c r="AD818" s="42" t="s">
        <v>533</v>
      </c>
      <c r="AF818" s="43"/>
      <c r="AG818" s="43"/>
      <c r="AH818" s="44">
        <v>0</v>
      </c>
      <c r="AI818" s="44" t="s">
        <v>533</v>
      </c>
      <c r="AJ818" s="44">
        <v>0</v>
      </c>
      <c r="AP818" s="47"/>
      <c r="AQ818" s="29">
        <v>0</v>
      </c>
      <c r="AR818" s="48"/>
      <c r="AS818" s="48"/>
      <c r="AT818" s="29"/>
      <c r="AU818" s="48"/>
      <c r="AX818" s="29">
        <v>0</v>
      </c>
      <c r="BE818" s="44">
        <v>0</v>
      </c>
      <c r="BL818" s="29">
        <v>0</v>
      </c>
      <c r="BS818" s="29">
        <v>0</v>
      </c>
      <c r="BW818" s="29">
        <v>0</v>
      </c>
      <c r="CA818" s="29">
        <v>0</v>
      </c>
      <c r="CB818" s="49"/>
      <c r="CC818" s="49"/>
      <c r="CD818" s="50"/>
      <c r="DG818" s="48" t="s">
        <v>315</v>
      </c>
      <c r="DH818" s="52"/>
      <c r="DI818" s="29" t="s">
        <v>651</v>
      </c>
      <c r="DJ818" s="29" t="s">
        <v>1562</v>
      </c>
      <c r="DK818" s="29">
        <v>2</v>
      </c>
      <c r="DL818" s="53">
        <v>11</v>
      </c>
      <c r="DM818" s="53">
        <v>0</v>
      </c>
      <c r="DN818" s="2">
        <v>0.64393939393939392</v>
      </c>
      <c r="DO818" s="53" t="s">
        <v>1480</v>
      </c>
    </row>
    <row r="819" spans="1:119" ht="14.4" hidden="1">
      <c r="A819" s="28">
        <v>45668</v>
      </c>
      <c r="B819" s="29" t="s">
        <v>82</v>
      </c>
      <c r="C819" s="29" t="s">
        <v>107</v>
      </c>
      <c r="D819" s="29" t="s">
        <v>179</v>
      </c>
      <c r="E819" s="30" t="s">
        <v>180</v>
      </c>
      <c r="F819" s="31" t="s">
        <v>666</v>
      </c>
      <c r="H819" s="33">
        <v>0.79629629629629628</v>
      </c>
      <c r="I819" s="34">
        <v>1</v>
      </c>
      <c r="J819" s="34">
        <v>0.79629629629629628</v>
      </c>
      <c r="K819" s="34">
        <v>1</v>
      </c>
      <c r="L819" s="2">
        <v>0.6967592592592593</v>
      </c>
      <c r="M819" s="35"/>
      <c r="N819" s="36">
        <v>172</v>
      </c>
      <c r="O819" s="37">
        <v>10.5</v>
      </c>
      <c r="P819" s="36">
        <v>219.76744186046511</v>
      </c>
      <c r="Q819" s="38">
        <v>10.5</v>
      </c>
      <c r="R819" s="29">
        <v>175</v>
      </c>
      <c r="S819" s="36">
        <v>219.76744186046511</v>
      </c>
      <c r="T819" s="32">
        <v>175</v>
      </c>
      <c r="U819" s="29">
        <v>0</v>
      </c>
      <c r="V819" s="29" t="s">
        <v>532</v>
      </c>
      <c r="W819" s="29" t="s">
        <v>532</v>
      </c>
      <c r="X819" s="39" t="s">
        <v>533</v>
      </c>
      <c r="Z819" s="40" t="s">
        <v>201</v>
      </c>
      <c r="AA819" s="41">
        <v>0</v>
      </c>
      <c r="AB819" s="29" t="s">
        <v>87</v>
      </c>
      <c r="AC819" s="29" t="s">
        <v>87</v>
      </c>
      <c r="AD819" s="42" t="s">
        <v>533</v>
      </c>
      <c r="AF819" s="43"/>
      <c r="AG819" s="43"/>
      <c r="AH819" s="44">
        <v>0</v>
      </c>
      <c r="AI819" s="44" t="s">
        <v>533</v>
      </c>
      <c r="AJ819" s="44">
        <v>0</v>
      </c>
      <c r="AP819" s="47"/>
      <c r="AQ819" s="29">
        <v>0</v>
      </c>
      <c r="AR819" s="48"/>
      <c r="AS819" s="48"/>
      <c r="AT819" s="29"/>
      <c r="AU819" s="48"/>
      <c r="AX819" s="29">
        <v>0</v>
      </c>
      <c r="BE819" s="44">
        <v>0</v>
      </c>
      <c r="BL819" s="29">
        <v>0</v>
      </c>
      <c r="BS819" s="29">
        <v>0</v>
      </c>
      <c r="BW819" s="29">
        <v>0</v>
      </c>
      <c r="CA819" s="29">
        <v>0</v>
      </c>
      <c r="CB819" s="49"/>
      <c r="CC819" s="49"/>
      <c r="CD819" s="50"/>
      <c r="DG819" s="48" t="s">
        <v>320</v>
      </c>
      <c r="DH819" s="52"/>
      <c r="DI819" s="29" t="s">
        <v>655</v>
      </c>
      <c r="DJ819" s="29" t="s">
        <v>1563</v>
      </c>
      <c r="DK819" s="29">
        <v>2</v>
      </c>
      <c r="DL819" s="53">
        <v>10.5</v>
      </c>
      <c r="DM819" s="53">
        <v>0</v>
      </c>
      <c r="DN819" s="2">
        <v>0.79629629629629628</v>
      </c>
      <c r="DO819" s="53" t="s">
        <v>1478</v>
      </c>
    </row>
    <row r="820" spans="1:119" ht="14.4" hidden="1">
      <c r="A820" s="28">
        <v>45668</v>
      </c>
      <c r="B820" s="29" t="s">
        <v>87</v>
      </c>
      <c r="C820" s="29" t="s">
        <v>107</v>
      </c>
      <c r="D820" s="29" t="s">
        <v>179</v>
      </c>
      <c r="E820" s="30" t="s">
        <v>180</v>
      </c>
      <c r="F820" s="31" t="s">
        <v>666</v>
      </c>
      <c r="H820" s="33">
        <v>0.7948484848484848</v>
      </c>
      <c r="I820" s="34">
        <v>1</v>
      </c>
      <c r="J820" s="34">
        <v>0.7948484848484848</v>
      </c>
      <c r="K820" s="34">
        <v>1</v>
      </c>
      <c r="L820" s="2">
        <v>0.7286111111111111</v>
      </c>
      <c r="M820" s="35"/>
      <c r="N820" s="36">
        <v>172</v>
      </c>
      <c r="O820" s="54">
        <v>11</v>
      </c>
      <c r="P820" s="36">
        <v>230.23255813953489</v>
      </c>
      <c r="Q820" s="38">
        <v>11</v>
      </c>
      <c r="R820" s="29">
        <v>183</v>
      </c>
      <c r="S820" s="36">
        <v>230.23255813953489</v>
      </c>
      <c r="T820" s="32">
        <v>183</v>
      </c>
      <c r="U820" s="29">
        <v>0</v>
      </c>
      <c r="V820" s="29" t="s">
        <v>532</v>
      </c>
      <c r="W820" s="29" t="s">
        <v>532</v>
      </c>
      <c r="X820" s="39" t="s">
        <v>533</v>
      </c>
      <c r="Z820" s="40" t="s">
        <v>183</v>
      </c>
      <c r="AA820" s="41">
        <v>0</v>
      </c>
      <c r="AB820" s="29" t="s">
        <v>87</v>
      </c>
      <c r="AC820" s="29" t="s">
        <v>87</v>
      </c>
      <c r="AD820" s="42" t="s">
        <v>533</v>
      </c>
      <c r="AF820" s="43"/>
      <c r="AG820" s="43"/>
      <c r="AH820" s="44">
        <v>0</v>
      </c>
      <c r="AI820" s="44" t="s">
        <v>533</v>
      </c>
      <c r="AJ820" s="44">
        <v>0</v>
      </c>
      <c r="AP820" s="47"/>
      <c r="AQ820" s="29">
        <v>0</v>
      </c>
      <c r="AR820" s="48"/>
      <c r="AS820" s="48"/>
      <c r="AT820" s="29"/>
      <c r="AU820" s="48"/>
      <c r="AX820" s="29">
        <v>0</v>
      </c>
      <c r="BE820" s="44">
        <v>0</v>
      </c>
      <c r="BL820" s="29">
        <v>0</v>
      </c>
      <c r="BS820" s="29">
        <v>0</v>
      </c>
      <c r="BW820" s="29">
        <v>0</v>
      </c>
      <c r="CA820" s="29">
        <v>0</v>
      </c>
      <c r="CB820" s="49"/>
      <c r="CC820" s="49"/>
      <c r="CD820" s="50"/>
      <c r="DG820" s="48" t="s">
        <v>321</v>
      </c>
      <c r="DH820" s="52"/>
      <c r="DI820" s="29" t="s">
        <v>655</v>
      </c>
      <c r="DJ820" s="29" t="s">
        <v>1564</v>
      </c>
      <c r="DK820" s="29">
        <v>2</v>
      </c>
      <c r="DL820" s="53">
        <v>11</v>
      </c>
      <c r="DM820" s="53">
        <v>0</v>
      </c>
      <c r="DN820" s="2">
        <v>0.7948484848484848</v>
      </c>
      <c r="DO820" s="53" t="s">
        <v>1480</v>
      </c>
    </row>
    <row r="821" spans="1:119" ht="14.4" hidden="1">
      <c r="A821" s="28">
        <v>45668</v>
      </c>
      <c r="B821" s="29" t="s">
        <v>82</v>
      </c>
      <c r="C821" s="29" t="s">
        <v>107</v>
      </c>
      <c r="D821" s="29" t="s">
        <v>184</v>
      </c>
      <c r="E821" s="30" t="s">
        <v>169</v>
      </c>
      <c r="F821" s="31" t="s">
        <v>649</v>
      </c>
      <c r="G821" s="32">
        <v>2</v>
      </c>
      <c r="H821" s="33">
        <v>0.28518518518518515</v>
      </c>
      <c r="I821" s="34">
        <v>1</v>
      </c>
      <c r="J821" s="34">
        <v>0.28518518518518515</v>
      </c>
      <c r="K821" s="34">
        <v>1</v>
      </c>
      <c r="L821" s="2">
        <v>0.24953703703703703</v>
      </c>
      <c r="M821" s="35"/>
      <c r="N821" s="36">
        <v>98</v>
      </c>
      <c r="O821" s="37">
        <v>10.5</v>
      </c>
      <c r="P821" s="36">
        <v>385.71428571428572</v>
      </c>
      <c r="Q821" s="38">
        <v>10.5</v>
      </c>
      <c r="R821" s="29">
        <v>110</v>
      </c>
      <c r="S821" s="36">
        <v>385.71428571428572</v>
      </c>
      <c r="T821" s="32">
        <v>110</v>
      </c>
      <c r="U821" s="29">
        <v>0</v>
      </c>
      <c r="V821" s="29" t="s">
        <v>532</v>
      </c>
      <c r="W821" s="29" t="s">
        <v>532</v>
      </c>
      <c r="X821" s="39" t="s">
        <v>533</v>
      </c>
      <c r="Z821" s="40" t="s">
        <v>201</v>
      </c>
      <c r="AA821" s="41">
        <v>0</v>
      </c>
      <c r="AB821" s="29" t="s">
        <v>87</v>
      </c>
      <c r="AC821" s="29" t="s">
        <v>87</v>
      </c>
      <c r="AD821" s="42" t="s">
        <v>533</v>
      </c>
      <c r="AF821" s="43"/>
      <c r="AG821" s="43"/>
      <c r="AH821" s="44">
        <v>0</v>
      </c>
      <c r="AI821" s="44" t="s">
        <v>533</v>
      </c>
      <c r="AJ821" s="44">
        <v>0</v>
      </c>
      <c r="AP821" s="47"/>
      <c r="AQ821" s="29">
        <v>0</v>
      </c>
      <c r="AR821" s="48"/>
      <c r="AS821" s="48"/>
      <c r="AT821" s="29"/>
      <c r="AU821" s="48"/>
      <c r="AX821" s="29">
        <v>0</v>
      </c>
      <c r="BE821" s="44">
        <v>0</v>
      </c>
      <c r="BL821" s="29">
        <v>0</v>
      </c>
      <c r="BS821" s="29">
        <v>0</v>
      </c>
      <c r="BW821" s="29">
        <v>0</v>
      </c>
      <c r="CA821" s="29">
        <v>0</v>
      </c>
      <c r="CB821" s="49"/>
      <c r="CC821" s="49"/>
      <c r="CD821" s="50"/>
      <c r="DG821" s="48" t="s">
        <v>320</v>
      </c>
      <c r="DH821" s="52"/>
      <c r="DI821" s="29" t="s">
        <v>655</v>
      </c>
      <c r="DJ821" s="29" t="s">
        <v>1565</v>
      </c>
      <c r="DK821" s="29">
        <v>2</v>
      </c>
      <c r="DL821" s="53">
        <v>10.5</v>
      </c>
      <c r="DM821" s="53">
        <v>0</v>
      </c>
      <c r="DN821" s="2">
        <v>0.28518518518518515</v>
      </c>
      <c r="DO821" s="53" t="s">
        <v>1478</v>
      </c>
    </row>
    <row r="822" spans="1:119" ht="14.4" hidden="1">
      <c r="A822" s="28">
        <v>45668</v>
      </c>
      <c r="B822" s="29" t="s">
        <v>87</v>
      </c>
      <c r="C822" s="29" t="s">
        <v>107</v>
      </c>
      <c r="D822" s="29" t="s">
        <v>184</v>
      </c>
      <c r="E822" s="30" t="s">
        <v>169</v>
      </c>
      <c r="F822" s="31" t="s">
        <v>649</v>
      </c>
      <c r="G822" s="32">
        <v>2</v>
      </c>
      <c r="H822" s="33">
        <v>0.25984848484848488</v>
      </c>
      <c r="I822" s="34">
        <v>1</v>
      </c>
      <c r="J822" s="34">
        <v>0.26232323232323235</v>
      </c>
      <c r="K822" s="34">
        <v>0.99056603773584906</v>
      </c>
      <c r="L822" s="2">
        <v>0.23819444444444443</v>
      </c>
      <c r="M822" s="35"/>
      <c r="N822" s="36">
        <v>98</v>
      </c>
      <c r="O822" s="54">
        <v>11</v>
      </c>
      <c r="P822" s="36">
        <v>404.08163265306121</v>
      </c>
      <c r="Q822" s="38">
        <v>11</v>
      </c>
      <c r="R822" s="29">
        <v>106</v>
      </c>
      <c r="S822" s="36">
        <v>404.08163265306121</v>
      </c>
      <c r="T822" s="32">
        <v>105</v>
      </c>
      <c r="U822" s="29">
        <v>1</v>
      </c>
      <c r="V822" s="29">
        <v>1</v>
      </c>
      <c r="W822" s="29" t="s">
        <v>532</v>
      </c>
      <c r="X822" s="39" t="s">
        <v>533</v>
      </c>
      <c r="Z822" s="40" t="s">
        <v>183</v>
      </c>
      <c r="AA822" s="41">
        <v>0</v>
      </c>
      <c r="AB822" s="29" t="s">
        <v>87</v>
      </c>
      <c r="AC822" s="29" t="s">
        <v>87</v>
      </c>
      <c r="AD822" s="42" t="s">
        <v>533</v>
      </c>
      <c r="AF822" s="43"/>
      <c r="AG822" s="43"/>
      <c r="AH822" s="44">
        <v>0</v>
      </c>
      <c r="AI822" s="44" t="s">
        <v>533</v>
      </c>
      <c r="AJ822" s="44">
        <v>0</v>
      </c>
      <c r="AP822" s="47"/>
      <c r="AQ822" s="29">
        <v>0</v>
      </c>
      <c r="AR822" s="48"/>
      <c r="AS822" s="48"/>
      <c r="AT822" s="29"/>
      <c r="AU822" s="48"/>
      <c r="AX822" s="29">
        <v>0</v>
      </c>
      <c r="BE822" s="44">
        <v>0</v>
      </c>
      <c r="BL822" s="29">
        <v>0</v>
      </c>
      <c r="BS822" s="29">
        <v>0</v>
      </c>
      <c r="BW822" s="29">
        <v>0</v>
      </c>
      <c r="CA822" s="29">
        <v>0</v>
      </c>
      <c r="CB822" s="49"/>
      <c r="CC822" s="49"/>
      <c r="CD822" s="50"/>
      <c r="CU822" s="51">
        <v>1</v>
      </c>
      <c r="DG822" s="48" t="s">
        <v>321</v>
      </c>
      <c r="DH822" s="52"/>
      <c r="DI822" s="29" t="s">
        <v>655</v>
      </c>
      <c r="DJ822" s="29" t="s">
        <v>1566</v>
      </c>
      <c r="DK822" s="29">
        <v>2</v>
      </c>
      <c r="DL822" s="53">
        <v>11</v>
      </c>
      <c r="DM822" s="53">
        <v>0</v>
      </c>
      <c r="DN822" s="2">
        <v>0.25984848484848488</v>
      </c>
      <c r="DO822" s="53" t="s">
        <v>1480</v>
      </c>
    </row>
    <row r="823" spans="1:119" ht="14.4" hidden="1">
      <c r="A823" s="28">
        <v>45668</v>
      </c>
      <c r="B823" s="29" t="s">
        <v>82</v>
      </c>
      <c r="C823" s="29" t="s">
        <v>107</v>
      </c>
      <c r="D823" s="29" t="s">
        <v>185</v>
      </c>
      <c r="E823" s="30" t="s">
        <v>186</v>
      </c>
      <c r="F823" s="31" t="s">
        <v>672</v>
      </c>
      <c r="H823" s="33">
        <v>0.85648148148148151</v>
      </c>
      <c r="I823" s="34">
        <v>1</v>
      </c>
      <c r="J823" s="34">
        <v>0.85648148148148151</v>
      </c>
      <c r="K823" s="34">
        <v>1</v>
      </c>
      <c r="L823" s="2">
        <v>0.74942129629629628</v>
      </c>
      <c r="M823" s="35"/>
      <c r="N823" s="36">
        <v>185</v>
      </c>
      <c r="O823" s="37">
        <v>10.5</v>
      </c>
      <c r="P823" s="36">
        <v>204.32432432432432</v>
      </c>
      <c r="Q823" s="38">
        <v>10.5</v>
      </c>
      <c r="R823" s="29">
        <v>175</v>
      </c>
      <c r="S823" s="36">
        <v>204.32432432432432</v>
      </c>
      <c r="T823" s="32">
        <v>175</v>
      </c>
      <c r="U823" s="29">
        <v>0</v>
      </c>
      <c r="V823" s="29" t="s">
        <v>532</v>
      </c>
      <c r="W823" s="29" t="s">
        <v>532</v>
      </c>
      <c r="X823" s="39" t="s">
        <v>533</v>
      </c>
      <c r="Z823" s="40" t="s">
        <v>201</v>
      </c>
      <c r="AA823" s="41">
        <v>0</v>
      </c>
      <c r="AB823" s="29" t="s">
        <v>87</v>
      </c>
      <c r="AC823" s="29" t="s">
        <v>87</v>
      </c>
      <c r="AD823" s="42" t="s">
        <v>533</v>
      </c>
      <c r="AF823" s="43"/>
      <c r="AG823" s="43"/>
      <c r="AH823" s="44">
        <v>0</v>
      </c>
      <c r="AI823" s="44" t="s">
        <v>533</v>
      </c>
      <c r="AJ823" s="44">
        <v>0</v>
      </c>
      <c r="AP823" s="47"/>
      <c r="AQ823" s="29">
        <v>0</v>
      </c>
      <c r="AR823" s="48"/>
      <c r="AS823" s="48"/>
      <c r="AT823" s="29"/>
      <c r="AU823" s="48"/>
      <c r="AX823" s="29">
        <v>0</v>
      </c>
      <c r="BE823" s="44">
        <v>0</v>
      </c>
      <c r="BL823" s="29">
        <v>0</v>
      </c>
      <c r="BS823" s="29">
        <v>0</v>
      </c>
      <c r="BW823" s="29">
        <v>0</v>
      </c>
      <c r="CA823" s="29">
        <v>0</v>
      </c>
      <c r="CB823" s="49"/>
      <c r="CC823" s="49"/>
      <c r="CD823" s="50"/>
      <c r="DG823" s="48" t="s">
        <v>320</v>
      </c>
      <c r="DH823" s="52"/>
      <c r="DI823" s="29" t="s">
        <v>655</v>
      </c>
      <c r="DJ823" s="29" t="s">
        <v>1567</v>
      </c>
      <c r="DK823" s="29">
        <v>2</v>
      </c>
      <c r="DL823" s="53">
        <v>10.5</v>
      </c>
      <c r="DM823" s="53">
        <v>0</v>
      </c>
      <c r="DN823" s="2">
        <v>0.85648148148148151</v>
      </c>
      <c r="DO823" s="53" t="s">
        <v>1478</v>
      </c>
    </row>
    <row r="824" spans="1:119" ht="14.4" hidden="1">
      <c r="A824" s="28">
        <v>45668</v>
      </c>
      <c r="B824" s="29" t="s">
        <v>87</v>
      </c>
      <c r="C824" s="29" t="s">
        <v>107</v>
      </c>
      <c r="D824" s="29" t="s">
        <v>185</v>
      </c>
      <c r="E824" s="30" t="s">
        <v>186</v>
      </c>
      <c r="F824" s="31" t="s">
        <v>672</v>
      </c>
      <c r="H824" s="33">
        <v>0.85492424242424236</v>
      </c>
      <c r="I824" s="34">
        <v>1</v>
      </c>
      <c r="J824" s="34">
        <v>0.85492424242424236</v>
      </c>
      <c r="K824" s="34">
        <v>1</v>
      </c>
      <c r="L824" s="2">
        <v>0.7836805555555556</v>
      </c>
      <c r="M824" s="35"/>
      <c r="N824" s="36">
        <v>185</v>
      </c>
      <c r="O824" s="54">
        <v>11</v>
      </c>
      <c r="P824" s="36">
        <v>214.05405405405406</v>
      </c>
      <c r="Q824" s="38">
        <v>11</v>
      </c>
      <c r="R824" s="29">
        <v>183</v>
      </c>
      <c r="S824" s="36">
        <v>214.05405405405406</v>
      </c>
      <c r="T824" s="32">
        <v>183</v>
      </c>
      <c r="U824" s="29">
        <v>0</v>
      </c>
      <c r="V824" s="29" t="s">
        <v>532</v>
      </c>
      <c r="W824" s="29" t="s">
        <v>532</v>
      </c>
      <c r="X824" s="39" t="s">
        <v>533</v>
      </c>
      <c r="Z824" s="40" t="s">
        <v>183</v>
      </c>
      <c r="AA824" s="41">
        <v>0</v>
      </c>
      <c r="AB824" s="29" t="s">
        <v>87</v>
      </c>
      <c r="AC824" s="29" t="s">
        <v>87</v>
      </c>
      <c r="AD824" s="42" t="s">
        <v>533</v>
      </c>
      <c r="AF824" s="43"/>
      <c r="AG824" s="43"/>
      <c r="AH824" s="44">
        <v>0</v>
      </c>
      <c r="AI824" s="44" t="s">
        <v>533</v>
      </c>
      <c r="AJ824" s="44">
        <v>0</v>
      </c>
      <c r="AP824" s="47"/>
      <c r="AQ824" s="29">
        <v>0</v>
      </c>
      <c r="AR824" s="48"/>
      <c r="AS824" s="48"/>
      <c r="AT824" s="29"/>
      <c r="AU824" s="48"/>
      <c r="AX824" s="29">
        <v>0</v>
      </c>
      <c r="BE824" s="44">
        <v>0</v>
      </c>
      <c r="BL824" s="29">
        <v>0</v>
      </c>
      <c r="BS824" s="29">
        <v>0</v>
      </c>
      <c r="BW824" s="29">
        <v>0</v>
      </c>
      <c r="CA824" s="29">
        <v>0</v>
      </c>
      <c r="CB824" s="49"/>
      <c r="CC824" s="49"/>
      <c r="CD824" s="50"/>
      <c r="DG824" s="48" t="s">
        <v>321</v>
      </c>
      <c r="DH824" s="52"/>
      <c r="DI824" s="29" t="s">
        <v>655</v>
      </c>
      <c r="DJ824" s="29" t="s">
        <v>1568</v>
      </c>
      <c r="DK824" s="29">
        <v>2</v>
      </c>
      <c r="DL824" s="53">
        <v>11</v>
      </c>
      <c r="DM824" s="53">
        <v>0</v>
      </c>
      <c r="DN824" s="2">
        <v>0.85492424242424236</v>
      </c>
      <c r="DO824" s="53" t="s">
        <v>1480</v>
      </c>
    </row>
    <row r="825" spans="1:119" ht="14.4" hidden="1">
      <c r="A825" s="28">
        <v>45668</v>
      </c>
      <c r="B825" s="29" t="s">
        <v>82</v>
      </c>
      <c r="C825" s="29" t="s">
        <v>107</v>
      </c>
      <c r="D825" s="29" t="s">
        <v>187</v>
      </c>
      <c r="E825" s="30" t="s">
        <v>238</v>
      </c>
      <c r="F825" s="31" t="s">
        <v>1064</v>
      </c>
      <c r="G825" s="32">
        <v>2</v>
      </c>
      <c r="H825" s="33">
        <v>0.68068783068783079</v>
      </c>
      <c r="I825" s="34">
        <v>1</v>
      </c>
      <c r="J825" s="34">
        <v>0.68068783068783079</v>
      </c>
      <c r="K825" s="34">
        <v>1</v>
      </c>
      <c r="L825" s="2">
        <v>0.59560185185185188</v>
      </c>
      <c r="M825" s="35"/>
      <c r="N825" s="36">
        <v>62</v>
      </c>
      <c r="O825" s="37">
        <v>10.5</v>
      </c>
      <c r="P825" s="36">
        <v>609.67741935483866</v>
      </c>
      <c r="Q825" s="38">
        <v>10.5</v>
      </c>
      <c r="R825" s="29">
        <v>415</v>
      </c>
      <c r="S825" s="36">
        <v>609.67741935483866</v>
      </c>
      <c r="T825" s="32">
        <v>415</v>
      </c>
      <c r="U825" s="29">
        <v>0</v>
      </c>
      <c r="V825" s="29" t="s">
        <v>532</v>
      </c>
      <c r="W825" s="29" t="s">
        <v>532</v>
      </c>
      <c r="X825" s="39" t="s">
        <v>533</v>
      </c>
      <c r="Z825" s="40" t="s">
        <v>201</v>
      </c>
      <c r="AA825" s="41">
        <v>0</v>
      </c>
      <c r="AB825" s="29" t="s">
        <v>87</v>
      </c>
      <c r="AC825" s="29" t="s">
        <v>87</v>
      </c>
      <c r="AD825" s="42" t="s">
        <v>533</v>
      </c>
      <c r="AF825" s="43"/>
      <c r="AG825" s="43"/>
      <c r="AH825" s="44">
        <v>0</v>
      </c>
      <c r="AI825" s="44" t="s">
        <v>533</v>
      </c>
      <c r="AJ825" s="44">
        <v>0</v>
      </c>
      <c r="AP825" s="47"/>
      <c r="AQ825" s="29">
        <v>0</v>
      </c>
      <c r="AR825" s="48"/>
      <c r="AS825" s="48"/>
      <c r="AT825" s="29"/>
      <c r="AU825" s="48"/>
      <c r="AX825" s="29">
        <v>0</v>
      </c>
      <c r="BE825" s="44">
        <v>0</v>
      </c>
      <c r="BL825" s="29">
        <v>0</v>
      </c>
      <c r="BS825" s="29">
        <v>0</v>
      </c>
      <c r="BW825" s="29">
        <v>0</v>
      </c>
      <c r="BX825" s="49"/>
      <c r="BY825" s="49"/>
      <c r="BZ825" s="50"/>
      <c r="CA825" s="29">
        <v>0</v>
      </c>
      <c r="CB825" s="49"/>
      <c r="CC825" s="49"/>
      <c r="CD825" s="50"/>
      <c r="DG825" s="48" t="s">
        <v>320</v>
      </c>
      <c r="DH825" s="52"/>
      <c r="DI825" s="29" t="s">
        <v>655</v>
      </c>
      <c r="DJ825" s="29" t="s">
        <v>1569</v>
      </c>
      <c r="DK825" s="29">
        <v>2</v>
      </c>
      <c r="DL825" s="53">
        <v>10.5</v>
      </c>
      <c r="DM825" s="53">
        <v>0</v>
      </c>
      <c r="DN825" s="2">
        <v>0.68068783068783079</v>
      </c>
      <c r="DO825" s="53" t="s">
        <v>1478</v>
      </c>
    </row>
    <row r="826" spans="1:119" ht="14.4" hidden="1">
      <c r="A826" s="28">
        <v>45668</v>
      </c>
      <c r="B826" s="29" t="s">
        <v>87</v>
      </c>
      <c r="C826" s="29" t="s">
        <v>107</v>
      </c>
      <c r="D826" s="29" t="s">
        <v>187</v>
      </c>
      <c r="E826" s="30" t="s">
        <v>238</v>
      </c>
      <c r="F826" s="31" t="s">
        <v>1064</v>
      </c>
      <c r="G826" s="32">
        <v>2</v>
      </c>
      <c r="H826" s="33">
        <v>0.68575757575757568</v>
      </c>
      <c r="I826" s="34">
        <v>1</v>
      </c>
      <c r="J826" s="34">
        <v>0.68575757575757568</v>
      </c>
      <c r="K826" s="34">
        <v>1</v>
      </c>
      <c r="L826" s="2">
        <v>0.62861111111111112</v>
      </c>
      <c r="M826" s="35"/>
      <c r="N826" s="36">
        <v>62</v>
      </c>
      <c r="O826" s="54">
        <v>11</v>
      </c>
      <c r="P826" s="36">
        <v>638.70967741935488</v>
      </c>
      <c r="Q826" s="38">
        <v>11</v>
      </c>
      <c r="R826" s="29">
        <v>438</v>
      </c>
      <c r="S826" s="36">
        <v>638.70967741935488</v>
      </c>
      <c r="T826" s="32">
        <v>438</v>
      </c>
      <c r="U826" s="29">
        <v>0</v>
      </c>
      <c r="V826" s="29" t="s">
        <v>532</v>
      </c>
      <c r="W826" s="29" t="s">
        <v>532</v>
      </c>
      <c r="X826" s="39" t="s">
        <v>533</v>
      </c>
      <c r="Z826" s="40" t="s">
        <v>183</v>
      </c>
      <c r="AA826" s="41">
        <v>0</v>
      </c>
      <c r="AB826" s="29" t="s">
        <v>87</v>
      </c>
      <c r="AC826" s="29" t="s">
        <v>87</v>
      </c>
      <c r="AD826" s="42" t="s">
        <v>533</v>
      </c>
      <c r="AF826" s="43"/>
      <c r="AG826" s="43"/>
      <c r="AH826" s="44">
        <v>0</v>
      </c>
      <c r="AI826" s="44" t="s">
        <v>533</v>
      </c>
      <c r="AJ826" s="44">
        <v>0</v>
      </c>
      <c r="AP826" s="47"/>
      <c r="AQ826" s="29">
        <v>0</v>
      </c>
      <c r="AR826" s="48"/>
      <c r="AS826" s="48"/>
      <c r="AT826" s="29"/>
      <c r="AU826" s="48"/>
      <c r="AX826" s="29">
        <v>0</v>
      </c>
      <c r="BE826" s="44">
        <v>0</v>
      </c>
      <c r="BL826" s="29">
        <v>0</v>
      </c>
      <c r="BS826" s="29">
        <v>0</v>
      </c>
      <c r="BW826" s="29">
        <v>0</v>
      </c>
      <c r="CA826" s="29">
        <v>0</v>
      </c>
      <c r="CB826" s="49"/>
      <c r="CC826" s="49"/>
      <c r="CD826" s="50"/>
      <c r="DG826" s="48" t="s">
        <v>321</v>
      </c>
      <c r="DH826" s="52"/>
      <c r="DI826" s="29" t="s">
        <v>655</v>
      </c>
      <c r="DJ826" s="29" t="s">
        <v>1570</v>
      </c>
      <c r="DK826" s="29">
        <v>2</v>
      </c>
      <c r="DL826" s="53">
        <v>11</v>
      </c>
      <c r="DM826" s="53">
        <v>0</v>
      </c>
      <c r="DN826" s="2">
        <v>0.68575757575757568</v>
      </c>
      <c r="DO826" s="53" t="s">
        <v>1480</v>
      </c>
    </row>
    <row r="827" spans="1:119" ht="20.399999999999999" hidden="1" customHeight="1">
      <c r="A827" s="28">
        <v>45668</v>
      </c>
      <c r="B827" s="29" t="s">
        <v>82</v>
      </c>
      <c r="C827" s="29" t="s">
        <v>107</v>
      </c>
      <c r="D827" s="29" t="s">
        <v>188</v>
      </c>
      <c r="E827" s="30" t="s">
        <v>189</v>
      </c>
      <c r="F827" s="31" t="s">
        <v>678</v>
      </c>
      <c r="H827" s="33">
        <v>0.54603174603174609</v>
      </c>
      <c r="I827" s="34">
        <v>0.98095238095238102</v>
      </c>
      <c r="J827" s="34">
        <v>0.55663430420711979</v>
      </c>
      <c r="K827" s="34">
        <v>1</v>
      </c>
      <c r="L827" s="2">
        <v>0.4777777777777778</v>
      </c>
      <c r="M827" s="35"/>
      <c r="N827" s="36">
        <v>120</v>
      </c>
      <c r="O827" s="37">
        <v>10.5</v>
      </c>
      <c r="P827" s="36">
        <v>315</v>
      </c>
      <c r="Q827" s="38">
        <v>10.3</v>
      </c>
      <c r="R827" s="29">
        <v>172</v>
      </c>
      <c r="S827" s="36">
        <v>309</v>
      </c>
      <c r="T827" s="32">
        <v>172</v>
      </c>
      <c r="U827" s="29">
        <v>0</v>
      </c>
      <c r="V827" s="29" t="s">
        <v>532</v>
      </c>
      <c r="W827" s="29" t="s">
        <v>532</v>
      </c>
      <c r="X827" s="39" t="s">
        <v>1571</v>
      </c>
      <c r="Z827" s="40" t="s">
        <v>201</v>
      </c>
      <c r="AA827" s="41">
        <v>11.999999999999957</v>
      </c>
      <c r="AB827" s="29" t="s">
        <v>87</v>
      </c>
      <c r="AC827" s="29" t="s">
        <v>87</v>
      </c>
      <c r="AD827" s="42" t="s">
        <v>533</v>
      </c>
      <c r="AF827" s="43"/>
      <c r="AG827" s="43"/>
      <c r="AH827" s="44">
        <v>0</v>
      </c>
      <c r="AI827" s="44" t="s">
        <v>533</v>
      </c>
      <c r="AJ827" s="44">
        <v>0</v>
      </c>
      <c r="AP827" s="47"/>
      <c r="AQ827" s="29">
        <v>0</v>
      </c>
      <c r="AR827" s="48"/>
      <c r="AS827" s="48"/>
      <c r="AT827" s="29"/>
      <c r="AU827" s="48"/>
      <c r="AX827" s="29">
        <v>0</v>
      </c>
      <c r="BE827" s="44">
        <v>0</v>
      </c>
      <c r="BL827" s="29">
        <v>11.999999999999957</v>
      </c>
      <c r="BM827" s="49">
        <v>0.59722222222222221</v>
      </c>
      <c r="BN827" s="49">
        <v>0.60555555555555551</v>
      </c>
      <c r="BO827" s="50" t="s">
        <v>365</v>
      </c>
      <c r="BS827" s="29">
        <v>0</v>
      </c>
      <c r="BW827" s="29">
        <v>0</v>
      </c>
      <c r="CA827" s="29">
        <v>0</v>
      </c>
      <c r="CB827" s="49"/>
      <c r="CC827" s="49"/>
      <c r="CD827" s="50"/>
      <c r="DG827" s="48" t="s">
        <v>320</v>
      </c>
      <c r="DH827" s="52"/>
      <c r="DI827" s="29" t="s">
        <v>655</v>
      </c>
      <c r="DJ827" s="29" t="s">
        <v>1572</v>
      </c>
      <c r="DK827" s="29">
        <v>2</v>
      </c>
      <c r="DL827" s="53">
        <v>10.3</v>
      </c>
      <c r="DM827" s="53">
        <v>0</v>
      </c>
      <c r="DN827" s="2">
        <v>0.54603174603174598</v>
      </c>
      <c r="DO827" s="53" t="s">
        <v>1478</v>
      </c>
    </row>
    <row r="828" spans="1:119" ht="14.4" hidden="1">
      <c r="A828" s="28">
        <v>45668</v>
      </c>
      <c r="B828" s="29" t="s">
        <v>87</v>
      </c>
      <c r="C828" s="29" t="s">
        <v>107</v>
      </c>
      <c r="D828" s="29" t="s">
        <v>188</v>
      </c>
      <c r="E828" s="30" t="s">
        <v>189</v>
      </c>
      <c r="F828" s="31" t="s">
        <v>678</v>
      </c>
      <c r="H828" s="33">
        <v>0.54242424242424248</v>
      </c>
      <c r="I828" s="34">
        <v>1</v>
      </c>
      <c r="J828" s="34">
        <v>0.55454545454545456</v>
      </c>
      <c r="K828" s="34">
        <v>0.97814207650273222</v>
      </c>
      <c r="L828" s="2">
        <v>0.49722222222222223</v>
      </c>
      <c r="M828" s="35"/>
      <c r="N828" s="36">
        <v>120</v>
      </c>
      <c r="O828" s="54">
        <v>11</v>
      </c>
      <c r="P828" s="36">
        <v>330</v>
      </c>
      <c r="Q828" s="38">
        <v>11</v>
      </c>
      <c r="R828" s="29">
        <v>183</v>
      </c>
      <c r="S828" s="36">
        <v>330</v>
      </c>
      <c r="T828" s="32">
        <v>179</v>
      </c>
      <c r="U828" s="29">
        <v>4</v>
      </c>
      <c r="V828" s="29">
        <v>4</v>
      </c>
      <c r="W828" s="29" t="s">
        <v>532</v>
      </c>
      <c r="X828" s="39" t="s">
        <v>533</v>
      </c>
      <c r="Z828" s="40" t="s">
        <v>183</v>
      </c>
      <c r="AA828" s="41">
        <v>0</v>
      </c>
      <c r="AB828" s="29" t="s">
        <v>87</v>
      </c>
      <c r="AC828" s="29" t="s">
        <v>87</v>
      </c>
      <c r="AD828" s="42" t="s">
        <v>533</v>
      </c>
      <c r="AF828" s="43"/>
      <c r="AG828" s="43"/>
      <c r="AH828" s="44">
        <v>0</v>
      </c>
      <c r="AI828" s="44" t="s">
        <v>533</v>
      </c>
      <c r="AJ828" s="44">
        <v>0</v>
      </c>
      <c r="AP828" s="47"/>
      <c r="AQ828" s="29">
        <v>0</v>
      </c>
      <c r="AR828" s="49"/>
      <c r="AS828" s="49"/>
      <c r="AT828" s="50"/>
      <c r="AU828" s="49"/>
      <c r="AV828" s="49"/>
      <c r="AW828" s="50"/>
      <c r="AX828" s="29">
        <v>0</v>
      </c>
      <c r="BE828" s="44">
        <v>0</v>
      </c>
      <c r="BL828" s="29">
        <v>0</v>
      </c>
      <c r="BS828" s="29">
        <v>0</v>
      </c>
      <c r="BW828" s="29">
        <v>0</v>
      </c>
      <c r="CA828" s="29">
        <v>0</v>
      </c>
      <c r="CB828" s="49"/>
      <c r="CC828" s="49"/>
      <c r="CD828" s="50"/>
      <c r="CU828" s="51">
        <v>4</v>
      </c>
      <c r="DG828" s="48" t="s">
        <v>321</v>
      </c>
      <c r="DH828" s="52"/>
      <c r="DI828" s="29" t="s">
        <v>655</v>
      </c>
      <c r="DJ828" s="29" t="s">
        <v>1573</v>
      </c>
      <c r="DK828" s="29">
        <v>2</v>
      </c>
      <c r="DL828" s="53">
        <v>11</v>
      </c>
      <c r="DM828" s="53">
        <v>0</v>
      </c>
      <c r="DN828" s="2">
        <v>0.54242424242424248</v>
      </c>
      <c r="DO828" s="53" t="s">
        <v>1480</v>
      </c>
    </row>
    <row r="829" spans="1:119" ht="27.6" hidden="1">
      <c r="A829" s="28">
        <v>45669</v>
      </c>
      <c r="B829" s="29" t="s">
        <v>82</v>
      </c>
      <c r="C829" s="29" t="s">
        <v>83</v>
      </c>
      <c r="D829" s="29" t="s">
        <v>84</v>
      </c>
      <c r="F829" s="31" t="s">
        <v>445</v>
      </c>
      <c r="H829" s="33" t="s">
        <v>533</v>
      </c>
      <c r="I829" s="34" t="s">
        <v>533</v>
      </c>
      <c r="J829" s="34" t="s">
        <v>533</v>
      </c>
      <c r="K829" s="34" t="s">
        <v>533</v>
      </c>
      <c r="L829" s="2">
        <v>0</v>
      </c>
      <c r="M829" s="35"/>
      <c r="N829" s="36" t="s">
        <v>533</v>
      </c>
      <c r="O829" s="37">
        <v>12</v>
      </c>
      <c r="P829" s="36" t="s">
        <v>533</v>
      </c>
      <c r="Q829" s="38">
        <v>0</v>
      </c>
      <c r="R829" s="29">
        <v>0</v>
      </c>
      <c r="S829" s="36" t="s">
        <v>533</v>
      </c>
      <c r="U829" s="29">
        <v>0</v>
      </c>
      <c r="V829" s="29" t="s">
        <v>532</v>
      </c>
      <c r="W829" s="29" t="s">
        <v>532</v>
      </c>
      <c r="X829" s="39" t="s">
        <v>557</v>
      </c>
      <c r="Z829" s="40"/>
      <c r="AA829" s="41">
        <v>720</v>
      </c>
      <c r="AB829" s="29" t="s">
        <v>551</v>
      </c>
      <c r="AC829" s="29" t="s">
        <v>87</v>
      </c>
      <c r="AD829" s="42" t="s">
        <v>533</v>
      </c>
      <c r="AF829" s="43"/>
      <c r="AG829" s="43"/>
      <c r="AH829" s="44">
        <v>0</v>
      </c>
      <c r="AI829" s="44" t="s">
        <v>533</v>
      </c>
      <c r="AJ829" s="44">
        <v>720</v>
      </c>
      <c r="AK829" s="46">
        <v>0.33333333333333331</v>
      </c>
      <c r="AL829" s="46">
        <v>0.83333333333333337</v>
      </c>
      <c r="AM829" s="47" t="s">
        <v>97</v>
      </c>
      <c r="AP829" s="47"/>
      <c r="AQ829" s="29">
        <v>0</v>
      </c>
      <c r="AR829" s="48"/>
      <c r="AS829" s="48"/>
      <c r="AT829" s="29"/>
      <c r="AU829" s="48"/>
      <c r="AX829" s="29">
        <v>0</v>
      </c>
      <c r="BE829" s="44">
        <v>0</v>
      </c>
      <c r="BL829" s="29">
        <v>0</v>
      </c>
      <c r="BS829" s="29">
        <v>0</v>
      </c>
      <c r="BW829" s="29">
        <v>0</v>
      </c>
      <c r="BX829" s="49"/>
      <c r="BY829" s="49"/>
      <c r="BZ829" s="50"/>
      <c r="CA829" s="29">
        <v>0</v>
      </c>
      <c r="CB829" s="49"/>
      <c r="CC829" s="49"/>
      <c r="CD829" s="50"/>
      <c r="DG829" s="48">
        <v>0</v>
      </c>
      <c r="DH829" s="52"/>
      <c r="DI829" s="29" t="s">
        <v>534</v>
      </c>
      <c r="DJ829" s="29" t="s">
        <v>1574</v>
      </c>
      <c r="DK829" s="29">
        <v>2</v>
      </c>
      <c r="DL829" s="53">
        <v>0</v>
      </c>
      <c r="DM829" s="53">
        <v>0</v>
      </c>
      <c r="DN829" s="2" t="s">
        <v>533</v>
      </c>
      <c r="DO829" s="53" t="s">
        <v>1575</v>
      </c>
    </row>
    <row r="830" spans="1:119" ht="27.6" hidden="1">
      <c r="A830" s="28">
        <v>45669</v>
      </c>
      <c r="B830" s="29" t="s">
        <v>87</v>
      </c>
      <c r="C830" s="29" t="s">
        <v>83</v>
      </c>
      <c r="D830" s="29" t="s">
        <v>84</v>
      </c>
      <c r="F830" s="31" t="s">
        <v>445</v>
      </c>
      <c r="H830" s="33" t="s">
        <v>533</v>
      </c>
      <c r="I830" s="34" t="s">
        <v>533</v>
      </c>
      <c r="J830" s="34" t="s">
        <v>533</v>
      </c>
      <c r="K830" s="34" t="s">
        <v>533</v>
      </c>
      <c r="L830" s="2">
        <v>0</v>
      </c>
      <c r="M830" s="35"/>
      <c r="N830" s="36" t="s">
        <v>533</v>
      </c>
      <c r="O830" s="37">
        <v>12</v>
      </c>
      <c r="P830" s="36" t="s">
        <v>533</v>
      </c>
      <c r="Q830" s="38">
        <v>0</v>
      </c>
      <c r="R830" s="29">
        <v>0</v>
      </c>
      <c r="S830" s="36" t="s">
        <v>533</v>
      </c>
      <c r="U830" s="29">
        <v>0</v>
      </c>
      <c r="V830" s="29" t="s">
        <v>532</v>
      </c>
      <c r="W830" s="29" t="s">
        <v>532</v>
      </c>
      <c r="X830" s="39" t="s">
        <v>550</v>
      </c>
      <c r="Z830" s="40"/>
      <c r="AA830" s="41">
        <v>720</v>
      </c>
      <c r="AB830" s="29" t="s">
        <v>551</v>
      </c>
      <c r="AC830" s="29" t="s">
        <v>87</v>
      </c>
      <c r="AD830" s="42" t="s">
        <v>533</v>
      </c>
      <c r="AF830" s="43"/>
      <c r="AG830" s="43"/>
      <c r="AH830" s="44">
        <v>0</v>
      </c>
      <c r="AI830" s="44" t="s">
        <v>533</v>
      </c>
      <c r="AJ830" s="44">
        <v>720</v>
      </c>
      <c r="AK830" s="46">
        <v>0.83333333333333337</v>
      </c>
      <c r="AL830" s="46">
        <v>0.33333333333333331</v>
      </c>
      <c r="AM830" s="47" t="s">
        <v>97</v>
      </c>
      <c r="AP830" s="47"/>
      <c r="AQ830" s="29">
        <v>0</v>
      </c>
      <c r="AR830" s="48"/>
      <c r="AS830" s="48"/>
      <c r="AT830" s="29"/>
      <c r="AU830" s="48"/>
      <c r="AX830" s="29">
        <v>0</v>
      </c>
      <c r="BE830" s="44">
        <v>0</v>
      </c>
      <c r="BL830" s="29">
        <v>0</v>
      </c>
      <c r="BS830" s="29">
        <v>0</v>
      </c>
      <c r="BW830" s="29">
        <v>0</v>
      </c>
      <c r="CA830" s="29">
        <v>0</v>
      </c>
      <c r="CB830" s="49"/>
      <c r="CC830" s="49"/>
      <c r="CD830" s="50"/>
      <c r="DG830" s="48">
        <v>0</v>
      </c>
      <c r="DH830" s="52"/>
      <c r="DI830" s="29" t="s">
        <v>534</v>
      </c>
      <c r="DJ830" s="29" t="s">
        <v>1576</v>
      </c>
      <c r="DK830" s="29">
        <v>2</v>
      </c>
      <c r="DL830" s="53">
        <v>0</v>
      </c>
      <c r="DM830" s="53">
        <v>0</v>
      </c>
      <c r="DN830" s="2" t="s">
        <v>533</v>
      </c>
      <c r="DO830" s="53" t="s">
        <v>1577</v>
      </c>
    </row>
    <row r="831" spans="1:119" ht="14.4" hidden="1">
      <c r="A831" s="28">
        <v>45669</v>
      </c>
      <c r="B831" s="29" t="s">
        <v>82</v>
      </c>
      <c r="C831" s="29" t="s">
        <v>83</v>
      </c>
      <c r="D831" s="29" t="s">
        <v>90</v>
      </c>
      <c r="E831" s="30" t="s">
        <v>345</v>
      </c>
      <c r="F831" s="31" t="s">
        <v>561</v>
      </c>
      <c r="H831" s="33">
        <v>0.94453680555555541</v>
      </c>
      <c r="I831" s="34">
        <v>1</v>
      </c>
      <c r="J831" s="34">
        <v>0.94453680555555541</v>
      </c>
      <c r="K831" s="34">
        <v>1</v>
      </c>
      <c r="L831" s="2">
        <v>0.94453680555555553</v>
      </c>
      <c r="M831" s="35"/>
      <c r="N831" s="36">
        <v>3.3649999999999998</v>
      </c>
      <c r="O831" s="37">
        <v>12</v>
      </c>
      <c r="P831" s="36">
        <v>12838.038632986629</v>
      </c>
      <c r="Q831" s="38">
        <v>12</v>
      </c>
      <c r="R831" s="29">
        <v>12126</v>
      </c>
      <c r="S831" s="36">
        <v>12838.038632986629</v>
      </c>
      <c r="T831" s="32">
        <v>12126</v>
      </c>
      <c r="U831" s="29">
        <v>0</v>
      </c>
      <c r="V831" s="29" t="s">
        <v>532</v>
      </c>
      <c r="W831" s="29" t="s">
        <v>532</v>
      </c>
      <c r="X831" s="39" t="s">
        <v>533</v>
      </c>
      <c r="Z831" s="40" t="s">
        <v>89</v>
      </c>
      <c r="AA831" s="41">
        <v>0</v>
      </c>
      <c r="AB831" s="29" t="s">
        <v>87</v>
      </c>
      <c r="AC831" s="29" t="s">
        <v>87</v>
      </c>
      <c r="AD831" s="42" t="s">
        <v>533</v>
      </c>
      <c r="AF831" s="43"/>
      <c r="AG831" s="43"/>
      <c r="AH831" s="44">
        <v>0</v>
      </c>
      <c r="AI831" s="44" t="s">
        <v>533</v>
      </c>
      <c r="AJ831" s="44">
        <v>0</v>
      </c>
      <c r="AP831" s="47"/>
      <c r="AQ831" s="29">
        <v>0</v>
      </c>
      <c r="AR831" s="48"/>
      <c r="AS831" s="48"/>
      <c r="AT831" s="29"/>
      <c r="AU831" s="48"/>
      <c r="AX831" s="29">
        <v>0</v>
      </c>
      <c r="BE831" s="44">
        <v>0</v>
      </c>
      <c r="BL831" s="29">
        <v>0</v>
      </c>
      <c r="BS831" s="29">
        <v>0</v>
      </c>
      <c r="BW831" s="29">
        <v>0</v>
      </c>
      <c r="CA831" s="29">
        <v>0</v>
      </c>
      <c r="CB831" s="49"/>
      <c r="CC831" s="49"/>
      <c r="CD831" s="50"/>
      <c r="DG831" s="48" t="s">
        <v>268</v>
      </c>
      <c r="DH831" s="52"/>
      <c r="DI831" s="29" t="s">
        <v>534</v>
      </c>
      <c r="DJ831" s="29" t="s">
        <v>1578</v>
      </c>
      <c r="DK831" s="29">
        <v>2</v>
      </c>
      <c r="DL831" s="53">
        <v>12</v>
      </c>
      <c r="DM831" s="53">
        <v>0</v>
      </c>
      <c r="DN831" s="2">
        <v>0.94453680555555541</v>
      </c>
      <c r="DO831" s="53" t="s">
        <v>1575</v>
      </c>
    </row>
    <row r="832" spans="1:119" ht="27.6" hidden="1">
      <c r="A832" s="28">
        <v>45669</v>
      </c>
      <c r="B832" s="29" t="s">
        <v>87</v>
      </c>
      <c r="C832" s="29" t="s">
        <v>83</v>
      </c>
      <c r="D832" s="29" t="s">
        <v>90</v>
      </c>
      <c r="F832" s="31" t="s">
        <v>445</v>
      </c>
      <c r="H832" s="33" t="s">
        <v>533</v>
      </c>
      <c r="I832" s="34" t="s">
        <v>533</v>
      </c>
      <c r="J832" s="34" t="s">
        <v>533</v>
      </c>
      <c r="K832" s="34" t="s">
        <v>533</v>
      </c>
      <c r="L832" s="2">
        <v>0</v>
      </c>
      <c r="M832" s="35"/>
      <c r="N832" s="36" t="s">
        <v>533</v>
      </c>
      <c r="O832" s="37">
        <v>12</v>
      </c>
      <c r="P832" s="36" t="s">
        <v>533</v>
      </c>
      <c r="Q832" s="38">
        <v>0</v>
      </c>
      <c r="R832" s="29">
        <v>0</v>
      </c>
      <c r="S832" s="36" t="s">
        <v>533</v>
      </c>
      <c r="U832" s="29">
        <v>0</v>
      </c>
      <c r="V832" s="29" t="s">
        <v>532</v>
      </c>
      <c r="W832" s="29" t="s">
        <v>532</v>
      </c>
      <c r="X832" s="39" t="s">
        <v>550</v>
      </c>
      <c r="Z832" s="40"/>
      <c r="AA832" s="41">
        <v>720</v>
      </c>
      <c r="AB832" s="29" t="s">
        <v>551</v>
      </c>
      <c r="AC832" s="29" t="s">
        <v>87</v>
      </c>
      <c r="AD832" s="42" t="s">
        <v>533</v>
      </c>
      <c r="AF832" s="43"/>
      <c r="AG832" s="43"/>
      <c r="AH832" s="44">
        <v>0</v>
      </c>
      <c r="AI832" s="44" t="s">
        <v>533</v>
      </c>
      <c r="AJ832" s="44">
        <v>720</v>
      </c>
      <c r="AK832" s="46">
        <v>0.83333333333333337</v>
      </c>
      <c r="AL832" s="46">
        <v>0.33333333333333331</v>
      </c>
      <c r="AM832" s="47" t="s">
        <v>97</v>
      </c>
      <c r="AP832" s="47"/>
      <c r="AQ832" s="29">
        <v>0</v>
      </c>
      <c r="AR832" s="48"/>
      <c r="AS832" s="48"/>
      <c r="AT832" s="29"/>
      <c r="AU832" s="48"/>
      <c r="AX832" s="29">
        <v>0</v>
      </c>
      <c r="BE832" s="44">
        <v>0</v>
      </c>
      <c r="BL832" s="29">
        <v>0</v>
      </c>
      <c r="BS832" s="29">
        <v>0</v>
      </c>
      <c r="BW832" s="29">
        <v>0</v>
      </c>
      <c r="CA832" s="29">
        <v>0</v>
      </c>
      <c r="CB832" s="49"/>
      <c r="CC832" s="49"/>
      <c r="CD832" s="50"/>
      <c r="DG832" s="48">
        <v>0</v>
      </c>
      <c r="DH832" s="52"/>
      <c r="DI832" s="29" t="s">
        <v>534</v>
      </c>
      <c r="DJ832" s="29" t="s">
        <v>1579</v>
      </c>
      <c r="DK832" s="29">
        <v>2</v>
      </c>
      <c r="DL832" s="53">
        <v>0</v>
      </c>
      <c r="DM832" s="53">
        <v>0</v>
      </c>
      <c r="DN832" s="2" t="s">
        <v>533</v>
      </c>
      <c r="DO832" s="53" t="s">
        <v>1577</v>
      </c>
    </row>
    <row r="833" spans="1:119" ht="27.6" hidden="1">
      <c r="A833" s="28">
        <v>45669</v>
      </c>
      <c r="B833" s="29" t="s">
        <v>82</v>
      </c>
      <c r="C833" s="29" t="s">
        <v>83</v>
      </c>
      <c r="D833" s="29" t="s">
        <v>92</v>
      </c>
      <c r="E833" s="30" t="s">
        <v>345</v>
      </c>
      <c r="F833" s="31" t="s">
        <v>561</v>
      </c>
      <c r="H833" s="33">
        <v>0.88480636160714243</v>
      </c>
      <c r="I833" s="34">
        <v>0.875</v>
      </c>
      <c r="J833" s="34">
        <v>1.0211567283163261</v>
      </c>
      <c r="K833" s="34">
        <v>0.99025667888947089</v>
      </c>
      <c r="L833" s="2">
        <v>0.88480636160714266</v>
      </c>
      <c r="M833" s="35"/>
      <c r="N833" s="36">
        <v>4.043973214285713</v>
      </c>
      <c r="O833" s="37">
        <v>12</v>
      </c>
      <c r="P833" s="36">
        <v>10682.563338301046</v>
      </c>
      <c r="Q833" s="38">
        <v>10.5</v>
      </c>
      <c r="R833" s="29">
        <v>9545</v>
      </c>
      <c r="S833" s="36">
        <v>9347.242921013416</v>
      </c>
      <c r="T833" s="32">
        <v>9452</v>
      </c>
      <c r="U833" s="29">
        <v>93</v>
      </c>
      <c r="V833" s="29">
        <v>93</v>
      </c>
      <c r="W833" s="29" t="s">
        <v>532</v>
      </c>
      <c r="X833" s="39" t="s">
        <v>1580</v>
      </c>
      <c r="Z833" s="40" t="s">
        <v>86</v>
      </c>
      <c r="AA833" s="41">
        <v>90</v>
      </c>
      <c r="AB833" s="29" t="s">
        <v>87</v>
      </c>
      <c r="AC833" s="29" t="s">
        <v>87</v>
      </c>
      <c r="AD833" s="42" t="s">
        <v>533</v>
      </c>
      <c r="AF833" s="43"/>
      <c r="AG833" s="43"/>
      <c r="AH833" s="44">
        <v>0</v>
      </c>
      <c r="AI833" s="44" t="s">
        <v>533</v>
      </c>
      <c r="AJ833" s="44">
        <v>0</v>
      </c>
      <c r="AP833" s="47"/>
      <c r="AQ833" s="29">
        <v>0</v>
      </c>
      <c r="AR833" s="48"/>
      <c r="AS833" s="48"/>
      <c r="AT833" s="29"/>
      <c r="AU833" s="48"/>
      <c r="AX833" s="29">
        <v>0</v>
      </c>
      <c r="BE833" s="44">
        <v>0</v>
      </c>
      <c r="BL833" s="29">
        <v>0</v>
      </c>
      <c r="BS833" s="29">
        <v>0</v>
      </c>
      <c r="BW833" s="29">
        <v>90</v>
      </c>
      <c r="BX833" s="49">
        <v>0.33333333333333331</v>
      </c>
      <c r="BY833" s="49">
        <v>0.39583333333333331</v>
      </c>
      <c r="BZ833" s="50" t="s">
        <v>242</v>
      </c>
      <c r="CA833" s="29">
        <v>0</v>
      </c>
      <c r="CB833" s="49"/>
      <c r="CC833" s="49"/>
      <c r="CD833" s="50"/>
      <c r="CJ833" s="51">
        <v>93</v>
      </c>
      <c r="DG833" s="48" t="s">
        <v>266</v>
      </c>
      <c r="DH833" s="52"/>
      <c r="DI833" s="29" t="s">
        <v>544</v>
      </c>
      <c r="DJ833" s="29" t="s">
        <v>1581</v>
      </c>
      <c r="DK833" s="29">
        <v>2</v>
      </c>
      <c r="DL833" s="53">
        <v>10.5</v>
      </c>
      <c r="DM833" s="53">
        <v>0</v>
      </c>
      <c r="DN833" s="2">
        <v>0.88480636160714266</v>
      </c>
      <c r="DO833" s="53" t="s">
        <v>1575</v>
      </c>
    </row>
    <row r="834" spans="1:119" ht="27.6" hidden="1">
      <c r="A834" s="28">
        <v>45669</v>
      </c>
      <c r="B834" s="29" t="s">
        <v>87</v>
      </c>
      <c r="C834" s="29" t="s">
        <v>83</v>
      </c>
      <c r="D834" s="29" t="s">
        <v>92</v>
      </c>
      <c r="F834" s="31" t="s">
        <v>445</v>
      </c>
      <c r="H834" s="33" t="s">
        <v>533</v>
      </c>
      <c r="I834" s="34" t="s">
        <v>533</v>
      </c>
      <c r="J834" s="34" t="s">
        <v>533</v>
      </c>
      <c r="K834" s="34" t="s">
        <v>533</v>
      </c>
      <c r="L834" s="2">
        <v>0</v>
      </c>
      <c r="M834" s="35"/>
      <c r="N834" s="36" t="s">
        <v>533</v>
      </c>
      <c r="O834" s="37">
        <v>12</v>
      </c>
      <c r="P834" s="36" t="s">
        <v>533</v>
      </c>
      <c r="Q834" s="38">
        <v>0</v>
      </c>
      <c r="R834" s="29">
        <v>0</v>
      </c>
      <c r="S834" s="36" t="s">
        <v>533</v>
      </c>
      <c r="U834" s="29">
        <v>0</v>
      </c>
      <c r="V834" s="29" t="s">
        <v>532</v>
      </c>
      <c r="W834" s="29" t="s">
        <v>532</v>
      </c>
      <c r="X834" s="39" t="s">
        <v>550</v>
      </c>
      <c r="Z834" s="40"/>
      <c r="AA834" s="41">
        <v>720</v>
      </c>
      <c r="AB834" s="29" t="s">
        <v>551</v>
      </c>
      <c r="AC834" s="29" t="s">
        <v>87</v>
      </c>
      <c r="AD834" s="42" t="s">
        <v>533</v>
      </c>
      <c r="AF834" s="43"/>
      <c r="AG834" s="43"/>
      <c r="AH834" s="44">
        <v>0</v>
      </c>
      <c r="AI834" s="44" t="s">
        <v>533</v>
      </c>
      <c r="AJ834" s="44">
        <v>720</v>
      </c>
      <c r="AK834" s="46">
        <v>0.83333333333333337</v>
      </c>
      <c r="AL834" s="46">
        <v>0.33333333333333331</v>
      </c>
      <c r="AM834" s="47" t="s">
        <v>97</v>
      </c>
      <c r="AP834" s="47"/>
      <c r="AQ834" s="29">
        <v>0</v>
      </c>
      <c r="AR834" s="48"/>
      <c r="AS834" s="48"/>
      <c r="AT834" s="29"/>
      <c r="AU834" s="48"/>
      <c r="AX834" s="29">
        <v>0</v>
      </c>
      <c r="BE834" s="44">
        <v>0</v>
      </c>
      <c r="BL834" s="29">
        <v>0</v>
      </c>
      <c r="BS834" s="29">
        <v>0</v>
      </c>
      <c r="BW834" s="29">
        <v>0</v>
      </c>
      <c r="CA834" s="29">
        <v>0</v>
      </c>
      <c r="CB834" s="49"/>
      <c r="CC834" s="49"/>
      <c r="CD834" s="50"/>
      <c r="DG834" s="48">
        <v>0</v>
      </c>
      <c r="DH834" s="52"/>
      <c r="DI834" s="29" t="s">
        <v>544</v>
      </c>
      <c r="DJ834" s="29" t="s">
        <v>1582</v>
      </c>
      <c r="DK834" s="29">
        <v>2</v>
      </c>
      <c r="DL834" s="53">
        <v>0</v>
      </c>
      <c r="DM834" s="53">
        <v>0</v>
      </c>
      <c r="DN834" s="2" t="s">
        <v>533</v>
      </c>
      <c r="DO834" s="53" t="s">
        <v>1577</v>
      </c>
    </row>
    <row r="835" spans="1:119" ht="15" hidden="1" customHeight="1">
      <c r="A835" s="28">
        <v>45669</v>
      </c>
      <c r="B835" s="29" t="s">
        <v>82</v>
      </c>
      <c r="C835" s="29" t="s">
        <v>83</v>
      </c>
      <c r="D835" s="29" t="s">
        <v>94</v>
      </c>
      <c r="F835" s="31" t="s">
        <v>445</v>
      </c>
      <c r="H835" s="33" t="s">
        <v>533</v>
      </c>
      <c r="I835" s="34" t="s">
        <v>533</v>
      </c>
      <c r="J835" s="34" t="s">
        <v>533</v>
      </c>
      <c r="K835" s="34" t="s">
        <v>533</v>
      </c>
      <c r="L835" s="2">
        <v>0</v>
      </c>
      <c r="M835" s="35"/>
      <c r="N835" s="36" t="s">
        <v>533</v>
      </c>
      <c r="O835" s="37">
        <v>12</v>
      </c>
      <c r="P835" s="36" t="s">
        <v>533</v>
      </c>
      <c r="Q835" s="38">
        <v>0</v>
      </c>
      <c r="R835" s="29">
        <v>0</v>
      </c>
      <c r="S835" s="36" t="s">
        <v>533</v>
      </c>
      <c r="U835" s="29">
        <v>0</v>
      </c>
      <c r="V835" s="29" t="s">
        <v>532</v>
      </c>
      <c r="W835" s="29" t="s">
        <v>532</v>
      </c>
      <c r="X835" s="39" t="s">
        <v>557</v>
      </c>
      <c r="Z835" s="40"/>
      <c r="AA835" s="41">
        <v>720</v>
      </c>
      <c r="AB835" s="29" t="s">
        <v>551</v>
      </c>
      <c r="AC835" s="29" t="s">
        <v>87</v>
      </c>
      <c r="AD835" s="42" t="s">
        <v>533</v>
      </c>
      <c r="AF835" s="43"/>
      <c r="AG835" s="43"/>
      <c r="AH835" s="44">
        <v>0</v>
      </c>
      <c r="AI835" s="44" t="s">
        <v>533</v>
      </c>
      <c r="AJ835" s="44">
        <v>720</v>
      </c>
      <c r="AK835" s="46">
        <v>0.33333333333333331</v>
      </c>
      <c r="AL835" s="46">
        <v>0.83333333333333337</v>
      </c>
      <c r="AM835" s="47" t="s">
        <v>97</v>
      </c>
      <c r="AP835" s="47"/>
      <c r="AQ835" s="29">
        <v>0</v>
      </c>
      <c r="AR835" s="48"/>
      <c r="AS835" s="48"/>
      <c r="AT835" s="29"/>
      <c r="AU835" s="48"/>
      <c r="AX835" s="29">
        <v>0</v>
      </c>
      <c r="BE835" s="44">
        <v>0</v>
      </c>
      <c r="BL835" s="29">
        <v>0</v>
      </c>
      <c r="BS835" s="29">
        <v>0</v>
      </c>
      <c r="BW835" s="29">
        <v>0</v>
      </c>
      <c r="CA835" s="29">
        <v>0</v>
      </c>
      <c r="CB835" s="49"/>
      <c r="CC835" s="49"/>
      <c r="CD835" s="50"/>
      <c r="DG835" s="48">
        <v>0</v>
      </c>
      <c r="DH835" s="52"/>
      <c r="DI835" s="29" t="s">
        <v>548</v>
      </c>
      <c r="DJ835" s="29" t="s">
        <v>1583</v>
      </c>
      <c r="DK835" s="29">
        <v>2</v>
      </c>
      <c r="DL835" s="53">
        <v>0</v>
      </c>
      <c r="DM835" s="53">
        <v>0</v>
      </c>
      <c r="DN835" s="2" t="s">
        <v>533</v>
      </c>
      <c r="DO835" s="53" t="s">
        <v>1575</v>
      </c>
    </row>
    <row r="836" spans="1:119" ht="15" hidden="1" customHeight="1">
      <c r="A836" s="28">
        <v>45669</v>
      </c>
      <c r="B836" s="29" t="s">
        <v>87</v>
      </c>
      <c r="C836" s="29" t="s">
        <v>83</v>
      </c>
      <c r="D836" s="29" t="s">
        <v>94</v>
      </c>
      <c r="F836" s="31" t="s">
        <v>445</v>
      </c>
      <c r="H836" s="33" t="s">
        <v>533</v>
      </c>
      <c r="I836" s="34" t="s">
        <v>533</v>
      </c>
      <c r="J836" s="34" t="s">
        <v>533</v>
      </c>
      <c r="K836" s="34" t="s">
        <v>533</v>
      </c>
      <c r="L836" s="2">
        <v>0</v>
      </c>
      <c r="M836" s="35"/>
      <c r="N836" s="36" t="s">
        <v>533</v>
      </c>
      <c r="O836" s="37">
        <v>12</v>
      </c>
      <c r="P836" s="36" t="s">
        <v>533</v>
      </c>
      <c r="Q836" s="38">
        <v>0</v>
      </c>
      <c r="R836" s="29">
        <v>0</v>
      </c>
      <c r="S836" s="36" t="s">
        <v>533</v>
      </c>
      <c r="U836" s="29">
        <v>0</v>
      </c>
      <c r="V836" s="29" t="s">
        <v>532</v>
      </c>
      <c r="W836" s="29" t="s">
        <v>532</v>
      </c>
      <c r="X836" s="39" t="s">
        <v>550</v>
      </c>
      <c r="Z836" s="40"/>
      <c r="AA836" s="41">
        <v>720</v>
      </c>
      <c r="AB836" s="29" t="s">
        <v>551</v>
      </c>
      <c r="AC836" s="29" t="s">
        <v>87</v>
      </c>
      <c r="AD836" s="42" t="s">
        <v>533</v>
      </c>
      <c r="AF836" s="43"/>
      <c r="AG836" s="43"/>
      <c r="AH836" s="44">
        <v>0</v>
      </c>
      <c r="AI836" s="44" t="s">
        <v>533</v>
      </c>
      <c r="AJ836" s="44">
        <v>720</v>
      </c>
      <c r="AK836" s="46">
        <v>0.83333333333333337</v>
      </c>
      <c r="AL836" s="46">
        <v>0.33333333333333331</v>
      </c>
      <c r="AM836" s="47" t="s">
        <v>97</v>
      </c>
      <c r="AP836" s="47"/>
      <c r="AQ836" s="29">
        <v>0</v>
      </c>
      <c r="AR836" s="48"/>
      <c r="AS836" s="48"/>
      <c r="AT836" s="29"/>
      <c r="AU836" s="48"/>
      <c r="AX836" s="29">
        <v>0</v>
      </c>
      <c r="BE836" s="44">
        <v>0</v>
      </c>
      <c r="BL836" s="29">
        <v>0</v>
      </c>
      <c r="BS836" s="29">
        <v>0</v>
      </c>
      <c r="BW836" s="29">
        <v>0</v>
      </c>
      <c r="CA836" s="29">
        <v>0</v>
      </c>
      <c r="CB836" s="49"/>
      <c r="CC836" s="49"/>
      <c r="CD836" s="50"/>
      <c r="DG836" s="48">
        <v>0</v>
      </c>
      <c r="DH836" s="52"/>
      <c r="DI836" s="29" t="s">
        <v>548</v>
      </c>
      <c r="DJ836" s="29" t="s">
        <v>1584</v>
      </c>
      <c r="DK836" s="29">
        <v>2</v>
      </c>
      <c r="DL836" s="53">
        <v>0</v>
      </c>
      <c r="DM836" s="53">
        <v>0</v>
      </c>
      <c r="DN836" s="2" t="s">
        <v>533</v>
      </c>
      <c r="DO836" s="53" t="s">
        <v>1577</v>
      </c>
    </row>
    <row r="837" spans="1:119" ht="27.6" hidden="1">
      <c r="A837" s="28">
        <v>45669</v>
      </c>
      <c r="B837" s="29" t="s">
        <v>82</v>
      </c>
      <c r="C837" s="29" t="s">
        <v>83</v>
      </c>
      <c r="D837" s="29" t="s">
        <v>98</v>
      </c>
      <c r="F837" s="31" t="s">
        <v>445</v>
      </c>
      <c r="H837" s="33" t="s">
        <v>533</v>
      </c>
      <c r="I837" s="34" t="s">
        <v>533</v>
      </c>
      <c r="J837" s="34" t="s">
        <v>533</v>
      </c>
      <c r="K837" s="34" t="s">
        <v>533</v>
      </c>
      <c r="L837" s="2">
        <v>0</v>
      </c>
      <c r="M837" s="35"/>
      <c r="N837" s="36" t="s">
        <v>533</v>
      </c>
      <c r="O837" s="37">
        <v>12</v>
      </c>
      <c r="P837" s="36" t="s">
        <v>533</v>
      </c>
      <c r="Q837" s="38">
        <v>0</v>
      </c>
      <c r="R837" s="29">
        <v>0</v>
      </c>
      <c r="S837" s="36" t="s">
        <v>533</v>
      </c>
      <c r="U837" s="29">
        <v>0</v>
      </c>
      <c r="V837" s="29" t="s">
        <v>532</v>
      </c>
      <c r="W837" s="29" t="s">
        <v>532</v>
      </c>
      <c r="X837" s="39" t="s">
        <v>557</v>
      </c>
      <c r="Z837" s="40"/>
      <c r="AA837" s="41">
        <v>720</v>
      </c>
      <c r="AB837" s="29" t="s">
        <v>551</v>
      </c>
      <c r="AC837" s="29" t="s">
        <v>87</v>
      </c>
      <c r="AD837" s="42" t="s">
        <v>533</v>
      </c>
      <c r="AF837" s="43"/>
      <c r="AG837" s="43"/>
      <c r="AH837" s="44">
        <v>0</v>
      </c>
      <c r="AI837" s="44" t="s">
        <v>533</v>
      </c>
      <c r="AJ837" s="44">
        <v>720</v>
      </c>
      <c r="AK837" s="46">
        <v>0.33333333333333331</v>
      </c>
      <c r="AL837" s="46">
        <v>0.83333333333333337</v>
      </c>
      <c r="AM837" s="47" t="s">
        <v>97</v>
      </c>
      <c r="AP837" s="47"/>
      <c r="AQ837" s="29">
        <v>0</v>
      </c>
      <c r="AR837" s="48"/>
      <c r="AS837" s="48"/>
      <c r="AT837" s="29"/>
      <c r="AU837" s="48"/>
      <c r="AX837" s="29">
        <v>0</v>
      </c>
      <c r="BE837" s="44">
        <v>0</v>
      </c>
      <c r="BL837" s="29">
        <v>0</v>
      </c>
      <c r="BS837" s="29">
        <v>0</v>
      </c>
      <c r="BW837" s="29">
        <v>0</v>
      </c>
      <c r="CA837" s="29">
        <v>0</v>
      </c>
      <c r="CB837" s="49"/>
      <c r="CC837" s="49"/>
      <c r="CD837" s="50"/>
      <c r="DG837" s="48">
        <v>0</v>
      </c>
      <c r="DH837" s="52"/>
      <c r="DI837" s="29" t="s">
        <v>554</v>
      </c>
      <c r="DJ837" s="29" t="s">
        <v>1585</v>
      </c>
      <c r="DK837" s="29">
        <v>2</v>
      </c>
      <c r="DL837" s="53">
        <v>0</v>
      </c>
      <c r="DM837" s="53">
        <v>0</v>
      </c>
      <c r="DN837" s="2" t="s">
        <v>533</v>
      </c>
      <c r="DO837" s="53" t="s">
        <v>1575</v>
      </c>
    </row>
    <row r="838" spans="1:119" ht="27.6" hidden="1">
      <c r="A838" s="28">
        <v>45669</v>
      </c>
      <c r="B838" s="29" t="s">
        <v>87</v>
      </c>
      <c r="C838" s="29" t="s">
        <v>83</v>
      </c>
      <c r="D838" s="29" t="s">
        <v>98</v>
      </c>
      <c r="F838" s="31" t="s">
        <v>445</v>
      </c>
      <c r="H838" s="33" t="s">
        <v>533</v>
      </c>
      <c r="I838" s="34" t="s">
        <v>533</v>
      </c>
      <c r="J838" s="34" t="s">
        <v>533</v>
      </c>
      <c r="K838" s="34" t="s">
        <v>533</v>
      </c>
      <c r="L838" s="2">
        <v>0</v>
      </c>
      <c r="M838" s="35"/>
      <c r="N838" s="36" t="s">
        <v>533</v>
      </c>
      <c r="O838" s="37">
        <v>12</v>
      </c>
      <c r="P838" s="36" t="s">
        <v>533</v>
      </c>
      <c r="Q838" s="38">
        <v>0</v>
      </c>
      <c r="R838" s="29">
        <v>0</v>
      </c>
      <c r="S838" s="36" t="s">
        <v>533</v>
      </c>
      <c r="U838" s="29">
        <v>0</v>
      </c>
      <c r="V838" s="29" t="s">
        <v>532</v>
      </c>
      <c r="W838" s="29" t="s">
        <v>532</v>
      </c>
      <c r="X838" s="39" t="s">
        <v>550</v>
      </c>
      <c r="Z838" s="40"/>
      <c r="AA838" s="41">
        <v>720</v>
      </c>
      <c r="AB838" s="29" t="s">
        <v>551</v>
      </c>
      <c r="AC838" s="29" t="s">
        <v>87</v>
      </c>
      <c r="AD838" s="42" t="s">
        <v>533</v>
      </c>
      <c r="AF838" s="43"/>
      <c r="AG838" s="43"/>
      <c r="AH838" s="44">
        <v>0</v>
      </c>
      <c r="AI838" s="44" t="s">
        <v>533</v>
      </c>
      <c r="AJ838" s="44">
        <v>720</v>
      </c>
      <c r="AK838" s="46">
        <v>0.83333333333333337</v>
      </c>
      <c r="AL838" s="46">
        <v>0.33333333333333331</v>
      </c>
      <c r="AM838" s="47" t="s">
        <v>97</v>
      </c>
      <c r="AP838" s="47"/>
      <c r="AQ838" s="29">
        <v>0</v>
      </c>
      <c r="AR838" s="48"/>
      <c r="AS838" s="48"/>
      <c r="AT838" s="29"/>
      <c r="AU838" s="48"/>
      <c r="AX838" s="29">
        <v>0</v>
      </c>
      <c r="BE838" s="44">
        <v>0</v>
      </c>
      <c r="BF838" s="49"/>
      <c r="BG838" s="49"/>
      <c r="BH838" s="50"/>
      <c r="BL838" s="29">
        <v>0</v>
      </c>
      <c r="BS838" s="29">
        <v>0</v>
      </c>
      <c r="BW838" s="29">
        <v>0</v>
      </c>
      <c r="BX838" s="49"/>
      <c r="BY838" s="49"/>
      <c r="BZ838" s="50"/>
      <c r="CA838" s="29">
        <v>0</v>
      </c>
      <c r="CB838" s="49"/>
      <c r="CC838" s="49"/>
      <c r="CD838" s="50"/>
      <c r="DG838" s="48">
        <v>0</v>
      </c>
      <c r="DH838" s="52"/>
      <c r="DI838" s="29" t="s">
        <v>554</v>
      </c>
      <c r="DJ838" s="29" t="s">
        <v>1586</v>
      </c>
      <c r="DK838" s="29">
        <v>2</v>
      </c>
      <c r="DL838" s="53">
        <v>0</v>
      </c>
      <c r="DM838" s="53">
        <v>0</v>
      </c>
      <c r="DN838" s="2" t="s">
        <v>533</v>
      </c>
      <c r="DO838" s="53" t="s">
        <v>1577</v>
      </c>
    </row>
    <row r="839" spans="1:119" ht="27.6" hidden="1">
      <c r="A839" s="28">
        <v>45669</v>
      </c>
      <c r="B839" s="29" t="s">
        <v>82</v>
      </c>
      <c r="C839" s="29" t="s">
        <v>83</v>
      </c>
      <c r="D839" s="29" t="s">
        <v>100</v>
      </c>
      <c r="F839" s="31" t="s">
        <v>445</v>
      </c>
      <c r="H839" s="33" t="s">
        <v>533</v>
      </c>
      <c r="I839" s="34" t="s">
        <v>533</v>
      </c>
      <c r="J839" s="34" t="s">
        <v>533</v>
      </c>
      <c r="K839" s="34" t="s">
        <v>533</v>
      </c>
      <c r="L839" s="2">
        <v>0</v>
      </c>
      <c r="M839" s="35"/>
      <c r="N839" s="36" t="s">
        <v>533</v>
      </c>
      <c r="O839" s="37">
        <v>12</v>
      </c>
      <c r="P839" s="36" t="s">
        <v>533</v>
      </c>
      <c r="Q839" s="38">
        <v>0</v>
      </c>
      <c r="R839" s="29">
        <v>0</v>
      </c>
      <c r="S839" s="36" t="s">
        <v>533</v>
      </c>
      <c r="U839" s="29">
        <v>0</v>
      </c>
      <c r="V839" s="29" t="s">
        <v>532</v>
      </c>
      <c r="W839" s="29" t="s">
        <v>532</v>
      </c>
      <c r="X839" s="39" t="s">
        <v>557</v>
      </c>
      <c r="Z839" s="40"/>
      <c r="AA839" s="41">
        <v>720</v>
      </c>
      <c r="AB839" s="29" t="s">
        <v>551</v>
      </c>
      <c r="AC839" s="29" t="s">
        <v>87</v>
      </c>
      <c r="AD839" s="42" t="s">
        <v>533</v>
      </c>
      <c r="AF839" s="43"/>
      <c r="AG839" s="43"/>
      <c r="AH839" s="44">
        <v>0</v>
      </c>
      <c r="AI839" s="44" t="s">
        <v>533</v>
      </c>
      <c r="AJ839" s="44">
        <v>720</v>
      </c>
      <c r="AK839" s="46">
        <v>0.33333333333333331</v>
      </c>
      <c r="AL839" s="46">
        <v>0.83333333333333337</v>
      </c>
      <c r="AM839" s="47" t="s">
        <v>97</v>
      </c>
      <c r="AP839" s="47"/>
      <c r="AQ839" s="29">
        <v>0</v>
      </c>
      <c r="AR839" s="49"/>
      <c r="AS839" s="49"/>
      <c r="AT839" s="29"/>
      <c r="AU839" s="49"/>
      <c r="AV839" s="49"/>
      <c r="AX839" s="29">
        <v>0</v>
      </c>
      <c r="AY839" s="49"/>
      <c r="AZ839" s="49"/>
      <c r="BA839" s="50"/>
      <c r="BE839" s="44">
        <v>0</v>
      </c>
      <c r="BL839" s="29">
        <v>0</v>
      </c>
      <c r="BS839" s="29">
        <v>0</v>
      </c>
      <c r="BW839" s="29">
        <v>0</v>
      </c>
      <c r="CA839" s="29">
        <v>0</v>
      </c>
      <c r="CB839" s="49"/>
      <c r="CC839" s="49"/>
      <c r="CD839" s="50"/>
      <c r="DG839" s="48">
        <v>0</v>
      </c>
      <c r="DH839" s="52"/>
      <c r="DI839" s="29" t="s">
        <v>558</v>
      </c>
      <c r="DJ839" s="29" t="s">
        <v>1587</v>
      </c>
      <c r="DK839" s="29">
        <v>2</v>
      </c>
      <c r="DL839" s="53">
        <v>0</v>
      </c>
      <c r="DM839" s="53">
        <v>0</v>
      </c>
      <c r="DN839" s="2" t="s">
        <v>533</v>
      </c>
      <c r="DO839" s="53" t="s">
        <v>1575</v>
      </c>
    </row>
    <row r="840" spans="1:119" ht="27.6" hidden="1">
      <c r="A840" s="28">
        <v>45669</v>
      </c>
      <c r="B840" s="29" t="s">
        <v>87</v>
      </c>
      <c r="C840" s="29" t="s">
        <v>83</v>
      </c>
      <c r="D840" s="29" t="s">
        <v>100</v>
      </c>
      <c r="F840" s="31" t="s">
        <v>445</v>
      </c>
      <c r="H840" s="33" t="s">
        <v>533</v>
      </c>
      <c r="I840" s="34" t="s">
        <v>533</v>
      </c>
      <c r="J840" s="34" t="s">
        <v>533</v>
      </c>
      <c r="K840" s="34" t="s">
        <v>533</v>
      </c>
      <c r="L840" s="2">
        <v>0</v>
      </c>
      <c r="M840" s="35"/>
      <c r="N840" s="36" t="s">
        <v>533</v>
      </c>
      <c r="O840" s="37">
        <v>12</v>
      </c>
      <c r="P840" s="36" t="s">
        <v>533</v>
      </c>
      <c r="Q840" s="38">
        <v>0</v>
      </c>
      <c r="R840" s="29">
        <v>0</v>
      </c>
      <c r="S840" s="36" t="s">
        <v>533</v>
      </c>
      <c r="U840" s="29">
        <v>0</v>
      </c>
      <c r="V840" s="29" t="s">
        <v>532</v>
      </c>
      <c r="W840" s="29" t="s">
        <v>532</v>
      </c>
      <c r="X840" s="39" t="s">
        <v>550</v>
      </c>
      <c r="Z840" s="40"/>
      <c r="AA840" s="41">
        <v>720</v>
      </c>
      <c r="AB840" s="29" t="s">
        <v>551</v>
      </c>
      <c r="AC840" s="29" t="s">
        <v>87</v>
      </c>
      <c r="AD840" s="42" t="s">
        <v>533</v>
      </c>
      <c r="AF840" s="43"/>
      <c r="AG840" s="43"/>
      <c r="AH840" s="44">
        <v>0</v>
      </c>
      <c r="AI840" s="44" t="s">
        <v>533</v>
      </c>
      <c r="AJ840" s="44">
        <v>720</v>
      </c>
      <c r="AK840" s="46">
        <v>0.83333333333333337</v>
      </c>
      <c r="AL840" s="46">
        <v>0.33333333333333331</v>
      </c>
      <c r="AM840" s="47" t="s">
        <v>97</v>
      </c>
      <c r="AP840" s="47"/>
      <c r="AQ840" s="29">
        <v>0</v>
      </c>
      <c r="AR840" s="48"/>
      <c r="AS840" s="48"/>
      <c r="AT840" s="29"/>
      <c r="AU840" s="48"/>
      <c r="AX840" s="29">
        <v>0</v>
      </c>
      <c r="BE840" s="44">
        <v>0</v>
      </c>
      <c r="BL840" s="29">
        <v>0</v>
      </c>
      <c r="BM840" s="49"/>
      <c r="BN840" s="49"/>
      <c r="BO840" s="50"/>
      <c r="BS840" s="29">
        <v>0</v>
      </c>
      <c r="BW840" s="29">
        <v>0</v>
      </c>
      <c r="CA840" s="29">
        <v>0</v>
      </c>
      <c r="CB840" s="49"/>
      <c r="CC840" s="49"/>
      <c r="CD840" s="50"/>
      <c r="DG840" s="48">
        <v>0</v>
      </c>
      <c r="DH840" s="52"/>
      <c r="DI840" s="29" t="s">
        <v>558</v>
      </c>
      <c r="DJ840" s="29" t="s">
        <v>1588</v>
      </c>
      <c r="DK840" s="29">
        <v>2</v>
      </c>
      <c r="DL840" s="53">
        <v>0</v>
      </c>
      <c r="DM840" s="53">
        <v>0</v>
      </c>
      <c r="DN840" s="2" t="s">
        <v>533</v>
      </c>
      <c r="DO840" s="53" t="s">
        <v>1577</v>
      </c>
    </row>
    <row r="841" spans="1:119" ht="14.4" hidden="1">
      <c r="A841" s="28">
        <v>45669</v>
      </c>
      <c r="B841" s="29" t="s">
        <v>82</v>
      </c>
      <c r="C841" s="29" t="s">
        <v>83</v>
      </c>
      <c r="D841" s="29" t="s">
        <v>101</v>
      </c>
      <c r="E841" s="30" t="s">
        <v>345</v>
      </c>
      <c r="F841" s="31" t="s">
        <v>561</v>
      </c>
      <c r="H841" s="33">
        <v>1</v>
      </c>
      <c r="I841" s="34">
        <v>1</v>
      </c>
      <c r="J841" s="34">
        <v>1.1759670781893004</v>
      </c>
      <c r="K841" s="34">
        <v>1</v>
      </c>
      <c r="L841" s="2">
        <v>1</v>
      </c>
      <c r="M841" s="35"/>
      <c r="N841" s="36">
        <v>4.7288888888888883</v>
      </c>
      <c r="O841" s="37">
        <v>10.5</v>
      </c>
      <c r="P841" s="36">
        <v>7993.4210526315801</v>
      </c>
      <c r="Q841" s="38">
        <v>10.5</v>
      </c>
      <c r="R841" s="29">
        <v>9400</v>
      </c>
      <c r="S841" s="36">
        <v>7993.4210526315801</v>
      </c>
      <c r="T841" s="32">
        <v>9400</v>
      </c>
      <c r="U841" s="29">
        <v>0</v>
      </c>
      <c r="V841" s="29" t="s">
        <v>532</v>
      </c>
      <c r="W841" s="29" t="s">
        <v>532</v>
      </c>
      <c r="X841" s="39" t="s">
        <v>533</v>
      </c>
      <c r="Z841" s="40" t="s">
        <v>106</v>
      </c>
      <c r="AA841" s="41">
        <v>0</v>
      </c>
      <c r="AB841" s="29" t="s">
        <v>87</v>
      </c>
      <c r="AC841" s="29" t="s">
        <v>87</v>
      </c>
      <c r="AD841" s="42" t="s">
        <v>533</v>
      </c>
      <c r="AF841" s="43"/>
      <c r="AG841" s="43"/>
      <c r="AH841" s="44">
        <v>0</v>
      </c>
      <c r="AI841" s="44" t="s">
        <v>533</v>
      </c>
      <c r="AJ841" s="44">
        <v>0</v>
      </c>
      <c r="AP841" s="47"/>
      <c r="AQ841" s="29">
        <v>0</v>
      </c>
      <c r="AR841" s="48"/>
      <c r="AS841" s="48"/>
      <c r="AT841" s="29"/>
      <c r="AU841" s="48"/>
      <c r="AX841" s="29">
        <v>0</v>
      </c>
      <c r="BE841" s="44">
        <v>0</v>
      </c>
      <c r="BL841" s="29">
        <v>0</v>
      </c>
      <c r="BM841" s="49"/>
      <c r="BN841" s="49"/>
      <c r="BO841" s="50"/>
      <c r="BS841" s="29">
        <v>0</v>
      </c>
      <c r="BW841" s="29">
        <v>0</v>
      </c>
      <c r="BX841" s="49"/>
      <c r="BY841" s="49"/>
      <c r="BZ841" s="50"/>
      <c r="CA841" s="29">
        <v>0</v>
      </c>
      <c r="CB841" s="49"/>
      <c r="CC841" s="49"/>
      <c r="CD841" s="50"/>
      <c r="DG841" s="48" t="s">
        <v>279</v>
      </c>
      <c r="DH841" s="52"/>
      <c r="DI841" s="29" t="s">
        <v>563</v>
      </c>
      <c r="DJ841" s="29" t="s">
        <v>1589</v>
      </c>
      <c r="DK841" s="29">
        <v>2</v>
      </c>
      <c r="DL841" s="53">
        <v>10.5</v>
      </c>
      <c r="DM841" s="53">
        <v>0</v>
      </c>
      <c r="DN841" s="2">
        <v>1.1759670781893004</v>
      </c>
      <c r="DO841" s="53" t="s">
        <v>1575</v>
      </c>
    </row>
    <row r="842" spans="1:119" ht="27.6" hidden="1">
      <c r="A842" s="28">
        <v>45669</v>
      </c>
      <c r="B842" s="29" t="s">
        <v>87</v>
      </c>
      <c r="C842" s="29" t="s">
        <v>83</v>
      </c>
      <c r="D842" s="29" t="s">
        <v>101</v>
      </c>
      <c r="F842" s="31" t="s">
        <v>445</v>
      </c>
      <c r="H842" s="33" t="s">
        <v>533</v>
      </c>
      <c r="I842" s="34" t="s">
        <v>533</v>
      </c>
      <c r="J842" s="34" t="s">
        <v>533</v>
      </c>
      <c r="K842" s="34" t="s">
        <v>533</v>
      </c>
      <c r="L842" s="2">
        <v>0</v>
      </c>
      <c r="M842" s="35"/>
      <c r="N842" s="36" t="s">
        <v>533</v>
      </c>
      <c r="O842" s="54">
        <v>12</v>
      </c>
      <c r="P842" s="36" t="s">
        <v>533</v>
      </c>
      <c r="Q842" s="38">
        <v>0</v>
      </c>
      <c r="R842" s="29">
        <v>0</v>
      </c>
      <c r="S842" s="36" t="s">
        <v>533</v>
      </c>
      <c r="U842" s="29">
        <v>0</v>
      </c>
      <c r="V842" s="29" t="s">
        <v>532</v>
      </c>
      <c r="W842" s="29" t="s">
        <v>532</v>
      </c>
      <c r="X842" s="39" t="s">
        <v>550</v>
      </c>
      <c r="Z842" s="40"/>
      <c r="AA842" s="41">
        <v>720</v>
      </c>
      <c r="AB842" s="29" t="s">
        <v>551</v>
      </c>
      <c r="AC842" s="29" t="s">
        <v>87</v>
      </c>
      <c r="AD842" s="42" t="s">
        <v>533</v>
      </c>
      <c r="AF842" s="43"/>
      <c r="AG842" s="43"/>
      <c r="AH842" s="44">
        <v>0</v>
      </c>
      <c r="AI842" s="44" t="s">
        <v>533</v>
      </c>
      <c r="AJ842" s="44">
        <v>720</v>
      </c>
      <c r="AK842" s="46">
        <v>0.83333333333333337</v>
      </c>
      <c r="AL842" s="46">
        <v>0.33333333333333331</v>
      </c>
      <c r="AM842" s="47" t="s">
        <v>97</v>
      </c>
      <c r="AP842" s="47"/>
      <c r="AQ842" s="29">
        <v>0</v>
      </c>
      <c r="AR842" s="48"/>
      <c r="AS842" s="48"/>
      <c r="AT842" s="29"/>
      <c r="AU842" s="48"/>
      <c r="AX842" s="29">
        <v>0</v>
      </c>
      <c r="BE842" s="44">
        <v>0</v>
      </c>
      <c r="BL842" s="29">
        <v>0</v>
      </c>
      <c r="BS842" s="29">
        <v>0</v>
      </c>
      <c r="BW842" s="29">
        <v>0</v>
      </c>
      <c r="CA842" s="29">
        <v>0</v>
      </c>
      <c r="CB842" s="49"/>
      <c r="CC842" s="49"/>
      <c r="CD842" s="50"/>
      <c r="DG842" s="48">
        <v>0</v>
      </c>
      <c r="DH842" s="52"/>
      <c r="DI842" s="29" t="s">
        <v>563</v>
      </c>
      <c r="DJ842" s="29" t="s">
        <v>1590</v>
      </c>
      <c r="DK842" s="29">
        <v>2</v>
      </c>
      <c r="DL842" s="53">
        <v>0</v>
      </c>
      <c r="DM842" s="53">
        <v>0</v>
      </c>
      <c r="DN842" s="2" t="s">
        <v>533</v>
      </c>
      <c r="DO842" s="53" t="s">
        <v>1577</v>
      </c>
    </row>
    <row r="843" spans="1:119" ht="27.6" hidden="1">
      <c r="A843" s="28">
        <v>45669</v>
      </c>
      <c r="B843" s="29" t="s">
        <v>82</v>
      </c>
      <c r="C843" s="29" t="s">
        <v>83</v>
      </c>
      <c r="D843" s="29" t="s">
        <v>104</v>
      </c>
      <c r="F843" s="31" t="s">
        <v>445</v>
      </c>
      <c r="H843" s="33" t="s">
        <v>533</v>
      </c>
      <c r="I843" s="34" t="s">
        <v>533</v>
      </c>
      <c r="J843" s="34" t="s">
        <v>533</v>
      </c>
      <c r="K843" s="34" t="s">
        <v>533</v>
      </c>
      <c r="L843" s="2">
        <v>0</v>
      </c>
      <c r="M843" s="35"/>
      <c r="N843" s="36" t="s">
        <v>533</v>
      </c>
      <c r="O843" s="54">
        <v>12</v>
      </c>
      <c r="P843" s="36" t="s">
        <v>533</v>
      </c>
      <c r="Q843" s="38">
        <v>0</v>
      </c>
      <c r="R843" s="29">
        <v>0</v>
      </c>
      <c r="S843" s="36" t="s">
        <v>533</v>
      </c>
      <c r="U843" s="29">
        <v>0</v>
      </c>
      <c r="V843" s="29" t="s">
        <v>532</v>
      </c>
      <c r="W843" s="29" t="s">
        <v>532</v>
      </c>
      <c r="X843" s="39" t="s">
        <v>557</v>
      </c>
      <c r="Z843" s="40"/>
      <c r="AA843" s="41">
        <v>720</v>
      </c>
      <c r="AB843" s="29" t="s">
        <v>551</v>
      </c>
      <c r="AC843" s="29" t="s">
        <v>87</v>
      </c>
      <c r="AD843" s="42" t="s">
        <v>533</v>
      </c>
      <c r="AF843" s="43"/>
      <c r="AG843" s="43"/>
      <c r="AH843" s="44">
        <v>0</v>
      </c>
      <c r="AI843" s="44" t="s">
        <v>533</v>
      </c>
      <c r="AJ843" s="44">
        <v>720</v>
      </c>
      <c r="AK843" s="46">
        <v>0.33333333333333331</v>
      </c>
      <c r="AL843" s="46">
        <v>0.83333333333333337</v>
      </c>
      <c r="AM843" s="47" t="s">
        <v>97</v>
      </c>
      <c r="AP843" s="47"/>
      <c r="AQ843" s="29">
        <v>0</v>
      </c>
      <c r="AR843" s="48"/>
      <c r="AS843" s="48"/>
      <c r="AT843" s="29"/>
      <c r="AU843" s="48"/>
      <c r="AX843" s="29">
        <v>0</v>
      </c>
      <c r="BE843" s="44">
        <v>0</v>
      </c>
      <c r="BL843" s="29">
        <v>0</v>
      </c>
      <c r="BS843" s="29">
        <v>0</v>
      </c>
      <c r="BW843" s="29">
        <v>0</v>
      </c>
      <c r="CA843" s="29">
        <v>0</v>
      </c>
      <c r="CB843" s="49"/>
      <c r="CC843" s="49"/>
      <c r="CD843" s="50"/>
      <c r="DG843" s="48">
        <v>0</v>
      </c>
      <c r="DH843" s="52"/>
      <c r="DI843" s="29" t="s">
        <v>563</v>
      </c>
      <c r="DJ843" s="29" t="s">
        <v>1591</v>
      </c>
      <c r="DK843" s="29">
        <v>2</v>
      </c>
      <c r="DL843" s="53">
        <v>0</v>
      </c>
      <c r="DM843" s="53">
        <v>0</v>
      </c>
      <c r="DN843" s="2" t="s">
        <v>533</v>
      </c>
      <c r="DO843" s="53" t="s">
        <v>1575</v>
      </c>
    </row>
    <row r="844" spans="1:119" ht="27.6" hidden="1">
      <c r="A844" s="28">
        <v>45669</v>
      </c>
      <c r="B844" s="29" t="s">
        <v>87</v>
      </c>
      <c r="C844" s="29" t="s">
        <v>83</v>
      </c>
      <c r="D844" s="29" t="s">
        <v>104</v>
      </c>
      <c r="F844" s="31" t="s">
        <v>445</v>
      </c>
      <c r="H844" s="33" t="s">
        <v>533</v>
      </c>
      <c r="I844" s="34" t="s">
        <v>533</v>
      </c>
      <c r="J844" s="34" t="s">
        <v>533</v>
      </c>
      <c r="K844" s="34" t="s">
        <v>533</v>
      </c>
      <c r="L844" s="2">
        <v>0</v>
      </c>
      <c r="M844" s="35"/>
      <c r="N844" s="36" t="s">
        <v>533</v>
      </c>
      <c r="O844" s="54">
        <v>12</v>
      </c>
      <c r="P844" s="36" t="s">
        <v>533</v>
      </c>
      <c r="Q844" s="38">
        <v>0</v>
      </c>
      <c r="R844" s="29">
        <v>0</v>
      </c>
      <c r="S844" s="36" t="s">
        <v>533</v>
      </c>
      <c r="U844" s="29">
        <v>0</v>
      </c>
      <c r="V844" s="29" t="s">
        <v>532</v>
      </c>
      <c r="W844" s="29" t="s">
        <v>532</v>
      </c>
      <c r="X844" s="39" t="s">
        <v>550</v>
      </c>
      <c r="Z844" s="40"/>
      <c r="AA844" s="41">
        <v>720</v>
      </c>
      <c r="AB844" s="29" t="s">
        <v>551</v>
      </c>
      <c r="AC844" s="29" t="s">
        <v>87</v>
      </c>
      <c r="AD844" s="42" t="s">
        <v>533</v>
      </c>
      <c r="AF844" s="43"/>
      <c r="AG844" s="43"/>
      <c r="AH844" s="44">
        <v>0</v>
      </c>
      <c r="AI844" s="44" t="s">
        <v>533</v>
      </c>
      <c r="AJ844" s="44">
        <v>720</v>
      </c>
      <c r="AK844" s="46">
        <v>0.83333333333333337</v>
      </c>
      <c r="AL844" s="46">
        <v>0.33333333333333331</v>
      </c>
      <c r="AM844" s="47" t="s">
        <v>97</v>
      </c>
      <c r="AP844" s="47"/>
      <c r="AQ844" s="29">
        <v>0</v>
      </c>
      <c r="AR844" s="48"/>
      <c r="AS844" s="48"/>
      <c r="AT844" s="29"/>
      <c r="AU844" s="48"/>
      <c r="AX844" s="29">
        <v>0</v>
      </c>
      <c r="BE844" s="44">
        <v>0</v>
      </c>
      <c r="BL844" s="29">
        <v>0</v>
      </c>
      <c r="BS844" s="29">
        <v>0</v>
      </c>
      <c r="BW844" s="29">
        <v>0</v>
      </c>
      <c r="CA844" s="29">
        <v>0</v>
      </c>
      <c r="CB844" s="49"/>
      <c r="CC844" s="49"/>
      <c r="CD844" s="50"/>
      <c r="DG844" s="48">
        <v>0</v>
      </c>
      <c r="DH844" s="52"/>
      <c r="DI844" s="29" t="s">
        <v>563</v>
      </c>
      <c r="DJ844" s="29" t="s">
        <v>1592</v>
      </c>
      <c r="DK844" s="29">
        <v>2</v>
      </c>
      <c r="DL844" s="53">
        <v>0</v>
      </c>
      <c r="DM844" s="53">
        <v>0</v>
      </c>
      <c r="DN844" s="2" t="s">
        <v>533</v>
      </c>
      <c r="DO844" s="53" t="s">
        <v>1577</v>
      </c>
    </row>
    <row r="845" spans="1:119" ht="27.6" hidden="1">
      <c r="A845" s="28">
        <v>45669</v>
      </c>
      <c r="B845" s="29" t="s">
        <v>82</v>
      </c>
      <c r="C845" s="29" t="s">
        <v>107</v>
      </c>
      <c r="D845" s="29" t="s">
        <v>108</v>
      </c>
      <c r="E845" s="30" t="s">
        <v>209</v>
      </c>
      <c r="F845" s="31" t="s">
        <v>807</v>
      </c>
      <c r="H845" s="33">
        <v>0.90196078431372562</v>
      </c>
      <c r="I845" s="34">
        <v>0.6470588235294118</v>
      </c>
      <c r="J845" s="34">
        <v>1.393939393939394</v>
      </c>
      <c r="K845" s="34">
        <v>1</v>
      </c>
      <c r="L845" s="2">
        <v>0.60162037037037042</v>
      </c>
      <c r="M845" s="35">
        <v>11.3</v>
      </c>
      <c r="N845" s="36">
        <v>12</v>
      </c>
      <c r="O845" s="37">
        <v>8.5</v>
      </c>
      <c r="P845" s="36">
        <v>2550</v>
      </c>
      <c r="Q845" s="38">
        <v>5.5</v>
      </c>
      <c r="R845" s="29">
        <v>2300</v>
      </c>
      <c r="S845" s="36">
        <v>1650</v>
      </c>
      <c r="T845" s="32">
        <v>2300</v>
      </c>
      <c r="U845" s="29">
        <v>0</v>
      </c>
      <c r="V845" s="29" t="s">
        <v>532</v>
      </c>
      <c r="W845" s="29" t="s">
        <v>532</v>
      </c>
      <c r="X845" s="39" t="s">
        <v>1593</v>
      </c>
      <c r="Z845" s="40" t="s">
        <v>366</v>
      </c>
      <c r="AA845" s="41">
        <v>180</v>
      </c>
      <c r="AB845" s="29" t="s">
        <v>87</v>
      </c>
      <c r="AC845" s="29" t="s">
        <v>87</v>
      </c>
      <c r="AD845" s="42" t="s">
        <v>533</v>
      </c>
      <c r="AF845" s="43"/>
      <c r="AG845" s="43"/>
      <c r="AH845" s="44">
        <v>0</v>
      </c>
      <c r="AI845" s="44" t="s">
        <v>533</v>
      </c>
      <c r="AJ845" s="44">
        <v>180</v>
      </c>
      <c r="AK845" s="46">
        <v>0.70833333333333337</v>
      </c>
      <c r="AL845" s="46">
        <v>0.83333333333333337</v>
      </c>
      <c r="AM845" s="47" t="s">
        <v>338</v>
      </c>
      <c r="AP845" s="47"/>
      <c r="AQ845" s="29">
        <v>0</v>
      </c>
      <c r="AR845" s="48"/>
      <c r="AS845" s="48"/>
      <c r="AT845" s="29"/>
      <c r="AU845" s="48"/>
      <c r="AX845" s="29">
        <v>0</v>
      </c>
      <c r="BE845" s="44">
        <v>0</v>
      </c>
      <c r="BL845" s="29">
        <v>0</v>
      </c>
      <c r="BS845" s="29">
        <v>0</v>
      </c>
      <c r="BW845" s="29">
        <v>0</v>
      </c>
      <c r="CA845" s="29">
        <v>0</v>
      </c>
      <c r="CB845" s="49"/>
      <c r="CC845" s="49"/>
      <c r="CD845" s="64"/>
      <c r="DG845" s="48" t="s">
        <v>1594</v>
      </c>
      <c r="DH845" s="52"/>
      <c r="DI845" s="29" t="s">
        <v>571</v>
      </c>
      <c r="DJ845" s="29" t="s">
        <v>1595</v>
      </c>
      <c r="DK845" s="29">
        <v>2</v>
      </c>
      <c r="DL845" s="53">
        <v>5.5</v>
      </c>
      <c r="DM845" s="53">
        <v>0</v>
      </c>
      <c r="DN845" s="2">
        <v>0.90196078431372551</v>
      </c>
      <c r="DO845" s="53" t="s">
        <v>1575</v>
      </c>
    </row>
    <row r="846" spans="1:119" ht="27.6" hidden="1">
      <c r="A846" s="28">
        <v>45669</v>
      </c>
      <c r="B846" s="29" t="s">
        <v>87</v>
      </c>
      <c r="C846" s="29" t="s">
        <v>107</v>
      </c>
      <c r="D846" s="29" t="s">
        <v>108</v>
      </c>
      <c r="E846" s="30" t="s">
        <v>209</v>
      </c>
      <c r="F846" s="31" t="s">
        <v>807</v>
      </c>
      <c r="H846" s="33">
        <v>0.19999999999999998</v>
      </c>
      <c r="I846" s="34">
        <v>0.27272727272727271</v>
      </c>
      <c r="J846" s="34">
        <v>0.73333333333333328</v>
      </c>
      <c r="K846" s="34">
        <v>1</v>
      </c>
      <c r="L846" s="2">
        <v>0.1726388888888889</v>
      </c>
      <c r="M846" s="35">
        <v>11.3</v>
      </c>
      <c r="N846" s="36">
        <v>12</v>
      </c>
      <c r="O846" s="54">
        <v>11</v>
      </c>
      <c r="P846" s="36">
        <v>3300</v>
      </c>
      <c r="Q846" s="38">
        <v>3</v>
      </c>
      <c r="R846" s="29">
        <v>660</v>
      </c>
      <c r="S846" s="36">
        <v>900</v>
      </c>
      <c r="T846" s="32">
        <v>660</v>
      </c>
      <c r="U846" s="29">
        <v>0</v>
      </c>
      <c r="V846" s="29" t="s">
        <v>532</v>
      </c>
      <c r="W846" s="29" t="s">
        <v>532</v>
      </c>
      <c r="X846" s="39" t="s">
        <v>1596</v>
      </c>
      <c r="Z846" s="40" t="s">
        <v>367</v>
      </c>
      <c r="AA846" s="41">
        <v>480</v>
      </c>
      <c r="AB846" s="29" t="s">
        <v>87</v>
      </c>
      <c r="AC846" s="29" t="s">
        <v>87</v>
      </c>
      <c r="AD846" s="42" t="s">
        <v>533</v>
      </c>
      <c r="AF846" s="43"/>
      <c r="AG846" s="43"/>
      <c r="AH846" s="44">
        <v>0</v>
      </c>
      <c r="AI846" s="44" t="s">
        <v>533</v>
      </c>
      <c r="AJ846" s="44">
        <v>0</v>
      </c>
      <c r="AP846" s="47"/>
      <c r="AQ846" s="29">
        <v>0</v>
      </c>
      <c r="AR846" s="48"/>
      <c r="AS846" s="48"/>
      <c r="AT846" s="29"/>
      <c r="AU846" s="48"/>
      <c r="AX846" s="29">
        <v>0</v>
      </c>
      <c r="BE846" s="44">
        <v>0</v>
      </c>
      <c r="BL846" s="29">
        <v>0</v>
      </c>
      <c r="BS846" s="29">
        <v>0</v>
      </c>
      <c r="BW846" s="29">
        <v>0</v>
      </c>
      <c r="CA846" s="29">
        <v>480</v>
      </c>
      <c r="CB846" s="49">
        <v>0</v>
      </c>
      <c r="CC846" s="49">
        <v>0.33333333333333331</v>
      </c>
      <c r="CD846" s="64" t="s">
        <v>368</v>
      </c>
      <c r="DG846" s="48" t="s">
        <v>1597</v>
      </c>
      <c r="DH846" s="52"/>
      <c r="DI846" s="29" t="s">
        <v>571</v>
      </c>
      <c r="DJ846" s="29" t="s">
        <v>1598</v>
      </c>
      <c r="DK846" s="29">
        <v>2</v>
      </c>
      <c r="DL846" s="53">
        <v>3</v>
      </c>
      <c r="DM846" s="53">
        <v>0</v>
      </c>
      <c r="DN846" s="2">
        <v>0.2</v>
      </c>
      <c r="DO846" s="53" t="s">
        <v>1577</v>
      </c>
    </row>
    <row r="847" spans="1:119" ht="27.6" hidden="1">
      <c r="A847" s="28">
        <v>45669</v>
      </c>
      <c r="B847" s="29" t="s">
        <v>82</v>
      </c>
      <c r="C847" s="29" t="s">
        <v>107</v>
      </c>
      <c r="D847" s="29" t="s">
        <v>113</v>
      </c>
      <c r="E847" s="30" t="s">
        <v>355</v>
      </c>
      <c r="F847" s="31" t="s">
        <v>1503</v>
      </c>
      <c r="H847" s="33">
        <v>0.56000000000000005</v>
      </c>
      <c r="I847" s="34">
        <v>0.6470588235294118</v>
      </c>
      <c r="J847" s="34">
        <v>0.86545454545454548</v>
      </c>
      <c r="K847" s="34">
        <v>1</v>
      </c>
      <c r="L847" s="2">
        <v>0.37187500000000001</v>
      </c>
      <c r="M847" s="35">
        <v>15</v>
      </c>
      <c r="N847" s="36">
        <v>16</v>
      </c>
      <c r="O847" s="37">
        <v>8.5</v>
      </c>
      <c r="P847" s="36">
        <v>1912.5</v>
      </c>
      <c r="Q847" s="38">
        <v>5.5</v>
      </c>
      <c r="R847" s="29">
        <v>1071</v>
      </c>
      <c r="S847" s="36">
        <v>1237.5</v>
      </c>
      <c r="T847" s="32">
        <v>1071</v>
      </c>
      <c r="U847" s="29">
        <v>0</v>
      </c>
      <c r="V847" s="29" t="s">
        <v>532</v>
      </c>
      <c r="W847" s="29" t="s">
        <v>532</v>
      </c>
      <c r="X847" s="39" t="s">
        <v>1593</v>
      </c>
      <c r="Z847" s="40" t="s">
        <v>369</v>
      </c>
      <c r="AA847" s="41">
        <v>180</v>
      </c>
      <c r="AB847" s="29" t="s">
        <v>87</v>
      </c>
      <c r="AC847" s="29" t="s">
        <v>87</v>
      </c>
      <c r="AD847" s="42" t="s">
        <v>533</v>
      </c>
      <c r="AF847" s="43"/>
      <c r="AG847" s="43"/>
      <c r="AH847" s="44">
        <v>0</v>
      </c>
      <c r="AI847" s="44" t="s">
        <v>533</v>
      </c>
      <c r="AJ847" s="44">
        <v>180</v>
      </c>
      <c r="AK847" s="46">
        <v>0.70833333333333337</v>
      </c>
      <c r="AL847" s="46">
        <v>0.83333333333333337</v>
      </c>
      <c r="AM847" s="47" t="s">
        <v>338</v>
      </c>
      <c r="AP847" s="47"/>
      <c r="AQ847" s="29">
        <v>0</v>
      </c>
      <c r="AR847" s="48"/>
      <c r="AS847" s="48"/>
      <c r="AT847" s="29"/>
      <c r="AU847" s="48"/>
      <c r="AX847" s="29">
        <v>0</v>
      </c>
      <c r="BE847" s="44">
        <v>0</v>
      </c>
      <c r="BL847" s="29">
        <v>0</v>
      </c>
      <c r="BS847" s="29">
        <v>0</v>
      </c>
      <c r="BW847" s="29">
        <v>0</v>
      </c>
      <c r="CA847" s="29">
        <v>0</v>
      </c>
      <c r="CB847" s="49"/>
      <c r="CC847" s="49"/>
      <c r="CD847" s="50"/>
      <c r="DG847" s="48" t="s">
        <v>1599</v>
      </c>
      <c r="DH847" s="52"/>
      <c r="DI847" s="29" t="s">
        <v>576</v>
      </c>
      <c r="DJ847" s="29" t="s">
        <v>1600</v>
      </c>
      <c r="DK847" s="29">
        <v>2</v>
      </c>
      <c r="DL847" s="53">
        <v>5.5</v>
      </c>
      <c r="DM847" s="53">
        <v>0</v>
      </c>
      <c r="DN847" s="2">
        <v>0.56000000000000005</v>
      </c>
      <c r="DO847" s="53" t="s">
        <v>1575</v>
      </c>
    </row>
    <row r="848" spans="1:119" ht="14.4" hidden="1">
      <c r="A848" s="28">
        <v>45669</v>
      </c>
      <c r="B848" s="29" t="s">
        <v>87</v>
      </c>
      <c r="C848" s="29" t="s">
        <v>107</v>
      </c>
      <c r="D848" s="29" t="s">
        <v>113</v>
      </c>
      <c r="E848" s="30" t="s">
        <v>355</v>
      </c>
      <c r="F848" s="31" t="s">
        <v>1503</v>
      </c>
      <c r="H848" s="33">
        <v>0.69979797979797975</v>
      </c>
      <c r="I848" s="34">
        <v>1</v>
      </c>
      <c r="J848" s="34">
        <v>0.69979797979797975</v>
      </c>
      <c r="K848" s="34">
        <v>1</v>
      </c>
      <c r="L848" s="2">
        <v>0.60138888888888886</v>
      </c>
      <c r="M848" s="35">
        <v>15</v>
      </c>
      <c r="N848" s="36">
        <v>16</v>
      </c>
      <c r="O848" s="54">
        <v>11</v>
      </c>
      <c r="P848" s="36">
        <v>2475</v>
      </c>
      <c r="Q848" s="38">
        <v>11</v>
      </c>
      <c r="R848" s="29">
        <v>1732</v>
      </c>
      <c r="S848" s="36">
        <v>2475</v>
      </c>
      <c r="T848" s="32">
        <v>1732</v>
      </c>
      <c r="U848" s="29">
        <v>0</v>
      </c>
      <c r="V848" s="29" t="s">
        <v>532</v>
      </c>
      <c r="W848" s="29" t="s">
        <v>532</v>
      </c>
      <c r="X848" s="39" t="s">
        <v>533</v>
      </c>
      <c r="Z848" s="40" t="s">
        <v>370</v>
      </c>
      <c r="AA848" s="41">
        <v>0</v>
      </c>
      <c r="AB848" s="29" t="s">
        <v>87</v>
      </c>
      <c r="AC848" s="29" t="s">
        <v>87</v>
      </c>
      <c r="AD848" s="42" t="s">
        <v>533</v>
      </c>
      <c r="AF848" s="43"/>
      <c r="AG848" s="43"/>
      <c r="AH848" s="44">
        <v>0</v>
      </c>
      <c r="AI848" s="44" t="s">
        <v>533</v>
      </c>
      <c r="AJ848" s="44">
        <v>0</v>
      </c>
      <c r="AP848" s="47"/>
      <c r="AQ848" s="29">
        <v>0</v>
      </c>
      <c r="AR848" s="48"/>
      <c r="AS848" s="48"/>
      <c r="AT848" s="29"/>
      <c r="AU848" s="48"/>
      <c r="AX848" s="29">
        <v>0</v>
      </c>
      <c r="BE848" s="44">
        <v>0</v>
      </c>
      <c r="BL848" s="29">
        <v>0</v>
      </c>
      <c r="BS848" s="29">
        <v>0</v>
      </c>
      <c r="BW848" s="29">
        <v>0</v>
      </c>
      <c r="CA848" s="29">
        <v>0</v>
      </c>
      <c r="CB848" s="49"/>
      <c r="CC848" s="49"/>
      <c r="CD848" s="50"/>
      <c r="DG848" s="48" t="s">
        <v>1601</v>
      </c>
      <c r="DH848" s="52"/>
      <c r="DI848" s="29" t="s">
        <v>576</v>
      </c>
      <c r="DJ848" s="29" t="s">
        <v>1602</v>
      </c>
      <c r="DK848" s="29">
        <v>2</v>
      </c>
      <c r="DL848" s="53">
        <v>11</v>
      </c>
      <c r="DM848" s="53">
        <v>0</v>
      </c>
      <c r="DN848" s="2">
        <v>0.69979797979797975</v>
      </c>
      <c r="DO848" s="53" t="s">
        <v>1577</v>
      </c>
    </row>
    <row r="849" spans="1:119" ht="69" hidden="1">
      <c r="A849" s="28">
        <v>45669</v>
      </c>
      <c r="B849" s="29" t="s">
        <v>82</v>
      </c>
      <c r="C849" s="29" t="s">
        <v>107</v>
      </c>
      <c r="D849" s="29" t="s">
        <v>117</v>
      </c>
      <c r="E849" s="30" t="s">
        <v>356</v>
      </c>
      <c r="F849" s="31" t="s">
        <v>1307</v>
      </c>
      <c r="H849" s="33">
        <v>0.56313725490196065</v>
      </c>
      <c r="I849" s="34">
        <v>0.54313725490196063</v>
      </c>
      <c r="J849" s="34">
        <v>1.0389891696750904</v>
      </c>
      <c r="K849" s="34">
        <v>0.99791521890201529</v>
      </c>
      <c r="L849" s="2">
        <v>0.50060555555555553</v>
      </c>
      <c r="M849" s="35">
        <v>15.06</v>
      </c>
      <c r="N849" s="36">
        <v>12</v>
      </c>
      <c r="O849" s="37">
        <v>8.5</v>
      </c>
      <c r="P849" s="36">
        <v>2550</v>
      </c>
      <c r="Q849" s="38">
        <v>4.6166666666666654</v>
      </c>
      <c r="R849" s="29">
        <v>1439</v>
      </c>
      <c r="S849" s="36">
        <v>1384.9999999999998</v>
      </c>
      <c r="T849" s="32">
        <v>1436</v>
      </c>
      <c r="U849" s="29">
        <v>3</v>
      </c>
      <c r="V849" s="29">
        <v>3</v>
      </c>
      <c r="W849" s="29" t="s">
        <v>532</v>
      </c>
      <c r="X849" s="39" t="s">
        <v>1603</v>
      </c>
      <c r="Z849" s="40" t="s">
        <v>119</v>
      </c>
      <c r="AA849" s="41">
        <v>233.00000000000006</v>
      </c>
      <c r="AB849" s="29" t="s">
        <v>87</v>
      </c>
      <c r="AC849" s="29" t="s">
        <v>87</v>
      </c>
      <c r="AD849" s="42" t="s">
        <v>533</v>
      </c>
      <c r="AF849" s="43"/>
      <c r="AG849" s="43"/>
      <c r="AH849" s="44">
        <v>0</v>
      </c>
      <c r="AI849" s="44" t="s">
        <v>533</v>
      </c>
      <c r="AJ849" s="44">
        <v>190.00000000000011</v>
      </c>
      <c r="AK849" s="46">
        <v>0.70833333333333337</v>
      </c>
      <c r="AL849" s="46">
        <v>0.83333333333333337</v>
      </c>
      <c r="AM849" s="47" t="s">
        <v>338</v>
      </c>
      <c r="AN849" s="46">
        <v>0.66666666666666663</v>
      </c>
      <c r="AO849" s="46">
        <v>0.67361111111111116</v>
      </c>
      <c r="AP849" s="47" t="s">
        <v>97</v>
      </c>
      <c r="AQ849" s="29">
        <v>0</v>
      </c>
      <c r="AR849" s="48"/>
      <c r="AS849" s="48"/>
      <c r="AT849" s="29"/>
      <c r="AU849" s="48"/>
      <c r="AX849" s="29">
        <v>42.999999999999929</v>
      </c>
      <c r="AY849" s="49">
        <v>0.35208333333333336</v>
      </c>
      <c r="AZ849" s="49">
        <v>0.38194444444444442</v>
      </c>
      <c r="BA849" s="50" t="s">
        <v>371</v>
      </c>
      <c r="BE849" s="44">
        <v>0</v>
      </c>
      <c r="BL849" s="29">
        <v>0</v>
      </c>
      <c r="BS849" s="29">
        <v>0</v>
      </c>
      <c r="BW849" s="29">
        <v>0</v>
      </c>
      <c r="CA849" s="29">
        <v>0</v>
      </c>
      <c r="CB849" s="49"/>
      <c r="CC849" s="49"/>
      <c r="CD849" s="50"/>
      <c r="DB849" s="51">
        <v>3</v>
      </c>
      <c r="DG849" s="48" t="s">
        <v>293</v>
      </c>
      <c r="DH849" s="52"/>
      <c r="DI849" s="29" t="s">
        <v>581</v>
      </c>
      <c r="DJ849" s="29" t="s">
        <v>1604</v>
      </c>
      <c r="DK849" s="29">
        <v>2</v>
      </c>
      <c r="DL849" s="53">
        <v>1.5388888888888885</v>
      </c>
      <c r="DM849" s="53">
        <v>0</v>
      </c>
      <c r="DN849" s="2">
        <v>0.56313725490196076</v>
      </c>
      <c r="DO849" s="53" t="s">
        <v>1575</v>
      </c>
    </row>
    <row r="850" spans="1:119" ht="55.2" hidden="1">
      <c r="A850" s="28">
        <v>45669</v>
      </c>
      <c r="B850" s="29" t="s">
        <v>87</v>
      </c>
      <c r="C850" s="29" t="s">
        <v>107</v>
      </c>
      <c r="D850" s="29" t="s">
        <v>117</v>
      </c>
      <c r="E850" s="30" t="s">
        <v>356</v>
      </c>
      <c r="F850" s="31" t="s">
        <v>1307</v>
      </c>
      <c r="H850" s="33">
        <v>0.66666666666666652</v>
      </c>
      <c r="I850" s="34">
        <v>0.93055555555555547</v>
      </c>
      <c r="J850" s="34">
        <v>0.71641791044776115</v>
      </c>
      <c r="K850" s="34">
        <v>1</v>
      </c>
      <c r="L850" s="2">
        <v>0.83666666666666667</v>
      </c>
      <c r="M850" s="35">
        <v>15.06</v>
      </c>
      <c r="N850" s="36">
        <v>12</v>
      </c>
      <c r="O850" s="37">
        <v>12</v>
      </c>
      <c r="P850" s="36">
        <v>3600</v>
      </c>
      <c r="Q850" s="38">
        <v>11.166666666666666</v>
      </c>
      <c r="R850" s="29">
        <v>2400</v>
      </c>
      <c r="S850" s="36">
        <v>3350</v>
      </c>
      <c r="T850" s="32">
        <v>2400</v>
      </c>
      <c r="U850" s="29">
        <v>0</v>
      </c>
      <c r="V850" s="29" t="s">
        <v>532</v>
      </c>
      <c r="W850" s="29" t="s">
        <v>532</v>
      </c>
      <c r="X850" s="39" t="s">
        <v>1605</v>
      </c>
      <c r="Z850" s="40" t="s">
        <v>372</v>
      </c>
      <c r="AA850" s="41">
        <v>50.000000000000057</v>
      </c>
      <c r="AB850" s="29" t="s">
        <v>87</v>
      </c>
      <c r="AC850" s="29" t="s">
        <v>87</v>
      </c>
      <c r="AD850" s="42" t="s">
        <v>533</v>
      </c>
      <c r="AF850" s="43"/>
      <c r="AG850" s="43"/>
      <c r="AH850" s="44">
        <v>0</v>
      </c>
      <c r="AI850" s="44" t="s">
        <v>533</v>
      </c>
      <c r="AJ850" s="44">
        <v>20.000000000000007</v>
      </c>
      <c r="AK850" s="46">
        <v>0.29166666666666669</v>
      </c>
      <c r="AL850" s="46">
        <v>0.30555555555555558</v>
      </c>
      <c r="AM850" s="47" t="s">
        <v>97</v>
      </c>
      <c r="AP850" s="47"/>
      <c r="AQ850" s="29">
        <v>30.000000000000053</v>
      </c>
      <c r="AR850" s="49">
        <v>0.90625</v>
      </c>
      <c r="AS850" s="49">
        <v>0.92708333333333337</v>
      </c>
      <c r="AT850" t="s">
        <v>373</v>
      </c>
      <c r="AU850" s="48"/>
      <c r="AX850" s="29">
        <v>0</v>
      </c>
      <c r="BE850" s="44">
        <v>0</v>
      </c>
      <c r="BL850" s="29">
        <v>0</v>
      </c>
      <c r="BS850" s="29">
        <v>0</v>
      </c>
      <c r="BW850" s="29">
        <v>0</v>
      </c>
      <c r="CA850" s="29">
        <v>0</v>
      </c>
      <c r="CB850" s="49"/>
      <c r="CC850" s="49"/>
      <c r="CD850" s="50"/>
      <c r="DG850" s="48" t="s">
        <v>1606</v>
      </c>
      <c r="DH850" s="52"/>
      <c r="DI850" s="29" t="s">
        <v>581</v>
      </c>
      <c r="DJ850" s="29" t="s">
        <v>1607</v>
      </c>
      <c r="DK850" s="29">
        <v>2</v>
      </c>
      <c r="DL850" s="53">
        <v>5.583333333333333</v>
      </c>
      <c r="DM850" s="53">
        <v>30.000000000000053</v>
      </c>
      <c r="DN850" s="2">
        <v>0.66666666666666663</v>
      </c>
      <c r="DO850" s="53" t="s">
        <v>1577</v>
      </c>
    </row>
    <row r="851" spans="1:119" ht="55.2">
      <c r="A851" s="28">
        <v>45669</v>
      </c>
      <c r="B851" s="29" t="s">
        <v>82</v>
      </c>
      <c r="C851" s="29" t="s">
        <v>107</v>
      </c>
      <c r="D851" s="29" t="s">
        <v>125</v>
      </c>
      <c r="E851" s="30" t="s">
        <v>374</v>
      </c>
      <c r="F851" s="31" t="s">
        <v>1608</v>
      </c>
      <c r="H851" s="33">
        <v>0.915686274509804</v>
      </c>
      <c r="I851" s="34">
        <v>0.62745098039215697</v>
      </c>
      <c r="J851" s="34">
        <v>1.4593749999999999</v>
      </c>
      <c r="K851" s="34">
        <v>1</v>
      </c>
      <c r="L851" s="2">
        <v>0.63780092592592597</v>
      </c>
      <c r="M851" s="35">
        <v>11.8</v>
      </c>
      <c r="N851" s="36">
        <v>12</v>
      </c>
      <c r="O851" s="37">
        <v>8.5</v>
      </c>
      <c r="P851" s="36">
        <v>2550</v>
      </c>
      <c r="Q851" s="38">
        <v>5.3333333333333339</v>
      </c>
      <c r="R851" s="29">
        <v>2335</v>
      </c>
      <c r="S851" s="36">
        <v>1600.0000000000002</v>
      </c>
      <c r="T851" s="32">
        <v>2335</v>
      </c>
      <c r="U851" s="29">
        <v>0</v>
      </c>
      <c r="V851" s="29" t="s">
        <v>532</v>
      </c>
      <c r="W851" s="29" t="s">
        <v>532</v>
      </c>
      <c r="X851" s="39" t="s">
        <v>1609</v>
      </c>
      <c r="Z851" s="40" t="s">
        <v>119</v>
      </c>
      <c r="AA851" s="41">
        <v>189.99999999999997</v>
      </c>
      <c r="AB851" s="29" t="s">
        <v>87</v>
      </c>
      <c r="AC851" s="29" t="s">
        <v>87</v>
      </c>
      <c r="AD851" s="42" t="s">
        <v>533</v>
      </c>
      <c r="AF851" s="43"/>
      <c r="AG851" s="43"/>
      <c r="AH851" s="44">
        <v>0</v>
      </c>
      <c r="AI851" s="44" t="s">
        <v>533</v>
      </c>
      <c r="AJ851" s="44">
        <v>189.99999999999997</v>
      </c>
      <c r="AK851" s="46">
        <v>0.70833333333333337</v>
      </c>
      <c r="AL851" s="46">
        <v>0.83333333333333337</v>
      </c>
      <c r="AM851" s="47" t="s">
        <v>338</v>
      </c>
      <c r="AN851" s="46">
        <v>0.67361111111111116</v>
      </c>
      <c r="AO851" s="46">
        <v>0.68055555555555558</v>
      </c>
      <c r="AP851" s="47" t="s">
        <v>97</v>
      </c>
      <c r="AQ851" s="29">
        <v>0</v>
      </c>
      <c r="AR851" s="48"/>
      <c r="AS851" s="48"/>
      <c r="AT851" s="29"/>
      <c r="AU851" s="48"/>
      <c r="AX851" s="29">
        <v>0</v>
      </c>
      <c r="BE851" s="44">
        <v>0</v>
      </c>
      <c r="BL851" s="29">
        <v>0</v>
      </c>
      <c r="BS851" s="29">
        <v>0</v>
      </c>
      <c r="BW851" s="29">
        <v>0</v>
      </c>
      <c r="CA851" s="29">
        <v>0</v>
      </c>
      <c r="CB851" s="49"/>
      <c r="CC851" s="49"/>
      <c r="CD851" s="50"/>
      <c r="DG851" s="48" t="s">
        <v>293</v>
      </c>
      <c r="DH851" s="52"/>
      <c r="DI851" s="29" t="s">
        <v>587</v>
      </c>
      <c r="DJ851" s="29" t="s">
        <v>1610</v>
      </c>
      <c r="DK851" s="29">
        <v>2</v>
      </c>
      <c r="DL851" s="53">
        <v>2.666666666666667</v>
      </c>
      <c r="DM851" s="53">
        <v>0</v>
      </c>
      <c r="DN851" s="2">
        <v>0.91568627450980389</v>
      </c>
      <c r="DO851" s="53" t="s">
        <v>1575</v>
      </c>
    </row>
    <row r="852" spans="1:119" ht="55.2">
      <c r="A852" s="28">
        <v>45669</v>
      </c>
      <c r="B852" s="29" t="s">
        <v>87</v>
      </c>
      <c r="C852" s="29" t="s">
        <v>107</v>
      </c>
      <c r="D852" s="29" t="s">
        <v>125</v>
      </c>
      <c r="E852" s="30" t="s">
        <v>374</v>
      </c>
      <c r="F852" s="31" t="s">
        <v>1608</v>
      </c>
      <c r="H852" s="33">
        <v>0.83333333333333337</v>
      </c>
      <c r="I852" s="34">
        <v>0.93055555555555569</v>
      </c>
      <c r="J852" s="34">
        <v>0.89552238805970141</v>
      </c>
      <c r="K852" s="34">
        <v>1</v>
      </c>
      <c r="L852" s="2">
        <v>0.81944444444444442</v>
      </c>
      <c r="M852" s="35">
        <v>11.8</v>
      </c>
      <c r="N852" s="36">
        <v>12</v>
      </c>
      <c r="O852" s="37">
        <v>12</v>
      </c>
      <c r="P852" s="36">
        <v>3600</v>
      </c>
      <c r="Q852" s="38">
        <v>11.166666666666668</v>
      </c>
      <c r="R852" s="29">
        <v>3000</v>
      </c>
      <c r="S852" s="36">
        <v>3350.0000000000005</v>
      </c>
      <c r="T852" s="32">
        <v>3000</v>
      </c>
      <c r="U852" s="29">
        <v>0</v>
      </c>
      <c r="V852" s="29" t="s">
        <v>532</v>
      </c>
      <c r="W852" s="29" t="s">
        <v>532</v>
      </c>
      <c r="X852" s="39" t="s">
        <v>1611</v>
      </c>
      <c r="Z852" s="40" t="s">
        <v>372</v>
      </c>
      <c r="AA852" s="41">
        <v>49.999999999999979</v>
      </c>
      <c r="AB852" s="29" t="s">
        <v>87</v>
      </c>
      <c r="AC852" s="29" t="s">
        <v>87</v>
      </c>
      <c r="AD852" s="42" t="s">
        <v>533</v>
      </c>
      <c r="AF852" s="43"/>
      <c r="AG852" s="43"/>
      <c r="AH852" s="44">
        <v>0</v>
      </c>
      <c r="AI852" s="44" t="s">
        <v>533</v>
      </c>
      <c r="AJ852" s="44">
        <v>20.000000000000007</v>
      </c>
      <c r="AK852" s="46">
        <v>0.29166666666666669</v>
      </c>
      <c r="AL852" s="46">
        <v>0.30555555555555558</v>
      </c>
      <c r="AM852" s="47" t="s">
        <v>97</v>
      </c>
      <c r="AP852" s="47"/>
      <c r="AQ852" s="29">
        <v>29.999999999999972</v>
      </c>
      <c r="AR852" s="49">
        <v>0.20833333333333334</v>
      </c>
      <c r="AS852" s="49">
        <v>0.22916666666666666</v>
      </c>
      <c r="AT852" s="56" t="s">
        <v>375</v>
      </c>
      <c r="AU852" s="48"/>
      <c r="AX852" s="29">
        <v>0</v>
      </c>
      <c r="BE852" s="44">
        <v>0</v>
      </c>
      <c r="BL852" s="29">
        <v>0</v>
      </c>
      <c r="BS852" s="29">
        <v>0</v>
      </c>
      <c r="BW852" s="29">
        <v>0</v>
      </c>
      <c r="CA852" s="29">
        <v>0</v>
      </c>
      <c r="CB852" s="49"/>
      <c r="CC852" s="49"/>
      <c r="CD852" s="50"/>
      <c r="DG852" s="48" t="s">
        <v>1606</v>
      </c>
      <c r="DH852" s="52"/>
      <c r="DI852" s="29" t="s">
        <v>587</v>
      </c>
      <c r="DJ852" s="29" t="s">
        <v>1612</v>
      </c>
      <c r="DK852" s="29">
        <v>2</v>
      </c>
      <c r="DL852" s="53">
        <v>5.5833333333333339</v>
      </c>
      <c r="DM852" s="53">
        <v>29.999999999999972</v>
      </c>
      <c r="DN852" s="2">
        <v>0.83333333333333337</v>
      </c>
      <c r="DO852" s="53" t="s">
        <v>1577</v>
      </c>
    </row>
    <row r="853" spans="1:119" ht="27.6" hidden="1">
      <c r="A853" s="28">
        <v>45669</v>
      </c>
      <c r="B853" s="29" t="s">
        <v>82</v>
      </c>
      <c r="C853" s="29" t="s">
        <v>107</v>
      </c>
      <c r="D853" s="29" t="s">
        <v>130</v>
      </c>
      <c r="E853" s="30" t="s">
        <v>247</v>
      </c>
      <c r="F853" s="31" t="s">
        <v>591</v>
      </c>
      <c r="H853" s="33">
        <v>0.93137254901960775</v>
      </c>
      <c r="I853" s="34">
        <v>0.58823529411764697</v>
      </c>
      <c r="J853" s="34">
        <v>1.5833333333333335</v>
      </c>
      <c r="K853" s="34">
        <v>1</v>
      </c>
      <c r="L853" s="2">
        <v>0.64652777777777781</v>
      </c>
      <c r="M853" s="35">
        <v>49</v>
      </c>
      <c r="N853" s="36">
        <v>50</v>
      </c>
      <c r="O853" s="37">
        <v>8.5</v>
      </c>
      <c r="P853" s="36">
        <v>612</v>
      </c>
      <c r="Q853" s="38">
        <v>4.9999999999999991</v>
      </c>
      <c r="R853" s="29">
        <v>570</v>
      </c>
      <c r="S853" s="36">
        <v>359.99999999999994</v>
      </c>
      <c r="T853" s="32">
        <v>570</v>
      </c>
      <c r="U853" s="29">
        <v>0</v>
      </c>
      <c r="V853" s="29" t="s">
        <v>532</v>
      </c>
      <c r="W853" s="29" t="s">
        <v>532</v>
      </c>
      <c r="X853" s="39" t="s">
        <v>1613</v>
      </c>
      <c r="Z853" s="40" t="s">
        <v>119</v>
      </c>
      <c r="AA853" s="41">
        <v>210.00000000000006</v>
      </c>
      <c r="AB853" s="29" t="s">
        <v>87</v>
      </c>
      <c r="AC853" s="29" t="s">
        <v>87</v>
      </c>
      <c r="AD853" s="42" t="s">
        <v>533</v>
      </c>
      <c r="AF853" s="43"/>
      <c r="AG853" s="43"/>
      <c r="AH853" s="44">
        <v>0</v>
      </c>
      <c r="AI853" s="44" t="s">
        <v>533</v>
      </c>
      <c r="AJ853" s="44">
        <v>210.00000000000006</v>
      </c>
      <c r="AK853" s="46">
        <v>0.6875</v>
      </c>
      <c r="AL853" s="46">
        <v>0.83333333333333337</v>
      </c>
      <c r="AM853" s="47" t="s">
        <v>338</v>
      </c>
      <c r="AP853" s="47"/>
      <c r="AQ853" s="29">
        <v>0</v>
      </c>
      <c r="AR853" s="48"/>
      <c r="AS853" s="48"/>
      <c r="AT853" s="29"/>
      <c r="AU853" s="48"/>
      <c r="AX853" s="29">
        <v>0</v>
      </c>
      <c r="BE853" s="44">
        <v>0</v>
      </c>
      <c r="BL853" s="29">
        <v>0</v>
      </c>
      <c r="BS853" s="29">
        <v>0</v>
      </c>
      <c r="BW853" s="29">
        <v>0</v>
      </c>
      <c r="CA853" s="29">
        <v>0</v>
      </c>
      <c r="CB853" s="49"/>
      <c r="CC853" s="49"/>
      <c r="CD853" s="50"/>
      <c r="DG853" s="48" t="s">
        <v>293</v>
      </c>
      <c r="DH853" s="52"/>
      <c r="DI853" s="29" t="s">
        <v>592</v>
      </c>
      <c r="DJ853" s="29" t="s">
        <v>1614</v>
      </c>
      <c r="DK853" s="29">
        <v>2</v>
      </c>
      <c r="DL853" s="53">
        <v>4.9999999999999991</v>
      </c>
      <c r="DM853" s="53">
        <v>0</v>
      </c>
      <c r="DN853" s="2">
        <v>0.93137254901960786</v>
      </c>
      <c r="DO853" s="53" t="s">
        <v>1575</v>
      </c>
    </row>
    <row r="854" spans="1:119" ht="14.4" hidden="1">
      <c r="A854" s="28">
        <v>45669</v>
      </c>
      <c r="B854" s="29" t="s">
        <v>87</v>
      </c>
      <c r="C854" s="29" t="s">
        <v>107</v>
      </c>
      <c r="D854" s="29" t="s">
        <v>130</v>
      </c>
      <c r="E854" s="30" t="s">
        <v>247</v>
      </c>
      <c r="F854" s="31" t="s">
        <v>591</v>
      </c>
      <c r="H854" s="33">
        <v>0.9965277777777779</v>
      </c>
      <c r="I854" s="34">
        <v>1</v>
      </c>
      <c r="J854" s="34">
        <v>1.0023148148148149</v>
      </c>
      <c r="K854" s="34">
        <v>0.99422632794457277</v>
      </c>
      <c r="L854" s="2">
        <v>0.97659722222222223</v>
      </c>
      <c r="M854" s="35">
        <v>49</v>
      </c>
      <c r="N854" s="36">
        <v>50</v>
      </c>
      <c r="O854" s="37">
        <v>12</v>
      </c>
      <c r="P854" s="36">
        <v>864</v>
      </c>
      <c r="Q854" s="38">
        <v>12</v>
      </c>
      <c r="R854" s="29">
        <v>866</v>
      </c>
      <c r="S854" s="36">
        <v>864</v>
      </c>
      <c r="T854" s="32">
        <v>861</v>
      </c>
      <c r="U854" s="29">
        <v>5</v>
      </c>
      <c r="V854" s="29">
        <v>5</v>
      </c>
      <c r="W854" s="29" t="s">
        <v>532</v>
      </c>
      <c r="X854" s="39" t="s">
        <v>533</v>
      </c>
      <c r="Z854" s="40" t="s">
        <v>132</v>
      </c>
      <c r="AA854" s="41">
        <v>0</v>
      </c>
      <c r="AB854" s="29" t="s">
        <v>87</v>
      </c>
      <c r="AC854" s="29" t="s">
        <v>87</v>
      </c>
      <c r="AD854" s="42" t="s">
        <v>533</v>
      </c>
      <c r="AF854" s="43"/>
      <c r="AG854" s="43"/>
      <c r="AH854" s="44">
        <v>0</v>
      </c>
      <c r="AI854" s="44" t="s">
        <v>533</v>
      </c>
      <c r="AJ854" s="44">
        <v>0</v>
      </c>
      <c r="AP854" s="47"/>
      <c r="AQ854" s="29">
        <v>0</v>
      </c>
      <c r="AR854" s="48"/>
      <c r="AS854" s="48"/>
      <c r="AT854" s="29"/>
      <c r="AU854" s="48"/>
      <c r="AX854" s="29">
        <v>0</v>
      </c>
      <c r="BE854" s="44">
        <v>0</v>
      </c>
      <c r="BL854" s="29">
        <v>0</v>
      </c>
      <c r="BS854" s="29">
        <v>0</v>
      </c>
      <c r="BW854" s="29">
        <v>0</v>
      </c>
      <c r="CA854" s="29">
        <v>0</v>
      </c>
      <c r="CB854" s="49"/>
      <c r="CC854" s="49"/>
      <c r="CD854" s="50"/>
      <c r="CO854" s="51">
        <v>5</v>
      </c>
      <c r="DG854" s="48" t="s">
        <v>301</v>
      </c>
      <c r="DH854" s="52"/>
      <c r="DI854" s="29" t="s">
        <v>592</v>
      </c>
      <c r="DJ854" s="29" t="s">
        <v>1615</v>
      </c>
      <c r="DK854" s="29">
        <v>2</v>
      </c>
      <c r="DL854" s="53">
        <v>12</v>
      </c>
      <c r="DM854" s="53">
        <v>0</v>
      </c>
      <c r="DN854" s="2">
        <v>0.99652777777777779</v>
      </c>
      <c r="DO854" s="53" t="s">
        <v>1577</v>
      </c>
    </row>
    <row r="855" spans="1:119" ht="27.6" hidden="1">
      <c r="A855" s="28">
        <v>45669</v>
      </c>
      <c r="B855" s="29" t="s">
        <v>82</v>
      </c>
      <c r="C855" s="29" t="s">
        <v>107</v>
      </c>
      <c r="D855" s="29" t="s">
        <v>134</v>
      </c>
      <c r="E855" s="30" t="s">
        <v>247</v>
      </c>
      <c r="F855" s="31" t="s">
        <v>591</v>
      </c>
      <c r="H855" s="33">
        <v>0.96568627450980382</v>
      </c>
      <c r="I855" s="34">
        <v>0.58823529411764697</v>
      </c>
      <c r="J855" s="34">
        <v>1.6416666666666668</v>
      </c>
      <c r="K855" s="34">
        <v>1</v>
      </c>
      <c r="L855" s="2">
        <v>0.68402777777777779</v>
      </c>
      <c r="M855" s="35">
        <v>50</v>
      </c>
      <c r="N855" s="36">
        <v>50</v>
      </c>
      <c r="O855" s="37">
        <v>8.5</v>
      </c>
      <c r="P855" s="36">
        <v>612</v>
      </c>
      <c r="Q855" s="38">
        <v>4.9999999999999991</v>
      </c>
      <c r="R855" s="29">
        <v>591</v>
      </c>
      <c r="S855" s="36">
        <v>359.99999999999994</v>
      </c>
      <c r="T855" s="32">
        <v>591</v>
      </c>
      <c r="U855" s="29">
        <v>0</v>
      </c>
      <c r="V855" s="29" t="s">
        <v>532</v>
      </c>
      <c r="W855" s="29" t="s">
        <v>532</v>
      </c>
      <c r="X855" s="39" t="s">
        <v>1613</v>
      </c>
      <c r="Z855" s="40" t="s">
        <v>119</v>
      </c>
      <c r="AA855" s="41">
        <v>210.00000000000006</v>
      </c>
      <c r="AB855" s="29" t="s">
        <v>87</v>
      </c>
      <c r="AC855" s="29" t="s">
        <v>87</v>
      </c>
      <c r="AD855" s="42" t="s">
        <v>533</v>
      </c>
      <c r="AF855" s="43"/>
      <c r="AG855" s="43"/>
      <c r="AH855" s="44">
        <v>0</v>
      </c>
      <c r="AI855" s="44" t="s">
        <v>533</v>
      </c>
      <c r="AJ855" s="44">
        <v>210.00000000000006</v>
      </c>
      <c r="AK855" s="46">
        <v>0.6875</v>
      </c>
      <c r="AL855" s="46">
        <v>0.83333333333333337</v>
      </c>
      <c r="AM855" s="47" t="s">
        <v>338</v>
      </c>
      <c r="AP855" s="47"/>
      <c r="AQ855" s="29">
        <v>0</v>
      </c>
      <c r="AR855" s="48"/>
      <c r="AS855" s="48"/>
      <c r="AT855" s="29"/>
      <c r="AU855" s="48"/>
      <c r="AX855" s="29">
        <v>0</v>
      </c>
      <c r="BE855" s="44">
        <v>0</v>
      </c>
      <c r="BL855" s="29">
        <v>0</v>
      </c>
      <c r="BS855" s="29">
        <v>0</v>
      </c>
      <c r="BW855" s="29">
        <v>0</v>
      </c>
      <c r="CA855" s="29">
        <v>0</v>
      </c>
      <c r="CB855" s="49"/>
      <c r="CC855" s="49"/>
      <c r="CD855" s="50"/>
      <c r="DG855" s="48" t="s">
        <v>293</v>
      </c>
      <c r="DH855" s="52"/>
      <c r="DI855" s="29" t="s">
        <v>592</v>
      </c>
      <c r="DJ855" s="29" t="s">
        <v>1616</v>
      </c>
      <c r="DK855" s="29">
        <v>2</v>
      </c>
      <c r="DL855" s="53">
        <v>4.9999999999999991</v>
      </c>
      <c r="DM855" s="53">
        <v>0</v>
      </c>
      <c r="DN855" s="2">
        <v>0.96568627450980393</v>
      </c>
      <c r="DO855" s="53" t="s">
        <v>1575</v>
      </c>
    </row>
    <row r="856" spans="1:119" ht="14.4" hidden="1">
      <c r="A856" s="28">
        <v>45669</v>
      </c>
      <c r="B856" s="29" t="s">
        <v>87</v>
      </c>
      <c r="C856" s="29" t="s">
        <v>107</v>
      </c>
      <c r="D856" s="29" t="s">
        <v>134</v>
      </c>
      <c r="E856" s="30" t="s">
        <v>247</v>
      </c>
      <c r="F856" s="31" t="s">
        <v>591</v>
      </c>
      <c r="H856" s="33">
        <v>0.97453703703703698</v>
      </c>
      <c r="I856" s="34">
        <v>1</v>
      </c>
      <c r="J856" s="34">
        <v>0.97916666666666663</v>
      </c>
      <c r="K856" s="34">
        <v>0.99527186761229314</v>
      </c>
      <c r="L856" s="2">
        <v>0.97453703703703709</v>
      </c>
      <c r="M856" s="35">
        <v>50</v>
      </c>
      <c r="N856" s="36">
        <v>50</v>
      </c>
      <c r="O856" s="37">
        <v>12</v>
      </c>
      <c r="P856" s="36">
        <v>864</v>
      </c>
      <c r="Q856" s="38">
        <v>12</v>
      </c>
      <c r="R856" s="29">
        <v>846</v>
      </c>
      <c r="S856" s="36">
        <v>864</v>
      </c>
      <c r="T856" s="32">
        <v>842</v>
      </c>
      <c r="U856" s="29">
        <v>4</v>
      </c>
      <c r="V856" s="29">
        <v>4</v>
      </c>
      <c r="W856" s="29" t="s">
        <v>532</v>
      </c>
      <c r="X856" s="39" t="s">
        <v>533</v>
      </c>
      <c r="Z856" s="40" t="s">
        <v>132</v>
      </c>
      <c r="AA856" s="41">
        <v>0</v>
      </c>
      <c r="AB856" s="29" t="s">
        <v>87</v>
      </c>
      <c r="AC856" s="29" t="s">
        <v>87</v>
      </c>
      <c r="AD856" s="42" t="s">
        <v>533</v>
      </c>
      <c r="AF856" s="43"/>
      <c r="AG856" s="43"/>
      <c r="AH856" s="44">
        <v>0</v>
      </c>
      <c r="AI856" s="44" t="s">
        <v>533</v>
      </c>
      <c r="AJ856" s="44">
        <v>0</v>
      </c>
      <c r="AP856" s="47"/>
      <c r="AQ856" s="29">
        <v>0</v>
      </c>
      <c r="AR856" s="48"/>
      <c r="AS856" s="48"/>
      <c r="AT856" s="29"/>
      <c r="AU856" s="48"/>
      <c r="AX856" s="29">
        <v>0</v>
      </c>
      <c r="BE856" s="44">
        <v>0</v>
      </c>
      <c r="BL856" s="29">
        <v>0</v>
      </c>
      <c r="BS856" s="29">
        <v>0</v>
      </c>
      <c r="BW856" s="29">
        <v>0</v>
      </c>
      <c r="CA856" s="29">
        <v>0</v>
      </c>
      <c r="CB856" s="49"/>
      <c r="CC856" s="49"/>
      <c r="CD856" s="50"/>
      <c r="CO856" s="51">
        <v>4</v>
      </c>
      <c r="DG856" s="48" t="s">
        <v>301</v>
      </c>
      <c r="DH856" s="52"/>
      <c r="DI856" s="29" t="s">
        <v>592</v>
      </c>
      <c r="DJ856" s="29" t="s">
        <v>1617</v>
      </c>
      <c r="DK856" s="29">
        <v>2</v>
      </c>
      <c r="DL856" s="53">
        <v>12</v>
      </c>
      <c r="DM856" s="53">
        <v>0</v>
      </c>
      <c r="DN856" s="2">
        <v>0.97453703703703709</v>
      </c>
      <c r="DO856" s="53" t="s">
        <v>1577</v>
      </c>
    </row>
    <row r="857" spans="1:119" ht="27.6" hidden="1">
      <c r="A857" s="28">
        <v>45669</v>
      </c>
      <c r="B857" s="29" t="s">
        <v>82</v>
      </c>
      <c r="C857" s="29" t="s">
        <v>107</v>
      </c>
      <c r="D857" s="29" t="s">
        <v>135</v>
      </c>
      <c r="E857" s="30" t="s">
        <v>247</v>
      </c>
      <c r="F857" s="31" t="s">
        <v>591</v>
      </c>
      <c r="H857" s="33">
        <v>0.92320261437908491</v>
      </c>
      <c r="I857" s="34">
        <v>0.58823529411764697</v>
      </c>
      <c r="J857" s="34">
        <v>1.5694444444444446</v>
      </c>
      <c r="K857" s="34">
        <v>1</v>
      </c>
      <c r="L857" s="2">
        <v>0.68009259259259258</v>
      </c>
      <c r="M857" s="35">
        <v>52</v>
      </c>
      <c r="N857" s="36">
        <v>50</v>
      </c>
      <c r="O857" s="37">
        <v>8.5</v>
      </c>
      <c r="P857" s="36">
        <v>612</v>
      </c>
      <c r="Q857" s="38">
        <v>4.9999999999999991</v>
      </c>
      <c r="R857" s="29">
        <v>565</v>
      </c>
      <c r="S857" s="36">
        <v>359.99999999999994</v>
      </c>
      <c r="T857" s="32">
        <v>565</v>
      </c>
      <c r="U857" s="29">
        <v>0</v>
      </c>
      <c r="V857" s="29" t="s">
        <v>532</v>
      </c>
      <c r="W857" s="29" t="s">
        <v>532</v>
      </c>
      <c r="X857" s="39" t="s">
        <v>1613</v>
      </c>
      <c r="Z857" s="40" t="s">
        <v>119</v>
      </c>
      <c r="AA857" s="41">
        <v>210.00000000000006</v>
      </c>
      <c r="AB857" s="29" t="s">
        <v>87</v>
      </c>
      <c r="AC857" s="29" t="s">
        <v>87</v>
      </c>
      <c r="AD857" s="42" t="s">
        <v>533</v>
      </c>
      <c r="AF857" s="43"/>
      <c r="AG857" s="43"/>
      <c r="AH857" s="44">
        <v>0</v>
      </c>
      <c r="AI857" s="44" t="s">
        <v>533</v>
      </c>
      <c r="AJ857" s="44">
        <v>210.00000000000006</v>
      </c>
      <c r="AK857" s="46">
        <v>0.6875</v>
      </c>
      <c r="AL857" s="46">
        <v>0.83333333333333337</v>
      </c>
      <c r="AM857" s="47" t="s">
        <v>338</v>
      </c>
      <c r="AP857" s="47"/>
      <c r="AQ857" s="29">
        <v>0</v>
      </c>
      <c r="AR857" s="48"/>
      <c r="AS857" s="48"/>
      <c r="AT857" s="29"/>
      <c r="AU857" s="48"/>
      <c r="AX857" s="29">
        <v>0</v>
      </c>
      <c r="BE857" s="44">
        <v>0</v>
      </c>
      <c r="BL857" s="29">
        <v>0</v>
      </c>
      <c r="BS857" s="29">
        <v>0</v>
      </c>
      <c r="BW857" s="29">
        <v>0</v>
      </c>
      <c r="CA857" s="29">
        <v>0</v>
      </c>
      <c r="CB857" s="49"/>
      <c r="CC857" s="49"/>
      <c r="CD857" s="50"/>
      <c r="DG857" s="48" t="s">
        <v>293</v>
      </c>
      <c r="DH857" s="52"/>
      <c r="DI857" s="29" t="s">
        <v>592</v>
      </c>
      <c r="DJ857" s="29" t="s">
        <v>1618</v>
      </c>
      <c r="DK857" s="29">
        <v>2</v>
      </c>
      <c r="DL857" s="53">
        <v>4.9999999999999991</v>
      </c>
      <c r="DM857" s="53">
        <v>0</v>
      </c>
      <c r="DN857" s="2">
        <v>0.92320261437908502</v>
      </c>
      <c r="DO857" s="53" t="s">
        <v>1575</v>
      </c>
    </row>
    <row r="858" spans="1:119" ht="14.4" hidden="1">
      <c r="A858" s="28">
        <v>45669</v>
      </c>
      <c r="B858" s="29" t="s">
        <v>87</v>
      </c>
      <c r="C858" s="29" t="s">
        <v>107</v>
      </c>
      <c r="D858" s="29" t="s">
        <v>135</v>
      </c>
      <c r="E858" s="30" t="s">
        <v>247</v>
      </c>
      <c r="F858" s="31" t="s">
        <v>591</v>
      </c>
      <c r="H858" s="33">
        <v>0.93287037037037035</v>
      </c>
      <c r="I858" s="34">
        <v>1</v>
      </c>
      <c r="J858" s="34">
        <v>0.93634259259259256</v>
      </c>
      <c r="K858" s="34">
        <v>0.99629171817058093</v>
      </c>
      <c r="L858" s="2">
        <v>0.97018518518518515</v>
      </c>
      <c r="M858" s="35">
        <v>52</v>
      </c>
      <c r="N858" s="36">
        <v>50</v>
      </c>
      <c r="O858" s="37">
        <v>12</v>
      </c>
      <c r="P858" s="36">
        <v>864</v>
      </c>
      <c r="Q858" s="38">
        <v>12</v>
      </c>
      <c r="R858" s="29">
        <v>809</v>
      </c>
      <c r="S858" s="36">
        <v>864</v>
      </c>
      <c r="T858" s="32">
        <v>806</v>
      </c>
      <c r="U858" s="29">
        <v>3</v>
      </c>
      <c r="V858" s="29">
        <v>3</v>
      </c>
      <c r="W858" s="29" t="s">
        <v>532</v>
      </c>
      <c r="X858" s="39" t="s">
        <v>533</v>
      </c>
      <c r="Z858" s="40" t="s">
        <v>132</v>
      </c>
      <c r="AA858" s="41">
        <v>0</v>
      </c>
      <c r="AB858" s="29" t="s">
        <v>87</v>
      </c>
      <c r="AC858" s="29" t="s">
        <v>87</v>
      </c>
      <c r="AD858" s="42" t="s">
        <v>533</v>
      </c>
      <c r="AF858" s="43"/>
      <c r="AG858" s="43"/>
      <c r="AH858" s="44">
        <v>0</v>
      </c>
      <c r="AI858" s="44" t="s">
        <v>533</v>
      </c>
      <c r="AJ858" s="44">
        <v>0</v>
      </c>
      <c r="AP858" s="47"/>
      <c r="AQ858" s="29">
        <v>0</v>
      </c>
      <c r="AR858" s="48"/>
      <c r="AS858" s="48"/>
      <c r="AT858" s="29"/>
      <c r="AU858" s="48"/>
      <c r="AX858" s="29">
        <v>0</v>
      </c>
      <c r="BE858" s="44">
        <v>0</v>
      </c>
      <c r="BL858" s="29">
        <v>0</v>
      </c>
      <c r="BS858" s="29">
        <v>0</v>
      </c>
      <c r="BW858" s="29">
        <v>0</v>
      </c>
      <c r="CA858" s="29">
        <v>0</v>
      </c>
      <c r="CB858" s="49"/>
      <c r="CC858" s="49"/>
      <c r="CD858" s="50"/>
      <c r="CO858" s="51">
        <v>3</v>
      </c>
      <c r="DG858" s="48" t="s">
        <v>301</v>
      </c>
      <c r="DH858" s="52"/>
      <c r="DI858" s="29" t="s">
        <v>592</v>
      </c>
      <c r="DJ858" s="29" t="s">
        <v>1619</v>
      </c>
      <c r="DK858" s="29">
        <v>2</v>
      </c>
      <c r="DL858" s="53">
        <v>12</v>
      </c>
      <c r="DM858" s="53">
        <v>0</v>
      </c>
      <c r="DN858" s="2">
        <v>0.93287037037037035</v>
      </c>
      <c r="DO858" s="53" t="s">
        <v>1577</v>
      </c>
    </row>
    <row r="859" spans="1:119" ht="27.6" hidden="1">
      <c r="A859" s="28">
        <v>45669</v>
      </c>
      <c r="B859" s="29" t="s">
        <v>82</v>
      </c>
      <c r="C859" s="29" t="s">
        <v>107</v>
      </c>
      <c r="D859" s="29" t="s">
        <v>137</v>
      </c>
      <c r="E859" s="30" t="s">
        <v>138</v>
      </c>
      <c r="F859" s="31" t="s">
        <v>600</v>
      </c>
      <c r="H859" s="33">
        <v>0.90026143790849678</v>
      </c>
      <c r="I859" s="34">
        <v>0.58823529411764697</v>
      </c>
      <c r="J859" s="34">
        <v>1.5304444444444447</v>
      </c>
      <c r="K859" s="34">
        <v>1</v>
      </c>
      <c r="L859" s="2">
        <v>0.69157407407407412</v>
      </c>
      <c r="M859" s="35">
        <v>77</v>
      </c>
      <c r="N859" s="36">
        <v>71</v>
      </c>
      <c r="O859" s="37">
        <v>8.5</v>
      </c>
      <c r="P859" s="36">
        <v>430.98591549295776</v>
      </c>
      <c r="Q859" s="38">
        <v>4.9999999999999991</v>
      </c>
      <c r="R859" s="29">
        <v>388</v>
      </c>
      <c r="S859" s="36">
        <v>253.52112676056333</v>
      </c>
      <c r="T859" s="32">
        <v>388</v>
      </c>
      <c r="U859" s="29">
        <v>0</v>
      </c>
      <c r="V859" s="29" t="s">
        <v>532</v>
      </c>
      <c r="W859" s="29" t="s">
        <v>532</v>
      </c>
      <c r="X859" s="39" t="s">
        <v>1613</v>
      </c>
      <c r="Z859" s="40" t="s">
        <v>119</v>
      </c>
      <c r="AA859" s="41">
        <v>210.00000000000006</v>
      </c>
      <c r="AB859" s="29" t="s">
        <v>87</v>
      </c>
      <c r="AC859" s="29" t="s">
        <v>87</v>
      </c>
      <c r="AD859" s="42" t="s">
        <v>533</v>
      </c>
      <c r="AF859" s="43"/>
      <c r="AG859" s="43"/>
      <c r="AH859" s="44">
        <v>0</v>
      </c>
      <c r="AI859" s="44" t="s">
        <v>533</v>
      </c>
      <c r="AJ859" s="44">
        <v>210.00000000000006</v>
      </c>
      <c r="AK859" s="46">
        <v>0.6875</v>
      </c>
      <c r="AL859" s="46">
        <v>0.83333333333333337</v>
      </c>
      <c r="AM859" s="47" t="s">
        <v>338</v>
      </c>
      <c r="AP859" s="47"/>
      <c r="AQ859" s="29">
        <v>0</v>
      </c>
      <c r="AR859" s="48"/>
      <c r="AS859" s="48"/>
      <c r="AT859" s="29"/>
      <c r="AU859" s="48"/>
      <c r="AX859" s="29">
        <v>0</v>
      </c>
      <c r="BE859" s="44">
        <v>0</v>
      </c>
      <c r="BL859" s="29">
        <v>0</v>
      </c>
      <c r="BS859" s="29">
        <v>0</v>
      </c>
      <c r="BW859" s="29">
        <v>0</v>
      </c>
      <c r="CA859" s="29">
        <v>0</v>
      </c>
      <c r="CB859" s="49"/>
      <c r="CC859" s="49"/>
      <c r="CD859" s="50"/>
      <c r="DG859" s="48" t="s">
        <v>293</v>
      </c>
      <c r="DH859" s="52"/>
      <c r="DI859" s="29" t="s">
        <v>592</v>
      </c>
      <c r="DJ859" s="29" t="s">
        <v>1620</v>
      </c>
      <c r="DK859" s="29">
        <v>2</v>
      </c>
      <c r="DL859" s="53">
        <v>4.9999999999999991</v>
      </c>
      <c r="DM859" s="53">
        <v>0</v>
      </c>
      <c r="DN859" s="2">
        <v>0.90026143790849666</v>
      </c>
      <c r="DO859" s="53" t="s">
        <v>1575</v>
      </c>
    </row>
    <row r="860" spans="1:119" ht="14.4" hidden="1">
      <c r="A860" s="28">
        <v>45669</v>
      </c>
      <c r="B860" s="29" t="s">
        <v>87</v>
      </c>
      <c r="C860" s="29" t="s">
        <v>107</v>
      </c>
      <c r="D860" s="29" t="s">
        <v>137</v>
      </c>
      <c r="E860" s="30" t="s">
        <v>138</v>
      </c>
      <c r="F860" s="31" t="s">
        <v>600</v>
      </c>
      <c r="H860" s="33">
        <v>0.90393518518518523</v>
      </c>
      <c r="I860" s="34">
        <v>1</v>
      </c>
      <c r="J860" s="34">
        <v>0.91215277777777781</v>
      </c>
      <c r="K860" s="34">
        <v>0.99099099099099097</v>
      </c>
      <c r="L860" s="2">
        <v>0.98032407407407407</v>
      </c>
      <c r="M860" s="35">
        <v>77</v>
      </c>
      <c r="N860" s="36">
        <v>71</v>
      </c>
      <c r="O860" s="37">
        <v>12</v>
      </c>
      <c r="P860" s="36">
        <v>608.45070422535207</v>
      </c>
      <c r="Q860" s="38">
        <v>12</v>
      </c>
      <c r="R860" s="29">
        <v>555</v>
      </c>
      <c r="S860" s="36">
        <v>608.45070422535207</v>
      </c>
      <c r="T860" s="32">
        <v>550</v>
      </c>
      <c r="U860" s="29">
        <v>5</v>
      </c>
      <c r="V860" s="29">
        <v>5</v>
      </c>
      <c r="W860" s="29" t="s">
        <v>532</v>
      </c>
      <c r="X860" s="39" t="s">
        <v>533</v>
      </c>
      <c r="Z860" s="40" t="s">
        <v>132</v>
      </c>
      <c r="AA860" s="41">
        <v>0</v>
      </c>
      <c r="AB860" s="29" t="s">
        <v>87</v>
      </c>
      <c r="AC860" s="29" t="s">
        <v>87</v>
      </c>
      <c r="AD860" s="42" t="s">
        <v>533</v>
      </c>
      <c r="AF860" s="43"/>
      <c r="AG860" s="43"/>
      <c r="AH860" s="44">
        <v>0</v>
      </c>
      <c r="AI860" s="44" t="s">
        <v>533</v>
      </c>
      <c r="AJ860" s="44">
        <v>0</v>
      </c>
      <c r="AP860" s="47"/>
      <c r="AQ860" s="29">
        <v>0</v>
      </c>
      <c r="AR860" s="48"/>
      <c r="AS860" s="48"/>
      <c r="AT860" s="29"/>
      <c r="AU860" s="48"/>
      <c r="AX860" s="29">
        <v>0</v>
      </c>
      <c r="BE860" s="44">
        <v>0</v>
      </c>
      <c r="BL860" s="29">
        <v>0</v>
      </c>
      <c r="BS860" s="29">
        <v>0</v>
      </c>
      <c r="BW860" s="29">
        <v>0</v>
      </c>
      <c r="CA860" s="29">
        <v>0</v>
      </c>
      <c r="CB860" s="49"/>
      <c r="CC860" s="49"/>
      <c r="CD860" s="50"/>
      <c r="CO860" s="51">
        <v>5</v>
      </c>
      <c r="DG860" s="48" t="s">
        <v>301</v>
      </c>
      <c r="DH860" s="52"/>
      <c r="DI860" s="29" t="s">
        <v>592</v>
      </c>
      <c r="DJ860" s="29" t="s">
        <v>1621</v>
      </c>
      <c r="DK860" s="29">
        <v>2</v>
      </c>
      <c r="DL860" s="53">
        <v>12</v>
      </c>
      <c r="DM860" s="53">
        <v>0</v>
      </c>
      <c r="DN860" s="2">
        <v>0.90393518518518523</v>
      </c>
      <c r="DO860" s="53" t="s">
        <v>1577</v>
      </c>
    </row>
    <row r="861" spans="1:119" ht="27.6" hidden="1">
      <c r="A861" s="28">
        <v>45669</v>
      </c>
      <c r="B861" s="29" t="s">
        <v>82</v>
      </c>
      <c r="C861" s="29" t="s">
        <v>107</v>
      </c>
      <c r="D861" s="29" t="s">
        <v>140</v>
      </c>
      <c r="E861" s="30" t="s">
        <v>141</v>
      </c>
      <c r="F861" s="31" t="s">
        <v>604</v>
      </c>
      <c r="H861" s="33">
        <v>0.94771241830065356</v>
      </c>
      <c r="I861" s="34">
        <v>0.58823529411764697</v>
      </c>
      <c r="J861" s="34">
        <v>1.6111111111111114</v>
      </c>
      <c r="K861" s="34">
        <v>1</v>
      </c>
      <c r="L861" s="2">
        <v>0.68472222222222223</v>
      </c>
      <c r="M861" s="35">
        <v>51</v>
      </c>
      <c r="N861" s="36">
        <v>50</v>
      </c>
      <c r="O861" s="37">
        <v>8.5</v>
      </c>
      <c r="P861" s="36">
        <v>612</v>
      </c>
      <c r="Q861" s="38">
        <v>4.9999999999999991</v>
      </c>
      <c r="R861" s="29">
        <v>580</v>
      </c>
      <c r="S861" s="36">
        <v>359.99999999999994</v>
      </c>
      <c r="T861" s="32">
        <v>580</v>
      </c>
      <c r="U861" s="29">
        <v>0</v>
      </c>
      <c r="V861" s="29" t="s">
        <v>532</v>
      </c>
      <c r="W861" s="29" t="s">
        <v>532</v>
      </c>
      <c r="X861" s="39" t="s">
        <v>1613</v>
      </c>
      <c r="Z861" s="40" t="s">
        <v>119</v>
      </c>
      <c r="AA861" s="41">
        <v>210.00000000000006</v>
      </c>
      <c r="AB861" s="29" t="s">
        <v>87</v>
      </c>
      <c r="AC861" s="29" t="s">
        <v>87</v>
      </c>
      <c r="AD861" s="42" t="s">
        <v>533</v>
      </c>
      <c r="AF861" s="43"/>
      <c r="AG861" s="43"/>
      <c r="AH861" s="44">
        <v>0</v>
      </c>
      <c r="AI861" s="44" t="s">
        <v>533</v>
      </c>
      <c r="AJ861" s="44">
        <v>210.00000000000006</v>
      </c>
      <c r="AK861" s="46">
        <v>0.6875</v>
      </c>
      <c r="AL861" s="46">
        <v>0.83333333333333337</v>
      </c>
      <c r="AM861" s="47" t="s">
        <v>338</v>
      </c>
      <c r="AP861" s="47"/>
      <c r="AQ861" s="29">
        <v>0</v>
      </c>
      <c r="AR861" s="48"/>
      <c r="AS861" s="48"/>
      <c r="AT861" s="29"/>
      <c r="AU861" s="48"/>
      <c r="AX861" s="29">
        <v>0</v>
      </c>
      <c r="BE861" s="44">
        <v>0</v>
      </c>
      <c r="BL861" s="29">
        <v>0</v>
      </c>
      <c r="BS861" s="29">
        <v>0</v>
      </c>
      <c r="BW861" s="29">
        <v>0</v>
      </c>
      <c r="CA861" s="29">
        <v>0</v>
      </c>
      <c r="CB861" s="49"/>
      <c r="CC861" s="49"/>
      <c r="CD861" s="50"/>
      <c r="DG861" s="48" t="s">
        <v>293</v>
      </c>
      <c r="DH861" s="52"/>
      <c r="DI861" s="29" t="s">
        <v>592</v>
      </c>
      <c r="DJ861" s="29" t="s">
        <v>1622</v>
      </c>
      <c r="DK861" s="29">
        <v>2</v>
      </c>
      <c r="DL861" s="53">
        <v>4.9999999999999991</v>
      </c>
      <c r="DM861" s="53">
        <v>0</v>
      </c>
      <c r="DN861" s="2">
        <v>0.94771241830065356</v>
      </c>
      <c r="DO861" s="53" t="s">
        <v>1575</v>
      </c>
    </row>
    <row r="862" spans="1:119" ht="14.4" hidden="1">
      <c r="A862" s="28">
        <v>45669</v>
      </c>
      <c r="B862" s="29" t="s">
        <v>87</v>
      </c>
      <c r="C862" s="29" t="s">
        <v>107</v>
      </c>
      <c r="D862" s="29" t="s">
        <v>140</v>
      </c>
      <c r="E862" s="30" t="s">
        <v>141</v>
      </c>
      <c r="F862" s="31" t="s">
        <v>604</v>
      </c>
      <c r="H862" s="33">
        <v>0.96180555555555558</v>
      </c>
      <c r="I862" s="34">
        <v>1</v>
      </c>
      <c r="J862" s="34">
        <v>0.96527777777777779</v>
      </c>
      <c r="K862" s="34">
        <v>0.99640287769784175</v>
      </c>
      <c r="L862" s="2">
        <v>0.9810416666666667</v>
      </c>
      <c r="M862" s="35">
        <v>51</v>
      </c>
      <c r="N862" s="36">
        <v>50</v>
      </c>
      <c r="O862" s="37">
        <v>12</v>
      </c>
      <c r="P862" s="36">
        <v>864</v>
      </c>
      <c r="Q862" s="38">
        <v>12</v>
      </c>
      <c r="R862" s="29">
        <v>834</v>
      </c>
      <c r="S862" s="36">
        <v>864</v>
      </c>
      <c r="T862" s="32">
        <v>831</v>
      </c>
      <c r="U862" s="29">
        <v>3</v>
      </c>
      <c r="V862" s="29">
        <v>3</v>
      </c>
      <c r="W862" s="29" t="s">
        <v>532</v>
      </c>
      <c r="X862" s="39" t="s">
        <v>533</v>
      </c>
      <c r="Z862" s="40" t="s">
        <v>132</v>
      </c>
      <c r="AA862" s="41">
        <v>0</v>
      </c>
      <c r="AB862" s="29" t="s">
        <v>87</v>
      </c>
      <c r="AC862" s="29" t="s">
        <v>87</v>
      </c>
      <c r="AD862" s="42" t="s">
        <v>533</v>
      </c>
      <c r="AF862" s="43"/>
      <c r="AG862" s="43"/>
      <c r="AH862" s="44">
        <v>0</v>
      </c>
      <c r="AI862" s="44" t="s">
        <v>533</v>
      </c>
      <c r="AJ862" s="44">
        <v>0</v>
      </c>
      <c r="AP862" s="47"/>
      <c r="AQ862" s="29">
        <v>0</v>
      </c>
      <c r="AR862" s="48"/>
      <c r="AS862" s="48"/>
      <c r="AT862" s="29"/>
      <c r="AU862" s="48"/>
      <c r="AX862" s="29">
        <v>0</v>
      </c>
      <c r="BE862" s="44">
        <v>0</v>
      </c>
      <c r="BL862" s="29">
        <v>0</v>
      </c>
      <c r="BS862" s="29">
        <v>0</v>
      </c>
      <c r="BW862" s="29">
        <v>0</v>
      </c>
      <c r="CA862" s="29">
        <v>0</v>
      </c>
      <c r="CB862" s="49"/>
      <c r="CC862" s="49"/>
      <c r="CD862" s="50"/>
      <c r="CO862" s="51">
        <v>3</v>
      </c>
      <c r="DG862" s="48" t="s">
        <v>301</v>
      </c>
      <c r="DH862" s="52"/>
      <c r="DI862" s="29" t="s">
        <v>592</v>
      </c>
      <c r="DJ862" s="29" t="s">
        <v>1623</v>
      </c>
      <c r="DK862" s="29">
        <v>2</v>
      </c>
      <c r="DL862" s="53">
        <v>12</v>
      </c>
      <c r="DM862" s="53">
        <v>0</v>
      </c>
      <c r="DN862" s="2">
        <v>0.96180555555555558</v>
      </c>
      <c r="DO862" s="53" t="s">
        <v>1577</v>
      </c>
    </row>
    <row r="863" spans="1:119" ht="27.6" hidden="1">
      <c r="A863" s="28">
        <v>45669</v>
      </c>
      <c r="B863" s="29" t="s">
        <v>82</v>
      </c>
      <c r="C863" s="29" t="s">
        <v>107</v>
      </c>
      <c r="D863" s="29" t="s">
        <v>142</v>
      </c>
      <c r="E863" s="30" t="s">
        <v>247</v>
      </c>
      <c r="F863" s="31" t="s">
        <v>591</v>
      </c>
      <c r="H863" s="33">
        <v>0.91013071895424835</v>
      </c>
      <c r="I863" s="34">
        <v>0.58823529411764697</v>
      </c>
      <c r="J863" s="34">
        <v>1.5472222222222225</v>
      </c>
      <c r="K863" s="34">
        <v>1</v>
      </c>
      <c r="L863" s="2">
        <v>0.65756944444444443</v>
      </c>
      <c r="M863" s="35">
        <v>51</v>
      </c>
      <c r="N863" s="36">
        <v>50</v>
      </c>
      <c r="O863" s="37">
        <v>8.5</v>
      </c>
      <c r="P863" s="36">
        <v>612</v>
      </c>
      <c r="Q863" s="38">
        <v>4.9999999999999991</v>
      </c>
      <c r="R863" s="29">
        <v>557</v>
      </c>
      <c r="S863" s="36">
        <v>359.99999999999994</v>
      </c>
      <c r="T863" s="32">
        <v>557</v>
      </c>
      <c r="U863" s="29">
        <v>0</v>
      </c>
      <c r="V863" s="29" t="s">
        <v>532</v>
      </c>
      <c r="W863" s="29" t="s">
        <v>532</v>
      </c>
      <c r="X863" s="39" t="s">
        <v>1613</v>
      </c>
      <c r="Z863" s="40" t="s">
        <v>119</v>
      </c>
      <c r="AA863" s="41">
        <v>210.00000000000006</v>
      </c>
      <c r="AB863" s="29" t="s">
        <v>87</v>
      </c>
      <c r="AC863" s="29" t="s">
        <v>87</v>
      </c>
      <c r="AD863" s="42" t="s">
        <v>533</v>
      </c>
      <c r="AF863" s="43"/>
      <c r="AG863" s="43"/>
      <c r="AH863" s="44">
        <v>0</v>
      </c>
      <c r="AI863" s="44" t="s">
        <v>533</v>
      </c>
      <c r="AJ863" s="44">
        <v>210.00000000000006</v>
      </c>
      <c r="AK863" s="46">
        <v>0.6875</v>
      </c>
      <c r="AL863" s="46">
        <v>0.83333333333333337</v>
      </c>
      <c r="AM863" s="47" t="s">
        <v>338</v>
      </c>
      <c r="AP863" s="47"/>
      <c r="AQ863" s="29">
        <v>0</v>
      </c>
      <c r="AR863" s="48"/>
      <c r="AS863" s="48"/>
      <c r="AT863" s="29"/>
      <c r="AU863" s="48"/>
      <c r="AX863" s="29">
        <v>0</v>
      </c>
      <c r="BE863" s="44">
        <v>0</v>
      </c>
      <c r="BL863" s="29">
        <v>0</v>
      </c>
      <c r="BS863" s="29">
        <v>0</v>
      </c>
      <c r="BW863" s="29">
        <v>0</v>
      </c>
      <c r="CA863" s="29">
        <v>0</v>
      </c>
      <c r="CB863" s="49"/>
      <c r="CC863" s="49"/>
      <c r="CD863" s="50"/>
      <c r="DG863" s="48" t="s">
        <v>293</v>
      </c>
      <c r="DH863" s="52"/>
      <c r="DI863" s="29" t="s">
        <v>592</v>
      </c>
      <c r="DJ863" s="29" t="s">
        <v>1624</v>
      </c>
      <c r="DK863" s="29">
        <v>2</v>
      </c>
      <c r="DL863" s="53">
        <v>4.9999999999999991</v>
      </c>
      <c r="DM863" s="53">
        <v>0</v>
      </c>
      <c r="DN863" s="2">
        <v>0.91013071895424835</v>
      </c>
      <c r="DO863" s="53" t="s">
        <v>1575</v>
      </c>
    </row>
    <row r="864" spans="1:119" ht="14.4" hidden="1">
      <c r="A864" s="28">
        <v>45669</v>
      </c>
      <c r="B864" s="29" t="s">
        <v>87</v>
      </c>
      <c r="C864" s="29" t="s">
        <v>107</v>
      </c>
      <c r="D864" s="29" t="s">
        <v>142</v>
      </c>
      <c r="E864" s="30" t="s">
        <v>247</v>
      </c>
      <c r="F864" s="31" t="s">
        <v>591</v>
      </c>
      <c r="H864" s="33">
        <v>0.95138888888888895</v>
      </c>
      <c r="I864" s="34">
        <v>1</v>
      </c>
      <c r="J864" s="34">
        <v>0.95717592592592593</v>
      </c>
      <c r="K864" s="34">
        <v>0.99395405078597343</v>
      </c>
      <c r="L864" s="2">
        <v>0.97041666666666671</v>
      </c>
      <c r="M864" s="35">
        <v>51</v>
      </c>
      <c r="N864" s="36">
        <v>50</v>
      </c>
      <c r="O864" s="37">
        <v>12</v>
      </c>
      <c r="P864" s="36">
        <v>864</v>
      </c>
      <c r="Q864" s="38">
        <v>12</v>
      </c>
      <c r="R864" s="29">
        <v>827</v>
      </c>
      <c r="S864" s="36">
        <v>864</v>
      </c>
      <c r="T864" s="32">
        <v>822</v>
      </c>
      <c r="U864" s="29">
        <v>5</v>
      </c>
      <c r="V864" s="29">
        <v>5</v>
      </c>
      <c r="W864" s="29" t="s">
        <v>532</v>
      </c>
      <c r="X864" s="39" t="s">
        <v>533</v>
      </c>
      <c r="Z864" s="40" t="s">
        <v>132</v>
      </c>
      <c r="AA864" s="41">
        <v>0</v>
      </c>
      <c r="AB864" s="29" t="s">
        <v>87</v>
      </c>
      <c r="AC864" s="29" t="s">
        <v>87</v>
      </c>
      <c r="AD864" s="42" t="s">
        <v>533</v>
      </c>
      <c r="AF864" s="43"/>
      <c r="AG864" s="43"/>
      <c r="AH864" s="44">
        <v>0</v>
      </c>
      <c r="AI864" s="44" t="s">
        <v>533</v>
      </c>
      <c r="AJ864" s="44">
        <v>0</v>
      </c>
      <c r="AP864" s="47"/>
      <c r="AQ864" s="29">
        <v>0</v>
      </c>
      <c r="AR864" s="48"/>
      <c r="AS864" s="48"/>
      <c r="AT864" s="29"/>
      <c r="AU864" s="48"/>
      <c r="AX864" s="29">
        <v>0</v>
      </c>
      <c r="BE864" s="44">
        <v>0</v>
      </c>
      <c r="BL864" s="29">
        <v>0</v>
      </c>
      <c r="BS864" s="29">
        <v>0</v>
      </c>
      <c r="BW864" s="29">
        <v>0</v>
      </c>
      <c r="CA864" s="29">
        <v>0</v>
      </c>
      <c r="CB864" s="49"/>
      <c r="CC864" s="49"/>
      <c r="CD864" s="50"/>
      <c r="CO864" s="51">
        <v>5</v>
      </c>
      <c r="DG864" s="48" t="s">
        <v>301</v>
      </c>
      <c r="DH864" s="52"/>
      <c r="DI864" s="29" t="s">
        <v>592</v>
      </c>
      <c r="DJ864" s="29" t="s">
        <v>1625</v>
      </c>
      <c r="DK864" s="29">
        <v>2</v>
      </c>
      <c r="DL864" s="53">
        <v>12</v>
      </c>
      <c r="DM864" s="53">
        <v>0</v>
      </c>
      <c r="DN864" s="2">
        <v>0.95138888888888884</v>
      </c>
      <c r="DO864" s="53" t="s">
        <v>1577</v>
      </c>
    </row>
    <row r="865" spans="1:119" ht="27.6" hidden="1">
      <c r="A865" s="28">
        <v>45669</v>
      </c>
      <c r="B865" s="29" t="s">
        <v>82</v>
      </c>
      <c r="C865" s="29" t="s">
        <v>107</v>
      </c>
      <c r="D865" s="29" t="s">
        <v>146</v>
      </c>
      <c r="E865" s="30" t="s">
        <v>147</v>
      </c>
      <c r="F865" s="31" t="s">
        <v>611</v>
      </c>
      <c r="H865" s="33">
        <v>1</v>
      </c>
      <c r="I865" s="34">
        <v>0.58823529411764697</v>
      </c>
      <c r="J865" s="34">
        <v>2.246666666666667</v>
      </c>
      <c r="K865" s="34">
        <v>1</v>
      </c>
      <c r="L865" s="2">
        <v>0.67087962962962966</v>
      </c>
      <c r="M865" s="35">
        <v>43</v>
      </c>
      <c r="N865" s="36">
        <v>60</v>
      </c>
      <c r="O865" s="37">
        <v>8.5</v>
      </c>
      <c r="P865" s="36">
        <v>510</v>
      </c>
      <c r="Q865" s="38">
        <v>4.9999999999999991</v>
      </c>
      <c r="R865" s="29">
        <v>674</v>
      </c>
      <c r="S865" s="36">
        <v>299.99999999999994</v>
      </c>
      <c r="T865" s="32">
        <v>674</v>
      </c>
      <c r="U865" s="29">
        <v>0</v>
      </c>
      <c r="V865" s="29" t="s">
        <v>532</v>
      </c>
      <c r="W865" s="29" t="s">
        <v>532</v>
      </c>
      <c r="X865" s="39" t="s">
        <v>1613</v>
      </c>
      <c r="Z865" s="40" t="s">
        <v>119</v>
      </c>
      <c r="AA865" s="41">
        <v>210.00000000000006</v>
      </c>
      <c r="AB865" s="29" t="s">
        <v>87</v>
      </c>
      <c r="AC865" s="29" t="s">
        <v>87</v>
      </c>
      <c r="AD865" s="42" t="s">
        <v>533</v>
      </c>
      <c r="AF865" s="43"/>
      <c r="AG865" s="43"/>
      <c r="AH865" s="44">
        <v>0</v>
      </c>
      <c r="AI865" s="44" t="s">
        <v>533</v>
      </c>
      <c r="AJ865" s="44">
        <v>210.00000000000006</v>
      </c>
      <c r="AK865" s="46">
        <v>0.6875</v>
      </c>
      <c r="AL865" s="46">
        <v>0.83333333333333337</v>
      </c>
      <c r="AM865" s="47" t="s">
        <v>338</v>
      </c>
      <c r="AP865" s="47"/>
      <c r="AQ865" s="29">
        <v>0</v>
      </c>
      <c r="AR865" s="48"/>
      <c r="AS865" s="48"/>
      <c r="AT865" s="29"/>
      <c r="AU865" s="48"/>
      <c r="AX865" s="29">
        <v>0</v>
      </c>
      <c r="BE865" s="44">
        <v>0</v>
      </c>
      <c r="BL865" s="29">
        <v>0</v>
      </c>
      <c r="BS865" s="29">
        <v>0</v>
      </c>
      <c r="BW865" s="29">
        <v>0</v>
      </c>
      <c r="CA865" s="29">
        <v>0</v>
      </c>
      <c r="CB865" s="49"/>
      <c r="CC865" s="49"/>
      <c r="CD865" s="50"/>
      <c r="DG865" s="48" t="s">
        <v>293</v>
      </c>
      <c r="DH865" s="52"/>
      <c r="DI865" s="29" t="s">
        <v>613</v>
      </c>
      <c r="DJ865" s="29" t="s">
        <v>1626</v>
      </c>
      <c r="DK865" s="29">
        <v>2</v>
      </c>
      <c r="DL865" s="53">
        <v>4.9999999999999991</v>
      </c>
      <c r="DM865" s="53">
        <v>0</v>
      </c>
      <c r="DN865" s="2">
        <v>1.3215686274509804</v>
      </c>
      <c r="DO865" s="53" t="s">
        <v>1575</v>
      </c>
    </row>
    <row r="866" spans="1:119" ht="14.4" hidden="1">
      <c r="A866" s="28">
        <v>45669</v>
      </c>
      <c r="B866" s="29" t="s">
        <v>87</v>
      </c>
      <c r="C866" s="29" t="s">
        <v>107</v>
      </c>
      <c r="D866" s="29" t="s">
        <v>146</v>
      </c>
      <c r="E866" s="30" t="s">
        <v>147</v>
      </c>
      <c r="F866" s="31" t="s">
        <v>611</v>
      </c>
      <c r="H866" s="33">
        <v>1</v>
      </c>
      <c r="I866" s="34">
        <v>1</v>
      </c>
      <c r="J866" s="34">
        <v>1.3347222222222221</v>
      </c>
      <c r="K866" s="34">
        <v>1</v>
      </c>
      <c r="L866" s="2">
        <v>0.95655092592592594</v>
      </c>
      <c r="M866" s="35">
        <v>43</v>
      </c>
      <c r="N866" s="36">
        <v>60</v>
      </c>
      <c r="O866" s="37">
        <v>12</v>
      </c>
      <c r="P866" s="36">
        <v>720</v>
      </c>
      <c r="Q866" s="38">
        <v>12</v>
      </c>
      <c r="R866" s="29">
        <v>961</v>
      </c>
      <c r="S866" s="36">
        <v>720</v>
      </c>
      <c r="T866" s="32">
        <v>961</v>
      </c>
      <c r="U866" s="29">
        <v>0</v>
      </c>
      <c r="V866" s="29" t="s">
        <v>532</v>
      </c>
      <c r="W866" s="29" t="s">
        <v>532</v>
      </c>
      <c r="X866" s="39" t="s">
        <v>533</v>
      </c>
      <c r="Z866" s="40" t="s">
        <v>132</v>
      </c>
      <c r="AA866" s="41">
        <v>0</v>
      </c>
      <c r="AB866" s="29" t="s">
        <v>87</v>
      </c>
      <c r="AC866" s="29" t="s">
        <v>87</v>
      </c>
      <c r="AD866" s="42" t="s">
        <v>533</v>
      </c>
      <c r="AF866" s="43"/>
      <c r="AG866" s="43"/>
      <c r="AH866" s="44">
        <v>0</v>
      </c>
      <c r="AI866" s="44" t="s">
        <v>533</v>
      </c>
      <c r="AJ866" s="44">
        <v>0</v>
      </c>
      <c r="AP866" s="47"/>
      <c r="AQ866" s="29">
        <v>0</v>
      </c>
      <c r="AR866" s="48"/>
      <c r="AS866" s="48"/>
      <c r="AT866" s="29"/>
      <c r="AU866" s="48"/>
      <c r="AX866" s="29">
        <v>0</v>
      </c>
      <c r="BE866" s="44">
        <v>0</v>
      </c>
      <c r="BL866" s="29">
        <v>0</v>
      </c>
      <c r="BS866" s="29">
        <v>0</v>
      </c>
      <c r="BW866" s="29">
        <v>0</v>
      </c>
      <c r="CA866" s="29">
        <v>0</v>
      </c>
      <c r="CB866" s="49"/>
      <c r="CC866" s="49"/>
      <c r="CD866" s="50"/>
      <c r="DG866" s="48" t="s">
        <v>301</v>
      </c>
      <c r="DH866" s="52"/>
      <c r="DI866" s="29" t="s">
        <v>613</v>
      </c>
      <c r="DJ866" s="29" t="s">
        <v>1627</v>
      </c>
      <c r="DK866" s="29">
        <v>2</v>
      </c>
      <c r="DL866" s="53">
        <v>12</v>
      </c>
      <c r="DM866" s="53">
        <v>0</v>
      </c>
      <c r="DN866" s="2">
        <v>1.3347222222222221</v>
      </c>
      <c r="DO866" s="53" t="s">
        <v>1577</v>
      </c>
    </row>
    <row r="867" spans="1:119" ht="27.6" hidden="1">
      <c r="A867" s="28">
        <v>45669</v>
      </c>
      <c r="B867" s="29" t="s">
        <v>82</v>
      </c>
      <c r="C867" s="29" t="s">
        <v>107</v>
      </c>
      <c r="D867" s="29" t="s">
        <v>149</v>
      </c>
      <c r="E867" s="30" t="s">
        <v>147</v>
      </c>
      <c r="F867" s="31" t="s">
        <v>611</v>
      </c>
      <c r="H867" s="33">
        <v>0.9764705882352942</v>
      </c>
      <c r="I867" s="34">
        <v>0.58823529411764697</v>
      </c>
      <c r="J867" s="34">
        <v>1.6600000000000004</v>
      </c>
      <c r="K867" s="34">
        <v>1</v>
      </c>
      <c r="L867" s="2">
        <v>0.62250000000000005</v>
      </c>
      <c r="M867" s="35">
        <v>54</v>
      </c>
      <c r="N867" s="36">
        <v>60</v>
      </c>
      <c r="O867" s="37">
        <v>8.5</v>
      </c>
      <c r="P867" s="36">
        <v>510</v>
      </c>
      <c r="Q867" s="38">
        <v>4.9999999999999991</v>
      </c>
      <c r="R867" s="29">
        <v>498</v>
      </c>
      <c r="S867" s="36">
        <v>299.99999999999994</v>
      </c>
      <c r="T867" s="32">
        <v>498</v>
      </c>
      <c r="U867" s="29">
        <v>0</v>
      </c>
      <c r="V867" s="29" t="s">
        <v>532</v>
      </c>
      <c r="W867" s="29" t="s">
        <v>532</v>
      </c>
      <c r="X867" s="39" t="s">
        <v>1613</v>
      </c>
      <c r="Z867" s="40" t="s">
        <v>119</v>
      </c>
      <c r="AA867" s="41">
        <v>210.00000000000006</v>
      </c>
      <c r="AB867" s="29" t="s">
        <v>87</v>
      </c>
      <c r="AC867" s="29" t="s">
        <v>87</v>
      </c>
      <c r="AD867" s="42" t="s">
        <v>533</v>
      </c>
      <c r="AF867" s="43"/>
      <c r="AG867" s="43"/>
      <c r="AH867" s="44">
        <v>0</v>
      </c>
      <c r="AI867" s="44" t="s">
        <v>533</v>
      </c>
      <c r="AJ867" s="44">
        <v>210.00000000000006</v>
      </c>
      <c r="AK867" s="46">
        <v>0.6875</v>
      </c>
      <c r="AL867" s="46">
        <v>0.83333333333333337</v>
      </c>
      <c r="AM867" s="47" t="s">
        <v>338</v>
      </c>
      <c r="AP867" s="47"/>
      <c r="AQ867" s="29">
        <v>0</v>
      </c>
      <c r="AR867" s="48"/>
      <c r="AS867" s="48"/>
      <c r="AT867" s="29"/>
      <c r="AU867" s="48"/>
      <c r="AX867" s="29">
        <v>0</v>
      </c>
      <c r="BE867" s="44">
        <v>0</v>
      </c>
      <c r="BL867" s="29">
        <v>0</v>
      </c>
      <c r="BS867" s="29">
        <v>0</v>
      </c>
      <c r="BW867" s="29">
        <v>0</v>
      </c>
      <c r="CA867" s="29">
        <v>0</v>
      </c>
      <c r="CB867" s="49"/>
      <c r="CC867" s="49"/>
      <c r="CD867" s="50"/>
      <c r="DG867" s="48" t="s">
        <v>293</v>
      </c>
      <c r="DH867" s="52"/>
      <c r="DI867" s="29" t="s">
        <v>613</v>
      </c>
      <c r="DJ867" s="29" t="s">
        <v>1628</v>
      </c>
      <c r="DK867" s="29">
        <v>2</v>
      </c>
      <c r="DL867" s="53">
        <v>4.9999999999999991</v>
      </c>
      <c r="DM867" s="53">
        <v>0</v>
      </c>
      <c r="DN867" s="2">
        <v>0.97647058823529409</v>
      </c>
      <c r="DO867" s="53" t="s">
        <v>1575</v>
      </c>
    </row>
    <row r="868" spans="1:119" ht="14.4" hidden="1">
      <c r="A868" s="28">
        <v>45669</v>
      </c>
      <c r="B868" s="29" t="s">
        <v>87</v>
      </c>
      <c r="C868" s="29" t="s">
        <v>107</v>
      </c>
      <c r="D868" s="29" t="s">
        <v>149</v>
      </c>
      <c r="E868" s="30" t="s">
        <v>147</v>
      </c>
      <c r="F868" s="31" t="s">
        <v>611</v>
      </c>
      <c r="H868" s="33">
        <v>1</v>
      </c>
      <c r="I868" s="34">
        <v>1</v>
      </c>
      <c r="J868" s="34">
        <v>1.0569444444444445</v>
      </c>
      <c r="K868" s="34">
        <v>1</v>
      </c>
      <c r="L868" s="2">
        <v>0.95125000000000004</v>
      </c>
      <c r="M868" s="35">
        <v>54</v>
      </c>
      <c r="N868" s="36">
        <v>60</v>
      </c>
      <c r="O868" s="37">
        <v>12</v>
      </c>
      <c r="P868" s="36">
        <v>720</v>
      </c>
      <c r="Q868" s="38">
        <v>12</v>
      </c>
      <c r="R868" s="29">
        <v>761</v>
      </c>
      <c r="S868" s="36">
        <v>720</v>
      </c>
      <c r="T868" s="32">
        <v>761</v>
      </c>
      <c r="U868" s="29">
        <v>0</v>
      </c>
      <c r="V868" s="29" t="s">
        <v>532</v>
      </c>
      <c r="W868" s="29" t="s">
        <v>532</v>
      </c>
      <c r="X868" s="39" t="s">
        <v>533</v>
      </c>
      <c r="Z868" s="40" t="s">
        <v>132</v>
      </c>
      <c r="AA868" s="41">
        <v>0</v>
      </c>
      <c r="AB868" s="29" t="s">
        <v>87</v>
      </c>
      <c r="AC868" s="29" t="s">
        <v>87</v>
      </c>
      <c r="AD868" s="42" t="s">
        <v>533</v>
      </c>
      <c r="AF868" s="43"/>
      <c r="AG868" s="43"/>
      <c r="AH868" s="44">
        <v>0</v>
      </c>
      <c r="AI868" s="44" t="s">
        <v>533</v>
      </c>
      <c r="AJ868" s="44">
        <v>0</v>
      </c>
      <c r="AP868" s="47"/>
      <c r="AQ868" s="29">
        <v>0</v>
      </c>
      <c r="AR868" s="49"/>
      <c r="AS868" s="49"/>
      <c r="AT868" s="50"/>
      <c r="AU868" s="48"/>
      <c r="AX868" s="29">
        <v>0</v>
      </c>
      <c r="BE868" s="44">
        <v>0</v>
      </c>
      <c r="BL868" s="29">
        <v>0</v>
      </c>
      <c r="BS868" s="29">
        <v>0</v>
      </c>
      <c r="BW868" s="29">
        <v>0</v>
      </c>
      <c r="CA868" s="29">
        <v>0</v>
      </c>
      <c r="CB868" s="49"/>
      <c r="CC868" s="49"/>
      <c r="CD868" s="50"/>
      <c r="DG868" s="48" t="s">
        <v>301</v>
      </c>
      <c r="DH868" s="52"/>
      <c r="DI868" s="29" t="s">
        <v>613</v>
      </c>
      <c r="DJ868" s="29" t="s">
        <v>1629</v>
      </c>
      <c r="DK868" s="29">
        <v>2</v>
      </c>
      <c r="DL868" s="53">
        <v>12</v>
      </c>
      <c r="DM868" s="53">
        <v>0</v>
      </c>
      <c r="DN868" s="2">
        <v>1.0569444444444445</v>
      </c>
      <c r="DO868" s="53" t="s">
        <v>1577</v>
      </c>
    </row>
    <row r="869" spans="1:119" ht="27.6" hidden="1">
      <c r="A869" s="28">
        <v>45669</v>
      </c>
      <c r="B869" s="29" t="s">
        <v>82</v>
      </c>
      <c r="C869" s="29" t="s">
        <v>107</v>
      </c>
      <c r="D869" s="29" t="s">
        <v>150</v>
      </c>
      <c r="E869" s="30" t="s">
        <v>147</v>
      </c>
      <c r="F869" s="31" t="s">
        <v>611</v>
      </c>
      <c r="H869" s="33">
        <v>1</v>
      </c>
      <c r="I869" s="34">
        <v>0.58823529411764697</v>
      </c>
      <c r="J869" s="34">
        <v>1.9833333333333336</v>
      </c>
      <c r="K869" s="34">
        <v>1</v>
      </c>
      <c r="L869" s="2">
        <v>0.66111111111111109</v>
      </c>
      <c r="M869" s="35">
        <v>48</v>
      </c>
      <c r="N869" s="36">
        <v>60</v>
      </c>
      <c r="O869" s="37">
        <v>8.5</v>
      </c>
      <c r="P869" s="36">
        <v>510</v>
      </c>
      <c r="Q869" s="38">
        <v>4.9999999999999991</v>
      </c>
      <c r="R869" s="29">
        <v>595</v>
      </c>
      <c r="S869" s="36">
        <v>299.99999999999994</v>
      </c>
      <c r="T869" s="32">
        <v>595</v>
      </c>
      <c r="U869" s="29">
        <v>0</v>
      </c>
      <c r="V869" s="29" t="s">
        <v>532</v>
      </c>
      <c r="W869" s="29" t="s">
        <v>532</v>
      </c>
      <c r="X869" s="39" t="s">
        <v>1613</v>
      </c>
      <c r="Z869" s="40" t="s">
        <v>119</v>
      </c>
      <c r="AA869" s="41">
        <v>210.00000000000006</v>
      </c>
      <c r="AB869" s="29" t="s">
        <v>87</v>
      </c>
      <c r="AC869" s="29" t="s">
        <v>87</v>
      </c>
      <c r="AD869" s="42" t="s">
        <v>533</v>
      </c>
      <c r="AF869" s="43"/>
      <c r="AG869" s="43"/>
      <c r="AH869" s="44">
        <v>0</v>
      </c>
      <c r="AI869" s="44" t="s">
        <v>533</v>
      </c>
      <c r="AJ869" s="44">
        <v>210.00000000000006</v>
      </c>
      <c r="AK869" s="46">
        <v>0.6875</v>
      </c>
      <c r="AL869" s="46">
        <v>0.83333333333333337</v>
      </c>
      <c r="AM869" s="47" t="s">
        <v>338</v>
      </c>
      <c r="AP869" s="47"/>
      <c r="AQ869" s="29">
        <v>0</v>
      </c>
      <c r="AR869" s="48"/>
      <c r="AS869" s="48"/>
      <c r="AT869" s="29"/>
      <c r="AU869" s="48"/>
      <c r="AX869" s="29">
        <v>0</v>
      </c>
      <c r="BE869" s="44">
        <v>0</v>
      </c>
      <c r="BL869" s="29">
        <v>0</v>
      </c>
      <c r="BS869" s="29">
        <v>0</v>
      </c>
      <c r="BW869" s="29">
        <v>0</v>
      </c>
      <c r="CA869" s="29">
        <v>0</v>
      </c>
      <c r="CB869" s="49"/>
      <c r="CC869" s="49"/>
      <c r="CD869" s="50"/>
      <c r="DG869" s="48" t="s">
        <v>293</v>
      </c>
      <c r="DH869" s="52"/>
      <c r="DI869" s="29" t="s">
        <v>613</v>
      </c>
      <c r="DJ869" s="29" t="s">
        <v>1630</v>
      </c>
      <c r="DK869" s="29">
        <v>2</v>
      </c>
      <c r="DL869" s="53">
        <v>4.9999999999999991</v>
      </c>
      <c r="DM869" s="53">
        <v>0</v>
      </c>
      <c r="DN869" s="2">
        <v>1.1666666666666667</v>
      </c>
      <c r="DO869" s="53" t="s">
        <v>1575</v>
      </c>
    </row>
    <row r="870" spans="1:119" ht="14.4" hidden="1">
      <c r="A870" s="28">
        <v>45669</v>
      </c>
      <c r="B870" s="29" t="s">
        <v>87</v>
      </c>
      <c r="C870" s="29" t="s">
        <v>107</v>
      </c>
      <c r="D870" s="29" t="s">
        <v>150</v>
      </c>
      <c r="E870" s="30" t="s">
        <v>147</v>
      </c>
      <c r="F870" s="31" t="s">
        <v>611</v>
      </c>
      <c r="H870" s="33">
        <v>1</v>
      </c>
      <c r="I870" s="34">
        <v>1</v>
      </c>
      <c r="J870" s="34">
        <v>1.163888888888889</v>
      </c>
      <c r="K870" s="34">
        <v>0.99761336515513122</v>
      </c>
      <c r="L870" s="2">
        <v>0.92888888888888888</v>
      </c>
      <c r="M870" s="35">
        <v>48</v>
      </c>
      <c r="N870" s="36">
        <v>60</v>
      </c>
      <c r="O870" s="37">
        <v>12</v>
      </c>
      <c r="P870" s="36">
        <v>720</v>
      </c>
      <c r="Q870" s="38">
        <v>12</v>
      </c>
      <c r="R870" s="29">
        <v>838</v>
      </c>
      <c r="S870" s="36">
        <v>720</v>
      </c>
      <c r="T870" s="32">
        <v>836</v>
      </c>
      <c r="U870" s="29">
        <v>2</v>
      </c>
      <c r="V870" s="29">
        <v>2</v>
      </c>
      <c r="W870" s="29" t="s">
        <v>532</v>
      </c>
      <c r="X870" s="39" t="s">
        <v>533</v>
      </c>
      <c r="Z870" s="40" t="s">
        <v>132</v>
      </c>
      <c r="AA870" s="41">
        <v>0</v>
      </c>
      <c r="AB870" s="29" t="s">
        <v>87</v>
      </c>
      <c r="AC870" s="29" t="s">
        <v>87</v>
      </c>
      <c r="AD870" s="42" t="s">
        <v>533</v>
      </c>
      <c r="AF870" s="43"/>
      <c r="AG870" s="43"/>
      <c r="AH870" s="44">
        <v>0</v>
      </c>
      <c r="AI870" s="44" t="s">
        <v>533</v>
      </c>
      <c r="AJ870" s="44">
        <v>0</v>
      </c>
      <c r="AP870" s="47"/>
      <c r="AQ870" s="29">
        <v>0</v>
      </c>
      <c r="AR870" s="48"/>
      <c r="AS870" s="48"/>
      <c r="AT870" s="29"/>
      <c r="AU870" s="48"/>
      <c r="AX870" s="29">
        <v>0</v>
      </c>
      <c r="BE870" s="44">
        <v>0</v>
      </c>
      <c r="BL870" s="29">
        <v>0</v>
      </c>
      <c r="BS870" s="29">
        <v>0</v>
      </c>
      <c r="BW870" s="29">
        <v>0</v>
      </c>
      <c r="CA870" s="29">
        <v>0</v>
      </c>
      <c r="CB870" s="49"/>
      <c r="CC870" s="49"/>
      <c r="CD870" s="50"/>
      <c r="CO870" s="51">
        <v>2</v>
      </c>
      <c r="DG870" s="48" t="s">
        <v>301</v>
      </c>
      <c r="DH870" s="52"/>
      <c r="DI870" s="29" t="s">
        <v>613</v>
      </c>
      <c r="DJ870" s="29" t="s">
        <v>1631</v>
      </c>
      <c r="DK870" s="29">
        <v>2</v>
      </c>
      <c r="DL870" s="53">
        <v>12</v>
      </c>
      <c r="DM870" s="53">
        <v>0</v>
      </c>
      <c r="DN870" s="2">
        <v>1.1611111111111112</v>
      </c>
      <c r="DO870" s="53" t="s">
        <v>1577</v>
      </c>
    </row>
    <row r="871" spans="1:119" ht="27.6" hidden="1">
      <c r="A871" s="28">
        <v>45669</v>
      </c>
      <c r="B871" s="29" t="s">
        <v>82</v>
      </c>
      <c r="C871" s="29" t="s">
        <v>107</v>
      </c>
      <c r="D871" s="29" t="s">
        <v>151</v>
      </c>
      <c r="E871" s="30" t="s">
        <v>247</v>
      </c>
      <c r="F871" s="31" t="s">
        <v>591</v>
      </c>
      <c r="H871" s="33">
        <v>0.96732026143790839</v>
      </c>
      <c r="I871" s="34">
        <v>0.58823529411764697</v>
      </c>
      <c r="J871" s="34">
        <v>1.6444444444444446</v>
      </c>
      <c r="K871" s="34">
        <v>1</v>
      </c>
      <c r="L871" s="2">
        <v>0.69888888888888889</v>
      </c>
      <c r="M871" s="35">
        <v>51</v>
      </c>
      <c r="N871" s="36">
        <v>50</v>
      </c>
      <c r="O871" s="37">
        <v>8.5</v>
      </c>
      <c r="P871" s="36">
        <v>612</v>
      </c>
      <c r="Q871" s="38">
        <v>4.9999999999999991</v>
      </c>
      <c r="R871" s="29">
        <v>592</v>
      </c>
      <c r="S871" s="36">
        <v>359.99999999999994</v>
      </c>
      <c r="T871" s="32">
        <v>592</v>
      </c>
      <c r="U871" s="29">
        <v>0</v>
      </c>
      <c r="V871" s="29" t="s">
        <v>532</v>
      </c>
      <c r="W871" s="29" t="s">
        <v>532</v>
      </c>
      <c r="X871" s="39" t="s">
        <v>1613</v>
      </c>
      <c r="Z871" s="40" t="s">
        <v>119</v>
      </c>
      <c r="AA871" s="41">
        <v>210.00000000000006</v>
      </c>
      <c r="AB871" s="29" t="s">
        <v>87</v>
      </c>
      <c r="AC871" s="29" t="s">
        <v>87</v>
      </c>
      <c r="AD871" s="42" t="s">
        <v>533</v>
      </c>
      <c r="AF871" s="43"/>
      <c r="AG871" s="43"/>
      <c r="AH871" s="44">
        <v>0</v>
      </c>
      <c r="AI871" s="44" t="s">
        <v>533</v>
      </c>
      <c r="AJ871" s="44">
        <v>210.00000000000006</v>
      </c>
      <c r="AK871" s="46">
        <v>0.6875</v>
      </c>
      <c r="AL871" s="46">
        <v>0.83333333333333337</v>
      </c>
      <c r="AM871" s="47" t="s">
        <v>338</v>
      </c>
      <c r="AP871" s="47"/>
      <c r="AQ871" s="29">
        <v>0</v>
      </c>
      <c r="AR871" s="48"/>
      <c r="AS871" s="48"/>
      <c r="AT871" s="29"/>
      <c r="AU871" s="48"/>
      <c r="AX871" s="29">
        <v>0</v>
      </c>
      <c r="AY871" s="49"/>
      <c r="AZ871" s="49"/>
      <c r="BA871" s="50"/>
      <c r="BE871" s="44">
        <v>0</v>
      </c>
      <c r="BL871" s="29">
        <v>0</v>
      </c>
      <c r="BS871" s="29">
        <v>0</v>
      </c>
      <c r="BW871" s="29">
        <v>0</v>
      </c>
      <c r="CA871" s="29">
        <v>0</v>
      </c>
      <c r="CB871" s="49"/>
      <c r="CC871" s="49"/>
      <c r="CD871" s="50"/>
      <c r="DG871" s="48" t="s">
        <v>293</v>
      </c>
      <c r="DH871" s="52"/>
      <c r="DI871" s="29" t="s">
        <v>620</v>
      </c>
      <c r="DJ871" s="29" t="s">
        <v>1632</v>
      </c>
      <c r="DK871" s="29">
        <v>2</v>
      </c>
      <c r="DL871" s="53">
        <v>4.9999999999999991</v>
      </c>
      <c r="DM871" s="53">
        <v>0</v>
      </c>
      <c r="DN871" s="2">
        <v>0.9673202614379085</v>
      </c>
      <c r="DO871" s="53" t="s">
        <v>1575</v>
      </c>
    </row>
    <row r="872" spans="1:119" ht="14.4" hidden="1">
      <c r="A872" s="28">
        <v>45669</v>
      </c>
      <c r="B872" s="29" t="s">
        <v>87</v>
      </c>
      <c r="C872" s="29" t="s">
        <v>107</v>
      </c>
      <c r="D872" s="29" t="s">
        <v>151</v>
      </c>
      <c r="E872" s="30" t="s">
        <v>247</v>
      </c>
      <c r="F872" s="31" t="s">
        <v>591</v>
      </c>
      <c r="H872" s="33">
        <v>0.95486111111111116</v>
      </c>
      <c r="I872" s="34">
        <v>1</v>
      </c>
      <c r="J872" s="34">
        <v>0.96064814814814814</v>
      </c>
      <c r="K872" s="34">
        <v>0.99397590361445787</v>
      </c>
      <c r="L872" s="2">
        <v>0.97395833333333337</v>
      </c>
      <c r="M872" s="35">
        <v>51</v>
      </c>
      <c r="N872" s="36">
        <v>50</v>
      </c>
      <c r="O872" s="37">
        <v>12</v>
      </c>
      <c r="P872" s="36">
        <v>864</v>
      </c>
      <c r="Q872" s="38">
        <v>12</v>
      </c>
      <c r="R872" s="29">
        <v>830</v>
      </c>
      <c r="S872" s="36">
        <v>864</v>
      </c>
      <c r="T872" s="32">
        <v>825</v>
      </c>
      <c r="U872" s="29">
        <v>5</v>
      </c>
      <c r="V872" s="29">
        <v>5</v>
      </c>
      <c r="W872" s="29" t="s">
        <v>532</v>
      </c>
      <c r="X872" s="39" t="s">
        <v>533</v>
      </c>
      <c r="Z872" s="40" t="s">
        <v>132</v>
      </c>
      <c r="AA872" s="41">
        <v>0</v>
      </c>
      <c r="AB872" s="29" t="s">
        <v>87</v>
      </c>
      <c r="AC872" s="29" t="s">
        <v>87</v>
      </c>
      <c r="AD872" s="42" t="s">
        <v>533</v>
      </c>
      <c r="AF872" s="43"/>
      <c r="AG872" s="43"/>
      <c r="AH872" s="44">
        <v>0</v>
      </c>
      <c r="AI872" s="44" t="s">
        <v>533</v>
      </c>
      <c r="AJ872" s="44">
        <v>0</v>
      </c>
      <c r="AP872" s="47"/>
      <c r="AQ872" s="29">
        <v>0</v>
      </c>
      <c r="AR872" s="48"/>
      <c r="AS872" s="48"/>
      <c r="AT872" s="29"/>
      <c r="AU872" s="48"/>
      <c r="AX872" s="29">
        <v>0</v>
      </c>
      <c r="BE872" s="44">
        <v>0</v>
      </c>
      <c r="BL872" s="29">
        <v>0</v>
      </c>
      <c r="BS872" s="29">
        <v>0</v>
      </c>
      <c r="BW872" s="29">
        <v>0</v>
      </c>
      <c r="CA872" s="29">
        <v>0</v>
      </c>
      <c r="CB872" s="49"/>
      <c r="CC872" s="49"/>
      <c r="CD872" s="50"/>
      <c r="CO872" s="51">
        <v>5</v>
      </c>
      <c r="DG872" s="48" t="s">
        <v>301</v>
      </c>
      <c r="DH872" s="52"/>
      <c r="DI872" s="29" t="s">
        <v>620</v>
      </c>
      <c r="DJ872" s="29" t="s">
        <v>1633</v>
      </c>
      <c r="DK872" s="29">
        <v>2</v>
      </c>
      <c r="DL872" s="53">
        <v>12</v>
      </c>
      <c r="DM872" s="53">
        <v>0</v>
      </c>
      <c r="DN872" s="2">
        <v>0.95486111111111116</v>
      </c>
      <c r="DO872" s="53" t="s">
        <v>1577</v>
      </c>
    </row>
    <row r="873" spans="1:119" ht="27.6" hidden="1">
      <c r="A873" s="28">
        <v>45669</v>
      </c>
      <c r="B873" s="29" t="s">
        <v>82</v>
      </c>
      <c r="C873" s="29" t="s">
        <v>107</v>
      </c>
      <c r="D873" s="29" t="s">
        <v>152</v>
      </c>
      <c r="E873" s="30" t="s">
        <v>138</v>
      </c>
      <c r="F873" s="31" t="s">
        <v>600</v>
      </c>
      <c r="H873" s="33">
        <v>1</v>
      </c>
      <c r="I873" s="34">
        <v>0.58823529411764697</v>
      </c>
      <c r="J873" s="34">
        <v>1.9263888888888894</v>
      </c>
      <c r="K873" s="34">
        <v>1</v>
      </c>
      <c r="L873" s="2">
        <v>0.70127314814814812</v>
      </c>
      <c r="M873" s="35">
        <v>83</v>
      </c>
      <c r="N873" s="36">
        <v>95</v>
      </c>
      <c r="O873" s="37">
        <v>8.5</v>
      </c>
      <c r="P873" s="36">
        <v>322.10526315789474</v>
      </c>
      <c r="Q873" s="38">
        <v>4.9999999999999991</v>
      </c>
      <c r="R873" s="29">
        <v>365</v>
      </c>
      <c r="S873" s="36">
        <v>189.47368421052627</v>
      </c>
      <c r="T873" s="32">
        <v>365</v>
      </c>
      <c r="U873" s="29">
        <v>0</v>
      </c>
      <c r="V873" s="29" t="s">
        <v>532</v>
      </c>
      <c r="W873" s="29" t="s">
        <v>532</v>
      </c>
      <c r="X873" s="39" t="s">
        <v>1613</v>
      </c>
      <c r="Z873" s="40" t="s">
        <v>119</v>
      </c>
      <c r="AA873" s="41">
        <v>210.00000000000006</v>
      </c>
      <c r="AB873" s="29" t="s">
        <v>87</v>
      </c>
      <c r="AC873" s="29" t="s">
        <v>87</v>
      </c>
      <c r="AD873" s="42" t="s">
        <v>533</v>
      </c>
      <c r="AF873" s="43"/>
      <c r="AG873" s="43"/>
      <c r="AH873" s="44">
        <v>0</v>
      </c>
      <c r="AI873" s="44" t="s">
        <v>533</v>
      </c>
      <c r="AJ873" s="44">
        <v>210.00000000000006</v>
      </c>
      <c r="AK873" s="46">
        <v>0.6875</v>
      </c>
      <c r="AL873" s="46">
        <v>0.83333333333333337</v>
      </c>
      <c r="AM873" s="47" t="s">
        <v>338</v>
      </c>
      <c r="AP873" s="47"/>
      <c r="AQ873" s="29">
        <v>0</v>
      </c>
      <c r="AR873" s="48"/>
      <c r="AS873" s="48"/>
      <c r="AT873" s="29"/>
      <c r="AU873" s="48"/>
      <c r="AX873" s="29">
        <v>0</v>
      </c>
      <c r="BE873" s="44">
        <v>0</v>
      </c>
      <c r="BL873" s="29">
        <v>0</v>
      </c>
      <c r="BS873" s="29">
        <v>0</v>
      </c>
      <c r="BW873" s="29">
        <v>0</v>
      </c>
      <c r="CA873" s="29">
        <v>0</v>
      </c>
      <c r="CB873" s="49"/>
      <c r="CC873" s="49"/>
      <c r="CD873" s="50"/>
      <c r="DG873" s="48" t="s">
        <v>293</v>
      </c>
      <c r="DH873" s="52"/>
      <c r="DI873" s="29" t="s">
        <v>620</v>
      </c>
      <c r="DJ873" s="29" t="s">
        <v>1634</v>
      </c>
      <c r="DK873" s="29">
        <v>2</v>
      </c>
      <c r="DL873" s="53">
        <v>4.9999999999999991</v>
      </c>
      <c r="DM873" s="53">
        <v>0</v>
      </c>
      <c r="DN873" s="2">
        <v>1.1331699346405228</v>
      </c>
      <c r="DO873" s="53" t="s">
        <v>1575</v>
      </c>
    </row>
    <row r="874" spans="1:119" ht="14.4" hidden="1">
      <c r="A874" s="28">
        <v>45669</v>
      </c>
      <c r="B874" s="29" t="s">
        <v>87</v>
      </c>
      <c r="C874" s="29" t="s">
        <v>107</v>
      </c>
      <c r="D874" s="29" t="s">
        <v>152</v>
      </c>
      <c r="E874" s="30" t="s">
        <v>138</v>
      </c>
      <c r="F874" s="31" t="s">
        <v>600</v>
      </c>
      <c r="H874" s="33">
        <v>1</v>
      </c>
      <c r="I874" s="34">
        <v>1</v>
      </c>
      <c r="J874" s="34">
        <v>1.1347222222222222</v>
      </c>
      <c r="K874" s="34">
        <v>0.99224806201550386</v>
      </c>
      <c r="L874" s="2">
        <v>0.98370370370370375</v>
      </c>
      <c r="M874" s="35">
        <v>83</v>
      </c>
      <c r="N874" s="36">
        <v>95</v>
      </c>
      <c r="O874" s="37">
        <v>12</v>
      </c>
      <c r="P874" s="36">
        <v>454.73684210526318</v>
      </c>
      <c r="Q874" s="38">
        <v>12</v>
      </c>
      <c r="R874" s="29">
        <v>516</v>
      </c>
      <c r="S874" s="36">
        <v>454.73684210526318</v>
      </c>
      <c r="T874" s="32">
        <v>512</v>
      </c>
      <c r="U874" s="29">
        <v>4</v>
      </c>
      <c r="V874" s="29">
        <v>4</v>
      </c>
      <c r="W874" s="29" t="s">
        <v>532</v>
      </c>
      <c r="X874" s="39" t="s">
        <v>533</v>
      </c>
      <c r="Z874" s="40" t="s">
        <v>132</v>
      </c>
      <c r="AA874" s="41">
        <v>0</v>
      </c>
      <c r="AB874" s="29" t="s">
        <v>87</v>
      </c>
      <c r="AC874" s="29" t="s">
        <v>87</v>
      </c>
      <c r="AD874" s="42" t="s">
        <v>533</v>
      </c>
      <c r="AF874" s="43"/>
      <c r="AG874" s="43"/>
      <c r="AH874" s="44">
        <v>0</v>
      </c>
      <c r="AI874" s="44" t="s">
        <v>533</v>
      </c>
      <c r="AJ874" s="44">
        <v>0</v>
      </c>
      <c r="AK874" s="45"/>
      <c r="AP874" s="47"/>
      <c r="AQ874" s="29">
        <v>0</v>
      </c>
      <c r="AR874" s="48"/>
      <c r="AS874" s="48"/>
      <c r="AT874" s="29"/>
      <c r="AU874" s="48"/>
      <c r="AX874" s="29">
        <v>0</v>
      </c>
      <c r="BE874" s="44">
        <v>0</v>
      </c>
      <c r="BL874" s="29">
        <v>0</v>
      </c>
      <c r="BS874" s="29">
        <v>0</v>
      </c>
      <c r="BW874" s="29">
        <v>0</v>
      </c>
      <c r="CA874" s="29">
        <v>0</v>
      </c>
      <c r="CB874" s="49"/>
      <c r="CC874" s="49"/>
      <c r="CD874" s="50"/>
      <c r="CO874" s="51">
        <v>4</v>
      </c>
      <c r="DG874" s="48" t="s">
        <v>301</v>
      </c>
      <c r="DH874" s="52"/>
      <c r="DI874" s="29" t="s">
        <v>620</v>
      </c>
      <c r="DJ874" s="29" t="s">
        <v>1635</v>
      </c>
      <c r="DK874" s="29">
        <v>2</v>
      </c>
      <c r="DL874" s="53">
        <v>12</v>
      </c>
      <c r="DM874" s="53">
        <v>0</v>
      </c>
      <c r="DN874" s="2">
        <v>1.1259259259259258</v>
      </c>
      <c r="DO874" s="53" t="s">
        <v>1577</v>
      </c>
    </row>
    <row r="875" spans="1:119" ht="27.6" hidden="1">
      <c r="A875" s="28">
        <v>45669</v>
      </c>
      <c r="B875" s="29" t="s">
        <v>82</v>
      </c>
      <c r="C875" s="29" t="s">
        <v>107</v>
      </c>
      <c r="D875" s="29" t="s">
        <v>153</v>
      </c>
      <c r="E875" s="30" t="s">
        <v>138</v>
      </c>
      <c r="F875" s="31" t="s">
        <v>600</v>
      </c>
      <c r="H875" s="33">
        <v>1</v>
      </c>
      <c r="I875" s="34">
        <v>0.58823529411764697</v>
      </c>
      <c r="J875" s="34">
        <v>2.0213888888888896</v>
      </c>
      <c r="K875" s="34">
        <v>1</v>
      </c>
      <c r="L875" s="2">
        <v>0.7003935185185185</v>
      </c>
      <c r="M875" s="35">
        <v>79</v>
      </c>
      <c r="N875" s="36">
        <v>95</v>
      </c>
      <c r="O875" s="37">
        <v>8.5</v>
      </c>
      <c r="P875" s="36">
        <v>322.10526315789474</v>
      </c>
      <c r="Q875" s="38">
        <v>4.9999999999999991</v>
      </c>
      <c r="R875" s="29">
        <v>383</v>
      </c>
      <c r="S875" s="36">
        <v>189.47368421052627</v>
      </c>
      <c r="T875" s="32">
        <v>383</v>
      </c>
      <c r="U875" s="29">
        <v>0</v>
      </c>
      <c r="V875" s="29" t="s">
        <v>532</v>
      </c>
      <c r="W875" s="29" t="s">
        <v>532</v>
      </c>
      <c r="X875" s="39" t="s">
        <v>1613</v>
      </c>
      <c r="Z875" s="40" t="s">
        <v>119</v>
      </c>
      <c r="AA875" s="41">
        <v>210.00000000000006</v>
      </c>
      <c r="AB875" s="29" t="s">
        <v>87</v>
      </c>
      <c r="AC875" s="29" t="s">
        <v>87</v>
      </c>
      <c r="AD875" s="42" t="s">
        <v>533</v>
      </c>
      <c r="AF875" s="43"/>
      <c r="AG875" s="43"/>
      <c r="AH875" s="44">
        <v>0</v>
      </c>
      <c r="AI875" s="44" t="s">
        <v>533</v>
      </c>
      <c r="AJ875" s="44">
        <v>210.00000000000006</v>
      </c>
      <c r="AK875" s="46">
        <v>0.6875</v>
      </c>
      <c r="AL875" s="46">
        <v>0.83333333333333337</v>
      </c>
      <c r="AM875" s="47" t="s">
        <v>338</v>
      </c>
      <c r="AP875" s="47"/>
      <c r="AQ875" s="29">
        <v>0</v>
      </c>
      <c r="AR875" s="48"/>
      <c r="AS875" s="48"/>
      <c r="AT875" s="29"/>
      <c r="AU875" s="48"/>
      <c r="AX875" s="29">
        <v>0</v>
      </c>
      <c r="BE875" s="44">
        <v>0</v>
      </c>
      <c r="BL875" s="29">
        <v>0</v>
      </c>
      <c r="BS875" s="29">
        <v>0</v>
      </c>
      <c r="BW875" s="29">
        <v>0</v>
      </c>
      <c r="CA875" s="29">
        <v>0</v>
      </c>
      <c r="CB875" s="49"/>
      <c r="CC875" s="49"/>
      <c r="CD875" s="50"/>
      <c r="DG875" s="48" t="s">
        <v>293</v>
      </c>
      <c r="DH875" s="52"/>
      <c r="DI875" s="29" t="s">
        <v>625</v>
      </c>
      <c r="DJ875" s="29" t="s">
        <v>1636</v>
      </c>
      <c r="DK875" s="29">
        <v>2</v>
      </c>
      <c r="DL875" s="53">
        <v>4.9999999999999991</v>
      </c>
      <c r="DM875" s="53">
        <v>0</v>
      </c>
      <c r="DN875" s="2">
        <v>1.1890522875816993</v>
      </c>
      <c r="DO875" s="53" t="s">
        <v>1575</v>
      </c>
    </row>
    <row r="876" spans="1:119" ht="27.6" hidden="1">
      <c r="A876" s="28">
        <v>45669</v>
      </c>
      <c r="B876" s="29" t="s">
        <v>87</v>
      </c>
      <c r="C876" s="29" t="s">
        <v>107</v>
      </c>
      <c r="D876" s="29" t="s">
        <v>153</v>
      </c>
      <c r="E876" s="30" t="s">
        <v>138</v>
      </c>
      <c r="F876" s="31" t="s">
        <v>600</v>
      </c>
      <c r="H876" s="33">
        <v>1</v>
      </c>
      <c r="I876" s="34">
        <v>0.98611111111111116</v>
      </c>
      <c r="J876" s="34">
        <v>1.1730046948356807</v>
      </c>
      <c r="K876" s="34">
        <v>0.99239543726235746</v>
      </c>
      <c r="L876" s="2">
        <v>0.95458333333333334</v>
      </c>
      <c r="M876" s="35">
        <v>79</v>
      </c>
      <c r="N876" s="36">
        <v>95</v>
      </c>
      <c r="O876" s="37">
        <v>12</v>
      </c>
      <c r="P876" s="36">
        <v>454.73684210526318</v>
      </c>
      <c r="Q876" s="38">
        <v>11.833333333333334</v>
      </c>
      <c r="R876" s="29">
        <v>526</v>
      </c>
      <c r="S876" s="36">
        <v>448.42105263157896</v>
      </c>
      <c r="T876" s="32">
        <v>522</v>
      </c>
      <c r="U876" s="29">
        <v>4</v>
      </c>
      <c r="V876" s="29">
        <v>4</v>
      </c>
      <c r="W876" s="29" t="s">
        <v>532</v>
      </c>
      <c r="X876" s="39" t="s">
        <v>1637</v>
      </c>
      <c r="Z876" s="40" t="s">
        <v>132</v>
      </c>
      <c r="AA876" s="41">
        <v>9.9999999999999645</v>
      </c>
      <c r="AB876" s="29" t="s">
        <v>87</v>
      </c>
      <c r="AC876" s="29" t="s">
        <v>87</v>
      </c>
      <c r="AD876" s="42" t="s">
        <v>533</v>
      </c>
      <c r="AF876" s="43"/>
      <c r="AG876" s="43"/>
      <c r="AH876" s="44">
        <v>0</v>
      </c>
      <c r="AI876" s="44" t="s">
        <v>533</v>
      </c>
      <c r="AJ876" s="44">
        <v>0</v>
      </c>
      <c r="AK876" s="45"/>
      <c r="AP876" s="47"/>
      <c r="AQ876" s="29">
        <v>9.9999999999999645</v>
      </c>
      <c r="AR876" s="49">
        <v>0.9375</v>
      </c>
      <c r="AS876" s="49">
        <v>0.94444444444444442</v>
      </c>
      <c r="AT876" s="56" t="s">
        <v>376</v>
      </c>
      <c r="AU876" s="48"/>
      <c r="AX876" s="29">
        <v>0</v>
      </c>
      <c r="BE876" s="44">
        <v>0</v>
      </c>
      <c r="BL876" s="29">
        <v>0</v>
      </c>
      <c r="BS876" s="29">
        <v>0</v>
      </c>
      <c r="BW876" s="29">
        <v>0</v>
      </c>
      <c r="CA876" s="29">
        <v>0</v>
      </c>
      <c r="CB876" s="49"/>
      <c r="CC876" s="49"/>
      <c r="CD876" s="50"/>
      <c r="CO876" s="51">
        <v>4</v>
      </c>
      <c r="DG876" s="48" t="s">
        <v>301</v>
      </c>
      <c r="DH876" s="52"/>
      <c r="DI876" s="29" t="s">
        <v>625</v>
      </c>
      <c r="DJ876" s="29" t="s">
        <v>1638</v>
      </c>
      <c r="DK876" s="29">
        <v>2</v>
      </c>
      <c r="DL876" s="53">
        <v>11.833333333333334</v>
      </c>
      <c r="DM876" s="53">
        <v>9.9999999999999645</v>
      </c>
      <c r="DN876" s="2">
        <v>1.1479166666666667</v>
      </c>
      <c r="DO876" s="53" t="s">
        <v>1577</v>
      </c>
    </row>
    <row r="877" spans="1:119" ht="27.6" hidden="1">
      <c r="A877" s="28">
        <v>45669</v>
      </c>
      <c r="B877" s="29" t="s">
        <v>82</v>
      </c>
      <c r="C877" s="29" t="s">
        <v>107</v>
      </c>
      <c r="D877" s="29" t="s">
        <v>154</v>
      </c>
      <c r="E877" s="30" t="s">
        <v>155</v>
      </c>
      <c r="F877" s="31" t="s">
        <v>628</v>
      </c>
      <c r="H877" s="33">
        <v>0.79477124183006542</v>
      </c>
      <c r="I877" s="34">
        <v>0.58823529411764697</v>
      </c>
      <c r="J877" s="34">
        <v>1.3511111111111114</v>
      </c>
      <c r="K877" s="34">
        <v>1</v>
      </c>
      <c r="L877" s="2">
        <v>0.6518518518518519</v>
      </c>
      <c r="M877" s="35">
        <v>22</v>
      </c>
      <c r="N877" s="36">
        <v>19</v>
      </c>
      <c r="O877" s="37">
        <v>8.5</v>
      </c>
      <c r="P877" s="36">
        <v>1610.5263157894738</v>
      </c>
      <c r="Q877" s="38">
        <v>4.9999999999999991</v>
      </c>
      <c r="R877" s="29">
        <v>1280</v>
      </c>
      <c r="S877" s="36">
        <v>947.36842105263133</v>
      </c>
      <c r="T877" s="32">
        <v>1280</v>
      </c>
      <c r="U877" s="29">
        <v>0</v>
      </c>
      <c r="V877" s="29" t="s">
        <v>532</v>
      </c>
      <c r="W877" s="29" t="s">
        <v>532</v>
      </c>
      <c r="X877" s="39" t="s">
        <v>1613</v>
      </c>
      <c r="Z877" s="40" t="s">
        <v>119</v>
      </c>
      <c r="AA877" s="41">
        <v>210.00000000000006</v>
      </c>
      <c r="AB877" s="29" t="s">
        <v>87</v>
      </c>
      <c r="AC877" s="29" t="s">
        <v>87</v>
      </c>
      <c r="AD877" s="42" t="s">
        <v>533</v>
      </c>
      <c r="AF877" s="43"/>
      <c r="AG877" s="43"/>
      <c r="AH877" s="44">
        <v>0</v>
      </c>
      <c r="AI877" s="44" t="s">
        <v>533</v>
      </c>
      <c r="AJ877" s="44">
        <v>210.00000000000006</v>
      </c>
      <c r="AK877" s="46">
        <v>0.6875</v>
      </c>
      <c r="AL877" s="46">
        <v>0.83333333333333337</v>
      </c>
      <c r="AM877" s="47" t="s">
        <v>338</v>
      </c>
      <c r="AP877" s="47"/>
      <c r="AQ877" s="29">
        <v>0</v>
      </c>
      <c r="AR877" s="48"/>
      <c r="AS877" s="48"/>
      <c r="AT877" s="29"/>
      <c r="AU877" s="48"/>
      <c r="AX877" s="29">
        <v>0</v>
      </c>
      <c r="BE877" s="44">
        <v>0</v>
      </c>
      <c r="BL877" s="29">
        <v>0</v>
      </c>
      <c r="BS877" s="29">
        <v>0</v>
      </c>
      <c r="BW877" s="29">
        <v>0</v>
      </c>
      <c r="CA877" s="29">
        <v>0</v>
      </c>
      <c r="CB877" s="49"/>
      <c r="CC877" s="49"/>
      <c r="CD877" s="50"/>
      <c r="DG877" s="48" t="s">
        <v>293</v>
      </c>
      <c r="DH877" s="52"/>
      <c r="DI877" s="29" t="s">
        <v>625</v>
      </c>
      <c r="DJ877" s="29" t="s">
        <v>1639</v>
      </c>
      <c r="DK877" s="29">
        <v>2</v>
      </c>
      <c r="DL877" s="53">
        <v>4.9999999999999991</v>
      </c>
      <c r="DM877" s="53">
        <v>0</v>
      </c>
      <c r="DN877" s="2">
        <v>0.79477124183006531</v>
      </c>
      <c r="DO877" s="53" t="s">
        <v>1575</v>
      </c>
    </row>
    <row r="878" spans="1:119" ht="14.4" hidden="1">
      <c r="A878" s="28">
        <v>45669</v>
      </c>
      <c r="B878" s="29" t="s">
        <v>87</v>
      </c>
      <c r="C878" s="29" t="s">
        <v>107</v>
      </c>
      <c r="D878" s="29" t="s">
        <v>154</v>
      </c>
      <c r="E878" s="30" t="s">
        <v>155</v>
      </c>
      <c r="F878" s="31" t="s">
        <v>628</v>
      </c>
      <c r="H878" s="33">
        <v>0.81453703703703706</v>
      </c>
      <c r="I878" s="34">
        <v>1</v>
      </c>
      <c r="J878" s="34">
        <v>0.81717592592592592</v>
      </c>
      <c r="K878" s="34">
        <v>0.9967707212055974</v>
      </c>
      <c r="L878" s="2">
        <v>0.94314814814814818</v>
      </c>
      <c r="M878" s="35">
        <v>22</v>
      </c>
      <c r="N878" s="36">
        <v>19</v>
      </c>
      <c r="O878" s="37">
        <v>12</v>
      </c>
      <c r="P878" s="36">
        <v>2273.6842105263158</v>
      </c>
      <c r="Q878" s="38">
        <v>12</v>
      </c>
      <c r="R878" s="29">
        <v>1858</v>
      </c>
      <c r="S878" s="36">
        <v>2273.6842105263158</v>
      </c>
      <c r="T878" s="32">
        <v>1852</v>
      </c>
      <c r="U878" s="29">
        <v>6</v>
      </c>
      <c r="V878" s="29">
        <v>6</v>
      </c>
      <c r="W878" s="29" t="s">
        <v>532</v>
      </c>
      <c r="X878" s="39" t="s">
        <v>533</v>
      </c>
      <c r="Z878" s="40" t="s">
        <v>132</v>
      </c>
      <c r="AA878" s="41">
        <v>0</v>
      </c>
      <c r="AB878" s="29" t="s">
        <v>87</v>
      </c>
      <c r="AC878" s="29" t="s">
        <v>87</v>
      </c>
      <c r="AD878" s="42" t="s">
        <v>533</v>
      </c>
      <c r="AF878" s="43"/>
      <c r="AG878" s="43"/>
      <c r="AH878" s="44">
        <v>0</v>
      </c>
      <c r="AI878" s="44" t="s">
        <v>533</v>
      </c>
      <c r="AJ878" s="44">
        <v>0</v>
      </c>
      <c r="AK878" s="45"/>
      <c r="AP878" s="47"/>
      <c r="AQ878" s="29">
        <v>0</v>
      </c>
      <c r="AR878" s="48"/>
      <c r="AS878" s="48"/>
      <c r="AT878" s="29"/>
      <c r="AU878" s="48"/>
      <c r="AX878" s="29">
        <v>0</v>
      </c>
      <c r="BE878" s="44">
        <v>0</v>
      </c>
      <c r="BL878" s="29">
        <v>0</v>
      </c>
      <c r="BS878" s="29">
        <v>0</v>
      </c>
      <c r="BW878" s="29">
        <v>0</v>
      </c>
      <c r="CA878" s="29">
        <v>0</v>
      </c>
      <c r="CB878" s="49"/>
      <c r="CC878" s="49"/>
      <c r="CD878" s="50"/>
      <c r="CO878" s="51">
        <v>6</v>
      </c>
      <c r="DG878" s="48" t="s">
        <v>301</v>
      </c>
      <c r="DH878" s="52"/>
      <c r="DI878" s="29" t="s">
        <v>625</v>
      </c>
      <c r="DJ878" s="29" t="s">
        <v>1640</v>
      </c>
      <c r="DK878" s="29">
        <v>2</v>
      </c>
      <c r="DL878" s="53">
        <v>12</v>
      </c>
      <c r="DM878" s="53">
        <v>0</v>
      </c>
      <c r="DN878" s="2">
        <v>0.81453703703703706</v>
      </c>
      <c r="DO878" s="53" t="s">
        <v>1577</v>
      </c>
    </row>
    <row r="879" spans="1:119" ht="27.6" hidden="1">
      <c r="A879" s="28">
        <v>45669</v>
      </c>
      <c r="B879" s="29" t="s">
        <v>82</v>
      </c>
      <c r="C879" s="29" t="s">
        <v>107</v>
      </c>
      <c r="D879" s="29" t="s">
        <v>157</v>
      </c>
      <c r="E879" s="30" t="s">
        <v>155</v>
      </c>
      <c r="F879" s="31" t="s">
        <v>628</v>
      </c>
      <c r="H879" s="33">
        <v>0.80470588235294127</v>
      </c>
      <c r="I879" s="34">
        <v>0.58823529411764697</v>
      </c>
      <c r="J879" s="34">
        <v>1.3680000000000003</v>
      </c>
      <c r="K879" s="34">
        <v>1</v>
      </c>
      <c r="L879" s="2">
        <v>0.66</v>
      </c>
      <c r="M879" s="35">
        <v>22</v>
      </c>
      <c r="N879" s="36">
        <v>19</v>
      </c>
      <c r="O879" s="37">
        <v>8.5</v>
      </c>
      <c r="P879" s="36">
        <v>1610.5263157894738</v>
      </c>
      <c r="Q879" s="38">
        <v>4.9999999999999991</v>
      </c>
      <c r="R879" s="29">
        <v>1296</v>
      </c>
      <c r="S879" s="36">
        <v>947.36842105263133</v>
      </c>
      <c r="T879" s="32">
        <v>1296</v>
      </c>
      <c r="U879" s="29">
        <v>0</v>
      </c>
      <c r="V879" s="29" t="s">
        <v>532</v>
      </c>
      <c r="W879" s="29" t="s">
        <v>532</v>
      </c>
      <c r="X879" s="39" t="s">
        <v>1613</v>
      </c>
      <c r="Z879" s="40" t="s">
        <v>119</v>
      </c>
      <c r="AA879" s="41">
        <v>210.00000000000006</v>
      </c>
      <c r="AB879" s="29" t="s">
        <v>87</v>
      </c>
      <c r="AC879" s="29" t="s">
        <v>87</v>
      </c>
      <c r="AD879" s="42" t="s">
        <v>533</v>
      </c>
      <c r="AF879" s="43"/>
      <c r="AG879" s="43"/>
      <c r="AH879" s="44">
        <v>0</v>
      </c>
      <c r="AI879" s="44" t="s">
        <v>533</v>
      </c>
      <c r="AJ879" s="44">
        <v>210.00000000000006</v>
      </c>
      <c r="AK879" s="46">
        <v>0.6875</v>
      </c>
      <c r="AL879" s="46">
        <v>0.83333333333333337</v>
      </c>
      <c r="AM879" s="47" t="s">
        <v>338</v>
      </c>
      <c r="AP879" s="47"/>
      <c r="AQ879" s="29">
        <v>0</v>
      </c>
      <c r="AR879" s="48"/>
      <c r="AS879" s="48"/>
      <c r="AT879" s="29"/>
      <c r="AU879" s="48"/>
      <c r="AX879" s="29">
        <v>0</v>
      </c>
      <c r="BE879" s="44">
        <v>0</v>
      </c>
      <c r="BL879" s="29">
        <v>0</v>
      </c>
      <c r="BS879" s="29">
        <v>0</v>
      </c>
      <c r="BW879" s="29">
        <v>0</v>
      </c>
      <c r="CA879" s="29">
        <v>0</v>
      </c>
      <c r="CB879" s="49"/>
      <c r="CC879" s="49"/>
      <c r="CD879" s="50"/>
      <c r="DG879" s="48" t="s">
        <v>293</v>
      </c>
      <c r="DH879" s="52"/>
      <c r="DI879" s="29" t="s">
        <v>625</v>
      </c>
      <c r="DJ879" s="29" t="s">
        <v>1641</v>
      </c>
      <c r="DK879" s="29">
        <v>2</v>
      </c>
      <c r="DL879" s="53">
        <v>4.9999999999999991</v>
      </c>
      <c r="DM879" s="53">
        <v>0</v>
      </c>
      <c r="DN879" s="2">
        <v>0.80470588235294116</v>
      </c>
      <c r="DO879" s="53" t="s">
        <v>1575</v>
      </c>
    </row>
    <row r="880" spans="1:119" ht="14.4" hidden="1">
      <c r="A880" s="28">
        <v>45669</v>
      </c>
      <c r="B880" s="29" t="s">
        <v>87</v>
      </c>
      <c r="C880" s="29" t="s">
        <v>107</v>
      </c>
      <c r="D880" s="29" t="s">
        <v>157</v>
      </c>
      <c r="E880" s="30" t="s">
        <v>155</v>
      </c>
      <c r="F880" s="31" t="s">
        <v>628</v>
      </c>
      <c r="H880" s="33">
        <v>0.81673611111111111</v>
      </c>
      <c r="I880" s="34">
        <v>1</v>
      </c>
      <c r="J880" s="34">
        <v>0.81937499999999996</v>
      </c>
      <c r="K880" s="34">
        <v>0.9967793880837359</v>
      </c>
      <c r="L880" s="2">
        <v>0.94569444444444439</v>
      </c>
      <c r="M880" s="35">
        <v>22</v>
      </c>
      <c r="N880" s="36">
        <v>19</v>
      </c>
      <c r="O880" s="37">
        <v>12</v>
      </c>
      <c r="P880" s="36">
        <v>2273.6842105263158</v>
      </c>
      <c r="Q880" s="38">
        <v>12</v>
      </c>
      <c r="R880" s="29">
        <v>1863</v>
      </c>
      <c r="S880" s="36">
        <v>2273.6842105263158</v>
      </c>
      <c r="T880" s="32">
        <v>1857</v>
      </c>
      <c r="U880" s="29">
        <v>6</v>
      </c>
      <c r="V880" s="29">
        <v>6</v>
      </c>
      <c r="W880" s="29" t="s">
        <v>532</v>
      </c>
      <c r="X880" s="39" t="s">
        <v>533</v>
      </c>
      <c r="Z880" s="40" t="s">
        <v>132</v>
      </c>
      <c r="AA880" s="41">
        <v>0</v>
      </c>
      <c r="AB880" s="29" t="s">
        <v>87</v>
      </c>
      <c r="AC880" s="29" t="s">
        <v>87</v>
      </c>
      <c r="AD880" s="42" t="s">
        <v>533</v>
      </c>
      <c r="AF880" s="43"/>
      <c r="AG880" s="43"/>
      <c r="AH880" s="44">
        <v>0</v>
      </c>
      <c r="AI880" s="44" t="s">
        <v>533</v>
      </c>
      <c r="AJ880" s="44">
        <v>0</v>
      </c>
      <c r="AP880" s="47"/>
      <c r="AQ880" s="29">
        <v>0</v>
      </c>
      <c r="AR880" s="48"/>
      <c r="AS880" s="48"/>
      <c r="AT880" s="29"/>
      <c r="AU880" s="48"/>
      <c r="AX880" s="29">
        <v>0</v>
      </c>
      <c r="BE880" s="44">
        <v>0</v>
      </c>
      <c r="BL880" s="29">
        <v>0</v>
      </c>
      <c r="BS880" s="29">
        <v>0</v>
      </c>
      <c r="BW880" s="29">
        <v>0</v>
      </c>
      <c r="CA880" s="29">
        <v>0</v>
      </c>
      <c r="CB880" s="49"/>
      <c r="CC880" s="49"/>
      <c r="CD880" s="50"/>
      <c r="CO880" s="51">
        <v>6</v>
      </c>
      <c r="DG880" s="48" t="s">
        <v>301</v>
      </c>
      <c r="DH880" s="52"/>
      <c r="DI880" s="29" t="s">
        <v>625</v>
      </c>
      <c r="DJ880" s="29" t="s">
        <v>1642</v>
      </c>
      <c r="DK880" s="29">
        <v>2</v>
      </c>
      <c r="DL880" s="53">
        <v>12</v>
      </c>
      <c r="DM880" s="53">
        <v>0</v>
      </c>
      <c r="DN880" s="2">
        <v>0.81673611111111111</v>
      </c>
      <c r="DO880" s="53" t="s">
        <v>1577</v>
      </c>
    </row>
    <row r="881" spans="1:119" ht="27.6" hidden="1">
      <c r="A881" s="28">
        <v>45669</v>
      </c>
      <c r="B881" s="29" t="s">
        <v>82</v>
      </c>
      <c r="C881" s="29" t="s">
        <v>107</v>
      </c>
      <c r="D881" s="29" t="s">
        <v>158</v>
      </c>
      <c r="E881" s="30" t="s">
        <v>361</v>
      </c>
      <c r="F881" s="31" t="s">
        <v>1542</v>
      </c>
      <c r="H881" s="33">
        <v>0.97254901960784323</v>
      </c>
      <c r="I881" s="34">
        <v>0.58823529411764697</v>
      </c>
      <c r="J881" s="34">
        <v>1.6533333333333338</v>
      </c>
      <c r="K881" s="34">
        <v>1</v>
      </c>
      <c r="L881" s="2">
        <v>0.68027777777777776</v>
      </c>
      <c r="M881" s="35">
        <v>79</v>
      </c>
      <c r="N881" s="36">
        <v>80</v>
      </c>
      <c r="O881" s="37">
        <v>8.5</v>
      </c>
      <c r="P881" s="36">
        <v>382.5</v>
      </c>
      <c r="Q881" s="38">
        <v>4.9999999999999991</v>
      </c>
      <c r="R881" s="29">
        <v>372</v>
      </c>
      <c r="S881" s="36">
        <v>224.99999999999994</v>
      </c>
      <c r="T881" s="32">
        <v>372</v>
      </c>
      <c r="U881" s="29">
        <v>0</v>
      </c>
      <c r="V881" s="29" t="s">
        <v>532</v>
      </c>
      <c r="W881" s="29" t="s">
        <v>532</v>
      </c>
      <c r="X881" s="39" t="s">
        <v>1613</v>
      </c>
      <c r="Z881" s="40" t="s">
        <v>119</v>
      </c>
      <c r="AA881" s="41">
        <v>210.00000000000006</v>
      </c>
      <c r="AB881" s="29" t="s">
        <v>87</v>
      </c>
      <c r="AC881" s="29" t="s">
        <v>87</v>
      </c>
      <c r="AD881" s="42" t="s">
        <v>533</v>
      </c>
      <c r="AF881" s="43"/>
      <c r="AG881" s="43"/>
      <c r="AH881" s="44">
        <v>0</v>
      </c>
      <c r="AI881" s="44" t="s">
        <v>533</v>
      </c>
      <c r="AJ881" s="44">
        <v>210.00000000000006</v>
      </c>
      <c r="AK881" s="46">
        <v>0.6875</v>
      </c>
      <c r="AL881" s="46">
        <v>0.83333333333333337</v>
      </c>
      <c r="AM881" s="47" t="s">
        <v>338</v>
      </c>
      <c r="AP881" s="47"/>
      <c r="AQ881" s="29">
        <v>0</v>
      </c>
      <c r="AR881" s="48"/>
      <c r="AS881" s="48"/>
      <c r="AT881" s="29"/>
      <c r="AU881" s="48"/>
      <c r="AX881" s="29">
        <v>0</v>
      </c>
      <c r="BE881" s="44">
        <v>0</v>
      </c>
      <c r="BL881" s="29">
        <v>0</v>
      </c>
      <c r="BS881" s="29">
        <v>0</v>
      </c>
      <c r="BW881" s="29">
        <v>0</v>
      </c>
      <c r="CA881" s="29">
        <v>0</v>
      </c>
      <c r="CB881" s="49"/>
      <c r="CC881" s="49"/>
      <c r="CD881" s="50"/>
      <c r="DG881" s="48" t="s">
        <v>293</v>
      </c>
      <c r="DH881" s="52"/>
      <c r="DI881" s="29" t="s">
        <v>625</v>
      </c>
      <c r="DJ881" s="29" t="s">
        <v>1643</v>
      </c>
      <c r="DK881" s="29">
        <v>2</v>
      </c>
      <c r="DL881" s="53">
        <v>4.9999999999999991</v>
      </c>
      <c r="DM881" s="53">
        <v>0</v>
      </c>
      <c r="DN881" s="2">
        <v>0.97254901960784312</v>
      </c>
      <c r="DO881" s="53" t="s">
        <v>1575</v>
      </c>
    </row>
    <row r="882" spans="1:119" ht="14.4" hidden="1">
      <c r="A882" s="28">
        <v>45669</v>
      </c>
      <c r="B882" s="29" t="s">
        <v>87</v>
      </c>
      <c r="C882" s="29" t="s">
        <v>107</v>
      </c>
      <c r="D882" s="29" t="s">
        <v>158</v>
      </c>
      <c r="E882" s="30" t="s">
        <v>361</v>
      </c>
      <c r="F882" s="31" t="s">
        <v>1542</v>
      </c>
      <c r="H882" s="33">
        <v>0.97777777777777775</v>
      </c>
      <c r="I882" s="34">
        <v>1</v>
      </c>
      <c r="J882" s="34">
        <v>0.98333333333333328</v>
      </c>
      <c r="K882" s="34">
        <v>0.99435028248587576</v>
      </c>
      <c r="L882" s="2">
        <v>0.9655555555555555</v>
      </c>
      <c r="M882" s="35">
        <v>79</v>
      </c>
      <c r="N882" s="36">
        <v>80</v>
      </c>
      <c r="O882" s="37">
        <v>12</v>
      </c>
      <c r="P882" s="36">
        <v>540</v>
      </c>
      <c r="Q882" s="38">
        <v>12</v>
      </c>
      <c r="R882" s="29">
        <v>531</v>
      </c>
      <c r="S882" s="36">
        <v>540</v>
      </c>
      <c r="T882" s="32">
        <v>528</v>
      </c>
      <c r="U882" s="29">
        <v>3</v>
      </c>
      <c r="V882" s="29">
        <v>3</v>
      </c>
      <c r="W882" s="29" t="s">
        <v>532</v>
      </c>
      <c r="X882" s="39" t="s">
        <v>533</v>
      </c>
      <c r="Z882" s="40" t="s">
        <v>132</v>
      </c>
      <c r="AA882" s="41">
        <v>0</v>
      </c>
      <c r="AB882" s="29" t="s">
        <v>87</v>
      </c>
      <c r="AC882" s="29" t="s">
        <v>87</v>
      </c>
      <c r="AD882" s="42" t="s">
        <v>533</v>
      </c>
      <c r="AF882" s="43"/>
      <c r="AG882" s="43"/>
      <c r="AH882" s="44">
        <v>0</v>
      </c>
      <c r="AI882" s="44" t="s">
        <v>533</v>
      </c>
      <c r="AJ882" s="44">
        <v>0</v>
      </c>
      <c r="AP882" s="47"/>
      <c r="AQ882" s="29">
        <v>0</v>
      </c>
      <c r="AR882" s="48"/>
      <c r="AS882" s="48"/>
      <c r="AT882" s="29"/>
      <c r="AU882" s="48"/>
      <c r="AX882" s="29">
        <v>0</v>
      </c>
      <c r="BE882" s="44">
        <v>0</v>
      </c>
      <c r="BL882" s="29">
        <v>0</v>
      </c>
      <c r="BS882" s="29">
        <v>0</v>
      </c>
      <c r="BW882" s="29">
        <v>0</v>
      </c>
      <c r="CA882" s="29">
        <v>0</v>
      </c>
      <c r="CB882" s="49"/>
      <c r="CC882" s="49"/>
      <c r="CD882" s="50"/>
      <c r="CO882" s="51">
        <v>3</v>
      </c>
      <c r="DG882" s="48" t="s">
        <v>301</v>
      </c>
      <c r="DH882" s="52"/>
      <c r="DI882" s="29" t="s">
        <v>625</v>
      </c>
      <c r="DJ882" s="29" t="s">
        <v>1644</v>
      </c>
      <c r="DK882" s="29">
        <v>2</v>
      </c>
      <c r="DL882" s="53">
        <v>12</v>
      </c>
      <c r="DM882" s="53">
        <v>0</v>
      </c>
      <c r="DN882" s="2">
        <v>0.97777777777777775</v>
      </c>
      <c r="DO882" s="53" t="s">
        <v>1577</v>
      </c>
    </row>
    <row r="883" spans="1:119" ht="27.6" hidden="1">
      <c r="A883" s="28">
        <v>45669</v>
      </c>
      <c r="B883" s="29" t="s">
        <v>82</v>
      </c>
      <c r="C883" s="29" t="s">
        <v>107</v>
      </c>
      <c r="D883" s="29" t="s">
        <v>160</v>
      </c>
      <c r="E883" s="30" t="s">
        <v>161</v>
      </c>
      <c r="F883" s="31" t="s">
        <v>637</v>
      </c>
      <c r="H883" s="33">
        <v>0.64117647058823524</v>
      </c>
      <c r="I883" s="34">
        <v>0.58823529411764697</v>
      </c>
      <c r="J883" s="34">
        <v>1.0900000000000001</v>
      </c>
      <c r="K883" s="34">
        <v>1</v>
      </c>
      <c r="L883" s="2">
        <v>0.69134259259259256</v>
      </c>
      <c r="M883" s="35">
        <v>137</v>
      </c>
      <c r="N883" s="36">
        <v>90</v>
      </c>
      <c r="O883" s="37">
        <v>8.5</v>
      </c>
      <c r="P883" s="36">
        <v>340</v>
      </c>
      <c r="Q883" s="38">
        <v>4.9999999999999991</v>
      </c>
      <c r="R883" s="29">
        <v>218</v>
      </c>
      <c r="S883" s="36">
        <v>199.99999999999997</v>
      </c>
      <c r="T883" s="32">
        <v>218</v>
      </c>
      <c r="U883" s="29">
        <v>0</v>
      </c>
      <c r="V883" s="29" t="s">
        <v>532</v>
      </c>
      <c r="W883" s="29" t="s">
        <v>532</v>
      </c>
      <c r="X883" s="39" t="s">
        <v>1613</v>
      </c>
      <c r="Z883" s="40" t="s">
        <v>119</v>
      </c>
      <c r="AA883" s="41">
        <v>210.00000000000006</v>
      </c>
      <c r="AB883" s="29" t="s">
        <v>87</v>
      </c>
      <c r="AC883" s="29" t="s">
        <v>87</v>
      </c>
      <c r="AD883" s="42" t="s">
        <v>533</v>
      </c>
      <c r="AF883" s="43"/>
      <c r="AG883" s="43"/>
      <c r="AH883" s="44">
        <v>0</v>
      </c>
      <c r="AI883" s="44" t="s">
        <v>533</v>
      </c>
      <c r="AJ883" s="44">
        <v>210.00000000000006</v>
      </c>
      <c r="AK883" s="46">
        <v>0.6875</v>
      </c>
      <c r="AL883" s="46">
        <v>0.83333333333333337</v>
      </c>
      <c r="AM883" s="47" t="s">
        <v>338</v>
      </c>
      <c r="AP883" s="47"/>
      <c r="AQ883" s="29">
        <v>0</v>
      </c>
      <c r="AR883" s="48"/>
      <c r="AS883" s="48"/>
      <c r="AT883" s="29"/>
      <c r="AU883" s="48"/>
      <c r="AX883" s="29">
        <v>0</v>
      </c>
      <c r="BE883" s="44">
        <v>0</v>
      </c>
      <c r="BL883" s="29">
        <v>0</v>
      </c>
      <c r="BS883" s="29">
        <v>0</v>
      </c>
      <c r="BW883" s="29">
        <v>0</v>
      </c>
      <c r="CA883" s="29">
        <v>0</v>
      </c>
      <c r="CB883" s="49"/>
      <c r="CC883" s="49"/>
      <c r="CD883" s="50"/>
      <c r="DG883" s="48" t="s">
        <v>293</v>
      </c>
      <c r="DH883" s="52"/>
      <c r="DI883" s="29" t="s">
        <v>625</v>
      </c>
      <c r="DJ883" s="29" t="s">
        <v>1645</v>
      </c>
      <c r="DK883" s="29">
        <v>2</v>
      </c>
      <c r="DL883" s="53">
        <v>4.9999999999999991</v>
      </c>
      <c r="DM883" s="53">
        <v>0</v>
      </c>
      <c r="DN883" s="2">
        <v>0.64117647058823535</v>
      </c>
      <c r="DO883" s="53" t="s">
        <v>1575</v>
      </c>
    </row>
    <row r="884" spans="1:119" ht="14.4" hidden="1">
      <c r="A884" s="28">
        <v>45669</v>
      </c>
      <c r="B884" s="29" t="s">
        <v>87</v>
      </c>
      <c r="C884" s="29" t="s">
        <v>107</v>
      </c>
      <c r="D884" s="29" t="s">
        <v>160</v>
      </c>
      <c r="E884" s="30" t="s">
        <v>161</v>
      </c>
      <c r="F884" s="31" t="s">
        <v>637</v>
      </c>
      <c r="H884" s="33">
        <v>0.63750000000000007</v>
      </c>
      <c r="I884" s="34">
        <v>1</v>
      </c>
      <c r="J884" s="34">
        <v>0.64166666666666672</v>
      </c>
      <c r="K884" s="34">
        <v>0.99350649350649356</v>
      </c>
      <c r="L884" s="2">
        <v>0.97041666666666671</v>
      </c>
      <c r="M884" s="35">
        <v>137</v>
      </c>
      <c r="N884" s="36">
        <v>90</v>
      </c>
      <c r="O884" s="37">
        <v>12</v>
      </c>
      <c r="P884" s="36">
        <v>480</v>
      </c>
      <c r="Q884" s="38">
        <v>12</v>
      </c>
      <c r="R884" s="29">
        <v>308</v>
      </c>
      <c r="S884" s="36">
        <v>480</v>
      </c>
      <c r="T884" s="32">
        <v>306</v>
      </c>
      <c r="U884" s="29">
        <v>2</v>
      </c>
      <c r="V884" s="29">
        <v>2</v>
      </c>
      <c r="W884" s="29" t="s">
        <v>532</v>
      </c>
      <c r="X884" s="39" t="s">
        <v>533</v>
      </c>
      <c r="Z884" s="40" t="s">
        <v>132</v>
      </c>
      <c r="AA884" s="41">
        <v>0</v>
      </c>
      <c r="AB884" s="29" t="s">
        <v>87</v>
      </c>
      <c r="AC884" s="29" t="s">
        <v>87</v>
      </c>
      <c r="AD884" s="42" t="s">
        <v>533</v>
      </c>
      <c r="AF884" s="43"/>
      <c r="AG884" s="43"/>
      <c r="AH884" s="44">
        <v>0</v>
      </c>
      <c r="AI884" s="44" t="s">
        <v>533</v>
      </c>
      <c r="AJ884" s="44">
        <v>0</v>
      </c>
      <c r="AP884" s="47"/>
      <c r="AQ884" s="29">
        <v>0</v>
      </c>
      <c r="AR884" s="48"/>
      <c r="AS884" s="48"/>
      <c r="AT884" s="29"/>
      <c r="AU884" s="48"/>
      <c r="AX884" s="29">
        <v>0</v>
      </c>
      <c r="BE884" s="44">
        <v>0</v>
      </c>
      <c r="BL884" s="29">
        <v>0</v>
      </c>
      <c r="BS884" s="29">
        <v>0</v>
      </c>
      <c r="BW884" s="29">
        <v>0</v>
      </c>
      <c r="CA884" s="29">
        <v>0</v>
      </c>
      <c r="CB884" s="49"/>
      <c r="CC884" s="49"/>
      <c r="CD884" s="50"/>
      <c r="CO884" s="51">
        <v>2</v>
      </c>
      <c r="DG884" s="48" t="s">
        <v>301</v>
      </c>
      <c r="DH884" s="52"/>
      <c r="DI884" s="29" t="s">
        <v>625</v>
      </c>
      <c r="DJ884" s="29" t="s">
        <v>1646</v>
      </c>
      <c r="DK884" s="29">
        <v>2</v>
      </c>
      <c r="DL884" s="53">
        <v>12</v>
      </c>
      <c r="DM884" s="53">
        <v>0</v>
      </c>
      <c r="DN884" s="2">
        <v>0.63749999999999996</v>
      </c>
      <c r="DO884" s="53" t="s">
        <v>1577</v>
      </c>
    </row>
    <row r="885" spans="1:119" ht="27.6" hidden="1">
      <c r="A885" s="28">
        <v>45669</v>
      </c>
      <c r="B885" s="29" t="s">
        <v>82</v>
      </c>
      <c r="C885" s="29" t="s">
        <v>107</v>
      </c>
      <c r="D885" s="29" t="s">
        <v>162</v>
      </c>
      <c r="E885" s="30" t="s">
        <v>362</v>
      </c>
      <c r="F885" s="31" t="s">
        <v>1547</v>
      </c>
      <c r="H885" s="33">
        <v>0.95424836601307206</v>
      </c>
      <c r="I885" s="34">
        <v>0.58823529411764697</v>
      </c>
      <c r="J885" s="34">
        <v>1.6222222222222227</v>
      </c>
      <c r="K885" s="34">
        <v>1</v>
      </c>
      <c r="L885" s="2">
        <v>0.67592592592592593</v>
      </c>
      <c r="M885" s="35">
        <v>40</v>
      </c>
      <c r="N885" s="36">
        <v>40</v>
      </c>
      <c r="O885" s="37">
        <v>8.5</v>
      </c>
      <c r="P885" s="36">
        <v>765</v>
      </c>
      <c r="Q885" s="38">
        <v>4.9999999999999991</v>
      </c>
      <c r="R885" s="29">
        <v>730</v>
      </c>
      <c r="S885" s="36">
        <v>449.99999999999989</v>
      </c>
      <c r="T885" s="32">
        <v>730</v>
      </c>
      <c r="U885" s="29">
        <v>0</v>
      </c>
      <c r="V885" s="29" t="s">
        <v>532</v>
      </c>
      <c r="W885" s="29" t="s">
        <v>532</v>
      </c>
      <c r="X885" s="39" t="s">
        <v>1613</v>
      </c>
      <c r="Z885" s="40" t="s">
        <v>119</v>
      </c>
      <c r="AA885" s="41">
        <v>210.00000000000006</v>
      </c>
      <c r="AB885" s="29" t="s">
        <v>87</v>
      </c>
      <c r="AC885" s="29" t="s">
        <v>87</v>
      </c>
      <c r="AD885" s="42" t="s">
        <v>533</v>
      </c>
      <c r="AF885" s="43"/>
      <c r="AG885" s="43"/>
      <c r="AH885" s="44">
        <v>0</v>
      </c>
      <c r="AI885" s="44" t="s">
        <v>533</v>
      </c>
      <c r="AJ885" s="44">
        <v>210.00000000000006</v>
      </c>
      <c r="AK885" s="46">
        <v>0.6875</v>
      </c>
      <c r="AL885" s="46">
        <v>0.83333333333333337</v>
      </c>
      <c r="AM885" s="47" t="s">
        <v>338</v>
      </c>
      <c r="AP885" s="47"/>
      <c r="AQ885" s="29">
        <v>0</v>
      </c>
      <c r="AR885" s="48"/>
      <c r="AS885" s="48"/>
      <c r="AT885" s="29"/>
      <c r="AU885" s="48"/>
      <c r="AX885" s="29">
        <v>0</v>
      </c>
      <c r="BE885" s="44">
        <v>0</v>
      </c>
      <c r="BL885" s="29">
        <v>0</v>
      </c>
      <c r="BM885" s="49"/>
      <c r="BN885" s="49"/>
      <c r="BO885" s="56"/>
      <c r="BS885" s="29">
        <v>0</v>
      </c>
      <c r="BW885" s="29">
        <v>0</v>
      </c>
      <c r="CA885" s="29">
        <v>0</v>
      </c>
      <c r="CB885" s="49"/>
      <c r="CC885" s="49"/>
      <c r="CD885" s="50"/>
      <c r="DG885" s="48" t="s">
        <v>293</v>
      </c>
      <c r="DH885" s="52"/>
      <c r="DI885" s="29" t="s">
        <v>625</v>
      </c>
      <c r="DJ885" s="29" t="s">
        <v>1647</v>
      </c>
      <c r="DK885" s="29">
        <v>2</v>
      </c>
      <c r="DL885" s="53">
        <v>4.9999999999999991</v>
      </c>
      <c r="DM885" s="53">
        <v>0</v>
      </c>
      <c r="DN885" s="2">
        <v>0.95424836601307195</v>
      </c>
      <c r="DO885" s="53" t="s">
        <v>1575</v>
      </c>
    </row>
    <row r="886" spans="1:119" ht="14.4" hidden="1">
      <c r="A886" s="28">
        <v>45669</v>
      </c>
      <c r="B886" s="29" t="s">
        <v>87</v>
      </c>
      <c r="C886" s="29" t="s">
        <v>107</v>
      </c>
      <c r="D886" s="29" t="s">
        <v>162</v>
      </c>
      <c r="E886" s="32" t="s">
        <v>362</v>
      </c>
      <c r="F886" s="31" t="s">
        <v>1547</v>
      </c>
      <c r="H886" s="34">
        <v>0.94907407407407407</v>
      </c>
      <c r="I886" s="34">
        <v>1</v>
      </c>
      <c r="J886" s="34">
        <v>0.95185185185185184</v>
      </c>
      <c r="K886" s="34">
        <v>0.99708171206225682</v>
      </c>
      <c r="L886" s="2">
        <v>0.94907407407407407</v>
      </c>
      <c r="M886" s="66">
        <v>40</v>
      </c>
      <c r="N886" s="36">
        <v>40</v>
      </c>
      <c r="O886" s="37">
        <v>12</v>
      </c>
      <c r="P886" s="36">
        <v>1080</v>
      </c>
      <c r="Q886" s="38">
        <v>12</v>
      </c>
      <c r="R886" s="29">
        <v>1028</v>
      </c>
      <c r="S886" s="36">
        <v>1080</v>
      </c>
      <c r="T886" s="32">
        <v>1025</v>
      </c>
      <c r="U886" s="29">
        <v>3</v>
      </c>
      <c r="V886" s="29">
        <v>3</v>
      </c>
      <c r="W886" s="29" t="s">
        <v>532</v>
      </c>
      <c r="X886" s="39" t="s">
        <v>533</v>
      </c>
      <c r="Z886" s="67" t="s">
        <v>132</v>
      </c>
      <c r="AA886" s="41">
        <v>0</v>
      </c>
      <c r="AB886" s="29" t="s">
        <v>87</v>
      </c>
      <c r="AC886" s="29" t="s">
        <v>87</v>
      </c>
      <c r="AD886" s="42" t="s">
        <v>533</v>
      </c>
      <c r="AF886" s="43"/>
      <c r="AG886" s="43"/>
      <c r="AH886" s="44">
        <v>0</v>
      </c>
      <c r="AI886" s="44" t="s">
        <v>533</v>
      </c>
      <c r="AJ886" s="44">
        <v>0</v>
      </c>
      <c r="AK886" s="45"/>
      <c r="AL886" s="45"/>
      <c r="AM886" s="59"/>
      <c r="AN886" s="45"/>
      <c r="AO886" s="45"/>
      <c r="AP886" s="59"/>
      <c r="AQ886" s="29">
        <v>0</v>
      </c>
      <c r="AR886" s="48"/>
      <c r="AS886" s="48"/>
      <c r="AT886" s="29"/>
      <c r="AU886" s="48"/>
      <c r="AX886" s="29">
        <v>0</v>
      </c>
      <c r="BE886" s="44">
        <v>0</v>
      </c>
      <c r="BL886" s="29">
        <v>0</v>
      </c>
      <c r="BM886" s="49"/>
      <c r="BN886" s="49"/>
      <c r="BO886" s="56"/>
      <c r="BS886" s="29">
        <v>0</v>
      </c>
      <c r="BW886" s="29">
        <v>0</v>
      </c>
      <c r="CA886" s="29">
        <v>0</v>
      </c>
      <c r="CB886" s="49"/>
      <c r="CC886" s="49"/>
      <c r="CD886" s="56"/>
      <c r="CO886" s="51">
        <v>3</v>
      </c>
      <c r="DG886" s="48" t="s">
        <v>301</v>
      </c>
      <c r="DH886" s="52"/>
      <c r="DI886" s="29" t="s">
        <v>625</v>
      </c>
      <c r="DJ886" s="29" t="s">
        <v>1648</v>
      </c>
      <c r="DK886" s="29">
        <v>2</v>
      </c>
      <c r="DL886" s="53">
        <v>12</v>
      </c>
      <c r="DM886" s="53">
        <v>0</v>
      </c>
      <c r="DN886" s="2">
        <v>0.94907407407407407</v>
      </c>
      <c r="DO886" s="53" t="s">
        <v>1577</v>
      </c>
    </row>
    <row r="887" spans="1:119" ht="27.6" hidden="1">
      <c r="A887" s="28">
        <v>45669</v>
      </c>
      <c r="B887" s="29" t="s">
        <v>82</v>
      </c>
      <c r="C887" s="29" t="s">
        <v>107</v>
      </c>
      <c r="D887" s="29" t="s">
        <v>165</v>
      </c>
      <c r="E887" s="30" t="s">
        <v>363</v>
      </c>
      <c r="F887" s="31" t="s">
        <v>1352</v>
      </c>
      <c r="H887" s="33">
        <v>0.73464052287581705</v>
      </c>
      <c r="I887" s="34">
        <v>0.58823529411764697</v>
      </c>
      <c r="J887" s="34">
        <v>1.2488888888888892</v>
      </c>
      <c r="K887" s="34">
        <v>1</v>
      </c>
      <c r="L887" s="2">
        <v>0.68949074074074079</v>
      </c>
      <c r="M887" s="35">
        <v>106</v>
      </c>
      <c r="N887" s="36">
        <v>80</v>
      </c>
      <c r="O887" s="37">
        <v>8.5</v>
      </c>
      <c r="P887" s="36">
        <v>382.5</v>
      </c>
      <c r="Q887" s="38">
        <v>4.9999999999999991</v>
      </c>
      <c r="R887" s="29">
        <v>281</v>
      </c>
      <c r="S887" s="36">
        <v>224.99999999999994</v>
      </c>
      <c r="T887" s="32">
        <v>281</v>
      </c>
      <c r="U887" s="29">
        <v>0</v>
      </c>
      <c r="V887" s="29" t="s">
        <v>532</v>
      </c>
      <c r="W887" s="29" t="s">
        <v>532</v>
      </c>
      <c r="X887" s="39" t="s">
        <v>1613</v>
      </c>
      <c r="Z887" s="40" t="s">
        <v>119</v>
      </c>
      <c r="AA887" s="41">
        <v>210.00000000000006</v>
      </c>
      <c r="AB887" s="29" t="s">
        <v>87</v>
      </c>
      <c r="AC887" s="29" t="s">
        <v>87</v>
      </c>
      <c r="AD887" s="42" t="s">
        <v>533</v>
      </c>
      <c r="AF887" s="43"/>
      <c r="AG887" s="43"/>
      <c r="AH887" s="44">
        <v>0</v>
      </c>
      <c r="AI887" s="44" t="s">
        <v>533</v>
      </c>
      <c r="AJ887" s="44">
        <v>210.00000000000006</v>
      </c>
      <c r="AK887" s="46">
        <v>0.6875</v>
      </c>
      <c r="AL887" s="46">
        <v>0.83333333333333337</v>
      </c>
      <c r="AM887" s="47" t="s">
        <v>338</v>
      </c>
      <c r="AP887" s="47"/>
      <c r="AQ887" s="29">
        <v>0</v>
      </c>
      <c r="AR887" s="48"/>
      <c r="AS887" s="48"/>
      <c r="AT887" s="29"/>
      <c r="AU887" s="48"/>
      <c r="AX887" s="29">
        <v>0</v>
      </c>
      <c r="BE887" s="44">
        <v>0</v>
      </c>
      <c r="BL887" s="29">
        <v>0</v>
      </c>
      <c r="BS887" s="29">
        <v>0</v>
      </c>
      <c r="BW887" s="29">
        <v>0</v>
      </c>
      <c r="CA887" s="29">
        <v>0</v>
      </c>
      <c r="CB887" s="49"/>
      <c r="CC887" s="49"/>
      <c r="CD887" s="50"/>
      <c r="DG887" s="48" t="s">
        <v>293</v>
      </c>
      <c r="DH887" s="52"/>
      <c r="DI887" s="29" t="s">
        <v>625</v>
      </c>
      <c r="DJ887" s="29" t="s">
        <v>1649</v>
      </c>
      <c r="DK887" s="29">
        <v>2</v>
      </c>
      <c r="DL887" s="53">
        <v>4.9999999999999991</v>
      </c>
      <c r="DM887" s="53">
        <v>0</v>
      </c>
      <c r="DN887" s="2">
        <v>0.73464052287581705</v>
      </c>
      <c r="DO887" s="53" t="s">
        <v>1575</v>
      </c>
    </row>
    <row r="888" spans="1:119" ht="14.4" hidden="1">
      <c r="A888" s="28">
        <v>45669</v>
      </c>
      <c r="B888" s="29" t="s">
        <v>87</v>
      </c>
      <c r="C888" s="29" t="s">
        <v>107</v>
      </c>
      <c r="D888" s="29" t="s">
        <v>165</v>
      </c>
      <c r="E888" s="30" t="s">
        <v>363</v>
      </c>
      <c r="F888" s="31" t="s">
        <v>1352</v>
      </c>
      <c r="H888" s="33">
        <v>0.72592592592592597</v>
      </c>
      <c r="I888" s="34">
        <v>1</v>
      </c>
      <c r="J888" s="34">
        <v>0.73148148148148151</v>
      </c>
      <c r="K888" s="34">
        <v>0.9924050632911392</v>
      </c>
      <c r="L888" s="2">
        <v>0.96185185185185185</v>
      </c>
      <c r="M888" s="35">
        <v>106</v>
      </c>
      <c r="N888" s="36">
        <v>80</v>
      </c>
      <c r="O888" s="37">
        <v>12</v>
      </c>
      <c r="P888" s="36">
        <v>540</v>
      </c>
      <c r="Q888" s="38">
        <v>12</v>
      </c>
      <c r="R888" s="29">
        <v>395</v>
      </c>
      <c r="S888" s="36">
        <v>540</v>
      </c>
      <c r="T888" s="32">
        <v>392</v>
      </c>
      <c r="U888" s="29">
        <v>3</v>
      </c>
      <c r="V888" s="29">
        <v>3</v>
      </c>
      <c r="W888" s="29" t="s">
        <v>532</v>
      </c>
      <c r="X888" s="39" t="s">
        <v>533</v>
      </c>
      <c r="Z888" s="40" t="s">
        <v>132</v>
      </c>
      <c r="AA888" s="41">
        <v>0</v>
      </c>
      <c r="AB888" s="29" t="s">
        <v>87</v>
      </c>
      <c r="AC888" s="29" t="s">
        <v>87</v>
      </c>
      <c r="AD888" s="42" t="s">
        <v>533</v>
      </c>
      <c r="AF888" s="43"/>
      <c r="AG888" s="43"/>
      <c r="AH888" s="44">
        <v>0</v>
      </c>
      <c r="AI888" s="44" t="s">
        <v>533</v>
      </c>
      <c r="AJ888" s="44">
        <v>0</v>
      </c>
      <c r="AP888" s="47"/>
      <c r="AQ888" s="29">
        <v>0</v>
      </c>
      <c r="AR888" s="48"/>
      <c r="AS888" s="48"/>
      <c r="AT888" s="29"/>
      <c r="AU888" s="48"/>
      <c r="AX888" s="29">
        <v>0</v>
      </c>
      <c r="BE888" s="44">
        <v>0</v>
      </c>
      <c r="BL888" s="29">
        <v>0</v>
      </c>
      <c r="BS888" s="29">
        <v>0</v>
      </c>
      <c r="BW888" s="29">
        <v>0</v>
      </c>
      <c r="CA888" s="29">
        <v>0</v>
      </c>
      <c r="CB888" s="49"/>
      <c r="CC888" s="49"/>
      <c r="CD888" s="50"/>
      <c r="CO888" s="51">
        <v>3</v>
      </c>
      <c r="DG888" s="48" t="s">
        <v>301</v>
      </c>
      <c r="DH888" s="52"/>
      <c r="DI888" s="29" t="s">
        <v>625</v>
      </c>
      <c r="DJ888" s="29" t="s">
        <v>1650</v>
      </c>
      <c r="DK888" s="29">
        <v>2</v>
      </c>
      <c r="DL888" s="53">
        <v>12</v>
      </c>
      <c r="DM888" s="53">
        <v>0</v>
      </c>
      <c r="DN888" s="2">
        <v>0.72592592592592597</v>
      </c>
      <c r="DO888" s="53" t="s">
        <v>1577</v>
      </c>
    </row>
    <row r="889" spans="1:119" ht="27.6" hidden="1">
      <c r="A889" s="28">
        <v>45669</v>
      </c>
      <c r="B889" s="29" t="s">
        <v>82</v>
      </c>
      <c r="C889" s="29" t="s">
        <v>107</v>
      </c>
      <c r="D889" s="29" t="s">
        <v>167</v>
      </c>
      <c r="E889" s="32" t="s">
        <v>364</v>
      </c>
      <c r="F889" s="31" t="s">
        <v>1356</v>
      </c>
      <c r="H889" s="34">
        <v>0.80588235294117649</v>
      </c>
      <c r="I889" s="34">
        <v>0.58823529411764697</v>
      </c>
      <c r="J889" s="34">
        <v>1.3700000000000003</v>
      </c>
      <c r="K889" s="34">
        <v>1</v>
      </c>
      <c r="L889" s="2">
        <v>0.68500000000000005</v>
      </c>
      <c r="M889" s="66">
        <v>72</v>
      </c>
      <c r="N889" s="36">
        <v>60</v>
      </c>
      <c r="O889" s="37">
        <v>8.5</v>
      </c>
      <c r="P889" s="36">
        <v>510</v>
      </c>
      <c r="Q889" s="38">
        <v>4.9999999999999991</v>
      </c>
      <c r="R889" s="29">
        <v>411</v>
      </c>
      <c r="S889" s="36">
        <v>299.99999999999994</v>
      </c>
      <c r="T889" s="32">
        <v>411</v>
      </c>
      <c r="U889" s="29">
        <v>0</v>
      </c>
      <c r="V889" s="29" t="s">
        <v>532</v>
      </c>
      <c r="W889" s="29" t="s">
        <v>532</v>
      </c>
      <c r="X889" s="39" t="s">
        <v>1613</v>
      </c>
      <c r="Z889" s="67" t="s">
        <v>119</v>
      </c>
      <c r="AA889" s="41">
        <v>210.00000000000006</v>
      </c>
      <c r="AB889" s="29" t="s">
        <v>87</v>
      </c>
      <c r="AC889" s="29" t="s">
        <v>87</v>
      </c>
      <c r="AD889" s="42" t="s">
        <v>533</v>
      </c>
      <c r="AF889" s="43"/>
      <c r="AG889" s="43"/>
      <c r="AH889" s="44">
        <v>0</v>
      </c>
      <c r="AI889" s="44" t="s">
        <v>533</v>
      </c>
      <c r="AJ889" s="44">
        <v>210.00000000000006</v>
      </c>
      <c r="AK889" s="45">
        <v>0.6875</v>
      </c>
      <c r="AL889" s="45">
        <v>0.83333333333333337</v>
      </c>
      <c r="AM889" s="59" t="s">
        <v>338</v>
      </c>
      <c r="AN889" s="45"/>
      <c r="AO889" s="45"/>
      <c r="AP889" s="59"/>
      <c r="AQ889" s="29">
        <v>0</v>
      </c>
      <c r="AR889" s="48"/>
      <c r="AS889" s="48"/>
      <c r="AT889" s="29"/>
      <c r="AU889" s="48"/>
      <c r="AX889" s="29">
        <v>0</v>
      </c>
      <c r="BE889" s="44">
        <v>0</v>
      </c>
      <c r="BL889" s="29">
        <v>0</v>
      </c>
      <c r="BS889" s="29">
        <v>0</v>
      </c>
      <c r="BW889" s="29">
        <v>0</v>
      </c>
      <c r="CA889" s="29">
        <v>0</v>
      </c>
      <c r="CB889" s="49"/>
      <c r="CC889" s="49"/>
      <c r="CD889" s="56"/>
      <c r="DG889" s="48" t="s">
        <v>293</v>
      </c>
      <c r="DH889" s="52"/>
      <c r="DI889" s="29" t="s">
        <v>625</v>
      </c>
      <c r="DJ889" s="29" t="s">
        <v>1651</v>
      </c>
      <c r="DK889" s="29">
        <v>2</v>
      </c>
      <c r="DL889" s="53">
        <v>4.9999999999999991</v>
      </c>
      <c r="DM889" s="53">
        <v>0</v>
      </c>
      <c r="DN889" s="2">
        <v>0.80588235294117649</v>
      </c>
      <c r="DO889" s="53" t="s">
        <v>1575</v>
      </c>
    </row>
    <row r="890" spans="1:119" ht="41.4" hidden="1">
      <c r="A890" s="28">
        <v>45669</v>
      </c>
      <c r="B890" s="29" t="s">
        <v>87</v>
      </c>
      <c r="C890" s="29" t="s">
        <v>107</v>
      </c>
      <c r="D890" s="29" t="s">
        <v>167</v>
      </c>
      <c r="E890" s="30" t="s">
        <v>364</v>
      </c>
      <c r="F890" s="31" t="s">
        <v>1356</v>
      </c>
      <c r="H890" s="33">
        <v>0.76111111111111107</v>
      </c>
      <c r="I890" s="34">
        <v>0.96527777777777779</v>
      </c>
      <c r="J890" s="34">
        <v>0.79136690647482011</v>
      </c>
      <c r="K890" s="34">
        <v>0.99636363636363634</v>
      </c>
      <c r="L890" s="2">
        <v>0.91333333333333333</v>
      </c>
      <c r="M890" s="35">
        <v>72</v>
      </c>
      <c r="N890" s="36">
        <v>60</v>
      </c>
      <c r="O890" s="37">
        <v>12</v>
      </c>
      <c r="P890" s="36">
        <v>720</v>
      </c>
      <c r="Q890" s="38">
        <v>11.583333333333334</v>
      </c>
      <c r="R890" s="29">
        <v>550</v>
      </c>
      <c r="S890" s="36">
        <v>695</v>
      </c>
      <c r="T890" s="32">
        <v>548</v>
      </c>
      <c r="U890" s="29">
        <v>2</v>
      </c>
      <c r="V890" s="29">
        <v>2</v>
      </c>
      <c r="W890" s="29" t="s">
        <v>532</v>
      </c>
      <c r="X890" s="39" t="s">
        <v>1652</v>
      </c>
      <c r="Z890" s="40" t="s">
        <v>132</v>
      </c>
      <c r="AA890" s="41">
        <v>24.999999999999961</v>
      </c>
      <c r="AB890" s="29" t="s">
        <v>87</v>
      </c>
      <c r="AC890" s="29" t="s">
        <v>87</v>
      </c>
      <c r="AD890" s="42" t="s">
        <v>533</v>
      </c>
      <c r="AF890" s="43"/>
      <c r="AG890" s="43"/>
      <c r="AH890" s="44">
        <v>0</v>
      </c>
      <c r="AI890" s="44" t="s">
        <v>533</v>
      </c>
      <c r="AJ890" s="44">
        <v>0</v>
      </c>
      <c r="AP890" s="47"/>
      <c r="AQ890" s="29">
        <v>0</v>
      </c>
      <c r="AR890" s="48"/>
      <c r="AS890" s="48"/>
      <c r="AT890" s="29"/>
      <c r="AU890" s="48"/>
      <c r="AX890" s="29">
        <v>9.9999999999999645</v>
      </c>
      <c r="AY890" s="49">
        <v>0.34027777777777779</v>
      </c>
      <c r="AZ890" s="49">
        <v>0.34722222222222221</v>
      </c>
      <c r="BA890" s="56" t="s">
        <v>145</v>
      </c>
      <c r="BE890" s="44">
        <v>0</v>
      </c>
      <c r="BL890" s="29">
        <v>14.999999999999996</v>
      </c>
      <c r="BM890" s="49">
        <v>5.2083333333333336E-2</v>
      </c>
      <c r="BN890" s="49">
        <v>6.25E-2</v>
      </c>
      <c r="BO890" s="56" t="s">
        <v>139</v>
      </c>
      <c r="BS890" s="29">
        <v>0</v>
      </c>
      <c r="BW890" s="29">
        <v>0</v>
      </c>
      <c r="CA890" s="29">
        <v>0</v>
      </c>
      <c r="CB890" s="49"/>
      <c r="CC890" s="49"/>
      <c r="CD890" s="50"/>
      <c r="CO890" s="51">
        <v>2</v>
      </c>
      <c r="DG890" s="48" t="s">
        <v>301</v>
      </c>
      <c r="DH890" s="52"/>
      <c r="DI890" s="29" t="s">
        <v>625</v>
      </c>
      <c r="DJ890" s="29" t="s">
        <v>1653</v>
      </c>
      <c r="DK890" s="29">
        <v>2</v>
      </c>
      <c r="DL890" s="53">
        <v>5.791666666666667</v>
      </c>
      <c r="DM890" s="53">
        <v>0</v>
      </c>
      <c r="DN890" s="2">
        <v>0.76111111111111107</v>
      </c>
      <c r="DO890" s="53" t="s">
        <v>1577</v>
      </c>
    </row>
    <row r="891" spans="1:119" ht="27.6" hidden="1">
      <c r="A891" s="28">
        <v>45669</v>
      </c>
      <c r="B891" s="29" t="s">
        <v>82</v>
      </c>
      <c r="C891" s="29" t="s">
        <v>107</v>
      </c>
      <c r="D891" s="29" t="s">
        <v>168</v>
      </c>
      <c r="E891" s="30" t="s">
        <v>214</v>
      </c>
      <c r="F891" s="31" t="s">
        <v>858</v>
      </c>
      <c r="G891" s="32">
        <v>2</v>
      </c>
      <c r="H891" s="33">
        <v>0.45882352941176474</v>
      </c>
      <c r="I891" s="34">
        <v>0.6470588235294118</v>
      </c>
      <c r="J891" s="34">
        <v>0.70909090909090911</v>
      </c>
      <c r="K891" s="34">
        <v>1</v>
      </c>
      <c r="L891" s="2">
        <v>0.32500000000000001</v>
      </c>
      <c r="M891" s="35">
        <v>39</v>
      </c>
      <c r="N891" s="36">
        <v>39</v>
      </c>
      <c r="O891" s="37">
        <v>8.5</v>
      </c>
      <c r="P891" s="36">
        <v>784.61538461538464</v>
      </c>
      <c r="Q891" s="38">
        <v>5.5</v>
      </c>
      <c r="R891" s="29">
        <v>360</v>
      </c>
      <c r="S891" s="36">
        <v>507.69230769230768</v>
      </c>
      <c r="T891" s="32">
        <v>360</v>
      </c>
      <c r="U891" s="29">
        <v>0</v>
      </c>
      <c r="V891" s="29" t="s">
        <v>532</v>
      </c>
      <c r="W891" s="29" t="s">
        <v>532</v>
      </c>
      <c r="X891" s="39" t="s">
        <v>1654</v>
      </c>
      <c r="Z891" s="40" t="s">
        <v>170</v>
      </c>
      <c r="AA891" s="41">
        <v>180</v>
      </c>
      <c r="AB891" s="29" t="s">
        <v>87</v>
      </c>
      <c r="AC891" s="29" t="s">
        <v>87</v>
      </c>
      <c r="AD891" s="42" t="s">
        <v>533</v>
      </c>
      <c r="AF891" s="43"/>
      <c r="AG891" s="43"/>
      <c r="AH891" s="44">
        <v>0</v>
      </c>
      <c r="AI891" s="44" t="s">
        <v>533</v>
      </c>
      <c r="AJ891" s="44">
        <v>180</v>
      </c>
      <c r="AK891" s="46">
        <v>0.70833333333333337</v>
      </c>
      <c r="AL891" s="46">
        <v>0.83333333333333337</v>
      </c>
      <c r="AM891" s="47" t="s">
        <v>97</v>
      </c>
      <c r="AP891" s="47"/>
      <c r="AQ891" s="29">
        <v>0</v>
      </c>
      <c r="AR891" s="48"/>
      <c r="AS891" s="48"/>
      <c r="AT891" s="29"/>
      <c r="AU891" s="48"/>
      <c r="AX891" s="29">
        <v>0</v>
      </c>
      <c r="BE891" s="44">
        <v>0</v>
      </c>
      <c r="BL891" s="29">
        <v>0</v>
      </c>
      <c r="BS891" s="29">
        <v>0</v>
      </c>
      <c r="BW891" s="29">
        <v>0</v>
      </c>
      <c r="CA891" s="29">
        <v>0</v>
      </c>
      <c r="CB891" s="49"/>
      <c r="CC891" s="49"/>
      <c r="CD891" s="50"/>
      <c r="DG891" s="48" t="s">
        <v>314</v>
      </c>
      <c r="DH891" s="52"/>
      <c r="DI891" s="29" t="s">
        <v>651</v>
      </c>
      <c r="DJ891" s="29" t="s">
        <v>1655</v>
      </c>
      <c r="DK891" s="29">
        <v>2</v>
      </c>
      <c r="DL891" s="53">
        <v>5.5</v>
      </c>
      <c r="DM891" s="53">
        <v>0</v>
      </c>
      <c r="DN891" s="2">
        <v>0.45882352941176469</v>
      </c>
      <c r="DO891" s="53" t="s">
        <v>1575</v>
      </c>
    </row>
    <row r="892" spans="1:119" ht="27.6" hidden="1">
      <c r="A892" s="28">
        <v>45669</v>
      </c>
      <c r="B892" s="29" t="s">
        <v>87</v>
      </c>
      <c r="C892" s="29" t="s">
        <v>107</v>
      </c>
      <c r="D892" s="29" t="s">
        <v>168</v>
      </c>
      <c r="E892" s="32"/>
      <c r="F892" s="31" t="s">
        <v>445</v>
      </c>
      <c r="H892" s="34" t="s">
        <v>533</v>
      </c>
      <c r="I892" s="34" t="s">
        <v>533</v>
      </c>
      <c r="J892" s="34" t="s">
        <v>533</v>
      </c>
      <c r="K892" s="34" t="s">
        <v>533</v>
      </c>
      <c r="L892" s="2">
        <v>0</v>
      </c>
      <c r="M892" s="66">
        <v>39</v>
      </c>
      <c r="N892" s="36" t="s">
        <v>533</v>
      </c>
      <c r="O892" s="54">
        <v>12</v>
      </c>
      <c r="P892" s="36" t="s">
        <v>533</v>
      </c>
      <c r="Q892" s="38">
        <v>0</v>
      </c>
      <c r="R892" s="29">
        <v>0</v>
      </c>
      <c r="S892" s="36" t="s">
        <v>533</v>
      </c>
      <c r="U892" s="29">
        <v>0</v>
      </c>
      <c r="V892" s="29" t="s">
        <v>532</v>
      </c>
      <c r="W892" s="29" t="s">
        <v>532</v>
      </c>
      <c r="X892" s="39" t="s">
        <v>1656</v>
      </c>
      <c r="Z892" s="67"/>
      <c r="AA892" s="41">
        <v>720</v>
      </c>
      <c r="AB892" s="29" t="s">
        <v>551</v>
      </c>
      <c r="AC892" s="29" t="s">
        <v>87</v>
      </c>
      <c r="AD892" s="42" t="s">
        <v>533</v>
      </c>
      <c r="AF892" s="43"/>
      <c r="AG892" s="43"/>
      <c r="AH892" s="44">
        <v>0</v>
      </c>
      <c r="AI892" s="44" t="s">
        <v>533</v>
      </c>
      <c r="AJ892" s="44">
        <v>0</v>
      </c>
      <c r="AK892" s="45"/>
      <c r="AL892" s="45"/>
      <c r="AM892" s="59"/>
      <c r="AN892" s="45"/>
      <c r="AO892" s="45"/>
      <c r="AP892" s="59"/>
      <c r="AQ892" s="29">
        <v>0</v>
      </c>
      <c r="AR892" s="48"/>
      <c r="AS892" s="48"/>
      <c r="AT892" s="29"/>
      <c r="AU892" s="48"/>
      <c r="AX892" s="29">
        <v>0</v>
      </c>
      <c r="BE892" s="44">
        <v>0</v>
      </c>
      <c r="BL892" s="29">
        <v>0</v>
      </c>
      <c r="BS892" s="29">
        <v>0</v>
      </c>
      <c r="BW892" s="29">
        <v>0</v>
      </c>
      <c r="CA892" s="29">
        <v>720</v>
      </c>
      <c r="CB892" s="49">
        <v>0.83333333333333337</v>
      </c>
      <c r="CC892" s="49">
        <v>0.33333333333333331</v>
      </c>
      <c r="CD892" s="56" t="s">
        <v>377</v>
      </c>
      <c r="DG892" s="48">
        <v>0</v>
      </c>
      <c r="DH892" s="52"/>
      <c r="DI892" s="29" t="s">
        <v>651</v>
      </c>
      <c r="DJ892" s="29" t="s">
        <v>1657</v>
      </c>
      <c r="DK892" s="29">
        <v>2</v>
      </c>
      <c r="DL892" s="53">
        <v>0</v>
      </c>
      <c r="DM892" s="53">
        <v>0</v>
      </c>
      <c r="DN892" s="2" t="s">
        <v>533</v>
      </c>
      <c r="DO892" s="53" t="s">
        <v>1577</v>
      </c>
    </row>
    <row r="893" spans="1:119" ht="55.2" hidden="1">
      <c r="A893" s="28">
        <v>45669</v>
      </c>
      <c r="B893" s="29" t="s">
        <v>82</v>
      </c>
      <c r="C893" s="29" t="s">
        <v>107</v>
      </c>
      <c r="D893" s="29" t="s">
        <v>172</v>
      </c>
      <c r="E893" s="32" t="s">
        <v>220</v>
      </c>
      <c r="F893" s="31" t="s">
        <v>954</v>
      </c>
      <c r="H893" s="33">
        <v>0.61176470588235288</v>
      </c>
      <c r="I893" s="34">
        <v>0.52941176470588247</v>
      </c>
      <c r="J893" s="34">
        <v>1.1555555555555552</v>
      </c>
      <c r="K893" s="34">
        <v>1</v>
      </c>
      <c r="L893" s="2">
        <v>0.47666666666666668</v>
      </c>
      <c r="M893" s="66">
        <v>132</v>
      </c>
      <c r="N893" s="36">
        <v>120</v>
      </c>
      <c r="O893" s="37">
        <v>8.5</v>
      </c>
      <c r="P893" s="36">
        <v>255</v>
      </c>
      <c r="Q893" s="38">
        <v>4.5000000000000009</v>
      </c>
      <c r="R893" s="29">
        <v>156</v>
      </c>
      <c r="S893" s="36">
        <v>135.00000000000003</v>
      </c>
      <c r="T893" s="32">
        <v>156</v>
      </c>
      <c r="U893" s="29">
        <v>0</v>
      </c>
      <c r="V893" s="29" t="s">
        <v>532</v>
      </c>
      <c r="W893" s="29" t="s">
        <v>532</v>
      </c>
      <c r="X893" s="39" t="s">
        <v>1658</v>
      </c>
      <c r="Z893" s="40" t="s">
        <v>170</v>
      </c>
      <c r="AA893" s="41">
        <v>239.99999999999994</v>
      </c>
      <c r="AB893" s="29" t="s">
        <v>87</v>
      </c>
      <c r="AC893" s="29" t="s">
        <v>87</v>
      </c>
      <c r="AD893" s="42" t="s">
        <v>533</v>
      </c>
      <c r="AF893" s="43"/>
      <c r="AG893" s="43"/>
      <c r="AH893" s="44">
        <v>0</v>
      </c>
      <c r="AI893" s="44" t="s">
        <v>533</v>
      </c>
      <c r="AJ893" s="44">
        <v>180</v>
      </c>
      <c r="AK893" s="45">
        <v>0.70833333333333337</v>
      </c>
      <c r="AL893" s="45">
        <v>0.83333333333333337</v>
      </c>
      <c r="AM893" s="59" t="s">
        <v>97</v>
      </c>
      <c r="AN893" s="45"/>
      <c r="AO893" s="45"/>
      <c r="AP893" s="59"/>
      <c r="AQ893" s="29">
        <v>0</v>
      </c>
      <c r="AR893" s="48"/>
      <c r="AS893" s="48"/>
      <c r="AT893" s="29"/>
      <c r="AU893" s="48"/>
      <c r="AX893" s="29">
        <v>59.999999999999943</v>
      </c>
      <c r="AY893" s="49">
        <v>0.5625</v>
      </c>
      <c r="AZ893" s="49">
        <v>0.60416666666666663</v>
      </c>
      <c r="BA893" s="56" t="s">
        <v>378</v>
      </c>
      <c r="BE893" s="44">
        <v>0</v>
      </c>
      <c r="BL893" s="29">
        <v>0</v>
      </c>
      <c r="BS893" s="29">
        <v>0</v>
      </c>
      <c r="BW893" s="29">
        <v>0</v>
      </c>
      <c r="BX893" s="49"/>
      <c r="BY893" s="49"/>
      <c r="BZ893" s="56"/>
      <c r="CA893" s="29">
        <v>0</v>
      </c>
      <c r="CB893" s="49"/>
      <c r="CC893" s="49"/>
      <c r="CD893" s="56"/>
      <c r="DG893" s="48" t="s">
        <v>314</v>
      </c>
      <c r="DH893" s="52"/>
      <c r="DI893" s="29" t="s">
        <v>655</v>
      </c>
      <c r="DJ893" s="29" t="s">
        <v>1659</v>
      </c>
      <c r="DK893" s="29">
        <v>2</v>
      </c>
      <c r="DL893" s="53">
        <v>2.2500000000000004</v>
      </c>
      <c r="DM893" s="53">
        <v>0</v>
      </c>
      <c r="DN893" s="2">
        <v>0.61176470588235299</v>
      </c>
      <c r="DO893" s="53" t="s">
        <v>1575</v>
      </c>
    </row>
    <row r="894" spans="1:119" ht="27.6" hidden="1">
      <c r="A894" s="28">
        <v>45669</v>
      </c>
      <c r="B894" s="29" t="s">
        <v>87</v>
      </c>
      <c r="C894" s="29" t="s">
        <v>107</v>
      </c>
      <c r="D894" s="29" t="s">
        <v>172</v>
      </c>
      <c r="F894" s="31" t="s">
        <v>445</v>
      </c>
      <c r="H894" s="33" t="s">
        <v>533</v>
      </c>
      <c r="I894" s="34" t="s">
        <v>533</v>
      </c>
      <c r="J894" s="34" t="s">
        <v>533</v>
      </c>
      <c r="K894" s="34" t="s">
        <v>533</v>
      </c>
      <c r="L894" s="2">
        <v>0</v>
      </c>
      <c r="M894" s="35">
        <v>132</v>
      </c>
      <c r="N894" s="36" t="s">
        <v>533</v>
      </c>
      <c r="O894" s="54">
        <v>12</v>
      </c>
      <c r="P894" s="36" t="s">
        <v>533</v>
      </c>
      <c r="Q894" s="38">
        <v>0</v>
      </c>
      <c r="R894" s="29">
        <v>0</v>
      </c>
      <c r="S894" s="36" t="s">
        <v>533</v>
      </c>
      <c r="U894" s="29">
        <v>0</v>
      </c>
      <c r="V894" s="29" t="s">
        <v>532</v>
      </c>
      <c r="W894" s="29" t="s">
        <v>532</v>
      </c>
      <c r="X894" s="39" t="s">
        <v>1656</v>
      </c>
      <c r="Z894" s="40"/>
      <c r="AA894" s="41">
        <v>720</v>
      </c>
      <c r="AB894" s="29" t="s">
        <v>551</v>
      </c>
      <c r="AC894" s="29" t="s">
        <v>87</v>
      </c>
      <c r="AD894" s="42" t="s">
        <v>533</v>
      </c>
      <c r="AF894" s="43"/>
      <c r="AG894" s="43"/>
      <c r="AH894" s="44">
        <v>0</v>
      </c>
      <c r="AI894" s="44" t="s">
        <v>533</v>
      </c>
      <c r="AJ894" s="44">
        <v>0</v>
      </c>
      <c r="AP894" s="47"/>
      <c r="AQ894" s="29">
        <v>0</v>
      </c>
      <c r="AR894" s="48"/>
      <c r="AS894" s="48"/>
      <c r="AT894" s="29"/>
      <c r="AU894" s="48"/>
      <c r="AX894" s="29">
        <v>0</v>
      </c>
      <c r="BE894" s="44">
        <v>0</v>
      </c>
      <c r="BL894" s="29">
        <v>0</v>
      </c>
      <c r="BS894" s="29">
        <v>0</v>
      </c>
      <c r="BW894" s="29">
        <v>0</v>
      </c>
      <c r="CA894" s="29">
        <v>720</v>
      </c>
      <c r="CB894" s="49">
        <v>0.83333333333333337</v>
      </c>
      <c r="CC894" s="49">
        <v>0.33333333333333331</v>
      </c>
      <c r="CD894" s="56" t="s">
        <v>377</v>
      </c>
      <c r="DG894" s="48">
        <v>0</v>
      </c>
      <c r="DH894" s="52"/>
      <c r="DI894" s="29" t="s">
        <v>655</v>
      </c>
      <c r="DJ894" s="29" t="s">
        <v>1660</v>
      </c>
      <c r="DK894" s="29">
        <v>2</v>
      </c>
      <c r="DL894" s="53">
        <v>0</v>
      </c>
      <c r="DM894" s="53">
        <v>0</v>
      </c>
      <c r="DN894" s="2" t="s">
        <v>533</v>
      </c>
      <c r="DO894" s="53" t="s">
        <v>1577</v>
      </c>
    </row>
    <row r="895" spans="1:119" ht="55.2" hidden="1">
      <c r="A895" s="28">
        <v>45669</v>
      </c>
      <c r="B895" s="29" t="s">
        <v>82</v>
      </c>
      <c r="C895" s="29" t="s">
        <v>107</v>
      </c>
      <c r="D895" s="29" t="s">
        <v>174</v>
      </c>
      <c r="E895" s="32" t="s">
        <v>175</v>
      </c>
      <c r="F895" s="31" t="s">
        <v>658</v>
      </c>
      <c r="G895" s="32">
        <v>1</v>
      </c>
      <c r="H895" s="34">
        <v>0.62392156862745096</v>
      </c>
      <c r="I895" s="34">
        <v>0.52941176470588214</v>
      </c>
      <c r="J895" s="34">
        <v>1.178518518518519</v>
      </c>
      <c r="K895" s="34">
        <v>1</v>
      </c>
      <c r="L895" s="2">
        <v>0.50962962962962965</v>
      </c>
      <c r="M895" s="66">
        <v>128</v>
      </c>
      <c r="N895" s="36">
        <v>111</v>
      </c>
      <c r="O895" s="37">
        <v>8.5</v>
      </c>
      <c r="P895" s="36">
        <v>275.67567567567568</v>
      </c>
      <c r="Q895" s="38">
        <v>4.4999999999999982</v>
      </c>
      <c r="R895" s="29">
        <v>172</v>
      </c>
      <c r="S895" s="36">
        <v>145.94594594594588</v>
      </c>
      <c r="T895" s="32">
        <v>172</v>
      </c>
      <c r="U895" s="29">
        <v>0</v>
      </c>
      <c r="V895" s="29" t="s">
        <v>532</v>
      </c>
      <c r="W895" s="29" t="s">
        <v>532</v>
      </c>
      <c r="X895" s="39" t="s">
        <v>1661</v>
      </c>
      <c r="Z895" s="67" t="s">
        <v>170</v>
      </c>
      <c r="AA895" s="41">
        <v>240.00000000000011</v>
      </c>
      <c r="AB895" s="29" t="s">
        <v>87</v>
      </c>
      <c r="AC895" s="29" t="s">
        <v>87</v>
      </c>
      <c r="AD895" s="42" t="s">
        <v>533</v>
      </c>
      <c r="AF895" s="43"/>
      <c r="AG895" s="43"/>
      <c r="AH895" s="44">
        <v>0</v>
      </c>
      <c r="AI895" s="44" t="s">
        <v>533</v>
      </c>
      <c r="AJ895" s="44">
        <v>180</v>
      </c>
      <c r="AK895" s="45">
        <v>0.70833333333333337</v>
      </c>
      <c r="AL895" s="45">
        <v>0.83333333333333337</v>
      </c>
      <c r="AM895" s="59" t="s">
        <v>97</v>
      </c>
      <c r="AN895" s="45"/>
      <c r="AO895" s="45"/>
      <c r="AP895" s="59"/>
      <c r="AQ895" s="29">
        <v>0</v>
      </c>
      <c r="AR895" s="48"/>
      <c r="AS895" s="48"/>
      <c r="AT895" s="29"/>
      <c r="AU895" s="48"/>
      <c r="AX895" s="29">
        <v>60.000000000000107</v>
      </c>
      <c r="AY895" s="49">
        <v>0.60416666666666663</v>
      </c>
      <c r="AZ895" s="49">
        <v>0.64583333333333337</v>
      </c>
      <c r="BA895" s="56" t="s">
        <v>379</v>
      </c>
      <c r="BE895" s="44">
        <v>0</v>
      </c>
      <c r="BL895" s="29">
        <v>0</v>
      </c>
      <c r="BS895" s="29">
        <v>0</v>
      </c>
      <c r="BW895" s="29">
        <v>0</v>
      </c>
      <c r="CA895" s="29">
        <v>0</v>
      </c>
      <c r="CB895" s="49"/>
      <c r="CC895" s="49"/>
      <c r="CD895" s="56"/>
      <c r="DG895" s="48" t="s">
        <v>314</v>
      </c>
      <c r="DH895" s="52"/>
      <c r="DI895" s="29" t="s">
        <v>655</v>
      </c>
      <c r="DJ895" s="29" t="s">
        <v>1662</v>
      </c>
      <c r="DK895" s="29">
        <v>2</v>
      </c>
      <c r="DL895" s="53">
        <v>2.2499999999999991</v>
      </c>
      <c r="DM895" s="53">
        <v>0</v>
      </c>
      <c r="DN895" s="2">
        <v>0.62392156862745096</v>
      </c>
      <c r="DO895" s="53" t="s">
        <v>1575</v>
      </c>
    </row>
    <row r="896" spans="1:119" ht="27.6" hidden="1">
      <c r="A896" s="28">
        <v>45669</v>
      </c>
      <c r="B896" s="29" t="s">
        <v>87</v>
      </c>
      <c r="C896" s="29" t="s">
        <v>107</v>
      </c>
      <c r="D896" s="29" t="s">
        <v>174</v>
      </c>
      <c r="F896" s="31" t="s">
        <v>445</v>
      </c>
      <c r="H896" s="33" t="s">
        <v>533</v>
      </c>
      <c r="I896" s="34" t="s">
        <v>533</v>
      </c>
      <c r="J896" s="34" t="s">
        <v>533</v>
      </c>
      <c r="K896" s="34" t="s">
        <v>533</v>
      </c>
      <c r="L896" s="2">
        <v>0</v>
      </c>
      <c r="M896" s="35">
        <v>128</v>
      </c>
      <c r="N896" s="36" t="s">
        <v>533</v>
      </c>
      <c r="O896" s="54">
        <v>12</v>
      </c>
      <c r="P896" s="36" t="s">
        <v>533</v>
      </c>
      <c r="Q896" s="38">
        <v>0</v>
      </c>
      <c r="R896" s="29">
        <v>0</v>
      </c>
      <c r="S896" s="36" t="s">
        <v>533</v>
      </c>
      <c r="U896" s="29">
        <v>0</v>
      </c>
      <c r="V896" s="29" t="s">
        <v>532</v>
      </c>
      <c r="W896" s="29" t="s">
        <v>532</v>
      </c>
      <c r="X896" s="39" t="s">
        <v>1656</v>
      </c>
      <c r="Z896" s="40"/>
      <c r="AA896" s="41">
        <v>720</v>
      </c>
      <c r="AB896" s="29" t="s">
        <v>551</v>
      </c>
      <c r="AC896" s="29" t="s">
        <v>87</v>
      </c>
      <c r="AD896" s="42" t="s">
        <v>533</v>
      </c>
      <c r="AF896" s="43"/>
      <c r="AG896" s="43"/>
      <c r="AH896" s="44">
        <v>0</v>
      </c>
      <c r="AI896" s="44" t="s">
        <v>533</v>
      </c>
      <c r="AJ896" s="44">
        <v>0</v>
      </c>
      <c r="AP896" s="47"/>
      <c r="AQ896" s="29">
        <v>0</v>
      </c>
      <c r="AR896" s="48"/>
      <c r="AS896" s="48"/>
      <c r="AT896" s="29"/>
      <c r="AU896" s="48"/>
      <c r="AX896" s="29">
        <v>0</v>
      </c>
      <c r="BE896" s="44">
        <v>0</v>
      </c>
      <c r="BL896" s="29">
        <v>0</v>
      </c>
      <c r="BS896" s="29">
        <v>0</v>
      </c>
      <c r="BW896" s="29">
        <v>0</v>
      </c>
      <c r="CA896" s="29">
        <v>720</v>
      </c>
      <c r="CB896" s="49">
        <v>0.83333333333333337</v>
      </c>
      <c r="CC896" s="49">
        <v>0.33333333333333331</v>
      </c>
      <c r="CD896" s="56" t="s">
        <v>377</v>
      </c>
      <c r="DG896" s="48">
        <v>0</v>
      </c>
      <c r="DH896" s="52"/>
      <c r="DI896" s="29" t="s">
        <v>655</v>
      </c>
      <c r="DJ896" s="29" t="s">
        <v>1663</v>
      </c>
      <c r="DK896" s="29">
        <v>2</v>
      </c>
      <c r="DL896" s="53">
        <v>0</v>
      </c>
      <c r="DM896" s="53">
        <v>0</v>
      </c>
      <c r="DN896" s="2" t="s">
        <v>533</v>
      </c>
      <c r="DO896" s="53" t="s">
        <v>1577</v>
      </c>
    </row>
    <row r="897" spans="1:119" ht="27.6" hidden="1">
      <c r="A897" s="28">
        <v>45669</v>
      </c>
      <c r="B897" s="29" t="s">
        <v>82</v>
      </c>
      <c r="C897" s="29" t="s">
        <v>107</v>
      </c>
      <c r="D897" s="29" t="s">
        <v>176</v>
      </c>
      <c r="E897" s="30" t="s">
        <v>238</v>
      </c>
      <c r="F897" s="31" t="s">
        <v>1064</v>
      </c>
      <c r="G897" s="32">
        <v>1</v>
      </c>
      <c r="H897" s="33">
        <v>0.59019607843137256</v>
      </c>
      <c r="I897" s="34">
        <v>0.6470588235294118</v>
      </c>
      <c r="J897" s="34">
        <v>0.91212121212121211</v>
      </c>
      <c r="K897" s="34">
        <v>1</v>
      </c>
      <c r="L897" s="2">
        <v>0.47379629629629627</v>
      </c>
      <c r="M897" s="35">
        <v>68</v>
      </c>
      <c r="N897" s="36">
        <v>60</v>
      </c>
      <c r="O897" s="37">
        <v>8.5</v>
      </c>
      <c r="P897" s="36">
        <v>510</v>
      </c>
      <c r="Q897" s="38">
        <v>5.5</v>
      </c>
      <c r="R897" s="29">
        <v>301</v>
      </c>
      <c r="S897" s="36">
        <v>330</v>
      </c>
      <c r="T897" s="32">
        <v>301</v>
      </c>
      <c r="U897" s="29">
        <v>0</v>
      </c>
      <c r="V897" s="29" t="s">
        <v>532</v>
      </c>
      <c r="W897" s="29" t="s">
        <v>532</v>
      </c>
      <c r="X897" s="39" t="s">
        <v>1654</v>
      </c>
      <c r="Z897" s="40" t="s">
        <v>170</v>
      </c>
      <c r="AA897" s="41">
        <v>180</v>
      </c>
      <c r="AB897" s="29" t="s">
        <v>87</v>
      </c>
      <c r="AC897" s="29" t="s">
        <v>87</v>
      </c>
      <c r="AD897" s="42" t="s">
        <v>533</v>
      </c>
      <c r="AF897" s="43"/>
      <c r="AG897" s="43"/>
      <c r="AH897" s="44">
        <v>0</v>
      </c>
      <c r="AI897" s="44" t="s">
        <v>533</v>
      </c>
      <c r="AJ897" s="44">
        <v>180</v>
      </c>
      <c r="AK897" s="45">
        <v>0.70833333333333337</v>
      </c>
      <c r="AL897" s="45">
        <v>0.83333333333333337</v>
      </c>
      <c r="AM897" s="59" t="s">
        <v>97</v>
      </c>
      <c r="AP897" s="47"/>
      <c r="AQ897" s="29">
        <v>0</v>
      </c>
      <c r="AR897" s="48"/>
      <c r="AS897" s="48"/>
      <c r="AT897" s="29"/>
      <c r="AU897" s="48"/>
      <c r="AX897" s="29">
        <v>0</v>
      </c>
      <c r="BE897" s="44">
        <v>0</v>
      </c>
      <c r="BL897" s="29">
        <v>0</v>
      </c>
      <c r="BS897" s="29">
        <v>0</v>
      </c>
      <c r="BW897" s="29">
        <v>0</v>
      </c>
      <c r="BX897" s="49"/>
      <c r="BY897" s="49"/>
      <c r="BZ897" s="56"/>
      <c r="CA897" s="29">
        <v>0</v>
      </c>
      <c r="CB897" s="49"/>
      <c r="CC897" s="49"/>
      <c r="CD897" s="50"/>
      <c r="DG897" s="48" t="s">
        <v>314</v>
      </c>
      <c r="DH897" s="52"/>
      <c r="DI897" s="29" t="s">
        <v>651</v>
      </c>
      <c r="DJ897" s="29" t="s">
        <v>1664</v>
      </c>
      <c r="DK897" s="29">
        <v>2</v>
      </c>
      <c r="DL897" s="53">
        <v>5.5</v>
      </c>
      <c r="DM897" s="53">
        <v>0</v>
      </c>
      <c r="DN897" s="2">
        <v>0.59019607843137256</v>
      </c>
      <c r="DO897" s="53" t="s">
        <v>1575</v>
      </c>
    </row>
    <row r="898" spans="1:119" ht="27.6" hidden="1">
      <c r="A898" s="28">
        <v>45669</v>
      </c>
      <c r="B898" s="29" t="s">
        <v>87</v>
      </c>
      <c r="C898" s="29" t="s">
        <v>107</v>
      </c>
      <c r="D898" s="29" t="s">
        <v>176</v>
      </c>
      <c r="F898" s="31" t="s">
        <v>445</v>
      </c>
      <c r="H898" s="33" t="s">
        <v>533</v>
      </c>
      <c r="I898" s="34" t="s">
        <v>533</v>
      </c>
      <c r="J898" s="34" t="s">
        <v>533</v>
      </c>
      <c r="K898" s="34" t="s">
        <v>533</v>
      </c>
      <c r="L898" s="2">
        <v>0</v>
      </c>
      <c r="M898" s="35">
        <v>68</v>
      </c>
      <c r="N898" s="36" t="s">
        <v>533</v>
      </c>
      <c r="O898" s="54">
        <v>12</v>
      </c>
      <c r="P898" s="36" t="s">
        <v>533</v>
      </c>
      <c r="Q898" s="38">
        <v>0</v>
      </c>
      <c r="R898" s="29">
        <v>0</v>
      </c>
      <c r="S898" s="36" t="s">
        <v>533</v>
      </c>
      <c r="U898" s="29">
        <v>0</v>
      </c>
      <c r="V898" s="29" t="s">
        <v>532</v>
      </c>
      <c r="W898" s="29" t="s">
        <v>532</v>
      </c>
      <c r="X898" s="39" t="s">
        <v>1656</v>
      </c>
      <c r="Z898" s="40"/>
      <c r="AA898" s="41">
        <v>720</v>
      </c>
      <c r="AB898" s="29" t="s">
        <v>551</v>
      </c>
      <c r="AC898" s="29" t="s">
        <v>87</v>
      </c>
      <c r="AD898" s="42" t="s">
        <v>533</v>
      </c>
      <c r="AF898" s="43"/>
      <c r="AG898" s="43"/>
      <c r="AH898" s="44">
        <v>0</v>
      </c>
      <c r="AI898" s="44" t="s">
        <v>533</v>
      </c>
      <c r="AJ898" s="44">
        <v>0</v>
      </c>
      <c r="AP898" s="47"/>
      <c r="AQ898" s="29">
        <v>0</v>
      </c>
      <c r="AR898" s="48"/>
      <c r="AS898" s="48"/>
      <c r="AT898" s="29"/>
      <c r="AU898" s="48"/>
      <c r="AX898" s="29">
        <v>0</v>
      </c>
      <c r="BE898" s="44">
        <v>0</v>
      </c>
      <c r="BL898" s="29">
        <v>0</v>
      </c>
      <c r="BS898" s="29">
        <v>0</v>
      </c>
      <c r="BW898" s="29">
        <v>0</v>
      </c>
      <c r="CA898" s="29">
        <v>720</v>
      </c>
      <c r="CB898" s="49">
        <v>0.83333333333333337</v>
      </c>
      <c r="CC898" s="49">
        <v>0.33333333333333331</v>
      </c>
      <c r="CD898" s="56" t="s">
        <v>377</v>
      </c>
      <c r="DG898" s="48">
        <v>0</v>
      </c>
      <c r="DH898" s="52"/>
      <c r="DI898" s="29" t="s">
        <v>651</v>
      </c>
      <c r="DJ898" s="29" t="s">
        <v>1665</v>
      </c>
      <c r="DK898" s="29">
        <v>2</v>
      </c>
      <c r="DL898" s="53">
        <v>0</v>
      </c>
      <c r="DM898" s="53">
        <v>0</v>
      </c>
      <c r="DN898" s="2" t="s">
        <v>533</v>
      </c>
      <c r="DO898" s="53" t="s">
        <v>1577</v>
      </c>
    </row>
    <row r="899" spans="1:119" ht="82.8" hidden="1">
      <c r="A899" s="28">
        <v>45669</v>
      </c>
      <c r="B899" s="29" t="s">
        <v>82</v>
      </c>
      <c r="C899" s="29" t="s">
        <v>107</v>
      </c>
      <c r="D899" s="29" t="s">
        <v>179</v>
      </c>
      <c r="E899" s="30" t="s">
        <v>180</v>
      </c>
      <c r="F899" s="31" t="s">
        <v>666</v>
      </c>
      <c r="H899" s="33">
        <v>0.35973856209150334</v>
      </c>
      <c r="I899" s="34">
        <v>0.13725490196078394</v>
      </c>
      <c r="J899" s="34">
        <v>2.6209523809523887</v>
      </c>
      <c r="K899" s="34">
        <v>1</v>
      </c>
      <c r="L899" s="2">
        <v>0.27407407407407408</v>
      </c>
      <c r="M899" s="35">
        <v>185</v>
      </c>
      <c r="N899" s="36">
        <v>172</v>
      </c>
      <c r="O899" s="37">
        <v>8.5</v>
      </c>
      <c r="P899" s="36">
        <v>177.90697674418604</v>
      </c>
      <c r="Q899" s="38">
        <v>1.1666666666666634</v>
      </c>
      <c r="R899" s="29">
        <v>64</v>
      </c>
      <c r="S899" s="36">
        <v>24.41860465116272</v>
      </c>
      <c r="T899" s="32">
        <v>64</v>
      </c>
      <c r="U899" s="29">
        <v>0</v>
      </c>
      <c r="V899" s="29" t="s">
        <v>532</v>
      </c>
      <c r="W899" s="29" t="s">
        <v>532</v>
      </c>
      <c r="X899" s="39" t="s">
        <v>1666</v>
      </c>
      <c r="Z899" s="40" t="s">
        <v>380</v>
      </c>
      <c r="AA899" s="41">
        <v>440.00000000000017</v>
      </c>
      <c r="AB899" s="29" t="s">
        <v>87</v>
      </c>
      <c r="AC899" s="29" t="s">
        <v>87</v>
      </c>
      <c r="AD899" s="42" t="s">
        <v>533</v>
      </c>
      <c r="AF899" s="43"/>
      <c r="AG899" s="43"/>
      <c r="AH899" s="44">
        <v>0</v>
      </c>
      <c r="AI899" s="44" t="s">
        <v>533</v>
      </c>
      <c r="AJ899" s="44">
        <v>150.00000000000011</v>
      </c>
      <c r="AK899" s="46">
        <v>0.72916666666666663</v>
      </c>
      <c r="AL899" s="46">
        <v>0.83333333333333337</v>
      </c>
      <c r="AM899" s="47" t="s">
        <v>97</v>
      </c>
      <c r="AP899" s="47"/>
      <c r="AQ899" s="29">
        <v>0</v>
      </c>
      <c r="AR899" s="48"/>
      <c r="AS899" s="48"/>
      <c r="AT899" s="29"/>
      <c r="AU899" s="48"/>
      <c r="AX899" s="29">
        <v>290.00000000000006</v>
      </c>
      <c r="AY899" s="49">
        <v>0.33333333333333331</v>
      </c>
      <c r="AZ899" s="49">
        <v>0.41666666666666669</v>
      </c>
      <c r="BA899" t="s">
        <v>381</v>
      </c>
      <c r="BB899" s="49">
        <v>6.25E-2</v>
      </c>
      <c r="BC899" s="49">
        <v>0.18055555555555555</v>
      </c>
      <c r="BD899" s="29" t="s">
        <v>381</v>
      </c>
      <c r="BE899" s="44">
        <v>0</v>
      </c>
      <c r="BL899" s="29">
        <v>0</v>
      </c>
      <c r="BS899" s="29">
        <v>0</v>
      </c>
      <c r="BW899" s="29">
        <v>0</v>
      </c>
      <c r="CA899" s="29">
        <v>0</v>
      </c>
      <c r="CB899" s="49"/>
      <c r="CC899" s="49"/>
      <c r="CD899" s="50"/>
      <c r="DG899" s="48" t="s">
        <v>1667</v>
      </c>
      <c r="DH899" s="52"/>
      <c r="DI899" s="29" t="s">
        <v>655</v>
      </c>
      <c r="DJ899" s="29" t="s">
        <v>1668</v>
      </c>
      <c r="DK899" s="29">
        <v>2</v>
      </c>
      <c r="DL899" s="53">
        <v>0.38888888888888778</v>
      </c>
      <c r="DM899" s="53">
        <v>0</v>
      </c>
      <c r="DN899" s="2">
        <v>0.35973856209150329</v>
      </c>
      <c r="DO899" s="53" t="s">
        <v>1575</v>
      </c>
    </row>
    <row r="900" spans="1:119" ht="14.4" hidden="1">
      <c r="A900" s="28">
        <v>45669</v>
      </c>
      <c r="B900" s="29" t="s">
        <v>87</v>
      </c>
      <c r="C900" s="29" t="s">
        <v>107</v>
      </c>
      <c r="D900" s="29" t="s">
        <v>179</v>
      </c>
      <c r="E900" s="30" t="s">
        <v>180</v>
      </c>
      <c r="F900" s="31" t="s">
        <v>666</v>
      </c>
      <c r="H900" s="33">
        <v>0.79919191919191923</v>
      </c>
      <c r="I900" s="34">
        <v>1</v>
      </c>
      <c r="J900" s="34">
        <v>0.79919191919191923</v>
      </c>
      <c r="K900" s="34">
        <v>1</v>
      </c>
      <c r="L900" s="2">
        <v>0.78796296296296298</v>
      </c>
      <c r="M900" s="35">
        <v>185</v>
      </c>
      <c r="N900" s="36">
        <v>172</v>
      </c>
      <c r="O900" s="54">
        <v>11</v>
      </c>
      <c r="P900" s="36">
        <v>230.23255813953489</v>
      </c>
      <c r="Q900" s="38">
        <v>11</v>
      </c>
      <c r="R900" s="29">
        <v>184</v>
      </c>
      <c r="S900" s="36">
        <v>230.23255813953489</v>
      </c>
      <c r="T900" s="32">
        <v>184</v>
      </c>
      <c r="U900" s="29">
        <v>0</v>
      </c>
      <c r="V900" s="29" t="s">
        <v>532</v>
      </c>
      <c r="W900" s="29" t="s">
        <v>532</v>
      </c>
      <c r="X900" s="39" t="s">
        <v>533</v>
      </c>
      <c r="Z900" s="40" t="s">
        <v>201</v>
      </c>
      <c r="AA900" s="41">
        <v>0</v>
      </c>
      <c r="AB900" s="29" t="s">
        <v>87</v>
      </c>
      <c r="AC900" s="29" t="s">
        <v>87</v>
      </c>
      <c r="AD900" s="42" t="s">
        <v>533</v>
      </c>
      <c r="AF900" s="43"/>
      <c r="AG900" s="43"/>
      <c r="AH900" s="44">
        <v>0</v>
      </c>
      <c r="AI900" s="44" t="s">
        <v>533</v>
      </c>
      <c r="AJ900" s="44">
        <v>0</v>
      </c>
      <c r="AP900" s="47"/>
      <c r="AQ900" s="29">
        <v>0</v>
      </c>
      <c r="AR900" s="48"/>
      <c r="AS900" s="48"/>
      <c r="AT900" s="29"/>
      <c r="AU900" s="48"/>
      <c r="AX900" s="29">
        <v>0</v>
      </c>
      <c r="BE900" s="44">
        <v>0</v>
      </c>
      <c r="BL900" s="29">
        <v>0</v>
      </c>
      <c r="BS900" s="29">
        <v>0</v>
      </c>
      <c r="BW900" s="29">
        <v>0</v>
      </c>
      <c r="CA900" s="29">
        <v>0</v>
      </c>
      <c r="CB900" s="49"/>
      <c r="CC900" s="49"/>
      <c r="CD900" s="50"/>
      <c r="DG900" s="48" t="s">
        <v>320</v>
      </c>
      <c r="DH900" s="52"/>
      <c r="DI900" s="29" t="s">
        <v>655</v>
      </c>
      <c r="DJ900" s="29" t="s">
        <v>1669</v>
      </c>
      <c r="DK900" s="29">
        <v>2</v>
      </c>
      <c r="DL900" s="53">
        <v>11</v>
      </c>
      <c r="DM900" s="53">
        <v>0</v>
      </c>
      <c r="DN900" s="2">
        <v>0.79919191919191923</v>
      </c>
      <c r="DO900" s="53" t="s">
        <v>1577</v>
      </c>
    </row>
    <row r="901" spans="1:119" ht="82.8" hidden="1">
      <c r="A901" s="28">
        <v>45669</v>
      </c>
      <c r="B901" s="29" t="s">
        <v>82</v>
      </c>
      <c r="C901" s="29" t="s">
        <v>107</v>
      </c>
      <c r="D901" s="29" t="s">
        <v>184</v>
      </c>
      <c r="E901" s="30" t="s">
        <v>169</v>
      </c>
      <c r="F901" s="31" t="s">
        <v>649</v>
      </c>
      <c r="G901" s="32">
        <v>2</v>
      </c>
      <c r="H901" s="33">
        <v>0.14091503267973859</v>
      </c>
      <c r="I901" s="34">
        <v>0.13725490196078394</v>
      </c>
      <c r="J901" s="34">
        <v>1.0266666666666697</v>
      </c>
      <c r="K901" s="34">
        <v>1</v>
      </c>
      <c r="L901" s="2">
        <v>0.30555555555555558</v>
      </c>
      <c r="M901" s="35">
        <v>300</v>
      </c>
      <c r="N901" s="36">
        <v>98</v>
      </c>
      <c r="O901" s="37">
        <v>8.5</v>
      </c>
      <c r="P901" s="36">
        <v>312.24489795918367</v>
      </c>
      <c r="Q901" s="38">
        <v>1.1666666666666634</v>
      </c>
      <c r="R901" s="29">
        <v>44</v>
      </c>
      <c r="S901" s="36">
        <v>42.857142857142733</v>
      </c>
      <c r="T901" s="32">
        <v>44</v>
      </c>
      <c r="U901" s="29">
        <v>0</v>
      </c>
      <c r="V901" s="29" t="s">
        <v>532</v>
      </c>
      <c r="W901" s="29" t="s">
        <v>532</v>
      </c>
      <c r="X901" s="39" t="s">
        <v>1666</v>
      </c>
      <c r="Z901" s="40" t="s">
        <v>380</v>
      </c>
      <c r="AA901" s="41">
        <v>440.00000000000017</v>
      </c>
      <c r="AB901" s="29" t="s">
        <v>87</v>
      </c>
      <c r="AC901" s="29" t="s">
        <v>87</v>
      </c>
      <c r="AD901" s="42" t="s">
        <v>533</v>
      </c>
      <c r="AF901" s="43"/>
      <c r="AG901" s="43"/>
      <c r="AH901" s="44">
        <v>0</v>
      </c>
      <c r="AI901" s="44" t="s">
        <v>533</v>
      </c>
      <c r="AJ901" s="44">
        <v>150.00000000000011</v>
      </c>
      <c r="AK901" s="46">
        <v>0.72916666666666663</v>
      </c>
      <c r="AL901" s="46">
        <v>0.83333333333333337</v>
      </c>
      <c r="AM901" s="47" t="s">
        <v>97</v>
      </c>
      <c r="AP901" s="47"/>
      <c r="AQ901" s="29">
        <v>0</v>
      </c>
      <c r="AR901" s="48"/>
      <c r="AS901" s="48"/>
      <c r="AT901" s="29"/>
      <c r="AU901" s="48"/>
      <c r="AX901" s="29">
        <v>290.00000000000006</v>
      </c>
      <c r="AY901" s="49">
        <v>0.33333333333333331</v>
      </c>
      <c r="AZ901" s="49">
        <v>0.41666666666666669</v>
      </c>
      <c r="BA901" s="29" t="s">
        <v>381</v>
      </c>
      <c r="BB901" s="49">
        <v>6.25E-2</v>
      </c>
      <c r="BC901" s="49">
        <v>0.18055555555555555</v>
      </c>
      <c r="BD901" s="29" t="s">
        <v>381</v>
      </c>
      <c r="BE901" s="44">
        <v>0</v>
      </c>
      <c r="BL901" s="29">
        <v>0</v>
      </c>
      <c r="BS901" s="29">
        <v>0</v>
      </c>
      <c r="BW901" s="29">
        <v>0</v>
      </c>
      <c r="CA901" s="29">
        <v>0</v>
      </c>
      <c r="CB901" s="49"/>
      <c r="CC901" s="49"/>
      <c r="CD901" s="50"/>
      <c r="DG901" s="48" t="s">
        <v>1667</v>
      </c>
      <c r="DH901" s="52"/>
      <c r="DI901" s="29" t="s">
        <v>655</v>
      </c>
      <c r="DJ901" s="29" t="s">
        <v>1670</v>
      </c>
      <c r="DK901" s="29">
        <v>2</v>
      </c>
      <c r="DL901" s="53">
        <v>0.38888888888888778</v>
      </c>
      <c r="DM901" s="53">
        <v>0</v>
      </c>
      <c r="DN901" s="2">
        <v>0.14091503267973857</v>
      </c>
      <c r="DO901" s="53" t="s">
        <v>1575</v>
      </c>
    </row>
    <row r="902" spans="1:119" ht="14.4" hidden="1">
      <c r="A902" s="28">
        <v>45669</v>
      </c>
      <c r="B902" s="29" t="s">
        <v>87</v>
      </c>
      <c r="C902" s="29" t="s">
        <v>107</v>
      </c>
      <c r="D902" s="29" t="s">
        <v>184</v>
      </c>
      <c r="E902" s="30" t="s">
        <v>169</v>
      </c>
      <c r="F902" s="31" t="s">
        <v>649</v>
      </c>
      <c r="G902" s="32">
        <v>2</v>
      </c>
      <c r="H902" s="33">
        <v>0.28212121212121216</v>
      </c>
      <c r="I902" s="34">
        <v>1</v>
      </c>
      <c r="J902" s="34">
        <v>0.28212121212121216</v>
      </c>
      <c r="K902" s="34">
        <v>1</v>
      </c>
      <c r="L902" s="2">
        <v>0.79166666666666663</v>
      </c>
      <c r="M902" s="35">
        <v>300</v>
      </c>
      <c r="N902" s="36">
        <v>98</v>
      </c>
      <c r="O902" s="54">
        <v>11</v>
      </c>
      <c r="P902" s="36">
        <v>404.08163265306121</v>
      </c>
      <c r="Q902" s="38">
        <v>11</v>
      </c>
      <c r="R902" s="29">
        <v>114</v>
      </c>
      <c r="S902" s="36">
        <v>404.08163265306121</v>
      </c>
      <c r="T902" s="32">
        <v>114</v>
      </c>
      <c r="U902" s="29">
        <v>0</v>
      </c>
      <c r="V902" s="29" t="s">
        <v>532</v>
      </c>
      <c r="W902" s="29" t="s">
        <v>532</v>
      </c>
      <c r="X902" s="39" t="s">
        <v>533</v>
      </c>
      <c r="Z902" s="40" t="s">
        <v>201</v>
      </c>
      <c r="AA902" s="41">
        <v>0</v>
      </c>
      <c r="AB902" s="29" t="s">
        <v>87</v>
      </c>
      <c r="AC902" s="29" t="s">
        <v>87</v>
      </c>
      <c r="AD902" s="42" t="s">
        <v>533</v>
      </c>
      <c r="AF902" s="43"/>
      <c r="AG902" s="43"/>
      <c r="AH902" s="44">
        <v>0</v>
      </c>
      <c r="AI902" s="44" t="s">
        <v>533</v>
      </c>
      <c r="AJ902" s="44">
        <v>0</v>
      </c>
      <c r="AP902" s="47"/>
      <c r="AQ902" s="29">
        <v>0</v>
      </c>
      <c r="AR902" s="48"/>
      <c r="AS902" s="48"/>
      <c r="AT902" s="29"/>
      <c r="AU902" s="48"/>
      <c r="AX902" s="29">
        <v>0</v>
      </c>
      <c r="BE902" s="44">
        <v>0</v>
      </c>
      <c r="BL902" s="29">
        <v>0</v>
      </c>
      <c r="BS902" s="29">
        <v>0</v>
      </c>
      <c r="BW902" s="29">
        <v>0</v>
      </c>
      <c r="CA902" s="29">
        <v>0</v>
      </c>
      <c r="CB902" s="49"/>
      <c r="CC902" s="49"/>
      <c r="CD902" s="50"/>
      <c r="DG902" s="48" t="s">
        <v>320</v>
      </c>
      <c r="DH902" s="52"/>
      <c r="DI902" s="29" t="s">
        <v>655</v>
      </c>
      <c r="DJ902" s="29" t="s">
        <v>1671</v>
      </c>
      <c r="DK902" s="29">
        <v>2</v>
      </c>
      <c r="DL902" s="53">
        <v>11</v>
      </c>
      <c r="DM902" s="53">
        <v>0</v>
      </c>
      <c r="DN902" s="2">
        <v>0.28212121212121216</v>
      </c>
      <c r="DO902" s="53" t="s">
        <v>1577</v>
      </c>
    </row>
    <row r="903" spans="1:119" ht="82.8" hidden="1">
      <c r="A903" s="28">
        <v>45669</v>
      </c>
      <c r="B903" s="29" t="s">
        <v>82</v>
      </c>
      <c r="C903" s="29" t="s">
        <v>107</v>
      </c>
      <c r="D903" s="29" t="s">
        <v>185</v>
      </c>
      <c r="E903" s="30" t="s">
        <v>186</v>
      </c>
      <c r="F903" s="31" t="s">
        <v>672</v>
      </c>
      <c r="H903" s="33">
        <v>0.38088235294117651</v>
      </c>
      <c r="I903" s="34">
        <v>0.13725490196078394</v>
      </c>
      <c r="J903" s="34">
        <v>2.7750000000000079</v>
      </c>
      <c r="K903" s="34">
        <v>1</v>
      </c>
      <c r="L903" s="2">
        <v>0.27270833333333333</v>
      </c>
      <c r="M903" s="35">
        <v>187</v>
      </c>
      <c r="N903" s="36">
        <v>185</v>
      </c>
      <c r="O903" s="37">
        <v>8.5</v>
      </c>
      <c r="P903" s="36">
        <v>165.40540540540542</v>
      </c>
      <c r="Q903" s="38">
        <v>1.1666666666666634</v>
      </c>
      <c r="R903" s="29">
        <v>63</v>
      </c>
      <c r="S903" s="36">
        <v>22.702702702702638</v>
      </c>
      <c r="T903" s="32">
        <v>63</v>
      </c>
      <c r="U903" s="29">
        <v>0</v>
      </c>
      <c r="V903" s="29" t="s">
        <v>532</v>
      </c>
      <c r="W903" s="29" t="s">
        <v>532</v>
      </c>
      <c r="X903" s="39" t="s">
        <v>1666</v>
      </c>
      <c r="Z903" s="40" t="s">
        <v>380</v>
      </c>
      <c r="AA903" s="41">
        <v>440.00000000000017</v>
      </c>
      <c r="AB903" s="29" t="s">
        <v>87</v>
      </c>
      <c r="AC903" s="29" t="s">
        <v>87</v>
      </c>
      <c r="AD903" s="42" t="s">
        <v>533</v>
      </c>
      <c r="AF903" s="43"/>
      <c r="AG903" s="43"/>
      <c r="AH903" s="44">
        <v>0</v>
      </c>
      <c r="AI903" s="44" t="s">
        <v>533</v>
      </c>
      <c r="AJ903" s="44">
        <v>150.00000000000011</v>
      </c>
      <c r="AK903" s="46">
        <v>0.72916666666666663</v>
      </c>
      <c r="AL903" s="46">
        <v>0.83333333333333337</v>
      </c>
      <c r="AM903" s="47" t="s">
        <v>97</v>
      </c>
      <c r="AP903" s="47"/>
      <c r="AQ903" s="29">
        <v>0</v>
      </c>
      <c r="AR903" s="48"/>
      <c r="AS903" s="48"/>
      <c r="AT903" s="29"/>
      <c r="AU903" s="48"/>
      <c r="AX903" s="29">
        <v>290.00000000000006</v>
      </c>
      <c r="AY903" s="49">
        <v>0.33333333333333331</v>
      </c>
      <c r="AZ903" s="49">
        <v>0.41666666666666669</v>
      </c>
      <c r="BA903" s="29" t="s">
        <v>381</v>
      </c>
      <c r="BB903" s="49">
        <v>6.25E-2</v>
      </c>
      <c r="BC903" s="49">
        <v>0.18055555555555555</v>
      </c>
      <c r="BD903" s="29" t="s">
        <v>381</v>
      </c>
      <c r="BE903" s="44">
        <v>0</v>
      </c>
      <c r="BL903" s="29">
        <v>0</v>
      </c>
      <c r="BS903" s="29">
        <v>0</v>
      </c>
      <c r="BW903" s="29">
        <v>0</v>
      </c>
      <c r="CA903" s="29">
        <v>0</v>
      </c>
      <c r="CB903" s="49"/>
      <c r="CC903" s="49"/>
      <c r="CD903" s="50"/>
      <c r="DG903" s="48" t="s">
        <v>1667</v>
      </c>
      <c r="DH903" s="52"/>
      <c r="DI903" s="29" t="s">
        <v>655</v>
      </c>
      <c r="DJ903" s="29" t="s">
        <v>1672</v>
      </c>
      <c r="DK903" s="29">
        <v>2</v>
      </c>
      <c r="DL903" s="53">
        <v>0.38888888888888778</v>
      </c>
      <c r="DM903" s="53">
        <v>0</v>
      </c>
      <c r="DN903" s="2">
        <v>0.38088235294117645</v>
      </c>
      <c r="DO903" s="53" t="s">
        <v>1575</v>
      </c>
    </row>
    <row r="904" spans="1:119" ht="14.4" hidden="1">
      <c r="A904" s="28">
        <v>45669</v>
      </c>
      <c r="B904" s="29" t="s">
        <v>87</v>
      </c>
      <c r="C904" s="29" t="s">
        <v>107</v>
      </c>
      <c r="D904" s="29" t="s">
        <v>185</v>
      </c>
      <c r="E904" s="30" t="s">
        <v>186</v>
      </c>
      <c r="F904" s="31" t="s">
        <v>672</v>
      </c>
      <c r="H904" s="33">
        <v>0.85959595959595958</v>
      </c>
      <c r="I904" s="34">
        <v>1</v>
      </c>
      <c r="J904" s="34">
        <v>0.85959595959595958</v>
      </c>
      <c r="K904" s="34">
        <v>1</v>
      </c>
      <c r="L904" s="2">
        <v>0.79648148148148146</v>
      </c>
      <c r="M904" s="35">
        <v>187</v>
      </c>
      <c r="N904" s="36">
        <v>185</v>
      </c>
      <c r="O904" s="54">
        <v>11</v>
      </c>
      <c r="P904" s="36">
        <v>214.05405405405406</v>
      </c>
      <c r="Q904" s="38">
        <v>11</v>
      </c>
      <c r="R904" s="29">
        <v>184</v>
      </c>
      <c r="S904" s="36">
        <v>214.05405405405406</v>
      </c>
      <c r="T904" s="32">
        <v>184</v>
      </c>
      <c r="U904" s="29">
        <v>0</v>
      </c>
      <c r="V904" s="29" t="s">
        <v>532</v>
      </c>
      <c r="W904" s="29" t="s">
        <v>532</v>
      </c>
      <c r="X904" s="39" t="s">
        <v>533</v>
      </c>
      <c r="Z904" s="40" t="s">
        <v>201</v>
      </c>
      <c r="AA904" s="41">
        <v>0</v>
      </c>
      <c r="AB904" s="29" t="s">
        <v>87</v>
      </c>
      <c r="AC904" s="29" t="s">
        <v>87</v>
      </c>
      <c r="AD904" s="42" t="s">
        <v>533</v>
      </c>
      <c r="AF904" s="43"/>
      <c r="AG904" s="43"/>
      <c r="AH904" s="44">
        <v>0</v>
      </c>
      <c r="AI904" s="44" t="s">
        <v>533</v>
      </c>
      <c r="AJ904" s="44">
        <v>0</v>
      </c>
      <c r="AP904" s="47"/>
      <c r="AQ904" s="29">
        <v>0</v>
      </c>
      <c r="AR904" s="48"/>
      <c r="AS904" s="48"/>
      <c r="AT904" s="29"/>
      <c r="AU904" s="48"/>
      <c r="AX904" s="29">
        <v>0</v>
      </c>
      <c r="BE904" s="44">
        <v>0</v>
      </c>
      <c r="BL904" s="29">
        <v>0</v>
      </c>
      <c r="BS904" s="29">
        <v>0</v>
      </c>
      <c r="BW904" s="29">
        <v>0</v>
      </c>
      <c r="CA904" s="29">
        <v>0</v>
      </c>
      <c r="CB904" s="49"/>
      <c r="CC904" s="49"/>
      <c r="CD904" s="50"/>
      <c r="DG904" s="48" t="s">
        <v>320</v>
      </c>
      <c r="DH904" s="52"/>
      <c r="DI904" s="29" t="s">
        <v>655</v>
      </c>
      <c r="DJ904" s="29" t="s">
        <v>1673</v>
      </c>
      <c r="DK904" s="29">
        <v>2</v>
      </c>
      <c r="DL904" s="53">
        <v>11</v>
      </c>
      <c r="DM904" s="53">
        <v>0</v>
      </c>
      <c r="DN904" s="2">
        <v>0.85959595959595958</v>
      </c>
      <c r="DO904" s="53" t="s">
        <v>1577</v>
      </c>
    </row>
    <row r="905" spans="1:119" ht="82.8" hidden="1">
      <c r="A905" s="28">
        <v>45669</v>
      </c>
      <c r="B905" s="29" t="s">
        <v>82</v>
      </c>
      <c r="C905" s="29" t="s">
        <v>107</v>
      </c>
      <c r="D905" s="29" t="s">
        <v>187</v>
      </c>
      <c r="E905" s="30" t="s">
        <v>238</v>
      </c>
      <c r="F905" s="31" t="s">
        <v>1064</v>
      </c>
      <c r="G905" s="32">
        <v>2</v>
      </c>
      <c r="H905" s="33">
        <v>0.35254901960784318</v>
      </c>
      <c r="I905" s="34">
        <v>0.13725490196078394</v>
      </c>
      <c r="J905" s="34">
        <v>2.5685714285714361</v>
      </c>
      <c r="K905" s="34">
        <v>1</v>
      </c>
      <c r="L905" s="2">
        <v>0.18124999999999999</v>
      </c>
      <c r="M905" s="35">
        <v>45</v>
      </c>
      <c r="N905" s="36">
        <v>62</v>
      </c>
      <c r="O905" s="37">
        <v>8.5</v>
      </c>
      <c r="P905" s="36">
        <v>493.54838709677421</v>
      </c>
      <c r="Q905" s="38">
        <v>1.1666666666666634</v>
      </c>
      <c r="R905" s="29">
        <v>174</v>
      </c>
      <c r="S905" s="36">
        <v>67.741935483870776</v>
      </c>
      <c r="T905" s="32">
        <v>174</v>
      </c>
      <c r="U905" s="29">
        <v>0</v>
      </c>
      <c r="V905" s="29" t="s">
        <v>532</v>
      </c>
      <c r="W905" s="29" t="s">
        <v>532</v>
      </c>
      <c r="X905" s="39" t="s">
        <v>1666</v>
      </c>
      <c r="Z905" s="40" t="s">
        <v>380</v>
      </c>
      <c r="AA905" s="41">
        <v>440.00000000000017</v>
      </c>
      <c r="AB905" s="29" t="s">
        <v>87</v>
      </c>
      <c r="AC905" s="29" t="s">
        <v>87</v>
      </c>
      <c r="AD905" s="42" t="s">
        <v>533</v>
      </c>
      <c r="AF905" s="43"/>
      <c r="AG905" s="43"/>
      <c r="AH905" s="44">
        <v>0</v>
      </c>
      <c r="AI905" s="44" t="s">
        <v>533</v>
      </c>
      <c r="AJ905" s="44">
        <v>150.00000000000011</v>
      </c>
      <c r="AK905" s="46">
        <v>0.72916666666666663</v>
      </c>
      <c r="AL905" s="46">
        <v>0.83333333333333337</v>
      </c>
      <c r="AM905" s="47" t="s">
        <v>97</v>
      </c>
      <c r="AP905" s="47"/>
      <c r="AQ905" s="29">
        <v>0</v>
      </c>
      <c r="AR905" s="48"/>
      <c r="AS905" s="48"/>
      <c r="AT905" s="29"/>
      <c r="AU905" s="48"/>
      <c r="AX905" s="29">
        <v>290.00000000000006</v>
      </c>
      <c r="AY905" s="49">
        <v>0.33333333333333331</v>
      </c>
      <c r="AZ905" s="49">
        <v>0.41666666666666669</v>
      </c>
      <c r="BA905" s="29" t="s">
        <v>381</v>
      </c>
      <c r="BB905" s="49">
        <v>6.25E-2</v>
      </c>
      <c r="BC905" s="49">
        <v>0.18055555555555555</v>
      </c>
      <c r="BD905" s="29" t="s">
        <v>381</v>
      </c>
      <c r="BE905" s="44">
        <v>0</v>
      </c>
      <c r="BL905" s="29">
        <v>0</v>
      </c>
      <c r="BM905" s="49"/>
      <c r="BN905" s="49"/>
      <c r="BO905" s="56"/>
      <c r="BS905" s="29">
        <v>0</v>
      </c>
      <c r="BW905" s="29">
        <v>0</v>
      </c>
      <c r="CA905" s="29">
        <v>0</v>
      </c>
      <c r="CB905" s="49"/>
      <c r="CC905" s="49"/>
      <c r="CD905" s="50"/>
      <c r="DG905" s="48" t="s">
        <v>1667</v>
      </c>
      <c r="DH905" s="52"/>
      <c r="DI905" s="29" t="s">
        <v>655</v>
      </c>
      <c r="DJ905" s="29" t="s">
        <v>1674</v>
      </c>
      <c r="DK905" s="29">
        <v>2</v>
      </c>
      <c r="DL905" s="53">
        <v>0.38888888888888778</v>
      </c>
      <c r="DM905" s="53">
        <v>0</v>
      </c>
      <c r="DN905" s="2">
        <v>0.35254901960784313</v>
      </c>
      <c r="DO905" s="53" t="s">
        <v>1575</v>
      </c>
    </row>
    <row r="906" spans="1:119" ht="14.4" hidden="1">
      <c r="A906" s="28">
        <v>45669</v>
      </c>
      <c r="B906" s="29" t="s">
        <v>87</v>
      </c>
      <c r="C906" s="29" t="s">
        <v>107</v>
      </c>
      <c r="D906" s="29" t="s">
        <v>187</v>
      </c>
      <c r="E906" s="30" t="s">
        <v>238</v>
      </c>
      <c r="F906" s="31" t="s">
        <v>1064</v>
      </c>
      <c r="G906" s="32">
        <v>2</v>
      </c>
      <c r="H906" s="33">
        <v>0.74994949494949492</v>
      </c>
      <c r="I906" s="34">
        <v>1</v>
      </c>
      <c r="J906" s="34">
        <v>0.74994949494949492</v>
      </c>
      <c r="K906" s="34">
        <v>1</v>
      </c>
      <c r="L906" s="2">
        <v>0.49895833333333334</v>
      </c>
      <c r="M906" s="35">
        <v>45</v>
      </c>
      <c r="N906" s="36">
        <v>62</v>
      </c>
      <c r="O906" s="54">
        <v>11</v>
      </c>
      <c r="P906" s="36">
        <v>638.70967741935488</v>
      </c>
      <c r="Q906" s="38">
        <v>11</v>
      </c>
      <c r="R906" s="29">
        <v>479</v>
      </c>
      <c r="S906" s="36">
        <v>638.70967741935488</v>
      </c>
      <c r="T906" s="32">
        <v>479</v>
      </c>
      <c r="U906" s="29">
        <v>0</v>
      </c>
      <c r="V906" s="29" t="s">
        <v>532</v>
      </c>
      <c r="W906" s="29" t="s">
        <v>532</v>
      </c>
      <c r="X906" s="39" t="s">
        <v>533</v>
      </c>
      <c r="Z906" s="40" t="s">
        <v>201</v>
      </c>
      <c r="AA906" s="41">
        <v>0</v>
      </c>
      <c r="AB906" s="29" t="s">
        <v>87</v>
      </c>
      <c r="AC906" s="29" t="s">
        <v>87</v>
      </c>
      <c r="AD906" s="42" t="s">
        <v>533</v>
      </c>
      <c r="AF906" s="43"/>
      <c r="AG906" s="43"/>
      <c r="AH906" s="44">
        <v>0</v>
      </c>
      <c r="AI906" s="44" t="s">
        <v>533</v>
      </c>
      <c r="AJ906" s="44">
        <v>0</v>
      </c>
      <c r="AP906" s="47"/>
      <c r="AQ906" s="29">
        <v>0</v>
      </c>
      <c r="AR906" s="48"/>
      <c r="AS906" s="48"/>
      <c r="AT906" s="29"/>
      <c r="AU906" s="48"/>
      <c r="AX906" s="29">
        <v>0</v>
      </c>
      <c r="BE906" s="44">
        <v>0</v>
      </c>
      <c r="BL906" s="29">
        <v>0</v>
      </c>
      <c r="BM906" s="49"/>
      <c r="BN906" s="49"/>
      <c r="BO906" s="56"/>
      <c r="BS906" s="29">
        <v>0</v>
      </c>
      <c r="BW906" s="29">
        <v>0</v>
      </c>
      <c r="CA906" s="29">
        <v>0</v>
      </c>
      <c r="CB906" s="49"/>
      <c r="CC906" s="49"/>
      <c r="CD906" s="50"/>
      <c r="DG906" s="48" t="s">
        <v>320</v>
      </c>
      <c r="DH906" s="52"/>
      <c r="DI906" s="29" t="s">
        <v>655</v>
      </c>
      <c r="DJ906" s="29" t="s">
        <v>1675</v>
      </c>
      <c r="DK906" s="29">
        <v>2</v>
      </c>
      <c r="DL906" s="53">
        <v>11</v>
      </c>
      <c r="DM906" s="53">
        <v>0</v>
      </c>
      <c r="DN906" s="2">
        <v>0.74994949494949492</v>
      </c>
      <c r="DO906" s="53" t="s">
        <v>1577</v>
      </c>
    </row>
    <row r="907" spans="1:119" ht="82.8" hidden="1">
      <c r="A907" s="28">
        <v>45669</v>
      </c>
      <c r="B907" s="29" t="s">
        <v>82</v>
      </c>
      <c r="C907" s="29" t="s">
        <v>107</v>
      </c>
      <c r="D907" s="29" t="s">
        <v>188</v>
      </c>
      <c r="E907" s="30" t="s">
        <v>189</v>
      </c>
      <c r="F907" s="31" t="s">
        <v>678</v>
      </c>
      <c r="H907" s="33">
        <v>0.2509803921568628</v>
      </c>
      <c r="I907" s="34">
        <v>0.13725490196078394</v>
      </c>
      <c r="J907" s="34">
        <v>1.8285714285714338</v>
      </c>
      <c r="K907" s="34">
        <v>1</v>
      </c>
      <c r="L907" s="2">
        <v>0.26666666666666666</v>
      </c>
      <c r="M907" s="35">
        <v>180</v>
      </c>
      <c r="N907" s="36">
        <v>120</v>
      </c>
      <c r="O907" s="37">
        <v>8.5</v>
      </c>
      <c r="P907" s="36">
        <v>255</v>
      </c>
      <c r="Q907" s="38">
        <v>1.1666666666666634</v>
      </c>
      <c r="R907" s="29">
        <v>64</v>
      </c>
      <c r="S907" s="36">
        <v>34.999999999999901</v>
      </c>
      <c r="T907" s="32">
        <v>64</v>
      </c>
      <c r="U907" s="29">
        <v>0</v>
      </c>
      <c r="V907" s="29" t="s">
        <v>532</v>
      </c>
      <c r="W907" s="29" t="s">
        <v>532</v>
      </c>
      <c r="X907" s="39" t="s">
        <v>1666</v>
      </c>
      <c r="Z907" s="40" t="s">
        <v>380</v>
      </c>
      <c r="AA907" s="41">
        <v>440.00000000000017</v>
      </c>
      <c r="AB907" s="29" t="s">
        <v>87</v>
      </c>
      <c r="AC907" s="29" t="s">
        <v>87</v>
      </c>
      <c r="AD907" s="42" t="s">
        <v>533</v>
      </c>
      <c r="AF907" s="43"/>
      <c r="AG907" s="43"/>
      <c r="AH907" s="44">
        <v>0</v>
      </c>
      <c r="AI907" s="44" t="s">
        <v>533</v>
      </c>
      <c r="AJ907" s="44">
        <v>150.00000000000011</v>
      </c>
      <c r="AK907" s="46">
        <v>0.72916666666666663</v>
      </c>
      <c r="AL907" s="46">
        <v>0.83333333333333337</v>
      </c>
      <c r="AM907" s="47" t="s">
        <v>97</v>
      </c>
      <c r="AP907" s="47"/>
      <c r="AQ907" s="29">
        <v>0</v>
      </c>
      <c r="AR907" s="48"/>
      <c r="AS907" s="48"/>
      <c r="AT907" s="29"/>
      <c r="AU907" s="48"/>
      <c r="AX907" s="29">
        <v>290.00000000000006</v>
      </c>
      <c r="AY907" s="49">
        <v>0.33333333333333331</v>
      </c>
      <c r="AZ907" s="49">
        <v>0.41666666666666669</v>
      </c>
      <c r="BA907" s="29" t="s">
        <v>381</v>
      </c>
      <c r="BB907" s="49">
        <v>6.25E-2</v>
      </c>
      <c r="BC907" s="49">
        <v>0.18055555555555555</v>
      </c>
      <c r="BD907" s="29" t="s">
        <v>381</v>
      </c>
      <c r="BE907" s="44">
        <v>0</v>
      </c>
      <c r="BL907" s="29">
        <v>0</v>
      </c>
      <c r="BS907" s="29">
        <v>0</v>
      </c>
      <c r="BW907" s="29">
        <v>0</v>
      </c>
      <c r="CA907" s="29">
        <v>0</v>
      </c>
      <c r="CB907" s="49"/>
      <c r="CC907" s="49"/>
      <c r="CD907" s="50"/>
      <c r="DG907" s="48" t="s">
        <v>1667</v>
      </c>
      <c r="DH907" s="52"/>
      <c r="DI907" s="29" t="s">
        <v>655</v>
      </c>
      <c r="DJ907" s="29" t="s">
        <v>1676</v>
      </c>
      <c r="DK907" s="29">
        <v>2</v>
      </c>
      <c r="DL907" s="53">
        <v>0.38888888888888778</v>
      </c>
      <c r="DM907" s="53">
        <v>0</v>
      </c>
      <c r="DN907" s="2">
        <v>0.25098039215686274</v>
      </c>
      <c r="DO907" s="53" t="s">
        <v>1575</v>
      </c>
    </row>
    <row r="908" spans="1:119" ht="14.4" hidden="1">
      <c r="A908" s="28">
        <v>45669</v>
      </c>
      <c r="B908" s="29" t="s">
        <v>87</v>
      </c>
      <c r="C908" s="29" t="s">
        <v>107</v>
      </c>
      <c r="D908" s="29" t="s">
        <v>188</v>
      </c>
      <c r="E908" s="32" t="s">
        <v>189</v>
      </c>
      <c r="F908" s="31" t="s">
        <v>678</v>
      </c>
      <c r="H908" s="33">
        <v>0.55757575757575761</v>
      </c>
      <c r="I908" s="34">
        <v>1</v>
      </c>
      <c r="J908" s="34">
        <v>0.55757575757575761</v>
      </c>
      <c r="K908" s="34">
        <v>1</v>
      </c>
      <c r="L908" s="2">
        <v>0.76666666666666672</v>
      </c>
      <c r="M908" s="66">
        <v>180</v>
      </c>
      <c r="N908" s="36">
        <v>120</v>
      </c>
      <c r="O908" s="54">
        <v>11</v>
      </c>
      <c r="P908" s="36">
        <v>330</v>
      </c>
      <c r="Q908" s="38">
        <v>11</v>
      </c>
      <c r="R908" s="29">
        <v>184</v>
      </c>
      <c r="S908" s="36">
        <v>330</v>
      </c>
      <c r="T908" s="32">
        <v>184</v>
      </c>
      <c r="U908" s="29">
        <v>0</v>
      </c>
      <c r="V908" s="29" t="s">
        <v>532</v>
      </c>
      <c r="W908" s="29" t="s">
        <v>532</v>
      </c>
      <c r="X908" s="39" t="s">
        <v>533</v>
      </c>
      <c r="Z908" s="67" t="s">
        <v>201</v>
      </c>
      <c r="AA908" s="41">
        <v>0</v>
      </c>
      <c r="AB908" s="29" t="s">
        <v>87</v>
      </c>
      <c r="AC908" s="29" t="s">
        <v>87</v>
      </c>
      <c r="AD908" s="42" t="s">
        <v>533</v>
      </c>
      <c r="AF908" s="43"/>
      <c r="AG908" s="43"/>
      <c r="AH908" s="44">
        <v>0</v>
      </c>
      <c r="AI908" s="44" t="s">
        <v>533</v>
      </c>
      <c r="AJ908" s="44">
        <v>0</v>
      </c>
      <c r="AK908" s="45"/>
      <c r="AL908" s="45"/>
      <c r="AM908" s="59"/>
      <c r="AN908" s="45"/>
      <c r="AO908" s="45"/>
      <c r="AP908" s="59"/>
      <c r="AQ908" s="29">
        <v>0</v>
      </c>
      <c r="AR908" s="48"/>
      <c r="AS908" s="48"/>
      <c r="AT908" s="29"/>
      <c r="AU908" s="48"/>
      <c r="AX908" s="29">
        <v>0</v>
      </c>
      <c r="BE908" s="44">
        <v>0</v>
      </c>
      <c r="BL908" s="29">
        <v>0</v>
      </c>
      <c r="BS908" s="29">
        <v>0</v>
      </c>
      <c r="BW908" s="29">
        <v>0</v>
      </c>
      <c r="CA908" s="29">
        <v>0</v>
      </c>
      <c r="CB908" s="49"/>
      <c r="CC908" s="49"/>
      <c r="CD908" s="56"/>
      <c r="DG908" s="48" t="s">
        <v>320</v>
      </c>
      <c r="DH908" s="52"/>
      <c r="DI908" s="29" t="s">
        <v>655</v>
      </c>
      <c r="DJ908" s="29" t="s">
        <v>1677</v>
      </c>
      <c r="DK908" s="29">
        <v>2</v>
      </c>
      <c r="DL908" s="53">
        <v>11</v>
      </c>
      <c r="DM908" s="53">
        <v>0</v>
      </c>
      <c r="DN908" s="2">
        <v>0.55757575757575761</v>
      </c>
      <c r="DO908" s="53" t="s">
        <v>1577</v>
      </c>
    </row>
    <row r="909" spans="1:119" ht="27.6" hidden="1">
      <c r="A909" s="28">
        <v>45670</v>
      </c>
      <c r="B909" s="29" t="s">
        <v>82</v>
      </c>
      <c r="C909" s="29" t="s">
        <v>83</v>
      </c>
      <c r="D909" s="29" t="s">
        <v>84</v>
      </c>
      <c r="E909" s="32"/>
      <c r="F909" s="31" t="s">
        <v>445</v>
      </c>
      <c r="H909" s="34" t="s">
        <v>533</v>
      </c>
      <c r="I909" s="34" t="s">
        <v>533</v>
      </c>
      <c r="J909" s="34" t="s">
        <v>533</v>
      </c>
      <c r="K909" s="34" t="s">
        <v>533</v>
      </c>
      <c r="L909" s="2">
        <v>0</v>
      </c>
      <c r="M909" s="66"/>
      <c r="N909" s="36" t="s">
        <v>533</v>
      </c>
      <c r="O909" s="37">
        <v>12</v>
      </c>
      <c r="P909" s="36" t="s">
        <v>533</v>
      </c>
      <c r="Q909" s="38">
        <v>0</v>
      </c>
      <c r="R909" s="29">
        <v>0</v>
      </c>
      <c r="S909" s="36" t="s">
        <v>533</v>
      </c>
      <c r="U909" s="29">
        <v>0</v>
      </c>
      <c r="V909" s="29" t="s">
        <v>532</v>
      </c>
      <c r="W909" s="29" t="s">
        <v>532</v>
      </c>
      <c r="X909" s="39" t="s">
        <v>557</v>
      </c>
      <c r="Z909" s="67"/>
      <c r="AA909" s="41">
        <v>720</v>
      </c>
      <c r="AB909" s="29" t="s">
        <v>551</v>
      </c>
      <c r="AC909" s="29" t="s">
        <v>87</v>
      </c>
      <c r="AD909" s="42" t="s">
        <v>533</v>
      </c>
      <c r="AF909" s="43"/>
      <c r="AG909" s="43"/>
      <c r="AH909" s="44">
        <v>0</v>
      </c>
      <c r="AI909" s="44" t="s">
        <v>533</v>
      </c>
      <c r="AJ909" s="44">
        <v>720</v>
      </c>
      <c r="AK909" s="45">
        <v>0.33333333333333331</v>
      </c>
      <c r="AL909" s="45">
        <v>0.83333333333333337</v>
      </c>
      <c r="AM909" s="59" t="s">
        <v>97</v>
      </c>
      <c r="AN909" s="45"/>
      <c r="AO909" s="45"/>
      <c r="AP909" s="59"/>
      <c r="AQ909" s="29">
        <v>0</v>
      </c>
      <c r="AR909" s="48"/>
      <c r="AS909" s="48"/>
      <c r="AT909" s="29"/>
      <c r="AU909" s="48"/>
      <c r="AX909" s="29">
        <v>0</v>
      </c>
      <c r="BE909" s="44">
        <v>0</v>
      </c>
      <c r="BL909" s="29">
        <v>0</v>
      </c>
      <c r="BS909" s="29">
        <v>0</v>
      </c>
      <c r="BW909" s="29">
        <v>0</v>
      </c>
      <c r="CA909" s="29">
        <v>0</v>
      </c>
      <c r="CB909" s="49"/>
      <c r="CC909" s="49"/>
      <c r="CD909" s="56"/>
      <c r="DG909" s="48">
        <v>0</v>
      </c>
      <c r="DH909" s="52"/>
      <c r="DI909" s="29" t="s">
        <v>534</v>
      </c>
      <c r="DJ909" s="29" t="s">
        <v>1678</v>
      </c>
      <c r="DK909" s="29">
        <v>3</v>
      </c>
      <c r="DL909" s="53">
        <v>0</v>
      </c>
      <c r="DM909" s="53">
        <v>0</v>
      </c>
      <c r="DN909" s="2" t="s">
        <v>533</v>
      </c>
      <c r="DO909" s="53" t="s">
        <v>1679</v>
      </c>
    </row>
    <row r="910" spans="1:119" ht="14.4" hidden="1">
      <c r="A910" s="28">
        <v>45670</v>
      </c>
      <c r="B910" s="29" t="s">
        <v>87</v>
      </c>
      <c r="C910" s="29" t="s">
        <v>83</v>
      </c>
      <c r="D910" s="29" t="s">
        <v>84</v>
      </c>
      <c r="E910" s="30" t="s">
        <v>328</v>
      </c>
      <c r="F910" s="31" t="s">
        <v>1383</v>
      </c>
      <c r="H910" s="33">
        <v>1</v>
      </c>
      <c r="I910" s="34">
        <v>1</v>
      </c>
      <c r="J910" s="34">
        <v>1.5406790123456791</v>
      </c>
      <c r="K910" s="34">
        <v>1</v>
      </c>
      <c r="L910" s="2">
        <v>1</v>
      </c>
      <c r="M910" s="35"/>
      <c r="N910" s="36">
        <v>3.6666666666666665</v>
      </c>
      <c r="O910" s="37">
        <v>12</v>
      </c>
      <c r="P910" s="36">
        <v>11781.818181818182</v>
      </c>
      <c r="Q910" s="38">
        <v>12</v>
      </c>
      <c r="R910" s="29">
        <v>18152</v>
      </c>
      <c r="S910" s="36">
        <v>11781.818181818182</v>
      </c>
      <c r="T910" s="32">
        <v>18152</v>
      </c>
      <c r="U910" s="29">
        <v>0</v>
      </c>
      <c r="V910" s="29" t="s">
        <v>532</v>
      </c>
      <c r="W910" s="29" t="s">
        <v>532</v>
      </c>
      <c r="X910" s="39" t="s">
        <v>533</v>
      </c>
      <c r="Z910" s="40" t="s">
        <v>86</v>
      </c>
      <c r="AA910" s="41">
        <v>0</v>
      </c>
      <c r="AB910" s="29" t="s">
        <v>87</v>
      </c>
      <c r="AC910" s="29" t="s">
        <v>87</v>
      </c>
      <c r="AD910" s="42" t="s">
        <v>533</v>
      </c>
      <c r="AF910" s="43"/>
      <c r="AG910" s="43"/>
      <c r="AH910" s="44">
        <v>0</v>
      </c>
      <c r="AI910" s="44" t="s">
        <v>533</v>
      </c>
      <c r="AJ910" s="44">
        <v>0</v>
      </c>
      <c r="AP910" s="47"/>
      <c r="AQ910" s="29">
        <v>0</v>
      </c>
      <c r="AR910" s="48"/>
      <c r="AS910" s="48"/>
      <c r="AT910" s="29"/>
      <c r="AU910" s="48"/>
      <c r="AX910" s="29">
        <v>0</v>
      </c>
      <c r="BE910" s="44">
        <v>0</v>
      </c>
      <c r="BL910" s="29">
        <v>0</v>
      </c>
      <c r="BS910" s="29">
        <v>0</v>
      </c>
      <c r="BW910" s="29">
        <v>0</v>
      </c>
      <c r="CA910" s="29">
        <v>0</v>
      </c>
      <c r="CB910" s="49"/>
      <c r="CC910" s="49"/>
      <c r="CD910" s="50"/>
      <c r="DG910" s="48" t="s">
        <v>266</v>
      </c>
      <c r="DH910" s="52"/>
      <c r="DI910" s="29" t="s">
        <v>534</v>
      </c>
      <c r="DJ910" s="29" t="s">
        <v>1680</v>
      </c>
      <c r="DK910" s="29">
        <v>3</v>
      </c>
      <c r="DL910" s="53">
        <v>12</v>
      </c>
      <c r="DM910" s="53">
        <v>0</v>
      </c>
      <c r="DN910" s="2">
        <v>1.5406790123456791</v>
      </c>
      <c r="DO910" s="53" t="s">
        <v>1681</v>
      </c>
    </row>
    <row r="911" spans="1:119" ht="14.4" hidden="1">
      <c r="A911" s="28">
        <v>45670</v>
      </c>
      <c r="B911" s="29" t="s">
        <v>82</v>
      </c>
      <c r="C911" s="29" t="s">
        <v>83</v>
      </c>
      <c r="D911" s="29" t="s">
        <v>90</v>
      </c>
      <c r="E911" s="30" t="s">
        <v>345</v>
      </c>
      <c r="F911" s="31" t="s">
        <v>561</v>
      </c>
      <c r="H911" s="33">
        <v>0.54837037037037029</v>
      </c>
      <c r="I911" s="34">
        <v>1</v>
      </c>
      <c r="J911" s="34">
        <v>0.54837037037037029</v>
      </c>
      <c r="K911" s="34">
        <v>1</v>
      </c>
      <c r="L911" s="2">
        <v>0.54837037037037029</v>
      </c>
      <c r="M911" s="35"/>
      <c r="N911" s="36">
        <v>3.3649999999999998</v>
      </c>
      <c r="O911" s="37">
        <v>12</v>
      </c>
      <c r="P911" s="36">
        <v>12838.038632986629</v>
      </c>
      <c r="Q911" s="38">
        <v>12</v>
      </c>
      <c r="R911" s="29">
        <v>7040</v>
      </c>
      <c r="S911" s="36">
        <v>12838.038632986629</v>
      </c>
      <c r="T911" s="32">
        <v>7040</v>
      </c>
      <c r="U911" s="29">
        <v>0</v>
      </c>
      <c r="V911" s="29" t="s">
        <v>532</v>
      </c>
      <c r="W911" s="29" t="s">
        <v>532</v>
      </c>
      <c r="X911" s="39" t="s">
        <v>533</v>
      </c>
      <c r="Z911" s="40" t="s">
        <v>89</v>
      </c>
      <c r="AA911" s="41">
        <v>0</v>
      </c>
      <c r="AB911" s="29" t="s">
        <v>87</v>
      </c>
      <c r="AC911" s="29" t="s">
        <v>87</v>
      </c>
      <c r="AD911" s="42" t="s">
        <v>533</v>
      </c>
      <c r="AF911" s="43"/>
      <c r="AG911" s="43"/>
      <c r="AH911" s="44">
        <v>0</v>
      </c>
      <c r="AI911" s="44" t="s">
        <v>533</v>
      </c>
      <c r="AJ911" s="44">
        <v>0</v>
      </c>
      <c r="AP911" s="47"/>
      <c r="AQ911" s="29">
        <v>0</v>
      </c>
      <c r="AR911" s="48"/>
      <c r="AS911" s="48"/>
      <c r="AT911" s="29"/>
      <c r="AU911" s="48"/>
      <c r="AX911" s="29">
        <v>0</v>
      </c>
      <c r="BE911" s="44">
        <v>0</v>
      </c>
      <c r="BL911" s="29">
        <v>0</v>
      </c>
      <c r="BS911" s="29">
        <v>0</v>
      </c>
      <c r="BW911" s="29">
        <v>0</v>
      </c>
      <c r="CA911" s="29">
        <v>0</v>
      </c>
      <c r="CB911" s="49"/>
      <c r="CC911" s="49"/>
      <c r="CD911" s="50" t="s">
        <v>382</v>
      </c>
      <c r="DG911" s="48" t="s">
        <v>268</v>
      </c>
      <c r="DH911" s="52"/>
      <c r="DI911" s="29" t="s">
        <v>534</v>
      </c>
      <c r="DJ911" s="29" t="s">
        <v>1682</v>
      </c>
      <c r="DK911" s="29">
        <v>3</v>
      </c>
      <c r="DL911" s="53">
        <v>12</v>
      </c>
      <c r="DM911" s="53">
        <v>0</v>
      </c>
      <c r="DN911" s="2">
        <v>0.54837037037037029</v>
      </c>
      <c r="DO911" s="53" t="s">
        <v>1679</v>
      </c>
    </row>
    <row r="912" spans="1:119" ht="14.4" hidden="1">
      <c r="A912" s="28">
        <v>45670</v>
      </c>
      <c r="B912" s="29" t="s">
        <v>87</v>
      </c>
      <c r="C912" s="29" t="s">
        <v>83</v>
      </c>
      <c r="D912" s="29" t="s">
        <v>90</v>
      </c>
      <c r="E912" s="30" t="s">
        <v>345</v>
      </c>
      <c r="F912" s="31" t="s">
        <v>561</v>
      </c>
      <c r="H912" s="33">
        <v>0.80401689814814803</v>
      </c>
      <c r="I912" s="34">
        <v>1</v>
      </c>
      <c r="J912" s="34">
        <v>0.80401689814814803</v>
      </c>
      <c r="K912" s="34">
        <v>1</v>
      </c>
      <c r="L912" s="2">
        <v>0.80401689814814814</v>
      </c>
      <c r="M912" s="35"/>
      <c r="N912" s="36">
        <v>3.3649999999999998</v>
      </c>
      <c r="O912" s="37">
        <v>12</v>
      </c>
      <c r="P912" s="36">
        <v>12838.038632986629</v>
      </c>
      <c r="Q912" s="38">
        <v>12</v>
      </c>
      <c r="R912" s="29">
        <v>10322</v>
      </c>
      <c r="S912" s="36">
        <v>12838.038632986629</v>
      </c>
      <c r="T912" s="32">
        <v>10322</v>
      </c>
      <c r="U912" s="29">
        <v>0</v>
      </c>
      <c r="V912" s="29" t="s">
        <v>532</v>
      </c>
      <c r="W912" s="29" t="s">
        <v>532</v>
      </c>
      <c r="X912" s="39" t="s">
        <v>533</v>
      </c>
      <c r="Z912" s="40" t="s">
        <v>86</v>
      </c>
      <c r="AA912" s="41">
        <v>0</v>
      </c>
      <c r="AB912" s="29" t="s">
        <v>87</v>
      </c>
      <c r="AC912" s="29" t="s">
        <v>87</v>
      </c>
      <c r="AD912" s="42" t="s">
        <v>533</v>
      </c>
      <c r="AF912" s="43"/>
      <c r="AG912" s="43"/>
      <c r="AH912" s="44">
        <v>0</v>
      </c>
      <c r="AI912" s="44" t="s">
        <v>533</v>
      </c>
      <c r="AJ912" s="44">
        <v>0</v>
      </c>
      <c r="AP912" s="47"/>
      <c r="AQ912" s="29">
        <v>0</v>
      </c>
      <c r="AR912" s="48"/>
      <c r="AS912" s="48"/>
      <c r="AT912" s="29"/>
      <c r="AU912" s="48"/>
      <c r="AX912" s="29">
        <v>0</v>
      </c>
      <c r="BE912" s="44">
        <v>0</v>
      </c>
      <c r="BL912" s="29">
        <v>0</v>
      </c>
      <c r="BS912" s="29">
        <v>0</v>
      </c>
      <c r="BW912" s="29">
        <v>0</v>
      </c>
      <c r="CA912" s="29">
        <v>0</v>
      </c>
      <c r="CB912" s="49"/>
      <c r="CC912" s="49"/>
      <c r="CD912" s="50"/>
      <c r="DG912" s="48" t="s">
        <v>266</v>
      </c>
      <c r="DH912" s="52"/>
      <c r="DI912" s="29" t="s">
        <v>534</v>
      </c>
      <c r="DJ912" s="29" t="s">
        <v>1683</v>
      </c>
      <c r="DK912" s="29">
        <v>3</v>
      </c>
      <c r="DL912" s="53">
        <v>12</v>
      </c>
      <c r="DM912" s="53">
        <v>0</v>
      </c>
      <c r="DN912" s="2">
        <v>0.80401689814814803</v>
      </c>
      <c r="DO912" s="53" t="s">
        <v>1681</v>
      </c>
    </row>
    <row r="913" spans="1:119" ht="27.6" hidden="1">
      <c r="A913" s="28">
        <v>45670</v>
      </c>
      <c r="B913" s="29" t="s">
        <v>82</v>
      </c>
      <c r="C913" s="29" t="s">
        <v>83</v>
      </c>
      <c r="D913" s="29" t="s">
        <v>92</v>
      </c>
      <c r="E913" s="30" t="s">
        <v>345</v>
      </c>
      <c r="F913" s="31" t="s">
        <v>561</v>
      </c>
      <c r="H913" s="33">
        <v>0.8524171316964283</v>
      </c>
      <c r="I913" s="34">
        <v>0.95833333333333337</v>
      </c>
      <c r="J913" s="34">
        <v>0.89670710403726683</v>
      </c>
      <c r="K913" s="34">
        <v>0.99193899782135075</v>
      </c>
      <c r="L913" s="2">
        <v>0.8524171316964283</v>
      </c>
      <c r="M913" s="35"/>
      <c r="N913" s="36">
        <v>4.043973214285713</v>
      </c>
      <c r="O913" s="37">
        <v>12</v>
      </c>
      <c r="P913" s="36">
        <v>10682.563338301046</v>
      </c>
      <c r="Q913" s="38">
        <v>11.5</v>
      </c>
      <c r="R913" s="29">
        <v>9180</v>
      </c>
      <c r="S913" s="36">
        <v>10237.456532538503</v>
      </c>
      <c r="T913" s="32">
        <v>9106</v>
      </c>
      <c r="U913" s="29">
        <v>74</v>
      </c>
      <c r="V913" s="29">
        <v>74</v>
      </c>
      <c r="W913" s="29" t="s">
        <v>532</v>
      </c>
      <c r="X913" s="39" t="s">
        <v>1684</v>
      </c>
      <c r="Z913" s="40" t="s">
        <v>89</v>
      </c>
      <c r="AA913" s="41">
        <v>30.000000000000053</v>
      </c>
      <c r="AB913" s="29" t="s">
        <v>87</v>
      </c>
      <c r="AC913" s="29" t="s">
        <v>87</v>
      </c>
      <c r="AD913" s="42" t="s">
        <v>533</v>
      </c>
      <c r="AF913" s="43"/>
      <c r="AG913" s="43"/>
      <c r="AH913" s="44">
        <v>0</v>
      </c>
      <c r="AI913" s="44" t="s">
        <v>533</v>
      </c>
      <c r="AJ913" s="44">
        <v>0</v>
      </c>
      <c r="AP913" s="47"/>
      <c r="AQ913" s="29">
        <v>0</v>
      </c>
      <c r="AR913" s="48"/>
      <c r="AS913" s="48"/>
      <c r="AT913" s="29"/>
      <c r="AU913" s="48"/>
      <c r="AX913" s="29">
        <v>0</v>
      </c>
      <c r="BE913" s="44">
        <v>0</v>
      </c>
      <c r="BL913" s="29">
        <v>0</v>
      </c>
      <c r="BS913" s="29">
        <v>0</v>
      </c>
      <c r="BW913" s="29">
        <v>0</v>
      </c>
      <c r="CA913" s="29">
        <v>30.000000000000053</v>
      </c>
      <c r="CB913" s="49">
        <v>0.8125</v>
      </c>
      <c r="CC913" s="49">
        <v>0.83333333333333337</v>
      </c>
      <c r="CD913" s="50" t="s">
        <v>383</v>
      </c>
      <c r="CJ913" s="51">
        <v>74</v>
      </c>
      <c r="DG913" s="48" t="s">
        <v>268</v>
      </c>
      <c r="DH913" s="52"/>
      <c r="DI913" s="29" t="s">
        <v>544</v>
      </c>
      <c r="DJ913" s="29" t="s">
        <v>1685</v>
      </c>
      <c r="DK913" s="29">
        <v>3</v>
      </c>
      <c r="DL913" s="53">
        <v>11.5</v>
      </c>
      <c r="DM913" s="53">
        <v>0</v>
      </c>
      <c r="DN913" s="2">
        <v>0.8524171316964283</v>
      </c>
      <c r="DO913" s="53" t="s">
        <v>1679</v>
      </c>
    </row>
    <row r="914" spans="1:119" ht="14.4" hidden="1">
      <c r="A914" s="28">
        <v>45670</v>
      </c>
      <c r="B914" s="29" t="s">
        <v>87</v>
      </c>
      <c r="C914" s="29" t="s">
        <v>83</v>
      </c>
      <c r="D914" s="29" t="s">
        <v>92</v>
      </c>
      <c r="E914" s="30" t="s">
        <v>345</v>
      </c>
      <c r="F914" s="31" t="s">
        <v>561</v>
      </c>
      <c r="H914" s="33">
        <v>1</v>
      </c>
      <c r="I914" s="34">
        <v>1</v>
      </c>
      <c r="J914" s="34">
        <v>1.0076233258928569</v>
      </c>
      <c r="K914" s="34">
        <v>0.99786324786324787</v>
      </c>
      <c r="L914" s="2">
        <v>1</v>
      </c>
      <c r="M914" s="35"/>
      <c r="N914" s="36">
        <v>4.043973214285713</v>
      </c>
      <c r="O914" s="37">
        <v>12</v>
      </c>
      <c r="P914" s="36">
        <v>10682.563338301046</v>
      </c>
      <c r="Q914" s="38">
        <v>12</v>
      </c>
      <c r="R914" s="29">
        <v>10764</v>
      </c>
      <c r="S914" s="36">
        <v>10682.563338301046</v>
      </c>
      <c r="T914" s="32">
        <v>10741</v>
      </c>
      <c r="U914" s="29">
        <v>23</v>
      </c>
      <c r="V914" s="29">
        <v>23</v>
      </c>
      <c r="W914" s="29" t="s">
        <v>532</v>
      </c>
      <c r="X914" s="39" t="s">
        <v>533</v>
      </c>
      <c r="Z914" s="40" t="s">
        <v>86</v>
      </c>
      <c r="AA914" s="41">
        <v>0</v>
      </c>
      <c r="AB914" s="29" t="s">
        <v>87</v>
      </c>
      <c r="AC914" s="29" t="s">
        <v>87</v>
      </c>
      <c r="AD914" s="42" t="s">
        <v>533</v>
      </c>
      <c r="AF914" s="43"/>
      <c r="AG914" s="43"/>
      <c r="AH914" s="44">
        <v>0</v>
      </c>
      <c r="AI914" s="44" t="s">
        <v>533</v>
      </c>
      <c r="AJ914" s="44">
        <v>0</v>
      </c>
      <c r="AP914" s="47"/>
      <c r="AQ914" s="29">
        <v>0</v>
      </c>
      <c r="AR914" s="49"/>
      <c r="AS914" s="49"/>
      <c r="AT914" s="56"/>
      <c r="AU914" s="48"/>
      <c r="AX914" s="29">
        <v>0</v>
      </c>
      <c r="BE914" s="44">
        <v>0</v>
      </c>
      <c r="BF914" s="49"/>
      <c r="BG914" s="49"/>
      <c r="BH914" s="56"/>
      <c r="BL914" s="29">
        <v>0</v>
      </c>
      <c r="BS914" s="29">
        <v>0</v>
      </c>
      <c r="BW914" s="29">
        <v>0</v>
      </c>
      <c r="CA914" s="29">
        <v>0</v>
      </c>
      <c r="CB914" s="49"/>
      <c r="CC914" s="49"/>
      <c r="CD914" s="50"/>
      <c r="CJ914" s="51">
        <v>23</v>
      </c>
      <c r="DG914" s="48" t="s">
        <v>266</v>
      </c>
      <c r="DH914" s="52"/>
      <c r="DI914" s="29" t="s">
        <v>544</v>
      </c>
      <c r="DJ914" s="29" t="s">
        <v>1686</v>
      </c>
      <c r="DK914" s="29">
        <v>3</v>
      </c>
      <c r="DL914" s="53">
        <v>12</v>
      </c>
      <c r="DM914" s="53">
        <v>0</v>
      </c>
      <c r="DN914" s="2">
        <v>1.005470284598214</v>
      </c>
      <c r="DO914" s="53" t="s">
        <v>1681</v>
      </c>
    </row>
    <row r="915" spans="1:119" ht="27.6" hidden="1">
      <c r="A915" s="28">
        <v>45670</v>
      </c>
      <c r="B915" s="29" t="s">
        <v>82</v>
      </c>
      <c r="C915" s="29" t="s">
        <v>83</v>
      </c>
      <c r="D915" s="29" t="s">
        <v>94</v>
      </c>
      <c r="F915" s="31" t="s">
        <v>445</v>
      </c>
      <c r="H915" s="33" t="s">
        <v>533</v>
      </c>
      <c r="I915" s="34" t="s">
        <v>533</v>
      </c>
      <c r="J915" s="34" t="s">
        <v>533</v>
      </c>
      <c r="K915" s="34" t="s">
        <v>533</v>
      </c>
      <c r="L915" s="2">
        <v>0</v>
      </c>
      <c r="M915" s="35"/>
      <c r="N915" s="36" t="s">
        <v>533</v>
      </c>
      <c r="O915" s="37">
        <v>12</v>
      </c>
      <c r="P915" s="36" t="s">
        <v>533</v>
      </c>
      <c r="Q915" s="38">
        <v>0</v>
      </c>
      <c r="R915" s="29">
        <v>0</v>
      </c>
      <c r="S915" s="36" t="s">
        <v>533</v>
      </c>
      <c r="U915" s="29">
        <v>0</v>
      </c>
      <c r="V915" s="29" t="s">
        <v>532</v>
      </c>
      <c r="W915" s="29" t="s">
        <v>532</v>
      </c>
      <c r="X915" s="39" t="s">
        <v>557</v>
      </c>
      <c r="Z915" s="40"/>
      <c r="AA915" s="41">
        <v>720</v>
      </c>
      <c r="AB915" s="29" t="s">
        <v>551</v>
      </c>
      <c r="AC915" s="29" t="s">
        <v>87</v>
      </c>
      <c r="AD915" s="42" t="s">
        <v>533</v>
      </c>
      <c r="AF915" s="43"/>
      <c r="AG915" s="43"/>
      <c r="AH915" s="44">
        <v>0</v>
      </c>
      <c r="AI915" s="44" t="s">
        <v>533</v>
      </c>
      <c r="AJ915" s="44">
        <v>720</v>
      </c>
      <c r="AK915" s="46">
        <v>0.33333333333333331</v>
      </c>
      <c r="AL915" s="46">
        <v>0.83333333333333337</v>
      </c>
      <c r="AM915" s="47" t="s">
        <v>97</v>
      </c>
      <c r="AP915" s="47"/>
      <c r="AQ915" s="29">
        <v>0</v>
      </c>
      <c r="AR915" s="48"/>
      <c r="AS915" s="48"/>
      <c r="AT915" s="29"/>
      <c r="AU915" s="48"/>
      <c r="AX915" s="29">
        <v>0</v>
      </c>
      <c r="BE915" s="44">
        <v>0</v>
      </c>
      <c r="BL915" s="29">
        <v>0</v>
      </c>
      <c r="BS915" s="29">
        <v>0</v>
      </c>
      <c r="BW915" s="29">
        <v>0</v>
      </c>
      <c r="CA915" s="29">
        <v>0</v>
      </c>
      <c r="CB915" s="49"/>
      <c r="CC915" s="49"/>
      <c r="CD915" s="50"/>
      <c r="DG915" s="48">
        <v>0</v>
      </c>
      <c r="DH915" s="52"/>
      <c r="DI915" s="29" t="s">
        <v>548</v>
      </c>
      <c r="DJ915" s="29" t="s">
        <v>1687</v>
      </c>
      <c r="DK915" s="29">
        <v>3</v>
      </c>
      <c r="DL915" s="53">
        <v>0</v>
      </c>
      <c r="DM915" s="53">
        <v>0</v>
      </c>
      <c r="DN915" s="2" t="s">
        <v>533</v>
      </c>
      <c r="DO915" s="53" t="s">
        <v>1679</v>
      </c>
    </row>
    <row r="916" spans="1:119" ht="14.4" hidden="1">
      <c r="A916" s="28">
        <v>45670</v>
      </c>
      <c r="B916" s="29" t="s">
        <v>87</v>
      </c>
      <c r="C916" s="29" t="s">
        <v>83</v>
      </c>
      <c r="D916" s="29" t="s">
        <v>94</v>
      </c>
      <c r="E916" s="32" t="s">
        <v>239</v>
      </c>
      <c r="F916" s="31" t="s">
        <v>1081</v>
      </c>
      <c r="H916" s="33">
        <v>0.94031250000000011</v>
      </c>
      <c r="I916" s="34">
        <v>1</v>
      </c>
      <c r="J916" s="34">
        <v>0.94031250000000011</v>
      </c>
      <c r="K916" s="34">
        <v>1</v>
      </c>
      <c r="L916" s="2">
        <v>0.9403125</v>
      </c>
      <c r="M916" s="66"/>
      <c r="N916" s="36">
        <v>8.5</v>
      </c>
      <c r="O916" s="37">
        <v>12</v>
      </c>
      <c r="P916" s="36">
        <v>5082.3529411764703</v>
      </c>
      <c r="Q916" s="38">
        <v>12</v>
      </c>
      <c r="R916" s="29">
        <v>4779</v>
      </c>
      <c r="S916" s="36">
        <v>5082.3529411764703</v>
      </c>
      <c r="T916" s="32">
        <v>4779</v>
      </c>
      <c r="U916" s="29">
        <v>0</v>
      </c>
      <c r="V916" s="29" t="s">
        <v>532</v>
      </c>
      <c r="W916" s="29" t="s">
        <v>532</v>
      </c>
      <c r="X916" s="39" t="s">
        <v>533</v>
      </c>
      <c r="Z916" s="67" t="s">
        <v>95</v>
      </c>
      <c r="AA916" s="41">
        <v>0</v>
      </c>
      <c r="AB916" s="29" t="s">
        <v>87</v>
      </c>
      <c r="AC916" s="29" t="s">
        <v>87</v>
      </c>
      <c r="AD916" s="42" t="s">
        <v>533</v>
      </c>
      <c r="AF916" s="43"/>
      <c r="AG916" s="43"/>
      <c r="AH916" s="44">
        <v>0</v>
      </c>
      <c r="AI916" s="44" t="s">
        <v>533</v>
      </c>
      <c r="AJ916" s="44">
        <v>0</v>
      </c>
      <c r="AK916" s="45"/>
      <c r="AL916" s="45"/>
      <c r="AM916" s="59"/>
      <c r="AN916" s="45"/>
      <c r="AO916" s="45"/>
      <c r="AP916" s="59"/>
      <c r="AQ916" s="29">
        <v>0</v>
      </c>
      <c r="AR916" s="48"/>
      <c r="AS916" s="48"/>
      <c r="AT916" s="29"/>
      <c r="AU916" s="48"/>
      <c r="AX916" s="29">
        <v>0</v>
      </c>
      <c r="BE916" s="44">
        <v>0</v>
      </c>
      <c r="BL916" s="29">
        <v>0</v>
      </c>
      <c r="BS916" s="29">
        <v>0</v>
      </c>
      <c r="BW916" s="29">
        <v>0</v>
      </c>
      <c r="CA916" s="29">
        <v>0</v>
      </c>
      <c r="CB916" s="49"/>
      <c r="CC916" s="49"/>
      <c r="CD916" s="56"/>
      <c r="DG916" s="48" t="s">
        <v>272</v>
      </c>
      <c r="DH916" s="52"/>
      <c r="DI916" s="29" t="s">
        <v>548</v>
      </c>
      <c r="DJ916" s="29" t="s">
        <v>1688</v>
      </c>
      <c r="DK916" s="29">
        <v>3</v>
      </c>
      <c r="DL916" s="53">
        <v>12</v>
      </c>
      <c r="DM916" s="53">
        <v>0</v>
      </c>
      <c r="DN916" s="2">
        <v>0.94031250000000011</v>
      </c>
      <c r="DO916" s="53" t="s">
        <v>1681</v>
      </c>
    </row>
    <row r="917" spans="1:119" ht="27.6" hidden="1">
      <c r="A917" s="28">
        <v>45670</v>
      </c>
      <c r="B917" s="29" t="s">
        <v>82</v>
      </c>
      <c r="C917" s="29" t="s">
        <v>83</v>
      </c>
      <c r="D917" s="29" t="s">
        <v>98</v>
      </c>
      <c r="E917" s="30" t="s">
        <v>344</v>
      </c>
      <c r="F917" s="31" t="s">
        <v>1383</v>
      </c>
      <c r="H917" s="33">
        <v>0.83238425925925918</v>
      </c>
      <c r="I917" s="34">
        <v>0.91666666666666652</v>
      </c>
      <c r="J917" s="34">
        <v>0.90805555555555562</v>
      </c>
      <c r="K917" s="34">
        <v>1</v>
      </c>
      <c r="L917" s="2">
        <v>0.8323842592592593</v>
      </c>
      <c r="M917" s="35"/>
      <c r="N917" s="36">
        <v>5.5</v>
      </c>
      <c r="O917" s="37">
        <v>12</v>
      </c>
      <c r="P917" s="36">
        <v>7854.545454545455</v>
      </c>
      <c r="Q917" s="38">
        <v>10.999999999999998</v>
      </c>
      <c r="R917" s="29">
        <v>6538</v>
      </c>
      <c r="S917" s="36">
        <v>7199.9999999999991</v>
      </c>
      <c r="T917" s="32">
        <v>6538</v>
      </c>
      <c r="U917" s="29">
        <v>0</v>
      </c>
      <c r="V917" s="29" t="s">
        <v>532</v>
      </c>
      <c r="W917" s="29" t="s">
        <v>532</v>
      </c>
      <c r="X917" s="39" t="s">
        <v>1689</v>
      </c>
      <c r="Z917" s="40" t="s">
        <v>89</v>
      </c>
      <c r="AA917" s="41">
        <v>60.000000000000107</v>
      </c>
      <c r="AB917" s="29" t="s">
        <v>87</v>
      </c>
      <c r="AC917" s="29" t="s">
        <v>87</v>
      </c>
      <c r="AD917" s="42" t="s">
        <v>533</v>
      </c>
      <c r="AF917" s="43"/>
      <c r="AG917" s="43"/>
      <c r="AH917" s="44">
        <v>0</v>
      </c>
      <c r="AI917" s="44" t="s">
        <v>533</v>
      </c>
      <c r="AJ917" s="44">
        <v>60.000000000000107</v>
      </c>
      <c r="AK917" s="46">
        <v>0.79166666666666663</v>
      </c>
      <c r="AL917" s="46">
        <v>0.83333333333333337</v>
      </c>
      <c r="AM917" s="47" t="s">
        <v>338</v>
      </c>
      <c r="AP917" s="47"/>
      <c r="AQ917" s="29">
        <v>0</v>
      </c>
      <c r="AR917" s="48"/>
      <c r="AS917" s="48"/>
      <c r="AT917" s="29"/>
      <c r="AU917" s="48"/>
      <c r="AX917" s="29">
        <v>0</v>
      </c>
      <c r="BE917" s="44">
        <v>0</v>
      </c>
      <c r="BL917" s="29">
        <v>0</v>
      </c>
      <c r="BS917" s="29">
        <v>0</v>
      </c>
      <c r="BW917" s="29">
        <v>0</v>
      </c>
      <c r="CA917" s="29">
        <v>0</v>
      </c>
      <c r="CB917" s="49"/>
      <c r="CC917" s="49"/>
      <c r="CD917" s="50"/>
      <c r="DG917" s="48" t="s">
        <v>268</v>
      </c>
      <c r="DH917" s="52"/>
      <c r="DI917" s="29" t="s">
        <v>554</v>
      </c>
      <c r="DJ917" s="29" t="s">
        <v>1690</v>
      </c>
      <c r="DK917" s="29">
        <v>3</v>
      </c>
      <c r="DL917" s="53">
        <v>10.999999999999998</v>
      </c>
      <c r="DM917" s="53">
        <v>0</v>
      </c>
      <c r="DN917" s="2">
        <v>0.83238425925925918</v>
      </c>
      <c r="DO917" s="53" t="s">
        <v>1679</v>
      </c>
    </row>
    <row r="918" spans="1:119" ht="27.6" hidden="1">
      <c r="A918" s="28">
        <v>45670</v>
      </c>
      <c r="B918" s="29" t="s">
        <v>87</v>
      </c>
      <c r="C918" s="29" t="s">
        <v>83</v>
      </c>
      <c r="D918" s="29" t="s">
        <v>98</v>
      </c>
      <c r="E918" s="30" t="s">
        <v>328</v>
      </c>
      <c r="F918" s="31" t="s">
        <v>1383</v>
      </c>
      <c r="H918" s="33">
        <v>0.56018518518518512</v>
      </c>
      <c r="I918" s="34">
        <v>0.625</v>
      </c>
      <c r="J918" s="34">
        <v>0.89996296296296296</v>
      </c>
      <c r="K918" s="34">
        <v>0.99592575826165686</v>
      </c>
      <c r="L918" s="2">
        <v>0.56018518518518523</v>
      </c>
      <c r="M918" s="35"/>
      <c r="N918" s="36">
        <v>5.5</v>
      </c>
      <c r="O918" s="37">
        <v>12</v>
      </c>
      <c r="P918" s="36">
        <v>7854.545454545455</v>
      </c>
      <c r="Q918" s="38">
        <v>7.5</v>
      </c>
      <c r="R918" s="29">
        <v>4418</v>
      </c>
      <c r="S918" s="36">
        <v>4909.090909090909</v>
      </c>
      <c r="T918" s="32">
        <v>4400</v>
      </c>
      <c r="U918" s="29">
        <v>18</v>
      </c>
      <c r="V918" s="29">
        <v>18</v>
      </c>
      <c r="W918" s="29" t="s">
        <v>532</v>
      </c>
      <c r="X918" s="39" t="s">
        <v>1691</v>
      </c>
      <c r="Z918" s="40" t="s">
        <v>95</v>
      </c>
      <c r="AA918" s="41">
        <v>270</v>
      </c>
      <c r="AB918" s="29" t="s">
        <v>87</v>
      </c>
      <c r="AC918" s="29" t="s">
        <v>87</v>
      </c>
      <c r="AD918" s="42" t="s">
        <v>533</v>
      </c>
      <c r="AF918" s="43"/>
      <c r="AG918" s="43"/>
      <c r="AH918" s="44">
        <v>0</v>
      </c>
      <c r="AI918" s="44" t="s">
        <v>533</v>
      </c>
      <c r="AJ918" s="44">
        <v>0</v>
      </c>
      <c r="AP918" s="47"/>
      <c r="AQ918" s="29">
        <v>0</v>
      </c>
      <c r="AR918" s="48"/>
      <c r="AS918" s="48"/>
      <c r="AT918" s="29"/>
      <c r="AU918" s="48"/>
      <c r="AX918" s="29">
        <v>0</v>
      </c>
      <c r="BE918" s="44">
        <v>0</v>
      </c>
      <c r="BL918" s="29">
        <v>0</v>
      </c>
      <c r="BS918" s="29">
        <v>0</v>
      </c>
      <c r="BW918" s="29">
        <v>0</v>
      </c>
      <c r="CA918" s="29">
        <v>270</v>
      </c>
      <c r="CB918" s="49">
        <v>0.83333333333333337</v>
      </c>
      <c r="CC918" s="49">
        <v>2.0833333333333332E-2</v>
      </c>
      <c r="CD918" s="50" t="s">
        <v>384</v>
      </c>
      <c r="CJ918" s="51">
        <v>18</v>
      </c>
      <c r="DG918" s="48" t="s">
        <v>272</v>
      </c>
      <c r="DH918" s="52"/>
      <c r="DI918" s="29" t="s">
        <v>554</v>
      </c>
      <c r="DJ918" s="29" t="s">
        <v>1692</v>
      </c>
      <c r="DK918" s="29">
        <v>3</v>
      </c>
      <c r="DL918" s="53">
        <v>7.5</v>
      </c>
      <c r="DM918" s="53">
        <v>0</v>
      </c>
      <c r="DN918" s="2">
        <v>0.56018518518518512</v>
      </c>
      <c r="DO918" s="53" t="s">
        <v>1681</v>
      </c>
    </row>
    <row r="919" spans="1:119" ht="14.4" hidden="1">
      <c r="A919" s="28">
        <v>45670</v>
      </c>
      <c r="B919" s="29" t="s">
        <v>82</v>
      </c>
      <c r="C919" s="29" t="s">
        <v>83</v>
      </c>
      <c r="D919" s="29" t="s">
        <v>100</v>
      </c>
      <c r="E919" s="30" t="s">
        <v>348</v>
      </c>
      <c r="F919" s="31" t="s">
        <v>1380</v>
      </c>
      <c r="H919" s="33">
        <v>0.72854166666666675</v>
      </c>
      <c r="I919" s="34">
        <v>1</v>
      </c>
      <c r="J919" s="34">
        <v>0.72854166666666675</v>
      </c>
      <c r="K919" s="34">
        <v>1</v>
      </c>
      <c r="L919" s="2">
        <v>0.24284722222222221</v>
      </c>
      <c r="M919" s="35"/>
      <c r="N919" s="36">
        <v>6.5</v>
      </c>
      <c r="O919" s="54">
        <v>4</v>
      </c>
      <c r="P919" s="36">
        <v>2215.3846153846152</v>
      </c>
      <c r="Q919" s="38">
        <v>4</v>
      </c>
      <c r="R919" s="29">
        <v>1614</v>
      </c>
      <c r="S919" s="36">
        <v>2215.3846153846152</v>
      </c>
      <c r="T919" s="32">
        <v>1614</v>
      </c>
      <c r="U919" s="29">
        <v>0</v>
      </c>
      <c r="V919" s="29" t="s">
        <v>532</v>
      </c>
      <c r="W919" s="29" t="s">
        <v>532</v>
      </c>
      <c r="X919" s="39" t="s">
        <v>533</v>
      </c>
      <c r="Z919" s="40" t="s">
        <v>89</v>
      </c>
      <c r="AA919" s="41">
        <v>0</v>
      </c>
      <c r="AB919" s="29" t="s">
        <v>87</v>
      </c>
      <c r="AC919" s="29" t="s">
        <v>87</v>
      </c>
      <c r="AD919" s="42" t="s">
        <v>533</v>
      </c>
      <c r="AF919" s="43"/>
      <c r="AG919" s="43"/>
      <c r="AH919" s="44">
        <v>0</v>
      </c>
      <c r="AI919" s="44" t="s">
        <v>533</v>
      </c>
      <c r="AJ919" s="44">
        <v>0</v>
      </c>
      <c r="AP919" s="47"/>
      <c r="AQ919" s="29">
        <v>0</v>
      </c>
      <c r="AR919" s="48"/>
      <c r="AS919" s="48"/>
      <c r="AT919" s="29"/>
      <c r="AU919" s="48"/>
      <c r="AX919" s="29">
        <v>0</v>
      </c>
      <c r="BE919" s="44">
        <v>0</v>
      </c>
      <c r="BL919" s="29">
        <v>0</v>
      </c>
      <c r="BS919" s="29">
        <v>0</v>
      </c>
      <c r="BW919" s="29">
        <v>0</v>
      </c>
      <c r="BX919" s="49"/>
      <c r="BY919" s="49"/>
      <c r="BZ919" s="56"/>
      <c r="CA919" s="29">
        <v>0</v>
      </c>
      <c r="CB919" s="49"/>
      <c r="CC919" s="49"/>
      <c r="CD919" s="50"/>
      <c r="DG919" s="48" t="s">
        <v>268</v>
      </c>
      <c r="DH919" s="52"/>
      <c r="DI919" s="29" t="s">
        <v>558</v>
      </c>
      <c r="DJ919" s="29" t="s">
        <v>1693</v>
      </c>
      <c r="DK919" s="29">
        <v>3</v>
      </c>
      <c r="DL919" s="53">
        <v>4</v>
      </c>
      <c r="DM919" s="53">
        <v>0</v>
      </c>
      <c r="DN919" s="2">
        <v>0.72854166666666675</v>
      </c>
      <c r="DO919" s="53" t="s">
        <v>1679</v>
      </c>
    </row>
    <row r="920" spans="1:119" ht="55.2" hidden="1">
      <c r="A920" s="28">
        <v>45670</v>
      </c>
      <c r="B920" s="29" t="s">
        <v>82</v>
      </c>
      <c r="C920" s="29" t="s">
        <v>83</v>
      </c>
      <c r="D920" s="29" t="s">
        <v>100</v>
      </c>
      <c r="E920" s="30" t="s">
        <v>385</v>
      </c>
      <c r="F920" s="31" t="s">
        <v>1377</v>
      </c>
      <c r="H920" s="33">
        <v>0.1893576388888889</v>
      </c>
      <c r="I920" s="34">
        <v>0.37499999999999989</v>
      </c>
      <c r="J920" s="34">
        <v>0.51398148148148171</v>
      </c>
      <c r="K920" s="34">
        <v>0.98243559718969553</v>
      </c>
      <c r="L920" s="2">
        <v>0.12623842592592593</v>
      </c>
      <c r="M920" s="35"/>
      <c r="N920" s="36">
        <v>6.5</v>
      </c>
      <c r="O920" s="54">
        <v>8</v>
      </c>
      <c r="P920" s="36">
        <v>4430.7692307692305</v>
      </c>
      <c r="Q920" s="38">
        <v>2.9999999999999991</v>
      </c>
      <c r="R920" s="29">
        <v>854</v>
      </c>
      <c r="S920" s="36">
        <v>1661.538461538461</v>
      </c>
      <c r="T920" s="32">
        <v>839</v>
      </c>
      <c r="U920" s="29">
        <v>15</v>
      </c>
      <c r="V920" s="29">
        <v>15</v>
      </c>
      <c r="W920" s="29" t="s">
        <v>532</v>
      </c>
      <c r="X920" s="39" t="s">
        <v>1694</v>
      </c>
      <c r="Z920" s="40" t="s">
        <v>89</v>
      </c>
      <c r="AA920" s="41">
        <v>300.00000000000006</v>
      </c>
      <c r="AB920" s="29" t="s">
        <v>87</v>
      </c>
      <c r="AC920" s="29" t="s">
        <v>87</v>
      </c>
      <c r="AD920" s="42" t="s">
        <v>533</v>
      </c>
      <c r="AF920" s="43"/>
      <c r="AG920" s="43"/>
      <c r="AH920" s="44">
        <v>0</v>
      </c>
      <c r="AI920" s="44" t="s">
        <v>533</v>
      </c>
      <c r="AJ920" s="44">
        <v>0</v>
      </c>
      <c r="AP920" s="47"/>
      <c r="AQ920" s="29">
        <v>120.00000000000006</v>
      </c>
      <c r="AR920" s="49">
        <v>0.625</v>
      </c>
      <c r="AS920" s="49">
        <v>0.70833333333333337</v>
      </c>
      <c r="AT920" s="50" t="s">
        <v>386</v>
      </c>
      <c r="AU920" s="48"/>
      <c r="AX920" s="29">
        <v>0</v>
      </c>
      <c r="BE920" s="44">
        <v>0</v>
      </c>
      <c r="BL920" s="29">
        <v>0</v>
      </c>
      <c r="BS920" s="29">
        <v>0</v>
      </c>
      <c r="BW920" s="29">
        <v>180</v>
      </c>
      <c r="BX920" s="49">
        <v>0.5</v>
      </c>
      <c r="BY920" s="49">
        <v>0.625</v>
      </c>
      <c r="BZ920" s="56" t="s">
        <v>178</v>
      </c>
      <c r="CA920" s="29">
        <v>0</v>
      </c>
      <c r="CB920" s="49"/>
      <c r="CC920" s="49"/>
      <c r="CD920" s="50"/>
      <c r="CJ920" s="51">
        <v>15</v>
      </c>
      <c r="DG920" s="48" t="s">
        <v>268</v>
      </c>
      <c r="DH920" s="52"/>
      <c r="DI920" s="29" t="s">
        <v>558</v>
      </c>
      <c r="DJ920" s="29" t="s">
        <v>1693</v>
      </c>
      <c r="DK920" s="29">
        <v>3</v>
      </c>
      <c r="DL920" s="53">
        <v>1.4999999999999996</v>
      </c>
      <c r="DM920" s="53">
        <v>120.00000000000006</v>
      </c>
      <c r="DN920" s="2">
        <v>0.1893576388888889</v>
      </c>
      <c r="DO920" s="53" t="s">
        <v>1679</v>
      </c>
    </row>
    <row r="921" spans="1:119" ht="27.6" hidden="1">
      <c r="A921" s="28">
        <v>45670</v>
      </c>
      <c r="B921" s="29" t="s">
        <v>87</v>
      </c>
      <c r="C921" s="29" t="s">
        <v>83</v>
      </c>
      <c r="D921" s="29" t="s">
        <v>100</v>
      </c>
      <c r="F921" s="31" t="s">
        <v>445</v>
      </c>
      <c r="H921" s="33" t="s">
        <v>533</v>
      </c>
      <c r="I921" s="34" t="s">
        <v>533</v>
      </c>
      <c r="J921" s="34" t="s">
        <v>533</v>
      </c>
      <c r="K921" s="34" t="s">
        <v>533</v>
      </c>
      <c r="L921" s="2">
        <v>0</v>
      </c>
      <c r="M921" s="35"/>
      <c r="N921" s="36" t="s">
        <v>533</v>
      </c>
      <c r="O921" s="37">
        <v>12</v>
      </c>
      <c r="P921" s="36" t="s">
        <v>533</v>
      </c>
      <c r="Q921" s="38">
        <v>0</v>
      </c>
      <c r="R921" s="29">
        <v>0</v>
      </c>
      <c r="S921" s="36" t="s">
        <v>533</v>
      </c>
      <c r="U921" s="29">
        <v>0</v>
      </c>
      <c r="V921" s="29" t="s">
        <v>532</v>
      </c>
      <c r="W921" s="29" t="s">
        <v>532</v>
      </c>
      <c r="X921" s="39" t="s">
        <v>550</v>
      </c>
      <c r="Z921" s="40"/>
      <c r="AA921" s="41">
        <v>720</v>
      </c>
      <c r="AB921" s="29" t="s">
        <v>551</v>
      </c>
      <c r="AC921" s="29" t="s">
        <v>87</v>
      </c>
      <c r="AD921" s="42" t="s">
        <v>533</v>
      </c>
      <c r="AF921" s="43"/>
      <c r="AG921" s="43"/>
      <c r="AH921" s="44">
        <v>0</v>
      </c>
      <c r="AI921" s="44" t="s">
        <v>533</v>
      </c>
      <c r="AJ921" s="44">
        <v>720</v>
      </c>
      <c r="AK921" s="46">
        <v>0.83333333333333337</v>
      </c>
      <c r="AL921" s="46">
        <v>0.33333333333333331</v>
      </c>
      <c r="AM921" s="47" t="s">
        <v>97</v>
      </c>
      <c r="AP921" s="47"/>
      <c r="AQ921" s="29">
        <v>0</v>
      </c>
      <c r="AR921" s="48"/>
      <c r="AS921" s="48"/>
      <c r="AT921" s="29"/>
      <c r="AU921" s="48"/>
      <c r="AX921" s="29">
        <v>0</v>
      </c>
      <c r="BE921" s="44">
        <v>0</v>
      </c>
      <c r="BL921" s="29">
        <v>0</v>
      </c>
      <c r="BS921" s="29">
        <v>0</v>
      </c>
      <c r="BW921" s="29">
        <v>0</v>
      </c>
      <c r="CA921" s="29">
        <v>0</v>
      </c>
      <c r="CB921" s="49"/>
      <c r="CC921" s="49"/>
      <c r="CD921" s="50"/>
      <c r="DG921" s="48">
        <v>0</v>
      </c>
      <c r="DH921" s="52"/>
      <c r="DI921" s="29" t="s">
        <v>558</v>
      </c>
      <c r="DJ921" s="29" t="s">
        <v>1695</v>
      </c>
      <c r="DK921" s="29">
        <v>3</v>
      </c>
      <c r="DL921" s="53">
        <v>0</v>
      </c>
      <c r="DM921" s="53">
        <v>0</v>
      </c>
      <c r="DN921" s="2" t="s">
        <v>533</v>
      </c>
      <c r="DO921" s="53" t="s">
        <v>1681</v>
      </c>
    </row>
    <row r="922" spans="1:119" ht="14.4" hidden="1">
      <c r="A922" s="28">
        <v>45670</v>
      </c>
      <c r="B922" s="29" t="s">
        <v>82</v>
      </c>
      <c r="C922" s="29" t="s">
        <v>83</v>
      </c>
      <c r="D922" s="29" t="s">
        <v>101</v>
      </c>
      <c r="E922" s="30" t="s">
        <v>387</v>
      </c>
      <c r="F922" s="31" t="s">
        <v>540</v>
      </c>
      <c r="H922" s="33">
        <v>1</v>
      </c>
      <c r="I922" s="34">
        <v>1</v>
      </c>
      <c r="J922" s="34">
        <v>1.028849775459945</v>
      </c>
      <c r="K922" s="34">
        <v>1</v>
      </c>
      <c r="L922" s="2">
        <v>0.55729362837413698</v>
      </c>
      <c r="M922" s="35"/>
      <c r="N922" s="36">
        <v>4.3772881355932212</v>
      </c>
      <c r="O922" s="54">
        <v>6.5</v>
      </c>
      <c r="P922" s="36">
        <v>5345.7755750019351</v>
      </c>
      <c r="Q922" s="38">
        <v>6.5</v>
      </c>
      <c r="R922" s="29">
        <v>5500</v>
      </c>
      <c r="S922" s="36">
        <v>5345.7755750019351</v>
      </c>
      <c r="T922" s="32">
        <v>5500</v>
      </c>
      <c r="U922" s="29">
        <v>0</v>
      </c>
      <c r="V922" s="29" t="s">
        <v>532</v>
      </c>
      <c r="W922" s="29" t="s">
        <v>532</v>
      </c>
      <c r="X922" s="39" t="s">
        <v>533</v>
      </c>
      <c r="Z922" s="40" t="s">
        <v>103</v>
      </c>
      <c r="AA922" s="41">
        <v>0</v>
      </c>
      <c r="AB922" s="29" t="s">
        <v>87</v>
      </c>
      <c r="AC922" s="29" t="s">
        <v>87</v>
      </c>
      <c r="AD922" s="42" t="s">
        <v>533</v>
      </c>
      <c r="AF922" s="43"/>
      <c r="AG922" s="43"/>
      <c r="AH922" s="44">
        <v>0</v>
      </c>
      <c r="AI922" s="44" t="s">
        <v>533</v>
      </c>
      <c r="AJ922" s="44">
        <v>0</v>
      </c>
      <c r="AP922" s="47"/>
      <c r="AQ922" s="29">
        <v>0</v>
      </c>
      <c r="AR922" s="48"/>
      <c r="AS922" s="48"/>
      <c r="AT922" s="29"/>
      <c r="AU922" s="48"/>
      <c r="AX922" s="29">
        <v>0</v>
      </c>
      <c r="BE922" s="44">
        <v>0</v>
      </c>
      <c r="BL922" s="29">
        <v>0</v>
      </c>
      <c r="BS922" s="29">
        <v>0</v>
      </c>
      <c r="BW922" s="29">
        <v>0</v>
      </c>
      <c r="CA922" s="29">
        <v>0</v>
      </c>
      <c r="CB922" s="49"/>
      <c r="CC922" s="49"/>
      <c r="CD922" s="50"/>
      <c r="DG922" s="48" t="s">
        <v>562</v>
      </c>
      <c r="DH922" s="52"/>
      <c r="DI922" s="29" t="s">
        <v>563</v>
      </c>
      <c r="DJ922" s="29" t="s">
        <v>1696</v>
      </c>
      <c r="DK922" s="29">
        <v>3</v>
      </c>
      <c r="DL922" s="53">
        <v>6.5</v>
      </c>
      <c r="DM922" s="53">
        <v>0</v>
      </c>
      <c r="DN922" s="2">
        <v>1.028849775459945</v>
      </c>
      <c r="DO922" s="53" t="s">
        <v>1679</v>
      </c>
    </row>
    <row r="923" spans="1:119" ht="14.4" hidden="1">
      <c r="A923" s="28">
        <v>45670</v>
      </c>
      <c r="B923" s="29" t="s">
        <v>82</v>
      </c>
      <c r="C923" s="29" t="s">
        <v>83</v>
      </c>
      <c r="D923" s="29" t="s">
        <v>101</v>
      </c>
      <c r="E923" s="30" t="s">
        <v>204</v>
      </c>
      <c r="F923" s="31" t="s">
        <v>782</v>
      </c>
      <c r="H923" s="33">
        <v>0.93555555555555558</v>
      </c>
      <c r="I923" s="34">
        <v>1</v>
      </c>
      <c r="J923" s="34">
        <v>0.93555555555555558</v>
      </c>
      <c r="K923" s="34">
        <v>1</v>
      </c>
      <c r="L923" s="2">
        <v>0.31185185185185182</v>
      </c>
      <c r="M923" s="35"/>
      <c r="N923" s="36">
        <v>4.21</v>
      </c>
      <c r="O923" s="54">
        <v>4</v>
      </c>
      <c r="P923" s="36">
        <v>3420.4275534441804</v>
      </c>
      <c r="Q923" s="38">
        <v>4</v>
      </c>
      <c r="R923" s="29">
        <v>3200</v>
      </c>
      <c r="S923" s="36">
        <v>3420.4275534441804</v>
      </c>
      <c r="T923" s="32">
        <v>3200</v>
      </c>
      <c r="U923" s="29">
        <v>0</v>
      </c>
      <c r="V923" s="29" t="s">
        <v>532</v>
      </c>
      <c r="W923" s="29" t="s">
        <v>532</v>
      </c>
      <c r="X923" s="39" t="s">
        <v>533</v>
      </c>
      <c r="Z923" s="40" t="s">
        <v>103</v>
      </c>
      <c r="AA923" s="41">
        <v>0</v>
      </c>
      <c r="AB923" s="29" t="s">
        <v>87</v>
      </c>
      <c r="AC923" s="29" t="s">
        <v>87</v>
      </c>
      <c r="AD923" s="42" t="s">
        <v>533</v>
      </c>
      <c r="AF923" s="43"/>
      <c r="AG923" s="43"/>
      <c r="AH923" s="44">
        <v>0</v>
      </c>
      <c r="AI923" s="44" t="s">
        <v>533</v>
      </c>
      <c r="AJ923" s="44">
        <v>0</v>
      </c>
      <c r="AP923" s="47"/>
      <c r="AQ923" s="29">
        <v>0</v>
      </c>
      <c r="AR923" s="48"/>
      <c r="AS923" s="48"/>
      <c r="AT923" s="29"/>
      <c r="AU923" s="48"/>
      <c r="AX923" s="29">
        <v>0</v>
      </c>
      <c r="BE923" s="44">
        <v>0</v>
      </c>
      <c r="BL923" s="29">
        <v>0</v>
      </c>
      <c r="BS923" s="29">
        <v>0</v>
      </c>
      <c r="BW923" s="29">
        <v>0</v>
      </c>
      <c r="CA923" s="29">
        <v>0</v>
      </c>
      <c r="CB923" s="49"/>
      <c r="CC923" s="49"/>
      <c r="CD923" s="50"/>
      <c r="DG923" s="48" t="s">
        <v>562</v>
      </c>
      <c r="DH923" s="52"/>
      <c r="DI923" s="29" t="s">
        <v>563</v>
      </c>
      <c r="DJ923" s="29" t="s">
        <v>1696</v>
      </c>
      <c r="DK923" s="29">
        <v>3</v>
      </c>
      <c r="DL923" s="53">
        <v>4</v>
      </c>
      <c r="DM923" s="53">
        <v>0</v>
      </c>
      <c r="DN923" s="2">
        <v>0.93555555555555558</v>
      </c>
      <c r="DO923" s="53" t="s">
        <v>1679</v>
      </c>
    </row>
    <row r="924" spans="1:119" ht="27.6" hidden="1">
      <c r="A924" s="28">
        <v>45670</v>
      </c>
      <c r="B924" s="29" t="s">
        <v>87</v>
      </c>
      <c r="C924" s="29" t="s">
        <v>83</v>
      </c>
      <c r="D924" s="29" t="s">
        <v>101</v>
      </c>
      <c r="F924" s="31" t="s">
        <v>445</v>
      </c>
      <c r="H924" s="33" t="s">
        <v>533</v>
      </c>
      <c r="I924" s="34" t="s">
        <v>533</v>
      </c>
      <c r="J924" s="34" t="s">
        <v>533</v>
      </c>
      <c r="K924" s="34" t="s">
        <v>533</v>
      </c>
      <c r="L924" s="2">
        <v>0</v>
      </c>
      <c r="M924" s="35"/>
      <c r="N924" s="36" t="s">
        <v>533</v>
      </c>
      <c r="O924" s="54">
        <v>12</v>
      </c>
      <c r="P924" s="36" t="s">
        <v>533</v>
      </c>
      <c r="Q924" s="38">
        <v>0</v>
      </c>
      <c r="R924" s="29">
        <v>0</v>
      </c>
      <c r="S924" s="36" t="s">
        <v>533</v>
      </c>
      <c r="U924" s="29">
        <v>0</v>
      </c>
      <c r="V924" s="29" t="s">
        <v>532</v>
      </c>
      <c r="W924" s="29" t="s">
        <v>532</v>
      </c>
      <c r="X924" s="39" t="s">
        <v>550</v>
      </c>
      <c r="Z924" s="40"/>
      <c r="AA924" s="41">
        <v>720</v>
      </c>
      <c r="AB924" s="29" t="s">
        <v>551</v>
      </c>
      <c r="AC924" s="29" t="s">
        <v>87</v>
      </c>
      <c r="AD924" s="42" t="s">
        <v>533</v>
      </c>
      <c r="AF924" s="43"/>
      <c r="AG924" s="43"/>
      <c r="AH924" s="44">
        <v>0</v>
      </c>
      <c r="AI924" s="44" t="s">
        <v>533</v>
      </c>
      <c r="AJ924" s="44">
        <v>720</v>
      </c>
      <c r="AK924" s="46">
        <v>0.83333333333333337</v>
      </c>
      <c r="AL924" s="46">
        <v>0.33333333333333331</v>
      </c>
      <c r="AM924" s="47" t="s">
        <v>97</v>
      </c>
      <c r="AP924" s="47"/>
      <c r="AQ924" s="29">
        <v>0</v>
      </c>
      <c r="AR924" s="48"/>
      <c r="AS924" s="48"/>
      <c r="AT924" s="29"/>
      <c r="AU924" s="48"/>
      <c r="AX924" s="29">
        <v>0</v>
      </c>
      <c r="BE924" s="44">
        <v>0</v>
      </c>
      <c r="BL924" s="29">
        <v>0</v>
      </c>
      <c r="BS924" s="29">
        <v>0</v>
      </c>
      <c r="BW924" s="29">
        <v>0</v>
      </c>
      <c r="CA924" s="29">
        <v>0</v>
      </c>
      <c r="CB924" s="49"/>
      <c r="CC924" s="49"/>
      <c r="CD924" s="50"/>
      <c r="DG924" s="48">
        <v>0</v>
      </c>
      <c r="DH924" s="52"/>
      <c r="DI924" s="29" t="s">
        <v>563</v>
      </c>
      <c r="DJ924" s="29" t="s">
        <v>1697</v>
      </c>
      <c r="DK924" s="29">
        <v>3</v>
      </c>
      <c r="DL924" s="53">
        <v>0</v>
      </c>
      <c r="DM924" s="53">
        <v>0</v>
      </c>
      <c r="DN924" s="2" t="s">
        <v>533</v>
      </c>
      <c r="DO924" s="53" t="s">
        <v>1681</v>
      </c>
    </row>
    <row r="925" spans="1:119" ht="27.6" hidden="1">
      <c r="A925" s="28">
        <v>45670</v>
      </c>
      <c r="B925" s="29" t="s">
        <v>82</v>
      </c>
      <c r="C925" s="29" t="s">
        <v>83</v>
      </c>
      <c r="D925" s="29" t="s">
        <v>104</v>
      </c>
      <c r="E925" s="30" t="s">
        <v>345</v>
      </c>
      <c r="F925" s="31" t="s">
        <v>561</v>
      </c>
      <c r="H925" s="33">
        <v>0.81316872427983522</v>
      </c>
      <c r="I925" s="34">
        <v>0.76190476190476175</v>
      </c>
      <c r="J925" s="34">
        <v>1.067283950617284</v>
      </c>
      <c r="K925" s="34">
        <v>1</v>
      </c>
      <c r="L925" s="2">
        <v>0.71152263374485591</v>
      </c>
      <c r="M925" s="35"/>
      <c r="N925" s="36">
        <v>4.7288888888888883</v>
      </c>
      <c r="O925" s="37">
        <v>10.5</v>
      </c>
      <c r="P925" s="36">
        <v>7993.4210526315801</v>
      </c>
      <c r="Q925" s="38">
        <v>7.9999999999999982</v>
      </c>
      <c r="R925" s="29">
        <v>6500</v>
      </c>
      <c r="S925" s="36">
        <v>6090.2255639097739</v>
      </c>
      <c r="T925" s="32">
        <v>6500</v>
      </c>
      <c r="U925" s="29">
        <v>0</v>
      </c>
      <c r="V925" s="29" t="s">
        <v>532</v>
      </c>
      <c r="W925" s="29" t="s">
        <v>532</v>
      </c>
      <c r="X925" s="39" t="s">
        <v>1698</v>
      </c>
      <c r="Z925" s="40" t="s">
        <v>106</v>
      </c>
      <c r="AA925" s="41">
        <v>150.00000000000011</v>
      </c>
      <c r="AB925" s="29" t="s">
        <v>87</v>
      </c>
      <c r="AC925" s="29" t="s">
        <v>87</v>
      </c>
      <c r="AD925" s="42" t="s">
        <v>533</v>
      </c>
      <c r="AF925" s="43"/>
      <c r="AG925" s="43"/>
      <c r="AH925" s="44">
        <v>0</v>
      </c>
      <c r="AI925" s="44" t="s">
        <v>533</v>
      </c>
      <c r="AJ925" s="44">
        <v>0</v>
      </c>
      <c r="AP925" s="47"/>
      <c r="AQ925" s="29">
        <v>0</v>
      </c>
      <c r="AR925" s="48"/>
      <c r="AS925" s="48"/>
      <c r="AT925" s="29"/>
      <c r="AU925" s="48"/>
      <c r="AX925" s="29">
        <v>0</v>
      </c>
      <c r="BE925" s="44">
        <v>0</v>
      </c>
      <c r="BL925" s="29">
        <v>0</v>
      </c>
      <c r="BS925" s="29">
        <v>0</v>
      </c>
      <c r="BW925" s="29">
        <v>0</v>
      </c>
      <c r="CA925" s="29">
        <v>150.00000000000011</v>
      </c>
      <c r="CB925" s="49">
        <v>0.72916666666666663</v>
      </c>
      <c r="CC925" s="49">
        <v>0.83333333333333337</v>
      </c>
      <c r="CD925" s="50" t="s">
        <v>388</v>
      </c>
      <c r="DG925" s="48" t="s">
        <v>279</v>
      </c>
      <c r="DH925" s="52"/>
      <c r="DI925" s="29" t="s">
        <v>563</v>
      </c>
      <c r="DJ925" s="29" t="s">
        <v>1699</v>
      </c>
      <c r="DK925" s="29">
        <v>3</v>
      </c>
      <c r="DL925" s="53">
        <v>7.9999999999999982</v>
      </c>
      <c r="DM925" s="53">
        <v>0</v>
      </c>
      <c r="DN925" s="2">
        <v>0.81316872427983522</v>
      </c>
      <c r="DO925" s="53" t="s">
        <v>1679</v>
      </c>
    </row>
    <row r="926" spans="1:119" ht="27.6" hidden="1">
      <c r="A926" s="28">
        <v>45670</v>
      </c>
      <c r="B926" s="29" t="s">
        <v>87</v>
      </c>
      <c r="C926" s="29" t="s">
        <v>83</v>
      </c>
      <c r="D926" s="29" t="s">
        <v>104</v>
      </c>
      <c r="F926" s="31" t="s">
        <v>445</v>
      </c>
      <c r="H926" s="33" t="s">
        <v>533</v>
      </c>
      <c r="I926" s="34" t="s">
        <v>533</v>
      </c>
      <c r="J926" s="34" t="s">
        <v>533</v>
      </c>
      <c r="K926" s="34" t="s">
        <v>533</v>
      </c>
      <c r="L926" s="2">
        <v>0</v>
      </c>
      <c r="M926" s="35"/>
      <c r="N926" s="36" t="s">
        <v>533</v>
      </c>
      <c r="O926" s="54">
        <v>12</v>
      </c>
      <c r="P926" s="36" t="s">
        <v>533</v>
      </c>
      <c r="Q926" s="38">
        <v>0</v>
      </c>
      <c r="R926" s="29">
        <v>0</v>
      </c>
      <c r="S926" s="36" t="s">
        <v>533</v>
      </c>
      <c r="U926" s="29">
        <v>0</v>
      </c>
      <c r="V926" s="29" t="s">
        <v>532</v>
      </c>
      <c r="W926" s="29" t="s">
        <v>532</v>
      </c>
      <c r="X926" s="39" t="s">
        <v>550</v>
      </c>
      <c r="Z926" s="40"/>
      <c r="AA926" s="41">
        <v>720</v>
      </c>
      <c r="AB926" s="29" t="s">
        <v>551</v>
      </c>
      <c r="AC926" s="29" t="s">
        <v>87</v>
      </c>
      <c r="AD926" s="42" t="s">
        <v>533</v>
      </c>
      <c r="AF926" s="43"/>
      <c r="AG926" s="43"/>
      <c r="AH926" s="44">
        <v>0</v>
      </c>
      <c r="AI926" s="44" t="s">
        <v>533</v>
      </c>
      <c r="AJ926" s="44">
        <v>720</v>
      </c>
      <c r="AK926" s="46">
        <v>0.83333333333333337</v>
      </c>
      <c r="AL926" s="46">
        <v>0.33333333333333331</v>
      </c>
      <c r="AM926" s="47" t="s">
        <v>97</v>
      </c>
      <c r="AP926" s="47"/>
      <c r="AQ926" s="29">
        <v>0</v>
      </c>
      <c r="AR926" s="49"/>
      <c r="AS926" s="49"/>
      <c r="AT926" s="56"/>
      <c r="AU926" s="48"/>
      <c r="AX926" s="29">
        <v>0</v>
      </c>
      <c r="AY926" s="49"/>
      <c r="AZ926" s="49"/>
      <c r="BA926" s="56"/>
      <c r="BB926" s="49"/>
      <c r="BC926" s="49"/>
      <c r="BD926" s="56"/>
      <c r="BE926" s="44">
        <v>0</v>
      </c>
      <c r="BL926" s="29">
        <v>0</v>
      </c>
      <c r="BS926" s="29">
        <v>0</v>
      </c>
      <c r="BW926" s="29">
        <v>0</v>
      </c>
      <c r="CA926" s="29">
        <v>0</v>
      </c>
      <c r="CB926" s="49"/>
      <c r="CC926" s="49"/>
      <c r="CD926" s="50"/>
      <c r="DG926" s="48">
        <v>0</v>
      </c>
      <c r="DH926" s="52"/>
      <c r="DI926" s="29" t="s">
        <v>563</v>
      </c>
      <c r="DJ926" s="29" t="s">
        <v>1700</v>
      </c>
      <c r="DK926" s="29">
        <v>3</v>
      </c>
      <c r="DL926" s="53">
        <v>0</v>
      </c>
      <c r="DM926" s="53">
        <v>0</v>
      </c>
      <c r="DN926" s="2" t="s">
        <v>533</v>
      </c>
      <c r="DO926" s="53" t="s">
        <v>1681</v>
      </c>
    </row>
    <row r="927" spans="1:119" ht="69" hidden="1">
      <c r="A927" s="28">
        <v>45670</v>
      </c>
      <c r="B927" s="29" t="s">
        <v>82</v>
      </c>
      <c r="C927" s="29" t="s">
        <v>107</v>
      </c>
      <c r="D927" s="29" t="s">
        <v>108</v>
      </c>
      <c r="E927" s="30" t="s">
        <v>209</v>
      </c>
      <c r="F927" s="31" t="s">
        <v>807</v>
      </c>
      <c r="H927" s="33">
        <v>0.87083333333333346</v>
      </c>
      <c r="I927" s="34">
        <v>0.93055555555555525</v>
      </c>
      <c r="J927" s="34">
        <v>0.93582089552238845</v>
      </c>
      <c r="K927" s="34">
        <v>1</v>
      </c>
      <c r="L927" s="2">
        <v>0.76197916666666665</v>
      </c>
      <c r="M927" s="35">
        <v>10.5</v>
      </c>
      <c r="N927" s="36">
        <v>12</v>
      </c>
      <c r="O927" s="54">
        <v>12</v>
      </c>
      <c r="P927" s="36">
        <v>3600</v>
      </c>
      <c r="Q927" s="38">
        <v>11.166666666666663</v>
      </c>
      <c r="R927" s="29">
        <v>3135</v>
      </c>
      <c r="S927" s="36">
        <v>3349.9999999999986</v>
      </c>
      <c r="T927" s="32">
        <v>3135</v>
      </c>
      <c r="U927" s="29">
        <v>0</v>
      </c>
      <c r="V927" s="29" t="s">
        <v>532</v>
      </c>
      <c r="W927" s="29" t="s">
        <v>532</v>
      </c>
      <c r="X927" s="39" t="s">
        <v>1701</v>
      </c>
      <c r="Z927" s="40" t="s">
        <v>112</v>
      </c>
      <c r="AA927" s="41">
        <v>50.00000000000022</v>
      </c>
      <c r="AB927" s="29" t="s">
        <v>87</v>
      </c>
      <c r="AC927" s="29" t="s">
        <v>87</v>
      </c>
      <c r="AD927" s="42" t="s">
        <v>533</v>
      </c>
      <c r="AF927" s="43"/>
      <c r="AG927" s="43"/>
      <c r="AH927" s="44">
        <v>0</v>
      </c>
      <c r="AI927" s="44" t="s">
        <v>533</v>
      </c>
      <c r="AJ927" s="44">
        <v>20.000000000000089</v>
      </c>
      <c r="AK927" s="46">
        <v>0.79166666666666663</v>
      </c>
      <c r="AL927" s="46">
        <v>0.80555555555555558</v>
      </c>
      <c r="AM927" s="47" t="s">
        <v>97</v>
      </c>
      <c r="AP927" s="47"/>
      <c r="AQ927" s="29">
        <v>20.000000000000089</v>
      </c>
      <c r="AR927" s="49">
        <v>0.54166666666666663</v>
      </c>
      <c r="AS927" s="49">
        <v>0.55555555555555558</v>
      </c>
      <c r="AT927" s="50" t="s">
        <v>389</v>
      </c>
      <c r="AU927" s="48"/>
      <c r="AX927" s="29">
        <v>0</v>
      </c>
      <c r="BE927" s="44">
        <v>0</v>
      </c>
      <c r="BL927" s="29">
        <v>0</v>
      </c>
      <c r="BS927" s="29">
        <v>0</v>
      </c>
      <c r="BW927" s="29">
        <v>0</v>
      </c>
      <c r="CA927" s="29">
        <v>10.000000000000044</v>
      </c>
      <c r="CB927" s="49">
        <v>0.44444444444444442</v>
      </c>
      <c r="CC927" s="49">
        <v>0.4513888888888889</v>
      </c>
      <c r="CD927" s="50" t="s">
        <v>390</v>
      </c>
      <c r="DG927" s="48" t="s">
        <v>286</v>
      </c>
      <c r="DH927" s="52"/>
      <c r="DI927" s="29" t="s">
        <v>571</v>
      </c>
      <c r="DJ927" s="29" t="s">
        <v>1702</v>
      </c>
      <c r="DK927" s="29">
        <v>3</v>
      </c>
      <c r="DL927" s="53">
        <v>3.722222222222221</v>
      </c>
      <c r="DM927" s="53">
        <v>20.000000000000089</v>
      </c>
      <c r="DN927" s="2">
        <v>0.87083333333333335</v>
      </c>
      <c r="DO927" s="53" t="s">
        <v>1679</v>
      </c>
    </row>
    <row r="928" spans="1:119" ht="27.6" hidden="1">
      <c r="A928" s="28">
        <v>45670</v>
      </c>
      <c r="B928" s="29" t="s">
        <v>87</v>
      </c>
      <c r="C928" s="29" t="s">
        <v>107</v>
      </c>
      <c r="D928" s="29" t="s">
        <v>108</v>
      </c>
      <c r="E928" s="30" t="s">
        <v>209</v>
      </c>
      <c r="F928" s="31" t="s">
        <v>807</v>
      </c>
      <c r="H928" s="33">
        <v>0.9113888888888888</v>
      </c>
      <c r="I928" s="34">
        <v>0.97222222222222221</v>
      </c>
      <c r="J928" s="34">
        <v>0.93742857142857139</v>
      </c>
      <c r="K928" s="34">
        <v>1</v>
      </c>
      <c r="L928" s="2">
        <v>0.79746527777777776</v>
      </c>
      <c r="M928" s="35">
        <v>10.5</v>
      </c>
      <c r="N928" s="36">
        <v>12</v>
      </c>
      <c r="O928" s="54">
        <v>12</v>
      </c>
      <c r="P928" s="36">
        <v>3600</v>
      </c>
      <c r="Q928" s="38">
        <v>11.666666666666666</v>
      </c>
      <c r="R928" s="29">
        <v>3281</v>
      </c>
      <c r="S928" s="36">
        <v>3500</v>
      </c>
      <c r="T928" s="32">
        <v>3281</v>
      </c>
      <c r="U928" s="29">
        <v>0</v>
      </c>
      <c r="V928" s="29" t="s">
        <v>532</v>
      </c>
      <c r="W928" s="29" t="s">
        <v>532</v>
      </c>
      <c r="X928" s="39" t="s">
        <v>710</v>
      </c>
      <c r="Z928" s="40" t="s">
        <v>110</v>
      </c>
      <c r="AA928" s="41">
        <v>20.000000000000007</v>
      </c>
      <c r="AB928" s="29" t="s">
        <v>87</v>
      </c>
      <c r="AC928" s="29" t="s">
        <v>87</v>
      </c>
      <c r="AD928" s="42" t="s">
        <v>533</v>
      </c>
      <c r="AF928" s="43"/>
      <c r="AG928" s="43"/>
      <c r="AH928" s="44">
        <v>0</v>
      </c>
      <c r="AI928" s="44" t="s">
        <v>533</v>
      </c>
      <c r="AJ928" s="44">
        <v>20.000000000000007</v>
      </c>
      <c r="AK928" s="46">
        <v>0.29166666666666669</v>
      </c>
      <c r="AL928" s="46">
        <v>0.30555555555555558</v>
      </c>
      <c r="AM928" s="47" t="s">
        <v>97</v>
      </c>
      <c r="AP928" s="47"/>
      <c r="AQ928" s="29">
        <v>0</v>
      </c>
      <c r="AR928" s="48"/>
      <c r="AS928" s="48"/>
      <c r="AT928" s="29"/>
      <c r="AU928" s="48"/>
      <c r="AX928" s="29">
        <v>0</v>
      </c>
      <c r="BE928" s="44">
        <v>0</v>
      </c>
      <c r="BL928" s="29">
        <v>0</v>
      </c>
      <c r="BS928" s="29">
        <v>0</v>
      </c>
      <c r="BW928" s="29">
        <v>0</v>
      </c>
      <c r="CA928" s="29">
        <v>0</v>
      </c>
      <c r="CB928" s="49"/>
      <c r="CC928" s="49"/>
      <c r="CD928" s="50"/>
      <c r="DG928" s="48" t="s">
        <v>283</v>
      </c>
      <c r="DH928" s="52"/>
      <c r="DI928" s="29" t="s">
        <v>571</v>
      </c>
      <c r="DJ928" s="29" t="s">
        <v>1703</v>
      </c>
      <c r="DK928" s="29">
        <v>3</v>
      </c>
      <c r="DL928" s="53">
        <v>11.666666666666666</v>
      </c>
      <c r="DM928" s="53">
        <v>0</v>
      </c>
      <c r="DN928" s="2">
        <v>0.91138888888888892</v>
      </c>
      <c r="DO928" s="53" t="s">
        <v>1681</v>
      </c>
    </row>
    <row r="929" spans="1:119" ht="55.2" hidden="1">
      <c r="A929" s="28">
        <v>45670</v>
      </c>
      <c r="B929" s="29" t="s">
        <v>82</v>
      </c>
      <c r="C929" s="29" t="s">
        <v>107</v>
      </c>
      <c r="D929" s="29" t="s">
        <v>113</v>
      </c>
      <c r="E929" s="30" t="s">
        <v>355</v>
      </c>
      <c r="F929" s="31" t="s">
        <v>1503</v>
      </c>
      <c r="H929" s="33">
        <v>0.83703703703703702</v>
      </c>
      <c r="I929" s="34">
        <v>0.9444444444444442</v>
      </c>
      <c r="J929" s="34">
        <v>0.88627450980392175</v>
      </c>
      <c r="K929" s="34">
        <v>1</v>
      </c>
      <c r="L929" s="2">
        <v>0.78995370370370366</v>
      </c>
      <c r="M929" s="35">
        <v>15.1</v>
      </c>
      <c r="N929" s="36">
        <v>16</v>
      </c>
      <c r="O929" s="54">
        <v>12</v>
      </c>
      <c r="P929" s="36">
        <v>2700</v>
      </c>
      <c r="Q929" s="38">
        <v>11.33333333333333</v>
      </c>
      <c r="R929" s="29">
        <v>2260</v>
      </c>
      <c r="S929" s="36">
        <v>2549.9999999999995</v>
      </c>
      <c r="T929" s="32">
        <v>2260</v>
      </c>
      <c r="U929" s="29">
        <v>0</v>
      </c>
      <c r="V929" s="29" t="s">
        <v>532</v>
      </c>
      <c r="W929" s="29" t="s">
        <v>532</v>
      </c>
      <c r="X929" s="39" t="s">
        <v>1704</v>
      </c>
      <c r="Z929" s="40" t="s">
        <v>116</v>
      </c>
      <c r="AA929" s="41">
        <v>40.000000000000178</v>
      </c>
      <c r="AB929" s="29" t="s">
        <v>87</v>
      </c>
      <c r="AC929" s="29" t="s">
        <v>87</v>
      </c>
      <c r="AD929" s="42" t="s">
        <v>533</v>
      </c>
      <c r="AF929" s="43"/>
      <c r="AG929" s="43"/>
      <c r="AH929" s="44">
        <v>0</v>
      </c>
      <c r="AI929" s="44" t="s">
        <v>533</v>
      </c>
      <c r="AJ929" s="44">
        <v>20.000000000000089</v>
      </c>
      <c r="AK929" s="46">
        <v>0.79166666666666663</v>
      </c>
      <c r="AL929" s="46">
        <v>0.80555555555555558</v>
      </c>
      <c r="AM929" s="47" t="s">
        <v>97</v>
      </c>
      <c r="AP929" s="47"/>
      <c r="AQ929" s="29">
        <v>20.000000000000089</v>
      </c>
      <c r="AR929" s="49">
        <v>0.54166666666666663</v>
      </c>
      <c r="AS929" s="49">
        <v>0.55555555555555558</v>
      </c>
      <c r="AT929" s="50" t="s">
        <v>391</v>
      </c>
      <c r="AU929" s="48"/>
      <c r="AX929" s="29">
        <v>0</v>
      </c>
      <c r="BE929" s="44">
        <v>0</v>
      </c>
      <c r="BL929" s="29">
        <v>0</v>
      </c>
      <c r="BS929" s="29">
        <v>0</v>
      </c>
      <c r="BW929" s="29">
        <v>0</v>
      </c>
      <c r="CA929" s="29">
        <v>0</v>
      </c>
      <c r="CB929" s="49"/>
      <c r="CC929" s="49"/>
      <c r="CD929" s="50"/>
      <c r="DG929" s="48" t="s">
        <v>290</v>
      </c>
      <c r="DH929" s="52"/>
      <c r="DI929" s="29" t="s">
        <v>576</v>
      </c>
      <c r="DJ929" s="29" t="s">
        <v>1705</v>
      </c>
      <c r="DK929" s="29">
        <v>3</v>
      </c>
      <c r="DL929" s="53">
        <v>5.6666666666666652</v>
      </c>
      <c r="DM929" s="53">
        <v>20.000000000000089</v>
      </c>
      <c r="DN929" s="2">
        <v>0.83703703703703702</v>
      </c>
      <c r="DO929" s="53" t="s">
        <v>1679</v>
      </c>
    </row>
    <row r="930" spans="1:119" ht="27.6" hidden="1">
      <c r="A930" s="28">
        <v>45670</v>
      </c>
      <c r="B930" s="29" t="s">
        <v>87</v>
      </c>
      <c r="C930" s="29" t="s">
        <v>107</v>
      </c>
      <c r="D930" s="29" t="s">
        <v>113</v>
      </c>
      <c r="E930" s="30" t="s">
        <v>355</v>
      </c>
      <c r="F930" s="31" t="s">
        <v>1503</v>
      </c>
      <c r="H930" s="33">
        <v>0.85925925925925928</v>
      </c>
      <c r="I930" s="34">
        <v>0.97222222222222221</v>
      </c>
      <c r="J930" s="34">
        <v>0.88419047619047619</v>
      </c>
      <c r="K930" s="34">
        <v>0.99956915122791901</v>
      </c>
      <c r="L930" s="2">
        <v>0.81092592592592594</v>
      </c>
      <c r="M930" s="35">
        <v>15.1</v>
      </c>
      <c r="N930" s="36">
        <v>16</v>
      </c>
      <c r="O930" s="54">
        <v>12</v>
      </c>
      <c r="P930" s="36">
        <v>2700</v>
      </c>
      <c r="Q930" s="38">
        <v>11.666666666666666</v>
      </c>
      <c r="R930" s="29">
        <v>2321</v>
      </c>
      <c r="S930" s="36">
        <v>2625</v>
      </c>
      <c r="T930" s="32">
        <v>2320</v>
      </c>
      <c r="U930" s="29">
        <v>1</v>
      </c>
      <c r="V930" s="29">
        <v>1</v>
      </c>
      <c r="W930" s="29" t="s">
        <v>532</v>
      </c>
      <c r="X930" s="39" t="s">
        <v>710</v>
      </c>
      <c r="Z930" s="40" t="s">
        <v>181</v>
      </c>
      <c r="AA930" s="41">
        <v>20.000000000000007</v>
      </c>
      <c r="AB930" s="29" t="s">
        <v>87</v>
      </c>
      <c r="AC930" s="29" t="s">
        <v>87</v>
      </c>
      <c r="AD930" s="42" t="s">
        <v>533</v>
      </c>
      <c r="AF930" s="43"/>
      <c r="AG930" s="43"/>
      <c r="AH930" s="44">
        <v>0</v>
      </c>
      <c r="AI930" s="44" t="s">
        <v>533</v>
      </c>
      <c r="AJ930" s="44">
        <v>20.000000000000007</v>
      </c>
      <c r="AK930" s="45">
        <v>0.29166666666666669</v>
      </c>
      <c r="AL930" s="46">
        <v>0.30555555555555558</v>
      </c>
      <c r="AM930" s="47" t="s">
        <v>97</v>
      </c>
      <c r="AP930" s="47"/>
      <c r="AQ930" s="29">
        <v>0</v>
      </c>
      <c r="AR930" s="48"/>
      <c r="AS930" s="48"/>
      <c r="AT930" s="29"/>
      <c r="AU930" s="48"/>
      <c r="AX930" s="29">
        <v>0</v>
      </c>
      <c r="BE930" s="44">
        <v>0</v>
      </c>
      <c r="BL930" s="29">
        <v>0</v>
      </c>
      <c r="BS930" s="29">
        <v>0</v>
      </c>
      <c r="BW930" s="29">
        <v>0</v>
      </c>
      <c r="CA930" s="29">
        <v>0</v>
      </c>
      <c r="CB930" s="49"/>
      <c r="CC930" s="49"/>
      <c r="CD930" s="50"/>
      <c r="CU930" s="51">
        <v>1</v>
      </c>
      <c r="DG930" s="48" t="s">
        <v>288</v>
      </c>
      <c r="DH930" s="52"/>
      <c r="DI930" s="29" t="s">
        <v>576</v>
      </c>
      <c r="DJ930" s="29" t="s">
        <v>1706</v>
      </c>
      <c r="DK930" s="29">
        <v>3</v>
      </c>
      <c r="DL930" s="53">
        <v>11.666666666666666</v>
      </c>
      <c r="DM930" s="53">
        <v>0</v>
      </c>
      <c r="DN930" s="2">
        <v>0.85925925925925928</v>
      </c>
      <c r="DO930" s="53" t="s">
        <v>1681</v>
      </c>
    </row>
    <row r="931" spans="1:119" ht="69" hidden="1">
      <c r="A931" s="28">
        <v>45670</v>
      </c>
      <c r="B931" s="29" t="s">
        <v>82</v>
      </c>
      <c r="C931" s="29" t="s">
        <v>107</v>
      </c>
      <c r="D931" s="29" t="s">
        <v>117</v>
      </c>
      <c r="E931" s="30" t="s">
        <v>356</v>
      </c>
      <c r="F931" s="31" t="s">
        <v>1307</v>
      </c>
      <c r="H931" s="33">
        <v>0.69666666666666666</v>
      </c>
      <c r="I931" s="34">
        <v>0.91666666666666652</v>
      </c>
      <c r="J931" s="34">
        <v>0.76000000000000012</v>
      </c>
      <c r="K931" s="34">
        <v>1</v>
      </c>
      <c r="L931" s="2">
        <v>0.88824999999999998</v>
      </c>
      <c r="M931" s="35">
        <v>15.3</v>
      </c>
      <c r="N931" s="36">
        <v>12</v>
      </c>
      <c r="O931" s="37">
        <v>12</v>
      </c>
      <c r="P931" s="36">
        <v>3600</v>
      </c>
      <c r="Q931" s="38">
        <v>10.999999999999998</v>
      </c>
      <c r="R931" s="29">
        <v>2508</v>
      </c>
      <c r="S931" s="36">
        <v>3299.9999999999995</v>
      </c>
      <c r="T931" s="32">
        <v>2508</v>
      </c>
      <c r="U931" s="29">
        <v>0</v>
      </c>
      <c r="V931" s="29" t="s">
        <v>532</v>
      </c>
      <c r="W931" s="29" t="s">
        <v>532</v>
      </c>
      <c r="X931" s="39" t="s">
        <v>1707</v>
      </c>
      <c r="Z931" s="40" t="s">
        <v>123</v>
      </c>
      <c r="AA931" s="41">
        <v>60.000000000000114</v>
      </c>
      <c r="AB931" s="29" t="s">
        <v>87</v>
      </c>
      <c r="AC931" s="29" t="s">
        <v>87</v>
      </c>
      <c r="AD931" s="42" t="s">
        <v>533</v>
      </c>
      <c r="AF931" s="43"/>
      <c r="AG931" s="43"/>
      <c r="AH931" s="44">
        <v>0</v>
      </c>
      <c r="AI931" s="44" t="s">
        <v>533</v>
      </c>
      <c r="AJ931" s="44">
        <v>10.000000000000124</v>
      </c>
      <c r="AK931" s="46">
        <v>0.79166666666666663</v>
      </c>
      <c r="AL931" s="46">
        <v>0.79861111111111116</v>
      </c>
      <c r="AM931" s="47" t="s">
        <v>97</v>
      </c>
      <c r="AP931" s="47"/>
      <c r="AQ931" s="29">
        <v>49.999999999999986</v>
      </c>
      <c r="AR931" s="49">
        <v>0.70833333333333337</v>
      </c>
      <c r="AS931" s="49">
        <v>0.72916666666666663</v>
      </c>
      <c r="AT931" s="50" t="s">
        <v>392</v>
      </c>
      <c r="AU931" s="49">
        <v>0.75694444444444442</v>
      </c>
      <c r="AV931" s="49">
        <v>0.77083333333333337</v>
      </c>
      <c r="AW931" s="50" t="s">
        <v>393</v>
      </c>
      <c r="AX931" s="29">
        <v>0</v>
      </c>
      <c r="BE931" s="44">
        <v>0</v>
      </c>
      <c r="BL931" s="29">
        <v>0</v>
      </c>
      <c r="BS931" s="29">
        <v>0</v>
      </c>
      <c r="BW931" s="29">
        <v>0</v>
      </c>
      <c r="CA931" s="29">
        <v>0</v>
      </c>
      <c r="CB931" s="49"/>
      <c r="CC931" s="49"/>
      <c r="CD931" s="50"/>
      <c r="DG931" s="48" t="s">
        <v>296</v>
      </c>
      <c r="DH931" s="52"/>
      <c r="DI931" s="29" t="s">
        <v>581</v>
      </c>
      <c r="DJ931" s="29" t="s">
        <v>1708</v>
      </c>
      <c r="DK931" s="29">
        <v>3</v>
      </c>
      <c r="DL931" s="53">
        <v>3.6666666666666661</v>
      </c>
      <c r="DM931" s="53">
        <v>24.999999999999993</v>
      </c>
      <c r="DN931" s="2">
        <v>0.69666666666666666</v>
      </c>
      <c r="DO931" s="53" t="s">
        <v>1679</v>
      </c>
    </row>
    <row r="932" spans="1:119" ht="27.6" hidden="1">
      <c r="A932" s="28">
        <v>45670</v>
      </c>
      <c r="B932" s="29" t="s">
        <v>87</v>
      </c>
      <c r="C932" s="29" t="s">
        <v>107</v>
      </c>
      <c r="D932" s="29" t="s">
        <v>117</v>
      </c>
      <c r="E932" s="30" t="s">
        <v>356</v>
      </c>
      <c r="F932" s="31" t="s">
        <v>1307</v>
      </c>
      <c r="H932" s="33">
        <v>0.26388888888888884</v>
      </c>
      <c r="I932" s="34">
        <v>0.36805555555555558</v>
      </c>
      <c r="J932" s="34">
        <v>0.71698113207547154</v>
      </c>
      <c r="K932" s="34">
        <v>1</v>
      </c>
      <c r="L932" s="2">
        <v>0.33645833333333336</v>
      </c>
      <c r="M932" s="35">
        <v>15.3</v>
      </c>
      <c r="N932" s="36">
        <v>12</v>
      </c>
      <c r="O932" s="37">
        <v>12</v>
      </c>
      <c r="P932" s="36">
        <v>3600</v>
      </c>
      <c r="Q932" s="38">
        <v>4.416666666666667</v>
      </c>
      <c r="R932" s="29">
        <v>950</v>
      </c>
      <c r="S932" s="36">
        <v>1325.0000000000002</v>
      </c>
      <c r="T932" s="32">
        <v>950</v>
      </c>
      <c r="U932" s="29">
        <v>0</v>
      </c>
      <c r="V932" s="29" t="s">
        <v>532</v>
      </c>
      <c r="W932" s="29" t="s">
        <v>532</v>
      </c>
      <c r="X932" s="39" t="s">
        <v>1709</v>
      </c>
      <c r="Z932" s="40" t="s">
        <v>119</v>
      </c>
      <c r="AA932" s="41">
        <v>455</v>
      </c>
      <c r="AB932" s="29" t="s">
        <v>87</v>
      </c>
      <c r="AC932" s="29" t="s">
        <v>87</v>
      </c>
      <c r="AD932" s="42" t="s">
        <v>533</v>
      </c>
      <c r="AF932" s="43"/>
      <c r="AG932" s="43"/>
      <c r="AH932" s="44">
        <v>0</v>
      </c>
      <c r="AI932" s="44" t="s">
        <v>533</v>
      </c>
      <c r="AJ932" s="44">
        <v>0</v>
      </c>
      <c r="AP932" s="47"/>
      <c r="AQ932" s="29">
        <v>0</v>
      </c>
      <c r="AR932" s="48"/>
      <c r="AS932" s="48"/>
      <c r="AT932" s="29"/>
      <c r="AU932" s="48"/>
      <c r="AX932" s="29">
        <v>0</v>
      </c>
      <c r="BE932" s="44">
        <v>0</v>
      </c>
      <c r="BL932" s="29">
        <v>0</v>
      </c>
      <c r="BS932" s="29">
        <v>0</v>
      </c>
      <c r="BW932" s="29">
        <v>455</v>
      </c>
      <c r="BX932" s="49">
        <v>1.7361111111111112E-2</v>
      </c>
      <c r="BY932" s="49">
        <v>0.33333333333333331</v>
      </c>
      <c r="BZ932" s="56" t="s">
        <v>178</v>
      </c>
      <c r="CA932" s="29">
        <v>0</v>
      </c>
      <c r="CB932" s="49"/>
      <c r="CC932" s="49"/>
      <c r="CD932" s="50"/>
      <c r="DG932" s="48" t="s">
        <v>293</v>
      </c>
      <c r="DH932" s="52"/>
      <c r="DI932" s="29" t="s">
        <v>581</v>
      </c>
      <c r="DJ932" s="29" t="s">
        <v>1710</v>
      </c>
      <c r="DK932" s="29">
        <v>3</v>
      </c>
      <c r="DL932" s="53">
        <v>4.416666666666667</v>
      </c>
      <c r="DM932" s="53">
        <v>0</v>
      </c>
      <c r="DN932" s="2">
        <v>0.2638888888888889</v>
      </c>
      <c r="DO932" s="53" t="s">
        <v>1681</v>
      </c>
    </row>
    <row r="933" spans="1:119" ht="27.6">
      <c r="A933" s="28">
        <v>45670</v>
      </c>
      <c r="B933" s="29" t="s">
        <v>82</v>
      </c>
      <c r="C933" s="29" t="s">
        <v>107</v>
      </c>
      <c r="D933" s="29" t="s">
        <v>125</v>
      </c>
      <c r="E933" s="30" t="s">
        <v>374</v>
      </c>
      <c r="F933" s="31" t="s">
        <v>1608</v>
      </c>
      <c r="H933" s="33">
        <v>0.97777777777777786</v>
      </c>
      <c r="I933" s="34">
        <v>0.98611111111111105</v>
      </c>
      <c r="J933" s="34">
        <v>0.99859154929577476</v>
      </c>
      <c r="K933" s="34">
        <v>0.99294781382228492</v>
      </c>
      <c r="L933" s="2">
        <v>0.95333333333333337</v>
      </c>
      <c r="M933" s="35">
        <v>11.7</v>
      </c>
      <c r="N933" s="36">
        <v>12</v>
      </c>
      <c r="O933" s="37">
        <v>12</v>
      </c>
      <c r="P933" s="36">
        <v>3600</v>
      </c>
      <c r="Q933" s="38">
        <v>11.833333333333332</v>
      </c>
      <c r="R933" s="29">
        <v>3545</v>
      </c>
      <c r="S933" s="36">
        <v>3549.9999999999995</v>
      </c>
      <c r="T933" s="32">
        <v>3520</v>
      </c>
      <c r="U933" s="29">
        <v>25</v>
      </c>
      <c r="V933" s="29">
        <v>25</v>
      </c>
      <c r="W933" s="29" t="s">
        <v>532</v>
      </c>
      <c r="X933" s="39" t="s">
        <v>1711</v>
      </c>
      <c r="Z933" s="40" t="s">
        <v>123</v>
      </c>
      <c r="AA933" s="41">
        <v>10.000000000000124</v>
      </c>
      <c r="AB933" s="29" t="s">
        <v>87</v>
      </c>
      <c r="AC933" s="29" t="s">
        <v>87</v>
      </c>
      <c r="AD933" s="42" t="s">
        <v>533</v>
      </c>
      <c r="AF933" s="43"/>
      <c r="AG933" s="43"/>
      <c r="AH933" s="44">
        <v>0</v>
      </c>
      <c r="AI933" s="44" t="s">
        <v>533</v>
      </c>
      <c r="AJ933" s="44">
        <v>10.000000000000124</v>
      </c>
      <c r="AK933" s="46">
        <v>0.79166666666666663</v>
      </c>
      <c r="AL933" s="46">
        <v>0.79861111111111116</v>
      </c>
      <c r="AM933" s="47" t="s">
        <v>97</v>
      </c>
      <c r="AP933" s="47"/>
      <c r="AQ933" s="29">
        <v>0</v>
      </c>
      <c r="AR933" s="48"/>
      <c r="AS933" s="48"/>
      <c r="AT933" s="29"/>
      <c r="AU933" s="48"/>
      <c r="AX933" s="29">
        <v>0</v>
      </c>
      <c r="BE933" s="44">
        <v>0</v>
      </c>
      <c r="BL933" s="29">
        <v>0</v>
      </c>
      <c r="BS933" s="29">
        <v>0</v>
      </c>
      <c r="BW933" s="29">
        <v>0</v>
      </c>
      <c r="CA933" s="29">
        <v>0</v>
      </c>
      <c r="CB933" s="49"/>
      <c r="CC933" s="49"/>
      <c r="CD933" s="50"/>
      <c r="CJ933" s="51">
        <v>25</v>
      </c>
      <c r="DG933" s="48" t="s">
        <v>296</v>
      </c>
      <c r="DH933" s="52"/>
      <c r="DI933" s="29" t="s">
        <v>587</v>
      </c>
      <c r="DJ933" s="29" t="s">
        <v>1712</v>
      </c>
      <c r="DK933" s="29">
        <v>3</v>
      </c>
      <c r="DL933" s="53">
        <v>11.833333333333332</v>
      </c>
      <c r="DM933" s="53">
        <v>0</v>
      </c>
      <c r="DN933" s="2">
        <v>0.97777777777777775</v>
      </c>
      <c r="DO933" s="53" t="s">
        <v>1679</v>
      </c>
    </row>
    <row r="934" spans="1:119" ht="55.2">
      <c r="A934" s="28">
        <v>45670</v>
      </c>
      <c r="B934" s="29" t="s">
        <v>87</v>
      </c>
      <c r="C934" s="29" t="s">
        <v>107</v>
      </c>
      <c r="D934" s="29" t="s">
        <v>125</v>
      </c>
      <c r="E934" s="32" t="s">
        <v>374</v>
      </c>
      <c r="F934" s="31" t="s">
        <v>1608</v>
      </c>
      <c r="H934" s="33">
        <v>0.89611111111111108</v>
      </c>
      <c r="I934" s="34">
        <v>0.97222222222222232</v>
      </c>
      <c r="J934" s="34">
        <v>0.9217142857142856</v>
      </c>
      <c r="K934" s="34">
        <v>1</v>
      </c>
      <c r="L934" s="2">
        <v>0.87370833333333331</v>
      </c>
      <c r="M934" s="66">
        <v>11.7</v>
      </c>
      <c r="N934" s="36">
        <v>12</v>
      </c>
      <c r="O934" s="37">
        <v>12</v>
      </c>
      <c r="P934" s="36">
        <v>3600</v>
      </c>
      <c r="Q934" s="38">
        <v>11.666666666666668</v>
      </c>
      <c r="R934" s="29">
        <v>3226</v>
      </c>
      <c r="S934" s="36">
        <v>3500.0000000000005</v>
      </c>
      <c r="T934" s="32">
        <v>3226</v>
      </c>
      <c r="U934" s="29">
        <v>0</v>
      </c>
      <c r="V934" s="29" t="s">
        <v>532</v>
      </c>
      <c r="W934" s="29" t="s">
        <v>532</v>
      </c>
      <c r="X934" s="39" t="s">
        <v>1713</v>
      </c>
      <c r="Z934" s="67" t="s">
        <v>119</v>
      </c>
      <c r="AA934" s="41">
        <v>19.999999999999968</v>
      </c>
      <c r="AB934" s="29" t="s">
        <v>87</v>
      </c>
      <c r="AC934" s="29" t="s">
        <v>87</v>
      </c>
      <c r="AD934" s="42" t="s">
        <v>533</v>
      </c>
      <c r="AF934" s="43"/>
      <c r="AG934" s="43"/>
      <c r="AH934" s="44">
        <v>0</v>
      </c>
      <c r="AI934" s="44" t="s">
        <v>533</v>
      </c>
      <c r="AJ934" s="44">
        <v>19.999999999999968</v>
      </c>
      <c r="AK934" s="45">
        <v>4.1666666666666664E-2</v>
      </c>
      <c r="AL934" s="45">
        <v>4.8611111111111112E-2</v>
      </c>
      <c r="AM934" s="59" t="s">
        <v>97</v>
      </c>
      <c r="AN934" s="45">
        <v>0.29166666666666669</v>
      </c>
      <c r="AO934" s="45">
        <v>0.2986111111111111</v>
      </c>
      <c r="AP934" s="59" t="s">
        <v>97</v>
      </c>
      <c r="AQ934" s="29">
        <v>0</v>
      </c>
      <c r="AR934" s="48"/>
      <c r="AS934" s="48"/>
      <c r="AT934" s="29"/>
      <c r="AU934" s="48"/>
      <c r="AX934" s="29">
        <v>0</v>
      </c>
      <c r="BE934" s="44">
        <v>0</v>
      </c>
      <c r="BL934" s="29">
        <v>0</v>
      </c>
      <c r="BS934" s="29">
        <v>0</v>
      </c>
      <c r="BW934" s="29">
        <v>0</v>
      </c>
      <c r="CA934" s="29">
        <v>0</v>
      </c>
      <c r="CB934" s="49"/>
      <c r="CC934" s="49"/>
      <c r="CD934" s="56" t="s">
        <v>394</v>
      </c>
      <c r="DG934" s="48" t="s">
        <v>293</v>
      </c>
      <c r="DH934" s="52"/>
      <c r="DI934" s="29" t="s">
        <v>587</v>
      </c>
      <c r="DJ934" s="29" t="s">
        <v>1714</v>
      </c>
      <c r="DK934" s="29">
        <v>3</v>
      </c>
      <c r="DL934" s="53">
        <v>5.8333333333333339</v>
      </c>
      <c r="DM934" s="53">
        <v>0</v>
      </c>
      <c r="DN934" s="2">
        <v>0.89611111111111108</v>
      </c>
      <c r="DO934" s="53" t="s">
        <v>1681</v>
      </c>
    </row>
    <row r="935" spans="1:119" ht="27.6" hidden="1">
      <c r="A935" s="28">
        <v>45670</v>
      </c>
      <c r="B935" s="29" t="s">
        <v>82</v>
      </c>
      <c r="C935" s="29" t="s">
        <v>107</v>
      </c>
      <c r="D935" s="29" t="s">
        <v>130</v>
      </c>
      <c r="E935" s="30" t="s">
        <v>247</v>
      </c>
      <c r="F935" s="31" t="s">
        <v>591</v>
      </c>
      <c r="H935" s="33">
        <v>0.94907407407407407</v>
      </c>
      <c r="I935" s="34">
        <v>0.95833333333333337</v>
      </c>
      <c r="J935" s="34">
        <v>0.9939613526570048</v>
      </c>
      <c r="K935" s="34">
        <v>0.99635479951397332</v>
      </c>
      <c r="L935" s="2">
        <v>0.93009259259259258</v>
      </c>
      <c r="M935" s="35">
        <v>49</v>
      </c>
      <c r="N935" s="36">
        <v>50</v>
      </c>
      <c r="O935" s="37">
        <v>12</v>
      </c>
      <c r="P935" s="36">
        <v>864</v>
      </c>
      <c r="Q935" s="38">
        <v>11.5</v>
      </c>
      <c r="R935" s="29">
        <v>823</v>
      </c>
      <c r="S935" s="36">
        <v>828</v>
      </c>
      <c r="T935" s="32">
        <v>820</v>
      </c>
      <c r="U935" s="29">
        <v>3</v>
      </c>
      <c r="V935" s="29">
        <v>3</v>
      </c>
      <c r="W935" s="29" t="s">
        <v>532</v>
      </c>
      <c r="X935" s="39" t="s">
        <v>1715</v>
      </c>
      <c r="Z935" s="40" t="s">
        <v>133</v>
      </c>
      <c r="AA935" s="41">
        <v>30.000000000000053</v>
      </c>
      <c r="AB935" s="29" t="s">
        <v>87</v>
      </c>
      <c r="AC935" s="29" t="s">
        <v>87</v>
      </c>
      <c r="AD935" s="42" t="s">
        <v>533</v>
      </c>
      <c r="AF935" s="43"/>
      <c r="AG935" s="43"/>
      <c r="AH935" s="44">
        <v>0</v>
      </c>
      <c r="AI935" s="44" t="s">
        <v>533</v>
      </c>
      <c r="AJ935" s="44">
        <v>0</v>
      </c>
      <c r="AP935" s="47"/>
      <c r="AQ935" s="29">
        <v>30.000000000000053</v>
      </c>
      <c r="AR935" s="49">
        <v>0.54166666666666663</v>
      </c>
      <c r="AS935" s="49">
        <v>0.5625</v>
      </c>
      <c r="AT935" s="50" t="s">
        <v>395</v>
      </c>
      <c r="AU935" s="48"/>
      <c r="AX935" s="29">
        <v>0</v>
      </c>
      <c r="BE935" s="44">
        <v>0</v>
      </c>
      <c r="BL935" s="29">
        <v>0</v>
      </c>
      <c r="BS935" s="29">
        <v>0</v>
      </c>
      <c r="BW935" s="29">
        <v>0</v>
      </c>
      <c r="CA935" s="29">
        <v>0</v>
      </c>
      <c r="CB935" s="49"/>
      <c r="CC935" s="49"/>
      <c r="CD935" s="50"/>
      <c r="CO935" s="51">
        <v>3</v>
      </c>
      <c r="DG935" s="48" t="s">
        <v>302</v>
      </c>
      <c r="DH935" s="52"/>
      <c r="DI935" s="29" t="s">
        <v>592</v>
      </c>
      <c r="DJ935" s="29" t="s">
        <v>1716</v>
      </c>
      <c r="DK935" s="29">
        <v>3</v>
      </c>
      <c r="DL935" s="53">
        <v>11.5</v>
      </c>
      <c r="DM935" s="53">
        <v>30.000000000000053</v>
      </c>
      <c r="DN935" s="2">
        <v>0.94907407407407407</v>
      </c>
      <c r="DO935" s="53" t="s">
        <v>1679</v>
      </c>
    </row>
    <row r="936" spans="1:119" ht="14.4" hidden="1">
      <c r="A936" s="28">
        <v>45670</v>
      </c>
      <c r="B936" s="29" t="s">
        <v>87</v>
      </c>
      <c r="C936" s="29" t="s">
        <v>107</v>
      </c>
      <c r="D936" s="29" t="s">
        <v>130</v>
      </c>
      <c r="E936" s="30" t="s">
        <v>247</v>
      </c>
      <c r="F936" s="31" t="s">
        <v>591</v>
      </c>
      <c r="H936" s="33">
        <v>0.97685185185185175</v>
      </c>
      <c r="I936" s="34">
        <v>1</v>
      </c>
      <c r="J936" s="34">
        <v>0.98263888888888884</v>
      </c>
      <c r="K936" s="34">
        <v>0.99411071849234389</v>
      </c>
      <c r="L936" s="2">
        <v>0.95731481481481484</v>
      </c>
      <c r="M936" s="35">
        <v>49</v>
      </c>
      <c r="N936" s="36">
        <v>50</v>
      </c>
      <c r="O936" s="37">
        <v>12</v>
      </c>
      <c r="P936" s="36">
        <v>864</v>
      </c>
      <c r="Q936" s="38">
        <v>12</v>
      </c>
      <c r="R936" s="29">
        <v>849</v>
      </c>
      <c r="S936" s="36">
        <v>864</v>
      </c>
      <c r="T936" s="32">
        <v>844</v>
      </c>
      <c r="U936" s="29">
        <v>5</v>
      </c>
      <c r="V936" s="29">
        <v>5</v>
      </c>
      <c r="W936" s="29" t="s">
        <v>532</v>
      </c>
      <c r="X936" s="39" t="s">
        <v>533</v>
      </c>
      <c r="Z936" s="67" t="s">
        <v>132</v>
      </c>
      <c r="AA936" s="41">
        <v>0</v>
      </c>
      <c r="AB936" s="29" t="s">
        <v>87</v>
      </c>
      <c r="AC936" s="29" t="s">
        <v>87</v>
      </c>
      <c r="AD936" s="42" t="s">
        <v>533</v>
      </c>
      <c r="AF936" s="43"/>
      <c r="AG936" s="43"/>
      <c r="AH936" s="44">
        <v>0</v>
      </c>
      <c r="AI936" s="44" t="s">
        <v>533</v>
      </c>
      <c r="AJ936" s="44">
        <v>0</v>
      </c>
      <c r="AP936" s="47"/>
      <c r="AQ936" s="29">
        <v>0</v>
      </c>
      <c r="AR936" s="48"/>
      <c r="AS936" s="48"/>
      <c r="AT936" s="29"/>
      <c r="AU936" s="48"/>
      <c r="AX936" s="29">
        <v>0</v>
      </c>
      <c r="BE936" s="44">
        <v>0</v>
      </c>
      <c r="BL936" s="29">
        <v>0</v>
      </c>
      <c r="BS936" s="29">
        <v>0</v>
      </c>
      <c r="BW936" s="29">
        <v>0</v>
      </c>
      <c r="CA936" s="29">
        <v>0</v>
      </c>
      <c r="CB936" s="49"/>
      <c r="CC936" s="49"/>
      <c r="CD936" s="50"/>
      <c r="CO936" s="51">
        <v>5</v>
      </c>
      <c r="DG936" s="48" t="s">
        <v>301</v>
      </c>
      <c r="DH936" s="52"/>
      <c r="DI936" s="29" t="s">
        <v>592</v>
      </c>
      <c r="DJ936" s="29" t="s">
        <v>1717</v>
      </c>
      <c r="DK936" s="29">
        <v>3</v>
      </c>
      <c r="DL936" s="53">
        <v>12</v>
      </c>
      <c r="DM936" s="53">
        <v>0</v>
      </c>
      <c r="DN936" s="2">
        <v>0.97685185185185186</v>
      </c>
      <c r="DO936" s="53" t="s">
        <v>1681</v>
      </c>
    </row>
    <row r="937" spans="1:119" ht="27.6" hidden="1">
      <c r="A937" s="28">
        <v>45670</v>
      </c>
      <c r="B937" s="29" t="s">
        <v>82</v>
      </c>
      <c r="C937" s="29" t="s">
        <v>107</v>
      </c>
      <c r="D937" s="29" t="s">
        <v>134</v>
      </c>
      <c r="E937" s="32" t="s">
        <v>247</v>
      </c>
      <c r="F937" s="31" t="s">
        <v>591</v>
      </c>
      <c r="H937" s="33">
        <v>0.93055555555555558</v>
      </c>
      <c r="I937" s="34">
        <v>0.95833333333333337</v>
      </c>
      <c r="J937" s="34">
        <v>0.97584541062801933</v>
      </c>
      <c r="K937" s="34">
        <v>0.99504950495049505</v>
      </c>
      <c r="L937" s="2">
        <v>0.93055555555555558</v>
      </c>
      <c r="M937" s="66">
        <v>50</v>
      </c>
      <c r="N937" s="36">
        <v>50</v>
      </c>
      <c r="O937" s="37">
        <v>12</v>
      </c>
      <c r="P937" s="36">
        <v>864</v>
      </c>
      <c r="Q937" s="38">
        <v>11.5</v>
      </c>
      <c r="R937" s="29">
        <v>808</v>
      </c>
      <c r="S937" s="36">
        <v>828</v>
      </c>
      <c r="T937" s="32">
        <v>804</v>
      </c>
      <c r="U937" s="29">
        <v>4</v>
      </c>
      <c r="V937" s="29">
        <v>4</v>
      </c>
      <c r="W937" s="29" t="s">
        <v>532</v>
      </c>
      <c r="X937" s="39" t="s">
        <v>1715</v>
      </c>
      <c r="Z937" s="67" t="s">
        <v>133</v>
      </c>
      <c r="AA937" s="41">
        <v>30.000000000000053</v>
      </c>
      <c r="AB937" s="29" t="s">
        <v>87</v>
      </c>
      <c r="AC937" s="29" t="s">
        <v>87</v>
      </c>
      <c r="AD937" s="42" t="s">
        <v>533</v>
      </c>
      <c r="AF937" s="43"/>
      <c r="AG937" s="43"/>
      <c r="AH937" s="44">
        <v>0</v>
      </c>
      <c r="AI937" s="44" t="s">
        <v>533</v>
      </c>
      <c r="AJ937" s="44">
        <v>0</v>
      </c>
      <c r="AK937" s="45"/>
      <c r="AL937" s="45"/>
      <c r="AM937" s="59"/>
      <c r="AN937" s="45"/>
      <c r="AO937" s="45"/>
      <c r="AP937" s="59"/>
      <c r="AQ937" s="29">
        <v>30.000000000000053</v>
      </c>
      <c r="AR937" s="49">
        <v>0.54166666666666663</v>
      </c>
      <c r="AS937" s="49">
        <v>0.5625</v>
      </c>
      <c r="AT937" s="50" t="s">
        <v>395</v>
      </c>
      <c r="AU937" s="48"/>
      <c r="AX937" s="29">
        <v>0</v>
      </c>
      <c r="BE937" s="44">
        <v>0</v>
      </c>
      <c r="BL937" s="29">
        <v>0</v>
      </c>
      <c r="BS937" s="29">
        <v>0</v>
      </c>
      <c r="BW937" s="29">
        <v>0</v>
      </c>
      <c r="CA937" s="29">
        <v>0</v>
      </c>
      <c r="CB937" s="49"/>
      <c r="CC937" s="49"/>
      <c r="CD937" s="56"/>
      <c r="CO937" s="51">
        <v>4</v>
      </c>
      <c r="DG937" s="48" t="s">
        <v>302</v>
      </c>
      <c r="DH937" s="52"/>
      <c r="DI937" s="29" t="s">
        <v>592</v>
      </c>
      <c r="DJ937" s="29" t="s">
        <v>1718</v>
      </c>
      <c r="DK937" s="29">
        <v>3</v>
      </c>
      <c r="DL937" s="53">
        <v>11.5</v>
      </c>
      <c r="DM937" s="53">
        <v>30.000000000000053</v>
      </c>
      <c r="DN937" s="2">
        <v>0.93055555555555558</v>
      </c>
      <c r="DO937" s="53" t="s">
        <v>1679</v>
      </c>
    </row>
    <row r="938" spans="1:119" ht="14.4" hidden="1">
      <c r="A938" s="28">
        <v>45670</v>
      </c>
      <c r="B938" s="29" t="s">
        <v>87</v>
      </c>
      <c r="C938" s="29" t="s">
        <v>107</v>
      </c>
      <c r="D938" s="29" t="s">
        <v>134</v>
      </c>
      <c r="E938" s="30" t="s">
        <v>247</v>
      </c>
      <c r="F938" s="31" t="s">
        <v>591</v>
      </c>
      <c r="H938" s="33">
        <v>0.9594907407407407</v>
      </c>
      <c r="I938" s="34">
        <v>1</v>
      </c>
      <c r="J938" s="34">
        <v>0.96412037037037035</v>
      </c>
      <c r="K938" s="34">
        <v>0.99519807923169268</v>
      </c>
      <c r="L938" s="2">
        <v>0.9594907407407407</v>
      </c>
      <c r="M938" s="35">
        <v>50</v>
      </c>
      <c r="N938" s="36">
        <v>50</v>
      </c>
      <c r="O938" s="37">
        <v>12</v>
      </c>
      <c r="P938" s="36">
        <v>864</v>
      </c>
      <c r="Q938" s="38">
        <v>12</v>
      </c>
      <c r="R938" s="29">
        <v>833</v>
      </c>
      <c r="S938" s="36">
        <v>864</v>
      </c>
      <c r="T938" s="32">
        <v>829</v>
      </c>
      <c r="U938" s="29">
        <v>4</v>
      </c>
      <c r="V938" s="29">
        <v>4</v>
      </c>
      <c r="W938" s="29" t="s">
        <v>532</v>
      </c>
      <c r="X938" s="39" t="s">
        <v>533</v>
      </c>
      <c r="Z938" s="67" t="s">
        <v>132</v>
      </c>
      <c r="AA938" s="41">
        <v>0</v>
      </c>
      <c r="AB938" s="29" t="s">
        <v>87</v>
      </c>
      <c r="AC938" s="29" t="s">
        <v>87</v>
      </c>
      <c r="AD938" s="42" t="s">
        <v>533</v>
      </c>
      <c r="AF938" s="43"/>
      <c r="AG938" s="43"/>
      <c r="AH938" s="44">
        <v>0</v>
      </c>
      <c r="AI938" s="44" t="s">
        <v>533</v>
      </c>
      <c r="AJ938" s="44">
        <v>0</v>
      </c>
      <c r="AP938" s="47"/>
      <c r="AQ938" s="29">
        <v>0</v>
      </c>
      <c r="AR938" s="48"/>
      <c r="AS938" s="48"/>
      <c r="AT938" s="29"/>
      <c r="AU938" s="48"/>
      <c r="AX938" s="29">
        <v>0</v>
      </c>
      <c r="AY938" s="49"/>
      <c r="AZ938" s="49"/>
      <c r="BA938" s="56"/>
      <c r="BE938" s="44">
        <v>0</v>
      </c>
      <c r="BL938" s="29">
        <v>0</v>
      </c>
      <c r="BS938" s="29">
        <v>0</v>
      </c>
      <c r="BW938" s="29">
        <v>0</v>
      </c>
      <c r="CA938" s="29">
        <v>0</v>
      </c>
      <c r="CB938" s="49"/>
      <c r="CC938" s="49"/>
      <c r="CD938" s="50"/>
      <c r="CO938" s="51">
        <v>4</v>
      </c>
      <c r="DG938" s="48" t="s">
        <v>301</v>
      </c>
      <c r="DH938" s="52"/>
      <c r="DI938" s="29" t="s">
        <v>592</v>
      </c>
      <c r="DJ938" s="29" t="s">
        <v>1719</v>
      </c>
      <c r="DK938" s="29">
        <v>3</v>
      </c>
      <c r="DL938" s="53">
        <v>12</v>
      </c>
      <c r="DM938" s="53">
        <v>0</v>
      </c>
      <c r="DN938" s="2">
        <v>0.9594907407407407</v>
      </c>
      <c r="DO938" s="53" t="s">
        <v>1681</v>
      </c>
    </row>
    <row r="939" spans="1:119" ht="27.6" hidden="1">
      <c r="A939" s="28">
        <v>45670</v>
      </c>
      <c r="B939" s="29" t="s">
        <v>82</v>
      </c>
      <c r="C939" s="29" t="s">
        <v>107</v>
      </c>
      <c r="D939" s="29" t="s">
        <v>135</v>
      </c>
      <c r="E939" s="30" t="s">
        <v>247</v>
      </c>
      <c r="F939" s="31" t="s">
        <v>591</v>
      </c>
      <c r="H939" s="33">
        <v>0.8935185185185186</v>
      </c>
      <c r="I939" s="34">
        <v>0.95833333333333337</v>
      </c>
      <c r="J939" s="34">
        <v>0.9371980676328503</v>
      </c>
      <c r="K939" s="34">
        <v>0.99484536082474229</v>
      </c>
      <c r="L939" s="2">
        <v>0.92925925925925923</v>
      </c>
      <c r="M939" s="35">
        <v>52</v>
      </c>
      <c r="N939" s="36">
        <v>50</v>
      </c>
      <c r="O939" s="37">
        <v>12</v>
      </c>
      <c r="P939" s="36">
        <v>864</v>
      </c>
      <c r="Q939" s="38">
        <v>11.5</v>
      </c>
      <c r="R939" s="29">
        <v>776</v>
      </c>
      <c r="S939" s="36">
        <v>828</v>
      </c>
      <c r="T939" s="32">
        <v>772</v>
      </c>
      <c r="U939" s="29">
        <v>4</v>
      </c>
      <c r="V939" s="29">
        <v>4</v>
      </c>
      <c r="W939" s="29" t="s">
        <v>532</v>
      </c>
      <c r="X939" s="39" t="s">
        <v>1715</v>
      </c>
      <c r="Z939" s="40" t="s">
        <v>133</v>
      </c>
      <c r="AA939" s="41">
        <v>30.000000000000053</v>
      </c>
      <c r="AB939" s="29" t="s">
        <v>87</v>
      </c>
      <c r="AC939" s="29" t="s">
        <v>87</v>
      </c>
      <c r="AD939" s="42" t="s">
        <v>533</v>
      </c>
      <c r="AF939" s="43"/>
      <c r="AG939" s="43"/>
      <c r="AH939" s="44">
        <v>0</v>
      </c>
      <c r="AI939" s="44" t="s">
        <v>533</v>
      </c>
      <c r="AJ939" s="44">
        <v>0</v>
      </c>
      <c r="AP939" s="47"/>
      <c r="AQ939" s="29">
        <v>30.000000000000053</v>
      </c>
      <c r="AR939" s="49">
        <v>0.54166666666666663</v>
      </c>
      <c r="AS939" s="49">
        <v>0.5625</v>
      </c>
      <c r="AT939" s="50" t="s">
        <v>395</v>
      </c>
      <c r="AU939" s="48"/>
      <c r="AX939" s="29">
        <v>0</v>
      </c>
      <c r="BE939" s="44">
        <v>0</v>
      </c>
      <c r="BL939" s="29">
        <v>0</v>
      </c>
      <c r="BS939" s="29">
        <v>0</v>
      </c>
      <c r="BW939" s="29">
        <v>0</v>
      </c>
      <c r="CA939" s="29">
        <v>0</v>
      </c>
      <c r="CB939" s="49"/>
      <c r="CC939" s="49"/>
      <c r="CD939" s="50"/>
      <c r="CO939" s="51">
        <v>4</v>
      </c>
      <c r="DG939" s="48" t="s">
        <v>302</v>
      </c>
      <c r="DH939" s="52"/>
      <c r="DI939" s="29" t="s">
        <v>592</v>
      </c>
      <c r="DJ939" s="29" t="s">
        <v>1720</v>
      </c>
      <c r="DK939" s="29">
        <v>3</v>
      </c>
      <c r="DL939" s="53">
        <v>11.5</v>
      </c>
      <c r="DM939" s="53">
        <v>30.000000000000053</v>
      </c>
      <c r="DN939" s="2">
        <v>0.89351851851851849</v>
      </c>
      <c r="DO939" s="53" t="s">
        <v>1679</v>
      </c>
    </row>
    <row r="940" spans="1:119" ht="14.4" hidden="1">
      <c r="A940" s="28">
        <v>45670</v>
      </c>
      <c r="B940" s="29" t="s">
        <v>87</v>
      </c>
      <c r="C940" s="29" t="s">
        <v>107</v>
      </c>
      <c r="D940" s="29" t="s">
        <v>135</v>
      </c>
      <c r="E940" s="32" t="s">
        <v>247</v>
      </c>
      <c r="F940" s="31" t="s">
        <v>591</v>
      </c>
      <c r="H940" s="33">
        <v>0.91898148148148151</v>
      </c>
      <c r="I940" s="34">
        <v>1</v>
      </c>
      <c r="J940" s="34">
        <v>0.92361111111111116</v>
      </c>
      <c r="K940" s="34">
        <v>0.9949874686716792</v>
      </c>
      <c r="L940" s="2">
        <v>0.95574074074074078</v>
      </c>
      <c r="M940" s="66">
        <v>52</v>
      </c>
      <c r="N940" s="36">
        <v>50</v>
      </c>
      <c r="O940" s="37">
        <v>12</v>
      </c>
      <c r="P940" s="36">
        <v>864</v>
      </c>
      <c r="Q940" s="38">
        <v>12</v>
      </c>
      <c r="R940" s="29">
        <v>798</v>
      </c>
      <c r="S940" s="36">
        <v>864</v>
      </c>
      <c r="T940" s="32">
        <v>794</v>
      </c>
      <c r="U940" s="29">
        <v>4</v>
      </c>
      <c r="V940" s="29">
        <v>4</v>
      </c>
      <c r="W940" s="29" t="s">
        <v>532</v>
      </c>
      <c r="X940" s="39" t="s">
        <v>533</v>
      </c>
      <c r="Z940" s="67" t="s">
        <v>132</v>
      </c>
      <c r="AA940" s="41">
        <v>0</v>
      </c>
      <c r="AB940" s="29" t="s">
        <v>87</v>
      </c>
      <c r="AC940" s="29" t="s">
        <v>87</v>
      </c>
      <c r="AD940" s="42" t="s">
        <v>533</v>
      </c>
      <c r="AF940" s="43"/>
      <c r="AG940" s="43"/>
      <c r="AH940" s="44">
        <v>0</v>
      </c>
      <c r="AI940" s="44" t="s">
        <v>533</v>
      </c>
      <c r="AJ940" s="44">
        <v>0</v>
      </c>
      <c r="AK940" s="45"/>
      <c r="AL940" s="45"/>
      <c r="AM940" s="59"/>
      <c r="AN940" s="45"/>
      <c r="AO940" s="45"/>
      <c r="AP940" s="59"/>
      <c r="AQ940" s="29">
        <v>0</v>
      </c>
      <c r="AR940" s="48"/>
      <c r="AS940" s="48"/>
      <c r="AT940" s="29"/>
      <c r="AU940" s="48"/>
      <c r="AX940" s="29">
        <v>0</v>
      </c>
      <c r="BE940" s="44">
        <v>0</v>
      </c>
      <c r="BL940" s="29">
        <v>0</v>
      </c>
      <c r="BS940" s="29">
        <v>0</v>
      </c>
      <c r="BW940" s="29">
        <v>0</v>
      </c>
      <c r="CA940" s="29">
        <v>0</v>
      </c>
      <c r="CB940" s="49"/>
      <c r="CC940" s="49"/>
      <c r="CD940" s="56"/>
      <c r="CO940" s="51">
        <v>4</v>
      </c>
      <c r="DG940" s="48" t="s">
        <v>301</v>
      </c>
      <c r="DH940" s="52"/>
      <c r="DI940" s="29" t="s">
        <v>592</v>
      </c>
      <c r="DJ940" s="29" t="s">
        <v>1721</v>
      </c>
      <c r="DK940" s="29">
        <v>3</v>
      </c>
      <c r="DL940" s="53">
        <v>12</v>
      </c>
      <c r="DM940" s="53">
        <v>0</v>
      </c>
      <c r="DN940" s="2">
        <v>0.91898148148148151</v>
      </c>
      <c r="DO940" s="53" t="s">
        <v>1681</v>
      </c>
    </row>
    <row r="941" spans="1:119" ht="41.4" hidden="1">
      <c r="A941" s="28">
        <v>45670</v>
      </c>
      <c r="B941" s="29" t="s">
        <v>82</v>
      </c>
      <c r="C941" s="29" t="s">
        <v>107</v>
      </c>
      <c r="D941" s="29" t="s">
        <v>137</v>
      </c>
      <c r="E941" s="30" t="s">
        <v>138</v>
      </c>
      <c r="F941" s="31" t="s">
        <v>600</v>
      </c>
      <c r="H941" s="33">
        <v>0.8118981481481482</v>
      </c>
      <c r="I941" s="34">
        <v>0.90277777777777768</v>
      </c>
      <c r="J941" s="34">
        <v>0.90661538461538471</v>
      </c>
      <c r="K941" s="34">
        <v>0.99196787148594379</v>
      </c>
      <c r="L941" s="2">
        <v>0.88050925925925927</v>
      </c>
      <c r="M941" s="35">
        <v>77</v>
      </c>
      <c r="N941" s="36">
        <v>71</v>
      </c>
      <c r="O941" s="37">
        <v>12</v>
      </c>
      <c r="P941" s="36">
        <v>608.45070422535207</v>
      </c>
      <c r="Q941" s="38">
        <v>10.833333333333332</v>
      </c>
      <c r="R941" s="29">
        <v>498</v>
      </c>
      <c r="S941" s="36">
        <v>549.29577464788724</v>
      </c>
      <c r="T941" s="32">
        <v>494</v>
      </c>
      <c r="U941" s="29">
        <v>4</v>
      </c>
      <c r="V941" s="29">
        <v>4</v>
      </c>
      <c r="W941" s="29" t="s">
        <v>532</v>
      </c>
      <c r="X941" s="39" t="s">
        <v>1722</v>
      </c>
      <c r="Z941" s="40" t="s">
        <v>133</v>
      </c>
      <c r="AA941" s="41">
        <v>70.000000000000071</v>
      </c>
      <c r="AB941" s="29" t="s">
        <v>87</v>
      </c>
      <c r="AC941" s="29" t="s">
        <v>87</v>
      </c>
      <c r="AD941" s="42" t="s">
        <v>533</v>
      </c>
      <c r="AF941" s="43"/>
      <c r="AG941" s="43"/>
      <c r="AH941" s="44">
        <v>0</v>
      </c>
      <c r="AI941" s="44" t="s">
        <v>533</v>
      </c>
      <c r="AJ941" s="44">
        <v>0</v>
      </c>
      <c r="AP941" s="47"/>
      <c r="AQ941" s="29">
        <v>30.000000000000053</v>
      </c>
      <c r="AR941" s="49">
        <v>0.54166666666666663</v>
      </c>
      <c r="AS941" s="49">
        <v>0.5625</v>
      </c>
      <c r="AT941" s="50" t="s">
        <v>395</v>
      </c>
      <c r="AU941" s="48"/>
      <c r="AX941" s="29">
        <v>40.000000000000014</v>
      </c>
      <c r="AY941" s="49">
        <v>0.56597222222222221</v>
      </c>
      <c r="AZ941" s="49">
        <v>0.59375</v>
      </c>
      <c r="BA941" s="50" t="s">
        <v>396</v>
      </c>
      <c r="BE941" s="44">
        <v>0</v>
      </c>
      <c r="BL941" s="29">
        <v>0</v>
      </c>
      <c r="BS941" s="29">
        <v>0</v>
      </c>
      <c r="BW941" s="29">
        <v>0</v>
      </c>
      <c r="CA941" s="29">
        <v>0</v>
      </c>
      <c r="CB941" s="49"/>
      <c r="CC941" s="49"/>
      <c r="CD941" s="50"/>
      <c r="CO941" s="51">
        <v>4</v>
      </c>
      <c r="DG941" s="48" t="s">
        <v>302</v>
      </c>
      <c r="DH941" s="52"/>
      <c r="DI941" s="29" t="s">
        <v>592</v>
      </c>
      <c r="DJ941" s="29" t="s">
        <v>1723</v>
      </c>
      <c r="DK941" s="29">
        <v>3</v>
      </c>
      <c r="DL941" s="53">
        <v>5.4166666666666661</v>
      </c>
      <c r="DM941" s="53">
        <v>30.000000000000053</v>
      </c>
      <c r="DN941" s="2">
        <v>0.8118981481481482</v>
      </c>
      <c r="DO941" s="53" t="s">
        <v>1679</v>
      </c>
    </row>
    <row r="942" spans="1:119" ht="27.6" hidden="1">
      <c r="A942" s="28">
        <v>45670</v>
      </c>
      <c r="B942" s="29" t="s">
        <v>87</v>
      </c>
      <c r="C942" s="29" t="s">
        <v>107</v>
      </c>
      <c r="D942" s="29" t="s">
        <v>137</v>
      </c>
      <c r="E942" s="30" t="s">
        <v>138</v>
      </c>
      <c r="F942" s="31" t="s">
        <v>600</v>
      </c>
      <c r="H942" s="33">
        <v>0.88914351851851858</v>
      </c>
      <c r="I942" s="34">
        <v>0.98611111111111116</v>
      </c>
      <c r="J942" s="34">
        <v>0.90833333333333333</v>
      </c>
      <c r="K942" s="34">
        <v>0.9926605504587156</v>
      </c>
      <c r="L942" s="2">
        <v>0.96428240740740745</v>
      </c>
      <c r="M942" s="35">
        <v>77</v>
      </c>
      <c r="N942" s="36">
        <v>71</v>
      </c>
      <c r="O942" s="37">
        <v>12</v>
      </c>
      <c r="P942" s="36">
        <v>608.45070422535207</v>
      </c>
      <c r="Q942" s="38">
        <v>11.833333333333334</v>
      </c>
      <c r="R942" s="29">
        <v>545</v>
      </c>
      <c r="S942" s="36">
        <v>600</v>
      </c>
      <c r="T942" s="32">
        <v>541</v>
      </c>
      <c r="U942" s="29">
        <v>4</v>
      </c>
      <c r="V942" s="29">
        <v>4</v>
      </c>
      <c r="W942" s="29" t="s">
        <v>532</v>
      </c>
      <c r="X942" s="39" t="s">
        <v>1724</v>
      </c>
      <c r="Z942" s="67" t="s">
        <v>132</v>
      </c>
      <c r="AA942" s="41">
        <v>9.9999999999999645</v>
      </c>
      <c r="AB942" s="29" t="s">
        <v>87</v>
      </c>
      <c r="AC942" s="29" t="s">
        <v>87</v>
      </c>
      <c r="AD942" s="42" t="s">
        <v>533</v>
      </c>
      <c r="AF942" s="43"/>
      <c r="AG942" s="43"/>
      <c r="AH942" s="44">
        <v>0</v>
      </c>
      <c r="AI942" s="44" t="s">
        <v>533</v>
      </c>
      <c r="AJ942" s="44">
        <v>0</v>
      </c>
      <c r="AP942" s="47"/>
      <c r="AQ942" s="29">
        <v>0</v>
      </c>
      <c r="AR942" s="48"/>
      <c r="AS942" s="48"/>
      <c r="AT942" s="29"/>
      <c r="AU942" s="48"/>
      <c r="AX942" s="29">
        <v>0</v>
      </c>
      <c r="BE942" s="44">
        <v>0</v>
      </c>
      <c r="BL942" s="29">
        <v>9.9999999999999645</v>
      </c>
      <c r="BM942" s="49">
        <v>0.86111111111111116</v>
      </c>
      <c r="BN942" s="49">
        <v>0.86805555555555558</v>
      </c>
      <c r="BO942" s="50" t="s">
        <v>397</v>
      </c>
      <c r="BS942" s="29">
        <v>0</v>
      </c>
      <c r="BW942" s="29">
        <v>0</v>
      </c>
      <c r="CA942" s="29">
        <v>0</v>
      </c>
      <c r="CB942" s="49"/>
      <c r="CC942" s="49"/>
      <c r="CD942" s="50"/>
      <c r="CO942" s="51">
        <v>4</v>
      </c>
      <c r="DG942" s="48" t="s">
        <v>301</v>
      </c>
      <c r="DH942" s="52"/>
      <c r="DI942" s="29" t="s">
        <v>592</v>
      </c>
      <c r="DJ942" s="29" t="s">
        <v>1725</v>
      </c>
      <c r="DK942" s="29">
        <v>3</v>
      </c>
      <c r="DL942" s="53">
        <v>11.833333333333334</v>
      </c>
      <c r="DM942" s="53">
        <v>0</v>
      </c>
      <c r="DN942" s="2">
        <v>0.88914351851851858</v>
      </c>
      <c r="DO942" s="53" t="s">
        <v>1681</v>
      </c>
    </row>
    <row r="943" spans="1:119" ht="27.6" hidden="1">
      <c r="A943" s="28">
        <v>45670</v>
      </c>
      <c r="B943" s="29" t="s">
        <v>82</v>
      </c>
      <c r="C943" s="29" t="s">
        <v>107</v>
      </c>
      <c r="D943" s="29" t="s">
        <v>140</v>
      </c>
      <c r="E943" s="30" t="s">
        <v>141</v>
      </c>
      <c r="F943" s="31" t="s">
        <v>604</v>
      </c>
      <c r="H943" s="33">
        <v>0.92013888888888884</v>
      </c>
      <c r="I943" s="34">
        <v>0.95833333333333337</v>
      </c>
      <c r="J943" s="34">
        <v>0.96376811594202894</v>
      </c>
      <c r="K943" s="34">
        <v>0.99624060150375937</v>
      </c>
      <c r="L943" s="2">
        <v>0.93854166666666672</v>
      </c>
      <c r="M943" s="35">
        <v>51</v>
      </c>
      <c r="N943" s="36">
        <v>50</v>
      </c>
      <c r="O943" s="37">
        <v>12</v>
      </c>
      <c r="P943" s="36">
        <v>864</v>
      </c>
      <c r="Q943" s="38">
        <v>11.5</v>
      </c>
      <c r="R943" s="29">
        <v>798</v>
      </c>
      <c r="S943" s="36">
        <v>828</v>
      </c>
      <c r="T943" s="32">
        <v>795</v>
      </c>
      <c r="U943" s="29">
        <v>3</v>
      </c>
      <c r="V943" s="29">
        <v>3</v>
      </c>
      <c r="W943" s="29" t="s">
        <v>532</v>
      </c>
      <c r="X943" s="39" t="s">
        <v>1715</v>
      </c>
      <c r="Z943" s="40" t="s">
        <v>133</v>
      </c>
      <c r="AA943" s="41">
        <v>30.000000000000053</v>
      </c>
      <c r="AB943" s="29" t="s">
        <v>87</v>
      </c>
      <c r="AC943" s="29" t="s">
        <v>87</v>
      </c>
      <c r="AD943" s="42" t="s">
        <v>533</v>
      </c>
      <c r="AF943" s="43"/>
      <c r="AG943" s="43"/>
      <c r="AH943" s="44">
        <v>0</v>
      </c>
      <c r="AI943" s="44" t="s">
        <v>533</v>
      </c>
      <c r="AJ943" s="44">
        <v>0</v>
      </c>
      <c r="AP943" s="47"/>
      <c r="AQ943" s="29">
        <v>30.000000000000053</v>
      </c>
      <c r="AR943" s="49">
        <v>0.54166666666666663</v>
      </c>
      <c r="AS943" s="49">
        <v>0.5625</v>
      </c>
      <c r="AT943" s="50" t="s">
        <v>395</v>
      </c>
      <c r="AU943" s="48"/>
      <c r="AX943" s="29">
        <v>0</v>
      </c>
      <c r="BE943" s="44">
        <v>0</v>
      </c>
      <c r="BL943" s="29">
        <v>0</v>
      </c>
      <c r="BS943" s="29">
        <v>0</v>
      </c>
      <c r="BW943" s="29">
        <v>0</v>
      </c>
      <c r="CA943" s="29">
        <v>0</v>
      </c>
      <c r="CB943" s="49"/>
      <c r="CC943" s="49"/>
      <c r="CD943" s="50"/>
      <c r="CO943" s="51">
        <v>3</v>
      </c>
      <c r="DG943" s="48" t="s">
        <v>302</v>
      </c>
      <c r="DH943" s="52"/>
      <c r="DI943" s="29" t="s">
        <v>592</v>
      </c>
      <c r="DJ943" s="29" t="s">
        <v>1726</v>
      </c>
      <c r="DK943" s="29">
        <v>3</v>
      </c>
      <c r="DL943" s="53">
        <v>11.5</v>
      </c>
      <c r="DM943" s="53">
        <v>30.000000000000053</v>
      </c>
      <c r="DN943" s="2">
        <v>0.92013888888888884</v>
      </c>
      <c r="DO943" s="53" t="s">
        <v>1679</v>
      </c>
    </row>
    <row r="944" spans="1:119" ht="14.4" hidden="1">
      <c r="A944" s="28">
        <v>45670</v>
      </c>
      <c r="B944" s="29" t="s">
        <v>87</v>
      </c>
      <c r="C944" s="29" t="s">
        <v>107</v>
      </c>
      <c r="D944" s="29" t="s">
        <v>140</v>
      </c>
      <c r="E944" s="30" t="s">
        <v>141</v>
      </c>
      <c r="F944" s="31" t="s">
        <v>604</v>
      </c>
      <c r="H944" s="33">
        <v>0.94791666666666652</v>
      </c>
      <c r="I944" s="34">
        <v>1</v>
      </c>
      <c r="J944" s="34">
        <v>0.95138888888888884</v>
      </c>
      <c r="K944" s="34">
        <v>0.9963503649635036</v>
      </c>
      <c r="L944" s="2">
        <v>0.96687500000000004</v>
      </c>
      <c r="M944" s="35">
        <v>51</v>
      </c>
      <c r="N944" s="36">
        <v>50</v>
      </c>
      <c r="O944" s="37">
        <v>12</v>
      </c>
      <c r="P944" s="36">
        <v>864</v>
      </c>
      <c r="Q944" s="38">
        <v>12</v>
      </c>
      <c r="R944" s="29">
        <v>822</v>
      </c>
      <c r="S944" s="36">
        <v>864</v>
      </c>
      <c r="T944" s="32">
        <v>819</v>
      </c>
      <c r="U944" s="29">
        <v>3</v>
      </c>
      <c r="V944" s="29">
        <v>3</v>
      </c>
      <c r="W944" s="29" t="s">
        <v>532</v>
      </c>
      <c r="X944" s="39" t="s">
        <v>533</v>
      </c>
      <c r="Z944" s="67" t="s">
        <v>132</v>
      </c>
      <c r="AA944" s="41">
        <v>0</v>
      </c>
      <c r="AB944" s="29" t="s">
        <v>87</v>
      </c>
      <c r="AC944" s="29" t="s">
        <v>87</v>
      </c>
      <c r="AD944" s="42" t="s">
        <v>533</v>
      </c>
      <c r="AF944" s="43"/>
      <c r="AG944" s="43"/>
      <c r="AH944" s="44">
        <v>0</v>
      </c>
      <c r="AI944" s="44" t="s">
        <v>533</v>
      </c>
      <c r="AJ944" s="44">
        <v>0</v>
      </c>
      <c r="AP944" s="47"/>
      <c r="AQ944" s="29">
        <v>0</v>
      </c>
      <c r="AR944" s="48"/>
      <c r="AS944" s="48"/>
      <c r="AT944" s="29"/>
      <c r="AU944" s="48"/>
      <c r="AX944" s="29">
        <v>0</v>
      </c>
      <c r="BE944" s="44">
        <v>0</v>
      </c>
      <c r="BL944" s="29">
        <v>0</v>
      </c>
      <c r="BS944" s="29">
        <v>0</v>
      </c>
      <c r="BW944" s="29">
        <v>0</v>
      </c>
      <c r="CA944" s="29">
        <v>0</v>
      </c>
      <c r="CB944" s="49"/>
      <c r="CC944" s="49"/>
      <c r="CD944" s="50"/>
      <c r="CO944" s="51">
        <v>3</v>
      </c>
      <c r="DG944" s="48" t="s">
        <v>301</v>
      </c>
      <c r="DH944" s="52"/>
      <c r="DI944" s="29" t="s">
        <v>592</v>
      </c>
      <c r="DJ944" s="29" t="s">
        <v>1727</v>
      </c>
      <c r="DK944" s="29">
        <v>3</v>
      </c>
      <c r="DL944" s="53">
        <v>12</v>
      </c>
      <c r="DM944" s="53">
        <v>0</v>
      </c>
      <c r="DN944" s="2">
        <v>0.94791666666666663</v>
      </c>
      <c r="DO944" s="53" t="s">
        <v>1681</v>
      </c>
    </row>
    <row r="945" spans="1:119" ht="27.6" hidden="1">
      <c r="A945" s="28">
        <v>45670</v>
      </c>
      <c r="B945" s="29" t="s">
        <v>82</v>
      </c>
      <c r="C945" s="29" t="s">
        <v>107</v>
      </c>
      <c r="D945" s="29" t="s">
        <v>142</v>
      </c>
      <c r="E945" s="32" t="s">
        <v>247</v>
      </c>
      <c r="F945" s="31" t="s">
        <v>591</v>
      </c>
      <c r="H945" s="33">
        <v>0.93055555555555558</v>
      </c>
      <c r="I945" s="34">
        <v>0.95833333333333337</v>
      </c>
      <c r="J945" s="34">
        <v>0.97584541062801933</v>
      </c>
      <c r="K945" s="34">
        <v>0.99504950495049505</v>
      </c>
      <c r="L945" s="2">
        <v>0.94916666666666671</v>
      </c>
      <c r="M945" s="66">
        <v>51</v>
      </c>
      <c r="N945" s="36">
        <v>50</v>
      </c>
      <c r="O945" s="37">
        <v>12</v>
      </c>
      <c r="P945" s="36">
        <v>864</v>
      </c>
      <c r="Q945" s="38">
        <v>11.5</v>
      </c>
      <c r="R945" s="29">
        <v>808</v>
      </c>
      <c r="S945" s="36">
        <v>828</v>
      </c>
      <c r="T945" s="32">
        <v>804</v>
      </c>
      <c r="U945" s="29">
        <v>4</v>
      </c>
      <c r="V945" s="29">
        <v>4</v>
      </c>
      <c r="W945" s="29" t="s">
        <v>532</v>
      </c>
      <c r="X945" s="39" t="s">
        <v>1715</v>
      </c>
      <c r="Z945" s="67" t="s">
        <v>133</v>
      </c>
      <c r="AA945" s="41">
        <v>30.000000000000053</v>
      </c>
      <c r="AB945" s="29" t="s">
        <v>87</v>
      </c>
      <c r="AC945" s="29" t="s">
        <v>87</v>
      </c>
      <c r="AD945" s="42" t="s">
        <v>533</v>
      </c>
      <c r="AF945" s="43"/>
      <c r="AG945" s="43"/>
      <c r="AH945" s="44">
        <v>0</v>
      </c>
      <c r="AI945" s="44" t="s">
        <v>533</v>
      </c>
      <c r="AJ945" s="44">
        <v>0</v>
      </c>
      <c r="AK945" s="45"/>
      <c r="AL945" s="45"/>
      <c r="AM945" s="59"/>
      <c r="AN945" s="45"/>
      <c r="AO945" s="45"/>
      <c r="AP945" s="59"/>
      <c r="AQ945" s="29">
        <v>30.000000000000053</v>
      </c>
      <c r="AR945" s="49">
        <v>0.54166666666666663</v>
      </c>
      <c r="AS945" s="49">
        <v>0.5625</v>
      </c>
      <c r="AT945" s="50" t="s">
        <v>395</v>
      </c>
      <c r="AU945" s="48"/>
      <c r="AX945" s="29">
        <v>0</v>
      </c>
      <c r="BE945" s="44">
        <v>0</v>
      </c>
      <c r="BL945" s="29">
        <v>0</v>
      </c>
      <c r="BS945" s="29">
        <v>0</v>
      </c>
      <c r="BW945" s="29">
        <v>0</v>
      </c>
      <c r="CA945" s="29">
        <v>0</v>
      </c>
      <c r="CB945" s="49"/>
      <c r="CC945" s="49"/>
      <c r="CD945" s="56"/>
      <c r="CO945" s="51">
        <v>4</v>
      </c>
      <c r="DG945" s="48" t="s">
        <v>302</v>
      </c>
      <c r="DH945" s="52"/>
      <c r="DI945" s="29" t="s">
        <v>592</v>
      </c>
      <c r="DJ945" s="29" t="s">
        <v>1728</v>
      </c>
      <c r="DK945" s="29">
        <v>3</v>
      </c>
      <c r="DL945" s="53">
        <v>11.5</v>
      </c>
      <c r="DM945" s="53">
        <v>30.000000000000053</v>
      </c>
      <c r="DN945" s="2">
        <v>0.93055555555555558</v>
      </c>
      <c r="DO945" s="53" t="s">
        <v>1679</v>
      </c>
    </row>
    <row r="946" spans="1:119" ht="14.4" hidden="1">
      <c r="A946" s="28">
        <v>45670</v>
      </c>
      <c r="B946" s="29" t="s">
        <v>87</v>
      </c>
      <c r="C946" s="29" t="s">
        <v>107</v>
      </c>
      <c r="D946" s="29" t="s">
        <v>142</v>
      </c>
      <c r="E946" s="30" t="s">
        <v>247</v>
      </c>
      <c r="F946" s="31" t="s">
        <v>591</v>
      </c>
      <c r="H946" s="33">
        <v>0.93634259259259267</v>
      </c>
      <c r="I946" s="34">
        <v>1</v>
      </c>
      <c r="J946" s="34">
        <v>0.94212962962962965</v>
      </c>
      <c r="K946" s="34">
        <v>0.99385749385749389</v>
      </c>
      <c r="L946" s="2">
        <v>0.95506944444444442</v>
      </c>
      <c r="M946" s="35">
        <v>51</v>
      </c>
      <c r="N946" s="36">
        <v>50</v>
      </c>
      <c r="O946" s="37">
        <v>12</v>
      </c>
      <c r="P946" s="36">
        <v>864</v>
      </c>
      <c r="Q946" s="38">
        <v>12</v>
      </c>
      <c r="R946" s="29">
        <v>814</v>
      </c>
      <c r="S946" s="36">
        <v>864</v>
      </c>
      <c r="T946" s="32">
        <v>809</v>
      </c>
      <c r="U946" s="29">
        <v>5</v>
      </c>
      <c r="V946" s="29">
        <v>5</v>
      </c>
      <c r="W946" s="29" t="s">
        <v>532</v>
      </c>
      <c r="X946" s="39" t="s">
        <v>533</v>
      </c>
      <c r="Z946" s="67" t="s">
        <v>132</v>
      </c>
      <c r="AA946" s="41">
        <v>0</v>
      </c>
      <c r="AB946" s="29" t="s">
        <v>87</v>
      </c>
      <c r="AC946" s="29" t="s">
        <v>87</v>
      </c>
      <c r="AD946" s="42" t="s">
        <v>533</v>
      </c>
      <c r="AF946" s="43"/>
      <c r="AG946" s="43"/>
      <c r="AH946" s="44">
        <v>0</v>
      </c>
      <c r="AI946" s="44" t="s">
        <v>533</v>
      </c>
      <c r="AJ946" s="44">
        <v>0</v>
      </c>
      <c r="AP946" s="47"/>
      <c r="AQ946" s="29">
        <v>0</v>
      </c>
      <c r="AR946" s="48"/>
      <c r="AS946" s="48"/>
      <c r="AT946" s="29"/>
      <c r="AU946" s="48"/>
      <c r="AX946" s="29">
        <v>0</v>
      </c>
      <c r="BE946" s="44">
        <v>0</v>
      </c>
      <c r="BL946" s="29">
        <v>0</v>
      </c>
      <c r="BM946" s="49"/>
      <c r="BN946" s="49"/>
      <c r="BO946" s="56"/>
      <c r="BS946" s="29">
        <v>0</v>
      </c>
      <c r="BW946" s="29">
        <v>0</v>
      </c>
      <c r="CA946" s="29">
        <v>0</v>
      </c>
      <c r="CB946" s="49"/>
      <c r="CC946" s="49"/>
      <c r="CD946" s="50"/>
      <c r="CO946" s="51">
        <v>5</v>
      </c>
      <c r="DG946" s="48" t="s">
        <v>301</v>
      </c>
      <c r="DH946" s="52"/>
      <c r="DI946" s="29" t="s">
        <v>592</v>
      </c>
      <c r="DJ946" s="29" t="s">
        <v>1729</v>
      </c>
      <c r="DK946" s="29">
        <v>3</v>
      </c>
      <c r="DL946" s="53">
        <v>12</v>
      </c>
      <c r="DM946" s="53">
        <v>0</v>
      </c>
      <c r="DN946" s="2">
        <v>0.93634259259259256</v>
      </c>
      <c r="DO946" s="53" t="s">
        <v>1681</v>
      </c>
    </row>
    <row r="947" spans="1:119" ht="27.6" hidden="1">
      <c r="A947" s="28">
        <v>45670</v>
      </c>
      <c r="B947" s="29" t="s">
        <v>82</v>
      </c>
      <c r="C947" s="29" t="s">
        <v>107</v>
      </c>
      <c r="D947" s="29" t="s">
        <v>146</v>
      </c>
      <c r="E947" s="30" t="s">
        <v>147</v>
      </c>
      <c r="F947" s="31" t="s">
        <v>611</v>
      </c>
      <c r="H947" s="33">
        <v>1</v>
      </c>
      <c r="I947" s="34">
        <v>0.97222222222222199</v>
      </c>
      <c r="J947" s="34">
        <v>1.3171428571428574</v>
      </c>
      <c r="K947" s="34">
        <v>1</v>
      </c>
      <c r="L947" s="2">
        <v>0.91773148148148154</v>
      </c>
      <c r="M947" s="35">
        <v>43</v>
      </c>
      <c r="N947" s="36">
        <v>60</v>
      </c>
      <c r="O947" s="37">
        <v>12</v>
      </c>
      <c r="P947" s="36">
        <v>720</v>
      </c>
      <c r="Q947" s="38">
        <v>11.666666666666664</v>
      </c>
      <c r="R947" s="29">
        <v>922</v>
      </c>
      <c r="S947" s="36">
        <v>699.99999999999989</v>
      </c>
      <c r="T947" s="32">
        <v>922</v>
      </c>
      <c r="U947" s="29">
        <v>0</v>
      </c>
      <c r="V947" s="29" t="s">
        <v>532</v>
      </c>
      <c r="W947" s="29" t="s">
        <v>532</v>
      </c>
      <c r="X947" s="39" t="s">
        <v>1730</v>
      </c>
      <c r="Z947" s="40" t="s">
        <v>133</v>
      </c>
      <c r="AA947" s="41">
        <v>20.000000000000089</v>
      </c>
      <c r="AB947" s="29" t="s">
        <v>87</v>
      </c>
      <c r="AC947" s="29" t="s">
        <v>87</v>
      </c>
      <c r="AD947" s="42" t="s">
        <v>533</v>
      </c>
      <c r="AF947" s="43"/>
      <c r="AG947" s="43"/>
      <c r="AH947" s="44">
        <v>0</v>
      </c>
      <c r="AI947" s="44" t="s">
        <v>533</v>
      </c>
      <c r="AJ947" s="44">
        <v>0</v>
      </c>
      <c r="AP947" s="47"/>
      <c r="AQ947" s="29">
        <v>20.000000000000089</v>
      </c>
      <c r="AR947" s="49">
        <v>0.54166666666666663</v>
      </c>
      <c r="AS947" s="49">
        <v>0.55555555555555558</v>
      </c>
      <c r="AT947" s="50" t="s">
        <v>395</v>
      </c>
      <c r="AU947" s="48"/>
      <c r="AX947" s="29">
        <v>0</v>
      </c>
      <c r="BE947" s="44">
        <v>0</v>
      </c>
      <c r="BL947" s="29">
        <v>0</v>
      </c>
      <c r="BM947" s="49"/>
      <c r="BN947" s="49"/>
      <c r="BO947" s="56"/>
      <c r="BS947" s="29">
        <v>0</v>
      </c>
      <c r="BW947" s="29">
        <v>0</v>
      </c>
      <c r="CA947" s="29">
        <v>0</v>
      </c>
      <c r="CB947" s="49"/>
      <c r="CC947" s="49"/>
      <c r="CD947" s="50"/>
      <c r="DG947" s="48" t="s">
        <v>302</v>
      </c>
      <c r="DH947" s="52"/>
      <c r="DI947" s="29" t="s">
        <v>613</v>
      </c>
      <c r="DJ947" s="29" t="s">
        <v>1731</v>
      </c>
      <c r="DK947" s="29">
        <v>3</v>
      </c>
      <c r="DL947" s="53">
        <v>11.666666666666664</v>
      </c>
      <c r="DM947" s="53">
        <v>20.000000000000089</v>
      </c>
      <c r="DN947" s="2">
        <v>1.2805555555555554</v>
      </c>
      <c r="DO947" s="53" t="s">
        <v>1679</v>
      </c>
    </row>
    <row r="948" spans="1:119" ht="14.4" hidden="1">
      <c r="A948" s="28">
        <v>45670</v>
      </c>
      <c r="B948" s="29" t="s">
        <v>87</v>
      </c>
      <c r="C948" s="29" t="s">
        <v>107</v>
      </c>
      <c r="D948" s="29" t="s">
        <v>146</v>
      </c>
      <c r="E948" s="30" t="s">
        <v>147</v>
      </c>
      <c r="F948" s="31" t="s">
        <v>611</v>
      </c>
      <c r="H948" s="33">
        <v>1</v>
      </c>
      <c r="I948" s="34">
        <v>1</v>
      </c>
      <c r="J948" s="34">
        <v>1.82</v>
      </c>
      <c r="K948" s="34">
        <v>1</v>
      </c>
      <c r="L948" s="2">
        <v>0.27173611111111112</v>
      </c>
      <c r="M948" s="35">
        <v>43</v>
      </c>
      <c r="N948" s="36">
        <v>60</v>
      </c>
      <c r="O948" s="54">
        <v>2.5</v>
      </c>
      <c r="P948" s="36">
        <v>150</v>
      </c>
      <c r="Q948" s="38">
        <v>2.5</v>
      </c>
      <c r="R948" s="29">
        <v>273</v>
      </c>
      <c r="S948" s="36">
        <v>150</v>
      </c>
      <c r="T948" s="32">
        <v>273</v>
      </c>
      <c r="U948" s="29">
        <v>0</v>
      </c>
      <c r="V948" s="29" t="s">
        <v>532</v>
      </c>
      <c r="W948" s="29" t="s">
        <v>532</v>
      </c>
      <c r="X948" s="39" t="s">
        <v>533</v>
      </c>
      <c r="Z948" s="67" t="s">
        <v>132</v>
      </c>
      <c r="AA948" s="41">
        <v>0</v>
      </c>
      <c r="AB948" s="29" t="s">
        <v>87</v>
      </c>
      <c r="AC948" s="29" t="s">
        <v>87</v>
      </c>
      <c r="AD948" s="42" t="s">
        <v>533</v>
      </c>
      <c r="AF948" s="43"/>
      <c r="AG948" s="43"/>
      <c r="AH948" s="44">
        <v>0</v>
      </c>
      <c r="AI948" s="44" t="s">
        <v>533</v>
      </c>
      <c r="AJ948" s="44">
        <v>0</v>
      </c>
      <c r="AP948" s="47"/>
      <c r="AQ948" s="29">
        <v>0</v>
      </c>
      <c r="AR948" s="48"/>
      <c r="AS948" s="48"/>
      <c r="AT948" s="29"/>
      <c r="AU948" s="48"/>
      <c r="AX948" s="29">
        <v>0</v>
      </c>
      <c r="BE948" s="44">
        <v>0</v>
      </c>
      <c r="BL948" s="29">
        <v>0</v>
      </c>
      <c r="BS948" s="29">
        <v>0</v>
      </c>
      <c r="BW948" s="29">
        <v>0</v>
      </c>
      <c r="CA948" s="29">
        <v>0</v>
      </c>
      <c r="CB948" s="49"/>
      <c r="CC948" s="49"/>
      <c r="CD948" s="50"/>
      <c r="DG948" s="48" t="s">
        <v>301</v>
      </c>
      <c r="DH948" s="52"/>
      <c r="DI948" s="29" t="s">
        <v>613</v>
      </c>
      <c r="DJ948" s="29" t="s">
        <v>1732</v>
      </c>
      <c r="DK948" s="29">
        <v>3</v>
      </c>
      <c r="DL948" s="53">
        <v>2.5</v>
      </c>
      <c r="DM948" s="53">
        <v>0</v>
      </c>
      <c r="DN948" s="2">
        <v>1.82</v>
      </c>
      <c r="DO948" s="53" t="s">
        <v>1681</v>
      </c>
    </row>
    <row r="949" spans="1:119" ht="14.4" hidden="1">
      <c r="A949" s="28">
        <v>45670</v>
      </c>
      <c r="B949" s="29" t="s">
        <v>87</v>
      </c>
      <c r="C949" s="29" t="s">
        <v>107</v>
      </c>
      <c r="D949" s="29" t="s">
        <v>146</v>
      </c>
      <c r="E949" s="30" t="s">
        <v>398</v>
      </c>
      <c r="F949" s="31" t="s">
        <v>611</v>
      </c>
      <c r="H949" s="33">
        <v>1</v>
      </c>
      <c r="I949" s="34">
        <v>1</v>
      </c>
      <c r="J949" s="34">
        <v>1.2070175438596491</v>
      </c>
      <c r="K949" s="34">
        <v>1</v>
      </c>
      <c r="L949" s="2">
        <v>0.68481481481481477</v>
      </c>
      <c r="M949" s="35">
        <v>43</v>
      </c>
      <c r="N949" s="36">
        <v>60</v>
      </c>
      <c r="O949" s="54">
        <v>9.5</v>
      </c>
      <c r="P949" s="36">
        <v>570</v>
      </c>
      <c r="Q949" s="38">
        <v>9.5</v>
      </c>
      <c r="R949" s="29">
        <v>688</v>
      </c>
      <c r="S949" s="36">
        <v>570</v>
      </c>
      <c r="T949" s="32">
        <v>688</v>
      </c>
      <c r="U949" s="29">
        <v>0</v>
      </c>
      <c r="V949" s="29" t="s">
        <v>532</v>
      </c>
      <c r="W949" s="29" t="s">
        <v>532</v>
      </c>
      <c r="X949" s="39" t="s">
        <v>533</v>
      </c>
      <c r="Z949" s="67" t="s">
        <v>132</v>
      </c>
      <c r="AA949" s="41">
        <v>0</v>
      </c>
      <c r="AB949" s="29" t="s">
        <v>87</v>
      </c>
      <c r="AC949" s="29" t="s">
        <v>87</v>
      </c>
      <c r="AD949" s="42" t="s">
        <v>533</v>
      </c>
      <c r="AF949" s="43"/>
      <c r="AG949" s="43"/>
      <c r="AH949" s="44">
        <v>0</v>
      </c>
      <c r="AI949" s="44" t="s">
        <v>533</v>
      </c>
      <c r="AJ949" s="44">
        <v>0</v>
      </c>
      <c r="AP949" s="47"/>
      <c r="AQ949" s="29">
        <v>0</v>
      </c>
      <c r="AR949" s="48"/>
      <c r="AS949" s="48"/>
      <c r="AT949" s="29"/>
      <c r="AU949" s="48"/>
      <c r="AX949" s="29">
        <v>0</v>
      </c>
      <c r="BE949" s="44">
        <v>0</v>
      </c>
      <c r="BL949" s="29">
        <v>0</v>
      </c>
      <c r="BS949" s="29">
        <v>0</v>
      </c>
      <c r="BW949" s="29">
        <v>0</v>
      </c>
      <c r="CA949" s="29">
        <v>0</v>
      </c>
      <c r="CB949" s="49"/>
      <c r="CC949" s="49"/>
      <c r="CD949" s="50"/>
      <c r="DG949" s="48" t="s">
        <v>301</v>
      </c>
      <c r="DH949" s="52"/>
      <c r="DI949" s="29" t="s">
        <v>613</v>
      </c>
      <c r="DJ949" s="29" t="s">
        <v>1732</v>
      </c>
      <c r="DK949" s="29">
        <v>3</v>
      </c>
      <c r="DL949" s="53">
        <v>9.5</v>
      </c>
      <c r="DM949" s="53">
        <v>0</v>
      </c>
      <c r="DN949" s="2">
        <v>1.2070175438596491</v>
      </c>
      <c r="DO949" s="53" t="s">
        <v>1681</v>
      </c>
    </row>
    <row r="950" spans="1:119" ht="27.6" hidden="1">
      <c r="A950" s="28">
        <v>45670</v>
      </c>
      <c r="B950" s="29" t="s">
        <v>82</v>
      </c>
      <c r="C950" s="29" t="s">
        <v>107</v>
      </c>
      <c r="D950" s="29" t="s">
        <v>149</v>
      </c>
      <c r="E950" s="30" t="s">
        <v>147</v>
      </c>
      <c r="F950" s="31" t="s">
        <v>611</v>
      </c>
      <c r="H950" s="33">
        <v>1</v>
      </c>
      <c r="I950" s="34">
        <v>0.97222222222222199</v>
      </c>
      <c r="J950" s="34">
        <v>1.0514285714285716</v>
      </c>
      <c r="K950" s="34">
        <v>1</v>
      </c>
      <c r="L950" s="2">
        <v>0.92</v>
      </c>
      <c r="M950" s="35">
        <v>54</v>
      </c>
      <c r="N950" s="36">
        <v>60</v>
      </c>
      <c r="O950" s="37">
        <v>12</v>
      </c>
      <c r="P950" s="36">
        <v>720</v>
      </c>
      <c r="Q950" s="38">
        <v>11.666666666666664</v>
      </c>
      <c r="R950" s="29">
        <v>736</v>
      </c>
      <c r="S950" s="36">
        <v>699.99999999999989</v>
      </c>
      <c r="T950" s="32">
        <v>736</v>
      </c>
      <c r="U950" s="29">
        <v>0</v>
      </c>
      <c r="V950" s="29" t="s">
        <v>532</v>
      </c>
      <c r="W950" s="29" t="s">
        <v>532</v>
      </c>
      <c r="X950" s="39" t="s">
        <v>1730</v>
      </c>
      <c r="Z950" s="40" t="s">
        <v>133</v>
      </c>
      <c r="AA950" s="41">
        <v>20.000000000000089</v>
      </c>
      <c r="AB950" s="29" t="s">
        <v>87</v>
      </c>
      <c r="AC950" s="29" t="s">
        <v>87</v>
      </c>
      <c r="AD950" s="42" t="s">
        <v>533</v>
      </c>
      <c r="AF950" s="43"/>
      <c r="AG950" s="43"/>
      <c r="AH950" s="44">
        <v>0</v>
      </c>
      <c r="AI950" s="44" t="s">
        <v>533</v>
      </c>
      <c r="AJ950" s="44">
        <v>0</v>
      </c>
      <c r="AP950" s="47"/>
      <c r="AQ950" s="29">
        <v>20.000000000000089</v>
      </c>
      <c r="AR950" s="49">
        <v>0.54166666666666663</v>
      </c>
      <c r="AS950" s="49">
        <v>0.55555555555555558</v>
      </c>
      <c r="AT950" s="50" t="s">
        <v>395</v>
      </c>
      <c r="AU950" s="48"/>
      <c r="AX950" s="29">
        <v>0</v>
      </c>
      <c r="BE950" s="44">
        <v>0</v>
      </c>
      <c r="BL950" s="29">
        <v>0</v>
      </c>
      <c r="BS950" s="29">
        <v>0</v>
      </c>
      <c r="BW950" s="29">
        <v>0</v>
      </c>
      <c r="CA950" s="29">
        <v>0</v>
      </c>
      <c r="CB950" s="49"/>
      <c r="CC950" s="49"/>
      <c r="CD950" s="50"/>
      <c r="DG950" s="48" t="s">
        <v>302</v>
      </c>
      <c r="DH950" s="52"/>
      <c r="DI950" s="29" t="s">
        <v>613</v>
      </c>
      <c r="DJ950" s="29" t="s">
        <v>1733</v>
      </c>
      <c r="DK950" s="29">
        <v>3</v>
      </c>
      <c r="DL950" s="53">
        <v>11.666666666666664</v>
      </c>
      <c r="DM950" s="53">
        <v>20.000000000000089</v>
      </c>
      <c r="DN950" s="2">
        <v>1.0222222222222221</v>
      </c>
      <c r="DO950" s="53" t="s">
        <v>1679</v>
      </c>
    </row>
    <row r="951" spans="1:119" ht="14.4" hidden="1">
      <c r="A951" s="28">
        <v>45670</v>
      </c>
      <c r="B951" s="29" t="s">
        <v>87</v>
      </c>
      <c r="C951" s="29" t="s">
        <v>107</v>
      </c>
      <c r="D951" s="29" t="s">
        <v>149</v>
      </c>
      <c r="E951" s="30" t="s">
        <v>398</v>
      </c>
      <c r="F951" s="31" t="s">
        <v>611</v>
      </c>
      <c r="H951" s="33">
        <v>1</v>
      </c>
      <c r="I951" s="34">
        <v>1</v>
      </c>
      <c r="J951" s="34">
        <v>1.0680555555555555</v>
      </c>
      <c r="K951" s="34">
        <v>1</v>
      </c>
      <c r="L951" s="2">
        <v>0.96125000000000005</v>
      </c>
      <c r="M951" s="35">
        <v>54</v>
      </c>
      <c r="N951" s="36">
        <v>60</v>
      </c>
      <c r="O951" s="37">
        <v>12</v>
      </c>
      <c r="P951" s="36">
        <v>720</v>
      </c>
      <c r="Q951" s="38">
        <v>12</v>
      </c>
      <c r="R951" s="29">
        <v>769</v>
      </c>
      <c r="S951" s="36">
        <v>720</v>
      </c>
      <c r="T951" s="32">
        <v>769</v>
      </c>
      <c r="U951" s="29">
        <v>0</v>
      </c>
      <c r="V951" s="29" t="s">
        <v>532</v>
      </c>
      <c r="W951" s="29" t="s">
        <v>532</v>
      </c>
      <c r="X951" s="39" t="s">
        <v>533</v>
      </c>
      <c r="Z951" s="67" t="s">
        <v>132</v>
      </c>
      <c r="AA951" s="41">
        <v>0</v>
      </c>
      <c r="AB951" s="29" t="s">
        <v>87</v>
      </c>
      <c r="AC951" s="29" t="s">
        <v>87</v>
      </c>
      <c r="AD951" s="42" t="s">
        <v>533</v>
      </c>
      <c r="AF951" s="43"/>
      <c r="AG951" s="43"/>
      <c r="AH951" s="44">
        <v>0</v>
      </c>
      <c r="AI951" s="44" t="s">
        <v>533</v>
      </c>
      <c r="AJ951" s="44">
        <v>0</v>
      </c>
      <c r="AP951" s="47"/>
      <c r="AQ951" s="29">
        <v>0</v>
      </c>
      <c r="AR951" s="48"/>
      <c r="AS951" s="48"/>
      <c r="AT951" s="29"/>
      <c r="AU951" s="48"/>
      <c r="AX951" s="29">
        <v>0</v>
      </c>
      <c r="BE951" s="44">
        <v>0</v>
      </c>
      <c r="BL951" s="29">
        <v>0</v>
      </c>
      <c r="BS951" s="29">
        <v>0</v>
      </c>
      <c r="BW951" s="29">
        <v>0</v>
      </c>
      <c r="CA951" s="29">
        <v>0</v>
      </c>
      <c r="CB951" s="49"/>
      <c r="CC951" s="49"/>
      <c r="CD951" s="50"/>
      <c r="DG951" s="48" t="s">
        <v>301</v>
      </c>
      <c r="DH951" s="52"/>
      <c r="DI951" s="29" t="s">
        <v>613</v>
      </c>
      <c r="DJ951" s="29" t="s">
        <v>1734</v>
      </c>
      <c r="DK951" s="29">
        <v>3</v>
      </c>
      <c r="DL951" s="53">
        <v>12</v>
      </c>
      <c r="DM951" s="53">
        <v>0</v>
      </c>
      <c r="DN951" s="2">
        <v>1.0680555555555555</v>
      </c>
      <c r="DO951" s="53" t="s">
        <v>1681</v>
      </c>
    </row>
    <row r="952" spans="1:119" ht="41.4" hidden="1">
      <c r="A952" s="28">
        <v>45670</v>
      </c>
      <c r="B952" s="29" t="s">
        <v>82</v>
      </c>
      <c r="C952" s="29" t="s">
        <v>107</v>
      </c>
      <c r="D952" s="29" t="s">
        <v>150</v>
      </c>
      <c r="E952" s="30" t="s">
        <v>147</v>
      </c>
      <c r="F952" s="31" t="s">
        <v>611</v>
      </c>
      <c r="H952" s="33">
        <v>1</v>
      </c>
      <c r="I952" s="34">
        <v>0.93055555555555547</v>
      </c>
      <c r="J952" s="34">
        <v>1.1492537313432836</v>
      </c>
      <c r="K952" s="34">
        <v>1</v>
      </c>
      <c r="L952" s="2">
        <v>0.85555555555555551</v>
      </c>
      <c r="M952" s="35">
        <v>48</v>
      </c>
      <c r="N952" s="36">
        <v>60</v>
      </c>
      <c r="O952" s="37">
        <v>12</v>
      </c>
      <c r="P952" s="36">
        <v>720</v>
      </c>
      <c r="Q952" s="38">
        <v>11.166666666666666</v>
      </c>
      <c r="R952" s="29">
        <v>770</v>
      </c>
      <c r="S952" s="36">
        <v>670</v>
      </c>
      <c r="T952" s="32">
        <v>770</v>
      </c>
      <c r="U952" s="29">
        <v>0</v>
      </c>
      <c r="V952" s="29" t="s">
        <v>532</v>
      </c>
      <c r="W952" s="29" t="s">
        <v>532</v>
      </c>
      <c r="X952" s="39" t="s">
        <v>1735</v>
      </c>
      <c r="Z952" s="40" t="s">
        <v>133</v>
      </c>
      <c r="AA952" s="41">
        <v>49.999999999999986</v>
      </c>
      <c r="AB952" s="29" t="s">
        <v>87</v>
      </c>
      <c r="AC952" s="29" t="s">
        <v>87</v>
      </c>
      <c r="AD952" s="42" t="s">
        <v>533</v>
      </c>
      <c r="AF952" s="43"/>
      <c r="AG952" s="43"/>
      <c r="AH952" s="44">
        <v>0</v>
      </c>
      <c r="AI952" s="44" t="s">
        <v>533</v>
      </c>
      <c r="AJ952" s="44">
        <v>0</v>
      </c>
      <c r="AP952" s="47"/>
      <c r="AQ952" s="29">
        <v>20.000000000000089</v>
      </c>
      <c r="AR952" s="49">
        <v>0.54166666666666663</v>
      </c>
      <c r="AS952" s="49">
        <v>0.55555555555555558</v>
      </c>
      <c r="AT952" s="50" t="s">
        <v>395</v>
      </c>
      <c r="AU952" s="48"/>
      <c r="AX952" s="29">
        <v>0</v>
      </c>
      <c r="BE952" s="44">
        <v>0</v>
      </c>
      <c r="BL952" s="29">
        <v>0</v>
      </c>
      <c r="BS952" s="29">
        <v>0</v>
      </c>
      <c r="BW952" s="29">
        <v>0</v>
      </c>
      <c r="CA952" s="29">
        <v>29.999999999999893</v>
      </c>
      <c r="CB952" s="49">
        <v>0.61805555555555558</v>
      </c>
      <c r="CC952" s="49">
        <v>0.63888888888888884</v>
      </c>
      <c r="CD952" s="50" t="s">
        <v>399</v>
      </c>
      <c r="DG952" s="48" t="s">
        <v>302</v>
      </c>
      <c r="DH952" s="52"/>
      <c r="DI952" s="29" t="s">
        <v>613</v>
      </c>
      <c r="DJ952" s="29" t="s">
        <v>1736</v>
      </c>
      <c r="DK952" s="29">
        <v>3</v>
      </c>
      <c r="DL952" s="53">
        <v>5.583333333333333</v>
      </c>
      <c r="DM952" s="53">
        <v>20.000000000000089</v>
      </c>
      <c r="DN952" s="2">
        <v>1.0694444444444444</v>
      </c>
      <c r="DO952" s="53" t="s">
        <v>1679</v>
      </c>
    </row>
    <row r="953" spans="1:119" ht="14.4" hidden="1">
      <c r="A953" s="28">
        <v>45670</v>
      </c>
      <c r="B953" s="29" t="s">
        <v>87</v>
      </c>
      <c r="C953" s="29" t="s">
        <v>107</v>
      </c>
      <c r="D953" s="29" t="s">
        <v>150</v>
      </c>
      <c r="E953" s="30" t="s">
        <v>398</v>
      </c>
      <c r="F953" s="31" t="s">
        <v>611</v>
      </c>
      <c r="H953" s="33">
        <v>1</v>
      </c>
      <c r="I953" s="34">
        <v>1</v>
      </c>
      <c r="J953" s="34">
        <v>1.1763888888888889</v>
      </c>
      <c r="K953" s="34">
        <v>1</v>
      </c>
      <c r="L953" s="2">
        <v>0.94111111111111112</v>
      </c>
      <c r="M953" s="35">
        <v>48</v>
      </c>
      <c r="N953" s="36">
        <v>60</v>
      </c>
      <c r="O953" s="37">
        <v>12</v>
      </c>
      <c r="P953" s="36">
        <v>720</v>
      </c>
      <c r="Q953" s="38">
        <v>12</v>
      </c>
      <c r="R953" s="29">
        <v>847</v>
      </c>
      <c r="S953" s="36">
        <v>720</v>
      </c>
      <c r="T953" s="32">
        <v>847</v>
      </c>
      <c r="U953" s="29">
        <v>0</v>
      </c>
      <c r="V953" s="29" t="s">
        <v>532</v>
      </c>
      <c r="W953" s="29" t="s">
        <v>532</v>
      </c>
      <c r="X953" s="39" t="s">
        <v>533</v>
      </c>
      <c r="Z953" s="67" t="s">
        <v>132</v>
      </c>
      <c r="AA953" s="41">
        <v>0</v>
      </c>
      <c r="AB953" s="29" t="s">
        <v>87</v>
      </c>
      <c r="AC953" s="29" t="s">
        <v>87</v>
      </c>
      <c r="AD953" s="42" t="s">
        <v>533</v>
      </c>
      <c r="AF953" s="43"/>
      <c r="AG953" s="43"/>
      <c r="AH953" s="44">
        <v>0</v>
      </c>
      <c r="AI953" s="44" t="s">
        <v>533</v>
      </c>
      <c r="AJ953" s="44">
        <v>0</v>
      </c>
      <c r="AP953" s="47"/>
      <c r="AQ953" s="29">
        <v>0</v>
      </c>
      <c r="AR953" s="48"/>
      <c r="AS953" s="48"/>
      <c r="AT953" s="29"/>
      <c r="AU953" s="48"/>
      <c r="AX953" s="29">
        <v>0</v>
      </c>
      <c r="BE953" s="44">
        <v>0</v>
      </c>
      <c r="BL953" s="29">
        <v>0</v>
      </c>
      <c r="BS953" s="29">
        <v>0</v>
      </c>
      <c r="BW953" s="29">
        <v>0</v>
      </c>
      <c r="CA953" s="29">
        <v>0</v>
      </c>
      <c r="CB953" s="49"/>
      <c r="CC953" s="49"/>
      <c r="CD953" s="50"/>
      <c r="DG953" s="48" t="s">
        <v>301</v>
      </c>
      <c r="DH953" s="52"/>
      <c r="DI953" s="29" t="s">
        <v>613</v>
      </c>
      <c r="DJ953" s="29" t="s">
        <v>1737</v>
      </c>
      <c r="DK953" s="29">
        <v>3</v>
      </c>
      <c r="DL953" s="53">
        <v>12</v>
      </c>
      <c r="DM953" s="53">
        <v>0</v>
      </c>
      <c r="DN953" s="2">
        <v>1.1763888888888889</v>
      </c>
      <c r="DO953" s="53" t="s">
        <v>1681</v>
      </c>
    </row>
    <row r="954" spans="1:119" ht="27.6" hidden="1">
      <c r="A954" s="28">
        <v>45670</v>
      </c>
      <c r="B954" s="29" t="s">
        <v>82</v>
      </c>
      <c r="C954" s="29" t="s">
        <v>107</v>
      </c>
      <c r="D954" s="29" t="s">
        <v>151</v>
      </c>
      <c r="E954" s="30" t="s">
        <v>247</v>
      </c>
      <c r="F954" s="31" t="s">
        <v>591</v>
      </c>
      <c r="H954" s="33">
        <v>0.93287037037037024</v>
      </c>
      <c r="I954" s="34">
        <v>0.97222222222222199</v>
      </c>
      <c r="J954" s="34">
        <v>0.96309523809523823</v>
      </c>
      <c r="K954" s="34">
        <v>0.99629171817058093</v>
      </c>
      <c r="L954" s="2">
        <v>0.93287037037037035</v>
      </c>
      <c r="M954" s="35">
        <v>50</v>
      </c>
      <c r="N954" s="36">
        <v>50</v>
      </c>
      <c r="O954" s="37">
        <v>12</v>
      </c>
      <c r="P954" s="36">
        <v>864</v>
      </c>
      <c r="Q954" s="38">
        <v>11.666666666666664</v>
      </c>
      <c r="R954" s="29">
        <v>809</v>
      </c>
      <c r="S954" s="36">
        <v>839.99999999999989</v>
      </c>
      <c r="T954" s="32">
        <v>806</v>
      </c>
      <c r="U954" s="29">
        <v>3</v>
      </c>
      <c r="V954" s="29">
        <v>3</v>
      </c>
      <c r="W954" s="29" t="s">
        <v>532</v>
      </c>
      <c r="X954" s="39" t="s">
        <v>1730</v>
      </c>
      <c r="Z954" s="40" t="s">
        <v>133</v>
      </c>
      <c r="AA954" s="41">
        <v>20.000000000000089</v>
      </c>
      <c r="AB954" s="29" t="s">
        <v>87</v>
      </c>
      <c r="AC954" s="29" t="s">
        <v>87</v>
      </c>
      <c r="AD954" s="42" t="s">
        <v>533</v>
      </c>
      <c r="AF954" s="43"/>
      <c r="AG954" s="43"/>
      <c r="AH954" s="44">
        <v>0</v>
      </c>
      <c r="AI954" s="44" t="s">
        <v>533</v>
      </c>
      <c r="AJ954" s="44">
        <v>0</v>
      </c>
      <c r="AP954" s="47"/>
      <c r="AQ954" s="29">
        <v>20.000000000000089</v>
      </c>
      <c r="AR954" s="49">
        <v>0.54166666666666663</v>
      </c>
      <c r="AS954" s="49">
        <v>0.55555555555555558</v>
      </c>
      <c r="AT954" s="50" t="s">
        <v>395</v>
      </c>
      <c r="AU954" s="48"/>
      <c r="AX954" s="29">
        <v>0</v>
      </c>
      <c r="BE954" s="44">
        <v>0</v>
      </c>
      <c r="BL954" s="29">
        <v>0</v>
      </c>
      <c r="BS954" s="29">
        <v>0</v>
      </c>
      <c r="BW954" s="29">
        <v>0</v>
      </c>
      <c r="CA954" s="29">
        <v>0</v>
      </c>
      <c r="CB954" s="49"/>
      <c r="CC954" s="49"/>
      <c r="CD954" s="50"/>
      <c r="CO954" s="51">
        <v>3</v>
      </c>
      <c r="DG954" s="48" t="s">
        <v>302</v>
      </c>
      <c r="DH954" s="52"/>
      <c r="DI954" s="29" t="s">
        <v>620</v>
      </c>
      <c r="DJ954" s="29" t="s">
        <v>1738</v>
      </c>
      <c r="DK954" s="29">
        <v>3</v>
      </c>
      <c r="DL954" s="53">
        <v>11.666666666666664</v>
      </c>
      <c r="DM954" s="53">
        <v>20.000000000000089</v>
      </c>
      <c r="DN954" s="2">
        <v>0.93287037037037035</v>
      </c>
      <c r="DO954" s="53" t="s">
        <v>1679</v>
      </c>
    </row>
    <row r="955" spans="1:119" ht="14.4" hidden="1">
      <c r="A955" s="28">
        <v>45670</v>
      </c>
      <c r="B955" s="29" t="s">
        <v>87</v>
      </c>
      <c r="C955" s="29" t="s">
        <v>107</v>
      </c>
      <c r="D955" s="29" t="s">
        <v>151</v>
      </c>
      <c r="E955" s="30" t="s">
        <v>247</v>
      </c>
      <c r="F955" s="31" t="s">
        <v>591</v>
      </c>
      <c r="H955" s="33">
        <v>0.95486111111111105</v>
      </c>
      <c r="I955" s="34">
        <v>1</v>
      </c>
      <c r="J955" s="34">
        <v>0.9594907407407407</v>
      </c>
      <c r="K955" s="34">
        <v>0.99517490952955368</v>
      </c>
      <c r="L955" s="2">
        <v>0.95486111111111116</v>
      </c>
      <c r="M955" s="35">
        <v>50</v>
      </c>
      <c r="N955" s="36">
        <v>50</v>
      </c>
      <c r="O955" s="37">
        <v>12</v>
      </c>
      <c r="P955" s="36">
        <v>864</v>
      </c>
      <c r="Q955" s="38">
        <v>12</v>
      </c>
      <c r="R955" s="29">
        <v>829</v>
      </c>
      <c r="S955" s="36">
        <v>864</v>
      </c>
      <c r="T955" s="32">
        <v>825</v>
      </c>
      <c r="U955" s="29">
        <v>4</v>
      </c>
      <c r="V955" s="29">
        <v>4</v>
      </c>
      <c r="W955" s="29" t="s">
        <v>532</v>
      </c>
      <c r="X955" s="39" t="s">
        <v>533</v>
      </c>
      <c r="Z955" s="67" t="s">
        <v>132</v>
      </c>
      <c r="AA955" s="41">
        <v>0</v>
      </c>
      <c r="AB955" s="29" t="s">
        <v>87</v>
      </c>
      <c r="AC955" s="29" t="s">
        <v>87</v>
      </c>
      <c r="AD955" s="42" t="s">
        <v>533</v>
      </c>
      <c r="AF955" s="43"/>
      <c r="AG955" s="43"/>
      <c r="AH955" s="44">
        <v>0</v>
      </c>
      <c r="AI955" s="44" t="s">
        <v>533</v>
      </c>
      <c r="AJ955" s="44">
        <v>0</v>
      </c>
      <c r="AP955" s="47"/>
      <c r="AQ955" s="29">
        <v>0</v>
      </c>
      <c r="AR955" s="49"/>
      <c r="AS955" s="49"/>
      <c r="AT955" s="56"/>
      <c r="AU955" s="48"/>
      <c r="AX955" s="29">
        <v>0</v>
      </c>
      <c r="BE955" s="44">
        <v>0</v>
      </c>
      <c r="BL955" s="29">
        <v>0</v>
      </c>
      <c r="BS955" s="29">
        <v>0</v>
      </c>
      <c r="BW955" s="29">
        <v>0</v>
      </c>
      <c r="CA955" s="29">
        <v>0</v>
      </c>
      <c r="CB955" s="49"/>
      <c r="CC955" s="49"/>
      <c r="CD955" s="50"/>
      <c r="CO955" s="51">
        <v>4</v>
      </c>
      <c r="DG955" s="48" t="s">
        <v>301</v>
      </c>
      <c r="DH955" s="52"/>
      <c r="DI955" s="29" t="s">
        <v>620</v>
      </c>
      <c r="DJ955" s="29" t="s">
        <v>1739</v>
      </c>
      <c r="DK955" s="29">
        <v>3</v>
      </c>
      <c r="DL955" s="53">
        <v>12</v>
      </c>
      <c r="DM955" s="53">
        <v>0</v>
      </c>
      <c r="DN955" s="2">
        <v>0.95486111111111116</v>
      </c>
      <c r="DO955" s="53" t="s">
        <v>1681</v>
      </c>
    </row>
    <row r="956" spans="1:119" ht="27.6" hidden="1">
      <c r="A956" s="28">
        <v>45670</v>
      </c>
      <c r="B956" s="29" t="s">
        <v>82</v>
      </c>
      <c r="C956" s="29" t="s">
        <v>107</v>
      </c>
      <c r="D956" s="29" t="s">
        <v>152</v>
      </c>
      <c r="E956" s="30" t="s">
        <v>138</v>
      </c>
      <c r="F956" s="31" t="s">
        <v>600</v>
      </c>
      <c r="H956" s="33">
        <v>1</v>
      </c>
      <c r="I956" s="34">
        <v>0.97222222222222199</v>
      </c>
      <c r="J956" s="34">
        <v>1.1241666666666668</v>
      </c>
      <c r="K956" s="34">
        <v>0.98993963782696182</v>
      </c>
      <c r="L956" s="2">
        <v>0.93388888888888888</v>
      </c>
      <c r="M956" s="35">
        <v>82</v>
      </c>
      <c r="N956" s="36">
        <v>95</v>
      </c>
      <c r="O956" s="37">
        <v>12</v>
      </c>
      <c r="P956" s="36">
        <v>454.73684210526318</v>
      </c>
      <c r="Q956" s="38">
        <v>11.666666666666664</v>
      </c>
      <c r="R956" s="29">
        <v>497</v>
      </c>
      <c r="S956" s="36">
        <v>442.10526315789468</v>
      </c>
      <c r="T956" s="32">
        <v>492</v>
      </c>
      <c r="U956" s="29">
        <v>5</v>
      </c>
      <c r="V956" s="29">
        <v>5</v>
      </c>
      <c r="W956" s="29" t="s">
        <v>532</v>
      </c>
      <c r="X956" s="39" t="s">
        <v>1730</v>
      </c>
      <c r="Z956" s="40" t="s">
        <v>133</v>
      </c>
      <c r="AA956" s="41">
        <v>20.000000000000089</v>
      </c>
      <c r="AB956" s="29" t="s">
        <v>87</v>
      </c>
      <c r="AC956" s="29" t="s">
        <v>87</v>
      </c>
      <c r="AD956" s="42" t="s">
        <v>533</v>
      </c>
      <c r="AF956" s="43"/>
      <c r="AG956" s="43"/>
      <c r="AH956" s="44">
        <v>0</v>
      </c>
      <c r="AI956" s="44" t="s">
        <v>533</v>
      </c>
      <c r="AJ956" s="44">
        <v>0</v>
      </c>
      <c r="AP956" s="47"/>
      <c r="AQ956" s="29">
        <v>20.000000000000089</v>
      </c>
      <c r="AR956" s="49">
        <v>0.54166666666666663</v>
      </c>
      <c r="AS956" s="49">
        <v>0.55555555555555558</v>
      </c>
      <c r="AT956" s="50" t="s">
        <v>395</v>
      </c>
      <c r="AU956" s="48"/>
      <c r="AX956" s="29">
        <v>0</v>
      </c>
      <c r="BE956" s="44">
        <v>0</v>
      </c>
      <c r="BL956" s="29">
        <v>0</v>
      </c>
      <c r="BS956" s="29">
        <v>0</v>
      </c>
      <c r="BW956" s="29">
        <v>0</v>
      </c>
      <c r="CA956" s="29">
        <v>0</v>
      </c>
      <c r="CB956" s="49"/>
      <c r="CC956" s="49"/>
      <c r="CD956" s="50"/>
      <c r="CO956" s="51">
        <v>5</v>
      </c>
      <c r="DG956" s="48" t="s">
        <v>302</v>
      </c>
      <c r="DH956" s="52"/>
      <c r="DI956" s="29" t="s">
        <v>620</v>
      </c>
      <c r="DJ956" s="29" t="s">
        <v>1740</v>
      </c>
      <c r="DK956" s="29">
        <v>3</v>
      </c>
      <c r="DL956" s="53">
        <v>11.666666666666664</v>
      </c>
      <c r="DM956" s="53">
        <v>20.000000000000089</v>
      </c>
      <c r="DN956" s="2">
        <v>1.0819444444444444</v>
      </c>
      <c r="DO956" s="53" t="s">
        <v>1679</v>
      </c>
    </row>
    <row r="957" spans="1:119" ht="14.4" hidden="1">
      <c r="A957" s="28">
        <v>45670</v>
      </c>
      <c r="B957" s="29" t="s">
        <v>87</v>
      </c>
      <c r="C957" s="29" t="s">
        <v>107</v>
      </c>
      <c r="D957" s="29" t="s">
        <v>152</v>
      </c>
      <c r="E957" s="32" t="s">
        <v>138</v>
      </c>
      <c r="F957" s="31" t="s">
        <v>600</v>
      </c>
      <c r="H957" s="33">
        <v>1</v>
      </c>
      <c r="I957" s="34">
        <v>1</v>
      </c>
      <c r="J957" s="34">
        <v>1.1325231481481481</v>
      </c>
      <c r="K957" s="34">
        <v>0.99223300970873785</v>
      </c>
      <c r="L957" s="2">
        <v>0.96995370370370371</v>
      </c>
      <c r="M957" s="66">
        <v>82</v>
      </c>
      <c r="N957" s="36">
        <v>95</v>
      </c>
      <c r="O957" s="37">
        <v>12</v>
      </c>
      <c r="P957" s="36">
        <v>454.73684210526318</v>
      </c>
      <c r="Q957" s="38">
        <v>12</v>
      </c>
      <c r="R957" s="29">
        <v>515</v>
      </c>
      <c r="S957" s="36">
        <v>454.73684210526318</v>
      </c>
      <c r="T957" s="32">
        <v>511</v>
      </c>
      <c r="U957" s="29">
        <v>4</v>
      </c>
      <c r="V957" s="29">
        <v>4</v>
      </c>
      <c r="W957" s="29" t="s">
        <v>532</v>
      </c>
      <c r="X957" s="39" t="s">
        <v>533</v>
      </c>
      <c r="Z957" s="67" t="s">
        <v>132</v>
      </c>
      <c r="AA957" s="41">
        <v>0</v>
      </c>
      <c r="AB957" s="29" t="s">
        <v>87</v>
      </c>
      <c r="AC957" s="29" t="s">
        <v>87</v>
      </c>
      <c r="AD957" s="42" t="s">
        <v>533</v>
      </c>
      <c r="AF957" s="43"/>
      <c r="AG957" s="43"/>
      <c r="AH957" s="44">
        <v>0</v>
      </c>
      <c r="AI957" s="44" t="s">
        <v>533</v>
      </c>
      <c r="AJ957" s="44">
        <v>0</v>
      </c>
      <c r="AK957" s="45"/>
      <c r="AL957" s="45"/>
      <c r="AM957" s="59"/>
      <c r="AN957" s="45"/>
      <c r="AO957" s="45"/>
      <c r="AP957" s="59"/>
      <c r="AQ957" s="29">
        <v>0</v>
      </c>
      <c r="AR957" s="48"/>
      <c r="AS957" s="48"/>
      <c r="AT957" s="29"/>
      <c r="AU957" s="48"/>
      <c r="AX957" s="29">
        <v>0</v>
      </c>
      <c r="BE957" s="44">
        <v>0</v>
      </c>
      <c r="BL957" s="29">
        <v>0</v>
      </c>
      <c r="BS957" s="29">
        <v>0</v>
      </c>
      <c r="BW957" s="29">
        <v>0</v>
      </c>
      <c r="CA957" s="29">
        <v>0</v>
      </c>
      <c r="CB957" s="49"/>
      <c r="CC957" s="49"/>
      <c r="CD957" s="56"/>
      <c r="CO957" s="51">
        <v>4</v>
      </c>
      <c r="DG957" s="48" t="s">
        <v>301</v>
      </c>
      <c r="DH957" s="52"/>
      <c r="DI957" s="29" t="s">
        <v>620</v>
      </c>
      <c r="DJ957" s="29" t="s">
        <v>1741</v>
      </c>
      <c r="DK957" s="29">
        <v>3</v>
      </c>
      <c r="DL957" s="53">
        <v>12</v>
      </c>
      <c r="DM957" s="53">
        <v>0</v>
      </c>
      <c r="DN957" s="2">
        <v>1.1237268518518517</v>
      </c>
      <c r="DO957" s="53" t="s">
        <v>1681</v>
      </c>
    </row>
    <row r="958" spans="1:119" ht="27.6" hidden="1">
      <c r="A958" s="28">
        <v>45670</v>
      </c>
      <c r="B958" s="29" t="s">
        <v>82</v>
      </c>
      <c r="C958" s="29" t="s">
        <v>107</v>
      </c>
      <c r="D958" s="29" t="s">
        <v>153</v>
      </c>
      <c r="E958" s="30" t="s">
        <v>138</v>
      </c>
      <c r="F958" s="31" t="s">
        <v>600</v>
      </c>
      <c r="H958" s="33">
        <v>1</v>
      </c>
      <c r="I958" s="34">
        <v>0.97222222222222199</v>
      </c>
      <c r="J958" s="34">
        <v>1.1807142857142858</v>
      </c>
      <c r="K958" s="34">
        <v>0.9923371647509579</v>
      </c>
      <c r="L958" s="2">
        <v>0.98324074074074075</v>
      </c>
      <c r="M958" s="35">
        <v>82</v>
      </c>
      <c r="N958" s="36">
        <v>95</v>
      </c>
      <c r="O958" s="37">
        <v>12</v>
      </c>
      <c r="P958" s="36">
        <v>454.73684210526318</v>
      </c>
      <c r="Q958" s="38">
        <v>11.666666666666664</v>
      </c>
      <c r="R958" s="29">
        <v>522</v>
      </c>
      <c r="S958" s="36">
        <v>442.10526315789468</v>
      </c>
      <c r="T958" s="32">
        <v>518</v>
      </c>
      <c r="U958" s="29">
        <v>4</v>
      </c>
      <c r="V958" s="29">
        <v>4</v>
      </c>
      <c r="W958" s="29" t="s">
        <v>532</v>
      </c>
      <c r="X958" s="39" t="s">
        <v>1730</v>
      </c>
      <c r="Z958" s="40" t="s">
        <v>133</v>
      </c>
      <c r="AA958" s="41">
        <v>20.000000000000089</v>
      </c>
      <c r="AB958" s="29" t="s">
        <v>87</v>
      </c>
      <c r="AC958" s="29" t="s">
        <v>87</v>
      </c>
      <c r="AD958" s="42" t="s">
        <v>533</v>
      </c>
      <c r="AF958" s="43"/>
      <c r="AG958" s="43"/>
      <c r="AH958" s="44">
        <v>0</v>
      </c>
      <c r="AI958" s="44" t="s">
        <v>533</v>
      </c>
      <c r="AJ958" s="44">
        <v>0</v>
      </c>
      <c r="AP958" s="47"/>
      <c r="AQ958" s="29">
        <v>20.000000000000089</v>
      </c>
      <c r="AR958" s="49">
        <v>0.54166666666666663</v>
      </c>
      <c r="AS958" s="49">
        <v>0.55555555555555558</v>
      </c>
      <c r="AT958" s="50" t="s">
        <v>395</v>
      </c>
      <c r="AU958" s="48"/>
      <c r="AX958" s="29">
        <v>0</v>
      </c>
      <c r="BE958" s="44">
        <v>0</v>
      </c>
      <c r="BL958" s="29">
        <v>0</v>
      </c>
      <c r="BS958" s="29">
        <v>0</v>
      </c>
      <c r="BW958" s="29">
        <v>0</v>
      </c>
      <c r="CA958" s="29">
        <v>0</v>
      </c>
      <c r="CB958" s="49"/>
      <c r="CC958" s="49"/>
      <c r="CD958" s="50"/>
      <c r="CO958" s="51">
        <v>4</v>
      </c>
      <c r="DG958" s="48" t="s">
        <v>302</v>
      </c>
      <c r="DH958" s="52"/>
      <c r="DI958" s="29" t="s">
        <v>625</v>
      </c>
      <c r="DJ958" s="29" t="s">
        <v>1742</v>
      </c>
      <c r="DK958" s="29">
        <v>3</v>
      </c>
      <c r="DL958" s="53">
        <v>11.666666666666664</v>
      </c>
      <c r="DM958" s="53">
        <v>20.000000000000089</v>
      </c>
      <c r="DN958" s="2">
        <v>1.1391203703703703</v>
      </c>
      <c r="DO958" s="53" t="s">
        <v>1679</v>
      </c>
    </row>
    <row r="959" spans="1:119" ht="14.4" hidden="1">
      <c r="A959" s="28">
        <v>45670</v>
      </c>
      <c r="B959" s="29" t="s">
        <v>87</v>
      </c>
      <c r="C959" s="29" t="s">
        <v>107</v>
      </c>
      <c r="D959" s="29" t="s">
        <v>153</v>
      </c>
      <c r="E959" s="30" t="s">
        <v>138</v>
      </c>
      <c r="F959" s="31" t="s">
        <v>600</v>
      </c>
      <c r="H959" s="33">
        <v>1</v>
      </c>
      <c r="I959" s="34">
        <v>1</v>
      </c>
      <c r="J959" s="34">
        <v>1.1809027777777776</v>
      </c>
      <c r="K959" s="34">
        <v>0.994413407821229</v>
      </c>
      <c r="L959" s="2">
        <v>1</v>
      </c>
      <c r="M959" s="35">
        <v>82</v>
      </c>
      <c r="N959" s="36">
        <v>95</v>
      </c>
      <c r="O959" s="37">
        <v>12</v>
      </c>
      <c r="P959" s="36">
        <v>454.73684210526318</v>
      </c>
      <c r="Q959" s="38">
        <v>12</v>
      </c>
      <c r="R959" s="29">
        <v>537</v>
      </c>
      <c r="S959" s="36">
        <v>454.73684210526318</v>
      </c>
      <c r="T959" s="32">
        <v>534</v>
      </c>
      <c r="U959" s="29">
        <v>3</v>
      </c>
      <c r="V959" s="29">
        <v>3</v>
      </c>
      <c r="W959" s="29" t="s">
        <v>532</v>
      </c>
      <c r="X959" s="39" t="s">
        <v>533</v>
      </c>
      <c r="Z959" s="67" t="s">
        <v>132</v>
      </c>
      <c r="AA959" s="41">
        <v>0</v>
      </c>
      <c r="AB959" s="29" t="s">
        <v>87</v>
      </c>
      <c r="AC959" s="29" t="s">
        <v>87</v>
      </c>
      <c r="AD959" s="42" t="s">
        <v>533</v>
      </c>
      <c r="AF959" s="43"/>
      <c r="AG959" s="43"/>
      <c r="AH959" s="44">
        <v>0</v>
      </c>
      <c r="AI959" s="44" t="s">
        <v>533</v>
      </c>
      <c r="AJ959" s="44">
        <v>0</v>
      </c>
      <c r="AP959" s="47"/>
      <c r="AQ959" s="29">
        <v>0</v>
      </c>
      <c r="AR959" s="48"/>
      <c r="AS959" s="48"/>
      <c r="AT959" s="29"/>
      <c r="AU959" s="48"/>
      <c r="AX959" s="29">
        <v>0</v>
      </c>
      <c r="BE959" s="44">
        <v>0</v>
      </c>
      <c r="BL959" s="29">
        <v>0</v>
      </c>
      <c r="BS959" s="29">
        <v>0</v>
      </c>
      <c r="BW959" s="29">
        <v>0</v>
      </c>
      <c r="CA959" s="29">
        <v>0</v>
      </c>
      <c r="CB959" s="49"/>
      <c r="CC959" s="49"/>
      <c r="CD959" s="50"/>
      <c r="CO959" s="51">
        <v>3</v>
      </c>
      <c r="DG959" s="48" t="s">
        <v>301</v>
      </c>
      <c r="DH959" s="52"/>
      <c r="DI959" s="29" t="s">
        <v>625</v>
      </c>
      <c r="DJ959" s="29" t="s">
        <v>1743</v>
      </c>
      <c r="DK959" s="29">
        <v>3</v>
      </c>
      <c r="DL959" s="53">
        <v>12</v>
      </c>
      <c r="DM959" s="53">
        <v>0</v>
      </c>
      <c r="DN959" s="2">
        <v>1.1743055555555555</v>
      </c>
      <c r="DO959" s="53" t="s">
        <v>1681</v>
      </c>
    </row>
    <row r="960" spans="1:119" ht="27.6" hidden="1">
      <c r="A960" s="28">
        <v>45670</v>
      </c>
      <c r="B960" s="29" t="s">
        <v>82</v>
      </c>
      <c r="C960" s="29" t="s">
        <v>107</v>
      </c>
      <c r="D960" s="29" t="s">
        <v>154</v>
      </c>
      <c r="E960" s="30" t="s">
        <v>155</v>
      </c>
      <c r="F960" s="31" t="s">
        <v>628</v>
      </c>
      <c r="H960" s="33">
        <v>0.78462962962962957</v>
      </c>
      <c r="I960" s="34">
        <v>0.97222222222222199</v>
      </c>
      <c r="J960" s="34">
        <v>0.80930952380952392</v>
      </c>
      <c r="K960" s="34">
        <v>0.99720514253773063</v>
      </c>
      <c r="L960" s="2">
        <v>0.9085185185185185</v>
      </c>
      <c r="M960" s="35">
        <v>22</v>
      </c>
      <c r="N960" s="36">
        <v>19</v>
      </c>
      <c r="O960" s="37">
        <v>12</v>
      </c>
      <c r="P960" s="36">
        <v>2273.6842105263158</v>
      </c>
      <c r="Q960" s="38">
        <v>11.666666666666664</v>
      </c>
      <c r="R960" s="29">
        <v>1789</v>
      </c>
      <c r="S960" s="36">
        <v>2210.5263157894733</v>
      </c>
      <c r="T960" s="32">
        <v>1784</v>
      </c>
      <c r="U960" s="29">
        <v>5</v>
      </c>
      <c r="V960" s="29">
        <v>5</v>
      </c>
      <c r="W960" s="29" t="s">
        <v>532</v>
      </c>
      <c r="X960" s="39" t="s">
        <v>1730</v>
      </c>
      <c r="Z960" s="40" t="s">
        <v>133</v>
      </c>
      <c r="AA960" s="41">
        <v>20.000000000000089</v>
      </c>
      <c r="AB960" s="29" t="s">
        <v>87</v>
      </c>
      <c r="AC960" s="29" t="s">
        <v>87</v>
      </c>
      <c r="AD960" s="42" t="s">
        <v>533</v>
      </c>
      <c r="AF960" s="43"/>
      <c r="AG960" s="43"/>
      <c r="AH960" s="44">
        <v>0</v>
      </c>
      <c r="AI960" s="44" t="s">
        <v>533</v>
      </c>
      <c r="AJ960" s="44">
        <v>0</v>
      </c>
      <c r="AP960" s="47"/>
      <c r="AQ960" s="29">
        <v>20.000000000000089</v>
      </c>
      <c r="AR960" s="49">
        <v>0.54166666666666663</v>
      </c>
      <c r="AS960" s="49">
        <v>0.55555555555555558</v>
      </c>
      <c r="AT960" s="50" t="s">
        <v>395</v>
      </c>
      <c r="AU960" s="48"/>
      <c r="AX960" s="29">
        <v>0</v>
      </c>
      <c r="BE960" s="44">
        <v>0</v>
      </c>
      <c r="BL960" s="29">
        <v>0</v>
      </c>
      <c r="BS960" s="29">
        <v>0</v>
      </c>
      <c r="BW960" s="29">
        <v>0</v>
      </c>
      <c r="CA960" s="29">
        <v>0</v>
      </c>
      <c r="CB960" s="49"/>
      <c r="CC960" s="49"/>
      <c r="CD960" s="50"/>
      <c r="CO960" s="51">
        <v>5</v>
      </c>
      <c r="DG960" s="48" t="s">
        <v>302</v>
      </c>
      <c r="DH960" s="52"/>
      <c r="DI960" s="29" t="s">
        <v>625</v>
      </c>
      <c r="DJ960" s="29" t="s">
        <v>1744</v>
      </c>
      <c r="DK960" s="29">
        <v>3</v>
      </c>
      <c r="DL960" s="53">
        <v>11.666666666666664</v>
      </c>
      <c r="DM960" s="53">
        <v>20.000000000000089</v>
      </c>
      <c r="DN960" s="2">
        <v>0.78462962962962957</v>
      </c>
      <c r="DO960" s="53" t="s">
        <v>1679</v>
      </c>
    </row>
    <row r="961" spans="1:119" ht="14.4" hidden="1">
      <c r="A961" s="28">
        <v>45670</v>
      </c>
      <c r="B961" s="29" t="s">
        <v>87</v>
      </c>
      <c r="C961" s="29" t="s">
        <v>107</v>
      </c>
      <c r="D961" s="29" t="s">
        <v>154</v>
      </c>
      <c r="E961" s="30" t="s">
        <v>155</v>
      </c>
      <c r="F961" s="31" t="s">
        <v>628</v>
      </c>
      <c r="H961" s="33">
        <v>0.82245370370370363</v>
      </c>
      <c r="I961" s="34">
        <v>1</v>
      </c>
      <c r="J961" s="34">
        <v>0.82465277777777779</v>
      </c>
      <c r="K961" s="34">
        <v>0.99733333333333329</v>
      </c>
      <c r="L961" s="2">
        <v>0.95231481481481484</v>
      </c>
      <c r="M961" s="35">
        <v>22</v>
      </c>
      <c r="N961" s="36">
        <v>19</v>
      </c>
      <c r="O961" s="37">
        <v>12</v>
      </c>
      <c r="P961" s="36">
        <v>2273.6842105263158</v>
      </c>
      <c r="Q961" s="38">
        <v>12</v>
      </c>
      <c r="R961" s="29">
        <v>1875</v>
      </c>
      <c r="S961" s="36">
        <v>2273.6842105263158</v>
      </c>
      <c r="T961" s="32">
        <v>1870</v>
      </c>
      <c r="U961" s="29">
        <v>5</v>
      </c>
      <c r="V961" s="29">
        <v>5</v>
      </c>
      <c r="W961" s="29" t="s">
        <v>532</v>
      </c>
      <c r="X961" s="39" t="s">
        <v>533</v>
      </c>
      <c r="Z961" s="67" t="s">
        <v>132</v>
      </c>
      <c r="AA961" s="41">
        <v>0</v>
      </c>
      <c r="AB961" s="29" t="s">
        <v>87</v>
      </c>
      <c r="AC961" s="29" t="s">
        <v>87</v>
      </c>
      <c r="AD961" s="42" t="s">
        <v>533</v>
      </c>
      <c r="AF961" s="43"/>
      <c r="AG961" s="43"/>
      <c r="AH961" s="44">
        <v>0</v>
      </c>
      <c r="AI961" s="44" t="s">
        <v>533</v>
      </c>
      <c r="AJ961" s="44">
        <v>0</v>
      </c>
      <c r="AP961" s="47"/>
      <c r="AQ961" s="29">
        <v>0</v>
      </c>
      <c r="AR961" s="48"/>
      <c r="AS961" s="48"/>
      <c r="AT961" s="29"/>
      <c r="AU961" s="48"/>
      <c r="AX961" s="29">
        <v>0</v>
      </c>
      <c r="BE961" s="44">
        <v>0</v>
      </c>
      <c r="BL961" s="29">
        <v>0</v>
      </c>
      <c r="BS961" s="29">
        <v>0</v>
      </c>
      <c r="BW961" s="29">
        <v>0</v>
      </c>
      <c r="CA961" s="29">
        <v>0</v>
      </c>
      <c r="CB961" s="49"/>
      <c r="CC961" s="49"/>
      <c r="CD961" s="50"/>
      <c r="CO961" s="51">
        <v>5</v>
      </c>
      <c r="DG961" s="48" t="s">
        <v>301</v>
      </c>
      <c r="DH961" s="52"/>
      <c r="DI961" s="29" t="s">
        <v>625</v>
      </c>
      <c r="DJ961" s="29" t="s">
        <v>1745</v>
      </c>
      <c r="DK961" s="29">
        <v>3</v>
      </c>
      <c r="DL961" s="53">
        <v>12</v>
      </c>
      <c r="DM961" s="53">
        <v>0</v>
      </c>
      <c r="DN961" s="2">
        <v>0.82245370370370363</v>
      </c>
      <c r="DO961" s="53" t="s">
        <v>1681</v>
      </c>
    </row>
    <row r="962" spans="1:119" ht="27.6" hidden="1">
      <c r="A962" s="28">
        <v>45670</v>
      </c>
      <c r="B962" s="29" t="s">
        <v>82</v>
      </c>
      <c r="C962" s="29" t="s">
        <v>107</v>
      </c>
      <c r="D962" s="29" t="s">
        <v>157</v>
      </c>
      <c r="E962" s="32" t="s">
        <v>155</v>
      </c>
      <c r="F962" s="31" t="s">
        <v>628</v>
      </c>
      <c r="H962" s="33">
        <v>0.78594907407407399</v>
      </c>
      <c r="I962" s="34">
        <v>0.97222222222222199</v>
      </c>
      <c r="J962" s="34">
        <v>0.81066666666666676</v>
      </c>
      <c r="K962" s="34">
        <v>0.9972098214285714</v>
      </c>
      <c r="L962" s="2">
        <v>0.9100462962962963</v>
      </c>
      <c r="M962" s="66">
        <v>22</v>
      </c>
      <c r="N962" s="36">
        <v>19</v>
      </c>
      <c r="O962" s="37">
        <v>12</v>
      </c>
      <c r="P962" s="36">
        <v>2273.6842105263158</v>
      </c>
      <c r="Q962" s="38">
        <v>11.666666666666664</v>
      </c>
      <c r="R962" s="29">
        <v>1792</v>
      </c>
      <c r="S962" s="36">
        <v>2210.5263157894733</v>
      </c>
      <c r="T962" s="32">
        <v>1787</v>
      </c>
      <c r="U962" s="29">
        <v>5</v>
      </c>
      <c r="V962" s="29">
        <v>5</v>
      </c>
      <c r="W962" s="29" t="s">
        <v>532</v>
      </c>
      <c r="X962" s="39" t="s">
        <v>1730</v>
      </c>
      <c r="Z962" s="67" t="s">
        <v>133</v>
      </c>
      <c r="AA962" s="41">
        <v>20.000000000000089</v>
      </c>
      <c r="AB962" s="29" t="s">
        <v>87</v>
      </c>
      <c r="AC962" s="29" t="s">
        <v>87</v>
      </c>
      <c r="AD962" s="42" t="s">
        <v>533</v>
      </c>
      <c r="AF962" s="43"/>
      <c r="AG962" s="43"/>
      <c r="AH962" s="44">
        <v>0</v>
      </c>
      <c r="AI962" s="44" t="s">
        <v>533</v>
      </c>
      <c r="AJ962" s="44">
        <v>0</v>
      </c>
      <c r="AK962" s="45"/>
      <c r="AL962" s="45"/>
      <c r="AM962" s="59"/>
      <c r="AN962" s="45"/>
      <c r="AO962" s="45"/>
      <c r="AP962" s="59"/>
      <c r="AQ962" s="29">
        <v>20.000000000000089</v>
      </c>
      <c r="AR962" s="49">
        <v>0.54166666666666663</v>
      </c>
      <c r="AS962" s="49">
        <v>0.55555555555555558</v>
      </c>
      <c r="AT962" s="50" t="s">
        <v>395</v>
      </c>
      <c r="AU962" s="48"/>
      <c r="AX962" s="29">
        <v>0</v>
      </c>
      <c r="BE962" s="44">
        <v>0</v>
      </c>
      <c r="BL962" s="29">
        <v>0</v>
      </c>
      <c r="BS962" s="29">
        <v>0</v>
      </c>
      <c r="BW962" s="29">
        <v>0</v>
      </c>
      <c r="CA962" s="29">
        <v>0</v>
      </c>
      <c r="CB962" s="49"/>
      <c r="CC962" s="49"/>
      <c r="CD962" s="56"/>
      <c r="CO962" s="51">
        <v>5</v>
      </c>
      <c r="DG962" s="48" t="s">
        <v>302</v>
      </c>
      <c r="DH962" s="52"/>
      <c r="DI962" s="29" t="s">
        <v>625</v>
      </c>
      <c r="DJ962" s="29" t="s">
        <v>1746</v>
      </c>
      <c r="DK962" s="29">
        <v>3</v>
      </c>
      <c r="DL962" s="53">
        <v>11.666666666666664</v>
      </c>
      <c r="DM962" s="53">
        <v>20.000000000000089</v>
      </c>
      <c r="DN962" s="2">
        <v>0.78594907407407411</v>
      </c>
      <c r="DO962" s="53" t="s">
        <v>1679</v>
      </c>
    </row>
    <row r="963" spans="1:119" ht="14.4" hidden="1">
      <c r="A963" s="28">
        <v>45670</v>
      </c>
      <c r="B963" s="29" t="s">
        <v>87</v>
      </c>
      <c r="C963" s="29" t="s">
        <v>107</v>
      </c>
      <c r="D963" s="29" t="s">
        <v>157</v>
      </c>
      <c r="E963" s="30" t="s">
        <v>155</v>
      </c>
      <c r="F963" s="31" t="s">
        <v>628</v>
      </c>
      <c r="H963" s="33">
        <v>0.81805555555555554</v>
      </c>
      <c r="I963" s="34">
        <v>1</v>
      </c>
      <c r="J963" s="34">
        <v>0.82025462962962958</v>
      </c>
      <c r="K963" s="34">
        <v>0.99731903485254692</v>
      </c>
      <c r="L963" s="2">
        <v>0.94722222222222219</v>
      </c>
      <c r="M963" s="35">
        <v>22</v>
      </c>
      <c r="N963" s="36">
        <v>19</v>
      </c>
      <c r="O963" s="37">
        <v>12</v>
      </c>
      <c r="P963" s="36">
        <v>2273.6842105263158</v>
      </c>
      <c r="Q963" s="38">
        <v>12</v>
      </c>
      <c r="R963" s="29">
        <v>1865</v>
      </c>
      <c r="S963" s="36">
        <v>2273.6842105263158</v>
      </c>
      <c r="T963" s="32">
        <v>1860</v>
      </c>
      <c r="U963" s="29">
        <v>5</v>
      </c>
      <c r="V963" s="29">
        <v>5</v>
      </c>
      <c r="W963" s="29" t="s">
        <v>532</v>
      </c>
      <c r="X963" s="39" t="s">
        <v>533</v>
      </c>
      <c r="Z963" s="67" t="s">
        <v>132</v>
      </c>
      <c r="AA963" s="41">
        <v>0</v>
      </c>
      <c r="AB963" s="29" t="s">
        <v>87</v>
      </c>
      <c r="AC963" s="29" t="s">
        <v>87</v>
      </c>
      <c r="AD963" s="42" t="s">
        <v>533</v>
      </c>
      <c r="AF963" s="43"/>
      <c r="AG963" s="43"/>
      <c r="AH963" s="44">
        <v>0</v>
      </c>
      <c r="AI963" s="44" t="s">
        <v>533</v>
      </c>
      <c r="AJ963" s="44">
        <v>0</v>
      </c>
      <c r="AP963" s="47"/>
      <c r="AQ963" s="29">
        <v>0</v>
      </c>
      <c r="AR963" s="48"/>
      <c r="AS963" s="48"/>
      <c r="AT963" s="29"/>
      <c r="AU963" s="48"/>
      <c r="AX963" s="29">
        <v>0</v>
      </c>
      <c r="BE963" s="44">
        <v>0</v>
      </c>
      <c r="BL963" s="29">
        <v>0</v>
      </c>
      <c r="BS963" s="29">
        <v>0</v>
      </c>
      <c r="BW963" s="29">
        <v>0</v>
      </c>
      <c r="CA963" s="29">
        <v>0</v>
      </c>
      <c r="CB963" s="49"/>
      <c r="CC963" s="49"/>
      <c r="CD963" s="50"/>
      <c r="CO963" s="51">
        <v>5</v>
      </c>
      <c r="DG963" s="48" t="s">
        <v>301</v>
      </c>
      <c r="DH963" s="52"/>
      <c r="DI963" s="29" t="s">
        <v>625</v>
      </c>
      <c r="DJ963" s="29" t="s">
        <v>1747</v>
      </c>
      <c r="DK963" s="29">
        <v>3</v>
      </c>
      <c r="DL963" s="53">
        <v>12</v>
      </c>
      <c r="DM963" s="53">
        <v>0</v>
      </c>
      <c r="DN963" s="2">
        <v>0.81805555555555554</v>
      </c>
      <c r="DO963" s="53" t="s">
        <v>1681</v>
      </c>
    </row>
    <row r="964" spans="1:119" ht="41.4" hidden="1">
      <c r="A964" s="28">
        <v>45670</v>
      </c>
      <c r="B964" s="29" t="s">
        <v>82</v>
      </c>
      <c r="C964" s="29" t="s">
        <v>107</v>
      </c>
      <c r="D964" s="29" t="s">
        <v>158</v>
      </c>
      <c r="E964" s="30" t="s">
        <v>361</v>
      </c>
      <c r="F964" s="31" t="s">
        <v>1542</v>
      </c>
      <c r="H964" s="33">
        <v>0.91296296296296298</v>
      </c>
      <c r="I964" s="34">
        <v>0.91666666666666652</v>
      </c>
      <c r="J964" s="34">
        <v>1.0040404040404043</v>
      </c>
      <c r="K964" s="34">
        <v>0.99195171026156936</v>
      </c>
      <c r="L964" s="2">
        <v>0.90155092592592589</v>
      </c>
      <c r="M964" s="35">
        <v>79</v>
      </c>
      <c r="N964" s="36">
        <v>80</v>
      </c>
      <c r="O964" s="37">
        <v>12</v>
      </c>
      <c r="P964" s="36">
        <v>540</v>
      </c>
      <c r="Q964" s="38">
        <v>10.999999999999998</v>
      </c>
      <c r="R964" s="29">
        <v>497</v>
      </c>
      <c r="S964" s="36">
        <v>494.99999999999989</v>
      </c>
      <c r="T964" s="32">
        <v>493</v>
      </c>
      <c r="U964" s="29">
        <v>4</v>
      </c>
      <c r="V964" s="29">
        <v>4</v>
      </c>
      <c r="W964" s="29" t="s">
        <v>532</v>
      </c>
      <c r="X964" s="39" t="s">
        <v>1748</v>
      </c>
      <c r="Z964" s="40" t="s">
        <v>133</v>
      </c>
      <c r="AA964" s="41">
        <v>60.000000000000099</v>
      </c>
      <c r="AB964" s="29" t="s">
        <v>87</v>
      </c>
      <c r="AC964" s="29" t="s">
        <v>87</v>
      </c>
      <c r="AD964" s="42" t="s">
        <v>533</v>
      </c>
      <c r="AF964" s="43"/>
      <c r="AG964" s="43"/>
      <c r="AH964" s="44">
        <v>0</v>
      </c>
      <c r="AI964" s="44" t="s">
        <v>533</v>
      </c>
      <c r="AJ964" s="44">
        <v>0</v>
      </c>
      <c r="AP964" s="47"/>
      <c r="AQ964" s="29">
        <v>20.000000000000089</v>
      </c>
      <c r="AR964" s="49">
        <v>0.54166666666666663</v>
      </c>
      <c r="AS964" s="49">
        <v>0.55555555555555558</v>
      </c>
      <c r="AT964" s="50" t="s">
        <v>395</v>
      </c>
      <c r="AU964" s="48"/>
      <c r="AX964" s="29">
        <v>0</v>
      </c>
      <c r="BE964" s="44">
        <v>0</v>
      </c>
      <c r="BL964" s="29">
        <v>0</v>
      </c>
      <c r="BS964" s="29">
        <v>0</v>
      </c>
      <c r="BW964" s="29">
        <v>0</v>
      </c>
      <c r="CA964" s="29">
        <v>40.000000000000014</v>
      </c>
      <c r="CB964" s="49">
        <v>0.61805555555555558</v>
      </c>
      <c r="CC964" s="49">
        <v>0.64583333333333337</v>
      </c>
      <c r="CD964" s="50" t="s">
        <v>400</v>
      </c>
      <c r="CO964" s="51">
        <v>4</v>
      </c>
      <c r="DG964" s="48" t="s">
        <v>302</v>
      </c>
      <c r="DH964" s="52"/>
      <c r="DI964" s="29" t="s">
        <v>625</v>
      </c>
      <c r="DJ964" s="29" t="s">
        <v>1749</v>
      </c>
      <c r="DK964" s="29">
        <v>3</v>
      </c>
      <c r="DL964" s="53">
        <v>5.4999999999999991</v>
      </c>
      <c r="DM964" s="53">
        <v>20.000000000000089</v>
      </c>
      <c r="DN964" s="2">
        <v>0.91296296296296298</v>
      </c>
      <c r="DO964" s="53" t="s">
        <v>1679</v>
      </c>
    </row>
    <row r="965" spans="1:119" ht="14.4" hidden="1">
      <c r="A965" s="28">
        <v>45670</v>
      </c>
      <c r="B965" s="29" t="s">
        <v>87</v>
      </c>
      <c r="C965" s="29" t="s">
        <v>107</v>
      </c>
      <c r="D965" s="29" t="s">
        <v>158</v>
      </c>
      <c r="E965" s="30" t="s">
        <v>361</v>
      </c>
      <c r="F965" s="31" t="s">
        <v>1542</v>
      </c>
      <c r="H965" s="33">
        <v>1</v>
      </c>
      <c r="I965" s="34">
        <v>1</v>
      </c>
      <c r="J965" s="34">
        <v>1.1203703703703705</v>
      </c>
      <c r="K965" s="34">
        <v>0.99669421487603305</v>
      </c>
      <c r="L965" s="2">
        <v>1</v>
      </c>
      <c r="M965" s="35">
        <v>79</v>
      </c>
      <c r="N965" s="36">
        <v>80</v>
      </c>
      <c r="O965" s="37">
        <v>12</v>
      </c>
      <c r="P965" s="36">
        <v>540</v>
      </c>
      <c r="Q965" s="38">
        <v>12</v>
      </c>
      <c r="R965" s="29">
        <v>605</v>
      </c>
      <c r="S965" s="36">
        <v>540</v>
      </c>
      <c r="T965" s="32">
        <v>603</v>
      </c>
      <c r="U965" s="29">
        <v>2</v>
      </c>
      <c r="V965" s="29">
        <v>2</v>
      </c>
      <c r="W965" s="29" t="s">
        <v>532</v>
      </c>
      <c r="X965" s="39" t="s">
        <v>533</v>
      </c>
      <c r="Z965" s="67" t="s">
        <v>132</v>
      </c>
      <c r="AA965" s="41">
        <v>0</v>
      </c>
      <c r="AB965" s="29" t="s">
        <v>87</v>
      </c>
      <c r="AC965" s="29" t="s">
        <v>87</v>
      </c>
      <c r="AD965" s="42" t="s">
        <v>533</v>
      </c>
      <c r="AF965" s="43"/>
      <c r="AG965" s="43"/>
      <c r="AH965" s="44">
        <v>0</v>
      </c>
      <c r="AI965" s="44" t="s">
        <v>533</v>
      </c>
      <c r="AJ965" s="44">
        <v>0</v>
      </c>
      <c r="AP965" s="47"/>
      <c r="AQ965" s="29">
        <v>0</v>
      </c>
      <c r="AR965" s="48"/>
      <c r="AS965" s="48"/>
      <c r="AT965" s="29"/>
      <c r="AU965" s="48"/>
      <c r="AX965" s="29">
        <v>0</v>
      </c>
      <c r="BE965" s="44">
        <v>0</v>
      </c>
      <c r="BL965" s="29">
        <v>0</v>
      </c>
      <c r="BS965" s="29">
        <v>0</v>
      </c>
      <c r="BW965" s="29">
        <v>0</v>
      </c>
      <c r="CA965" s="29">
        <v>0</v>
      </c>
      <c r="CB965" s="49"/>
      <c r="CC965" s="49"/>
      <c r="CD965" s="50"/>
      <c r="CO965" s="51">
        <v>2</v>
      </c>
      <c r="DG965" s="48" t="s">
        <v>301</v>
      </c>
      <c r="DH965" s="52"/>
      <c r="DI965" s="29" t="s">
        <v>625</v>
      </c>
      <c r="DJ965" s="29" t="s">
        <v>1750</v>
      </c>
      <c r="DK965" s="29">
        <v>3</v>
      </c>
      <c r="DL965" s="53">
        <v>12</v>
      </c>
      <c r="DM965" s="53">
        <v>0</v>
      </c>
      <c r="DN965" s="2">
        <v>1.1166666666666667</v>
      </c>
      <c r="DO965" s="53" t="s">
        <v>1681</v>
      </c>
    </row>
    <row r="966" spans="1:119" ht="27.6" hidden="1">
      <c r="A966" s="28">
        <v>45670</v>
      </c>
      <c r="B966" s="29" t="s">
        <v>82</v>
      </c>
      <c r="C966" s="29" t="s">
        <v>107</v>
      </c>
      <c r="D966" s="29" t="s">
        <v>160</v>
      </c>
      <c r="E966" s="30" t="s">
        <v>161</v>
      </c>
      <c r="F966" s="31" t="s">
        <v>637</v>
      </c>
      <c r="H966" s="33">
        <v>0.62083333333333335</v>
      </c>
      <c r="I966" s="34">
        <v>0.97222222222222199</v>
      </c>
      <c r="J966" s="34">
        <v>0.64500000000000013</v>
      </c>
      <c r="K966" s="34">
        <v>0.99003322259136217</v>
      </c>
      <c r="L966" s="2">
        <v>0.93814814814814818</v>
      </c>
      <c r="M966" s="35">
        <v>136</v>
      </c>
      <c r="N966" s="36">
        <v>90</v>
      </c>
      <c r="O966" s="37">
        <v>12</v>
      </c>
      <c r="P966" s="36">
        <v>480</v>
      </c>
      <c r="Q966" s="38">
        <v>11.666666666666664</v>
      </c>
      <c r="R966" s="29">
        <v>301</v>
      </c>
      <c r="S966" s="36">
        <v>466.66666666666657</v>
      </c>
      <c r="T966" s="32">
        <v>298</v>
      </c>
      <c r="U966" s="29">
        <v>3</v>
      </c>
      <c r="V966" s="29">
        <v>3</v>
      </c>
      <c r="W966" s="29" t="s">
        <v>532</v>
      </c>
      <c r="X966" s="39" t="s">
        <v>1730</v>
      </c>
      <c r="Z966" s="40" t="s">
        <v>133</v>
      </c>
      <c r="AA966" s="41">
        <v>20.000000000000089</v>
      </c>
      <c r="AB966" s="29" t="s">
        <v>87</v>
      </c>
      <c r="AC966" s="29" t="s">
        <v>87</v>
      </c>
      <c r="AD966" s="42" t="s">
        <v>533</v>
      </c>
      <c r="AF966" s="43"/>
      <c r="AG966" s="43"/>
      <c r="AH966" s="44">
        <v>0</v>
      </c>
      <c r="AI966" s="44" t="s">
        <v>533</v>
      </c>
      <c r="AJ966" s="44">
        <v>0</v>
      </c>
      <c r="AP966" s="47"/>
      <c r="AQ966" s="29">
        <v>20.000000000000089</v>
      </c>
      <c r="AR966" s="49">
        <v>0.54166666666666663</v>
      </c>
      <c r="AS966" s="49">
        <v>0.55555555555555558</v>
      </c>
      <c r="AT966" s="50" t="s">
        <v>395</v>
      </c>
      <c r="AU966" s="48"/>
      <c r="AX966" s="29">
        <v>0</v>
      </c>
      <c r="BE966" s="44">
        <v>0</v>
      </c>
      <c r="BL966" s="29">
        <v>0</v>
      </c>
      <c r="BS966" s="29">
        <v>0</v>
      </c>
      <c r="BW966" s="29">
        <v>0</v>
      </c>
      <c r="CA966" s="29">
        <v>0</v>
      </c>
      <c r="CB966" s="49"/>
      <c r="CC966" s="49"/>
      <c r="CD966" s="50"/>
      <c r="CO966" s="51">
        <v>3</v>
      </c>
      <c r="DG966" s="48" t="s">
        <v>302</v>
      </c>
      <c r="DH966" s="52"/>
      <c r="DI966" s="29" t="s">
        <v>625</v>
      </c>
      <c r="DJ966" s="29" t="s">
        <v>1751</v>
      </c>
      <c r="DK966" s="29">
        <v>3</v>
      </c>
      <c r="DL966" s="53">
        <v>11.666666666666664</v>
      </c>
      <c r="DM966" s="53">
        <v>20.000000000000089</v>
      </c>
      <c r="DN966" s="2">
        <v>0.62083333333333335</v>
      </c>
      <c r="DO966" s="53" t="s">
        <v>1679</v>
      </c>
    </row>
    <row r="967" spans="1:119" ht="27.6" hidden="1">
      <c r="A967" s="28">
        <v>45670</v>
      </c>
      <c r="B967" s="29" t="s">
        <v>87</v>
      </c>
      <c r="C967" s="29" t="s">
        <v>107</v>
      </c>
      <c r="D967" s="29" t="s">
        <v>160</v>
      </c>
      <c r="E967" s="30" t="s">
        <v>161</v>
      </c>
      <c r="F967" s="31" t="s">
        <v>637</v>
      </c>
      <c r="H967" s="33">
        <v>0.57291666666666674</v>
      </c>
      <c r="I967" s="34">
        <v>0.80000000000000016</v>
      </c>
      <c r="J967" s="34">
        <v>0.71614583333333326</v>
      </c>
      <c r="K967" s="34">
        <v>1</v>
      </c>
      <c r="L967" s="2">
        <v>0.8657407407407407</v>
      </c>
      <c r="M967" s="35">
        <v>136</v>
      </c>
      <c r="N967" s="36">
        <v>90</v>
      </c>
      <c r="O967" s="37">
        <v>12</v>
      </c>
      <c r="P967" s="36">
        <v>480</v>
      </c>
      <c r="Q967" s="38">
        <v>9.6000000000000014</v>
      </c>
      <c r="R967" s="29">
        <v>275</v>
      </c>
      <c r="S967" s="36">
        <v>384.00000000000006</v>
      </c>
      <c r="T967" s="32">
        <v>275</v>
      </c>
      <c r="U967" s="29">
        <v>0</v>
      </c>
      <c r="V967" s="29" t="s">
        <v>532</v>
      </c>
      <c r="W967" s="29" t="s">
        <v>532</v>
      </c>
      <c r="X967" s="39" t="s">
        <v>1752</v>
      </c>
      <c r="Z967" s="67" t="s">
        <v>132</v>
      </c>
      <c r="AA967" s="41">
        <v>143.99999999999997</v>
      </c>
      <c r="AB967" s="29" t="s">
        <v>87</v>
      </c>
      <c r="AC967" s="29" t="s">
        <v>87</v>
      </c>
      <c r="AD967" s="42" t="s">
        <v>533</v>
      </c>
      <c r="AF967" s="43"/>
      <c r="AG967" s="43"/>
      <c r="AH967" s="44">
        <v>0</v>
      </c>
      <c r="AI967" s="44" t="s">
        <v>533</v>
      </c>
      <c r="AJ967" s="44">
        <v>0</v>
      </c>
      <c r="AP967" s="47"/>
      <c r="AQ967" s="29">
        <v>0</v>
      </c>
      <c r="AR967" s="48"/>
      <c r="AS967" s="48"/>
      <c r="AT967" s="29"/>
      <c r="AU967" s="48"/>
      <c r="AX967" s="29">
        <v>0</v>
      </c>
      <c r="BE967" s="44">
        <v>0</v>
      </c>
      <c r="BL967" s="29">
        <v>0</v>
      </c>
      <c r="BS967" s="29">
        <v>0</v>
      </c>
      <c r="BW967" s="29">
        <v>0</v>
      </c>
      <c r="CA967" s="29">
        <v>143.99999999999997</v>
      </c>
      <c r="CB967" s="49">
        <v>0.23333333333333334</v>
      </c>
      <c r="CC967" s="49">
        <v>0.33333333333333331</v>
      </c>
      <c r="CD967" s="50" t="s">
        <v>233</v>
      </c>
      <c r="DG967" s="48" t="s">
        <v>301</v>
      </c>
      <c r="DH967" s="52"/>
      <c r="DI967" s="29" t="s">
        <v>625</v>
      </c>
      <c r="DJ967" s="29" t="s">
        <v>1753</v>
      </c>
      <c r="DK967" s="29">
        <v>3</v>
      </c>
      <c r="DL967" s="53">
        <v>9.6000000000000014</v>
      </c>
      <c r="DM967" s="53">
        <v>0</v>
      </c>
      <c r="DN967" s="2">
        <v>0.57291666666666663</v>
      </c>
      <c r="DO967" s="53" t="s">
        <v>1681</v>
      </c>
    </row>
    <row r="968" spans="1:119" ht="27.6" hidden="1">
      <c r="A968" s="28">
        <v>45670</v>
      </c>
      <c r="B968" s="29" t="s">
        <v>82</v>
      </c>
      <c r="C968" s="29" t="s">
        <v>107</v>
      </c>
      <c r="D968" s="29" t="s">
        <v>162</v>
      </c>
      <c r="E968" s="30" t="s">
        <v>362</v>
      </c>
      <c r="F968" s="31" t="s">
        <v>1547</v>
      </c>
      <c r="H968" s="33">
        <v>0.92500000000000004</v>
      </c>
      <c r="I968" s="34">
        <v>0.97222222222222199</v>
      </c>
      <c r="J968" s="34">
        <v>0.95333333333333359</v>
      </c>
      <c r="K968" s="34">
        <v>0.99800199800199796</v>
      </c>
      <c r="L968" s="2">
        <v>0.92500000000000004</v>
      </c>
      <c r="M968" s="35">
        <v>40</v>
      </c>
      <c r="N968" s="36">
        <v>40</v>
      </c>
      <c r="O968" s="37">
        <v>12</v>
      </c>
      <c r="P968" s="36">
        <v>1080</v>
      </c>
      <c r="Q968" s="38">
        <v>11.666666666666664</v>
      </c>
      <c r="R968" s="29">
        <v>1001</v>
      </c>
      <c r="S968" s="36">
        <v>1049.9999999999998</v>
      </c>
      <c r="T968" s="32">
        <v>999</v>
      </c>
      <c r="U968" s="29">
        <v>2</v>
      </c>
      <c r="V968" s="29">
        <v>2</v>
      </c>
      <c r="W968" s="29" t="s">
        <v>532</v>
      </c>
      <c r="X968" s="39" t="s">
        <v>1730</v>
      </c>
      <c r="Z968" s="40" t="s">
        <v>133</v>
      </c>
      <c r="AA968" s="41">
        <v>20.000000000000089</v>
      </c>
      <c r="AB968" s="29" t="s">
        <v>87</v>
      </c>
      <c r="AC968" s="29" t="s">
        <v>87</v>
      </c>
      <c r="AD968" s="42" t="s">
        <v>533</v>
      </c>
      <c r="AF968" s="43"/>
      <c r="AG968" s="43"/>
      <c r="AH968" s="44">
        <v>0</v>
      </c>
      <c r="AI968" s="44" t="s">
        <v>533</v>
      </c>
      <c r="AJ968" s="44">
        <v>0</v>
      </c>
      <c r="AP968" s="47"/>
      <c r="AQ968" s="29">
        <v>20.000000000000089</v>
      </c>
      <c r="AR968" s="49">
        <v>0.54166666666666663</v>
      </c>
      <c r="AS968" s="49">
        <v>0.55555555555555558</v>
      </c>
      <c r="AT968" s="50" t="s">
        <v>395</v>
      </c>
      <c r="AU968" s="48"/>
      <c r="AX968" s="29">
        <v>0</v>
      </c>
      <c r="BE968" s="44">
        <v>0</v>
      </c>
      <c r="BL968" s="29">
        <v>0</v>
      </c>
      <c r="BS968" s="29">
        <v>0</v>
      </c>
      <c r="BW968" s="29">
        <v>0</v>
      </c>
      <c r="CA968" s="29">
        <v>0</v>
      </c>
      <c r="CB968" s="49"/>
      <c r="CC968" s="49"/>
      <c r="CD968" s="50"/>
      <c r="CO968" s="51">
        <v>2</v>
      </c>
      <c r="DG968" s="48" t="s">
        <v>302</v>
      </c>
      <c r="DH968" s="52"/>
      <c r="DI968" s="29" t="s">
        <v>625</v>
      </c>
      <c r="DJ968" s="29" t="s">
        <v>1754</v>
      </c>
      <c r="DK968" s="29">
        <v>3</v>
      </c>
      <c r="DL968" s="53">
        <v>11.666666666666664</v>
      </c>
      <c r="DM968" s="53">
        <v>20.000000000000089</v>
      </c>
      <c r="DN968" s="2">
        <v>0.92500000000000004</v>
      </c>
      <c r="DO968" s="53" t="s">
        <v>1679</v>
      </c>
    </row>
    <row r="969" spans="1:119" ht="27.6" hidden="1">
      <c r="A969" s="28">
        <v>45670</v>
      </c>
      <c r="B969" s="29" t="s">
        <v>87</v>
      </c>
      <c r="C969" s="29" t="s">
        <v>107</v>
      </c>
      <c r="D969" s="29" t="s">
        <v>162</v>
      </c>
      <c r="E969" s="30" t="s">
        <v>362</v>
      </c>
      <c r="F969" s="31" t="s">
        <v>1547</v>
      </c>
      <c r="H969" s="33">
        <v>0.88425925925925919</v>
      </c>
      <c r="I969" s="34">
        <v>0.93055555555555547</v>
      </c>
      <c r="J969" s="34">
        <v>0.95422885572139304</v>
      </c>
      <c r="K969" s="34">
        <v>0.99582898852971846</v>
      </c>
      <c r="L969" s="2">
        <v>0.8842592592592593</v>
      </c>
      <c r="M969" s="35">
        <v>40</v>
      </c>
      <c r="N969" s="36">
        <v>40</v>
      </c>
      <c r="O969" s="37">
        <v>12</v>
      </c>
      <c r="P969" s="36">
        <v>1080</v>
      </c>
      <c r="Q969" s="38">
        <v>11.166666666666666</v>
      </c>
      <c r="R969" s="29">
        <v>959</v>
      </c>
      <c r="S969" s="36">
        <v>1005</v>
      </c>
      <c r="T969" s="32">
        <v>955</v>
      </c>
      <c r="U969" s="29">
        <v>4</v>
      </c>
      <c r="V969" s="29">
        <v>4</v>
      </c>
      <c r="W969" s="29" t="s">
        <v>532</v>
      </c>
      <c r="X969" s="39" t="s">
        <v>1755</v>
      </c>
      <c r="Z969" s="67" t="s">
        <v>132</v>
      </c>
      <c r="AA969" s="41">
        <v>50</v>
      </c>
      <c r="AB969" s="29" t="s">
        <v>87</v>
      </c>
      <c r="AC969" s="29" t="s">
        <v>87</v>
      </c>
      <c r="AD969" s="42" t="s">
        <v>533</v>
      </c>
      <c r="AF969" s="43"/>
      <c r="AG969" s="43"/>
      <c r="AH969" s="44">
        <v>0</v>
      </c>
      <c r="AI969" s="44" t="s">
        <v>533</v>
      </c>
      <c r="AJ969" s="44">
        <v>0</v>
      </c>
      <c r="AP969" s="47"/>
      <c r="AQ969" s="29">
        <v>0</v>
      </c>
      <c r="AR969" s="48"/>
      <c r="AS969" s="48"/>
      <c r="AT969" s="29"/>
      <c r="AU969" s="48"/>
      <c r="AX969" s="29">
        <v>0</v>
      </c>
      <c r="BE969" s="44">
        <v>0</v>
      </c>
      <c r="BL969" s="29">
        <v>50</v>
      </c>
      <c r="BM969" s="49">
        <v>8.6805555555555552E-2</v>
      </c>
      <c r="BN969" s="49">
        <v>0.12152777777777778</v>
      </c>
      <c r="BO969" s="50" t="s">
        <v>401</v>
      </c>
      <c r="BS969" s="29">
        <v>0</v>
      </c>
      <c r="BW969" s="29">
        <v>0</v>
      </c>
      <c r="CA969" s="29">
        <v>0</v>
      </c>
      <c r="CB969" s="49"/>
      <c r="CC969" s="49"/>
      <c r="CD969" s="50"/>
      <c r="CO969" s="51">
        <v>4</v>
      </c>
      <c r="DG969" s="48" t="s">
        <v>301</v>
      </c>
      <c r="DH969" s="52"/>
      <c r="DI969" s="29" t="s">
        <v>625</v>
      </c>
      <c r="DJ969" s="29" t="s">
        <v>1756</v>
      </c>
      <c r="DK969" s="29">
        <v>3</v>
      </c>
      <c r="DL969" s="53">
        <v>11.166666666666666</v>
      </c>
      <c r="DM969" s="53">
        <v>0</v>
      </c>
      <c r="DN969" s="2">
        <v>0.8842592592592593</v>
      </c>
      <c r="DO969" s="53" t="s">
        <v>1681</v>
      </c>
    </row>
    <row r="970" spans="1:119" ht="27.6" hidden="1">
      <c r="A970" s="28">
        <v>45670</v>
      </c>
      <c r="B970" s="29" t="s">
        <v>82</v>
      </c>
      <c r="C970" s="29" t="s">
        <v>107</v>
      </c>
      <c r="D970" s="29" t="s">
        <v>165</v>
      </c>
      <c r="E970" s="30" t="s">
        <v>363</v>
      </c>
      <c r="F970" s="31" t="s">
        <v>1352</v>
      </c>
      <c r="H970" s="33">
        <v>0.70925925925925926</v>
      </c>
      <c r="I970" s="34">
        <v>0.97222222222222199</v>
      </c>
      <c r="J970" s="34">
        <v>0.73523809523809536</v>
      </c>
      <c r="K970" s="34">
        <v>0.99222797927461137</v>
      </c>
      <c r="L970" s="2">
        <v>0.9397685185185185</v>
      </c>
      <c r="M970" s="35">
        <v>106</v>
      </c>
      <c r="N970" s="36">
        <v>80</v>
      </c>
      <c r="O970" s="37">
        <v>12</v>
      </c>
      <c r="P970" s="36">
        <v>540</v>
      </c>
      <c r="Q970" s="38">
        <v>11.666666666666664</v>
      </c>
      <c r="R970" s="29">
        <v>386</v>
      </c>
      <c r="S970" s="36">
        <v>524.99999999999989</v>
      </c>
      <c r="T970" s="32">
        <v>383</v>
      </c>
      <c r="U970" s="29">
        <v>3</v>
      </c>
      <c r="V970" s="29">
        <v>3</v>
      </c>
      <c r="W970" s="29" t="s">
        <v>532</v>
      </c>
      <c r="X970" s="39" t="s">
        <v>1730</v>
      </c>
      <c r="Z970" s="40" t="s">
        <v>133</v>
      </c>
      <c r="AA970" s="41">
        <v>20.000000000000089</v>
      </c>
      <c r="AB970" s="29" t="s">
        <v>87</v>
      </c>
      <c r="AC970" s="29" t="s">
        <v>87</v>
      </c>
      <c r="AD970" s="42" t="s">
        <v>533</v>
      </c>
      <c r="AF970" s="43"/>
      <c r="AG970" s="43"/>
      <c r="AH970" s="44">
        <v>0</v>
      </c>
      <c r="AI970" s="44" t="s">
        <v>533</v>
      </c>
      <c r="AJ970" s="44">
        <v>0</v>
      </c>
      <c r="AP970" s="47"/>
      <c r="AQ970" s="29">
        <v>20.000000000000089</v>
      </c>
      <c r="AR970" s="49">
        <v>0.54166666666666663</v>
      </c>
      <c r="AS970" s="49">
        <v>0.55555555555555558</v>
      </c>
      <c r="AT970" s="50" t="s">
        <v>395</v>
      </c>
      <c r="AU970" s="48"/>
      <c r="AX970" s="29">
        <v>0</v>
      </c>
      <c r="BE970" s="44">
        <v>0</v>
      </c>
      <c r="BL970" s="29">
        <v>0</v>
      </c>
      <c r="BS970" s="29">
        <v>0</v>
      </c>
      <c r="BW970" s="29">
        <v>0</v>
      </c>
      <c r="CA970" s="29">
        <v>0</v>
      </c>
      <c r="CB970" s="49"/>
      <c r="CC970" s="49"/>
      <c r="CD970" s="50"/>
      <c r="CO970" s="51">
        <v>3</v>
      </c>
      <c r="DG970" s="48" t="s">
        <v>302</v>
      </c>
      <c r="DH970" s="52"/>
      <c r="DI970" s="29" t="s">
        <v>625</v>
      </c>
      <c r="DJ970" s="29" t="s">
        <v>1757</v>
      </c>
      <c r="DK970" s="29">
        <v>3</v>
      </c>
      <c r="DL970" s="53">
        <v>11.666666666666664</v>
      </c>
      <c r="DM970" s="53">
        <v>20.000000000000089</v>
      </c>
      <c r="DN970" s="2">
        <v>0.70925925925925926</v>
      </c>
      <c r="DO970" s="53" t="s">
        <v>1679</v>
      </c>
    </row>
    <row r="971" spans="1:119" ht="14.4" hidden="1">
      <c r="A971" s="28">
        <v>45670</v>
      </c>
      <c r="B971" s="29" t="s">
        <v>87</v>
      </c>
      <c r="C971" s="29" t="s">
        <v>107</v>
      </c>
      <c r="D971" s="29" t="s">
        <v>165</v>
      </c>
      <c r="E971" s="30" t="s">
        <v>363</v>
      </c>
      <c r="F971" s="31" t="s">
        <v>1352</v>
      </c>
      <c r="H971" s="33">
        <v>0.72962962962962952</v>
      </c>
      <c r="I971" s="34">
        <v>1</v>
      </c>
      <c r="J971" s="34">
        <v>0.73333333333333328</v>
      </c>
      <c r="K971" s="34">
        <v>0.99494949494949492</v>
      </c>
      <c r="L971" s="2">
        <v>0.96675925925925921</v>
      </c>
      <c r="M971" s="35">
        <v>106</v>
      </c>
      <c r="N971" s="36">
        <v>80</v>
      </c>
      <c r="O971" s="37">
        <v>12</v>
      </c>
      <c r="P971" s="36">
        <v>540</v>
      </c>
      <c r="Q971" s="38">
        <v>12</v>
      </c>
      <c r="R971" s="29">
        <v>396</v>
      </c>
      <c r="S971" s="36">
        <v>540</v>
      </c>
      <c r="T971" s="32">
        <v>394</v>
      </c>
      <c r="U971" s="29">
        <v>2</v>
      </c>
      <c r="V971" s="29">
        <v>2</v>
      </c>
      <c r="W971" s="29" t="s">
        <v>532</v>
      </c>
      <c r="X971" s="39" t="s">
        <v>533</v>
      </c>
      <c r="Z971" s="67" t="s">
        <v>132</v>
      </c>
      <c r="AA971" s="41">
        <v>0</v>
      </c>
      <c r="AB971" s="29" t="s">
        <v>87</v>
      </c>
      <c r="AC971" s="29" t="s">
        <v>87</v>
      </c>
      <c r="AD971" s="42" t="s">
        <v>533</v>
      </c>
      <c r="AF971" s="43"/>
      <c r="AG971" s="43"/>
      <c r="AH971" s="44">
        <v>0</v>
      </c>
      <c r="AI971" s="44" t="s">
        <v>533</v>
      </c>
      <c r="AJ971" s="44">
        <v>0</v>
      </c>
      <c r="AP971" s="47"/>
      <c r="AQ971" s="29">
        <v>0</v>
      </c>
      <c r="AR971" s="48"/>
      <c r="AS971" s="48"/>
      <c r="AT971" s="29"/>
      <c r="AU971" s="48"/>
      <c r="AX971" s="29">
        <v>0</v>
      </c>
      <c r="BE971" s="44">
        <v>0</v>
      </c>
      <c r="BL971" s="29">
        <v>0</v>
      </c>
      <c r="BS971" s="29">
        <v>0</v>
      </c>
      <c r="BW971" s="29">
        <v>0</v>
      </c>
      <c r="CA971" s="29">
        <v>0</v>
      </c>
      <c r="CB971" s="49"/>
      <c r="CC971" s="49"/>
      <c r="CD971" s="50"/>
      <c r="CO971" s="51">
        <v>2</v>
      </c>
      <c r="DG971" s="48" t="s">
        <v>301</v>
      </c>
      <c r="DH971" s="52"/>
      <c r="DI971" s="29" t="s">
        <v>625</v>
      </c>
      <c r="DJ971" s="29" t="s">
        <v>1758</v>
      </c>
      <c r="DK971" s="29">
        <v>3</v>
      </c>
      <c r="DL971" s="53">
        <v>12</v>
      </c>
      <c r="DM971" s="53">
        <v>0</v>
      </c>
      <c r="DN971" s="2">
        <v>0.72962962962962963</v>
      </c>
      <c r="DO971" s="53" t="s">
        <v>1681</v>
      </c>
    </row>
    <row r="972" spans="1:119" ht="27.6" hidden="1">
      <c r="A972" s="28">
        <v>45670</v>
      </c>
      <c r="B972" s="29" t="s">
        <v>82</v>
      </c>
      <c r="C972" s="29" t="s">
        <v>107</v>
      </c>
      <c r="D972" s="29" t="s">
        <v>167</v>
      </c>
      <c r="E972" s="30" t="s">
        <v>364</v>
      </c>
      <c r="F972" s="31" t="s">
        <v>1356</v>
      </c>
      <c r="H972" s="33">
        <v>0.77777777777777768</v>
      </c>
      <c r="I972" s="34">
        <v>0.97222222222222199</v>
      </c>
      <c r="J972" s="34">
        <v>0.80428571428571438</v>
      </c>
      <c r="K972" s="34">
        <v>0.99467140319715808</v>
      </c>
      <c r="L972" s="2">
        <v>0.93333333333333335</v>
      </c>
      <c r="M972" s="35">
        <v>72</v>
      </c>
      <c r="N972" s="36">
        <v>60</v>
      </c>
      <c r="O972" s="37">
        <v>12</v>
      </c>
      <c r="P972" s="36">
        <v>720</v>
      </c>
      <c r="Q972" s="38">
        <v>11.666666666666664</v>
      </c>
      <c r="R972" s="29">
        <v>563</v>
      </c>
      <c r="S972" s="36">
        <v>699.99999999999989</v>
      </c>
      <c r="T972" s="32">
        <v>560</v>
      </c>
      <c r="U972" s="29">
        <v>3</v>
      </c>
      <c r="V972" s="29">
        <v>3</v>
      </c>
      <c r="W972" s="29" t="s">
        <v>532</v>
      </c>
      <c r="X972" s="39" t="s">
        <v>1730</v>
      </c>
      <c r="Z972" s="40" t="s">
        <v>133</v>
      </c>
      <c r="AA972" s="41">
        <v>20.000000000000089</v>
      </c>
      <c r="AB972" s="29" t="s">
        <v>87</v>
      </c>
      <c r="AC972" s="29" t="s">
        <v>87</v>
      </c>
      <c r="AD972" s="42" t="s">
        <v>533</v>
      </c>
      <c r="AF972" s="43"/>
      <c r="AG972" s="43"/>
      <c r="AH972" s="44">
        <v>0</v>
      </c>
      <c r="AI972" s="44" t="s">
        <v>533</v>
      </c>
      <c r="AJ972" s="44">
        <v>0</v>
      </c>
      <c r="AP972" s="47"/>
      <c r="AQ972" s="29">
        <v>20.000000000000089</v>
      </c>
      <c r="AR972" s="49">
        <v>0.54166666666666663</v>
      </c>
      <c r="AS972" s="49">
        <v>0.55555555555555558</v>
      </c>
      <c r="AT972" s="50" t="s">
        <v>395</v>
      </c>
      <c r="AU972" s="48"/>
      <c r="AX972" s="29">
        <v>0</v>
      </c>
      <c r="BE972" s="44">
        <v>0</v>
      </c>
      <c r="BL972" s="29">
        <v>0</v>
      </c>
      <c r="BS972" s="29">
        <v>0</v>
      </c>
      <c r="BW972" s="29">
        <v>0</v>
      </c>
      <c r="CA972" s="29">
        <v>0</v>
      </c>
      <c r="CB972" s="49"/>
      <c r="CC972" s="49"/>
      <c r="CD972" s="50"/>
      <c r="CO972" s="51">
        <v>3</v>
      </c>
      <c r="DG972" s="48" t="s">
        <v>302</v>
      </c>
      <c r="DH972" s="52"/>
      <c r="DI972" s="29" t="s">
        <v>625</v>
      </c>
      <c r="DJ972" s="29" t="s">
        <v>1759</v>
      </c>
      <c r="DK972" s="29">
        <v>3</v>
      </c>
      <c r="DL972" s="53">
        <v>11.666666666666664</v>
      </c>
      <c r="DM972" s="53">
        <v>20.000000000000089</v>
      </c>
      <c r="DN972" s="2">
        <v>0.77777777777777779</v>
      </c>
      <c r="DO972" s="53" t="s">
        <v>1679</v>
      </c>
    </row>
    <row r="973" spans="1:119" ht="14.4" hidden="1">
      <c r="A973" s="28">
        <v>45670</v>
      </c>
      <c r="B973" s="29" t="s">
        <v>87</v>
      </c>
      <c r="C973" s="29" t="s">
        <v>107</v>
      </c>
      <c r="D973" s="29" t="s">
        <v>167</v>
      </c>
      <c r="E973" s="30" t="s">
        <v>364</v>
      </c>
      <c r="F973" s="31" t="s">
        <v>1356</v>
      </c>
      <c r="H973" s="33">
        <v>0.80972222222222223</v>
      </c>
      <c r="I973" s="34">
        <v>1</v>
      </c>
      <c r="J973" s="34">
        <v>0.8125</v>
      </c>
      <c r="K973" s="34">
        <v>0.99658119658119659</v>
      </c>
      <c r="L973" s="2">
        <v>0.97166666666666668</v>
      </c>
      <c r="M973" s="35">
        <v>72</v>
      </c>
      <c r="N973" s="36">
        <v>60</v>
      </c>
      <c r="O973" s="37">
        <v>12</v>
      </c>
      <c r="P973" s="36">
        <v>720</v>
      </c>
      <c r="Q973" s="38">
        <v>12</v>
      </c>
      <c r="R973" s="29">
        <v>585</v>
      </c>
      <c r="S973" s="36">
        <v>720</v>
      </c>
      <c r="T973" s="32">
        <v>583</v>
      </c>
      <c r="U973" s="29">
        <v>2</v>
      </c>
      <c r="V973" s="29">
        <v>2</v>
      </c>
      <c r="W973" s="29" t="s">
        <v>532</v>
      </c>
      <c r="X973" s="39" t="s">
        <v>533</v>
      </c>
      <c r="Z973" s="40" t="s">
        <v>132</v>
      </c>
      <c r="AA973" s="41">
        <v>0</v>
      </c>
      <c r="AB973" s="29" t="s">
        <v>87</v>
      </c>
      <c r="AC973" s="29" t="s">
        <v>87</v>
      </c>
      <c r="AD973" s="42" t="s">
        <v>533</v>
      </c>
      <c r="AF973" s="43"/>
      <c r="AG973" s="43"/>
      <c r="AH973" s="44">
        <v>0</v>
      </c>
      <c r="AI973" s="44" t="s">
        <v>533</v>
      </c>
      <c r="AJ973" s="44">
        <v>0</v>
      </c>
      <c r="AP973" s="47"/>
      <c r="AQ973" s="29">
        <v>0</v>
      </c>
      <c r="AR973" s="48"/>
      <c r="AS973" s="48"/>
      <c r="AT973" s="29"/>
      <c r="AU973" s="48"/>
      <c r="AX973" s="29">
        <v>0</v>
      </c>
      <c r="BE973" s="44">
        <v>0</v>
      </c>
      <c r="BL973" s="29">
        <v>0</v>
      </c>
      <c r="BS973" s="29">
        <v>0</v>
      </c>
      <c r="BW973" s="29">
        <v>0</v>
      </c>
      <c r="CA973" s="29">
        <v>0</v>
      </c>
      <c r="CB973" s="49"/>
      <c r="CC973" s="49"/>
      <c r="CD973" s="50"/>
      <c r="CO973" s="51">
        <v>2</v>
      </c>
      <c r="DG973" s="48" t="s">
        <v>301</v>
      </c>
      <c r="DH973" s="52"/>
      <c r="DI973" s="29" t="s">
        <v>625</v>
      </c>
      <c r="DJ973" s="29" t="s">
        <v>1760</v>
      </c>
      <c r="DK973" s="29">
        <v>3</v>
      </c>
      <c r="DL973" s="53">
        <v>12</v>
      </c>
      <c r="DM973" s="53">
        <v>0</v>
      </c>
      <c r="DN973" s="2">
        <v>0.80972222222222223</v>
      </c>
      <c r="DO973" s="53" t="s">
        <v>1681</v>
      </c>
    </row>
    <row r="974" spans="1:119" ht="27.6" hidden="1">
      <c r="A974" s="28">
        <v>45670</v>
      </c>
      <c r="B974" s="29" t="s">
        <v>82</v>
      </c>
      <c r="C974" s="29" t="s">
        <v>107</v>
      </c>
      <c r="D974" s="29" t="s">
        <v>168</v>
      </c>
      <c r="E974" s="30" t="s">
        <v>214</v>
      </c>
      <c r="F974" s="31" t="s">
        <v>858</v>
      </c>
      <c r="G974" s="32">
        <v>2</v>
      </c>
      <c r="H974" s="33">
        <v>0.4942063492063492</v>
      </c>
      <c r="I974" s="34">
        <v>0.96825396825396803</v>
      </c>
      <c r="J974" s="34">
        <v>0.51040983606557389</v>
      </c>
      <c r="K974" s="34">
        <v>1</v>
      </c>
      <c r="L974" s="2">
        <v>0.44351851851851853</v>
      </c>
      <c r="M974" s="35">
        <v>40</v>
      </c>
      <c r="N974" s="36">
        <v>39</v>
      </c>
      <c r="O974" s="37">
        <v>10.5</v>
      </c>
      <c r="P974" s="36">
        <v>969.23076923076928</v>
      </c>
      <c r="Q974" s="38">
        <v>10.166666666666664</v>
      </c>
      <c r="R974" s="29">
        <v>479</v>
      </c>
      <c r="S974" s="36">
        <v>938.46153846153823</v>
      </c>
      <c r="T974" s="32">
        <v>479</v>
      </c>
      <c r="U974" s="29">
        <v>0</v>
      </c>
      <c r="V974" s="29" t="s">
        <v>532</v>
      </c>
      <c r="W974" s="29" t="s">
        <v>532</v>
      </c>
      <c r="X974" s="39" t="s">
        <v>1761</v>
      </c>
      <c r="Z974" s="40" t="s">
        <v>171</v>
      </c>
      <c r="AA974" s="41">
        <v>20.000000000000089</v>
      </c>
      <c r="AB974" s="29" t="s">
        <v>87</v>
      </c>
      <c r="AC974" s="29" t="s">
        <v>87</v>
      </c>
      <c r="AD974" s="42" t="s">
        <v>533</v>
      </c>
      <c r="AF974" s="43"/>
      <c r="AG974" s="43"/>
      <c r="AH974" s="44">
        <v>0</v>
      </c>
      <c r="AI974" s="44" t="s">
        <v>533</v>
      </c>
      <c r="AJ974" s="44">
        <v>0</v>
      </c>
      <c r="AP974" s="47"/>
      <c r="AQ974" s="29">
        <v>20.000000000000089</v>
      </c>
      <c r="AR974" s="49">
        <v>0.54166666666666663</v>
      </c>
      <c r="AS974" s="49">
        <v>0.55555555555555558</v>
      </c>
      <c r="AT974" s="50" t="s">
        <v>402</v>
      </c>
      <c r="AU974" s="48"/>
      <c r="AX974" s="29">
        <v>0</v>
      </c>
      <c r="BE974" s="44">
        <v>0</v>
      </c>
      <c r="BL974" s="29">
        <v>0</v>
      </c>
      <c r="BS974" s="29">
        <v>0</v>
      </c>
      <c r="BW974" s="29">
        <v>0</v>
      </c>
      <c r="CA974" s="29">
        <v>0</v>
      </c>
      <c r="CB974" s="49"/>
      <c r="CC974" s="49"/>
      <c r="CD974" s="50"/>
      <c r="DG974" s="48" t="s">
        <v>315</v>
      </c>
      <c r="DH974" s="52"/>
      <c r="DI974" s="29" t="s">
        <v>651</v>
      </c>
      <c r="DJ974" s="29" t="s">
        <v>1762</v>
      </c>
      <c r="DK974" s="29">
        <v>3</v>
      </c>
      <c r="DL974" s="53">
        <v>10.166666666666664</v>
      </c>
      <c r="DM974" s="53">
        <v>20.000000000000089</v>
      </c>
      <c r="DN974" s="2">
        <v>0.4942063492063492</v>
      </c>
      <c r="DO974" s="53" t="s">
        <v>1679</v>
      </c>
    </row>
    <row r="975" spans="1:119" ht="14.4" hidden="1">
      <c r="A975" s="28">
        <v>45670</v>
      </c>
      <c r="B975" s="29" t="s">
        <v>87</v>
      </c>
      <c r="C975" s="29" t="s">
        <v>107</v>
      </c>
      <c r="D975" s="29" t="s">
        <v>168</v>
      </c>
      <c r="E975" s="30" t="s">
        <v>214</v>
      </c>
      <c r="F975" s="31" t="s">
        <v>858</v>
      </c>
      <c r="G975" s="32">
        <v>2</v>
      </c>
      <c r="H975" s="33">
        <v>0.49833333333333335</v>
      </c>
      <c r="I975" s="34">
        <v>1</v>
      </c>
      <c r="J975" s="34">
        <v>0.49833333333333335</v>
      </c>
      <c r="K975" s="34">
        <v>1</v>
      </c>
      <c r="L975" s="2">
        <v>0.4685185185185185</v>
      </c>
      <c r="M975" s="35">
        <v>40</v>
      </c>
      <c r="N975" s="36">
        <v>39</v>
      </c>
      <c r="O975" s="54">
        <v>11</v>
      </c>
      <c r="P975" s="36">
        <v>1015.3846153846154</v>
      </c>
      <c r="Q975" s="38">
        <v>11</v>
      </c>
      <c r="R975" s="29">
        <v>506</v>
      </c>
      <c r="S975" s="36">
        <v>1015.3846153846154</v>
      </c>
      <c r="T975" s="32">
        <v>506</v>
      </c>
      <c r="U975" s="29">
        <v>0</v>
      </c>
      <c r="V975" s="29" t="s">
        <v>532</v>
      </c>
      <c r="W975" s="29" t="s">
        <v>532</v>
      </c>
      <c r="X975" s="39" t="s">
        <v>533</v>
      </c>
      <c r="Z975" s="40" t="s">
        <v>170</v>
      </c>
      <c r="AA975" s="41">
        <v>0</v>
      </c>
      <c r="AB975" s="29" t="s">
        <v>87</v>
      </c>
      <c r="AC975" s="29" t="s">
        <v>87</v>
      </c>
      <c r="AD975" s="42" t="s">
        <v>533</v>
      </c>
      <c r="AF975" s="43"/>
      <c r="AG975" s="43"/>
      <c r="AH975" s="44">
        <v>0</v>
      </c>
      <c r="AI975" s="44" t="s">
        <v>533</v>
      </c>
      <c r="AJ975" s="44">
        <v>0</v>
      </c>
      <c r="AP975" s="47"/>
      <c r="AQ975" s="29">
        <v>0</v>
      </c>
      <c r="AR975" s="48"/>
      <c r="AS975" s="48"/>
      <c r="AT975" s="29"/>
      <c r="AU975" s="48"/>
      <c r="AX975" s="29">
        <v>0</v>
      </c>
      <c r="BE975" s="44">
        <v>0</v>
      </c>
      <c r="BL975" s="29">
        <v>0</v>
      </c>
      <c r="BS975" s="29">
        <v>0</v>
      </c>
      <c r="BW975" s="29">
        <v>0</v>
      </c>
      <c r="CA975" s="29">
        <v>0</v>
      </c>
      <c r="CB975" s="49"/>
      <c r="CC975" s="49"/>
      <c r="CD975" s="50"/>
      <c r="DG975" s="48" t="s">
        <v>314</v>
      </c>
      <c r="DH975" s="52"/>
      <c r="DI975" s="29" t="s">
        <v>651</v>
      </c>
      <c r="DJ975" s="29" t="s">
        <v>1763</v>
      </c>
      <c r="DK975" s="29">
        <v>3</v>
      </c>
      <c r="DL975" s="53">
        <v>11</v>
      </c>
      <c r="DM975" s="53">
        <v>0</v>
      </c>
      <c r="DN975" s="2">
        <v>0.49833333333333335</v>
      </c>
      <c r="DO975" s="53" t="s">
        <v>1681</v>
      </c>
    </row>
    <row r="976" spans="1:119" ht="41.4" hidden="1">
      <c r="A976" s="28">
        <v>45670</v>
      </c>
      <c r="B976" s="29" t="s">
        <v>82</v>
      </c>
      <c r="C976" s="29" t="s">
        <v>107</v>
      </c>
      <c r="D976" s="29" t="s">
        <v>172</v>
      </c>
      <c r="E976" s="30" t="s">
        <v>220</v>
      </c>
      <c r="F976" s="31" t="s">
        <v>954</v>
      </c>
      <c r="H976" s="33">
        <v>0.73015873015873023</v>
      </c>
      <c r="I976" s="34">
        <v>0.93650793650793651</v>
      </c>
      <c r="J976" s="34">
        <v>0.77966101694915257</v>
      </c>
      <c r="K976" s="34">
        <v>1</v>
      </c>
      <c r="L976" s="2">
        <v>0.69745370370370374</v>
      </c>
      <c r="M976" s="35">
        <v>131</v>
      </c>
      <c r="N976" s="36">
        <v>120</v>
      </c>
      <c r="O976" s="37">
        <v>10.5</v>
      </c>
      <c r="P976" s="36">
        <v>315</v>
      </c>
      <c r="Q976" s="38">
        <v>9.8333333333333339</v>
      </c>
      <c r="R976" s="29">
        <v>230</v>
      </c>
      <c r="S976" s="36">
        <v>295</v>
      </c>
      <c r="T976" s="32">
        <v>230</v>
      </c>
      <c r="U976" s="29">
        <v>0</v>
      </c>
      <c r="V976" s="29" t="s">
        <v>532</v>
      </c>
      <c r="W976" s="29" t="s">
        <v>532</v>
      </c>
      <c r="X976" s="39" t="s">
        <v>1764</v>
      </c>
      <c r="Z976" s="40" t="s">
        <v>171</v>
      </c>
      <c r="AA976" s="41">
        <v>40.000000000000014</v>
      </c>
      <c r="AB976" s="29" t="s">
        <v>87</v>
      </c>
      <c r="AC976" s="29" t="s">
        <v>87</v>
      </c>
      <c r="AD976" s="42" t="s">
        <v>533</v>
      </c>
      <c r="AF976" s="43"/>
      <c r="AG976" s="43"/>
      <c r="AH976" s="44">
        <v>0</v>
      </c>
      <c r="AI976" s="44" t="s">
        <v>533</v>
      </c>
      <c r="AJ976" s="44">
        <v>0</v>
      </c>
      <c r="AP976" s="47"/>
      <c r="AQ976" s="29">
        <v>20.000000000000089</v>
      </c>
      <c r="AR976" s="49">
        <v>0.54166666666666663</v>
      </c>
      <c r="AS976" s="49">
        <v>0.55555555555555558</v>
      </c>
      <c r="AT976" s="50" t="s">
        <v>402</v>
      </c>
      <c r="AU976" s="48"/>
      <c r="AX976" s="29">
        <v>0</v>
      </c>
      <c r="BE976" s="44">
        <v>0</v>
      </c>
      <c r="BL976" s="29">
        <v>0</v>
      </c>
      <c r="BM976" s="49"/>
      <c r="BN976" s="49"/>
      <c r="BS976" s="29">
        <v>0</v>
      </c>
      <c r="BW976" s="29">
        <v>0</v>
      </c>
      <c r="CA976" s="29">
        <v>19.999999999999929</v>
      </c>
      <c r="CB976" s="49">
        <v>0.64583333333333337</v>
      </c>
      <c r="CC976" s="49">
        <v>0.65972222222222221</v>
      </c>
      <c r="CD976" s="50" t="s">
        <v>403</v>
      </c>
      <c r="DG976" s="48" t="s">
        <v>315</v>
      </c>
      <c r="DH976" s="52"/>
      <c r="DI976" s="29" t="s">
        <v>655</v>
      </c>
      <c r="DJ976" s="29" t="s">
        <v>1765</v>
      </c>
      <c r="DK976" s="29">
        <v>3</v>
      </c>
      <c r="DL976" s="53">
        <v>4.916666666666667</v>
      </c>
      <c r="DM976" s="53">
        <v>20.000000000000089</v>
      </c>
      <c r="DN976" s="2">
        <v>0.73015873015873012</v>
      </c>
      <c r="DO976" s="53" t="s">
        <v>1679</v>
      </c>
    </row>
    <row r="977" spans="1:119" ht="14.4" hidden="1">
      <c r="A977" s="28">
        <v>45670</v>
      </c>
      <c r="B977" s="29" t="s">
        <v>87</v>
      </c>
      <c r="C977" s="29" t="s">
        <v>107</v>
      </c>
      <c r="D977" s="29" t="s">
        <v>172</v>
      </c>
      <c r="E977" s="32" t="s">
        <v>220</v>
      </c>
      <c r="F977" s="31" t="s">
        <v>954</v>
      </c>
      <c r="H977" s="33">
        <v>0.81818181818181823</v>
      </c>
      <c r="I977" s="34">
        <v>1</v>
      </c>
      <c r="J977" s="34">
        <v>0.81818181818181823</v>
      </c>
      <c r="K977" s="34">
        <v>1</v>
      </c>
      <c r="L977" s="2">
        <v>0.75</v>
      </c>
      <c r="M977" s="66">
        <v>120</v>
      </c>
      <c r="N977" s="36">
        <v>120</v>
      </c>
      <c r="O977" s="54">
        <v>11</v>
      </c>
      <c r="P977" s="36">
        <v>330</v>
      </c>
      <c r="Q977" s="38">
        <v>11</v>
      </c>
      <c r="R977" s="29">
        <v>270</v>
      </c>
      <c r="S977" s="36">
        <v>330</v>
      </c>
      <c r="T977" s="32">
        <v>270</v>
      </c>
      <c r="U977" s="29">
        <v>0</v>
      </c>
      <c r="V977" s="29" t="s">
        <v>532</v>
      </c>
      <c r="W977" s="29" t="s">
        <v>532</v>
      </c>
      <c r="X977" s="39" t="s">
        <v>533</v>
      </c>
      <c r="Z977" s="67" t="s">
        <v>170</v>
      </c>
      <c r="AA977" s="41">
        <v>0</v>
      </c>
      <c r="AB977" s="29" t="s">
        <v>87</v>
      </c>
      <c r="AC977" s="29" t="s">
        <v>87</v>
      </c>
      <c r="AD977" s="42" t="s">
        <v>533</v>
      </c>
      <c r="AF977" s="43"/>
      <c r="AG977" s="43"/>
      <c r="AH977" s="44">
        <v>0</v>
      </c>
      <c r="AI977" s="44" t="s">
        <v>533</v>
      </c>
      <c r="AJ977" s="44">
        <v>0</v>
      </c>
      <c r="AK977" s="45"/>
      <c r="AL977" s="45"/>
      <c r="AM977" s="59"/>
      <c r="AN977" s="45"/>
      <c r="AO977" s="45"/>
      <c r="AP977" s="59"/>
      <c r="AQ977" s="29">
        <v>0</v>
      </c>
      <c r="AR977" s="48"/>
      <c r="AS977" s="48"/>
      <c r="AT977" s="29"/>
      <c r="AU977" s="48"/>
      <c r="AX977" s="29">
        <v>0</v>
      </c>
      <c r="BE977" s="44">
        <v>0</v>
      </c>
      <c r="BL977" s="29">
        <v>0</v>
      </c>
      <c r="BS977" s="29">
        <v>0</v>
      </c>
      <c r="BW977" s="29">
        <v>0</v>
      </c>
      <c r="BX977" s="49"/>
      <c r="BY977" s="49"/>
      <c r="BZ977" s="56"/>
      <c r="CA977" s="29">
        <v>0</v>
      </c>
      <c r="CB977" s="49"/>
      <c r="CC977" s="49"/>
      <c r="CD977" s="56"/>
      <c r="DG977" s="48" t="s">
        <v>314</v>
      </c>
      <c r="DH977" s="52"/>
      <c r="DI977" s="29" t="s">
        <v>655</v>
      </c>
      <c r="DJ977" s="29" t="s">
        <v>1766</v>
      </c>
      <c r="DK977" s="29">
        <v>3</v>
      </c>
      <c r="DL977" s="53">
        <v>11</v>
      </c>
      <c r="DM977" s="53">
        <v>0</v>
      </c>
      <c r="DN977" s="2">
        <v>0.81818181818181823</v>
      </c>
      <c r="DO977" s="53" t="s">
        <v>1681</v>
      </c>
    </row>
    <row r="978" spans="1:119" ht="27.6" hidden="1">
      <c r="A978" s="28">
        <v>45670</v>
      </c>
      <c r="B978" s="29" t="s">
        <v>82</v>
      </c>
      <c r="C978" s="29" t="s">
        <v>107</v>
      </c>
      <c r="D978" s="29" t="s">
        <v>174</v>
      </c>
      <c r="E978" s="30" t="s">
        <v>175</v>
      </c>
      <c r="F978" s="31" t="s">
        <v>658</v>
      </c>
      <c r="G978" s="32">
        <v>1</v>
      </c>
      <c r="H978" s="33">
        <v>0.71357142857142852</v>
      </c>
      <c r="I978" s="34">
        <v>0.96825396825396803</v>
      </c>
      <c r="J978" s="34">
        <v>0.73696721311475422</v>
      </c>
      <c r="K978" s="34">
        <v>1</v>
      </c>
      <c r="L978" s="2">
        <v>0.72</v>
      </c>
      <c r="M978" s="35">
        <v>128</v>
      </c>
      <c r="N978" s="36">
        <v>111</v>
      </c>
      <c r="O978" s="37">
        <v>10.5</v>
      </c>
      <c r="P978" s="36">
        <v>340.54054054054052</v>
      </c>
      <c r="Q978" s="38">
        <v>10.166666666666664</v>
      </c>
      <c r="R978" s="29">
        <v>243</v>
      </c>
      <c r="S978" s="36">
        <v>329.72972972972968</v>
      </c>
      <c r="T978" s="32">
        <v>243</v>
      </c>
      <c r="U978" s="29">
        <v>0</v>
      </c>
      <c r="V978" s="29" t="s">
        <v>532</v>
      </c>
      <c r="W978" s="29" t="s">
        <v>532</v>
      </c>
      <c r="X978" s="39" t="s">
        <v>1761</v>
      </c>
      <c r="Z978" s="40" t="s">
        <v>171</v>
      </c>
      <c r="AA978" s="41">
        <v>20.000000000000089</v>
      </c>
      <c r="AB978" s="29" t="s">
        <v>87</v>
      </c>
      <c r="AC978" s="29" t="s">
        <v>87</v>
      </c>
      <c r="AD978" s="42" t="s">
        <v>533</v>
      </c>
      <c r="AF978" s="43"/>
      <c r="AG978" s="43"/>
      <c r="AH978" s="44">
        <v>0</v>
      </c>
      <c r="AI978" s="44" t="s">
        <v>533</v>
      </c>
      <c r="AJ978" s="44">
        <v>0</v>
      </c>
      <c r="AP978" s="47"/>
      <c r="AQ978" s="29">
        <v>20.000000000000089</v>
      </c>
      <c r="AR978" s="49">
        <v>0.54166666666666663</v>
      </c>
      <c r="AS978" s="49">
        <v>0.55555555555555558</v>
      </c>
      <c r="AT978" s="50" t="s">
        <v>402</v>
      </c>
      <c r="AU978" s="48"/>
      <c r="AX978" s="29">
        <v>0</v>
      </c>
      <c r="BE978" s="44">
        <v>0</v>
      </c>
      <c r="BL978" s="29">
        <v>0</v>
      </c>
      <c r="BS978" s="29">
        <v>0</v>
      </c>
      <c r="BW978" s="29">
        <v>0</v>
      </c>
      <c r="CA978" s="29">
        <v>0</v>
      </c>
      <c r="CB978" s="49"/>
      <c r="CC978" s="49"/>
      <c r="CD978" s="50"/>
      <c r="DG978" s="48" t="s">
        <v>315</v>
      </c>
      <c r="DH978" s="52"/>
      <c r="DI978" s="29" t="s">
        <v>655</v>
      </c>
      <c r="DJ978" s="29" t="s">
        <v>1767</v>
      </c>
      <c r="DK978" s="29">
        <v>3</v>
      </c>
      <c r="DL978" s="53">
        <v>10.166666666666664</v>
      </c>
      <c r="DM978" s="53">
        <v>20.000000000000089</v>
      </c>
      <c r="DN978" s="2">
        <v>0.71357142857142863</v>
      </c>
      <c r="DO978" s="53" t="s">
        <v>1679</v>
      </c>
    </row>
    <row r="979" spans="1:119" ht="14.4" hidden="1">
      <c r="A979" s="28">
        <v>45670</v>
      </c>
      <c r="B979" s="29" t="s">
        <v>87</v>
      </c>
      <c r="C979" s="29" t="s">
        <v>107</v>
      </c>
      <c r="D979" s="29" t="s">
        <v>174</v>
      </c>
      <c r="E979" s="30" t="s">
        <v>175</v>
      </c>
      <c r="F979" s="31" t="s">
        <v>658</v>
      </c>
      <c r="G979" s="32">
        <v>1</v>
      </c>
      <c r="H979" s="33">
        <v>0.72318181818181815</v>
      </c>
      <c r="I979" s="34">
        <v>1</v>
      </c>
      <c r="J979" s="34">
        <v>0.72318181818181815</v>
      </c>
      <c r="K979" s="34">
        <v>1</v>
      </c>
      <c r="L979" s="2">
        <v>0.76444444444444448</v>
      </c>
      <c r="M979" s="35">
        <v>128</v>
      </c>
      <c r="N979" s="36">
        <v>111</v>
      </c>
      <c r="O979" s="54">
        <v>11</v>
      </c>
      <c r="P979" s="36">
        <v>356.75675675675677</v>
      </c>
      <c r="Q979" s="38">
        <v>11</v>
      </c>
      <c r="R979" s="29">
        <v>258</v>
      </c>
      <c r="S979" s="36">
        <v>356.75675675675677</v>
      </c>
      <c r="T979" s="32">
        <v>258</v>
      </c>
      <c r="U979" s="29">
        <v>0</v>
      </c>
      <c r="V979" s="29" t="s">
        <v>532</v>
      </c>
      <c r="W979" s="29" t="s">
        <v>532</v>
      </c>
      <c r="X979" s="39" t="s">
        <v>533</v>
      </c>
      <c r="Z979" s="40" t="s">
        <v>170</v>
      </c>
      <c r="AA979" s="41">
        <v>0</v>
      </c>
      <c r="AB979" s="29" t="s">
        <v>87</v>
      </c>
      <c r="AC979" s="29" t="s">
        <v>87</v>
      </c>
      <c r="AD979" s="42" t="s">
        <v>533</v>
      </c>
      <c r="AF979" s="43"/>
      <c r="AG979" s="43"/>
      <c r="AH979" s="44">
        <v>0</v>
      </c>
      <c r="AI979" s="44" t="s">
        <v>533</v>
      </c>
      <c r="AJ979" s="44">
        <v>0</v>
      </c>
      <c r="AP979" s="47"/>
      <c r="AQ979" s="29">
        <v>0</v>
      </c>
      <c r="AR979" s="48"/>
      <c r="AS979" s="48"/>
      <c r="AT979" s="29"/>
      <c r="AU979" s="48"/>
      <c r="AX979" s="29">
        <v>0</v>
      </c>
      <c r="BE979" s="44">
        <v>0</v>
      </c>
      <c r="BL979" s="29">
        <v>0</v>
      </c>
      <c r="BS979" s="29">
        <v>0</v>
      </c>
      <c r="BW979" s="29">
        <v>0</v>
      </c>
      <c r="CA979" s="29">
        <v>0</v>
      </c>
      <c r="CB979" s="49"/>
      <c r="CC979" s="49"/>
      <c r="CD979" s="50"/>
      <c r="DG979" s="48" t="s">
        <v>314</v>
      </c>
      <c r="DH979" s="52"/>
      <c r="DI979" s="29" t="s">
        <v>655</v>
      </c>
      <c r="DJ979" s="29" t="s">
        <v>1768</v>
      </c>
      <c r="DK979" s="29">
        <v>3</v>
      </c>
      <c r="DL979" s="53">
        <v>11</v>
      </c>
      <c r="DM979" s="53">
        <v>0</v>
      </c>
      <c r="DN979" s="2">
        <v>0.72318181818181815</v>
      </c>
      <c r="DO979" s="53" t="s">
        <v>1681</v>
      </c>
    </row>
    <row r="980" spans="1:119" ht="27.6" hidden="1">
      <c r="A980" s="28">
        <v>45670</v>
      </c>
      <c r="B980" s="29" t="s">
        <v>82</v>
      </c>
      <c r="C980" s="29" t="s">
        <v>107</v>
      </c>
      <c r="D980" s="29" t="s">
        <v>176</v>
      </c>
      <c r="E980" s="30" t="s">
        <v>238</v>
      </c>
      <c r="F980" s="31" t="s">
        <v>1064</v>
      </c>
      <c r="G980" s="32">
        <v>1</v>
      </c>
      <c r="H980" s="33">
        <v>0.62698412698412698</v>
      </c>
      <c r="I980" s="34">
        <v>0.96825396825396803</v>
      </c>
      <c r="J980" s="34">
        <v>0.64754098360655754</v>
      </c>
      <c r="K980" s="34">
        <v>1</v>
      </c>
      <c r="L980" s="2">
        <v>0.62175925925925923</v>
      </c>
      <c r="M980" s="35">
        <v>68</v>
      </c>
      <c r="N980" s="36">
        <v>60</v>
      </c>
      <c r="O980" s="37">
        <v>10.5</v>
      </c>
      <c r="P980" s="36">
        <v>630</v>
      </c>
      <c r="Q980" s="38">
        <v>10.166666666666664</v>
      </c>
      <c r="R980" s="29">
        <v>395</v>
      </c>
      <c r="S980" s="36">
        <v>609.99999999999989</v>
      </c>
      <c r="T980" s="32">
        <v>395</v>
      </c>
      <c r="U980" s="29">
        <v>0</v>
      </c>
      <c r="V980" s="29" t="s">
        <v>532</v>
      </c>
      <c r="W980" s="29" t="s">
        <v>532</v>
      </c>
      <c r="X980" s="39" t="s">
        <v>1761</v>
      </c>
      <c r="Z980" s="40" t="s">
        <v>171</v>
      </c>
      <c r="AA980" s="41">
        <v>20.000000000000089</v>
      </c>
      <c r="AB980" s="29" t="s">
        <v>87</v>
      </c>
      <c r="AC980" s="29" t="s">
        <v>87</v>
      </c>
      <c r="AD980" s="42" t="s">
        <v>533</v>
      </c>
      <c r="AF980" s="43"/>
      <c r="AG980" s="43"/>
      <c r="AH980" s="44">
        <v>0</v>
      </c>
      <c r="AI980" s="44" t="s">
        <v>533</v>
      </c>
      <c r="AJ980" s="44">
        <v>0</v>
      </c>
      <c r="AP980" s="47"/>
      <c r="AQ980" s="29">
        <v>20.000000000000089</v>
      </c>
      <c r="AR980" s="49">
        <v>0.54166666666666663</v>
      </c>
      <c r="AS980" s="49">
        <v>0.55555555555555558</v>
      </c>
      <c r="AT980" s="50" t="s">
        <v>402</v>
      </c>
      <c r="AU980" s="48"/>
      <c r="AX980" s="29">
        <v>0</v>
      </c>
      <c r="BE980" s="44">
        <v>0</v>
      </c>
      <c r="BL980" s="29">
        <v>0</v>
      </c>
      <c r="BS980" s="29">
        <v>0</v>
      </c>
      <c r="BW980" s="29">
        <v>0</v>
      </c>
      <c r="CA980" s="29">
        <v>0</v>
      </c>
      <c r="CB980" s="49"/>
      <c r="CC980" s="49"/>
      <c r="CD980" s="50"/>
      <c r="DG980" s="48" t="s">
        <v>315</v>
      </c>
      <c r="DH980" s="52"/>
      <c r="DI980" s="29" t="s">
        <v>651</v>
      </c>
      <c r="DJ980" s="29" t="s">
        <v>1769</v>
      </c>
      <c r="DK980" s="29">
        <v>3</v>
      </c>
      <c r="DL980" s="53">
        <v>10.166666666666664</v>
      </c>
      <c r="DM980" s="53">
        <v>20.000000000000089</v>
      </c>
      <c r="DN980" s="2">
        <v>0.62698412698412698</v>
      </c>
      <c r="DO980" s="53" t="s">
        <v>1679</v>
      </c>
    </row>
    <row r="981" spans="1:119" ht="14.4" hidden="1">
      <c r="A981" s="28">
        <v>45670</v>
      </c>
      <c r="B981" s="29" t="s">
        <v>87</v>
      </c>
      <c r="C981" s="29" t="s">
        <v>107</v>
      </c>
      <c r="D981" s="29" t="s">
        <v>176</v>
      </c>
      <c r="E981" s="30" t="s">
        <v>238</v>
      </c>
      <c r="F981" s="31" t="s">
        <v>1064</v>
      </c>
      <c r="G981" s="32">
        <v>1</v>
      </c>
      <c r="H981" s="33">
        <v>0.64393939393939392</v>
      </c>
      <c r="I981" s="34">
        <v>1</v>
      </c>
      <c r="J981" s="34">
        <v>0.64393939393939392</v>
      </c>
      <c r="K981" s="34">
        <v>1</v>
      </c>
      <c r="L981" s="2">
        <v>0.66898148148148151</v>
      </c>
      <c r="M981" s="35">
        <v>68</v>
      </c>
      <c r="N981" s="36">
        <v>60</v>
      </c>
      <c r="O981" s="54">
        <v>11</v>
      </c>
      <c r="P981" s="36">
        <v>660</v>
      </c>
      <c r="Q981" s="38">
        <v>11</v>
      </c>
      <c r="R981" s="29">
        <v>425</v>
      </c>
      <c r="S981" s="36">
        <v>660</v>
      </c>
      <c r="T981" s="32">
        <v>425</v>
      </c>
      <c r="U981" s="29">
        <v>0</v>
      </c>
      <c r="V981" s="29" t="s">
        <v>532</v>
      </c>
      <c r="W981" s="29" t="s">
        <v>532</v>
      </c>
      <c r="X981" s="39" t="s">
        <v>533</v>
      </c>
      <c r="Z981" s="40" t="s">
        <v>170</v>
      </c>
      <c r="AA981" s="41">
        <v>0</v>
      </c>
      <c r="AB981" s="29" t="s">
        <v>87</v>
      </c>
      <c r="AC981" s="29" t="s">
        <v>87</v>
      </c>
      <c r="AD981" s="42" t="s">
        <v>533</v>
      </c>
      <c r="AF981" s="43"/>
      <c r="AG981" s="43"/>
      <c r="AH981" s="44">
        <v>0</v>
      </c>
      <c r="AI981" s="44" t="s">
        <v>533</v>
      </c>
      <c r="AJ981" s="44">
        <v>0</v>
      </c>
      <c r="AP981" s="47"/>
      <c r="AQ981" s="29">
        <v>0</v>
      </c>
      <c r="AR981" s="48"/>
      <c r="AS981" s="48"/>
      <c r="AT981" s="29"/>
      <c r="AU981" s="48"/>
      <c r="AX981" s="29">
        <v>0</v>
      </c>
      <c r="BE981" s="44">
        <v>0</v>
      </c>
      <c r="BL981" s="29">
        <v>0</v>
      </c>
      <c r="BM981" s="49"/>
      <c r="BN981" s="49"/>
      <c r="BO981" s="56"/>
      <c r="BS981" s="29">
        <v>0</v>
      </c>
      <c r="BW981" s="29">
        <v>0</v>
      </c>
      <c r="CA981" s="29">
        <v>0</v>
      </c>
      <c r="CB981" s="49"/>
      <c r="CC981" s="49"/>
      <c r="CD981" s="50"/>
      <c r="DG981" s="48" t="s">
        <v>314</v>
      </c>
      <c r="DH981" s="52"/>
      <c r="DI981" s="29" t="s">
        <v>651</v>
      </c>
      <c r="DJ981" s="29" t="s">
        <v>1770</v>
      </c>
      <c r="DK981" s="29">
        <v>3</v>
      </c>
      <c r="DL981" s="53">
        <v>11</v>
      </c>
      <c r="DM981" s="53">
        <v>0</v>
      </c>
      <c r="DN981" s="2">
        <v>0.64393939393939392</v>
      </c>
      <c r="DO981" s="53" t="s">
        <v>1681</v>
      </c>
    </row>
    <row r="982" spans="1:119" ht="27.6" hidden="1">
      <c r="A982" s="28">
        <v>45670</v>
      </c>
      <c r="B982" s="29" t="s">
        <v>82</v>
      </c>
      <c r="C982" s="29" t="s">
        <v>107</v>
      </c>
      <c r="D982" s="29" t="s">
        <v>179</v>
      </c>
      <c r="E982" s="30" t="s">
        <v>180</v>
      </c>
      <c r="F982" s="31" t="s">
        <v>666</v>
      </c>
      <c r="H982" s="33">
        <v>0.77354497354497354</v>
      </c>
      <c r="I982" s="34">
        <v>0.96825396825396803</v>
      </c>
      <c r="J982" s="34">
        <v>0.79890710382513674</v>
      </c>
      <c r="K982" s="34">
        <v>1</v>
      </c>
      <c r="L982" s="2">
        <v>0.7280092592592593</v>
      </c>
      <c r="M982" s="35">
        <v>185</v>
      </c>
      <c r="N982" s="36">
        <v>172</v>
      </c>
      <c r="O982" s="37">
        <v>10.5</v>
      </c>
      <c r="P982" s="36">
        <v>219.76744186046511</v>
      </c>
      <c r="Q982" s="38">
        <v>10.166666666666664</v>
      </c>
      <c r="R982" s="29">
        <v>170</v>
      </c>
      <c r="S982" s="36">
        <v>212.79069767441857</v>
      </c>
      <c r="T982" s="32">
        <v>170</v>
      </c>
      <c r="U982" s="29">
        <v>0</v>
      </c>
      <c r="V982" s="29" t="s">
        <v>532</v>
      </c>
      <c r="W982" s="29" t="s">
        <v>532</v>
      </c>
      <c r="X982" s="39" t="s">
        <v>1771</v>
      </c>
      <c r="Z982" s="40" t="s">
        <v>183</v>
      </c>
      <c r="AA982" s="41">
        <v>20.000000000000089</v>
      </c>
      <c r="AB982" s="29" t="s">
        <v>87</v>
      </c>
      <c r="AC982" s="29" t="s">
        <v>87</v>
      </c>
      <c r="AD982" s="42" t="s">
        <v>533</v>
      </c>
      <c r="AF982" s="43"/>
      <c r="AG982" s="43"/>
      <c r="AH982" s="44">
        <v>0</v>
      </c>
      <c r="AI982" s="44" t="s">
        <v>533</v>
      </c>
      <c r="AJ982" s="44">
        <v>0</v>
      </c>
      <c r="AP982" s="47"/>
      <c r="AQ982" s="29">
        <v>20.000000000000089</v>
      </c>
      <c r="AR982" s="49">
        <v>0.54166666666666663</v>
      </c>
      <c r="AS982" s="49">
        <v>0.55555555555555558</v>
      </c>
      <c r="AT982" s="50" t="s">
        <v>404</v>
      </c>
      <c r="AU982" s="48"/>
      <c r="AX982" s="29">
        <v>0</v>
      </c>
      <c r="BE982" s="44">
        <v>0</v>
      </c>
      <c r="BL982" s="29">
        <v>0</v>
      </c>
      <c r="BS982" s="29">
        <v>0</v>
      </c>
      <c r="BW982" s="29">
        <v>0</v>
      </c>
      <c r="CA982" s="29">
        <v>0</v>
      </c>
      <c r="CB982" s="49"/>
      <c r="CC982" s="49"/>
      <c r="CD982" s="50"/>
      <c r="DG982" s="48" t="s">
        <v>321</v>
      </c>
      <c r="DH982" s="52"/>
      <c r="DI982" s="29" t="s">
        <v>655</v>
      </c>
      <c r="DJ982" s="29" t="s">
        <v>1772</v>
      </c>
      <c r="DK982" s="29">
        <v>3</v>
      </c>
      <c r="DL982" s="53">
        <v>10.166666666666664</v>
      </c>
      <c r="DM982" s="53">
        <v>20.000000000000089</v>
      </c>
      <c r="DN982" s="2">
        <v>0.77354497354497354</v>
      </c>
      <c r="DO982" s="53" t="s">
        <v>1679</v>
      </c>
    </row>
    <row r="983" spans="1:119" ht="14.4" hidden="1">
      <c r="A983" s="28">
        <v>45670</v>
      </c>
      <c r="B983" s="29" t="s">
        <v>87</v>
      </c>
      <c r="C983" s="29" t="s">
        <v>107</v>
      </c>
      <c r="D983" s="29" t="s">
        <v>179</v>
      </c>
      <c r="E983" s="30" t="s">
        <v>180</v>
      </c>
      <c r="F983" s="31" t="s">
        <v>666</v>
      </c>
      <c r="H983" s="33">
        <v>0.80353535353535355</v>
      </c>
      <c r="I983" s="34">
        <v>1</v>
      </c>
      <c r="J983" s="34">
        <v>0.80353535353535355</v>
      </c>
      <c r="K983" s="34">
        <v>1</v>
      </c>
      <c r="L983" s="2">
        <v>0.79224537037037035</v>
      </c>
      <c r="M983" s="35">
        <v>185</v>
      </c>
      <c r="N983" s="36">
        <v>172</v>
      </c>
      <c r="O983" s="54">
        <v>11</v>
      </c>
      <c r="P983" s="36">
        <v>230.23255813953489</v>
      </c>
      <c r="Q983" s="38">
        <v>11</v>
      </c>
      <c r="R983" s="29">
        <v>185</v>
      </c>
      <c r="S983" s="36">
        <v>230.23255813953489</v>
      </c>
      <c r="T983" s="32">
        <v>185</v>
      </c>
      <c r="U983" s="29">
        <v>0</v>
      </c>
      <c r="V983" s="29" t="s">
        <v>532</v>
      </c>
      <c r="W983" s="29" t="s">
        <v>532</v>
      </c>
      <c r="X983" s="39" t="s">
        <v>533</v>
      </c>
      <c r="Z983" s="40" t="s">
        <v>201</v>
      </c>
      <c r="AA983" s="41">
        <v>0</v>
      </c>
      <c r="AB983" s="29" t="s">
        <v>87</v>
      </c>
      <c r="AC983" s="29" t="s">
        <v>87</v>
      </c>
      <c r="AD983" s="42" t="s">
        <v>533</v>
      </c>
      <c r="AF983" s="43"/>
      <c r="AG983" s="43"/>
      <c r="AH983" s="44">
        <v>0</v>
      </c>
      <c r="AI983" s="44" t="s">
        <v>533</v>
      </c>
      <c r="AJ983" s="44">
        <v>0</v>
      </c>
      <c r="AP983" s="47"/>
      <c r="AQ983" s="29">
        <v>0</v>
      </c>
      <c r="AR983" s="48"/>
      <c r="AS983" s="48"/>
      <c r="AT983" s="29"/>
      <c r="AU983" s="48"/>
      <c r="AX983" s="29">
        <v>0</v>
      </c>
      <c r="BE983" s="44">
        <v>0</v>
      </c>
      <c r="BL983" s="29">
        <v>0</v>
      </c>
      <c r="BS983" s="29">
        <v>0</v>
      </c>
      <c r="BW983" s="29">
        <v>0</v>
      </c>
      <c r="CA983" s="29">
        <v>0</v>
      </c>
      <c r="CB983" s="49"/>
      <c r="CC983" s="49"/>
      <c r="CD983" s="50"/>
      <c r="DG983" s="48" t="s">
        <v>320</v>
      </c>
      <c r="DH983" s="52"/>
      <c r="DI983" s="29" t="s">
        <v>655</v>
      </c>
      <c r="DJ983" s="29" t="s">
        <v>1773</v>
      </c>
      <c r="DK983" s="29">
        <v>3</v>
      </c>
      <c r="DL983" s="53">
        <v>11</v>
      </c>
      <c r="DM983" s="53">
        <v>0</v>
      </c>
      <c r="DN983" s="2">
        <v>0.80353535353535355</v>
      </c>
      <c r="DO983" s="53" t="s">
        <v>1681</v>
      </c>
    </row>
    <row r="984" spans="1:119" ht="27.6" hidden="1">
      <c r="A984" s="28">
        <v>45670</v>
      </c>
      <c r="B984" s="29" t="s">
        <v>82</v>
      </c>
      <c r="C984" s="29" t="s">
        <v>107</v>
      </c>
      <c r="D984" s="29" t="s">
        <v>184</v>
      </c>
      <c r="E984" s="30" t="s">
        <v>169</v>
      </c>
      <c r="F984" s="31" t="s">
        <v>649</v>
      </c>
      <c r="G984" s="32">
        <v>2</v>
      </c>
      <c r="H984" s="33">
        <v>0.27999999999999997</v>
      </c>
      <c r="I984" s="34">
        <v>0.96825396825396803</v>
      </c>
      <c r="J984" s="34">
        <v>0.2891803278688525</v>
      </c>
      <c r="K984" s="34">
        <v>1</v>
      </c>
      <c r="L984" s="2">
        <v>0.75</v>
      </c>
      <c r="M984" s="35">
        <v>300</v>
      </c>
      <c r="N984" s="36">
        <v>98</v>
      </c>
      <c r="O984" s="37">
        <v>10.5</v>
      </c>
      <c r="P984" s="36">
        <v>385.71428571428572</v>
      </c>
      <c r="Q984" s="38">
        <v>10.166666666666664</v>
      </c>
      <c r="R984" s="29">
        <v>108</v>
      </c>
      <c r="S984" s="36">
        <v>373.46938775510199</v>
      </c>
      <c r="T984" s="32">
        <v>108</v>
      </c>
      <c r="U984" s="29">
        <v>0</v>
      </c>
      <c r="V984" s="29" t="s">
        <v>532</v>
      </c>
      <c r="W984" s="29" t="s">
        <v>532</v>
      </c>
      <c r="X984" s="39" t="s">
        <v>1771</v>
      </c>
      <c r="Z984" s="40" t="s">
        <v>183</v>
      </c>
      <c r="AA984" s="41">
        <v>20.000000000000089</v>
      </c>
      <c r="AB984" s="29" t="s">
        <v>87</v>
      </c>
      <c r="AC984" s="29" t="s">
        <v>87</v>
      </c>
      <c r="AD984" s="42" t="s">
        <v>533</v>
      </c>
      <c r="AF984" s="43"/>
      <c r="AG984" s="43"/>
      <c r="AH984" s="44">
        <v>0</v>
      </c>
      <c r="AI984" s="44" t="s">
        <v>533</v>
      </c>
      <c r="AJ984" s="44">
        <v>0</v>
      </c>
      <c r="AP984" s="47"/>
      <c r="AQ984" s="29">
        <v>20.000000000000089</v>
      </c>
      <c r="AR984" s="49">
        <v>0.54166666666666663</v>
      </c>
      <c r="AS984" s="49">
        <v>0.55555555555555558</v>
      </c>
      <c r="AT984" s="50" t="s">
        <v>404</v>
      </c>
      <c r="AU984" s="48"/>
      <c r="AX984" s="29">
        <v>0</v>
      </c>
      <c r="BE984" s="44">
        <v>0</v>
      </c>
      <c r="BL984" s="29">
        <v>0</v>
      </c>
      <c r="BS984" s="29">
        <v>0</v>
      </c>
      <c r="BW984" s="29">
        <v>0</v>
      </c>
      <c r="CA984" s="29">
        <v>0</v>
      </c>
      <c r="CB984" s="49"/>
      <c r="CC984" s="49"/>
      <c r="CD984" s="50"/>
      <c r="DG984" s="48" t="s">
        <v>321</v>
      </c>
      <c r="DH984" s="52"/>
      <c r="DI984" s="29" t="s">
        <v>655</v>
      </c>
      <c r="DJ984" s="29" t="s">
        <v>1774</v>
      </c>
      <c r="DK984" s="29">
        <v>3</v>
      </c>
      <c r="DL984" s="53">
        <v>10.166666666666664</v>
      </c>
      <c r="DM984" s="53">
        <v>20.000000000000089</v>
      </c>
      <c r="DN984" s="2">
        <v>0.27999999999999997</v>
      </c>
      <c r="DO984" s="53" t="s">
        <v>1679</v>
      </c>
    </row>
    <row r="985" spans="1:119" ht="14.4" hidden="1">
      <c r="A985" s="28">
        <v>45670</v>
      </c>
      <c r="B985" s="29" t="s">
        <v>87</v>
      </c>
      <c r="C985" s="29" t="s">
        <v>107</v>
      </c>
      <c r="D985" s="29" t="s">
        <v>184</v>
      </c>
      <c r="E985" s="30" t="s">
        <v>169</v>
      </c>
      <c r="F985" s="31" t="s">
        <v>649</v>
      </c>
      <c r="G985" s="32">
        <v>2</v>
      </c>
      <c r="H985" s="33">
        <v>0.28459595959595962</v>
      </c>
      <c r="I985" s="34">
        <v>1</v>
      </c>
      <c r="J985" s="34">
        <v>0.28459595959595962</v>
      </c>
      <c r="K985" s="34">
        <v>1</v>
      </c>
      <c r="L985" s="2">
        <v>0.79861111111111116</v>
      </c>
      <c r="M985" s="35">
        <v>300</v>
      </c>
      <c r="N985" s="36">
        <v>98</v>
      </c>
      <c r="O985" s="54">
        <v>11</v>
      </c>
      <c r="P985" s="36">
        <v>404.08163265306121</v>
      </c>
      <c r="Q985" s="38">
        <v>11</v>
      </c>
      <c r="R985" s="29">
        <v>115</v>
      </c>
      <c r="S985" s="36">
        <v>404.08163265306121</v>
      </c>
      <c r="T985" s="32">
        <v>115</v>
      </c>
      <c r="U985" s="29">
        <v>0</v>
      </c>
      <c r="V985" s="29" t="s">
        <v>532</v>
      </c>
      <c r="W985" s="29" t="s">
        <v>532</v>
      </c>
      <c r="X985" s="39" t="s">
        <v>533</v>
      </c>
      <c r="Z985" s="40" t="s">
        <v>201</v>
      </c>
      <c r="AA985" s="41">
        <v>0</v>
      </c>
      <c r="AB985" s="29" t="s">
        <v>87</v>
      </c>
      <c r="AC985" s="29" t="s">
        <v>87</v>
      </c>
      <c r="AD985" s="42" t="s">
        <v>533</v>
      </c>
      <c r="AF985" s="43"/>
      <c r="AG985" s="43"/>
      <c r="AH985" s="44">
        <v>0</v>
      </c>
      <c r="AI985" s="44" t="s">
        <v>533</v>
      </c>
      <c r="AJ985" s="44">
        <v>0</v>
      </c>
      <c r="AP985" s="47"/>
      <c r="AQ985" s="29">
        <v>0</v>
      </c>
      <c r="AR985" s="48"/>
      <c r="AS985" s="48"/>
      <c r="AT985" s="29"/>
      <c r="AU985" s="48"/>
      <c r="AX985" s="29">
        <v>0</v>
      </c>
      <c r="BE985" s="44">
        <v>0</v>
      </c>
      <c r="BL985" s="29">
        <v>0</v>
      </c>
      <c r="BS985" s="29">
        <v>0</v>
      </c>
      <c r="BW985" s="29">
        <v>0</v>
      </c>
      <c r="CA985" s="29">
        <v>0</v>
      </c>
      <c r="CB985" s="49"/>
      <c r="CC985" s="49"/>
      <c r="CD985" s="50"/>
      <c r="DG985" s="48" t="s">
        <v>320</v>
      </c>
      <c r="DH985" s="52"/>
      <c r="DI985" s="29" t="s">
        <v>655</v>
      </c>
      <c r="DJ985" s="29" t="s">
        <v>1775</v>
      </c>
      <c r="DK985" s="29">
        <v>3</v>
      </c>
      <c r="DL985" s="53">
        <v>11</v>
      </c>
      <c r="DM985" s="53">
        <v>0</v>
      </c>
      <c r="DN985" s="2">
        <v>0.28459595959595962</v>
      </c>
      <c r="DO985" s="53" t="s">
        <v>1681</v>
      </c>
    </row>
    <row r="986" spans="1:119" ht="27.6" hidden="1">
      <c r="A986" s="28">
        <v>45670</v>
      </c>
      <c r="B986" s="29" t="s">
        <v>82</v>
      </c>
      <c r="C986" s="29" t="s">
        <v>107</v>
      </c>
      <c r="D986" s="29" t="s">
        <v>185</v>
      </c>
      <c r="E986" s="30" t="s">
        <v>186</v>
      </c>
      <c r="F986" s="31" t="s">
        <v>672</v>
      </c>
      <c r="H986" s="33">
        <v>0.83201058201058198</v>
      </c>
      <c r="I986" s="34">
        <v>0.96825396825396803</v>
      </c>
      <c r="J986" s="34">
        <v>0.85928961748633892</v>
      </c>
      <c r="K986" s="34">
        <v>1</v>
      </c>
      <c r="L986" s="2">
        <v>0.73587962962962961</v>
      </c>
      <c r="M986" s="35">
        <v>187</v>
      </c>
      <c r="N986" s="36">
        <v>185</v>
      </c>
      <c r="O986" s="37">
        <v>10.5</v>
      </c>
      <c r="P986" s="36">
        <v>204.32432432432432</v>
      </c>
      <c r="Q986" s="38">
        <v>10.166666666666664</v>
      </c>
      <c r="R986" s="29">
        <v>170</v>
      </c>
      <c r="S986" s="36">
        <v>197.83783783783781</v>
      </c>
      <c r="T986" s="32">
        <v>170</v>
      </c>
      <c r="U986" s="29">
        <v>0</v>
      </c>
      <c r="V986" s="29" t="s">
        <v>532</v>
      </c>
      <c r="W986" s="29" t="s">
        <v>532</v>
      </c>
      <c r="X986" s="39" t="s">
        <v>1771</v>
      </c>
      <c r="Z986" s="40" t="s">
        <v>183</v>
      </c>
      <c r="AA986" s="41">
        <v>20.000000000000089</v>
      </c>
      <c r="AB986" s="29" t="s">
        <v>87</v>
      </c>
      <c r="AC986" s="29" t="s">
        <v>87</v>
      </c>
      <c r="AD986" s="42" t="s">
        <v>533</v>
      </c>
      <c r="AF986" s="43"/>
      <c r="AG986" s="43"/>
      <c r="AH986" s="44">
        <v>0</v>
      </c>
      <c r="AI986" s="44" t="s">
        <v>533</v>
      </c>
      <c r="AJ986" s="44">
        <v>0</v>
      </c>
      <c r="AP986" s="47"/>
      <c r="AQ986" s="29">
        <v>20.000000000000089</v>
      </c>
      <c r="AR986" s="49">
        <v>0.54166666666666663</v>
      </c>
      <c r="AS986" s="49">
        <v>0.55555555555555558</v>
      </c>
      <c r="AT986" s="50" t="s">
        <v>404</v>
      </c>
      <c r="AU986" s="48"/>
      <c r="AX986" s="29">
        <v>0</v>
      </c>
      <c r="BE986" s="44">
        <v>0</v>
      </c>
      <c r="BL986" s="29">
        <v>0</v>
      </c>
      <c r="BS986" s="29">
        <v>0</v>
      </c>
      <c r="BW986" s="29">
        <v>0</v>
      </c>
      <c r="BX986" s="49"/>
      <c r="BY986" s="49"/>
      <c r="BZ986" s="56"/>
      <c r="CA986" s="29">
        <v>0</v>
      </c>
      <c r="CB986" s="49"/>
      <c r="CC986" s="49"/>
      <c r="CD986" s="50"/>
      <c r="DG986" s="48" t="s">
        <v>321</v>
      </c>
      <c r="DH986" s="52"/>
      <c r="DI986" s="29" t="s">
        <v>655</v>
      </c>
      <c r="DJ986" s="29" t="s">
        <v>1776</v>
      </c>
      <c r="DK986" s="29">
        <v>3</v>
      </c>
      <c r="DL986" s="53">
        <v>10.166666666666664</v>
      </c>
      <c r="DM986" s="53">
        <v>20.000000000000089</v>
      </c>
      <c r="DN986" s="2">
        <v>0.83201058201058198</v>
      </c>
      <c r="DO986" s="53" t="s">
        <v>1679</v>
      </c>
    </row>
    <row r="987" spans="1:119" ht="14.4" hidden="1">
      <c r="A987" s="28">
        <v>45670</v>
      </c>
      <c r="B987" s="29" t="s">
        <v>87</v>
      </c>
      <c r="C987" s="29" t="s">
        <v>107</v>
      </c>
      <c r="D987" s="29" t="s">
        <v>185</v>
      </c>
      <c r="E987" s="30" t="s">
        <v>186</v>
      </c>
      <c r="F987" s="31" t="s">
        <v>672</v>
      </c>
      <c r="H987" s="33">
        <v>0.86426767676767668</v>
      </c>
      <c r="I987" s="34">
        <v>1</v>
      </c>
      <c r="J987" s="34">
        <v>0.86426767676767668</v>
      </c>
      <c r="K987" s="34">
        <v>1</v>
      </c>
      <c r="L987" s="2">
        <v>0.80081018518518521</v>
      </c>
      <c r="M987" s="35">
        <v>187</v>
      </c>
      <c r="N987" s="36">
        <v>185</v>
      </c>
      <c r="O987" s="54">
        <v>11</v>
      </c>
      <c r="P987" s="36">
        <v>214.05405405405406</v>
      </c>
      <c r="Q987" s="38">
        <v>11</v>
      </c>
      <c r="R987" s="29">
        <v>185</v>
      </c>
      <c r="S987" s="36">
        <v>214.05405405405406</v>
      </c>
      <c r="T987" s="32">
        <v>185</v>
      </c>
      <c r="U987" s="29">
        <v>0</v>
      </c>
      <c r="V987" s="29" t="s">
        <v>532</v>
      </c>
      <c r="W987" s="29" t="s">
        <v>532</v>
      </c>
      <c r="X987" s="39" t="s">
        <v>533</v>
      </c>
      <c r="Z987" s="40" t="s">
        <v>201</v>
      </c>
      <c r="AA987" s="41">
        <v>0</v>
      </c>
      <c r="AB987" s="29" t="s">
        <v>87</v>
      </c>
      <c r="AC987" s="29" t="s">
        <v>87</v>
      </c>
      <c r="AD987" s="42" t="s">
        <v>533</v>
      </c>
      <c r="AF987" s="43"/>
      <c r="AG987" s="43"/>
      <c r="AH987" s="44">
        <v>0</v>
      </c>
      <c r="AI987" s="44" t="s">
        <v>533</v>
      </c>
      <c r="AJ987" s="44">
        <v>0</v>
      </c>
      <c r="AP987" s="47"/>
      <c r="AQ987" s="29">
        <v>0</v>
      </c>
      <c r="AR987" s="48"/>
      <c r="AS987" s="48"/>
      <c r="AT987" s="29"/>
      <c r="AU987" s="48"/>
      <c r="AX987" s="29">
        <v>0</v>
      </c>
      <c r="BE987" s="44">
        <v>0</v>
      </c>
      <c r="BL987" s="29">
        <v>0</v>
      </c>
      <c r="BS987" s="29">
        <v>0</v>
      </c>
      <c r="BW987" s="29">
        <v>0</v>
      </c>
      <c r="CA987" s="29">
        <v>0</v>
      </c>
      <c r="CB987" s="49"/>
      <c r="CC987" s="49"/>
      <c r="CD987" s="50"/>
      <c r="DG987" s="48" t="s">
        <v>320</v>
      </c>
      <c r="DH987" s="52"/>
      <c r="DI987" s="29" t="s">
        <v>655</v>
      </c>
      <c r="DJ987" s="29" t="s">
        <v>1777</v>
      </c>
      <c r="DK987" s="29">
        <v>3</v>
      </c>
      <c r="DL987" s="53">
        <v>11</v>
      </c>
      <c r="DM987" s="53">
        <v>0</v>
      </c>
      <c r="DN987" s="2">
        <v>0.86426767676767668</v>
      </c>
      <c r="DO987" s="53" t="s">
        <v>1681</v>
      </c>
    </row>
    <row r="988" spans="1:119" ht="27.6" hidden="1">
      <c r="A988" s="28">
        <v>45670</v>
      </c>
      <c r="B988" s="29" t="s">
        <v>82</v>
      </c>
      <c r="C988" s="29" t="s">
        <v>107</v>
      </c>
      <c r="D988" s="29" t="s">
        <v>187</v>
      </c>
      <c r="E988" s="30" t="s">
        <v>238</v>
      </c>
      <c r="F988" s="31" t="s">
        <v>1064</v>
      </c>
      <c r="G988" s="32">
        <v>2</v>
      </c>
      <c r="H988" s="33">
        <v>0.70201058201058186</v>
      </c>
      <c r="I988" s="34">
        <v>0.96825396825396803</v>
      </c>
      <c r="J988" s="34">
        <v>0.72502732240437162</v>
      </c>
      <c r="K988" s="34">
        <v>1</v>
      </c>
      <c r="L988" s="2">
        <v>0.43592592592592594</v>
      </c>
      <c r="M988" s="35">
        <v>44</v>
      </c>
      <c r="N988" s="36">
        <v>62</v>
      </c>
      <c r="O988" s="37">
        <v>10.5</v>
      </c>
      <c r="P988" s="36">
        <v>609.67741935483866</v>
      </c>
      <c r="Q988" s="38">
        <v>10.166666666666664</v>
      </c>
      <c r="R988" s="29">
        <v>428</v>
      </c>
      <c r="S988" s="36">
        <v>590.32258064516122</v>
      </c>
      <c r="T988" s="32">
        <v>428</v>
      </c>
      <c r="U988" s="29">
        <v>0</v>
      </c>
      <c r="V988" s="29" t="s">
        <v>532</v>
      </c>
      <c r="W988" s="29" t="s">
        <v>532</v>
      </c>
      <c r="X988" s="39" t="s">
        <v>1771</v>
      </c>
      <c r="Z988" s="40" t="s">
        <v>183</v>
      </c>
      <c r="AA988" s="41">
        <v>20.000000000000089</v>
      </c>
      <c r="AB988" s="29" t="s">
        <v>87</v>
      </c>
      <c r="AC988" s="29" t="s">
        <v>87</v>
      </c>
      <c r="AD988" s="42" t="s">
        <v>533</v>
      </c>
      <c r="AF988" s="43"/>
      <c r="AG988" s="43"/>
      <c r="AH988" s="44">
        <v>0</v>
      </c>
      <c r="AI988" s="44" t="s">
        <v>533</v>
      </c>
      <c r="AJ988" s="44">
        <v>0</v>
      </c>
      <c r="AP988" s="47"/>
      <c r="AQ988" s="29">
        <v>20.000000000000089</v>
      </c>
      <c r="AR988" s="49">
        <v>0.54166666666666663</v>
      </c>
      <c r="AS988" s="49">
        <v>0.55555555555555558</v>
      </c>
      <c r="AT988" s="50" t="s">
        <v>404</v>
      </c>
      <c r="AU988" s="48"/>
      <c r="AX988" s="29">
        <v>0</v>
      </c>
      <c r="BE988" s="44">
        <v>0</v>
      </c>
      <c r="BL988" s="29">
        <v>0</v>
      </c>
      <c r="BS988" s="29">
        <v>0</v>
      </c>
      <c r="BW988" s="29">
        <v>0</v>
      </c>
      <c r="CA988" s="29">
        <v>0</v>
      </c>
      <c r="CB988" s="49"/>
      <c r="CC988" s="49"/>
      <c r="CD988" s="50"/>
      <c r="DG988" s="48" t="s">
        <v>321</v>
      </c>
      <c r="DH988" s="52"/>
      <c r="DI988" s="29" t="s">
        <v>655</v>
      </c>
      <c r="DJ988" s="29" t="s">
        <v>1778</v>
      </c>
      <c r="DK988" s="29">
        <v>3</v>
      </c>
      <c r="DL988" s="53">
        <v>10.166666666666664</v>
      </c>
      <c r="DM988" s="53">
        <v>20.000000000000089</v>
      </c>
      <c r="DN988" s="2">
        <v>0.70201058201058208</v>
      </c>
      <c r="DO988" s="53" t="s">
        <v>1679</v>
      </c>
    </row>
    <row r="989" spans="1:119" ht="14.4" hidden="1">
      <c r="A989" s="28">
        <v>45670</v>
      </c>
      <c r="B989" s="29" t="s">
        <v>87</v>
      </c>
      <c r="C989" s="29" t="s">
        <v>107</v>
      </c>
      <c r="D989" s="29" t="s">
        <v>187</v>
      </c>
      <c r="E989" s="30" t="s">
        <v>238</v>
      </c>
      <c r="F989" s="31" t="s">
        <v>1064</v>
      </c>
      <c r="G989" s="32">
        <v>2</v>
      </c>
      <c r="H989" s="33">
        <v>0.75151515151515147</v>
      </c>
      <c r="I989" s="34">
        <v>1</v>
      </c>
      <c r="J989" s="34">
        <v>0.75151515151515147</v>
      </c>
      <c r="K989" s="34">
        <v>1</v>
      </c>
      <c r="L989" s="2">
        <v>0.48888888888888887</v>
      </c>
      <c r="M989" s="35">
        <v>44</v>
      </c>
      <c r="N989" s="36">
        <v>62</v>
      </c>
      <c r="O989" s="54">
        <v>11</v>
      </c>
      <c r="P989" s="36">
        <v>638.70967741935488</v>
      </c>
      <c r="Q989" s="38">
        <v>11</v>
      </c>
      <c r="R989" s="29">
        <v>480</v>
      </c>
      <c r="S989" s="36">
        <v>638.70967741935488</v>
      </c>
      <c r="T989" s="32">
        <v>480</v>
      </c>
      <c r="U989" s="29">
        <v>0</v>
      </c>
      <c r="V989" s="29" t="s">
        <v>532</v>
      </c>
      <c r="W989" s="29" t="s">
        <v>532</v>
      </c>
      <c r="X989" s="39" t="s">
        <v>533</v>
      </c>
      <c r="Z989" s="40" t="s">
        <v>201</v>
      </c>
      <c r="AA989" s="41">
        <v>0</v>
      </c>
      <c r="AB989" s="29" t="s">
        <v>87</v>
      </c>
      <c r="AC989" s="29" t="s">
        <v>87</v>
      </c>
      <c r="AD989" s="42" t="s">
        <v>533</v>
      </c>
      <c r="AF989" s="43"/>
      <c r="AG989" s="43"/>
      <c r="AH989" s="44">
        <v>0</v>
      </c>
      <c r="AI989" s="44" t="s">
        <v>533</v>
      </c>
      <c r="AJ989" s="44">
        <v>0</v>
      </c>
      <c r="AP989" s="47"/>
      <c r="AQ989" s="29">
        <v>0</v>
      </c>
      <c r="AR989" s="48"/>
      <c r="AS989" s="48"/>
      <c r="AT989" s="29"/>
      <c r="AU989" s="48"/>
      <c r="AX989" s="29">
        <v>0</v>
      </c>
      <c r="BE989" s="44">
        <v>0</v>
      </c>
      <c r="BL989" s="29">
        <v>0</v>
      </c>
      <c r="BS989" s="29">
        <v>0</v>
      </c>
      <c r="BW989" s="29">
        <v>0</v>
      </c>
      <c r="CA989" s="29">
        <v>0</v>
      </c>
      <c r="CB989" s="49"/>
      <c r="CC989" s="49"/>
      <c r="CD989" s="50"/>
      <c r="DG989" s="48" t="s">
        <v>320</v>
      </c>
      <c r="DH989" s="52"/>
      <c r="DI989" s="29" t="s">
        <v>655</v>
      </c>
      <c r="DJ989" s="29" t="s">
        <v>1779</v>
      </c>
      <c r="DK989" s="29">
        <v>3</v>
      </c>
      <c r="DL989" s="53">
        <v>11</v>
      </c>
      <c r="DM989" s="53">
        <v>0</v>
      </c>
      <c r="DN989" s="2">
        <v>0.75151515151515147</v>
      </c>
      <c r="DO989" s="53" t="s">
        <v>1681</v>
      </c>
    </row>
    <row r="990" spans="1:119" ht="27.6" hidden="1">
      <c r="A990" s="28">
        <v>45670</v>
      </c>
      <c r="B990" s="29" t="s">
        <v>82</v>
      </c>
      <c r="C990" s="29" t="s">
        <v>107</v>
      </c>
      <c r="D990" s="29" t="s">
        <v>188</v>
      </c>
      <c r="E990" s="30" t="s">
        <v>189</v>
      </c>
      <c r="F990" s="31" t="s">
        <v>678</v>
      </c>
      <c r="H990" s="33">
        <v>0.52380952380952372</v>
      </c>
      <c r="I990" s="34">
        <v>0.96825396825396803</v>
      </c>
      <c r="J990" s="34">
        <v>0.55737704918032793</v>
      </c>
      <c r="K990" s="34">
        <v>0.97058823529411764</v>
      </c>
      <c r="L990" s="2">
        <v>0.67986111111111114</v>
      </c>
      <c r="M990" s="35">
        <v>178</v>
      </c>
      <c r="N990" s="36">
        <v>120</v>
      </c>
      <c r="O990" s="37">
        <v>10.5</v>
      </c>
      <c r="P990" s="36">
        <v>315</v>
      </c>
      <c r="Q990" s="38">
        <v>10.166666666666664</v>
      </c>
      <c r="R990" s="29">
        <v>170</v>
      </c>
      <c r="S990" s="36">
        <v>304.99999999999994</v>
      </c>
      <c r="T990" s="32">
        <v>165</v>
      </c>
      <c r="U990" s="29">
        <v>5</v>
      </c>
      <c r="V990" s="29">
        <v>5</v>
      </c>
      <c r="W990" s="29" t="s">
        <v>532</v>
      </c>
      <c r="X990" s="39" t="s">
        <v>1771</v>
      </c>
      <c r="Z990" s="40" t="s">
        <v>183</v>
      </c>
      <c r="AA990" s="41">
        <v>20.000000000000089</v>
      </c>
      <c r="AB990" s="29" t="s">
        <v>87</v>
      </c>
      <c r="AC990" s="29" t="s">
        <v>87</v>
      </c>
      <c r="AD990" s="42" t="s">
        <v>533</v>
      </c>
      <c r="AF990" s="43"/>
      <c r="AG990" s="43"/>
      <c r="AH990" s="44">
        <v>0</v>
      </c>
      <c r="AI990" s="44" t="s">
        <v>533</v>
      </c>
      <c r="AJ990" s="44">
        <v>0</v>
      </c>
      <c r="AP990" s="47"/>
      <c r="AQ990" s="29">
        <v>20.000000000000089</v>
      </c>
      <c r="AR990" s="49">
        <v>0.54166666666666663</v>
      </c>
      <c r="AS990" s="49">
        <v>0.55555555555555558</v>
      </c>
      <c r="AT990" s="50" t="s">
        <v>404</v>
      </c>
      <c r="AU990" s="48"/>
      <c r="AX990" s="29">
        <v>0</v>
      </c>
      <c r="BE990" s="44">
        <v>0</v>
      </c>
      <c r="BL990" s="29">
        <v>0</v>
      </c>
      <c r="BS990" s="29">
        <v>0</v>
      </c>
      <c r="BW990" s="29">
        <v>0</v>
      </c>
      <c r="CA990" s="29">
        <v>0</v>
      </c>
      <c r="CB990" s="49"/>
      <c r="CC990" s="49"/>
      <c r="CD990" s="50"/>
      <c r="CU990" s="51">
        <v>5</v>
      </c>
      <c r="DG990" s="48" t="s">
        <v>321</v>
      </c>
      <c r="DH990" s="52"/>
      <c r="DI990" s="29" t="s">
        <v>655</v>
      </c>
      <c r="DJ990" s="29" t="s">
        <v>1780</v>
      </c>
      <c r="DK990" s="29">
        <v>3</v>
      </c>
      <c r="DL990" s="53">
        <v>10.166666666666664</v>
      </c>
      <c r="DM990" s="53">
        <v>20.000000000000089</v>
      </c>
      <c r="DN990" s="2">
        <v>0.52380952380952384</v>
      </c>
      <c r="DO990" s="53" t="s">
        <v>1679</v>
      </c>
    </row>
    <row r="991" spans="1:119" ht="14.4" hidden="1">
      <c r="A991" s="28">
        <v>45670</v>
      </c>
      <c r="B991" s="29" t="s">
        <v>87</v>
      </c>
      <c r="C991" s="29" t="s">
        <v>107</v>
      </c>
      <c r="D991" s="29" t="s">
        <v>188</v>
      </c>
      <c r="E991" s="30" t="s">
        <v>189</v>
      </c>
      <c r="F991" s="31" t="s">
        <v>678</v>
      </c>
      <c r="H991" s="33">
        <v>0.56060606060606055</v>
      </c>
      <c r="I991" s="34">
        <v>1</v>
      </c>
      <c r="J991" s="34">
        <v>0.56060606060606055</v>
      </c>
      <c r="K991" s="34">
        <v>1</v>
      </c>
      <c r="L991" s="2">
        <v>0.76226851851851851</v>
      </c>
      <c r="M991" s="35">
        <v>178</v>
      </c>
      <c r="N991" s="36">
        <v>120</v>
      </c>
      <c r="O991" s="54">
        <v>11</v>
      </c>
      <c r="P991" s="36">
        <v>330</v>
      </c>
      <c r="Q991" s="38">
        <v>11</v>
      </c>
      <c r="R991" s="29">
        <v>185</v>
      </c>
      <c r="S991" s="36">
        <v>330</v>
      </c>
      <c r="T991" s="32">
        <v>185</v>
      </c>
      <c r="U991" s="29">
        <v>0</v>
      </c>
      <c r="V991" s="29" t="s">
        <v>532</v>
      </c>
      <c r="W991" s="29" t="s">
        <v>532</v>
      </c>
      <c r="X991" s="39" t="s">
        <v>533</v>
      </c>
      <c r="Z991" s="40" t="s">
        <v>201</v>
      </c>
      <c r="AA991" s="41">
        <v>0</v>
      </c>
      <c r="AB991" s="29" t="s">
        <v>87</v>
      </c>
      <c r="AC991" s="29" t="s">
        <v>87</v>
      </c>
      <c r="AD991" s="42" t="s">
        <v>533</v>
      </c>
      <c r="AF991" s="43"/>
      <c r="AG991" s="43"/>
      <c r="AH991" s="44">
        <v>0</v>
      </c>
      <c r="AI991" s="44" t="s">
        <v>533</v>
      </c>
      <c r="AJ991" s="44">
        <v>0</v>
      </c>
      <c r="AP991" s="47"/>
      <c r="AQ991" s="29">
        <v>0</v>
      </c>
      <c r="AR991" s="48"/>
      <c r="AS991" s="48"/>
      <c r="AT991" s="29"/>
      <c r="AU991" s="48"/>
      <c r="AX991" s="29">
        <v>0</v>
      </c>
      <c r="BE991" s="44">
        <v>0</v>
      </c>
      <c r="BL991" s="29">
        <v>0</v>
      </c>
      <c r="BS991" s="29">
        <v>0</v>
      </c>
      <c r="BW991" s="29">
        <v>0</v>
      </c>
      <c r="CA991" s="29">
        <v>0</v>
      </c>
      <c r="CB991" s="49"/>
      <c r="CC991" s="49"/>
      <c r="CD991" s="50"/>
      <c r="DG991" s="48" t="s">
        <v>320</v>
      </c>
      <c r="DH991" s="52"/>
      <c r="DI991" s="29" t="s">
        <v>655</v>
      </c>
      <c r="DJ991" s="29" t="s">
        <v>1781</v>
      </c>
      <c r="DK991" s="29">
        <v>3</v>
      </c>
      <c r="DL991" s="53">
        <v>11</v>
      </c>
      <c r="DM991" s="53">
        <v>0</v>
      </c>
      <c r="DN991" s="2">
        <v>0.56060606060606055</v>
      </c>
      <c r="DO991" s="53" t="s">
        <v>1681</v>
      </c>
    </row>
    <row r="992" spans="1:119" ht="27.6" hidden="1">
      <c r="A992" s="28">
        <v>45671</v>
      </c>
      <c r="B992" s="29" t="s">
        <v>82</v>
      </c>
      <c r="C992" s="29" t="s">
        <v>83</v>
      </c>
      <c r="D992" s="29" t="s">
        <v>84</v>
      </c>
      <c r="E992" s="32" t="s">
        <v>405</v>
      </c>
      <c r="F992" s="31" t="s">
        <v>1782</v>
      </c>
      <c r="H992" s="34">
        <v>0.58291666666666664</v>
      </c>
      <c r="I992" s="34">
        <v>0.66666666666666652</v>
      </c>
      <c r="J992" s="34">
        <v>0.87437500000000012</v>
      </c>
      <c r="K992" s="34">
        <v>1</v>
      </c>
      <c r="L992" s="2">
        <v>0.58291666666666664</v>
      </c>
      <c r="M992" s="66"/>
      <c r="N992" s="36">
        <v>6</v>
      </c>
      <c r="O992" s="37">
        <v>12</v>
      </c>
      <c r="P992" s="36">
        <v>7200</v>
      </c>
      <c r="Q992" s="38">
        <v>7.9999999999999982</v>
      </c>
      <c r="R992" s="29">
        <v>4197</v>
      </c>
      <c r="S992" s="36">
        <v>4799.9999999999991</v>
      </c>
      <c r="T992" s="32">
        <v>4197</v>
      </c>
      <c r="U992" s="29">
        <v>0</v>
      </c>
      <c r="V992" s="29" t="s">
        <v>532</v>
      </c>
      <c r="W992" s="29" t="s">
        <v>532</v>
      </c>
      <c r="X992" s="39" t="s">
        <v>1188</v>
      </c>
      <c r="Y992" s="68" t="s">
        <v>406</v>
      </c>
      <c r="Z992" s="67" t="s">
        <v>89</v>
      </c>
      <c r="AA992" s="41">
        <v>240.00000000000011</v>
      </c>
      <c r="AB992" s="29" t="s">
        <v>87</v>
      </c>
      <c r="AC992" s="29" t="s">
        <v>87</v>
      </c>
      <c r="AD992" s="42" t="s">
        <v>533</v>
      </c>
      <c r="AF992" s="43"/>
      <c r="AG992" s="43"/>
      <c r="AH992" s="44">
        <v>0</v>
      </c>
      <c r="AI992" s="44" t="s">
        <v>533</v>
      </c>
      <c r="AJ992" s="44">
        <v>240.00000000000011</v>
      </c>
      <c r="AK992" s="45">
        <v>0.66666666666666663</v>
      </c>
      <c r="AL992" s="45">
        <v>0.83333333333333337</v>
      </c>
      <c r="AM992" s="59" t="s">
        <v>97</v>
      </c>
      <c r="AN992" s="45"/>
      <c r="AO992" s="45"/>
      <c r="AP992" s="59"/>
      <c r="AQ992" s="29">
        <v>0</v>
      </c>
      <c r="AR992" s="48"/>
      <c r="AS992" s="48"/>
      <c r="AT992" s="29"/>
      <c r="AU992" s="48"/>
      <c r="AX992" s="29">
        <v>0</v>
      </c>
      <c r="BE992" s="44">
        <v>0</v>
      </c>
      <c r="BL992" s="29">
        <v>0</v>
      </c>
      <c r="BS992" s="29">
        <v>0</v>
      </c>
      <c r="BW992" s="29">
        <v>0</v>
      </c>
      <c r="CA992" s="29">
        <v>0</v>
      </c>
      <c r="CB992" s="49"/>
      <c r="CC992" s="49"/>
      <c r="CD992" s="56"/>
      <c r="DG992" s="48" t="s">
        <v>268</v>
      </c>
      <c r="DH992" s="52"/>
      <c r="DI992" s="29" t="s">
        <v>534</v>
      </c>
      <c r="DJ992" s="29" t="s">
        <v>1783</v>
      </c>
      <c r="DK992" s="29">
        <v>3</v>
      </c>
      <c r="DL992" s="53">
        <v>7.9999999999999982</v>
      </c>
      <c r="DM992" s="53">
        <v>0</v>
      </c>
      <c r="DN992" s="2">
        <v>0.58291666666666664</v>
      </c>
      <c r="DO992" s="53" t="s">
        <v>1784</v>
      </c>
    </row>
    <row r="993" spans="1:119" ht="14.4" hidden="1">
      <c r="A993" s="28">
        <v>45671</v>
      </c>
      <c r="B993" s="29" t="s">
        <v>87</v>
      </c>
      <c r="C993" s="29" t="s">
        <v>83</v>
      </c>
      <c r="D993" s="29" t="s">
        <v>84</v>
      </c>
      <c r="E993" s="30" t="s">
        <v>407</v>
      </c>
      <c r="F993" s="31" t="s">
        <v>1785</v>
      </c>
      <c r="H993" s="33">
        <v>1</v>
      </c>
      <c r="I993" s="34">
        <v>1</v>
      </c>
      <c r="J993" s="34">
        <v>1.457204861111111</v>
      </c>
      <c r="K993" s="34">
        <v>1</v>
      </c>
      <c r="L993" s="2">
        <v>1</v>
      </c>
      <c r="M993" s="35"/>
      <c r="N993" s="36">
        <v>3.75</v>
      </c>
      <c r="O993" s="37">
        <v>12</v>
      </c>
      <c r="P993" s="36">
        <v>11520</v>
      </c>
      <c r="Q993" s="38">
        <v>12</v>
      </c>
      <c r="R993" s="29">
        <v>16787</v>
      </c>
      <c r="S993" s="36">
        <v>11520</v>
      </c>
      <c r="T993" s="32">
        <v>16787</v>
      </c>
      <c r="U993" s="29">
        <v>0</v>
      </c>
      <c r="V993" s="29" t="s">
        <v>532</v>
      </c>
      <c r="W993" s="29" t="s">
        <v>532</v>
      </c>
      <c r="X993" s="39" t="s">
        <v>533</v>
      </c>
      <c r="Z993" s="40" t="s">
        <v>86</v>
      </c>
      <c r="AA993" s="41">
        <v>0</v>
      </c>
      <c r="AB993" s="29" t="s">
        <v>87</v>
      </c>
      <c r="AC993" s="29" t="s">
        <v>87</v>
      </c>
      <c r="AD993" s="42" t="s">
        <v>533</v>
      </c>
      <c r="AF993" s="43"/>
      <c r="AG993" s="43"/>
      <c r="AH993" s="44">
        <v>0</v>
      </c>
      <c r="AI993" s="44" t="s">
        <v>533</v>
      </c>
      <c r="AJ993" s="44">
        <v>0</v>
      </c>
      <c r="AL993" s="45"/>
      <c r="AP993" s="47"/>
      <c r="AQ993" s="29">
        <v>0</v>
      </c>
      <c r="AR993" s="48"/>
      <c r="AS993" s="48"/>
      <c r="AT993" s="29"/>
      <c r="AU993" s="48"/>
      <c r="AX993" s="29">
        <v>0</v>
      </c>
      <c r="BE993" s="44">
        <v>0</v>
      </c>
      <c r="BL993" s="29">
        <v>0</v>
      </c>
      <c r="BS993" s="29">
        <v>0</v>
      </c>
      <c r="BW993" s="29">
        <v>0</v>
      </c>
      <c r="CA993" s="29">
        <v>0</v>
      </c>
      <c r="CB993" s="49"/>
      <c r="CC993" s="49"/>
      <c r="CD993" s="50"/>
      <c r="DG993" s="48" t="s">
        <v>266</v>
      </c>
      <c r="DH993" s="52"/>
      <c r="DI993" s="29" t="s">
        <v>534</v>
      </c>
      <c r="DJ993" s="29" t="s">
        <v>1786</v>
      </c>
      <c r="DK993" s="29">
        <v>3</v>
      </c>
      <c r="DL993" s="53">
        <v>12</v>
      </c>
      <c r="DM993" s="53">
        <v>0</v>
      </c>
      <c r="DN993" s="2">
        <v>1.457204861111111</v>
      </c>
      <c r="DO993" s="53" t="s">
        <v>1787</v>
      </c>
    </row>
    <row r="994" spans="1:119" ht="14.4" hidden="1">
      <c r="A994" s="28">
        <v>45671</v>
      </c>
      <c r="B994" s="29" t="s">
        <v>82</v>
      </c>
      <c r="C994" s="29" t="s">
        <v>83</v>
      </c>
      <c r="D994" s="29" t="s">
        <v>90</v>
      </c>
      <c r="E994" s="32" t="s">
        <v>345</v>
      </c>
      <c r="F994" s="31" t="s">
        <v>561</v>
      </c>
      <c r="H994" s="34">
        <v>0.78578981481481469</v>
      </c>
      <c r="I994" s="34">
        <v>1</v>
      </c>
      <c r="J994" s="34">
        <v>0.78578981481481469</v>
      </c>
      <c r="K994" s="34">
        <v>1</v>
      </c>
      <c r="L994" s="2">
        <v>0.39289490740740735</v>
      </c>
      <c r="M994" s="66"/>
      <c r="N994" s="36">
        <v>3.3649999999999998</v>
      </c>
      <c r="O994" s="54">
        <v>6</v>
      </c>
      <c r="P994" s="36">
        <v>6419.0193164933144</v>
      </c>
      <c r="Q994" s="38">
        <v>6</v>
      </c>
      <c r="R994" s="29">
        <v>5044</v>
      </c>
      <c r="S994" s="36">
        <v>6419.0193164933144</v>
      </c>
      <c r="T994" s="32">
        <v>5044</v>
      </c>
      <c r="U994" s="29">
        <v>0</v>
      </c>
      <c r="V994" s="29" t="s">
        <v>532</v>
      </c>
      <c r="W994" s="29" t="s">
        <v>532</v>
      </c>
      <c r="X994" s="39" t="s">
        <v>533</v>
      </c>
      <c r="Z994" s="67" t="s">
        <v>89</v>
      </c>
      <c r="AA994" s="41">
        <v>0</v>
      </c>
      <c r="AB994" s="29" t="s">
        <v>87</v>
      </c>
      <c r="AC994" s="29" t="s">
        <v>87</v>
      </c>
      <c r="AD994" s="42" t="s">
        <v>533</v>
      </c>
      <c r="AF994" s="43"/>
      <c r="AG994" s="43"/>
      <c r="AH994" s="44">
        <v>0</v>
      </c>
      <c r="AI994" s="44" t="s">
        <v>533</v>
      </c>
      <c r="AJ994" s="44">
        <v>0</v>
      </c>
      <c r="AK994" s="45"/>
      <c r="AL994" s="45"/>
      <c r="AM994" s="59"/>
      <c r="AN994" s="45"/>
      <c r="AO994" s="45"/>
      <c r="AP994" s="59"/>
      <c r="AQ994" s="29">
        <v>0</v>
      </c>
      <c r="AR994" s="48"/>
      <c r="AS994" s="48"/>
      <c r="AT994" s="29"/>
      <c r="AU994" s="48"/>
      <c r="AX994" s="29">
        <v>0</v>
      </c>
      <c r="BE994" s="44">
        <v>0</v>
      </c>
      <c r="BL994" s="29">
        <v>0</v>
      </c>
      <c r="BS994" s="29">
        <v>0</v>
      </c>
      <c r="BW994" s="29">
        <v>0</v>
      </c>
      <c r="CA994" s="29">
        <v>0</v>
      </c>
      <c r="CB994" s="49"/>
      <c r="CC994" s="49"/>
      <c r="CD994" s="56"/>
      <c r="DG994" s="48" t="s">
        <v>268</v>
      </c>
      <c r="DH994" s="52"/>
      <c r="DI994" s="29" t="s">
        <v>534</v>
      </c>
      <c r="DJ994" s="29" t="s">
        <v>1788</v>
      </c>
      <c r="DK994" s="29">
        <v>3</v>
      </c>
      <c r="DL994" s="53">
        <v>6</v>
      </c>
      <c r="DM994" s="53">
        <v>0</v>
      </c>
      <c r="DN994" s="2">
        <v>0.78578981481481469</v>
      </c>
      <c r="DO994" s="53" t="s">
        <v>1784</v>
      </c>
    </row>
    <row r="995" spans="1:119" ht="14.4" hidden="1">
      <c r="A995" s="28">
        <v>45671</v>
      </c>
      <c r="B995" s="29" t="s">
        <v>82</v>
      </c>
      <c r="C995" s="29" t="s">
        <v>83</v>
      </c>
      <c r="D995" s="29" t="s">
        <v>90</v>
      </c>
      <c r="E995" s="32" t="s">
        <v>91</v>
      </c>
      <c r="F995" s="31" t="s">
        <v>540</v>
      </c>
      <c r="H995" s="34">
        <v>0.67415761626287951</v>
      </c>
      <c r="I995" s="34">
        <v>1</v>
      </c>
      <c r="J995" s="34">
        <v>0.67415761626287951</v>
      </c>
      <c r="K995" s="34">
        <v>1</v>
      </c>
      <c r="L995" s="2">
        <v>0.23148148148148148</v>
      </c>
      <c r="M995" s="57">
        <v>2.5</v>
      </c>
      <c r="N995" s="36">
        <v>3.6404511278195497</v>
      </c>
      <c r="O995" s="54">
        <v>6</v>
      </c>
      <c r="P995" s="36">
        <v>5933.330579536535</v>
      </c>
      <c r="Q995" s="38">
        <v>6</v>
      </c>
      <c r="R995" s="29">
        <v>4000</v>
      </c>
      <c r="S995" s="36">
        <v>5933.330579536535</v>
      </c>
      <c r="T995" s="32">
        <v>4000</v>
      </c>
      <c r="U995" s="29">
        <v>0</v>
      </c>
      <c r="V995" s="29" t="s">
        <v>532</v>
      </c>
      <c r="W995" s="29" t="s">
        <v>532</v>
      </c>
      <c r="X995" s="39" t="s">
        <v>533</v>
      </c>
      <c r="Z995" s="67" t="s">
        <v>89</v>
      </c>
      <c r="AA995" s="41">
        <v>0</v>
      </c>
      <c r="AB995" s="29" t="s">
        <v>87</v>
      </c>
      <c r="AC995" s="29" t="s">
        <v>87</v>
      </c>
      <c r="AD995" s="42" t="s">
        <v>533</v>
      </c>
      <c r="AF995" s="43"/>
      <c r="AG995" s="43"/>
      <c r="AH995" s="44">
        <v>0</v>
      </c>
      <c r="AI995" s="44" t="s">
        <v>533</v>
      </c>
      <c r="AJ995" s="44">
        <v>0</v>
      </c>
      <c r="AK995" s="45"/>
      <c r="AL995" s="45"/>
      <c r="AM995" s="59"/>
      <c r="AN995" s="45"/>
      <c r="AO995" s="45"/>
      <c r="AP995" s="59"/>
      <c r="AQ995" s="29">
        <v>0</v>
      </c>
      <c r="AR995" s="48"/>
      <c r="AS995" s="48"/>
      <c r="AT995" s="29"/>
      <c r="AU995" s="48"/>
      <c r="AX995" s="29">
        <v>0</v>
      </c>
      <c r="BE995" s="44">
        <v>0</v>
      </c>
      <c r="BL995" s="29">
        <v>0</v>
      </c>
      <c r="BS995" s="29">
        <v>0</v>
      </c>
      <c r="BW995" s="29">
        <v>0</v>
      </c>
      <c r="CA995" s="29">
        <v>0</v>
      </c>
      <c r="CB995" s="49"/>
      <c r="CC995" s="49"/>
      <c r="CD995" s="56"/>
      <c r="DG995" s="48" t="s">
        <v>268</v>
      </c>
      <c r="DH995" s="52"/>
      <c r="DI995" s="29" t="s">
        <v>534</v>
      </c>
      <c r="DJ995" s="29" t="s">
        <v>1788</v>
      </c>
      <c r="DK995" s="29">
        <v>3</v>
      </c>
      <c r="DL995" s="53">
        <v>6</v>
      </c>
      <c r="DM995" s="53">
        <v>0</v>
      </c>
      <c r="DN995" s="2">
        <v>0.67415761626287951</v>
      </c>
      <c r="DO995" s="53" t="s">
        <v>1784</v>
      </c>
    </row>
    <row r="996" spans="1:119" ht="14.4" hidden="1">
      <c r="A996" s="28">
        <v>45671</v>
      </c>
      <c r="B996" s="29" t="s">
        <v>87</v>
      </c>
      <c r="C996" s="29" t="s">
        <v>83</v>
      </c>
      <c r="D996" s="29" t="s">
        <v>90</v>
      </c>
      <c r="E996" s="30" t="s">
        <v>91</v>
      </c>
      <c r="F996" s="31" t="s">
        <v>540</v>
      </c>
      <c r="H996" s="33">
        <v>0.91542177318295759</v>
      </c>
      <c r="I996" s="34">
        <v>1</v>
      </c>
      <c r="J996" s="34">
        <v>0.91542177318295759</v>
      </c>
      <c r="K996" s="34">
        <v>1</v>
      </c>
      <c r="L996" s="2">
        <v>0.62864583333333335</v>
      </c>
      <c r="M996" s="55">
        <v>2.5</v>
      </c>
      <c r="N996" s="36">
        <v>3.6404511278195497</v>
      </c>
      <c r="O996" s="37">
        <v>12</v>
      </c>
      <c r="P996" s="36">
        <v>11866.66115907307</v>
      </c>
      <c r="Q996" s="38">
        <v>12</v>
      </c>
      <c r="R996" s="29">
        <v>10863</v>
      </c>
      <c r="S996" s="36">
        <v>11866.66115907307</v>
      </c>
      <c r="T996" s="32">
        <v>10863</v>
      </c>
      <c r="U996" s="29">
        <v>0</v>
      </c>
      <c r="V996" s="29" t="s">
        <v>532</v>
      </c>
      <c r="W996" s="29" t="s">
        <v>532</v>
      </c>
      <c r="X996" s="39" t="s">
        <v>533</v>
      </c>
      <c r="Z996" s="40" t="s">
        <v>86</v>
      </c>
      <c r="AA996" s="41">
        <v>0</v>
      </c>
      <c r="AB996" s="29" t="s">
        <v>87</v>
      </c>
      <c r="AC996" s="29" t="s">
        <v>87</v>
      </c>
      <c r="AD996" s="42" t="s">
        <v>533</v>
      </c>
      <c r="AF996" s="43"/>
      <c r="AG996" s="43"/>
      <c r="AH996" s="44">
        <v>0</v>
      </c>
      <c r="AI996" s="44" t="s">
        <v>533</v>
      </c>
      <c r="AJ996" s="44">
        <v>0</v>
      </c>
      <c r="AP996" s="47"/>
      <c r="AQ996" s="29">
        <v>0</v>
      </c>
      <c r="AR996" s="48"/>
      <c r="AS996" s="48"/>
      <c r="AT996" s="29"/>
      <c r="AU996" s="48"/>
      <c r="AX996" s="29">
        <v>0</v>
      </c>
      <c r="BE996" s="44">
        <v>0</v>
      </c>
      <c r="BL996" s="29">
        <v>0</v>
      </c>
      <c r="BS996" s="29">
        <v>0</v>
      </c>
      <c r="BW996" s="29">
        <v>0</v>
      </c>
      <c r="CA996" s="29">
        <v>0</v>
      </c>
      <c r="CB996" s="49"/>
      <c r="CC996" s="49"/>
      <c r="CD996" s="50"/>
      <c r="DG996" s="48" t="s">
        <v>266</v>
      </c>
      <c r="DH996" s="52"/>
      <c r="DI996" s="29" t="s">
        <v>534</v>
      </c>
      <c r="DJ996" s="29" t="s">
        <v>1789</v>
      </c>
      <c r="DK996" s="29">
        <v>3</v>
      </c>
      <c r="DL996" s="53">
        <v>12</v>
      </c>
      <c r="DM996" s="53">
        <v>0</v>
      </c>
      <c r="DN996" s="2">
        <v>0.91542177318295759</v>
      </c>
      <c r="DO996" s="53" t="s">
        <v>1787</v>
      </c>
    </row>
    <row r="997" spans="1:119" ht="14.4" hidden="1">
      <c r="A997" s="28">
        <v>45671</v>
      </c>
      <c r="B997" s="29" t="s">
        <v>82</v>
      </c>
      <c r="C997" s="29" t="s">
        <v>83</v>
      </c>
      <c r="D997" s="29" t="s">
        <v>92</v>
      </c>
      <c r="E997" s="32" t="s">
        <v>345</v>
      </c>
      <c r="F997" s="31" t="s">
        <v>561</v>
      </c>
      <c r="H997" s="34">
        <v>1</v>
      </c>
      <c r="I997" s="34">
        <v>1</v>
      </c>
      <c r="J997" s="34">
        <v>1.0129591238839282</v>
      </c>
      <c r="K997" s="34">
        <v>0.99574900656131593</v>
      </c>
      <c r="L997" s="2">
        <v>1</v>
      </c>
      <c r="M997" s="66"/>
      <c r="N997" s="36">
        <v>4.043973214285713</v>
      </c>
      <c r="O997" s="37">
        <v>12</v>
      </c>
      <c r="P997" s="36">
        <v>10682.563338301046</v>
      </c>
      <c r="Q997" s="38">
        <v>12</v>
      </c>
      <c r="R997" s="29">
        <v>10821</v>
      </c>
      <c r="S997" s="36">
        <v>10682.563338301046</v>
      </c>
      <c r="T997" s="32">
        <v>10775</v>
      </c>
      <c r="U997" s="29">
        <v>46</v>
      </c>
      <c r="V997" s="29">
        <v>46</v>
      </c>
      <c r="W997" s="29" t="s">
        <v>532</v>
      </c>
      <c r="X997" s="39" t="s">
        <v>533</v>
      </c>
      <c r="Z997" s="67" t="s">
        <v>89</v>
      </c>
      <c r="AA997" s="41">
        <v>0</v>
      </c>
      <c r="AB997" s="29" t="s">
        <v>87</v>
      </c>
      <c r="AC997" s="29" t="s">
        <v>87</v>
      </c>
      <c r="AD997" s="42" t="s">
        <v>533</v>
      </c>
      <c r="AF997" s="43"/>
      <c r="AG997" s="43"/>
      <c r="AH997" s="44">
        <v>0</v>
      </c>
      <c r="AI997" s="44" t="s">
        <v>533</v>
      </c>
      <c r="AJ997" s="44">
        <v>0</v>
      </c>
      <c r="AK997" s="45"/>
      <c r="AL997" s="45"/>
      <c r="AM997" s="59"/>
      <c r="AN997" s="45"/>
      <c r="AO997" s="45"/>
      <c r="AP997" s="59"/>
      <c r="AQ997" s="29">
        <v>0</v>
      </c>
      <c r="AR997" s="48"/>
      <c r="AS997" s="48"/>
      <c r="AT997" s="29"/>
      <c r="AU997" s="48"/>
      <c r="AX997" s="29">
        <v>0</v>
      </c>
      <c r="BE997" s="44">
        <v>0</v>
      </c>
      <c r="BL997" s="29">
        <v>0</v>
      </c>
      <c r="BS997" s="29">
        <v>0</v>
      </c>
      <c r="BW997" s="29">
        <v>0</v>
      </c>
      <c r="CA997" s="29">
        <v>0</v>
      </c>
      <c r="CB997" s="49"/>
      <c r="CC997" s="49"/>
      <c r="CD997" s="56"/>
      <c r="CJ997" s="51">
        <v>46</v>
      </c>
      <c r="DG997" s="48" t="s">
        <v>268</v>
      </c>
      <c r="DH997" s="52"/>
      <c r="DI997" s="29" t="s">
        <v>544</v>
      </c>
      <c r="DJ997" s="29" t="s">
        <v>1790</v>
      </c>
      <c r="DK997" s="29">
        <v>3</v>
      </c>
      <c r="DL997" s="53">
        <v>12</v>
      </c>
      <c r="DM997" s="53">
        <v>0</v>
      </c>
      <c r="DN997" s="2">
        <v>1.0086530412946426</v>
      </c>
      <c r="DO997" s="53" t="s">
        <v>1784</v>
      </c>
    </row>
    <row r="998" spans="1:119" ht="27.6" hidden="1">
      <c r="A998" s="28">
        <v>45671</v>
      </c>
      <c r="B998" s="29" t="s">
        <v>87</v>
      </c>
      <c r="C998" s="29" t="s">
        <v>83</v>
      </c>
      <c r="D998" s="29" t="s">
        <v>92</v>
      </c>
      <c r="E998" s="30" t="s">
        <v>345</v>
      </c>
      <c r="F998" s="31" t="s">
        <v>561</v>
      </c>
      <c r="H998" s="33">
        <v>0.93713462611607112</v>
      </c>
      <c r="I998" s="34">
        <v>0.95833333333333337</v>
      </c>
      <c r="J998" s="34">
        <v>0.97787960986024813</v>
      </c>
      <c r="K998" s="34">
        <v>1</v>
      </c>
      <c r="L998" s="2">
        <v>0.93713462611607101</v>
      </c>
      <c r="M998" s="35"/>
      <c r="N998" s="36">
        <v>4.043973214285713</v>
      </c>
      <c r="O998" s="37">
        <v>12</v>
      </c>
      <c r="P998" s="36">
        <v>10682.563338301046</v>
      </c>
      <c r="Q998" s="38">
        <v>11.5</v>
      </c>
      <c r="R998" s="29">
        <v>10011</v>
      </c>
      <c r="S998" s="36">
        <v>10237.456532538503</v>
      </c>
      <c r="T998" s="32">
        <v>10011</v>
      </c>
      <c r="U998" s="29">
        <v>0</v>
      </c>
      <c r="V998" s="29" t="s">
        <v>532</v>
      </c>
      <c r="W998" s="29" t="s">
        <v>532</v>
      </c>
      <c r="X998" s="39" t="s">
        <v>1791</v>
      </c>
      <c r="Z998" s="40" t="s">
        <v>86</v>
      </c>
      <c r="AA998" s="41">
        <v>29.999999999999972</v>
      </c>
      <c r="AB998" s="29" t="s">
        <v>87</v>
      </c>
      <c r="AC998" s="29" t="s">
        <v>87</v>
      </c>
      <c r="AD998" s="42" t="s">
        <v>533</v>
      </c>
      <c r="AF998" s="43"/>
      <c r="AG998" s="43"/>
      <c r="AH998" s="44">
        <v>0</v>
      </c>
      <c r="AI998" s="44" t="s">
        <v>533</v>
      </c>
      <c r="AJ998" s="44">
        <v>0</v>
      </c>
      <c r="AP998" s="47"/>
      <c r="AQ998" s="29">
        <v>0</v>
      </c>
      <c r="AR998" s="48"/>
      <c r="AS998" s="48"/>
      <c r="AT998" s="29"/>
      <c r="AU998" s="48"/>
      <c r="AX998" s="29">
        <v>0</v>
      </c>
      <c r="BE998" s="44">
        <v>29.999999999999972</v>
      </c>
      <c r="BF998" s="49">
        <v>0.3125</v>
      </c>
      <c r="BG998" s="49">
        <v>0.33333333333333331</v>
      </c>
      <c r="BH998" s="50" t="s">
        <v>408</v>
      </c>
      <c r="BL998" s="29">
        <v>0</v>
      </c>
      <c r="BS998" s="29">
        <v>0</v>
      </c>
      <c r="BW998" s="29">
        <v>0</v>
      </c>
      <c r="CA998" s="29">
        <v>0</v>
      </c>
      <c r="CB998" s="49"/>
      <c r="CC998" s="49"/>
      <c r="CD998" s="50"/>
      <c r="DG998" s="48" t="s">
        <v>266</v>
      </c>
      <c r="DH998" s="52"/>
      <c r="DI998" s="29" t="s">
        <v>544</v>
      </c>
      <c r="DJ998" s="29" t="s">
        <v>1792</v>
      </c>
      <c r="DK998" s="29">
        <v>3</v>
      </c>
      <c r="DL998" s="53">
        <v>11.5</v>
      </c>
      <c r="DM998" s="53">
        <v>0</v>
      </c>
      <c r="DN998" s="2">
        <v>0.93713462611607112</v>
      </c>
      <c r="DO998" s="53" t="s">
        <v>1787</v>
      </c>
    </row>
    <row r="999" spans="1:119" ht="14.4" hidden="1">
      <c r="A999" s="28">
        <v>45671</v>
      </c>
      <c r="B999" s="29" t="s">
        <v>82</v>
      </c>
      <c r="C999" s="29" t="s">
        <v>83</v>
      </c>
      <c r="D999" s="29" t="s">
        <v>94</v>
      </c>
      <c r="E999" s="32" t="s">
        <v>239</v>
      </c>
      <c r="F999" s="31" t="s">
        <v>1081</v>
      </c>
      <c r="H999" s="34">
        <v>0.90568287037037043</v>
      </c>
      <c r="I999" s="34">
        <v>1</v>
      </c>
      <c r="J999" s="34">
        <v>0.90568287037037043</v>
      </c>
      <c r="K999" s="34">
        <v>1</v>
      </c>
      <c r="L999" s="2">
        <v>0.90568287037037032</v>
      </c>
      <c r="M999" s="66"/>
      <c r="N999" s="36">
        <v>8.5</v>
      </c>
      <c r="O999" s="37">
        <v>12</v>
      </c>
      <c r="P999" s="36">
        <v>5082.3529411764703</v>
      </c>
      <c r="Q999" s="38">
        <v>12</v>
      </c>
      <c r="R999" s="29">
        <v>4603</v>
      </c>
      <c r="S999" s="36">
        <v>5082.3529411764703</v>
      </c>
      <c r="T999" s="32">
        <v>4603</v>
      </c>
      <c r="U999" s="29">
        <v>0</v>
      </c>
      <c r="V999" s="29" t="s">
        <v>532</v>
      </c>
      <c r="W999" s="29" t="s">
        <v>532</v>
      </c>
      <c r="X999" s="39" t="s">
        <v>533</v>
      </c>
      <c r="Z999" s="67" t="s">
        <v>89</v>
      </c>
      <c r="AA999" s="41">
        <v>0</v>
      </c>
      <c r="AB999" s="29" t="s">
        <v>87</v>
      </c>
      <c r="AC999" s="29" t="s">
        <v>87</v>
      </c>
      <c r="AD999" s="42" t="s">
        <v>533</v>
      </c>
      <c r="AF999" s="43"/>
      <c r="AG999" s="43"/>
      <c r="AH999" s="44">
        <v>0</v>
      </c>
      <c r="AI999" s="44" t="s">
        <v>533</v>
      </c>
      <c r="AJ999" s="44">
        <v>0</v>
      </c>
      <c r="AK999" s="45"/>
      <c r="AL999" s="45"/>
      <c r="AM999" s="59"/>
      <c r="AN999" s="45"/>
      <c r="AO999" s="45"/>
      <c r="AP999" s="59"/>
      <c r="AQ999" s="29">
        <v>0</v>
      </c>
      <c r="AR999" s="48"/>
      <c r="AS999" s="48"/>
      <c r="AT999" s="29"/>
      <c r="AU999" s="48"/>
      <c r="AX999" s="29">
        <v>0</v>
      </c>
      <c r="BE999" s="44">
        <v>0</v>
      </c>
      <c r="BL999" s="29">
        <v>0</v>
      </c>
      <c r="BS999" s="29">
        <v>0</v>
      </c>
      <c r="BW999" s="29">
        <v>0</v>
      </c>
      <c r="CA999" s="29">
        <v>0</v>
      </c>
      <c r="CB999" s="49"/>
      <c r="CC999" s="49"/>
      <c r="CD999" s="56"/>
      <c r="DG999" s="48" t="s">
        <v>268</v>
      </c>
      <c r="DH999" s="52"/>
      <c r="DI999" s="29" t="s">
        <v>548</v>
      </c>
      <c r="DJ999" s="29" t="s">
        <v>1793</v>
      </c>
      <c r="DK999" s="29">
        <v>3</v>
      </c>
      <c r="DL999" s="53">
        <v>12</v>
      </c>
      <c r="DM999" s="53">
        <v>0</v>
      </c>
      <c r="DN999" s="2">
        <v>0.90568287037037043</v>
      </c>
      <c r="DO999" s="53" t="s">
        <v>1784</v>
      </c>
    </row>
    <row r="1000" spans="1:119" ht="55.2" hidden="1">
      <c r="A1000" s="28">
        <v>45671</v>
      </c>
      <c r="B1000" s="29" t="s">
        <v>87</v>
      </c>
      <c r="C1000" s="29" t="s">
        <v>83</v>
      </c>
      <c r="D1000" s="29" t="s">
        <v>94</v>
      </c>
      <c r="E1000" s="32" t="s">
        <v>239</v>
      </c>
      <c r="F1000" s="31" t="s">
        <v>1081</v>
      </c>
      <c r="H1000" s="34">
        <v>0.33055555555555555</v>
      </c>
      <c r="I1000" s="34">
        <v>0.37500000000000011</v>
      </c>
      <c r="J1000" s="34">
        <v>0.8814814814814812</v>
      </c>
      <c r="K1000" s="34">
        <v>1</v>
      </c>
      <c r="L1000" s="2">
        <v>0.22037037037037038</v>
      </c>
      <c r="M1000" s="66"/>
      <c r="N1000" s="36">
        <v>8.5</v>
      </c>
      <c r="O1000" s="54">
        <v>8</v>
      </c>
      <c r="P1000" s="36">
        <v>3388.2352941176468</v>
      </c>
      <c r="Q1000" s="38">
        <v>3.0000000000000009</v>
      </c>
      <c r="R1000" s="29">
        <v>1120</v>
      </c>
      <c r="S1000" s="36">
        <v>1270.588235294118</v>
      </c>
      <c r="T1000" s="32">
        <v>1120</v>
      </c>
      <c r="U1000" s="29">
        <v>0</v>
      </c>
      <c r="V1000" s="29" t="s">
        <v>532</v>
      </c>
      <c r="W1000" s="29" t="s">
        <v>532</v>
      </c>
      <c r="X1000" s="39" t="s">
        <v>1794</v>
      </c>
      <c r="Z1000" s="67" t="s">
        <v>95</v>
      </c>
      <c r="AA1000" s="41">
        <v>299.99999999999994</v>
      </c>
      <c r="AB1000" s="29" t="s">
        <v>87</v>
      </c>
      <c r="AC1000" s="29" t="s">
        <v>87</v>
      </c>
      <c r="AD1000" s="42" t="s">
        <v>533</v>
      </c>
      <c r="AF1000" s="43"/>
      <c r="AG1000" s="43"/>
      <c r="AH1000" s="44">
        <v>0</v>
      </c>
      <c r="AI1000" s="44" t="s">
        <v>533</v>
      </c>
      <c r="AJ1000" s="44">
        <v>0</v>
      </c>
      <c r="AK1000" s="45"/>
      <c r="AL1000" s="45"/>
      <c r="AM1000" s="59"/>
      <c r="AN1000" s="45"/>
      <c r="AO1000" s="45"/>
      <c r="AP1000" s="59"/>
      <c r="AQ1000" s="29">
        <v>59.999999999999986</v>
      </c>
      <c r="AR1000" s="49">
        <v>0.125</v>
      </c>
      <c r="AS1000" s="49">
        <v>0.16666666666666666</v>
      </c>
      <c r="AT1000" s="50" t="s">
        <v>409</v>
      </c>
      <c r="AU1000" s="48"/>
      <c r="AX1000" s="29">
        <v>0</v>
      </c>
      <c r="BE1000" s="44">
        <v>0</v>
      </c>
      <c r="BL1000" s="29">
        <v>0</v>
      </c>
      <c r="BS1000" s="29">
        <v>0</v>
      </c>
      <c r="BW1000" s="29">
        <v>239.99999999999994</v>
      </c>
      <c r="BX1000" s="49">
        <v>0.95833333333333337</v>
      </c>
      <c r="BY1000" s="49">
        <v>0.125</v>
      </c>
      <c r="BZ1000" s="50" t="s">
        <v>178</v>
      </c>
      <c r="CA1000" s="29">
        <v>0</v>
      </c>
      <c r="CB1000" s="49"/>
      <c r="CC1000" s="49"/>
      <c r="CD1000" s="56"/>
      <c r="DG1000" s="48" t="s">
        <v>272</v>
      </c>
      <c r="DH1000" s="52"/>
      <c r="DI1000" s="29" t="s">
        <v>548</v>
      </c>
      <c r="DJ1000" s="29" t="s">
        <v>1795</v>
      </c>
      <c r="DK1000" s="29">
        <v>3</v>
      </c>
      <c r="DL1000" s="53">
        <v>1.5000000000000004</v>
      </c>
      <c r="DM1000" s="53">
        <v>59.999999999999986</v>
      </c>
      <c r="DN1000" s="2">
        <v>0.3305555555555556</v>
      </c>
      <c r="DO1000" s="53" t="s">
        <v>1787</v>
      </c>
    </row>
    <row r="1001" spans="1:119" ht="27.6" hidden="1">
      <c r="A1001" s="28">
        <v>45671</v>
      </c>
      <c r="B1001" s="29" t="s">
        <v>82</v>
      </c>
      <c r="C1001" s="29" t="s">
        <v>83</v>
      </c>
      <c r="D1001" s="29" t="s">
        <v>98</v>
      </c>
      <c r="E1001" s="30" t="s">
        <v>410</v>
      </c>
      <c r="F1001" s="31" t="s">
        <v>1383</v>
      </c>
      <c r="H1001" s="33">
        <v>0.81252314814814808</v>
      </c>
      <c r="I1001" s="34">
        <v>0.91666666666666652</v>
      </c>
      <c r="J1001" s="34">
        <v>0.89013888888888903</v>
      </c>
      <c r="K1001" s="34">
        <v>0.99578717428616004</v>
      </c>
      <c r="L1001" s="2">
        <v>0.81252314814814819</v>
      </c>
      <c r="M1001" s="35"/>
      <c r="N1001" s="36">
        <v>5.5</v>
      </c>
      <c r="O1001" s="37">
        <v>12</v>
      </c>
      <c r="P1001" s="36">
        <v>7854.545454545455</v>
      </c>
      <c r="Q1001" s="38">
        <v>10.999999999999998</v>
      </c>
      <c r="R1001" s="29">
        <v>6409</v>
      </c>
      <c r="S1001" s="36">
        <v>7199.9999999999991</v>
      </c>
      <c r="T1001" s="32">
        <v>6382</v>
      </c>
      <c r="U1001" s="29">
        <v>27</v>
      </c>
      <c r="V1001" s="29">
        <v>27</v>
      </c>
      <c r="W1001" s="29" t="s">
        <v>532</v>
      </c>
      <c r="X1001" s="39" t="s">
        <v>790</v>
      </c>
      <c r="Z1001" s="40" t="s">
        <v>89</v>
      </c>
      <c r="AA1001" s="41">
        <v>60.000000000000107</v>
      </c>
      <c r="AB1001" s="29" t="s">
        <v>87</v>
      </c>
      <c r="AC1001" s="29" t="s">
        <v>87</v>
      </c>
      <c r="AD1001" s="42" t="s">
        <v>533</v>
      </c>
      <c r="AF1001" s="43"/>
      <c r="AG1001" s="43"/>
      <c r="AH1001" s="44">
        <v>0</v>
      </c>
      <c r="AI1001" s="44" t="s">
        <v>533</v>
      </c>
      <c r="AJ1001" s="44">
        <v>60.000000000000107</v>
      </c>
      <c r="AK1001" s="45">
        <v>0.79166666666666663</v>
      </c>
      <c r="AL1001" s="46">
        <v>0.83333333333333337</v>
      </c>
      <c r="AM1001" s="47" t="s">
        <v>97</v>
      </c>
      <c r="AP1001" s="47"/>
      <c r="AQ1001" s="29">
        <v>0</v>
      </c>
      <c r="AR1001" s="48"/>
      <c r="AS1001" s="48"/>
      <c r="AT1001" s="29"/>
      <c r="AU1001" s="48"/>
      <c r="AX1001" s="29">
        <v>0</v>
      </c>
      <c r="BE1001" s="44">
        <v>0</v>
      </c>
      <c r="BL1001" s="29">
        <v>0</v>
      </c>
      <c r="BS1001" s="29">
        <v>0</v>
      </c>
      <c r="BW1001" s="29">
        <v>0</v>
      </c>
      <c r="CA1001" s="29">
        <v>0</v>
      </c>
      <c r="CB1001" s="49"/>
      <c r="CC1001" s="49"/>
      <c r="CD1001" s="50"/>
      <c r="CJ1001" s="51">
        <v>27</v>
      </c>
      <c r="DG1001" s="48" t="s">
        <v>268</v>
      </c>
      <c r="DH1001" s="52"/>
      <c r="DI1001" s="29" t="s">
        <v>554</v>
      </c>
      <c r="DJ1001" s="29" t="s">
        <v>1796</v>
      </c>
      <c r="DK1001" s="29">
        <v>3</v>
      </c>
      <c r="DL1001" s="53">
        <v>10.999999999999998</v>
      </c>
      <c r="DM1001" s="53">
        <v>0</v>
      </c>
      <c r="DN1001" s="2">
        <v>0.81252314814814808</v>
      </c>
      <c r="DO1001" s="53" t="s">
        <v>1784</v>
      </c>
    </row>
    <row r="1002" spans="1:119" ht="27.6" hidden="1">
      <c r="A1002" s="28">
        <v>45671</v>
      </c>
      <c r="B1002" s="29" t="s">
        <v>87</v>
      </c>
      <c r="C1002" s="29" t="s">
        <v>83</v>
      </c>
      <c r="D1002" s="29" t="s">
        <v>98</v>
      </c>
      <c r="F1002" s="31" t="s">
        <v>445</v>
      </c>
      <c r="H1002" s="33" t="s">
        <v>533</v>
      </c>
      <c r="I1002" s="34" t="s">
        <v>533</v>
      </c>
      <c r="J1002" s="34" t="s">
        <v>533</v>
      </c>
      <c r="K1002" s="34" t="s">
        <v>533</v>
      </c>
      <c r="L1002" s="2">
        <v>0</v>
      </c>
      <c r="M1002" s="35"/>
      <c r="N1002" s="36" t="s">
        <v>533</v>
      </c>
      <c r="O1002" s="37">
        <v>12</v>
      </c>
      <c r="P1002" s="36" t="s">
        <v>533</v>
      </c>
      <c r="Q1002" s="38">
        <v>0</v>
      </c>
      <c r="R1002" s="29">
        <v>0</v>
      </c>
      <c r="S1002" s="36" t="s">
        <v>533</v>
      </c>
      <c r="U1002" s="29">
        <v>0</v>
      </c>
      <c r="V1002" s="29" t="s">
        <v>532</v>
      </c>
      <c r="W1002" s="29" t="s">
        <v>532</v>
      </c>
      <c r="X1002" s="39" t="s">
        <v>550</v>
      </c>
      <c r="Z1002" s="40"/>
      <c r="AA1002" s="41">
        <v>720</v>
      </c>
      <c r="AB1002" s="29" t="s">
        <v>551</v>
      </c>
      <c r="AC1002" s="29" t="s">
        <v>87</v>
      </c>
      <c r="AD1002" s="42" t="s">
        <v>533</v>
      </c>
      <c r="AF1002" s="43"/>
      <c r="AG1002" s="43"/>
      <c r="AH1002" s="44">
        <v>0</v>
      </c>
      <c r="AI1002" s="44" t="s">
        <v>533</v>
      </c>
      <c r="AJ1002" s="44">
        <v>720</v>
      </c>
      <c r="AK1002" s="46">
        <v>0.83333333333333337</v>
      </c>
      <c r="AL1002" s="46">
        <v>0.33333333333333331</v>
      </c>
      <c r="AM1002" s="47" t="s">
        <v>97</v>
      </c>
      <c r="AP1002" s="47"/>
      <c r="AQ1002" s="29">
        <v>0</v>
      </c>
      <c r="AR1002" s="48"/>
      <c r="AS1002" s="48"/>
      <c r="AT1002" s="29"/>
      <c r="AU1002" s="48"/>
      <c r="AX1002" s="29">
        <v>0</v>
      </c>
      <c r="BE1002" s="44">
        <v>0</v>
      </c>
      <c r="BL1002" s="29">
        <v>0</v>
      </c>
      <c r="BS1002" s="29">
        <v>0</v>
      </c>
      <c r="BW1002" s="29">
        <v>0</v>
      </c>
      <c r="CA1002" s="29">
        <v>0</v>
      </c>
      <c r="CB1002" s="49"/>
      <c r="CC1002" s="49"/>
      <c r="CD1002" s="50"/>
      <c r="DG1002" s="48">
        <v>0</v>
      </c>
      <c r="DH1002" s="52"/>
      <c r="DI1002" s="29" t="s">
        <v>554</v>
      </c>
      <c r="DJ1002" s="29" t="s">
        <v>1797</v>
      </c>
      <c r="DK1002" s="29">
        <v>3</v>
      </c>
      <c r="DL1002" s="53">
        <v>0</v>
      </c>
      <c r="DM1002" s="53">
        <v>0</v>
      </c>
      <c r="DN1002" s="2" t="s">
        <v>533</v>
      </c>
      <c r="DO1002" s="53" t="s">
        <v>1787</v>
      </c>
    </row>
    <row r="1003" spans="1:119" ht="27.6" hidden="1">
      <c r="A1003" s="28">
        <v>45671</v>
      </c>
      <c r="B1003" s="29" t="s">
        <v>82</v>
      </c>
      <c r="C1003" s="29" t="s">
        <v>83</v>
      </c>
      <c r="D1003" s="29" t="s">
        <v>100</v>
      </c>
      <c r="F1003" s="31" t="s">
        <v>445</v>
      </c>
      <c r="H1003" s="33" t="s">
        <v>533</v>
      </c>
      <c r="I1003" s="34" t="s">
        <v>533</v>
      </c>
      <c r="J1003" s="34" t="s">
        <v>533</v>
      </c>
      <c r="K1003" s="34" t="s">
        <v>533</v>
      </c>
      <c r="L1003" s="2">
        <v>0</v>
      </c>
      <c r="M1003" s="35"/>
      <c r="N1003" s="36" t="s">
        <v>533</v>
      </c>
      <c r="O1003" s="37">
        <v>12</v>
      </c>
      <c r="P1003" s="36" t="s">
        <v>533</v>
      </c>
      <c r="Q1003" s="38">
        <v>0</v>
      </c>
      <c r="R1003" s="29">
        <v>0</v>
      </c>
      <c r="S1003" s="36" t="s">
        <v>533</v>
      </c>
      <c r="U1003" s="29">
        <v>0</v>
      </c>
      <c r="V1003" s="29" t="s">
        <v>532</v>
      </c>
      <c r="W1003" s="29" t="s">
        <v>532</v>
      </c>
      <c r="X1003" s="39" t="s">
        <v>557</v>
      </c>
      <c r="Z1003" s="40"/>
      <c r="AA1003" s="41">
        <v>720</v>
      </c>
      <c r="AB1003" s="29" t="s">
        <v>551</v>
      </c>
      <c r="AC1003" s="29" t="s">
        <v>87</v>
      </c>
      <c r="AD1003" s="42" t="s">
        <v>533</v>
      </c>
      <c r="AF1003" s="43"/>
      <c r="AG1003" s="43"/>
      <c r="AH1003" s="44">
        <v>0</v>
      </c>
      <c r="AI1003" s="44" t="s">
        <v>533</v>
      </c>
      <c r="AJ1003" s="44">
        <v>720</v>
      </c>
      <c r="AK1003" s="46">
        <v>0.33333333333333331</v>
      </c>
      <c r="AL1003" s="46">
        <v>0.83333333333333337</v>
      </c>
      <c r="AM1003" s="47" t="s">
        <v>97</v>
      </c>
      <c r="AP1003" s="47"/>
      <c r="AQ1003" s="29">
        <v>0</v>
      </c>
      <c r="AR1003" s="49"/>
      <c r="AS1003" s="49"/>
      <c r="AT1003" s="56"/>
      <c r="AU1003" s="48"/>
      <c r="AX1003" s="29">
        <v>0</v>
      </c>
      <c r="BE1003" s="44">
        <v>0</v>
      </c>
      <c r="BL1003" s="29">
        <v>0</v>
      </c>
      <c r="BS1003" s="29">
        <v>0</v>
      </c>
      <c r="BW1003" s="29">
        <v>0</v>
      </c>
      <c r="BX1003" s="49"/>
      <c r="BY1003" s="49"/>
      <c r="CA1003" s="29">
        <v>0</v>
      </c>
      <c r="CB1003" s="49"/>
      <c r="CC1003" s="49"/>
      <c r="CD1003" s="50"/>
      <c r="DG1003" s="48">
        <v>0</v>
      </c>
      <c r="DH1003" s="52"/>
      <c r="DI1003" s="29" t="s">
        <v>558</v>
      </c>
      <c r="DJ1003" s="29" t="s">
        <v>1798</v>
      </c>
      <c r="DK1003" s="29">
        <v>3</v>
      </c>
      <c r="DL1003" s="53">
        <v>0</v>
      </c>
      <c r="DM1003" s="53">
        <v>0</v>
      </c>
      <c r="DN1003" s="2" t="s">
        <v>533</v>
      </c>
      <c r="DO1003" s="53" t="s">
        <v>1784</v>
      </c>
    </row>
    <row r="1004" spans="1:119" ht="14.4" hidden="1">
      <c r="A1004" s="28">
        <v>45671</v>
      </c>
      <c r="B1004" s="29" t="s">
        <v>87</v>
      </c>
      <c r="C1004" s="29" t="s">
        <v>83</v>
      </c>
      <c r="D1004" s="29" t="s">
        <v>100</v>
      </c>
      <c r="E1004" s="32" t="s">
        <v>385</v>
      </c>
      <c r="F1004" s="31" t="s">
        <v>1377</v>
      </c>
      <c r="H1004" s="33">
        <v>0.49833333333333335</v>
      </c>
      <c r="I1004" s="34">
        <v>1</v>
      </c>
      <c r="J1004" s="34">
        <v>0.50555555555555554</v>
      </c>
      <c r="K1004" s="34">
        <v>0.98571428571428577</v>
      </c>
      <c r="L1004" s="2">
        <v>0.1661111111111111</v>
      </c>
      <c r="M1004" s="66"/>
      <c r="N1004" s="36">
        <v>6.5</v>
      </c>
      <c r="O1004" s="54">
        <v>4</v>
      </c>
      <c r="P1004" s="36">
        <v>2215.3846153846152</v>
      </c>
      <c r="Q1004" s="38">
        <v>4</v>
      </c>
      <c r="R1004" s="29">
        <v>1120</v>
      </c>
      <c r="S1004" s="36">
        <v>2215.3846153846152</v>
      </c>
      <c r="T1004" s="32">
        <v>1104</v>
      </c>
      <c r="U1004" s="29">
        <v>16</v>
      </c>
      <c r="V1004" s="29">
        <v>16</v>
      </c>
      <c r="W1004" s="29" t="s">
        <v>532</v>
      </c>
      <c r="X1004" s="39" t="s">
        <v>533</v>
      </c>
      <c r="Z1004" s="67" t="s">
        <v>95</v>
      </c>
      <c r="AA1004" s="41">
        <v>0</v>
      </c>
      <c r="AB1004" s="29" t="s">
        <v>87</v>
      </c>
      <c r="AC1004" s="29" t="s">
        <v>87</v>
      </c>
      <c r="AD1004" s="42" t="s">
        <v>533</v>
      </c>
      <c r="AF1004" s="43"/>
      <c r="AG1004" s="43"/>
      <c r="AH1004" s="44">
        <v>0</v>
      </c>
      <c r="AI1004" s="44" t="s">
        <v>533</v>
      </c>
      <c r="AJ1004" s="44">
        <v>0</v>
      </c>
      <c r="AK1004" s="45"/>
      <c r="AL1004" s="45"/>
      <c r="AM1004" s="59"/>
      <c r="AN1004" s="45"/>
      <c r="AO1004" s="45"/>
      <c r="AP1004" s="59"/>
      <c r="AQ1004" s="29">
        <v>0</v>
      </c>
      <c r="AR1004" s="49"/>
      <c r="AS1004" s="49"/>
      <c r="AT1004" s="56"/>
      <c r="AU1004" s="48"/>
      <c r="AX1004" s="29">
        <v>0</v>
      </c>
      <c r="BE1004" s="44">
        <v>0</v>
      </c>
      <c r="BL1004" s="29">
        <v>0</v>
      </c>
      <c r="BS1004" s="29">
        <v>0</v>
      </c>
      <c r="BW1004" s="29">
        <v>0</v>
      </c>
      <c r="BX1004" s="49"/>
      <c r="BY1004" s="49"/>
      <c r="BZ1004" s="56"/>
      <c r="CA1004" s="29">
        <v>0</v>
      </c>
      <c r="CB1004" s="49"/>
      <c r="CC1004" s="49"/>
      <c r="CD1004" s="56"/>
      <c r="CJ1004" s="51">
        <v>16</v>
      </c>
      <c r="DG1004" s="48" t="s">
        <v>272</v>
      </c>
      <c r="DH1004" s="52"/>
      <c r="DI1004" s="29" t="s">
        <v>558</v>
      </c>
      <c r="DJ1004" s="29" t="s">
        <v>1799</v>
      </c>
      <c r="DK1004" s="29">
        <v>3</v>
      </c>
      <c r="DL1004" s="53">
        <v>4</v>
      </c>
      <c r="DM1004" s="53">
        <v>0</v>
      </c>
      <c r="DN1004" s="2">
        <v>0.49833333333333335</v>
      </c>
      <c r="DO1004" s="53" t="s">
        <v>1787</v>
      </c>
    </row>
    <row r="1005" spans="1:119" ht="14.4" hidden="1">
      <c r="A1005" s="28">
        <v>45671</v>
      </c>
      <c r="B1005" s="29" t="s">
        <v>82</v>
      </c>
      <c r="C1005" s="29" t="s">
        <v>83</v>
      </c>
      <c r="D1005" s="29" t="s">
        <v>101</v>
      </c>
      <c r="E1005" s="30" t="s">
        <v>204</v>
      </c>
      <c r="F1005" s="31" t="s">
        <v>782</v>
      </c>
      <c r="H1005" s="33">
        <v>0.90374666666666659</v>
      </c>
      <c r="I1005" s="34">
        <v>1</v>
      </c>
      <c r="J1005" s="34">
        <v>0.90374666666666659</v>
      </c>
      <c r="K1005" s="34">
        <v>1</v>
      </c>
      <c r="L1005" s="2">
        <v>0.56484166666666669</v>
      </c>
      <c r="M1005" s="35"/>
      <c r="N1005" s="36">
        <v>4.21</v>
      </c>
      <c r="O1005" s="54">
        <v>7.5</v>
      </c>
      <c r="P1005" s="36">
        <v>6413.3016627078387</v>
      </c>
      <c r="Q1005" s="38">
        <v>7.5</v>
      </c>
      <c r="R1005" s="29">
        <v>5796</v>
      </c>
      <c r="S1005" s="36">
        <v>6413.3016627078387</v>
      </c>
      <c r="T1005" s="32">
        <v>5796</v>
      </c>
      <c r="U1005" s="29">
        <v>0</v>
      </c>
      <c r="V1005" s="29" t="s">
        <v>532</v>
      </c>
      <c r="W1005" s="29" t="s">
        <v>532</v>
      </c>
      <c r="X1005" s="39" t="s">
        <v>533</v>
      </c>
      <c r="Z1005" s="40" t="s">
        <v>103</v>
      </c>
      <c r="AA1005" s="41">
        <v>0</v>
      </c>
      <c r="AB1005" s="29" t="s">
        <v>87</v>
      </c>
      <c r="AC1005" s="29" t="s">
        <v>87</v>
      </c>
      <c r="AD1005" s="42" t="s">
        <v>533</v>
      </c>
      <c r="AF1005" s="43"/>
      <c r="AG1005" s="43"/>
      <c r="AH1005" s="44">
        <v>0</v>
      </c>
      <c r="AI1005" s="44" t="s">
        <v>533</v>
      </c>
      <c r="AJ1005" s="44">
        <v>0</v>
      </c>
      <c r="AP1005" s="47"/>
      <c r="AQ1005" s="29">
        <v>0</v>
      </c>
      <c r="AR1005" s="48"/>
      <c r="AS1005" s="48"/>
      <c r="AT1005" s="29"/>
      <c r="AU1005" s="48"/>
      <c r="AX1005" s="29">
        <v>0</v>
      </c>
      <c r="BE1005" s="44">
        <v>0</v>
      </c>
      <c r="BL1005" s="29">
        <v>0</v>
      </c>
      <c r="BS1005" s="29">
        <v>0</v>
      </c>
      <c r="BW1005" s="29">
        <v>0</v>
      </c>
      <c r="CA1005" s="29">
        <v>0</v>
      </c>
      <c r="CB1005" s="49"/>
      <c r="CC1005" s="49"/>
      <c r="CD1005" s="50"/>
      <c r="DG1005" s="48" t="s">
        <v>562</v>
      </c>
      <c r="DH1005" s="52"/>
      <c r="DI1005" s="29" t="s">
        <v>563</v>
      </c>
      <c r="DJ1005" s="29" t="s">
        <v>1800</v>
      </c>
      <c r="DK1005" s="29">
        <v>3</v>
      </c>
      <c r="DL1005" s="53">
        <v>7.5</v>
      </c>
      <c r="DM1005" s="53">
        <v>0</v>
      </c>
      <c r="DN1005" s="2">
        <v>0.90374666666666659</v>
      </c>
      <c r="DO1005" s="53" t="s">
        <v>1784</v>
      </c>
    </row>
    <row r="1006" spans="1:119" ht="14.4" hidden="1">
      <c r="A1006" s="28">
        <v>45671</v>
      </c>
      <c r="B1006" s="29" t="s">
        <v>82</v>
      </c>
      <c r="C1006" s="29" t="s">
        <v>83</v>
      </c>
      <c r="D1006" s="29" t="s">
        <v>101</v>
      </c>
      <c r="E1006" s="30" t="s">
        <v>348</v>
      </c>
      <c r="F1006" s="31" t="s">
        <v>1380</v>
      </c>
      <c r="H1006" s="33">
        <v>1</v>
      </c>
      <c r="I1006" s="34">
        <v>1</v>
      </c>
      <c r="J1006" s="34">
        <v>1.2703703703703701</v>
      </c>
      <c r="K1006" s="34">
        <v>1</v>
      </c>
      <c r="L1006" s="2">
        <v>0.31759259259259254</v>
      </c>
      <c r="M1006" s="35"/>
      <c r="N1006" s="36">
        <v>6.8599999999999994</v>
      </c>
      <c r="O1006" s="54">
        <v>3</v>
      </c>
      <c r="P1006" s="36">
        <v>1574.3440233236154</v>
      </c>
      <c r="Q1006" s="38">
        <v>3</v>
      </c>
      <c r="R1006" s="29">
        <v>2000</v>
      </c>
      <c r="S1006" s="36">
        <v>1574.3440233236154</v>
      </c>
      <c r="T1006" s="32">
        <v>2000</v>
      </c>
      <c r="U1006" s="29">
        <v>0</v>
      </c>
      <c r="V1006" s="29" t="s">
        <v>532</v>
      </c>
      <c r="W1006" s="29" t="s">
        <v>532</v>
      </c>
      <c r="X1006" s="39" t="s">
        <v>533</v>
      </c>
      <c r="Z1006" s="40" t="s">
        <v>103</v>
      </c>
      <c r="AA1006" s="41">
        <v>0</v>
      </c>
      <c r="AB1006" s="29" t="s">
        <v>87</v>
      </c>
      <c r="AC1006" s="29" t="s">
        <v>87</v>
      </c>
      <c r="AD1006" s="42" t="s">
        <v>533</v>
      </c>
      <c r="AF1006" s="43"/>
      <c r="AG1006" s="43"/>
      <c r="AH1006" s="44">
        <v>0</v>
      </c>
      <c r="AI1006" s="44" t="s">
        <v>533</v>
      </c>
      <c r="AJ1006" s="44">
        <v>0</v>
      </c>
      <c r="AP1006" s="47"/>
      <c r="AQ1006" s="29">
        <v>0</v>
      </c>
      <c r="AR1006" s="48"/>
      <c r="AS1006" s="48"/>
      <c r="AT1006" s="29"/>
      <c r="AU1006" s="48"/>
      <c r="AX1006" s="29">
        <v>0</v>
      </c>
      <c r="BE1006" s="44">
        <v>0</v>
      </c>
      <c r="BL1006" s="29">
        <v>0</v>
      </c>
      <c r="BS1006" s="29">
        <v>0</v>
      </c>
      <c r="BW1006" s="29">
        <v>0</v>
      </c>
      <c r="CA1006" s="29">
        <v>0</v>
      </c>
      <c r="CB1006" s="49"/>
      <c r="CC1006" s="49"/>
      <c r="CD1006" s="50"/>
      <c r="DG1006" s="48" t="s">
        <v>562</v>
      </c>
      <c r="DH1006" s="52"/>
      <c r="DI1006" s="29" t="s">
        <v>563</v>
      </c>
      <c r="DJ1006" s="29" t="s">
        <v>1800</v>
      </c>
      <c r="DK1006" s="29">
        <v>3</v>
      </c>
      <c r="DL1006" s="53">
        <v>3</v>
      </c>
      <c r="DM1006" s="53">
        <v>0</v>
      </c>
      <c r="DN1006" s="2">
        <v>1.2703703703703701</v>
      </c>
      <c r="DO1006" s="53" t="s">
        <v>1784</v>
      </c>
    </row>
    <row r="1007" spans="1:119" ht="27.6" hidden="1">
      <c r="A1007" s="28">
        <v>45671</v>
      </c>
      <c r="B1007" s="29" t="s">
        <v>87</v>
      </c>
      <c r="C1007" s="29" t="s">
        <v>83</v>
      </c>
      <c r="D1007" s="29" t="s">
        <v>101</v>
      </c>
      <c r="F1007" s="31" t="s">
        <v>445</v>
      </c>
      <c r="H1007" s="33" t="s">
        <v>533</v>
      </c>
      <c r="I1007" s="34" t="s">
        <v>533</v>
      </c>
      <c r="J1007" s="34" t="s">
        <v>533</v>
      </c>
      <c r="K1007" s="34" t="s">
        <v>533</v>
      </c>
      <c r="L1007" s="2">
        <v>0</v>
      </c>
      <c r="M1007" s="35"/>
      <c r="N1007" s="36" t="s">
        <v>533</v>
      </c>
      <c r="O1007" s="54">
        <v>12</v>
      </c>
      <c r="P1007" s="36" t="s">
        <v>533</v>
      </c>
      <c r="Q1007" s="38">
        <v>0</v>
      </c>
      <c r="R1007" s="29">
        <v>0</v>
      </c>
      <c r="S1007" s="36" t="s">
        <v>533</v>
      </c>
      <c r="U1007" s="29">
        <v>0</v>
      </c>
      <c r="V1007" s="29" t="s">
        <v>532</v>
      </c>
      <c r="W1007" s="29" t="s">
        <v>532</v>
      </c>
      <c r="X1007" s="39" t="s">
        <v>550</v>
      </c>
      <c r="Z1007" s="40"/>
      <c r="AA1007" s="41">
        <v>720</v>
      </c>
      <c r="AB1007" s="29" t="s">
        <v>551</v>
      </c>
      <c r="AC1007" s="29" t="s">
        <v>87</v>
      </c>
      <c r="AD1007" s="42" t="s">
        <v>533</v>
      </c>
      <c r="AF1007" s="43"/>
      <c r="AG1007" s="43"/>
      <c r="AH1007" s="44">
        <v>0</v>
      </c>
      <c r="AI1007" s="44" t="s">
        <v>533</v>
      </c>
      <c r="AJ1007" s="44">
        <v>720</v>
      </c>
      <c r="AK1007" s="46">
        <v>0.83333333333333337</v>
      </c>
      <c r="AL1007" s="46">
        <v>0.33333333333333331</v>
      </c>
      <c r="AM1007" s="47" t="s">
        <v>97</v>
      </c>
      <c r="AP1007" s="47"/>
      <c r="AQ1007" s="29">
        <v>0</v>
      </c>
      <c r="AR1007" s="49"/>
      <c r="AS1007" s="49"/>
      <c r="AT1007" s="56"/>
      <c r="AU1007" s="48"/>
      <c r="AX1007" s="29">
        <v>0</v>
      </c>
      <c r="BE1007" s="44">
        <v>0</v>
      </c>
      <c r="BL1007" s="29">
        <v>0</v>
      </c>
      <c r="BS1007" s="29">
        <v>0</v>
      </c>
      <c r="BW1007" s="29">
        <v>0</v>
      </c>
      <c r="CA1007" s="29">
        <v>0</v>
      </c>
      <c r="CB1007" s="49"/>
      <c r="CC1007" s="49"/>
      <c r="CD1007" s="50"/>
      <c r="DG1007" s="48">
        <v>0</v>
      </c>
      <c r="DH1007" s="52"/>
      <c r="DI1007" s="29" t="s">
        <v>563</v>
      </c>
      <c r="DJ1007" s="29" t="s">
        <v>1801</v>
      </c>
      <c r="DK1007" s="29">
        <v>3</v>
      </c>
      <c r="DL1007" s="53">
        <v>0</v>
      </c>
      <c r="DM1007" s="53">
        <v>0</v>
      </c>
      <c r="DN1007" s="2" t="s">
        <v>533</v>
      </c>
      <c r="DO1007" s="53" t="s">
        <v>1787</v>
      </c>
    </row>
    <row r="1008" spans="1:119" ht="27.6" hidden="1">
      <c r="A1008" s="28">
        <v>45671</v>
      </c>
      <c r="B1008" s="29" t="s">
        <v>82</v>
      </c>
      <c r="C1008" s="29" t="s">
        <v>83</v>
      </c>
      <c r="D1008" s="29" t="s">
        <v>104</v>
      </c>
      <c r="E1008" s="30" t="s">
        <v>345</v>
      </c>
      <c r="F1008" s="31" t="s">
        <v>561</v>
      </c>
      <c r="H1008" s="33">
        <v>0.41283950617283949</v>
      </c>
      <c r="I1008" s="34">
        <v>0.38095238095238088</v>
      </c>
      <c r="J1008" s="34">
        <v>1.0837037037037038</v>
      </c>
      <c r="K1008" s="34">
        <v>1</v>
      </c>
      <c r="L1008" s="2">
        <v>0.36123456790123454</v>
      </c>
      <c r="M1008" s="35"/>
      <c r="N1008" s="36">
        <v>4.7288888888888883</v>
      </c>
      <c r="O1008" s="37">
        <v>10.5</v>
      </c>
      <c r="P1008" s="36">
        <v>7993.4210526315801</v>
      </c>
      <c r="Q1008" s="38">
        <v>3.9999999999999991</v>
      </c>
      <c r="R1008" s="29">
        <v>3300</v>
      </c>
      <c r="S1008" s="36">
        <v>3045.1127819548869</v>
      </c>
      <c r="T1008" s="32">
        <v>3300</v>
      </c>
      <c r="U1008" s="29">
        <v>0</v>
      </c>
      <c r="V1008" s="29" t="s">
        <v>532</v>
      </c>
      <c r="W1008" s="29" t="s">
        <v>532</v>
      </c>
      <c r="X1008" s="39" t="s">
        <v>1802</v>
      </c>
      <c r="Z1008" s="40"/>
      <c r="AA1008" s="41">
        <v>390.00000000000006</v>
      </c>
      <c r="AB1008" s="29" t="s">
        <v>87</v>
      </c>
      <c r="AC1008" s="29" t="s">
        <v>87</v>
      </c>
      <c r="AD1008" s="42" t="s">
        <v>533</v>
      </c>
      <c r="AF1008" s="43"/>
      <c r="AG1008" s="43"/>
      <c r="AH1008" s="44">
        <v>0</v>
      </c>
      <c r="AI1008" s="44" t="s">
        <v>533</v>
      </c>
      <c r="AJ1008" s="44">
        <v>0</v>
      </c>
      <c r="AP1008" s="47"/>
      <c r="AQ1008" s="29">
        <v>0</v>
      </c>
      <c r="AR1008" s="48"/>
      <c r="AS1008" s="48"/>
      <c r="AT1008" s="29"/>
      <c r="AU1008" s="48"/>
      <c r="AX1008" s="29">
        <v>0</v>
      </c>
      <c r="BE1008" s="44">
        <v>0</v>
      </c>
      <c r="BL1008" s="29">
        <v>0</v>
      </c>
      <c r="BS1008" s="29">
        <v>0</v>
      </c>
      <c r="BW1008" s="29">
        <v>0</v>
      </c>
      <c r="CA1008" s="29">
        <v>390.00000000000006</v>
      </c>
      <c r="CB1008" s="49">
        <v>0.5625</v>
      </c>
      <c r="CC1008" s="49">
        <v>0.83333333333333337</v>
      </c>
      <c r="CD1008" s="50" t="s">
        <v>411</v>
      </c>
      <c r="DG1008" s="48">
        <v>0</v>
      </c>
      <c r="DH1008" s="52"/>
      <c r="DI1008" s="29" t="s">
        <v>563</v>
      </c>
      <c r="DJ1008" s="29" t="s">
        <v>1803</v>
      </c>
      <c r="DK1008" s="29">
        <v>3</v>
      </c>
      <c r="DL1008" s="53">
        <v>3.9999999999999991</v>
      </c>
      <c r="DM1008" s="53">
        <v>0</v>
      </c>
      <c r="DN1008" s="2">
        <v>0.41283950617283943</v>
      </c>
      <c r="DO1008" s="53" t="s">
        <v>1784</v>
      </c>
    </row>
    <row r="1009" spans="1:119" ht="27.6" hidden="1">
      <c r="A1009" s="28">
        <v>45671</v>
      </c>
      <c r="B1009" s="29" t="s">
        <v>87</v>
      </c>
      <c r="C1009" s="29" t="s">
        <v>83</v>
      </c>
      <c r="D1009" s="29" t="s">
        <v>104</v>
      </c>
      <c r="F1009" s="31" t="s">
        <v>445</v>
      </c>
      <c r="H1009" s="33" t="s">
        <v>533</v>
      </c>
      <c r="I1009" s="34" t="s">
        <v>533</v>
      </c>
      <c r="J1009" s="34" t="s">
        <v>533</v>
      </c>
      <c r="K1009" s="34" t="s">
        <v>533</v>
      </c>
      <c r="L1009" s="2">
        <v>0</v>
      </c>
      <c r="M1009" s="35"/>
      <c r="N1009" s="36" t="s">
        <v>533</v>
      </c>
      <c r="O1009" s="54">
        <v>12</v>
      </c>
      <c r="P1009" s="36" t="s">
        <v>533</v>
      </c>
      <c r="Q1009" s="38">
        <v>0</v>
      </c>
      <c r="R1009" s="29">
        <v>0</v>
      </c>
      <c r="S1009" s="36" t="s">
        <v>533</v>
      </c>
      <c r="U1009" s="29">
        <v>0</v>
      </c>
      <c r="V1009" s="29" t="s">
        <v>532</v>
      </c>
      <c r="W1009" s="29" t="s">
        <v>532</v>
      </c>
      <c r="X1009" s="39" t="s">
        <v>550</v>
      </c>
      <c r="Z1009" s="40"/>
      <c r="AA1009" s="41">
        <v>720</v>
      </c>
      <c r="AB1009" s="29" t="s">
        <v>551</v>
      </c>
      <c r="AC1009" s="29" t="s">
        <v>87</v>
      </c>
      <c r="AD1009" s="42" t="s">
        <v>533</v>
      </c>
      <c r="AF1009" s="43"/>
      <c r="AG1009" s="43"/>
      <c r="AH1009" s="44">
        <v>0</v>
      </c>
      <c r="AI1009" s="44" t="s">
        <v>533</v>
      </c>
      <c r="AJ1009" s="44">
        <v>720</v>
      </c>
      <c r="AK1009" s="46">
        <v>0.83333333333333337</v>
      </c>
      <c r="AL1009" s="46">
        <v>0.33333333333333331</v>
      </c>
      <c r="AM1009" s="47" t="s">
        <v>97</v>
      </c>
      <c r="AP1009" s="47"/>
      <c r="AQ1009" s="29">
        <v>0</v>
      </c>
      <c r="AR1009" s="48"/>
      <c r="AS1009" s="48"/>
      <c r="AT1009" s="29"/>
      <c r="AU1009" s="48"/>
      <c r="AX1009" s="29">
        <v>0</v>
      </c>
      <c r="BE1009" s="44">
        <v>0</v>
      </c>
      <c r="BL1009" s="29">
        <v>0</v>
      </c>
      <c r="BS1009" s="29">
        <v>0</v>
      </c>
      <c r="BW1009" s="29">
        <v>0</v>
      </c>
      <c r="CA1009" s="29">
        <v>0</v>
      </c>
      <c r="CB1009" s="49"/>
      <c r="CC1009" s="49"/>
      <c r="CD1009" s="50"/>
      <c r="DG1009" s="48">
        <v>0</v>
      </c>
      <c r="DH1009" s="52"/>
      <c r="DI1009" s="29" t="s">
        <v>563</v>
      </c>
      <c r="DJ1009" s="29" t="s">
        <v>1804</v>
      </c>
      <c r="DK1009" s="29">
        <v>3</v>
      </c>
      <c r="DL1009" s="53">
        <v>0</v>
      </c>
      <c r="DM1009" s="53">
        <v>0</v>
      </c>
      <c r="DN1009" s="2" t="s">
        <v>533</v>
      </c>
      <c r="DO1009" s="53" t="s">
        <v>1787</v>
      </c>
    </row>
    <row r="1010" spans="1:119" ht="27.6" hidden="1">
      <c r="A1010" s="28">
        <v>45671</v>
      </c>
      <c r="B1010" s="29" t="s">
        <v>82</v>
      </c>
      <c r="C1010" s="29" t="s">
        <v>107</v>
      </c>
      <c r="D1010" s="29" t="s">
        <v>108</v>
      </c>
      <c r="E1010" s="30" t="s">
        <v>209</v>
      </c>
      <c r="F1010" s="31" t="s">
        <v>807</v>
      </c>
      <c r="H1010" s="33">
        <v>0.9097222222222221</v>
      </c>
      <c r="I1010" s="34">
        <v>0.97222222222222199</v>
      </c>
      <c r="J1010" s="34">
        <v>0.93571428571428583</v>
      </c>
      <c r="K1010" s="34">
        <v>1</v>
      </c>
      <c r="L1010" s="2">
        <v>0.79600694444444442</v>
      </c>
      <c r="M1010" s="35">
        <v>10.5</v>
      </c>
      <c r="N1010" s="36">
        <v>12</v>
      </c>
      <c r="O1010" s="54">
        <v>12</v>
      </c>
      <c r="P1010" s="36">
        <v>3600</v>
      </c>
      <c r="Q1010" s="38">
        <v>11.666666666666664</v>
      </c>
      <c r="R1010" s="29">
        <v>3275</v>
      </c>
      <c r="S1010" s="36">
        <v>3499.9999999999995</v>
      </c>
      <c r="T1010" s="32">
        <v>3275</v>
      </c>
      <c r="U1010" s="29">
        <v>0</v>
      </c>
      <c r="V1010" s="29" t="s">
        <v>532</v>
      </c>
      <c r="W1010" s="29" t="s">
        <v>532</v>
      </c>
      <c r="X1010" s="39" t="s">
        <v>1103</v>
      </c>
      <c r="Z1010" s="40" t="s">
        <v>112</v>
      </c>
      <c r="AA1010" s="41">
        <v>20.000000000000089</v>
      </c>
      <c r="AB1010" s="29" t="s">
        <v>87</v>
      </c>
      <c r="AC1010" s="29" t="s">
        <v>87</v>
      </c>
      <c r="AD1010" s="42" t="s">
        <v>533</v>
      </c>
      <c r="AF1010" s="43"/>
      <c r="AG1010" s="43"/>
      <c r="AH1010" s="44">
        <v>0</v>
      </c>
      <c r="AI1010" s="44" t="s">
        <v>533</v>
      </c>
      <c r="AJ1010" s="44">
        <v>20.000000000000089</v>
      </c>
      <c r="AK1010" s="46">
        <v>0.79166666666666663</v>
      </c>
      <c r="AL1010" s="46">
        <v>0.80555555555555558</v>
      </c>
      <c r="AM1010" s="47" t="s">
        <v>97</v>
      </c>
      <c r="AP1010" s="47"/>
      <c r="AQ1010" s="29">
        <v>0</v>
      </c>
      <c r="AR1010" s="48"/>
      <c r="AS1010" s="48"/>
      <c r="AT1010" s="29"/>
      <c r="AU1010" s="48"/>
      <c r="AX1010" s="29">
        <v>0</v>
      </c>
      <c r="BE1010" s="44">
        <v>0</v>
      </c>
      <c r="BL1010" s="29">
        <v>0</v>
      </c>
      <c r="BS1010" s="29">
        <v>0</v>
      </c>
      <c r="BW1010" s="29">
        <v>0</v>
      </c>
      <c r="CA1010" s="29">
        <v>0</v>
      </c>
      <c r="CB1010" s="49"/>
      <c r="CC1010" s="49"/>
      <c r="CD1010" s="50"/>
      <c r="DG1010" s="48" t="s">
        <v>286</v>
      </c>
      <c r="DH1010" s="52"/>
      <c r="DI1010" s="29" t="s">
        <v>571</v>
      </c>
      <c r="DJ1010" s="29" t="s">
        <v>1805</v>
      </c>
      <c r="DK1010" s="29">
        <v>3</v>
      </c>
      <c r="DL1010" s="53">
        <v>11.666666666666664</v>
      </c>
      <c r="DM1010" s="53">
        <v>0</v>
      </c>
      <c r="DN1010" s="2">
        <v>0.90972222222222221</v>
      </c>
      <c r="DO1010" s="53" t="s">
        <v>1784</v>
      </c>
    </row>
    <row r="1011" spans="1:119" ht="27.6" hidden="1">
      <c r="A1011" s="28">
        <v>45671</v>
      </c>
      <c r="B1011" s="29" t="s">
        <v>87</v>
      </c>
      <c r="C1011" s="29" t="s">
        <v>107</v>
      </c>
      <c r="D1011" s="29" t="s">
        <v>108</v>
      </c>
      <c r="E1011" s="30" t="s">
        <v>209</v>
      </c>
      <c r="F1011" s="31" t="s">
        <v>807</v>
      </c>
      <c r="H1011" s="33">
        <v>0.90749999999999997</v>
      </c>
      <c r="I1011" s="34">
        <v>0.97222222222222221</v>
      </c>
      <c r="J1011" s="34">
        <v>0.93342857142857139</v>
      </c>
      <c r="K1011" s="34">
        <v>1</v>
      </c>
      <c r="L1011" s="2">
        <v>0.7940625</v>
      </c>
      <c r="M1011" s="35">
        <v>10.5</v>
      </c>
      <c r="N1011" s="36">
        <v>12</v>
      </c>
      <c r="O1011" s="54">
        <v>12</v>
      </c>
      <c r="P1011" s="36">
        <v>3600</v>
      </c>
      <c r="Q1011" s="38">
        <v>11.666666666666666</v>
      </c>
      <c r="R1011" s="29">
        <v>3267</v>
      </c>
      <c r="S1011" s="36">
        <v>3500</v>
      </c>
      <c r="T1011" s="32">
        <v>3267</v>
      </c>
      <c r="U1011" s="29">
        <v>0</v>
      </c>
      <c r="V1011" s="29" t="s">
        <v>532</v>
      </c>
      <c r="W1011" s="29" t="s">
        <v>532</v>
      </c>
      <c r="X1011" s="39" t="s">
        <v>710</v>
      </c>
      <c r="Z1011" s="40" t="s">
        <v>110</v>
      </c>
      <c r="AA1011" s="41">
        <v>20.000000000000007</v>
      </c>
      <c r="AB1011" s="29" t="s">
        <v>87</v>
      </c>
      <c r="AC1011" s="29" t="s">
        <v>87</v>
      </c>
      <c r="AD1011" s="42" t="s">
        <v>533</v>
      </c>
      <c r="AF1011" s="43"/>
      <c r="AG1011" s="43"/>
      <c r="AH1011" s="44">
        <v>0</v>
      </c>
      <c r="AI1011" s="44" t="s">
        <v>533</v>
      </c>
      <c r="AJ1011" s="44">
        <v>20.000000000000007</v>
      </c>
      <c r="AK1011" s="46">
        <v>0.29166666666666669</v>
      </c>
      <c r="AL1011" s="46">
        <v>0.30555555555555558</v>
      </c>
      <c r="AM1011" s="47" t="s">
        <v>97</v>
      </c>
      <c r="AP1011" s="47"/>
      <c r="AQ1011" s="29">
        <v>0</v>
      </c>
      <c r="AR1011" s="48"/>
      <c r="AS1011" s="48"/>
      <c r="AT1011" s="29"/>
      <c r="AU1011" s="48"/>
      <c r="AX1011" s="29">
        <v>0</v>
      </c>
      <c r="BE1011" s="44">
        <v>0</v>
      </c>
      <c r="BL1011" s="29">
        <v>0</v>
      </c>
      <c r="BS1011" s="29">
        <v>0</v>
      </c>
      <c r="BW1011" s="29">
        <v>0</v>
      </c>
      <c r="CA1011" s="29">
        <v>0</v>
      </c>
      <c r="CB1011" s="49"/>
      <c r="CC1011" s="49"/>
      <c r="CD1011" s="50"/>
      <c r="DG1011" s="48" t="s">
        <v>283</v>
      </c>
      <c r="DH1011" s="52"/>
      <c r="DI1011" s="29" t="s">
        <v>571</v>
      </c>
      <c r="DJ1011" s="29" t="s">
        <v>1806</v>
      </c>
      <c r="DK1011" s="29">
        <v>3</v>
      </c>
      <c r="DL1011" s="53">
        <v>11.666666666666666</v>
      </c>
      <c r="DM1011" s="53">
        <v>0</v>
      </c>
      <c r="DN1011" s="2">
        <v>0.90749999999999997</v>
      </c>
      <c r="DO1011" s="53" t="s">
        <v>1787</v>
      </c>
    </row>
    <row r="1012" spans="1:119" ht="27.6" hidden="1">
      <c r="A1012" s="28">
        <v>45671</v>
      </c>
      <c r="B1012" s="29" t="s">
        <v>82</v>
      </c>
      <c r="C1012" s="29" t="s">
        <v>107</v>
      </c>
      <c r="D1012" s="29" t="s">
        <v>113</v>
      </c>
      <c r="E1012" s="30" t="s">
        <v>355</v>
      </c>
      <c r="F1012" s="31" t="s">
        <v>1503</v>
      </c>
      <c r="H1012" s="33">
        <v>0.86296296296296293</v>
      </c>
      <c r="I1012" s="34">
        <v>0.97222222222222199</v>
      </c>
      <c r="J1012" s="34">
        <v>0.88761904761904775</v>
      </c>
      <c r="K1012" s="34">
        <v>1</v>
      </c>
      <c r="L1012" s="2">
        <v>0.81442129629629634</v>
      </c>
      <c r="M1012" s="35">
        <v>15.1</v>
      </c>
      <c r="N1012" s="36">
        <v>16</v>
      </c>
      <c r="O1012" s="54">
        <v>12</v>
      </c>
      <c r="P1012" s="36">
        <v>2700</v>
      </c>
      <c r="Q1012" s="38">
        <v>11.666666666666664</v>
      </c>
      <c r="R1012" s="29">
        <v>2330</v>
      </c>
      <c r="S1012" s="36">
        <v>2624.9999999999995</v>
      </c>
      <c r="T1012" s="32">
        <v>2330</v>
      </c>
      <c r="U1012" s="29">
        <v>0</v>
      </c>
      <c r="V1012" s="29" t="s">
        <v>532</v>
      </c>
      <c r="W1012" s="29" t="s">
        <v>532</v>
      </c>
      <c r="X1012" s="39" t="s">
        <v>1103</v>
      </c>
      <c r="Z1012" s="40" t="s">
        <v>116</v>
      </c>
      <c r="AA1012" s="41">
        <v>20.000000000000089</v>
      </c>
      <c r="AB1012" s="29" t="s">
        <v>87</v>
      </c>
      <c r="AC1012" s="29" t="s">
        <v>87</v>
      </c>
      <c r="AD1012" s="42" t="s">
        <v>533</v>
      </c>
      <c r="AF1012" s="43"/>
      <c r="AG1012" s="43"/>
      <c r="AH1012" s="44">
        <v>0</v>
      </c>
      <c r="AI1012" s="44" t="s">
        <v>533</v>
      </c>
      <c r="AJ1012" s="44">
        <v>20.000000000000089</v>
      </c>
      <c r="AK1012" s="46">
        <v>0.79166666666666663</v>
      </c>
      <c r="AL1012" s="46">
        <v>0.80555555555555558</v>
      </c>
      <c r="AM1012" s="47" t="s">
        <v>97</v>
      </c>
      <c r="AP1012" s="47"/>
      <c r="AQ1012" s="29">
        <v>0</v>
      </c>
      <c r="AR1012" s="49"/>
      <c r="AS1012" s="49"/>
      <c r="AT1012" s="56"/>
      <c r="AU1012" s="48"/>
      <c r="AX1012" s="29">
        <v>0</v>
      </c>
      <c r="AY1012" s="49"/>
      <c r="AZ1012" s="49"/>
      <c r="BA1012" s="56"/>
      <c r="BE1012" s="44">
        <v>0</v>
      </c>
      <c r="BL1012" s="29">
        <v>0</v>
      </c>
      <c r="BS1012" s="29">
        <v>0</v>
      </c>
      <c r="BW1012" s="29">
        <v>0</v>
      </c>
      <c r="CA1012" s="29">
        <v>0</v>
      </c>
      <c r="CB1012" s="49"/>
      <c r="CC1012" s="49"/>
      <c r="CD1012" s="50"/>
      <c r="DG1012" s="48" t="s">
        <v>290</v>
      </c>
      <c r="DH1012" s="52"/>
      <c r="DI1012" s="29" t="s">
        <v>576</v>
      </c>
      <c r="DJ1012" s="29" t="s">
        <v>1807</v>
      </c>
      <c r="DK1012" s="29">
        <v>3</v>
      </c>
      <c r="DL1012" s="53">
        <v>11.666666666666664</v>
      </c>
      <c r="DM1012" s="53">
        <v>0</v>
      </c>
      <c r="DN1012" s="2">
        <v>0.86296296296296293</v>
      </c>
      <c r="DO1012" s="53" t="s">
        <v>1784</v>
      </c>
    </row>
    <row r="1013" spans="1:119" ht="27.6" hidden="1">
      <c r="A1013" s="28">
        <v>45671</v>
      </c>
      <c r="B1013" s="29" t="s">
        <v>87</v>
      </c>
      <c r="C1013" s="29" t="s">
        <v>107</v>
      </c>
      <c r="D1013" s="29" t="s">
        <v>113</v>
      </c>
      <c r="E1013" s="32" t="s">
        <v>355</v>
      </c>
      <c r="F1013" s="31" t="s">
        <v>1503</v>
      </c>
      <c r="H1013" s="33">
        <v>0.86111111111111116</v>
      </c>
      <c r="I1013" s="34">
        <v>0.97222222222222221</v>
      </c>
      <c r="J1013" s="34">
        <v>0.88647619047619053</v>
      </c>
      <c r="K1013" s="34">
        <v>0.99914052428018907</v>
      </c>
      <c r="L1013" s="2">
        <v>0.81267361111111114</v>
      </c>
      <c r="M1013" s="66">
        <v>15.1</v>
      </c>
      <c r="N1013" s="36">
        <v>16</v>
      </c>
      <c r="O1013" s="54">
        <v>12</v>
      </c>
      <c r="P1013" s="36">
        <v>2700</v>
      </c>
      <c r="Q1013" s="38">
        <v>11.666666666666666</v>
      </c>
      <c r="R1013" s="29">
        <v>2327</v>
      </c>
      <c r="S1013" s="36">
        <v>2625</v>
      </c>
      <c r="T1013" s="32">
        <v>2325</v>
      </c>
      <c r="U1013" s="29">
        <v>2</v>
      </c>
      <c r="V1013" s="29">
        <v>2</v>
      </c>
      <c r="W1013" s="29" t="s">
        <v>532</v>
      </c>
      <c r="X1013" s="39" t="s">
        <v>710</v>
      </c>
      <c r="Z1013" s="67" t="s">
        <v>181</v>
      </c>
      <c r="AA1013" s="41">
        <v>20.000000000000007</v>
      </c>
      <c r="AB1013" s="29" t="s">
        <v>87</v>
      </c>
      <c r="AC1013" s="29" t="s">
        <v>87</v>
      </c>
      <c r="AD1013" s="42" t="s">
        <v>533</v>
      </c>
      <c r="AF1013" s="43"/>
      <c r="AG1013" s="43"/>
      <c r="AH1013" s="44">
        <v>0</v>
      </c>
      <c r="AI1013" s="44" t="s">
        <v>533</v>
      </c>
      <c r="AJ1013" s="44">
        <v>20.000000000000007</v>
      </c>
      <c r="AK1013" s="45">
        <v>0.29166666666666669</v>
      </c>
      <c r="AL1013" s="45">
        <v>0.30555555555555558</v>
      </c>
      <c r="AM1013" s="59" t="s">
        <v>97</v>
      </c>
      <c r="AN1013" s="45"/>
      <c r="AO1013" s="45"/>
      <c r="AP1013" s="59"/>
      <c r="AQ1013" s="29">
        <v>0</v>
      </c>
      <c r="AR1013" s="48"/>
      <c r="AS1013" s="48"/>
      <c r="AT1013" s="29"/>
      <c r="AU1013" s="48"/>
      <c r="AX1013" s="29">
        <v>0</v>
      </c>
      <c r="BE1013" s="44">
        <v>0</v>
      </c>
      <c r="BL1013" s="29">
        <v>0</v>
      </c>
      <c r="BS1013" s="29">
        <v>0</v>
      </c>
      <c r="BW1013" s="29">
        <v>0</v>
      </c>
      <c r="CA1013" s="29">
        <v>0</v>
      </c>
      <c r="CB1013" s="49"/>
      <c r="CC1013" s="49"/>
      <c r="CD1013" s="56"/>
      <c r="CU1013" s="51">
        <v>2</v>
      </c>
      <c r="DG1013" s="48" t="s">
        <v>288</v>
      </c>
      <c r="DH1013" s="52"/>
      <c r="DI1013" s="29" t="s">
        <v>576</v>
      </c>
      <c r="DJ1013" s="29" t="s">
        <v>1808</v>
      </c>
      <c r="DK1013" s="29">
        <v>3</v>
      </c>
      <c r="DL1013" s="53">
        <v>11.666666666666666</v>
      </c>
      <c r="DM1013" s="53">
        <v>0</v>
      </c>
      <c r="DN1013" s="2">
        <v>0.86111111111111116</v>
      </c>
      <c r="DO1013" s="53" t="s">
        <v>1787</v>
      </c>
    </row>
    <row r="1014" spans="1:119" ht="27.6" hidden="1">
      <c r="A1014" s="28">
        <v>45671</v>
      </c>
      <c r="B1014" s="29" t="s">
        <v>82</v>
      </c>
      <c r="C1014" s="29" t="s">
        <v>107</v>
      </c>
      <c r="D1014" s="29" t="s">
        <v>117</v>
      </c>
      <c r="E1014" s="30" t="s">
        <v>412</v>
      </c>
      <c r="F1014" s="31" t="s">
        <v>579</v>
      </c>
      <c r="H1014" s="33">
        <v>0.25</v>
      </c>
      <c r="I1014" s="34">
        <v>0.58333333333333326</v>
      </c>
      <c r="J1014" s="34">
        <v>0.42857142857142866</v>
      </c>
      <c r="K1014" s="34">
        <v>1</v>
      </c>
      <c r="L1014" s="2">
        <v>0.24791666666666667</v>
      </c>
      <c r="M1014" s="35">
        <v>11.9</v>
      </c>
      <c r="N1014" s="36">
        <v>12</v>
      </c>
      <c r="O1014" s="37">
        <v>12</v>
      </c>
      <c r="P1014" s="36">
        <v>3600</v>
      </c>
      <c r="Q1014" s="38">
        <v>6.9999999999999991</v>
      </c>
      <c r="R1014" s="29">
        <v>900</v>
      </c>
      <c r="S1014" s="36">
        <v>2099.9999999999995</v>
      </c>
      <c r="T1014" s="32">
        <v>900</v>
      </c>
      <c r="U1014" s="29">
        <v>0</v>
      </c>
      <c r="V1014" s="29" t="s">
        <v>532</v>
      </c>
      <c r="W1014" s="29" t="s">
        <v>532</v>
      </c>
      <c r="X1014" s="39" t="s">
        <v>1809</v>
      </c>
      <c r="Z1014" s="40" t="s">
        <v>369</v>
      </c>
      <c r="AA1014" s="41">
        <v>300.00000000000006</v>
      </c>
      <c r="AB1014" s="29" t="s">
        <v>87</v>
      </c>
      <c r="AC1014" s="29" t="s">
        <v>87</v>
      </c>
      <c r="AD1014" s="42" t="s">
        <v>533</v>
      </c>
      <c r="AF1014" s="43"/>
      <c r="AG1014" s="43"/>
      <c r="AH1014" s="44">
        <v>0</v>
      </c>
      <c r="AI1014" s="44" t="s">
        <v>533</v>
      </c>
      <c r="AJ1014" s="44">
        <v>0</v>
      </c>
      <c r="AP1014" s="47"/>
      <c r="AQ1014" s="29">
        <v>0</v>
      </c>
      <c r="AR1014" s="48"/>
      <c r="AS1014" s="48"/>
      <c r="AT1014" s="29"/>
      <c r="AU1014" s="48"/>
      <c r="AX1014" s="29">
        <v>0</v>
      </c>
      <c r="BE1014" s="44">
        <v>0</v>
      </c>
      <c r="BL1014" s="29">
        <v>0</v>
      </c>
      <c r="BS1014" s="29">
        <v>0</v>
      </c>
      <c r="BW1014" s="29">
        <v>300.00000000000006</v>
      </c>
      <c r="BX1014" s="49">
        <v>0.625</v>
      </c>
      <c r="BY1014" s="49">
        <v>0.83333333333333337</v>
      </c>
      <c r="BZ1014" s="56" t="s">
        <v>178</v>
      </c>
      <c r="CA1014" s="29">
        <v>0</v>
      </c>
      <c r="CB1014" s="49"/>
      <c r="CC1014" s="49"/>
      <c r="CD1014" s="50"/>
      <c r="DG1014" s="48" t="s">
        <v>1599</v>
      </c>
      <c r="DH1014" s="52"/>
      <c r="DI1014" s="29" t="s">
        <v>581</v>
      </c>
      <c r="DJ1014" s="29" t="s">
        <v>1810</v>
      </c>
      <c r="DK1014" s="29">
        <v>3</v>
      </c>
      <c r="DL1014" s="53">
        <v>6.9999999999999991</v>
      </c>
      <c r="DM1014" s="53">
        <v>0</v>
      </c>
      <c r="DN1014" s="2">
        <v>0.25</v>
      </c>
      <c r="DO1014" s="53" t="s">
        <v>1784</v>
      </c>
    </row>
    <row r="1015" spans="1:119" ht="55.2" hidden="1">
      <c r="A1015" s="28">
        <v>45671</v>
      </c>
      <c r="B1015" s="29" t="s">
        <v>87</v>
      </c>
      <c r="C1015" s="29" t="s">
        <v>107</v>
      </c>
      <c r="D1015" s="29" t="s">
        <v>117</v>
      </c>
      <c r="E1015" s="30" t="s">
        <v>412</v>
      </c>
      <c r="F1015" s="31" t="s">
        <v>579</v>
      </c>
      <c r="H1015" s="33">
        <v>0.89861111111111103</v>
      </c>
      <c r="I1015" s="34">
        <v>0.97222222222222232</v>
      </c>
      <c r="J1015" s="34">
        <v>0.92428571428571416</v>
      </c>
      <c r="K1015" s="34">
        <v>1</v>
      </c>
      <c r="L1015" s="2">
        <v>0.89112268518518523</v>
      </c>
      <c r="M1015" s="35">
        <v>11.9</v>
      </c>
      <c r="N1015" s="36">
        <v>12</v>
      </c>
      <c r="O1015" s="37">
        <v>12</v>
      </c>
      <c r="P1015" s="36">
        <v>3600</v>
      </c>
      <c r="Q1015" s="38">
        <v>11.666666666666668</v>
      </c>
      <c r="R1015" s="29">
        <v>3235</v>
      </c>
      <c r="S1015" s="36">
        <v>3500.0000000000005</v>
      </c>
      <c r="T1015" s="32">
        <v>3235</v>
      </c>
      <c r="U1015" s="29">
        <v>0</v>
      </c>
      <c r="V1015" s="29" t="s">
        <v>532</v>
      </c>
      <c r="W1015" s="29" t="s">
        <v>532</v>
      </c>
      <c r="X1015" s="39" t="s">
        <v>1713</v>
      </c>
      <c r="Z1015" s="40" t="s">
        <v>119</v>
      </c>
      <c r="AA1015" s="41">
        <v>19.999999999999968</v>
      </c>
      <c r="AB1015" s="29" t="s">
        <v>87</v>
      </c>
      <c r="AC1015" s="29" t="s">
        <v>87</v>
      </c>
      <c r="AD1015" s="42" t="s">
        <v>533</v>
      </c>
      <c r="AF1015" s="43"/>
      <c r="AG1015" s="43"/>
      <c r="AH1015" s="44">
        <v>0</v>
      </c>
      <c r="AI1015" s="44" t="s">
        <v>533</v>
      </c>
      <c r="AJ1015" s="44">
        <v>19.999999999999968</v>
      </c>
      <c r="AK1015" s="46">
        <v>4.1666666666666664E-2</v>
      </c>
      <c r="AL1015" s="46">
        <v>4.8611111111111112E-2</v>
      </c>
      <c r="AM1015" s="47" t="s">
        <v>97</v>
      </c>
      <c r="AN1015" s="46">
        <v>0.29166666666666669</v>
      </c>
      <c r="AO1015" s="46">
        <v>0.2986111111111111</v>
      </c>
      <c r="AP1015" s="47" t="s">
        <v>97</v>
      </c>
      <c r="AQ1015" s="29">
        <v>0</v>
      </c>
      <c r="AR1015" s="48"/>
      <c r="AS1015" s="48"/>
      <c r="AT1015" s="29"/>
      <c r="AU1015" s="48"/>
      <c r="AX1015" s="29">
        <v>0</v>
      </c>
      <c r="AY1015" s="49"/>
      <c r="AZ1015" s="49"/>
      <c r="BE1015" s="44">
        <v>0</v>
      </c>
      <c r="BL1015" s="29">
        <v>0</v>
      </c>
      <c r="BS1015" s="29">
        <v>0</v>
      </c>
      <c r="BW1015" s="29">
        <v>0</v>
      </c>
      <c r="BX1015" s="49"/>
      <c r="BY1015" s="49"/>
      <c r="BZ1015" s="56"/>
      <c r="CA1015" s="29">
        <v>0</v>
      </c>
      <c r="CB1015" s="49"/>
      <c r="CC1015" s="49"/>
      <c r="CD1015" s="50"/>
      <c r="DG1015" s="48" t="s">
        <v>293</v>
      </c>
      <c r="DH1015" s="52"/>
      <c r="DI1015" s="29" t="s">
        <v>581</v>
      </c>
      <c r="DJ1015" s="29" t="s">
        <v>1811</v>
      </c>
      <c r="DK1015" s="29">
        <v>3</v>
      </c>
      <c r="DL1015" s="53">
        <v>5.8333333333333339</v>
      </c>
      <c r="DM1015" s="53">
        <v>0</v>
      </c>
      <c r="DN1015" s="2">
        <v>0.89861111111111114</v>
      </c>
      <c r="DO1015" s="53" t="s">
        <v>1787</v>
      </c>
    </row>
    <row r="1016" spans="1:119" ht="27.6">
      <c r="A1016" s="28">
        <v>45671</v>
      </c>
      <c r="B1016" s="29" t="s">
        <v>82</v>
      </c>
      <c r="C1016" s="29" t="s">
        <v>107</v>
      </c>
      <c r="D1016" s="29" t="s">
        <v>125</v>
      </c>
      <c r="E1016" s="30" t="s">
        <v>374</v>
      </c>
      <c r="F1016" s="31" t="s">
        <v>1608</v>
      </c>
      <c r="H1016" s="33">
        <v>0.94444444444444442</v>
      </c>
      <c r="I1016" s="34">
        <v>0.97222222222222199</v>
      </c>
      <c r="J1016" s="34">
        <v>0.97742857142857154</v>
      </c>
      <c r="K1016" s="34">
        <v>0.99386144402221577</v>
      </c>
      <c r="L1016" s="2">
        <v>0.9287037037037037</v>
      </c>
      <c r="M1016" s="35">
        <v>11.8</v>
      </c>
      <c r="N1016" s="36">
        <v>12</v>
      </c>
      <c r="O1016" s="37">
        <v>12</v>
      </c>
      <c r="P1016" s="36">
        <v>3600</v>
      </c>
      <c r="Q1016" s="38">
        <v>11.666666666666664</v>
      </c>
      <c r="R1016" s="29">
        <v>3421</v>
      </c>
      <c r="S1016" s="36">
        <v>3499.9999999999995</v>
      </c>
      <c r="T1016" s="32">
        <v>3400</v>
      </c>
      <c r="U1016" s="29">
        <v>21</v>
      </c>
      <c r="V1016" s="29">
        <v>21</v>
      </c>
      <c r="W1016" s="29" t="s">
        <v>532</v>
      </c>
      <c r="X1016" s="39" t="s">
        <v>1103</v>
      </c>
      <c r="Z1016" s="40" t="s">
        <v>123</v>
      </c>
      <c r="AA1016" s="41">
        <v>20.000000000000089</v>
      </c>
      <c r="AB1016" s="29" t="s">
        <v>87</v>
      </c>
      <c r="AC1016" s="29" t="s">
        <v>87</v>
      </c>
      <c r="AD1016" s="42" t="s">
        <v>533</v>
      </c>
      <c r="AF1016" s="43"/>
      <c r="AG1016" s="43"/>
      <c r="AH1016" s="44">
        <v>0</v>
      </c>
      <c r="AI1016" s="44" t="s">
        <v>533</v>
      </c>
      <c r="AJ1016" s="44">
        <v>20.000000000000089</v>
      </c>
      <c r="AK1016" s="46">
        <v>0.79166666666666663</v>
      </c>
      <c r="AL1016" s="46">
        <v>0.80555555555555558</v>
      </c>
      <c r="AM1016" s="47" t="s">
        <v>97</v>
      </c>
      <c r="AP1016" s="47"/>
      <c r="AQ1016" s="29">
        <v>0</v>
      </c>
      <c r="AR1016" s="48"/>
      <c r="AS1016" s="48"/>
      <c r="AT1016" s="29"/>
      <c r="AU1016" s="48"/>
      <c r="AX1016" s="29">
        <v>0</v>
      </c>
      <c r="AY1016" s="49"/>
      <c r="AZ1016" s="49"/>
      <c r="BA1016" s="56"/>
      <c r="BB1016" s="49"/>
      <c r="BC1016" s="49"/>
      <c r="BD1016" s="56"/>
      <c r="BE1016" s="44">
        <v>0</v>
      </c>
      <c r="BL1016" s="29">
        <v>0</v>
      </c>
      <c r="BS1016" s="29">
        <v>0</v>
      </c>
      <c r="BW1016" s="29">
        <v>0</v>
      </c>
      <c r="CA1016" s="29">
        <v>0</v>
      </c>
      <c r="CB1016" s="49"/>
      <c r="CC1016" s="49"/>
      <c r="CD1016" s="50"/>
      <c r="CJ1016" s="51">
        <v>21</v>
      </c>
      <c r="DG1016" s="48" t="s">
        <v>296</v>
      </c>
      <c r="DH1016" s="52"/>
      <c r="DI1016" s="29" t="s">
        <v>587</v>
      </c>
      <c r="DJ1016" s="29" t="s">
        <v>1812</v>
      </c>
      <c r="DK1016" s="29">
        <v>3</v>
      </c>
      <c r="DL1016" s="53">
        <v>11.666666666666664</v>
      </c>
      <c r="DM1016" s="53">
        <v>0</v>
      </c>
      <c r="DN1016" s="2">
        <v>0.94444444444444442</v>
      </c>
      <c r="DO1016" s="53" t="s">
        <v>1784</v>
      </c>
    </row>
    <row r="1017" spans="1:119" ht="55.2">
      <c r="A1017" s="28">
        <v>45671</v>
      </c>
      <c r="B1017" s="29" t="s">
        <v>87</v>
      </c>
      <c r="C1017" s="29" t="s">
        <v>107</v>
      </c>
      <c r="D1017" s="29" t="s">
        <v>125</v>
      </c>
      <c r="E1017" s="30" t="s">
        <v>374</v>
      </c>
      <c r="F1017" s="31" t="s">
        <v>1608</v>
      </c>
      <c r="H1017" s="33">
        <v>0.95500000000000007</v>
      </c>
      <c r="I1017" s="34">
        <v>0.97222222222222221</v>
      </c>
      <c r="J1017" s="34">
        <v>0.98228571428571432</v>
      </c>
      <c r="K1017" s="34">
        <v>1</v>
      </c>
      <c r="L1017" s="2">
        <v>0.93908333333333338</v>
      </c>
      <c r="M1017" s="35">
        <v>11.8</v>
      </c>
      <c r="N1017" s="36">
        <v>12</v>
      </c>
      <c r="O1017" s="37">
        <v>12</v>
      </c>
      <c r="P1017" s="36">
        <v>3600</v>
      </c>
      <c r="Q1017" s="38">
        <v>11.666666666666666</v>
      </c>
      <c r="R1017" s="29">
        <v>3438</v>
      </c>
      <c r="S1017" s="36">
        <v>3500</v>
      </c>
      <c r="T1017" s="32">
        <v>3438</v>
      </c>
      <c r="U1017" s="29">
        <v>0</v>
      </c>
      <c r="V1017" s="29" t="s">
        <v>532</v>
      </c>
      <c r="W1017" s="29" t="s">
        <v>532</v>
      </c>
      <c r="X1017" s="39" t="s">
        <v>1813</v>
      </c>
      <c r="Z1017" s="40" t="s">
        <v>119</v>
      </c>
      <c r="AA1017" s="41">
        <v>20.000000000000039</v>
      </c>
      <c r="AB1017" s="29" t="s">
        <v>87</v>
      </c>
      <c r="AC1017" s="29" t="s">
        <v>87</v>
      </c>
      <c r="AD1017" s="42" t="s">
        <v>533</v>
      </c>
      <c r="AF1017" s="43"/>
      <c r="AG1017" s="43"/>
      <c r="AH1017" s="44">
        <v>0</v>
      </c>
      <c r="AI1017" s="44" t="s">
        <v>533</v>
      </c>
      <c r="AJ1017" s="44">
        <v>20.000000000000039</v>
      </c>
      <c r="AK1017" s="46">
        <v>4.8611111111111112E-2</v>
      </c>
      <c r="AL1017" s="46">
        <v>5.5555555555555552E-2</v>
      </c>
      <c r="AM1017" s="47" t="s">
        <v>97</v>
      </c>
      <c r="AN1017" s="46">
        <v>0.2986111111111111</v>
      </c>
      <c r="AO1017" s="46">
        <v>0.30555555555555558</v>
      </c>
      <c r="AP1017" s="47" t="s">
        <v>97</v>
      </c>
      <c r="AQ1017" s="29">
        <v>0</v>
      </c>
      <c r="AR1017" s="48"/>
      <c r="AS1017" s="48"/>
      <c r="AT1017" s="29"/>
      <c r="AU1017" s="48"/>
      <c r="AX1017" s="29">
        <v>0</v>
      </c>
      <c r="BE1017" s="44">
        <v>0</v>
      </c>
      <c r="BL1017" s="29">
        <v>0</v>
      </c>
      <c r="BS1017" s="29">
        <v>0</v>
      </c>
      <c r="BW1017" s="29">
        <v>0</v>
      </c>
      <c r="BX1017" s="49"/>
      <c r="BY1017" s="49"/>
      <c r="BZ1017" s="56"/>
      <c r="CA1017" s="29">
        <v>0</v>
      </c>
      <c r="CB1017" s="49"/>
      <c r="CC1017" s="49"/>
      <c r="CD1017" s="50"/>
      <c r="DG1017" s="48" t="s">
        <v>293</v>
      </c>
      <c r="DH1017" s="52"/>
      <c r="DI1017" s="29" t="s">
        <v>587</v>
      </c>
      <c r="DJ1017" s="29" t="s">
        <v>1814</v>
      </c>
      <c r="DK1017" s="29">
        <v>3</v>
      </c>
      <c r="DL1017" s="53">
        <v>5.833333333333333</v>
      </c>
      <c r="DM1017" s="53">
        <v>0</v>
      </c>
      <c r="DN1017" s="2">
        <v>0.95499999999999996</v>
      </c>
      <c r="DO1017" s="53" t="s">
        <v>1787</v>
      </c>
    </row>
    <row r="1018" spans="1:119" ht="14.4" hidden="1">
      <c r="A1018" s="28">
        <v>45671</v>
      </c>
      <c r="B1018" s="29" t="s">
        <v>82</v>
      </c>
      <c r="C1018" s="29" t="s">
        <v>107</v>
      </c>
      <c r="D1018" s="29" t="s">
        <v>130</v>
      </c>
      <c r="E1018" s="30" t="s">
        <v>247</v>
      </c>
      <c r="F1018" s="31" t="s">
        <v>591</v>
      </c>
      <c r="H1018" s="33">
        <v>0.99305555555555558</v>
      </c>
      <c r="I1018" s="34">
        <v>1</v>
      </c>
      <c r="J1018" s="34">
        <v>0.99884259259259256</v>
      </c>
      <c r="K1018" s="34">
        <v>0.99420625724217848</v>
      </c>
      <c r="L1018" s="2">
        <v>0.97319444444444447</v>
      </c>
      <c r="M1018" s="35">
        <v>49</v>
      </c>
      <c r="N1018" s="36">
        <v>50</v>
      </c>
      <c r="O1018" s="37">
        <v>12</v>
      </c>
      <c r="P1018" s="36">
        <v>864</v>
      </c>
      <c r="Q1018" s="38">
        <v>12</v>
      </c>
      <c r="R1018" s="29">
        <v>863</v>
      </c>
      <c r="S1018" s="36">
        <v>864</v>
      </c>
      <c r="T1018" s="32">
        <v>858</v>
      </c>
      <c r="U1018" s="29">
        <v>5</v>
      </c>
      <c r="V1018" s="29">
        <v>5</v>
      </c>
      <c r="W1018" s="29" t="s">
        <v>532</v>
      </c>
      <c r="X1018" s="39" t="s">
        <v>533</v>
      </c>
      <c r="Z1018" s="40" t="s">
        <v>133</v>
      </c>
      <c r="AA1018" s="41">
        <v>0</v>
      </c>
      <c r="AB1018" s="29" t="s">
        <v>87</v>
      </c>
      <c r="AC1018" s="29" t="s">
        <v>87</v>
      </c>
      <c r="AD1018" s="42" t="s">
        <v>533</v>
      </c>
      <c r="AF1018" s="43"/>
      <c r="AG1018" s="43"/>
      <c r="AH1018" s="44">
        <v>0</v>
      </c>
      <c r="AI1018" s="44" t="s">
        <v>533</v>
      </c>
      <c r="AJ1018" s="44">
        <v>0</v>
      </c>
      <c r="AP1018" s="47"/>
      <c r="AQ1018" s="29">
        <v>0</v>
      </c>
      <c r="AR1018" s="48"/>
      <c r="AS1018" s="48"/>
      <c r="AT1018" s="29"/>
      <c r="AU1018" s="48"/>
      <c r="AX1018" s="29">
        <v>0</v>
      </c>
      <c r="BE1018" s="44">
        <v>0</v>
      </c>
      <c r="BL1018" s="29">
        <v>0</v>
      </c>
      <c r="BS1018" s="29">
        <v>0</v>
      </c>
      <c r="BW1018" s="29">
        <v>0</v>
      </c>
      <c r="CA1018" s="29">
        <v>0</v>
      </c>
      <c r="CB1018" s="49"/>
      <c r="CC1018" s="49"/>
      <c r="CD1018" s="50"/>
      <c r="CO1018" s="51">
        <v>5</v>
      </c>
      <c r="DG1018" s="48" t="s">
        <v>302</v>
      </c>
      <c r="DH1018" s="52"/>
      <c r="DI1018" s="29" t="s">
        <v>592</v>
      </c>
      <c r="DJ1018" s="29" t="s">
        <v>1815</v>
      </c>
      <c r="DK1018" s="29">
        <v>3</v>
      </c>
      <c r="DL1018" s="53">
        <v>12</v>
      </c>
      <c r="DM1018" s="53">
        <v>0</v>
      </c>
      <c r="DN1018" s="2">
        <v>0.99305555555555558</v>
      </c>
      <c r="DO1018" s="53" t="s">
        <v>1784</v>
      </c>
    </row>
    <row r="1019" spans="1:119" ht="14.4" hidden="1">
      <c r="A1019" s="28">
        <v>45671</v>
      </c>
      <c r="B1019" s="29" t="s">
        <v>87</v>
      </c>
      <c r="C1019" s="29" t="s">
        <v>107</v>
      </c>
      <c r="D1019" s="29" t="s">
        <v>130</v>
      </c>
      <c r="E1019" s="30" t="s">
        <v>247</v>
      </c>
      <c r="F1019" s="31" t="s">
        <v>591</v>
      </c>
      <c r="H1019" s="33">
        <v>0.99537037037037035</v>
      </c>
      <c r="I1019" s="34">
        <v>1</v>
      </c>
      <c r="J1019" s="34">
        <v>1.0011574074074074</v>
      </c>
      <c r="K1019" s="34">
        <v>0.9942196531791907</v>
      </c>
      <c r="L1019" s="2">
        <v>0.97546296296296298</v>
      </c>
      <c r="M1019" s="35">
        <v>49</v>
      </c>
      <c r="N1019" s="36">
        <v>50</v>
      </c>
      <c r="O1019" s="37">
        <v>12</v>
      </c>
      <c r="P1019" s="36">
        <v>864</v>
      </c>
      <c r="Q1019" s="38">
        <v>12</v>
      </c>
      <c r="R1019" s="29">
        <v>865</v>
      </c>
      <c r="S1019" s="36">
        <v>864</v>
      </c>
      <c r="T1019" s="32">
        <v>860</v>
      </c>
      <c r="U1019" s="29">
        <v>5</v>
      </c>
      <c r="V1019" s="29">
        <v>5</v>
      </c>
      <c r="W1019" s="29" t="s">
        <v>532</v>
      </c>
      <c r="X1019" s="39" t="s">
        <v>533</v>
      </c>
      <c r="Z1019" s="40" t="s">
        <v>132</v>
      </c>
      <c r="AA1019" s="41">
        <v>0</v>
      </c>
      <c r="AB1019" s="29" t="s">
        <v>87</v>
      </c>
      <c r="AC1019" s="29" t="s">
        <v>87</v>
      </c>
      <c r="AD1019" s="42" t="s">
        <v>533</v>
      </c>
      <c r="AF1019" s="43"/>
      <c r="AG1019" s="43"/>
      <c r="AH1019" s="44">
        <v>0</v>
      </c>
      <c r="AI1019" s="44" t="s">
        <v>533</v>
      </c>
      <c r="AJ1019" s="44">
        <v>0</v>
      </c>
      <c r="AP1019" s="47"/>
      <c r="AQ1019" s="29">
        <v>0</v>
      </c>
      <c r="AR1019" s="48"/>
      <c r="AS1019" s="48"/>
      <c r="AT1019" s="29"/>
      <c r="AU1019" s="48"/>
      <c r="AX1019" s="29">
        <v>0</v>
      </c>
      <c r="AY1019" s="49"/>
      <c r="AZ1019" s="49"/>
      <c r="BA1019" s="56"/>
      <c r="BE1019" s="44">
        <v>0</v>
      </c>
      <c r="BL1019" s="29">
        <v>0</v>
      </c>
      <c r="BS1019" s="29">
        <v>0</v>
      </c>
      <c r="BW1019" s="29">
        <v>0</v>
      </c>
      <c r="CA1019" s="29">
        <v>0</v>
      </c>
      <c r="CB1019" s="49"/>
      <c r="CC1019" s="49"/>
      <c r="CD1019" s="50"/>
      <c r="CO1019" s="51">
        <v>5</v>
      </c>
      <c r="DG1019" s="48" t="s">
        <v>301</v>
      </c>
      <c r="DH1019" s="52"/>
      <c r="DI1019" s="29" t="s">
        <v>592</v>
      </c>
      <c r="DJ1019" s="29" t="s">
        <v>1816</v>
      </c>
      <c r="DK1019" s="29">
        <v>3</v>
      </c>
      <c r="DL1019" s="53">
        <v>12</v>
      </c>
      <c r="DM1019" s="53">
        <v>0</v>
      </c>
      <c r="DN1019" s="2">
        <v>0.99537037037037035</v>
      </c>
      <c r="DO1019" s="53" t="s">
        <v>1787</v>
      </c>
    </row>
    <row r="1020" spans="1:119" ht="14.4" hidden="1">
      <c r="A1020" s="28">
        <v>45671</v>
      </c>
      <c r="B1020" s="29" t="s">
        <v>82</v>
      </c>
      <c r="C1020" s="29" t="s">
        <v>107</v>
      </c>
      <c r="D1020" s="29" t="s">
        <v>134</v>
      </c>
      <c r="E1020" s="30" t="s">
        <v>247</v>
      </c>
      <c r="F1020" s="31" t="s">
        <v>591</v>
      </c>
      <c r="H1020" s="33">
        <v>0.96527777777777779</v>
      </c>
      <c r="I1020" s="34">
        <v>1</v>
      </c>
      <c r="J1020" s="34">
        <v>0.96990740740740744</v>
      </c>
      <c r="K1020" s="34">
        <v>0.99522673031026254</v>
      </c>
      <c r="L1020" s="2">
        <v>0.96527777777777779</v>
      </c>
      <c r="M1020" s="35">
        <v>50</v>
      </c>
      <c r="N1020" s="36">
        <v>50</v>
      </c>
      <c r="O1020" s="37">
        <v>12</v>
      </c>
      <c r="P1020" s="36">
        <v>864</v>
      </c>
      <c r="Q1020" s="38">
        <v>12</v>
      </c>
      <c r="R1020" s="29">
        <v>838</v>
      </c>
      <c r="S1020" s="36">
        <v>864</v>
      </c>
      <c r="T1020" s="32">
        <v>834</v>
      </c>
      <c r="U1020" s="29">
        <v>4</v>
      </c>
      <c r="V1020" s="29">
        <v>4</v>
      </c>
      <c r="W1020" s="29" t="s">
        <v>532</v>
      </c>
      <c r="X1020" s="39" t="s">
        <v>533</v>
      </c>
      <c r="Z1020" s="40" t="s">
        <v>133</v>
      </c>
      <c r="AA1020" s="41">
        <v>0</v>
      </c>
      <c r="AB1020" s="29" t="s">
        <v>87</v>
      </c>
      <c r="AC1020" s="29" t="s">
        <v>87</v>
      </c>
      <c r="AD1020" s="42" t="s">
        <v>533</v>
      </c>
      <c r="AF1020" s="43"/>
      <c r="AG1020" s="43"/>
      <c r="AH1020" s="44">
        <v>0</v>
      </c>
      <c r="AI1020" s="44" t="s">
        <v>533</v>
      </c>
      <c r="AJ1020" s="44">
        <v>0</v>
      </c>
      <c r="AP1020" s="47"/>
      <c r="AQ1020" s="29">
        <v>0</v>
      </c>
      <c r="AR1020" s="48"/>
      <c r="AS1020" s="48"/>
      <c r="AT1020" s="29"/>
      <c r="AU1020" s="48"/>
      <c r="AX1020" s="29">
        <v>0</v>
      </c>
      <c r="BE1020" s="44">
        <v>0</v>
      </c>
      <c r="BL1020" s="29">
        <v>0</v>
      </c>
      <c r="BM1020" s="49"/>
      <c r="BN1020" s="49"/>
      <c r="BO1020" s="56"/>
      <c r="BS1020" s="29">
        <v>0</v>
      </c>
      <c r="BW1020" s="29">
        <v>0</v>
      </c>
      <c r="CA1020" s="29">
        <v>0</v>
      </c>
      <c r="CB1020" s="49"/>
      <c r="CC1020" s="49"/>
      <c r="CD1020" s="50"/>
      <c r="CO1020" s="51">
        <v>4</v>
      </c>
      <c r="DG1020" s="48" t="s">
        <v>302</v>
      </c>
      <c r="DH1020" s="52"/>
      <c r="DI1020" s="29" t="s">
        <v>592</v>
      </c>
      <c r="DJ1020" s="29" t="s">
        <v>1817</v>
      </c>
      <c r="DK1020" s="29">
        <v>3</v>
      </c>
      <c r="DL1020" s="53">
        <v>12</v>
      </c>
      <c r="DM1020" s="53">
        <v>0</v>
      </c>
      <c r="DN1020" s="2">
        <v>0.96527777777777779</v>
      </c>
      <c r="DO1020" s="53" t="s">
        <v>1784</v>
      </c>
    </row>
    <row r="1021" spans="1:119" ht="14.4" hidden="1">
      <c r="A1021" s="28">
        <v>45671</v>
      </c>
      <c r="B1021" s="29" t="s">
        <v>87</v>
      </c>
      <c r="C1021" s="29" t="s">
        <v>107</v>
      </c>
      <c r="D1021" s="29" t="s">
        <v>134</v>
      </c>
      <c r="E1021" s="30" t="s">
        <v>247</v>
      </c>
      <c r="F1021" s="31" t="s">
        <v>591</v>
      </c>
      <c r="H1021" s="33">
        <v>0.97569444444444442</v>
      </c>
      <c r="I1021" s="34">
        <v>1</v>
      </c>
      <c r="J1021" s="34">
        <v>0.98032407407407407</v>
      </c>
      <c r="K1021" s="34">
        <v>0.99527744982290434</v>
      </c>
      <c r="L1021" s="2">
        <v>0.97569444444444442</v>
      </c>
      <c r="M1021" s="35">
        <v>50</v>
      </c>
      <c r="N1021" s="36">
        <v>50</v>
      </c>
      <c r="O1021" s="37">
        <v>12</v>
      </c>
      <c r="P1021" s="36">
        <v>864</v>
      </c>
      <c r="Q1021" s="38">
        <v>12</v>
      </c>
      <c r="R1021" s="29">
        <v>847</v>
      </c>
      <c r="S1021" s="36">
        <v>864</v>
      </c>
      <c r="T1021" s="32">
        <v>843</v>
      </c>
      <c r="U1021" s="29">
        <v>4</v>
      </c>
      <c r="V1021" s="29">
        <v>4</v>
      </c>
      <c r="W1021" s="29" t="s">
        <v>532</v>
      </c>
      <c r="X1021" s="39" t="s">
        <v>533</v>
      </c>
      <c r="Z1021" s="40" t="s">
        <v>132</v>
      </c>
      <c r="AA1021" s="41">
        <v>0</v>
      </c>
      <c r="AB1021" s="29" t="s">
        <v>87</v>
      </c>
      <c r="AC1021" s="29" t="s">
        <v>87</v>
      </c>
      <c r="AD1021" s="42" t="s">
        <v>533</v>
      </c>
      <c r="AF1021" s="43"/>
      <c r="AG1021" s="43"/>
      <c r="AH1021" s="44">
        <v>0</v>
      </c>
      <c r="AI1021" s="44" t="s">
        <v>533</v>
      </c>
      <c r="AJ1021" s="44">
        <v>0</v>
      </c>
      <c r="AP1021" s="47"/>
      <c r="AQ1021" s="29">
        <v>0</v>
      </c>
      <c r="AR1021" s="48"/>
      <c r="AS1021" s="48"/>
      <c r="AT1021" s="29"/>
      <c r="AU1021" s="48"/>
      <c r="AX1021" s="29">
        <v>0</v>
      </c>
      <c r="BE1021" s="44">
        <v>0</v>
      </c>
      <c r="BL1021" s="29">
        <v>0</v>
      </c>
      <c r="BS1021" s="29">
        <v>0</v>
      </c>
      <c r="BW1021" s="29">
        <v>0</v>
      </c>
      <c r="CA1021" s="29">
        <v>0</v>
      </c>
      <c r="CB1021" s="49"/>
      <c r="CC1021" s="49"/>
      <c r="CD1021" s="50"/>
      <c r="CO1021" s="51">
        <v>4</v>
      </c>
      <c r="DG1021" s="48" t="s">
        <v>301</v>
      </c>
      <c r="DH1021" s="52"/>
      <c r="DI1021" s="29" t="s">
        <v>592</v>
      </c>
      <c r="DJ1021" s="29" t="s">
        <v>1818</v>
      </c>
      <c r="DK1021" s="29">
        <v>3</v>
      </c>
      <c r="DL1021" s="53">
        <v>12</v>
      </c>
      <c r="DM1021" s="53">
        <v>0</v>
      </c>
      <c r="DN1021" s="2">
        <v>0.97569444444444442</v>
      </c>
      <c r="DO1021" s="53" t="s">
        <v>1787</v>
      </c>
    </row>
    <row r="1022" spans="1:119" ht="14.4" hidden="1">
      <c r="A1022" s="28">
        <v>45671</v>
      </c>
      <c r="B1022" s="29" t="s">
        <v>82</v>
      </c>
      <c r="C1022" s="29" t="s">
        <v>107</v>
      </c>
      <c r="D1022" s="29" t="s">
        <v>135</v>
      </c>
      <c r="E1022" s="30" t="s">
        <v>247</v>
      </c>
      <c r="F1022" s="31" t="s">
        <v>591</v>
      </c>
      <c r="H1022" s="33">
        <v>0.93750000000000011</v>
      </c>
      <c r="I1022" s="34">
        <v>1</v>
      </c>
      <c r="J1022" s="34">
        <v>0.94328703703703709</v>
      </c>
      <c r="K1022" s="34">
        <v>0.99386503067484666</v>
      </c>
      <c r="L1022" s="2">
        <v>0.97499999999999998</v>
      </c>
      <c r="M1022" s="35">
        <v>52</v>
      </c>
      <c r="N1022" s="36">
        <v>50</v>
      </c>
      <c r="O1022" s="37">
        <v>12</v>
      </c>
      <c r="P1022" s="36">
        <v>864</v>
      </c>
      <c r="Q1022" s="38">
        <v>12</v>
      </c>
      <c r="R1022" s="29">
        <v>815</v>
      </c>
      <c r="S1022" s="36">
        <v>864</v>
      </c>
      <c r="T1022" s="32">
        <v>810</v>
      </c>
      <c r="U1022" s="29">
        <v>5</v>
      </c>
      <c r="V1022" s="29">
        <v>5</v>
      </c>
      <c r="W1022" s="29" t="s">
        <v>532</v>
      </c>
      <c r="X1022" s="39" t="s">
        <v>533</v>
      </c>
      <c r="Z1022" s="40" t="s">
        <v>133</v>
      </c>
      <c r="AA1022" s="41">
        <v>0</v>
      </c>
      <c r="AB1022" s="29" t="s">
        <v>87</v>
      </c>
      <c r="AC1022" s="29" t="s">
        <v>87</v>
      </c>
      <c r="AD1022" s="42" t="s">
        <v>533</v>
      </c>
      <c r="AF1022" s="43"/>
      <c r="AG1022" s="43"/>
      <c r="AH1022" s="44">
        <v>0</v>
      </c>
      <c r="AI1022" s="44" t="s">
        <v>533</v>
      </c>
      <c r="AJ1022" s="44">
        <v>0</v>
      </c>
      <c r="AP1022" s="47"/>
      <c r="AQ1022" s="29">
        <v>0</v>
      </c>
      <c r="AR1022" s="48"/>
      <c r="AS1022" s="48"/>
      <c r="AT1022" s="29"/>
      <c r="AU1022" s="48"/>
      <c r="AX1022" s="29">
        <v>0</v>
      </c>
      <c r="BE1022" s="44">
        <v>0</v>
      </c>
      <c r="BL1022" s="29">
        <v>0</v>
      </c>
      <c r="BS1022" s="29">
        <v>0</v>
      </c>
      <c r="BW1022" s="29">
        <v>0</v>
      </c>
      <c r="CA1022" s="29">
        <v>0</v>
      </c>
      <c r="CB1022" s="49"/>
      <c r="CC1022" s="49"/>
      <c r="CD1022" s="50"/>
      <c r="CO1022" s="51">
        <v>5</v>
      </c>
      <c r="DG1022" s="48" t="s">
        <v>302</v>
      </c>
      <c r="DH1022" s="52"/>
      <c r="DI1022" s="29" t="s">
        <v>592</v>
      </c>
      <c r="DJ1022" s="29" t="s">
        <v>1819</v>
      </c>
      <c r="DK1022" s="29">
        <v>3</v>
      </c>
      <c r="DL1022" s="53">
        <v>12</v>
      </c>
      <c r="DM1022" s="53">
        <v>0</v>
      </c>
      <c r="DN1022" s="2">
        <v>0.9375</v>
      </c>
      <c r="DO1022" s="53" t="s">
        <v>1784</v>
      </c>
    </row>
    <row r="1023" spans="1:119" ht="14.4" hidden="1">
      <c r="A1023" s="28">
        <v>45671</v>
      </c>
      <c r="B1023" s="29" t="s">
        <v>87</v>
      </c>
      <c r="C1023" s="29" t="s">
        <v>107</v>
      </c>
      <c r="D1023" s="29" t="s">
        <v>135</v>
      </c>
      <c r="E1023" s="30" t="s">
        <v>247</v>
      </c>
      <c r="F1023" s="31" t="s">
        <v>591</v>
      </c>
      <c r="H1023" s="33">
        <v>0.93518518518518512</v>
      </c>
      <c r="I1023" s="34">
        <v>1</v>
      </c>
      <c r="J1023" s="34">
        <v>0.93981481481481477</v>
      </c>
      <c r="K1023" s="34">
        <v>0.99507389162561577</v>
      </c>
      <c r="L1023" s="2">
        <v>0.97259259259259256</v>
      </c>
      <c r="M1023" s="35">
        <v>52</v>
      </c>
      <c r="N1023" s="36">
        <v>50</v>
      </c>
      <c r="O1023" s="37">
        <v>12</v>
      </c>
      <c r="P1023" s="36">
        <v>864</v>
      </c>
      <c r="Q1023" s="38">
        <v>12</v>
      </c>
      <c r="R1023" s="29">
        <v>812</v>
      </c>
      <c r="S1023" s="36">
        <v>864</v>
      </c>
      <c r="T1023" s="32">
        <v>808</v>
      </c>
      <c r="U1023" s="29">
        <v>4</v>
      </c>
      <c r="V1023" s="29">
        <v>4</v>
      </c>
      <c r="W1023" s="29" t="s">
        <v>532</v>
      </c>
      <c r="X1023" s="39" t="s">
        <v>533</v>
      </c>
      <c r="Z1023" s="40" t="s">
        <v>132</v>
      </c>
      <c r="AA1023" s="41">
        <v>0</v>
      </c>
      <c r="AB1023" s="29" t="s">
        <v>87</v>
      </c>
      <c r="AC1023" s="29" t="s">
        <v>87</v>
      </c>
      <c r="AD1023" s="42" t="s">
        <v>533</v>
      </c>
      <c r="AF1023" s="43"/>
      <c r="AG1023" s="43"/>
      <c r="AH1023" s="44">
        <v>0</v>
      </c>
      <c r="AI1023" s="44" t="s">
        <v>533</v>
      </c>
      <c r="AJ1023" s="44">
        <v>0</v>
      </c>
      <c r="AP1023" s="47"/>
      <c r="AQ1023" s="29">
        <v>0</v>
      </c>
      <c r="AR1023" s="48"/>
      <c r="AS1023" s="48"/>
      <c r="AT1023" s="29"/>
      <c r="AU1023" s="48"/>
      <c r="AX1023" s="29">
        <v>0</v>
      </c>
      <c r="BE1023" s="44">
        <v>0</v>
      </c>
      <c r="BL1023" s="29">
        <v>0</v>
      </c>
      <c r="BS1023" s="29">
        <v>0</v>
      </c>
      <c r="BW1023" s="29">
        <v>0</v>
      </c>
      <c r="CA1023" s="29">
        <v>0</v>
      </c>
      <c r="CB1023" s="49"/>
      <c r="CC1023" s="49"/>
      <c r="CD1023" s="50"/>
      <c r="CO1023" s="51">
        <v>4</v>
      </c>
      <c r="DG1023" s="48" t="s">
        <v>301</v>
      </c>
      <c r="DH1023" s="52"/>
      <c r="DI1023" s="29" t="s">
        <v>592</v>
      </c>
      <c r="DJ1023" s="29" t="s">
        <v>1820</v>
      </c>
      <c r="DK1023" s="29">
        <v>3</v>
      </c>
      <c r="DL1023" s="53">
        <v>12</v>
      </c>
      <c r="DM1023" s="53">
        <v>0</v>
      </c>
      <c r="DN1023" s="2">
        <v>0.93518518518518523</v>
      </c>
      <c r="DO1023" s="53" t="s">
        <v>1787</v>
      </c>
    </row>
    <row r="1024" spans="1:119" ht="14.4" hidden="1">
      <c r="A1024" s="28">
        <v>45671</v>
      </c>
      <c r="B1024" s="29" t="s">
        <v>82</v>
      </c>
      <c r="C1024" s="29" t="s">
        <v>107</v>
      </c>
      <c r="D1024" s="29" t="s">
        <v>137</v>
      </c>
      <c r="E1024" s="30" t="s">
        <v>138</v>
      </c>
      <c r="F1024" s="31" t="s">
        <v>600</v>
      </c>
      <c r="H1024" s="33">
        <v>0.91215277777777781</v>
      </c>
      <c r="I1024" s="34">
        <v>1</v>
      </c>
      <c r="J1024" s="34">
        <v>0.91708333333333336</v>
      </c>
      <c r="K1024" s="34">
        <v>0.9946236559139785</v>
      </c>
      <c r="L1024" s="2">
        <v>0.98923611111111109</v>
      </c>
      <c r="M1024" s="35">
        <v>77</v>
      </c>
      <c r="N1024" s="36">
        <v>71</v>
      </c>
      <c r="O1024" s="37">
        <v>12</v>
      </c>
      <c r="P1024" s="36">
        <v>608.45070422535207</v>
      </c>
      <c r="Q1024" s="38">
        <v>12</v>
      </c>
      <c r="R1024" s="29">
        <v>558</v>
      </c>
      <c r="S1024" s="36">
        <v>608.45070422535207</v>
      </c>
      <c r="T1024" s="32">
        <v>555</v>
      </c>
      <c r="U1024" s="29">
        <v>3</v>
      </c>
      <c r="V1024" s="29">
        <v>3</v>
      </c>
      <c r="W1024" s="29" t="s">
        <v>532</v>
      </c>
      <c r="X1024" s="39" t="s">
        <v>533</v>
      </c>
      <c r="Z1024" s="40" t="s">
        <v>133</v>
      </c>
      <c r="AA1024" s="41">
        <v>0</v>
      </c>
      <c r="AB1024" s="29" t="s">
        <v>87</v>
      </c>
      <c r="AC1024" s="29" t="s">
        <v>87</v>
      </c>
      <c r="AD1024" s="42" t="s">
        <v>533</v>
      </c>
      <c r="AF1024" s="43"/>
      <c r="AG1024" s="43"/>
      <c r="AH1024" s="44">
        <v>0</v>
      </c>
      <c r="AI1024" s="44" t="s">
        <v>533</v>
      </c>
      <c r="AJ1024" s="44">
        <v>0</v>
      </c>
      <c r="AP1024" s="47"/>
      <c r="AQ1024" s="29">
        <v>0</v>
      </c>
      <c r="AR1024" s="48"/>
      <c r="AS1024" s="48"/>
      <c r="AT1024" s="29"/>
      <c r="AU1024" s="48"/>
      <c r="AX1024" s="29">
        <v>0</v>
      </c>
      <c r="BE1024" s="44">
        <v>0</v>
      </c>
      <c r="BL1024" s="29">
        <v>0</v>
      </c>
      <c r="BS1024" s="29">
        <v>0</v>
      </c>
      <c r="BW1024" s="29">
        <v>0</v>
      </c>
      <c r="CA1024" s="29">
        <v>0</v>
      </c>
      <c r="CB1024" s="49"/>
      <c r="CC1024" s="49"/>
      <c r="CD1024" s="50"/>
      <c r="CO1024" s="51">
        <v>3</v>
      </c>
      <c r="DG1024" s="48" t="s">
        <v>302</v>
      </c>
      <c r="DH1024" s="52"/>
      <c r="DI1024" s="29" t="s">
        <v>592</v>
      </c>
      <c r="DJ1024" s="29" t="s">
        <v>1821</v>
      </c>
      <c r="DK1024" s="29">
        <v>3</v>
      </c>
      <c r="DL1024" s="53">
        <v>12</v>
      </c>
      <c r="DM1024" s="53">
        <v>0</v>
      </c>
      <c r="DN1024" s="2">
        <v>0.91215277777777781</v>
      </c>
      <c r="DO1024" s="53" t="s">
        <v>1784</v>
      </c>
    </row>
    <row r="1025" spans="1:119" ht="27.6" hidden="1">
      <c r="A1025" s="28">
        <v>45671</v>
      </c>
      <c r="B1025" s="29" t="s">
        <v>87</v>
      </c>
      <c r="C1025" s="29" t="s">
        <v>107</v>
      </c>
      <c r="D1025" s="29" t="s">
        <v>137</v>
      </c>
      <c r="E1025" s="30" t="s">
        <v>138</v>
      </c>
      <c r="F1025" s="31" t="s">
        <v>600</v>
      </c>
      <c r="H1025" s="33">
        <v>0.83819444444444435</v>
      </c>
      <c r="I1025" s="34">
        <v>0.95138888888888895</v>
      </c>
      <c r="J1025" s="34">
        <v>0.93284671532846708</v>
      </c>
      <c r="K1025" s="34">
        <v>0.94444444444444442</v>
      </c>
      <c r="L1025" s="2">
        <v>0.90902777777777777</v>
      </c>
      <c r="M1025" s="35">
        <v>77</v>
      </c>
      <c r="N1025" s="36">
        <v>71</v>
      </c>
      <c r="O1025" s="37">
        <v>12</v>
      </c>
      <c r="P1025" s="36">
        <v>608.45070422535207</v>
      </c>
      <c r="Q1025" s="38">
        <v>11.416666666666668</v>
      </c>
      <c r="R1025" s="29">
        <v>540</v>
      </c>
      <c r="S1025" s="36">
        <v>578.87323943661977</v>
      </c>
      <c r="T1025" s="32">
        <v>510</v>
      </c>
      <c r="U1025" s="29">
        <v>30</v>
      </c>
      <c r="V1025" s="29">
        <v>30</v>
      </c>
      <c r="W1025" s="29" t="s">
        <v>532</v>
      </c>
      <c r="X1025" s="39" t="s">
        <v>1822</v>
      </c>
      <c r="Z1025" s="40" t="s">
        <v>132</v>
      </c>
      <c r="AA1025" s="41">
        <v>34.999999999999957</v>
      </c>
      <c r="AB1025" s="29" t="s">
        <v>87</v>
      </c>
      <c r="AC1025" s="29" t="s">
        <v>87</v>
      </c>
      <c r="AD1025" s="42" t="s">
        <v>533</v>
      </c>
      <c r="AF1025" s="43"/>
      <c r="AG1025" s="43"/>
      <c r="AH1025" s="44">
        <v>0</v>
      </c>
      <c r="AI1025" s="44" t="s">
        <v>533</v>
      </c>
      <c r="AJ1025" s="44">
        <v>0</v>
      </c>
      <c r="AP1025" s="47"/>
      <c r="AQ1025" s="29">
        <v>0</v>
      </c>
      <c r="AR1025" s="48"/>
      <c r="AS1025" s="48"/>
      <c r="AT1025" s="29"/>
      <c r="AU1025" s="48"/>
      <c r="AX1025" s="29">
        <v>34.999999999999957</v>
      </c>
      <c r="AY1025" s="49">
        <v>0.29166666666666669</v>
      </c>
      <c r="AZ1025" s="49">
        <v>0.31597222222222221</v>
      </c>
      <c r="BA1025" s="50" t="s">
        <v>360</v>
      </c>
      <c r="BE1025" s="44">
        <v>0</v>
      </c>
      <c r="BL1025" s="29">
        <v>0</v>
      </c>
      <c r="BS1025" s="29">
        <v>0</v>
      </c>
      <c r="BW1025" s="29">
        <v>0</v>
      </c>
      <c r="CA1025" s="29">
        <v>0</v>
      </c>
      <c r="CB1025" s="49"/>
      <c r="CC1025" s="49"/>
      <c r="CD1025" s="50"/>
      <c r="DB1025" s="51">
        <v>30</v>
      </c>
      <c r="DG1025" s="48" t="s">
        <v>301</v>
      </c>
      <c r="DH1025" s="52"/>
      <c r="DI1025" s="29" t="s">
        <v>592</v>
      </c>
      <c r="DJ1025" s="29" t="s">
        <v>1823</v>
      </c>
      <c r="DK1025" s="29">
        <v>3</v>
      </c>
      <c r="DL1025" s="53">
        <v>11.416666666666668</v>
      </c>
      <c r="DM1025" s="53">
        <v>0</v>
      </c>
      <c r="DN1025" s="2">
        <v>0.83819444444444446</v>
      </c>
      <c r="DO1025" s="53" t="s">
        <v>1787</v>
      </c>
    </row>
    <row r="1026" spans="1:119" ht="14.4" hidden="1">
      <c r="A1026" s="28">
        <v>45671</v>
      </c>
      <c r="B1026" s="29" t="s">
        <v>82</v>
      </c>
      <c r="C1026" s="29" t="s">
        <v>107</v>
      </c>
      <c r="D1026" s="29" t="s">
        <v>140</v>
      </c>
      <c r="E1026" s="30" t="s">
        <v>141</v>
      </c>
      <c r="F1026" s="31" t="s">
        <v>604</v>
      </c>
      <c r="H1026" s="33">
        <v>0.95717592592592582</v>
      </c>
      <c r="I1026" s="34">
        <v>1</v>
      </c>
      <c r="J1026" s="34">
        <v>0.96296296296296291</v>
      </c>
      <c r="K1026" s="34">
        <v>0.99399038461538458</v>
      </c>
      <c r="L1026" s="2">
        <v>0.97631944444444441</v>
      </c>
      <c r="M1026" s="35">
        <v>51</v>
      </c>
      <c r="N1026" s="36">
        <v>50</v>
      </c>
      <c r="O1026" s="37">
        <v>12</v>
      </c>
      <c r="P1026" s="36">
        <v>864</v>
      </c>
      <c r="Q1026" s="38">
        <v>12</v>
      </c>
      <c r="R1026" s="29">
        <v>832</v>
      </c>
      <c r="S1026" s="36">
        <v>864</v>
      </c>
      <c r="T1026" s="32">
        <v>827</v>
      </c>
      <c r="U1026" s="29">
        <v>5</v>
      </c>
      <c r="V1026" s="29">
        <v>5</v>
      </c>
      <c r="W1026" s="29" t="s">
        <v>532</v>
      </c>
      <c r="X1026" s="39" t="s">
        <v>533</v>
      </c>
      <c r="Z1026" s="40" t="s">
        <v>133</v>
      </c>
      <c r="AA1026" s="41">
        <v>0</v>
      </c>
      <c r="AB1026" s="29" t="s">
        <v>87</v>
      </c>
      <c r="AC1026" s="29" t="s">
        <v>87</v>
      </c>
      <c r="AD1026" s="42" t="s">
        <v>533</v>
      </c>
      <c r="AF1026" s="43"/>
      <c r="AG1026" s="43"/>
      <c r="AH1026" s="44">
        <v>0</v>
      </c>
      <c r="AI1026" s="44" t="s">
        <v>533</v>
      </c>
      <c r="AJ1026" s="44">
        <v>0</v>
      </c>
      <c r="AP1026" s="47"/>
      <c r="AQ1026" s="29">
        <v>0</v>
      </c>
      <c r="AR1026" s="48"/>
      <c r="AS1026" s="48"/>
      <c r="AT1026" s="29"/>
      <c r="AU1026" s="48"/>
      <c r="AX1026" s="29">
        <v>0</v>
      </c>
      <c r="BE1026" s="44">
        <v>0</v>
      </c>
      <c r="BL1026" s="29">
        <v>0</v>
      </c>
      <c r="BS1026" s="29">
        <v>0</v>
      </c>
      <c r="BW1026" s="29">
        <v>0</v>
      </c>
      <c r="CA1026" s="29">
        <v>0</v>
      </c>
      <c r="CB1026" s="49"/>
      <c r="CC1026" s="49"/>
      <c r="CD1026" s="50"/>
      <c r="CO1026" s="51">
        <v>5</v>
      </c>
      <c r="DG1026" s="48" t="s">
        <v>302</v>
      </c>
      <c r="DH1026" s="52"/>
      <c r="DI1026" s="29" t="s">
        <v>592</v>
      </c>
      <c r="DJ1026" s="29" t="s">
        <v>1824</v>
      </c>
      <c r="DK1026" s="29">
        <v>3</v>
      </c>
      <c r="DL1026" s="53">
        <v>12</v>
      </c>
      <c r="DM1026" s="53">
        <v>0</v>
      </c>
      <c r="DN1026" s="2">
        <v>0.95717592592592593</v>
      </c>
      <c r="DO1026" s="53" t="s">
        <v>1784</v>
      </c>
    </row>
    <row r="1027" spans="1:119" ht="14.4" hidden="1">
      <c r="A1027" s="28">
        <v>45671</v>
      </c>
      <c r="B1027" s="29" t="s">
        <v>87</v>
      </c>
      <c r="C1027" s="29" t="s">
        <v>107</v>
      </c>
      <c r="D1027" s="29" t="s">
        <v>140</v>
      </c>
      <c r="E1027" s="30" t="s">
        <v>141</v>
      </c>
      <c r="F1027" s="31" t="s">
        <v>604</v>
      </c>
      <c r="H1027" s="33">
        <v>0.9594907407407407</v>
      </c>
      <c r="I1027" s="34">
        <v>1</v>
      </c>
      <c r="J1027" s="34">
        <v>0.96412037037037035</v>
      </c>
      <c r="K1027" s="34">
        <v>0.99519807923169268</v>
      </c>
      <c r="L1027" s="2">
        <v>0.97868055555555555</v>
      </c>
      <c r="M1027" s="35">
        <v>51</v>
      </c>
      <c r="N1027" s="36">
        <v>50</v>
      </c>
      <c r="O1027" s="37">
        <v>12</v>
      </c>
      <c r="P1027" s="36">
        <v>864</v>
      </c>
      <c r="Q1027" s="38">
        <v>12</v>
      </c>
      <c r="R1027" s="29">
        <v>833</v>
      </c>
      <c r="S1027" s="36">
        <v>864</v>
      </c>
      <c r="T1027" s="32">
        <v>829</v>
      </c>
      <c r="U1027" s="29">
        <v>4</v>
      </c>
      <c r="V1027" s="29">
        <v>4</v>
      </c>
      <c r="W1027" s="29" t="s">
        <v>532</v>
      </c>
      <c r="X1027" s="39" t="s">
        <v>533</v>
      </c>
      <c r="Z1027" s="40" t="s">
        <v>132</v>
      </c>
      <c r="AA1027" s="41">
        <v>0</v>
      </c>
      <c r="AB1027" s="29" t="s">
        <v>87</v>
      </c>
      <c r="AC1027" s="29" t="s">
        <v>87</v>
      </c>
      <c r="AD1027" s="42" t="s">
        <v>533</v>
      </c>
      <c r="AF1027" s="43"/>
      <c r="AG1027" s="43"/>
      <c r="AH1027" s="44">
        <v>0</v>
      </c>
      <c r="AI1027" s="44" t="s">
        <v>533</v>
      </c>
      <c r="AJ1027" s="44">
        <v>0</v>
      </c>
      <c r="AP1027" s="47"/>
      <c r="AQ1027" s="29">
        <v>0</v>
      </c>
      <c r="AR1027" s="48"/>
      <c r="AS1027" s="48"/>
      <c r="AT1027" s="29"/>
      <c r="AU1027" s="48"/>
      <c r="AX1027" s="29">
        <v>0</v>
      </c>
      <c r="BE1027" s="44">
        <v>0</v>
      </c>
      <c r="BL1027" s="29">
        <v>0</v>
      </c>
      <c r="BS1027" s="29">
        <v>0</v>
      </c>
      <c r="BW1027" s="29">
        <v>0</v>
      </c>
      <c r="CA1027" s="29">
        <v>0</v>
      </c>
      <c r="CB1027" s="49"/>
      <c r="CC1027" s="49"/>
      <c r="CD1027" s="50"/>
      <c r="CO1027" s="51">
        <v>4</v>
      </c>
      <c r="DG1027" s="48" t="s">
        <v>301</v>
      </c>
      <c r="DH1027" s="52"/>
      <c r="DI1027" s="29" t="s">
        <v>592</v>
      </c>
      <c r="DJ1027" s="29" t="s">
        <v>1825</v>
      </c>
      <c r="DK1027" s="29">
        <v>3</v>
      </c>
      <c r="DL1027" s="53">
        <v>12</v>
      </c>
      <c r="DM1027" s="53">
        <v>0</v>
      </c>
      <c r="DN1027" s="2">
        <v>0.9594907407407407</v>
      </c>
      <c r="DO1027" s="53" t="s">
        <v>1787</v>
      </c>
    </row>
    <row r="1028" spans="1:119" ht="14.4" hidden="1">
      <c r="A1028" s="28">
        <v>45671</v>
      </c>
      <c r="B1028" s="29" t="s">
        <v>82</v>
      </c>
      <c r="C1028" s="29" t="s">
        <v>107</v>
      </c>
      <c r="D1028" s="29" t="s">
        <v>142</v>
      </c>
      <c r="E1028" s="30" t="s">
        <v>247</v>
      </c>
      <c r="F1028" s="31" t="s">
        <v>591</v>
      </c>
      <c r="H1028" s="33">
        <v>0.95254629629629628</v>
      </c>
      <c r="I1028" s="34">
        <v>1</v>
      </c>
      <c r="J1028" s="34">
        <v>0.95833333333333337</v>
      </c>
      <c r="K1028" s="34">
        <v>0.9939613526570048</v>
      </c>
      <c r="L1028" s="2">
        <v>0.97159722222222222</v>
      </c>
      <c r="M1028" s="35">
        <v>51</v>
      </c>
      <c r="N1028" s="36">
        <v>50</v>
      </c>
      <c r="O1028" s="37">
        <v>12</v>
      </c>
      <c r="P1028" s="36">
        <v>864</v>
      </c>
      <c r="Q1028" s="38">
        <v>12</v>
      </c>
      <c r="R1028" s="29">
        <v>828</v>
      </c>
      <c r="S1028" s="36">
        <v>864</v>
      </c>
      <c r="T1028" s="32">
        <v>823</v>
      </c>
      <c r="U1028" s="29">
        <v>5</v>
      </c>
      <c r="V1028" s="29">
        <v>5</v>
      </c>
      <c r="W1028" s="29" t="s">
        <v>532</v>
      </c>
      <c r="X1028" s="39" t="s">
        <v>533</v>
      </c>
      <c r="Z1028" s="40" t="s">
        <v>133</v>
      </c>
      <c r="AA1028" s="41">
        <v>0</v>
      </c>
      <c r="AB1028" s="29" t="s">
        <v>87</v>
      </c>
      <c r="AC1028" s="29" t="s">
        <v>87</v>
      </c>
      <c r="AD1028" s="42" t="s">
        <v>533</v>
      </c>
      <c r="AF1028" s="43"/>
      <c r="AG1028" s="43"/>
      <c r="AH1028" s="44">
        <v>0</v>
      </c>
      <c r="AI1028" s="44" t="s">
        <v>533</v>
      </c>
      <c r="AJ1028" s="44">
        <v>0</v>
      </c>
      <c r="AP1028" s="47"/>
      <c r="AQ1028" s="29">
        <v>0</v>
      </c>
      <c r="AR1028" s="48"/>
      <c r="AS1028" s="48"/>
      <c r="AT1028" s="29"/>
      <c r="AU1028" s="48"/>
      <c r="AX1028" s="29">
        <v>0</v>
      </c>
      <c r="BE1028" s="44">
        <v>0</v>
      </c>
      <c r="BL1028" s="29">
        <v>0</v>
      </c>
      <c r="BS1028" s="29">
        <v>0</v>
      </c>
      <c r="BW1028" s="29">
        <v>0</v>
      </c>
      <c r="CA1028" s="29">
        <v>0</v>
      </c>
      <c r="CB1028" s="49"/>
      <c r="CC1028" s="49"/>
      <c r="CD1028" s="50"/>
      <c r="CO1028" s="51">
        <v>5</v>
      </c>
      <c r="DG1028" s="48" t="s">
        <v>302</v>
      </c>
      <c r="DH1028" s="52"/>
      <c r="DI1028" s="29" t="s">
        <v>592</v>
      </c>
      <c r="DJ1028" s="29" t="s">
        <v>1826</v>
      </c>
      <c r="DK1028" s="29">
        <v>3</v>
      </c>
      <c r="DL1028" s="53">
        <v>12</v>
      </c>
      <c r="DM1028" s="53">
        <v>0</v>
      </c>
      <c r="DN1028" s="2">
        <v>0.95254629629629628</v>
      </c>
      <c r="DO1028" s="53" t="s">
        <v>1784</v>
      </c>
    </row>
    <row r="1029" spans="1:119" ht="14.4" hidden="1">
      <c r="A1029" s="28">
        <v>45671</v>
      </c>
      <c r="B1029" s="29" t="s">
        <v>87</v>
      </c>
      <c r="C1029" s="29" t="s">
        <v>107</v>
      </c>
      <c r="D1029" s="29" t="s">
        <v>142</v>
      </c>
      <c r="E1029" s="30" t="s">
        <v>247</v>
      </c>
      <c r="F1029" s="31" t="s">
        <v>591</v>
      </c>
      <c r="H1029" s="33">
        <v>0.95023148148148151</v>
      </c>
      <c r="I1029" s="34">
        <v>1</v>
      </c>
      <c r="J1029" s="34">
        <v>0.95601851851851849</v>
      </c>
      <c r="K1029" s="34">
        <v>0.99394673123486688</v>
      </c>
      <c r="L1029" s="2">
        <v>0.96923611111111108</v>
      </c>
      <c r="M1029" s="35">
        <v>51</v>
      </c>
      <c r="N1029" s="36">
        <v>50</v>
      </c>
      <c r="O1029" s="37">
        <v>12</v>
      </c>
      <c r="P1029" s="36">
        <v>864</v>
      </c>
      <c r="Q1029" s="38">
        <v>12</v>
      </c>
      <c r="R1029" s="29">
        <v>826</v>
      </c>
      <c r="S1029" s="36">
        <v>864</v>
      </c>
      <c r="T1029" s="32">
        <v>821</v>
      </c>
      <c r="U1029" s="29">
        <v>5</v>
      </c>
      <c r="V1029" s="29">
        <v>5</v>
      </c>
      <c r="W1029" s="29" t="s">
        <v>532</v>
      </c>
      <c r="X1029" s="39" t="s">
        <v>533</v>
      </c>
      <c r="Z1029" s="40" t="s">
        <v>132</v>
      </c>
      <c r="AA1029" s="41">
        <v>0</v>
      </c>
      <c r="AB1029" s="29" t="s">
        <v>87</v>
      </c>
      <c r="AC1029" s="29" t="s">
        <v>87</v>
      </c>
      <c r="AD1029" s="42" t="s">
        <v>533</v>
      </c>
      <c r="AF1029" s="43"/>
      <c r="AG1029" s="43"/>
      <c r="AH1029" s="44">
        <v>0</v>
      </c>
      <c r="AI1029" s="44" t="s">
        <v>533</v>
      </c>
      <c r="AJ1029" s="44">
        <v>0</v>
      </c>
      <c r="AP1029" s="47"/>
      <c r="AQ1029" s="29">
        <v>0</v>
      </c>
      <c r="AR1029" s="48"/>
      <c r="AS1029" s="48"/>
      <c r="AT1029" s="29"/>
      <c r="AU1029" s="48"/>
      <c r="AX1029" s="29">
        <v>0</v>
      </c>
      <c r="BE1029" s="44">
        <v>0</v>
      </c>
      <c r="BL1029" s="29">
        <v>0</v>
      </c>
      <c r="BS1029" s="29">
        <v>0</v>
      </c>
      <c r="BW1029" s="29">
        <v>0</v>
      </c>
      <c r="CA1029" s="29">
        <v>0</v>
      </c>
      <c r="CB1029" s="49"/>
      <c r="CC1029" s="49"/>
      <c r="CD1029" s="50"/>
      <c r="CO1029" s="51">
        <v>5</v>
      </c>
      <c r="DG1029" s="48" t="s">
        <v>301</v>
      </c>
      <c r="DH1029" s="52"/>
      <c r="DI1029" s="29" t="s">
        <v>592</v>
      </c>
      <c r="DJ1029" s="29" t="s">
        <v>1827</v>
      </c>
      <c r="DK1029" s="29">
        <v>3</v>
      </c>
      <c r="DL1029" s="53">
        <v>12</v>
      </c>
      <c r="DM1029" s="53">
        <v>0</v>
      </c>
      <c r="DN1029" s="2">
        <v>0.95023148148148151</v>
      </c>
      <c r="DO1029" s="53" t="s">
        <v>1787</v>
      </c>
    </row>
    <row r="1030" spans="1:119" ht="14.4" hidden="1">
      <c r="A1030" s="28">
        <v>45671</v>
      </c>
      <c r="B1030" s="29" t="s">
        <v>82</v>
      </c>
      <c r="C1030" s="29" t="s">
        <v>107</v>
      </c>
      <c r="D1030" s="29" t="s">
        <v>146</v>
      </c>
      <c r="E1030" s="30" t="s">
        <v>398</v>
      </c>
      <c r="F1030" s="31" t="s">
        <v>611</v>
      </c>
      <c r="H1030" s="33">
        <v>1</v>
      </c>
      <c r="I1030" s="34">
        <v>1</v>
      </c>
      <c r="J1030" s="34">
        <v>1.35</v>
      </c>
      <c r="K1030" s="34">
        <v>1</v>
      </c>
      <c r="L1030" s="2">
        <v>0.96750000000000003</v>
      </c>
      <c r="M1030" s="35">
        <v>43</v>
      </c>
      <c r="N1030" s="36">
        <v>60</v>
      </c>
      <c r="O1030" s="37">
        <v>12</v>
      </c>
      <c r="P1030" s="36">
        <v>720</v>
      </c>
      <c r="Q1030" s="38">
        <v>12</v>
      </c>
      <c r="R1030" s="29">
        <v>972</v>
      </c>
      <c r="S1030" s="36">
        <v>720</v>
      </c>
      <c r="T1030" s="32">
        <v>972</v>
      </c>
      <c r="U1030" s="29">
        <v>0</v>
      </c>
      <c r="V1030" s="29" t="s">
        <v>532</v>
      </c>
      <c r="W1030" s="29" t="s">
        <v>532</v>
      </c>
      <c r="X1030" s="39" t="s">
        <v>533</v>
      </c>
      <c r="Z1030" s="40" t="s">
        <v>133</v>
      </c>
      <c r="AA1030" s="41">
        <v>0</v>
      </c>
      <c r="AB1030" s="29" t="s">
        <v>87</v>
      </c>
      <c r="AC1030" s="29" t="s">
        <v>87</v>
      </c>
      <c r="AD1030" s="42" t="s">
        <v>533</v>
      </c>
      <c r="AF1030" s="43"/>
      <c r="AG1030" s="43"/>
      <c r="AH1030" s="44">
        <v>0</v>
      </c>
      <c r="AI1030" s="44" t="s">
        <v>533</v>
      </c>
      <c r="AJ1030" s="44">
        <v>0</v>
      </c>
      <c r="AP1030" s="47"/>
      <c r="AQ1030" s="29">
        <v>0</v>
      </c>
      <c r="AR1030" s="48"/>
      <c r="AS1030" s="48"/>
      <c r="AT1030" s="29"/>
      <c r="AU1030" s="48"/>
      <c r="AX1030" s="29">
        <v>0</v>
      </c>
      <c r="BE1030" s="44">
        <v>0</v>
      </c>
      <c r="BL1030" s="29">
        <v>0</v>
      </c>
      <c r="BS1030" s="29">
        <v>0</v>
      </c>
      <c r="BW1030" s="29">
        <v>0</v>
      </c>
      <c r="CA1030" s="29">
        <v>0</v>
      </c>
      <c r="CB1030" s="49"/>
      <c r="CC1030" s="49"/>
      <c r="CD1030" s="50"/>
      <c r="DG1030" s="48" t="s">
        <v>302</v>
      </c>
      <c r="DH1030" s="52"/>
      <c r="DI1030" s="29" t="s">
        <v>613</v>
      </c>
      <c r="DJ1030" s="29" t="s">
        <v>1828</v>
      </c>
      <c r="DK1030" s="29">
        <v>3</v>
      </c>
      <c r="DL1030" s="53">
        <v>12</v>
      </c>
      <c r="DM1030" s="53">
        <v>0</v>
      </c>
      <c r="DN1030" s="2">
        <v>1.35</v>
      </c>
      <c r="DO1030" s="53" t="s">
        <v>1784</v>
      </c>
    </row>
    <row r="1031" spans="1:119" ht="14.4" hidden="1">
      <c r="A1031" s="28">
        <v>45671</v>
      </c>
      <c r="B1031" s="29" t="s">
        <v>87</v>
      </c>
      <c r="C1031" s="29" t="s">
        <v>107</v>
      </c>
      <c r="D1031" s="29" t="s">
        <v>146</v>
      </c>
      <c r="E1031" s="30" t="s">
        <v>398</v>
      </c>
      <c r="F1031" s="31" t="s">
        <v>611</v>
      </c>
      <c r="H1031" s="33">
        <v>1</v>
      </c>
      <c r="I1031" s="34">
        <v>1</v>
      </c>
      <c r="J1031" s="34">
        <v>1.35</v>
      </c>
      <c r="K1031" s="34">
        <v>1</v>
      </c>
      <c r="L1031" s="2">
        <v>0.96750000000000003</v>
      </c>
      <c r="M1031" s="35">
        <v>43</v>
      </c>
      <c r="N1031" s="36">
        <v>60</v>
      </c>
      <c r="O1031" s="37">
        <v>12</v>
      </c>
      <c r="P1031" s="36">
        <v>720</v>
      </c>
      <c r="Q1031" s="38">
        <v>12</v>
      </c>
      <c r="R1031" s="29">
        <v>972</v>
      </c>
      <c r="S1031" s="36">
        <v>720</v>
      </c>
      <c r="T1031" s="32">
        <v>972</v>
      </c>
      <c r="U1031" s="29">
        <v>0</v>
      </c>
      <c r="V1031" s="29" t="s">
        <v>532</v>
      </c>
      <c r="W1031" s="29" t="s">
        <v>532</v>
      </c>
      <c r="X1031" s="39" t="s">
        <v>533</v>
      </c>
      <c r="Z1031" s="40" t="s">
        <v>132</v>
      </c>
      <c r="AA1031" s="41">
        <v>0</v>
      </c>
      <c r="AB1031" s="29" t="s">
        <v>87</v>
      </c>
      <c r="AC1031" s="29" t="s">
        <v>87</v>
      </c>
      <c r="AD1031" s="42" t="s">
        <v>533</v>
      </c>
      <c r="AF1031" s="43"/>
      <c r="AG1031" s="43"/>
      <c r="AH1031" s="44">
        <v>0</v>
      </c>
      <c r="AI1031" s="44" t="s">
        <v>533</v>
      </c>
      <c r="AJ1031" s="44">
        <v>0</v>
      </c>
      <c r="AP1031" s="47"/>
      <c r="AQ1031" s="29">
        <v>0</v>
      </c>
      <c r="AR1031" s="48"/>
      <c r="AS1031" s="48"/>
      <c r="AT1031" s="29"/>
      <c r="AU1031" s="48"/>
      <c r="AX1031" s="29">
        <v>0</v>
      </c>
      <c r="BE1031" s="44">
        <v>0</v>
      </c>
      <c r="BL1031" s="29">
        <v>0</v>
      </c>
      <c r="BS1031" s="29">
        <v>0</v>
      </c>
      <c r="BW1031" s="29">
        <v>0</v>
      </c>
      <c r="CA1031" s="29">
        <v>0</v>
      </c>
      <c r="CB1031" s="49"/>
      <c r="CC1031" s="49"/>
      <c r="CD1031" s="50"/>
      <c r="DG1031" s="48" t="s">
        <v>301</v>
      </c>
      <c r="DH1031" s="52"/>
      <c r="DI1031" s="29" t="s">
        <v>613</v>
      </c>
      <c r="DJ1031" s="29" t="s">
        <v>1829</v>
      </c>
      <c r="DK1031" s="29">
        <v>3</v>
      </c>
      <c r="DL1031" s="53">
        <v>12</v>
      </c>
      <c r="DM1031" s="53">
        <v>0</v>
      </c>
      <c r="DN1031" s="2">
        <v>1.35</v>
      </c>
      <c r="DO1031" s="53" t="s">
        <v>1787</v>
      </c>
    </row>
    <row r="1032" spans="1:119" ht="14.4" hidden="1">
      <c r="A1032" s="28">
        <v>45671</v>
      </c>
      <c r="B1032" s="29" t="s">
        <v>82</v>
      </c>
      <c r="C1032" s="29" t="s">
        <v>107</v>
      </c>
      <c r="D1032" s="29" t="s">
        <v>149</v>
      </c>
      <c r="E1032" s="30" t="s">
        <v>398</v>
      </c>
      <c r="F1032" s="31" t="s">
        <v>611</v>
      </c>
      <c r="H1032" s="33">
        <v>1</v>
      </c>
      <c r="I1032" s="34">
        <v>1</v>
      </c>
      <c r="J1032" s="34">
        <v>1.0791666666666666</v>
      </c>
      <c r="K1032" s="34">
        <v>1</v>
      </c>
      <c r="L1032" s="2">
        <v>0.97124999999999995</v>
      </c>
      <c r="M1032" s="35">
        <v>54</v>
      </c>
      <c r="N1032" s="36">
        <v>60</v>
      </c>
      <c r="O1032" s="37">
        <v>12</v>
      </c>
      <c r="P1032" s="36">
        <v>720</v>
      </c>
      <c r="Q1032" s="38">
        <v>12</v>
      </c>
      <c r="R1032" s="29">
        <v>777</v>
      </c>
      <c r="S1032" s="36">
        <v>720</v>
      </c>
      <c r="T1032" s="32">
        <v>777</v>
      </c>
      <c r="U1032" s="29">
        <v>0</v>
      </c>
      <c r="V1032" s="29" t="s">
        <v>532</v>
      </c>
      <c r="W1032" s="29" t="s">
        <v>532</v>
      </c>
      <c r="X1032" s="39" t="s">
        <v>533</v>
      </c>
      <c r="Z1032" s="40" t="s">
        <v>133</v>
      </c>
      <c r="AA1032" s="41">
        <v>0</v>
      </c>
      <c r="AB1032" s="29" t="s">
        <v>87</v>
      </c>
      <c r="AC1032" s="29" t="s">
        <v>87</v>
      </c>
      <c r="AD1032" s="42" t="s">
        <v>533</v>
      </c>
      <c r="AF1032" s="43"/>
      <c r="AG1032" s="43"/>
      <c r="AH1032" s="44">
        <v>0</v>
      </c>
      <c r="AI1032" s="44" t="s">
        <v>533</v>
      </c>
      <c r="AJ1032" s="44">
        <v>0</v>
      </c>
      <c r="AP1032" s="47"/>
      <c r="AQ1032" s="29">
        <v>0</v>
      </c>
      <c r="AR1032" s="48"/>
      <c r="AS1032" s="48"/>
      <c r="AT1032" s="29"/>
      <c r="AU1032" s="48"/>
      <c r="AX1032" s="29">
        <v>0</v>
      </c>
      <c r="BE1032" s="44">
        <v>0</v>
      </c>
      <c r="BL1032" s="29">
        <v>0</v>
      </c>
      <c r="BS1032" s="29">
        <v>0</v>
      </c>
      <c r="BW1032" s="29">
        <v>0</v>
      </c>
      <c r="CA1032" s="29">
        <v>0</v>
      </c>
      <c r="CB1032" s="49"/>
      <c r="CC1032" s="49"/>
      <c r="CD1032" s="50"/>
      <c r="DG1032" s="48" t="s">
        <v>302</v>
      </c>
      <c r="DH1032" s="52"/>
      <c r="DI1032" s="29" t="s">
        <v>613</v>
      </c>
      <c r="DJ1032" s="29" t="s">
        <v>1830</v>
      </c>
      <c r="DK1032" s="29">
        <v>3</v>
      </c>
      <c r="DL1032" s="53">
        <v>12</v>
      </c>
      <c r="DM1032" s="53">
        <v>0</v>
      </c>
      <c r="DN1032" s="2">
        <v>1.0791666666666666</v>
      </c>
      <c r="DO1032" s="53" t="s">
        <v>1784</v>
      </c>
    </row>
    <row r="1033" spans="1:119" ht="14.4" hidden="1">
      <c r="A1033" s="28">
        <v>45671</v>
      </c>
      <c r="B1033" s="29" t="s">
        <v>87</v>
      </c>
      <c r="C1033" s="29" t="s">
        <v>107</v>
      </c>
      <c r="D1033" s="29" t="s">
        <v>149</v>
      </c>
      <c r="E1033" s="30" t="s">
        <v>398</v>
      </c>
      <c r="F1033" s="31" t="s">
        <v>611</v>
      </c>
      <c r="H1033" s="33">
        <v>1</v>
      </c>
      <c r="I1033" s="34">
        <v>1</v>
      </c>
      <c r="J1033" s="34">
        <v>1.0777777777777777</v>
      </c>
      <c r="K1033" s="34">
        <v>1</v>
      </c>
      <c r="L1033" s="2">
        <v>0.97</v>
      </c>
      <c r="M1033" s="35">
        <v>54</v>
      </c>
      <c r="N1033" s="36">
        <v>60</v>
      </c>
      <c r="O1033" s="37">
        <v>12</v>
      </c>
      <c r="P1033" s="36">
        <v>720</v>
      </c>
      <c r="Q1033" s="38">
        <v>12</v>
      </c>
      <c r="R1033" s="29">
        <v>776</v>
      </c>
      <c r="S1033" s="36">
        <v>720</v>
      </c>
      <c r="T1033" s="32">
        <v>776</v>
      </c>
      <c r="U1033" s="29">
        <v>0</v>
      </c>
      <c r="V1033" s="29" t="s">
        <v>532</v>
      </c>
      <c r="W1033" s="29" t="s">
        <v>532</v>
      </c>
      <c r="X1033" s="39" t="s">
        <v>533</v>
      </c>
      <c r="Z1033" s="40" t="s">
        <v>132</v>
      </c>
      <c r="AA1033" s="41">
        <v>0</v>
      </c>
      <c r="AB1033" s="29" t="s">
        <v>87</v>
      </c>
      <c r="AC1033" s="29" t="s">
        <v>87</v>
      </c>
      <c r="AD1033" s="42" t="s">
        <v>533</v>
      </c>
      <c r="AF1033" s="43"/>
      <c r="AG1033" s="43"/>
      <c r="AH1033" s="44">
        <v>0</v>
      </c>
      <c r="AI1033" s="44" t="s">
        <v>533</v>
      </c>
      <c r="AJ1033" s="44">
        <v>0</v>
      </c>
      <c r="AP1033" s="47"/>
      <c r="AQ1033" s="29">
        <v>0</v>
      </c>
      <c r="AR1033" s="49"/>
      <c r="AS1033" s="49"/>
      <c r="AT1033" s="56"/>
      <c r="AU1033" s="49"/>
      <c r="AV1033" s="49"/>
      <c r="AX1033" s="29">
        <v>0</v>
      </c>
      <c r="BE1033" s="44">
        <v>0</v>
      </c>
      <c r="BF1033" s="49"/>
      <c r="BG1033" s="49"/>
      <c r="BH1033" s="56"/>
      <c r="BL1033" s="29">
        <v>0</v>
      </c>
      <c r="BS1033" s="29">
        <v>0</v>
      </c>
      <c r="BW1033" s="29">
        <v>0</v>
      </c>
      <c r="CA1033" s="29">
        <v>0</v>
      </c>
      <c r="CB1033" s="49"/>
      <c r="CC1033" s="49"/>
      <c r="CD1033" s="50"/>
      <c r="DG1033" s="48" t="s">
        <v>301</v>
      </c>
      <c r="DH1033" s="52"/>
      <c r="DI1033" s="29" t="s">
        <v>613</v>
      </c>
      <c r="DJ1033" s="29" t="s">
        <v>1831</v>
      </c>
      <c r="DK1033" s="29">
        <v>3</v>
      </c>
      <c r="DL1033" s="53">
        <v>12</v>
      </c>
      <c r="DM1033" s="53">
        <v>0</v>
      </c>
      <c r="DN1033" s="2">
        <v>1.0777777777777777</v>
      </c>
      <c r="DO1033" s="53" t="s">
        <v>1787</v>
      </c>
    </row>
    <row r="1034" spans="1:119" ht="14.4" hidden="1">
      <c r="A1034" s="28">
        <v>45671</v>
      </c>
      <c r="B1034" s="29" t="s">
        <v>82</v>
      </c>
      <c r="C1034" s="29" t="s">
        <v>107</v>
      </c>
      <c r="D1034" s="29" t="s">
        <v>150</v>
      </c>
      <c r="E1034" s="30" t="s">
        <v>398</v>
      </c>
      <c r="F1034" s="31" t="s">
        <v>611</v>
      </c>
      <c r="H1034" s="33">
        <v>1</v>
      </c>
      <c r="I1034" s="34">
        <v>1</v>
      </c>
      <c r="J1034" s="34">
        <v>1.1902777777777778</v>
      </c>
      <c r="K1034" s="34">
        <v>1</v>
      </c>
      <c r="L1034" s="2">
        <v>0.95222222222222219</v>
      </c>
      <c r="M1034" s="35">
        <v>48</v>
      </c>
      <c r="N1034" s="36">
        <v>60</v>
      </c>
      <c r="O1034" s="37">
        <v>12</v>
      </c>
      <c r="P1034" s="36">
        <v>720</v>
      </c>
      <c r="Q1034" s="38">
        <v>12</v>
      </c>
      <c r="R1034" s="29">
        <v>857</v>
      </c>
      <c r="S1034" s="36">
        <v>720</v>
      </c>
      <c r="T1034" s="32">
        <v>857</v>
      </c>
      <c r="U1034" s="29">
        <v>0</v>
      </c>
      <c r="V1034" s="29" t="s">
        <v>532</v>
      </c>
      <c r="W1034" s="29" t="s">
        <v>532</v>
      </c>
      <c r="X1034" s="39" t="s">
        <v>533</v>
      </c>
      <c r="Z1034" s="40" t="s">
        <v>133</v>
      </c>
      <c r="AA1034" s="41">
        <v>0</v>
      </c>
      <c r="AB1034" s="29" t="s">
        <v>87</v>
      </c>
      <c r="AC1034" s="29" t="s">
        <v>87</v>
      </c>
      <c r="AD1034" s="42" t="s">
        <v>533</v>
      </c>
      <c r="AF1034" s="43"/>
      <c r="AG1034" s="43"/>
      <c r="AH1034" s="44">
        <v>0</v>
      </c>
      <c r="AI1034" s="44" t="s">
        <v>533</v>
      </c>
      <c r="AJ1034" s="44">
        <v>0</v>
      </c>
      <c r="AP1034" s="47"/>
      <c r="AQ1034" s="29">
        <v>0</v>
      </c>
      <c r="AR1034" s="48"/>
      <c r="AS1034" s="48"/>
      <c r="AT1034" s="29"/>
      <c r="AU1034" s="48"/>
      <c r="AX1034" s="29">
        <v>0</v>
      </c>
      <c r="BE1034" s="44">
        <v>0</v>
      </c>
      <c r="BL1034" s="29">
        <v>0</v>
      </c>
      <c r="BS1034" s="29">
        <v>0</v>
      </c>
      <c r="BW1034" s="29">
        <v>0</v>
      </c>
      <c r="CA1034" s="29">
        <v>0</v>
      </c>
      <c r="CB1034" s="49"/>
      <c r="CC1034" s="49"/>
      <c r="CD1034" s="50"/>
      <c r="DG1034" s="48" t="s">
        <v>302</v>
      </c>
      <c r="DH1034" s="52"/>
      <c r="DI1034" s="29" t="s">
        <v>613</v>
      </c>
      <c r="DJ1034" s="29" t="s">
        <v>1832</v>
      </c>
      <c r="DK1034" s="29">
        <v>3</v>
      </c>
      <c r="DL1034" s="53">
        <v>12</v>
      </c>
      <c r="DM1034" s="53">
        <v>0</v>
      </c>
      <c r="DN1034" s="2">
        <v>1.1902777777777778</v>
      </c>
      <c r="DO1034" s="53" t="s">
        <v>1784</v>
      </c>
    </row>
    <row r="1035" spans="1:119" ht="14.4" hidden="1">
      <c r="A1035" s="28">
        <v>45671</v>
      </c>
      <c r="B1035" s="29" t="s">
        <v>87</v>
      </c>
      <c r="C1035" s="29" t="s">
        <v>107</v>
      </c>
      <c r="D1035" s="29" t="s">
        <v>150</v>
      </c>
      <c r="E1035" s="30" t="s">
        <v>398</v>
      </c>
      <c r="F1035" s="31" t="s">
        <v>611</v>
      </c>
      <c r="H1035" s="33">
        <v>1</v>
      </c>
      <c r="I1035" s="34">
        <v>1</v>
      </c>
      <c r="J1035" s="34">
        <v>1.1902777777777778</v>
      </c>
      <c r="K1035" s="34">
        <v>1</v>
      </c>
      <c r="L1035" s="2">
        <v>0.95222222222222219</v>
      </c>
      <c r="M1035" s="35">
        <v>48</v>
      </c>
      <c r="N1035" s="36">
        <v>60</v>
      </c>
      <c r="O1035" s="37">
        <v>12</v>
      </c>
      <c r="P1035" s="36">
        <v>720</v>
      </c>
      <c r="Q1035" s="38">
        <v>12</v>
      </c>
      <c r="R1035" s="29">
        <v>857</v>
      </c>
      <c r="S1035" s="36">
        <v>720</v>
      </c>
      <c r="T1035" s="32">
        <v>857</v>
      </c>
      <c r="U1035" s="29">
        <v>0</v>
      </c>
      <c r="V1035" s="29" t="s">
        <v>532</v>
      </c>
      <c r="W1035" s="29" t="s">
        <v>532</v>
      </c>
      <c r="X1035" s="39" t="s">
        <v>533</v>
      </c>
      <c r="Z1035" s="40" t="s">
        <v>132</v>
      </c>
      <c r="AA1035" s="41">
        <v>0</v>
      </c>
      <c r="AB1035" s="29" t="s">
        <v>87</v>
      </c>
      <c r="AC1035" s="29" t="s">
        <v>87</v>
      </c>
      <c r="AD1035" s="42" t="s">
        <v>533</v>
      </c>
      <c r="AF1035" s="43"/>
      <c r="AG1035" s="43"/>
      <c r="AH1035" s="44">
        <v>0</v>
      </c>
      <c r="AI1035" s="44" t="s">
        <v>533</v>
      </c>
      <c r="AJ1035" s="44">
        <v>0</v>
      </c>
      <c r="AP1035" s="47"/>
      <c r="AQ1035" s="29">
        <v>0</v>
      </c>
      <c r="AR1035" s="48"/>
      <c r="AS1035" s="48"/>
      <c r="AT1035" s="29"/>
      <c r="AU1035" s="48"/>
      <c r="AX1035" s="29">
        <v>0</v>
      </c>
      <c r="BE1035" s="44">
        <v>0</v>
      </c>
      <c r="BL1035" s="29">
        <v>0</v>
      </c>
      <c r="BS1035" s="29">
        <v>0</v>
      </c>
      <c r="BW1035" s="29">
        <v>0</v>
      </c>
      <c r="CA1035" s="29">
        <v>0</v>
      </c>
      <c r="CB1035" s="49"/>
      <c r="CC1035" s="49"/>
      <c r="CD1035" s="50"/>
      <c r="DG1035" s="48" t="s">
        <v>301</v>
      </c>
      <c r="DH1035" s="52"/>
      <c r="DI1035" s="29" t="s">
        <v>613</v>
      </c>
      <c r="DJ1035" s="29" t="s">
        <v>1833</v>
      </c>
      <c r="DK1035" s="29">
        <v>3</v>
      </c>
      <c r="DL1035" s="53">
        <v>12</v>
      </c>
      <c r="DM1035" s="53">
        <v>0</v>
      </c>
      <c r="DN1035" s="2">
        <v>1.1902777777777778</v>
      </c>
      <c r="DO1035" s="53" t="s">
        <v>1787</v>
      </c>
    </row>
    <row r="1036" spans="1:119" ht="14.4" hidden="1">
      <c r="A1036" s="28">
        <v>45671</v>
      </c>
      <c r="B1036" s="29" t="s">
        <v>82</v>
      </c>
      <c r="C1036" s="29" t="s">
        <v>107</v>
      </c>
      <c r="D1036" s="29" t="s">
        <v>151</v>
      </c>
      <c r="E1036" s="30" t="s">
        <v>247</v>
      </c>
      <c r="F1036" s="31" t="s">
        <v>591</v>
      </c>
      <c r="H1036" s="33">
        <v>0.96643518518518523</v>
      </c>
      <c r="I1036" s="34">
        <v>1</v>
      </c>
      <c r="J1036" s="34">
        <v>0.96990740740740744</v>
      </c>
      <c r="K1036" s="34">
        <v>0.99642004773269688</v>
      </c>
      <c r="L1036" s="2">
        <v>0.96643518518518523</v>
      </c>
      <c r="M1036" s="35">
        <v>50</v>
      </c>
      <c r="N1036" s="36">
        <v>50</v>
      </c>
      <c r="O1036" s="37">
        <v>12</v>
      </c>
      <c r="P1036" s="36">
        <v>864</v>
      </c>
      <c r="Q1036" s="38">
        <v>12</v>
      </c>
      <c r="R1036" s="29">
        <v>838</v>
      </c>
      <c r="S1036" s="36">
        <v>864</v>
      </c>
      <c r="T1036" s="32">
        <v>835</v>
      </c>
      <c r="U1036" s="29">
        <v>3</v>
      </c>
      <c r="V1036" s="29">
        <v>3</v>
      </c>
      <c r="W1036" s="29" t="s">
        <v>532</v>
      </c>
      <c r="X1036" s="39" t="s">
        <v>533</v>
      </c>
      <c r="Z1036" s="40" t="s">
        <v>133</v>
      </c>
      <c r="AA1036" s="41">
        <v>0</v>
      </c>
      <c r="AB1036" s="29" t="s">
        <v>87</v>
      </c>
      <c r="AC1036" s="29" t="s">
        <v>87</v>
      </c>
      <c r="AD1036" s="42" t="s">
        <v>533</v>
      </c>
      <c r="AF1036" s="43"/>
      <c r="AG1036" s="43"/>
      <c r="AH1036" s="44">
        <v>0</v>
      </c>
      <c r="AI1036" s="44" t="s">
        <v>533</v>
      </c>
      <c r="AJ1036" s="44">
        <v>0</v>
      </c>
      <c r="AK1036" s="45"/>
      <c r="AL1036" s="45"/>
      <c r="AM1036" s="59"/>
      <c r="AP1036" s="47"/>
      <c r="AQ1036" s="29">
        <v>0</v>
      </c>
      <c r="AR1036" s="48"/>
      <c r="AS1036" s="48"/>
      <c r="AT1036" s="29"/>
      <c r="AU1036" s="48"/>
      <c r="AX1036" s="29">
        <v>0</v>
      </c>
      <c r="BE1036" s="44">
        <v>0</v>
      </c>
      <c r="BL1036" s="29">
        <v>0</v>
      </c>
      <c r="BS1036" s="29">
        <v>0</v>
      </c>
      <c r="BW1036" s="29">
        <v>0</v>
      </c>
      <c r="CA1036" s="29">
        <v>0</v>
      </c>
      <c r="CB1036" s="49"/>
      <c r="CC1036" s="49"/>
      <c r="CD1036" s="50"/>
      <c r="CO1036" s="51">
        <v>3</v>
      </c>
      <c r="DG1036" s="48" t="s">
        <v>302</v>
      </c>
      <c r="DH1036" s="52"/>
      <c r="DI1036" s="29" t="s">
        <v>620</v>
      </c>
      <c r="DJ1036" s="29" t="s">
        <v>1834</v>
      </c>
      <c r="DK1036" s="29">
        <v>3</v>
      </c>
      <c r="DL1036" s="53">
        <v>12</v>
      </c>
      <c r="DM1036" s="53">
        <v>0</v>
      </c>
      <c r="DN1036" s="2">
        <v>0.96643518518518523</v>
      </c>
      <c r="DO1036" s="53" t="s">
        <v>1784</v>
      </c>
    </row>
    <row r="1037" spans="1:119" ht="14.4" hidden="1">
      <c r="A1037" s="28">
        <v>45671</v>
      </c>
      <c r="B1037" s="29" t="s">
        <v>87</v>
      </c>
      <c r="C1037" s="29" t="s">
        <v>107</v>
      </c>
      <c r="D1037" s="29" t="s">
        <v>151</v>
      </c>
      <c r="E1037" s="30" t="s">
        <v>247</v>
      </c>
      <c r="F1037" s="31" t="s">
        <v>591</v>
      </c>
      <c r="H1037" s="33">
        <v>0.96643518518518523</v>
      </c>
      <c r="I1037" s="34">
        <v>1</v>
      </c>
      <c r="J1037" s="34">
        <v>0.97222222222222221</v>
      </c>
      <c r="K1037" s="34">
        <v>0.99404761904761907</v>
      </c>
      <c r="L1037" s="2">
        <v>0.96643518518518523</v>
      </c>
      <c r="M1037" s="35">
        <v>50</v>
      </c>
      <c r="N1037" s="36">
        <v>50</v>
      </c>
      <c r="O1037" s="37">
        <v>12</v>
      </c>
      <c r="P1037" s="36">
        <v>864</v>
      </c>
      <c r="Q1037" s="38">
        <v>12</v>
      </c>
      <c r="R1037" s="29">
        <v>840</v>
      </c>
      <c r="S1037" s="36">
        <v>864</v>
      </c>
      <c r="T1037" s="32">
        <v>835</v>
      </c>
      <c r="U1037" s="29">
        <v>5</v>
      </c>
      <c r="V1037" s="29">
        <v>5</v>
      </c>
      <c r="W1037" s="29" t="s">
        <v>532</v>
      </c>
      <c r="X1037" s="39" t="s">
        <v>533</v>
      </c>
      <c r="Z1037" s="40" t="s">
        <v>132</v>
      </c>
      <c r="AA1037" s="41">
        <v>0</v>
      </c>
      <c r="AB1037" s="29" t="s">
        <v>87</v>
      </c>
      <c r="AC1037" s="29" t="s">
        <v>87</v>
      </c>
      <c r="AD1037" s="42" t="s">
        <v>533</v>
      </c>
      <c r="AF1037" s="43"/>
      <c r="AG1037" s="43"/>
      <c r="AH1037" s="44">
        <v>0</v>
      </c>
      <c r="AI1037" s="44" t="s">
        <v>533</v>
      </c>
      <c r="AJ1037" s="44">
        <v>0</v>
      </c>
      <c r="AK1037" s="45"/>
      <c r="AL1037" s="45"/>
      <c r="AM1037" s="59"/>
      <c r="AP1037" s="47"/>
      <c r="AQ1037" s="29">
        <v>0</v>
      </c>
      <c r="AR1037" s="48"/>
      <c r="AS1037" s="48"/>
      <c r="AT1037" s="29"/>
      <c r="AU1037" s="48"/>
      <c r="AX1037" s="29">
        <v>0</v>
      </c>
      <c r="BE1037" s="44">
        <v>0</v>
      </c>
      <c r="BL1037" s="29">
        <v>0</v>
      </c>
      <c r="BS1037" s="29">
        <v>0</v>
      </c>
      <c r="BW1037" s="29">
        <v>0</v>
      </c>
      <c r="CA1037" s="29">
        <v>0</v>
      </c>
      <c r="CB1037" s="49"/>
      <c r="CC1037" s="49"/>
      <c r="CD1037" s="50"/>
      <c r="CO1037" s="51">
        <v>5</v>
      </c>
      <c r="DG1037" s="48" t="s">
        <v>301</v>
      </c>
      <c r="DH1037" s="52"/>
      <c r="DI1037" s="29" t="s">
        <v>620</v>
      </c>
      <c r="DJ1037" s="29" t="s">
        <v>1835</v>
      </c>
      <c r="DK1037" s="29">
        <v>3</v>
      </c>
      <c r="DL1037" s="53">
        <v>12</v>
      </c>
      <c r="DM1037" s="53">
        <v>0</v>
      </c>
      <c r="DN1037" s="2">
        <v>0.96643518518518523</v>
      </c>
      <c r="DO1037" s="53" t="s">
        <v>1787</v>
      </c>
    </row>
    <row r="1038" spans="1:119" ht="14.4" hidden="1">
      <c r="A1038" s="28">
        <v>45671</v>
      </c>
      <c r="B1038" s="29" t="s">
        <v>82</v>
      </c>
      <c r="C1038" s="29" t="s">
        <v>107</v>
      </c>
      <c r="D1038" s="29" t="s">
        <v>152</v>
      </c>
      <c r="E1038" s="30" t="s">
        <v>138</v>
      </c>
      <c r="F1038" s="31" t="s">
        <v>600</v>
      </c>
      <c r="H1038" s="33">
        <v>1</v>
      </c>
      <c r="I1038" s="34">
        <v>1</v>
      </c>
      <c r="J1038" s="34">
        <v>1.1435185185185184</v>
      </c>
      <c r="K1038" s="34">
        <v>0.99423076923076925</v>
      </c>
      <c r="L1038" s="2">
        <v>0.9813425925925926</v>
      </c>
      <c r="M1038" s="35">
        <v>82</v>
      </c>
      <c r="N1038" s="36">
        <v>95</v>
      </c>
      <c r="O1038" s="37">
        <v>12</v>
      </c>
      <c r="P1038" s="36">
        <v>454.73684210526318</v>
      </c>
      <c r="Q1038" s="38">
        <v>12</v>
      </c>
      <c r="R1038" s="29">
        <v>520</v>
      </c>
      <c r="S1038" s="36">
        <v>454.73684210526318</v>
      </c>
      <c r="T1038" s="32">
        <v>517</v>
      </c>
      <c r="U1038" s="29">
        <v>3</v>
      </c>
      <c r="V1038" s="29">
        <v>3</v>
      </c>
      <c r="W1038" s="29" t="s">
        <v>532</v>
      </c>
      <c r="X1038" s="39" t="s">
        <v>533</v>
      </c>
      <c r="Z1038" s="40" t="s">
        <v>133</v>
      </c>
      <c r="AA1038" s="41">
        <v>0</v>
      </c>
      <c r="AB1038" s="29" t="s">
        <v>87</v>
      </c>
      <c r="AC1038" s="29" t="s">
        <v>87</v>
      </c>
      <c r="AD1038" s="42" t="s">
        <v>533</v>
      </c>
      <c r="AF1038" s="43"/>
      <c r="AG1038" s="43"/>
      <c r="AH1038" s="44">
        <v>0</v>
      </c>
      <c r="AI1038" s="44" t="s">
        <v>533</v>
      </c>
      <c r="AJ1038" s="44">
        <v>0</v>
      </c>
      <c r="AK1038" s="45"/>
      <c r="AL1038" s="45"/>
      <c r="AM1038" s="59"/>
      <c r="AP1038" s="47"/>
      <c r="AQ1038" s="29">
        <v>0</v>
      </c>
      <c r="AR1038" s="48"/>
      <c r="AS1038" s="48"/>
      <c r="AT1038" s="29"/>
      <c r="AU1038" s="48"/>
      <c r="AX1038" s="29">
        <v>0</v>
      </c>
      <c r="BE1038" s="44">
        <v>0</v>
      </c>
      <c r="BL1038" s="29">
        <v>0</v>
      </c>
      <c r="BS1038" s="29">
        <v>0</v>
      </c>
      <c r="BW1038" s="29">
        <v>0</v>
      </c>
      <c r="CA1038" s="29">
        <v>0</v>
      </c>
      <c r="CB1038" s="49"/>
      <c r="CC1038" s="49"/>
      <c r="CD1038" s="50"/>
      <c r="CO1038" s="51">
        <v>3</v>
      </c>
      <c r="DG1038" s="48" t="s">
        <v>302</v>
      </c>
      <c r="DH1038" s="52"/>
      <c r="DI1038" s="29" t="s">
        <v>620</v>
      </c>
      <c r="DJ1038" s="29" t="s">
        <v>1836</v>
      </c>
      <c r="DK1038" s="29">
        <v>3</v>
      </c>
      <c r="DL1038" s="53">
        <v>12</v>
      </c>
      <c r="DM1038" s="53">
        <v>0</v>
      </c>
      <c r="DN1038" s="2">
        <v>1.1369212962962962</v>
      </c>
      <c r="DO1038" s="53" t="s">
        <v>1784</v>
      </c>
    </row>
    <row r="1039" spans="1:119" ht="14.4" hidden="1">
      <c r="A1039" s="28">
        <v>45671</v>
      </c>
      <c r="B1039" s="29" t="s">
        <v>87</v>
      </c>
      <c r="C1039" s="29" t="s">
        <v>107</v>
      </c>
      <c r="D1039" s="29" t="s">
        <v>152</v>
      </c>
      <c r="E1039" s="30" t="s">
        <v>138</v>
      </c>
      <c r="F1039" s="31" t="s">
        <v>600</v>
      </c>
      <c r="H1039" s="33">
        <v>1</v>
      </c>
      <c r="I1039" s="34">
        <v>1</v>
      </c>
      <c r="J1039" s="34">
        <v>1.2226851851851852</v>
      </c>
      <c r="K1039" s="34">
        <v>0.9928057553956835</v>
      </c>
      <c r="L1039" s="2">
        <v>1</v>
      </c>
      <c r="M1039" s="35">
        <v>82</v>
      </c>
      <c r="N1039" s="36">
        <v>95</v>
      </c>
      <c r="O1039" s="37">
        <v>12</v>
      </c>
      <c r="P1039" s="36">
        <v>454.73684210526318</v>
      </c>
      <c r="Q1039" s="38">
        <v>12</v>
      </c>
      <c r="R1039" s="29">
        <v>556</v>
      </c>
      <c r="S1039" s="36">
        <v>454.73684210526318</v>
      </c>
      <c r="T1039" s="32">
        <v>552</v>
      </c>
      <c r="U1039" s="29">
        <v>4</v>
      </c>
      <c r="V1039" s="29">
        <v>4</v>
      </c>
      <c r="W1039" s="29" t="s">
        <v>532</v>
      </c>
      <c r="X1039" s="39" t="s">
        <v>533</v>
      </c>
      <c r="Z1039" s="40" t="s">
        <v>132</v>
      </c>
      <c r="AA1039" s="41">
        <v>0</v>
      </c>
      <c r="AB1039" s="29" t="s">
        <v>87</v>
      </c>
      <c r="AC1039" s="29" t="s">
        <v>87</v>
      </c>
      <c r="AD1039" s="42" t="s">
        <v>533</v>
      </c>
      <c r="AF1039" s="43"/>
      <c r="AG1039" s="43"/>
      <c r="AH1039" s="44">
        <v>0</v>
      </c>
      <c r="AI1039" s="44" t="s">
        <v>533</v>
      </c>
      <c r="AJ1039" s="44">
        <v>0</v>
      </c>
      <c r="AP1039" s="47"/>
      <c r="AQ1039" s="29">
        <v>0</v>
      </c>
      <c r="AR1039" s="49"/>
      <c r="AS1039" s="49"/>
      <c r="AT1039" s="56"/>
      <c r="AU1039" s="48"/>
      <c r="AX1039" s="29">
        <v>0</v>
      </c>
      <c r="BE1039" s="44">
        <v>0</v>
      </c>
      <c r="BL1039" s="29">
        <v>0</v>
      </c>
      <c r="BS1039" s="29">
        <v>0</v>
      </c>
      <c r="BW1039" s="29">
        <v>0</v>
      </c>
      <c r="CA1039" s="29">
        <v>0</v>
      </c>
      <c r="CB1039" s="49"/>
      <c r="CC1039" s="49"/>
      <c r="CD1039" s="50"/>
      <c r="CO1039" s="51">
        <v>4</v>
      </c>
      <c r="DG1039" s="48" t="s">
        <v>301</v>
      </c>
      <c r="DH1039" s="52"/>
      <c r="DI1039" s="29" t="s">
        <v>620</v>
      </c>
      <c r="DJ1039" s="29" t="s">
        <v>1837</v>
      </c>
      <c r="DK1039" s="29">
        <v>3</v>
      </c>
      <c r="DL1039" s="53">
        <v>12</v>
      </c>
      <c r="DM1039" s="53">
        <v>0</v>
      </c>
      <c r="DN1039" s="2">
        <v>1.2138888888888888</v>
      </c>
      <c r="DO1039" s="53" t="s">
        <v>1787</v>
      </c>
    </row>
    <row r="1040" spans="1:119" ht="14.4" hidden="1">
      <c r="A1040" s="28">
        <v>45671</v>
      </c>
      <c r="B1040" s="29" t="s">
        <v>82</v>
      </c>
      <c r="C1040" s="29" t="s">
        <v>107</v>
      </c>
      <c r="D1040" s="29" t="s">
        <v>153</v>
      </c>
      <c r="E1040" s="30" t="s">
        <v>138</v>
      </c>
      <c r="F1040" s="31" t="s">
        <v>600</v>
      </c>
      <c r="H1040" s="33">
        <v>1</v>
      </c>
      <c r="I1040" s="34">
        <v>1</v>
      </c>
      <c r="J1040" s="34">
        <v>1.1875</v>
      </c>
      <c r="K1040" s="34">
        <v>0.99259259259259258</v>
      </c>
      <c r="L1040" s="2">
        <v>0.98018518518518516</v>
      </c>
      <c r="M1040" s="35">
        <v>79</v>
      </c>
      <c r="N1040" s="36">
        <v>95</v>
      </c>
      <c r="O1040" s="37">
        <v>12</v>
      </c>
      <c r="P1040" s="36">
        <v>454.73684210526318</v>
      </c>
      <c r="Q1040" s="38">
        <v>12</v>
      </c>
      <c r="R1040" s="29">
        <v>540</v>
      </c>
      <c r="S1040" s="36">
        <v>454.73684210526318</v>
      </c>
      <c r="T1040" s="32">
        <v>536</v>
      </c>
      <c r="U1040" s="29">
        <v>4</v>
      </c>
      <c r="V1040" s="29">
        <v>4</v>
      </c>
      <c r="W1040" s="29" t="s">
        <v>532</v>
      </c>
      <c r="X1040" s="39" t="s">
        <v>533</v>
      </c>
      <c r="Z1040" s="40" t="s">
        <v>133</v>
      </c>
      <c r="AA1040" s="41">
        <v>0</v>
      </c>
      <c r="AB1040" s="29" t="s">
        <v>87</v>
      </c>
      <c r="AC1040" s="29" t="s">
        <v>87</v>
      </c>
      <c r="AD1040" s="42" t="s">
        <v>533</v>
      </c>
      <c r="AF1040" s="43"/>
      <c r="AG1040" s="43"/>
      <c r="AH1040" s="44">
        <v>0</v>
      </c>
      <c r="AI1040" s="44" t="s">
        <v>533</v>
      </c>
      <c r="AJ1040" s="44">
        <v>0</v>
      </c>
      <c r="AP1040" s="47"/>
      <c r="AQ1040" s="29">
        <v>0</v>
      </c>
      <c r="AR1040" s="49"/>
      <c r="AS1040" s="49"/>
      <c r="AT1040" s="56"/>
      <c r="AU1040" s="48"/>
      <c r="AX1040" s="29">
        <v>0</v>
      </c>
      <c r="BE1040" s="44">
        <v>0</v>
      </c>
      <c r="BL1040" s="29">
        <v>0</v>
      </c>
      <c r="BS1040" s="29">
        <v>0</v>
      </c>
      <c r="BW1040" s="29">
        <v>0</v>
      </c>
      <c r="CA1040" s="29">
        <v>0</v>
      </c>
      <c r="CB1040" s="49"/>
      <c r="CC1040" s="49"/>
      <c r="CD1040" s="50"/>
      <c r="CO1040" s="51">
        <v>4</v>
      </c>
      <c r="DG1040" s="48" t="s">
        <v>302</v>
      </c>
      <c r="DH1040" s="52"/>
      <c r="DI1040" s="29" t="s">
        <v>625</v>
      </c>
      <c r="DJ1040" s="29" t="s">
        <v>1838</v>
      </c>
      <c r="DK1040" s="29">
        <v>3</v>
      </c>
      <c r="DL1040" s="53">
        <v>12</v>
      </c>
      <c r="DM1040" s="53">
        <v>0</v>
      </c>
      <c r="DN1040" s="2">
        <v>1.1787037037037036</v>
      </c>
      <c r="DO1040" s="53" t="s">
        <v>1784</v>
      </c>
    </row>
    <row r="1041" spans="1:119" ht="14.4" hidden="1">
      <c r="A1041" s="28">
        <v>45671</v>
      </c>
      <c r="B1041" s="29" t="s">
        <v>87</v>
      </c>
      <c r="C1041" s="29" t="s">
        <v>107</v>
      </c>
      <c r="D1041" s="29" t="s">
        <v>153</v>
      </c>
      <c r="E1041" s="30" t="s">
        <v>138</v>
      </c>
      <c r="F1041" s="31" t="s">
        <v>600</v>
      </c>
      <c r="H1041" s="33">
        <v>1</v>
      </c>
      <c r="I1041" s="34">
        <v>1</v>
      </c>
      <c r="J1041" s="34">
        <v>1.1918981481481481</v>
      </c>
      <c r="K1041" s="34">
        <v>0.99261992619926198</v>
      </c>
      <c r="L1041" s="2">
        <v>0.98384259259259255</v>
      </c>
      <c r="M1041" s="35">
        <v>79</v>
      </c>
      <c r="N1041" s="36">
        <v>95</v>
      </c>
      <c r="O1041" s="37">
        <v>12</v>
      </c>
      <c r="P1041" s="36">
        <v>454.73684210526318</v>
      </c>
      <c r="Q1041" s="38">
        <v>12</v>
      </c>
      <c r="R1041" s="29">
        <v>542</v>
      </c>
      <c r="S1041" s="36">
        <v>454.73684210526318</v>
      </c>
      <c r="T1041" s="32">
        <v>538</v>
      </c>
      <c r="U1041" s="29">
        <v>4</v>
      </c>
      <c r="V1041" s="29">
        <v>4</v>
      </c>
      <c r="W1041" s="29" t="s">
        <v>532</v>
      </c>
      <c r="X1041" s="39" t="s">
        <v>533</v>
      </c>
      <c r="Z1041" s="40" t="s">
        <v>132</v>
      </c>
      <c r="AA1041" s="41">
        <v>0</v>
      </c>
      <c r="AB1041" s="29" t="s">
        <v>87</v>
      </c>
      <c r="AC1041" s="29" t="s">
        <v>87</v>
      </c>
      <c r="AD1041" s="42" t="s">
        <v>533</v>
      </c>
      <c r="AF1041" s="43"/>
      <c r="AG1041" s="43"/>
      <c r="AH1041" s="44">
        <v>0</v>
      </c>
      <c r="AI1041" s="44" t="s">
        <v>533</v>
      </c>
      <c r="AJ1041" s="44">
        <v>0</v>
      </c>
      <c r="AP1041" s="47"/>
      <c r="AQ1041" s="29">
        <v>0</v>
      </c>
      <c r="AR1041" s="48"/>
      <c r="AS1041" s="48"/>
      <c r="AT1041" s="29"/>
      <c r="AU1041" s="48"/>
      <c r="AX1041" s="29">
        <v>0</v>
      </c>
      <c r="BE1041" s="44">
        <v>0</v>
      </c>
      <c r="BL1041" s="29">
        <v>0</v>
      </c>
      <c r="BS1041" s="29">
        <v>0</v>
      </c>
      <c r="BW1041" s="29">
        <v>0</v>
      </c>
      <c r="CA1041" s="29">
        <v>0</v>
      </c>
      <c r="CB1041" s="49"/>
      <c r="CC1041" s="49"/>
      <c r="CD1041" s="50"/>
      <c r="CO1041" s="51">
        <v>4</v>
      </c>
      <c r="DG1041" s="48" t="s">
        <v>301</v>
      </c>
      <c r="DH1041" s="52"/>
      <c r="DI1041" s="29" t="s">
        <v>625</v>
      </c>
      <c r="DJ1041" s="29" t="s">
        <v>1839</v>
      </c>
      <c r="DK1041" s="29">
        <v>3</v>
      </c>
      <c r="DL1041" s="53">
        <v>12</v>
      </c>
      <c r="DM1041" s="53">
        <v>0</v>
      </c>
      <c r="DN1041" s="2">
        <v>1.1831018518518519</v>
      </c>
      <c r="DO1041" s="53" t="s">
        <v>1787</v>
      </c>
    </row>
    <row r="1042" spans="1:119" ht="14.4" hidden="1">
      <c r="A1042" s="28">
        <v>45671</v>
      </c>
      <c r="B1042" s="29" t="s">
        <v>82</v>
      </c>
      <c r="C1042" s="29" t="s">
        <v>107</v>
      </c>
      <c r="D1042" s="29" t="s">
        <v>154</v>
      </c>
      <c r="E1042" s="30" t="s">
        <v>155</v>
      </c>
      <c r="F1042" s="31" t="s">
        <v>628</v>
      </c>
      <c r="H1042" s="33">
        <v>0.82201388888888882</v>
      </c>
      <c r="I1042" s="34">
        <v>1</v>
      </c>
      <c r="J1042" s="34">
        <v>0.82553240740740741</v>
      </c>
      <c r="K1042" s="34">
        <v>0.99573787959509852</v>
      </c>
      <c r="L1042" s="2">
        <v>0.95180555555555557</v>
      </c>
      <c r="M1042" s="35">
        <v>22</v>
      </c>
      <c r="N1042" s="36">
        <v>19</v>
      </c>
      <c r="O1042" s="37">
        <v>12</v>
      </c>
      <c r="P1042" s="36">
        <v>2273.6842105263158</v>
      </c>
      <c r="Q1042" s="38">
        <v>12</v>
      </c>
      <c r="R1042" s="29">
        <v>1877</v>
      </c>
      <c r="S1042" s="36">
        <v>2273.6842105263158</v>
      </c>
      <c r="T1042" s="32">
        <v>1869</v>
      </c>
      <c r="U1042" s="29">
        <v>8</v>
      </c>
      <c r="V1042" s="29">
        <v>8</v>
      </c>
      <c r="W1042" s="29" t="s">
        <v>532</v>
      </c>
      <c r="X1042" s="39" t="s">
        <v>533</v>
      </c>
      <c r="Z1042" s="40" t="s">
        <v>133</v>
      </c>
      <c r="AA1042" s="41">
        <v>0</v>
      </c>
      <c r="AB1042" s="29" t="s">
        <v>87</v>
      </c>
      <c r="AC1042" s="29" t="s">
        <v>87</v>
      </c>
      <c r="AD1042" s="42" t="s">
        <v>533</v>
      </c>
      <c r="AF1042" s="43"/>
      <c r="AG1042" s="43"/>
      <c r="AH1042" s="44">
        <v>0</v>
      </c>
      <c r="AI1042" s="44" t="s">
        <v>533</v>
      </c>
      <c r="AJ1042" s="44">
        <v>0</v>
      </c>
      <c r="AP1042" s="47"/>
      <c r="AQ1042" s="29">
        <v>0</v>
      </c>
      <c r="AR1042" s="48"/>
      <c r="AS1042" s="48"/>
      <c r="AT1042" s="29"/>
      <c r="AU1042" s="48"/>
      <c r="AX1042" s="29">
        <v>0</v>
      </c>
      <c r="BE1042" s="44">
        <v>0</v>
      </c>
      <c r="BL1042" s="29">
        <v>0</v>
      </c>
      <c r="BS1042" s="29">
        <v>0</v>
      </c>
      <c r="BW1042" s="29">
        <v>0</v>
      </c>
      <c r="CA1042" s="29">
        <v>0</v>
      </c>
      <c r="CB1042" s="49"/>
      <c r="CC1042" s="49"/>
      <c r="CD1042" s="50"/>
      <c r="CO1042" s="51">
        <v>8</v>
      </c>
      <c r="DG1042" s="48" t="s">
        <v>302</v>
      </c>
      <c r="DH1042" s="52"/>
      <c r="DI1042" s="29" t="s">
        <v>625</v>
      </c>
      <c r="DJ1042" s="29" t="s">
        <v>1840</v>
      </c>
      <c r="DK1042" s="29">
        <v>3</v>
      </c>
      <c r="DL1042" s="53">
        <v>12</v>
      </c>
      <c r="DM1042" s="53">
        <v>0</v>
      </c>
      <c r="DN1042" s="2">
        <v>0.82201388888888882</v>
      </c>
      <c r="DO1042" s="53" t="s">
        <v>1784</v>
      </c>
    </row>
    <row r="1043" spans="1:119" ht="27.6" hidden="1">
      <c r="A1043" s="28">
        <v>45671</v>
      </c>
      <c r="B1043" s="29" t="s">
        <v>87</v>
      </c>
      <c r="C1043" s="29" t="s">
        <v>107</v>
      </c>
      <c r="D1043" s="29" t="s">
        <v>154</v>
      </c>
      <c r="E1043" s="30" t="s">
        <v>155</v>
      </c>
      <c r="F1043" s="31" t="s">
        <v>628</v>
      </c>
      <c r="H1043" s="33">
        <v>0.80925925925925934</v>
      </c>
      <c r="I1043" s="34">
        <v>0.98611111111111116</v>
      </c>
      <c r="J1043" s="34">
        <v>0.82377934272300479</v>
      </c>
      <c r="K1043" s="34">
        <v>0.99621007038440712</v>
      </c>
      <c r="L1043" s="2">
        <v>0.937037037037037</v>
      </c>
      <c r="M1043" s="35">
        <v>22</v>
      </c>
      <c r="N1043" s="36">
        <v>19</v>
      </c>
      <c r="O1043" s="37">
        <v>12</v>
      </c>
      <c r="P1043" s="36">
        <v>2273.6842105263158</v>
      </c>
      <c r="Q1043" s="38">
        <v>11.833333333333334</v>
      </c>
      <c r="R1043" s="29">
        <v>1847</v>
      </c>
      <c r="S1043" s="36">
        <v>2242.1052631578946</v>
      </c>
      <c r="T1043" s="32">
        <v>1840</v>
      </c>
      <c r="U1043" s="29">
        <v>7</v>
      </c>
      <c r="V1043" s="29">
        <v>7</v>
      </c>
      <c r="W1043" s="29" t="s">
        <v>532</v>
      </c>
      <c r="X1043" s="39" t="s">
        <v>1841</v>
      </c>
      <c r="Z1043" s="40" t="s">
        <v>132</v>
      </c>
      <c r="AA1043" s="41">
        <v>9.9999999999999645</v>
      </c>
      <c r="AB1043" s="29" t="s">
        <v>87</v>
      </c>
      <c r="AC1043" s="29" t="s">
        <v>87</v>
      </c>
      <c r="AD1043" s="42" t="s">
        <v>533</v>
      </c>
      <c r="AF1043" s="43"/>
      <c r="AG1043" s="43"/>
      <c r="AH1043" s="44">
        <v>0</v>
      </c>
      <c r="AI1043" s="44" t="s">
        <v>533</v>
      </c>
      <c r="AJ1043" s="44">
        <v>0</v>
      </c>
      <c r="AP1043" s="47"/>
      <c r="AQ1043" s="29">
        <v>9.9999999999999645</v>
      </c>
      <c r="AR1043" s="49">
        <v>0.27777777777777779</v>
      </c>
      <c r="AS1043" s="49">
        <v>0.28472222222222221</v>
      </c>
      <c r="AT1043" s="50" t="s">
        <v>413</v>
      </c>
      <c r="AU1043" s="48"/>
      <c r="AX1043" s="29">
        <v>0</v>
      </c>
      <c r="BE1043" s="44">
        <v>0</v>
      </c>
      <c r="BL1043" s="29">
        <v>0</v>
      </c>
      <c r="BS1043" s="29">
        <v>0</v>
      </c>
      <c r="BW1043" s="29">
        <v>0</v>
      </c>
      <c r="CA1043" s="29">
        <v>0</v>
      </c>
      <c r="CB1043" s="49"/>
      <c r="CC1043" s="49"/>
      <c r="CD1043" s="50"/>
      <c r="CO1043" s="51">
        <v>7</v>
      </c>
      <c r="DG1043" s="48" t="s">
        <v>301</v>
      </c>
      <c r="DH1043" s="52"/>
      <c r="DI1043" s="29" t="s">
        <v>625</v>
      </c>
      <c r="DJ1043" s="29" t="s">
        <v>1842</v>
      </c>
      <c r="DK1043" s="29">
        <v>3</v>
      </c>
      <c r="DL1043" s="53">
        <v>11.833333333333334</v>
      </c>
      <c r="DM1043" s="53">
        <v>9.9999999999999645</v>
      </c>
      <c r="DN1043" s="2">
        <v>0.80925925925925923</v>
      </c>
      <c r="DO1043" s="53" t="s">
        <v>1787</v>
      </c>
    </row>
    <row r="1044" spans="1:119" ht="14.4" hidden="1">
      <c r="A1044" s="28">
        <v>45671</v>
      </c>
      <c r="B1044" s="29" t="s">
        <v>82</v>
      </c>
      <c r="C1044" s="29" t="s">
        <v>107</v>
      </c>
      <c r="D1044" s="29" t="s">
        <v>157</v>
      </c>
      <c r="E1044" s="30" t="s">
        <v>155</v>
      </c>
      <c r="F1044" s="31" t="s">
        <v>628</v>
      </c>
      <c r="H1044" s="33">
        <v>0.81937500000000008</v>
      </c>
      <c r="I1044" s="34">
        <v>1</v>
      </c>
      <c r="J1044" s="34">
        <v>0.82289351851851855</v>
      </c>
      <c r="K1044" s="34">
        <v>0.99572421165152325</v>
      </c>
      <c r="L1044" s="2">
        <v>0.94874999999999998</v>
      </c>
      <c r="M1044" s="35">
        <v>22</v>
      </c>
      <c r="N1044" s="36">
        <v>19</v>
      </c>
      <c r="O1044" s="37">
        <v>12</v>
      </c>
      <c r="P1044" s="36">
        <v>2273.6842105263158</v>
      </c>
      <c r="Q1044" s="38">
        <v>12</v>
      </c>
      <c r="R1044" s="29">
        <v>1871</v>
      </c>
      <c r="S1044" s="36">
        <v>2273.6842105263158</v>
      </c>
      <c r="T1044" s="32">
        <v>1863</v>
      </c>
      <c r="U1044" s="29">
        <v>8</v>
      </c>
      <c r="V1044" s="29">
        <v>8</v>
      </c>
      <c r="W1044" s="29" t="s">
        <v>532</v>
      </c>
      <c r="X1044" s="39" t="s">
        <v>533</v>
      </c>
      <c r="Z1044" s="40" t="s">
        <v>133</v>
      </c>
      <c r="AA1044" s="41">
        <v>0</v>
      </c>
      <c r="AB1044" s="29" t="s">
        <v>87</v>
      </c>
      <c r="AC1044" s="29" t="s">
        <v>87</v>
      </c>
      <c r="AD1044" s="42" t="s">
        <v>533</v>
      </c>
      <c r="AF1044" s="43"/>
      <c r="AG1044" s="43"/>
      <c r="AH1044" s="44">
        <v>0</v>
      </c>
      <c r="AI1044" s="44" t="s">
        <v>533</v>
      </c>
      <c r="AJ1044" s="44">
        <v>0</v>
      </c>
      <c r="AP1044" s="47"/>
      <c r="AQ1044" s="29">
        <v>0</v>
      </c>
      <c r="AR1044" s="48"/>
      <c r="AS1044" s="48"/>
      <c r="AT1044" s="29"/>
      <c r="AU1044" s="48"/>
      <c r="AX1044" s="29">
        <v>0</v>
      </c>
      <c r="BE1044" s="44">
        <v>0</v>
      </c>
      <c r="BL1044" s="29">
        <v>0</v>
      </c>
      <c r="BS1044" s="29">
        <v>0</v>
      </c>
      <c r="BW1044" s="29">
        <v>0</v>
      </c>
      <c r="CA1044" s="29">
        <v>0</v>
      </c>
      <c r="CB1044" s="49"/>
      <c r="CC1044" s="49"/>
      <c r="CD1044" s="50"/>
      <c r="CO1044" s="51">
        <v>8</v>
      </c>
      <c r="DG1044" s="48" t="s">
        <v>302</v>
      </c>
      <c r="DH1044" s="52"/>
      <c r="DI1044" s="29" t="s">
        <v>625</v>
      </c>
      <c r="DJ1044" s="29" t="s">
        <v>1843</v>
      </c>
      <c r="DK1044" s="29">
        <v>3</v>
      </c>
      <c r="DL1044" s="53">
        <v>12</v>
      </c>
      <c r="DM1044" s="53">
        <v>0</v>
      </c>
      <c r="DN1044" s="2">
        <v>0.81937499999999996</v>
      </c>
      <c r="DO1044" s="53" t="s">
        <v>1784</v>
      </c>
    </row>
    <row r="1045" spans="1:119" ht="14.4" hidden="1">
      <c r="A1045" s="28">
        <v>45671</v>
      </c>
      <c r="B1045" s="29" t="s">
        <v>87</v>
      </c>
      <c r="C1045" s="29" t="s">
        <v>107</v>
      </c>
      <c r="D1045" s="29" t="s">
        <v>157</v>
      </c>
      <c r="E1045" s="30" t="s">
        <v>155</v>
      </c>
      <c r="F1045" s="31" t="s">
        <v>628</v>
      </c>
      <c r="H1045" s="33">
        <v>0.82025462962962969</v>
      </c>
      <c r="I1045" s="34">
        <v>1</v>
      </c>
      <c r="J1045" s="34">
        <v>0.82333333333333336</v>
      </c>
      <c r="K1045" s="34">
        <v>0.99626068376068377</v>
      </c>
      <c r="L1045" s="2">
        <v>0.94976851851851851</v>
      </c>
      <c r="M1045" s="35">
        <v>22</v>
      </c>
      <c r="N1045" s="36">
        <v>19</v>
      </c>
      <c r="O1045" s="37">
        <v>12</v>
      </c>
      <c r="P1045" s="36">
        <v>2273.6842105263158</v>
      </c>
      <c r="Q1045" s="38">
        <v>12</v>
      </c>
      <c r="R1045" s="29">
        <v>1872</v>
      </c>
      <c r="S1045" s="36">
        <v>2273.6842105263158</v>
      </c>
      <c r="T1045" s="32">
        <v>1865</v>
      </c>
      <c r="U1045" s="29">
        <v>7</v>
      </c>
      <c r="V1045" s="29">
        <v>7</v>
      </c>
      <c r="W1045" s="29" t="s">
        <v>532</v>
      </c>
      <c r="X1045" s="39" t="s">
        <v>533</v>
      </c>
      <c r="Z1045" s="40" t="s">
        <v>132</v>
      </c>
      <c r="AA1045" s="41">
        <v>0</v>
      </c>
      <c r="AB1045" s="29" t="s">
        <v>87</v>
      </c>
      <c r="AC1045" s="29" t="s">
        <v>87</v>
      </c>
      <c r="AD1045" s="42" t="s">
        <v>533</v>
      </c>
      <c r="AF1045" s="43"/>
      <c r="AG1045" s="43"/>
      <c r="AH1045" s="44">
        <v>0</v>
      </c>
      <c r="AI1045" s="44" t="s">
        <v>533</v>
      </c>
      <c r="AJ1045" s="44">
        <v>0</v>
      </c>
      <c r="AP1045" s="47"/>
      <c r="AQ1045" s="29">
        <v>0</v>
      </c>
      <c r="AR1045" s="48"/>
      <c r="AS1045" s="48"/>
      <c r="AT1045" s="29"/>
      <c r="AU1045" s="48"/>
      <c r="AX1045" s="29">
        <v>0</v>
      </c>
      <c r="BE1045" s="44">
        <v>0</v>
      </c>
      <c r="BL1045" s="29">
        <v>0</v>
      </c>
      <c r="BS1045" s="29">
        <v>0</v>
      </c>
      <c r="BW1045" s="29">
        <v>0</v>
      </c>
      <c r="CA1045" s="29">
        <v>0</v>
      </c>
      <c r="CB1045" s="49"/>
      <c r="CC1045" s="49"/>
      <c r="CD1045" s="50"/>
      <c r="CO1045" s="51">
        <v>7</v>
      </c>
      <c r="DG1045" s="48" t="s">
        <v>301</v>
      </c>
      <c r="DH1045" s="52"/>
      <c r="DI1045" s="29" t="s">
        <v>625</v>
      </c>
      <c r="DJ1045" s="29" t="s">
        <v>1844</v>
      </c>
      <c r="DK1045" s="29">
        <v>3</v>
      </c>
      <c r="DL1045" s="53">
        <v>12</v>
      </c>
      <c r="DM1045" s="53">
        <v>0</v>
      </c>
      <c r="DN1045" s="2">
        <v>0.82025462962962958</v>
      </c>
      <c r="DO1045" s="53" t="s">
        <v>1787</v>
      </c>
    </row>
    <row r="1046" spans="1:119" ht="14.4" hidden="1">
      <c r="A1046" s="28">
        <v>45671</v>
      </c>
      <c r="B1046" s="29" t="s">
        <v>82</v>
      </c>
      <c r="C1046" s="29" t="s">
        <v>107</v>
      </c>
      <c r="D1046" s="29" t="s">
        <v>158</v>
      </c>
      <c r="E1046" s="30" t="s">
        <v>361</v>
      </c>
      <c r="F1046" s="31" t="s">
        <v>1542</v>
      </c>
      <c r="H1046" s="33">
        <v>1</v>
      </c>
      <c r="I1046" s="34">
        <v>1</v>
      </c>
      <c r="J1046" s="34">
        <v>1.1351851851851851</v>
      </c>
      <c r="K1046" s="34">
        <v>0.99673735725938006</v>
      </c>
      <c r="L1046" s="2">
        <v>0.96175925925925931</v>
      </c>
      <c r="M1046" s="35">
        <v>68</v>
      </c>
      <c r="N1046" s="36">
        <v>80</v>
      </c>
      <c r="O1046" s="37">
        <v>12</v>
      </c>
      <c r="P1046" s="36">
        <v>540</v>
      </c>
      <c r="Q1046" s="38">
        <v>12</v>
      </c>
      <c r="R1046" s="29">
        <v>613</v>
      </c>
      <c r="S1046" s="36">
        <v>540</v>
      </c>
      <c r="T1046" s="32">
        <v>611</v>
      </c>
      <c r="U1046" s="29">
        <v>2</v>
      </c>
      <c r="V1046" s="29">
        <v>2</v>
      </c>
      <c r="W1046" s="29" t="s">
        <v>532</v>
      </c>
      <c r="X1046" s="39" t="s">
        <v>533</v>
      </c>
      <c r="Z1046" s="40" t="s">
        <v>133</v>
      </c>
      <c r="AA1046" s="41">
        <v>0</v>
      </c>
      <c r="AB1046" s="29" t="s">
        <v>87</v>
      </c>
      <c r="AC1046" s="29" t="s">
        <v>87</v>
      </c>
      <c r="AD1046" s="42" t="s">
        <v>533</v>
      </c>
      <c r="AF1046" s="43"/>
      <c r="AG1046" s="43"/>
      <c r="AH1046" s="44">
        <v>0</v>
      </c>
      <c r="AI1046" s="44" t="s">
        <v>533</v>
      </c>
      <c r="AJ1046" s="44">
        <v>0</v>
      </c>
      <c r="AP1046" s="47"/>
      <c r="AQ1046" s="29">
        <v>0</v>
      </c>
      <c r="AR1046" s="48"/>
      <c r="AS1046" s="48"/>
      <c r="AT1046" s="29"/>
      <c r="AU1046" s="48"/>
      <c r="AX1046" s="29">
        <v>0</v>
      </c>
      <c r="BE1046" s="44">
        <v>0</v>
      </c>
      <c r="BL1046" s="29">
        <v>0</v>
      </c>
      <c r="BS1046" s="29">
        <v>0</v>
      </c>
      <c r="BW1046" s="29">
        <v>0</v>
      </c>
      <c r="CA1046" s="29">
        <v>0</v>
      </c>
      <c r="CB1046" s="49"/>
      <c r="CC1046" s="49"/>
      <c r="CD1046" s="50"/>
      <c r="CO1046" s="51">
        <v>2</v>
      </c>
      <c r="DG1046" s="48" t="s">
        <v>302</v>
      </c>
      <c r="DH1046" s="52"/>
      <c r="DI1046" s="29" t="s">
        <v>625</v>
      </c>
      <c r="DJ1046" s="29" t="s">
        <v>1845</v>
      </c>
      <c r="DK1046" s="29">
        <v>3</v>
      </c>
      <c r="DL1046" s="53">
        <v>12</v>
      </c>
      <c r="DM1046" s="53">
        <v>0</v>
      </c>
      <c r="DN1046" s="2">
        <v>1.1314814814814815</v>
      </c>
      <c r="DO1046" s="53" t="s">
        <v>1784</v>
      </c>
    </row>
    <row r="1047" spans="1:119" ht="27.6" hidden="1">
      <c r="A1047" s="28">
        <v>45671</v>
      </c>
      <c r="B1047" s="29" t="s">
        <v>87</v>
      </c>
      <c r="C1047" s="29" t="s">
        <v>107</v>
      </c>
      <c r="D1047" s="29" t="s">
        <v>158</v>
      </c>
      <c r="E1047" s="30" t="s">
        <v>361</v>
      </c>
      <c r="F1047" s="31" t="s">
        <v>1542</v>
      </c>
      <c r="H1047" s="33">
        <v>1</v>
      </c>
      <c r="I1047" s="34">
        <v>0.98611111111111116</v>
      </c>
      <c r="J1047" s="34">
        <v>1.1455399061032865</v>
      </c>
      <c r="K1047" s="34">
        <v>0.92950819672131146</v>
      </c>
      <c r="L1047" s="2">
        <v>0.89249999999999996</v>
      </c>
      <c r="M1047" s="35">
        <v>68</v>
      </c>
      <c r="N1047" s="36">
        <v>80</v>
      </c>
      <c r="O1047" s="37">
        <v>12</v>
      </c>
      <c r="P1047" s="36">
        <v>540</v>
      </c>
      <c r="Q1047" s="38">
        <v>11.833333333333334</v>
      </c>
      <c r="R1047" s="29">
        <v>610</v>
      </c>
      <c r="S1047" s="36">
        <v>532.5</v>
      </c>
      <c r="T1047" s="32">
        <v>567</v>
      </c>
      <c r="U1047" s="29">
        <v>43</v>
      </c>
      <c r="V1047" s="29">
        <v>43</v>
      </c>
      <c r="W1047" s="29" t="s">
        <v>532</v>
      </c>
      <c r="X1047" s="39" t="s">
        <v>1846</v>
      </c>
      <c r="Z1047" s="40" t="s">
        <v>132</v>
      </c>
      <c r="AA1047" s="41">
        <v>10.000000000000004</v>
      </c>
      <c r="AB1047" s="29" t="s">
        <v>87</v>
      </c>
      <c r="AC1047" s="29" t="s">
        <v>87</v>
      </c>
      <c r="AD1047" s="42" t="s">
        <v>533</v>
      </c>
      <c r="AF1047" s="43"/>
      <c r="AG1047" s="43"/>
      <c r="AH1047" s="44">
        <v>0</v>
      </c>
      <c r="AI1047" s="44" t="s">
        <v>533</v>
      </c>
      <c r="AJ1047" s="44">
        <v>0</v>
      </c>
      <c r="AP1047" s="47"/>
      <c r="AQ1047" s="29">
        <v>0</v>
      </c>
      <c r="AR1047" s="48"/>
      <c r="AS1047" s="48"/>
      <c r="AT1047" s="29"/>
      <c r="AU1047" s="48"/>
      <c r="AX1047" s="29">
        <v>10.000000000000004</v>
      </c>
      <c r="AY1047" s="49">
        <v>4.1666666666666664E-2</v>
      </c>
      <c r="AZ1047" s="49">
        <v>4.8611111111111112E-2</v>
      </c>
      <c r="BA1047" s="50" t="s">
        <v>145</v>
      </c>
      <c r="BE1047" s="44">
        <v>0</v>
      </c>
      <c r="BL1047" s="29">
        <v>0</v>
      </c>
      <c r="BS1047" s="29">
        <v>0</v>
      </c>
      <c r="BW1047" s="29">
        <v>0</v>
      </c>
      <c r="CA1047" s="29">
        <v>0</v>
      </c>
      <c r="CB1047" s="49"/>
      <c r="CC1047" s="49"/>
      <c r="CD1047" s="50"/>
      <c r="DB1047" s="51">
        <v>43</v>
      </c>
      <c r="DG1047" s="48" t="s">
        <v>301</v>
      </c>
      <c r="DH1047" s="52"/>
      <c r="DI1047" s="29" t="s">
        <v>625</v>
      </c>
      <c r="DJ1047" s="29" t="s">
        <v>1847</v>
      </c>
      <c r="DK1047" s="29">
        <v>3</v>
      </c>
      <c r="DL1047" s="53">
        <v>11.833333333333334</v>
      </c>
      <c r="DM1047" s="53">
        <v>0</v>
      </c>
      <c r="DN1047" s="2">
        <v>1.05</v>
      </c>
      <c r="DO1047" s="53" t="s">
        <v>1787</v>
      </c>
    </row>
    <row r="1048" spans="1:119" ht="27.6" hidden="1">
      <c r="A1048" s="28">
        <v>45671</v>
      </c>
      <c r="B1048" s="29" t="s">
        <v>82</v>
      </c>
      <c r="C1048" s="29" t="s">
        <v>107</v>
      </c>
      <c r="D1048" s="29" t="s">
        <v>160</v>
      </c>
      <c r="E1048" s="30" t="s">
        <v>414</v>
      </c>
      <c r="F1048" s="31" t="s">
        <v>1848</v>
      </c>
      <c r="H1048" s="33">
        <v>0.47222222222222215</v>
      </c>
      <c r="I1048" s="34">
        <v>0.54166666666666663</v>
      </c>
      <c r="J1048" s="34">
        <v>0.88034188034188032</v>
      </c>
      <c r="K1048" s="34">
        <v>0.99029126213592233</v>
      </c>
      <c r="L1048" s="2">
        <v>0.45805555555555555</v>
      </c>
      <c r="M1048" s="35">
        <v>97</v>
      </c>
      <c r="N1048" s="36">
        <v>100</v>
      </c>
      <c r="O1048" s="37">
        <v>12</v>
      </c>
      <c r="P1048" s="36">
        <v>432</v>
      </c>
      <c r="Q1048" s="38">
        <v>6.5</v>
      </c>
      <c r="R1048" s="29">
        <v>206</v>
      </c>
      <c r="S1048" s="36">
        <v>234</v>
      </c>
      <c r="T1048" s="32">
        <v>204</v>
      </c>
      <c r="U1048" s="29">
        <v>2</v>
      </c>
      <c r="V1048" s="29">
        <v>2</v>
      </c>
      <c r="W1048" s="29" t="s">
        <v>532</v>
      </c>
      <c r="X1048" s="39" t="s">
        <v>1849</v>
      </c>
      <c r="Z1048" s="40" t="s">
        <v>133</v>
      </c>
      <c r="AA1048" s="41">
        <v>330</v>
      </c>
      <c r="AB1048" s="29" t="s">
        <v>87</v>
      </c>
      <c r="AC1048" s="29" t="s">
        <v>87</v>
      </c>
      <c r="AD1048" s="42" t="s">
        <v>533</v>
      </c>
      <c r="AF1048" s="43"/>
      <c r="AG1048" s="43"/>
      <c r="AH1048" s="44">
        <v>0</v>
      </c>
      <c r="AI1048" s="44" t="s">
        <v>533</v>
      </c>
      <c r="AJ1048" s="44">
        <v>0</v>
      </c>
      <c r="AP1048" s="47"/>
      <c r="AQ1048" s="29">
        <v>0</v>
      </c>
      <c r="AR1048" s="48"/>
      <c r="AS1048" s="48"/>
      <c r="AT1048" s="29"/>
      <c r="AU1048" s="48"/>
      <c r="AX1048" s="29">
        <v>0</v>
      </c>
      <c r="BE1048" s="44">
        <v>0</v>
      </c>
      <c r="BL1048" s="29">
        <v>0</v>
      </c>
      <c r="BS1048" s="29">
        <v>0</v>
      </c>
      <c r="BW1048" s="29">
        <v>330</v>
      </c>
      <c r="BX1048" s="49">
        <v>0.33333333333333331</v>
      </c>
      <c r="BY1048" s="49">
        <v>0.5625</v>
      </c>
      <c r="BZ1048" s="50" t="s">
        <v>178</v>
      </c>
      <c r="CA1048" s="29">
        <v>0</v>
      </c>
      <c r="CB1048" s="49"/>
      <c r="CC1048" s="49"/>
      <c r="CD1048" s="50"/>
      <c r="CO1048" s="51">
        <v>2</v>
      </c>
      <c r="DG1048" s="48" t="s">
        <v>302</v>
      </c>
      <c r="DH1048" s="52"/>
      <c r="DI1048" s="29" t="s">
        <v>625</v>
      </c>
      <c r="DJ1048" s="29" t="s">
        <v>1850</v>
      </c>
      <c r="DK1048" s="29">
        <v>3</v>
      </c>
      <c r="DL1048" s="53">
        <v>6.5</v>
      </c>
      <c r="DM1048" s="53">
        <v>0</v>
      </c>
      <c r="DN1048" s="2">
        <v>0.47222222222222221</v>
      </c>
      <c r="DO1048" s="53" t="s">
        <v>1784</v>
      </c>
    </row>
    <row r="1049" spans="1:119" ht="14.4" hidden="1">
      <c r="A1049" s="28">
        <v>45671</v>
      </c>
      <c r="B1049" s="29" t="s">
        <v>87</v>
      </c>
      <c r="C1049" s="29" t="s">
        <v>107</v>
      </c>
      <c r="D1049" s="29" t="s">
        <v>160</v>
      </c>
      <c r="E1049" s="30" t="s">
        <v>414</v>
      </c>
      <c r="F1049" s="31" t="s">
        <v>1848</v>
      </c>
      <c r="H1049" s="33">
        <v>1</v>
      </c>
      <c r="I1049" s="34">
        <v>1</v>
      </c>
      <c r="J1049" s="34">
        <v>1.0046296296296295</v>
      </c>
      <c r="K1049" s="34">
        <v>1</v>
      </c>
      <c r="L1049" s="2">
        <v>0.97449074074074071</v>
      </c>
      <c r="M1049" s="35">
        <v>97</v>
      </c>
      <c r="N1049" s="36">
        <v>100</v>
      </c>
      <c r="O1049" s="37">
        <v>12</v>
      </c>
      <c r="P1049" s="36">
        <v>432</v>
      </c>
      <c r="Q1049" s="38">
        <v>12</v>
      </c>
      <c r="R1049" s="29">
        <v>434</v>
      </c>
      <c r="S1049" s="36">
        <v>432</v>
      </c>
      <c r="T1049" s="32">
        <v>434</v>
      </c>
      <c r="U1049" s="29">
        <v>0</v>
      </c>
      <c r="V1049" s="29" t="s">
        <v>532</v>
      </c>
      <c r="W1049" s="29" t="s">
        <v>532</v>
      </c>
      <c r="X1049" s="39" t="s">
        <v>533</v>
      </c>
      <c r="Z1049" s="40" t="s">
        <v>132</v>
      </c>
      <c r="AA1049" s="41">
        <v>0</v>
      </c>
      <c r="AB1049" s="29" t="s">
        <v>87</v>
      </c>
      <c r="AC1049" s="29" t="s">
        <v>87</v>
      </c>
      <c r="AD1049" s="42" t="s">
        <v>533</v>
      </c>
      <c r="AF1049" s="43"/>
      <c r="AG1049" s="43"/>
      <c r="AH1049" s="44">
        <v>0</v>
      </c>
      <c r="AI1049" s="44" t="s">
        <v>533</v>
      </c>
      <c r="AJ1049" s="44">
        <v>0</v>
      </c>
      <c r="AP1049" s="47"/>
      <c r="AQ1049" s="29">
        <v>0</v>
      </c>
      <c r="AR1049" s="48"/>
      <c r="AS1049" s="48"/>
      <c r="AT1049" s="29"/>
      <c r="AU1049" s="48"/>
      <c r="AX1049" s="29">
        <v>0</v>
      </c>
      <c r="BE1049" s="44">
        <v>0</v>
      </c>
      <c r="BL1049" s="29">
        <v>0</v>
      </c>
      <c r="BS1049" s="29">
        <v>0</v>
      </c>
      <c r="BW1049" s="29">
        <v>0</v>
      </c>
      <c r="CA1049" s="29">
        <v>0</v>
      </c>
      <c r="CB1049" s="49"/>
      <c r="CC1049" s="49"/>
      <c r="CD1049" s="50"/>
      <c r="DG1049" s="48" t="s">
        <v>301</v>
      </c>
      <c r="DH1049" s="52"/>
      <c r="DI1049" s="29" t="s">
        <v>625</v>
      </c>
      <c r="DJ1049" s="29" t="s">
        <v>1851</v>
      </c>
      <c r="DK1049" s="29">
        <v>3</v>
      </c>
      <c r="DL1049" s="53">
        <v>12</v>
      </c>
      <c r="DM1049" s="53">
        <v>0</v>
      </c>
      <c r="DN1049" s="2">
        <v>1.0046296296296295</v>
      </c>
      <c r="DO1049" s="53" t="s">
        <v>1787</v>
      </c>
    </row>
    <row r="1050" spans="1:119" ht="14.4" hidden="1">
      <c r="A1050" s="28">
        <v>45671</v>
      </c>
      <c r="B1050" s="29" t="s">
        <v>82</v>
      </c>
      <c r="C1050" s="29" t="s">
        <v>107</v>
      </c>
      <c r="D1050" s="29" t="s">
        <v>162</v>
      </c>
      <c r="E1050" s="30" t="s">
        <v>362</v>
      </c>
      <c r="F1050" s="31" t="s">
        <v>1547</v>
      </c>
      <c r="H1050" s="33">
        <v>0.95925925925925926</v>
      </c>
      <c r="I1050" s="34">
        <v>1</v>
      </c>
      <c r="J1050" s="34">
        <v>0.96111111111111114</v>
      </c>
      <c r="K1050" s="34">
        <v>0.9980732177263969</v>
      </c>
      <c r="L1050" s="2">
        <v>0.95925925925925926</v>
      </c>
      <c r="M1050" s="35">
        <v>40</v>
      </c>
      <c r="N1050" s="36">
        <v>40</v>
      </c>
      <c r="O1050" s="37">
        <v>12</v>
      </c>
      <c r="P1050" s="36">
        <v>1080</v>
      </c>
      <c r="Q1050" s="38">
        <v>12</v>
      </c>
      <c r="R1050" s="29">
        <v>1038</v>
      </c>
      <c r="S1050" s="36">
        <v>1080</v>
      </c>
      <c r="T1050" s="32">
        <v>1036</v>
      </c>
      <c r="U1050" s="29">
        <v>2</v>
      </c>
      <c r="V1050" s="29">
        <v>2</v>
      </c>
      <c r="W1050" s="29" t="s">
        <v>532</v>
      </c>
      <c r="X1050" s="39" t="s">
        <v>533</v>
      </c>
      <c r="Z1050" s="40" t="s">
        <v>133</v>
      </c>
      <c r="AA1050" s="41">
        <v>0</v>
      </c>
      <c r="AB1050" s="29" t="s">
        <v>87</v>
      </c>
      <c r="AC1050" s="29" t="s">
        <v>87</v>
      </c>
      <c r="AD1050" s="42" t="s">
        <v>533</v>
      </c>
      <c r="AF1050" s="43"/>
      <c r="AG1050" s="43"/>
      <c r="AH1050" s="44">
        <v>0</v>
      </c>
      <c r="AI1050" s="44" t="s">
        <v>533</v>
      </c>
      <c r="AJ1050" s="44">
        <v>0</v>
      </c>
      <c r="AP1050" s="47"/>
      <c r="AQ1050" s="29">
        <v>0</v>
      </c>
      <c r="AR1050" s="48"/>
      <c r="AS1050" s="48"/>
      <c r="AT1050" s="29"/>
      <c r="AU1050" s="48"/>
      <c r="AX1050" s="29">
        <v>0</v>
      </c>
      <c r="BE1050" s="44">
        <v>0</v>
      </c>
      <c r="BL1050" s="29">
        <v>0</v>
      </c>
      <c r="BS1050" s="29">
        <v>0</v>
      </c>
      <c r="BW1050" s="29">
        <v>0</v>
      </c>
      <c r="CA1050" s="29">
        <v>0</v>
      </c>
      <c r="CB1050" s="49"/>
      <c r="CC1050" s="49"/>
      <c r="CD1050" s="50"/>
      <c r="CO1050" s="51">
        <v>2</v>
      </c>
      <c r="DG1050" s="48" t="s">
        <v>302</v>
      </c>
      <c r="DH1050" s="52"/>
      <c r="DI1050" s="29" t="s">
        <v>625</v>
      </c>
      <c r="DJ1050" s="29" t="s">
        <v>1852</v>
      </c>
      <c r="DK1050" s="29">
        <v>3</v>
      </c>
      <c r="DL1050" s="53">
        <v>12</v>
      </c>
      <c r="DM1050" s="53">
        <v>0</v>
      </c>
      <c r="DN1050" s="2">
        <v>0.95925925925925926</v>
      </c>
      <c r="DO1050" s="53" t="s">
        <v>1784</v>
      </c>
    </row>
    <row r="1051" spans="1:119" ht="14.4" hidden="1">
      <c r="A1051" s="28">
        <v>45671</v>
      </c>
      <c r="B1051" s="29" t="s">
        <v>87</v>
      </c>
      <c r="C1051" s="29" t="s">
        <v>107</v>
      </c>
      <c r="D1051" s="29" t="s">
        <v>162</v>
      </c>
      <c r="E1051" s="30" t="s">
        <v>362</v>
      </c>
      <c r="F1051" s="31" t="s">
        <v>1547</v>
      </c>
      <c r="H1051" s="33">
        <v>0.95925925925925926</v>
      </c>
      <c r="I1051" s="34">
        <v>1</v>
      </c>
      <c r="J1051" s="34">
        <v>0.96296296296296291</v>
      </c>
      <c r="K1051" s="34">
        <v>0.99615384615384617</v>
      </c>
      <c r="L1051" s="2">
        <v>0.95925925925925926</v>
      </c>
      <c r="M1051" s="35">
        <v>40</v>
      </c>
      <c r="N1051" s="36">
        <v>40</v>
      </c>
      <c r="O1051" s="37">
        <v>12</v>
      </c>
      <c r="P1051" s="36">
        <v>1080</v>
      </c>
      <c r="Q1051" s="38">
        <v>12</v>
      </c>
      <c r="R1051" s="29">
        <v>1040</v>
      </c>
      <c r="S1051" s="36">
        <v>1080</v>
      </c>
      <c r="T1051" s="32">
        <v>1036</v>
      </c>
      <c r="U1051" s="29">
        <v>4</v>
      </c>
      <c r="V1051" s="29">
        <v>4</v>
      </c>
      <c r="W1051" s="29" t="s">
        <v>532</v>
      </c>
      <c r="X1051" s="39" t="s">
        <v>533</v>
      </c>
      <c r="Z1051" s="40" t="s">
        <v>132</v>
      </c>
      <c r="AA1051" s="41">
        <v>0</v>
      </c>
      <c r="AB1051" s="29" t="s">
        <v>87</v>
      </c>
      <c r="AC1051" s="29" t="s">
        <v>87</v>
      </c>
      <c r="AD1051" s="42" t="s">
        <v>533</v>
      </c>
      <c r="AF1051" s="43"/>
      <c r="AG1051" s="43"/>
      <c r="AH1051" s="44">
        <v>0</v>
      </c>
      <c r="AI1051" s="44" t="s">
        <v>533</v>
      </c>
      <c r="AJ1051" s="44">
        <v>0</v>
      </c>
      <c r="AP1051" s="47"/>
      <c r="AQ1051" s="29">
        <v>0</v>
      </c>
      <c r="AR1051" s="48"/>
      <c r="AS1051" s="48"/>
      <c r="AT1051" s="29"/>
      <c r="AU1051" s="48"/>
      <c r="AX1051" s="29">
        <v>0</v>
      </c>
      <c r="BE1051" s="44">
        <v>0</v>
      </c>
      <c r="BL1051" s="29">
        <v>0</v>
      </c>
      <c r="BS1051" s="29">
        <v>0</v>
      </c>
      <c r="BW1051" s="29">
        <v>0</v>
      </c>
      <c r="CA1051" s="29">
        <v>0</v>
      </c>
      <c r="CB1051" s="49"/>
      <c r="CC1051" s="49"/>
      <c r="CD1051" s="50"/>
      <c r="CO1051" s="51">
        <v>4</v>
      </c>
      <c r="DG1051" s="48" t="s">
        <v>301</v>
      </c>
      <c r="DH1051" s="52"/>
      <c r="DI1051" s="29" t="s">
        <v>625</v>
      </c>
      <c r="DJ1051" s="29" t="s">
        <v>1853</v>
      </c>
      <c r="DK1051" s="29">
        <v>3</v>
      </c>
      <c r="DL1051" s="53">
        <v>12</v>
      </c>
      <c r="DM1051" s="53">
        <v>0</v>
      </c>
      <c r="DN1051" s="2">
        <v>0.95925925925925926</v>
      </c>
      <c r="DO1051" s="53" t="s">
        <v>1787</v>
      </c>
    </row>
    <row r="1052" spans="1:119" ht="14.4" hidden="1">
      <c r="A1052" s="28">
        <v>45671</v>
      </c>
      <c r="B1052" s="29" t="s">
        <v>82</v>
      </c>
      <c r="C1052" s="29" t="s">
        <v>107</v>
      </c>
      <c r="D1052" s="29" t="s">
        <v>165</v>
      </c>
      <c r="E1052" s="30" t="s">
        <v>363</v>
      </c>
      <c r="F1052" s="31" t="s">
        <v>1352</v>
      </c>
      <c r="H1052" s="33">
        <v>0.73703703703703705</v>
      </c>
      <c r="I1052" s="34">
        <v>1</v>
      </c>
      <c r="J1052" s="34">
        <v>0.74259259259259258</v>
      </c>
      <c r="K1052" s="34">
        <v>0.99251870324189528</v>
      </c>
      <c r="L1052" s="2">
        <v>0.97657407407407404</v>
      </c>
      <c r="M1052" s="35">
        <v>106</v>
      </c>
      <c r="N1052" s="36">
        <v>80</v>
      </c>
      <c r="O1052" s="37">
        <v>12</v>
      </c>
      <c r="P1052" s="36">
        <v>540</v>
      </c>
      <c r="Q1052" s="38">
        <v>12</v>
      </c>
      <c r="R1052" s="29">
        <v>401</v>
      </c>
      <c r="S1052" s="36">
        <v>540</v>
      </c>
      <c r="T1052" s="32">
        <v>398</v>
      </c>
      <c r="U1052" s="29">
        <v>3</v>
      </c>
      <c r="V1052" s="29">
        <v>3</v>
      </c>
      <c r="W1052" s="29" t="s">
        <v>532</v>
      </c>
      <c r="X1052" s="39" t="s">
        <v>533</v>
      </c>
      <c r="Z1052" s="40" t="s">
        <v>133</v>
      </c>
      <c r="AA1052" s="41">
        <v>0</v>
      </c>
      <c r="AB1052" s="29" t="s">
        <v>87</v>
      </c>
      <c r="AC1052" s="29" t="s">
        <v>87</v>
      </c>
      <c r="AD1052" s="42" t="s">
        <v>533</v>
      </c>
      <c r="AF1052" s="43"/>
      <c r="AG1052" s="43"/>
      <c r="AH1052" s="44">
        <v>0</v>
      </c>
      <c r="AI1052" s="44" t="s">
        <v>533</v>
      </c>
      <c r="AJ1052" s="44">
        <v>0</v>
      </c>
      <c r="AP1052" s="47"/>
      <c r="AQ1052" s="29">
        <v>0</v>
      </c>
      <c r="AR1052" s="48"/>
      <c r="AS1052" s="48"/>
      <c r="AT1052" s="29"/>
      <c r="AU1052" s="48"/>
      <c r="AX1052" s="29">
        <v>0</v>
      </c>
      <c r="BE1052" s="44">
        <v>0</v>
      </c>
      <c r="BL1052" s="29">
        <v>0</v>
      </c>
      <c r="BS1052" s="29">
        <v>0</v>
      </c>
      <c r="BW1052" s="29">
        <v>0</v>
      </c>
      <c r="CA1052" s="29">
        <v>0</v>
      </c>
      <c r="CB1052" s="49"/>
      <c r="CC1052" s="49"/>
      <c r="CD1052" s="50"/>
      <c r="CO1052" s="51">
        <v>3</v>
      </c>
      <c r="DG1052" s="48" t="s">
        <v>302</v>
      </c>
      <c r="DH1052" s="52"/>
      <c r="DI1052" s="29" t="s">
        <v>625</v>
      </c>
      <c r="DJ1052" s="29" t="s">
        <v>1854</v>
      </c>
      <c r="DK1052" s="29">
        <v>3</v>
      </c>
      <c r="DL1052" s="53">
        <v>12</v>
      </c>
      <c r="DM1052" s="53">
        <v>0</v>
      </c>
      <c r="DN1052" s="2">
        <v>0.73703703703703705</v>
      </c>
      <c r="DO1052" s="53" t="s">
        <v>1784</v>
      </c>
    </row>
    <row r="1053" spans="1:119" ht="14.4" hidden="1">
      <c r="A1053" s="28">
        <v>45671</v>
      </c>
      <c r="B1053" s="29" t="s">
        <v>87</v>
      </c>
      <c r="C1053" s="29" t="s">
        <v>107</v>
      </c>
      <c r="D1053" s="29" t="s">
        <v>165</v>
      </c>
      <c r="E1053" s="30" t="s">
        <v>363</v>
      </c>
      <c r="F1053" s="31" t="s">
        <v>1352</v>
      </c>
      <c r="H1053" s="33">
        <v>0.73518518518518516</v>
      </c>
      <c r="I1053" s="34">
        <v>1</v>
      </c>
      <c r="J1053" s="34">
        <v>0.73518518518518516</v>
      </c>
      <c r="K1053" s="34">
        <v>1</v>
      </c>
      <c r="L1053" s="2">
        <v>0.97412037037037036</v>
      </c>
      <c r="M1053" s="35">
        <v>106</v>
      </c>
      <c r="N1053" s="36">
        <v>80</v>
      </c>
      <c r="O1053" s="37">
        <v>12</v>
      </c>
      <c r="P1053" s="36">
        <v>540</v>
      </c>
      <c r="Q1053" s="38">
        <v>12</v>
      </c>
      <c r="R1053" s="29">
        <v>397</v>
      </c>
      <c r="S1053" s="36">
        <v>540</v>
      </c>
      <c r="T1053" s="32">
        <v>397</v>
      </c>
      <c r="U1053" s="29">
        <v>0</v>
      </c>
      <c r="V1053" s="29" t="s">
        <v>532</v>
      </c>
      <c r="W1053" s="29" t="s">
        <v>532</v>
      </c>
      <c r="X1053" s="39" t="s">
        <v>533</v>
      </c>
      <c r="Z1053" s="40" t="s">
        <v>132</v>
      </c>
      <c r="AA1053" s="41">
        <v>0</v>
      </c>
      <c r="AB1053" s="29" t="s">
        <v>87</v>
      </c>
      <c r="AC1053" s="29" t="s">
        <v>87</v>
      </c>
      <c r="AD1053" s="42" t="s">
        <v>533</v>
      </c>
      <c r="AF1053" s="43"/>
      <c r="AG1053" s="43"/>
      <c r="AH1053" s="44">
        <v>0</v>
      </c>
      <c r="AI1053" s="44" t="s">
        <v>533</v>
      </c>
      <c r="AJ1053" s="44">
        <v>0</v>
      </c>
      <c r="AP1053" s="47"/>
      <c r="AQ1053" s="29">
        <v>0</v>
      </c>
      <c r="AR1053" s="49"/>
      <c r="AS1053" s="49"/>
      <c r="AT1053" s="56"/>
      <c r="AU1053" s="48"/>
      <c r="AX1053" s="29">
        <v>0</v>
      </c>
      <c r="BE1053" s="44">
        <v>0</v>
      </c>
      <c r="BL1053" s="29">
        <v>0</v>
      </c>
      <c r="BS1053" s="29">
        <v>0</v>
      </c>
      <c r="BW1053" s="29">
        <v>0</v>
      </c>
      <c r="BX1053" s="49"/>
      <c r="BY1053" s="49"/>
      <c r="BZ1053" s="56"/>
      <c r="CA1053" s="29">
        <v>0</v>
      </c>
      <c r="CB1053" s="49"/>
      <c r="CC1053" s="49"/>
      <c r="CD1053" s="50"/>
      <c r="DG1053" s="48" t="s">
        <v>301</v>
      </c>
      <c r="DH1053" s="52"/>
      <c r="DI1053" s="29" t="s">
        <v>625</v>
      </c>
      <c r="DJ1053" s="29" t="s">
        <v>1855</v>
      </c>
      <c r="DK1053" s="29">
        <v>3</v>
      </c>
      <c r="DL1053" s="53">
        <v>12</v>
      </c>
      <c r="DM1053" s="53">
        <v>0</v>
      </c>
      <c r="DN1053" s="2">
        <v>0.73518518518518516</v>
      </c>
      <c r="DO1053" s="53" t="s">
        <v>1787</v>
      </c>
    </row>
    <row r="1054" spans="1:119" ht="14.4" hidden="1">
      <c r="A1054" s="28">
        <v>45671</v>
      </c>
      <c r="B1054" s="29" t="s">
        <v>82</v>
      </c>
      <c r="C1054" s="29" t="s">
        <v>107</v>
      </c>
      <c r="D1054" s="29" t="s">
        <v>167</v>
      </c>
      <c r="E1054" s="30" t="s">
        <v>364</v>
      </c>
      <c r="F1054" s="31" t="s">
        <v>1356</v>
      </c>
      <c r="H1054" s="33">
        <v>0.80694444444444446</v>
      </c>
      <c r="I1054" s="34">
        <v>1</v>
      </c>
      <c r="J1054" s="34">
        <v>0.80972222222222223</v>
      </c>
      <c r="K1054" s="34">
        <v>0.99656946826758153</v>
      </c>
      <c r="L1054" s="2">
        <v>0.96833333333333338</v>
      </c>
      <c r="M1054" s="35">
        <v>72</v>
      </c>
      <c r="N1054" s="36">
        <v>60</v>
      </c>
      <c r="O1054" s="37">
        <v>12</v>
      </c>
      <c r="P1054" s="36">
        <v>720</v>
      </c>
      <c r="Q1054" s="38">
        <v>12</v>
      </c>
      <c r="R1054" s="29">
        <v>583</v>
      </c>
      <c r="S1054" s="36">
        <v>720</v>
      </c>
      <c r="T1054" s="32">
        <v>581</v>
      </c>
      <c r="U1054" s="29">
        <v>2</v>
      </c>
      <c r="V1054" s="29">
        <v>2</v>
      </c>
      <c r="W1054" s="29" t="s">
        <v>532</v>
      </c>
      <c r="X1054" s="39" t="s">
        <v>533</v>
      </c>
      <c r="Z1054" s="40" t="s">
        <v>133</v>
      </c>
      <c r="AA1054" s="41">
        <v>0</v>
      </c>
      <c r="AB1054" s="29" t="s">
        <v>87</v>
      </c>
      <c r="AC1054" s="29" t="s">
        <v>87</v>
      </c>
      <c r="AD1054" s="42" t="s">
        <v>533</v>
      </c>
      <c r="AF1054" s="43"/>
      <c r="AG1054" s="43"/>
      <c r="AH1054" s="44">
        <v>0</v>
      </c>
      <c r="AI1054" s="44" t="s">
        <v>533</v>
      </c>
      <c r="AJ1054" s="44">
        <v>0</v>
      </c>
      <c r="AP1054" s="47"/>
      <c r="AQ1054" s="29">
        <v>0</v>
      </c>
      <c r="AR1054" s="48"/>
      <c r="AS1054" s="48"/>
      <c r="AT1054" s="29"/>
      <c r="AU1054" s="48"/>
      <c r="AX1054" s="29">
        <v>0</v>
      </c>
      <c r="BE1054" s="44">
        <v>0</v>
      </c>
      <c r="BL1054" s="29">
        <v>0</v>
      </c>
      <c r="BS1054" s="29">
        <v>0</v>
      </c>
      <c r="BW1054" s="29">
        <v>0</v>
      </c>
      <c r="CA1054" s="29">
        <v>0</v>
      </c>
      <c r="CB1054" s="49"/>
      <c r="CC1054" s="49"/>
      <c r="CD1054" s="50"/>
      <c r="CO1054" s="51">
        <v>2</v>
      </c>
      <c r="DG1054" s="48" t="s">
        <v>302</v>
      </c>
      <c r="DH1054" s="52"/>
      <c r="DI1054" s="29" t="s">
        <v>625</v>
      </c>
      <c r="DJ1054" s="29" t="s">
        <v>1856</v>
      </c>
      <c r="DK1054" s="29">
        <v>3</v>
      </c>
      <c r="DL1054" s="53">
        <v>12</v>
      </c>
      <c r="DM1054" s="53">
        <v>0</v>
      </c>
      <c r="DN1054" s="2">
        <v>0.80694444444444446</v>
      </c>
      <c r="DO1054" s="53" t="s">
        <v>1784</v>
      </c>
    </row>
    <row r="1055" spans="1:119" ht="14.4" hidden="1">
      <c r="A1055" s="28">
        <v>45671</v>
      </c>
      <c r="B1055" s="29" t="s">
        <v>87</v>
      </c>
      <c r="C1055" s="29" t="s">
        <v>107</v>
      </c>
      <c r="D1055" s="29" t="s">
        <v>167</v>
      </c>
      <c r="E1055" s="30" t="s">
        <v>364</v>
      </c>
      <c r="F1055" s="31" t="s">
        <v>1356</v>
      </c>
      <c r="H1055" s="33">
        <v>0.80833333333333335</v>
      </c>
      <c r="I1055" s="34">
        <v>1</v>
      </c>
      <c r="J1055" s="34">
        <v>0.8125</v>
      </c>
      <c r="K1055" s="34">
        <v>0.99487179487179489</v>
      </c>
      <c r="L1055" s="2">
        <v>0.97</v>
      </c>
      <c r="M1055" s="35">
        <v>72</v>
      </c>
      <c r="N1055" s="36">
        <v>60</v>
      </c>
      <c r="O1055" s="37">
        <v>12</v>
      </c>
      <c r="P1055" s="36">
        <v>720</v>
      </c>
      <c r="Q1055" s="38">
        <v>12</v>
      </c>
      <c r="R1055" s="29">
        <v>585</v>
      </c>
      <c r="S1055" s="36">
        <v>720</v>
      </c>
      <c r="T1055" s="32">
        <v>582</v>
      </c>
      <c r="U1055" s="29">
        <v>3</v>
      </c>
      <c r="V1055" s="29">
        <v>3</v>
      </c>
      <c r="W1055" s="29" t="s">
        <v>532</v>
      </c>
      <c r="X1055" s="39" t="s">
        <v>533</v>
      </c>
      <c r="Z1055" s="40" t="s">
        <v>132</v>
      </c>
      <c r="AA1055" s="41">
        <v>0</v>
      </c>
      <c r="AB1055" s="29" t="s">
        <v>87</v>
      </c>
      <c r="AC1055" s="29" t="s">
        <v>87</v>
      </c>
      <c r="AD1055" s="42" t="s">
        <v>533</v>
      </c>
      <c r="AF1055" s="43"/>
      <c r="AG1055" s="43"/>
      <c r="AH1055" s="44">
        <v>0</v>
      </c>
      <c r="AI1055" s="44" t="s">
        <v>533</v>
      </c>
      <c r="AJ1055" s="44">
        <v>0</v>
      </c>
      <c r="AP1055" s="47"/>
      <c r="AQ1055" s="29">
        <v>0</v>
      </c>
      <c r="AR1055" s="48"/>
      <c r="AS1055" s="48"/>
      <c r="AT1055" s="29"/>
      <c r="AU1055" s="48"/>
      <c r="AX1055" s="29">
        <v>0</v>
      </c>
      <c r="BE1055" s="44">
        <v>0</v>
      </c>
      <c r="BL1055" s="29">
        <v>0</v>
      </c>
      <c r="BS1055" s="29">
        <v>0</v>
      </c>
      <c r="BW1055" s="29">
        <v>0</v>
      </c>
      <c r="CA1055" s="29">
        <v>0</v>
      </c>
      <c r="CB1055" s="49"/>
      <c r="CC1055" s="49"/>
      <c r="CD1055" s="50"/>
      <c r="CO1055" s="51">
        <v>3</v>
      </c>
      <c r="DG1055" s="48" t="s">
        <v>301</v>
      </c>
      <c r="DH1055" s="52"/>
      <c r="DI1055" s="29" t="s">
        <v>625</v>
      </c>
      <c r="DJ1055" s="29" t="s">
        <v>1857</v>
      </c>
      <c r="DK1055" s="29">
        <v>3</v>
      </c>
      <c r="DL1055" s="53">
        <v>12</v>
      </c>
      <c r="DM1055" s="53">
        <v>0</v>
      </c>
      <c r="DN1055" s="2">
        <v>0.80833333333333335</v>
      </c>
      <c r="DO1055" s="53" t="s">
        <v>1787</v>
      </c>
    </row>
    <row r="1056" spans="1:119" ht="14.4" hidden="1">
      <c r="A1056" s="28">
        <v>45671</v>
      </c>
      <c r="B1056" s="29" t="s">
        <v>82</v>
      </c>
      <c r="C1056" s="29" t="s">
        <v>107</v>
      </c>
      <c r="D1056" s="29" t="s">
        <v>168</v>
      </c>
      <c r="E1056" s="30" t="s">
        <v>214</v>
      </c>
      <c r="F1056" s="31" t="s">
        <v>858</v>
      </c>
      <c r="G1056" s="32">
        <v>2</v>
      </c>
      <c r="H1056" s="33">
        <v>0.51380952380952383</v>
      </c>
      <c r="I1056" s="34">
        <v>1</v>
      </c>
      <c r="J1056" s="34">
        <v>0.51380952380952383</v>
      </c>
      <c r="K1056" s="34">
        <v>1</v>
      </c>
      <c r="L1056" s="2">
        <v>0.46111111111111114</v>
      </c>
      <c r="M1056" s="35">
        <v>40</v>
      </c>
      <c r="N1056" s="36">
        <v>39</v>
      </c>
      <c r="O1056" s="37">
        <v>10.5</v>
      </c>
      <c r="P1056" s="36">
        <v>969.23076923076928</v>
      </c>
      <c r="Q1056" s="38">
        <v>10.5</v>
      </c>
      <c r="R1056" s="29">
        <v>498</v>
      </c>
      <c r="S1056" s="36">
        <v>969.23076923076928</v>
      </c>
      <c r="T1056" s="32">
        <v>498</v>
      </c>
      <c r="U1056" s="29">
        <v>0</v>
      </c>
      <c r="V1056" s="29" t="s">
        <v>532</v>
      </c>
      <c r="W1056" s="29" t="s">
        <v>532</v>
      </c>
      <c r="X1056" s="39" t="s">
        <v>533</v>
      </c>
      <c r="Z1056" s="40" t="s">
        <v>171</v>
      </c>
      <c r="AA1056" s="41">
        <v>0</v>
      </c>
      <c r="AB1056" s="29" t="s">
        <v>87</v>
      </c>
      <c r="AC1056" s="29" t="s">
        <v>87</v>
      </c>
      <c r="AD1056" s="42" t="s">
        <v>533</v>
      </c>
      <c r="AF1056" s="43"/>
      <c r="AG1056" s="43"/>
      <c r="AH1056" s="44">
        <v>0</v>
      </c>
      <c r="AI1056" s="44" t="s">
        <v>533</v>
      </c>
      <c r="AJ1056" s="44">
        <v>0</v>
      </c>
      <c r="AP1056" s="47"/>
      <c r="AQ1056" s="29">
        <v>0</v>
      </c>
      <c r="AR1056" s="48"/>
      <c r="AS1056" s="48"/>
      <c r="AT1056" s="29"/>
      <c r="AU1056" s="48"/>
      <c r="AX1056" s="29">
        <v>0</v>
      </c>
      <c r="BE1056" s="44">
        <v>0</v>
      </c>
      <c r="BL1056" s="29">
        <v>0</v>
      </c>
      <c r="BS1056" s="29">
        <v>0</v>
      </c>
      <c r="BW1056" s="29">
        <v>0</v>
      </c>
      <c r="CA1056" s="29">
        <v>0</v>
      </c>
      <c r="CB1056" s="49"/>
      <c r="CC1056" s="49"/>
      <c r="CD1056" s="50"/>
      <c r="DG1056" s="48" t="s">
        <v>315</v>
      </c>
      <c r="DH1056" s="52"/>
      <c r="DI1056" s="29" t="s">
        <v>651</v>
      </c>
      <c r="DJ1056" s="29" t="s">
        <v>1858</v>
      </c>
      <c r="DK1056" s="29">
        <v>3</v>
      </c>
      <c r="DL1056" s="53">
        <v>10.5</v>
      </c>
      <c r="DM1056" s="53">
        <v>0</v>
      </c>
      <c r="DN1056" s="2">
        <v>0.51380952380952383</v>
      </c>
      <c r="DO1056" s="53" t="s">
        <v>1784</v>
      </c>
    </row>
    <row r="1057" spans="1:119" ht="14.4" hidden="1">
      <c r="A1057" s="28">
        <v>45671</v>
      </c>
      <c r="B1057" s="29" t="s">
        <v>87</v>
      </c>
      <c r="C1057" s="29" t="s">
        <v>107</v>
      </c>
      <c r="D1057" s="29" t="s">
        <v>168</v>
      </c>
      <c r="E1057" s="30" t="s">
        <v>214</v>
      </c>
      <c r="F1057" s="31" t="s">
        <v>858</v>
      </c>
      <c r="G1057" s="32">
        <v>2</v>
      </c>
      <c r="H1057" s="33">
        <v>0.49833333333333335</v>
      </c>
      <c r="I1057" s="34">
        <v>1</v>
      </c>
      <c r="J1057" s="34">
        <v>0.49833333333333335</v>
      </c>
      <c r="K1057" s="34">
        <v>1</v>
      </c>
      <c r="L1057" s="2">
        <v>0.4685185185185185</v>
      </c>
      <c r="M1057" s="35">
        <v>40</v>
      </c>
      <c r="N1057" s="36">
        <v>39</v>
      </c>
      <c r="O1057" s="54">
        <v>11</v>
      </c>
      <c r="P1057" s="36">
        <v>1015.3846153846154</v>
      </c>
      <c r="Q1057" s="38">
        <v>11</v>
      </c>
      <c r="R1057" s="29">
        <v>506</v>
      </c>
      <c r="S1057" s="36">
        <v>1015.3846153846154</v>
      </c>
      <c r="T1057" s="32">
        <v>506</v>
      </c>
      <c r="U1057" s="29">
        <v>0</v>
      </c>
      <c r="V1057" s="29" t="s">
        <v>532</v>
      </c>
      <c r="W1057" s="29" t="s">
        <v>532</v>
      </c>
      <c r="X1057" s="39" t="s">
        <v>533</v>
      </c>
      <c r="Z1057" s="40" t="s">
        <v>170</v>
      </c>
      <c r="AA1057" s="41">
        <v>0</v>
      </c>
      <c r="AB1057" s="29" t="s">
        <v>87</v>
      </c>
      <c r="AC1057" s="29" t="s">
        <v>87</v>
      </c>
      <c r="AD1057" s="42" t="s">
        <v>533</v>
      </c>
      <c r="AF1057" s="43"/>
      <c r="AG1057" s="43"/>
      <c r="AH1057" s="44">
        <v>0</v>
      </c>
      <c r="AI1057" s="44" t="s">
        <v>533</v>
      </c>
      <c r="AJ1057" s="44">
        <v>0</v>
      </c>
      <c r="AP1057" s="47"/>
      <c r="AQ1057" s="29">
        <v>0</v>
      </c>
      <c r="AR1057" s="48"/>
      <c r="AS1057" s="48"/>
      <c r="AT1057" s="29"/>
      <c r="AU1057" s="48"/>
      <c r="AX1057" s="29">
        <v>0</v>
      </c>
      <c r="BE1057" s="44">
        <v>0</v>
      </c>
      <c r="BL1057" s="29">
        <v>0</v>
      </c>
      <c r="BS1057" s="29">
        <v>0</v>
      </c>
      <c r="BW1057" s="29">
        <v>0</v>
      </c>
      <c r="CA1057" s="29">
        <v>0</v>
      </c>
      <c r="CB1057" s="49"/>
      <c r="CC1057" s="49"/>
      <c r="CD1057" s="50"/>
      <c r="DG1057" s="48" t="s">
        <v>314</v>
      </c>
      <c r="DH1057" s="52"/>
      <c r="DI1057" s="29" t="s">
        <v>651</v>
      </c>
      <c r="DJ1057" s="29" t="s">
        <v>1859</v>
      </c>
      <c r="DK1057" s="29">
        <v>3</v>
      </c>
      <c r="DL1057" s="53">
        <v>11</v>
      </c>
      <c r="DM1057" s="53">
        <v>0</v>
      </c>
      <c r="DN1057" s="2">
        <v>0.49833333333333335</v>
      </c>
      <c r="DO1057" s="53" t="s">
        <v>1787</v>
      </c>
    </row>
    <row r="1058" spans="1:119" ht="14.4" hidden="1">
      <c r="A1058" s="28">
        <v>45671</v>
      </c>
      <c r="B1058" s="29" t="s">
        <v>82</v>
      </c>
      <c r="C1058" s="29" t="s">
        <v>107</v>
      </c>
      <c r="D1058" s="29" t="s">
        <v>172</v>
      </c>
      <c r="E1058" s="30" t="s">
        <v>220</v>
      </c>
      <c r="F1058" s="31" t="s">
        <v>954</v>
      </c>
      <c r="H1058" s="33">
        <v>0.8126984126984127</v>
      </c>
      <c r="I1058" s="34">
        <v>1</v>
      </c>
      <c r="J1058" s="34">
        <v>0.8126984126984127</v>
      </c>
      <c r="K1058" s="34">
        <v>1</v>
      </c>
      <c r="L1058" s="2">
        <v>0.77629629629629626</v>
      </c>
      <c r="M1058" s="35">
        <v>131</v>
      </c>
      <c r="N1058" s="36">
        <v>120</v>
      </c>
      <c r="O1058" s="37">
        <v>10.5</v>
      </c>
      <c r="P1058" s="36">
        <v>315</v>
      </c>
      <c r="Q1058" s="38">
        <v>10.5</v>
      </c>
      <c r="R1058" s="29">
        <v>256</v>
      </c>
      <c r="S1058" s="36">
        <v>315</v>
      </c>
      <c r="T1058" s="32">
        <v>256</v>
      </c>
      <c r="U1058" s="29">
        <v>0</v>
      </c>
      <c r="V1058" s="29" t="s">
        <v>532</v>
      </c>
      <c r="W1058" s="29" t="s">
        <v>532</v>
      </c>
      <c r="X1058" s="39" t="s">
        <v>533</v>
      </c>
      <c r="Z1058" s="40" t="s">
        <v>171</v>
      </c>
      <c r="AA1058" s="41">
        <v>0</v>
      </c>
      <c r="AB1058" s="29" t="s">
        <v>87</v>
      </c>
      <c r="AC1058" s="29" t="s">
        <v>87</v>
      </c>
      <c r="AD1058" s="42" t="s">
        <v>533</v>
      </c>
      <c r="AF1058" s="43"/>
      <c r="AG1058" s="43"/>
      <c r="AH1058" s="44">
        <v>0</v>
      </c>
      <c r="AI1058" s="44" t="s">
        <v>533</v>
      </c>
      <c r="AJ1058" s="44">
        <v>0</v>
      </c>
      <c r="AP1058" s="47"/>
      <c r="AQ1058" s="29">
        <v>0</v>
      </c>
      <c r="AR1058" s="48"/>
      <c r="AS1058" s="48"/>
      <c r="AT1058" s="29"/>
      <c r="AU1058" s="48"/>
      <c r="AX1058" s="29">
        <v>0</v>
      </c>
      <c r="BE1058" s="44">
        <v>0</v>
      </c>
      <c r="BL1058" s="29">
        <v>0</v>
      </c>
      <c r="BS1058" s="29">
        <v>0</v>
      </c>
      <c r="BW1058" s="29">
        <v>0</v>
      </c>
      <c r="CA1058" s="29">
        <v>0</v>
      </c>
      <c r="CB1058" s="49"/>
      <c r="CC1058" s="49"/>
      <c r="CD1058" s="50"/>
      <c r="DG1058" s="48" t="s">
        <v>315</v>
      </c>
      <c r="DH1058" s="52"/>
      <c r="DI1058" s="29" t="s">
        <v>655</v>
      </c>
      <c r="DJ1058" s="29" t="s">
        <v>1860</v>
      </c>
      <c r="DK1058" s="29">
        <v>3</v>
      </c>
      <c r="DL1058" s="53">
        <v>10.5</v>
      </c>
      <c r="DM1058" s="53">
        <v>0</v>
      </c>
      <c r="DN1058" s="2">
        <v>0.8126984126984127</v>
      </c>
      <c r="DO1058" s="53" t="s">
        <v>1784</v>
      </c>
    </row>
    <row r="1059" spans="1:119" ht="14.4" hidden="1">
      <c r="A1059" s="28">
        <v>45671</v>
      </c>
      <c r="B1059" s="29" t="s">
        <v>87</v>
      </c>
      <c r="C1059" s="29" t="s">
        <v>107</v>
      </c>
      <c r="D1059" s="29" t="s">
        <v>172</v>
      </c>
      <c r="E1059" s="30" t="s">
        <v>220</v>
      </c>
      <c r="F1059" s="31" t="s">
        <v>954</v>
      </c>
      <c r="H1059" s="33">
        <v>0.81818181818181823</v>
      </c>
      <c r="I1059" s="34">
        <v>1</v>
      </c>
      <c r="J1059" s="34">
        <v>0.81818181818181823</v>
      </c>
      <c r="K1059" s="34">
        <v>1</v>
      </c>
      <c r="L1059" s="2">
        <v>0.75</v>
      </c>
      <c r="M1059" s="66">
        <v>120</v>
      </c>
      <c r="N1059" s="36">
        <v>120</v>
      </c>
      <c r="O1059" s="54">
        <v>11</v>
      </c>
      <c r="P1059" s="36">
        <v>330</v>
      </c>
      <c r="Q1059" s="38">
        <v>11</v>
      </c>
      <c r="R1059" s="29">
        <v>270</v>
      </c>
      <c r="S1059" s="36">
        <v>330</v>
      </c>
      <c r="T1059" s="32">
        <v>270</v>
      </c>
      <c r="U1059" s="29">
        <v>0</v>
      </c>
      <c r="V1059" s="29" t="s">
        <v>532</v>
      </c>
      <c r="W1059" s="29" t="s">
        <v>532</v>
      </c>
      <c r="X1059" s="39" t="s">
        <v>533</v>
      </c>
      <c r="Z1059" s="40" t="s">
        <v>170</v>
      </c>
      <c r="AA1059" s="41">
        <v>0</v>
      </c>
      <c r="AB1059" s="29" t="s">
        <v>87</v>
      </c>
      <c r="AC1059" s="29" t="s">
        <v>87</v>
      </c>
      <c r="AD1059" s="42" t="s">
        <v>533</v>
      </c>
      <c r="AF1059" s="43"/>
      <c r="AG1059" s="43"/>
      <c r="AH1059" s="44">
        <v>0</v>
      </c>
      <c r="AI1059" s="44" t="s">
        <v>533</v>
      </c>
      <c r="AJ1059" s="44">
        <v>0</v>
      </c>
      <c r="AP1059" s="47"/>
      <c r="AQ1059" s="29">
        <v>0</v>
      </c>
      <c r="AR1059" s="48"/>
      <c r="AS1059" s="48"/>
      <c r="AT1059" s="29"/>
      <c r="AU1059" s="48"/>
      <c r="AX1059" s="29">
        <v>0</v>
      </c>
      <c r="BE1059" s="44">
        <v>0</v>
      </c>
      <c r="BL1059" s="29">
        <v>0</v>
      </c>
      <c r="BS1059" s="29">
        <v>0</v>
      </c>
      <c r="BW1059" s="29">
        <v>0</v>
      </c>
      <c r="CA1059" s="29">
        <v>0</v>
      </c>
      <c r="CB1059" s="49"/>
      <c r="CC1059" s="49"/>
      <c r="CD1059" s="50"/>
      <c r="DG1059" s="48" t="s">
        <v>314</v>
      </c>
      <c r="DH1059" s="52"/>
      <c r="DI1059" s="29" t="s">
        <v>655</v>
      </c>
      <c r="DJ1059" s="29" t="s">
        <v>1861</v>
      </c>
      <c r="DK1059" s="29">
        <v>3</v>
      </c>
      <c r="DL1059" s="53">
        <v>11</v>
      </c>
      <c r="DM1059" s="53">
        <v>0</v>
      </c>
      <c r="DN1059" s="2">
        <v>0.81818181818181823</v>
      </c>
      <c r="DO1059" s="53" t="s">
        <v>1787</v>
      </c>
    </row>
    <row r="1060" spans="1:119" ht="14.4" hidden="1">
      <c r="A1060" s="28">
        <v>45671</v>
      </c>
      <c r="B1060" s="29" t="s">
        <v>82</v>
      </c>
      <c r="C1060" s="29" t="s">
        <v>107</v>
      </c>
      <c r="D1060" s="29" t="s">
        <v>174</v>
      </c>
      <c r="E1060" s="30" t="s">
        <v>175</v>
      </c>
      <c r="F1060" s="31" t="s">
        <v>658</v>
      </c>
      <c r="G1060" s="32">
        <v>1</v>
      </c>
      <c r="H1060" s="33">
        <v>0.72825396825396826</v>
      </c>
      <c r="I1060" s="34">
        <v>1</v>
      </c>
      <c r="J1060" s="34">
        <v>0.72825396825396826</v>
      </c>
      <c r="K1060" s="34">
        <v>1</v>
      </c>
      <c r="L1060" s="2">
        <v>0.73481481481481481</v>
      </c>
      <c r="M1060" s="35">
        <v>128</v>
      </c>
      <c r="N1060" s="36">
        <v>111</v>
      </c>
      <c r="O1060" s="37">
        <v>10.5</v>
      </c>
      <c r="P1060" s="36">
        <v>340.54054054054052</v>
      </c>
      <c r="Q1060" s="38">
        <v>10.5</v>
      </c>
      <c r="R1060" s="29">
        <v>248</v>
      </c>
      <c r="S1060" s="36">
        <v>340.54054054054052</v>
      </c>
      <c r="T1060" s="32">
        <v>248</v>
      </c>
      <c r="U1060" s="29">
        <v>0</v>
      </c>
      <c r="V1060" s="29" t="s">
        <v>532</v>
      </c>
      <c r="W1060" s="29" t="s">
        <v>532</v>
      </c>
      <c r="X1060" s="39" t="s">
        <v>533</v>
      </c>
      <c r="Z1060" s="40" t="s">
        <v>171</v>
      </c>
      <c r="AA1060" s="41">
        <v>0</v>
      </c>
      <c r="AB1060" s="29" t="s">
        <v>87</v>
      </c>
      <c r="AC1060" s="29" t="s">
        <v>87</v>
      </c>
      <c r="AD1060" s="42" t="s">
        <v>533</v>
      </c>
      <c r="AF1060" s="43"/>
      <c r="AG1060" s="43"/>
      <c r="AH1060" s="44">
        <v>0</v>
      </c>
      <c r="AI1060" s="44" t="s">
        <v>533</v>
      </c>
      <c r="AJ1060" s="44">
        <v>0</v>
      </c>
      <c r="AP1060" s="47"/>
      <c r="AQ1060" s="29">
        <v>0</v>
      </c>
      <c r="AR1060" s="49"/>
      <c r="AS1060" s="49"/>
      <c r="AT1060" s="56"/>
      <c r="AU1060" s="48"/>
      <c r="AX1060" s="29">
        <v>0</v>
      </c>
      <c r="BE1060" s="44">
        <v>0</v>
      </c>
      <c r="BL1060" s="29">
        <v>0</v>
      </c>
      <c r="BS1060" s="29">
        <v>0</v>
      </c>
      <c r="BW1060" s="29">
        <v>0</v>
      </c>
      <c r="CA1060" s="29">
        <v>0</v>
      </c>
      <c r="CB1060" s="49"/>
      <c r="CC1060" s="49"/>
      <c r="CD1060" s="50"/>
      <c r="DG1060" s="48" t="s">
        <v>315</v>
      </c>
      <c r="DH1060" s="52"/>
      <c r="DI1060" s="29" t="s">
        <v>655</v>
      </c>
      <c r="DJ1060" s="29" t="s">
        <v>1862</v>
      </c>
      <c r="DK1060" s="29">
        <v>3</v>
      </c>
      <c r="DL1060" s="53">
        <v>10.5</v>
      </c>
      <c r="DM1060" s="53">
        <v>0</v>
      </c>
      <c r="DN1060" s="2">
        <v>0.72825396825396826</v>
      </c>
      <c r="DO1060" s="53" t="s">
        <v>1784</v>
      </c>
    </row>
    <row r="1061" spans="1:119" ht="14.4" hidden="1">
      <c r="A1061" s="28">
        <v>45671</v>
      </c>
      <c r="B1061" s="29" t="s">
        <v>87</v>
      </c>
      <c r="C1061" s="29" t="s">
        <v>107</v>
      </c>
      <c r="D1061" s="29" t="s">
        <v>174</v>
      </c>
      <c r="E1061" s="30" t="s">
        <v>175</v>
      </c>
      <c r="F1061" s="31" t="s">
        <v>658</v>
      </c>
      <c r="G1061" s="32">
        <v>1</v>
      </c>
      <c r="H1061" s="33">
        <v>0.72318181818181815</v>
      </c>
      <c r="I1061" s="34">
        <v>1</v>
      </c>
      <c r="J1061" s="34">
        <v>0.72318181818181815</v>
      </c>
      <c r="K1061" s="34">
        <v>1</v>
      </c>
      <c r="L1061" s="2">
        <v>0.76444444444444448</v>
      </c>
      <c r="M1061" s="35">
        <v>128</v>
      </c>
      <c r="N1061" s="36">
        <v>111</v>
      </c>
      <c r="O1061" s="54">
        <v>11</v>
      </c>
      <c r="P1061" s="36">
        <v>356.75675675675677</v>
      </c>
      <c r="Q1061" s="38">
        <v>11</v>
      </c>
      <c r="R1061" s="29">
        <v>258</v>
      </c>
      <c r="S1061" s="36">
        <v>356.75675675675677</v>
      </c>
      <c r="T1061" s="32">
        <v>258</v>
      </c>
      <c r="U1061" s="29">
        <v>0</v>
      </c>
      <c r="V1061" s="29" t="s">
        <v>532</v>
      </c>
      <c r="W1061" s="29" t="s">
        <v>532</v>
      </c>
      <c r="X1061" s="39" t="s">
        <v>533</v>
      </c>
      <c r="Z1061" s="40" t="s">
        <v>170</v>
      </c>
      <c r="AA1061" s="41">
        <v>0</v>
      </c>
      <c r="AB1061" s="29" t="s">
        <v>87</v>
      </c>
      <c r="AC1061" s="29" t="s">
        <v>87</v>
      </c>
      <c r="AD1061" s="42" t="s">
        <v>533</v>
      </c>
      <c r="AF1061" s="43"/>
      <c r="AG1061" s="43"/>
      <c r="AH1061" s="44">
        <v>0</v>
      </c>
      <c r="AI1061" s="44" t="s">
        <v>533</v>
      </c>
      <c r="AJ1061" s="44">
        <v>0</v>
      </c>
      <c r="AP1061" s="47"/>
      <c r="AQ1061" s="29">
        <v>0</v>
      </c>
      <c r="AR1061" s="48"/>
      <c r="AS1061" s="48"/>
      <c r="AT1061" s="29"/>
      <c r="AU1061" s="48"/>
      <c r="AX1061" s="29">
        <v>0</v>
      </c>
      <c r="BE1061" s="44">
        <v>0</v>
      </c>
      <c r="BL1061" s="29">
        <v>0</v>
      </c>
      <c r="BS1061" s="29">
        <v>0</v>
      </c>
      <c r="BW1061" s="29">
        <v>0</v>
      </c>
      <c r="CA1061" s="29">
        <v>0</v>
      </c>
      <c r="CB1061" s="49"/>
      <c r="CC1061" s="49"/>
      <c r="CD1061" s="50"/>
      <c r="DG1061" s="48" t="s">
        <v>314</v>
      </c>
      <c r="DH1061" s="52"/>
      <c r="DI1061" s="29" t="s">
        <v>655</v>
      </c>
      <c r="DJ1061" s="29" t="s">
        <v>1863</v>
      </c>
      <c r="DK1061" s="29">
        <v>3</v>
      </c>
      <c r="DL1061" s="53">
        <v>11</v>
      </c>
      <c r="DM1061" s="53">
        <v>0</v>
      </c>
      <c r="DN1061" s="2">
        <v>0.72318181818181815</v>
      </c>
      <c r="DO1061" s="53" t="s">
        <v>1787</v>
      </c>
    </row>
    <row r="1062" spans="1:119" ht="14.4" hidden="1">
      <c r="A1062" s="28">
        <v>45671</v>
      </c>
      <c r="B1062" s="29" t="s">
        <v>82</v>
      </c>
      <c r="C1062" s="29" t="s">
        <v>107</v>
      </c>
      <c r="D1062" s="29" t="s">
        <v>176</v>
      </c>
      <c r="E1062" s="30" t="s">
        <v>238</v>
      </c>
      <c r="F1062" s="31" t="s">
        <v>1064</v>
      </c>
      <c r="G1062" s="32">
        <v>1</v>
      </c>
      <c r="H1062" s="33">
        <v>0.65873015873015872</v>
      </c>
      <c r="I1062" s="34">
        <v>1</v>
      </c>
      <c r="J1062" s="34">
        <v>0.65873015873015872</v>
      </c>
      <c r="K1062" s="34">
        <v>1</v>
      </c>
      <c r="L1062" s="2">
        <v>0.65324074074074079</v>
      </c>
      <c r="M1062" s="35">
        <v>68</v>
      </c>
      <c r="N1062" s="36">
        <v>60</v>
      </c>
      <c r="O1062" s="37">
        <v>10.5</v>
      </c>
      <c r="P1062" s="36">
        <v>630</v>
      </c>
      <c r="Q1062" s="38">
        <v>10.5</v>
      </c>
      <c r="R1062" s="29">
        <v>415</v>
      </c>
      <c r="S1062" s="36">
        <v>630</v>
      </c>
      <c r="T1062" s="32">
        <v>415</v>
      </c>
      <c r="U1062" s="29">
        <v>0</v>
      </c>
      <c r="V1062" s="29" t="s">
        <v>532</v>
      </c>
      <c r="W1062" s="29" t="s">
        <v>532</v>
      </c>
      <c r="X1062" s="39" t="s">
        <v>533</v>
      </c>
      <c r="Z1062" s="40" t="s">
        <v>171</v>
      </c>
      <c r="AA1062" s="41">
        <v>0</v>
      </c>
      <c r="AB1062" s="29" t="s">
        <v>87</v>
      </c>
      <c r="AC1062" s="29" t="s">
        <v>87</v>
      </c>
      <c r="AD1062" s="42" t="s">
        <v>533</v>
      </c>
      <c r="AF1062" s="43"/>
      <c r="AG1062" s="43"/>
      <c r="AH1062" s="44">
        <v>0</v>
      </c>
      <c r="AI1062" s="44" t="s">
        <v>533</v>
      </c>
      <c r="AJ1062" s="44">
        <v>0</v>
      </c>
      <c r="AP1062" s="47"/>
      <c r="AQ1062" s="29">
        <v>0</v>
      </c>
      <c r="AR1062" s="48"/>
      <c r="AS1062" s="48"/>
      <c r="AT1062" s="29"/>
      <c r="AU1062" s="48"/>
      <c r="AX1062" s="29">
        <v>0</v>
      </c>
      <c r="BE1062" s="44">
        <v>0</v>
      </c>
      <c r="BL1062" s="29">
        <v>0</v>
      </c>
      <c r="BS1062" s="29">
        <v>0</v>
      </c>
      <c r="BW1062" s="29">
        <v>0</v>
      </c>
      <c r="CA1062" s="29">
        <v>0</v>
      </c>
      <c r="CB1062" s="49"/>
      <c r="CC1062" s="49"/>
      <c r="CD1062" s="50"/>
      <c r="DG1062" s="48" t="s">
        <v>315</v>
      </c>
      <c r="DH1062" s="52"/>
      <c r="DI1062" s="29" t="s">
        <v>651</v>
      </c>
      <c r="DJ1062" s="29" t="s">
        <v>1864</v>
      </c>
      <c r="DK1062" s="29">
        <v>3</v>
      </c>
      <c r="DL1062" s="53">
        <v>10.5</v>
      </c>
      <c r="DM1062" s="53">
        <v>0</v>
      </c>
      <c r="DN1062" s="2">
        <v>0.65873015873015872</v>
      </c>
      <c r="DO1062" s="53" t="s">
        <v>1784</v>
      </c>
    </row>
    <row r="1063" spans="1:119" ht="14.4" hidden="1">
      <c r="A1063" s="28">
        <v>45671</v>
      </c>
      <c r="B1063" s="29" t="s">
        <v>87</v>
      </c>
      <c r="C1063" s="29" t="s">
        <v>107</v>
      </c>
      <c r="D1063" s="29" t="s">
        <v>176</v>
      </c>
      <c r="E1063" s="30" t="s">
        <v>238</v>
      </c>
      <c r="F1063" s="31" t="s">
        <v>1064</v>
      </c>
      <c r="G1063" s="32">
        <v>1</v>
      </c>
      <c r="H1063" s="33">
        <v>0.64393939393939392</v>
      </c>
      <c r="I1063" s="34">
        <v>1</v>
      </c>
      <c r="J1063" s="34">
        <v>0.64393939393939392</v>
      </c>
      <c r="K1063" s="34">
        <v>1</v>
      </c>
      <c r="L1063" s="2">
        <v>0.66898148148148151</v>
      </c>
      <c r="M1063" s="35">
        <v>68</v>
      </c>
      <c r="N1063" s="36">
        <v>60</v>
      </c>
      <c r="O1063" s="54">
        <v>11</v>
      </c>
      <c r="P1063" s="36">
        <v>660</v>
      </c>
      <c r="Q1063" s="38">
        <v>11</v>
      </c>
      <c r="R1063" s="29">
        <v>425</v>
      </c>
      <c r="S1063" s="36">
        <v>660</v>
      </c>
      <c r="T1063" s="32">
        <v>425</v>
      </c>
      <c r="U1063" s="29">
        <v>0</v>
      </c>
      <c r="V1063" s="29" t="s">
        <v>532</v>
      </c>
      <c r="W1063" s="29" t="s">
        <v>532</v>
      </c>
      <c r="X1063" s="39" t="s">
        <v>533</v>
      </c>
      <c r="Z1063" s="40" t="s">
        <v>170</v>
      </c>
      <c r="AA1063" s="41">
        <v>0</v>
      </c>
      <c r="AB1063" s="29" t="s">
        <v>87</v>
      </c>
      <c r="AC1063" s="29" t="s">
        <v>87</v>
      </c>
      <c r="AD1063" s="42" t="s">
        <v>533</v>
      </c>
      <c r="AF1063" s="43"/>
      <c r="AG1063" s="43"/>
      <c r="AH1063" s="44">
        <v>0</v>
      </c>
      <c r="AI1063" s="44" t="s">
        <v>533</v>
      </c>
      <c r="AJ1063" s="44">
        <v>0</v>
      </c>
      <c r="AP1063" s="47"/>
      <c r="AQ1063" s="29">
        <v>0</v>
      </c>
      <c r="AR1063" s="48"/>
      <c r="AS1063" s="48"/>
      <c r="AT1063" s="29"/>
      <c r="AU1063" s="48"/>
      <c r="AX1063" s="29">
        <v>0</v>
      </c>
      <c r="BE1063" s="44">
        <v>0</v>
      </c>
      <c r="BL1063" s="29">
        <v>0</v>
      </c>
      <c r="BS1063" s="29">
        <v>0</v>
      </c>
      <c r="BW1063" s="29">
        <v>0</v>
      </c>
      <c r="CA1063" s="29">
        <v>0</v>
      </c>
      <c r="CB1063" s="49"/>
      <c r="CC1063" s="49"/>
      <c r="CD1063" s="50"/>
      <c r="DG1063" s="48" t="s">
        <v>314</v>
      </c>
      <c r="DH1063" s="52"/>
      <c r="DI1063" s="29" t="s">
        <v>651</v>
      </c>
      <c r="DJ1063" s="29" t="s">
        <v>1865</v>
      </c>
      <c r="DK1063" s="29">
        <v>3</v>
      </c>
      <c r="DL1063" s="53">
        <v>11</v>
      </c>
      <c r="DM1063" s="53">
        <v>0</v>
      </c>
      <c r="DN1063" s="2">
        <v>0.64393939393939392</v>
      </c>
      <c r="DO1063" s="53" t="s">
        <v>1787</v>
      </c>
    </row>
    <row r="1064" spans="1:119" ht="14.4" hidden="1">
      <c r="A1064" s="28">
        <v>45671</v>
      </c>
      <c r="B1064" s="29" t="s">
        <v>82</v>
      </c>
      <c r="C1064" s="29" t="s">
        <v>107</v>
      </c>
      <c r="D1064" s="29" t="s">
        <v>179</v>
      </c>
      <c r="E1064" s="30" t="s">
        <v>180</v>
      </c>
      <c r="F1064" s="31" t="s">
        <v>666</v>
      </c>
      <c r="H1064" s="33">
        <v>0.80994708994708997</v>
      </c>
      <c r="I1064" s="34">
        <v>1</v>
      </c>
      <c r="J1064" s="34">
        <v>0.80994708994708997</v>
      </c>
      <c r="K1064" s="34">
        <v>1</v>
      </c>
      <c r="L1064" s="2">
        <v>0.76226851851851851</v>
      </c>
      <c r="M1064" s="35">
        <v>185</v>
      </c>
      <c r="N1064" s="36">
        <v>172</v>
      </c>
      <c r="O1064" s="37">
        <v>10.5</v>
      </c>
      <c r="P1064" s="36">
        <v>219.76744186046511</v>
      </c>
      <c r="Q1064" s="38">
        <v>10.5</v>
      </c>
      <c r="R1064" s="29">
        <v>178</v>
      </c>
      <c r="S1064" s="36">
        <v>219.76744186046511</v>
      </c>
      <c r="T1064" s="32">
        <v>178</v>
      </c>
      <c r="U1064" s="29">
        <v>0</v>
      </c>
      <c r="V1064" s="29" t="s">
        <v>532</v>
      </c>
      <c r="W1064" s="29" t="s">
        <v>532</v>
      </c>
      <c r="X1064" s="39" t="s">
        <v>533</v>
      </c>
      <c r="Z1064" s="40" t="s">
        <v>183</v>
      </c>
      <c r="AA1064" s="41">
        <v>0</v>
      </c>
      <c r="AB1064" s="29" t="s">
        <v>87</v>
      </c>
      <c r="AC1064" s="29" t="s">
        <v>87</v>
      </c>
      <c r="AD1064" s="42" t="s">
        <v>533</v>
      </c>
      <c r="AF1064" s="43"/>
      <c r="AG1064" s="43"/>
      <c r="AH1064" s="44">
        <v>0</v>
      </c>
      <c r="AI1064" s="44" t="s">
        <v>533</v>
      </c>
      <c r="AJ1064" s="44">
        <v>0</v>
      </c>
      <c r="AP1064" s="47"/>
      <c r="AQ1064" s="29">
        <v>0</v>
      </c>
      <c r="AR1064" s="48"/>
      <c r="AS1064" s="48"/>
      <c r="AT1064" s="29"/>
      <c r="AU1064" s="48"/>
      <c r="AX1064" s="29">
        <v>0</v>
      </c>
      <c r="BE1064" s="44">
        <v>0</v>
      </c>
      <c r="BL1064" s="29">
        <v>0</v>
      </c>
      <c r="BS1064" s="29">
        <v>0</v>
      </c>
      <c r="BW1064" s="29">
        <v>0</v>
      </c>
      <c r="CA1064" s="29">
        <v>0</v>
      </c>
      <c r="CB1064" s="49"/>
      <c r="CC1064" s="49"/>
      <c r="CD1064" s="50"/>
      <c r="DG1064" s="48" t="s">
        <v>321</v>
      </c>
      <c r="DH1064" s="52"/>
      <c r="DI1064" s="29" t="s">
        <v>655</v>
      </c>
      <c r="DJ1064" s="29" t="s">
        <v>1866</v>
      </c>
      <c r="DK1064" s="29">
        <v>3</v>
      </c>
      <c r="DL1064" s="53">
        <v>10.5</v>
      </c>
      <c r="DM1064" s="53">
        <v>0</v>
      </c>
      <c r="DN1064" s="2">
        <v>0.80994708994708997</v>
      </c>
      <c r="DO1064" s="53" t="s">
        <v>1784</v>
      </c>
    </row>
    <row r="1065" spans="1:119" ht="14.4" hidden="1">
      <c r="A1065" s="28">
        <v>45671</v>
      </c>
      <c r="B1065" s="29" t="s">
        <v>87</v>
      </c>
      <c r="C1065" s="29" t="s">
        <v>107</v>
      </c>
      <c r="D1065" s="29" t="s">
        <v>179</v>
      </c>
      <c r="E1065" s="30" t="s">
        <v>180</v>
      </c>
      <c r="F1065" s="31" t="s">
        <v>666</v>
      </c>
      <c r="H1065" s="33">
        <v>0.80353535353535355</v>
      </c>
      <c r="I1065" s="34">
        <v>1</v>
      </c>
      <c r="J1065" s="34">
        <v>0.80353535353535355</v>
      </c>
      <c r="K1065" s="34">
        <v>1</v>
      </c>
      <c r="L1065" s="2">
        <v>0.79224537037037035</v>
      </c>
      <c r="M1065" s="35">
        <v>185</v>
      </c>
      <c r="N1065" s="36">
        <v>172</v>
      </c>
      <c r="O1065" s="54">
        <v>11</v>
      </c>
      <c r="P1065" s="36">
        <v>230.23255813953489</v>
      </c>
      <c r="Q1065" s="38">
        <v>11</v>
      </c>
      <c r="R1065" s="29">
        <v>185</v>
      </c>
      <c r="S1065" s="36">
        <v>230.23255813953489</v>
      </c>
      <c r="T1065" s="32">
        <v>185</v>
      </c>
      <c r="U1065" s="29">
        <v>0</v>
      </c>
      <c r="V1065" s="29" t="s">
        <v>532</v>
      </c>
      <c r="W1065" s="29" t="s">
        <v>532</v>
      </c>
      <c r="X1065" s="39" t="s">
        <v>533</v>
      </c>
      <c r="Z1065" s="40" t="s">
        <v>201</v>
      </c>
      <c r="AA1065" s="41">
        <v>0</v>
      </c>
      <c r="AB1065" s="29" t="s">
        <v>87</v>
      </c>
      <c r="AC1065" s="29" t="s">
        <v>87</v>
      </c>
      <c r="AD1065" s="42" t="s">
        <v>533</v>
      </c>
      <c r="AF1065" s="43"/>
      <c r="AG1065" s="43"/>
      <c r="AH1065" s="44">
        <v>0</v>
      </c>
      <c r="AI1065" s="44" t="s">
        <v>533</v>
      </c>
      <c r="AJ1065" s="44">
        <v>0</v>
      </c>
      <c r="AP1065" s="47"/>
      <c r="AQ1065" s="29">
        <v>0</v>
      </c>
      <c r="AR1065" s="48"/>
      <c r="AS1065" s="48"/>
      <c r="AT1065" s="29"/>
      <c r="AU1065" s="48"/>
      <c r="AX1065" s="29">
        <v>0</v>
      </c>
      <c r="BE1065" s="44">
        <v>0</v>
      </c>
      <c r="BL1065" s="29">
        <v>0</v>
      </c>
      <c r="BS1065" s="29">
        <v>0</v>
      </c>
      <c r="BW1065" s="29">
        <v>0</v>
      </c>
      <c r="CA1065" s="29">
        <v>0</v>
      </c>
      <c r="CB1065" s="49"/>
      <c r="CC1065" s="49"/>
      <c r="CD1065" s="50"/>
      <c r="DG1065" s="48" t="s">
        <v>320</v>
      </c>
      <c r="DH1065" s="52"/>
      <c r="DI1065" s="29" t="s">
        <v>655</v>
      </c>
      <c r="DJ1065" s="29" t="s">
        <v>1867</v>
      </c>
      <c r="DK1065" s="29">
        <v>3</v>
      </c>
      <c r="DL1065" s="53">
        <v>11</v>
      </c>
      <c r="DM1065" s="53">
        <v>0</v>
      </c>
      <c r="DN1065" s="2">
        <v>0.80353535353535355</v>
      </c>
      <c r="DO1065" s="53" t="s">
        <v>1787</v>
      </c>
    </row>
    <row r="1066" spans="1:119" ht="27.6" hidden="1">
      <c r="A1066" s="28">
        <v>45671</v>
      </c>
      <c r="B1066" s="29" t="s">
        <v>82</v>
      </c>
      <c r="C1066" s="29" t="s">
        <v>107</v>
      </c>
      <c r="D1066" s="29" t="s">
        <v>184</v>
      </c>
      <c r="E1066" s="30" t="s">
        <v>3052</v>
      </c>
      <c r="F1066" s="31" t="s">
        <v>1967</v>
      </c>
      <c r="H1066" s="33" t="s">
        <v>533</v>
      </c>
      <c r="I1066" s="34" t="s">
        <v>533</v>
      </c>
      <c r="J1066" s="34" t="s">
        <v>533</v>
      </c>
      <c r="K1066" s="34" t="s">
        <v>533</v>
      </c>
      <c r="L1066" s="2">
        <v>0</v>
      </c>
      <c r="M1066" s="35"/>
      <c r="N1066" s="36" t="s">
        <v>533</v>
      </c>
      <c r="O1066" s="54">
        <v>12</v>
      </c>
      <c r="P1066" s="36" t="s">
        <v>533</v>
      </c>
      <c r="Q1066" s="38">
        <v>0</v>
      </c>
      <c r="R1066" s="29">
        <v>0</v>
      </c>
      <c r="S1066" s="36" t="s">
        <v>533</v>
      </c>
      <c r="U1066" s="29">
        <v>0</v>
      </c>
      <c r="V1066" s="29" t="s">
        <v>532</v>
      </c>
      <c r="W1066" s="29" t="s">
        <v>532</v>
      </c>
      <c r="X1066" s="39" t="s">
        <v>968</v>
      </c>
      <c r="Z1066" s="40"/>
      <c r="AA1066" s="41">
        <v>720</v>
      </c>
      <c r="AB1066" s="29" t="s">
        <v>551</v>
      </c>
      <c r="AC1066" s="29" t="s">
        <v>87</v>
      </c>
      <c r="AD1066" s="42" t="s">
        <v>533</v>
      </c>
      <c r="AF1066" s="43"/>
      <c r="AG1066" s="43"/>
      <c r="AH1066" s="44">
        <v>0</v>
      </c>
      <c r="AI1066" s="44" t="s">
        <v>533</v>
      </c>
      <c r="AJ1066" s="44">
        <v>0</v>
      </c>
      <c r="AP1066" s="47"/>
      <c r="AQ1066" s="29">
        <v>0</v>
      </c>
      <c r="AR1066" s="48"/>
      <c r="AS1066" s="48"/>
      <c r="AT1066" s="29"/>
      <c r="AU1066" s="48"/>
      <c r="AX1066" s="29">
        <v>0</v>
      </c>
      <c r="BE1066" s="44">
        <v>0</v>
      </c>
      <c r="BL1066" s="29">
        <v>0</v>
      </c>
      <c r="BS1066" s="29">
        <v>0</v>
      </c>
      <c r="BW1066" s="29">
        <v>720</v>
      </c>
      <c r="BX1066" s="49">
        <v>0.33333333333333331</v>
      </c>
      <c r="BY1066" s="49">
        <v>0.83333333333333337</v>
      </c>
      <c r="BZ1066" s="56" t="s">
        <v>178</v>
      </c>
      <c r="CA1066" s="29">
        <v>0</v>
      </c>
      <c r="CB1066" s="49"/>
      <c r="CC1066" s="49"/>
      <c r="CD1066" s="50"/>
      <c r="DG1066" s="48">
        <v>0</v>
      </c>
      <c r="DH1066" s="52"/>
      <c r="DI1066" s="29" t="s">
        <v>655</v>
      </c>
      <c r="DJ1066" s="29" t="s">
        <v>1868</v>
      </c>
      <c r="DK1066" s="29">
        <v>3</v>
      </c>
      <c r="DL1066" s="53">
        <v>0</v>
      </c>
      <c r="DM1066" s="53">
        <v>0</v>
      </c>
      <c r="DN1066" s="2" t="s">
        <v>533</v>
      </c>
      <c r="DO1066" s="53" t="s">
        <v>1784</v>
      </c>
    </row>
    <row r="1067" spans="1:119" ht="27.6" hidden="1">
      <c r="A1067" s="28">
        <v>45671</v>
      </c>
      <c r="B1067" s="29" t="s">
        <v>87</v>
      </c>
      <c r="C1067" s="29" t="s">
        <v>107</v>
      </c>
      <c r="D1067" s="29" t="s">
        <v>184</v>
      </c>
      <c r="E1067" s="30" t="s">
        <v>3052</v>
      </c>
      <c r="F1067" s="31" t="s">
        <v>1967</v>
      </c>
      <c r="H1067" s="33" t="s">
        <v>533</v>
      </c>
      <c r="I1067" s="34" t="s">
        <v>533</v>
      </c>
      <c r="J1067" s="34" t="s">
        <v>533</v>
      </c>
      <c r="K1067" s="34" t="s">
        <v>533</v>
      </c>
      <c r="L1067" s="2">
        <v>0</v>
      </c>
      <c r="M1067" s="35"/>
      <c r="N1067" s="36" t="s">
        <v>533</v>
      </c>
      <c r="O1067" s="54">
        <v>12</v>
      </c>
      <c r="P1067" s="36" t="s">
        <v>533</v>
      </c>
      <c r="Q1067" s="38">
        <v>0</v>
      </c>
      <c r="R1067" s="29">
        <v>0</v>
      </c>
      <c r="S1067" s="36" t="s">
        <v>533</v>
      </c>
      <c r="U1067" s="29">
        <v>0</v>
      </c>
      <c r="V1067" s="29" t="s">
        <v>532</v>
      </c>
      <c r="W1067" s="29" t="s">
        <v>532</v>
      </c>
      <c r="X1067" s="39" t="s">
        <v>664</v>
      </c>
      <c r="Z1067" s="40"/>
      <c r="AA1067" s="41">
        <v>720</v>
      </c>
      <c r="AB1067" s="29" t="s">
        <v>551</v>
      </c>
      <c r="AC1067" s="29" t="s">
        <v>87</v>
      </c>
      <c r="AD1067" s="42" t="s">
        <v>533</v>
      </c>
      <c r="AF1067" s="43"/>
      <c r="AG1067" s="43"/>
      <c r="AH1067" s="44">
        <v>0</v>
      </c>
      <c r="AI1067" s="44" t="s">
        <v>533</v>
      </c>
      <c r="AJ1067" s="44">
        <v>0</v>
      </c>
      <c r="AP1067" s="47"/>
      <c r="AQ1067" s="29">
        <v>0</v>
      </c>
      <c r="AR1067" s="48"/>
      <c r="AS1067" s="48"/>
      <c r="AT1067" s="29"/>
      <c r="AU1067" s="48"/>
      <c r="AX1067" s="29">
        <v>0</v>
      </c>
      <c r="BE1067" s="44">
        <v>0</v>
      </c>
      <c r="BL1067" s="29">
        <v>0</v>
      </c>
      <c r="BS1067" s="29">
        <v>0</v>
      </c>
      <c r="BW1067" s="29">
        <v>720</v>
      </c>
      <c r="BX1067" s="49">
        <v>0.83333333333333337</v>
      </c>
      <c r="BY1067" s="49">
        <v>0.33333333333333331</v>
      </c>
      <c r="BZ1067" s="56" t="s">
        <v>178</v>
      </c>
      <c r="CA1067" s="29">
        <v>0</v>
      </c>
      <c r="CB1067" s="49"/>
      <c r="CC1067" s="49"/>
      <c r="CD1067" s="50"/>
      <c r="DG1067" s="48">
        <v>0</v>
      </c>
      <c r="DH1067" s="52"/>
      <c r="DI1067" s="29" t="s">
        <v>655</v>
      </c>
      <c r="DJ1067" s="29" t="s">
        <v>1869</v>
      </c>
      <c r="DK1067" s="29">
        <v>3</v>
      </c>
      <c r="DL1067" s="53">
        <v>0</v>
      </c>
      <c r="DM1067" s="53">
        <v>0</v>
      </c>
      <c r="DN1067" s="2" t="s">
        <v>533</v>
      </c>
      <c r="DO1067" s="53" t="s">
        <v>1787</v>
      </c>
    </row>
    <row r="1068" spans="1:119" ht="27.6" hidden="1">
      <c r="A1068" s="28">
        <v>45671</v>
      </c>
      <c r="B1068" s="29" t="s">
        <v>82</v>
      </c>
      <c r="C1068" s="29" t="s">
        <v>107</v>
      </c>
      <c r="D1068" s="29" t="s">
        <v>185</v>
      </c>
      <c r="E1068" s="30" t="s">
        <v>186</v>
      </c>
      <c r="F1068" s="31" t="s">
        <v>672</v>
      </c>
      <c r="H1068" s="33">
        <v>0.70965608465608465</v>
      </c>
      <c r="I1068" s="34">
        <v>0.80952380952380953</v>
      </c>
      <c r="J1068" s="34">
        <v>0.88872549019607838</v>
      </c>
      <c r="K1068" s="34">
        <v>0.98639455782312924</v>
      </c>
      <c r="L1068" s="2">
        <v>0.62766203703703705</v>
      </c>
      <c r="M1068" s="35">
        <v>187</v>
      </c>
      <c r="N1068" s="36">
        <v>185</v>
      </c>
      <c r="O1068" s="37">
        <v>10.5</v>
      </c>
      <c r="P1068" s="36">
        <v>204.32432432432432</v>
      </c>
      <c r="Q1068" s="38">
        <v>8.5</v>
      </c>
      <c r="R1068" s="29">
        <v>147</v>
      </c>
      <c r="S1068" s="36">
        <v>165.40540540540542</v>
      </c>
      <c r="T1068" s="32">
        <v>145</v>
      </c>
      <c r="U1068" s="29">
        <v>2</v>
      </c>
      <c r="V1068" s="29">
        <v>2</v>
      </c>
      <c r="W1068" s="29" t="s">
        <v>532</v>
      </c>
      <c r="X1068" s="39" t="s">
        <v>1870</v>
      </c>
      <c r="Z1068" s="40" t="s">
        <v>183</v>
      </c>
      <c r="AA1068" s="41">
        <v>120.00000000000006</v>
      </c>
      <c r="AB1068" s="29" t="s">
        <v>87</v>
      </c>
      <c r="AC1068" s="29" t="s">
        <v>87</v>
      </c>
      <c r="AD1068" s="42" t="s">
        <v>533</v>
      </c>
      <c r="AF1068" s="43"/>
      <c r="AG1068" s="43"/>
      <c r="AH1068" s="44">
        <v>0</v>
      </c>
      <c r="AI1068" s="44" t="s">
        <v>533</v>
      </c>
      <c r="AJ1068" s="44">
        <v>0</v>
      </c>
      <c r="AP1068" s="47"/>
      <c r="AQ1068" s="29">
        <v>120.00000000000006</v>
      </c>
      <c r="AR1068" s="49">
        <v>0.39583333333333331</v>
      </c>
      <c r="AS1068" s="49">
        <v>0.47916666666666669</v>
      </c>
      <c r="AT1068" s="50" t="s">
        <v>415</v>
      </c>
      <c r="AU1068" s="48"/>
      <c r="AX1068" s="29">
        <v>0</v>
      </c>
      <c r="BE1068" s="44">
        <v>0</v>
      </c>
      <c r="BL1068" s="29">
        <v>0</v>
      </c>
      <c r="BS1068" s="29">
        <v>0</v>
      </c>
      <c r="BW1068" s="29">
        <v>0</v>
      </c>
      <c r="CA1068" s="29">
        <v>0</v>
      </c>
      <c r="CB1068" s="49"/>
      <c r="CC1068" s="49"/>
      <c r="CD1068" s="50"/>
      <c r="DA1068" s="51">
        <v>2</v>
      </c>
      <c r="DG1068" s="48" t="s">
        <v>321</v>
      </c>
      <c r="DH1068" s="52"/>
      <c r="DI1068" s="29" t="s">
        <v>655</v>
      </c>
      <c r="DJ1068" s="29" t="s">
        <v>1871</v>
      </c>
      <c r="DK1068" s="29">
        <v>3</v>
      </c>
      <c r="DL1068" s="53">
        <v>8.5</v>
      </c>
      <c r="DM1068" s="53">
        <v>120.00000000000006</v>
      </c>
      <c r="DN1068" s="2">
        <v>0.70965608465608465</v>
      </c>
      <c r="DO1068" s="53" t="s">
        <v>1784</v>
      </c>
    </row>
    <row r="1069" spans="1:119" ht="14.4" hidden="1">
      <c r="A1069" s="28">
        <v>45671</v>
      </c>
      <c r="B1069" s="29" t="s">
        <v>87</v>
      </c>
      <c r="C1069" s="29" t="s">
        <v>107</v>
      </c>
      <c r="D1069" s="29" t="s">
        <v>185</v>
      </c>
      <c r="E1069" s="30" t="s">
        <v>186</v>
      </c>
      <c r="F1069" s="31" t="s">
        <v>672</v>
      </c>
      <c r="H1069" s="33">
        <v>0.86426767676767668</v>
      </c>
      <c r="I1069" s="34">
        <v>1</v>
      </c>
      <c r="J1069" s="34">
        <v>0.86426767676767668</v>
      </c>
      <c r="K1069" s="34">
        <v>1</v>
      </c>
      <c r="L1069" s="2">
        <v>0.80081018518518521</v>
      </c>
      <c r="M1069" s="35">
        <v>187</v>
      </c>
      <c r="N1069" s="36">
        <v>185</v>
      </c>
      <c r="O1069" s="54">
        <v>11</v>
      </c>
      <c r="P1069" s="36">
        <v>214.05405405405406</v>
      </c>
      <c r="Q1069" s="38">
        <v>11</v>
      </c>
      <c r="R1069" s="29">
        <v>185</v>
      </c>
      <c r="S1069" s="36">
        <v>214.05405405405406</v>
      </c>
      <c r="T1069" s="32">
        <v>185</v>
      </c>
      <c r="U1069" s="29">
        <v>0</v>
      </c>
      <c r="V1069" s="29" t="s">
        <v>532</v>
      </c>
      <c r="W1069" s="29" t="s">
        <v>532</v>
      </c>
      <c r="X1069" s="39" t="s">
        <v>533</v>
      </c>
      <c r="Z1069" s="40" t="s">
        <v>201</v>
      </c>
      <c r="AA1069" s="41">
        <v>0</v>
      </c>
      <c r="AB1069" s="29" t="s">
        <v>87</v>
      </c>
      <c r="AC1069" s="29" t="s">
        <v>87</v>
      </c>
      <c r="AD1069" s="42" t="s">
        <v>533</v>
      </c>
      <c r="AF1069" s="43"/>
      <c r="AG1069" s="43"/>
      <c r="AH1069" s="44">
        <v>0</v>
      </c>
      <c r="AI1069" s="44" t="s">
        <v>533</v>
      </c>
      <c r="AJ1069" s="44">
        <v>0</v>
      </c>
      <c r="AP1069" s="47"/>
      <c r="AQ1069" s="29">
        <v>0</v>
      </c>
      <c r="AR1069" s="48"/>
      <c r="AS1069" s="48"/>
      <c r="AT1069" s="29"/>
      <c r="AU1069" s="48"/>
      <c r="AX1069" s="29">
        <v>0</v>
      </c>
      <c r="BE1069" s="44">
        <v>0</v>
      </c>
      <c r="BL1069" s="29">
        <v>0</v>
      </c>
      <c r="BM1069" s="49"/>
      <c r="BN1069" s="49"/>
      <c r="BO1069" s="56"/>
      <c r="BS1069" s="29">
        <v>0</v>
      </c>
      <c r="BW1069" s="29">
        <v>0</v>
      </c>
      <c r="CA1069" s="29">
        <v>0</v>
      </c>
      <c r="CB1069" s="49"/>
      <c r="CC1069" s="49"/>
      <c r="CD1069" s="50"/>
      <c r="DG1069" s="48" t="s">
        <v>320</v>
      </c>
      <c r="DH1069" s="52"/>
      <c r="DI1069" s="29" t="s">
        <v>655</v>
      </c>
      <c r="DJ1069" s="29" t="s">
        <v>1872</v>
      </c>
      <c r="DK1069" s="29">
        <v>3</v>
      </c>
      <c r="DL1069" s="53">
        <v>11</v>
      </c>
      <c r="DM1069" s="53">
        <v>0</v>
      </c>
      <c r="DN1069" s="2">
        <v>0.86426767676767668</v>
      </c>
      <c r="DO1069" s="53" t="s">
        <v>1787</v>
      </c>
    </row>
    <row r="1070" spans="1:119" ht="14.4" hidden="1">
      <c r="A1070" s="28">
        <v>45671</v>
      </c>
      <c r="B1070" s="29" t="s">
        <v>82</v>
      </c>
      <c r="C1070" s="29" t="s">
        <v>107</v>
      </c>
      <c r="D1070" s="29" t="s">
        <v>187</v>
      </c>
      <c r="E1070" s="30" t="s">
        <v>238</v>
      </c>
      <c r="F1070" s="31" t="s">
        <v>1064</v>
      </c>
      <c r="G1070" s="32">
        <v>2</v>
      </c>
      <c r="H1070" s="33">
        <v>0.72497354497354505</v>
      </c>
      <c r="I1070" s="34">
        <v>1</v>
      </c>
      <c r="J1070" s="34">
        <v>0.72497354497354505</v>
      </c>
      <c r="K1070" s="34">
        <v>1</v>
      </c>
      <c r="L1070" s="2">
        <v>0.45018518518518519</v>
      </c>
      <c r="M1070" s="35">
        <v>44</v>
      </c>
      <c r="N1070" s="36">
        <v>62</v>
      </c>
      <c r="O1070" s="37">
        <v>10.5</v>
      </c>
      <c r="P1070" s="36">
        <v>609.67741935483866</v>
      </c>
      <c r="Q1070" s="38">
        <v>10.5</v>
      </c>
      <c r="R1070" s="29">
        <v>442</v>
      </c>
      <c r="S1070" s="36">
        <v>609.67741935483866</v>
      </c>
      <c r="T1070" s="32">
        <v>442</v>
      </c>
      <c r="U1070" s="29">
        <v>0</v>
      </c>
      <c r="V1070" s="29" t="s">
        <v>532</v>
      </c>
      <c r="W1070" s="29" t="s">
        <v>532</v>
      </c>
      <c r="X1070" s="39" t="s">
        <v>533</v>
      </c>
      <c r="Z1070" s="40" t="s">
        <v>183</v>
      </c>
      <c r="AA1070" s="41">
        <v>0</v>
      </c>
      <c r="AB1070" s="29" t="s">
        <v>87</v>
      </c>
      <c r="AC1070" s="29" t="s">
        <v>87</v>
      </c>
      <c r="AD1070" s="42" t="s">
        <v>533</v>
      </c>
      <c r="AF1070" s="43"/>
      <c r="AG1070" s="43"/>
      <c r="AH1070" s="44">
        <v>0</v>
      </c>
      <c r="AI1070" s="44" t="s">
        <v>533</v>
      </c>
      <c r="AJ1070" s="44">
        <v>0</v>
      </c>
      <c r="AP1070" s="47"/>
      <c r="AQ1070" s="29">
        <v>0</v>
      </c>
      <c r="AR1070" s="48"/>
      <c r="AS1070" s="48"/>
      <c r="AT1070" s="29"/>
      <c r="AU1070" s="48"/>
      <c r="AX1070" s="29">
        <v>0</v>
      </c>
      <c r="BE1070" s="44">
        <v>0</v>
      </c>
      <c r="BL1070" s="29">
        <v>0</v>
      </c>
      <c r="BS1070" s="29">
        <v>0</v>
      </c>
      <c r="BW1070" s="29">
        <v>0</v>
      </c>
      <c r="BX1070" s="49"/>
      <c r="BY1070" s="49"/>
      <c r="BZ1070" s="56"/>
      <c r="CA1070" s="29">
        <v>0</v>
      </c>
      <c r="CB1070" s="49"/>
      <c r="CC1070" s="49"/>
      <c r="CD1070" s="50"/>
      <c r="DG1070" s="48" t="s">
        <v>321</v>
      </c>
      <c r="DH1070" s="52"/>
      <c r="DI1070" s="29" t="s">
        <v>655</v>
      </c>
      <c r="DJ1070" s="29" t="s">
        <v>1873</v>
      </c>
      <c r="DK1070" s="29">
        <v>3</v>
      </c>
      <c r="DL1070" s="53">
        <v>10.5</v>
      </c>
      <c r="DM1070" s="53">
        <v>0</v>
      </c>
      <c r="DN1070" s="2">
        <v>0.72497354497354505</v>
      </c>
      <c r="DO1070" s="53" t="s">
        <v>1784</v>
      </c>
    </row>
    <row r="1071" spans="1:119" ht="14.4" hidden="1">
      <c r="A1071" s="28">
        <v>45671</v>
      </c>
      <c r="B1071" s="29" t="s">
        <v>87</v>
      </c>
      <c r="C1071" s="29" t="s">
        <v>107</v>
      </c>
      <c r="D1071" s="29" t="s">
        <v>187</v>
      </c>
      <c r="E1071" s="30" t="s">
        <v>238</v>
      </c>
      <c r="F1071" s="31" t="s">
        <v>1064</v>
      </c>
      <c r="G1071" s="32">
        <v>2</v>
      </c>
      <c r="H1071" s="33">
        <v>0.75151515151515147</v>
      </c>
      <c r="I1071" s="34">
        <v>1</v>
      </c>
      <c r="J1071" s="34">
        <v>0.75151515151515147</v>
      </c>
      <c r="K1071" s="34">
        <v>1</v>
      </c>
      <c r="L1071" s="2">
        <v>0.48888888888888887</v>
      </c>
      <c r="M1071" s="35">
        <v>44</v>
      </c>
      <c r="N1071" s="36">
        <v>62</v>
      </c>
      <c r="O1071" s="54">
        <v>11</v>
      </c>
      <c r="P1071" s="36">
        <v>638.70967741935488</v>
      </c>
      <c r="Q1071" s="38">
        <v>11</v>
      </c>
      <c r="R1071" s="29">
        <v>480</v>
      </c>
      <c r="S1071" s="36">
        <v>638.70967741935488</v>
      </c>
      <c r="T1071" s="32">
        <v>480</v>
      </c>
      <c r="U1071" s="29">
        <v>0</v>
      </c>
      <c r="V1071" s="29" t="s">
        <v>532</v>
      </c>
      <c r="W1071" s="29" t="s">
        <v>532</v>
      </c>
      <c r="X1071" s="39" t="s">
        <v>533</v>
      </c>
      <c r="Z1071" s="40" t="s">
        <v>201</v>
      </c>
      <c r="AA1071" s="41">
        <v>0</v>
      </c>
      <c r="AB1071" s="29" t="s">
        <v>87</v>
      </c>
      <c r="AC1071" s="29" t="s">
        <v>87</v>
      </c>
      <c r="AD1071" s="42" t="s">
        <v>533</v>
      </c>
      <c r="AF1071" s="43"/>
      <c r="AG1071" s="43"/>
      <c r="AH1071" s="44">
        <v>0</v>
      </c>
      <c r="AI1071" s="44" t="s">
        <v>533</v>
      </c>
      <c r="AJ1071" s="44">
        <v>0</v>
      </c>
      <c r="AP1071" s="47"/>
      <c r="AQ1071" s="29">
        <v>0</v>
      </c>
      <c r="AR1071" s="48"/>
      <c r="AS1071" s="48"/>
      <c r="AT1071" s="29"/>
      <c r="AU1071" s="48"/>
      <c r="AX1071" s="29">
        <v>0</v>
      </c>
      <c r="BE1071" s="44">
        <v>0</v>
      </c>
      <c r="BL1071" s="29">
        <v>0</v>
      </c>
      <c r="BS1071" s="29">
        <v>0</v>
      </c>
      <c r="BW1071" s="29">
        <v>0</v>
      </c>
      <c r="CA1071" s="29">
        <v>0</v>
      </c>
      <c r="CB1071" s="49"/>
      <c r="CC1071" s="49"/>
      <c r="CD1071" s="50"/>
      <c r="DG1071" s="48" t="s">
        <v>320</v>
      </c>
      <c r="DH1071" s="52"/>
      <c r="DI1071" s="29" t="s">
        <v>655</v>
      </c>
      <c r="DJ1071" s="29" t="s">
        <v>1874</v>
      </c>
      <c r="DK1071" s="29">
        <v>3</v>
      </c>
      <c r="DL1071" s="53">
        <v>11</v>
      </c>
      <c r="DM1071" s="53">
        <v>0</v>
      </c>
      <c r="DN1071" s="2">
        <v>0.75151515151515147</v>
      </c>
      <c r="DO1071" s="53" t="s">
        <v>1787</v>
      </c>
    </row>
    <row r="1072" spans="1:119" ht="14.4" hidden="1">
      <c r="A1072" s="28">
        <v>45671</v>
      </c>
      <c r="B1072" s="29" t="s">
        <v>82</v>
      </c>
      <c r="C1072" s="29" t="s">
        <v>107</v>
      </c>
      <c r="D1072" s="29" t="s">
        <v>188</v>
      </c>
      <c r="E1072" s="30" t="s">
        <v>189</v>
      </c>
      <c r="F1072" s="31" t="s">
        <v>678</v>
      </c>
      <c r="H1072" s="33">
        <v>0.55873015873015874</v>
      </c>
      <c r="I1072" s="34">
        <v>1</v>
      </c>
      <c r="J1072" s="34">
        <v>0.56507936507936507</v>
      </c>
      <c r="K1072" s="34">
        <v>0.9887640449438202</v>
      </c>
      <c r="L1072" s="2">
        <v>0.72518518518518515</v>
      </c>
      <c r="M1072" s="35">
        <v>178</v>
      </c>
      <c r="N1072" s="36">
        <v>120</v>
      </c>
      <c r="O1072" s="37">
        <v>10.5</v>
      </c>
      <c r="P1072" s="36">
        <v>315</v>
      </c>
      <c r="Q1072" s="38">
        <v>10.5</v>
      </c>
      <c r="R1072" s="29">
        <v>178</v>
      </c>
      <c r="S1072" s="36">
        <v>315</v>
      </c>
      <c r="T1072" s="32">
        <v>176</v>
      </c>
      <c r="U1072" s="29">
        <v>2</v>
      </c>
      <c r="V1072" s="29">
        <v>2</v>
      </c>
      <c r="W1072" s="29" t="s">
        <v>532</v>
      </c>
      <c r="X1072" s="39" t="s">
        <v>533</v>
      </c>
      <c r="Z1072" s="40" t="s">
        <v>183</v>
      </c>
      <c r="AA1072" s="41">
        <v>0</v>
      </c>
      <c r="AB1072" s="29" t="s">
        <v>87</v>
      </c>
      <c r="AC1072" s="29" t="s">
        <v>87</v>
      </c>
      <c r="AD1072" s="42" t="s">
        <v>533</v>
      </c>
      <c r="AF1072" s="43"/>
      <c r="AG1072" s="43"/>
      <c r="AH1072" s="44">
        <v>0</v>
      </c>
      <c r="AI1072" s="44" t="s">
        <v>533</v>
      </c>
      <c r="AJ1072" s="44">
        <v>0</v>
      </c>
      <c r="AP1072" s="47"/>
      <c r="AQ1072" s="29">
        <v>0</v>
      </c>
      <c r="AR1072" s="48"/>
      <c r="AS1072" s="48"/>
      <c r="AT1072" s="29"/>
      <c r="AU1072" s="48"/>
      <c r="AX1072" s="29">
        <v>0</v>
      </c>
      <c r="BE1072" s="44">
        <v>0</v>
      </c>
      <c r="BL1072" s="29">
        <v>0</v>
      </c>
      <c r="BS1072" s="29">
        <v>0</v>
      </c>
      <c r="BW1072" s="29">
        <v>0</v>
      </c>
      <c r="CA1072" s="29">
        <v>0</v>
      </c>
      <c r="CB1072" s="49"/>
      <c r="CC1072" s="49"/>
      <c r="CD1072" s="50"/>
      <c r="CU1072" s="51">
        <v>2</v>
      </c>
      <c r="DG1072" s="48" t="s">
        <v>321</v>
      </c>
      <c r="DH1072" s="52"/>
      <c r="DI1072" s="29" t="s">
        <v>655</v>
      </c>
      <c r="DJ1072" s="29" t="s">
        <v>1875</v>
      </c>
      <c r="DK1072" s="29">
        <v>3</v>
      </c>
      <c r="DL1072" s="53">
        <v>10.5</v>
      </c>
      <c r="DM1072" s="53">
        <v>0</v>
      </c>
      <c r="DN1072" s="2">
        <v>0.55873015873015874</v>
      </c>
      <c r="DO1072" s="53" t="s">
        <v>1784</v>
      </c>
    </row>
    <row r="1073" spans="1:119" ht="27.6" hidden="1">
      <c r="A1073" s="28">
        <v>45671</v>
      </c>
      <c r="B1073" s="29" t="s">
        <v>87</v>
      </c>
      <c r="C1073" s="29" t="s">
        <v>107</v>
      </c>
      <c r="D1073" s="29" t="s">
        <v>188</v>
      </c>
      <c r="E1073" s="30" t="s">
        <v>189</v>
      </c>
      <c r="F1073" s="31" t="s">
        <v>678</v>
      </c>
      <c r="H1073" s="33">
        <v>0.47878787878787876</v>
      </c>
      <c r="I1073" s="34">
        <v>0.84848484848484851</v>
      </c>
      <c r="J1073" s="34">
        <v>0.56785714285714284</v>
      </c>
      <c r="K1073" s="34">
        <v>0.99371069182389937</v>
      </c>
      <c r="L1073" s="2">
        <v>0.65101851851851855</v>
      </c>
      <c r="M1073" s="35">
        <v>178</v>
      </c>
      <c r="N1073" s="36">
        <v>120</v>
      </c>
      <c r="O1073" s="54">
        <v>11</v>
      </c>
      <c r="P1073" s="36">
        <v>330</v>
      </c>
      <c r="Q1073" s="38">
        <v>9.3333333333333339</v>
      </c>
      <c r="R1073" s="29">
        <v>159</v>
      </c>
      <c r="S1073" s="36">
        <v>280</v>
      </c>
      <c r="T1073" s="32">
        <v>158</v>
      </c>
      <c r="U1073" s="29">
        <v>1</v>
      </c>
      <c r="V1073" s="29">
        <v>1</v>
      </c>
      <c r="W1073" s="29" t="s">
        <v>532</v>
      </c>
      <c r="X1073" s="39" t="s">
        <v>1876</v>
      </c>
      <c r="Z1073" s="40" t="s">
        <v>201</v>
      </c>
      <c r="AA1073" s="41">
        <v>99.999999999999972</v>
      </c>
      <c r="AB1073" s="29" t="s">
        <v>87</v>
      </c>
      <c r="AC1073" s="29" t="s">
        <v>87</v>
      </c>
      <c r="AD1073" s="42" t="s">
        <v>533</v>
      </c>
      <c r="AF1073" s="43"/>
      <c r="AG1073" s="43"/>
      <c r="AH1073" s="44">
        <v>0</v>
      </c>
      <c r="AI1073" s="44" t="s">
        <v>533</v>
      </c>
      <c r="AJ1073" s="44">
        <v>0</v>
      </c>
      <c r="AP1073" s="47"/>
      <c r="AQ1073" s="29">
        <v>0</v>
      </c>
      <c r="AR1073" s="48"/>
      <c r="AS1073" s="48"/>
      <c r="AT1073" s="29"/>
      <c r="AU1073" s="48"/>
      <c r="AX1073" s="29">
        <v>99.999999999999972</v>
      </c>
      <c r="AY1073" s="49">
        <v>0.86111111111111116</v>
      </c>
      <c r="AZ1073" s="49">
        <v>0.93055555555555558</v>
      </c>
      <c r="BA1073" s="50" t="s">
        <v>416</v>
      </c>
      <c r="BE1073" s="44">
        <v>0</v>
      </c>
      <c r="BL1073" s="29">
        <v>0</v>
      </c>
      <c r="BS1073" s="29">
        <v>0</v>
      </c>
      <c r="BW1073" s="29">
        <v>0</v>
      </c>
      <c r="CA1073" s="29">
        <v>0</v>
      </c>
      <c r="CB1073" s="49"/>
      <c r="CC1073" s="49"/>
      <c r="CD1073" s="50"/>
      <c r="DB1073" s="51">
        <v>1</v>
      </c>
      <c r="DG1073" s="48" t="s">
        <v>320</v>
      </c>
      <c r="DH1073" s="52"/>
      <c r="DI1073" s="29" t="s">
        <v>655</v>
      </c>
      <c r="DJ1073" s="29" t="s">
        <v>1877</v>
      </c>
      <c r="DK1073" s="29">
        <v>3</v>
      </c>
      <c r="DL1073" s="53">
        <v>9.3333333333333339</v>
      </c>
      <c r="DM1073" s="53">
        <v>0</v>
      </c>
      <c r="DN1073" s="2">
        <v>0.47878787878787876</v>
      </c>
      <c r="DO1073" s="53" t="s">
        <v>1787</v>
      </c>
    </row>
    <row r="1074" spans="1:119" ht="27.6" hidden="1">
      <c r="A1074" s="28">
        <v>45672</v>
      </c>
      <c r="B1074" s="29" t="s">
        <v>82</v>
      </c>
      <c r="C1074" s="29" t="s">
        <v>83</v>
      </c>
      <c r="D1074" s="29" t="s">
        <v>84</v>
      </c>
      <c r="E1074" s="30" t="s">
        <v>417</v>
      </c>
      <c r="F1074" s="31" t="s">
        <v>1878</v>
      </c>
      <c r="H1074" s="33">
        <v>0.39998015873015874</v>
      </c>
      <c r="I1074" s="34">
        <v>0.49999999999999994</v>
      </c>
      <c r="J1074" s="34">
        <v>0.79996031746031759</v>
      </c>
      <c r="K1074" s="34">
        <v>1</v>
      </c>
      <c r="L1074" s="2">
        <v>0.39998015873015874</v>
      </c>
      <c r="M1074" s="35"/>
      <c r="N1074" s="36">
        <v>3.2571428571428571</v>
      </c>
      <c r="O1074" s="37">
        <v>12</v>
      </c>
      <c r="P1074" s="36">
        <v>13263.157894736842</v>
      </c>
      <c r="Q1074" s="38">
        <v>5.9999999999999991</v>
      </c>
      <c r="R1074" s="29">
        <v>5305</v>
      </c>
      <c r="S1074" s="36">
        <v>6631.5789473684199</v>
      </c>
      <c r="T1074" s="32">
        <v>5305</v>
      </c>
      <c r="U1074" s="29">
        <v>0</v>
      </c>
      <c r="V1074" s="29" t="s">
        <v>532</v>
      </c>
      <c r="W1074" s="29" t="s">
        <v>532</v>
      </c>
      <c r="X1074" s="39" t="s">
        <v>1879</v>
      </c>
      <c r="Z1074" s="40" t="s">
        <v>89</v>
      </c>
      <c r="AA1074" s="41">
        <v>360.00000000000006</v>
      </c>
      <c r="AB1074" s="29" t="s">
        <v>87</v>
      </c>
      <c r="AC1074" s="29" t="s">
        <v>87</v>
      </c>
      <c r="AD1074" s="42" t="s">
        <v>533</v>
      </c>
      <c r="AF1074" s="43"/>
      <c r="AG1074" s="43"/>
      <c r="AH1074" s="44">
        <v>0</v>
      </c>
      <c r="AI1074" s="44" t="s">
        <v>533</v>
      </c>
      <c r="AJ1074" s="44">
        <v>0</v>
      </c>
      <c r="AP1074" s="47"/>
      <c r="AQ1074" s="29">
        <v>0</v>
      </c>
      <c r="AR1074" s="48"/>
      <c r="AS1074" s="48"/>
      <c r="AT1074" s="29"/>
      <c r="AU1074" s="48"/>
      <c r="AX1074" s="29">
        <v>0</v>
      </c>
      <c r="BE1074" s="44">
        <v>0</v>
      </c>
      <c r="BL1074" s="29">
        <v>0</v>
      </c>
      <c r="BS1074" s="29">
        <v>0</v>
      </c>
      <c r="BW1074" s="29">
        <v>0</v>
      </c>
      <c r="CA1074" s="29">
        <v>360.00000000000006</v>
      </c>
      <c r="CB1074" s="49">
        <v>0.33333333333333331</v>
      </c>
      <c r="CC1074" s="49">
        <v>0.58333333333333337</v>
      </c>
      <c r="CD1074" s="50" t="s">
        <v>384</v>
      </c>
      <c r="DG1074" s="48" t="s">
        <v>268</v>
      </c>
      <c r="DH1074" s="52"/>
      <c r="DI1074" s="29" t="s">
        <v>534</v>
      </c>
      <c r="DJ1074" s="29" t="s">
        <v>1880</v>
      </c>
      <c r="DK1074" s="29">
        <v>3</v>
      </c>
      <c r="DL1074" s="53">
        <v>5.9999999999999991</v>
      </c>
      <c r="DM1074" s="53">
        <v>0</v>
      </c>
      <c r="DN1074" s="2">
        <v>0.39998015873015874</v>
      </c>
      <c r="DO1074" s="53" t="s">
        <v>1881</v>
      </c>
    </row>
    <row r="1075" spans="1:119" ht="14.4" hidden="1">
      <c r="A1075" s="28">
        <v>45672</v>
      </c>
      <c r="B1075" s="29" t="s">
        <v>87</v>
      </c>
      <c r="C1075" s="29" t="s">
        <v>83</v>
      </c>
      <c r="D1075" s="29" t="s">
        <v>84</v>
      </c>
      <c r="E1075" s="30" t="s">
        <v>417</v>
      </c>
      <c r="F1075" s="31" t="s">
        <v>1878</v>
      </c>
      <c r="H1075" s="33">
        <v>1</v>
      </c>
      <c r="I1075" s="34">
        <v>1</v>
      </c>
      <c r="J1075" s="34">
        <v>1.4798134920634922</v>
      </c>
      <c r="K1075" s="34">
        <v>1</v>
      </c>
      <c r="L1075" s="2">
        <v>1</v>
      </c>
      <c r="M1075" s="35"/>
      <c r="N1075" s="36">
        <v>3.2571428571428571</v>
      </c>
      <c r="O1075" s="37">
        <v>12</v>
      </c>
      <c r="P1075" s="36">
        <v>13263.157894736842</v>
      </c>
      <c r="Q1075" s="38">
        <v>12</v>
      </c>
      <c r="R1075" s="29">
        <v>19627</v>
      </c>
      <c r="S1075" s="36">
        <v>13263.157894736842</v>
      </c>
      <c r="T1075" s="32">
        <v>19627</v>
      </c>
      <c r="U1075" s="29">
        <v>0</v>
      </c>
      <c r="V1075" s="29" t="s">
        <v>532</v>
      </c>
      <c r="W1075" s="29" t="s">
        <v>532</v>
      </c>
      <c r="X1075" s="39" t="s">
        <v>533</v>
      </c>
      <c r="Z1075" s="40" t="s">
        <v>86</v>
      </c>
      <c r="AA1075" s="41">
        <v>0</v>
      </c>
      <c r="AB1075" s="29" t="s">
        <v>87</v>
      </c>
      <c r="AC1075" s="29" t="s">
        <v>87</v>
      </c>
      <c r="AD1075" s="42" t="s">
        <v>533</v>
      </c>
      <c r="AF1075" s="43"/>
      <c r="AG1075" s="43"/>
      <c r="AH1075" s="44">
        <v>0</v>
      </c>
      <c r="AI1075" s="44" t="s">
        <v>533</v>
      </c>
      <c r="AJ1075" s="44">
        <v>0</v>
      </c>
      <c r="AK1075" s="45"/>
      <c r="AL1075" s="45"/>
      <c r="AM1075" s="59"/>
      <c r="AP1075" s="47"/>
      <c r="AQ1075" s="29">
        <v>0</v>
      </c>
      <c r="AR1075" s="48"/>
      <c r="AS1075" s="48"/>
      <c r="AT1075" s="29"/>
      <c r="AU1075" s="48"/>
      <c r="AX1075" s="29">
        <v>0</v>
      </c>
      <c r="BE1075" s="44">
        <v>0</v>
      </c>
      <c r="BL1075" s="29">
        <v>0</v>
      </c>
      <c r="BS1075" s="29">
        <v>0</v>
      </c>
      <c r="BW1075" s="29">
        <v>0</v>
      </c>
      <c r="CA1075" s="29">
        <v>0</v>
      </c>
      <c r="CB1075" s="49"/>
      <c r="CC1075" s="49"/>
      <c r="CD1075" s="50"/>
      <c r="DG1075" s="48" t="s">
        <v>266</v>
      </c>
      <c r="DH1075" s="52"/>
      <c r="DI1075" s="29" t="s">
        <v>534</v>
      </c>
      <c r="DJ1075" s="29" t="s">
        <v>1882</v>
      </c>
      <c r="DK1075" s="29">
        <v>3</v>
      </c>
      <c r="DL1075" s="53">
        <v>12</v>
      </c>
      <c r="DM1075" s="53">
        <v>0</v>
      </c>
      <c r="DN1075" s="2">
        <v>1.4798134920634922</v>
      </c>
      <c r="DO1075" s="53" t="s">
        <v>1883</v>
      </c>
    </row>
    <row r="1076" spans="1:119" ht="27.6" hidden="1">
      <c r="A1076" s="28">
        <v>45672</v>
      </c>
      <c r="B1076" s="29" t="s">
        <v>82</v>
      </c>
      <c r="C1076" s="29" t="s">
        <v>83</v>
      </c>
      <c r="D1076" s="29" t="s">
        <v>90</v>
      </c>
      <c r="E1076" s="30" t="s">
        <v>91</v>
      </c>
      <c r="F1076" s="31" t="s">
        <v>540</v>
      </c>
      <c r="H1076" s="33">
        <v>0.54202272347535518</v>
      </c>
      <c r="I1076" s="34">
        <v>0.66666666666666652</v>
      </c>
      <c r="J1076" s="34">
        <v>0.81303408521303289</v>
      </c>
      <c r="K1076" s="34">
        <v>1</v>
      </c>
      <c r="L1076" s="2">
        <v>0.54202272347535518</v>
      </c>
      <c r="M1076" s="35"/>
      <c r="N1076" s="36">
        <v>3.6404511278195497</v>
      </c>
      <c r="O1076" s="37">
        <v>12</v>
      </c>
      <c r="P1076" s="36">
        <v>11866.66115907307</v>
      </c>
      <c r="Q1076" s="38">
        <v>7.9999999999999982</v>
      </c>
      <c r="R1076" s="29">
        <v>6432</v>
      </c>
      <c r="S1076" s="36">
        <v>7911.1074393820445</v>
      </c>
      <c r="T1076" s="32">
        <v>6432</v>
      </c>
      <c r="U1076" s="29">
        <v>0</v>
      </c>
      <c r="V1076" s="29" t="s">
        <v>532</v>
      </c>
      <c r="W1076" s="29" t="s">
        <v>532</v>
      </c>
      <c r="X1076" s="39" t="s">
        <v>1188</v>
      </c>
      <c r="Z1076" s="40" t="s">
        <v>89</v>
      </c>
      <c r="AA1076" s="41">
        <v>240.00000000000011</v>
      </c>
      <c r="AB1076" s="29" t="s">
        <v>87</v>
      </c>
      <c r="AC1076" s="29" t="s">
        <v>87</v>
      </c>
      <c r="AD1076" s="42" t="s">
        <v>533</v>
      </c>
      <c r="AF1076" s="43"/>
      <c r="AG1076" s="43"/>
      <c r="AH1076" s="44">
        <v>0</v>
      </c>
      <c r="AI1076" s="44" t="s">
        <v>533</v>
      </c>
      <c r="AJ1076" s="44">
        <v>240.00000000000011</v>
      </c>
      <c r="AK1076" s="45">
        <v>0.66666666666666663</v>
      </c>
      <c r="AL1076" s="45">
        <v>0.83333333333333337</v>
      </c>
      <c r="AM1076" s="59" t="s">
        <v>97</v>
      </c>
      <c r="AP1076" s="47"/>
      <c r="AQ1076" s="29">
        <v>0</v>
      </c>
      <c r="AR1076" s="48"/>
      <c r="AS1076" s="48"/>
      <c r="AT1076" s="29"/>
      <c r="AU1076" s="48"/>
      <c r="AX1076" s="29">
        <v>0</v>
      </c>
      <c r="BE1076" s="44">
        <v>0</v>
      </c>
      <c r="BL1076" s="29">
        <v>0</v>
      </c>
      <c r="BS1076" s="29">
        <v>0</v>
      </c>
      <c r="BW1076" s="29">
        <v>0</v>
      </c>
      <c r="CA1076" s="29">
        <v>0</v>
      </c>
      <c r="CB1076" s="49"/>
      <c r="CC1076" s="49"/>
      <c r="CD1076" s="50"/>
      <c r="DG1076" s="48" t="s">
        <v>268</v>
      </c>
      <c r="DH1076" s="52"/>
      <c r="DI1076" s="29" t="s">
        <v>534</v>
      </c>
      <c r="DJ1076" s="29" t="s">
        <v>1884</v>
      </c>
      <c r="DK1076" s="29">
        <v>3</v>
      </c>
      <c r="DL1076" s="53">
        <v>7.9999999999999982</v>
      </c>
      <c r="DM1076" s="53">
        <v>0</v>
      </c>
      <c r="DN1076" s="2">
        <v>0.54202272347535518</v>
      </c>
      <c r="DO1076" s="53" t="s">
        <v>1881</v>
      </c>
    </row>
    <row r="1077" spans="1:119" ht="14.4" hidden="1">
      <c r="A1077" s="28">
        <v>45672</v>
      </c>
      <c r="B1077" s="29" t="s">
        <v>87</v>
      </c>
      <c r="C1077" s="29" t="s">
        <v>83</v>
      </c>
      <c r="D1077" s="29" t="s">
        <v>90</v>
      </c>
      <c r="E1077" s="30" t="s">
        <v>418</v>
      </c>
      <c r="F1077" s="31" t="s">
        <v>1885</v>
      </c>
      <c r="H1077" s="33">
        <v>0.72343253968253973</v>
      </c>
      <c r="I1077" s="34">
        <v>1</v>
      </c>
      <c r="J1077" s="34">
        <v>0.72343253968253973</v>
      </c>
      <c r="K1077" s="34">
        <v>1</v>
      </c>
      <c r="L1077" s="2">
        <v>0.72343253968253962</v>
      </c>
      <c r="M1077" s="35"/>
      <c r="N1077" s="36">
        <v>3.2571428571428571</v>
      </c>
      <c r="O1077" s="37">
        <v>12</v>
      </c>
      <c r="P1077" s="36">
        <v>13263.157894736842</v>
      </c>
      <c r="Q1077" s="38">
        <v>12</v>
      </c>
      <c r="R1077" s="29">
        <v>9595</v>
      </c>
      <c r="S1077" s="36">
        <v>13263.157894736842</v>
      </c>
      <c r="T1077" s="32">
        <v>9595</v>
      </c>
      <c r="U1077" s="29">
        <v>0</v>
      </c>
      <c r="V1077" s="29" t="s">
        <v>532</v>
      </c>
      <c r="W1077" s="29" t="s">
        <v>532</v>
      </c>
      <c r="X1077" s="39" t="s">
        <v>533</v>
      </c>
      <c r="Z1077" s="40" t="s">
        <v>86</v>
      </c>
      <c r="AA1077" s="41">
        <v>0</v>
      </c>
      <c r="AB1077" s="29" t="s">
        <v>87</v>
      </c>
      <c r="AC1077" s="29" t="s">
        <v>87</v>
      </c>
      <c r="AD1077" s="42" t="s">
        <v>533</v>
      </c>
      <c r="AF1077" s="43"/>
      <c r="AG1077" s="43"/>
      <c r="AH1077" s="44">
        <v>0</v>
      </c>
      <c r="AI1077" s="44" t="s">
        <v>533</v>
      </c>
      <c r="AJ1077" s="44">
        <v>0</v>
      </c>
      <c r="AP1077" s="47"/>
      <c r="AQ1077" s="29">
        <v>0</v>
      </c>
      <c r="AR1077" s="48"/>
      <c r="AS1077" s="48"/>
      <c r="AT1077" s="29"/>
      <c r="AU1077" s="48"/>
      <c r="AX1077" s="29">
        <v>0</v>
      </c>
      <c r="BE1077" s="44">
        <v>0</v>
      </c>
      <c r="BL1077" s="29">
        <v>0</v>
      </c>
      <c r="BS1077" s="29">
        <v>0</v>
      </c>
      <c r="BW1077" s="29">
        <v>0</v>
      </c>
      <c r="BX1077" s="49"/>
      <c r="BY1077" s="49"/>
      <c r="BZ1077" s="50"/>
      <c r="CA1077" s="29">
        <v>0</v>
      </c>
      <c r="CB1077" s="49"/>
      <c r="CC1077" s="49"/>
      <c r="CD1077" s="50"/>
      <c r="DG1077" s="48" t="s">
        <v>266</v>
      </c>
      <c r="DH1077" s="52"/>
      <c r="DI1077" s="29" t="s">
        <v>534</v>
      </c>
      <c r="DJ1077" s="29" t="s">
        <v>1886</v>
      </c>
      <c r="DK1077" s="29">
        <v>3</v>
      </c>
      <c r="DL1077" s="53">
        <v>12</v>
      </c>
      <c r="DM1077" s="53">
        <v>0</v>
      </c>
      <c r="DN1077" s="2">
        <v>0.72343253968253973</v>
      </c>
      <c r="DO1077" s="53" t="s">
        <v>1883</v>
      </c>
    </row>
    <row r="1078" spans="1:119" ht="27.6" hidden="1">
      <c r="A1078" s="28">
        <v>45672</v>
      </c>
      <c r="B1078" s="29" t="s">
        <v>82</v>
      </c>
      <c r="C1078" s="29" t="s">
        <v>83</v>
      </c>
      <c r="D1078" s="29" t="s">
        <v>92</v>
      </c>
      <c r="E1078" s="30" t="s">
        <v>91</v>
      </c>
      <c r="F1078" s="31" t="s">
        <v>540</v>
      </c>
      <c r="H1078" s="33">
        <v>0.83266531808035682</v>
      </c>
      <c r="I1078" s="34">
        <v>0.83333333333333337</v>
      </c>
      <c r="J1078" s="34">
        <v>1.0040286830357139</v>
      </c>
      <c r="K1078" s="34">
        <v>0.99518908033117026</v>
      </c>
      <c r="L1078" s="2">
        <v>0.83266531808035693</v>
      </c>
      <c r="M1078" s="35"/>
      <c r="N1078" s="36">
        <v>4.043973214285713</v>
      </c>
      <c r="O1078" s="37">
        <v>12</v>
      </c>
      <c r="P1078" s="36">
        <v>10682.563338301046</v>
      </c>
      <c r="Q1078" s="38">
        <v>10</v>
      </c>
      <c r="R1078" s="29">
        <v>8938</v>
      </c>
      <c r="S1078" s="36">
        <v>8902.1361152508725</v>
      </c>
      <c r="T1078" s="32">
        <v>8895</v>
      </c>
      <c r="U1078" s="29">
        <v>43</v>
      </c>
      <c r="V1078" s="29">
        <v>43</v>
      </c>
      <c r="W1078" s="29" t="s">
        <v>532</v>
      </c>
      <c r="X1078" s="39" t="s">
        <v>1887</v>
      </c>
      <c r="Z1078" s="40" t="s">
        <v>89</v>
      </c>
      <c r="AA1078" s="41">
        <v>120.00000000000006</v>
      </c>
      <c r="AB1078" s="29" t="s">
        <v>87</v>
      </c>
      <c r="AC1078" s="29" t="s">
        <v>87</v>
      </c>
      <c r="AD1078" s="42" t="s">
        <v>533</v>
      </c>
      <c r="AF1078" s="43"/>
      <c r="AG1078" s="43"/>
      <c r="AH1078" s="44">
        <v>0</v>
      </c>
      <c r="AI1078" s="44" t="s">
        <v>533</v>
      </c>
      <c r="AJ1078" s="44">
        <v>0</v>
      </c>
      <c r="AP1078" s="47"/>
      <c r="AQ1078" s="29">
        <v>0</v>
      </c>
      <c r="AR1078" s="49"/>
      <c r="AS1078" s="49"/>
      <c r="AT1078" s="50"/>
      <c r="AU1078" s="48"/>
      <c r="AX1078" s="29">
        <v>0</v>
      </c>
      <c r="BE1078" s="44">
        <v>0</v>
      </c>
      <c r="BL1078" s="29">
        <v>0</v>
      </c>
      <c r="BS1078" s="29">
        <v>0</v>
      </c>
      <c r="BW1078" s="29">
        <v>120.00000000000006</v>
      </c>
      <c r="BX1078" s="49">
        <v>0.33333333333333331</v>
      </c>
      <c r="BY1078" s="49">
        <v>0.41666666666666669</v>
      </c>
      <c r="BZ1078" s="50" t="s">
        <v>178</v>
      </c>
      <c r="CA1078" s="29">
        <v>0</v>
      </c>
      <c r="CB1078" s="49"/>
      <c r="CC1078" s="49"/>
      <c r="CD1078" s="50"/>
      <c r="CJ1078" s="51">
        <v>43</v>
      </c>
      <c r="DG1078" s="48" t="s">
        <v>268</v>
      </c>
      <c r="DH1078" s="52"/>
      <c r="DI1078" s="29" t="s">
        <v>544</v>
      </c>
      <c r="DJ1078" s="29" t="s">
        <v>1888</v>
      </c>
      <c r="DK1078" s="29">
        <v>3</v>
      </c>
      <c r="DL1078" s="53">
        <v>10</v>
      </c>
      <c r="DM1078" s="53">
        <v>0</v>
      </c>
      <c r="DN1078" s="2">
        <v>0.83266531808035693</v>
      </c>
      <c r="DO1078" s="53" t="s">
        <v>1881</v>
      </c>
    </row>
    <row r="1079" spans="1:119" ht="14.4" hidden="1">
      <c r="A1079" s="28">
        <v>45672</v>
      </c>
      <c r="B1079" s="29" t="s">
        <v>87</v>
      </c>
      <c r="C1079" s="29" t="s">
        <v>83</v>
      </c>
      <c r="D1079" s="29" t="s">
        <v>92</v>
      </c>
      <c r="E1079" s="30" t="s">
        <v>91</v>
      </c>
      <c r="F1079" s="31" t="s">
        <v>540</v>
      </c>
      <c r="H1079" s="33">
        <v>1</v>
      </c>
      <c r="I1079" s="34">
        <v>1</v>
      </c>
      <c r="J1079" s="34">
        <v>1.0126782924107141</v>
      </c>
      <c r="K1079" s="34">
        <v>0.99482344241079679</v>
      </c>
      <c r="L1079" s="2">
        <v>1</v>
      </c>
      <c r="M1079" s="35"/>
      <c r="N1079" s="36">
        <v>4.043973214285713</v>
      </c>
      <c r="O1079" s="37">
        <v>12</v>
      </c>
      <c r="P1079" s="36">
        <v>10682.563338301046</v>
      </c>
      <c r="Q1079" s="38">
        <v>12</v>
      </c>
      <c r="R1079" s="29">
        <v>10818</v>
      </c>
      <c r="S1079" s="36">
        <v>10682.563338301046</v>
      </c>
      <c r="T1079" s="32">
        <v>10762</v>
      </c>
      <c r="U1079" s="29">
        <v>56</v>
      </c>
      <c r="V1079" s="29">
        <v>56</v>
      </c>
      <c r="W1079" s="29" t="s">
        <v>532</v>
      </c>
      <c r="X1079" s="39" t="s">
        <v>533</v>
      </c>
      <c r="Z1079" s="40" t="s">
        <v>86</v>
      </c>
      <c r="AA1079" s="41">
        <v>0</v>
      </c>
      <c r="AB1079" s="29" t="s">
        <v>87</v>
      </c>
      <c r="AC1079" s="29" t="s">
        <v>87</v>
      </c>
      <c r="AD1079" s="42" t="s">
        <v>533</v>
      </c>
      <c r="AF1079" s="43"/>
      <c r="AG1079" s="43"/>
      <c r="AH1079" s="44">
        <v>0</v>
      </c>
      <c r="AI1079" s="44" t="s">
        <v>533</v>
      </c>
      <c r="AJ1079" s="44">
        <v>0</v>
      </c>
      <c r="AP1079" s="47"/>
      <c r="AQ1079" s="29">
        <v>0</v>
      </c>
      <c r="AR1079" s="48"/>
      <c r="AS1079" s="48"/>
      <c r="AT1079" s="29"/>
      <c r="AU1079" s="48"/>
      <c r="AX1079" s="29">
        <v>0</v>
      </c>
      <c r="BE1079" s="44">
        <v>0</v>
      </c>
      <c r="BL1079" s="29">
        <v>0</v>
      </c>
      <c r="BS1079" s="29">
        <v>0</v>
      </c>
      <c r="BW1079" s="29">
        <v>0</v>
      </c>
      <c r="CA1079" s="29">
        <v>0</v>
      </c>
      <c r="CB1079" s="49"/>
      <c r="CC1079" s="49"/>
      <c r="CD1079" s="50"/>
      <c r="CJ1079" s="51">
        <v>56</v>
      </c>
      <c r="DG1079" s="48" t="s">
        <v>266</v>
      </c>
      <c r="DH1079" s="52"/>
      <c r="DI1079" s="29" t="s">
        <v>544</v>
      </c>
      <c r="DJ1079" s="29" t="s">
        <v>1889</v>
      </c>
      <c r="DK1079" s="29">
        <v>3</v>
      </c>
      <c r="DL1079" s="53">
        <v>12</v>
      </c>
      <c r="DM1079" s="53">
        <v>0</v>
      </c>
      <c r="DN1079" s="2">
        <v>1.0074361049107139</v>
      </c>
      <c r="DO1079" s="53" t="s">
        <v>1883</v>
      </c>
    </row>
    <row r="1080" spans="1:119" ht="27.6" hidden="1">
      <c r="A1080" s="28">
        <v>45672</v>
      </c>
      <c r="B1080" s="29" t="s">
        <v>82</v>
      </c>
      <c r="C1080" s="29" t="s">
        <v>83</v>
      </c>
      <c r="D1080" s="29" t="s">
        <v>94</v>
      </c>
      <c r="F1080" s="31" t="s">
        <v>445</v>
      </c>
      <c r="H1080" s="33" t="s">
        <v>533</v>
      </c>
      <c r="I1080" s="34" t="s">
        <v>533</v>
      </c>
      <c r="J1080" s="34" t="s">
        <v>533</v>
      </c>
      <c r="K1080" s="34" t="s">
        <v>533</v>
      </c>
      <c r="L1080" s="2">
        <v>0</v>
      </c>
      <c r="M1080" s="35"/>
      <c r="N1080" s="36" t="s">
        <v>533</v>
      </c>
      <c r="O1080" s="37">
        <v>12</v>
      </c>
      <c r="P1080" s="36" t="s">
        <v>533</v>
      </c>
      <c r="Q1080" s="38">
        <v>0</v>
      </c>
      <c r="R1080" s="29">
        <v>0</v>
      </c>
      <c r="S1080" s="36" t="s">
        <v>533</v>
      </c>
      <c r="U1080" s="29">
        <v>0</v>
      </c>
      <c r="V1080" s="29" t="s">
        <v>532</v>
      </c>
      <c r="W1080" s="29" t="s">
        <v>532</v>
      </c>
      <c r="X1080" s="39" t="s">
        <v>557</v>
      </c>
      <c r="Z1080" s="40"/>
      <c r="AA1080" s="41">
        <v>720</v>
      </c>
      <c r="AB1080" s="29" t="s">
        <v>551</v>
      </c>
      <c r="AC1080" s="29" t="s">
        <v>87</v>
      </c>
      <c r="AD1080" s="42" t="s">
        <v>533</v>
      </c>
      <c r="AF1080" s="43"/>
      <c r="AG1080" s="43"/>
      <c r="AH1080" s="44">
        <v>0</v>
      </c>
      <c r="AI1080" s="44" t="s">
        <v>533</v>
      </c>
      <c r="AJ1080" s="44">
        <v>720</v>
      </c>
      <c r="AK1080" s="46">
        <v>0.33333333333333331</v>
      </c>
      <c r="AL1080" s="46">
        <v>0.83333333333333337</v>
      </c>
      <c r="AM1080" s="47" t="s">
        <v>97</v>
      </c>
      <c r="AP1080" s="47"/>
      <c r="AQ1080" s="29">
        <v>0</v>
      </c>
      <c r="AR1080" s="48"/>
      <c r="AS1080" s="48"/>
      <c r="AT1080" s="29"/>
      <c r="AU1080" s="48"/>
      <c r="AX1080" s="29">
        <v>0</v>
      </c>
      <c r="BE1080" s="44">
        <v>0</v>
      </c>
      <c r="BF1080" s="49"/>
      <c r="BG1080" s="49"/>
      <c r="BH1080" s="56"/>
      <c r="BI1080" s="49"/>
      <c r="BJ1080" s="49"/>
      <c r="BK1080" s="56"/>
      <c r="BL1080" s="29">
        <v>0</v>
      </c>
      <c r="BS1080" s="29">
        <v>0</v>
      </c>
      <c r="BW1080" s="29">
        <v>0</v>
      </c>
      <c r="BX1080" s="49"/>
      <c r="BY1080" s="49"/>
      <c r="BZ1080" s="50"/>
      <c r="CA1080" s="29">
        <v>0</v>
      </c>
      <c r="CB1080" s="49"/>
      <c r="CC1080" s="49"/>
      <c r="CD1080" s="50"/>
      <c r="DG1080" s="48">
        <v>0</v>
      </c>
      <c r="DH1080" s="52"/>
      <c r="DI1080" s="29" t="s">
        <v>548</v>
      </c>
      <c r="DJ1080" s="29" t="s">
        <v>1890</v>
      </c>
      <c r="DK1080" s="29">
        <v>3</v>
      </c>
      <c r="DL1080" s="53">
        <v>0</v>
      </c>
      <c r="DM1080" s="53">
        <v>0</v>
      </c>
      <c r="DN1080" s="2" t="s">
        <v>533</v>
      </c>
      <c r="DO1080" s="53" t="s">
        <v>1881</v>
      </c>
    </row>
    <row r="1081" spans="1:119" ht="27.6" hidden="1">
      <c r="A1081" s="28">
        <v>45672</v>
      </c>
      <c r="B1081" s="29" t="s">
        <v>87</v>
      </c>
      <c r="C1081" s="29" t="s">
        <v>83</v>
      </c>
      <c r="D1081" s="29" t="s">
        <v>94</v>
      </c>
      <c r="F1081" s="31" t="s">
        <v>445</v>
      </c>
      <c r="H1081" s="33" t="s">
        <v>533</v>
      </c>
      <c r="I1081" s="34" t="s">
        <v>533</v>
      </c>
      <c r="J1081" s="34" t="s">
        <v>533</v>
      </c>
      <c r="K1081" s="34" t="s">
        <v>533</v>
      </c>
      <c r="L1081" s="2">
        <v>0</v>
      </c>
      <c r="M1081" s="35"/>
      <c r="N1081" s="36" t="s">
        <v>533</v>
      </c>
      <c r="O1081" s="37">
        <v>12</v>
      </c>
      <c r="P1081" s="36" t="s">
        <v>533</v>
      </c>
      <c r="Q1081" s="38">
        <v>0</v>
      </c>
      <c r="R1081" s="29">
        <v>0</v>
      </c>
      <c r="S1081" s="36" t="s">
        <v>533</v>
      </c>
      <c r="U1081" s="29">
        <v>0</v>
      </c>
      <c r="V1081" s="29" t="s">
        <v>532</v>
      </c>
      <c r="W1081" s="29" t="s">
        <v>532</v>
      </c>
      <c r="X1081" s="39" t="s">
        <v>550</v>
      </c>
      <c r="Z1081" s="40"/>
      <c r="AA1081" s="41">
        <v>720</v>
      </c>
      <c r="AB1081" s="29" t="s">
        <v>551</v>
      </c>
      <c r="AC1081" s="29" t="s">
        <v>87</v>
      </c>
      <c r="AD1081" s="42" t="s">
        <v>533</v>
      </c>
      <c r="AF1081" s="43"/>
      <c r="AG1081" s="43"/>
      <c r="AH1081" s="44">
        <v>0</v>
      </c>
      <c r="AI1081" s="44" t="s">
        <v>533</v>
      </c>
      <c r="AJ1081" s="44">
        <v>720</v>
      </c>
      <c r="AK1081" s="46">
        <v>0.83333333333333337</v>
      </c>
      <c r="AL1081" s="46">
        <v>0.33333333333333331</v>
      </c>
      <c r="AM1081" s="47" t="s">
        <v>97</v>
      </c>
      <c r="AP1081" s="47"/>
      <c r="AQ1081" s="29">
        <v>0</v>
      </c>
      <c r="AR1081" s="48"/>
      <c r="AS1081" s="48"/>
      <c r="AT1081" s="29"/>
      <c r="AU1081" s="48"/>
      <c r="AX1081" s="29">
        <v>0</v>
      </c>
      <c r="BE1081" s="44">
        <v>0</v>
      </c>
      <c r="BL1081" s="29">
        <v>0</v>
      </c>
      <c r="BS1081" s="29">
        <v>0</v>
      </c>
      <c r="BW1081" s="29">
        <v>0</v>
      </c>
      <c r="CA1081" s="29">
        <v>0</v>
      </c>
      <c r="CB1081" s="49"/>
      <c r="CC1081" s="49"/>
      <c r="CD1081" s="50"/>
      <c r="DG1081" s="48">
        <v>0</v>
      </c>
      <c r="DH1081" s="52"/>
      <c r="DI1081" s="29" t="s">
        <v>548</v>
      </c>
      <c r="DJ1081" s="29" t="s">
        <v>1891</v>
      </c>
      <c r="DK1081" s="29">
        <v>3</v>
      </c>
      <c r="DL1081" s="53">
        <v>0</v>
      </c>
      <c r="DM1081" s="53">
        <v>0</v>
      </c>
      <c r="DN1081" s="2" t="s">
        <v>533</v>
      </c>
      <c r="DO1081" s="53" t="s">
        <v>1883</v>
      </c>
    </row>
    <row r="1082" spans="1:119" ht="14.4" hidden="1">
      <c r="A1082" s="28">
        <v>45672</v>
      </c>
      <c r="B1082" s="29" t="s">
        <v>82</v>
      </c>
      <c r="C1082" s="29" t="s">
        <v>83</v>
      </c>
      <c r="D1082" s="29" t="s">
        <v>98</v>
      </c>
      <c r="E1082" s="30" t="s">
        <v>410</v>
      </c>
      <c r="F1082" s="31" t="s">
        <v>1383</v>
      </c>
      <c r="H1082" s="33">
        <v>0.80539351851851848</v>
      </c>
      <c r="I1082" s="34">
        <v>1</v>
      </c>
      <c r="J1082" s="34">
        <v>0.80883101851851846</v>
      </c>
      <c r="K1082" s="34">
        <v>0.99575003935148754</v>
      </c>
      <c r="L1082" s="2">
        <v>0.80539351851851848</v>
      </c>
      <c r="M1082" s="35"/>
      <c r="N1082" s="36">
        <v>5.5</v>
      </c>
      <c r="O1082" s="37">
        <v>12</v>
      </c>
      <c r="P1082" s="36">
        <v>7854.545454545455</v>
      </c>
      <c r="Q1082" s="38">
        <v>12</v>
      </c>
      <c r="R1082" s="29">
        <v>6353</v>
      </c>
      <c r="S1082" s="36">
        <v>7854.545454545455</v>
      </c>
      <c r="T1082" s="32">
        <v>6326</v>
      </c>
      <c r="U1082" s="29">
        <v>27</v>
      </c>
      <c r="V1082" s="29">
        <v>27</v>
      </c>
      <c r="W1082" s="29" t="s">
        <v>532</v>
      </c>
      <c r="X1082" s="39" t="s">
        <v>533</v>
      </c>
      <c r="Z1082" s="40" t="s">
        <v>89</v>
      </c>
      <c r="AA1082" s="41">
        <v>0</v>
      </c>
      <c r="AB1082" s="29" t="s">
        <v>87</v>
      </c>
      <c r="AC1082" s="29" t="s">
        <v>87</v>
      </c>
      <c r="AD1082" s="42" t="s">
        <v>533</v>
      </c>
      <c r="AF1082" s="43"/>
      <c r="AG1082" s="43"/>
      <c r="AH1082" s="44">
        <v>0</v>
      </c>
      <c r="AI1082" s="44" t="s">
        <v>533</v>
      </c>
      <c r="AJ1082" s="44">
        <v>0</v>
      </c>
      <c r="AP1082" s="47"/>
      <c r="AQ1082" s="29">
        <v>0</v>
      </c>
      <c r="AR1082" s="48"/>
      <c r="AS1082" s="48"/>
      <c r="AT1082" s="29"/>
      <c r="AU1082" s="48"/>
      <c r="AX1082" s="29">
        <v>0</v>
      </c>
      <c r="BE1082" s="44">
        <v>0</v>
      </c>
      <c r="BL1082" s="29">
        <v>0</v>
      </c>
      <c r="BS1082" s="29">
        <v>0</v>
      </c>
      <c r="BW1082" s="29">
        <v>0</v>
      </c>
      <c r="CA1082" s="29">
        <v>0</v>
      </c>
      <c r="CB1082" s="49"/>
      <c r="CC1082" s="49"/>
      <c r="CD1082" s="50"/>
      <c r="CJ1082" s="51">
        <v>27</v>
      </c>
      <c r="DG1082" s="48" t="s">
        <v>268</v>
      </c>
      <c r="DH1082" s="52"/>
      <c r="DI1082" s="29" t="s">
        <v>554</v>
      </c>
      <c r="DJ1082" s="29" t="s">
        <v>1892</v>
      </c>
      <c r="DK1082" s="29">
        <v>3</v>
      </c>
      <c r="DL1082" s="53">
        <v>12</v>
      </c>
      <c r="DM1082" s="53">
        <v>0</v>
      </c>
      <c r="DN1082" s="2">
        <v>0.80539351851851848</v>
      </c>
      <c r="DO1082" s="53" t="s">
        <v>1881</v>
      </c>
    </row>
    <row r="1083" spans="1:119" ht="27.6" hidden="1">
      <c r="A1083" s="28">
        <v>45672</v>
      </c>
      <c r="B1083" s="29" t="s">
        <v>87</v>
      </c>
      <c r="C1083" s="29" t="s">
        <v>83</v>
      </c>
      <c r="D1083" s="29" t="s">
        <v>98</v>
      </c>
      <c r="F1083" s="31" t="s">
        <v>445</v>
      </c>
      <c r="H1083" s="33" t="s">
        <v>533</v>
      </c>
      <c r="I1083" s="34" t="s">
        <v>533</v>
      </c>
      <c r="J1083" s="34" t="s">
        <v>533</v>
      </c>
      <c r="K1083" s="34" t="s">
        <v>533</v>
      </c>
      <c r="L1083" s="2">
        <v>0</v>
      </c>
      <c r="M1083" s="35"/>
      <c r="N1083" s="36" t="s">
        <v>533</v>
      </c>
      <c r="O1083" s="37">
        <v>12</v>
      </c>
      <c r="P1083" s="36" t="s">
        <v>533</v>
      </c>
      <c r="Q1083" s="38">
        <v>0</v>
      </c>
      <c r="R1083" s="29">
        <v>0</v>
      </c>
      <c r="S1083" s="36" t="s">
        <v>533</v>
      </c>
      <c r="U1083" s="29">
        <v>0</v>
      </c>
      <c r="V1083" s="29" t="s">
        <v>532</v>
      </c>
      <c r="W1083" s="29" t="s">
        <v>532</v>
      </c>
      <c r="X1083" s="39" t="s">
        <v>550</v>
      </c>
      <c r="Z1083" s="40"/>
      <c r="AA1083" s="41">
        <v>720</v>
      </c>
      <c r="AB1083" s="29" t="s">
        <v>551</v>
      </c>
      <c r="AC1083" s="29" t="s">
        <v>87</v>
      </c>
      <c r="AD1083" s="42" t="s">
        <v>533</v>
      </c>
      <c r="AF1083" s="43"/>
      <c r="AG1083" s="43"/>
      <c r="AH1083" s="44">
        <v>0</v>
      </c>
      <c r="AI1083" s="44" t="s">
        <v>533</v>
      </c>
      <c r="AJ1083" s="44">
        <v>720</v>
      </c>
      <c r="AK1083" s="46">
        <v>0.83333333333333337</v>
      </c>
      <c r="AL1083" s="46">
        <v>0.33333333333333331</v>
      </c>
      <c r="AM1083" s="47" t="s">
        <v>97</v>
      </c>
      <c r="AP1083" s="47"/>
      <c r="AQ1083" s="29">
        <v>0</v>
      </c>
      <c r="AR1083" s="48"/>
      <c r="AS1083" s="48"/>
      <c r="AT1083" s="29"/>
      <c r="AU1083" s="48"/>
      <c r="AX1083" s="29">
        <v>0</v>
      </c>
      <c r="BE1083" s="44">
        <v>0</v>
      </c>
      <c r="BL1083" s="29">
        <v>0</v>
      </c>
      <c r="BS1083" s="29">
        <v>0</v>
      </c>
      <c r="BW1083" s="29">
        <v>0</v>
      </c>
      <c r="CA1083" s="29">
        <v>0</v>
      </c>
      <c r="CB1083" s="49"/>
      <c r="CC1083" s="49"/>
      <c r="CD1083" s="50"/>
      <c r="DG1083" s="48">
        <v>0</v>
      </c>
      <c r="DH1083" s="52"/>
      <c r="DI1083" s="29" t="s">
        <v>554</v>
      </c>
      <c r="DJ1083" s="29" t="s">
        <v>1893</v>
      </c>
      <c r="DK1083" s="29">
        <v>3</v>
      </c>
      <c r="DL1083" s="53">
        <v>0</v>
      </c>
      <c r="DM1083" s="53">
        <v>0</v>
      </c>
      <c r="DN1083" s="2" t="s">
        <v>533</v>
      </c>
      <c r="DO1083" s="53" t="s">
        <v>1883</v>
      </c>
    </row>
    <row r="1084" spans="1:119" ht="14.4" hidden="1">
      <c r="A1084" s="28">
        <v>45672</v>
      </c>
      <c r="B1084" s="29" t="s">
        <v>82</v>
      </c>
      <c r="C1084" s="29" t="s">
        <v>83</v>
      </c>
      <c r="D1084" s="29" t="s">
        <v>100</v>
      </c>
      <c r="E1084" s="32" t="s">
        <v>385</v>
      </c>
      <c r="F1084" s="31" t="s">
        <v>1377</v>
      </c>
      <c r="H1084" s="34">
        <v>0.48208333333333336</v>
      </c>
      <c r="I1084" s="34">
        <v>1</v>
      </c>
      <c r="J1084" s="34">
        <v>0.48208333333333336</v>
      </c>
      <c r="K1084" s="34">
        <v>1</v>
      </c>
      <c r="L1084" s="2">
        <v>0.20086805555555556</v>
      </c>
      <c r="M1084" s="66"/>
      <c r="N1084" s="36">
        <v>6.5</v>
      </c>
      <c r="O1084" s="54">
        <v>5</v>
      </c>
      <c r="P1084" s="36">
        <v>2769.2307692307691</v>
      </c>
      <c r="Q1084" s="38">
        <v>5</v>
      </c>
      <c r="R1084" s="29">
        <v>1335</v>
      </c>
      <c r="S1084" s="36">
        <v>2769.2307692307691</v>
      </c>
      <c r="T1084" s="32">
        <v>1335</v>
      </c>
      <c r="U1084" s="29">
        <v>0</v>
      </c>
      <c r="V1084" s="29" t="s">
        <v>532</v>
      </c>
      <c r="W1084" s="29" t="s">
        <v>532</v>
      </c>
      <c r="X1084" s="39" t="s">
        <v>533</v>
      </c>
      <c r="Z1084" s="67" t="s">
        <v>89</v>
      </c>
      <c r="AA1084" s="41">
        <v>0</v>
      </c>
      <c r="AB1084" s="29" t="s">
        <v>87</v>
      </c>
      <c r="AC1084" s="29" t="s">
        <v>87</v>
      </c>
      <c r="AD1084" s="42" t="s">
        <v>533</v>
      </c>
      <c r="AF1084" s="43"/>
      <c r="AG1084" s="43"/>
      <c r="AH1084" s="44">
        <v>0</v>
      </c>
      <c r="AI1084" s="44" t="s">
        <v>533</v>
      </c>
      <c r="AJ1084" s="44">
        <v>0</v>
      </c>
      <c r="AK1084" s="45"/>
      <c r="AL1084" s="45"/>
      <c r="AM1084" s="59"/>
      <c r="AN1084" s="45"/>
      <c r="AO1084" s="45"/>
      <c r="AP1084" s="59"/>
      <c r="AQ1084" s="29">
        <v>0</v>
      </c>
      <c r="AR1084" s="48"/>
      <c r="AS1084" s="48"/>
      <c r="AT1084" s="29"/>
      <c r="AU1084" s="48"/>
      <c r="AX1084" s="29">
        <v>0</v>
      </c>
      <c r="BE1084" s="44">
        <v>0</v>
      </c>
      <c r="BL1084" s="29">
        <v>0</v>
      </c>
      <c r="BS1084" s="29">
        <v>0</v>
      </c>
      <c r="BW1084" s="29">
        <v>0</v>
      </c>
      <c r="BX1084" s="49"/>
      <c r="BY1084" s="49"/>
      <c r="BZ1084" s="56"/>
      <c r="CA1084" s="29">
        <v>0</v>
      </c>
      <c r="CB1084" s="49"/>
      <c r="CC1084" s="49"/>
      <c r="CD1084" s="56"/>
      <c r="DG1084" s="48" t="s">
        <v>268</v>
      </c>
      <c r="DH1084" s="52"/>
      <c r="DI1084" s="29" t="s">
        <v>558</v>
      </c>
      <c r="DJ1084" s="29" t="s">
        <v>1894</v>
      </c>
      <c r="DK1084" s="29">
        <v>3</v>
      </c>
      <c r="DL1084" s="53">
        <v>5</v>
      </c>
      <c r="DM1084" s="53">
        <v>0</v>
      </c>
      <c r="DN1084" s="2">
        <v>0.48208333333333336</v>
      </c>
      <c r="DO1084" s="53" t="s">
        <v>1881</v>
      </c>
    </row>
    <row r="1085" spans="1:119" ht="27.6" hidden="1">
      <c r="A1085" s="28">
        <v>45672</v>
      </c>
      <c r="B1085" s="29" t="s">
        <v>82</v>
      </c>
      <c r="C1085" s="29" t="s">
        <v>83</v>
      </c>
      <c r="D1085" s="29" t="s">
        <v>100</v>
      </c>
      <c r="E1085" s="32" t="s">
        <v>253</v>
      </c>
      <c r="F1085" s="31" t="s">
        <v>1178</v>
      </c>
      <c r="H1085" s="34" t="s">
        <v>533</v>
      </c>
      <c r="I1085" s="34">
        <v>0.71428571428571419</v>
      </c>
      <c r="J1085" s="34" t="s">
        <v>533</v>
      </c>
      <c r="K1085" s="34" t="s">
        <v>533</v>
      </c>
      <c r="L1085" s="2">
        <v>0</v>
      </c>
      <c r="M1085" s="66"/>
      <c r="N1085" s="36">
        <v>6.5</v>
      </c>
      <c r="O1085" s="54">
        <v>7</v>
      </c>
      <c r="P1085" s="36">
        <v>3876.9230769230771</v>
      </c>
      <c r="Q1085" s="38">
        <v>4.9999999999999991</v>
      </c>
      <c r="R1085" s="29">
        <v>0</v>
      </c>
      <c r="S1085" s="36">
        <v>2769.2307692307686</v>
      </c>
      <c r="U1085" s="29">
        <v>0</v>
      </c>
      <c r="V1085" s="29" t="s">
        <v>532</v>
      </c>
      <c r="W1085" s="29" t="s">
        <v>532</v>
      </c>
      <c r="X1085" s="39" t="s">
        <v>1895</v>
      </c>
      <c r="Z1085" s="67" t="s">
        <v>89</v>
      </c>
      <c r="AA1085" s="41">
        <v>120.00000000000006</v>
      </c>
      <c r="AB1085" s="29" t="s">
        <v>87</v>
      </c>
      <c r="AC1085" s="29" t="s">
        <v>87</v>
      </c>
      <c r="AD1085" s="42" t="s">
        <v>533</v>
      </c>
      <c r="AF1085" s="43"/>
      <c r="AG1085" s="43"/>
      <c r="AH1085" s="44">
        <v>0</v>
      </c>
      <c r="AI1085" s="44" t="s">
        <v>533</v>
      </c>
      <c r="AJ1085" s="44">
        <v>0</v>
      </c>
      <c r="AK1085" s="45"/>
      <c r="AL1085" s="45"/>
      <c r="AM1085" s="59"/>
      <c r="AN1085" s="45"/>
      <c r="AO1085" s="45"/>
      <c r="AP1085" s="59"/>
      <c r="AQ1085" s="29">
        <v>0</v>
      </c>
      <c r="AR1085" s="48"/>
      <c r="AS1085" s="48"/>
      <c r="AT1085" s="29"/>
      <c r="AU1085" s="48"/>
      <c r="AX1085" s="29">
        <v>0</v>
      </c>
      <c r="BE1085" s="44">
        <v>0</v>
      </c>
      <c r="BL1085" s="29">
        <v>0</v>
      </c>
      <c r="BS1085" s="29">
        <v>0</v>
      </c>
      <c r="BW1085" s="29">
        <v>120.00000000000006</v>
      </c>
      <c r="BX1085" s="49">
        <v>0.54166666666666663</v>
      </c>
      <c r="BY1085" s="49">
        <v>0.625</v>
      </c>
      <c r="BZ1085" s="56" t="s">
        <v>178</v>
      </c>
      <c r="CA1085" s="29">
        <v>0</v>
      </c>
      <c r="CB1085" s="49"/>
      <c r="CC1085" s="49"/>
      <c r="CD1085" s="56"/>
      <c r="DG1085" s="48" t="s">
        <v>268</v>
      </c>
      <c r="DH1085" s="52"/>
      <c r="DI1085" s="29" t="s">
        <v>558</v>
      </c>
      <c r="DJ1085" s="29" t="s">
        <v>1894</v>
      </c>
      <c r="DK1085" s="29">
        <v>3</v>
      </c>
      <c r="DL1085" s="53">
        <v>4.9999999999999991</v>
      </c>
      <c r="DM1085" s="53">
        <v>0</v>
      </c>
      <c r="DN1085" s="2">
        <v>0</v>
      </c>
      <c r="DO1085" s="53" t="s">
        <v>1881</v>
      </c>
    </row>
    <row r="1086" spans="1:119" ht="27.6" hidden="1">
      <c r="A1086" s="28">
        <v>45672</v>
      </c>
      <c r="B1086" s="29" t="s">
        <v>87</v>
      </c>
      <c r="C1086" s="29" t="s">
        <v>83</v>
      </c>
      <c r="D1086" s="29" t="s">
        <v>100</v>
      </c>
      <c r="F1086" s="31" t="s">
        <v>445</v>
      </c>
      <c r="H1086" s="33" t="s">
        <v>533</v>
      </c>
      <c r="I1086" s="34" t="s">
        <v>533</v>
      </c>
      <c r="J1086" s="34" t="s">
        <v>533</v>
      </c>
      <c r="K1086" s="34" t="s">
        <v>533</v>
      </c>
      <c r="L1086" s="2">
        <v>0</v>
      </c>
      <c r="M1086" s="35"/>
      <c r="N1086" s="36" t="s">
        <v>533</v>
      </c>
      <c r="O1086" s="37">
        <v>12</v>
      </c>
      <c r="P1086" s="36" t="s">
        <v>533</v>
      </c>
      <c r="Q1086" s="38">
        <v>0</v>
      </c>
      <c r="R1086" s="29">
        <v>0</v>
      </c>
      <c r="S1086" s="36" t="s">
        <v>533</v>
      </c>
      <c r="U1086" s="29">
        <v>0</v>
      </c>
      <c r="V1086" s="29" t="s">
        <v>532</v>
      </c>
      <c r="W1086" s="29" t="s">
        <v>532</v>
      </c>
      <c r="X1086" s="39" t="s">
        <v>550</v>
      </c>
      <c r="Z1086" s="40"/>
      <c r="AA1086" s="41">
        <v>720</v>
      </c>
      <c r="AB1086" s="29" t="s">
        <v>551</v>
      </c>
      <c r="AC1086" s="29" t="s">
        <v>87</v>
      </c>
      <c r="AD1086" s="42" t="s">
        <v>533</v>
      </c>
      <c r="AF1086" s="43"/>
      <c r="AG1086" s="43"/>
      <c r="AH1086" s="44">
        <v>0</v>
      </c>
      <c r="AI1086" s="44" t="s">
        <v>533</v>
      </c>
      <c r="AJ1086" s="44">
        <v>720</v>
      </c>
      <c r="AK1086" s="46">
        <v>0.83333333333333337</v>
      </c>
      <c r="AL1086" s="46">
        <v>0.33333333333333331</v>
      </c>
      <c r="AM1086" s="47" t="s">
        <v>97</v>
      </c>
      <c r="AP1086" s="47"/>
      <c r="AQ1086" s="29">
        <v>0</v>
      </c>
      <c r="AR1086" s="48"/>
      <c r="AS1086" s="48"/>
      <c r="AT1086" s="29"/>
      <c r="AU1086" s="48"/>
      <c r="AX1086" s="29">
        <v>0</v>
      </c>
      <c r="BE1086" s="44">
        <v>0</v>
      </c>
      <c r="BF1086" s="49"/>
      <c r="BG1086" s="49"/>
      <c r="BH1086" s="56"/>
      <c r="BL1086" s="29">
        <v>0</v>
      </c>
      <c r="BS1086" s="29">
        <v>0</v>
      </c>
      <c r="BW1086" s="29">
        <v>0</v>
      </c>
      <c r="CA1086" s="29">
        <v>0</v>
      </c>
      <c r="CB1086" s="49"/>
      <c r="CC1086" s="49"/>
      <c r="CD1086" s="50"/>
      <c r="DG1086" s="48">
        <v>0</v>
      </c>
      <c r="DH1086" s="52"/>
      <c r="DI1086" s="29" t="s">
        <v>558</v>
      </c>
      <c r="DJ1086" s="29" t="s">
        <v>1896</v>
      </c>
      <c r="DK1086" s="29">
        <v>3</v>
      </c>
      <c r="DL1086" s="53">
        <v>0</v>
      </c>
      <c r="DM1086" s="53">
        <v>0</v>
      </c>
      <c r="DN1086" s="2" t="s">
        <v>533</v>
      </c>
      <c r="DO1086" s="53" t="s">
        <v>1883</v>
      </c>
    </row>
    <row r="1087" spans="1:119" ht="14.4" hidden="1">
      <c r="A1087" s="28">
        <v>45672</v>
      </c>
      <c r="B1087" s="29" t="s">
        <v>82</v>
      </c>
      <c r="C1087" s="29" t="s">
        <v>83</v>
      </c>
      <c r="D1087" s="29" t="s">
        <v>101</v>
      </c>
      <c r="E1087" s="30" t="s">
        <v>348</v>
      </c>
      <c r="F1087" s="31" t="s">
        <v>1380</v>
      </c>
      <c r="H1087" s="33">
        <v>1</v>
      </c>
      <c r="I1087" s="34">
        <v>1</v>
      </c>
      <c r="J1087" s="34">
        <v>1.2195555555555555</v>
      </c>
      <c r="K1087" s="34">
        <v>1</v>
      </c>
      <c r="L1087" s="2">
        <v>0.4065185185185185</v>
      </c>
      <c r="M1087" s="35"/>
      <c r="N1087" s="36">
        <v>6.8599999999999994</v>
      </c>
      <c r="O1087" s="54">
        <v>4</v>
      </c>
      <c r="P1087" s="36">
        <v>2099.125364431487</v>
      </c>
      <c r="Q1087" s="38">
        <v>4</v>
      </c>
      <c r="R1087" s="29">
        <v>2560</v>
      </c>
      <c r="S1087" s="36">
        <v>2099.125364431487</v>
      </c>
      <c r="T1087" s="32">
        <v>2560</v>
      </c>
      <c r="U1087" s="29">
        <v>0</v>
      </c>
      <c r="V1087" s="29" t="s">
        <v>532</v>
      </c>
      <c r="W1087" s="29" t="s">
        <v>532</v>
      </c>
      <c r="X1087" s="39" t="s">
        <v>533</v>
      </c>
      <c r="Z1087" s="40" t="s">
        <v>103</v>
      </c>
      <c r="AA1087" s="41">
        <v>0</v>
      </c>
      <c r="AB1087" s="29" t="s">
        <v>87</v>
      </c>
      <c r="AC1087" s="29" t="s">
        <v>87</v>
      </c>
      <c r="AD1087" s="42" t="s">
        <v>533</v>
      </c>
      <c r="AF1087" s="43"/>
      <c r="AG1087" s="43"/>
      <c r="AH1087" s="44">
        <v>0</v>
      </c>
      <c r="AI1087" s="44" t="s">
        <v>533</v>
      </c>
      <c r="AJ1087" s="44">
        <v>0</v>
      </c>
      <c r="AP1087" s="47"/>
      <c r="AQ1087" s="29">
        <v>0</v>
      </c>
      <c r="AR1087" s="48"/>
      <c r="AS1087" s="48"/>
      <c r="AT1087" s="29"/>
      <c r="AU1087" s="48"/>
      <c r="AX1087" s="29">
        <v>0</v>
      </c>
      <c r="BE1087" s="44">
        <v>0</v>
      </c>
      <c r="BL1087" s="29">
        <v>0</v>
      </c>
      <c r="BS1087" s="29">
        <v>0</v>
      </c>
      <c r="BW1087" s="29">
        <v>0</v>
      </c>
      <c r="CA1087" s="29">
        <v>0</v>
      </c>
      <c r="CB1087" s="49"/>
      <c r="CC1087" s="49"/>
      <c r="CD1087" s="50"/>
      <c r="DG1087" s="48" t="s">
        <v>562</v>
      </c>
      <c r="DH1087" s="52"/>
      <c r="DI1087" s="29" t="s">
        <v>563</v>
      </c>
      <c r="DJ1087" s="29" t="s">
        <v>1897</v>
      </c>
      <c r="DK1087" s="29">
        <v>3</v>
      </c>
      <c r="DL1087" s="53">
        <v>4</v>
      </c>
      <c r="DM1087" s="53">
        <v>0</v>
      </c>
      <c r="DN1087" s="2">
        <v>1.2195555555555555</v>
      </c>
      <c r="DO1087" s="53" t="s">
        <v>1881</v>
      </c>
    </row>
    <row r="1088" spans="1:119" ht="14.4" hidden="1">
      <c r="A1088" s="28">
        <v>45672</v>
      </c>
      <c r="B1088" s="29" t="s">
        <v>82</v>
      </c>
      <c r="C1088" s="29" t="s">
        <v>83</v>
      </c>
      <c r="D1088" s="29" t="s">
        <v>101</v>
      </c>
      <c r="E1088" s="30" t="s">
        <v>385</v>
      </c>
      <c r="F1088" s="31" t="s">
        <v>1377</v>
      </c>
      <c r="H1088" s="33">
        <v>1</v>
      </c>
      <c r="I1088" s="34">
        <v>1</v>
      </c>
      <c r="J1088" s="34">
        <v>1.0015422008547008</v>
      </c>
      <c r="K1088" s="34">
        <v>1</v>
      </c>
      <c r="L1088" s="2">
        <v>0.54250202546296289</v>
      </c>
      <c r="M1088" s="35"/>
      <c r="N1088" s="36">
        <v>5.7624999999999993</v>
      </c>
      <c r="O1088" s="54">
        <v>6.5</v>
      </c>
      <c r="P1088" s="36">
        <v>4060.7375271149681</v>
      </c>
      <c r="Q1088" s="38">
        <v>6.5</v>
      </c>
      <c r="R1088" s="29">
        <v>4067</v>
      </c>
      <c r="S1088" s="36">
        <v>4060.7375271149681</v>
      </c>
      <c r="T1088" s="32">
        <v>4067</v>
      </c>
      <c r="U1088" s="29">
        <v>0</v>
      </c>
      <c r="V1088" s="29" t="s">
        <v>532</v>
      </c>
      <c r="W1088" s="29" t="s">
        <v>532</v>
      </c>
      <c r="X1088" s="39" t="s">
        <v>533</v>
      </c>
      <c r="Z1088" s="40" t="s">
        <v>103</v>
      </c>
      <c r="AA1088" s="41">
        <v>0</v>
      </c>
      <c r="AB1088" s="29" t="s">
        <v>87</v>
      </c>
      <c r="AC1088" s="29" t="s">
        <v>87</v>
      </c>
      <c r="AD1088" s="42" t="s">
        <v>533</v>
      </c>
      <c r="AF1088" s="43"/>
      <c r="AG1088" s="43"/>
      <c r="AH1088" s="44">
        <v>0</v>
      </c>
      <c r="AI1088" s="44" t="s">
        <v>533</v>
      </c>
      <c r="AJ1088" s="44">
        <v>0</v>
      </c>
      <c r="AP1088" s="47"/>
      <c r="AQ1088" s="29">
        <v>0</v>
      </c>
      <c r="AR1088" s="48"/>
      <c r="AS1088" s="48"/>
      <c r="AT1088" s="29"/>
      <c r="AU1088" s="48"/>
      <c r="AX1088" s="29">
        <v>0</v>
      </c>
      <c r="BE1088" s="44">
        <v>0</v>
      </c>
      <c r="BL1088" s="29">
        <v>0</v>
      </c>
      <c r="BS1088" s="29">
        <v>0</v>
      </c>
      <c r="BW1088" s="29">
        <v>0</v>
      </c>
      <c r="CA1088" s="29">
        <v>0</v>
      </c>
      <c r="CB1088" s="49"/>
      <c r="CC1088" s="49"/>
      <c r="CD1088" s="50"/>
      <c r="DG1088" s="48" t="s">
        <v>562</v>
      </c>
      <c r="DH1088" s="52"/>
      <c r="DI1088" s="29" t="s">
        <v>563</v>
      </c>
      <c r="DJ1088" s="29" t="s">
        <v>1897</v>
      </c>
      <c r="DK1088" s="29">
        <v>3</v>
      </c>
      <c r="DL1088" s="53">
        <v>6.5</v>
      </c>
      <c r="DM1088" s="53">
        <v>0</v>
      </c>
      <c r="DN1088" s="2">
        <v>1.0015422008547008</v>
      </c>
      <c r="DO1088" s="53" t="s">
        <v>1881</v>
      </c>
    </row>
    <row r="1089" spans="1:119" ht="14.4" hidden="1">
      <c r="A1089" s="28">
        <v>45672</v>
      </c>
      <c r="B1089" s="29" t="s">
        <v>87</v>
      </c>
      <c r="C1089" s="29" t="s">
        <v>83</v>
      </c>
      <c r="D1089" s="29" t="s">
        <v>101</v>
      </c>
      <c r="E1089" s="30" t="s">
        <v>239</v>
      </c>
      <c r="F1089" s="31" t="s">
        <v>1081</v>
      </c>
      <c r="H1089" s="33">
        <v>0.45311594202898547</v>
      </c>
      <c r="I1089" s="34">
        <v>1</v>
      </c>
      <c r="J1089" s="34">
        <v>0.45311594202898547</v>
      </c>
      <c r="K1089" s="34">
        <v>1</v>
      </c>
      <c r="L1089" s="2">
        <v>0.3964764492753623</v>
      </c>
      <c r="M1089" s="35"/>
      <c r="N1089" s="36">
        <v>5.9347826086956523</v>
      </c>
      <c r="O1089" s="37">
        <v>10.5</v>
      </c>
      <c r="P1089" s="36">
        <v>6369.2307692307695</v>
      </c>
      <c r="Q1089" s="38">
        <v>10.5</v>
      </c>
      <c r="R1089" s="29">
        <v>2886</v>
      </c>
      <c r="S1089" s="36">
        <v>6369.2307692307695</v>
      </c>
      <c r="T1089" s="32">
        <v>2886</v>
      </c>
      <c r="U1089" s="29">
        <v>0</v>
      </c>
      <c r="V1089" s="29" t="s">
        <v>532</v>
      </c>
      <c r="W1089" s="29" t="s">
        <v>532</v>
      </c>
      <c r="X1089" s="39" t="s">
        <v>533</v>
      </c>
      <c r="Y1089" s="68" t="s">
        <v>419</v>
      </c>
      <c r="Z1089" s="40" t="s">
        <v>95</v>
      </c>
      <c r="AA1089" s="41">
        <v>0</v>
      </c>
      <c r="AB1089" s="29" t="s">
        <v>87</v>
      </c>
      <c r="AC1089" s="29" t="s">
        <v>87</v>
      </c>
      <c r="AD1089" s="42" t="s">
        <v>533</v>
      </c>
      <c r="AF1089" s="43"/>
      <c r="AG1089" s="43"/>
      <c r="AH1089" s="44">
        <v>0</v>
      </c>
      <c r="AI1089" s="44" t="s">
        <v>533</v>
      </c>
      <c r="AJ1089" s="44">
        <v>0</v>
      </c>
      <c r="AP1089" s="47"/>
      <c r="AQ1089" s="29">
        <v>0</v>
      </c>
      <c r="AR1089" s="48"/>
      <c r="AS1089" s="48"/>
      <c r="AT1089" s="29"/>
      <c r="AU1089" s="48"/>
      <c r="AX1089" s="29">
        <v>0</v>
      </c>
      <c r="BE1089" s="44">
        <v>0</v>
      </c>
      <c r="BL1089" s="29">
        <v>0</v>
      </c>
      <c r="BS1089" s="29">
        <v>0</v>
      </c>
      <c r="BW1089" s="29">
        <v>0</v>
      </c>
      <c r="CA1089" s="29">
        <v>0</v>
      </c>
      <c r="CB1089" s="49"/>
      <c r="CC1089" s="49"/>
      <c r="CD1089" s="50"/>
      <c r="DG1089" s="48" t="s">
        <v>272</v>
      </c>
      <c r="DH1089" s="52"/>
      <c r="DI1089" s="29" t="s">
        <v>563</v>
      </c>
      <c r="DJ1089" s="29" t="s">
        <v>1898</v>
      </c>
      <c r="DK1089" s="29">
        <v>3</v>
      </c>
      <c r="DL1089" s="53">
        <v>10.5</v>
      </c>
      <c r="DM1089" s="53">
        <v>0</v>
      </c>
      <c r="DN1089" s="2">
        <v>0.45311594202898547</v>
      </c>
      <c r="DO1089" s="53" t="s">
        <v>1883</v>
      </c>
    </row>
    <row r="1090" spans="1:119" ht="27.6" hidden="1">
      <c r="A1090" s="28">
        <v>45672</v>
      </c>
      <c r="B1090" s="29" t="s">
        <v>82</v>
      </c>
      <c r="C1090" s="29" t="s">
        <v>83</v>
      </c>
      <c r="D1090" s="29" t="s">
        <v>104</v>
      </c>
      <c r="E1090" s="30" t="s">
        <v>345</v>
      </c>
      <c r="F1090" s="31" t="s">
        <v>561</v>
      </c>
      <c r="H1090" s="33">
        <v>1</v>
      </c>
      <c r="I1090" s="34">
        <v>0.90476190476190455</v>
      </c>
      <c r="J1090" s="34">
        <v>1.1614814814814816</v>
      </c>
      <c r="K1090" s="34">
        <v>1</v>
      </c>
      <c r="L1090" s="2">
        <v>0.91950617283950609</v>
      </c>
      <c r="M1090" s="35"/>
      <c r="N1090" s="36">
        <v>4.7288888888888883</v>
      </c>
      <c r="O1090" s="37">
        <v>10.5</v>
      </c>
      <c r="P1090" s="36">
        <v>7993.4210526315801</v>
      </c>
      <c r="Q1090" s="38">
        <v>9.4999999999999982</v>
      </c>
      <c r="R1090" s="29">
        <v>8400</v>
      </c>
      <c r="S1090" s="36">
        <v>7232.1428571428569</v>
      </c>
      <c r="T1090" s="32">
        <v>8400</v>
      </c>
      <c r="U1090" s="29">
        <v>0</v>
      </c>
      <c r="V1090" s="29" t="s">
        <v>532</v>
      </c>
      <c r="W1090" s="29" t="s">
        <v>532</v>
      </c>
      <c r="X1090" s="39" t="s">
        <v>1899</v>
      </c>
      <c r="Z1090" s="40" t="s">
        <v>106</v>
      </c>
      <c r="AA1090" s="41">
        <v>60.000000000000107</v>
      </c>
      <c r="AB1090" s="29" t="s">
        <v>87</v>
      </c>
      <c r="AC1090" s="29" t="s">
        <v>87</v>
      </c>
      <c r="AD1090" s="42" t="s">
        <v>533</v>
      </c>
      <c r="AF1090" s="43"/>
      <c r="AG1090" s="43"/>
      <c r="AH1090" s="44">
        <v>0</v>
      </c>
      <c r="AI1090" s="44" t="s">
        <v>533</v>
      </c>
      <c r="AJ1090" s="44">
        <v>0</v>
      </c>
      <c r="AP1090" s="47"/>
      <c r="AQ1090" s="29">
        <v>0</v>
      </c>
      <c r="AR1090" s="48"/>
      <c r="AS1090" s="48"/>
      <c r="AT1090" s="29"/>
      <c r="AU1090" s="48"/>
      <c r="AX1090" s="29">
        <v>0</v>
      </c>
      <c r="BE1090" s="44">
        <v>0</v>
      </c>
      <c r="BL1090" s="29">
        <v>0</v>
      </c>
      <c r="BS1090" s="29">
        <v>0</v>
      </c>
      <c r="BW1090" s="29">
        <v>0</v>
      </c>
      <c r="CA1090" s="29">
        <v>60.000000000000107</v>
      </c>
      <c r="CB1090" s="49">
        <v>0.79166666666666663</v>
      </c>
      <c r="CC1090" s="49">
        <v>0.83333333333333337</v>
      </c>
      <c r="CD1090" s="50" t="s">
        <v>388</v>
      </c>
      <c r="DG1090" s="48" t="s">
        <v>279</v>
      </c>
      <c r="DH1090" s="52"/>
      <c r="DI1090" s="29" t="s">
        <v>563</v>
      </c>
      <c r="DJ1090" s="29" t="s">
        <v>1900</v>
      </c>
      <c r="DK1090" s="29">
        <v>3</v>
      </c>
      <c r="DL1090" s="53">
        <v>9.4999999999999982</v>
      </c>
      <c r="DM1090" s="53">
        <v>0</v>
      </c>
      <c r="DN1090" s="2">
        <v>1.0508641975308641</v>
      </c>
      <c r="DO1090" s="53" t="s">
        <v>1881</v>
      </c>
    </row>
    <row r="1091" spans="1:119" ht="27.6" hidden="1">
      <c r="A1091" s="28">
        <v>45672</v>
      </c>
      <c r="B1091" s="29" t="s">
        <v>87</v>
      </c>
      <c r="C1091" s="29" t="s">
        <v>83</v>
      </c>
      <c r="D1091" s="29" t="s">
        <v>104</v>
      </c>
      <c r="F1091" s="31" t="s">
        <v>445</v>
      </c>
      <c r="H1091" s="33" t="s">
        <v>533</v>
      </c>
      <c r="I1091" s="34" t="s">
        <v>533</v>
      </c>
      <c r="J1091" s="34" t="s">
        <v>533</v>
      </c>
      <c r="K1091" s="34" t="s">
        <v>533</v>
      </c>
      <c r="L1091" s="2">
        <v>0</v>
      </c>
      <c r="M1091" s="35"/>
      <c r="N1091" s="36" t="s">
        <v>533</v>
      </c>
      <c r="O1091" s="54">
        <v>12</v>
      </c>
      <c r="P1091" s="36" t="s">
        <v>533</v>
      </c>
      <c r="Q1091" s="38">
        <v>0</v>
      </c>
      <c r="R1091" s="29">
        <v>0</v>
      </c>
      <c r="S1091" s="36" t="s">
        <v>533</v>
      </c>
      <c r="U1091" s="29">
        <v>0</v>
      </c>
      <c r="V1091" s="29" t="s">
        <v>532</v>
      </c>
      <c r="W1091" s="29" t="s">
        <v>532</v>
      </c>
      <c r="X1091" s="39" t="s">
        <v>550</v>
      </c>
      <c r="Z1091" s="40"/>
      <c r="AA1091" s="41">
        <v>720</v>
      </c>
      <c r="AB1091" s="29" t="s">
        <v>551</v>
      </c>
      <c r="AC1091" s="29" t="s">
        <v>87</v>
      </c>
      <c r="AD1091" s="42" t="s">
        <v>533</v>
      </c>
      <c r="AF1091" s="43"/>
      <c r="AG1091" s="43"/>
      <c r="AH1091" s="44">
        <v>0</v>
      </c>
      <c r="AI1091" s="44" t="s">
        <v>533</v>
      </c>
      <c r="AJ1091" s="44">
        <v>720</v>
      </c>
      <c r="AK1091" s="46">
        <v>0.83333333333333337</v>
      </c>
      <c r="AL1091" s="46">
        <v>0.33333333333333331</v>
      </c>
      <c r="AM1091" s="47" t="s">
        <v>97</v>
      </c>
      <c r="AP1091" s="47"/>
      <c r="AQ1091" s="29">
        <v>0</v>
      </c>
      <c r="AR1091" s="48"/>
      <c r="AS1091" s="48"/>
      <c r="AT1091" s="29"/>
      <c r="AU1091" s="48"/>
      <c r="AX1091" s="29">
        <v>0</v>
      </c>
      <c r="BE1091" s="44">
        <v>0</v>
      </c>
      <c r="BL1091" s="29">
        <v>0</v>
      </c>
      <c r="BS1091" s="29">
        <v>0</v>
      </c>
      <c r="BW1091" s="29">
        <v>0</v>
      </c>
      <c r="CA1091" s="29">
        <v>0</v>
      </c>
      <c r="CB1091" s="49"/>
      <c r="CC1091" s="49"/>
      <c r="CD1091" s="50"/>
      <c r="DG1091" s="48">
        <v>0</v>
      </c>
      <c r="DH1091" s="52"/>
      <c r="DI1091" s="29" t="s">
        <v>563</v>
      </c>
      <c r="DJ1091" s="29" t="s">
        <v>1901</v>
      </c>
      <c r="DK1091" s="29">
        <v>3</v>
      </c>
      <c r="DL1091" s="53">
        <v>0</v>
      </c>
      <c r="DM1091" s="53">
        <v>0</v>
      </c>
      <c r="DN1091" s="2" t="s">
        <v>533</v>
      </c>
      <c r="DO1091" s="53" t="s">
        <v>1883</v>
      </c>
    </row>
    <row r="1092" spans="1:119" ht="27.6" hidden="1">
      <c r="A1092" s="28">
        <v>45672</v>
      </c>
      <c r="B1092" s="29" t="s">
        <v>82</v>
      </c>
      <c r="C1092" s="29" t="s">
        <v>107</v>
      </c>
      <c r="D1092" s="29" t="s">
        <v>108</v>
      </c>
      <c r="E1092" s="30" t="s">
        <v>209</v>
      </c>
      <c r="F1092" s="31" t="s">
        <v>807</v>
      </c>
      <c r="H1092" s="33">
        <v>0.90190476190476188</v>
      </c>
      <c r="I1092" s="34">
        <v>0.95238095238095244</v>
      </c>
      <c r="J1092" s="34">
        <v>0.94699999999999995</v>
      </c>
      <c r="K1092" s="34">
        <v>1</v>
      </c>
      <c r="L1092" s="2">
        <v>0.46034722222222224</v>
      </c>
      <c r="M1092" s="35">
        <v>10.5</v>
      </c>
      <c r="N1092" s="36">
        <v>12</v>
      </c>
      <c r="O1092" s="54">
        <v>7</v>
      </c>
      <c r="P1092" s="36">
        <v>2100</v>
      </c>
      <c r="Q1092" s="38">
        <v>6.666666666666667</v>
      </c>
      <c r="R1092" s="29">
        <v>1894</v>
      </c>
      <c r="S1092" s="36">
        <v>2000</v>
      </c>
      <c r="T1092" s="32">
        <v>1894</v>
      </c>
      <c r="U1092" s="29">
        <v>0</v>
      </c>
      <c r="V1092" s="29" t="s">
        <v>532</v>
      </c>
      <c r="W1092" s="29" t="s">
        <v>532</v>
      </c>
      <c r="X1092" s="39" t="s">
        <v>1902</v>
      </c>
      <c r="Z1092" s="40" t="s">
        <v>112</v>
      </c>
      <c r="AA1092" s="41">
        <v>20.000000000000007</v>
      </c>
      <c r="AB1092" s="29" t="s">
        <v>87</v>
      </c>
      <c r="AC1092" s="29" t="s">
        <v>87</v>
      </c>
      <c r="AD1092" s="42" t="s">
        <v>533</v>
      </c>
      <c r="AF1092" s="43"/>
      <c r="AG1092" s="43"/>
      <c r="AH1092" s="44">
        <v>0</v>
      </c>
      <c r="AI1092" s="44" t="s">
        <v>533</v>
      </c>
      <c r="AJ1092" s="44">
        <v>0</v>
      </c>
      <c r="AP1092" s="47"/>
      <c r="AQ1092" s="29">
        <v>0</v>
      </c>
      <c r="AR1092" s="49"/>
      <c r="AS1092" s="49"/>
      <c r="AT1092" s="56"/>
      <c r="AU1092" s="48"/>
      <c r="AX1092" s="29">
        <v>0</v>
      </c>
      <c r="BE1092" s="44">
        <v>0</v>
      </c>
      <c r="BL1092" s="29">
        <v>20.000000000000007</v>
      </c>
      <c r="BM1092" s="49">
        <v>0.37638888888888888</v>
      </c>
      <c r="BN1092" s="49">
        <v>0.39027777777777778</v>
      </c>
      <c r="BO1092" s="50" t="s">
        <v>420</v>
      </c>
      <c r="BS1092" s="29">
        <v>0</v>
      </c>
      <c r="BW1092" s="29">
        <v>0</v>
      </c>
      <c r="CA1092" s="29">
        <v>0</v>
      </c>
      <c r="CB1092" s="49"/>
      <c r="CC1092" s="49"/>
      <c r="CD1092" s="50"/>
      <c r="DG1092" s="48" t="s">
        <v>286</v>
      </c>
      <c r="DH1092" s="52"/>
      <c r="DI1092" s="29" t="s">
        <v>571</v>
      </c>
      <c r="DJ1092" s="29" t="s">
        <v>1903</v>
      </c>
      <c r="DK1092" s="29">
        <v>3</v>
      </c>
      <c r="DL1092" s="53">
        <v>6.666666666666667</v>
      </c>
      <c r="DM1092" s="53">
        <v>0</v>
      </c>
      <c r="DN1092" s="2">
        <v>0.90190476190476188</v>
      </c>
      <c r="DO1092" s="53" t="s">
        <v>1881</v>
      </c>
    </row>
    <row r="1093" spans="1:119" ht="69" hidden="1">
      <c r="A1093" s="28">
        <v>45672</v>
      </c>
      <c r="B1093" s="29" t="s">
        <v>82</v>
      </c>
      <c r="C1093" s="29" t="s">
        <v>107</v>
      </c>
      <c r="D1093" s="29" t="s">
        <v>108</v>
      </c>
      <c r="E1093" s="30" t="s">
        <v>421</v>
      </c>
      <c r="F1093" s="31" t="s">
        <v>807</v>
      </c>
      <c r="H1093" s="33">
        <v>0.71599999999999997</v>
      </c>
      <c r="I1093" s="34">
        <v>0.74666666666666648</v>
      </c>
      <c r="J1093" s="34">
        <v>0.9750000000000002</v>
      </c>
      <c r="K1093" s="34">
        <v>0.98351648351648346</v>
      </c>
      <c r="L1093" s="2">
        <v>0.26104166666666667</v>
      </c>
      <c r="M1093" s="35">
        <v>10.5</v>
      </c>
      <c r="N1093" s="36">
        <v>12</v>
      </c>
      <c r="O1093" s="54">
        <v>5</v>
      </c>
      <c r="P1093" s="36">
        <v>1500</v>
      </c>
      <c r="Q1093" s="38">
        <v>3.7333333333333325</v>
      </c>
      <c r="R1093" s="29">
        <v>1092</v>
      </c>
      <c r="S1093" s="36">
        <v>1119.9999999999998</v>
      </c>
      <c r="T1093" s="32">
        <v>1074</v>
      </c>
      <c r="U1093" s="29">
        <v>18</v>
      </c>
      <c r="V1093" s="29">
        <v>18</v>
      </c>
      <c r="W1093" s="29" t="s">
        <v>532</v>
      </c>
      <c r="X1093" s="39" t="s">
        <v>1904</v>
      </c>
      <c r="Z1093" s="40" t="s">
        <v>112</v>
      </c>
      <c r="AA1093" s="41">
        <v>76.000000000000043</v>
      </c>
      <c r="AB1093" s="29" t="s">
        <v>87</v>
      </c>
      <c r="AC1093" s="29" t="s">
        <v>87</v>
      </c>
      <c r="AD1093" s="42" t="s">
        <v>533</v>
      </c>
      <c r="AF1093" s="43"/>
      <c r="AG1093" s="43"/>
      <c r="AH1093" s="44">
        <v>0</v>
      </c>
      <c r="AI1093" s="44" t="s">
        <v>533</v>
      </c>
      <c r="AJ1093" s="44">
        <v>9.9999999999999645</v>
      </c>
      <c r="AK1093" s="46">
        <v>0.78125</v>
      </c>
      <c r="AL1093" s="46">
        <v>0.78819444444444442</v>
      </c>
      <c r="AM1093" s="47" t="s">
        <v>97</v>
      </c>
      <c r="AP1093" s="47"/>
      <c r="AQ1093" s="29">
        <v>0</v>
      </c>
      <c r="AR1093" s="49"/>
      <c r="AS1093" s="49"/>
      <c r="AT1093" s="56"/>
      <c r="AU1093" s="48"/>
      <c r="AX1093" s="29">
        <v>36.000000000000028</v>
      </c>
      <c r="AY1093" s="49">
        <v>0.7944444444444444</v>
      </c>
      <c r="AZ1093" s="49">
        <v>0.81944444444444442</v>
      </c>
      <c r="BA1093" s="29" t="s">
        <v>422</v>
      </c>
      <c r="BE1093" s="44">
        <v>0</v>
      </c>
      <c r="BL1093" s="29">
        <v>0</v>
      </c>
      <c r="BS1093" s="29">
        <v>0</v>
      </c>
      <c r="BW1093" s="29">
        <v>30.000000000000053</v>
      </c>
      <c r="BX1093" s="49">
        <v>0.625</v>
      </c>
      <c r="BY1093" s="49">
        <v>0.64583333333333337</v>
      </c>
      <c r="BZ1093" s="50" t="s">
        <v>423</v>
      </c>
      <c r="CA1093" s="29">
        <v>0</v>
      </c>
      <c r="CB1093" s="49"/>
      <c r="CC1093" s="49"/>
      <c r="CD1093" s="50"/>
      <c r="DB1093" s="51">
        <v>18</v>
      </c>
      <c r="DG1093" s="48" t="s">
        <v>286</v>
      </c>
      <c r="DH1093" s="52"/>
      <c r="DI1093" s="29" t="s">
        <v>571</v>
      </c>
      <c r="DJ1093" s="29" t="s">
        <v>1903</v>
      </c>
      <c r="DK1093" s="29">
        <v>3</v>
      </c>
      <c r="DL1093" s="53">
        <v>1.2444444444444442</v>
      </c>
      <c r="DM1093" s="53">
        <v>0</v>
      </c>
      <c r="DN1093" s="2">
        <v>0.71599999999999997</v>
      </c>
      <c r="DO1093" s="53" t="s">
        <v>1881</v>
      </c>
    </row>
    <row r="1094" spans="1:119" ht="55.2" hidden="1">
      <c r="A1094" s="28">
        <v>45672</v>
      </c>
      <c r="B1094" s="29" t="s">
        <v>87</v>
      </c>
      <c r="C1094" s="29" t="s">
        <v>107</v>
      </c>
      <c r="D1094" s="29" t="s">
        <v>108</v>
      </c>
      <c r="E1094" s="30" t="s">
        <v>421</v>
      </c>
      <c r="F1094" s="31" t="s">
        <v>807</v>
      </c>
      <c r="H1094" s="33">
        <v>0.89194444444444454</v>
      </c>
      <c r="I1094" s="34">
        <v>0.95833333333333337</v>
      </c>
      <c r="J1094" s="34">
        <v>0.93072463768115943</v>
      </c>
      <c r="K1094" s="34">
        <v>1</v>
      </c>
      <c r="L1094" s="2">
        <v>0.78045138888888888</v>
      </c>
      <c r="M1094" s="35">
        <v>10.5</v>
      </c>
      <c r="N1094" s="36">
        <v>12</v>
      </c>
      <c r="O1094" s="54">
        <v>12</v>
      </c>
      <c r="P1094" s="36">
        <v>3600</v>
      </c>
      <c r="Q1094" s="38">
        <v>11.5</v>
      </c>
      <c r="R1094" s="29">
        <v>3211</v>
      </c>
      <c r="S1094" s="36">
        <v>3450</v>
      </c>
      <c r="T1094" s="32">
        <v>3211</v>
      </c>
      <c r="U1094" s="29">
        <v>0</v>
      </c>
      <c r="V1094" s="29" t="s">
        <v>532</v>
      </c>
      <c r="W1094" s="29" t="s">
        <v>532</v>
      </c>
      <c r="X1094" s="39" t="s">
        <v>1905</v>
      </c>
      <c r="Z1094" s="40" t="s">
        <v>110</v>
      </c>
      <c r="AA1094" s="41">
        <v>29.999999999999972</v>
      </c>
      <c r="AB1094" s="29" t="s">
        <v>87</v>
      </c>
      <c r="AC1094" s="29" t="s">
        <v>87</v>
      </c>
      <c r="AD1094" s="42" t="s">
        <v>533</v>
      </c>
      <c r="AF1094" s="43"/>
      <c r="AG1094" s="43"/>
      <c r="AH1094" s="44">
        <v>0</v>
      </c>
      <c r="AI1094" s="44" t="s">
        <v>533</v>
      </c>
      <c r="AJ1094" s="44">
        <v>20.000000000000007</v>
      </c>
      <c r="AK1094" s="46">
        <v>0.29166666666666669</v>
      </c>
      <c r="AL1094" s="46">
        <v>0.30555555555555558</v>
      </c>
      <c r="AM1094" s="47" t="s">
        <v>97</v>
      </c>
      <c r="AP1094" s="47"/>
      <c r="AQ1094" s="29">
        <v>0</v>
      </c>
      <c r="AR1094" s="48"/>
      <c r="AS1094" s="48"/>
      <c r="AT1094" s="29"/>
      <c r="AU1094" s="48"/>
      <c r="AX1094" s="29">
        <v>0</v>
      </c>
      <c r="BE1094" s="44">
        <v>0</v>
      </c>
      <c r="BL1094" s="29">
        <v>9.9999999999999645</v>
      </c>
      <c r="BM1094" s="49">
        <v>0.29722222222222222</v>
      </c>
      <c r="BN1094" s="49">
        <v>0.30416666666666664</v>
      </c>
      <c r="BO1094" s="56" t="s">
        <v>424</v>
      </c>
      <c r="BP1094" s="49"/>
      <c r="BQ1094" s="49"/>
      <c r="BR1094"/>
      <c r="BS1094" s="29">
        <v>0</v>
      </c>
      <c r="BW1094" s="29">
        <v>0</v>
      </c>
      <c r="CA1094" s="29">
        <v>0</v>
      </c>
      <c r="CB1094" s="49"/>
      <c r="CC1094" s="49"/>
      <c r="CD1094" s="50"/>
      <c r="DG1094" s="48" t="s">
        <v>283</v>
      </c>
      <c r="DH1094" s="52"/>
      <c r="DI1094" s="29" t="s">
        <v>571</v>
      </c>
      <c r="DJ1094" s="29" t="s">
        <v>1906</v>
      </c>
      <c r="DK1094" s="29">
        <v>3</v>
      </c>
      <c r="DL1094" s="53">
        <v>5.75</v>
      </c>
      <c r="DM1094" s="53">
        <v>0</v>
      </c>
      <c r="DN1094" s="2">
        <v>0.89194444444444443</v>
      </c>
      <c r="DO1094" s="53" t="s">
        <v>1883</v>
      </c>
    </row>
    <row r="1095" spans="1:119" ht="27.6" hidden="1">
      <c r="A1095" s="28">
        <v>45672</v>
      </c>
      <c r="B1095" s="29" t="s">
        <v>82</v>
      </c>
      <c r="C1095" s="29" t="s">
        <v>107</v>
      </c>
      <c r="D1095" s="29" t="s">
        <v>113</v>
      </c>
      <c r="E1095" s="30" t="s">
        <v>355</v>
      </c>
      <c r="F1095" s="31" t="s">
        <v>1503</v>
      </c>
      <c r="H1095" s="33">
        <v>0.86296296296296293</v>
      </c>
      <c r="I1095" s="34">
        <v>0.97222222222222199</v>
      </c>
      <c r="J1095" s="34">
        <v>0.88761904761904775</v>
      </c>
      <c r="K1095" s="34">
        <v>1</v>
      </c>
      <c r="L1095" s="2">
        <v>0.81442129629629634</v>
      </c>
      <c r="M1095" s="35">
        <v>15.1</v>
      </c>
      <c r="N1095" s="36">
        <v>16</v>
      </c>
      <c r="O1095" s="54">
        <v>12</v>
      </c>
      <c r="P1095" s="36">
        <v>2700</v>
      </c>
      <c r="Q1095" s="38">
        <v>11.666666666666664</v>
      </c>
      <c r="R1095" s="29">
        <v>2330</v>
      </c>
      <c r="S1095" s="36">
        <v>2624.9999999999995</v>
      </c>
      <c r="T1095" s="32">
        <v>2330</v>
      </c>
      <c r="U1095" s="29">
        <v>0</v>
      </c>
      <c r="V1095" s="29" t="s">
        <v>532</v>
      </c>
      <c r="W1095" s="29" t="s">
        <v>532</v>
      </c>
      <c r="X1095" s="39" t="s">
        <v>1103</v>
      </c>
      <c r="Z1095" s="40" t="s">
        <v>116</v>
      </c>
      <c r="AA1095" s="41">
        <v>20.000000000000089</v>
      </c>
      <c r="AB1095" s="29" t="s">
        <v>87</v>
      </c>
      <c r="AC1095" s="29" t="s">
        <v>87</v>
      </c>
      <c r="AD1095" s="42" t="s">
        <v>533</v>
      </c>
      <c r="AF1095" s="43"/>
      <c r="AG1095" s="43"/>
      <c r="AH1095" s="44">
        <v>0</v>
      </c>
      <c r="AI1095" s="44" t="s">
        <v>533</v>
      </c>
      <c r="AJ1095" s="44">
        <v>20.000000000000089</v>
      </c>
      <c r="AK1095" s="46">
        <v>0.79166666666666663</v>
      </c>
      <c r="AL1095" s="46">
        <v>0.80555555555555558</v>
      </c>
      <c r="AM1095" s="47" t="s">
        <v>97</v>
      </c>
      <c r="AP1095" s="47"/>
      <c r="AQ1095" s="29">
        <v>0</v>
      </c>
      <c r="AR1095" s="48"/>
      <c r="AS1095" s="48"/>
      <c r="AT1095" s="29"/>
      <c r="AU1095" s="48"/>
      <c r="AX1095" s="29">
        <v>0</v>
      </c>
      <c r="AY1095" s="49"/>
      <c r="AZ1095" s="49"/>
      <c r="BE1095" s="44">
        <v>0</v>
      </c>
      <c r="BL1095" s="29">
        <v>0</v>
      </c>
      <c r="BS1095" s="29">
        <v>0</v>
      </c>
      <c r="BW1095" s="29">
        <v>0</v>
      </c>
      <c r="CA1095" s="29">
        <v>0</v>
      </c>
      <c r="CB1095" s="49"/>
      <c r="CC1095" s="49"/>
      <c r="CD1095" s="50"/>
      <c r="DG1095" s="48" t="s">
        <v>290</v>
      </c>
      <c r="DH1095" s="52"/>
      <c r="DI1095" s="29" t="s">
        <v>576</v>
      </c>
      <c r="DJ1095" s="29" t="s">
        <v>1907</v>
      </c>
      <c r="DK1095" s="29">
        <v>3</v>
      </c>
      <c r="DL1095" s="53">
        <v>11.666666666666664</v>
      </c>
      <c r="DM1095" s="53">
        <v>0</v>
      </c>
      <c r="DN1095" s="2">
        <v>0.86296296296296293</v>
      </c>
      <c r="DO1095" s="53" t="s">
        <v>1881</v>
      </c>
    </row>
    <row r="1096" spans="1:119" ht="27.6" hidden="1">
      <c r="A1096" s="28">
        <v>45672</v>
      </c>
      <c r="B1096" s="29" t="s">
        <v>87</v>
      </c>
      <c r="C1096" s="29" t="s">
        <v>107</v>
      </c>
      <c r="D1096" s="29" t="s">
        <v>113</v>
      </c>
      <c r="E1096" s="30" t="s">
        <v>355</v>
      </c>
      <c r="F1096" s="31" t="s">
        <v>1503</v>
      </c>
      <c r="H1096" s="33">
        <v>0.86185185185185187</v>
      </c>
      <c r="I1096" s="34">
        <v>0.97222222222222221</v>
      </c>
      <c r="J1096" s="34">
        <v>0.88723809523809527</v>
      </c>
      <c r="K1096" s="34">
        <v>0.99914126234435385</v>
      </c>
      <c r="L1096" s="2">
        <v>0.81337268518518513</v>
      </c>
      <c r="M1096" s="35">
        <v>15.1</v>
      </c>
      <c r="N1096" s="36">
        <v>16</v>
      </c>
      <c r="O1096" s="54">
        <v>12</v>
      </c>
      <c r="P1096" s="36">
        <v>2700</v>
      </c>
      <c r="Q1096" s="38">
        <v>11.666666666666666</v>
      </c>
      <c r="R1096" s="29">
        <v>2329</v>
      </c>
      <c r="S1096" s="36">
        <v>2625</v>
      </c>
      <c r="T1096" s="32">
        <v>2327</v>
      </c>
      <c r="U1096" s="29">
        <v>2</v>
      </c>
      <c r="V1096" s="29">
        <v>2</v>
      </c>
      <c r="W1096" s="29" t="s">
        <v>532</v>
      </c>
      <c r="X1096" s="39" t="s">
        <v>710</v>
      </c>
      <c r="Z1096" s="40" t="s">
        <v>181</v>
      </c>
      <c r="AA1096" s="41">
        <v>20.000000000000007</v>
      </c>
      <c r="AB1096" s="29" t="s">
        <v>87</v>
      </c>
      <c r="AC1096" s="29" t="s">
        <v>87</v>
      </c>
      <c r="AD1096" s="42"/>
      <c r="AF1096" s="43"/>
      <c r="AG1096" s="43"/>
      <c r="AH1096" s="44"/>
      <c r="AI1096" s="44">
        <v>0</v>
      </c>
      <c r="AJ1096" s="44">
        <v>20.000000000000007</v>
      </c>
      <c r="AK1096" s="46">
        <v>0.29166666666666669</v>
      </c>
      <c r="AL1096" s="46">
        <v>0.30555555555555558</v>
      </c>
      <c r="AM1096" s="47" t="s">
        <v>97</v>
      </c>
      <c r="AP1096" s="47"/>
      <c r="AQ1096" s="29">
        <v>0</v>
      </c>
      <c r="AR1096" s="48"/>
      <c r="AS1096" s="48"/>
      <c r="AT1096" s="29"/>
      <c r="AU1096" s="48"/>
      <c r="AX1096" s="29">
        <v>0</v>
      </c>
      <c r="BE1096" s="44">
        <v>0</v>
      </c>
      <c r="BL1096" s="29">
        <v>0</v>
      </c>
      <c r="BS1096" s="29">
        <v>0</v>
      </c>
      <c r="BW1096" s="29">
        <v>0</v>
      </c>
      <c r="CA1096" s="29">
        <v>0</v>
      </c>
      <c r="CB1096" s="49"/>
      <c r="CC1096" s="49"/>
      <c r="CD1096" s="50"/>
      <c r="CU1096" s="51">
        <v>2</v>
      </c>
      <c r="DG1096" s="48" t="s">
        <v>288</v>
      </c>
      <c r="DH1096" s="52"/>
      <c r="DI1096" s="29" t="s">
        <v>576</v>
      </c>
      <c r="DJ1096" s="29" t="s">
        <v>1908</v>
      </c>
      <c r="DK1096" s="29">
        <v>3</v>
      </c>
      <c r="DL1096" s="53">
        <v>11.666666666666666</v>
      </c>
      <c r="DM1096" s="53">
        <v>0</v>
      </c>
      <c r="DN1096" s="2">
        <v>0.86185185185185187</v>
      </c>
      <c r="DO1096" s="53" t="s">
        <v>1883</v>
      </c>
    </row>
    <row r="1097" spans="1:119" ht="41.4" hidden="1">
      <c r="A1097" s="28">
        <v>45672</v>
      </c>
      <c r="B1097" s="29" t="s">
        <v>82</v>
      </c>
      <c r="C1097" s="29" t="s">
        <v>107</v>
      </c>
      <c r="D1097" s="29" t="s">
        <v>117</v>
      </c>
      <c r="E1097" s="30" t="s">
        <v>412</v>
      </c>
      <c r="F1097" s="31" t="s">
        <v>579</v>
      </c>
      <c r="H1097" s="33">
        <v>0.31944444444444442</v>
      </c>
      <c r="I1097" s="34">
        <v>0.36111111111111099</v>
      </c>
      <c r="J1097" s="34">
        <v>0.8846153846153848</v>
      </c>
      <c r="K1097" s="34">
        <v>1</v>
      </c>
      <c r="L1097" s="2">
        <v>0.32476851851851851</v>
      </c>
      <c r="M1097" s="35">
        <v>12.2</v>
      </c>
      <c r="N1097" s="36">
        <v>12</v>
      </c>
      <c r="O1097" s="37">
        <v>12</v>
      </c>
      <c r="P1097" s="36">
        <v>3600</v>
      </c>
      <c r="Q1097" s="38">
        <v>4.3333333333333321</v>
      </c>
      <c r="R1097" s="29">
        <v>1150</v>
      </c>
      <c r="S1097" s="36">
        <v>1299.9999999999998</v>
      </c>
      <c r="T1097" s="32">
        <v>1150</v>
      </c>
      <c r="U1097" s="29">
        <v>0</v>
      </c>
      <c r="V1097" s="29" t="s">
        <v>532</v>
      </c>
      <c r="W1097" s="29" t="s">
        <v>532</v>
      </c>
      <c r="X1097" s="39" t="s">
        <v>1909</v>
      </c>
      <c r="Z1097" s="40" t="s">
        <v>369</v>
      </c>
      <c r="AA1097" s="41">
        <v>460.00000000000006</v>
      </c>
      <c r="AB1097" s="29" t="s">
        <v>87</v>
      </c>
      <c r="AC1097" s="29" t="s">
        <v>87</v>
      </c>
      <c r="AD1097" s="42" t="s">
        <v>533</v>
      </c>
      <c r="AF1097" s="43"/>
      <c r="AG1097" s="43"/>
      <c r="AH1097" s="44">
        <v>0</v>
      </c>
      <c r="AI1097" s="44" t="s">
        <v>533</v>
      </c>
      <c r="AJ1097" s="44">
        <v>0</v>
      </c>
      <c r="AP1097" s="47"/>
      <c r="AQ1097" s="29">
        <v>0</v>
      </c>
      <c r="AR1097" s="49"/>
      <c r="AS1097" s="49"/>
      <c r="AT1097" s="56"/>
      <c r="AU1097" s="48"/>
      <c r="AX1097" s="29">
        <v>100.00000000000004</v>
      </c>
      <c r="AY1097" s="49">
        <v>0.33333333333333331</v>
      </c>
      <c r="AZ1097" s="49">
        <v>0.40277777777777779</v>
      </c>
      <c r="BA1097" s="56" t="s">
        <v>416</v>
      </c>
      <c r="BB1097" s="49"/>
      <c r="BC1097" s="49"/>
      <c r="BD1097" s="56"/>
      <c r="BE1097" s="44">
        <v>0</v>
      </c>
      <c r="BL1097" s="29">
        <v>0</v>
      </c>
      <c r="BS1097" s="29">
        <v>0</v>
      </c>
      <c r="BW1097" s="29">
        <v>0</v>
      </c>
      <c r="BX1097" s="49"/>
      <c r="BY1097" s="49"/>
      <c r="BZ1097" s="56"/>
      <c r="CA1097" s="29">
        <v>360</v>
      </c>
      <c r="CB1097" s="49">
        <v>0.58333333333333337</v>
      </c>
      <c r="CC1097" s="49">
        <v>0.83333333333333337</v>
      </c>
      <c r="CD1097" s="50" t="s">
        <v>425</v>
      </c>
      <c r="DG1097" s="48" t="s">
        <v>1599</v>
      </c>
      <c r="DH1097" s="52"/>
      <c r="DI1097" s="29" t="s">
        <v>581</v>
      </c>
      <c r="DJ1097" s="29" t="s">
        <v>1910</v>
      </c>
      <c r="DK1097" s="29">
        <v>3</v>
      </c>
      <c r="DL1097" s="53">
        <v>2.1666666666666661</v>
      </c>
      <c r="DM1097" s="53">
        <v>0</v>
      </c>
      <c r="DN1097" s="2">
        <v>0.31944444444444442</v>
      </c>
      <c r="DO1097" s="53" t="s">
        <v>1881</v>
      </c>
    </row>
    <row r="1098" spans="1:119" ht="82.8" hidden="1">
      <c r="A1098" s="28">
        <v>45672</v>
      </c>
      <c r="B1098" s="29" t="s">
        <v>87</v>
      </c>
      <c r="C1098" s="29" t="s">
        <v>107</v>
      </c>
      <c r="D1098" s="29" t="s">
        <v>117</v>
      </c>
      <c r="E1098" s="30" t="s">
        <v>412</v>
      </c>
      <c r="F1098" s="31" t="s">
        <v>579</v>
      </c>
      <c r="H1098" s="33">
        <v>0.76694444444444443</v>
      </c>
      <c r="I1098" s="34">
        <v>0.87500000000000011</v>
      </c>
      <c r="J1098" s="34">
        <v>0.87650793650793635</v>
      </c>
      <c r="K1098" s="34">
        <v>1</v>
      </c>
      <c r="L1098" s="2">
        <v>0.77972685185185175</v>
      </c>
      <c r="M1098" s="35">
        <v>12.2</v>
      </c>
      <c r="N1098" s="36">
        <v>12</v>
      </c>
      <c r="O1098" s="37">
        <v>12</v>
      </c>
      <c r="P1098" s="36">
        <v>3600</v>
      </c>
      <c r="Q1098" s="38">
        <v>10.500000000000002</v>
      </c>
      <c r="R1098" s="29">
        <v>2761</v>
      </c>
      <c r="S1098" s="36">
        <v>3150.0000000000005</v>
      </c>
      <c r="T1098" s="32">
        <v>2761</v>
      </c>
      <c r="U1098" s="29">
        <v>0</v>
      </c>
      <c r="V1098" s="29" t="s">
        <v>532</v>
      </c>
      <c r="W1098" s="29" t="s">
        <v>532</v>
      </c>
      <c r="X1098" s="39" t="s">
        <v>1911</v>
      </c>
      <c r="Z1098" s="40" t="s">
        <v>119</v>
      </c>
      <c r="AA1098" s="41">
        <v>89.999999999999886</v>
      </c>
      <c r="AB1098" s="29" t="s">
        <v>87</v>
      </c>
      <c r="AC1098" s="29" t="s">
        <v>87</v>
      </c>
      <c r="AD1098" s="42" t="s">
        <v>533</v>
      </c>
      <c r="AF1098" s="43"/>
      <c r="AG1098" s="43"/>
      <c r="AH1098" s="44">
        <v>0</v>
      </c>
      <c r="AI1098" s="44" t="s">
        <v>533</v>
      </c>
      <c r="AJ1098" s="44">
        <v>19.999999999999968</v>
      </c>
      <c r="AK1098" s="46">
        <v>4.1666666666666664E-2</v>
      </c>
      <c r="AL1098" s="46">
        <v>4.8611111111111112E-2</v>
      </c>
      <c r="AM1098" s="47" t="s">
        <v>97</v>
      </c>
      <c r="AN1098" s="46">
        <v>0.29166666666666669</v>
      </c>
      <c r="AO1098" s="46">
        <v>0.2986111111111111</v>
      </c>
      <c r="AP1098" s="47" t="s">
        <v>97</v>
      </c>
      <c r="AQ1098" s="29">
        <v>69.999999999999915</v>
      </c>
      <c r="AR1098" s="49">
        <v>0.83333333333333337</v>
      </c>
      <c r="AS1098" s="49">
        <v>0.88194444444444442</v>
      </c>
      <c r="AT1098" s="56" t="s">
        <v>127</v>
      </c>
      <c r="AU1098" s="48"/>
      <c r="AX1098" s="29">
        <v>0</v>
      </c>
      <c r="AY1098" s="49"/>
      <c r="AZ1098" s="49"/>
      <c r="BA1098" s="56"/>
      <c r="BE1098" s="44">
        <v>0</v>
      </c>
      <c r="BL1098" s="29">
        <v>0</v>
      </c>
      <c r="BM1098" s="49"/>
      <c r="BN1098" s="49"/>
      <c r="BO1098" s="56"/>
      <c r="BS1098" s="29">
        <v>0</v>
      </c>
      <c r="BW1098" s="29">
        <v>0</v>
      </c>
      <c r="CA1098" s="29">
        <v>0</v>
      </c>
      <c r="CB1098" s="49"/>
      <c r="CC1098" s="49"/>
      <c r="CD1098" s="50"/>
      <c r="DG1098" s="48" t="s">
        <v>293</v>
      </c>
      <c r="DH1098" s="52"/>
      <c r="DI1098" s="29" t="s">
        <v>581</v>
      </c>
      <c r="DJ1098" s="29" t="s">
        <v>1912</v>
      </c>
      <c r="DK1098" s="29">
        <v>3</v>
      </c>
      <c r="DL1098" s="53">
        <v>3.5000000000000004</v>
      </c>
      <c r="DM1098" s="53">
        <v>69.999999999999915</v>
      </c>
      <c r="DN1098" s="2">
        <v>0.76694444444444443</v>
      </c>
      <c r="DO1098" s="53" t="s">
        <v>1883</v>
      </c>
    </row>
    <row r="1099" spans="1:119" ht="14.4">
      <c r="A1099" s="28">
        <v>45672</v>
      </c>
      <c r="B1099" s="29" t="s">
        <v>82</v>
      </c>
      <c r="C1099" s="29" t="s">
        <v>107</v>
      </c>
      <c r="D1099" s="29" t="s">
        <v>125</v>
      </c>
      <c r="E1099" s="30" t="s">
        <v>374</v>
      </c>
      <c r="F1099" s="31" t="s">
        <v>1608</v>
      </c>
      <c r="H1099" s="33">
        <v>0.90722222222222226</v>
      </c>
      <c r="I1099" s="34">
        <v>1</v>
      </c>
      <c r="J1099" s="34">
        <v>0.90722222222222226</v>
      </c>
      <c r="K1099" s="34">
        <v>1</v>
      </c>
      <c r="L1099" s="2">
        <v>0.89210185185185187</v>
      </c>
      <c r="M1099" s="35">
        <v>11.8</v>
      </c>
      <c r="N1099" s="36">
        <v>12</v>
      </c>
      <c r="O1099" s="37">
        <v>12</v>
      </c>
      <c r="P1099" s="36">
        <v>3600</v>
      </c>
      <c r="Q1099" s="38">
        <v>12</v>
      </c>
      <c r="R1099" s="29">
        <v>3266</v>
      </c>
      <c r="S1099" s="36">
        <v>3600</v>
      </c>
      <c r="T1099" s="32">
        <v>3266</v>
      </c>
      <c r="U1099" s="29">
        <v>0</v>
      </c>
      <c r="V1099" s="29" t="s">
        <v>532</v>
      </c>
      <c r="W1099" s="29" t="s">
        <v>532</v>
      </c>
      <c r="X1099" s="39" t="s">
        <v>533</v>
      </c>
      <c r="Z1099" s="40" t="s">
        <v>369</v>
      </c>
      <c r="AA1099" s="41">
        <v>0</v>
      </c>
      <c r="AB1099" s="29" t="s">
        <v>87</v>
      </c>
      <c r="AC1099" s="29" t="s">
        <v>87</v>
      </c>
      <c r="AD1099" s="42" t="s">
        <v>533</v>
      </c>
      <c r="AF1099" s="43"/>
      <c r="AG1099" s="43"/>
      <c r="AH1099" s="44">
        <v>0</v>
      </c>
      <c r="AI1099" s="44" t="s">
        <v>533</v>
      </c>
      <c r="AJ1099" s="44">
        <v>0</v>
      </c>
      <c r="AP1099" s="47"/>
      <c r="AQ1099" s="29">
        <v>0</v>
      </c>
      <c r="AR1099" s="48"/>
      <c r="AS1099" s="48"/>
      <c r="AT1099" s="29"/>
      <c r="AU1099" s="48"/>
      <c r="AX1099" s="29">
        <v>0</v>
      </c>
      <c r="AY1099" s="49"/>
      <c r="AZ1099" s="49"/>
      <c r="BA1099" s="56"/>
      <c r="BE1099" s="44">
        <v>0</v>
      </c>
      <c r="BL1099" s="29">
        <v>0</v>
      </c>
      <c r="BS1099" s="29">
        <v>0</v>
      </c>
      <c r="BW1099" s="29">
        <v>0</v>
      </c>
      <c r="CA1099" s="29">
        <v>0</v>
      </c>
      <c r="CB1099" s="49"/>
      <c r="CC1099" s="49"/>
      <c r="CD1099" s="50"/>
      <c r="DG1099" s="48" t="s">
        <v>1599</v>
      </c>
      <c r="DH1099" s="52"/>
      <c r="DI1099" s="29" t="s">
        <v>587</v>
      </c>
      <c r="DJ1099" s="29" t="s">
        <v>1913</v>
      </c>
      <c r="DK1099" s="29">
        <v>3</v>
      </c>
      <c r="DL1099" s="53">
        <v>12</v>
      </c>
      <c r="DM1099" s="53">
        <v>0</v>
      </c>
      <c r="DN1099" s="2">
        <v>0.90722222222222226</v>
      </c>
      <c r="DO1099" s="53" t="s">
        <v>1881</v>
      </c>
    </row>
    <row r="1100" spans="1:119" ht="14.4">
      <c r="A1100" s="28">
        <v>45672</v>
      </c>
      <c r="B1100" s="29" t="s">
        <v>87</v>
      </c>
      <c r="C1100" s="29" t="s">
        <v>107</v>
      </c>
      <c r="D1100" s="29" t="s">
        <v>125</v>
      </c>
      <c r="E1100" s="30" t="s">
        <v>374</v>
      </c>
      <c r="F1100" s="31" t="s">
        <v>1608</v>
      </c>
      <c r="H1100" s="33">
        <v>1</v>
      </c>
      <c r="I1100" s="34">
        <v>1</v>
      </c>
      <c r="J1100" s="34">
        <v>1.0096296296296297</v>
      </c>
      <c r="K1100" s="34">
        <v>1</v>
      </c>
      <c r="L1100" s="2">
        <v>0.37230092592592595</v>
      </c>
      <c r="M1100" s="35">
        <v>11.8</v>
      </c>
      <c r="N1100" s="36">
        <v>12</v>
      </c>
      <c r="O1100" s="54">
        <v>4.5</v>
      </c>
      <c r="P1100" s="36">
        <v>1350</v>
      </c>
      <c r="Q1100" s="38">
        <v>4.5</v>
      </c>
      <c r="R1100" s="29">
        <v>1363</v>
      </c>
      <c r="S1100" s="36">
        <v>1350</v>
      </c>
      <c r="T1100" s="32">
        <v>1363</v>
      </c>
      <c r="U1100" s="29">
        <v>0</v>
      </c>
      <c r="V1100" s="29" t="s">
        <v>532</v>
      </c>
      <c r="W1100" s="29" t="s">
        <v>532</v>
      </c>
      <c r="X1100" s="39" t="s">
        <v>533</v>
      </c>
      <c r="Z1100" s="40" t="s">
        <v>119</v>
      </c>
      <c r="AA1100" s="41">
        <v>0</v>
      </c>
      <c r="AB1100" s="29" t="s">
        <v>87</v>
      </c>
      <c r="AC1100" s="29" t="s">
        <v>87</v>
      </c>
      <c r="AD1100" s="42" t="s">
        <v>533</v>
      </c>
      <c r="AF1100" s="43"/>
      <c r="AG1100" s="43"/>
      <c r="AH1100" s="44">
        <v>0</v>
      </c>
      <c r="AI1100" s="44" t="s">
        <v>533</v>
      </c>
      <c r="AJ1100" s="44">
        <v>0</v>
      </c>
      <c r="AP1100" s="47"/>
      <c r="AQ1100" s="29">
        <v>0</v>
      </c>
      <c r="AR1100" s="48"/>
      <c r="AS1100" s="48"/>
      <c r="AT1100" s="29"/>
      <c r="AU1100" s="48"/>
      <c r="AX1100" s="29">
        <v>0</v>
      </c>
      <c r="AY1100" s="49"/>
      <c r="AZ1100" s="49"/>
      <c r="BA1100" s="56"/>
      <c r="BE1100" s="44">
        <v>0</v>
      </c>
      <c r="BL1100" s="29">
        <v>0</v>
      </c>
      <c r="BS1100" s="29">
        <v>0</v>
      </c>
      <c r="BW1100" s="29">
        <v>0</v>
      </c>
      <c r="BX1100" s="49"/>
      <c r="BY1100" s="49"/>
      <c r="BZ1100" s="50"/>
      <c r="CA1100" s="29">
        <v>0</v>
      </c>
      <c r="CB1100" s="49"/>
      <c r="CC1100" s="49"/>
      <c r="CD1100" s="50"/>
      <c r="DG1100" s="48" t="s">
        <v>293</v>
      </c>
      <c r="DH1100" s="52"/>
      <c r="DI1100" s="29" t="s">
        <v>587</v>
      </c>
      <c r="DJ1100" s="29" t="s">
        <v>1914</v>
      </c>
      <c r="DK1100" s="29">
        <v>3</v>
      </c>
      <c r="DL1100" s="53">
        <v>4.5</v>
      </c>
      <c r="DM1100" s="53">
        <v>0</v>
      </c>
      <c r="DN1100" s="2">
        <v>1.0096296296296297</v>
      </c>
      <c r="DO1100" s="53" t="s">
        <v>1883</v>
      </c>
    </row>
    <row r="1101" spans="1:119" ht="27.6">
      <c r="A1101" s="28">
        <v>45672</v>
      </c>
      <c r="B1101" s="29" t="s">
        <v>87</v>
      </c>
      <c r="C1101" s="29" t="s">
        <v>107</v>
      </c>
      <c r="D1101" s="29" t="s">
        <v>125</v>
      </c>
      <c r="E1101" s="32" t="s">
        <v>426</v>
      </c>
      <c r="F1101" s="31" t="s">
        <v>1915</v>
      </c>
      <c r="H1101" s="34">
        <v>0.82962962962962961</v>
      </c>
      <c r="I1101" s="34">
        <v>0.91111111111111109</v>
      </c>
      <c r="J1101" s="34">
        <v>0.91056910569105687</v>
      </c>
      <c r="K1101" s="34">
        <v>1</v>
      </c>
      <c r="L1101" s="2">
        <v>0.61185185185185187</v>
      </c>
      <c r="M1101" s="66">
        <v>11.8</v>
      </c>
      <c r="N1101" s="36">
        <v>10</v>
      </c>
      <c r="O1101" s="54">
        <v>7.5</v>
      </c>
      <c r="P1101" s="36">
        <v>2700</v>
      </c>
      <c r="Q1101" s="38">
        <v>6.833333333333333</v>
      </c>
      <c r="R1101" s="29">
        <v>2240</v>
      </c>
      <c r="S1101" s="36">
        <v>2460</v>
      </c>
      <c r="T1101" s="32">
        <v>2240</v>
      </c>
      <c r="U1101" s="29">
        <v>0</v>
      </c>
      <c r="V1101" s="29" t="s">
        <v>532</v>
      </c>
      <c r="W1101" s="29" t="s">
        <v>532</v>
      </c>
      <c r="X1101" s="39" t="s">
        <v>1916</v>
      </c>
      <c r="Z1101" s="67" t="s">
        <v>119</v>
      </c>
      <c r="AA1101" s="41">
        <v>40</v>
      </c>
      <c r="AB1101" s="29" t="s">
        <v>87</v>
      </c>
      <c r="AC1101" s="29" t="s">
        <v>87</v>
      </c>
      <c r="AD1101" s="42" t="s">
        <v>533</v>
      </c>
      <c r="AF1101" s="43"/>
      <c r="AG1101" s="43"/>
      <c r="AH1101" s="44">
        <v>0</v>
      </c>
      <c r="AI1101" s="44" t="s">
        <v>533</v>
      </c>
      <c r="AJ1101" s="44">
        <v>0</v>
      </c>
      <c r="AK1101" s="45"/>
      <c r="AL1101" s="45"/>
      <c r="AM1101" s="59"/>
      <c r="AN1101" s="45"/>
      <c r="AO1101" s="45"/>
      <c r="AP1101" s="59"/>
      <c r="AQ1101" s="29">
        <v>0</v>
      </c>
      <c r="AR1101" s="48"/>
      <c r="AS1101" s="48"/>
      <c r="AT1101" s="29"/>
      <c r="AU1101" s="48"/>
      <c r="AX1101" s="29">
        <v>0</v>
      </c>
      <c r="AY1101" s="49"/>
      <c r="AZ1101" s="49"/>
      <c r="BA1101" s="56"/>
      <c r="BE1101" s="44">
        <v>0</v>
      </c>
      <c r="BL1101" s="29">
        <v>0</v>
      </c>
      <c r="BS1101" s="29">
        <v>0</v>
      </c>
      <c r="BW1101" s="29">
        <v>40</v>
      </c>
      <c r="BX1101" s="49">
        <v>2.0833333333333332E-2</v>
      </c>
      <c r="BY1101" s="49">
        <v>4.8611111111111112E-2</v>
      </c>
      <c r="BZ1101" s="56" t="s">
        <v>178</v>
      </c>
      <c r="CA1101" s="29">
        <v>0</v>
      </c>
      <c r="CB1101" s="49"/>
      <c r="CC1101" s="49"/>
      <c r="CD1101" s="56"/>
      <c r="DG1101" s="48" t="s">
        <v>293</v>
      </c>
      <c r="DH1101" s="52"/>
      <c r="DI1101" s="29" t="s">
        <v>587</v>
      </c>
      <c r="DJ1101" s="29" t="s">
        <v>1914</v>
      </c>
      <c r="DK1101" s="29">
        <v>3</v>
      </c>
      <c r="DL1101" s="53">
        <v>6.833333333333333</v>
      </c>
      <c r="DM1101" s="53">
        <v>0</v>
      </c>
      <c r="DN1101" s="2">
        <v>0.82962962962962961</v>
      </c>
      <c r="DO1101" s="53" t="s">
        <v>1883</v>
      </c>
    </row>
    <row r="1102" spans="1:119" ht="14.4" hidden="1">
      <c r="A1102" s="28">
        <v>45672</v>
      </c>
      <c r="B1102" s="29" t="s">
        <v>82</v>
      </c>
      <c r="C1102" s="29" t="s">
        <v>107</v>
      </c>
      <c r="D1102" s="29" t="s">
        <v>130</v>
      </c>
      <c r="E1102" s="30" t="s">
        <v>247</v>
      </c>
      <c r="F1102" s="31" t="s">
        <v>591</v>
      </c>
      <c r="H1102" s="33">
        <v>0.99189814814814825</v>
      </c>
      <c r="I1102" s="34">
        <v>1</v>
      </c>
      <c r="J1102" s="34">
        <v>0.99652777777777779</v>
      </c>
      <c r="K1102" s="34">
        <v>0.99535423925667832</v>
      </c>
      <c r="L1102" s="2">
        <v>0.97206018518518522</v>
      </c>
      <c r="M1102" s="35">
        <v>49</v>
      </c>
      <c r="N1102" s="36">
        <v>50</v>
      </c>
      <c r="O1102" s="37">
        <v>12</v>
      </c>
      <c r="P1102" s="36">
        <v>864</v>
      </c>
      <c r="Q1102" s="38">
        <v>12</v>
      </c>
      <c r="R1102" s="29">
        <v>861</v>
      </c>
      <c r="S1102" s="36">
        <v>864</v>
      </c>
      <c r="T1102" s="32">
        <v>857</v>
      </c>
      <c r="U1102" s="29">
        <v>4</v>
      </c>
      <c r="V1102" s="29">
        <v>4</v>
      </c>
      <c r="W1102" s="29" t="s">
        <v>532</v>
      </c>
      <c r="X1102" s="39" t="s">
        <v>533</v>
      </c>
      <c r="Z1102" s="40" t="s">
        <v>133</v>
      </c>
      <c r="AA1102" s="41">
        <v>0</v>
      </c>
      <c r="AB1102" s="29" t="s">
        <v>87</v>
      </c>
      <c r="AC1102" s="29" t="s">
        <v>87</v>
      </c>
      <c r="AD1102" s="42" t="s">
        <v>533</v>
      </c>
      <c r="AF1102" s="43"/>
      <c r="AG1102" s="43"/>
      <c r="AH1102" s="44">
        <v>0</v>
      </c>
      <c r="AI1102" s="44" t="s">
        <v>533</v>
      </c>
      <c r="AJ1102" s="44">
        <v>0</v>
      </c>
      <c r="AP1102" s="47"/>
      <c r="AQ1102" s="29">
        <v>0</v>
      </c>
      <c r="AR1102" s="48"/>
      <c r="AS1102" s="48"/>
      <c r="AT1102" s="29"/>
      <c r="AU1102" s="48"/>
      <c r="AX1102" s="29">
        <v>0</v>
      </c>
      <c r="BE1102" s="44">
        <v>0</v>
      </c>
      <c r="BL1102" s="29">
        <v>0</v>
      </c>
      <c r="BS1102" s="29">
        <v>0</v>
      </c>
      <c r="BW1102" s="29">
        <v>0</v>
      </c>
      <c r="CA1102" s="29">
        <v>0</v>
      </c>
      <c r="CB1102" s="49"/>
      <c r="CC1102" s="49"/>
      <c r="CD1102" s="50"/>
      <c r="CO1102" s="51">
        <v>4</v>
      </c>
      <c r="DG1102" s="48" t="s">
        <v>302</v>
      </c>
      <c r="DH1102" s="52"/>
      <c r="DI1102" s="29" t="s">
        <v>592</v>
      </c>
      <c r="DJ1102" s="29" t="s">
        <v>1917</v>
      </c>
      <c r="DK1102" s="29">
        <v>3</v>
      </c>
      <c r="DL1102" s="53">
        <v>12</v>
      </c>
      <c r="DM1102" s="53">
        <v>0</v>
      </c>
      <c r="DN1102" s="2">
        <v>0.99189814814814814</v>
      </c>
      <c r="DO1102" s="53" t="s">
        <v>1881</v>
      </c>
    </row>
    <row r="1103" spans="1:119" ht="14.4" hidden="1">
      <c r="A1103" s="28">
        <v>45672</v>
      </c>
      <c r="B1103" s="29" t="s">
        <v>87</v>
      </c>
      <c r="C1103" s="29" t="s">
        <v>107</v>
      </c>
      <c r="D1103" s="29" t="s">
        <v>130</v>
      </c>
      <c r="E1103" s="30" t="s">
        <v>247</v>
      </c>
      <c r="F1103" s="31" t="s">
        <v>591</v>
      </c>
      <c r="H1103" s="33">
        <v>0.99189814814814814</v>
      </c>
      <c r="I1103" s="34">
        <v>1</v>
      </c>
      <c r="J1103" s="34">
        <v>0.99768518518518523</v>
      </c>
      <c r="K1103" s="34">
        <v>0.99419953596287702</v>
      </c>
      <c r="L1103" s="2">
        <v>0.97206018518518522</v>
      </c>
      <c r="M1103" s="35">
        <v>49</v>
      </c>
      <c r="N1103" s="36">
        <v>50</v>
      </c>
      <c r="O1103" s="37">
        <v>12</v>
      </c>
      <c r="P1103" s="36">
        <v>864</v>
      </c>
      <c r="Q1103" s="38">
        <v>12</v>
      </c>
      <c r="R1103" s="29">
        <v>862</v>
      </c>
      <c r="S1103" s="36">
        <v>864</v>
      </c>
      <c r="T1103" s="32">
        <v>857</v>
      </c>
      <c r="U1103" s="29">
        <v>5</v>
      </c>
      <c r="V1103" s="29">
        <v>5</v>
      </c>
      <c r="W1103" s="29" t="s">
        <v>532</v>
      </c>
      <c r="X1103" s="39" t="s">
        <v>533</v>
      </c>
      <c r="Z1103" s="40" t="s">
        <v>132</v>
      </c>
      <c r="AA1103" s="41">
        <v>0</v>
      </c>
      <c r="AB1103" s="29" t="s">
        <v>87</v>
      </c>
      <c r="AC1103" s="29" t="s">
        <v>87</v>
      </c>
      <c r="AD1103" s="42" t="s">
        <v>533</v>
      </c>
      <c r="AF1103" s="43"/>
      <c r="AG1103" s="43"/>
      <c r="AH1103" s="44">
        <v>0</v>
      </c>
      <c r="AI1103" s="44" t="s">
        <v>533</v>
      </c>
      <c r="AJ1103" s="44">
        <v>0</v>
      </c>
      <c r="AP1103" s="47"/>
      <c r="AQ1103" s="29">
        <v>0</v>
      </c>
      <c r="AR1103" s="48"/>
      <c r="AS1103" s="48"/>
      <c r="AT1103" s="29"/>
      <c r="AU1103" s="48"/>
      <c r="AX1103" s="29">
        <v>0</v>
      </c>
      <c r="BE1103" s="44">
        <v>0</v>
      </c>
      <c r="BL1103" s="29">
        <v>0</v>
      </c>
      <c r="BS1103" s="29">
        <v>0</v>
      </c>
      <c r="BW1103" s="29">
        <v>0</v>
      </c>
      <c r="CA1103" s="29">
        <v>0</v>
      </c>
      <c r="CB1103" s="49"/>
      <c r="CC1103" s="49"/>
      <c r="CD1103" s="50"/>
      <c r="CO1103" s="51">
        <v>5</v>
      </c>
      <c r="DG1103" s="48" t="s">
        <v>301</v>
      </c>
      <c r="DH1103" s="52"/>
      <c r="DI1103" s="29" t="s">
        <v>592</v>
      </c>
      <c r="DJ1103" s="29" t="s">
        <v>1918</v>
      </c>
      <c r="DK1103" s="29">
        <v>3</v>
      </c>
      <c r="DL1103" s="53">
        <v>12</v>
      </c>
      <c r="DM1103" s="53">
        <v>0</v>
      </c>
      <c r="DN1103" s="2">
        <v>0.99189814814814814</v>
      </c>
      <c r="DO1103" s="53" t="s">
        <v>1883</v>
      </c>
    </row>
    <row r="1104" spans="1:119" ht="14.4" hidden="1">
      <c r="A1104" s="28">
        <v>45672</v>
      </c>
      <c r="B1104" s="29" t="s">
        <v>82</v>
      </c>
      <c r="C1104" s="29" t="s">
        <v>107</v>
      </c>
      <c r="D1104" s="29" t="s">
        <v>134</v>
      </c>
      <c r="E1104" s="30" t="s">
        <v>247</v>
      </c>
      <c r="F1104" s="31" t="s">
        <v>591</v>
      </c>
      <c r="H1104" s="33">
        <v>0.97569444444444442</v>
      </c>
      <c r="I1104" s="34">
        <v>1</v>
      </c>
      <c r="J1104" s="34">
        <v>0.98148148148148151</v>
      </c>
      <c r="K1104" s="34">
        <v>0.99410377358490565</v>
      </c>
      <c r="L1104" s="2">
        <v>0.97569444444444442</v>
      </c>
      <c r="M1104" s="35">
        <v>50</v>
      </c>
      <c r="N1104" s="36">
        <v>50</v>
      </c>
      <c r="O1104" s="37">
        <v>12</v>
      </c>
      <c r="P1104" s="36">
        <v>864</v>
      </c>
      <c r="Q1104" s="38">
        <v>12</v>
      </c>
      <c r="R1104" s="29">
        <v>848</v>
      </c>
      <c r="S1104" s="36">
        <v>864</v>
      </c>
      <c r="T1104" s="32">
        <v>843</v>
      </c>
      <c r="U1104" s="29">
        <v>5</v>
      </c>
      <c r="V1104" s="29">
        <v>5</v>
      </c>
      <c r="W1104" s="29" t="s">
        <v>532</v>
      </c>
      <c r="X1104" s="39" t="s">
        <v>533</v>
      </c>
      <c r="Z1104" s="40" t="s">
        <v>133</v>
      </c>
      <c r="AA1104" s="41">
        <v>0</v>
      </c>
      <c r="AB1104" s="29" t="s">
        <v>87</v>
      </c>
      <c r="AC1104" s="29" t="s">
        <v>87</v>
      </c>
      <c r="AD1104" s="42" t="s">
        <v>533</v>
      </c>
      <c r="AF1104" s="43"/>
      <c r="AG1104" s="43"/>
      <c r="AH1104" s="44">
        <v>0</v>
      </c>
      <c r="AI1104" s="44" t="s">
        <v>533</v>
      </c>
      <c r="AJ1104" s="44">
        <v>0</v>
      </c>
      <c r="AP1104" s="47"/>
      <c r="AQ1104" s="29">
        <v>0</v>
      </c>
      <c r="AR1104" s="48"/>
      <c r="AS1104" s="48"/>
      <c r="AT1104" s="29"/>
      <c r="AU1104" s="48"/>
      <c r="AX1104" s="29">
        <v>0</v>
      </c>
      <c r="BE1104" s="44">
        <v>0</v>
      </c>
      <c r="BL1104" s="29">
        <v>0</v>
      </c>
      <c r="BS1104" s="29">
        <v>0</v>
      </c>
      <c r="BW1104" s="29">
        <v>0</v>
      </c>
      <c r="CA1104" s="29">
        <v>0</v>
      </c>
      <c r="CB1104" s="49"/>
      <c r="CC1104" s="49"/>
      <c r="CD1104" s="50"/>
      <c r="CO1104" s="51">
        <v>5</v>
      </c>
      <c r="DG1104" s="48" t="s">
        <v>302</v>
      </c>
      <c r="DH1104" s="52"/>
      <c r="DI1104" s="29" t="s">
        <v>592</v>
      </c>
      <c r="DJ1104" s="29" t="s">
        <v>1919</v>
      </c>
      <c r="DK1104" s="29">
        <v>3</v>
      </c>
      <c r="DL1104" s="53">
        <v>12</v>
      </c>
      <c r="DM1104" s="53">
        <v>0</v>
      </c>
      <c r="DN1104" s="2">
        <v>0.97569444444444442</v>
      </c>
      <c r="DO1104" s="53" t="s">
        <v>1881</v>
      </c>
    </row>
    <row r="1105" spans="1:119" ht="14.4" hidden="1">
      <c r="A1105" s="28">
        <v>45672</v>
      </c>
      <c r="B1105" s="29" t="s">
        <v>87</v>
      </c>
      <c r="C1105" s="29" t="s">
        <v>107</v>
      </c>
      <c r="D1105" s="29" t="s">
        <v>134</v>
      </c>
      <c r="E1105" s="30" t="s">
        <v>247</v>
      </c>
      <c r="F1105" s="31" t="s">
        <v>591</v>
      </c>
      <c r="H1105" s="33">
        <v>0.97222222222222221</v>
      </c>
      <c r="I1105" s="34">
        <v>1</v>
      </c>
      <c r="J1105" s="34">
        <v>0.97685185185185186</v>
      </c>
      <c r="K1105" s="34">
        <v>0.99526066350710896</v>
      </c>
      <c r="L1105" s="2">
        <v>0.97222222222222221</v>
      </c>
      <c r="M1105" s="35">
        <v>50</v>
      </c>
      <c r="N1105" s="36">
        <v>50</v>
      </c>
      <c r="O1105" s="37">
        <v>12</v>
      </c>
      <c r="P1105" s="36">
        <v>864</v>
      </c>
      <c r="Q1105" s="38">
        <v>12</v>
      </c>
      <c r="R1105" s="29">
        <v>844</v>
      </c>
      <c r="S1105" s="36">
        <v>864</v>
      </c>
      <c r="T1105" s="32">
        <v>840</v>
      </c>
      <c r="U1105" s="29">
        <v>4</v>
      </c>
      <c r="V1105" s="29">
        <v>4</v>
      </c>
      <c r="W1105" s="29" t="s">
        <v>532</v>
      </c>
      <c r="X1105" s="39" t="s">
        <v>533</v>
      </c>
      <c r="Z1105" s="40" t="s">
        <v>132</v>
      </c>
      <c r="AA1105" s="41">
        <v>0</v>
      </c>
      <c r="AB1105" s="29" t="s">
        <v>87</v>
      </c>
      <c r="AC1105" s="29" t="s">
        <v>87</v>
      </c>
      <c r="AD1105" s="42" t="s">
        <v>533</v>
      </c>
      <c r="AF1105" s="43"/>
      <c r="AG1105" s="43"/>
      <c r="AH1105" s="44">
        <v>0</v>
      </c>
      <c r="AI1105" s="44" t="s">
        <v>533</v>
      </c>
      <c r="AJ1105" s="44">
        <v>0</v>
      </c>
      <c r="AP1105" s="47"/>
      <c r="AQ1105" s="29">
        <v>0</v>
      </c>
      <c r="AR1105" s="48"/>
      <c r="AS1105" s="48"/>
      <c r="AT1105" s="29"/>
      <c r="AU1105" s="48"/>
      <c r="AX1105" s="29">
        <v>0</v>
      </c>
      <c r="BE1105" s="44">
        <v>0</v>
      </c>
      <c r="BL1105" s="29">
        <v>0</v>
      </c>
      <c r="BS1105" s="29">
        <v>0</v>
      </c>
      <c r="BW1105" s="29">
        <v>0</v>
      </c>
      <c r="CA1105" s="29">
        <v>0</v>
      </c>
      <c r="CB1105" s="49"/>
      <c r="CC1105" s="49"/>
      <c r="CD1105" s="50"/>
      <c r="CO1105" s="51">
        <v>4</v>
      </c>
      <c r="DG1105" s="48" t="s">
        <v>301</v>
      </c>
      <c r="DH1105" s="52"/>
      <c r="DI1105" s="29" t="s">
        <v>592</v>
      </c>
      <c r="DJ1105" s="29" t="s">
        <v>1920</v>
      </c>
      <c r="DK1105" s="29">
        <v>3</v>
      </c>
      <c r="DL1105" s="53">
        <v>12</v>
      </c>
      <c r="DM1105" s="53">
        <v>0</v>
      </c>
      <c r="DN1105" s="2">
        <v>0.97222222222222221</v>
      </c>
      <c r="DO1105" s="53" t="s">
        <v>1883</v>
      </c>
    </row>
    <row r="1106" spans="1:119" ht="14.4" hidden="1">
      <c r="A1106" s="28">
        <v>45672</v>
      </c>
      <c r="B1106" s="29" t="s">
        <v>82</v>
      </c>
      <c r="C1106" s="29" t="s">
        <v>107</v>
      </c>
      <c r="D1106" s="29" t="s">
        <v>135</v>
      </c>
      <c r="E1106" s="30" t="s">
        <v>247</v>
      </c>
      <c r="F1106" s="31" t="s">
        <v>591</v>
      </c>
      <c r="H1106" s="33">
        <v>0.93518518518518512</v>
      </c>
      <c r="I1106" s="34">
        <v>1</v>
      </c>
      <c r="J1106" s="34">
        <v>0.93981481481481477</v>
      </c>
      <c r="K1106" s="34">
        <v>0.99507389162561577</v>
      </c>
      <c r="L1106" s="2">
        <v>0.97259259259259256</v>
      </c>
      <c r="M1106" s="35">
        <v>52</v>
      </c>
      <c r="N1106" s="36">
        <v>50</v>
      </c>
      <c r="O1106" s="37">
        <v>12</v>
      </c>
      <c r="P1106" s="36">
        <v>864</v>
      </c>
      <c r="Q1106" s="38">
        <v>12</v>
      </c>
      <c r="R1106" s="29">
        <v>812</v>
      </c>
      <c r="S1106" s="36">
        <v>864</v>
      </c>
      <c r="T1106" s="32">
        <v>808</v>
      </c>
      <c r="U1106" s="29">
        <v>4</v>
      </c>
      <c r="V1106" s="29">
        <v>4</v>
      </c>
      <c r="W1106" s="29" t="s">
        <v>532</v>
      </c>
      <c r="X1106" s="39" t="s">
        <v>533</v>
      </c>
      <c r="Z1106" s="40" t="s">
        <v>133</v>
      </c>
      <c r="AA1106" s="41">
        <v>0</v>
      </c>
      <c r="AB1106" s="29" t="s">
        <v>87</v>
      </c>
      <c r="AC1106" s="29" t="s">
        <v>87</v>
      </c>
      <c r="AD1106" s="42" t="s">
        <v>533</v>
      </c>
      <c r="AF1106" s="43"/>
      <c r="AG1106" s="43"/>
      <c r="AH1106" s="44">
        <v>0</v>
      </c>
      <c r="AI1106" s="44" t="s">
        <v>533</v>
      </c>
      <c r="AJ1106" s="44">
        <v>0</v>
      </c>
      <c r="AP1106" s="47"/>
      <c r="AQ1106" s="29">
        <v>0</v>
      </c>
      <c r="AR1106" s="48"/>
      <c r="AS1106" s="48"/>
      <c r="AT1106" s="29"/>
      <c r="AU1106" s="48"/>
      <c r="AX1106" s="29">
        <v>0</v>
      </c>
      <c r="AY1106" s="49"/>
      <c r="AZ1106" s="49"/>
      <c r="BE1106" s="44">
        <v>0</v>
      </c>
      <c r="BL1106" s="29">
        <v>0</v>
      </c>
      <c r="BS1106" s="29">
        <v>0</v>
      </c>
      <c r="BW1106" s="29">
        <v>0</v>
      </c>
      <c r="CA1106" s="29">
        <v>0</v>
      </c>
      <c r="CB1106" s="49"/>
      <c r="CC1106" s="49"/>
      <c r="CD1106" s="50"/>
      <c r="CO1106" s="51">
        <v>4</v>
      </c>
      <c r="DG1106" s="48" t="s">
        <v>302</v>
      </c>
      <c r="DH1106" s="52"/>
      <c r="DI1106" s="29" t="s">
        <v>592</v>
      </c>
      <c r="DJ1106" s="29" t="s">
        <v>1921</v>
      </c>
      <c r="DK1106" s="29">
        <v>3</v>
      </c>
      <c r="DL1106" s="53">
        <v>12</v>
      </c>
      <c r="DM1106" s="53">
        <v>0</v>
      </c>
      <c r="DN1106" s="2">
        <v>0.93518518518518523</v>
      </c>
      <c r="DO1106" s="53" t="s">
        <v>1881</v>
      </c>
    </row>
    <row r="1107" spans="1:119" ht="14.4" hidden="1">
      <c r="A1107" s="28">
        <v>45672</v>
      </c>
      <c r="B1107" s="29" t="s">
        <v>87</v>
      </c>
      <c r="C1107" s="29" t="s">
        <v>107</v>
      </c>
      <c r="D1107" s="29" t="s">
        <v>135</v>
      </c>
      <c r="E1107" s="30" t="s">
        <v>247</v>
      </c>
      <c r="F1107" s="31" t="s">
        <v>591</v>
      </c>
      <c r="H1107" s="33">
        <v>0.93287037037037035</v>
      </c>
      <c r="I1107" s="34">
        <v>1</v>
      </c>
      <c r="J1107" s="34">
        <v>0.9375</v>
      </c>
      <c r="K1107" s="34">
        <v>0.99506172839506168</v>
      </c>
      <c r="L1107" s="2">
        <v>0.97018518518518515</v>
      </c>
      <c r="M1107" s="35">
        <v>52</v>
      </c>
      <c r="N1107" s="36">
        <v>50</v>
      </c>
      <c r="O1107" s="37">
        <v>12</v>
      </c>
      <c r="P1107" s="36">
        <v>864</v>
      </c>
      <c r="Q1107" s="38">
        <v>12</v>
      </c>
      <c r="R1107" s="29">
        <v>810</v>
      </c>
      <c r="S1107" s="36">
        <v>864</v>
      </c>
      <c r="T1107" s="32">
        <v>806</v>
      </c>
      <c r="U1107" s="29">
        <v>4</v>
      </c>
      <c r="V1107" s="29">
        <v>4</v>
      </c>
      <c r="W1107" s="29" t="s">
        <v>532</v>
      </c>
      <c r="X1107" s="39" t="s">
        <v>533</v>
      </c>
      <c r="Z1107" s="40" t="s">
        <v>132</v>
      </c>
      <c r="AA1107" s="41">
        <v>0</v>
      </c>
      <c r="AB1107" s="29" t="s">
        <v>87</v>
      </c>
      <c r="AC1107" s="29" t="s">
        <v>87</v>
      </c>
      <c r="AD1107" s="42" t="s">
        <v>533</v>
      </c>
      <c r="AF1107" s="43"/>
      <c r="AG1107" s="43"/>
      <c r="AH1107" s="44">
        <v>0</v>
      </c>
      <c r="AI1107" s="44" t="s">
        <v>533</v>
      </c>
      <c r="AJ1107" s="44">
        <v>0</v>
      </c>
      <c r="AP1107" s="47"/>
      <c r="AQ1107" s="29">
        <v>0</v>
      </c>
      <c r="AR1107" s="48"/>
      <c r="AS1107" s="48"/>
      <c r="AT1107" s="29"/>
      <c r="AU1107" s="48"/>
      <c r="AX1107" s="29">
        <v>0</v>
      </c>
      <c r="AY1107" s="49"/>
      <c r="AZ1107" s="49"/>
      <c r="BA1107" s="50"/>
      <c r="BE1107" s="44">
        <v>0</v>
      </c>
      <c r="BL1107" s="29">
        <v>0</v>
      </c>
      <c r="BS1107" s="29">
        <v>0</v>
      </c>
      <c r="BW1107" s="29">
        <v>0</v>
      </c>
      <c r="CA1107" s="29">
        <v>0</v>
      </c>
      <c r="CB1107" s="49"/>
      <c r="CC1107" s="49"/>
      <c r="CD1107" s="50"/>
      <c r="CO1107" s="51">
        <v>4</v>
      </c>
      <c r="DG1107" s="48" t="s">
        <v>301</v>
      </c>
      <c r="DH1107" s="52"/>
      <c r="DI1107" s="29" t="s">
        <v>592</v>
      </c>
      <c r="DJ1107" s="29" t="s">
        <v>1922</v>
      </c>
      <c r="DK1107" s="29">
        <v>3</v>
      </c>
      <c r="DL1107" s="53">
        <v>12</v>
      </c>
      <c r="DM1107" s="53">
        <v>0</v>
      </c>
      <c r="DN1107" s="2">
        <v>0.93287037037037035</v>
      </c>
      <c r="DO1107" s="53" t="s">
        <v>1883</v>
      </c>
    </row>
    <row r="1108" spans="1:119" ht="27.6" hidden="1">
      <c r="A1108" s="28">
        <v>45672</v>
      </c>
      <c r="B1108" s="29" t="s">
        <v>82</v>
      </c>
      <c r="C1108" s="29" t="s">
        <v>107</v>
      </c>
      <c r="D1108" s="29" t="s">
        <v>137</v>
      </c>
      <c r="E1108" s="30" t="s">
        <v>138</v>
      </c>
      <c r="F1108" s="31" t="s">
        <v>600</v>
      </c>
      <c r="H1108" s="33">
        <v>0.74944444444444458</v>
      </c>
      <c r="I1108" s="34">
        <v>0.75</v>
      </c>
      <c r="J1108" s="34">
        <v>1.0036419753086421</v>
      </c>
      <c r="K1108" s="34">
        <v>0.99563318777292575</v>
      </c>
      <c r="L1108" s="2">
        <v>0.81277777777777782</v>
      </c>
      <c r="M1108" s="35">
        <v>77</v>
      </c>
      <c r="N1108" s="36">
        <v>71</v>
      </c>
      <c r="O1108" s="37">
        <v>12</v>
      </c>
      <c r="P1108" s="36">
        <v>608.45070422535207</v>
      </c>
      <c r="Q1108" s="38">
        <v>9</v>
      </c>
      <c r="R1108" s="29">
        <v>458</v>
      </c>
      <c r="S1108" s="36">
        <v>456.33802816901408</v>
      </c>
      <c r="T1108" s="32">
        <v>456</v>
      </c>
      <c r="U1108" s="29">
        <v>2</v>
      </c>
      <c r="V1108" s="29">
        <v>2</v>
      </c>
      <c r="W1108" s="29" t="s">
        <v>532</v>
      </c>
      <c r="X1108" s="39" t="s">
        <v>1923</v>
      </c>
      <c r="Z1108" s="40" t="s">
        <v>133</v>
      </c>
      <c r="AA1108" s="41">
        <v>180</v>
      </c>
      <c r="AB1108" s="29" t="s">
        <v>87</v>
      </c>
      <c r="AC1108" s="29" t="s">
        <v>87</v>
      </c>
      <c r="AD1108" s="42" t="s">
        <v>533</v>
      </c>
      <c r="AF1108" s="43"/>
      <c r="AG1108" s="43"/>
      <c r="AH1108" s="44">
        <v>0</v>
      </c>
      <c r="AI1108" s="44" t="s">
        <v>533</v>
      </c>
      <c r="AJ1108" s="44">
        <v>0</v>
      </c>
      <c r="AP1108" s="47"/>
      <c r="AQ1108" s="29">
        <v>0</v>
      </c>
      <c r="AR1108" s="48"/>
      <c r="AS1108" s="48"/>
      <c r="AT1108" s="29"/>
      <c r="AU1108" s="48"/>
      <c r="AX1108" s="29">
        <v>0</v>
      </c>
      <c r="BE1108" s="44">
        <v>0</v>
      </c>
      <c r="BL1108" s="29">
        <v>180</v>
      </c>
      <c r="BM1108" s="49">
        <v>0.375</v>
      </c>
      <c r="BN1108" s="49">
        <v>0.5</v>
      </c>
      <c r="BO1108" s="56" t="s">
        <v>197</v>
      </c>
      <c r="BS1108" s="29">
        <v>0</v>
      </c>
      <c r="BW1108" s="29">
        <v>0</v>
      </c>
      <c r="CA1108" s="29">
        <v>0</v>
      </c>
      <c r="CB1108" s="49"/>
      <c r="CC1108" s="49"/>
      <c r="CD1108" s="50"/>
      <c r="CO1108" s="51">
        <v>2</v>
      </c>
      <c r="DG1108" s="48" t="s">
        <v>302</v>
      </c>
      <c r="DH1108" s="52"/>
      <c r="DI1108" s="29" t="s">
        <v>592</v>
      </c>
      <c r="DJ1108" s="29" t="s">
        <v>1924</v>
      </c>
      <c r="DK1108" s="29">
        <v>3</v>
      </c>
      <c r="DL1108" s="53">
        <v>9</v>
      </c>
      <c r="DM1108" s="53">
        <v>0</v>
      </c>
      <c r="DN1108" s="2">
        <v>0.74944444444444447</v>
      </c>
      <c r="DO1108" s="53" t="s">
        <v>1881</v>
      </c>
    </row>
    <row r="1109" spans="1:119" ht="14.4" hidden="1">
      <c r="A1109" s="28">
        <v>45672</v>
      </c>
      <c r="B1109" s="29" t="s">
        <v>87</v>
      </c>
      <c r="C1109" s="29" t="s">
        <v>107</v>
      </c>
      <c r="D1109" s="29" t="s">
        <v>137</v>
      </c>
      <c r="E1109" s="30" t="s">
        <v>138</v>
      </c>
      <c r="F1109" s="31" t="s">
        <v>600</v>
      </c>
      <c r="H1109" s="33">
        <v>0.89243055555555562</v>
      </c>
      <c r="I1109" s="34">
        <v>1</v>
      </c>
      <c r="J1109" s="34">
        <v>0.9006481481481482</v>
      </c>
      <c r="K1109" s="34">
        <v>0.99087591240875916</v>
      </c>
      <c r="L1109" s="2">
        <v>0.96784722222222219</v>
      </c>
      <c r="M1109" s="35">
        <v>77</v>
      </c>
      <c r="N1109" s="36">
        <v>71</v>
      </c>
      <c r="O1109" s="37">
        <v>12</v>
      </c>
      <c r="P1109" s="36">
        <v>608.45070422535207</v>
      </c>
      <c r="Q1109" s="38">
        <v>12</v>
      </c>
      <c r="R1109" s="29">
        <v>548</v>
      </c>
      <c r="S1109" s="36">
        <v>608.45070422535207</v>
      </c>
      <c r="T1109" s="32">
        <v>543</v>
      </c>
      <c r="U1109" s="29">
        <v>5</v>
      </c>
      <c r="V1109" s="29">
        <v>5</v>
      </c>
      <c r="W1109" s="29" t="s">
        <v>532</v>
      </c>
      <c r="X1109" s="39" t="s">
        <v>533</v>
      </c>
      <c r="Z1109" s="40" t="s">
        <v>132</v>
      </c>
      <c r="AA1109" s="41">
        <v>0</v>
      </c>
      <c r="AB1109" s="29" t="s">
        <v>87</v>
      </c>
      <c r="AC1109" s="29" t="s">
        <v>87</v>
      </c>
      <c r="AD1109" s="42" t="s">
        <v>533</v>
      </c>
      <c r="AF1109" s="43"/>
      <c r="AG1109" s="43"/>
      <c r="AH1109" s="44">
        <v>0</v>
      </c>
      <c r="AI1109" s="44" t="s">
        <v>533</v>
      </c>
      <c r="AJ1109" s="44">
        <v>0</v>
      </c>
      <c r="AP1109" s="47"/>
      <c r="AQ1109" s="29">
        <v>0</v>
      </c>
      <c r="AR1109" s="48"/>
      <c r="AS1109" s="48"/>
      <c r="AT1109" s="29"/>
      <c r="AU1109" s="48"/>
      <c r="AX1109" s="29">
        <v>0</v>
      </c>
      <c r="BE1109" s="44">
        <v>0</v>
      </c>
      <c r="BL1109" s="29">
        <v>0</v>
      </c>
      <c r="BS1109" s="29">
        <v>0</v>
      </c>
      <c r="BW1109" s="29">
        <v>0</v>
      </c>
      <c r="CA1109" s="29">
        <v>0</v>
      </c>
      <c r="CB1109" s="49"/>
      <c r="CC1109" s="49"/>
      <c r="CD1109" s="50"/>
      <c r="CO1109" s="51">
        <v>5</v>
      </c>
      <c r="DG1109" s="48" t="s">
        <v>301</v>
      </c>
      <c r="DH1109" s="52"/>
      <c r="DI1109" s="29" t="s">
        <v>592</v>
      </c>
      <c r="DJ1109" s="29" t="s">
        <v>1925</v>
      </c>
      <c r="DK1109" s="29">
        <v>3</v>
      </c>
      <c r="DL1109" s="53">
        <v>12</v>
      </c>
      <c r="DM1109" s="53">
        <v>0</v>
      </c>
      <c r="DN1109" s="2">
        <v>0.89243055555555562</v>
      </c>
      <c r="DO1109" s="53" t="s">
        <v>1883</v>
      </c>
    </row>
    <row r="1110" spans="1:119" ht="14.4" hidden="1">
      <c r="A1110" s="28">
        <v>45672</v>
      </c>
      <c r="B1110" s="29" t="s">
        <v>82</v>
      </c>
      <c r="C1110" s="29" t="s">
        <v>107</v>
      </c>
      <c r="D1110" s="29" t="s">
        <v>140</v>
      </c>
      <c r="E1110" s="30" t="s">
        <v>141</v>
      </c>
      <c r="F1110" s="31" t="s">
        <v>604</v>
      </c>
      <c r="H1110" s="33">
        <v>0.95717592592592582</v>
      </c>
      <c r="I1110" s="34">
        <v>1</v>
      </c>
      <c r="J1110" s="34">
        <v>0.96412037037037035</v>
      </c>
      <c r="K1110" s="34">
        <v>0.99279711884753896</v>
      </c>
      <c r="L1110" s="2">
        <v>0.97631944444444441</v>
      </c>
      <c r="M1110" s="35">
        <v>51</v>
      </c>
      <c r="N1110" s="36">
        <v>50</v>
      </c>
      <c r="O1110" s="37">
        <v>12</v>
      </c>
      <c r="P1110" s="36">
        <v>864</v>
      </c>
      <c r="Q1110" s="38">
        <v>12</v>
      </c>
      <c r="R1110" s="29">
        <v>833</v>
      </c>
      <c r="S1110" s="36">
        <v>864</v>
      </c>
      <c r="T1110" s="32">
        <v>827</v>
      </c>
      <c r="U1110" s="29">
        <v>6</v>
      </c>
      <c r="V1110" s="29">
        <v>6</v>
      </c>
      <c r="W1110" s="29" t="s">
        <v>532</v>
      </c>
      <c r="X1110" s="39" t="s">
        <v>533</v>
      </c>
      <c r="Z1110" s="40" t="s">
        <v>133</v>
      </c>
      <c r="AA1110" s="41">
        <v>0</v>
      </c>
      <c r="AB1110" s="29" t="s">
        <v>87</v>
      </c>
      <c r="AC1110" s="29" t="s">
        <v>87</v>
      </c>
      <c r="AD1110" s="42" t="s">
        <v>533</v>
      </c>
      <c r="AF1110" s="43"/>
      <c r="AG1110" s="43"/>
      <c r="AH1110" s="44">
        <v>0</v>
      </c>
      <c r="AI1110" s="44" t="s">
        <v>533</v>
      </c>
      <c r="AJ1110" s="44">
        <v>0</v>
      </c>
      <c r="AP1110" s="47"/>
      <c r="AQ1110" s="29">
        <v>0</v>
      </c>
      <c r="AR1110" s="48"/>
      <c r="AS1110" s="48"/>
      <c r="AT1110" s="29"/>
      <c r="AU1110" s="48"/>
      <c r="AX1110" s="29">
        <v>0</v>
      </c>
      <c r="BE1110" s="44">
        <v>0</v>
      </c>
      <c r="BL1110" s="29">
        <v>0</v>
      </c>
      <c r="BS1110" s="29">
        <v>0</v>
      </c>
      <c r="BW1110" s="29">
        <v>0</v>
      </c>
      <c r="CA1110" s="29">
        <v>0</v>
      </c>
      <c r="CB1110" s="49"/>
      <c r="CC1110" s="49"/>
      <c r="CD1110" s="50"/>
      <c r="CO1110" s="51">
        <v>6</v>
      </c>
      <c r="DG1110" s="48" t="s">
        <v>302</v>
      </c>
      <c r="DH1110" s="52"/>
      <c r="DI1110" s="29" t="s">
        <v>592</v>
      </c>
      <c r="DJ1110" s="29" t="s">
        <v>1926</v>
      </c>
      <c r="DK1110" s="29">
        <v>3</v>
      </c>
      <c r="DL1110" s="53">
        <v>12</v>
      </c>
      <c r="DM1110" s="53">
        <v>0</v>
      </c>
      <c r="DN1110" s="2">
        <v>0.95717592592592593</v>
      </c>
      <c r="DO1110" s="53" t="s">
        <v>1881</v>
      </c>
    </row>
    <row r="1111" spans="1:119" ht="14.4" hidden="1">
      <c r="A1111" s="28">
        <v>45672</v>
      </c>
      <c r="B1111" s="29" t="s">
        <v>87</v>
      </c>
      <c r="C1111" s="29" t="s">
        <v>107</v>
      </c>
      <c r="D1111" s="29" t="s">
        <v>140</v>
      </c>
      <c r="E1111" s="30" t="s">
        <v>141</v>
      </c>
      <c r="F1111" s="31" t="s">
        <v>604</v>
      </c>
      <c r="H1111" s="33">
        <v>0.95023148148148151</v>
      </c>
      <c r="I1111" s="34">
        <v>1</v>
      </c>
      <c r="J1111" s="34">
        <v>0.95486111111111116</v>
      </c>
      <c r="K1111" s="34">
        <v>0.99515151515151512</v>
      </c>
      <c r="L1111" s="2">
        <v>0.96923611111111108</v>
      </c>
      <c r="M1111" s="35">
        <v>51</v>
      </c>
      <c r="N1111" s="36">
        <v>50</v>
      </c>
      <c r="O1111" s="37">
        <v>12</v>
      </c>
      <c r="P1111" s="36">
        <v>864</v>
      </c>
      <c r="Q1111" s="38">
        <v>12</v>
      </c>
      <c r="R1111" s="29">
        <v>825</v>
      </c>
      <c r="S1111" s="36">
        <v>864</v>
      </c>
      <c r="T1111" s="32">
        <v>821</v>
      </c>
      <c r="U1111" s="29">
        <v>4</v>
      </c>
      <c r="V1111" s="29">
        <v>4</v>
      </c>
      <c r="W1111" s="29" t="s">
        <v>532</v>
      </c>
      <c r="X1111" s="39" t="s">
        <v>533</v>
      </c>
      <c r="Z1111" s="40" t="s">
        <v>132</v>
      </c>
      <c r="AA1111" s="41">
        <v>0</v>
      </c>
      <c r="AB1111" s="29" t="s">
        <v>87</v>
      </c>
      <c r="AC1111" s="29" t="s">
        <v>87</v>
      </c>
      <c r="AD1111" s="42" t="s">
        <v>533</v>
      </c>
      <c r="AF1111" s="43"/>
      <c r="AG1111" s="43"/>
      <c r="AH1111" s="44">
        <v>0</v>
      </c>
      <c r="AI1111" s="44" t="s">
        <v>533</v>
      </c>
      <c r="AJ1111" s="44">
        <v>0</v>
      </c>
      <c r="AP1111" s="47"/>
      <c r="AQ1111" s="29">
        <v>0</v>
      </c>
      <c r="AR1111" s="48"/>
      <c r="AS1111" s="48"/>
      <c r="AT1111" s="29"/>
      <c r="AU1111" s="48"/>
      <c r="AX1111" s="29">
        <v>0</v>
      </c>
      <c r="BE1111" s="44">
        <v>0</v>
      </c>
      <c r="BL1111" s="29">
        <v>0</v>
      </c>
      <c r="BS1111" s="29">
        <v>0</v>
      </c>
      <c r="BW1111" s="29">
        <v>0</v>
      </c>
      <c r="CA1111" s="29">
        <v>0</v>
      </c>
      <c r="CB1111" s="49"/>
      <c r="CC1111" s="49"/>
      <c r="CD1111" s="50"/>
      <c r="CO1111" s="51">
        <v>4</v>
      </c>
      <c r="DG1111" s="48" t="s">
        <v>301</v>
      </c>
      <c r="DH1111" s="52"/>
      <c r="DI1111" s="29" t="s">
        <v>592</v>
      </c>
      <c r="DJ1111" s="29" t="s">
        <v>1927</v>
      </c>
      <c r="DK1111" s="29">
        <v>3</v>
      </c>
      <c r="DL1111" s="53">
        <v>12</v>
      </c>
      <c r="DM1111" s="53">
        <v>0</v>
      </c>
      <c r="DN1111" s="2">
        <v>0.95023148148148151</v>
      </c>
      <c r="DO1111" s="53" t="s">
        <v>1883</v>
      </c>
    </row>
    <row r="1112" spans="1:119" ht="14.4" hidden="1">
      <c r="A1112" s="28">
        <v>45672</v>
      </c>
      <c r="B1112" s="29" t="s">
        <v>82</v>
      </c>
      <c r="C1112" s="29" t="s">
        <v>107</v>
      </c>
      <c r="D1112" s="29" t="s">
        <v>142</v>
      </c>
      <c r="E1112" s="30" t="s">
        <v>247</v>
      </c>
      <c r="F1112" s="31" t="s">
        <v>591</v>
      </c>
      <c r="H1112" s="33">
        <v>0.95370370370370372</v>
      </c>
      <c r="I1112" s="34">
        <v>1</v>
      </c>
      <c r="J1112" s="34">
        <v>0.9594907407407407</v>
      </c>
      <c r="K1112" s="34">
        <v>0.99396863691194215</v>
      </c>
      <c r="L1112" s="2">
        <v>0.97277777777777774</v>
      </c>
      <c r="M1112" s="35">
        <v>51</v>
      </c>
      <c r="N1112" s="36">
        <v>50</v>
      </c>
      <c r="O1112" s="37">
        <v>12</v>
      </c>
      <c r="P1112" s="36">
        <v>864</v>
      </c>
      <c r="Q1112" s="38">
        <v>12</v>
      </c>
      <c r="R1112" s="29">
        <v>829</v>
      </c>
      <c r="S1112" s="36">
        <v>864</v>
      </c>
      <c r="T1112" s="32">
        <v>824</v>
      </c>
      <c r="U1112" s="29">
        <v>5</v>
      </c>
      <c r="V1112" s="29">
        <v>5</v>
      </c>
      <c r="W1112" s="29" t="s">
        <v>532</v>
      </c>
      <c r="X1112" s="39" t="s">
        <v>533</v>
      </c>
      <c r="Z1112" s="40" t="s">
        <v>133</v>
      </c>
      <c r="AA1112" s="41">
        <v>0</v>
      </c>
      <c r="AB1112" s="29" t="s">
        <v>87</v>
      </c>
      <c r="AC1112" s="29" t="s">
        <v>87</v>
      </c>
      <c r="AD1112" s="42" t="s">
        <v>533</v>
      </c>
      <c r="AF1112" s="43"/>
      <c r="AG1112" s="43"/>
      <c r="AH1112" s="44">
        <v>0</v>
      </c>
      <c r="AI1112" s="44" t="s">
        <v>533</v>
      </c>
      <c r="AJ1112" s="44">
        <v>0</v>
      </c>
      <c r="AP1112" s="47"/>
      <c r="AQ1112" s="29">
        <v>0</v>
      </c>
      <c r="AR1112" s="48"/>
      <c r="AS1112" s="48"/>
      <c r="AT1112" s="29"/>
      <c r="AU1112" s="48"/>
      <c r="AX1112" s="29">
        <v>0</v>
      </c>
      <c r="BE1112" s="44">
        <v>0</v>
      </c>
      <c r="BL1112" s="29">
        <v>0</v>
      </c>
      <c r="BM1112" s="49"/>
      <c r="BN1112" s="49"/>
      <c r="BO1112" s="50"/>
      <c r="BS1112" s="29">
        <v>0</v>
      </c>
      <c r="BW1112" s="29">
        <v>0</v>
      </c>
      <c r="CA1112" s="29">
        <v>0</v>
      </c>
      <c r="CB1112" s="49"/>
      <c r="CC1112" s="49"/>
      <c r="CD1112" s="50"/>
      <c r="CO1112" s="51">
        <v>5</v>
      </c>
      <c r="DG1112" s="48" t="s">
        <v>302</v>
      </c>
      <c r="DH1112" s="52"/>
      <c r="DI1112" s="29" t="s">
        <v>592</v>
      </c>
      <c r="DJ1112" s="29" t="s">
        <v>1928</v>
      </c>
      <c r="DK1112" s="29">
        <v>3</v>
      </c>
      <c r="DL1112" s="53">
        <v>12</v>
      </c>
      <c r="DM1112" s="53">
        <v>0</v>
      </c>
      <c r="DN1112" s="2">
        <v>0.95370370370370372</v>
      </c>
      <c r="DO1112" s="53" t="s">
        <v>1881</v>
      </c>
    </row>
    <row r="1113" spans="1:119" ht="14.4" hidden="1">
      <c r="A1113" s="28">
        <v>45672</v>
      </c>
      <c r="B1113" s="29" t="s">
        <v>87</v>
      </c>
      <c r="C1113" s="29" t="s">
        <v>107</v>
      </c>
      <c r="D1113" s="29" t="s">
        <v>142</v>
      </c>
      <c r="E1113" s="30" t="s">
        <v>247</v>
      </c>
      <c r="F1113" s="31" t="s">
        <v>591</v>
      </c>
      <c r="H1113" s="33">
        <v>0.94791666666666663</v>
      </c>
      <c r="I1113" s="34">
        <v>1</v>
      </c>
      <c r="J1113" s="34">
        <v>0.95370370370370372</v>
      </c>
      <c r="K1113" s="34">
        <v>0.9939320388349514</v>
      </c>
      <c r="L1113" s="2">
        <v>0.96687500000000004</v>
      </c>
      <c r="M1113" s="35">
        <v>51</v>
      </c>
      <c r="N1113" s="36">
        <v>50</v>
      </c>
      <c r="O1113" s="37">
        <v>12</v>
      </c>
      <c r="P1113" s="36">
        <v>864</v>
      </c>
      <c r="Q1113" s="38">
        <v>12</v>
      </c>
      <c r="R1113" s="29">
        <v>824</v>
      </c>
      <c r="S1113" s="36">
        <v>864</v>
      </c>
      <c r="T1113" s="32">
        <v>819</v>
      </c>
      <c r="U1113" s="29">
        <v>5</v>
      </c>
      <c r="V1113" s="29">
        <v>5</v>
      </c>
      <c r="W1113" s="29" t="s">
        <v>532</v>
      </c>
      <c r="X1113" s="39" t="s">
        <v>533</v>
      </c>
      <c r="Z1113" s="40" t="s">
        <v>132</v>
      </c>
      <c r="AA1113" s="41">
        <v>0</v>
      </c>
      <c r="AB1113" s="29" t="s">
        <v>87</v>
      </c>
      <c r="AC1113" s="29" t="s">
        <v>87</v>
      </c>
      <c r="AD1113" s="42" t="s">
        <v>533</v>
      </c>
      <c r="AF1113" s="43"/>
      <c r="AG1113" s="43"/>
      <c r="AH1113" s="44">
        <v>0</v>
      </c>
      <c r="AI1113" s="44" t="s">
        <v>533</v>
      </c>
      <c r="AJ1113" s="44">
        <v>0</v>
      </c>
      <c r="AP1113" s="47"/>
      <c r="AQ1113" s="29">
        <v>0</v>
      </c>
      <c r="AR1113" s="48"/>
      <c r="AS1113" s="48"/>
      <c r="AT1113" s="29"/>
      <c r="AU1113" s="48"/>
      <c r="AX1113" s="29">
        <v>0</v>
      </c>
      <c r="BE1113" s="44">
        <v>0</v>
      </c>
      <c r="BL1113" s="29">
        <v>0</v>
      </c>
      <c r="BS1113" s="29">
        <v>0</v>
      </c>
      <c r="BW1113" s="29">
        <v>0</v>
      </c>
      <c r="CA1113" s="29">
        <v>0</v>
      </c>
      <c r="CB1113" s="49"/>
      <c r="CC1113" s="49"/>
      <c r="CD1113" s="50"/>
      <c r="CO1113" s="51">
        <v>5</v>
      </c>
      <c r="DG1113" s="48" t="s">
        <v>301</v>
      </c>
      <c r="DH1113" s="52"/>
      <c r="DI1113" s="29" t="s">
        <v>592</v>
      </c>
      <c r="DJ1113" s="29" t="s">
        <v>1929</v>
      </c>
      <c r="DK1113" s="29">
        <v>3</v>
      </c>
      <c r="DL1113" s="53">
        <v>12</v>
      </c>
      <c r="DM1113" s="53">
        <v>0</v>
      </c>
      <c r="DN1113" s="2">
        <v>0.94791666666666663</v>
      </c>
      <c r="DO1113" s="53" t="s">
        <v>1883</v>
      </c>
    </row>
    <row r="1114" spans="1:119" ht="14.4" hidden="1">
      <c r="A1114" s="28">
        <v>45672</v>
      </c>
      <c r="B1114" s="29" t="s">
        <v>82</v>
      </c>
      <c r="C1114" s="29" t="s">
        <v>107</v>
      </c>
      <c r="D1114" s="29" t="s">
        <v>146</v>
      </c>
      <c r="E1114" s="30" t="s">
        <v>398</v>
      </c>
      <c r="F1114" s="31" t="s">
        <v>611</v>
      </c>
      <c r="H1114" s="33">
        <v>1</v>
      </c>
      <c r="I1114" s="34">
        <v>1</v>
      </c>
      <c r="J1114" s="34">
        <v>1.3472222222222223</v>
      </c>
      <c r="K1114" s="34">
        <v>1</v>
      </c>
      <c r="L1114" s="2">
        <v>0.96550925925925923</v>
      </c>
      <c r="M1114" s="35">
        <v>43</v>
      </c>
      <c r="N1114" s="36">
        <v>60</v>
      </c>
      <c r="O1114" s="37">
        <v>12</v>
      </c>
      <c r="P1114" s="36">
        <v>720</v>
      </c>
      <c r="Q1114" s="38">
        <v>12</v>
      </c>
      <c r="R1114" s="29">
        <v>970</v>
      </c>
      <c r="S1114" s="36">
        <v>720</v>
      </c>
      <c r="T1114" s="32">
        <v>970</v>
      </c>
      <c r="U1114" s="29">
        <v>0</v>
      </c>
      <c r="V1114" s="29" t="s">
        <v>532</v>
      </c>
      <c r="W1114" s="29" t="s">
        <v>532</v>
      </c>
      <c r="X1114" s="39" t="s">
        <v>533</v>
      </c>
      <c r="Z1114" s="40" t="s">
        <v>133</v>
      </c>
      <c r="AA1114" s="41">
        <v>0</v>
      </c>
      <c r="AB1114" s="29" t="s">
        <v>87</v>
      </c>
      <c r="AC1114" s="29" t="s">
        <v>87</v>
      </c>
      <c r="AD1114" s="42" t="s">
        <v>533</v>
      </c>
      <c r="AF1114" s="43"/>
      <c r="AG1114" s="43"/>
      <c r="AH1114" s="44">
        <v>0</v>
      </c>
      <c r="AI1114" s="44" t="s">
        <v>533</v>
      </c>
      <c r="AJ1114" s="44">
        <v>0</v>
      </c>
      <c r="AP1114" s="47"/>
      <c r="AQ1114" s="29">
        <v>0</v>
      </c>
      <c r="AR1114" s="48"/>
      <c r="AS1114" s="48"/>
      <c r="AT1114" s="29"/>
      <c r="AU1114" s="48"/>
      <c r="AX1114" s="29">
        <v>0</v>
      </c>
      <c r="BE1114" s="44">
        <v>0</v>
      </c>
      <c r="BL1114" s="29">
        <v>0</v>
      </c>
      <c r="BS1114" s="29">
        <v>0</v>
      </c>
      <c r="BW1114" s="29">
        <v>0</v>
      </c>
      <c r="CA1114" s="29">
        <v>0</v>
      </c>
      <c r="CB1114" s="49"/>
      <c r="CC1114" s="49"/>
      <c r="CD1114" s="50"/>
      <c r="DG1114" s="48" t="s">
        <v>302</v>
      </c>
      <c r="DH1114" s="52"/>
      <c r="DI1114" s="29" t="s">
        <v>613</v>
      </c>
      <c r="DJ1114" s="29" t="s">
        <v>1930</v>
      </c>
      <c r="DK1114" s="29">
        <v>3</v>
      </c>
      <c r="DL1114" s="53">
        <v>12</v>
      </c>
      <c r="DM1114" s="53">
        <v>0</v>
      </c>
      <c r="DN1114" s="2">
        <v>1.3472222222222223</v>
      </c>
      <c r="DO1114" s="53" t="s">
        <v>1881</v>
      </c>
    </row>
    <row r="1115" spans="1:119" ht="14.4" hidden="1">
      <c r="A1115" s="28">
        <v>45672</v>
      </c>
      <c r="B1115" s="29" t="s">
        <v>87</v>
      </c>
      <c r="C1115" s="29" t="s">
        <v>107</v>
      </c>
      <c r="D1115" s="29" t="s">
        <v>146</v>
      </c>
      <c r="E1115" s="30" t="s">
        <v>398</v>
      </c>
      <c r="F1115" s="31" t="s">
        <v>611</v>
      </c>
      <c r="H1115" s="33">
        <v>1</v>
      </c>
      <c r="I1115" s="34">
        <v>1</v>
      </c>
      <c r="J1115" s="34">
        <v>1.3486111111111112</v>
      </c>
      <c r="K1115" s="34">
        <v>1</v>
      </c>
      <c r="L1115" s="2">
        <v>0.96650462962962957</v>
      </c>
      <c r="M1115" s="35">
        <v>43</v>
      </c>
      <c r="N1115" s="36">
        <v>60</v>
      </c>
      <c r="O1115" s="37">
        <v>12</v>
      </c>
      <c r="P1115" s="36">
        <v>720</v>
      </c>
      <c r="Q1115" s="38">
        <v>12</v>
      </c>
      <c r="R1115" s="29">
        <v>971</v>
      </c>
      <c r="S1115" s="36">
        <v>720</v>
      </c>
      <c r="T1115" s="32">
        <v>971</v>
      </c>
      <c r="U1115" s="29">
        <v>0</v>
      </c>
      <c r="V1115" s="29" t="s">
        <v>532</v>
      </c>
      <c r="W1115" s="29" t="s">
        <v>532</v>
      </c>
      <c r="X1115" s="39" t="s">
        <v>533</v>
      </c>
      <c r="Z1115" s="40" t="s">
        <v>132</v>
      </c>
      <c r="AA1115" s="41">
        <v>0</v>
      </c>
      <c r="AB1115" s="29" t="s">
        <v>87</v>
      </c>
      <c r="AC1115" s="29" t="s">
        <v>87</v>
      </c>
      <c r="AD1115" s="42" t="s">
        <v>533</v>
      </c>
      <c r="AF1115" s="43"/>
      <c r="AG1115" s="43"/>
      <c r="AH1115" s="44">
        <v>0</v>
      </c>
      <c r="AI1115" s="44" t="s">
        <v>533</v>
      </c>
      <c r="AJ1115" s="44">
        <v>0</v>
      </c>
      <c r="AP1115" s="47"/>
      <c r="AQ1115" s="29">
        <v>0</v>
      </c>
      <c r="AR1115" s="48"/>
      <c r="AS1115" s="48"/>
      <c r="AT1115" s="29"/>
      <c r="AU1115" s="48"/>
      <c r="AX1115" s="29">
        <v>0</v>
      </c>
      <c r="BE1115" s="44">
        <v>0</v>
      </c>
      <c r="BL1115" s="29">
        <v>0</v>
      </c>
      <c r="BS1115" s="29">
        <v>0</v>
      </c>
      <c r="BW1115" s="29">
        <v>0</v>
      </c>
      <c r="CA1115" s="29">
        <v>0</v>
      </c>
      <c r="CB1115" s="49"/>
      <c r="CC1115" s="49"/>
      <c r="CD1115" s="50"/>
      <c r="DG1115" s="48" t="s">
        <v>301</v>
      </c>
      <c r="DH1115" s="52"/>
      <c r="DI1115" s="29" t="s">
        <v>613</v>
      </c>
      <c r="DJ1115" s="29" t="s">
        <v>1931</v>
      </c>
      <c r="DK1115" s="29">
        <v>3</v>
      </c>
      <c r="DL1115" s="53">
        <v>12</v>
      </c>
      <c r="DM1115" s="53">
        <v>0</v>
      </c>
      <c r="DN1115" s="2">
        <v>1.3486111111111112</v>
      </c>
      <c r="DO1115" s="53" t="s">
        <v>1883</v>
      </c>
    </row>
    <row r="1116" spans="1:119" ht="14.4" hidden="1">
      <c r="A1116" s="28">
        <v>45672</v>
      </c>
      <c r="B1116" s="29" t="s">
        <v>82</v>
      </c>
      <c r="C1116" s="29" t="s">
        <v>107</v>
      </c>
      <c r="D1116" s="29" t="s">
        <v>149</v>
      </c>
      <c r="E1116" s="30" t="s">
        <v>398</v>
      </c>
      <c r="F1116" s="31" t="s">
        <v>611</v>
      </c>
      <c r="H1116" s="33">
        <v>1</v>
      </c>
      <c r="I1116" s="34">
        <v>1</v>
      </c>
      <c r="J1116" s="34">
        <v>1.0777777777777777</v>
      </c>
      <c r="K1116" s="34">
        <v>1</v>
      </c>
      <c r="L1116" s="2">
        <v>0.97</v>
      </c>
      <c r="M1116" s="35">
        <v>54</v>
      </c>
      <c r="N1116" s="36">
        <v>60</v>
      </c>
      <c r="O1116" s="37">
        <v>12</v>
      </c>
      <c r="P1116" s="36">
        <v>720</v>
      </c>
      <c r="Q1116" s="38">
        <v>12</v>
      </c>
      <c r="R1116" s="29">
        <v>776</v>
      </c>
      <c r="S1116" s="36">
        <v>720</v>
      </c>
      <c r="T1116" s="32">
        <v>776</v>
      </c>
      <c r="U1116" s="29">
        <v>0</v>
      </c>
      <c r="V1116" s="29" t="s">
        <v>532</v>
      </c>
      <c r="W1116" s="29" t="s">
        <v>532</v>
      </c>
      <c r="X1116" s="39" t="s">
        <v>533</v>
      </c>
      <c r="Z1116" s="40" t="s">
        <v>133</v>
      </c>
      <c r="AA1116" s="41">
        <v>0</v>
      </c>
      <c r="AB1116" s="29" t="s">
        <v>87</v>
      </c>
      <c r="AC1116" s="29" t="s">
        <v>87</v>
      </c>
      <c r="AD1116" s="42" t="s">
        <v>533</v>
      </c>
      <c r="AF1116" s="43"/>
      <c r="AG1116" s="43"/>
      <c r="AH1116" s="44">
        <v>0</v>
      </c>
      <c r="AI1116" s="44" t="s">
        <v>533</v>
      </c>
      <c r="AJ1116" s="44">
        <v>0</v>
      </c>
      <c r="AP1116" s="47"/>
      <c r="AQ1116" s="29">
        <v>0</v>
      </c>
      <c r="AR1116" s="48"/>
      <c r="AS1116" s="48"/>
      <c r="AT1116" s="29"/>
      <c r="AU1116" s="48"/>
      <c r="AX1116" s="29">
        <v>0</v>
      </c>
      <c r="BE1116" s="44">
        <v>0</v>
      </c>
      <c r="BL1116" s="29">
        <v>0</v>
      </c>
      <c r="BM1116" s="49"/>
      <c r="BN1116" s="49"/>
      <c r="BO1116" s="50"/>
      <c r="BS1116" s="29">
        <v>0</v>
      </c>
      <c r="BW1116" s="29">
        <v>0</v>
      </c>
      <c r="CA1116" s="29">
        <v>0</v>
      </c>
      <c r="CB1116" s="49"/>
      <c r="CC1116" s="49"/>
      <c r="CD1116" s="50"/>
      <c r="DG1116" s="48" t="s">
        <v>302</v>
      </c>
      <c r="DH1116" s="52"/>
      <c r="DI1116" s="29" t="s">
        <v>613</v>
      </c>
      <c r="DJ1116" s="29" t="s">
        <v>1932</v>
      </c>
      <c r="DK1116" s="29">
        <v>3</v>
      </c>
      <c r="DL1116" s="53">
        <v>12</v>
      </c>
      <c r="DM1116" s="53">
        <v>0</v>
      </c>
      <c r="DN1116" s="2">
        <v>1.0777777777777777</v>
      </c>
      <c r="DO1116" s="53" t="s">
        <v>1881</v>
      </c>
    </row>
    <row r="1117" spans="1:119" ht="14.4" hidden="1">
      <c r="A1117" s="28">
        <v>45672</v>
      </c>
      <c r="B1117" s="29" t="s">
        <v>87</v>
      </c>
      <c r="C1117" s="29" t="s">
        <v>107</v>
      </c>
      <c r="D1117" s="29" t="s">
        <v>149</v>
      </c>
      <c r="E1117" s="30" t="s">
        <v>398</v>
      </c>
      <c r="F1117" s="31" t="s">
        <v>611</v>
      </c>
      <c r="H1117" s="33">
        <v>1</v>
      </c>
      <c r="I1117" s="34">
        <v>1</v>
      </c>
      <c r="J1117" s="34">
        <v>1.0791666666666666</v>
      </c>
      <c r="K1117" s="34">
        <v>1</v>
      </c>
      <c r="L1117" s="2">
        <v>0.97124999999999995</v>
      </c>
      <c r="M1117" s="35">
        <v>54</v>
      </c>
      <c r="N1117" s="36">
        <v>60</v>
      </c>
      <c r="O1117" s="37">
        <v>12</v>
      </c>
      <c r="P1117" s="36">
        <v>720</v>
      </c>
      <c r="Q1117" s="38">
        <v>12</v>
      </c>
      <c r="R1117" s="29">
        <v>777</v>
      </c>
      <c r="S1117" s="36">
        <v>720</v>
      </c>
      <c r="T1117" s="32">
        <v>777</v>
      </c>
      <c r="U1117" s="29">
        <v>0</v>
      </c>
      <c r="V1117" s="29" t="s">
        <v>532</v>
      </c>
      <c r="W1117" s="29" t="s">
        <v>532</v>
      </c>
      <c r="X1117" s="39" t="s">
        <v>533</v>
      </c>
      <c r="Z1117" s="40" t="s">
        <v>132</v>
      </c>
      <c r="AA1117" s="41">
        <v>0</v>
      </c>
      <c r="AB1117" s="29" t="s">
        <v>87</v>
      </c>
      <c r="AC1117" s="29" t="s">
        <v>87</v>
      </c>
      <c r="AD1117" s="42" t="s">
        <v>533</v>
      </c>
      <c r="AF1117" s="43"/>
      <c r="AG1117" s="43"/>
      <c r="AH1117" s="44">
        <v>0</v>
      </c>
      <c r="AI1117" s="44" t="s">
        <v>533</v>
      </c>
      <c r="AJ1117" s="44">
        <v>0</v>
      </c>
      <c r="AP1117" s="47"/>
      <c r="AQ1117" s="29">
        <v>0</v>
      </c>
      <c r="AR1117" s="48"/>
      <c r="AS1117" s="48"/>
      <c r="AT1117" s="29"/>
      <c r="AU1117" s="48"/>
      <c r="AX1117" s="29">
        <v>0</v>
      </c>
      <c r="BE1117" s="44">
        <v>0</v>
      </c>
      <c r="BL1117" s="29">
        <v>0</v>
      </c>
      <c r="BS1117" s="29">
        <v>0</v>
      </c>
      <c r="BW1117" s="29">
        <v>0</v>
      </c>
      <c r="CA1117" s="29">
        <v>0</v>
      </c>
      <c r="CB1117" s="49"/>
      <c r="CC1117" s="49"/>
      <c r="CD1117" s="50"/>
      <c r="DG1117" s="48" t="s">
        <v>301</v>
      </c>
      <c r="DH1117" s="52"/>
      <c r="DI1117" s="29" t="s">
        <v>613</v>
      </c>
      <c r="DJ1117" s="29" t="s">
        <v>1933</v>
      </c>
      <c r="DK1117" s="29">
        <v>3</v>
      </c>
      <c r="DL1117" s="53">
        <v>12</v>
      </c>
      <c r="DM1117" s="53">
        <v>0</v>
      </c>
      <c r="DN1117" s="2">
        <v>1.0791666666666666</v>
      </c>
      <c r="DO1117" s="53" t="s">
        <v>1883</v>
      </c>
    </row>
    <row r="1118" spans="1:119" ht="14.4" hidden="1">
      <c r="A1118" s="28">
        <v>45672</v>
      </c>
      <c r="B1118" s="29" t="s">
        <v>82</v>
      </c>
      <c r="C1118" s="29" t="s">
        <v>107</v>
      </c>
      <c r="D1118" s="29" t="s">
        <v>150</v>
      </c>
      <c r="E1118" s="30" t="s">
        <v>398</v>
      </c>
      <c r="F1118" s="31" t="s">
        <v>611</v>
      </c>
      <c r="H1118" s="33">
        <v>1</v>
      </c>
      <c r="I1118" s="34">
        <v>1</v>
      </c>
      <c r="J1118" s="34">
        <v>1.1888888888888889</v>
      </c>
      <c r="K1118" s="34">
        <v>1</v>
      </c>
      <c r="L1118" s="2">
        <v>0.95111111111111113</v>
      </c>
      <c r="M1118" s="35">
        <v>48</v>
      </c>
      <c r="N1118" s="36">
        <v>60</v>
      </c>
      <c r="O1118" s="37">
        <v>12</v>
      </c>
      <c r="P1118" s="36">
        <v>720</v>
      </c>
      <c r="Q1118" s="38">
        <v>12</v>
      </c>
      <c r="R1118" s="29">
        <v>856</v>
      </c>
      <c r="S1118" s="36">
        <v>720</v>
      </c>
      <c r="T1118" s="32">
        <v>856</v>
      </c>
      <c r="U1118" s="29">
        <v>0</v>
      </c>
      <c r="V1118" s="29" t="s">
        <v>532</v>
      </c>
      <c r="W1118" s="29" t="s">
        <v>532</v>
      </c>
      <c r="X1118" s="39" t="s">
        <v>533</v>
      </c>
      <c r="Z1118" s="40" t="s">
        <v>133</v>
      </c>
      <c r="AA1118" s="41">
        <v>0</v>
      </c>
      <c r="AB1118" s="29" t="s">
        <v>87</v>
      </c>
      <c r="AC1118" s="29" t="s">
        <v>87</v>
      </c>
      <c r="AD1118" s="42" t="s">
        <v>533</v>
      </c>
      <c r="AF1118" s="43"/>
      <c r="AG1118" s="43"/>
      <c r="AH1118" s="44">
        <v>0</v>
      </c>
      <c r="AI1118" s="44" t="s">
        <v>533</v>
      </c>
      <c r="AJ1118" s="44">
        <v>0</v>
      </c>
      <c r="AP1118" s="47"/>
      <c r="AQ1118" s="29">
        <v>0</v>
      </c>
      <c r="AR1118" s="48"/>
      <c r="AS1118" s="48"/>
      <c r="AT1118" s="29"/>
      <c r="AU1118" s="48"/>
      <c r="AX1118" s="29">
        <v>0</v>
      </c>
      <c r="BE1118" s="44">
        <v>0</v>
      </c>
      <c r="BL1118" s="29">
        <v>0</v>
      </c>
      <c r="BS1118" s="29">
        <v>0</v>
      </c>
      <c r="BW1118" s="29">
        <v>0</v>
      </c>
      <c r="CA1118" s="29">
        <v>0</v>
      </c>
      <c r="CB1118" s="49"/>
      <c r="CC1118" s="49"/>
      <c r="CD1118" s="50"/>
      <c r="DG1118" s="48" t="s">
        <v>302</v>
      </c>
      <c r="DH1118" s="52"/>
      <c r="DI1118" s="29" t="s">
        <v>613</v>
      </c>
      <c r="DJ1118" s="29" t="s">
        <v>1934</v>
      </c>
      <c r="DK1118" s="29">
        <v>3</v>
      </c>
      <c r="DL1118" s="53">
        <v>12</v>
      </c>
      <c r="DM1118" s="53">
        <v>0</v>
      </c>
      <c r="DN1118" s="2">
        <v>1.1888888888888889</v>
      </c>
      <c r="DO1118" s="53" t="s">
        <v>1881</v>
      </c>
    </row>
    <row r="1119" spans="1:119" ht="14.4" hidden="1">
      <c r="A1119" s="28">
        <v>45672</v>
      </c>
      <c r="B1119" s="29" t="s">
        <v>87</v>
      </c>
      <c r="C1119" s="29" t="s">
        <v>107</v>
      </c>
      <c r="D1119" s="29" t="s">
        <v>150</v>
      </c>
      <c r="E1119" s="30" t="s">
        <v>398</v>
      </c>
      <c r="F1119" s="31" t="s">
        <v>611</v>
      </c>
      <c r="H1119" s="33">
        <v>1</v>
      </c>
      <c r="I1119" s="34">
        <v>1</v>
      </c>
      <c r="J1119" s="34">
        <v>1.1888888888888889</v>
      </c>
      <c r="K1119" s="34">
        <v>0.99766355140186913</v>
      </c>
      <c r="L1119" s="2">
        <v>0.94888888888888889</v>
      </c>
      <c r="M1119" s="35">
        <v>48</v>
      </c>
      <c r="N1119" s="36">
        <v>60</v>
      </c>
      <c r="O1119" s="37">
        <v>12</v>
      </c>
      <c r="P1119" s="36">
        <v>720</v>
      </c>
      <c r="Q1119" s="38">
        <v>12</v>
      </c>
      <c r="R1119" s="29">
        <v>856</v>
      </c>
      <c r="S1119" s="36">
        <v>720</v>
      </c>
      <c r="T1119" s="32">
        <v>854</v>
      </c>
      <c r="U1119" s="29">
        <v>2</v>
      </c>
      <c r="V1119" s="29">
        <v>2</v>
      </c>
      <c r="W1119" s="29" t="s">
        <v>532</v>
      </c>
      <c r="X1119" s="39" t="s">
        <v>533</v>
      </c>
      <c r="Z1119" s="40" t="s">
        <v>132</v>
      </c>
      <c r="AA1119" s="41">
        <v>0</v>
      </c>
      <c r="AB1119" s="29" t="s">
        <v>87</v>
      </c>
      <c r="AC1119" s="29" t="s">
        <v>87</v>
      </c>
      <c r="AD1119" s="42" t="s">
        <v>533</v>
      </c>
      <c r="AF1119" s="43"/>
      <c r="AG1119" s="43"/>
      <c r="AH1119" s="44">
        <v>0</v>
      </c>
      <c r="AI1119" s="44" t="s">
        <v>533</v>
      </c>
      <c r="AJ1119" s="44">
        <v>0</v>
      </c>
      <c r="AP1119" s="47"/>
      <c r="AQ1119" s="29">
        <v>0</v>
      </c>
      <c r="AR1119" s="48"/>
      <c r="AS1119" s="48"/>
      <c r="AT1119" s="29"/>
      <c r="AU1119" s="48"/>
      <c r="AX1119" s="29">
        <v>0</v>
      </c>
      <c r="BE1119" s="44">
        <v>0</v>
      </c>
      <c r="BL1119" s="29">
        <v>0</v>
      </c>
      <c r="BS1119" s="29">
        <v>0</v>
      </c>
      <c r="BW1119" s="29">
        <v>0</v>
      </c>
      <c r="CA1119" s="29">
        <v>0</v>
      </c>
      <c r="CB1119" s="49"/>
      <c r="CC1119" s="49"/>
      <c r="CD1119" s="50"/>
      <c r="CO1119" s="51">
        <v>2</v>
      </c>
      <c r="DG1119" s="48" t="s">
        <v>301</v>
      </c>
      <c r="DH1119" s="52"/>
      <c r="DI1119" s="29" t="s">
        <v>613</v>
      </c>
      <c r="DJ1119" s="29" t="s">
        <v>1935</v>
      </c>
      <c r="DK1119" s="29">
        <v>3</v>
      </c>
      <c r="DL1119" s="53">
        <v>12</v>
      </c>
      <c r="DM1119" s="53">
        <v>0</v>
      </c>
      <c r="DN1119" s="2">
        <v>1.1861111111111111</v>
      </c>
      <c r="DO1119" s="53" t="s">
        <v>1883</v>
      </c>
    </row>
    <row r="1120" spans="1:119" ht="14.4" hidden="1">
      <c r="A1120" s="28">
        <v>45672</v>
      </c>
      <c r="B1120" s="29" t="s">
        <v>82</v>
      </c>
      <c r="C1120" s="29" t="s">
        <v>107</v>
      </c>
      <c r="D1120" s="29" t="s">
        <v>151</v>
      </c>
      <c r="E1120" s="30" t="s">
        <v>247</v>
      </c>
      <c r="F1120" s="31" t="s">
        <v>591</v>
      </c>
      <c r="H1120" s="33">
        <v>0.96643518518518512</v>
      </c>
      <c r="I1120" s="34">
        <v>1</v>
      </c>
      <c r="J1120" s="34">
        <v>0.97106481481481477</v>
      </c>
      <c r="K1120" s="34">
        <v>0.99523241954707986</v>
      </c>
      <c r="L1120" s="2">
        <v>0.96643518518518523</v>
      </c>
      <c r="M1120" s="35">
        <v>50</v>
      </c>
      <c r="N1120" s="36">
        <v>50</v>
      </c>
      <c r="O1120" s="37">
        <v>12</v>
      </c>
      <c r="P1120" s="36">
        <v>864</v>
      </c>
      <c r="Q1120" s="38">
        <v>12</v>
      </c>
      <c r="R1120" s="29">
        <v>839</v>
      </c>
      <c r="S1120" s="36">
        <v>864</v>
      </c>
      <c r="T1120" s="32">
        <v>835</v>
      </c>
      <c r="U1120" s="29">
        <v>4</v>
      </c>
      <c r="V1120" s="29">
        <v>4</v>
      </c>
      <c r="W1120" s="29" t="s">
        <v>532</v>
      </c>
      <c r="X1120" s="39" t="s">
        <v>533</v>
      </c>
      <c r="Z1120" s="40" t="s">
        <v>133</v>
      </c>
      <c r="AA1120" s="41">
        <v>0</v>
      </c>
      <c r="AB1120" s="29" t="s">
        <v>87</v>
      </c>
      <c r="AC1120" s="29" t="s">
        <v>87</v>
      </c>
      <c r="AD1120" s="42" t="s">
        <v>533</v>
      </c>
      <c r="AF1120" s="43"/>
      <c r="AG1120" s="43"/>
      <c r="AH1120" s="44">
        <v>0</v>
      </c>
      <c r="AI1120" s="44" t="s">
        <v>533</v>
      </c>
      <c r="AJ1120" s="44">
        <v>0</v>
      </c>
      <c r="AP1120" s="47"/>
      <c r="AQ1120" s="29">
        <v>0</v>
      </c>
      <c r="AR1120" s="48"/>
      <c r="AS1120" s="48"/>
      <c r="AT1120" s="29"/>
      <c r="AU1120" s="48"/>
      <c r="AX1120" s="29">
        <v>0</v>
      </c>
      <c r="BE1120" s="44">
        <v>0</v>
      </c>
      <c r="BL1120" s="29">
        <v>0</v>
      </c>
      <c r="BS1120" s="29">
        <v>0</v>
      </c>
      <c r="BW1120" s="29">
        <v>0</v>
      </c>
      <c r="CA1120" s="29">
        <v>0</v>
      </c>
      <c r="CB1120" s="49"/>
      <c r="CC1120" s="49"/>
      <c r="CD1120" s="50"/>
      <c r="CO1120" s="51">
        <v>4</v>
      </c>
      <c r="DG1120" s="48" t="s">
        <v>302</v>
      </c>
      <c r="DH1120" s="52"/>
      <c r="DI1120" s="29" t="s">
        <v>620</v>
      </c>
      <c r="DJ1120" s="29" t="s">
        <v>1936</v>
      </c>
      <c r="DK1120" s="29">
        <v>3</v>
      </c>
      <c r="DL1120" s="53">
        <v>12</v>
      </c>
      <c r="DM1120" s="53">
        <v>0</v>
      </c>
      <c r="DN1120" s="2">
        <v>0.96643518518518523</v>
      </c>
      <c r="DO1120" s="53" t="s">
        <v>1881</v>
      </c>
    </row>
    <row r="1121" spans="1:119" ht="14.4" hidden="1">
      <c r="A1121" s="28">
        <v>45672</v>
      </c>
      <c r="B1121" s="29" t="s">
        <v>87</v>
      </c>
      <c r="C1121" s="29" t="s">
        <v>107</v>
      </c>
      <c r="D1121" s="29" t="s">
        <v>151</v>
      </c>
      <c r="E1121" s="30" t="s">
        <v>247</v>
      </c>
      <c r="F1121" s="31" t="s">
        <v>591</v>
      </c>
      <c r="H1121" s="33">
        <v>0.96527777777777779</v>
      </c>
      <c r="I1121" s="34">
        <v>1</v>
      </c>
      <c r="J1121" s="34">
        <v>0.97106481481481477</v>
      </c>
      <c r="K1121" s="34">
        <v>0.99404052443384983</v>
      </c>
      <c r="L1121" s="2">
        <v>0.96527777777777779</v>
      </c>
      <c r="M1121" s="35">
        <v>50</v>
      </c>
      <c r="N1121" s="36">
        <v>50</v>
      </c>
      <c r="O1121" s="37">
        <v>12</v>
      </c>
      <c r="P1121" s="36">
        <v>864</v>
      </c>
      <c r="Q1121" s="38">
        <v>12</v>
      </c>
      <c r="R1121" s="29">
        <v>839</v>
      </c>
      <c r="S1121" s="36">
        <v>864</v>
      </c>
      <c r="T1121" s="32">
        <v>834</v>
      </c>
      <c r="U1121" s="29">
        <v>5</v>
      </c>
      <c r="V1121" s="29">
        <v>5</v>
      </c>
      <c r="W1121" s="29" t="s">
        <v>532</v>
      </c>
      <c r="X1121" s="39" t="s">
        <v>533</v>
      </c>
      <c r="Z1121" s="40" t="s">
        <v>132</v>
      </c>
      <c r="AA1121" s="41">
        <v>0</v>
      </c>
      <c r="AB1121" s="29" t="s">
        <v>87</v>
      </c>
      <c r="AC1121" s="29" t="s">
        <v>87</v>
      </c>
      <c r="AD1121" s="42" t="s">
        <v>533</v>
      </c>
      <c r="AF1121" s="43"/>
      <c r="AG1121" s="43"/>
      <c r="AH1121" s="44">
        <v>0</v>
      </c>
      <c r="AI1121" s="44" t="s">
        <v>533</v>
      </c>
      <c r="AJ1121" s="44">
        <v>0</v>
      </c>
      <c r="AP1121" s="47"/>
      <c r="AQ1121" s="29">
        <v>0</v>
      </c>
      <c r="AR1121" s="48"/>
      <c r="AS1121" s="48"/>
      <c r="AT1121" s="29"/>
      <c r="AU1121" s="48"/>
      <c r="AX1121" s="29">
        <v>0</v>
      </c>
      <c r="BE1121" s="44">
        <v>0</v>
      </c>
      <c r="BL1121" s="29">
        <v>0</v>
      </c>
      <c r="BS1121" s="29">
        <v>0</v>
      </c>
      <c r="BW1121" s="29">
        <v>0</v>
      </c>
      <c r="CA1121" s="29">
        <v>0</v>
      </c>
      <c r="CB1121" s="49"/>
      <c r="CC1121" s="49"/>
      <c r="CD1121" s="50"/>
      <c r="CO1121" s="51">
        <v>5</v>
      </c>
      <c r="DG1121" s="48" t="s">
        <v>301</v>
      </c>
      <c r="DH1121" s="52"/>
      <c r="DI1121" s="29" t="s">
        <v>620</v>
      </c>
      <c r="DJ1121" s="29" t="s">
        <v>1937</v>
      </c>
      <c r="DK1121" s="29">
        <v>3</v>
      </c>
      <c r="DL1121" s="53">
        <v>12</v>
      </c>
      <c r="DM1121" s="53">
        <v>0</v>
      </c>
      <c r="DN1121" s="2">
        <v>0.96527777777777779</v>
      </c>
      <c r="DO1121" s="53" t="s">
        <v>1883</v>
      </c>
    </row>
    <row r="1122" spans="1:119" ht="14.4" hidden="1">
      <c r="A1122" s="28">
        <v>45672</v>
      </c>
      <c r="B1122" s="29" t="s">
        <v>82</v>
      </c>
      <c r="C1122" s="29" t="s">
        <v>107</v>
      </c>
      <c r="D1122" s="29" t="s">
        <v>152</v>
      </c>
      <c r="E1122" s="30" t="s">
        <v>138</v>
      </c>
      <c r="F1122" s="31" t="s">
        <v>600</v>
      </c>
      <c r="H1122" s="33">
        <v>1</v>
      </c>
      <c r="I1122" s="34">
        <v>1</v>
      </c>
      <c r="J1122" s="34">
        <v>1.2270833333333333</v>
      </c>
      <c r="K1122" s="34">
        <v>0.99283154121863804</v>
      </c>
      <c r="L1122" s="2">
        <v>1</v>
      </c>
      <c r="M1122" s="35">
        <v>82</v>
      </c>
      <c r="N1122" s="36">
        <v>95</v>
      </c>
      <c r="O1122" s="37">
        <v>12</v>
      </c>
      <c r="P1122" s="36">
        <v>454.73684210526318</v>
      </c>
      <c r="Q1122" s="38">
        <v>12</v>
      </c>
      <c r="R1122" s="29">
        <v>558</v>
      </c>
      <c r="S1122" s="36">
        <v>454.73684210526318</v>
      </c>
      <c r="T1122" s="32">
        <v>554</v>
      </c>
      <c r="U1122" s="29">
        <v>4</v>
      </c>
      <c r="V1122" s="29">
        <v>4</v>
      </c>
      <c r="W1122" s="29" t="s">
        <v>532</v>
      </c>
      <c r="X1122" s="39" t="s">
        <v>533</v>
      </c>
      <c r="Z1122" s="40" t="s">
        <v>133</v>
      </c>
      <c r="AA1122" s="41">
        <v>0</v>
      </c>
      <c r="AB1122" s="29" t="s">
        <v>87</v>
      </c>
      <c r="AC1122" s="29" t="s">
        <v>87</v>
      </c>
      <c r="AD1122" s="42" t="s">
        <v>533</v>
      </c>
      <c r="AF1122" s="43"/>
      <c r="AG1122" s="43"/>
      <c r="AH1122" s="44">
        <v>0</v>
      </c>
      <c r="AI1122" s="44" t="s">
        <v>533</v>
      </c>
      <c r="AJ1122" s="44">
        <v>0</v>
      </c>
      <c r="AP1122" s="47"/>
      <c r="AQ1122" s="29">
        <v>0</v>
      </c>
      <c r="AR1122" s="48"/>
      <c r="AS1122" s="48"/>
      <c r="AT1122" s="29"/>
      <c r="AU1122" s="48"/>
      <c r="AX1122" s="29">
        <v>0</v>
      </c>
      <c r="BE1122" s="44">
        <v>0</v>
      </c>
      <c r="BL1122" s="29">
        <v>0</v>
      </c>
      <c r="BM1122" s="49"/>
      <c r="BN1122" s="49"/>
      <c r="BO1122" s="56"/>
      <c r="BS1122" s="29">
        <v>0</v>
      </c>
      <c r="BW1122" s="29">
        <v>0</v>
      </c>
      <c r="BX1122" s="49"/>
      <c r="BY1122" s="49"/>
      <c r="BZ1122" s="56"/>
      <c r="CA1122" s="29">
        <v>0</v>
      </c>
      <c r="CB1122" s="49"/>
      <c r="CC1122" s="49"/>
      <c r="CD1122" s="50"/>
      <c r="CO1122" s="51">
        <v>4</v>
      </c>
      <c r="DG1122" s="48" t="s">
        <v>302</v>
      </c>
      <c r="DH1122" s="52"/>
      <c r="DI1122" s="29" t="s">
        <v>620</v>
      </c>
      <c r="DJ1122" s="29" t="s">
        <v>1938</v>
      </c>
      <c r="DK1122" s="29">
        <v>3</v>
      </c>
      <c r="DL1122" s="53">
        <v>12</v>
      </c>
      <c r="DM1122" s="53">
        <v>0</v>
      </c>
      <c r="DN1122" s="2">
        <v>1.2182870370370369</v>
      </c>
      <c r="DO1122" s="53" t="s">
        <v>1881</v>
      </c>
    </row>
    <row r="1123" spans="1:119" ht="14.4" hidden="1">
      <c r="A1123" s="28">
        <v>45672</v>
      </c>
      <c r="B1123" s="29" t="s">
        <v>87</v>
      </c>
      <c r="C1123" s="29" t="s">
        <v>107</v>
      </c>
      <c r="D1123" s="29" t="s">
        <v>152</v>
      </c>
      <c r="E1123" s="30" t="s">
        <v>138</v>
      </c>
      <c r="F1123" s="31" t="s">
        <v>600</v>
      </c>
      <c r="H1123" s="33">
        <v>1</v>
      </c>
      <c r="I1123" s="34">
        <v>1</v>
      </c>
      <c r="J1123" s="34">
        <v>1.2248842592592593</v>
      </c>
      <c r="K1123" s="34">
        <v>0.99281867145421898</v>
      </c>
      <c r="L1123" s="2">
        <v>1</v>
      </c>
      <c r="M1123" s="35">
        <v>82</v>
      </c>
      <c r="N1123" s="36">
        <v>95</v>
      </c>
      <c r="O1123" s="37">
        <v>12</v>
      </c>
      <c r="P1123" s="36">
        <v>454.73684210526318</v>
      </c>
      <c r="Q1123" s="38">
        <v>12</v>
      </c>
      <c r="R1123" s="29">
        <v>557</v>
      </c>
      <c r="S1123" s="36">
        <v>454.73684210526318</v>
      </c>
      <c r="T1123" s="32">
        <v>553</v>
      </c>
      <c r="U1123" s="29">
        <v>4</v>
      </c>
      <c r="V1123" s="29">
        <v>4</v>
      </c>
      <c r="W1123" s="29" t="s">
        <v>532</v>
      </c>
      <c r="X1123" s="39" t="s">
        <v>533</v>
      </c>
      <c r="Z1123" s="40" t="s">
        <v>132</v>
      </c>
      <c r="AA1123" s="41">
        <v>0</v>
      </c>
      <c r="AB1123" s="29" t="s">
        <v>87</v>
      </c>
      <c r="AC1123" s="29" t="s">
        <v>87</v>
      </c>
      <c r="AD1123" s="42" t="s">
        <v>533</v>
      </c>
      <c r="AF1123" s="43"/>
      <c r="AG1123" s="43"/>
      <c r="AH1123" s="44">
        <v>0</v>
      </c>
      <c r="AI1123" s="44" t="s">
        <v>533</v>
      </c>
      <c r="AJ1123" s="44">
        <v>0</v>
      </c>
      <c r="AP1123" s="47"/>
      <c r="AQ1123" s="29">
        <v>0</v>
      </c>
      <c r="AR1123" s="48"/>
      <c r="AS1123" s="48"/>
      <c r="AT1123" s="29"/>
      <c r="AU1123" s="48"/>
      <c r="AX1123" s="29">
        <v>0</v>
      </c>
      <c r="BE1123" s="44">
        <v>0</v>
      </c>
      <c r="BL1123" s="29">
        <v>0</v>
      </c>
      <c r="BS1123" s="29">
        <v>0</v>
      </c>
      <c r="BW1123" s="29">
        <v>0</v>
      </c>
      <c r="CA1123" s="29">
        <v>0</v>
      </c>
      <c r="CB1123" s="49"/>
      <c r="CC1123" s="49"/>
      <c r="CD1123" s="50"/>
      <c r="CO1123" s="51">
        <v>4</v>
      </c>
      <c r="DG1123" s="48" t="s">
        <v>301</v>
      </c>
      <c r="DH1123" s="52"/>
      <c r="DI1123" s="29" t="s">
        <v>620</v>
      </c>
      <c r="DJ1123" s="29" t="s">
        <v>1939</v>
      </c>
      <c r="DK1123" s="29">
        <v>3</v>
      </c>
      <c r="DL1123" s="53">
        <v>12</v>
      </c>
      <c r="DM1123" s="53">
        <v>0</v>
      </c>
      <c r="DN1123" s="2">
        <v>1.2160879629629628</v>
      </c>
      <c r="DO1123" s="53" t="s">
        <v>1883</v>
      </c>
    </row>
    <row r="1124" spans="1:119" ht="14.4" hidden="1">
      <c r="A1124" s="28">
        <v>45672</v>
      </c>
      <c r="B1124" s="29" t="s">
        <v>82</v>
      </c>
      <c r="C1124" s="29" t="s">
        <v>107</v>
      </c>
      <c r="D1124" s="29" t="s">
        <v>153</v>
      </c>
      <c r="E1124" s="30" t="s">
        <v>138</v>
      </c>
      <c r="F1124" s="31" t="s">
        <v>600</v>
      </c>
      <c r="H1124" s="33">
        <v>1</v>
      </c>
      <c r="I1124" s="34">
        <v>1</v>
      </c>
      <c r="J1124" s="34">
        <v>1.185300925925926</v>
      </c>
      <c r="K1124" s="34">
        <v>0.99443413729128016</v>
      </c>
      <c r="L1124" s="2">
        <v>0.98018518518518516</v>
      </c>
      <c r="M1124" s="35">
        <v>79</v>
      </c>
      <c r="N1124" s="36">
        <v>95</v>
      </c>
      <c r="O1124" s="37">
        <v>12</v>
      </c>
      <c r="P1124" s="36">
        <v>454.73684210526318</v>
      </c>
      <c r="Q1124" s="38">
        <v>12</v>
      </c>
      <c r="R1124" s="29">
        <v>539</v>
      </c>
      <c r="S1124" s="36">
        <v>454.73684210526318</v>
      </c>
      <c r="T1124" s="32">
        <v>536</v>
      </c>
      <c r="U1124" s="29">
        <v>3</v>
      </c>
      <c r="V1124" s="29">
        <v>3</v>
      </c>
      <c r="W1124" s="29" t="s">
        <v>532</v>
      </c>
      <c r="X1124" s="39" t="s">
        <v>533</v>
      </c>
      <c r="Z1124" s="40" t="s">
        <v>133</v>
      </c>
      <c r="AA1124" s="41">
        <v>0</v>
      </c>
      <c r="AB1124" s="29" t="s">
        <v>87</v>
      </c>
      <c r="AC1124" s="29" t="s">
        <v>87</v>
      </c>
      <c r="AD1124" s="42" t="s">
        <v>533</v>
      </c>
      <c r="AF1124" s="43"/>
      <c r="AG1124" s="43"/>
      <c r="AH1124" s="44">
        <v>0</v>
      </c>
      <c r="AI1124" s="44" t="s">
        <v>533</v>
      </c>
      <c r="AJ1124" s="44">
        <v>0</v>
      </c>
      <c r="AP1124" s="47"/>
      <c r="AQ1124" s="29">
        <v>0</v>
      </c>
      <c r="AR1124" s="48"/>
      <c r="AS1124" s="48"/>
      <c r="AT1124" s="29"/>
      <c r="AU1124" s="48"/>
      <c r="AX1124" s="29">
        <v>0</v>
      </c>
      <c r="BE1124" s="44">
        <v>0</v>
      </c>
      <c r="BL1124" s="29">
        <v>0</v>
      </c>
      <c r="BS1124" s="29">
        <v>0</v>
      </c>
      <c r="BW1124" s="29">
        <v>0</v>
      </c>
      <c r="CA1124" s="29">
        <v>0</v>
      </c>
      <c r="CB1124" s="49"/>
      <c r="CC1124" s="49"/>
      <c r="CD1124" s="50"/>
      <c r="CO1124" s="51">
        <v>3</v>
      </c>
      <c r="DG1124" s="48" t="s">
        <v>302</v>
      </c>
      <c r="DH1124" s="52"/>
      <c r="DI1124" s="29" t="s">
        <v>625</v>
      </c>
      <c r="DJ1124" s="29" t="s">
        <v>1940</v>
      </c>
      <c r="DK1124" s="29">
        <v>3</v>
      </c>
      <c r="DL1124" s="53">
        <v>12</v>
      </c>
      <c r="DM1124" s="53">
        <v>0</v>
      </c>
      <c r="DN1124" s="2">
        <v>1.1787037037037036</v>
      </c>
      <c r="DO1124" s="53" t="s">
        <v>1881</v>
      </c>
    </row>
    <row r="1125" spans="1:119" ht="14.4" hidden="1">
      <c r="A1125" s="28">
        <v>45672</v>
      </c>
      <c r="B1125" s="29" t="s">
        <v>87</v>
      </c>
      <c r="C1125" s="29" t="s">
        <v>107</v>
      </c>
      <c r="D1125" s="29" t="s">
        <v>153</v>
      </c>
      <c r="E1125" s="30" t="s">
        <v>138</v>
      </c>
      <c r="F1125" s="31" t="s">
        <v>600</v>
      </c>
      <c r="H1125" s="33">
        <v>1</v>
      </c>
      <c r="I1125" s="34">
        <v>1</v>
      </c>
      <c r="J1125" s="34">
        <v>1.189699074074074</v>
      </c>
      <c r="K1125" s="34">
        <v>0.99260628465804068</v>
      </c>
      <c r="L1125" s="2">
        <v>0.98201388888888885</v>
      </c>
      <c r="M1125" s="35">
        <v>79</v>
      </c>
      <c r="N1125" s="36">
        <v>95</v>
      </c>
      <c r="O1125" s="37">
        <v>12</v>
      </c>
      <c r="P1125" s="36">
        <v>454.73684210526318</v>
      </c>
      <c r="Q1125" s="38">
        <v>12</v>
      </c>
      <c r="R1125" s="29">
        <v>541</v>
      </c>
      <c r="S1125" s="36">
        <v>454.73684210526318</v>
      </c>
      <c r="T1125" s="32">
        <v>537</v>
      </c>
      <c r="U1125" s="29">
        <v>4</v>
      </c>
      <c r="V1125" s="29">
        <v>4</v>
      </c>
      <c r="W1125" s="29" t="s">
        <v>532</v>
      </c>
      <c r="X1125" s="39" t="s">
        <v>533</v>
      </c>
      <c r="Z1125" s="40" t="s">
        <v>132</v>
      </c>
      <c r="AA1125" s="41">
        <v>0</v>
      </c>
      <c r="AB1125" s="29" t="s">
        <v>87</v>
      </c>
      <c r="AC1125" s="29" t="s">
        <v>87</v>
      </c>
      <c r="AD1125" s="42" t="s">
        <v>533</v>
      </c>
      <c r="AF1125" s="43"/>
      <c r="AG1125" s="43"/>
      <c r="AH1125" s="44">
        <v>0</v>
      </c>
      <c r="AI1125" s="44" t="s">
        <v>533</v>
      </c>
      <c r="AJ1125" s="44">
        <v>0</v>
      </c>
      <c r="AP1125" s="47"/>
      <c r="AQ1125" s="29">
        <v>0</v>
      </c>
      <c r="AR1125" s="48"/>
      <c r="AS1125" s="48"/>
      <c r="AT1125" s="29"/>
      <c r="AU1125" s="48"/>
      <c r="AX1125" s="29">
        <v>0</v>
      </c>
      <c r="BE1125" s="44">
        <v>0</v>
      </c>
      <c r="BL1125" s="29">
        <v>0</v>
      </c>
      <c r="BS1125" s="29">
        <v>0</v>
      </c>
      <c r="BW1125" s="29">
        <v>0</v>
      </c>
      <c r="CA1125" s="29">
        <v>0</v>
      </c>
      <c r="CB1125" s="49"/>
      <c r="CC1125" s="49"/>
      <c r="CD1125" s="50"/>
      <c r="CO1125" s="51">
        <v>4</v>
      </c>
      <c r="DG1125" s="48" t="s">
        <v>301</v>
      </c>
      <c r="DH1125" s="52"/>
      <c r="DI1125" s="29" t="s">
        <v>625</v>
      </c>
      <c r="DJ1125" s="29" t="s">
        <v>1941</v>
      </c>
      <c r="DK1125" s="29">
        <v>3</v>
      </c>
      <c r="DL1125" s="53">
        <v>12</v>
      </c>
      <c r="DM1125" s="53">
        <v>0</v>
      </c>
      <c r="DN1125" s="2">
        <v>1.1809027777777776</v>
      </c>
      <c r="DO1125" s="53" t="s">
        <v>1883</v>
      </c>
    </row>
    <row r="1126" spans="1:119" ht="14.4" hidden="1">
      <c r="A1126" s="28">
        <v>45672</v>
      </c>
      <c r="B1126" s="29" t="s">
        <v>82</v>
      </c>
      <c r="C1126" s="29" t="s">
        <v>107</v>
      </c>
      <c r="D1126" s="29" t="s">
        <v>154</v>
      </c>
      <c r="E1126" s="30" t="s">
        <v>155</v>
      </c>
      <c r="F1126" s="31" t="s">
        <v>628</v>
      </c>
      <c r="H1126" s="33">
        <v>0.81937500000000008</v>
      </c>
      <c r="I1126" s="34">
        <v>1</v>
      </c>
      <c r="J1126" s="34">
        <v>0.82289351851851855</v>
      </c>
      <c r="K1126" s="34">
        <v>0.99572421165152325</v>
      </c>
      <c r="L1126" s="2">
        <v>0.94874999999999998</v>
      </c>
      <c r="M1126" s="35">
        <v>22</v>
      </c>
      <c r="N1126" s="36">
        <v>19</v>
      </c>
      <c r="O1126" s="37">
        <v>12</v>
      </c>
      <c r="P1126" s="36">
        <v>2273.6842105263158</v>
      </c>
      <c r="Q1126" s="38">
        <v>12</v>
      </c>
      <c r="R1126" s="29">
        <v>1871</v>
      </c>
      <c r="S1126" s="36">
        <v>2273.6842105263158</v>
      </c>
      <c r="T1126" s="32">
        <v>1863</v>
      </c>
      <c r="U1126" s="29">
        <v>8</v>
      </c>
      <c r="V1126" s="29">
        <v>8</v>
      </c>
      <c r="W1126" s="29" t="s">
        <v>532</v>
      </c>
      <c r="X1126" s="39" t="s">
        <v>533</v>
      </c>
      <c r="Z1126" s="40" t="s">
        <v>133</v>
      </c>
      <c r="AA1126" s="41">
        <v>0</v>
      </c>
      <c r="AB1126" s="29" t="s">
        <v>87</v>
      </c>
      <c r="AC1126" s="29" t="s">
        <v>87</v>
      </c>
      <c r="AD1126" s="42" t="s">
        <v>533</v>
      </c>
      <c r="AF1126" s="43"/>
      <c r="AG1126" s="43"/>
      <c r="AH1126" s="44">
        <v>0</v>
      </c>
      <c r="AI1126" s="44" t="s">
        <v>533</v>
      </c>
      <c r="AJ1126" s="44">
        <v>0</v>
      </c>
      <c r="AP1126" s="47"/>
      <c r="AQ1126" s="29">
        <v>0</v>
      </c>
      <c r="AR1126" s="48"/>
      <c r="AS1126" s="48"/>
      <c r="AT1126" s="29"/>
      <c r="AU1126" s="48"/>
      <c r="AX1126" s="29">
        <v>0</v>
      </c>
      <c r="BE1126" s="44">
        <v>0</v>
      </c>
      <c r="BL1126" s="29">
        <v>0</v>
      </c>
      <c r="BM1126" s="49"/>
      <c r="BN1126" s="49"/>
      <c r="BO1126" s="50"/>
      <c r="BS1126" s="29">
        <v>0</v>
      </c>
      <c r="BW1126" s="29">
        <v>0</v>
      </c>
      <c r="CA1126" s="29">
        <v>0</v>
      </c>
      <c r="CB1126" s="49"/>
      <c r="CC1126" s="49"/>
      <c r="CD1126" s="50"/>
      <c r="CO1126" s="51">
        <v>8</v>
      </c>
      <c r="DG1126" s="48" t="s">
        <v>302</v>
      </c>
      <c r="DH1126" s="52"/>
      <c r="DI1126" s="29" t="s">
        <v>625</v>
      </c>
      <c r="DJ1126" s="29" t="s">
        <v>1942</v>
      </c>
      <c r="DK1126" s="29">
        <v>3</v>
      </c>
      <c r="DL1126" s="53">
        <v>12</v>
      </c>
      <c r="DM1126" s="53">
        <v>0</v>
      </c>
      <c r="DN1126" s="2">
        <v>0.81937499999999996</v>
      </c>
      <c r="DO1126" s="53" t="s">
        <v>1881</v>
      </c>
    </row>
    <row r="1127" spans="1:119" ht="14.4" hidden="1">
      <c r="A1127" s="28">
        <v>45672</v>
      </c>
      <c r="B1127" s="29" t="s">
        <v>87</v>
      </c>
      <c r="C1127" s="29" t="s">
        <v>107</v>
      </c>
      <c r="D1127" s="29" t="s">
        <v>154</v>
      </c>
      <c r="E1127" s="30" t="s">
        <v>155</v>
      </c>
      <c r="F1127" s="31" t="s">
        <v>628</v>
      </c>
      <c r="H1127" s="33">
        <v>0.82113425925925931</v>
      </c>
      <c r="I1127" s="34">
        <v>1</v>
      </c>
      <c r="J1127" s="34">
        <v>0.82377314814814817</v>
      </c>
      <c r="K1127" s="34">
        <v>0.99679658302189</v>
      </c>
      <c r="L1127" s="2">
        <v>0.95078703703703704</v>
      </c>
      <c r="M1127" s="35">
        <v>22</v>
      </c>
      <c r="N1127" s="36">
        <v>19</v>
      </c>
      <c r="O1127" s="37">
        <v>12</v>
      </c>
      <c r="P1127" s="36">
        <v>2273.6842105263158</v>
      </c>
      <c r="Q1127" s="38">
        <v>12</v>
      </c>
      <c r="R1127" s="29">
        <v>1873</v>
      </c>
      <c r="S1127" s="36">
        <v>2273.6842105263158</v>
      </c>
      <c r="T1127" s="32">
        <v>1867</v>
      </c>
      <c r="U1127" s="29">
        <v>6</v>
      </c>
      <c r="V1127" s="29">
        <v>6</v>
      </c>
      <c r="W1127" s="29" t="s">
        <v>532</v>
      </c>
      <c r="X1127" s="39" t="s">
        <v>533</v>
      </c>
      <c r="Z1127" s="40" t="s">
        <v>132</v>
      </c>
      <c r="AA1127" s="41">
        <v>0</v>
      </c>
      <c r="AB1127" s="29" t="s">
        <v>87</v>
      </c>
      <c r="AC1127" s="29" t="s">
        <v>87</v>
      </c>
      <c r="AD1127" s="42" t="s">
        <v>533</v>
      </c>
      <c r="AF1127" s="43"/>
      <c r="AG1127" s="43"/>
      <c r="AH1127" s="44">
        <v>0</v>
      </c>
      <c r="AI1127" s="44" t="s">
        <v>533</v>
      </c>
      <c r="AJ1127" s="44">
        <v>0</v>
      </c>
      <c r="AP1127" s="47"/>
      <c r="AQ1127" s="29">
        <v>0</v>
      </c>
      <c r="AR1127" s="48"/>
      <c r="AS1127" s="48"/>
      <c r="AT1127" s="29"/>
      <c r="AU1127" s="48"/>
      <c r="AX1127" s="29">
        <v>0</v>
      </c>
      <c r="BE1127" s="44">
        <v>0</v>
      </c>
      <c r="BL1127" s="29">
        <v>0</v>
      </c>
      <c r="BM1127" s="49"/>
      <c r="BN1127" s="49"/>
      <c r="BO1127" s="56"/>
      <c r="BS1127" s="29">
        <v>0</v>
      </c>
      <c r="BW1127" s="29">
        <v>0</v>
      </c>
      <c r="CA1127" s="29">
        <v>0</v>
      </c>
      <c r="CB1127" s="49"/>
      <c r="CC1127" s="49"/>
      <c r="CD1127" s="50"/>
      <c r="CO1127" s="51">
        <v>6</v>
      </c>
      <c r="DG1127" s="48" t="s">
        <v>301</v>
      </c>
      <c r="DH1127" s="52"/>
      <c r="DI1127" s="29" t="s">
        <v>625</v>
      </c>
      <c r="DJ1127" s="29" t="s">
        <v>1943</v>
      </c>
      <c r="DK1127" s="29">
        <v>3</v>
      </c>
      <c r="DL1127" s="53">
        <v>12</v>
      </c>
      <c r="DM1127" s="53">
        <v>0</v>
      </c>
      <c r="DN1127" s="2">
        <v>0.8211342592592592</v>
      </c>
      <c r="DO1127" s="53" t="s">
        <v>1883</v>
      </c>
    </row>
    <row r="1128" spans="1:119" ht="14.4" hidden="1">
      <c r="A1128" s="28">
        <v>45672</v>
      </c>
      <c r="B1128" s="29" t="s">
        <v>82</v>
      </c>
      <c r="C1128" s="29" t="s">
        <v>107</v>
      </c>
      <c r="D1128" s="29" t="s">
        <v>157</v>
      </c>
      <c r="E1128" s="30" t="s">
        <v>155</v>
      </c>
      <c r="F1128" s="31" t="s">
        <v>628</v>
      </c>
      <c r="H1128" s="33">
        <v>0.82069444444444439</v>
      </c>
      <c r="I1128" s="34">
        <v>1</v>
      </c>
      <c r="J1128" s="34">
        <v>0.82465277777777779</v>
      </c>
      <c r="K1128" s="34">
        <v>0.99519999999999997</v>
      </c>
      <c r="L1128" s="2">
        <v>0.95027777777777778</v>
      </c>
      <c r="M1128" s="35">
        <v>22</v>
      </c>
      <c r="N1128" s="36">
        <v>19</v>
      </c>
      <c r="O1128" s="37">
        <v>12</v>
      </c>
      <c r="P1128" s="36">
        <v>2273.6842105263158</v>
      </c>
      <c r="Q1128" s="38">
        <v>12</v>
      </c>
      <c r="R1128" s="29">
        <v>1875</v>
      </c>
      <c r="S1128" s="36">
        <v>2273.6842105263158</v>
      </c>
      <c r="T1128" s="32">
        <v>1866</v>
      </c>
      <c r="U1128" s="29">
        <v>9</v>
      </c>
      <c r="V1128" s="29">
        <v>9</v>
      </c>
      <c r="W1128" s="29" t="s">
        <v>532</v>
      </c>
      <c r="X1128" s="39" t="s">
        <v>533</v>
      </c>
      <c r="Z1128" s="40" t="s">
        <v>133</v>
      </c>
      <c r="AA1128" s="41">
        <v>0</v>
      </c>
      <c r="AB1128" s="29" t="s">
        <v>87</v>
      </c>
      <c r="AC1128" s="29" t="s">
        <v>87</v>
      </c>
      <c r="AD1128" s="42" t="s">
        <v>533</v>
      </c>
      <c r="AF1128" s="43"/>
      <c r="AG1128" s="43"/>
      <c r="AH1128" s="44">
        <v>0</v>
      </c>
      <c r="AI1128" s="44" t="s">
        <v>533</v>
      </c>
      <c r="AJ1128" s="44">
        <v>0</v>
      </c>
      <c r="AP1128" s="47"/>
      <c r="AQ1128" s="29">
        <v>0</v>
      </c>
      <c r="AR1128" s="48"/>
      <c r="AS1128" s="48"/>
      <c r="AT1128" s="29"/>
      <c r="AU1128" s="48"/>
      <c r="AX1128" s="29">
        <v>0</v>
      </c>
      <c r="BE1128" s="44">
        <v>0</v>
      </c>
      <c r="BL1128" s="29">
        <v>0</v>
      </c>
      <c r="BS1128" s="29">
        <v>0</v>
      </c>
      <c r="BW1128" s="29">
        <v>0</v>
      </c>
      <c r="CA1128" s="29">
        <v>0</v>
      </c>
      <c r="CB1128" s="49"/>
      <c r="CC1128" s="49"/>
      <c r="CD1128" s="50"/>
      <c r="CO1128" s="51">
        <v>9</v>
      </c>
      <c r="DG1128" s="48" t="s">
        <v>302</v>
      </c>
      <c r="DH1128" s="52"/>
      <c r="DI1128" s="29" t="s">
        <v>625</v>
      </c>
      <c r="DJ1128" s="29" t="s">
        <v>1944</v>
      </c>
      <c r="DK1128" s="29">
        <v>3</v>
      </c>
      <c r="DL1128" s="53">
        <v>12</v>
      </c>
      <c r="DM1128" s="53">
        <v>0</v>
      </c>
      <c r="DN1128" s="2">
        <v>0.82069444444444439</v>
      </c>
      <c r="DO1128" s="53" t="s">
        <v>1881</v>
      </c>
    </row>
    <row r="1129" spans="1:119" ht="14.4" hidden="1">
      <c r="A1129" s="28">
        <v>45672</v>
      </c>
      <c r="B1129" s="29" t="s">
        <v>87</v>
      </c>
      <c r="C1129" s="29" t="s">
        <v>107</v>
      </c>
      <c r="D1129" s="29" t="s">
        <v>157</v>
      </c>
      <c r="E1129" s="30" t="s">
        <v>155</v>
      </c>
      <c r="F1129" s="31" t="s">
        <v>628</v>
      </c>
      <c r="H1129" s="33">
        <v>0.82245370370370374</v>
      </c>
      <c r="I1129" s="34">
        <v>1</v>
      </c>
      <c r="J1129" s="34">
        <v>0.82553240740740741</v>
      </c>
      <c r="K1129" s="34">
        <v>0.99627064464571125</v>
      </c>
      <c r="L1129" s="2">
        <v>0.95231481481481484</v>
      </c>
      <c r="M1129" s="35">
        <v>22</v>
      </c>
      <c r="N1129" s="36">
        <v>19</v>
      </c>
      <c r="O1129" s="37">
        <v>12</v>
      </c>
      <c r="P1129" s="36">
        <v>2273.6842105263158</v>
      </c>
      <c r="Q1129" s="38">
        <v>12</v>
      </c>
      <c r="R1129" s="29">
        <v>1877</v>
      </c>
      <c r="S1129" s="36">
        <v>2273.6842105263158</v>
      </c>
      <c r="T1129" s="32">
        <v>1870</v>
      </c>
      <c r="U1129" s="29">
        <v>7</v>
      </c>
      <c r="V1129" s="29">
        <v>7</v>
      </c>
      <c r="W1129" s="29" t="s">
        <v>532</v>
      </c>
      <c r="X1129" s="39" t="s">
        <v>533</v>
      </c>
      <c r="Z1129" s="40" t="s">
        <v>132</v>
      </c>
      <c r="AA1129" s="41">
        <v>0</v>
      </c>
      <c r="AB1129" s="29" t="s">
        <v>87</v>
      </c>
      <c r="AC1129" s="29" t="s">
        <v>87</v>
      </c>
      <c r="AD1129" s="42" t="s">
        <v>533</v>
      </c>
      <c r="AF1129" s="43"/>
      <c r="AG1129" s="43"/>
      <c r="AH1129" s="44">
        <v>0</v>
      </c>
      <c r="AI1129" s="44" t="s">
        <v>533</v>
      </c>
      <c r="AJ1129" s="44">
        <v>0</v>
      </c>
      <c r="AP1129" s="47"/>
      <c r="AQ1129" s="29">
        <v>0</v>
      </c>
      <c r="AR1129" s="48"/>
      <c r="AS1129" s="48"/>
      <c r="AT1129" s="29"/>
      <c r="AU1129" s="48"/>
      <c r="AX1129" s="29">
        <v>0</v>
      </c>
      <c r="BE1129" s="44">
        <v>0</v>
      </c>
      <c r="BL1129" s="29">
        <v>0</v>
      </c>
      <c r="BS1129" s="29">
        <v>0</v>
      </c>
      <c r="BW1129" s="29">
        <v>0</v>
      </c>
      <c r="CA1129" s="29">
        <v>0</v>
      </c>
      <c r="CB1129" s="49"/>
      <c r="CC1129" s="49"/>
      <c r="CD1129" s="50"/>
      <c r="CO1129" s="51">
        <v>7</v>
      </c>
      <c r="DG1129" s="48" t="s">
        <v>301</v>
      </c>
      <c r="DH1129" s="52"/>
      <c r="DI1129" s="29" t="s">
        <v>625</v>
      </c>
      <c r="DJ1129" s="29" t="s">
        <v>1945</v>
      </c>
      <c r="DK1129" s="29">
        <v>3</v>
      </c>
      <c r="DL1129" s="53">
        <v>12</v>
      </c>
      <c r="DM1129" s="53">
        <v>0</v>
      </c>
      <c r="DN1129" s="2">
        <v>0.82245370370370363</v>
      </c>
      <c r="DO1129" s="53" t="s">
        <v>1883</v>
      </c>
    </row>
    <row r="1130" spans="1:119" ht="27.6" hidden="1">
      <c r="A1130" s="28">
        <v>45672</v>
      </c>
      <c r="B1130" s="29" t="s">
        <v>82</v>
      </c>
      <c r="C1130" s="29" t="s">
        <v>107</v>
      </c>
      <c r="D1130" s="29" t="s">
        <v>158</v>
      </c>
      <c r="E1130" s="30" t="s">
        <v>361</v>
      </c>
      <c r="F1130" s="31" t="s">
        <v>1542</v>
      </c>
      <c r="H1130" s="33">
        <v>1</v>
      </c>
      <c r="I1130" s="34">
        <v>0.97222222222222221</v>
      </c>
      <c r="J1130" s="34">
        <v>1.118095238095238</v>
      </c>
      <c r="K1130" s="34">
        <v>0.96592844974446335</v>
      </c>
      <c r="L1130" s="2">
        <v>0.89249999999999996</v>
      </c>
      <c r="M1130" s="35">
        <v>68</v>
      </c>
      <c r="N1130" s="36">
        <v>80</v>
      </c>
      <c r="O1130" s="37">
        <v>12</v>
      </c>
      <c r="P1130" s="36">
        <v>540</v>
      </c>
      <c r="Q1130" s="38">
        <v>11.666666666666666</v>
      </c>
      <c r="R1130" s="29">
        <v>587</v>
      </c>
      <c r="S1130" s="36">
        <v>525</v>
      </c>
      <c r="T1130" s="32">
        <v>567</v>
      </c>
      <c r="U1130" s="29">
        <v>20</v>
      </c>
      <c r="V1130" s="29">
        <v>20</v>
      </c>
      <c r="W1130" s="29" t="s">
        <v>532</v>
      </c>
      <c r="X1130" s="39" t="s">
        <v>1946</v>
      </c>
      <c r="Z1130" s="40" t="s">
        <v>133</v>
      </c>
      <c r="AA1130" s="41">
        <v>20.000000000000007</v>
      </c>
      <c r="AB1130" s="29" t="s">
        <v>87</v>
      </c>
      <c r="AC1130" s="29" t="s">
        <v>87</v>
      </c>
      <c r="AD1130" s="42" t="s">
        <v>533</v>
      </c>
      <c r="AF1130" s="43"/>
      <c r="AG1130" s="43"/>
      <c r="AH1130" s="44">
        <v>0</v>
      </c>
      <c r="AI1130" s="44" t="s">
        <v>533</v>
      </c>
      <c r="AJ1130" s="44">
        <v>0</v>
      </c>
      <c r="AP1130" s="47"/>
      <c r="AQ1130" s="29">
        <v>0</v>
      </c>
      <c r="AR1130" s="48"/>
      <c r="AS1130" s="48"/>
      <c r="AT1130" s="29"/>
      <c r="AU1130" s="48"/>
      <c r="AX1130" s="29">
        <v>20.000000000000007</v>
      </c>
      <c r="AY1130" s="49">
        <v>0.39583333333333331</v>
      </c>
      <c r="AZ1130" s="49">
        <v>0.40972222222222221</v>
      </c>
      <c r="BA1130" s="56" t="s">
        <v>145</v>
      </c>
      <c r="BE1130" s="44">
        <v>0</v>
      </c>
      <c r="BL1130" s="29">
        <v>0</v>
      </c>
      <c r="BS1130" s="29">
        <v>0</v>
      </c>
      <c r="BW1130" s="29">
        <v>0</v>
      </c>
      <c r="CA1130" s="29">
        <v>0</v>
      </c>
      <c r="CB1130" s="49"/>
      <c r="CC1130" s="49"/>
      <c r="CD1130" s="50"/>
      <c r="DB1130" s="51">
        <v>20</v>
      </c>
      <c r="DG1130" s="48" t="s">
        <v>302</v>
      </c>
      <c r="DH1130" s="52"/>
      <c r="DI1130" s="29" t="s">
        <v>625</v>
      </c>
      <c r="DJ1130" s="29" t="s">
        <v>1947</v>
      </c>
      <c r="DK1130" s="29">
        <v>3</v>
      </c>
      <c r="DL1130" s="53">
        <v>11.666666666666666</v>
      </c>
      <c r="DM1130" s="53">
        <v>0</v>
      </c>
      <c r="DN1130" s="2">
        <v>1.05</v>
      </c>
      <c r="DO1130" s="53" t="s">
        <v>1881</v>
      </c>
    </row>
    <row r="1131" spans="1:119" ht="14.4" hidden="1">
      <c r="A1131" s="28">
        <v>45672</v>
      </c>
      <c r="B1131" s="29" t="s">
        <v>87</v>
      </c>
      <c r="C1131" s="29" t="s">
        <v>107</v>
      </c>
      <c r="D1131" s="29" t="s">
        <v>158</v>
      </c>
      <c r="E1131" s="30" t="s">
        <v>361</v>
      </c>
      <c r="F1131" s="31" t="s">
        <v>1542</v>
      </c>
      <c r="H1131" s="33">
        <v>1</v>
      </c>
      <c r="I1131" s="34">
        <v>1</v>
      </c>
      <c r="J1131" s="34">
        <v>1.1296296296296295</v>
      </c>
      <c r="K1131" s="34">
        <v>0.9950819672131147</v>
      </c>
      <c r="L1131" s="2">
        <v>0.95546296296296296</v>
      </c>
      <c r="M1131" s="35">
        <v>68</v>
      </c>
      <c r="N1131" s="36">
        <v>80</v>
      </c>
      <c r="O1131" s="37">
        <v>12</v>
      </c>
      <c r="P1131" s="36">
        <v>540</v>
      </c>
      <c r="Q1131" s="38">
        <v>12</v>
      </c>
      <c r="R1131" s="29">
        <v>610</v>
      </c>
      <c r="S1131" s="36">
        <v>540</v>
      </c>
      <c r="T1131" s="32">
        <v>607</v>
      </c>
      <c r="U1131" s="29">
        <v>3</v>
      </c>
      <c r="V1131" s="29">
        <v>3</v>
      </c>
      <c r="W1131" s="29" t="s">
        <v>532</v>
      </c>
      <c r="X1131" s="39" t="s">
        <v>533</v>
      </c>
      <c r="Z1131" s="40" t="s">
        <v>132</v>
      </c>
      <c r="AA1131" s="41">
        <v>0</v>
      </c>
      <c r="AB1131" s="29" t="s">
        <v>87</v>
      </c>
      <c r="AC1131" s="29" t="s">
        <v>87</v>
      </c>
      <c r="AD1131" s="42" t="s">
        <v>533</v>
      </c>
      <c r="AF1131" s="43"/>
      <c r="AG1131" s="43"/>
      <c r="AH1131" s="44">
        <v>0</v>
      </c>
      <c r="AI1131" s="44" t="s">
        <v>533</v>
      </c>
      <c r="AJ1131" s="44">
        <v>0</v>
      </c>
      <c r="AP1131" s="47"/>
      <c r="AQ1131" s="29">
        <v>0</v>
      </c>
      <c r="AR1131" s="48"/>
      <c r="AS1131" s="48"/>
      <c r="AT1131" s="29"/>
      <c r="AU1131" s="48"/>
      <c r="AX1131" s="29">
        <v>0</v>
      </c>
      <c r="BE1131" s="44">
        <v>0</v>
      </c>
      <c r="BL1131" s="29">
        <v>0</v>
      </c>
      <c r="BS1131" s="29">
        <v>0</v>
      </c>
      <c r="BW1131" s="29">
        <v>0</v>
      </c>
      <c r="CA1131" s="29">
        <v>0</v>
      </c>
      <c r="CB1131" s="49"/>
      <c r="CC1131" s="49"/>
      <c r="CD1131" s="50"/>
      <c r="CO1131" s="51">
        <v>3</v>
      </c>
      <c r="DG1131" s="48" t="s">
        <v>301</v>
      </c>
      <c r="DH1131" s="52"/>
      <c r="DI1131" s="29" t="s">
        <v>625</v>
      </c>
      <c r="DJ1131" s="29" t="s">
        <v>1948</v>
      </c>
      <c r="DK1131" s="29">
        <v>3</v>
      </c>
      <c r="DL1131" s="53">
        <v>12</v>
      </c>
      <c r="DM1131" s="53">
        <v>0</v>
      </c>
      <c r="DN1131" s="2">
        <v>1.124074074074074</v>
      </c>
      <c r="DO1131" s="53" t="s">
        <v>1883</v>
      </c>
    </row>
    <row r="1132" spans="1:119" ht="14.4" hidden="1">
      <c r="A1132" s="28">
        <v>45672</v>
      </c>
      <c r="B1132" s="29" t="s">
        <v>82</v>
      </c>
      <c r="C1132" s="29" t="s">
        <v>107</v>
      </c>
      <c r="D1132" s="29" t="s">
        <v>160</v>
      </c>
      <c r="E1132" s="30" t="s">
        <v>414</v>
      </c>
      <c r="F1132" s="31" t="s">
        <v>1848</v>
      </c>
      <c r="H1132" s="33">
        <v>0.99999999999999989</v>
      </c>
      <c r="I1132" s="34">
        <v>1</v>
      </c>
      <c r="J1132" s="34">
        <v>1.0046296296296295</v>
      </c>
      <c r="K1132" s="34">
        <v>0.99539170506912444</v>
      </c>
      <c r="L1132" s="2">
        <v>0.97</v>
      </c>
      <c r="M1132" s="35">
        <v>97</v>
      </c>
      <c r="N1132" s="36">
        <v>100</v>
      </c>
      <c r="O1132" s="37">
        <v>12</v>
      </c>
      <c r="P1132" s="36">
        <v>432</v>
      </c>
      <c r="Q1132" s="38">
        <v>12</v>
      </c>
      <c r="R1132" s="29">
        <v>434</v>
      </c>
      <c r="S1132" s="36">
        <v>432</v>
      </c>
      <c r="T1132" s="32">
        <v>432</v>
      </c>
      <c r="U1132" s="29">
        <v>2</v>
      </c>
      <c r="V1132" s="29">
        <v>2</v>
      </c>
      <c r="W1132" s="29" t="s">
        <v>532</v>
      </c>
      <c r="X1132" s="39" t="s">
        <v>533</v>
      </c>
      <c r="Z1132" s="40" t="s">
        <v>133</v>
      </c>
      <c r="AA1132" s="41">
        <v>0</v>
      </c>
      <c r="AB1132" s="29" t="s">
        <v>87</v>
      </c>
      <c r="AC1132" s="29" t="s">
        <v>87</v>
      </c>
      <c r="AD1132" s="42" t="s">
        <v>533</v>
      </c>
      <c r="AF1132" s="43"/>
      <c r="AG1132" s="43"/>
      <c r="AH1132" s="44">
        <v>0</v>
      </c>
      <c r="AI1132" s="44" t="s">
        <v>533</v>
      </c>
      <c r="AJ1132" s="44">
        <v>0</v>
      </c>
      <c r="AP1132" s="47"/>
      <c r="AQ1132" s="29">
        <v>0</v>
      </c>
      <c r="AR1132" s="48"/>
      <c r="AS1132" s="48"/>
      <c r="AT1132" s="29"/>
      <c r="AU1132" s="48"/>
      <c r="AX1132" s="29">
        <v>0</v>
      </c>
      <c r="BE1132" s="44">
        <v>0</v>
      </c>
      <c r="BL1132" s="29">
        <v>0</v>
      </c>
      <c r="BS1132" s="29">
        <v>0</v>
      </c>
      <c r="BW1132" s="29">
        <v>0</v>
      </c>
      <c r="BX1132" s="49"/>
      <c r="BY1132" s="49"/>
      <c r="BZ1132" s="56"/>
      <c r="CA1132" s="29">
        <v>0</v>
      </c>
      <c r="CB1132" s="49"/>
      <c r="CC1132" s="49"/>
      <c r="CD1132" s="50"/>
      <c r="CO1132" s="51">
        <v>2</v>
      </c>
      <c r="DG1132" s="48" t="s">
        <v>302</v>
      </c>
      <c r="DH1132" s="52"/>
      <c r="DI1132" s="29" t="s">
        <v>625</v>
      </c>
      <c r="DJ1132" s="29" t="s">
        <v>1949</v>
      </c>
      <c r="DK1132" s="29">
        <v>3</v>
      </c>
      <c r="DL1132" s="53">
        <v>12</v>
      </c>
      <c r="DM1132" s="53">
        <v>0</v>
      </c>
      <c r="DN1132" s="2">
        <v>1</v>
      </c>
      <c r="DO1132" s="53" t="s">
        <v>1881</v>
      </c>
    </row>
    <row r="1133" spans="1:119" ht="14.4" hidden="1">
      <c r="A1133" s="28">
        <v>45672</v>
      </c>
      <c r="B1133" s="29" t="s">
        <v>87</v>
      </c>
      <c r="C1133" s="29" t="s">
        <v>107</v>
      </c>
      <c r="D1133" s="29" t="s">
        <v>160</v>
      </c>
      <c r="E1133" s="30" t="s">
        <v>414</v>
      </c>
      <c r="F1133" s="31" t="s">
        <v>1848</v>
      </c>
      <c r="H1133" s="33">
        <v>1</v>
      </c>
      <c r="I1133" s="34">
        <v>1</v>
      </c>
      <c r="J1133" s="34">
        <v>1.0092592592592593</v>
      </c>
      <c r="K1133" s="34">
        <v>0.99311926605504586</v>
      </c>
      <c r="L1133" s="2">
        <v>0.9722453703703704</v>
      </c>
      <c r="M1133" s="35">
        <v>97</v>
      </c>
      <c r="N1133" s="36">
        <v>100</v>
      </c>
      <c r="O1133" s="37">
        <v>12</v>
      </c>
      <c r="P1133" s="36">
        <v>432</v>
      </c>
      <c r="Q1133" s="38">
        <v>12</v>
      </c>
      <c r="R1133" s="29">
        <v>436</v>
      </c>
      <c r="S1133" s="36">
        <v>432</v>
      </c>
      <c r="T1133" s="32">
        <v>433</v>
      </c>
      <c r="U1133" s="29">
        <v>3</v>
      </c>
      <c r="V1133" s="29">
        <v>3</v>
      </c>
      <c r="W1133" s="29" t="s">
        <v>532</v>
      </c>
      <c r="X1133" s="39" t="s">
        <v>533</v>
      </c>
      <c r="Z1133" s="40" t="s">
        <v>132</v>
      </c>
      <c r="AA1133" s="41">
        <v>0</v>
      </c>
      <c r="AB1133" s="29" t="s">
        <v>87</v>
      </c>
      <c r="AC1133" s="29" t="s">
        <v>87</v>
      </c>
      <c r="AD1133" s="42" t="s">
        <v>533</v>
      </c>
      <c r="AF1133" s="43"/>
      <c r="AG1133" s="43"/>
      <c r="AH1133" s="44">
        <v>0</v>
      </c>
      <c r="AI1133" s="44" t="s">
        <v>533</v>
      </c>
      <c r="AJ1133" s="44">
        <v>0</v>
      </c>
      <c r="AP1133" s="47"/>
      <c r="AQ1133" s="29">
        <v>0</v>
      </c>
      <c r="AR1133" s="48"/>
      <c r="AS1133" s="48"/>
      <c r="AT1133" s="29"/>
      <c r="AU1133" s="48"/>
      <c r="AX1133" s="29">
        <v>0</v>
      </c>
      <c r="BE1133" s="44">
        <v>0</v>
      </c>
      <c r="BL1133" s="29">
        <v>0</v>
      </c>
      <c r="BS1133" s="29">
        <v>0</v>
      </c>
      <c r="BW1133" s="29">
        <v>0</v>
      </c>
      <c r="CA1133" s="29">
        <v>0</v>
      </c>
      <c r="CB1133" s="49"/>
      <c r="CC1133" s="49"/>
      <c r="CD1133" s="50"/>
      <c r="CO1133" s="51">
        <v>3</v>
      </c>
      <c r="DG1133" s="48" t="s">
        <v>301</v>
      </c>
      <c r="DH1133" s="52"/>
      <c r="DI1133" s="29" t="s">
        <v>625</v>
      </c>
      <c r="DJ1133" s="29" t="s">
        <v>1950</v>
      </c>
      <c r="DK1133" s="29">
        <v>3</v>
      </c>
      <c r="DL1133" s="53">
        <v>12</v>
      </c>
      <c r="DM1133" s="53">
        <v>0</v>
      </c>
      <c r="DN1133" s="2">
        <v>1.0023148148148149</v>
      </c>
      <c r="DO1133" s="53" t="s">
        <v>1883</v>
      </c>
    </row>
    <row r="1134" spans="1:119" ht="14.4" hidden="1">
      <c r="A1134" s="28">
        <v>45672</v>
      </c>
      <c r="B1134" s="29" t="s">
        <v>82</v>
      </c>
      <c r="C1134" s="29" t="s">
        <v>107</v>
      </c>
      <c r="D1134" s="29" t="s">
        <v>162</v>
      </c>
      <c r="E1134" s="30" t="s">
        <v>362</v>
      </c>
      <c r="F1134" s="31" t="s">
        <v>1547</v>
      </c>
      <c r="H1134" s="33">
        <v>0.95092592592592595</v>
      </c>
      <c r="I1134" s="34">
        <v>1</v>
      </c>
      <c r="J1134" s="34">
        <v>0.95462962962962961</v>
      </c>
      <c r="K1134" s="34">
        <v>0.99612027158098937</v>
      </c>
      <c r="L1134" s="2">
        <v>0.95092592592592595</v>
      </c>
      <c r="M1134" s="35">
        <v>40</v>
      </c>
      <c r="N1134" s="36">
        <v>40</v>
      </c>
      <c r="O1134" s="37">
        <v>12</v>
      </c>
      <c r="P1134" s="36">
        <v>1080</v>
      </c>
      <c r="Q1134" s="38">
        <v>12</v>
      </c>
      <c r="R1134" s="29">
        <v>1031</v>
      </c>
      <c r="S1134" s="36">
        <v>1080</v>
      </c>
      <c r="T1134" s="32">
        <v>1027</v>
      </c>
      <c r="U1134" s="29">
        <v>4</v>
      </c>
      <c r="V1134" s="29">
        <v>4</v>
      </c>
      <c r="W1134" s="29" t="s">
        <v>532</v>
      </c>
      <c r="X1134" s="39" t="s">
        <v>533</v>
      </c>
      <c r="Z1134" s="40" t="s">
        <v>133</v>
      </c>
      <c r="AA1134" s="41">
        <v>0</v>
      </c>
      <c r="AB1134" s="29" t="s">
        <v>87</v>
      </c>
      <c r="AC1134" s="29" t="s">
        <v>87</v>
      </c>
      <c r="AD1134" s="42" t="s">
        <v>533</v>
      </c>
      <c r="AF1134" s="43"/>
      <c r="AG1134" s="43"/>
      <c r="AH1134" s="44">
        <v>0</v>
      </c>
      <c r="AI1134" s="44" t="s">
        <v>533</v>
      </c>
      <c r="AJ1134" s="44">
        <v>0</v>
      </c>
      <c r="AP1134" s="47"/>
      <c r="AQ1134" s="29">
        <v>0</v>
      </c>
      <c r="AR1134" s="48"/>
      <c r="AS1134" s="48"/>
      <c r="AT1134" s="29"/>
      <c r="AU1134" s="48"/>
      <c r="AX1134" s="29">
        <v>0</v>
      </c>
      <c r="BE1134" s="44">
        <v>0</v>
      </c>
      <c r="BL1134" s="29">
        <v>0</v>
      </c>
      <c r="BS1134" s="29">
        <v>0</v>
      </c>
      <c r="BW1134" s="29">
        <v>0</v>
      </c>
      <c r="CA1134" s="29">
        <v>0</v>
      </c>
      <c r="CB1134" s="49"/>
      <c r="CC1134" s="49"/>
      <c r="CD1134" s="50"/>
      <c r="CO1134" s="51">
        <v>4</v>
      </c>
      <c r="DG1134" s="48" t="s">
        <v>302</v>
      </c>
      <c r="DH1134" s="52"/>
      <c r="DI1134" s="29" t="s">
        <v>625</v>
      </c>
      <c r="DJ1134" s="29" t="s">
        <v>1951</v>
      </c>
      <c r="DK1134" s="29">
        <v>3</v>
      </c>
      <c r="DL1134" s="53">
        <v>12</v>
      </c>
      <c r="DM1134" s="53">
        <v>0</v>
      </c>
      <c r="DN1134" s="2">
        <v>0.95092592592592595</v>
      </c>
      <c r="DO1134" s="53" t="s">
        <v>1881</v>
      </c>
    </row>
    <row r="1135" spans="1:119" ht="14.4" hidden="1">
      <c r="A1135" s="28">
        <v>45672</v>
      </c>
      <c r="B1135" s="29" t="s">
        <v>87</v>
      </c>
      <c r="C1135" s="29" t="s">
        <v>107</v>
      </c>
      <c r="D1135" s="29" t="s">
        <v>162</v>
      </c>
      <c r="E1135" s="30" t="s">
        <v>362</v>
      </c>
      <c r="F1135" s="31" t="s">
        <v>1547</v>
      </c>
      <c r="H1135" s="33">
        <v>0.95370370370370372</v>
      </c>
      <c r="I1135" s="34">
        <v>1</v>
      </c>
      <c r="J1135" s="34">
        <v>0.95648148148148149</v>
      </c>
      <c r="K1135" s="34">
        <v>0.99709583736689256</v>
      </c>
      <c r="L1135" s="2">
        <v>0.95370370370370372</v>
      </c>
      <c r="M1135" s="35">
        <v>40</v>
      </c>
      <c r="N1135" s="36">
        <v>40</v>
      </c>
      <c r="O1135" s="37">
        <v>12</v>
      </c>
      <c r="P1135" s="36">
        <v>1080</v>
      </c>
      <c r="Q1135" s="38">
        <v>12</v>
      </c>
      <c r="R1135" s="29">
        <v>1033</v>
      </c>
      <c r="S1135" s="36">
        <v>1080</v>
      </c>
      <c r="T1135" s="32">
        <v>1030</v>
      </c>
      <c r="U1135" s="29">
        <v>3</v>
      </c>
      <c r="V1135" s="29">
        <v>3</v>
      </c>
      <c r="W1135" s="29" t="s">
        <v>532</v>
      </c>
      <c r="X1135" s="39" t="s">
        <v>533</v>
      </c>
      <c r="Z1135" s="40" t="s">
        <v>132</v>
      </c>
      <c r="AA1135" s="41">
        <v>0</v>
      </c>
      <c r="AB1135" s="29" t="s">
        <v>87</v>
      </c>
      <c r="AC1135" s="29" t="s">
        <v>87</v>
      </c>
      <c r="AD1135" s="42" t="s">
        <v>533</v>
      </c>
      <c r="AF1135" s="43"/>
      <c r="AG1135" s="43"/>
      <c r="AH1135" s="44">
        <v>0</v>
      </c>
      <c r="AI1135" s="44" t="s">
        <v>533</v>
      </c>
      <c r="AJ1135" s="44">
        <v>0</v>
      </c>
      <c r="AP1135" s="47"/>
      <c r="AQ1135" s="29">
        <v>0</v>
      </c>
      <c r="AR1135" s="48"/>
      <c r="AS1135" s="48"/>
      <c r="AT1135" s="29"/>
      <c r="AU1135" s="48"/>
      <c r="AX1135" s="29">
        <v>0</v>
      </c>
      <c r="BE1135" s="44">
        <v>0</v>
      </c>
      <c r="BL1135" s="29">
        <v>0</v>
      </c>
      <c r="BS1135" s="29">
        <v>0</v>
      </c>
      <c r="BW1135" s="29">
        <v>0</v>
      </c>
      <c r="CA1135" s="29">
        <v>0</v>
      </c>
      <c r="CB1135" s="49"/>
      <c r="CC1135" s="49"/>
      <c r="CD1135" s="50"/>
      <c r="CO1135" s="51">
        <v>3</v>
      </c>
      <c r="DG1135" s="48" t="s">
        <v>301</v>
      </c>
      <c r="DH1135" s="52"/>
      <c r="DI1135" s="29" t="s">
        <v>625</v>
      </c>
      <c r="DJ1135" s="29" t="s">
        <v>1952</v>
      </c>
      <c r="DK1135" s="29">
        <v>3</v>
      </c>
      <c r="DL1135" s="53">
        <v>12</v>
      </c>
      <c r="DM1135" s="53">
        <v>0</v>
      </c>
      <c r="DN1135" s="2">
        <v>0.95370370370370372</v>
      </c>
      <c r="DO1135" s="53" t="s">
        <v>1883</v>
      </c>
    </row>
    <row r="1136" spans="1:119" ht="14.4" hidden="1">
      <c r="A1136" s="28">
        <v>45672</v>
      </c>
      <c r="B1136" s="29" t="s">
        <v>82</v>
      </c>
      <c r="C1136" s="29" t="s">
        <v>107</v>
      </c>
      <c r="D1136" s="29" t="s">
        <v>165</v>
      </c>
      <c r="E1136" s="30" t="s">
        <v>363</v>
      </c>
      <c r="F1136" s="31" t="s">
        <v>1352</v>
      </c>
      <c r="H1136" s="33">
        <v>0.73518518518518527</v>
      </c>
      <c r="I1136" s="34">
        <v>1</v>
      </c>
      <c r="J1136" s="34">
        <v>0.73888888888888893</v>
      </c>
      <c r="K1136" s="34">
        <v>0.9949874686716792</v>
      </c>
      <c r="L1136" s="2">
        <v>0.97412037037037036</v>
      </c>
      <c r="M1136" s="35">
        <v>106</v>
      </c>
      <c r="N1136" s="36">
        <v>80</v>
      </c>
      <c r="O1136" s="37">
        <v>12</v>
      </c>
      <c r="P1136" s="36">
        <v>540</v>
      </c>
      <c r="Q1136" s="38">
        <v>12</v>
      </c>
      <c r="R1136" s="29">
        <v>399</v>
      </c>
      <c r="S1136" s="36">
        <v>540</v>
      </c>
      <c r="T1136" s="32">
        <v>397</v>
      </c>
      <c r="U1136" s="29">
        <v>2</v>
      </c>
      <c r="V1136" s="29">
        <v>2</v>
      </c>
      <c r="W1136" s="29" t="s">
        <v>532</v>
      </c>
      <c r="X1136" s="39" t="s">
        <v>533</v>
      </c>
      <c r="Z1136" s="40" t="s">
        <v>133</v>
      </c>
      <c r="AA1136" s="41">
        <v>0</v>
      </c>
      <c r="AB1136" s="29" t="s">
        <v>87</v>
      </c>
      <c r="AC1136" s="29" t="s">
        <v>87</v>
      </c>
      <c r="AD1136" s="42" t="s">
        <v>533</v>
      </c>
      <c r="AF1136" s="43"/>
      <c r="AG1136" s="43"/>
      <c r="AH1136" s="44">
        <v>0</v>
      </c>
      <c r="AI1136" s="44" t="s">
        <v>533</v>
      </c>
      <c r="AJ1136" s="44">
        <v>0</v>
      </c>
      <c r="AP1136" s="47"/>
      <c r="AQ1136" s="29">
        <v>0</v>
      </c>
      <c r="AR1136" s="48"/>
      <c r="AS1136" s="48"/>
      <c r="AT1136" s="29"/>
      <c r="AU1136" s="48"/>
      <c r="AX1136" s="29">
        <v>0</v>
      </c>
      <c r="BE1136" s="44">
        <v>0</v>
      </c>
      <c r="BL1136" s="29">
        <v>0</v>
      </c>
      <c r="BS1136" s="29">
        <v>0</v>
      </c>
      <c r="BW1136" s="29">
        <v>0</v>
      </c>
      <c r="CA1136" s="29">
        <v>0</v>
      </c>
      <c r="CB1136" s="49"/>
      <c r="CC1136" s="49"/>
      <c r="CD1136" s="50"/>
      <c r="CO1136" s="51">
        <v>2</v>
      </c>
      <c r="DG1136" s="48" t="s">
        <v>302</v>
      </c>
      <c r="DH1136" s="52"/>
      <c r="DI1136" s="29" t="s">
        <v>625</v>
      </c>
      <c r="DJ1136" s="29" t="s">
        <v>1953</v>
      </c>
      <c r="DK1136" s="29">
        <v>3</v>
      </c>
      <c r="DL1136" s="53">
        <v>12</v>
      </c>
      <c r="DM1136" s="53">
        <v>0</v>
      </c>
      <c r="DN1136" s="2">
        <v>0.73518518518518516</v>
      </c>
      <c r="DO1136" s="53" t="s">
        <v>1881</v>
      </c>
    </row>
    <row r="1137" spans="1:119" ht="14.4" hidden="1">
      <c r="A1137" s="28">
        <v>45672</v>
      </c>
      <c r="B1137" s="29" t="s">
        <v>87</v>
      </c>
      <c r="C1137" s="29" t="s">
        <v>107</v>
      </c>
      <c r="D1137" s="29" t="s">
        <v>165</v>
      </c>
      <c r="E1137" s="30" t="s">
        <v>363</v>
      </c>
      <c r="F1137" s="31" t="s">
        <v>1352</v>
      </c>
      <c r="H1137" s="33">
        <v>0.73888888888888882</v>
      </c>
      <c r="I1137" s="34">
        <v>1</v>
      </c>
      <c r="J1137" s="34">
        <v>0.74259259259259258</v>
      </c>
      <c r="K1137" s="34">
        <v>0.99501246882793015</v>
      </c>
      <c r="L1137" s="2">
        <v>0.97902777777777783</v>
      </c>
      <c r="M1137" s="35">
        <v>106</v>
      </c>
      <c r="N1137" s="36">
        <v>80</v>
      </c>
      <c r="O1137" s="37">
        <v>12</v>
      </c>
      <c r="P1137" s="36">
        <v>540</v>
      </c>
      <c r="Q1137" s="38">
        <v>12</v>
      </c>
      <c r="R1137" s="29">
        <v>401</v>
      </c>
      <c r="S1137" s="36">
        <v>540</v>
      </c>
      <c r="T1137" s="32">
        <v>399</v>
      </c>
      <c r="U1137" s="29">
        <v>2</v>
      </c>
      <c r="V1137" s="29">
        <v>2</v>
      </c>
      <c r="W1137" s="29" t="s">
        <v>532</v>
      </c>
      <c r="X1137" s="39" t="s">
        <v>533</v>
      </c>
      <c r="Z1137" s="40" t="s">
        <v>132</v>
      </c>
      <c r="AA1137" s="41">
        <v>0</v>
      </c>
      <c r="AB1137" s="29" t="s">
        <v>87</v>
      </c>
      <c r="AC1137" s="29" t="s">
        <v>87</v>
      </c>
      <c r="AD1137" s="42" t="s">
        <v>533</v>
      </c>
      <c r="AF1137" s="43"/>
      <c r="AG1137" s="43"/>
      <c r="AH1137" s="44">
        <v>0</v>
      </c>
      <c r="AI1137" s="44" t="s">
        <v>533</v>
      </c>
      <c r="AJ1137" s="44">
        <v>0</v>
      </c>
      <c r="AP1137" s="47"/>
      <c r="AQ1137" s="29">
        <v>0</v>
      </c>
      <c r="AR1137" s="48"/>
      <c r="AS1137" s="48"/>
      <c r="AT1137" s="29"/>
      <c r="AU1137" s="48"/>
      <c r="AX1137" s="29">
        <v>0</v>
      </c>
      <c r="BE1137" s="44">
        <v>0</v>
      </c>
      <c r="BL1137" s="29">
        <v>0</v>
      </c>
      <c r="BS1137" s="29">
        <v>0</v>
      </c>
      <c r="BW1137" s="29">
        <v>0</v>
      </c>
      <c r="CA1137" s="29">
        <v>0</v>
      </c>
      <c r="CB1137" s="49"/>
      <c r="CC1137" s="49"/>
      <c r="CD1137" s="50"/>
      <c r="CO1137" s="51">
        <v>2</v>
      </c>
      <c r="DG1137" s="48" t="s">
        <v>301</v>
      </c>
      <c r="DH1137" s="52"/>
      <c r="DI1137" s="29" t="s">
        <v>625</v>
      </c>
      <c r="DJ1137" s="29" t="s">
        <v>1954</v>
      </c>
      <c r="DK1137" s="29">
        <v>3</v>
      </c>
      <c r="DL1137" s="53">
        <v>12</v>
      </c>
      <c r="DM1137" s="53">
        <v>0</v>
      </c>
      <c r="DN1137" s="2">
        <v>0.73888888888888893</v>
      </c>
      <c r="DO1137" s="53" t="s">
        <v>1883</v>
      </c>
    </row>
    <row r="1138" spans="1:119" ht="14.4" hidden="1">
      <c r="A1138" s="28">
        <v>45672</v>
      </c>
      <c r="B1138" s="29" t="s">
        <v>82</v>
      </c>
      <c r="C1138" s="29" t="s">
        <v>107</v>
      </c>
      <c r="D1138" s="29" t="s">
        <v>167</v>
      </c>
      <c r="E1138" s="30" t="s">
        <v>364</v>
      </c>
      <c r="F1138" s="31" t="s">
        <v>1356</v>
      </c>
      <c r="H1138" s="33">
        <v>0.81388888888888888</v>
      </c>
      <c r="I1138" s="34">
        <v>1</v>
      </c>
      <c r="J1138" s="34">
        <v>0.81666666666666665</v>
      </c>
      <c r="K1138" s="34">
        <v>0.99659863945578231</v>
      </c>
      <c r="L1138" s="2">
        <v>0.97666666666666668</v>
      </c>
      <c r="M1138" s="35">
        <v>72</v>
      </c>
      <c r="N1138" s="36">
        <v>60</v>
      </c>
      <c r="O1138" s="37">
        <v>12</v>
      </c>
      <c r="P1138" s="36">
        <v>720</v>
      </c>
      <c r="Q1138" s="38">
        <v>12</v>
      </c>
      <c r="R1138" s="29">
        <v>588</v>
      </c>
      <c r="S1138" s="36">
        <v>720</v>
      </c>
      <c r="T1138" s="32">
        <v>586</v>
      </c>
      <c r="U1138" s="29">
        <v>2</v>
      </c>
      <c r="V1138" s="29">
        <v>2</v>
      </c>
      <c r="W1138" s="29" t="s">
        <v>532</v>
      </c>
      <c r="X1138" s="39" t="s">
        <v>533</v>
      </c>
      <c r="Z1138" s="40" t="s">
        <v>133</v>
      </c>
      <c r="AA1138" s="41">
        <v>0</v>
      </c>
      <c r="AB1138" s="29" t="s">
        <v>87</v>
      </c>
      <c r="AC1138" s="29" t="s">
        <v>87</v>
      </c>
      <c r="AD1138" s="42" t="s">
        <v>533</v>
      </c>
      <c r="AF1138" s="43"/>
      <c r="AG1138" s="43"/>
      <c r="AH1138" s="44">
        <v>0</v>
      </c>
      <c r="AI1138" s="44" t="s">
        <v>533</v>
      </c>
      <c r="AJ1138" s="44">
        <v>0</v>
      </c>
      <c r="AP1138" s="47"/>
      <c r="AQ1138" s="29">
        <v>0</v>
      </c>
      <c r="AR1138" s="49"/>
      <c r="AS1138" s="49"/>
      <c r="AT1138" s="56"/>
      <c r="AU1138" s="48"/>
      <c r="AX1138" s="29">
        <v>0</v>
      </c>
      <c r="BE1138" s="44">
        <v>0</v>
      </c>
      <c r="BL1138" s="29">
        <v>0</v>
      </c>
      <c r="BS1138" s="29">
        <v>0</v>
      </c>
      <c r="BW1138" s="29">
        <v>0</v>
      </c>
      <c r="CA1138" s="29">
        <v>0</v>
      </c>
      <c r="CB1138" s="49"/>
      <c r="CC1138" s="49"/>
      <c r="CD1138" s="50"/>
      <c r="CO1138" s="51">
        <v>2</v>
      </c>
      <c r="DG1138" s="48" t="s">
        <v>302</v>
      </c>
      <c r="DH1138" s="52"/>
      <c r="DI1138" s="29" t="s">
        <v>625</v>
      </c>
      <c r="DJ1138" s="29" t="s">
        <v>1955</v>
      </c>
      <c r="DK1138" s="29">
        <v>3</v>
      </c>
      <c r="DL1138" s="53">
        <v>12</v>
      </c>
      <c r="DM1138" s="53">
        <v>0</v>
      </c>
      <c r="DN1138" s="2">
        <v>0.81388888888888888</v>
      </c>
      <c r="DO1138" s="53" t="s">
        <v>1881</v>
      </c>
    </row>
    <row r="1139" spans="1:119" ht="14.4" hidden="1">
      <c r="A1139" s="28">
        <v>45672</v>
      </c>
      <c r="B1139" s="29" t="s">
        <v>87</v>
      </c>
      <c r="C1139" s="29" t="s">
        <v>107</v>
      </c>
      <c r="D1139" s="29" t="s">
        <v>167</v>
      </c>
      <c r="E1139" s="30" t="s">
        <v>364</v>
      </c>
      <c r="F1139" s="31" t="s">
        <v>1356</v>
      </c>
      <c r="H1139" s="33">
        <v>0.81111111111111112</v>
      </c>
      <c r="I1139" s="34">
        <v>1</v>
      </c>
      <c r="J1139" s="34">
        <v>0.81388888888888888</v>
      </c>
      <c r="K1139" s="34">
        <v>0.9965870307167235</v>
      </c>
      <c r="L1139" s="2">
        <v>0.97333333333333338</v>
      </c>
      <c r="M1139" s="35">
        <v>72</v>
      </c>
      <c r="N1139" s="36">
        <v>60</v>
      </c>
      <c r="O1139" s="37">
        <v>12</v>
      </c>
      <c r="P1139" s="36">
        <v>720</v>
      </c>
      <c r="Q1139" s="38">
        <v>12</v>
      </c>
      <c r="R1139" s="29">
        <v>586</v>
      </c>
      <c r="S1139" s="36">
        <v>720</v>
      </c>
      <c r="T1139" s="32">
        <v>584</v>
      </c>
      <c r="U1139" s="29">
        <v>2</v>
      </c>
      <c r="V1139" s="29">
        <v>2</v>
      </c>
      <c r="W1139" s="29" t="s">
        <v>532</v>
      </c>
      <c r="X1139" s="39" t="s">
        <v>533</v>
      </c>
      <c r="Z1139" s="40" t="s">
        <v>132</v>
      </c>
      <c r="AA1139" s="41">
        <v>0</v>
      </c>
      <c r="AB1139" s="29" t="s">
        <v>87</v>
      </c>
      <c r="AC1139" s="29" t="s">
        <v>87</v>
      </c>
      <c r="AD1139" s="42" t="s">
        <v>533</v>
      </c>
      <c r="AF1139" s="43"/>
      <c r="AG1139" s="43"/>
      <c r="AH1139" s="44">
        <v>0</v>
      </c>
      <c r="AI1139" s="44" t="s">
        <v>533</v>
      </c>
      <c r="AJ1139" s="44">
        <v>0</v>
      </c>
      <c r="AP1139" s="47"/>
      <c r="AQ1139" s="29">
        <v>0</v>
      </c>
      <c r="AR1139" s="48"/>
      <c r="AS1139" s="48"/>
      <c r="AT1139" s="29"/>
      <c r="AU1139" s="48"/>
      <c r="AX1139" s="29">
        <v>0</v>
      </c>
      <c r="BE1139" s="44">
        <v>0</v>
      </c>
      <c r="BL1139" s="29">
        <v>0</v>
      </c>
      <c r="BS1139" s="29">
        <v>0</v>
      </c>
      <c r="BW1139" s="29">
        <v>0</v>
      </c>
      <c r="CA1139" s="29">
        <v>0</v>
      </c>
      <c r="CB1139" s="49"/>
      <c r="CC1139" s="49"/>
      <c r="CD1139" s="50"/>
      <c r="CO1139" s="51">
        <v>2</v>
      </c>
      <c r="DG1139" s="48" t="s">
        <v>301</v>
      </c>
      <c r="DH1139" s="52"/>
      <c r="DI1139" s="29" t="s">
        <v>625</v>
      </c>
      <c r="DJ1139" s="29" t="s">
        <v>1956</v>
      </c>
      <c r="DK1139" s="29">
        <v>3</v>
      </c>
      <c r="DL1139" s="53">
        <v>12</v>
      </c>
      <c r="DM1139" s="53">
        <v>0</v>
      </c>
      <c r="DN1139" s="2">
        <v>0.81111111111111112</v>
      </c>
      <c r="DO1139" s="53" t="s">
        <v>1883</v>
      </c>
    </row>
    <row r="1140" spans="1:119" ht="14.4" hidden="1">
      <c r="A1140" s="28">
        <v>45672</v>
      </c>
      <c r="B1140" s="29" t="s">
        <v>82</v>
      </c>
      <c r="C1140" s="29" t="s">
        <v>107</v>
      </c>
      <c r="D1140" s="29" t="s">
        <v>168</v>
      </c>
      <c r="E1140" s="30" t="s">
        <v>214</v>
      </c>
      <c r="F1140" s="31" t="s">
        <v>858</v>
      </c>
      <c r="G1140" s="32">
        <v>2</v>
      </c>
      <c r="H1140" s="33">
        <v>0.50761904761904764</v>
      </c>
      <c r="I1140" s="34">
        <v>1</v>
      </c>
      <c r="J1140" s="34">
        <v>0.50761904761904764</v>
      </c>
      <c r="K1140" s="34">
        <v>1</v>
      </c>
      <c r="L1140" s="2">
        <v>0.45555555555555555</v>
      </c>
      <c r="M1140" s="35">
        <v>40</v>
      </c>
      <c r="N1140" s="36">
        <v>39</v>
      </c>
      <c r="O1140" s="37">
        <v>10.5</v>
      </c>
      <c r="P1140" s="36">
        <v>969.23076923076928</v>
      </c>
      <c r="Q1140" s="38">
        <v>10.5</v>
      </c>
      <c r="R1140" s="29">
        <v>492</v>
      </c>
      <c r="S1140" s="36">
        <v>969.23076923076928</v>
      </c>
      <c r="T1140" s="32">
        <v>492</v>
      </c>
      <c r="U1140" s="29">
        <v>0</v>
      </c>
      <c r="V1140" s="29" t="s">
        <v>532</v>
      </c>
      <c r="W1140" s="29" t="s">
        <v>532</v>
      </c>
      <c r="X1140" s="39" t="s">
        <v>533</v>
      </c>
      <c r="Z1140" s="40" t="s">
        <v>171</v>
      </c>
      <c r="AA1140" s="41">
        <v>0</v>
      </c>
      <c r="AB1140" s="29" t="s">
        <v>87</v>
      </c>
      <c r="AC1140" s="29" t="s">
        <v>87</v>
      </c>
      <c r="AD1140" s="42" t="s">
        <v>533</v>
      </c>
      <c r="AF1140" s="43"/>
      <c r="AG1140" s="43"/>
      <c r="AH1140" s="44">
        <v>0</v>
      </c>
      <c r="AI1140" s="44" t="s">
        <v>533</v>
      </c>
      <c r="AJ1140" s="44">
        <v>0</v>
      </c>
      <c r="AP1140" s="47"/>
      <c r="AQ1140" s="29">
        <v>0</v>
      </c>
      <c r="AR1140" s="48"/>
      <c r="AS1140" s="48"/>
      <c r="AT1140" s="29"/>
      <c r="AU1140" s="48"/>
      <c r="AX1140" s="29">
        <v>0</v>
      </c>
      <c r="BE1140" s="44">
        <v>0</v>
      </c>
      <c r="BL1140" s="29">
        <v>0</v>
      </c>
      <c r="BS1140" s="29">
        <v>0</v>
      </c>
      <c r="BW1140" s="29">
        <v>0</v>
      </c>
      <c r="CA1140" s="29">
        <v>0</v>
      </c>
      <c r="CB1140" s="49"/>
      <c r="CC1140" s="49"/>
      <c r="CD1140" s="50"/>
      <c r="DG1140" s="48" t="s">
        <v>315</v>
      </c>
      <c r="DH1140" s="52"/>
      <c r="DI1140" s="29" t="s">
        <v>651</v>
      </c>
      <c r="DJ1140" s="29" t="s">
        <v>1957</v>
      </c>
      <c r="DK1140" s="29">
        <v>3</v>
      </c>
      <c r="DL1140" s="53">
        <v>10.5</v>
      </c>
      <c r="DM1140" s="53">
        <v>0</v>
      </c>
      <c r="DN1140" s="2">
        <v>0.50761904761904764</v>
      </c>
      <c r="DO1140" s="53" t="s">
        <v>1881</v>
      </c>
    </row>
    <row r="1141" spans="1:119" ht="14.4" hidden="1">
      <c r="A1141" s="28">
        <v>45672</v>
      </c>
      <c r="B1141" s="29" t="s">
        <v>87</v>
      </c>
      <c r="C1141" s="29" t="s">
        <v>107</v>
      </c>
      <c r="D1141" s="29" t="s">
        <v>168</v>
      </c>
      <c r="E1141" s="30" t="s">
        <v>214</v>
      </c>
      <c r="F1141" s="31" t="s">
        <v>858</v>
      </c>
      <c r="G1141" s="32">
        <v>2</v>
      </c>
      <c r="H1141" s="33">
        <v>0.28659090909090912</v>
      </c>
      <c r="I1141" s="34">
        <v>1</v>
      </c>
      <c r="J1141" s="34">
        <v>0.28659090909090912</v>
      </c>
      <c r="K1141" s="34">
        <v>1</v>
      </c>
      <c r="L1141" s="2">
        <v>0.26944444444444443</v>
      </c>
      <c r="M1141" s="35">
        <v>40</v>
      </c>
      <c r="N1141" s="36">
        <v>39</v>
      </c>
      <c r="O1141" s="54">
        <v>11</v>
      </c>
      <c r="P1141" s="36">
        <v>1015.3846153846154</v>
      </c>
      <c r="Q1141" s="38">
        <v>11</v>
      </c>
      <c r="R1141" s="29">
        <v>291</v>
      </c>
      <c r="S1141" s="36">
        <v>1015.3846153846154</v>
      </c>
      <c r="T1141" s="32">
        <v>291</v>
      </c>
      <c r="U1141" s="29">
        <v>0</v>
      </c>
      <c r="V1141" s="29" t="s">
        <v>532</v>
      </c>
      <c r="W1141" s="29" t="s">
        <v>532</v>
      </c>
      <c r="X1141" s="39" t="s">
        <v>533</v>
      </c>
      <c r="Z1141" s="40" t="s">
        <v>170</v>
      </c>
      <c r="AA1141" s="41">
        <v>0</v>
      </c>
      <c r="AB1141" s="29" t="s">
        <v>87</v>
      </c>
      <c r="AC1141" s="29" t="s">
        <v>87</v>
      </c>
      <c r="AD1141" s="42" t="s">
        <v>533</v>
      </c>
      <c r="AF1141" s="43"/>
      <c r="AG1141" s="43"/>
      <c r="AH1141" s="44">
        <v>0</v>
      </c>
      <c r="AI1141" s="44" t="s">
        <v>533</v>
      </c>
      <c r="AJ1141" s="44">
        <v>0</v>
      </c>
      <c r="AP1141" s="47"/>
      <c r="AQ1141" s="29">
        <v>0</v>
      </c>
      <c r="AR1141" s="48"/>
      <c r="AS1141" s="48"/>
      <c r="AT1141" s="29"/>
      <c r="AU1141" s="48"/>
      <c r="AX1141" s="29">
        <v>0</v>
      </c>
      <c r="BE1141" s="44">
        <v>0</v>
      </c>
      <c r="BL1141" s="29">
        <v>0</v>
      </c>
      <c r="BS1141" s="29">
        <v>0</v>
      </c>
      <c r="BW1141" s="29">
        <v>0</v>
      </c>
      <c r="CA1141" s="29">
        <v>0</v>
      </c>
      <c r="CB1141" s="49"/>
      <c r="CC1141" s="49"/>
      <c r="CD1141" s="50"/>
      <c r="DG1141" s="48" t="s">
        <v>314</v>
      </c>
      <c r="DH1141" s="52"/>
      <c r="DI1141" s="29" t="s">
        <v>651</v>
      </c>
      <c r="DJ1141" s="29" t="s">
        <v>1958</v>
      </c>
      <c r="DK1141" s="29">
        <v>3</v>
      </c>
      <c r="DL1141" s="53">
        <v>11</v>
      </c>
      <c r="DM1141" s="53">
        <v>0</v>
      </c>
      <c r="DN1141" s="2">
        <v>0.28659090909090912</v>
      </c>
      <c r="DO1141" s="53" t="s">
        <v>1883</v>
      </c>
    </row>
    <row r="1142" spans="1:119" ht="14.4" hidden="1">
      <c r="A1142" s="28">
        <v>45672</v>
      </c>
      <c r="B1142" s="29" t="s">
        <v>82</v>
      </c>
      <c r="C1142" s="29" t="s">
        <v>107</v>
      </c>
      <c r="D1142" s="29" t="s">
        <v>172</v>
      </c>
      <c r="E1142" s="30" t="s">
        <v>220</v>
      </c>
      <c r="F1142" s="31" t="s">
        <v>954</v>
      </c>
      <c r="H1142" s="33">
        <v>0.82857142857142863</v>
      </c>
      <c r="I1142" s="34">
        <v>1</v>
      </c>
      <c r="J1142" s="34">
        <v>0.82857142857142863</v>
      </c>
      <c r="K1142" s="34">
        <v>1</v>
      </c>
      <c r="L1142" s="2">
        <v>0.79145833333333337</v>
      </c>
      <c r="M1142" s="35">
        <v>131</v>
      </c>
      <c r="N1142" s="36">
        <v>120</v>
      </c>
      <c r="O1142" s="37">
        <v>10.5</v>
      </c>
      <c r="P1142" s="36">
        <v>315</v>
      </c>
      <c r="Q1142" s="38">
        <v>10.5</v>
      </c>
      <c r="R1142" s="29">
        <v>261</v>
      </c>
      <c r="S1142" s="36">
        <v>315</v>
      </c>
      <c r="T1142" s="32">
        <v>261</v>
      </c>
      <c r="U1142" s="29">
        <v>0</v>
      </c>
      <c r="V1142" s="29" t="s">
        <v>532</v>
      </c>
      <c r="W1142" s="29" t="s">
        <v>532</v>
      </c>
      <c r="X1142" s="39" t="s">
        <v>533</v>
      </c>
      <c r="Z1142" s="40" t="s">
        <v>171</v>
      </c>
      <c r="AA1142" s="41">
        <v>0</v>
      </c>
      <c r="AB1142" s="29" t="s">
        <v>87</v>
      </c>
      <c r="AC1142" s="29" t="s">
        <v>87</v>
      </c>
      <c r="AD1142" s="42" t="s">
        <v>533</v>
      </c>
      <c r="AF1142" s="43"/>
      <c r="AG1142" s="43"/>
      <c r="AH1142" s="44">
        <v>0</v>
      </c>
      <c r="AI1142" s="44" t="s">
        <v>533</v>
      </c>
      <c r="AJ1142" s="44">
        <v>0</v>
      </c>
      <c r="AP1142" s="47"/>
      <c r="AQ1142" s="29">
        <v>0</v>
      </c>
      <c r="AR1142" s="48"/>
      <c r="AS1142" s="48"/>
      <c r="AT1142" s="29"/>
      <c r="AU1142" s="48"/>
      <c r="AX1142" s="29">
        <v>0</v>
      </c>
      <c r="BE1142" s="44">
        <v>0</v>
      </c>
      <c r="BL1142" s="29">
        <v>0</v>
      </c>
      <c r="BS1142" s="29">
        <v>0</v>
      </c>
      <c r="BW1142" s="29">
        <v>0</v>
      </c>
      <c r="CA1142" s="29">
        <v>0</v>
      </c>
      <c r="CB1142" s="49"/>
      <c r="CC1142" s="49"/>
      <c r="CD1142" s="50"/>
      <c r="DG1142" s="48" t="s">
        <v>315</v>
      </c>
      <c r="DH1142" s="52"/>
      <c r="DI1142" s="29" t="s">
        <v>655</v>
      </c>
      <c r="DJ1142" s="29" t="s">
        <v>1959</v>
      </c>
      <c r="DK1142" s="29">
        <v>3</v>
      </c>
      <c r="DL1142" s="53">
        <v>10.5</v>
      </c>
      <c r="DM1142" s="53">
        <v>0</v>
      </c>
      <c r="DN1142" s="2">
        <v>0.82857142857142863</v>
      </c>
      <c r="DO1142" s="53" t="s">
        <v>1881</v>
      </c>
    </row>
    <row r="1143" spans="1:119" ht="14.4" hidden="1">
      <c r="A1143" s="28">
        <v>45672</v>
      </c>
      <c r="B1143" s="29" t="s">
        <v>87</v>
      </c>
      <c r="C1143" s="29" t="s">
        <v>107</v>
      </c>
      <c r="D1143" s="29" t="s">
        <v>172</v>
      </c>
      <c r="E1143" s="30" t="s">
        <v>220</v>
      </c>
      <c r="F1143" s="31" t="s">
        <v>954</v>
      </c>
      <c r="H1143" s="33">
        <v>0.81818181818181823</v>
      </c>
      <c r="I1143" s="34">
        <v>1</v>
      </c>
      <c r="J1143" s="34">
        <v>0.81818181818181823</v>
      </c>
      <c r="K1143" s="34">
        <v>1</v>
      </c>
      <c r="L1143" s="2">
        <v>0.75</v>
      </c>
      <c r="M1143" s="66">
        <v>120</v>
      </c>
      <c r="N1143" s="36">
        <v>120</v>
      </c>
      <c r="O1143" s="54">
        <v>11</v>
      </c>
      <c r="P1143" s="36">
        <v>330</v>
      </c>
      <c r="Q1143" s="38">
        <v>11</v>
      </c>
      <c r="R1143" s="29">
        <v>270</v>
      </c>
      <c r="S1143" s="36">
        <v>330</v>
      </c>
      <c r="T1143" s="32">
        <v>270</v>
      </c>
      <c r="U1143" s="29">
        <v>0</v>
      </c>
      <c r="V1143" s="29" t="s">
        <v>532</v>
      </c>
      <c r="W1143" s="29" t="s">
        <v>532</v>
      </c>
      <c r="X1143" s="39" t="s">
        <v>533</v>
      </c>
      <c r="Z1143" s="40" t="s">
        <v>170</v>
      </c>
      <c r="AA1143" s="41">
        <v>0</v>
      </c>
      <c r="AB1143" s="29" t="s">
        <v>87</v>
      </c>
      <c r="AC1143" s="29" t="s">
        <v>87</v>
      </c>
      <c r="AD1143" s="42" t="s">
        <v>533</v>
      </c>
      <c r="AF1143" s="43"/>
      <c r="AG1143" s="43"/>
      <c r="AH1143" s="44">
        <v>0</v>
      </c>
      <c r="AI1143" s="44" t="s">
        <v>533</v>
      </c>
      <c r="AJ1143" s="44">
        <v>0</v>
      </c>
      <c r="AP1143" s="47"/>
      <c r="AQ1143" s="29">
        <v>0</v>
      </c>
      <c r="AR1143" s="48"/>
      <c r="AS1143" s="48"/>
      <c r="AT1143" s="29"/>
      <c r="AU1143" s="48"/>
      <c r="AX1143" s="29">
        <v>0</v>
      </c>
      <c r="BE1143" s="44">
        <v>0</v>
      </c>
      <c r="BL1143" s="29">
        <v>0</v>
      </c>
      <c r="BS1143" s="29">
        <v>0</v>
      </c>
      <c r="BW1143" s="29">
        <v>0</v>
      </c>
      <c r="CA1143" s="29">
        <v>0</v>
      </c>
      <c r="CB1143" s="49"/>
      <c r="CC1143" s="49"/>
      <c r="CD1143" s="50"/>
      <c r="DG1143" s="48" t="s">
        <v>314</v>
      </c>
      <c r="DH1143" s="52"/>
      <c r="DI1143" s="29" t="s">
        <v>655</v>
      </c>
      <c r="DJ1143" s="29" t="s">
        <v>1960</v>
      </c>
      <c r="DK1143" s="29">
        <v>3</v>
      </c>
      <c r="DL1143" s="53">
        <v>11</v>
      </c>
      <c r="DM1143" s="53">
        <v>0</v>
      </c>
      <c r="DN1143" s="2">
        <v>0.81818181818181823</v>
      </c>
      <c r="DO1143" s="53" t="s">
        <v>1883</v>
      </c>
    </row>
    <row r="1144" spans="1:119" ht="14.4" hidden="1">
      <c r="A1144" s="28">
        <v>45672</v>
      </c>
      <c r="B1144" s="29" t="s">
        <v>82</v>
      </c>
      <c r="C1144" s="29" t="s">
        <v>107</v>
      </c>
      <c r="D1144" s="29" t="s">
        <v>174</v>
      </c>
      <c r="E1144" s="30" t="s">
        <v>175</v>
      </c>
      <c r="F1144" s="31" t="s">
        <v>658</v>
      </c>
      <c r="G1144" s="32">
        <v>1</v>
      </c>
      <c r="H1144" s="33">
        <v>0.73119047619047628</v>
      </c>
      <c r="I1144" s="34">
        <v>1</v>
      </c>
      <c r="J1144" s="34">
        <v>0.73119047619047628</v>
      </c>
      <c r="K1144" s="34">
        <v>1</v>
      </c>
      <c r="L1144" s="2">
        <v>0.73777777777777775</v>
      </c>
      <c r="M1144" s="35">
        <v>128</v>
      </c>
      <c r="N1144" s="36">
        <v>111</v>
      </c>
      <c r="O1144" s="37">
        <v>10.5</v>
      </c>
      <c r="P1144" s="36">
        <v>340.54054054054052</v>
      </c>
      <c r="Q1144" s="38">
        <v>10.5</v>
      </c>
      <c r="R1144" s="29">
        <v>249</v>
      </c>
      <c r="S1144" s="36">
        <v>340.54054054054052</v>
      </c>
      <c r="T1144" s="32">
        <v>249</v>
      </c>
      <c r="U1144" s="29">
        <v>0</v>
      </c>
      <c r="V1144" s="29" t="s">
        <v>532</v>
      </c>
      <c r="W1144" s="29" t="s">
        <v>532</v>
      </c>
      <c r="X1144" s="39" t="s">
        <v>533</v>
      </c>
      <c r="Z1144" s="40" t="s">
        <v>171</v>
      </c>
      <c r="AA1144" s="41">
        <v>0</v>
      </c>
      <c r="AB1144" s="29" t="s">
        <v>87</v>
      </c>
      <c r="AC1144" s="29" t="s">
        <v>87</v>
      </c>
      <c r="AD1144" s="42" t="s">
        <v>533</v>
      </c>
      <c r="AF1144" s="43"/>
      <c r="AG1144" s="43"/>
      <c r="AH1144" s="44">
        <v>0</v>
      </c>
      <c r="AI1144" s="44" t="s">
        <v>533</v>
      </c>
      <c r="AJ1144" s="44">
        <v>0</v>
      </c>
      <c r="AP1144" s="47"/>
      <c r="AQ1144" s="29">
        <v>0</v>
      </c>
      <c r="AR1144" s="48"/>
      <c r="AS1144" s="48"/>
      <c r="AT1144" s="29"/>
      <c r="AU1144" s="48"/>
      <c r="AX1144" s="29">
        <v>0</v>
      </c>
      <c r="BE1144" s="44">
        <v>0</v>
      </c>
      <c r="BL1144" s="29">
        <v>0</v>
      </c>
      <c r="BM1144" s="49"/>
      <c r="BN1144" s="49"/>
      <c r="BO1144" s="50"/>
      <c r="BS1144" s="29">
        <v>0</v>
      </c>
      <c r="BW1144" s="29">
        <v>0</v>
      </c>
      <c r="CA1144" s="29">
        <v>0</v>
      </c>
      <c r="CB1144" s="49"/>
      <c r="CC1144" s="49"/>
      <c r="CD1144" s="50"/>
      <c r="DG1144" s="48" t="s">
        <v>315</v>
      </c>
      <c r="DH1144" s="52"/>
      <c r="DI1144" s="29" t="s">
        <v>655</v>
      </c>
      <c r="DJ1144" s="29" t="s">
        <v>1961</v>
      </c>
      <c r="DK1144" s="29">
        <v>3</v>
      </c>
      <c r="DL1144" s="53">
        <v>10.5</v>
      </c>
      <c r="DM1144" s="53">
        <v>0</v>
      </c>
      <c r="DN1144" s="2">
        <v>0.73119047619047628</v>
      </c>
      <c r="DO1144" s="53" t="s">
        <v>1881</v>
      </c>
    </row>
    <row r="1145" spans="1:119" ht="14.4" hidden="1">
      <c r="A1145" s="28">
        <v>45672</v>
      </c>
      <c r="B1145" s="29" t="s">
        <v>87</v>
      </c>
      <c r="C1145" s="29" t="s">
        <v>107</v>
      </c>
      <c r="D1145" s="29" t="s">
        <v>174</v>
      </c>
      <c r="E1145" s="30" t="s">
        <v>175</v>
      </c>
      <c r="F1145" s="31" t="s">
        <v>658</v>
      </c>
      <c r="G1145" s="32">
        <v>1</v>
      </c>
      <c r="H1145" s="33">
        <v>0.72318181818181815</v>
      </c>
      <c r="I1145" s="34">
        <v>1</v>
      </c>
      <c r="J1145" s="34">
        <v>0.72318181818181815</v>
      </c>
      <c r="K1145" s="34">
        <v>1</v>
      </c>
      <c r="L1145" s="2">
        <v>0.76444444444444448</v>
      </c>
      <c r="M1145" s="35">
        <v>128</v>
      </c>
      <c r="N1145" s="36">
        <v>111</v>
      </c>
      <c r="O1145" s="54">
        <v>11</v>
      </c>
      <c r="P1145" s="36">
        <v>356.75675675675677</v>
      </c>
      <c r="Q1145" s="38">
        <v>11</v>
      </c>
      <c r="R1145" s="29">
        <v>258</v>
      </c>
      <c r="S1145" s="36">
        <v>356.75675675675677</v>
      </c>
      <c r="T1145" s="32">
        <v>258</v>
      </c>
      <c r="U1145" s="29">
        <v>0</v>
      </c>
      <c r="V1145" s="29" t="s">
        <v>532</v>
      </c>
      <c r="W1145" s="29" t="s">
        <v>532</v>
      </c>
      <c r="X1145" s="39" t="s">
        <v>533</v>
      </c>
      <c r="Z1145" s="40" t="s">
        <v>170</v>
      </c>
      <c r="AA1145" s="41">
        <v>0</v>
      </c>
      <c r="AB1145" s="29" t="s">
        <v>87</v>
      </c>
      <c r="AC1145" s="29" t="s">
        <v>87</v>
      </c>
      <c r="AD1145" s="42" t="s">
        <v>533</v>
      </c>
      <c r="AF1145" s="43"/>
      <c r="AG1145" s="43"/>
      <c r="AH1145" s="44">
        <v>0</v>
      </c>
      <c r="AI1145" s="44" t="s">
        <v>533</v>
      </c>
      <c r="AJ1145" s="44">
        <v>0</v>
      </c>
      <c r="AP1145" s="47"/>
      <c r="AQ1145" s="29">
        <v>0</v>
      </c>
      <c r="AR1145" s="48"/>
      <c r="AS1145" s="48"/>
      <c r="AT1145" s="29"/>
      <c r="AU1145" s="48"/>
      <c r="AX1145" s="29">
        <v>0</v>
      </c>
      <c r="BE1145" s="44">
        <v>0</v>
      </c>
      <c r="BL1145" s="29">
        <v>0</v>
      </c>
      <c r="BS1145" s="29">
        <v>0</v>
      </c>
      <c r="BW1145" s="29">
        <v>0</v>
      </c>
      <c r="CA1145" s="29">
        <v>0</v>
      </c>
      <c r="CB1145" s="49"/>
      <c r="CC1145" s="49"/>
      <c r="CD1145" s="50"/>
      <c r="DG1145" s="48" t="s">
        <v>314</v>
      </c>
      <c r="DH1145" s="52"/>
      <c r="DI1145" s="29" t="s">
        <v>655</v>
      </c>
      <c r="DJ1145" s="29" t="s">
        <v>1962</v>
      </c>
      <c r="DK1145" s="29">
        <v>3</v>
      </c>
      <c r="DL1145" s="53">
        <v>11</v>
      </c>
      <c r="DM1145" s="53">
        <v>0</v>
      </c>
      <c r="DN1145" s="2">
        <v>0.72318181818181815</v>
      </c>
      <c r="DO1145" s="53" t="s">
        <v>1883</v>
      </c>
    </row>
    <row r="1146" spans="1:119" ht="14.4" hidden="1">
      <c r="A1146" s="28">
        <v>45672</v>
      </c>
      <c r="B1146" s="29" t="s">
        <v>82</v>
      </c>
      <c r="C1146" s="29" t="s">
        <v>107</v>
      </c>
      <c r="D1146" s="29" t="s">
        <v>176</v>
      </c>
      <c r="E1146" s="30" t="s">
        <v>238</v>
      </c>
      <c r="F1146" s="31" t="s">
        <v>1064</v>
      </c>
      <c r="G1146" s="32">
        <v>1</v>
      </c>
      <c r="H1146" s="33">
        <v>0.65396825396825398</v>
      </c>
      <c r="I1146" s="34">
        <v>1</v>
      </c>
      <c r="J1146" s="34">
        <v>0.65396825396825398</v>
      </c>
      <c r="K1146" s="34">
        <v>1</v>
      </c>
      <c r="L1146" s="2">
        <v>0.64851851851851849</v>
      </c>
      <c r="M1146" s="35">
        <v>68</v>
      </c>
      <c r="N1146" s="36">
        <v>60</v>
      </c>
      <c r="O1146" s="37">
        <v>10.5</v>
      </c>
      <c r="P1146" s="36">
        <v>630</v>
      </c>
      <c r="Q1146" s="38">
        <v>10.5</v>
      </c>
      <c r="R1146" s="29">
        <v>412</v>
      </c>
      <c r="S1146" s="36">
        <v>630</v>
      </c>
      <c r="T1146" s="32">
        <v>412</v>
      </c>
      <c r="U1146" s="29">
        <v>0</v>
      </c>
      <c r="V1146" s="29" t="s">
        <v>532</v>
      </c>
      <c r="W1146" s="29" t="s">
        <v>532</v>
      </c>
      <c r="X1146" s="39" t="s">
        <v>533</v>
      </c>
      <c r="Z1146" s="40" t="s">
        <v>171</v>
      </c>
      <c r="AA1146" s="41">
        <v>0</v>
      </c>
      <c r="AB1146" s="29" t="s">
        <v>87</v>
      </c>
      <c r="AC1146" s="29" t="s">
        <v>87</v>
      </c>
      <c r="AD1146" s="42" t="s">
        <v>533</v>
      </c>
      <c r="AF1146" s="43"/>
      <c r="AG1146" s="43"/>
      <c r="AH1146" s="44">
        <v>0</v>
      </c>
      <c r="AI1146" s="44" t="s">
        <v>533</v>
      </c>
      <c r="AJ1146" s="44">
        <v>0</v>
      </c>
      <c r="AP1146" s="47"/>
      <c r="AQ1146" s="29">
        <v>0</v>
      </c>
      <c r="AR1146" s="48"/>
      <c r="AS1146" s="48"/>
      <c r="AT1146" s="29"/>
      <c r="AU1146" s="48"/>
      <c r="AX1146" s="29">
        <v>0</v>
      </c>
      <c r="BE1146" s="44">
        <v>0</v>
      </c>
      <c r="BL1146" s="29">
        <v>0</v>
      </c>
      <c r="BS1146" s="29">
        <v>0</v>
      </c>
      <c r="BW1146" s="29">
        <v>0</v>
      </c>
      <c r="CA1146" s="29">
        <v>0</v>
      </c>
      <c r="CB1146" s="49"/>
      <c r="CC1146" s="49"/>
      <c r="CD1146" s="50"/>
      <c r="DG1146" s="48" t="s">
        <v>315</v>
      </c>
      <c r="DH1146" s="52"/>
      <c r="DI1146" s="29" t="s">
        <v>651</v>
      </c>
      <c r="DJ1146" s="29" t="s">
        <v>1963</v>
      </c>
      <c r="DK1146" s="29">
        <v>3</v>
      </c>
      <c r="DL1146" s="53">
        <v>10.5</v>
      </c>
      <c r="DM1146" s="53">
        <v>0</v>
      </c>
      <c r="DN1146" s="2">
        <v>0.65396825396825398</v>
      </c>
      <c r="DO1146" s="53" t="s">
        <v>1881</v>
      </c>
    </row>
    <row r="1147" spans="1:119" ht="14.4" hidden="1">
      <c r="A1147" s="28">
        <v>45672</v>
      </c>
      <c r="B1147" s="29" t="s">
        <v>87</v>
      </c>
      <c r="C1147" s="29" t="s">
        <v>107</v>
      </c>
      <c r="D1147" s="29" t="s">
        <v>176</v>
      </c>
      <c r="E1147" s="30" t="s">
        <v>238</v>
      </c>
      <c r="F1147" s="31" t="s">
        <v>1064</v>
      </c>
      <c r="G1147" s="32">
        <v>1</v>
      </c>
      <c r="H1147" s="33">
        <v>0.64393939393939392</v>
      </c>
      <c r="I1147" s="34">
        <v>1</v>
      </c>
      <c r="J1147" s="34">
        <v>0.64393939393939392</v>
      </c>
      <c r="K1147" s="34">
        <v>1</v>
      </c>
      <c r="L1147" s="2">
        <v>0.66898148148148151</v>
      </c>
      <c r="M1147" s="35">
        <v>68</v>
      </c>
      <c r="N1147" s="36">
        <v>60</v>
      </c>
      <c r="O1147" s="54">
        <v>11</v>
      </c>
      <c r="P1147" s="36">
        <v>660</v>
      </c>
      <c r="Q1147" s="38">
        <v>11</v>
      </c>
      <c r="R1147" s="29">
        <v>425</v>
      </c>
      <c r="S1147" s="36">
        <v>660</v>
      </c>
      <c r="T1147" s="32">
        <v>425</v>
      </c>
      <c r="U1147" s="29">
        <v>0</v>
      </c>
      <c r="V1147" s="29" t="s">
        <v>532</v>
      </c>
      <c r="W1147" s="29" t="s">
        <v>532</v>
      </c>
      <c r="X1147" s="39" t="s">
        <v>533</v>
      </c>
      <c r="Z1147" s="40" t="s">
        <v>170</v>
      </c>
      <c r="AA1147" s="41">
        <v>0</v>
      </c>
      <c r="AB1147" s="29" t="s">
        <v>87</v>
      </c>
      <c r="AC1147" s="29" t="s">
        <v>87</v>
      </c>
      <c r="AD1147" s="42" t="s">
        <v>533</v>
      </c>
      <c r="AF1147" s="43"/>
      <c r="AG1147" s="43"/>
      <c r="AH1147" s="44">
        <v>0</v>
      </c>
      <c r="AI1147" s="44" t="s">
        <v>533</v>
      </c>
      <c r="AJ1147" s="44">
        <v>0</v>
      </c>
      <c r="AP1147" s="47"/>
      <c r="AQ1147" s="29">
        <v>0</v>
      </c>
      <c r="AR1147" s="48"/>
      <c r="AS1147" s="48"/>
      <c r="AT1147" s="29"/>
      <c r="AU1147" s="48"/>
      <c r="AX1147" s="29">
        <v>0</v>
      </c>
      <c r="BE1147" s="44">
        <v>0</v>
      </c>
      <c r="BL1147" s="29">
        <v>0</v>
      </c>
      <c r="BS1147" s="29">
        <v>0</v>
      </c>
      <c r="BW1147" s="29">
        <v>0</v>
      </c>
      <c r="CA1147" s="29">
        <v>0</v>
      </c>
      <c r="CB1147" s="49"/>
      <c r="CC1147" s="49"/>
      <c r="CD1147" s="50"/>
      <c r="DG1147" s="48" t="s">
        <v>314</v>
      </c>
      <c r="DH1147" s="52"/>
      <c r="DI1147" s="29" t="s">
        <v>651</v>
      </c>
      <c r="DJ1147" s="29" t="s">
        <v>1964</v>
      </c>
      <c r="DK1147" s="29">
        <v>3</v>
      </c>
      <c r="DL1147" s="53">
        <v>11</v>
      </c>
      <c r="DM1147" s="53">
        <v>0</v>
      </c>
      <c r="DN1147" s="2">
        <v>0.64393939393939392</v>
      </c>
      <c r="DO1147" s="53" t="s">
        <v>1883</v>
      </c>
    </row>
    <row r="1148" spans="1:119" ht="14.4" hidden="1">
      <c r="A1148" s="28">
        <v>45672</v>
      </c>
      <c r="B1148" s="29" t="s">
        <v>82</v>
      </c>
      <c r="C1148" s="29" t="s">
        <v>107</v>
      </c>
      <c r="D1148" s="29" t="s">
        <v>179</v>
      </c>
      <c r="E1148" s="30" t="s">
        <v>180</v>
      </c>
      <c r="F1148" s="31" t="s">
        <v>666</v>
      </c>
      <c r="H1148" s="33">
        <v>0.80084656084656081</v>
      </c>
      <c r="I1148" s="34">
        <v>1</v>
      </c>
      <c r="J1148" s="34">
        <v>0.80084656084656081</v>
      </c>
      <c r="K1148" s="34">
        <v>1</v>
      </c>
      <c r="L1148" s="2">
        <v>0.75370370370370365</v>
      </c>
      <c r="M1148" s="35">
        <v>185</v>
      </c>
      <c r="N1148" s="36">
        <v>172</v>
      </c>
      <c r="O1148" s="37">
        <v>10.5</v>
      </c>
      <c r="P1148" s="36">
        <v>219.76744186046511</v>
      </c>
      <c r="Q1148" s="38">
        <v>10.5</v>
      </c>
      <c r="R1148" s="29">
        <v>176</v>
      </c>
      <c r="S1148" s="36">
        <v>219.76744186046511</v>
      </c>
      <c r="T1148" s="32">
        <v>176</v>
      </c>
      <c r="U1148" s="29">
        <v>0</v>
      </c>
      <c r="V1148" s="29" t="s">
        <v>532</v>
      </c>
      <c r="W1148" s="29" t="s">
        <v>532</v>
      </c>
      <c r="X1148" s="39" t="s">
        <v>533</v>
      </c>
      <c r="Z1148" s="40" t="s">
        <v>183</v>
      </c>
      <c r="AA1148" s="41">
        <v>0</v>
      </c>
      <c r="AB1148" s="29" t="s">
        <v>87</v>
      </c>
      <c r="AC1148" s="29" t="s">
        <v>87</v>
      </c>
      <c r="AD1148" s="42" t="s">
        <v>533</v>
      </c>
      <c r="AF1148" s="43"/>
      <c r="AG1148" s="43"/>
      <c r="AH1148" s="44">
        <v>0</v>
      </c>
      <c r="AI1148" s="44" t="s">
        <v>533</v>
      </c>
      <c r="AJ1148" s="44">
        <v>0</v>
      </c>
      <c r="AP1148" s="47"/>
      <c r="AQ1148" s="29">
        <v>0</v>
      </c>
      <c r="AR1148" s="48"/>
      <c r="AS1148" s="48"/>
      <c r="AT1148" s="29"/>
      <c r="AU1148" s="48"/>
      <c r="AX1148" s="29">
        <v>0</v>
      </c>
      <c r="BE1148" s="44">
        <v>0</v>
      </c>
      <c r="BL1148" s="29">
        <v>0</v>
      </c>
      <c r="BS1148" s="29">
        <v>0</v>
      </c>
      <c r="BW1148" s="29">
        <v>0</v>
      </c>
      <c r="CA1148" s="29">
        <v>0</v>
      </c>
      <c r="CB1148" s="49"/>
      <c r="CC1148" s="49"/>
      <c r="CD1148" s="50"/>
      <c r="DG1148" s="48" t="s">
        <v>321</v>
      </c>
      <c r="DH1148" s="52"/>
      <c r="DI1148" s="29" t="s">
        <v>655</v>
      </c>
      <c r="DJ1148" s="29" t="s">
        <v>1965</v>
      </c>
      <c r="DK1148" s="29">
        <v>3</v>
      </c>
      <c r="DL1148" s="53">
        <v>10.5</v>
      </c>
      <c r="DM1148" s="53">
        <v>0</v>
      </c>
      <c r="DN1148" s="2">
        <v>0.80084656084656081</v>
      </c>
      <c r="DO1148" s="53" t="s">
        <v>1881</v>
      </c>
    </row>
    <row r="1149" spans="1:119" ht="14.4" hidden="1">
      <c r="A1149" s="28">
        <v>45672</v>
      </c>
      <c r="B1149" s="29" t="s">
        <v>87</v>
      </c>
      <c r="C1149" s="29" t="s">
        <v>107</v>
      </c>
      <c r="D1149" s="29" t="s">
        <v>179</v>
      </c>
      <c r="E1149" s="30" t="s">
        <v>180</v>
      </c>
      <c r="F1149" s="31" t="s">
        <v>666</v>
      </c>
      <c r="H1149" s="33">
        <v>0.80353535353535355</v>
      </c>
      <c r="I1149" s="34">
        <v>1</v>
      </c>
      <c r="J1149" s="34">
        <v>0.80353535353535355</v>
      </c>
      <c r="K1149" s="34">
        <v>1</v>
      </c>
      <c r="L1149" s="2">
        <v>0.79224537037037035</v>
      </c>
      <c r="M1149" s="35">
        <v>185</v>
      </c>
      <c r="N1149" s="36">
        <v>172</v>
      </c>
      <c r="O1149" s="54">
        <v>11</v>
      </c>
      <c r="P1149" s="36">
        <v>230.23255813953489</v>
      </c>
      <c r="Q1149" s="38">
        <v>11</v>
      </c>
      <c r="R1149" s="29">
        <v>185</v>
      </c>
      <c r="S1149" s="36">
        <v>230.23255813953489</v>
      </c>
      <c r="T1149" s="32">
        <v>185</v>
      </c>
      <c r="U1149" s="29">
        <v>0</v>
      </c>
      <c r="V1149" s="29" t="s">
        <v>532</v>
      </c>
      <c r="W1149" s="29" t="s">
        <v>532</v>
      </c>
      <c r="X1149" s="39" t="s">
        <v>533</v>
      </c>
      <c r="Z1149" s="40" t="s">
        <v>201</v>
      </c>
      <c r="AA1149" s="41">
        <v>0</v>
      </c>
      <c r="AB1149" s="29" t="s">
        <v>87</v>
      </c>
      <c r="AC1149" s="29" t="s">
        <v>87</v>
      </c>
      <c r="AD1149" s="42" t="s">
        <v>533</v>
      </c>
      <c r="AF1149" s="43"/>
      <c r="AG1149" s="43"/>
      <c r="AH1149" s="44">
        <v>0</v>
      </c>
      <c r="AI1149" s="44" t="s">
        <v>533</v>
      </c>
      <c r="AJ1149" s="44">
        <v>0</v>
      </c>
      <c r="AP1149" s="47"/>
      <c r="AQ1149" s="29">
        <v>0</v>
      </c>
      <c r="AR1149" s="48"/>
      <c r="AS1149" s="48"/>
      <c r="AT1149" s="29"/>
      <c r="AU1149" s="48"/>
      <c r="AX1149" s="29">
        <v>0</v>
      </c>
      <c r="BE1149" s="44">
        <v>0</v>
      </c>
      <c r="BL1149" s="29">
        <v>0</v>
      </c>
      <c r="BS1149" s="29">
        <v>0</v>
      </c>
      <c r="BW1149" s="29">
        <v>0</v>
      </c>
      <c r="CA1149" s="29">
        <v>0</v>
      </c>
      <c r="CB1149" s="49"/>
      <c r="CC1149" s="49"/>
      <c r="CD1149" s="50"/>
      <c r="DG1149" s="48" t="s">
        <v>320</v>
      </c>
      <c r="DH1149" s="52"/>
      <c r="DI1149" s="29" t="s">
        <v>655</v>
      </c>
      <c r="DJ1149" s="29" t="s">
        <v>1966</v>
      </c>
      <c r="DK1149" s="29">
        <v>3</v>
      </c>
      <c r="DL1149" s="53">
        <v>11</v>
      </c>
      <c r="DM1149" s="53">
        <v>0</v>
      </c>
      <c r="DN1149" s="2">
        <v>0.80353535353535355</v>
      </c>
      <c r="DO1149" s="53" t="s">
        <v>1883</v>
      </c>
    </row>
    <row r="1150" spans="1:119" ht="14.4" hidden="1">
      <c r="A1150" s="28">
        <v>45672</v>
      </c>
      <c r="B1150" s="29" t="s">
        <v>82</v>
      </c>
      <c r="C1150" s="29" t="s">
        <v>107</v>
      </c>
      <c r="D1150" s="29" t="s">
        <v>184</v>
      </c>
      <c r="E1150" s="30" t="s">
        <v>427</v>
      </c>
      <c r="F1150" s="31" t="s">
        <v>1967</v>
      </c>
      <c r="H1150" s="33">
        <v>0.87915343915343924</v>
      </c>
      <c r="I1150" s="34">
        <v>1</v>
      </c>
      <c r="J1150" s="34">
        <v>0.87915343915343924</v>
      </c>
      <c r="K1150" s="34">
        <v>1</v>
      </c>
      <c r="L1150" s="2">
        <v>0.72583333333333333</v>
      </c>
      <c r="M1150" s="35">
        <v>117</v>
      </c>
      <c r="N1150" s="36">
        <v>124</v>
      </c>
      <c r="O1150" s="37">
        <v>10.5</v>
      </c>
      <c r="P1150" s="36">
        <v>304.83870967741933</v>
      </c>
      <c r="Q1150" s="38">
        <v>10.5</v>
      </c>
      <c r="R1150" s="29">
        <v>268</v>
      </c>
      <c r="S1150" s="36">
        <v>304.83870967741933</v>
      </c>
      <c r="T1150" s="32">
        <v>268</v>
      </c>
      <c r="U1150" s="29">
        <v>0</v>
      </c>
      <c r="V1150" s="29" t="s">
        <v>532</v>
      </c>
      <c r="W1150" s="29" t="s">
        <v>532</v>
      </c>
      <c r="X1150" s="39" t="s">
        <v>533</v>
      </c>
      <c r="Z1150" s="40" t="s">
        <v>183</v>
      </c>
      <c r="AA1150" s="41">
        <v>0</v>
      </c>
      <c r="AB1150" s="29" t="s">
        <v>87</v>
      </c>
      <c r="AC1150" s="29" t="s">
        <v>87</v>
      </c>
      <c r="AD1150" s="42" t="s">
        <v>533</v>
      </c>
      <c r="AF1150" s="43"/>
      <c r="AG1150" s="43"/>
      <c r="AH1150" s="44">
        <v>0</v>
      </c>
      <c r="AI1150" s="44" t="s">
        <v>533</v>
      </c>
      <c r="AJ1150" s="44">
        <v>0</v>
      </c>
      <c r="AP1150" s="47"/>
      <c r="AQ1150" s="29">
        <v>0</v>
      </c>
      <c r="AR1150" s="48"/>
      <c r="AS1150" s="48"/>
      <c r="AT1150" s="29"/>
      <c r="AU1150" s="48"/>
      <c r="AX1150" s="29">
        <v>0</v>
      </c>
      <c r="BE1150" s="44">
        <v>0</v>
      </c>
      <c r="BL1150" s="29">
        <v>0</v>
      </c>
      <c r="BM1150" s="49"/>
      <c r="BN1150" s="49"/>
      <c r="BO1150" s="50"/>
      <c r="BS1150" s="29">
        <v>0</v>
      </c>
      <c r="BW1150" s="29">
        <v>0</v>
      </c>
      <c r="CA1150" s="29">
        <v>0</v>
      </c>
      <c r="CB1150" s="49"/>
      <c r="CC1150" s="49"/>
      <c r="CD1150" s="50"/>
      <c r="DG1150" s="48" t="s">
        <v>321</v>
      </c>
      <c r="DH1150" s="52"/>
      <c r="DI1150" s="29" t="s">
        <v>655</v>
      </c>
      <c r="DJ1150" s="29" t="s">
        <v>1968</v>
      </c>
      <c r="DK1150" s="29">
        <v>3</v>
      </c>
      <c r="DL1150" s="53">
        <v>10.5</v>
      </c>
      <c r="DM1150" s="53">
        <v>0</v>
      </c>
      <c r="DN1150" s="2">
        <v>0.87915343915343924</v>
      </c>
      <c r="DO1150" s="53" t="s">
        <v>1881</v>
      </c>
    </row>
    <row r="1151" spans="1:119" ht="14.4" hidden="1">
      <c r="A1151" s="28">
        <v>45672</v>
      </c>
      <c r="B1151" s="29" t="s">
        <v>87</v>
      </c>
      <c r="C1151" s="29" t="s">
        <v>107</v>
      </c>
      <c r="D1151" s="29" t="s">
        <v>184</v>
      </c>
      <c r="E1151" s="30" t="s">
        <v>427</v>
      </c>
      <c r="F1151" s="31" t="s">
        <v>1967</v>
      </c>
      <c r="H1151" s="33">
        <v>0.86737373737373735</v>
      </c>
      <c r="I1151" s="34">
        <v>1</v>
      </c>
      <c r="J1151" s="34">
        <v>0.86737373737373735</v>
      </c>
      <c r="K1151" s="34">
        <v>1</v>
      </c>
      <c r="L1151" s="2">
        <v>0.75020833333333337</v>
      </c>
      <c r="M1151" s="35">
        <v>117</v>
      </c>
      <c r="N1151" s="36">
        <v>124</v>
      </c>
      <c r="O1151" s="54">
        <v>11</v>
      </c>
      <c r="P1151" s="36">
        <v>319.35483870967744</v>
      </c>
      <c r="Q1151" s="38">
        <v>11</v>
      </c>
      <c r="R1151" s="29">
        <v>277</v>
      </c>
      <c r="S1151" s="36">
        <v>319.35483870967744</v>
      </c>
      <c r="T1151" s="32">
        <v>277</v>
      </c>
      <c r="U1151" s="29">
        <v>0</v>
      </c>
      <c r="V1151" s="29" t="s">
        <v>532</v>
      </c>
      <c r="W1151" s="29" t="s">
        <v>532</v>
      </c>
      <c r="X1151" s="39" t="s">
        <v>533</v>
      </c>
      <c r="Z1151" s="40" t="s">
        <v>201</v>
      </c>
      <c r="AA1151" s="41">
        <v>0</v>
      </c>
      <c r="AB1151" s="29" t="s">
        <v>87</v>
      </c>
      <c r="AC1151" s="29" t="s">
        <v>87</v>
      </c>
      <c r="AD1151" s="42" t="s">
        <v>533</v>
      </c>
      <c r="AF1151" s="43"/>
      <c r="AG1151" s="43"/>
      <c r="AH1151" s="44">
        <v>0</v>
      </c>
      <c r="AI1151" s="44" t="s">
        <v>533</v>
      </c>
      <c r="AJ1151" s="44">
        <v>0</v>
      </c>
      <c r="AP1151" s="47"/>
      <c r="AQ1151" s="29">
        <v>0</v>
      </c>
      <c r="AR1151" s="48"/>
      <c r="AS1151" s="48"/>
      <c r="AT1151" s="29"/>
      <c r="AU1151" s="48"/>
      <c r="AX1151" s="29">
        <v>0</v>
      </c>
      <c r="BE1151" s="44">
        <v>0</v>
      </c>
      <c r="BL1151" s="29">
        <v>0</v>
      </c>
      <c r="BM1151" s="49"/>
      <c r="BN1151" s="49"/>
      <c r="BO1151" s="50"/>
      <c r="BS1151" s="29">
        <v>0</v>
      </c>
      <c r="BW1151" s="29">
        <v>0</v>
      </c>
      <c r="CA1151" s="29">
        <v>0</v>
      </c>
      <c r="CB1151" s="49"/>
      <c r="CC1151" s="49"/>
      <c r="CD1151" s="50"/>
      <c r="DG1151" s="48" t="s">
        <v>320</v>
      </c>
      <c r="DH1151" s="52"/>
      <c r="DI1151" s="29" t="s">
        <v>655</v>
      </c>
      <c r="DJ1151" s="29" t="s">
        <v>1969</v>
      </c>
      <c r="DK1151" s="29">
        <v>3</v>
      </c>
      <c r="DL1151" s="53">
        <v>11</v>
      </c>
      <c r="DM1151" s="53">
        <v>0</v>
      </c>
      <c r="DN1151" s="2">
        <v>0.86737373737373735</v>
      </c>
      <c r="DO1151" s="53" t="s">
        <v>1883</v>
      </c>
    </row>
    <row r="1152" spans="1:119" ht="14.4" hidden="1">
      <c r="A1152" s="28">
        <v>45672</v>
      </c>
      <c r="B1152" s="29" t="s">
        <v>82</v>
      </c>
      <c r="C1152" s="29" t="s">
        <v>107</v>
      </c>
      <c r="D1152" s="29" t="s">
        <v>185</v>
      </c>
      <c r="E1152" s="30" t="s">
        <v>186</v>
      </c>
      <c r="F1152" s="31" t="s">
        <v>672</v>
      </c>
      <c r="H1152" s="33">
        <v>0.86137566137566135</v>
      </c>
      <c r="I1152" s="34">
        <v>1</v>
      </c>
      <c r="J1152" s="34">
        <v>0.86137566137566135</v>
      </c>
      <c r="K1152" s="34">
        <v>1</v>
      </c>
      <c r="L1152" s="2">
        <v>0.76185185185185189</v>
      </c>
      <c r="M1152" s="35">
        <v>187</v>
      </c>
      <c r="N1152" s="36">
        <v>185</v>
      </c>
      <c r="O1152" s="37">
        <v>10.5</v>
      </c>
      <c r="P1152" s="36">
        <v>204.32432432432432</v>
      </c>
      <c r="Q1152" s="38">
        <v>10.5</v>
      </c>
      <c r="R1152" s="29">
        <v>176</v>
      </c>
      <c r="S1152" s="36">
        <v>204.32432432432432</v>
      </c>
      <c r="T1152" s="32">
        <v>176</v>
      </c>
      <c r="U1152" s="29">
        <v>0</v>
      </c>
      <c r="V1152" s="29" t="s">
        <v>532</v>
      </c>
      <c r="W1152" s="29" t="s">
        <v>532</v>
      </c>
      <c r="X1152" s="39" t="s">
        <v>533</v>
      </c>
      <c r="Z1152" s="40" t="s">
        <v>183</v>
      </c>
      <c r="AA1152" s="41">
        <v>0</v>
      </c>
      <c r="AB1152" s="29" t="s">
        <v>87</v>
      </c>
      <c r="AC1152" s="29" t="s">
        <v>87</v>
      </c>
      <c r="AD1152" s="42" t="s">
        <v>533</v>
      </c>
      <c r="AF1152" s="43"/>
      <c r="AG1152" s="43"/>
      <c r="AH1152" s="44">
        <v>0</v>
      </c>
      <c r="AI1152" s="44" t="s">
        <v>533</v>
      </c>
      <c r="AJ1152" s="44">
        <v>0</v>
      </c>
      <c r="AP1152" s="47"/>
      <c r="AQ1152" s="29">
        <v>0</v>
      </c>
      <c r="AR1152" s="48"/>
      <c r="AS1152" s="48"/>
      <c r="AT1152" s="29"/>
      <c r="AU1152" s="48"/>
      <c r="AX1152" s="29">
        <v>0</v>
      </c>
      <c r="BE1152" s="44">
        <v>0</v>
      </c>
      <c r="BL1152" s="29">
        <v>0</v>
      </c>
      <c r="BS1152" s="29">
        <v>0</v>
      </c>
      <c r="BW1152" s="29">
        <v>0</v>
      </c>
      <c r="CA1152" s="29">
        <v>0</v>
      </c>
      <c r="CB1152" s="49"/>
      <c r="CC1152" s="49"/>
      <c r="CD1152" s="50"/>
      <c r="DG1152" s="48" t="s">
        <v>321</v>
      </c>
      <c r="DH1152" s="52"/>
      <c r="DI1152" s="29" t="s">
        <v>655</v>
      </c>
      <c r="DJ1152" s="29" t="s">
        <v>1970</v>
      </c>
      <c r="DK1152" s="29">
        <v>3</v>
      </c>
      <c r="DL1152" s="53">
        <v>10.5</v>
      </c>
      <c r="DM1152" s="53">
        <v>0</v>
      </c>
      <c r="DN1152" s="2">
        <v>0.86137566137566135</v>
      </c>
      <c r="DO1152" s="53" t="s">
        <v>1881</v>
      </c>
    </row>
    <row r="1153" spans="1:119" ht="27.6" hidden="1">
      <c r="A1153" s="28">
        <v>45672</v>
      </c>
      <c r="B1153" s="29" t="s">
        <v>87</v>
      </c>
      <c r="C1153" s="29" t="s">
        <v>107</v>
      </c>
      <c r="D1153" s="29" t="s">
        <v>185</v>
      </c>
      <c r="E1153" s="30" t="s">
        <v>186</v>
      </c>
      <c r="F1153" s="31" t="s">
        <v>672</v>
      </c>
      <c r="H1153" s="33">
        <v>0.79419191919191923</v>
      </c>
      <c r="I1153" s="34">
        <v>0.92727272727272736</v>
      </c>
      <c r="J1153" s="34">
        <v>0.88167211328976025</v>
      </c>
      <c r="K1153" s="34">
        <v>0.97142857142857142</v>
      </c>
      <c r="L1153" s="2">
        <v>0.73587962962962961</v>
      </c>
      <c r="M1153" s="35">
        <v>187</v>
      </c>
      <c r="N1153" s="36">
        <v>185</v>
      </c>
      <c r="O1153" s="54">
        <v>11</v>
      </c>
      <c r="P1153" s="36">
        <v>214.05405405405406</v>
      </c>
      <c r="Q1153" s="38">
        <v>10.200000000000001</v>
      </c>
      <c r="R1153" s="29">
        <v>175</v>
      </c>
      <c r="S1153" s="36">
        <v>198.48648648648651</v>
      </c>
      <c r="T1153" s="32">
        <v>170</v>
      </c>
      <c r="U1153" s="29">
        <v>5</v>
      </c>
      <c r="V1153" s="29">
        <v>4</v>
      </c>
      <c r="W1153" s="29">
        <v>1</v>
      </c>
      <c r="X1153" s="39" t="s">
        <v>1971</v>
      </c>
      <c r="Z1153" s="40" t="s">
        <v>201</v>
      </c>
      <c r="AA1153" s="41">
        <v>47.999999999999986</v>
      </c>
      <c r="AB1153" s="29" t="s">
        <v>87</v>
      </c>
      <c r="AC1153" s="29" t="s">
        <v>87</v>
      </c>
      <c r="AD1153" s="42" t="s">
        <v>533</v>
      </c>
      <c r="AF1153" s="43"/>
      <c r="AG1153" s="43"/>
      <c r="AH1153" s="44">
        <v>0</v>
      </c>
      <c r="AI1153" s="44" t="s">
        <v>533</v>
      </c>
      <c r="AJ1153" s="44">
        <v>0</v>
      </c>
      <c r="AP1153" s="47"/>
      <c r="AQ1153" s="29">
        <v>0</v>
      </c>
      <c r="AR1153" s="48"/>
      <c r="AS1153" s="48"/>
      <c r="AT1153" s="29"/>
      <c r="AU1153" s="48"/>
      <c r="AX1153" s="29">
        <v>47.999999999999986</v>
      </c>
      <c r="AY1153" s="49">
        <v>0.24652777777777779</v>
      </c>
      <c r="AZ1153" s="49">
        <v>0.27986111111111112</v>
      </c>
      <c r="BA1153" s="56" t="s">
        <v>428</v>
      </c>
      <c r="BE1153" s="44">
        <v>0</v>
      </c>
      <c r="BL1153" s="29">
        <v>0</v>
      </c>
      <c r="BS1153" s="29">
        <v>0</v>
      </c>
      <c r="BW1153" s="29">
        <v>0</v>
      </c>
      <c r="CA1153" s="29">
        <v>0</v>
      </c>
      <c r="CB1153" s="49"/>
      <c r="CC1153" s="49"/>
      <c r="CD1153" s="50"/>
      <c r="CE1153" s="51">
        <v>1</v>
      </c>
      <c r="DB1153" s="51">
        <v>4</v>
      </c>
      <c r="DG1153" s="48" t="s">
        <v>320</v>
      </c>
      <c r="DH1153" s="52"/>
      <c r="DI1153" s="29" t="s">
        <v>655</v>
      </c>
      <c r="DJ1153" s="29" t="s">
        <v>1972</v>
      </c>
      <c r="DK1153" s="29">
        <v>3</v>
      </c>
      <c r="DL1153" s="53">
        <v>10.200000000000001</v>
      </c>
      <c r="DM1153" s="53">
        <v>0</v>
      </c>
      <c r="DN1153" s="2">
        <v>0.79419191919191912</v>
      </c>
      <c r="DO1153" s="53" t="s">
        <v>1883</v>
      </c>
    </row>
    <row r="1154" spans="1:119" ht="14.4" hidden="1">
      <c r="A1154" s="28">
        <v>45672</v>
      </c>
      <c r="B1154" s="29" t="s">
        <v>82</v>
      </c>
      <c r="C1154" s="29" t="s">
        <v>107</v>
      </c>
      <c r="D1154" s="29" t="s">
        <v>187</v>
      </c>
      <c r="E1154" s="30" t="s">
        <v>238</v>
      </c>
      <c r="F1154" s="31" t="s">
        <v>1064</v>
      </c>
      <c r="G1154" s="32">
        <v>2</v>
      </c>
      <c r="H1154" s="33">
        <v>0.72333333333333338</v>
      </c>
      <c r="I1154" s="34">
        <v>1</v>
      </c>
      <c r="J1154" s="34">
        <v>0.72333333333333338</v>
      </c>
      <c r="K1154" s="34">
        <v>1</v>
      </c>
      <c r="L1154" s="2">
        <v>0.44916666666666666</v>
      </c>
      <c r="M1154" s="35">
        <v>44</v>
      </c>
      <c r="N1154" s="36">
        <v>62</v>
      </c>
      <c r="O1154" s="37">
        <v>10.5</v>
      </c>
      <c r="P1154" s="36">
        <v>609.67741935483866</v>
      </c>
      <c r="Q1154" s="38">
        <v>10.5</v>
      </c>
      <c r="R1154" s="29">
        <v>441</v>
      </c>
      <c r="S1154" s="36">
        <v>609.67741935483866</v>
      </c>
      <c r="T1154" s="32">
        <v>441</v>
      </c>
      <c r="U1154" s="29">
        <v>0</v>
      </c>
      <c r="V1154" s="29" t="s">
        <v>532</v>
      </c>
      <c r="W1154" s="29" t="s">
        <v>532</v>
      </c>
      <c r="X1154" s="39" t="s">
        <v>533</v>
      </c>
      <c r="Z1154" s="40" t="s">
        <v>183</v>
      </c>
      <c r="AA1154" s="41">
        <v>0</v>
      </c>
      <c r="AB1154" s="29" t="s">
        <v>87</v>
      </c>
      <c r="AC1154" s="29" t="s">
        <v>87</v>
      </c>
      <c r="AD1154" s="42" t="s">
        <v>533</v>
      </c>
      <c r="AF1154" s="43"/>
      <c r="AG1154" s="43"/>
      <c r="AH1154" s="44">
        <v>0</v>
      </c>
      <c r="AI1154" s="44" t="s">
        <v>533</v>
      </c>
      <c r="AJ1154" s="44">
        <v>0</v>
      </c>
      <c r="AP1154" s="47"/>
      <c r="AQ1154" s="29">
        <v>0</v>
      </c>
      <c r="AR1154" s="48"/>
      <c r="AS1154" s="48"/>
      <c r="AT1154" s="29"/>
      <c r="AU1154" s="48"/>
      <c r="AX1154" s="29">
        <v>0</v>
      </c>
      <c r="BE1154" s="44">
        <v>0</v>
      </c>
      <c r="BL1154" s="29">
        <v>0</v>
      </c>
      <c r="BS1154" s="29">
        <v>0</v>
      </c>
      <c r="BW1154" s="29">
        <v>0</v>
      </c>
      <c r="BX1154" s="49"/>
      <c r="BY1154" s="49"/>
      <c r="BZ1154" s="56"/>
      <c r="CA1154" s="29">
        <v>0</v>
      </c>
      <c r="CB1154" s="49"/>
      <c r="CC1154" s="49"/>
      <c r="CD1154" s="50"/>
      <c r="DG1154" s="48" t="s">
        <v>321</v>
      </c>
      <c r="DH1154" s="52"/>
      <c r="DI1154" s="29" t="s">
        <v>655</v>
      </c>
      <c r="DJ1154" s="29" t="s">
        <v>1973</v>
      </c>
      <c r="DK1154" s="29">
        <v>3</v>
      </c>
      <c r="DL1154" s="53">
        <v>10.5</v>
      </c>
      <c r="DM1154" s="53">
        <v>0</v>
      </c>
      <c r="DN1154" s="2">
        <v>0.72333333333333338</v>
      </c>
      <c r="DO1154" s="53" t="s">
        <v>1881</v>
      </c>
    </row>
    <row r="1155" spans="1:119" ht="14.4" hidden="1">
      <c r="A1155" s="28">
        <v>45672</v>
      </c>
      <c r="B1155" s="29" t="s">
        <v>87</v>
      </c>
      <c r="C1155" s="29" t="s">
        <v>107</v>
      </c>
      <c r="D1155" s="29" t="s">
        <v>187</v>
      </c>
      <c r="E1155" s="30" t="s">
        <v>238</v>
      </c>
      <c r="F1155" s="31" t="s">
        <v>1064</v>
      </c>
      <c r="G1155" s="32">
        <v>2</v>
      </c>
      <c r="H1155" s="33">
        <v>0.75934343434343432</v>
      </c>
      <c r="I1155" s="34">
        <v>1</v>
      </c>
      <c r="J1155" s="34">
        <v>0.75934343434343432</v>
      </c>
      <c r="K1155" s="34">
        <v>1</v>
      </c>
      <c r="L1155" s="2">
        <v>0.49398148148148147</v>
      </c>
      <c r="M1155" s="35">
        <v>44</v>
      </c>
      <c r="N1155" s="36">
        <v>62</v>
      </c>
      <c r="O1155" s="54">
        <v>11</v>
      </c>
      <c r="P1155" s="36">
        <v>638.70967741935488</v>
      </c>
      <c r="Q1155" s="38">
        <v>11</v>
      </c>
      <c r="R1155" s="29">
        <v>485</v>
      </c>
      <c r="S1155" s="36">
        <v>638.70967741935488</v>
      </c>
      <c r="T1155" s="32">
        <v>485</v>
      </c>
      <c r="U1155" s="29">
        <v>0</v>
      </c>
      <c r="V1155" s="29" t="s">
        <v>532</v>
      </c>
      <c r="W1155" s="29" t="s">
        <v>532</v>
      </c>
      <c r="X1155" s="39" t="s">
        <v>533</v>
      </c>
      <c r="Z1155" s="40" t="s">
        <v>201</v>
      </c>
      <c r="AA1155" s="41">
        <v>0</v>
      </c>
      <c r="AB1155" s="29" t="s">
        <v>87</v>
      </c>
      <c r="AC1155" s="29" t="s">
        <v>87</v>
      </c>
      <c r="AD1155" s="42" t="s">
        <v>533</v>
      </c>
      <c r="AF1155" s="43"/>
      <c r="AG1155" s="43"/>
      <c r="AH1155" s="44">
        <v>0</v>
      </c>
      <c r="AI1155" s="44" t="s">
        <v>533</v>
      </c>
      <c r="AJ1155" s="44">
        <v>0</v>
      </c>
      <c r="AP1155" s="47"/>
      <c r="AQ1155" s="29">
        <v>0</v>
      </c>
      <c r="AR1155" s="48"/>
      <c r="AS1155" s="48"/>
      <c r="AT1155" s="29"/>
      <c r="AU1155" s="48"/>
      <c r="AX1155" s="29">
        <v>0</v>
      </c>
      <c r="BE1155" s="44">
        <v>0</v>
      </c>
      <c r="BL1155" s="29">
        <v>0</v>
      </c>
      <c r="BS1155" s="29">
        <v>0</v>
      </c>
      <c r="BW1155" s="29">
        <v>0</v>
      </c>
      <c r="BX1155" s="49"/>
      <c r="BY1155" s="49"/>
      <c r="BZ1155" s="50"/>
      <c r="CA1155" s="29">
        <v>0</v>
      </c>
      <c r="CB1155" s="49"/>
      <c r="CC1155" s="49"/>
      <c r="CD1155" s="50"/>
      <c r="DG1155" s="48" t="s">
        <v>320</v>
      </c>
      <c r="DH1155" s="52"/>
      <c r="DI1155" s="29" t="s">
        <v>655</v>
      </c>
      <c r="DJ1155" s="29" t="s">
        <v>1974</v>
      </c>
      <c r="DK1155" s="29">
        <v>3</v>
      </c>
      <c r="DL1155" s="53">
        <v>11</v>
      </c>
      <c r="DM1155" s="53">
        <v>0</v>
      </c>
      <c r="DN1155" s="2">
        <v>0.75934343434343432</v>
      </c>
      <c r="DO1155" s="53" t="s">
        <v>1883</v>
      </c>
    </row>
    <row r="1156" spans="1:119" ht="14.4" hidden="1">
      <c r="A1156" s="28">
        <v>45672</v>
      </c>
      <c r="B1156" s="29" t="s">
        <v>82</v>
      </c>
      <c r="C1156" s="29" t="s">
        <v>107</v>
      </c>
      <c r="D1156" s="29" t="s">
        <v>188</v>
      </c>
      <c r="E1156" s="30" t="s">
        <v>189</v>
      </c>
      <c r="F1156" s="31" t="s">
        <v>678</v>
      </c>
      <c r="H1156" s="33">
        <v>0.55873015873015874</v>
      </c>
      <c r="I1156" s="34">
        <v>1</v>
      </c>
      <c r="J1156" s="34">
        <v>0.55873015873015874</v>
      </c>
      <c r="K1156" s="34">
        <v>1</v>
      </c>
      <c r="L1156" s="2">
        <v>0.72518518518518515</v>
      </c>
      <c r="M1156" s="35">
        <v>178</v>
      </c>
      <c r="N1156" s="36">
        <v>120</v>
      </c>
      <c r="O1156" s="37">
        <v>10.5</v>
      </c>
      <c r="P1156" s="36">
        <v>315</v>
      </c>
      <c r="Q1156" s="38">
        <v>10.5</v>
      </c>
      <c r="R1156" s="29">
        <v>176</v>
      </c>
      <c r="S1156" s="36">
        <v>315</v>
      </c>
      <c r="T1156" s="32">
        <v>176</v>
      </c>
      <c r="U1156" s="29">
        <v>0</v>
      </c>
      <c r="V1156" s="29" t="s">
        <v>532</v>
      </c>
      <c r="W1156" s="29" t="s">
        <v>532</v>
      </c>
      <c r="X1156" s="39" t="s">
        <v>533</v>
      </c>
      <c r="Z1156" s="40" t="s">
        <v>183</v>
      </c>
      <c r="AA1156" s="41">
        <v>0</v>
      </c>
      <c r="AB1156" s="29" t="s">
        <v>87</v>
      </c>
      <c r="AC1156" s="29" t="s">
        <v>87</v>
      </c>
      <c r="AD1156" s="42" t="s">
        <v>533</v>
      </c>
      <c r="AF1156" s="43"/>
      <c r="AG1156" s="43"/>
      <c r="AH1156" s="44">
        <v>0</v>
      </c>
      <c r="AI1156" s="44" t="s">
        <v>533</v>
      </c>
      <c r="AJ1156" s="44">
        <v>0</v>
      </c>
      <c r="AP1156" s="47"/>
      <c r="AQ1156" s="29">
        <v>0</v>
      </c>
      <c r="AR1156" s="48"/>
      <c r="AS1156" s="48"/>
      <c r="AT1156" s="29"/>
      <c r="AU1156" s="48"/>
      <c r="AX1156" s="29">
        <v>0</v>
      </c>
      <c r="BE1156" s="44">
        <v>0</v>
      </c>
      <c r="BL1156" s="29">
        <v>0</v>
      </c>
      <c r="BS1156" s="29">
        <v>0</v>
      </c>
      <c r="BW1156" s="29">
        <v>0</v>
      </c>
      <c r="CA1156" s="29">
        <v>0</v>
      </c>
      <c r="CB1156" s="49"/>
      <c r="CC1156" s="49"/>
      <c r="CD1156" s="50"/>
      <c r="DG1156" s="48" t="s">
        <v>321</v>
      </c>
      <c r="DH1156" s="52"/>
      <c r="DI1156" s="29" t="s">
        <v>655</v>
      </c>
      <c r="DJ1156" s="29" t="s">
        <v>1975</v>
      </c>
      <c r="DK1156" s="29">
        <v>3</v>
      </c>
      <c r="DL1156" s="53">
        <v>10.5</v>
      </c>
      <c r="DM1156" s="53">
        <v>0</v>
      </c>
      <c r="DN1156" s="2">
        <v>0.55873015873015874</v>
      </c>
      <c r="DO1156" s="53" t="s">
        <v>1881</v>
      </c>
    </row>
    <row r="1157" spans="1:119" ht="14.4" hidden="1">
      <c r="A1157" s="28">
        <v>45672</v>
      </c>
      <c r="B1157" s="29" t="s">
        <v>87</v>
      </c>
      <c r="C1157" s="29" t="s">
        <v>107</v>
      </c>
      <c r="D1157" s="29" t="s">
        <v>188</v>
      </c>
      <c r="E1157" s="30" t="s">
        <v>189</v>
      </c>
      <c r="F1157" s="31" t="s">
        <v>678</v>
      </c>
      <c r="H1157" s="33">
        <v>0.56060606060606055</v>
      </c>
      <c r="I1157" s="34">
        <v>1</v>
      </c>
      <c r="J1157" s="34">
        <v>0.56060606060606055</v>
      </c>
      <c r="K1157" s="34">
        <v>1</v>
      </c>
      <c r="L1157" s="2">
        <v>0.76226851851851851</v>
      </c>
      <c r="M1157" s="35">
        <v>178</v>
      </c>
      <c r="N1157" s="36">
        <v>120</v>
      </c>
      <c r="O1157" s="54">
        <v>11</v>
      </c>
      <c r="P1157" s="36">
        <v>330</v>
      </c>
      <c r="Q1157" s="38">
        <v>11</v>
      </c>
      <c r="R1157" s="29">
        <v>185</v>
      </c>
      <c r="S1157" s="36">
        <v>330</v>
      </c>
      <c r="T1157" s="32">
        <v>185</v>
      </c>
      <c r="U1157" s="29">
        <v>0</v>
      </c>
      <c r="V1157" s="29" t="s">
        <v>532</v>
      </c>
      <c r="W1157" s="29" t="s">
        <v>532</v>
      </c>
      <c r="X1157" s="39" t="s">
        <v>533</v>
      </c>
      <c r="Z1157" s="40" t="s">
        <v>201</v>
      </c>
      <c r="AA1157" s="41">
        <v>0</v>
      </c>
      <c r="AB1157" s="29" t="s">
        <v>87</v>
      </c>
      <c r="AC1157" s="29" t="s">
        <v>87</v>
      </c>
      <c r="AD1157" s="42" t="s">
        <v>533</v>
      </c>
      <c r="AF1157" s="43"/>
      <c r="AG1157" s="43"/>
      <c r="AH1157" s="44">
        <v>0</v>
      </c>
      <c r="AI1157" s="44" t="s">
        <v>533</v>
      </c>
      <c r="AJ1157" s="44">
        <v>0</v>
      </c>
      <c r="AP1157" s="47"/>
      <c r="AQ1157" s="29">
        <v>0</v>
      </c>
      <c r="AR1157" s="48"/>
      <c r="AS1157" s="48"/>
      <c r="AT1157" s="29"/>
      <c r="AU1157" s="48"/>
      <c r="AX1157" s="29">
        <v>0</v>
      </c>
      <c r="BE1157" s="44">
        <v>0</v>
      </c>
      <c r="BL1157" s="29">
        <v>0</v>
      </c>
      <c r="BS1157" s="29">
        <v>0</v>
      </c>
      <c r="BW1157" s="29">
        <v>0</v>
      </c>
      <c r="CA1157" s="29">
        <v>0</v>
      </c>
      <c r="CB1157" s="49"/>
      <c r="CC1157" s="49"/>
      <c r="CD1157" s="50"/>
      <c r="DG1157" s="48" t="s">
        <v>320</v>
      </c>
      <c r="DH1157" s="52"/>
      <c r="DI1157" s="29" t="s">
        <v>655</v>
      </c>
      <c r="DJ1157" s="29" t="s">
        <v>1976</v>
      </c>
      <c r="DK1157" s="29">
        <v>3</v>
      </c>
      <c r="DL1157" s="53">
        <v>11</v>
      </c>
      <c r="DM1157" s="53">
        <v>0</v>
      </c>
      <c r="DN1157" s="2">
        <v>0.56060606060606055</v>
      </c>
      <c r="DO1157" s="53" t="s">
        <v>1883</v>
      </c>
    </row>
    <row r="1158" spans="1:119" ht="27.6" hidden="1">
      <c r="A1158" s="28">
        <v>45673</v>
      </c>
      <c r="B1158" s="29" t="s">
        <v>82</v>
      </c>
      <c r="C1158" s="29" t="s">
        <v>83</v>
      </c>
      <c r="D1158" s="29" t="s">
        <v>84</v>
      </c>
      <c r="E1158" s="30" t="s">
        <v>429</v>
      </c>
      <c r="F1158" s="31" t="s">
        <v>1977</v>
      </c>
      <c r="H1158" s="33">
        <v>0.50670524691358021</v>
      </c>
      <c r="I1158" s="34">
        <v>0.41666666666666669</v>
      </c>
      <c r="J1158" s="34">
        <v>1.2160925925925925</v>
      </c>
      <c r="K1158" s="34">
        <v>1</v>
      </c>
      <c r="L1158" s="2">
        <v>0.50670524691358021</v>
      </c>
      <c r="M1158" s="35"/>
      <c r="N1158" s="36">
        <v>3.2333333333333329</v>
      </c>
      <c r="O1158" s="37">
        <v>12</v>
      </c>
      <c r="P1158" s="36">
        <v>13360.824742268043</v>
      </c>
      <c r="Q1158" s="38">
        <v>5</v>
      </c>
      <c r="R1158" s="29">
        <v>6770</v>
      </c>
      <c r="S1158" s="36">
        <v>5567.0103092783511</v>
      </c>
      <c r="T1158" s="32">
        <v>6770</v>
      </c>
      <c r="U1158" s="29">
        <v>0</v>
      </c>
      <c r="V1158" s="29" t="s">
        <v>532</v>
      </c>
      <c r="W1158" s="29" t="s">
        <v>532</v>
      </c>
      <c r="X1158" s="39" t="s">
        <v>1978</v>
      </c>
      <c r="Z1158" s="40" t="s">
        <v>89</v>
      </c>
      <c r="AA1158" s="41">
        <v>420</v>
      </c>
      <c r="AB1158" s="29" t="s">
        <v>87</v>
      </c>
      <c r="AC1158" s="29" t="s">
        <v>87</v>
      </c>
      <c r="AD1158" s="42" t="s">
        <v>533</v>
      </c>
      <c r="AF1158" s="43"/>
      <c r="AG1158" s="43"/>
      <c r="AH1158" s="44">
        <v>0</v>
      </c>
      <c r="AI1158" s="44" t="s">
        <v>533</v>
      </c>
      <c r="AJ1158" s="44">
        <v>0</v>
      </c>
      <c r="AP1158" s="47"/>
      <c r="AQ1158" s="29">
        <v>0</v>
      </c>
      <c r="AR1158" s="48"/>
      <c r="AS1158" s="48"/>
      <c r="AT1158" s="29"/>
      <c r="AU1158" s="48"/>
      <c r="AX1158" s="29">
        <v>0</v>
      </c>
      <c r="BE1158" s="44">
        <v>0</v>
      </c>
      <c r="BL1158" s="29">
        <v>0</v>
      </c>
      <c r="BS1158" s="29">
        <v>0</v>
      </c>
      <c r="BW1158" s="29">
        <v>0</v>
      </c>
      <c r="CA1158" s="29">
        <v>420</v>
      </c>
      <c r="CB1158" s="49">
        <v>0.33333333333333331</v>
      </c>
      <c r="CC1158" s="49">
        <v>0.625</v>
      </c>
      <c r="CD1158" s="50" t="s">
        <v>430</v>
      </c>
      <c r="DG1158" s="48" t="s">
        <v>268</v>
      </c>
      <c r="DH1158" s="52"/>
      <c r="DI1158" s="29" t="s">
        <v>534</v>
      </c>
      <c r="DJ1158" s="29" t="s">
        <v>1979</v>
      </c>
      <c r="DK1158" s="29">
        <v>3</v>
      </c>
      <c r="DL1158" s="53">
        <v>5</v>
      </c>
      <c r="DM1158" s="53">
        <v>0</v>
      </c>
      <c r="DN1158" s="2">
        <v>0.50670524691358021</v>
      </c>
      <c r="DO1158" s="53" t="s">
        <v>1980</v>
      </c>
    </row>
    <row r="1159" spans="1:119" ht="14.4" hidden="1">
      <c r="A1159" s="28">
        <v>45673</v>
      </c>
      <c r="B1159" s="29" t="s">
        <v>87</v>
      </c>
      <c r="C1159" s="29" t="s">
        <v>83</v>
      </c>
      <c r="D1159" s="29" t="s">
        <v>84</v>
      </c>
      <c r="E1159" s="30" t="s">
        <v>429</v>
      </c>
      <c r="F1159" s="31" t="s">
        <v>1977</v>
      </c>
      <c r="H1159" s="33">
        <v>1</v>
      </c>
      <c r="I1159" s="34">
        <v>1</v>
      </c>
      <c r="J1159" s="34">
        <v>1.3282114197530863</v>
      </c>
      <c r="K1159" s="34">
        <v>1</v>
      </c>
      <c r="L1159" s="2">
        <v>1</v>
      </c>
      <c r="M1159" s="35"/>
      <c r="N1159" s="36">
        <v>3.2333333333333329</v>
      </c>
      <c r="O1159" s="37">
        <v>12</v>
      </c>
      <c r="P1159" s="36">
        <v>13360.824742268043</v>
      </c>
      <c r="Q1159" s="38">
        <v>12</v>
      </c>
      <c r="R1159" s="29">
        <v>17746</v>
      </c>
      <c r="S1159" s="36">
        <v>13360.824742268043</v>
      </c>
      <c r="T1159" s="32">
        <v>17746</v>
      </c>
      <c r="U1159" s="29">
        <v>0</v>
      </c>
      <c r="V1159" s="29" t="s">
        <v>532</v>
      </c>
      <c r="W1159" s="29" t="s">
        <v>532</v>
      </c>
      <c r="X1159" s="39" t="s">
        <v>533</v>
      </c>
      <c r="Z1159" s="40" t="s">
        <v>86</v>
      </c>
      <c r="AA1159" s="41">
        <v>0</v>
      </c>
      <c r="AB1159" s="29" t="s">
        <v>87</v>
      </c>
      <c r="AC1159" s="29" t="s">
        <v>87</v>
      </c>
      <c r="AD1159" s="42" t="s">
        <v>533</v>
      </c>
      <c r="AF1159" s="43"/>
      <c r="AG1159" s="43"/>
      <c r="AH1159" s="44">
        <v>0</v>
      </c>
      <c r="AI1159" s="44" t="s">
        <v>533</v>
      </c>
      <c r="AJ1159" s="44">
        <v>0</v>
      </c>
      <c r="AP1159" s="47"/>
      <c r="AQ1159" s="29">
        <v>0</v>
      </c>
      <c r="AR1159" s="48"/>
      <c r="AS1159" s="48"/>
      <c r="AT1159" s="29"/>
      <c r="AU1159" s="48"/>
      <c r="AX1159" s="29">
        <v>0</v>
      </c>
      <c r="BE1159" s="44">
        <v>0</v>
      </c>
      <c r="BL1159" s="29">
        <v>0</v>
      </c>
      <c r="BS1159" s="29">
        <v>0</v>
      </c>
      <c r="BW1159" s="29">
        <v>0</v>
      </c>
      <c r="CA1159" s="29">
        <v>0</v>
      </c>
      <c r="CB1159" s="49"/>
      <c r="CC1159" s="49"/>
      <c r="CD1159" s="50"/>
      <c r="DG1159" s="48" t="s">
        <v>266</v>
      </c>
      <c r="DH1159" s="52"/>
      <c r="DI1159" s="29" t="s">
        <v>534</v>
      </c>
      <c r="DJ1159" s="29" t="s">
        <v>1981</v>
      </c>
      <c r="DK1159" s="29">
        <v>3</v>
      </c>
      <c r="DL1159" s="53">
        <v>12</v>
      </c>
      <c r="DM1159" s="53">
        <v>0</v>
      </c>
      <c r="DN1159" s="2">
        <v>1.3282114197530863</v>
      </c>
      <c r="DO1159" s="53" t="s">
        <v>1982</v>
      </c>
    </row>
    <row r="1160" spans="1:119" ht="14.4" hidden="1">
      <c r="A1160" s="28">
        <v>45673</v>
      </c>
      <c r="B1160" s="29" t="s">
        <v>82</v>
      </c>
      <c r="C1160" s="29" t="s">
        <v>83</v>
      </c>
      <c r="D1160" s="29" t="s">
        <v>90</v>
      </c>
      <c r="E1160" s="30" t="s">
        <v>418</v>
      </c>
      <c r="F1160" s="31" t="s">
        <v>1885</v>
      </c>
      <c r="H1160" s="33">
        <v>0.95753968253968258</v>
      </c>
      <c r="I1160" s="34">
        <v>1</v>
      </c>
      <c r="J1160" s="34">
        <v>0.95753968253968258</v>
      </c>
      <c r="K1160" s="34">
        <v>1</v>
      </c>
      <c r="L1160" s="2">
        <v>0.95753968253968247</v>
      </c>
      <c r="M1160" s="35"/>
      <c r="N1160" s="36">
        <v>3.2571428571428571</v>
      </c>
      <c r="O1160" s="37">
        <v>12</v>
      </c>
      <c r="P1160" s="36">
        <v>13263.157894736842</v>
      </c>
      <c r="Q1160" s="38">
        <v>12</v>
      </c>
      <c r="R1160" s="29">
        <v>12700</v>
      </c>
      <c r="S1160" s="36">
        <v>13263.157894736842</v>
      </c>
      <c r="T1160" s="32">
        <v>12700</v>
      </c>
      <c r="U1160" s="29">
        <v>0</v>
      </c>
      <c r="V1160" s="29" t="s">
        <v>532</v>
      </c>
      <c r="W1160" s="29" t="s">
        <v>532</v>
      </c>
      <c r="X1160" s="39" t="s">
        <v>533</v>
      </c>
      <c r="Z1160" s="40" t="s">
        <v>89</v>
      </c>
      <c r="AA1160" s="41">
        <v>0</v>
      </c>
      <c r="AB1160" s="29" t="s">
        <v>87</v>
      </c>
      <c r="AC1160" s="29" t="s">
        <v>87</v>
      </c>
      <c r="AD1160" s="42" t="s">
        <v>533</v>
      </c>
      <c r="AF1160" s="43"/>
      <c r="AG1160" s="43"/>
      <c r="AH1160" s="44">
        <v>0</v>
      </c>
      <c r="AI1160" s="44" t="s">
        <v>533</v>
      </c>
      <c r="AJ1160" s="44">
        <v>0</v>
      </c>
      <c r="AP1160" s="47"/>
      <c r="AQ1160" s="29">
        <v>0</v>
      </c>
      <c r="AR1160" s="48"/>
      <c r="AS1160" s="48"/>
      <c r="AT1160" s="29"/>
      <c r="AU1160" s="48"/>
      <c r="AX1160" s="29">
        <v>0</v>
      </c>
      <c r="BE1160" s="44">
        <v>0</v>
      </c>
      <c r="BL1160" s="29">
        <v>0</v>
      </c>
      <c r="BS1160" s="29">
        <v>0</v>
      </c>
      <c r="BW1160" s="29">
        <v>0</v>
      </c>
      <c r="CA1160" s="29">
        <v>0</v>
      </c>
      <c r="CB1160" s="49"/>
      <c r="CC1160" s="49"/>
      <c r="CD1160" s="50"/>
      <c r="DG1160" s="48" t="s">
        <v>268</v>
      </c>
      <c r="DH1160" s="52"/>
      <c r="DI1160" s="29" t="s">
        <v>534</v>
      </c>
      <c r="DJ1160" s="29" t="s">
        <v>1983</v>
      </c>
      <c r="DK1160" s="29">
        <v>3</v>
      </c>
      <c r="DL1160" s="53">
        <v>12</v>
      </c>
      <c r="DM1160" s="53">
        <v>0</v>
      </c>
      <c r="DN1160" s="2">
        <v>0.95753968253968258</v>
      </c>
      <c r="DO1160" s="53" t="s">
        <v>1980</v>
      </c>
    </row>
    <row r="1161" spans="1:119" ht="14.4" hidden="1">
      <c r="A1161" s="28">
        <v>45673</v>
      </c>
      <c r="B1161" s="29" t="s">
        <v>87</v>
      </c>
      <c r="C1161" s="29" t="s">
        <v>83</v>
      </c>
      <c r="D1161" s="29" t="s">
        <v>90</v>
      </c>
      <c r="E1161" s="30" t="s">
        <v>418</v>
      </c>
      <c r="F1161" s="31" t="s">
        <v>1885</v>
      </c>
      <c r="H1161" s="33">
        <v>0.84866666666666668</v>
      </c>
      <c r="I1161" s="34">
        <v>1</v>
      </c>
      <c r="J1161" s="34">
        <v>0.84866666666666668</v>
      </c>
      <c r="K1161" s="34">
        <v>1</v>
      </c>
      <c r="L1161" s="2">
        <v>0.3536111111111111</v>
      </c>
      <c r="M1161" s="35"/>
      <c r="N1161" s="36">
        <v>3.2571428571428571</v>
      </c>
      <c r="O1161" s="54">
        <v>5</v>
      </c>
      <c r="P1161" s="36">
        <v>5526.3157894736842</v>
      </c>
      <c r="Q1161" s="38">
        <v>5</v>
      </c>
      <c r="R1161" s="29">
        <v>4690</v>
      </c>
      <c r="S1161" s="36">
        <v>5526.3157894736842</v>
      </c>
      <c r="T1161" s="32">
        <v>4690</v>
      </c>
      <c r="U1161" s="29">
        <v>0</v>
      </c>
      <c r="V1161" s="29" t="s">
        <v>532</v>
      </c>
      <c r="W1161" s="29" t="s">
        <v>532</v>
      </c>
      <c r="X1161" s="39" t="s">
        <v>533</v>
      </c>
      <c r="Z1161" s="40" t="s">
        <v>86</v>
      </c>
      <c r="AA1161" s="41">
        <v>0</v>
      </c>
      <c r="AB1161" s="29" t="s">
        <v>87</v>
      </c>
      <c r="AC1161" s="29" t="s">
        <v>87</v>
      </c>
      <c r="AD1161" s="42" t="s">
        <v>533</v>
      </c>
      <c r="AF1161" s="43"/>
      <c r="AG1161" s="43"/>
      <c r="AH1161" s="44">
        <v>0</v>
      </c>
      <c r="AI1161" s="44" t="s">
        <v>533</v>
      </c>
      <c r="AJ1161" s="44">
        <v>0</v>
      </c>
      <c r="AP1161" s="47"/>
      <c r="AQ1161" s="29">
        <v>0</v>
      </c>
      <c r="AR1161" s="48"/>
      <c r="AS1161" s="48"/>
      <c r="AT1161" s="29"/>
      <c r="AU1161" s="48"/>
      <c r="AX1161" s="29">
        <v>0</v>
      </c>
      <c r="BE1161" s="44">
        <v>0</v>
      </c>
      <c r="BL1161" s="29">
        <v>0</v>
      </c>
      <c r="BS1161" s="29">
        <v>0</v>
      </c>
      <c r="BW1161" s="29">
        <v>0</v>
      </c>
      <c r="CA1161" s="29">
        <v>0</v>
      </c>
      <c r="CB1161" s="49"/>
      <c r="CC1161" s="49"/>
      <c r="CD1161" s="50"/>
      <c r="DG1161" s="48" t="s">
        <v>266</v>
      </c>
      <c r="DH1161" s="52"/>
      <c r="DI1161" s="29" t="s">
        <v>534</v>
      </c>
      <c r="DJ1161" s="29" t="s">
        <v>1984</v>
      </c>
      <c r="DK1161" s="29">
        <v>3</v>
      </c>
      <c r="DL1161" s="53">
        <v>5</v>
      </c>
      <c r="DM1161" s="53">
        <v>0</v>
      </c>
      <c r="DN1161" s="2">
        <v>0.84866666666666668</v>
      </c>
      <c r="DO1161" s="53" t="s">
        <v>1982</v>
      </c>
    </row>
    <row r="1162" spans="1:119" ht="14.4" hidden="1">
      <c r="A1162" s="28">
        <v>45673</v>
      </c>
      <c r="B1162" s="29" t="s">
        <v>87</v>
      </c>
      <c r="C1162" s="29" t="s">
        <v>83</v>
      </c>
      <c r="D1162" s="29" t="s">
        <v>90</v>
      </c>
      <c r="E1162" s="30" t="s">
        <v>431</v>
      </c>
      <c r="F1162" s="31" t="s">
        <v>540</v>
      </c>
      <c r="H1162" s="33">
        <v>0.96789772049170564</v>
      </c>
      <c r="I1162" s="34">
        <v>1</v>
      </c>
      <c r="J1162" s="34">
        <v>0.96789772049170564</v>
      </c>
      <c r="K1162" s="34">
        <v>1</v>
      </c>
      <c r="L1162" s="2">
        <v>0.5646070036201617</v>
      </c>
      <c r="M1162" s="35"/>
      <c r="N1162" s="36">
        <v>3.6404511278195497</v>
      </c>
      <c r="O1162" s="54">
        <v>7</v>
      </c>
      <c r="P1162" s="36">
        <v>6922.2190094592906</v>
      </c>
      <c r="Q1162" s="38">
        <v>7</v>
      </c>
      <c r="R1162" s="29">
        <v>6700</v>
      </c>
      <c r="S1162" s="36">
        <v>6922.2190094592906</v>
      </c>
      <c r="T1162" s="32">
        <v>6700</v>
      </c>
      <c r="U1162" s="29">
        <v>0</v>
      </c>
      <c r="V1162" s="29" t="s">
        <v>532</v>
      </c>
      <c r="W1162" s="29" t="s">
        <v>532</v>
      </c>
      <c r="X1162" s="39" t="s">
        <v>533</v>
      </c>
      <c r="Z1162" s="40" t="s">
        <v>86</v>
      </c>
      <c r="AA1162" s="41">
        <v>0</v>
      </c>
      <c r="AB1162" s="29" t="s">
        <v>87</v>
      </c>
      <c r="AC1162" s="29" t="s">
        <v>87</v>
      </c>
      <c r="AD1162" s="42" t="s">
        <v>533</v>
      </c>
      <c r="AF1162" s="43"/>
      <c r="AG1162" s="43"/>
      <c r="AH1162" s="44">
        <v>0</v>
      </c>
      <c r="AI1162" s="44" t="s">
        <v>533</v>
      </c>
      <c r="AJ1162" s="44">
        <v>0</v>
      </c>
      <c r="AP1162" s="47"/>
      <c r="AQ1162" s="29">
        <v>0</v>
      </c>
      <c r="AR1162" s="48"/>
      <c r="AS1162" s="48"/>
      <c r="AT1162" s="29"/>
      <c r="AU1162" s="48"/>
      <c r="AX1162" s="29">
        <v>0</v>
      </c>
      <c r="BE1162" s="44">
        <v>0</v>
      </c>
      <c r="BL1162" s="29">
        <v>0</v>
      </c>
      <c r="BS1162" s="29">
        <v>0</v>
      </c>
      <c r="BW1162" s="29">
        <v>0</v>
      </c>
      <c r="CA1162" s="29">
        <v>0</v>
      </c>
      <c r="CB1162" s="49"/>
      <c r="CC1162" s="49"/>
      <c r="CD1162" s="50"/>
      <c r="DG1162" s="48" t="s">
        <v>266</v>
      </c>
      <c r="DH1162" s="52"/>
      <c r="DI1162" s="29" t="s">
        <v>534</v>
      </c>
      <c r="DJ1162" s="29" t="s">
        <v>1984</v>
      </c>
      <c r="DK1162" s="29">
        <v>3</v>
      </c>
      <c r="DL1162" s="53">
        <v>7</v>
      </c>
      <c r="DM1162" s="53">
        <v>0</v>
      </c>
      <c r="DN1162" s="2">
        <v>0.96789772049170564</v>
      </c>
      <c r="DO1162" s="53" t="s">
        <v>1982</v>
      </c>
    </row>
    <row r="1163" spans="1:119" ht="14.4" hidden="1">
      <c r="A1163" s="28">
        <v>45673</v>
      </c>
      <c r="B1163" s="29" t="s">
        <v>82</v>
      </c>
      <c r="C1163" s="29" t="s">
        <v>83</v>
      </c>
      <c r="D1163" s="29" t="s">
        <v>92</v>
      </c>
      <c r="E1163" s="30" t="s">
        <v>91</v>
      </c>
      <c r="F1163" s="31" t="s">
        <v>540</v>
      </c>
      <c r="H1163" s="33">
        <v>0.9965772879464283</v>
      </c>
      <c r="I1163" s="34">
        <v>1</v>
      </c>
      <c r="J1163" s="34">
        <v>0.9965772879464283</v>
      </c>
      <c r="K1163" s="34">
        <v>1</v>
      </c>
      <c r="L1163" s="2">
        <v>0.99657728794642819</v>
      </c>
      <c r="M1163" s="35"/>
      <c r="N1163" s="36">
        <v>4.043973214285713</v>
      </c>
      <c r="O1163" s="37">
        <v>12</v>
      </c>
      <c r="P1163" s="36">
        <v>10682.563338301046</v>
      </c>
      <c r="Q1163" s="38">
        <v>12</v>
      </c>
      <c r="R1163" s="29">
        <v>10646</v>
      </c>
      <c r="S1163" s="36">
        <v>10682.563338301046</v>
      </c>
      <c r="T1163" s="32">
        <v>10646</v>
      </c>
      <c r="U1163" s="29">
        <v>0</v>
      </c>
      <c r="V1163" s="29" t="s">
        <v>532</v>
      </c>
      <c r="W1163" s="29" t="s">
        <v>532</v>
      </c>
      <c r="X1163" s="39" t="s">
        <v>533</v>
      </c>
      <c r="Z1163" s="40" t="s">
        <v>89</v>
      </c>
      <c r="AA1163" s="41">
        <v>0</v>
      </c>
      <c r="AB1163" s="29" t="s">
        <v>87</v>
      </c>
      <c r="AC1163" s="29" t="s">
        <v>87</v>
      </c>
      <c r="AD1163" s="42" t="s">
        <v>533</v>
      </c>
      <c r="AF1163" s="43"/>
      <c r="AG1163" s="43"/>
      <c r="AH1163" s="44">
        <v>0</v>
      </c>
      <c r="AI1163" s="44" t="s">
        <v>533</v>
      </c>
      <c r="AJ1163" s="44">
        <v>0</v>
      </c>
      <c r="AP1163" s="47"/>
      <c r="AQ1163" s="29">
        <v>0</v>
      </c>
      <c r="AR1163" s="48"/>
      <c r="AS1163" s="48"/>
      <c r="AT1163" s="29"/>
      <c r="AU1163" s="48"/>
      <c r="AX1163" s="29">
        <v>0</v>
      </c>
      <c r="BE1163" s="44">
        <v>0</v>
      </c>
      <c r="BL1163" s="29">
        <v>0</v>
      </c>
      <c r="BS1163" s="29">
        <v>0</v>
      </c>
      <c r="BW1163" s="29">
        <v>0</v>
      </c>
      <c r="CA1163" s="29">
        <v>0</v>
      </c>
      <c r="CB1163" s="49"/>
      <c r="CC1163" s="49"/>
      <c r="CD1163" s="50"/>
      <c r="DG1163" s="48" t="s">
        <v>268</v>
      </c>
      <c r="DH1163" s="52"/>
      <c r="DI1163" s="29" t="s">
        <v>544</v>
      </c>
      <c r="DJ1163" s="29" t="s">
        <v>1985</v>
      </c>
      <c r="DK1163" s="29">
        <v>3</v>
      </c>
      <c r="DL1163" s="53">
        <v>12</v>
      </c>
      <c r="DM1163" s="53">
        <v>0</v>
      </c>
      <c r="DN1163" s="2">
        <v>0.9965772879464283</v>
      </c>
      <c r="DO1163" s="53" t="s">
        <v>1980</v>
      </c>
    </row>
    <row r="1164" spans="1:119" ht="27.6" hidden="1">
      <c r="A1164" s="28">
        <v>45673</v>
      </c>
      <c r="B1164" s="29" t="s">
        <v>87</v>
      </c>
      <c r="C1164" s="29" t="s">
        <v>83</v>
      </c>
      <c r="D1164" s="29" t="s">
        <v>92</v>
      </c>
      <c r="F1164" s="31" t="s">
        <v>445</v>
      </c>
      <c r="H1164" s="33" t="s">
        <v>533</v>
      </c>
      <c r="I1164" s="34" t="s">
        <v>533</v>
      </c>
      <c r="J1164" s="34" t="s">
        <v>533</v>
      </c>
      <c r="K1164" s="34" t="s">
        <v>533</v>
      </c>
      <c r="L1164" s="2">
        <v>0</v>
      </c>
      <c r="M1164" s="35"/>
      <c r="N1164" s="36" t="s">
        <v>533</v>
      </c>
      <c r="O1164" s="37">
        <v>12</v>
      </c>
      <c r="P1164" s="36" t="s">
        <v>533</v>
      </c>
      <c r="Q1164" s="38">
        <v>0</v>
      </c>
      <c r="R1164" s="29">
        <v>0</v>
      </c>
      <c r="S1164" s="36" t="s">
        <v>533</v>
      </c>
      <c r="U1164" s="29">
        <v>0</v>
      </c>
      <c r="V1164" s="29" t="s">
        <v>532</v>
      </c>
      <c r="W1164" s="29" t="s">
        <v>532</v>
      </c>
      <c r="X1164" s="39" t="s">
        <v>550</v>
      </c>
      <c r="Z1164" s="40"/>
      <c r="AA1164" s="41">
        <v>720</v>
      </c>
      <c r="AB1164" s="29" t="s">
        <v>551</v>
      </c>
      <c r="AC1164" s="29" t="s">
        <v>87</v>
      </c>
      <c r="AD1164" s="42" t="s">
        <v>533</v>
      </c>
      <c r="AF1164" s="43"/>
      <c r="AG1164" s="43"/>
      <c r="AH1164" s="44">
        <v>0</v>
      </c>
      <c r="AI1164" s="44" t="s">
        <v>533</v>
      </c>
      <c r="AJ1164" s="44">
        <v>720</v>
      </c>
      <c r="AK1164" s="46">
        <v>0.83333333333333337</v>
      </c>
      <c r="AL1164" s="46">
        <v>0.33333333333333331</v>
      </c>
      <c r="AM1164" s="47" t="s">
        <v>97</v>
      </c>
      <c r="AP1164" s="47"/>
      <c r="AQ1164" s="29">
        <v>0</v>
      </c>
      <c r="AR1164" s="48"/>
      <c r="AS1164" s="48"/>
      <c r="AT1164" s="29"/>
      <c r="AU1164" s="48"/>
      <c r="AX1164" s="29">
        <v>0</v>
      </c>
      <c r="BE1164" s="44">
        <v>0</v>
      </c>
      <c r="BL1164" s="29">
        <v>0</v>
      </c>
      <c r="BS1164" s="29">
        <v>0</v>
      </c>
      <c r="BW1164" s="29">
        <v>0</v>
      </c>
      <c r="CA1164" s="29">
        <v>0</v>
      </c>
      <c r="CB1164" s="49"/>
      <c r="CC1164" s="49"/>
      <c r="CD1164" s="50"/>
      <c r="DG1164" s="48">
        <v>0</v>
      </c>
      <c r="DH1164" s="52"/>
      <c r="DI1164" s="29" t="s">
        <v>544</v>
      </c>
      <c r="DJ1164" s="29" t="s">
        <v>1986</v>
      </c>
      <c r="DK1164" s="29">
        <v>3</v>
      </c>
      <c r="DL1164" s="53">
        <v>0</v>
      </c>
      <c r="DM1164" s="53">
        <v>0</v>
      </c>
      <c r="DN1164" s="2" t="s">
        <v>533</v>
      </c>
      <c r="DO1164" s="53" t="s">
        <v>1982</v>
      </c>
    </row>
    <row r="1165" spans="1:119" ht="27.6" hidden="1">
      <c r="A1165" s="28">
        <v>45673</v>
      </c>
      <c r="B1165" s="29" t="s">
        <v>82</v>
      </c>
      <c r="C1165" s="29" t="s">
        <v>83</v>
      </c>
      <c r="D1165" s="29" t="s">
        <v>94</v>
      </c>
      <c r="F1165" s="31" t="s">
        <v>445</v>
      </c>
      <c r="H1165" s="33" t="s">
        <v>533</v>
      </c>
      <c r="I1165" s="34" t="s">
        <v>533</v>
      </c>
      <c r="J1165" s="34" t="s">
        <v>533</v>
      </c>
      <c r="K1165" s="34" t="s">
        <v>533</v>
      </c>
      <c r="L1165" s="2">
        <v>0</v>
      </c>
      <c r="M1165" s="35"/>
      <c r="N1165" s="36" t="s">
        <v>533</v>
      </c>
      <c r="O1165" s="37">
        <v>12</v>
      </c>
      <c r="P1165" s="36" t="s">
        <v>533</v>
      </c>
      <c r="Q1165" s="38">
        <v>0</v>
      </c>
      <c r="R1165" s="29">
        <v>0</v>
      </c>
      <c r="S1165" s="36" t="s">
        <v>533</v>
      </c>
      <c r="U1165" s="29">
        <v>0</v>
      </c>
      <c r="V1165" s="29" t="s">
        <v>532</v>
      </c>
      <c r="W1165" s="29" t="s">
        <v>532</v>
      </c>
      <c r="X1165" s="39" t="s">
        <v>557</v>
      </c>
      <c r="Z1165" s="40"/>
      <c r="AA1165" s="41">
        <v>720</v>
      </c>
      <c r="AB1165" s="29" t="s">
        <v>551</v>
      </c>
      <c r="AC1165" s="29" t="s">
        <v>87</v>
      </c>
      <c r="AD1165" s="42" t="s">
        <v>533</v>
      </c>
      <c r="AF1165" s="43"/>
      <c r="AG1165" s="43"/>
      <c r="AH1165" s="44">
        <v>0</v>
      </c>
      <c r="AI1165" s="44" t="s">
        <v>533</v>
      </c>
      <c r="AJ1165" s="44">
        <v>720</v>
      </c>
      <c r="AK1165" s="46">
        <v>0.33333333333333331</v>
      </c>
      <c r="AL1165" s="46">
        <v>0.83333333333333337</v>
      </c>
      <c r="AM1165" s="47" t="s">
        <v>97</v>
      </c>
      <c r="AP1165" s="47"/>
      <c r="AQ1165" s="29">
        <v>0</v>
      </c>
      <c r="AR1165" s="48"/>
      <c r="AS1165" s="48"/>
      <c r="AT1165" s="29"/>
      <c r="AU1165" s="48"/>
      <c r="AX1165" s="29">
        <v>0</v>
      </c>
      <c r="BE1165" s="44">
        <v>0</v>
      </c>
      <c r="BL1165" s="29">
        <v>0</v>
      </c>
      <c r="BS1165" s="29">
        <v>0</v>
      </c>
      <c r="BW1165" s="29">
        <v>0</v>
      </c>
      <c r="BX1165" s="49"/>
      <c r="BY1165" s="49"/>
      <c r="BZ1165" s="56"/>
      <c r="CA1165" s="29">
        <v>0</v>
      </c>
      <c r="CB1165" s="49"/>
      <c r="CC1165" s="49"/>
      <c r="CD1165" s="50"/>
      <c r="DG1165" s="48">
        <v>0</v>
      </c>
      <c r="DH1165" s="52"/>
      <c r="DI1165" s="29" t="s">
        <v>548</v>
      </c>
      <c r="DJ1165" s="29" t="s">
        <v>1987</v>
      </c>
      <c r="DK1165" s="29">
        <v>3</v>
      </c>
      <c r="DL1165" s="53">
        <v>0</v>
      </c>
      <c r="DM1165" s="53">
        <v>0</v>
      </c>
      <c r="DN1165" s="2" t="s">
        <v>533</v>
      </c>
      <c r="DO1165" s="53" t="s">
        <v>1980</v>
      </c>
    </row>
    <row r="1166" spans="1:119" ht="27.6" hidden="1">
      <c r="A1166" s="28">
        <v>45673</v>
      </c>
      <c r="B1166" s="29" t="s">
        <v>87</v>
      </c>
      <c r="C1166" s="29" t="s">
        <v>83</v>
      </c>
      <c r="D1166" s="29" t="s">
        <v>94</v>
      </c>
      <c r="E1166" s="32"/>
      <c r="F1166" s="31" t="s">
        <v>445</v>
      </c>
      <c r="H1166" s="34" t="s">
        <v>533</v>
      </c>
      <c r="I1166" s="34" t="s">
        <v>533</v>
      </c>
      <c r="J1166" s="34" t="s">
        <v>533</v>
      </c>
      <c r="K1166" s="34" t="s">
        <v>533</v>
      </c>
      <c r="L1166" s="2">
        <v>0</v>
      </c>
      <c r="M1166" s="66"/>
      <c r="N1166" s="36" t="s">
        <v>533</v>
      </c>
      <c r="O1166" s="37">
        <v>12</v>
      </c>
      <c r="P1166" s="36" t="s">
        <v>533</v>
      </c>
      <c r="Q1166" s="38">
        <v>0</v>
      </c>
      <c r="R1166" s="29">
        <v>0</v>
      </c>
      <c r="S1166" s="36" t="s">
        <v>533</v>
      </c>
      <c r="U1166" s="29">
        <v>0</v>
      </c>
      <c r="V1166" s="29" t="s">
        <v>532</v>
      </c>
      <c r="W1166" s="29" t="s">
        <v>532</v>
      </c>
      <c r="X1166" s="39" t="s">
        <v>550</v>
      </c>
      <c r="Z1166" s="67"/>
      <c r="AA1166" s="41">
        <v>720</v>
      </c>
      <c r="AB1166" s="29" t="s">
        <v>551</v>
      </c>
      <c r="AC1166" s="29" t="s">
        <v>87</v>
      </c>
      <c r="AD1166" s="42" t="s">
        <v>533</v>
      </c>
      <c r="AF1166" s="43"/>
      <c r="AG1166" s="43"/>
      <c r="AH1166" s="44">
        <v>0</v>
      </c>
      <c r="AI1166" s="44" t="s">
        <v>533</v>
      </c>
      <c r="AJ1166" s="44">
        <v>720</v>
      </c>
      <c r="AK1166" s="46">
        <v>0.83333333333333337</v>
      </c>
      <c r="AL1166" s="46">
        <v>0.33333333333333331</v>
      </c>
      <c r="AM1166" s="47" t="s">
        <v>97</v>
      </c>
      <c r="AN1166" s="45"/>
      <c r="AO1166" s="45"/>
      <c r="AP1166" s="59"/>
      <c r="AQ1166" s="29">
        <v>0</v>
      </c>
      <c r="AR1166" s="48"/>
      <c r="AS1166" s="48"/>
      <c r="AT1166" s="29"/>
      <c r="AU1166" s="48"/>
      <c r="AX1166" s="29">
        <v>0</v>
      </c>
      <c r="BE1166" s="44">
        <v>0</v>
      </c>
      <c r="BL1166" s="29">
        <v>0</v>
      </c>
      <c r="BS1166" s="29">
        <v>0</v>
      </c>
      <c r="BW1166" s="29">
        <v>0</v>
      </c>
      <c r="BX1166" s="49"/>
      <c r="BY1166" s="49"/>
      <c r="BZ1166" s="56"/>
      <c r="CA1166" s="29">
        <v>0</v>
      </c>
      <c r="CB1166" s="49"/>
      <c r="CC1166" s="49"/>
      <c r="CD1166" s="56"/>
      <c r="DG1166" s="48">
        <v>0</v>
      </c>
      <c r="DH1166" s="52"/>
      <c r="DI1166" s="29" t="s">
        <v>548</v>
      </c>
      <c r="DJ1166" s="29" t="s">
        <v>1988</v>
      </c>
      <c r="DK1166" s="29">
        <v>3</v>
      </c>
      <c r="DL1166" s="53">
        <v>0</v>
      </c>
      <c r="DM1166" s="53">
        <v>0</v>
      </c>
      <c r="DN1166" s="2" t="s">
        <v>533</v>
      </c>
      <c r="DO1166" s="53" t="s">
        <v>1982</v>
      </c>
    </row>
    <row r="1167" spans="1:119" ht="27.6" hidden="1">
      <c r="A1167" s="28">
        <v>45673</v>
      </c>
      <c r="B1167" s="29" t="s">
        <v>82</v>
      </c>
      <c r="C1167" s="29" t="s">
        <v>83</v>
      </c>
      <c r="D1167" s="29" t="s">
        <v>98</v>
      </c>
      <c r="E1167" s="30" t="s">
        <v>405</v>
      </c>
      <c r="F1167" s="31" t="s">
        <v>1782</v>
      </c>
      <c r="H1167" s="33">
        <v>0.52351851851851849</v>
      </c>
      <c r="I1167" s="34">
        <v>0.58333333333333337</v>
      </c>
      <c r="J1167" s="34">
        <v>0.90815476190476185</v>
      </c>
      <c r="K1167" s="34">
        <v>0.9882239846190819</v>
      </c>
      <c r="L1167" s="2">
        <v>0.52351851851851849</v>
      </c>
      <c r="M1167" s="35"/>
      <c r="N1167" s="36">
        <v>5.5</v>
      </c>
      <c r="O1167" s="37">
        <v>12</v>
      </c>
      <c r="P1167" s="36">
        <v>7854.545454545455</v>
      </c>
      <c r="Q1167" s="38">
        <v>7</v>
      </c>
      <c r="R1167" s="29">
        <v>4161</v>
      </c>
      <c r="S1167" s="36">
        <v>4581.818181818182</v>
      </c>
      <c r="T1167" s="32">
        <v>4112</v>
      </c>
      <c r="U1167" s="29">
        <v>49</v>
      </c>
      <c r="V1167" s="29">
        <v>49</v>
      </c>
      <c r="W1167" s="29" t="s">
        <v>532</v>
      </c>
      <c r="X1167" s="39" t="s">
        <v>1989</v>
      </c>
      <c r="Z1167" s="40" t="s">
        <v>89</v>
      </c>
      <c r="AA1167" s="41">
        <v>300</v>
      </c>
      <c r="AB1167" s="29" t="s">
        <v>87</v>
      </c>
      <c r="AC1167" s="29" t="s">
        <v>87</v>
      </c>
      <c r="AD1167" s="42" t="s">
        <v>533</v>
      </c>
      <c r="AF1167" s="43"/>
      <c r="AG1167" s="43"/>
      <c r="AH1167" s="44">
        <v>0</v>
      </c>
      <c r="AI1167" s="44" t="s">
        <v>533</v>
      </c>
      <c r="AJ1167" s="44">
        <v>0</v>
      </c>
      <c r="AK1167" s="45"/>
      <c r="AP1167" s="47"/>
      <c r="AQ1167" s="29">
        <v>0</v>
      </c>
      <c r="AR1167" s="48"/>
      <c r="AS1167" s="48"/>
      <c r="AT1167" s="29"/>
      <c r="AU1167" s="48"/>
      <c r="AX1167" s="29">
        <v>0</v>
      </c>
      <c r="BE1167" s="44">
        <v>0</v>
      </c>
      <c r="BL1167" s="29">
        <v>0</v>
      </c>
      <c r="BS1167" s="29">
        <v>0</v>
      </c>
      <c r="BW1167" s="29">
        <v>300</v>
      </c>
      <c r="BX1167" s="49">
        <v>0.33333333333333331</v>
      </c>
      <c r="BY1167" s="49">
        <v>0.54166666666666663</v>
      </c>
      <c r="BZ1167" s="50" t="s">
        <v>178</v>
      </c>
      <c r="CA1167" s="29">
        <v>0</v>
      </c>
      <c r="CB1167" s="49"/>
      <c r="CC1167" s="49"/>
      <c r="CD1167" s="50"/>
      <c r="CJ1167" s="51">
        <v>49</v>
      </c>
      <c r="DG1167" s="48" t="s">
        <v>268</v>
      </c>
      <c r="DH1167" s="52"/>
      <c r="DI1167" s="29" t="s">
        <v>554</v>
      </c>
      <c r="DJ1167" s="29" t="s">
        <v>1990</v>
      </c>
      <c r="DK1167" s="29">
        <v>3</v>
      </c>
      <c r="DL1167" s="53">
        <v>7</v>
      </c>
      <c r="DM1167" s="53">
        <v>0</v>
      </c>
      <c r="DN1167" s="2">
        <v>0.52351851851851849</v>
      </c>
      <c r="DO1167" s="53" t="s">
        <v>1980</v>
      </c>
    </row>
    <row r="1168" spans="1:119" ht="27.6" hidden="1">
      <c r="A1168" s="28">
        <v>45673</v>
      </c>
      <c r="B1168" s="29" t="s">
        <v>87</v>
      </c>
      <c r="C1168" s="29" t="s">
        <v>83</v>
      </c>
      <c r="D1168" s="29" t="s">
        <v>98</v>
      </c>
      <c r="F1168" s="31" t="s">
        <v>445</v>
      </c>
      <c r="H1168" s="33" t="s">
        <v>533</v>
      </c>
      <c r="I1168" s="34" t="s">
        <v>533</v>
      </c>
      <c r="J1168" s="34" t="s">
        <v>533</v>
      </c>
      <c r="K1168" s="34" t="s">
        <v>533</v>
      </c>
      <c r="L1168" s="2">
        <v>0</v>
      </c>
      <c r="M1168" s="35"/>
      <c r="N1168" s="36" t="s">
        <v>533</v>
      </c>
      <c r="O1168" s="37">
        <v>12</v>
      </c>
      <c r="P1168" s="36" t="s">
        <v>533</v>
      </c>
      <c r="Q1168" s="38">
        <v>0</v>
      </c>
      <c r="R1168" s="29">
        <v>0</v>
      </c>
      <c r="S1168" s="36" t="s">
        <v>533</v>
      </c>
      <c r="U1168" s="29">
        <v>0</v>
      </c>
      <c r="V1168" s="29" t="s">
        <v>532</v>
      </c>
      <c r="W1168" s="29" t="s">
        <v>532</v>
      </c>
      <c r="X1168" s="39" t="s">
        <v>550</v>
      </c>
      <c r="Z1168" s="40"/>
      <c r="AA1168" s="41">
        <v>720</v>
      </c>
      <c r="AB1168" s="29" t="s">
        <v>551</v>
      </c>
      <c r="AC1168" s="29" t="s">
        <v>87</v>
      </c>
      <c r="AD1168" s="42" t="s">
        <v>533</v>
      </c>
      <c r="AF1168" s="43"/>
      <c r="AG1168" s="43"/>
      <c r="AH1168" s="44">
        <v>0</v>
      </c>
      <c r="AI1168" s="44" t="s">
        <v>533</v>
      </c>
      <c r="AJ1168" s="44">
        <v>720</v>
      </c>
      <c r="AK1168" s="46">
        <v>0.83333333333333337</v>
      </c>
      <c r="AL1168" s="46">
        <v>0.33333333333333331</v>
      </c>
      <c r="AM1168" s="47" t="s">
        <v>97</v>
      </c>
      <c r="AP1168" s="47"/>
      <c r="AQ1168" s="29">
        <v>0</v>
      </c>
      <c r="AR1168" s="48"/>
      <c r="AS1168" s="48"/>
      <c r="AT1168" s="29"/>
      <c r="AU1168" s="48"/>
      <c r="AX1168" s="29">
        <v>0</v>
      </c>
      <c r="BE1168" s="44">
        <v>0</v>
      </c>
      <c r="BL1168" s="29">
        <v>0</v>
      </c>
      <c r="BS1168" s="29">
        <v>0</v>
      </c>
      <c r="BW1168" s="29">
        <v>0</v>
      </c>
      <c r="CA1168" s="29">
        <v>0</v>
      </c>
      <c r="CB1168" s="49"/>
      <c r="CC1168" s="49"/>
      <c r="CD1168" s="50"/>
      <c r="DG1168" s="48">
        <v>0</v>
      </c>
      <c r="DH1168" s="52"/>
      <c r="DI1168" s="29" t="s">
        <v>554</v>
      </c>
      <c r="DJ1168" s="29" t="s">
        <v>1991</v>
      </c>
      <c r="DK1168" s="29">
        <v>3</v>
      </c>
      <c r="DL1168" s="53">
        <v>0</v>
      </c>
      <c r="DM1168" s="53">
        <v>0</v>
      </c>
      <c r="DN1168" s="2" t="s">
        <v>533</v>
      </c>
      <c r="DO1168" s="53" t="s">
        <v>1982</v>
      </c>
    </row>
    <row r="1169" spans="1:119" ht="41.4" hidden="1">
      <c r="A1169" s="28">
        <v>45673</v>
      </c>
      <c r="B1169" s="29" t="s">
        <v>82</v>
      </c>
      <c r="C1169" s="29" t="s">
        <v>83</v>
      </c>
      <c r="D1169" s="29" t="s">
        <v>100</v>
      </c>
      <c r="E1169" s="30" t="s">
        <v>253</v>
      </c>
      <c r="F1169" s="31" t="s">
        <v>1178</v>
      </c>
      <c r="H1169" s="33">
        <v>0.40143518518518517</v>
      </c>
      <c r="I1169" s="34">
        <v>0.875</v>
      </c>
      <c r="J1169" s="34">
        <v>0.45878306878306879</v>
      </c>
      <c r="K1169" s="34">
        <v>1</v>
      </c>
      <c r="L1169" s="2">
        <v>0.40143518518518517</v>
      </c>
      <c r="M1169" s="35"/>
      <c r="N1169" s="36">
        <v>6.5</v>
      </c>
      <c r="O1169" s="37">
        <v>12</v>
      </c>
      <c r="P1169" s="36">
        <v>6646.1538461538457</v>
      </c>
      <c r="Q1169" s="38">
        <v>10.5</v>
      </c>
      <c r="R1169" s="29">
        <v>2668</v>
      </c>
      <c r="S1169" s="36">
        <v>5815.3846153846152</v>
      </c>
      <c r="T1169" s="32">
        <v>2668</v>
      </c>
      <c r="U1169" s="29">
        <v>0</v>
      </c>
      <c r="V1169" s="29" t="s">
        <v>532</v>
      </c>
      <c r="W1169" s="29" t="s">
        <v>532</v>
      </c>
      <c r="X1169" s="39" t="s">
        <v>1992</v>
      </c>
      <c r="Z1169" s="40" t="s">
        <v>89</v>
      </c>
      <c r="AA1169" s="41">
        <v>90</v>
      </c>
      <c r="AB1169" s="29" t="s">
        <v>87</v>
      </c>
      <c r="AC1169" s="29" t="s">
        <v>87</v>
      </c>
      <c r="AD1169" s="42" t="s">
        <v>533</v>
      </c>
      <c r="AF1169" s="43"/>
      <c r="AG1169" s="43"/>
      <c r="AH1169" s="44">
        <v>0</v>
      </c>
      <c r="AI1169" s="44" t="s">
        <v>533</v>
      </c>
      <c r="AJ1169" s="44">
        <v>0</v>
      </c>
      <c r="AP1169" s="47"/>
      <c r="AQ1169" s="29">
        <v>90</v>
      </c>
      <c r="AR1169" s="49">
        <v>0.625</v>
      </c>
      <c r="AS1169" s="49">
        <v>0.6875</v>
      </c>
      <c r="AT1169" s="50" t="s">
        <v>432</v>
      </c>
      <c r="AU1169" s="48"/>
      <c r="AX1169" s="29">
        <v>0</v>
      </c>
      <c r="BE1169" s="44">
        <v>0</v>
      </c>
      <c r="BL1169" s="29">
        <v>0</v>
      </c>
      <c r="BS1169" s="29">
        <v>0</v>
      </c>
      <c r="BW1169" s="29">
        <v>0</v>
      </c>
      <c r="CA1169" s="29">
        <v>0</v>
      </c>
      <c r="CB1169" s="49"/>
      <c r="CC1169" s="49"/>
      <c r="CD1169" s="50"/>
      <c r="DG1169" s="48" t="s">
        <v>268</v>
      </c>
      <c r="DH1169" s="52"/>
      <c r="DI1169" s="29" t="s">
        <v>558</v>
      </c>
      <c r="DJ1169" s="29" t="s">
        <v>1993</v>
      </c>
      <c r="DK1169" s="29">
        <v>3</v>
      </c>
      <c r="DL1169" s="53">
        <v>10.5</v>
      </c>
      <c r="DM1169" s="53">
        <v>90</v>
      </c>
      <c r="DN1169" s="2">
        <v>0.40143518518518523</v>
      </c>
      <c r="DO1169" s="53" t="s">
        <v>1980</v>
      </c>
    </row>
    <row r="1170" spans="1:119" ht="27.6" hidden="1">
      <c r="A1170" s="28">
        <v>45673</v>
      </c>
      <c r="B1170" s="29" t="s">
        <v>87</v>
      </c>
      <c r="C1170" s="29" t="s">
        <v>83</v>
      </c>
      <c r="D1170" s="29" t="s">
        <v>100</v>
      </c>
      <c r="F1170" s="31" t="s">
        <v>445</v>
      </c>
      <c r="H1170" s="33" t="s">
        <v>533</v>
      </c>
      <c r="I1170" s="34" t="s">
        <v>533</v>
      </c>
      <c r="J1170" s="34" t="s">
        <v>533</v>
      </c>
      <c r="K1170" s="34" t="s">
        <v>533</v>
      </c>
      <c r="L1170" s="2">
        <v>0</v>
      </c>
      <c r="M1170" s="35"/>
      <c r="N1170" s="36" t="s">
        <v>533</v>
      </c>
      <c r="O1170" s="37">
        <v>12</v>
      </c>
      <c r="P1170" s="36" t="s">
        <v>533</v>
      </c>
      <c r="Q1170" s="38">
        <v>0</v>
      </c>
      <c r="R1170" s="29">
        <v>0</v>
      </c>
      <c r="S1170" s="36" t="s">
        <v>533</v>
      </c>
      <c r="U1170" s="29">
        <v>0</v>
      </c>
      <c r="V1170" s="29" t="s">
        <v>532</v>
      </c>
      <c r="W1170" s="29" t="s">
        <v>532</v>
      </c>
      <c r="X1170" s="39" t="s">
        <v>550</v>
      </c>
      <c r="Z1170" s="40"/>
      <c r="AA1170" s="41">
        <v>720</v>
      </c>
      <c r="AB1170" s="29" t="s">
        <v>551</v>
      </c>
      <c r="AC1170" s="29" t="s">
        <v>87</v>
      </c>
      <c r="AD1170" s="42" t="s">
        <v>533</v>
      </c>
      <c r="AF1170" s="43"/>
      <c r="AG1170" s="43"/>
      <c r="AH1170" s="44">
        <v>0</v>
      </c>
      <c r="AI1170" s="44" t="s">
        <v>533</v>
      </c>
      <c r="AJ1170" s="44">
        <v>720</v>
      </c>
      <c r="AK1170" s="46">
        <v>0.83333333333333337</v>
      </c>
      <c r="AL1170" s="46">
        <v>0.33333333333333331</v>
      </c>
      <c r="AM1170" s="47" t="s">
        <v>97</v>
      </c>
      <c r="AP1170" s="47"/>
      <c r="AQ1170" s="29">
        <v>0</v>
      </c>
      <c r="AR1170" s="48"/>
      <c r="AS1170" s="48"/>
      <c r="AT1170" s="29"/>
      <c r="AU1170" s="48"/>
      <c r="AX1170" s="29">
        <v>0</v>
      </c>
      <c r="BE1170" s="44">
        <v>0</v>
      </c>
      <c r="BL1170" s="29">
        <v>0</v>
      </c>
      <c r="BS1170" s="29">
        <v>0</v>
      </c>
      <c r="BW1170" s="29">
        <v>0</v>
      </c>
      <c r="BX1170" s="49"/>
      <c r="BY1170" s="49"/>
      <c r="BZ1170" s="58"/>
      <c r="CA1170" s="29">
        <v>0</v>
      </c>
      <c r="CB1170" s="49"/>
      <c r="CC1170" s="49"/>
      <c r="CD1170" s="50"/>
      <c r="DG1170" s="48">
        <v>0</v>
      </c>
      <c r="DH1170" s="52"/>
      <c r="DI1170" s="29" t="s">
        <v>558</v>
      </c>
      <c r="DJ1170" s="29" t="s">
        <v>1994</v>
      </c>
      <c r="DK1170" s="29">
        <v>3</v>
      </c>
      <c r="DL1170" s="53">
        <v>0</v>
      </c>
      <c r="DM1170" s="53">
        <v>0</v>
      </c>
      <c r="DN1170" s="2" t="s">
        <v>533</v>
      </c>
      <c r="DO1170" s="53" t="s">
        <v>1982</v>
      </c>
    </row>
    <row r="1171" spans="1:119" ht="14.4" hidden="1">
      <c r="A1171" s="28">
        <v>45673</v>
      </c>
      <c r="B1171" s="29" t="s">
        <v>82</v>
      </c>
      <c r="C1171" s="29" t="s">
        <v>83</v>
      </c>
      <c r="D1171" s="29" t="s">
        <v>101</v>
      </c>
      <c r="E1171" s="30" t="s">
        <v>239</v>
      </c>
      <c r="F1171" s="31" t="s">
        <v>1081</v>
      </c>
      <c r="H1171" s="33">
        <v>0.87922705314009653</v>
      </c>
      <c r="I1171" s="34">
        <v>1</v>
      </c>
      <c r="J1171" s="34">
        <v>0.87922705314009653</v>
      </c>
      <c r="K1171" s="34">
        <v>1</v>
      </c>
      <c r="L1171" s="2">
        <v>0.76932367149758463</v>
      </c>
      <c r="M1171" s="35"/>
      <c r="N1171" s="36">
        <v>5.9347826086956523</v>
      </c>
      <c r="O1171" s="37">
        <v>10.5</v>
      </c>
      <c r="P1171" s="36">
        <v>6369.2307692307695</v>
      </c>
      <c r="Q1171" s="38">
        <v>10.5</v>
      </c>
      <c r="R1171" s="29">
        <v>5600</v>
      </c>
      <c r="S1171" s="36">
        <v>6369.2307692307695</v>
      </c>
      <c r="T1171" s="32">
        <v>5600</v>
      </c>
      <c r="U1171" s="29">
        <v>0</v>
      </c>
      <c r="V1171" s="29" t="s">
        <v>532</v>
      </c>
      <c r="W1171" s="29" t="s">
        <v>532</v>
      </c>
      <c r="X1171" s="39" t="s">
        <v>533</v>
      </c>
      <c r="Z1171" s="40" t="s">
        <v>103</v>
      </c>
      <c r="AA1171" s="41">
        <v>0</v>
      </c>
      <c r="AB1171" s="29" t="s">
        <v>87</v>
      </c>
      <c r="AC1171" s="29" t="s">
        <v>87</v>
      </c>
      <c r="AD1171" s="42" t="s">
        <v>533</v>
      </c>
      <c r="AF1171" s="43"/>
      <c r="AG1171" s="43"/>
      <c r="AH1171" s="44">
        <v>0</v>
      </c>
      <c r="AI1171" s="44" t="s">
        <v>533</v>
      </c>
      <c r="AJ1171" s="44">
        <v>0</v>
      </c>
      <c r="AP1171" s="47"/>
      <c r="AQ1171" s="29">
        <v>0</v>
      </c>
      <c r="AR1171" s="48"/>
      <c r="AS1171" s="48"/>
      <c r="AT1171" s="29"/>
      <c r="AU1171" s="48"/>
      <c r="AX1171" s="29">
        <v>0</v>
      </c>
      <c r="BE1171" s="44">
        <v>0</v>
      </c>
      <c r="BL1171" s="29">
        <v>0</v>
      </c>
      <c r="BS1171" s="29">
        <v>0</v>
      </c>
      <c r="BW1171" s="29">
        <v>0</v>
      </c>
      <c r="BX1171" s="49"/>
      <c r="BY1171" s="49"/>
      <c r="BZ1171" s="50"/>
      <c r="CA1171" s="29">
        <v>0</v>
      </c>
      <c r="CB1171" s="49"/>
      <c r="CC1171" s="49"/>
      <c r="CD1171" s="50"/>
      <c r="DG1171" s="48" t="s">
        <v>562</v>
      </c>
      <c r="DH1171" s="52"/>
      <c r="DI1171" s="29" t="s">
        <v>563</v>
      </c>
      <c r="DJ1171" s="29" t="s">
        <v>1995</v>
      </c>
      <c r="DK1171" s="29">
        <v>3</v>
      </c>
      <c r="DL1171" s="53">
        <v>10.5</v>
      </c>
      <c r="DM1171" s="53">
        <v>0</v>
      </c>
      <c r="DN1171" s="2">
        <v>0.87922705314009653</v>
      </c>
      <c r="DO1171" s="53" t="s">
        <v>1980</v>
      </c>
    </row>
    <row r="1172" spans="1:119" ht="14.4" hidden="1">
      <c r="A1172" s="28">
        <v>45673</v>
      </c>
      <c r="B1172" s="29" t="s">
        <v>87</v>
      </c>
      <c r="C1172" s="29" t="s">
        <v>83</v>
      </c>
      <c r="D1172" s="29" t="s">
        <v>101</v>
      </c>
      <c r="E1172" s="30" t="s">
        <v>433</v>
      </c>
      <c r="F1172" s="31" t="s">
        <v>1390</v>
      </c>
      <c r="H1172" s="33">
        <v>0.65019583333333331</v>
      </c>
      <c r="I1172" s="34">
        <v>1</v>
      </c>
      <c r="J1172" s="34">
        <v>0.65019583333333331</v>
      </c>
      <c r="K1172" s="34">
        <v>1</v>
      </c>
      <c r="L1172" s="2">
        <v>0.27091493055555554</v>
      </c>
      <c r="M1172" s="35"/>
      <c r="N1172" s="36">
        <v>10.2125</v>
      </c>
      <c r="O1172" s="54">
        <v>5</v>
      </c>
      <c r="P1172" s="36">
        <v>1762.545899632803</v>
      </c>
      <c r="Q1172" s="38">
        <v>5</v>
      </c>
      <c r="R1172" s="29">
        <v>1146</v>
      </c>
      <c r="S1172" s="36">
        <v>1762.545899632803</v>
      </c>
      <c r="T1172" s="32">
        <v>1146</v>
      </c>
      <c r="U1172" s="29">
        <v>0</v>
      </c>
      <c r="V1172" s="29" t="s">
        <v>532</v>
      </c>
      <c r="W1172" s="29" t="s">
        <v>532</v>
      </c>
      <c r="X1172" s="39" t="s">
        <v>533</v>
      </c>
      <c r="Y1172" s="68" t="s">
        <v>434</v>
      </c>
      <c r="Z1172" s="40" t="s">
        <v>86</v>
      </c>
      <c r="AA1172" s="41">
        <v>0</v>
      </c>
      <c r="AB1172" s="29" t="s">
        <v>87</v>
      </c>
      <c r="AC1172" s="29" t="s">
        <v>87</v>
      </c>
      <c r="AD1172" s="42" t="s">
        <v>533</v>
      </c>
      <c r="AF1172" s="43"/>
      <c r="AG1172" s="43"/>
      <c r="AH1172" s="44">
        <v>0</v>
      </c>
      <c r="AI1172" s="44" t="s">
        <v>533</v>
      </c>
      <c r="AJ1172" s="44">
        <v>0</v>
      </c>
      <c r="AP1172" s="47"/>
      <c r="AQ1172" s="29">
        <v>0</v>
      </c>
      <c r="AR1172" s="48"/>
      <c r="AS1172" s="48"/>
      <c r="AT1172" s="29"/>
      <c r="AU1172" s="48"/>
      <c r="AX1172" s="29">
        <v>0</v>
      </c>
      <c r="BE1172" s="44">
        <v>0</v>
      </c>
      <c r="BL1172" s="29">
        <v>0</v>
      </c>
      <c r="BS1172" s="29">
        <v>0</v>
      </c>
      <c r="BW1172" s="29">
        <v>0</v>
      </c>
      <c r="CA1172" s="29">
        <v>0</v>
      </c>
      <c r="CB1172" s="49"/>
      <c r="CC1172" s="49"/>
      <c r="CD1172" s="50"/>
      <c r="DG1172" s="48" t="s">
        <v>266</v>
      </c>
      <c r="DH1172" s="52"/>
      <c r="DI1172" s="29" t="s">
        <v>563</v>
      </c>
      <c r="DJ1172" s="29" t="s">
        <v>1996</v>
      </c>
      <c r="DK1172" s="29">
        <v>3</v>
      </c>
      <c r="DL1172" s="53">
        <v>5</v>
      </c>
      <c r="DM1172" s="53">
        <v>0</v>
      </c>
      <c r="DN1172" s="2">
        <v>0.65019583333333331</v>
      </c>
      <c r="DO1172" s="53" t="s">
        <v>1982</v>
      </c>
    </row>
    <row r="1173" spans="1:119" ht="27.6" hidden="1">
      <c r="A1173" s="28">
        <v>45673</v>
      </c>
      <c r="B1173" s="29" t="s">
        <v>82</v>
      </c>
      <c r="C1173" s="29" t="s">
        <v>83</v>
      </c>
      <c r="D1173" s="29" t="s">
        <v>104</v>
      </c>
      <c r="E1173" s="32" t="s">
        <v>345</v>
      </c>
      <c r="F1173" s="31" t="s">
        <v>561</v>
      </c>
      <c r="H1173" s="34">
        <v>0.81316872427983533</v>
      </c>
      <c r="I1173" s="34">
        <v>0.7142857142857143</v>
      </c>
      <c r="J1173" s="34">
        <v>1.1384362139917694</v>
      </c>
      <c r="K1173" s="34">
        <v>1</v>
      </c>
      <c r="L1173" s="2">
        <v>0.71152263374485591</v>
      </c>
      <c r="M1173" s="66"/>
      <c r="N1173" s="36">
        <v>4.7288888888888883</v>
      </c>
      <c r="O1173" s="37">
        <v>10.5</v>
      </c>
      <c r="P1173" s="36">
        <v>7993.4210526315801</v>
      </c>
      <c r="Q1173" s="38">
        <v>7.5</v>
      </c>
      <c r="R1173" s="29">
        <v>6500</v>
      </c>
      <c r="S1173" s="36">
        <v>5709.5864661654141</v>
      </c>
      <c r="T1173" s="32">
        <v>6500</v>
      </c>
      <c r="U1173" s="29">
        <v>0</v>
      </c>
      <c r="V1173" s="29" t="s">
        <v>532</v>
      </c>
      <c r="W1173" s="29" t="s">
        <v>532</v>
      </c>
      <c r="X1173" s="39" t="s">
        <v>1997</v>
      </c>
      <c r="Z1173" s="67" t="s">
        <v>106</v>
      </c>
      <c r="AA1173" s="41">
        <v>180</v>
      </c>
      <c r="AB1173" s="29" t="s">
        <v>87</v>
      </c>
      <c r="AC1173" s="29" t="s">
        <v>87</v>
      </c>
      <c r="AD1173" s="42" t="s">
        <v>533</v>
      </c>
      <c r="AF1173" s="43"/>
      <c r="AG1173" s="43"/>
      <c r="AH1173" s="44">
        <v>0</v>
      </c>
      <c r="AI1173" s="44" t="s">
        <v>533</v>
      </c>
      <c r="AJ1173" s="44">
        <v>0</v>
      </c>
      <c r="AK1173" s="45"/>
      <c r="AL1173" s="45"/>
      <c r="AM1173" s="59"/>
      <c r="AN1173" s="45"/>
      <c r="AO1173" s="45"/>
      <c r="AP1173" s="59"/>
      <c r="AQ1173" s="29">
        <v>0</v>
      </c>
      <c r="AR1173" s="48"/>
      <c r="AS1173" s="48"/>
      <c r="AT1173" s="29"/>
      <c r="AU1173" s="48"/>
      <c r="AX1173" s="29">
        <v>0</v>
      </c>
      <c r="BE1173" s="44">
        <v>0</v>
      </c>
      <c r="BL1173" s="29">
        <v>0</v>
      </c>
      <c r="BS1173" s="29">
        <v>0</v>
      </c>
      <c r="BW1173" s="29">
        <v>0</v>
      </c>
      <c r="CA1173" s="29">
        <v>180</v>
      </c>
      <c r="CB1173" s="49">
        <v>0.70833333333333337</v>
      </c>
      <c r="CC1173" s="49">
        <v>0.83333333333333337</v>
      </c>
      <c r="CD1173" s="56" t="s">
        <v>388</v>
      </c>
      <c r="DG1173" s="48" t="s">
        <v>279</v>
      </c>
      <c r="DH1173" s="52"/>
      <c r="DI1173" s="29" t="s">
        <v>563</v>
      </c>
      <c r="DJ1173" s="29" t="s">
        <v>1998</v>
      </c>
      <c r="DK1173" s="29">
        <v>3</v>
      </c>
      <c r="DL1173" s="53">
        <v>7.5</v>
      </c>
      <c r="DM1173" s="53">
        <v>0</v>
      </c>
      <c r="DN1173" s="2">
        <v>0.81316872427983522</v>
      </c>
      <c r="DO1173" s="53" t="s">
        <v>1980</v>
      </c>
    </row>
    <row r="1174" spans="1:119" ht="14.4" hidden="1">
      <c r="A1174" s="28">
        <v>45673</v>
      </c>
      <c r="B1174" s="29" t="s">
        <v>87</v>
      </c>
      <c r="C1174" s="29" t="s">
        <v>83</v>
      </c>
      <c r="D1174" s="29" t="s">
        <v>104</v>
      </c>
      <c r="E1174" s="30" t="s">
        <v>345</v>
      </c>
      <c r="F1174" s="31" t="s">
        <v>561</v>
      </c>
      <c r="H1174" s="33">
        <v>0.67930864197530849</v>
      </c>
      <c r="I1174" s="34">
        <v>1</v>
      </c>
      <c r="J1174" s="34">
        <v>0.67930864197530849</v>
      </c>
      <c r="K1174" s="34">
        <v>1</v>
      </c>
      <c r="L1174" s="2">
        <v>0.59439506172839507</v>
      </c>
      <c r="M1174" s="35"/>
      <c r="N1174" s="36">
        <v>4.7288888888888883</v>
      </c>
      <c r="O1174" s="37">
        <v>10.5</v>
      </c>
      <c r="P1174" s="36">
        <v>7993.4210526315801</v>
      </c>
      <c r="Q1174" s="38">
        <v>10.5</v>
      </c>
      <c r="R1174" s="29">
        <v>5430</v>
      </c>
      <c r="S1174" s="36">
        <v>7993.4210526315801</v>
      </c>
      <c r="T1174" s="32">
        <v>5430</v>
      </c>
      <c r="U1174" s="29">
        <v>0</v>
      </c>
      <c r="V1174" s="29" t="s">
        <v>532</v>
      </c>
      <c r="W1174" s="29" t="s">
        <v>532</v>
      </c>
      <c r="X1174" s="39" t="s">
        <v>533</v>
      </c>
      <c r="Z1174" s="40" t="s">
        <v>95</v>
      </c>
      <c r="AA1174" s="41">
        <v>0</v>
      </c>
      <c r="AB1174" s="29" t="s">
        <v>87</v>
      </c>
      <c r="AC1174" s="29" t="s">
        <v>87</v>
      </c>
      <c r="AD1174" s="42" t="s">
        <v>533</v>
      </c>
      <c r="AF1174" s="43"/>
      <c r="AG1174" s="43"/>
      <c r="AH1174" s="44">
        <v>0</v>
      </c>
      <c r="AI1174" s="44" t="s">
        <v>533</v>
      </c>
      <c r="AJ1174" s="44">
        <v>0</v>
      </c>
      <c r="AP1174" s="47"/>
      <c r="AQ1174" s="29">
        <v>0</v>
      </c>
      <c r="AR1174" s="48"/>
      <c r="AS1174" s="48"/>
      <c r="AT1174" s="29"/>
      <c r="AU1174" s="48"/>
      <c r="AX1174" s="29">
        <v>0</v>
      </c>
      <c r="BE1174" s="44">
        <v>0</v>
      </c>
      <c r="BL1174" s="29">
        <v>0</v>
      </c>
      <c r="BS1174" s="29">
        <v>0</v>
      </c>
      <c r="BW1174" s="29">
        <v>0</v>
      </c>
      <c r="CA1174" s="29">
        <v>0</v>
      </c>
      <c r="CB1174" s="49"/>
      <c r="CC1174" s="49"/>
      <c r="CD1174" s="50"/>
      <c r="DG1174" s="48" t="s">
        <v>272</v>
      </c>
      <c r="DH1174" s="52"/>
      <c r="DI1174" s="29" t="s">
        <v>563</v>
      </c>
      <c r="DJ1174" s="29" t="s">
        <v>1999</v>
      </c>
      <c r="DK1174" s="29">
        <v>3</v>
      </c>
      <c r="DL1174" s="53">
        <v>10.5</v>
      </c>
      <c r="DM1174" s="53">
        <v>0</v>
      </c>
      <c r="DN1174" s="2">
        <v>0.67930864197530849</v>
      </c>
      <c r="DO1174" s="53" t="s">
        <v>1982</v>
      </c>
    </row>
    <row r="1175" spans="1:119" ht="27.6" hidden="1">
      <c r="A1175" s="28">
        <v>45673</v>
      </c>
      <c r="B1175" s="29" t="s">
        <v>82</v>
      </c>
      <c r="C1175" s="29" t="s">
        <v>107</v>
      </c>
      <c r="D1175" s="29" t="s">
        <v>108</v>
      </c>
      <c r="E1175" s="30" t="s">
        <v>421</v>
      </c>
      <c r="F1175" s="31" t="s">
        <v>807</v>
      </c>
      <c r="H1175" s="33">
        <v>0.84333333333333327</v>
      </c>
      <c r="I1175" s="34">
        <v>0.97222222222222199</v>
      </c>
      <c r="J1175" s="34">
        <v>0.86742857142857155</v>
      </c>
      <c r="K1175" s="34">
        <v>1</v>
      </c>
      <c r="L1175" s="2">
        <v>0.84333333333333338</v>
      </c>
      <c r="M1175" s="35">
        <v>12</v>
      </c>
      <c r="N1175" s="36">
        <v>12</v>
      </c>
      <c r="O1175" s="54">
        <v>12</v>
      </c>
      <c r="P1175" s="36">
        <v>3600</v>
      </c>
      <c r="Q1175" s="38">
        <v>11.666666666666664</v>
      </c>
      <c r="R1175" s="29">
        <v>3036</v>
      </c>
      <c r="S1175" s="36">
        <v>3499.9999999999995</v>
      </c>
      <c r="T1175" s="32">
        <v>3036</v>
      </c>
      <c r="U1175" s="29">
        <v>0</v>
      </c>
      <c r="V1175" s="29" t="s">
        <v>532</v>
      </c>
      <c r="W1175" s="29" t="s">
        <v>532</v>
      </c>
      <c r="X1175" s="39" t="s">
        <v>1103</v>
      </c>
      <c r="Z1175" s="40" t="s">
        <v>369</v>
      </c>
      <c r="AA1175" s="41">
        <v>20.000000000000089</v>
      </c>
      <c r="AB1175" s="29" t="s">
        <v>87</v>
      </c>
      <c r="AC1175" s="29" t="s">
        <v>87</v>
      </c>
      <c r="AD1175" s="42" t="s">
        <v>533</v>
      </c>
      <c r="AF1175" s="43"/>
      <c r="AG1175" s="43"/>
      <c r="AH1175" s="44">
        <v>0</v>
      </c>
      <c r="AI1175" s="44" t="s">
        <v>533</v>
      </c>
      <c r="AJ1175" s="44">
        <v>20.000000000000089</v>
      </c>
      <c r="AK1175" s="46">
        <v>0.79166666666666663</v>
      </c>
      <c r="AL1175" s="46">
        <v>0.80555555555555558</v>
      </c>
      <c r="AM1175" s="47" t="s">
        <v>97</v>
      </c>
      <c r="AP1175" s="47"/>
      <c r="AQ1175" s="29">
        <v>0</v>
      </c>
      <c r="AR1175" s="48"/>
      <c r="AS1175" s="48"/>
      <c r="AT1175" s="29"/>
      <c r="AU1175" s="48"/>
      <c r="AX1175" s="29">
        <v>0</v>
      </c>
      <c r="BE1175" s="44">
        <v>0</v>
      </c>
      <c r="BL1175" s="29">
        <v>0</v>
      </c>
      <c r="BS1175" s="29">
        <v>0</v>
      </c>
      <c r="BW1175" s="29">
        <v>0</v>
      </c>
      <c r="CA1175" s="29">
        <v>0</v>
      </c>
      <c r="CB1175" s="49"/>
      <c r="CC1175" s="49"/>
      <c r="CD1175" s="50"/>
      <c r="DG1175" s="48" t="s">
        <v>1599</v>
      </c>
      <c r="DH1175" s="52"/>
      <c r="DI1175" s="29" t="s">
        <v>571</v>
      </c>
      <c r="DJ1175" s="29" t="s">
        <v>2000</v>
      </c>
      <c r="DK1175" s="29">
        <v>3</v>
      </c>
      <c r="DL1175" s="53">
        <v>11.666666666666664</v>
      </c>
      <c r="DM1175" s="53">
        <v>0</v>
      </c>
      <c r="DN1175" s="2">
        <v>0.84333333333333338</v>
      </c>
      <c r="DO1175" s="53" t="s">
        <v>1980</v>
      </c>
    </row>
    <row r="1176" spans="1:119" ht="55.2" hidden="1">
      <c r="A1176" s="28">
        <v>45673</v>
      </c>
      <c r="B1176" s="29" t="s">
        <v>87</v>
      </c>
      <c r="C1176" s="29" t="s">
        <v>107</v>
      </c>
      <c r="D1176" s="29" t="s">
        <v>108</v>
      </c>
      <c r="E1176" s="30" t="s">
        <v>421</v>
      </c>
      <c r="F1176" s="31" t="s">
        <v>807</v>
      </c>
      <c r="H1176" s="33">
        <v>0.88583333333333336</v>
      </c>
      <c r="I1176" s="34">
        <v>0.9555555555555556</v>
      </c>
      <c r="J1176" s="34">
        <v>0.92703488372093024</v>
      </c>
      <c r="K1176" s="34">
        <v>1</v>
      </c>
      <c r="L1176" s="2">
        <v>0.88583333333333336</v>
      </c>
      <c r="M1176" s="35">
        <v>12</v>
      </c>
      <c r="N1176" s="36">
        <v>12</v>
      </c>
      <c r="O1176" s="54">
        <v>12</v>
      </c>
      <c r="P1176" s="36">
        <v>3600</v>
      </c>
      <c r="Q1176" s="38">
        <v>11.466666666666667</v>
      </c>
      <c r="R1176" s="29">
        <v>3189</v>
      </c>
      <c r="S1176" s="36">
        <v>3440</v>
      </c>
      <c r="T1176" s="32">
        <v>3189</v>
      </c>
      <c r="U1176" s="29">
        <v>0</v>
      </c>
      <c r="V1176" s="29" t="s">
        <v>532</v>
      </c>
      <c r="W1176" s="29" t="s">
        <v>532</v>
      </c>
      <c r="X1176" s="39" t="s">
        <v>2001</v>
      </c>
      <c r="Z1176" s="40" t="s">
        <v>110</v>
      </c>
      <c r="AA1176" s="41">
        <v>32.000000000000007</v>
      </c>
      <c r="AB1176" s="29" t="s">
        <v>87</v>
      </c>
      <c r="AC1176" s="29" t="s">
        <v>87</v>
      </c>
      <c r="AD1176" s="42" t="s">
        <v>533</v>
      </c>
      <c r="AF1176" s="43"/>
      <c r="AG1176" s="43"/>
      <c r="AH1176" s="44">
        <v>0</v>
      </c>
      <c r="AI1176" s="44" t="s">
        <v>533</v>
      </c>
      <c r="AJ1176" s="44">
        <v>20.000000000000007</v>
      </c>
      <c r="AK1176" s="46">
        <v>0.29166666666666669</v>
      </c>
      <c r="AL1176" s="46">
        <v>0.30555555555555558</v>
      </c>
      <c r="AM1176" s="47" t="s">
        <v>97</v>
      </c>
      <c r="AP1176" s="47"/>
      <c r="AQ1176" s="29">
        <v>12</v>
      </c>
      <c r="AR1176" s="49">
        <v>6.9444444444444447E-4</v>
      </c>
      <c r="AS1176" s="49">
        <v>9.0277777777777769E-3</v>
      </c>
      <c r="AT1176" s="50" t="s">
        <v>435</v>
      </c>
      <c r="AU1176" s="48"/>
      <c r="AX1176" s="29">
        <v>0</v>
      </c>
      <c r="BE1176" s="44">
        <v>0</v>
      </c>
      <c r="BL1176" s="29">
        <v>0</v>
      </c>
      <c r="BS1176" s="29">
        <v>0</v>
      </c>
      <c r="BW1176" s="29">
        <v>0</v>
      </c>
      <c r="CA1176" s="29">
        <v>0</v>
      </c>
      <c r="CB1176" s="49"/>
      <c r="CC1176" s="49"/>
      <c r="CD1176" s="50"/>
      <c r="DG1176" s="48" t="s">
        <v>283</v>
      </c>
      <c r="DH1176" s="52"/>
      <c r="DI1176" s="29" t="s">
        <v>571</v>
      </c>
      <c r="DJ1176" s="29" t="s">
        <v>2002</v>
      </c>
      <c r="DK1176" s="29">
        <v>3</v>
      </c>
      <c r="DL1176" s="53">
        <v>5.7333333333333334</v>
      </c>
      <c r="DM1176" s="53">
        <v>12</v>
      </c>
      <c r="DN1176" s="2">
        <v>0.88583333333333336</v>
      </c>
      <c r="DO1176" s="53" t="s">
        <v>1982</v>
      </c>
    </row>
    <row r="1177" spans="1:119" ht="27.6" hidden="1">
      <c r="A1177" s="28">
        <v>45673</v>
      </c>
      <c r="B1177" s="29" t="s">
        <v>82</v>
      </c>
      <c r="C1177" s="29" t="s">
        <v>107</v>
      </c>
      <c r="D1177" s="29" t="s">
        <v>113</v>
      </c>
      <c r="E1177" s="30" t="s">
        <v>355</v>
      </c>
      <c r="F1177" s="31" t="s">
        <v>1503</v>
      </c>
      <c r="H1177" s="33">
        <v>0.38</v>
      </c>
      <c r="I1177" s="34">
        <v>0.43382352941176489</v>
      </c>
      <c r="J1177" s="34">
        <v>0.87593220338983013</v>
      </c>
      <c r="K1177" s="34">
        <v>1</v>
      </c>
      <c r="L1177" s="2">
        <v>0.33645833333333336</v>
      </c>
      <c r="M1177" s="35">
        <v>15</v>
      </c>
      <c r="N1177" s="36">
        <v>16</v>
      </c>
      <c r="O1177" s="54">
        <v>11.333333333333334</v>
      </c>
      <c r="P1177" s="36">
        <v>2550</v>
      </c>
      <c r="Q1177" s="38">
        <v>4.9166666666666687</v>
      </c>
      <c r="R1177" s="29">
        <v>969</v>
      </c>
      <c r="S1177" s="36">
        <v>1106.2500000000005</v>
      </c>
      <c r="T1177" s="32">
        <v>969</v>
      </c>
      <c r="U1177" s="29">
        <v>0</v>
      </c>
      <c r="V1177" s="29" t="s">
        <v>532</v>
      </c>
      <c r="W1177" s="29" t="s">
        <v>532</v>
      </c>
      <c r="X1177" s="39" t="s">
        <v>2003</v>
      </c>
      <c r="Z1177" s="40" t="s">
        <v>116</v>
      </c>
      <c r="AA1177" s="41">
        <v>384.99999999999989</v>
      </c>
      <c r="AB1177" s="29" t="s">
        <v>87</v>
      </c>
      <c r="AC1177" s="29" t="s">
        <v>87</v>
      </c>
      <c r="AD1177" s="42" t="s">
        <v>533</v>
      </c>
      <c r="AF1177" s="43"/>
      <c r="AG1177" s="43"/>
      <c r="AH1177" s="44">
        <v>0</v>
      </c>
      <c r="AI1177" s="44" t="s">
        <v>533</v>
      </c>
      <c r="AJ1177" s="44">
        <v>0</v>
      </c>
      <c r="AP1177" s="47"/>
      <c r="AQ1177" s="29">
        <v>0</v>
      </c>
      <c r="AR1177" s="49"/>
      <c r="AS1177" s="49"/>
      <c r="AT1177" s="29"/>
      <c r="AU1177" s="48"/>
      <c r="AX1177" s="29">
        <v>0</v>
      </c>
      <c r="AY1177" s="49"/>
      <c r="AZ1177" s="49"/>
      <c r="BB1177" s="49"/>
      <c r="BC1177" s="49"/>
      <c r="BE1177" s="44">
        <v>0</v>
      </c>
      <c r="BL1177" s="29">
        <v>0</v>
      </c>
      <c r="BS1177" s="29">
        <v>0</v>
      </c>
      <c r="BW1177" s="29">
        <v>384.99999999999989</v>
      </c>
      <c r="BX1177" s="49">
        <v>0.55555555555555558</v>
      </c>
      <c r="BY1177" s="49">
        <v>0.82291666666666663</v>
      </c>
      <c r="BZ1177" s="50" t="s">
        <v>436</v>
      </c>
      <c r="CA1177" s="29">
        <v>0</v>
      </c>
      <c r="CB1177" s="49"/>
      <c r="CC1177" s="49"/>
      <c r="CD1177" s="50"/>
      <c r="DG1177" s="48" t="s">
        <v>290</v>
      </c>
      <c r="DH1177" s="52"/>
      <c r="DI1177" s="29" t="s">
        <v>576</v>
      </c>
      <c r="DJ1177" s="29" t="s">
        <v>2004</v>
      </c>
      <c r="DK1177" s="29">
        <v>3</v>
      </c>
      <c r="DL1177" s="53">
        <v>4.9166666666666687</v>
      </c>
      <c r="DM1177" s="53">
        <v>0</v>
      </c>
      <c r="DN1177" s="2">
        <v>0.38</v>
      </c>
      <c r="DO1177" s="53" t="s">
        <v>1980</v>
      </c>
    </row>
    <row r="1178" spans="1:119" ht="55.2" hidden="1">
      <c r="A1178" s="28">
        <v>45673</v>
      </c>
      <c r="B1178" s="29" t="s">
        <v>87</v>
      </c>
      <c r="C1178" s="29" t="s">
        <v>107</v>
      </c>
      <c r="D1178" s="29" t="s">
        <v>113</v>
      </c>
      <c r="E1178" s="30" t="s">
        <v>437</v>
      </c>
      <c r="F1178" s="31" t="s">
        <v>2005</v>
      </c>
      <c r="H1178" s="33">
        <v>0.86284722222222232</v>
      </c>
      <c r="I1178" s="34">
        <v>0.96111111111111114</v>
      </c>
      <c r="J1178" s="34">
        <v>0.89877167630057808</v>
      </c>
      <c r="K1178" s="34">
        <v>0.99887450759707375</v>
      </c>
      <c r="L1178" s="2">
        <v>0.8217592592592593</v>
      </c>
      <c r="M1178" s="35">
        <v>20</v>
      </c>
      <c r="N1178" s="36">
        <v>21</v>
      </c>
      <c r="O1178" s="54">
        <v>12</v>
      </c>
      <c r="P1178" s="36">
        <v>2057.1428571428573</v>
      </c>
      <c r="Q1178" s="38">
        <v>11.533333333333333</v>
      </c>
      <c r="R1178" s="29">
        <v>1777</v>
      </c>
      <c r="S1178" s="36">
        <v>1977.1428571428571</v>
      </c>
      <c r="T1178" s="32">
        <v>1775</v>
      </c>
      <c r="U1178" s="29">
        <v>2</v>
      </c>
      <c r="V1178" s="29">
        <v>2</v>
      </c>
      <c r="W1178" s="29" t="s">
        <v>532</v>
      </c>
      <c r="X1178" s="39" t="s">
        <v>2006</v>
      </c>
      <c r="Z1178" s="40" t="s">
        <v>181</v>
      </c>
      <c r="AA1178" s="41">
        <v>28.000000000000057</v>
      </c>
      <c r="AB1178" s="29" t="s">
        <v>87</v>
      </c>
      <c r="AC1178" s="29" t="s">
        <v>87</v>
      </c>
      <c r="AD1178" s="42" t="s">
        <v>533</v>
      </c>
      <c r="AF1178" s="43"/>
      <c r="AG1178" s="43"/>
      <c r="AH1178" s="44">
        <v>0</v>
      </c>
      <c r="AI1178" s="44" t="s">
        <v>533</v>
      </c>
      <c r="AJ1178" s="44">
        <v>20.000000000000007</v>
      </c>
      <c r="AK1178" s="46">
        <v>0.29166666666666669</v>
      </c>
      <c r="AL1178" s="46">
        <v>0.30555555555555558</v>
      </c>
      <c r="AM1178" s="47" t="s">
        <v>97</v>
      </c>
      <c r="AP1178" s="47"/>
      <c r="AQ1178" s="29">
        <v>0</v>
      </c>
      <c r="AR1178" s="48"/>
      <c r="AS1178" s="48"/>
      <c r="AT1178" s="29"/>
      <c r="AU1178" s="48"/>
      <c r="AX1178" s="29">
        <v>0</v>
      </c>
      <c r="AY1178" s="49"/>
      <c r="AZ1178" s="49"/>
      <c r="BA1178" s="56"/>
      <c r="BE1178" s="44">
        <v>0</v>
      </c>
      <c r="BL1178" s="29">
        <v>8.0000000000000515</v>
      </c>
      <c r="BM1178" s="49">
        <v>0.27083333333333331</v>
      </c>
      <c r="BN1178" s="49">
        <v>0.27638888888888891</v>
      </c>
      <c r="BO1178" s="50" t="s">
        <v>438</v>
      </c>
      <c r="BS1178" s="29">
        <v>0</v>
      </c>
      <c r="BW1178" s="29">
        <v>0</v>
      </c>
      <c r="CA1178" s="29">
        <v>0</v>
      </c>
      <c r="CB1178" s="49"/>
      <c r="CC1178" s="49"/>
      <c r="CD1178" s="50"/>
      <c r="CR1178" s="51">
        <v>2</v>
      </c>
      <c r="DG1178" s="48" t="s">
        <v>288</v>
      </c>
      <c r="DH1178" s="52"/>
      <c r="DI1178" s="29" t="s">
        <v>576</v>
      </c>
      <c r="DJ1178" s="29" t="s">
        <v>2007</v>
      </c>
      <c r="DK1178" s="29">
        <v>3</v>
      </c>
      <c r="DL1178" s="53">
        <v>5.7666666666666666</v>
      </c>
      <c r="DM1178" s="53">
        <v>0</v>
      </c>
      <c r="DN1178" s="2">
        <v>0.8628472222222221</v>
      </c>
      <c r="DO1178" s="53" t="s">
        <v>1982</v>
      </c>
    </row>
    <row r="1179" spans="1:119" ht="27.6" hidden="1">
      <c r="A1179" s="28">
        <v>45673</v>
      </c>
      <c r="B1179" s="29" t="s">
        <v>82</v>
      </c>
      <c r="C1179" s="29" t="s">
        <v>107</v>
      </c>
      <c r="D1179" s="29" t="s">
        <v>117</v>
      </c>
      <c r="E1179" s="30" t="s">
        <v>412</v>
      </c>
      <c r="F1179" s="31" t="s">
        <v>579</v>
      </c>
      <c r="H1179" s="33">
        <v>0.85944444444444434</v>
      </c>
      <c r="I1179" s="34">
        <v>0.97222222222222199</v>
      </c>
      <c r="J1179" s="34">
        <v>0.88400000000000012</v>
      </c>
      <c r="K1179" s="34">
        <v>1</v>
      </c>
      <c r="L1179" s="2">
        <v>0.85944444444444446</v>
      </c>
      <c r="M1179" s="35">
        <v>12</v>
      </c>
      <c r="N1179" s="36">
        <v>12</v>
      </c>
      <c r="O1179" s="37">
        <v>12</v>
      </c>
      <c r="P1179" s="36">
        <v>3600</v>
      </c>
      <c r="Q1179" s="38">
        <v>11.666666666666664</v>
      </c>
      <c r="R1179" s="29">
        <v>3094</v>
      </c>
      <c r="S1179" s="36">
        <v>3499.9999999999995</v>
      </c>
      <c r="T1179" s="32">
        <v>3094</v>
      </c>
      <c r="U1179" s="29">
        <v>0</v>
      </c>
      <c r="V1179" s="29" t="s">
        <v>532</v>
      </c>
      <c r="W1179" s="29" t="s">
        <v>532</v>
      </c>
      <c r="X1179" s="39" t="s">
        <v>1103</v>
      </c>
      <c r="Z1179" s="40" t="s">
        <v>123</v>
      </c>
      <c r="AA1179" s="41">
        <v>20.000000000000089</v>
      </c>
      <c r="AB1179" s="29" t="s">
        <v>87</v>
      </c>
      <c r="AC1179" s="29" t="s">
        <v>87</v>
      </c>
      <c r="AD1179" s="42" t="s">
        <v>533</v>
      </c>
      <c r="AF1179" s="43"/>
      <c r="AG1179" s="43"/>
      <c r="AH1179" s="44">
        <v>0</v>
      </c>
      <c r="AI1179" s="44" t="s">
        <v>533</v>
      </c>
      <c r="AJ1179" s="44">
        <v>20.000000000000089</v>
      </c>
      <c r="AK1179" s="46">
        <v>0.79166666666666663</v>
      </c>
      <c r="AL1179" s="46">
        <v>0.80555555555555558</v>
      </c>
      <c r="AM1179" s="47" t="s">
        <v>97</v>
      </c>
      <c r="AP1179" s="47"/>
      <c r="AQ1179" s="29">
        <v>0</v>
      </c>
      <c r="AR1179" s="48"/>
      <c r="AS1179" s="48"/>
      <c r="AT1179" s="29"/>
      <c r="AU1179" s="48"/>
      <c r="AX1179" s="29">
        <v>0</v>
      </c>
      <c r="BE1179" s="44">
        <v>0</v>
      </c>
      <c r="BL1179" s="29">
        <v>0</v>
      </c>
      <c r="BS1179" s="29">
        <v>0</v>
      </c>
      <c r="BW1179" s="29">
        <v>0</v>
      </c>
      <c r="CA1179" s="29">
        <v>0</v>
      </c>
      <c r="CB1179" s="49"/>
      <c r="CC1179" s="49"/>
      <c r="CD1179" s="50"/>
      <c r="DG1179" s="48" t="s">
        <v>296</v>
      </c>
      <c r="DH1179" s="52"/>
      <c r="DI1179" s="29" t="s">
        <v>581</v>
      </c>
      <c r="DJ1179" s="29" t="s">
        <v>2008</v>
      </c>
      <c r="DK1179" s="29">
        <v>3</v>
      </c>
      <c r="DL1179" s="53">
        <v>11.666666666666664</v>
      </c>
      <c r="DM1179" s="53">
        <v>0</v>
      </c>
      <c r="DN1179" s="2">
        <v>0.85944444444444446</v>
      </c>
      <c r="DO1179" s="53" t="s">
        <v>1980</v>
      </c>
    </row>
    <row r="1180" spans="1:119" ht="27.6" hidden="1">
      <c r="A1180" s="28">
        <v>45673</v>
      </c>
      <c r="B1180" s="29" t="s">
        <v>87</v>
      </c>
      <c r="C1180" s="29" t="s">
        <v>107</v>
      </c>
      <c r="D1180" s="29" t="s">
        <v>117</v>
      </c>
      <c r="E1180" s="30" t="s">
        <v>412</v>
      </c>
      <c r="F1180" s="31" t="s">
        <v>579</v>
      </c>
      <c r="H1180" s="33">
        <v>0.84361111111111109</v>
      </c>
      <c r="I1180" s="34">
        <v>0.97222222222222221</v>
      </c>
      <c r="J1180" s="34">
        <v>0.86771428571428566</v>
      </c>
      <c r="K1180" s="34">
        <v>1</v>
      </c>
      <c r="L1180" s="2">
        <v>0.84361111111111109</v>
      </c>
      <c r="M1180" s="35">
        <v>12</v>
      </c>
      <c r="N1180" s="36">
        <v>12</v>
      </c>
      <c r="O1180" s="37">
        <v>12</v>
      </c>
      <c r="P1180" s="36">
        <v>3600</v>
      </c>
      <c r="Q1180" s="38">
        <v>11.666666666666666</v>
      </c>
      <c r="R1180" s="29">
        <v>3037</v>
      </c>
      <c r="S1180" s="36">
        <v>3500</v>
      </c>
      <c r="T1180" s="32">
        <v>3037</v>
      </c>
      <c r="U1180" s="29">
        <v>0</v>
      </c>
      <c r="V1180" s="29" t="s">
        <v>532</v>
      </c>
      <c r="W1180" s="29" t="s">
        <v>532</v>
      </c>
      <c r="X1180" s="39" t="s">
        <v>710</v>
      </c>
      <c r="Z1180" s="40" t="s">
        <v>119</v>
      </c>
      <c r="AA1180" s="41">
        <v>20.000000000000007</v>
      </c>
      <c r="AB1180" s="29" t="s">
        <v>87</v>
      </c>
      <c r="AC1180" s="29" t="s">
        <v>87</v>
      </c>
      <c r="AD1180" s="42" t="s">
        <v>533</v>
      </c>
      <c r="AF1180" s="43"/>
      <c r="AG1180" s="43"/>
      <c r="AH1180" s="44">
        <v>0</v>
      </c>
      <c r="AI1180" s="44" t="s">
        <v>533</v>
      </c>
      <c r="AJ1180" s="44">
        <v>20.000000000000007</v>
      </c>
      <c r="AK1180" s="46">
        <v>0.29166666666666669</v>
      </c>
      <c r="AL1180" s="46">
        <v>0.30555555555555558</v>
      </c>
      <c r="AM1180" s="47" t="s">
        <v>97</v>
      </c>
      <c r="AP1180" s="47"/>
      <c r="AQ1180" s="29">
        <v>0</v>
      </c>
      <c r="AR1180" s="48"/>
      <c r="AS1180" s="48"/>
      <c r="AT1180" s="29"/>
      <c r="AU1180" s="48"/>
      <c r="AX1180" s="29">
        <v>0</v>
      </c>
      <c r="BE1180" s="44">
        <v>0</v>
      </c>
      <c r="BL1180" s="29">
        <v>0</v>
      </c>
      <c r="BS1180" s="29">
        <v>0</v>
      </c>
      <c r="BW1180" s="29">
        <v>0</v>
      </c>
      <c r="CA1180" s="29">
        <v>0</v>
      </c>
      <c r="CB1180" s="49"/>
      <c r="CC1180" s="49"/>
      <c r="CD1180" s="50"/>
      <c r="DG1180" s="48" t="s">
        <v>293</v>
      </c>
      <c r="DH1180" s="52"/>
      <c r="DI1180" s="29" t="s">
        <v>581</v>
      </c>
      <c r="DJ1180" s="29" t="s">
        <v>2009</v>
      </c>
      <c r="DK1180" s="29">
        <v>3</v>
      </c>
      <c r="DL1180" s="53">
        <v>11.666666666666666</v>
      </c>
      <c r="DM1180" s="53">
        <v>0</v>
      </c>
      <c r="DN1180" s="2">
        <v>0.84361111111111109</v>
      </c>
      <c r="DO1180" s="53" t="s">
        <v>1982</v>
      </c>
    </row>
    <row r="1181" spans="1:119" ht="27.6">
      <c r="A1181" s="28">
        <v>45673</v>
      </c>
      <c r="B1181" s="29" t="s">
        <v>82</v>
      </c>
      <c r="C1181" s="29" t="s">
        <v>107</v>
      </c>
      <c r="D1181" s="29" t="s">
        <v>125</v>
      </c>
      <c r="E1181" s="30" t="s">
        <v>439</v>
      </c>
      <c r="F1181" s="31" t="s">
        <v>2010</v>
      </c>
      <c r="H1181" s="33">
        <v>0.17129629629629631</v>
      </c>
      <c r="I1181" s="34">
        <v>0.20833333333333334</v>
      </c>
      <c r="J1181" s="34">
        <v>0.82222222222222219</v>
      </c>
      <c r="K1181" s="34">
        <v>1</v>
      </c>
      <c r="L1181" s="2">
        <v>0.19699074074074074</v>
      </c>
      <c r="M1181" s="55">
        <v>11.5</v>
      </c>
      <c r="N1181" s="36">
        <v>10</v>
      </c>
      <c r="O1181" s="37">
        <v>12</v>
      </c>
      <c r="P1181" s="36">
        <v>4320</v>
      </c>
      <c r="Q1181" s="38">
        <v>2.5</v>
      </c>
      <c r="R1181" s="29">
        <v>740</v>
      </c>
      <c r="S1181" s="36">
        <v>900</v>
      </c>
      <c r="T1181" s="32">
        <v>740</v>
      </c>
      <c r="U1181" s="29">
        <v>0</v>
      </c>
      <c r="V1181" s="29" t="s">
        <v>532</v>
      </c>
      <c r="W1181" s="29" t="s">
        <v>532</v>
      </c>
      <c r="X1181" s="39" t="s">
        <v>2011</v>
      </c>
      <c r="Z1181" s="40" t="s">
        <v>123</v>
      </c>
      <c r="AA1181" s="41">
        <v>570</v>
      </c>
      <c r="AB1181" s="29" t="s">
        <v>87</v>
      </c>
      <c r="AC1181" s="29" t="s">
        <v>87</v>
      </c>
      <c r="AD1181" s="42" t="s">
        <v>533</v>
      </c>
      <c r="AF1181" s="43"/>
      <c r="AG1181" s="43"/>
      <c r="AH1181" s="44">
        <v>0</v>
      </c>
      <c r="AI1181" s="44" t="s">
        <v>533</v>
      </c>
      <c r="AJ1181" s="44">
        <v>0</v>
      </c>
      <c r="AP1181" s="47"/>
      <c r="AQ1181" s="29">
        <v>0</v>
      </c>
      <c r="AR1181" s="48"/>
      <c r="AS1181" s="48"/>
      <c r="AT1181" s="29"/>
      <c r="AU1181" s="48"/>
      <c r="AX1181" s="29">
        <v>0</v>
      </c>
      <c r="BE1181" s="44">
        <v>0</v>
      </c>
      <c r="BL1181" s="29">
        <v>0</v>
      </c>
      <c r="BS1181" s="29">
        <v>0</v>
      </c>
      <c r="BW1181" s="29">
        <v>570</v>
      </c>
      <c r="BX1181" s="49">
        <v>0.33333333333333331</v>
      </c>
      <c r="BY1181" s="49">
        <v>0.72916666666666663</v>
      </c>
      <c r="BZ1181" s="50" t="s">
        <v>440</v>
      </c>
      <c r="CA1181" s="29">
        <v>0</v>
      </c>
      <c r="CB1181" s="49"/>
      <c r="CC1181" s="49"/>
      <c r="CD1181" s="50"/>
      <c r="DG1181" s="48" t="s">
        <v>296</v>
      </c>
      <c r="DH1181" s="52"/>
      <c r="DI1181" s="29" t="s">
        <v>587</v>
      </c>
      <c r="DJ1181" s="29" t="s">
        <v>2012</v>
      </c>
      <c r="DK1181" s="29">
        <v>3</v>
      </c>
      <c r="DL1181" s="53">
        <v>2.5</v>
      </c>
      <c r="DM1181" s="53">
        <v>0</v>
      </c>
      <c r="DN1181" s="2">
        <v>0.17129629629629631</v>
      </c>
      <c r="DO1181" s="53" t="s">
        <v>1980</v>
      </c>
    </row>
    <row r="1182" spans="1:119" ht="28.2">
      <c r="A1182" s="28">
        <v>45673</v>
      </c>
      <c r="B1182" s="29" t="s">
        <v>87</v>
      </c>
      <c r="C1182" s="29" t="s">
        <v>107</v>
      </c>
      <c r="D1182" s="29" t="s">
        <v>125</v>
      </c>
      <c r="E1182" s="30" t="s">
        <v>439</v>
      </c>
      <c r="F1182" s="31" t="s">
        <v>2010</v>
      </c>
      <c r="H1182" s="33">
        <v>0.73472222222222228</v>
      </c>
      <c r="I1182" s="34">
        <v>0.94444444444444453</v>
      </c>
      <c r="J1182" s="34">
        <v>0.77794117647058825</v>
      </c>
      <c r="K1182" s="34">
        <v>1</v>
      </c>
      <c r="L1182" s="2">
        <v>0.84493055555555552</v>
      </c>
      <c r="M1182" s="55">
        <v>11.5</v>
      </c>
      <c r="N1182" s="36">
        <v>10</v>
      </c>
      <c r="O1182" s="37">
        <v>12</v>
      </c>
      <c r="P1182" s="36">
        <v>4320</v>
      </c>
      <c r="Q1182" s="38">
        <v>11.333333333333334</v>
      </c>
      <c r="R1182" s="29">
        <v>3174</v>
      </c>
      <c r="S1182" s="36">
        <v>4080</v>
      </c>
      <c r="T1182" s="32">
        <v>3174</v>
      </c>
      <c r="U1182" s="29">
        <v>0</v>
      </c>
      <c r="V1182" s="29" t="s">
        <v>532</v>
      </c>
      <c r="W1182" s="29" t="s">
        <v>532</v>
      </c>
      <c r="X1182" s="39" t="s">
        <v>2013</v>
      </c>
      <c r="Y1182" s="39" t="s">
        <v>441</v>
      </c>
      <c r="Z1182" s="40" t="s">
        <v>119</v>
      </c>
      <c r="AA1182" s="41">
        <v>40.000000000000014</v>
      </c>
      <c r="AB1182" s="29" t="s">
        <v>87</v>
      </c>
      <c r="AC1182" s="29" t="s">
        <v>87</v>
      </c>
      <c r="AD1182" s="42" t="s">
        <v>533</v>
      </c>
      <c r="AF1182" s="43"/>
      <c r="AG1182" s="43"/>
      <c r="AH1182" s="44">
        <v>0</v>
      </c>
      <c r="AI1182" s="44" t="s">
        <v>533</v>
      </c>
      <c r="AJ1182" s="44">
        <v>0</v>
      </c>
      <c r="AP1182" s="47"/>
      <c r="AQ1182" s="29">
        <v>40.000000000000014</v>
      </c>
      <c r="AR1182" s="49">
        <v>0.12847222222222221</v>
      </c>
      <c r="AS1182" s="49">
        <v>0.15625</v>
      </c>
      <c r="AT1182" s="50" t="s">
        <v>442</v>
      </c>
      <c r="AU1182" s="48"/>
      <c r="AX1182" s="29">
        <v>0</v>
      </c>
      <c r="BE1182" s="44">
        <v>0</v>
      </c>
      <c r="BL1182" s="29">
        <v>0</v>
      </c>
      <c r="BS1182" s="29">
        <v>0</v>
      </c>
      <c r="BW1182" s="29">
        <v>0</v>
      </c>
      <c r="CA1182" s="29">
        <v>0</v>
      </c>
      <c r="CB1182" s="49"/>
      <c r="CC1182" s="49"/>
      <c r="CD1182" s="50"/>
      <c r="DG1182" s="48" t="s">
        <v>293</v>
      </c>
      <c r="DH1182" s="52"/>
      <c r="DI1182" s="29" t="s">
        <v>587</v>
      </c>
      <c r="DJ1182" s="29" t="s">
        <v>2014</v>
      </c>
      <c r="DK1182" s="29">
        <v>3</v>
      </c>
      <c r="DL1182" s="53">
        <v>11.333333333333334</v>
      </c>
      <c r="DM1182" s="53">
        <v>40.000000000000014</v>
      </c>
      <c r="DN1182" s="2">
        <v>0.73472222222222228</v>
      </c>
      <c r="DO1182" s="53" t="s">
        <v>1982</v>
      </c>
    </row>
    <row r="1183" spans="1:119" ht="27.6" hidden="1">
      <c r="A1183" s="28">
        <v>45673</v>
      </c>
      <c r="B1183" s="29" t="s">
        <v>82</v>
      </c>
      <c r="C1183" s="29" t="s">
        <v>107</v>
      </c>
      <c r="D1183" s="29" t="s">
        <v>130</v>
      </c>
      <c r="E1183" s="30" t="s">
        <v>247</v>
      </c>
      <c r="F1183" s="31" t="s">
        <v>591</v>
      </c>
      <c r="H1183" s="33">
        <v>0.88425925925925919</v>
      </c>
      <c r="I1183" s="34">
        <v>0.80555555555555569</v>
      </c>
      <c r="J1183" s="34">
        <v>1.1034482758620687</v>
      </c>
      <c r="K1183" s="34">
        <v>0.99479166666666663</v>
      </c>
      <c r="L1183" s="2">
        <v>0.86657407407407405</v>
      </c>
      <c r="M1183" s="35">
        <v>49</v>
      </c>
      <c r="N1183" s="36">
        <v>50</v>
      </c>
      <c r="O1183" s="37">
        <v>12</v>
      </c>
      <c r="P1183" s="36">
        <v>864</v>
      </c>
      <c r="Q1183" s="38">
        <v>9.6666666666666679</v>
      </c>
      <c r="R1183" s="29">
        <v>768</v>
      </c>
      <c r="S1183" s="36">
        <v>696.00000000000011</v>
      </c>
      <c r="T1183" s="32">
        <v>764</v>
      </c>
      <c r="U1183" s="29">
        <v>4</v>
      </c>
      <c r="V1183" s="29">
        <v>4</v>
      </c>
      <c r="W1183" s="29" t="s">
        <v>532</v>
      </c>
      <c r="X1183" s="39" t="s">
        <v>2015</v>
      </c>
      <c r="Z1183" s="40" t="s">
        <v>133</v>
      </c>
      <c r="AA1183" s="41">
        <v>139.99999999999997</v>
      </c>
      <c r="AB1183" s="29" t="s">
        <v>87</v>
      </c>
      <c r="AC1183" s="29" t="s">
        <v>87</v>
      </c>
      <c r="AD1183" s="42" t="s">
        <v>533</v>
      </c>
      <c r="AF1183" s="43"/>
      <c r="AG1183" s="43"/>
      <c r="AH1183" s="44">
        <v>0</v>
      </c>
      <c r="AI1183" s="44" t="s">
        <v>533</v>
      </c>
      <c r="AJ1183" s="44">
        <v>0</v>
      </c>
      <c r="AP1183" s="47"/>
      <c r="AQ1183" s="29">
        <v>0</v>
      </c>
      <c r="AR1183" s="48"/>
      <c r="AS1183" s="48"/>
      <c r="AT1183" s="29"/>
      <c r="AU1183" s="48"/>
      <c r="AX1183" s="29">
        <v>0</v>
      </c>
      <c r="BE1183" s="44">
        <v>0</v>
      </c>
      <c r="BL1183" s="29">
        <v>0</v>
      </c>
      <c r="BS1183" s="29">
        <v>0</v>
      </c>
      <c r="BW1183" s="29">
        <v>0</v>
      </c>
      <c r="CA1183" s="29">
        <v>139.99999999999997</v>
      </c>
      <c r="CB1183" s="49">
        <v>0.73611111111111116</v>
      </c>
      <c r="CC1183" s="49">
        <v>0.83333333333333337</v>
      </c>
      <c r="CD1183" s="50" t="s">
        <v>443</v>
      </c>
      <c r="CO1183" s="51">
        <v>4</v>
      </c>
      <c r="DG1183" s="48" t="s">
        <v>302</v>
      </c>
      <c r="DH1183" s="52"/>
      <c r="DI1183" s="29" t="s">
        <v>592</v>
      </c>
      <c r="DJ1183" s="29" t="s">
        <v>2016</v>
      </c>
      <c r="DK1183" s="29">
        <v>3</v>
      </c>
      <c r="DL1183" s="53">
        <v>9.6666666666666679</v>
      </c>
      <c r="DM1183" s="53">
        <v>0</v>
      </c>
      <c r="DN1183" s="2">
        <v>0.8842592592592593</v>
      </c>
      <c r="DO1183" s="53" t="s">
        <v>1980</v>
      </c>
    </row>
    <row r="1184" spans="1:119" ht="14.4" hidden="1">
      <c r="A1184" s="28">
        <v>45673</v>
      </c>
      <c r="B1184" s="29" t="s">
        <v>87</v>
      </c>
      <c r="C1184" s="29" t="s">
        <v>107</v>
      </c>
      <c r="D1184" s="29" t="s">
        <v>130</v>
      </c>
      <c r="E1184" s="30" t="s">
        <v>247</v>
      </c>
      <c r="F1184" s="31" t="s">
        <v>591</v>
      </c>
      <c r="H1184" s="33">
        <v>0.94097222222222221</v>
      </c>
      <c r="I1184" s="34">
        <v>1</v>
      </c>
      <c r="J1184" s="34">
        <v>0.94097222222222221</v>
      </c>
      <c r="K1184" s="34">
        <v>1</v>
      </c>
      <c r="L1184" s="2">
        <v>0.92215277777777782</v>
      </c>
      <c r="M1184" s="35">
        <v>49</v>
      </c>
      <c r="N1184" s="36">
        <v>50</v>
      </c>
      <c r="O1184" s="37">
        <v>12</v>
      </c>
      <c r="P1184" s="36">
        <v>864</v>
      </c>
      <c r="Q1184" s="38">
        <v>12</v>
      </c>
      <c r="R1184" s="29">
        <v>813</v>
      </c>
      <c r="S1184" s="36">
        <v>864</v>
      </c>
      <c r="T1184" s="32">
        <v>813</v>
      </c>
      <c r="U1184" s="29">
        <v>0</v>
      </c>
      <c r="V1184" s="29" t="s">
        <v>532</v>
      </c>
      <c r="W1184" s="29" t="s">
        <v>532</v>
      </c>
      <c r="X1184" s="39" t="s">
        <v>533</v>
      </c>
      <c r="Z1184" s="40" t="s">
        <v>132</v>
      </c>
      <c r="AA1184" s="41">
        <v>0</v>
      </c>
      <c r="AB1184" s="29" t="s">
        <v>87</v>
      </c>
      <c r="AC1184" s="29" t="s">
        <v>87</v>
      </c>
      <c r="AD1184" s="42" t="s">
        <v>533</v>
      </c>
      <c r="AF1184" s="43"/>
      <c r="AG1184" s="43"/>
      <c r="AH1184" s="44">
        <v>0</v>
      </c>
      <c r="AI1184" s="44" t="s">
        <v>533</v>
      </c>
      <c r="AJ1184" s="44">
        <v>0</v>
      </c>
      <c r="AP1184" s="47"/>
      <c r="AQ1184" s="29">
        <v>0</v>
      </c>
      <c r="AR1184" s="48"/>
      <c r="AS1184" s="48"/>
      <c r="AT1184" s="29"/>
      <c r="AU1184" s="48"/>
      <c r="AX1184" s="29">
        <v>0</v>
      </c>
      <c r="BE1184" s="44">
        <v>0</v>
      </c>
      <c r="BL1184" s="29">
        <v>0</v>
      </c>
      <c r="BS1184" s="29">
        <v>0</v>
      </c>
      <c r="BW1184" s="29">
        <v>0</v>
      </c>
      <c r="CA1184" s="29">
        <v>0</v>
      </c>
      <c r="CB1184" s="49"/>
      <c r="CC1184" s="49"/>
      <c r="CD1184" s="50"/>
      <c r="DG1184" s="48" t="s">
        <v>301</v>
      </c>
      <c r="DH1184" s="52"/>
      <c r="DI1184" s="29" t="s">
        <v>592</v>
      </c>
      <c r="DJ1184" s="29" t="s">
        <v>2017</v>
      </c>
      <c r="DK1184" s="29">
        <v>3</v>
      </c>
      <c r="DL1184" s="53">
        <v>12</v>
      </c>
      <c r="DM1184" s="53">
        <v>0</v>
      </c>
      <c r="DN1184" s="2">
        <v>0.94097222222222221</v>
      </c>
      <c r="DO1184" s="53" t="s">
        <v>1982</v>
      </c>
    </row>
    <row r="1185" spans="1:119" ht="27.6" hidden="1">
      <c r="A1185" s="28">
        <v>45673</v>
      </c>
      <c r="B1185" s="29" t="s">
        <v>82</v>
      </c>
      <c r="C1185" s="29" t="s">
        <v>107</v>
      </c>
      <c r="D1185" s="29" t="s">
        <v>134</v>
      </c>
      <c r="E1185" s="30" t="s">
        <v>247</v>
      </c>
      <c r="F1185" s="31" t="s">
        <v>591</v>
      </c>
      <c r="H1185" s="33">
        <v>0.80555555555555558</v>
      </c>
      <c r="I1185" s="34">
        <v>0.75</v>
      </c>
      <c r="J1185" s="34">
        <v>1.0787037037037037</v>
      </c>
      <c r="K1185" s="34">
        <v>0.99570815450643779</v>
      </c>
      <c r="L1185" s="2">
        <v>0.80555555555555558</v>
      </c>
      <c r="M1185" s="35">
        <v>50</v>
      </c>
      <c r="N1185" s="36">
        <v>50</v>
      </c>
      <c r="O1185" s="37">
        <v>12</v>
      </c>
      <c r="P1185" s="36">
        <v>864</v>
      </c>
      <c r="Q1185" s="38">
        <v>9</v>
      </c>
      <c r="R1185" s="29">
        <v>699</v>
      </c>
      <c r="S1185" s="36">
        <v>648</v>
      </c>
      <c r="T1185" s="32">
        <v>696</v>
      </c>
      <c r="U1185" s="29">
        <v>3</v>
      </c>
      <c r="V1185" s="29">
        <v>3</v>
      </c>
      <c r="W1185" s="29" t="s">
        <v>532</v>
      </c>
      <c r="X1185" s="39" t="s">
        <v>2018</v>
      </c>
      <c r="Z1185" s="40" t="s">
        <v>133</v>
      </c>
      <c r="AA1185" s="41">
        <v>180</v>
      </c>
      <c r="AB1185" s="29" t="s">
        <v>87</v>
      </c>
      <c r="AC1185" s="29" t="s">
        <v>87</v>
      </c>
      <c r="AD1185" s="42" t="s">
        <v>533</v>
      </c>
      <c r="AF1185" s="43"/>
      <c r="AG1185" s="43"/>
      <c r="AH1185" s="44">
        <v>0</v>
      </c>
      <c r="AI1185" s="44" t="s">
        <v>533</v>
      </c>
      <c r="AJ1185" s="44">
        <v>0</v>
      </c>
      <c r="AP1185" s="47"/>
      <c r="AQ1185" s="29">
        <v>0</v>
      </c>
      <c r="AR1185" s="48"/>
      <c r="AS1185" s="48"/>
      <c r="AT1185" s="29"/>
      <c r="AU1185" s="48"/>
      <c r="AX1185" s="29">
        <v>0</v>
      </c>
      <c r="BE1185" s="44">
        <v>0</v>
      </c>
      <c r="BL1185" s="29">
        <v>0</v>
      </c>
      <c r="BS1185" s="29">
        <v>0</v>
      </c>
      <c r="BW1185" s="29">
        <v>0</v>
      </c>
      <c r="CA1185" s="29">
        <v>180</v>
      </c>
      <c r="CB1185" s="49">
        <v>0.70833333333333337</v>
      </c>
      <c r="CC1185" s="49">
        <v>0.83333333333333337</v>
      </c>
      <c r="CD1185" s="50" t="s">
        <v>443</v>
      </c>
      <c r="CO1185" s="51">
        <v>3</v>
      </c>
      <c r="DG1185" s="48" t="s">
        <v>302</v>
      </c>
      <c r="DH1185" s="52"/>
      <c r="DI1185" s="29" t="s">
        <v>592</v>
      </c>
      <c r="DJ1185" s="29" t="s">
        <v>2019</v>
      </c>
      <c r="DK1185" s="29">
        <v>3</v>
      </c>
      <c r="DL1185" s="53">
        <v>9</v>
      </c>
      <c r="DM1185" s="53">
        <v>0</v>
      </c>
      <c r="DN1185" s="2">
        <v>0.80555555555555558</v>
      </c>
      <c r="DO1185" s="53" t="s">
        <v>1980</v>
      </c>
    </row>
    <row r="1186" spans="1:119" ht="14.4" hidden="1">
      <c r="A1186" s="28">
        <v>45673</v>
      </c>
      <c r="B1186" s="29" t="s">
        <v>87</v>
      </c>
      <c r="C1186" s="29" t="s">
        <v>107</v>
      </c>
      <c r="D1186" s="29" t="s">
        <v>134</v>
      </c>
      <c r="E1186" s="30" t="s">
        <v>247</v>
      </c>
      <c r="F1186" s="31" t="s">
        <v>591</v>
      </c>
      <c r="H1186" s="33">
        <v>0.92245370370370372</v>
      </c>
      <c r="I1186" s="34">
        <v>1</v>
      </c>
      <c r="J1186" s="34">
        <v>0.92245370370370372</v>
      </c>
      <c r="K1186" s="34">
        <v>1</v>
      </c>
      <c r="L1186" s="2">
        <v>0.92245370370370372</v>
      </c>
      <c r="M1186" s="35">
        <v>50</v>
      </c>
      <c r="N1186" s="36">
        <v>50</v>
      </c>
      <c r="O1186" s="37">
        <v>12</v>
      </c>
      <c r="P1186" s="36">
        <v>864</v>
      </c>
      <c r="Q1186" s="38">
        <v>12</v>
      </c>
      <c r="R1186" s="29">
        <v>797</v>
      </c>
      <c r="S1186" s="36">
        <v>864</v>
      </c>
      <c r="T1186" s="32">
        <v>797</v>
      </c>
      <c r="U1186" s="29">
        <v>0</v>
      </c>
      <c r="V1186" s="29" t="s">
        <v>532</v>
      </c>
      <c r="W1186" s="29" t="s">
        <v>532</v>
      </c>
      <c r="X1186" s="39" t="s">
        <v>533</v>
      </c>
      <c r="Z1186" s="40" t="s">
        <v>132</v>
      </c>
      <c r="AA1186" s="41">
        <v>0</v>
      </c>
      <c r="AB1186" s="29" t="s">
        <v>87</v>
      </c>
      <c r="AC1186" s="29" t="s">
        <v>87</v>
      </c>
      <c r="AD1186" s="42" t="s">
        <v>533</v>
      </c>
      <c r="AF1186" s="43"/>
      <c r="AG1186" s="43"/>
      <c r="AH1186" s="44">
        <v>0</v>
      </c>
      <c r="AI1186" s="44" t="s">
        <v>533</v>
      </c>
      <c r="AJ1186" s="44">
        <v>0</v>
      </c>
      <c r="AP1186" s="47"/>
      <c r="AQ1186" s="29">
        <v>0</v>
      </c>
      <c r="AR1186" s="48"/>
      <c r="AS1186" s="48"/>
      <c r="AT1186" s="29"/>
      <c r="AU1186" s="48"/>
      <c r="AX1186" s="29">
        <v>0</v>
      </c>
      <c r="BE1186" s="44">
        <v>0</v>
      </c>
      <c r="BL1186" s="29">
        <v>0</v>
      </c>
      <c r="BS1186" s="29">
        <v>0</v>
      </c>
      <c r="BW1186" s="29">
        <v>0</v>
      </c>
      <c r="CA1186" s="29">
        <v>0</v>
      </c>
      <c r="CB1186" s="49"/>
      <c r="CC1186" s="49"/>
      <c r="CD1186" s="50"/>
      <c r="DG1186" s="48" t="s">
        <v>301</v>
      </c>
      <c r="DH1186" s="52"/>
      <c r="DI1186" s="29" t="s">
        <v>592</v>
      </c>
      <c r="DJ1186" s="29" t="s">
        <v>2020</v>
      </c>
      <c r="DK1186" s="29">
        <v>3</v>
      </c>
      <c r="DL1186" s="53">
        <v>12</v>
      </c>
      <c r="DM1186" s="53">
        <v>0</v>
      </c>
      <c r="DN1186" s="2">
        <v>0.92245370370370372</v>
      </c>
      <c r="DO1186" s="53" t="s">
        <v>1982</v>
      </c>
    </row>
    <row r="1187" spans="1:119" ht="27.6" hidden="1">
      <c r="A1187" s="28">
        <v>45673</v>
      </c>
      <c r="B1187" s="29" t="s">
        <v>82</v>
      </c>
      <c r="C1187" s="29" t="s">
        <v>107</v>
      </c>
      <c r="D1187" s="29" t="s">
        <v>135</v>
      </c>
      <c r="E1187" s="30" t="s">
        <v>247</v>
      </c>
      <c r="F1187" s="31" t="s">
        <v>591</v>
      </c>
      <c r="H1187" s="33">
        <v>0.78472222222222221</v>
      </c>
      <c r="I1187" s="34">
        <v>0.76388888888888884</v>
      </c>
      <c r="J1187" s="34">
        <v>1.0333333333333334</v>
      </c>
      <c r="K1187" s="34">
        <v>0.99413489736070382</v>
      </c>
      <c r="L1187" s="2">
        <v>0.81611111111111112</v>
      </c>
      <c r="M1187" s="35">
        <v>52</v>
      </c>
      <c r="N1187" s="36">
        <v>50</v>
      </c>
      <c r="O1187" s="37">
        <v>12</v>
      </c>
      <c r="P1187" s="36">
        <v>864</v>
      </c>
      <c r="Q1187" s="38">
        <v>9.1666666666666661</v>
      </c>
      <c r="R1187" s="29">
        <v>682</v>
      </c>
      <c r="S1187" s="36">
        <v>660</v>
      </c>
      <c r="T1187" s="32">
        <v>678</v>
      </c>
      <c r="U1187" s="29">
        <v>4</v>
      </c>
      <c r="V1187" s="29">
        <v>4</v>
      </c>
      <c r="W1187" s="29" t="s">
        <v>532</v>
      </c>
      <c r="X1187" s="39" t="s">
        <v>2021</v>
      </c>
      <c r="Z1187" s="40" t="s">
        <v>133</v>
      </c>
      <c r="AA1187" s="41">
        <v>170.00000000000003</v>
      </c>
      <c r="AB1187" s="29" t="s">
        <v>87</v>
      </c>
      <c r="AC1187" s="29" t="s">
        <v>87</v>
      </c>
      <c r="AD1187" s="42" t="s">
        <v>533</v>
      </c>
      <c r="AF1187" s="43"/>
      <c r="AG1187" s="43"/>
      <c r="AH1187" s="44">
        <v>0</v>
      </c>
      <c r="AI1187" s="44" t="s">
        <v>533</v>
      </c>
      <c r="AJ1187" s="44">
        <v>0</v>
      </c>
      <c r="AP1187" s="47"/>
      <c r="AQ1187" s="29">
        <v>0</v>
      </c>
      <c r="AR1187" s="48"/>
      <c r="AS1187" s="48"/>
      <c r="AT1187" s="29"/>
      <c r="AU1187" s="48"/>
      <c r="AX1187" s="29">
        <v>0</v>
      </c>
      <c r="BE1187" s="44">
        <v>0</v>
      </c>
      <c r="BL1187" s="29">
        <v>0</v>
      </c>
      <c r="BS1187" s="29">
        <v>0</v>
      </c>
      <c r="BW1187" s="29">
        <v>0</v>
      </c>
      <c r="CA1187" s="29">
        <v>170.00000000000003</v>
      </c>
      <c r="CB1187" s="49">
        <v>0.71527777777777779</v>
      </c>
      <c r="CC1187" s="49">
        <v>0.83333333333333337</v>
      </c>
      <c r="CD1187" s="50" t="s">
        <v>443</v>
      </c>
      <c r="CO1187" s="51">
        <v>4</v>
      </c>
      <c r="DG1187" s="48" t="s">
        <v>302</v>
      </c>
      <c r="DH1187" s="52"/>
      <c r="DI1187" s="29" t="s">
        <v>592</v>
      </c>
      <c r="DJ1187" s="29" t="s">
        <v>2022</v>
      </c>
      <c r="DK1187" s="29">
        <v>3</v>
      </c>
      <c r="DL1187" s="53">
        <v>9.1666666666666661</v>
      </c>
      <c r="DM1187" s="53">
        <v>0</v>
      </c>
      <c r="DN1187" s="2">
        <v>0.78472222222222221</v>
      </c>
      <c r="DO1187" s="53" t="s">
        <v>1980</v>
      </c>
    </row>
    <row r="1188" spans="1:119" ht="14.4" hidden="1">
      <c r="A1188" s="28">
        <v>45673</v>
      </c>
      <c r="B1188" s="29" t="s">
        <v>87</v>
      </c>
      <c r="C1188" s="29" t="s">
        <v>107</v>
      </c>
      <c r="D1188" s="29" t="s">
        <v>135</v>
      </c>
      <c r="E1188" s="30" t="s">
        <v>247</v>
      </c>
      <c r="F1188" s="31" t="s">
        <v>591</v>
      </c>
      <c r="H1188" s="33">
        <v>0.8842592592592593</v>
      </c>
      <c r="I1188" s="34">
        <v>1</v>
      </c>
      <c r="J1188" s="34">
        <v>0.8842592592592593</v>
      </c>
      <c r="K1188" s="34">
        <v>1</v>
      </c>
      <c r="L1188" s="2">
        <v>0.91962962962962957</v>
      </c>
      <c r="M1188" s="35">
        <v>52</v>
      </c>
      <c r="N1188" s="36">
        <v>50</v>
      </c>
      <c r="O1188" s="37">
        <v>12</v>
      </c>
      <c r="P1188" s="36">
        <v>864</v>
      </c>
      <c r="Q1188" s="38">
        <v>12</v>
      </c>
      <c r="R1188" s="29">
        <v>764</v>
      </c>
      <c r="S1188" s="36">
        <v>864</v>
      </c>
      <c r="T1188" s="32">
        <v>764</v>
      </c>
      <c r="U1188" s="29">
        <v>0</v>
      </c>
      <c r="V1188" s="29" t="s">
        <v>532</v>
      </c>
      <c r="W1188" s="29" t="s">
        <v>532</v>
      </c>
      <c r="X1188" s="39" t="s">
        <v>533</v>
      </c>
      <c r="Z1188" s="40" t="s">
        <v>132</v>
      </c>
      <c r="AA1188" s="41">
        <v>0</v>
      </c>
      <c r="AB1188" s="29" t="s">
        <v>87</v>
      </c>
      <c r="AC1188" s="29" t="s">
        <v>87</v>
      </c>
      <c r="AD1188" s="42" t="s">
        <v>533</v>
      </c>
      <c r="AF1188" s="43"/>
      <c r="AG1188" s="43"/>
      <c r="AH1188" s="44">
        <v>0</v>
      </c>
      <c r="AI1188" s="44" t="s">
        <v>533</v>
      </c>
      <c r="AJ1188" s="44">
        <v>0</v>
      </c>
      <c r="AP1188" s="47"/>
      <c r="AQ1188" s="29">
        <v>0</v>
      </c>
      <c r="AR1188" s="48"/>
      <c r="AS1188" s="48"/>
      <c r="AT1188" s="29"/>
      <c r="AU1188" s="48"/>
      <c r="AX1188" s="29">
        <v>0</v>
      </c>
      <c r="BE1188" s="44">
        <v>0</v>
      </c>
      <c r="BL1188" s="29">
        <v>0</v>
      </c>
      <c r="BM1188" s="49"/>
      <c r="BN1188" s="49"/>
      <c r="BO1188" s="50"/>
      <c r="BS1188" s="29">
        <v>0</v>
      </c>
      <c r="BW1188" s="29">
        <v>0</v>
      </c>
      <c r="CA1188" s="29">
        <v>0</v>
      </c>
      <c r="CB1188" s="49"/>
      <c r="CC1188" s="49"/>
      <c r="CD1188" s="50"/>
      <c r="DG1188" s="48" t="s">
        <v>301</v>
      </c>
      <c r="DH1188" s="52"/>
      <c r="DI1188" s="29" t="s">
        <v>592</v>
      </c>
      <c r="DJ1188" s="29" t="s">
        <v>2023</v>
      </c>
      <c r="DK1188" s="29">
        <v>3</v>
      </c>
      <c r="DL1188" s="53">
        <v>12</v>
      </c>
      <c r="DM1188" s="53">
        <v>0</v>
      </c>
      <c r="DN1188" s="2">
        <v>0.8842592592592593</v>
      </c>
      <c r="DO1188" s="53" t="s">
        <v>1982</v>
      </c>
    </row>
    <row r="1189" spans="1:119" ht="14.4" hidden="1">
      <c r="A1189" s="28">
        <v>45673</v>
      </c>
      <c r="B1189" s="29" t="s">
        <v>82</v>
      </c>
      <c r="C1189" s="29" t="s">
        <v>107</v>
      </c>
      <c r="D1189" s="29" t="s">
        <v>137</v>
      </c>
      <c r="E1189" s="30" t="s">
        <v>138</v>
      </c>
      <c r="F1189" s="31" t="s">
        <v>600</v>
      </c>
      <c r="H1189" s="33">
        <v>0.90722222222222226</v>
      </c>
      <c r="I1189" s="34">
        <v>1</v>
      </c>
      <c r="J1189" s="34">
        <v>0.91215277777777781</v>
      </c>
      <c r="K1189" s="34">
        <v>0.99459459459459465</v>
      </c>
      <c r="L1189" s="2">
        <v>0.98388888888888892</v>
      </c>
      <c r="M1189" s="35">
        <v>77</v>
      </c>
      <c r="N1189" s="36">
        <v>71</v>
      </c>
      <c r="O1189" s="37">
        <v>12</v>
      </c>
      <c r="P1189" s="36">
        <v>608.45070422535207</v>
      </c>
      <c r="Q1189" s="38">
        <v>12</v>
      </c>
      <c r="R1189" s="29">
        <v>555</v>
      </c>
      <c r="S1189" s="36">
        <v>608.45070422535207</v>
      </c>
      <c r="T1189" s="32">
        <v>552</v>
      </c>
      <c r="U1189" s="29">
        <v>3</v>
      </c>
      <c r="V1189" s="29">
        <v>3</v>
      </c>
      <c r="W1189" s="29" t="s">
        <v>532</v>
      </c>
      <c r="X1189" s="39" t="s">
        <v>533</v>
      </c>
      <c r="Z1189" s="40" t="s">
        <v>133</v>
      </c>
      <c r="AA1189" s="41">
        <v>0</v>
      </c>
      <c r="AB1189" s="29" t="s">
        <v>87</v>
      </c>
      <c r="AC1189" s="29" t="s">
        <v>87</v>
      </c>
      <c r="AD1189" s="42" t="s">
        <v>533</v>
      </c>
      <c r="AF1189" s="43"/>
      <c r="AG1189" s="43"/>
      <c r="AH1189" s="44">
        <v>0</v>
      </c>
      <c r="AI1189" s="44" t="s">
        <v>533</v>
      </c>
      <c r="AJ1189" s="44">
        <v>0</v>
      </c>
      <c r="AP1189" s="47"/>
      <c r="AQ1189" s="29">
        <v>0</v>
      </c>
      <c r="AR1189" s="48"/>
      <c r="AS1189" s="48"/>
      <c r="AT1189" s="29"/>
      <c r="AU1189" s="48"/>
      <c r="AX1189" s="29">
        <v>0</v>
      </c>
      <c r="BE1189" s="44">
        <v>0</v>
      </c>
      <c r="BL1189" s="29">
        <v>0</v>
      </c>
      <c r="BS1189" s="29">
        <v>0</v>
      </c>
      <c r="BW1189" s="29">
        <v>0</v>
      </c>
      <c r="CA1189" s="29">
        <v>0</v>
      </c>
      <c r="CB1189" s="49"/>
      <c r="CC1189" s="49"/>
      <c r="CD1189" s="50"/>
      <c r="CO1189" s="51">
        <v>3</v>
      </c>
      <c r="DG1189" s="48" t="s">
        <v>302</v>
      </c>
      <c r="DH1189" s="52"/>
      <c r="DI1189" s="29" t="s">
        <v>592</v>
      </c>
      <c r="DJ1189" s="29" t="s">
        <v>2024</v>
      </c>
      <c r="DK1189" s="29">
        <v>3</v>
      </c>
      <c r="DL1189" s="53">
        <v>12</v>
      </c>
      <c r="DM1189" s="53">
        <v>0</v>
      </c>
      <c r="DN1189" s="2">
        <v>0.90722222222222226</v>
      </c>
      <c r="DO1189" s="53" t="s">
        <v>1980</v>
      </c>
    </row>
    <row r="1190" spans="1:119" ht="14.4" hidden="1">
      <c r="A1190" s="28">
        <v>45673</v>
      </c>
      <c r="B1190" s="29" t="s">
        <v>87</v>
      </c>
      <c r="C1190" s="29" t="s">
        <v>107</v>
      </c>
      <c r="D1190" s="29" t="s">
        <v>137</v>
      </c>
      <c r="E1190" s="30" t="s">
        <v>138</v>
      </c>
      <c r="F1190" s="31" t="s">
        <v>600</v>
      </c>
      <c r="H1190" s="33">
        <v>0.90229166666666671</v>
      </c>
      <c r="I1190" s="34">
        <v>1</v>
      </c>
      <c r="J1190" s="34">
        <v>0.90229166666666671</v>
      </c>
      <c r="K1190" s="34">
        <v>1</v>
      </c>
      <c r="L1190" s="2">
        <v>0.97854166666666664</v>
      </c>
      <c r="M1190" s="35">
        <v>77</v>
      </c>
      <c r="N1190" s="36">
        <v>71</v>
      </c>
      <c r="O1190" s="37">
        <v>12</v>
      </c>
      <c r="P1190" s="36">
        <v>608.45070422535207</v>
      </c>
      <c r="Q1190" s="38">
        <v>12</v>
      </c>
      <c r="R1190" s="29">
        <v>549</v>
      </c>
      <c r="S1190" s="36">
        <v>608.45070422535207</v>
      </c>
      <c r="T1190" s="32">
        <v>549</v>
      </c>
      <c r="U1190" s="29">
        <v>0</v>
      </c>
      <c r="V1190" s="29" t="s">
        <v>532</v>
      </c>
      <c r="W1190" s="29" t="s">
        <v>532</v>
      </c>
      <c r="X1190" s="39" t="s">
        <v>533</v>
      </c>
      <c r="Z1190" s="40" t="s">
        <v>132</v>
      </c>
      <c r="AA1190" s="41">
        <v>0</v>
      </c>
      <c r="AB1190" s="29" t="s">
        <v>87</v>
      </c>
      <c r="AC1190" s="29" t="s">
        <v>87</v>
      </c>
      <c r="AD1190" s="42" t="s">
        <v>533</v>
      </c>
      <c r="AF1190" s="43"/>
      <c r="AG1190" s="43"/>
      <c r="AH1190" s="44">
        <v>0</v>
      </c>
      <c r="AI1190" s="44" t="s">
        <v>533</v>
      </c>
      <c r="AJ1190" s="44">
        <v>0</v>
      </c>
      <c r="AP1190" s="47"/>
      <c r="AQ1190" s="29">
        <v>0</v>
      </c>
      <c r="AR1190" s="48"/>
      <c r="AS1190" s="48"/>
      <c r="AT1190" s="29"/>
      <c r="AU1190" s="48"/>
      <c r="AX1190" s="29">
        <v>0</v>
      </c>
      <c r="BE1190" s="44">
        <v>0</v>
      </c>
      <c r="BL1190" s="29">
        <v>0</v>
      </c>
      <c r="BS1190" s="29">
        <v>0</v>
      </c>
      <c r="BW1190" s="29">
        <v>0</v>
      </c>
      <c r="CA1190" s="29">
        <v>0</v>
      </c>
      <c r="CB1190" s="49"/>
      <c r="CC1190" s="49"/>
      <c r="CD1190" s="50"/>
      <c r="DG1190" s="48" t="s">
        <v>301</v>
      </c>
      <c r="DH1190" s="52"/>
      <c r="DI1190" s="29" t="s">
        <v>592</v>
      </c>
      <c r="DJ1190" s="29" t="s">
        <v>2025</v>
      </c>
      <c r="DK1190" s="29">
        <v>3</v>
      </c>
      <c r="DL1190" s="53">
        <v>12</v>
      </c>
      <c r="DM1190" s="53">
        <v>0</v>
      </c>
      <c r="DN1190" s="2">
        <v>0.90229166666666671</v>
      </c>
      <c r="DO1190" s="53" t="s">
        <v>1982</v>
      </c>
    </row>
    <row r="1191" spans="1:119" ht="14.4" hidden="1">
      <c r="A1191" s="28">
        <v>45673</v>
      </c>
      <c r="B1191" s="29" t="s">
        <v>82</v>
      </c>
      <c r="C1191" s="29" t="s">
        <v>107</v>
      </c>
      <c r="D1191" s="29" t="s">
        <v>140</v>
      </c>
      <c r="E1191" s="30" t="s">
        <v>444</v>
      </c>
      <c r="F1191" s="31" t="s">
        <v>604</v>
      </c>
      <c r="H1191" s="33">
        <v>0.95601851851851849</v>
      </c>
      <c r="I1191" s="34">
        <v>1</v>
      </c>
      <c r="J1191" s="34">
        <v>0.96296296296296291</v>
      </c>
      <c r="K1191" s="34">
        <v>0.99278846153846156</v>
      </c>
      <c r="L1191" s="2">
        <v>0.97513888888888889</v>
      </c>
      <c r="M1191" s="35">
        <v>51</v>
      </c>
      <c r="N1191" s="36">
        <v>50</v>
      </c>
      <c r="O1191" s="37">
        <v>12</v>
      </c>
      <c r="P1191" s="36">
        <v>864</v>
      </c>
      <c r="Q1191" s="38">
        <v>12</v>
      </c>
      <c r="R1191" s="29">
        <v>832</v>
      </c>
      <c r="S1191" s="36">
        <v>864</v>
      </c>
      <c r="T1191" s="32">
        <v>826</v>
      </c>
      <c r="U1191" s="29">
        <v>6</v>
      </c>
      <c r="V1191" s="29">
        <v>6</v>
      </c>
      <c r="W1191" s="29" t="s">
        <v>532</v>
      </c>
      <c r="X1191" s="39" t="s">
        <v>533</v>
      </c>
      <c r="Z1191" s="40" t="s">
        <v>133</v>
      </c>
      <c r="AA1191" s="41">
        <v>0</v>
      </c>
      <c r="AB1191" s="29" t="s">
        <v>87</v>
      </c>
      <c r="AC1191" s="29" t="s">
        <v>87</v>
      </c>
      <c r="AD1191" s="42" t="s">
        <v>533</v>
      </c>
      <c r="AF1191" s="43"/>
      <c r="AG1191" s="43"/>
      <c r="AH1191" s="44">
        <v>0</v>
      </c>
      <c r="AI1191" s="44" t="s">
        <v>533</v>
      </c>
      <c r="AJ1191" s="44">
        <v>0</v>
      </c>
      <c r="AP1191" s="47"/>
      <c r="AQ1191" s="29">
        <v>0</v>
      </c>
      <c r="AR1191" s="48"/>
      <c r="AS1191" s="48"/>
      <c r="AT1191" s="29"/>
      <c r="AU1191" s="48"/>
      <c r="AX1191" s="29">
        <v>0</v>
      </c>
      <c r="BE1191" s="44">
        <v>0</v>
      </c>
      <c r="BL1191" s="29">
        <v>0</v>
      </c>
      <c r="BS1191" s="29">
        <v>0</v>
      </c>
      <c r="BW1191" s="29">
        <v>0</v>
      </c>
      <c r="CA1191" s="29">
        <v>0</v>
      </c>
      <c r="CB1191" s="49"/>
      <c r="CC1191" s="49"/>
      <c r="CD1191" s="50"/>
      <c r="CO1191" s="51">
        <v>6</v>
      </c>
      <c r="DG1191" s="48" t="s">
        <v>302</v>
      </c>
      <c r="DH1191" s="52"/>
      <c r="DI1191" s="29" t="s">
        <v>592</v>
      </c>
      <c r="DJ1191" s="29" t="s">
        <v>2026</v>
      </c>
      <c r="DK1191" s="29">
        <v>3</v>
      </c>
      <c r="DL1191" s="53">
        <v>12</v>
      </c>
      <c r="DM1191" s="53">
        <v>0</v>
      </c>
      <c r="DN1191" s="2">
        <v>0.95601851851851849</v>
      </c>
      <c r="DO1191" s="53" t="s">
        <v>1980</v>
      </c>
    </row>
    <row r="1192" spans="1:119" ht="14.4" hidden="1">
      <c r="A1192" s="28">
        <v>45673</v>
      </c>
      <c r="B1192" s="29" t="s">
        <v>87</v>
      </c>
      <c r="C1192" s="29" t="s">
        <v>107</v>
      </c>
      <c r="D1192" s="29" t="s">
        <v>140</v>
      </c>
      <c r="E1192" s="30" t="s">
        <v>444</v>
      </c>
      <c r="F1192" s="31" t="s">
        <v>604</v>
      </c>
      <c r="H1192" s="33">
        <v>0.95833333333333337</v>
      </c>
      <c r="I1192" s="34">
        <v>1</v>
      </c>
      <c r="J1192" s="34">
        <v>0.95833333333333337</v>
      </c>
      <c r="K1192" s="34">
        <v>1</v>
      </c>
      <c r="L1192" s="2">
        <v>0.97750000000000004</v>
      </c>
      <c r="M1192" s="35">
        <v>51</v>
      </c>
      <c r="N1192" s="36">
        <v>50</v>
      </c>
      <c r="O1192" s="37">
        <v>12</v>
      </c>
      <c r="P1192" s="36">
        <v>864</v>
      </c>
      <c r="Q1192" s="38">
        <v>12</v>
      </c>
      <c r="R1192" s="29">
        <v>828</v>
      </c>
      <c r="S1192" s="36">
        <v>864</v>
      </c>
      <c r="T1192" s="32">
        <v>828</v>
      </c>
      <c r="U1192" s="29">
        <v>0</v>
      </c>
      <c r="V1192" s="29" t="s">
        <v>532</v>
      </c>
      <c r="W1192" s="29" t="s">
        <v>532</v>
      </c>
      <c r="X1192" s="39" t="s">
        <v>533</v>
      </c>
      <c r="Z1192" s="40" t="s">
        <v>132</v>
      </c>
      <c r="AA1192" s="41">
        <v>0</v>
      </c>
      <c r="AB1192" s="29" t="s">
        <v>87</v>
      </c>
      <c r="AC1192" s="29" t="s">
        <v>87</v>
      </c>
      <c r="AD1192" s="42" t="s">
        <v>533</v>
      </c>
      <c r="AF1192" s="43"/>
      <c r="AG1192" s="43"/>
      <c r="AH1192" s="44">
        <v>0</v>
      </c>
      <c r="AI1192" s="44" t="s">
        <v>533</v>
      </c>
      <c r="AJ1192" s="44">
        <v>0</v>
      </c>
      <c r="AP1192" s="47"/>
      <c r="AQ1192" s="29">
        <v>0</v>
      </c>
      <c r="AR1192" s="48"/>
      <c r="AS1192" s="48"/>
      <c r="AT1192" s="29"/>
      <c r="AU1192" s="48"/>
      <c r="AX1192" s="29">
        <v>0</v>
      </c>
      <c r="BE1192" s="44">
        <v>0</v>
      </c>
      <c r="BL1192" s="29">
        <v>0</v>
      </c>
      <c r="BS1192" s="29">
        <v>0</v>
      </c>
      <c r="BW1192" s="29">
        <v>0</v>
      </c>
      <c r="CA1192" s="29">
        <v>0</v>
      </c>
      <c r="CB1192" s="49"/>
      <c r="CC1192" s="49"/>
      <c r="CD1192" s="50"/>
      <c r="DG1192" s="48" t="s">
        <v>301</v>
      </c>
      <c r="DH1192" s="52"/>
      <c r="DI1192" s="29" t="s">
        <v>592</v>
      </c>
      <c r="DJ1192" s="29" t="s">
        <v>2027</v>
      </c>
      <c r="DK1192" s="29">
        <v>3</v>
      </c>
      <c r="DL1192" s="53">
        <v>12</v>
      </c>
      <c r="DM1192" s="53">
        <v>0</v>
      </c>
      <c r="DN1192" s="2">
        <v>0.95833333333333337</v>
      </c>
      <c r="DO1192" s="53" t="s">
        <v>1982</v>
      </c>
    </row>
    <row r="1193" spans="1:119" ht="27.6" hidden="1">
      <c r="A1193" s="28">
        <v>45673</v>
      </c>
      <c r="B1193" s="29" t="s">
        <v>82</v>
      </c>
      <c r="C1193" s="29" t="s">
        <v>107</v>
      </c>
      <c r="D1193" s="29" t="s">
        <v>142</v>
      </c>
      <c r="E1193" s="30" t="s">
        <v>247</v>
      </c>
      <c r="F1193" s="31" t="s">
        <v>591</v>
      </c>
      <c r="H1193" s="33">
        <v>0.85995370370370372</v>
      </c>
      <c r="I1193" s="34">
        <v>0.81944444444444431</v>
      </c>
      <c r="J1193" s="34">
        <v>1.0550847457627119</v>
      </c>
      <c r="K1193" s="34">
        <v>0.99464524765729589</v>
      </c>
      <c r="L1193" s="2">
        <v>0.87715277777777778</v>
      </c>
      <c r="M1193" s="35">
        <v>51</v>
      </c>
      <c r="N1193" s="36">
        <v>50</v>
      </c>
      <c r="O1193" s="37">
        <v>12</v>
      </c>
      <c r="P1193" s="36">
        <v>864</v>
      </c>
      <c r="Q1193" s="38">
        <v>9.8333333333333321</v>
      </c>
      <c r="R1193" s="29">
        <v>747</v>
      </c>
      <c r="S1193" s="36">
        <v>707.99999999999989</v>
      </c>
      <c r="T1193" s="32">
        <v>743</v>
      </c>
      <c r="U1193" s="29">
        <v>4</v>
      </c>
      <c r="V1193" s="29">
        <v>4</v>
      </c>
      <c r="W1193" s="29" t="s">
        <v>532</v>
      </c>
      <c r="X1193" s="39" t="s">
        <v>2028</v>
      </c>
      <c r="Y1193" s="39" t="s">
        <v>445</v>
      </c>
      <c r="Z1193" s="40" t="s">
        <v>133</v>
      </c>
      <c r="AA1193" s="41">
        <v>130.00000000000003</v>
      </c>
      <c r="AB1193" s="29" t="s">
        <v>87</v>
      </c>
      <c r="AC1193" s="29" t="s">
        <v>87</v>
      </c>
      <c r="AD1193" s="42" t="s">
        <v>533</v>
      </c>
      <c r="AF1193" s="43"/>
      <c r="AG1193" s="43"/>
      <c r="AH1193" s="44">
        <v>0</v>
      </c>
      <c r="AI1193" s="44" t="s">
        <v>533</v>
      </c>
      <c r="AJ1193" s="44">
        <v>0</v>
      </c>
      <c r="AP1193" s="47"/>
      <c r="AQ1193" s="29">
        <v>0</v>
      </c>
      <c r="AR1193" s="48"/>
      <c r="AS1193" s="48"/>
      <c r="AT1193" s="29"/>
      <c r="AU1193" s="48"/>
      <c r="AX1193" s="29">
        <v>0</v>
      </c>
      <c r="BE1193" s="44">
        <v>0</v>
      </c>
      <c r="BL1193" s="29">
        <v>0</v>
      </c>
      <c r="BS1193" s="29">
        <v>0</v>
      </c>
      <c r="BW1193" s="29">
        <v>0</v>
      </c>
      <c r="CA1193" s="29">
        <v>130.00000000000003</v>
      </c>
      <c r="CB1193" s="49">
        <v>0.74305555555555558</v>
      </c>
      <c r="CC1193" s="49">
        <v>0.83333333333333337</v>
      </c>
      <c r="CD1193" s="50" t="s">
        <v>443</v>
      </c>
      <c r="CO1193" s="51">
        <v>4</v>
      </c>
      <c r="DG1193" s="48" t="s">
        <v>302</v>
      </c>
      <c r="DH1193" s="52"/>
      <c r="DI1193" s="29" t="s">
        <v>592</v>
      </c>
      <c r="DJ1193" s="29" t="s">
        <v>2029</v>
      </c>
      <c r="DK1193" s="29">
        <v>3</v>
      </c>
      <c r="DL1193" s="53">
        <v>9.8333333333333321</v>
      </c>
      <c r="DM1193" s="53">
        <v>0</v>
      </c>
      <c r="DN1193" s="2">
        <v>0.85995370370370372</v>
      </c>
      <c r="DO1193" s="53" t="s">
        <v>1980</v>
      </c>
    </row>
    <row r="1194" spans="1:119" ht="14.4" hidden="1">
      <c r="A1194" s="28">
        <v>45673</v>
      </c>
      <c r="B1194" s="29" t="s">
        <v>87</v>
      </c>
      <c r="C1194" s="29" t="s">
        <v>107</v>
      </c>
      <c r="D1194" s="29" t="s">
        <v>142</v>
      </c>
      <c r="E1194" s="30" t="s">
        <v>247</v>
      </c>
      <c r="F1194" s="31" t="s">
        <v>591</v>
      </c>
      <c r="H1194" s="33">
        <v>0.89930555555555558</v>
      </c>
      <c r="I1194" s="34">
        <v>1</v>
      </c>
      <c r="J1194" s="34">
        <v>0.89930555555555558</v>
      </c>
      <c r="K1194" s="34">
        <v>1</v>
      </c>
      <c r="L1194" s="2">
        <v>0.91729166666666662</v>
      </c>
      <c r="M1194" s="35">
        <v>51</v>
      </c>
      <c r="N1194" s="36">
        <v>50</v>
      </c>
      <c r="O1194" s="37">
        <v>12</v>
      </c>
      <c r="P1194" s="36">
        <v>864</v>
      </c>
      <c r="Q1194" s="38">
        <v>12</v>
      </c>
      <c r="R1194" s="29">
        <v>777</v>
      </c>
      <c r="S1194" s="36">
        <v>864</v>
      </c>
      <c r="T1194" s="32">
        <v>777</v>
      </c>
      <c r="U1194" s="29">
        <v>0</v>
      </c>
      <c r="V1194" s="29" t="s">
        <v>532</v>
      </c>
      <c r="W1194" s="29" t="s">
        <v>532</v>
      </c>
      <c r="X1194" s="39" t="s">
        <v>533</v>
      </c>
      <c r="Z1194" s="40" t="s">
        <v>132</v>
      </c>
      <c r="AA1194" s="41">
        <v>0</v>
      </c>
      <c r="AB1194" s="29" t="s">
        <v>87</v>
      </c>
      <c r="AC1194" s="29" t="s">
        <v>87</v>
      </c>
      <c r="AD1194" s="42" t="s">
        <v>533</v>
      </c>
      <c r="AF1194" s="43"/>
      <c r="AG1194" s="43"/>
      <c r="AH1194" s="44">
        <v>0</v>
      </c>
      <c r="AI1194" s="44" t="s">
        <v>533</v>
      </c>
      <c r="AJ1194" s="44">
        <v>0</v>
      </c>
      <c r="AP1194" s="47"/>
      <c r="AQ1194" s="29">
        <v>0</v>
      </c>
      <c r="AR1194" s="48"/>
      <c r="AS1194" s="48"/>
      <c r="AT1194" s="29"/>
      <c r="AU1194" s="48"/>
      <c r="AX1194" s="29">
        <v>0</v>
      </c>
      <c r="BE1194" s="44">
        <v>0</v>
      </c>
      <c r="BL1194" s="29">
        <v>0</v>
      </c>
      <c r="BS1194" s="29">
        <v>0</v>
      </c>
      <c r="BW1194" s="29">
        <v>0</v>
      </c>
      <c r="CA1194" s="29">
        <v>0</v>
      </c>
      <c r="CB1194" s="49"/>
      <c r="CC1194" s="49"/>
      <c r="CD1194" s="50"/>
      <c r="DG1194" s="48" t="s">
        <v>301</v>
      </c>
      <c r="DH1194" s="52"/>
      <c r="DI1194" s="29" t="s">
        <v>592</v>
      </c>
      <c r="DJ1194" s="29" t="s">
        <v>2030</v>
      </c>
      <c r="DK1194" s="29">
        <v>3</v>
      </c>
      <c r="DL1194" s="53">
        <v>12</v>
      </c>
      <c r="DM1194" s="53">
        <v>0</v>
      </c>
      <c r="DN1194" s="2">
        <v>0.89930555555555558</v>
      </c>
      <c r="DO1194" s="53" t="s">
        <v>1982</v>
      </c>
    </row>
    <row r="1195" spans="1:119" ht="27.6" hidden="1">
      <c r="A1195" s="28">
        <v>45673</v>
      </c>
      <c r="B1195" s="29" t="s">
        <v>82</v>
      </c>
      <c r="C1195" s="29" t="s">
        <v>107</v>
      </c>
      <c r="D1195" s="29" t="s">
        <v>146</v>
      </c>
      <c r="E1195" s="30" t="s">
        <v>398</v>
      </c>
      <c r="F1195" s="31" t="s">
        <v>611</v>
      </c>
      <c r="H1195" s="33">
        <v>1</v>
      </c>
      <c r="I1195" s="34">
        <v>0.98611111111111116</v>
      </c>
      <c r="J1195" s="34">
        <v>1.347887323943662</v>
      </c>
      <c r="K1195" s="34">
        <v>0.9456635318704284</v>
      </c>
      <c r="L1195" s="2">
        <v>0.90081018518518519</v>
      </c>
      <c r="M1195" s="35">
        <v>43</v>
      </c>
      <c r="N1195" s="36">
        <v>60</v>
      </c>
      <c r="O1195" s="37">
        <v>12</v>
      </c>
      <c r="P1195" s="36">
        <v>720</v>
      </c>
      <c r="Q1195" s="38">
        <v>11.833333333333334</v>
      </c>
      <c r="R1195" s="29">
        <v>957</v>
      </c>
      <c r="S1195" s="36">
        <v>710</v>
      </c>
      <c r="T1195" s="32">
        <v>905</v>
      </c>
      <c r="U1195" s="29">
        <v>52</v>
      </c>
      <c r="V1195" s="29">
        <v>52</v>
      </c>
      <c r="W1195" s="29" t="s">
        <v>532</v>
      </c>
      <c r="X1195" s="39" t="s">
        <v>2031</v>
      </c>
      <c r="Z1195" s="40" t="s">
        <v>133</v>
      </c>
      <c r="AA1195" s="41">
        <v>9.9999999999999645</v>
      </c>
      <c r="AB1195" s="29" t="s">
        <v>87</v>
      </c>
      <c r="AC1195" s="29" t="s">
        <v>87</v>
      </c>
      <c r="AD1195" s="42" t="s">
        <v>533</v>
      </c>
      <c r="AF1195" s="43"/>
      <c r="AG1195" s="43"/>
      <c r="AH1195" s="44">
        <v>0</v>
      </c>
      <c r="AI1195" s="44" t="s">
        <v>533</v>
      </c>
      <c r="AJ1195" s="44">
        <v>0</v>
      </c>
      <c r="AP1195" s="47"/>
      <c r="AQ1195" s="29">
        <v>0</v>
      </c>
      <c r="AR1195" s="48"/>
      <c r="AS1195" s="48"/>
      <c r="AT1195" s="29"/>
      <c r="AU1195" s="48"/>
      <c r="AX1195" s="29">
        <v>9.9999999999999645</v>
      </c>
      <c r="AY1195" s="49">
        <v>0.61111111111111116</v>
      </c>
      <c r="AZ1195" s="49">
        <v>0.61805555555555558</v>
      </c>
      <c r="BA1195" s="50" t="s">
        <v>156</v>
      </c>
      <c r="BE1195" s="44">
        <v>0</v>
      </c>
      <c r="BL1195" s="29">
        <v>0</v>
      </c>
      <c r="BS1195" s="29">
        <v>0</v>
      </c>
      <c r="BW1195" s="29">
        <v>0</v>
      </c>
      <c r="CA1195" s="29">
        <v>0</v>
      </c>
      <c r="CB1195" s="49"/>
      <c r="CC1195" s="49"/>
      <c r="CD1195" s="50"/>
      <c r="DB1195" s="51">
        <v>52</v>
      </c>
      <c r="DG1195" s="48" t="s">
        <v>302</v>
      </c>
      <c r="DH1195" s="52"/>
      <c r="DI1195" s="29" t="s">
        <v>613</v>
      </c>
      <c r="DJ1195" s="29" t="s">
        <v>2032</v>
      </c>
      <c r="DK1195" s="29">
        <v>3</v>
      </c>
      <c r="DL1195" s="53">
        <v>11.833333333333334</v>
      </c>
      <c r="DM1195" s="53">
        <v>0</v>
      </c>
      <c r="DN1195" s="2">
        <v>1.2569444444444444</v>
      </c>
      <c r="DO1195" s="53" t="s">
        <v>1980</v>
      </c>
    </row>
    <row r="1196" spans="1:119" ht="27.6" hidden="1">
      <c r="A1196" s="28">
        <v>45673</v>
      </c>
      <c r="B1196" s="29" t="s">
        <v>87</v>
      </c>
      <c r="C1196" s="29" t="s">
        <v>107</v>
      </c>
      <c r="D1196" s="29" t="s">
        <v>146</v>
      </c>
      <c r="E1196" s="30" t="s">
        <v>455</v>
      </c>
      <c r="F1196" s="31" t="s">
        <v>2128</v>
      </c>
      <c r="H1196" s="33" t="s">
        <v>533</v>
      </c>
      <c r="I1196" s="34" t="s">
        <v>533</v>
      </c>
      <c r="J1196" s="34" t="s">
        <v>533</v>
      </c>
      <c r="K1196" s="34" t="s">
        <v>533</v>
      </c>
      <c r="L1196" s="2">
        <v>0</v>
      </c>
      <c r="M1196" s="35"/>
      <c r="N1196" s="36" t="s">
        <v>533</v>
      </c>
      <c r="O1196" s="37">
        <v>12</v>
      </c>
      <c r="P1196" s="36" t="s">
        <v>533</v>
      </c>
      <c r="Q1196" s="38">
        <v>0</v>
      </c>
      <c r="R1196" s="29">
        <v>0</v>
      </c>
      <c r="S1196" s="36" t="s">
        <v>533</v>
      </c>
      <c r="U1196" s="29">
        <v>0</v>
      </c>
      <c r="V1196" s="29" t="s">
        <v>532</v>
      </c>
      <c r="W1196" s="29" t="s">
        <v>532</v>
      </c>
      <c r="X1196" s="39" t="s">
        <v>664</v>
      </c>
      <c r="Z1196" s="40" t="s">
        <v>132</v>
      </c>
      <c r="AA1196" s="41">
        <v>720</v>
      </c>
      <c r="AB1196" s="29" t="s">
        <v>551</v>
      </c>
      <c r="AC1196" s="29" t="s">
        <v>87</v>
      </c>
      <c r="AD1196" s="42" t="s">
        <v>533</v>
      </c>
      <c r="AF1196" s="43"/>
      <c r="AG1196" s="43"/>
      <c r="AH1196" s="44">
        <v>0</v>
      </c>
      <c r="AI1196" s="44" t="s">
        <v>533</v>
      </c>
      <c r="AJ1196" s="44">
        <v>0</v>
      </c>
      <c r="AP1196" s="47"/>
      <c r="AQ1196" s="29">
        <v>0</v>
      </c>
      <c r="AR1196" s="48"/>
      <c r="AS1196" s="48"/>
      <c r="AT1196" s="29"/>
      <c r="AU1196" s="48"/>
      <c r="AX1196" s="29">
        <v>0</v>
      </c>
      <c r="BE1196" s="44">
        <v>0</v>
      </c>
      <c r="BL1196" s="29">
        <v>0</v>
      </c>
      <c r="BS1196" s="29">
        <v>0</v>
      </c>
      <c r="BW1196" s="29">
        <v>720</v>
      </c>
      <c r="BX1196" s="49">
        <v>0.83333333333333337</v>
      </c>
      <c r="BY1196" s="49">
        <v>0.33333333333333331</v>
      </c>
      <c r="BZ1196" s="50" t="s">
        <v>178</v>
      </c>
      <c r="CA1196" s="29">
        <v>0</v>
      </c>
      <c r="CB1196" s="49"/>
      <c r="CC1196" s="49"/>
      <c r="CD1196" s="50"/>
      <c r="DG1196" s="48" t="s">
        <v>301</v>
      </c>
      <c r="DH1196" s="52"/>
      <c r="DI1196" s="29" t="s">
        <v>613</v>
      </c>
      <c r="DJ1196" s="29" t="s">
        <v>2033</v>
      </c>
      <c r="DK1196" s="29">
        <v>3</v>
      </c>
      <c r="DL1196" s="53">
        <v>0</v>
      </c>
      <c r="DM1196" s="53">
        <v>0</v>
      </c>
      <c r="DN1196" s="2" t="s">
        <v>533</v>
      </c>
      <c r="DO1196" s="53" t="s">
        <v>1982</v>
      </c>
    </row>
    <row r="1197" spans="1:119" ht="14.4" hidden="1">
      <c r="A1197" s="28">
        <v>45673</v>
      </c>
      <c r="B1197" s="29" t="s">
        <v>82</v>
      </c>
      <c r="C1197" s="29" t="s">
        <v>107</v>
      </c>
      <c r="D1197" s="29" t="s">
        <v>149</v>
      </c>
      <c r="E1197" s="30" t="s">
        <v>398</v>
      </c>
      <c r="F1197" s="31" t="s">
        <v>611</v>
      </c>
      <c r="H1197" s="33">
        <v>1</v>
      </c>
      <c r="I1197" s="34">
        <v>1</v>
      </c>
      <c r="J1197" s="34">
        <v>1.0791666666666666</v>
      </c>
      <c r="K1197" s="34">
        <v>1</v>
      </c>
      <c r="L1197" s="2">
        <v>0.97124999999999995</v>
      </c>
      <c r="M1197" s="35">
        <v>54</v>
      </c>
      <c r="N1197" s="36">
        <v>60</v>
      </c>
      <c r="O1197" s="37">
        <v>12</v>
      </c>
      <c r="P1197" s="36">
        <v>720</v>
      </c>
      <c r="Q1197" s="38">
        <v>12</v>
      </c>
      <c r="R1197" s="29">
        <v>777</v>
      </c>
      <c r="S1197" s="36">
        <v>720</v>
      </c>
      <c r="T1197" s="32">
        <v>777</v>
      </c>
      <c r="U1197" s="29">
        <v>0</v>
      </c>
      <c r="V1197" s="29" t="s">
        <v>532</v>
      </c>
      <c r="W1197" s="29" t="s">
        <v>532</v>
      </c>
      <c r="X1197" s="39" t="s">
        <v>533</v>
      </c>
      <c r="Z1197" s="40" t="s">
        <v>133</v>
      </c>
      <c r="AA1197" s="41">
        <v>0</v>
      </c>
      <c r="AB1197" s="29" t="s">
        <v>87</v>
      </c>
      <c r="AC1197" s="29" t="s">
        <v>87</v>
      </c>
      <c r="AD1197" s="42" t="s">
        <v>533</v>
      </c>
      <c r="AF1197" s="43"/>
      <c r="AG1197" s="43"/>
      <c r="AH1197" s="44">
        <v>0</v>
      </c>
      <c r="AI1197" s="44" t="s">
        <v>533</v>
      </c>
      <c r="AJ1197" s="44">
        <v>0</v>
      </c>
      <c r="AP1197" s="47"/>
      <c r="AQ1197" s="29">
        <v>0</v>
      </c>
      <c r="AR1197" s="48"/>
      <c r="AS1197" s="48"/>
      <c r="AT1197" s="29"/>
      <c r="AU1197" s="48"/>
      <c r="AX1197" s="29">
        <v>0</v>
      </c>
      <c r="BE1197" s="44">
        <v>0</v>
      </c>
      <c r="BL1197" s="29">
        <v>0</v>
      </c>
      <c r="BS1197" s="29">
        <v>0</v>
      </c>
      <c r="BW1197" s="29">
        <v>0</v>
      </c>
      <c r="CA1197" s="29">
        <v>0</v>
      </c>
      <c r="CB1197" s="49"/>
      <c r="CC1197" s="49"/>
      <c r="CD1197" s="50"/>
      <c r="DG1197" s="48" t="s">
        <v>302</v>
      </c>
      <c r="DH1197" s="52"/>
      <c r="DI1197" s="29" t="s">
        <v>613</v>
      </c>
      <c r="DJ1197" s="29" t="s">
        <v>2034</v>
      </c>
      <c r="DK1197" s="29">
        <v>3</v>
      </c>
      <c r="DL1197" s="53">
        <v>12</v>
      </c>
      <c r="DM1197" s="53">
        <v>0</v>
      </c>
      <c r="DN1197" s="2">
        <v>1.0791666666666666</v>
      </c>
      <c r="DO1197" s="53" t="s">
        <v>1980</v>
      </c>
    </row>
    <row r="1198" spans="1:119" ht="14.4" hidden="1">
      <c r="A1198" s="28">
        <v>45673</v>
      </c>
      <c r="B1198" s="29" t="s">
        <v>87</v>
      </c>
      <c r="C1198" s="29" t="s">
        <v>107</v>
      </c>
      <c r="D1198" s="29" t="s">
        <v>149</v>
      </c>
      <c r="E1198" s="30" t="s">
        <v>398</v>
      </c>
      <c r="F1198" s="31" t="s">
        <v>611</v>
      </c>
      <c r="H1198" s="33">
        <v>1</v>
      </c>
      <c r="I1198" s="34">
        <v>1</v>
      </c>
      <c r="J1198" s="34">
        <v>1.0791666666666666</v>
      </c>
      <c r="K1198" s="34">
        <v>1</v>
      </c>
      <c r="L1198" s="2">
        <v>0.97124999999999995</v>
      </c>
      <c r="M1198" s="35">
        <v>54</v>
      </c>
      <c r="N1198" s="36">
        <v>60</v>
      </c>
      <c r="O1198" s="37">
        <v>12</v>
      </c>
      <c r="P1198" s="36">
        <v>720</v>
      </c>
      <c r="Q1198" s="38">
        <v>12</v>
      </c>
      <c r="R1198" s="29">
        <v>777</v>
      </c>
      <c r="S1198" s="36">
        <v>720</v>
      </c>
      <c r="T1198" s="32">
        <v>777</v>
      </c>
      <c r="U1198" s="29">
        <v>0</v>
      </c>
      <c r="V1198" s="29" t="s">
        <v>532</v>
      </c>
      <c r="W1198" s="29" t="s">
        <v>532</v>
      </c>
      <c r="X1198" s="39" t="s">
        <v>533</v>
      </c>
      <c r="Z1198" s="40" t="s">
        <v>132</v>
      </c>
      <c r="AA1198" s="41">
        <v>0</v>
      </c>
      <c r="AB1198" s="29" t="s">
        <v>87</v>
      </c>
      <c r="AC1198" s="29" t="s">
        <v>87</v>
      </c>
      <c r="AD1198" s="42" t="s">
        <v>533</v>
      </c>
      <c r="AF1198" s="43"/>
      <c r="AG1198" s="43"/>
      <c r="AH1198" s="44">
        <v>0</v>
      </c>
      <c r="AI1198" s="44" t="s">
        <v>533</v>
      </c>
      <c r="AJ1198" s="44">
        <v>0</v>
      </c>
      <c r="AP1198" s="47"/>
      <c r="AQ1198" s="29">
        <v>0</v>
      </c>
      <c r="AR1198" s="48"/>
      <c r="AS1198" s="48"/>
      <c r="AT1198" s="29"/>
      <c r="AU1198" s="48"/>
      <c r="AX1198" s="29">
        <v>0</v>
      </c>
      <c r="BE1198" s="44">
        <v>0</v>
      </c>
      <c r="BL1198" s="29">
        <v>0</v>
      </c>
      <c r="BS1198" s="29">
        <v>0</v>
      </c>
      <c r="BW1198" s="29">
        <v>0</v>
      </c>
      <c r="CA1198" s="29">
        <v>0</v>
      </c>
      <c r="CB1198" s="49"/>
      <c r="CC1198" s="49"/>
      <c r="CD1198" s="50"/>
      <c r="DG1198" s="48" t="s">
        <v>301</v>
      </c>
      <c r="DH1198" s="52"/>
      <c r="DI1198" s="29" t="s">
        <v>613</v>
      </c>
      <c r="DJ1198" s="29" t="s">
        <v>2035</v>
      </c>
      <c r="DK1198" s="29">
        <v>3</v>
      </c>
      <c r="DL1198" s="53">
        <v>12</v>
      </c>
      <c r="DM1198" s="53">
        <v>0</v>
      </c>
      <c r="DN1198" s="2">
        <v>1.0791666666666666</v>
      </c>
      <c r="DO1198" s="53" t="s">
        <v>1982</v>
      </c>
    </row>
    <row r="1199" spans="1:119" ht="14.4" hidden="1">
      <c r="A1199" s="28">
        <v>45673</v>
      </c>
      <c r="B1199" s="29" t="s">
        <v>82</v>
      </c>
      <c r="C1199" s="29" t="s">
        <v>107</v>
      </c>
      <c r="D1199" s="29" t="s">
        <v>150</v>
      </c>
      <c r="E1199" s="30" t="s">
        <v>398</v>
      </c>
      <c r="F1199" s="31" t="s">
        <v>611</v>
      </c>
      <c r="H1199" s="33">
        <v>1</v>
      </c>
      <c r="I1199" s="34">
        <v>1</v>
      </c>
      <c r="J1199" s="34">
        <v>1.1861111111111111</v>
      </c>
      <c r="K1199" s="34">
        <v>1</v>
      </c>
      <c r="L1199" s="2">
        <v>0.94888888888888889</v>
      </c>
      <c r="M1199" s="35">
        <v>48</v>
      </c>
      <c r="N1199" s="36">
        <v>60</v>
      </c>
      <c r="O1199" s="37">
        <v>12</v>
      </c>
      <c r="P1199" s="36">
        <v>720</v>
      </c>
      <c r="Q1199" s="38">
        <v>12</v>
      </c>
      <c r="R1199" s="29">
        <v>854</v>
      </c>
      <c r="S1199" s="36">
        <v>720</v>
      </c>
      <c r="T1199" s="32">
        <v>854</v>
      </c>
      <c r="U1199" s="29">
        <v>0</v>
      </c>
      <c r="V1199" s="29" t="s">
        <v>532</v>
      </c>
      <c r="W1199" s="29" t="s">
        <v>532</v>
      </c>
      <c r="X1199" s="39" t="s">
        <v>533</v>
      </c>
      <c r="Z1199" s="40" t="s">
        <v>133</v>
      </c>
      <c r="AA1199" s="41">
        <v>0</v>
      </c>
      <c r="AB1199" s="29" t="s">
        <v>87</v>
      </c>
      <c r="AC1199" s="29" t="s">
        <v>87</v>
      </c>
      <c r="AD1199" s="42" t="s">
        <v>533</v>
      </c>
      <c r="AF1199" s="43"/>
      <c r="AG1199" s="43"/>
      <c r="AH1199" s="44">
        <v>0</v>
      </c>
      <c r="AI1199" s="44" t="s">
        <v>533</v>
      </c>
      <c r="AJ1199" s="44">
        <v>0</v>
      </c>
      <c r="AP1199" s="47"/>
      <c r="AQ1199" s="29">
        <v>0</v>
      </c>
      <c r="AR1199" s="48"/>
      <c r="AS1199" s="48"/>
      <c r="AT1199" s="29"/>
      <c r="AU1199" s="48"/>
      <c r="AX1199" s="29">
        <v>0</v>
      </c>
      <c r="BE1199" s="44">
        <v>0</v>
      </c>
      <c r="BL1199" s="29">
        <v>0</v>
      </c>
      <c r="BS1199" s="29">
        <v>0</v>
      </c>
      <c r="BW1199" s="29">
        <v>0</v>
      </c>
      <c r="CA1199" s="29">
        <v>0</v>
      </c>
      <c r="CB1199" s="49"/>
      <c r="CC1199" s="49"/>
      <c r="CD1199" s="50"/>
      <c r="DG1199" s="48" t="s">
        <v>302</v>
      </c>
      <c r="DH1199" s="52"/>
      <c r="DI1199" s="29" t="s">
        <v>613</v>
      </c>
      <c r="DJ1199" s="29" t="s">
        <v>2036</v>
      </c>
      <c r="DK1199" s="29">
        <v>3</v>
      </c>
      <c r="DL1199" s="53">
        <v>12</v>
      </c>
      <c r="DM1199" s="53">
        <v>0</v>
      </c>
      <c r="DN1199" s="2">
        <v>1.1861111111111111</v>
      </c>
      <c r="DO1199" s="53" t="s">
        <v>1980</v>
      </c>
    </row>
    <row r="1200" spans="1:119" ht="14.4" hidden="1">
      <c r="A1200" s="28">
        <v>45673</v>
      </c>
      <c r="B1200" s="29" t="s">
        <v>87</v>
      </c>
      <c r="C1200" s="29" t="s">
        <v>107</v>
      </c>
      <c r="D1200" s="29" t="s">
        <v>150</v>
      </c>
      <c r="E1200" s="30" t="s">
        <v>398</v>
      </c>
      <c r="F1200" s="31" t="s">
        <v>611</v>
      </c>
      <c r="H1200" s="33">
        <v>1</v>
      </c>
      <c r="I1200" s="34">
        <v>1</v>
      </c>
      <c r="J1200" s="34">
        <v>1.1888888888888889</v>
      </c>
      <c r="K1200" s="34">
        <v>1</v>
      </c>
      <c r="L1200" s="2">
        <v>0.95111111111111113</v>
      </c>
      <c r="M1200" s="35">
        <v>48</v>
      </c>
      <c r="N1200" s="36">
        <v>60</v>
      </c>
      <c r="O1200" s="37">
        <v>12</v>
      </c>
      <c r="P1200" s="36">
        <v>720</v>
      </c>
      <c r="Q1200" s="38">
        <v>12</v>
      </c>
      <c r="R1200" s="29">
        <v>856</v>
      </c>
      <c r="S1200" s="36">
        <v>720</v>
      </c>
      <c r="T1200" s="32">
        <v>856</v>
      </c>
      <c r="U1200" s="29">
        <v>0</v>
      </c>
      <c r="V1200" s="29" t="s">
        <v>532</v>
      </c>
      <c r="W1200" s="29" t="s">
        <v>532</v>
      </c>
      <c r="X1200" s="39" t="s">
        <v>533</v>
      </c>
      <c r="Z1200" s="40" t="s">
        <v>132</v>
      </c>
      <c r="AA1200" s="41">
        <v>0</v>
      </c>
      <c r="AB1200" s="29" t="s">
        <v>87</v>
      </c>
      <c r="AC1200" s="29" t="s">
        <v>87</v>
      </c>
      <c r="AD1200" s="42" t="s">
        <v>533</v>
      </c>
      <c r="AF1200" s="43"/>
      <c r="AG1200" s="43"/>
      <c r="AH1200" s="44">
        <v>0</v>
      </c>
      <c r="AI1200" s="44" t="s">
        <v>533</v>
      </c>
      <c r="AJ1200" s="44">
        <v>0</v>
      </c>
      <c r="AP1200" s="47"/>
      <c r="AQ1200" s="29">
        <v>0</v>
      </c>
      <c r="AR1200" s="48"/>
      <c r="AS1200" s="48"/>
      <c r="AT1200" s="29"/>
      <c r="AU1200" s="48"/>
      <c r="AX1200" s="29">
        <v>0</v>
      </c>
      <c r="BE1200" s="44">
        <v>0</v>
      </c>
      <c r="BL1200" s="29">
        <v>0</v>
      </c>
      <c r="BS1200" s="29">
        <v>0</v>
      </c>
      <c r="BW1200" s="29">
        <v>0</v>
      </c>
      <c r="CA1200" s="29">
        <v>0</v>
      </c>
      <c r="CB1200" s="49"/>
      <c r="CC1200" s="49"/>
      <c r="CD1200" s="50"/>
      <c r="DG1200" s="48" t="s">
        <v>301</v>
      </c>
      <c r="DH1200" s="52"/>
      <c r="DI1200" s="29" t="s">
        <v>613</v>
      </c>
      <c r="DJ1200" s="29" t="s">
        <v>2037</v>
      </c>
      <c r="DK1200" s="29">
        <v>3</v>
      </c>
      <c r="DL1200" s="53">
        <v>12</v>
      </c>
      <c r="DM1200" s="53">
        <v>0</v>
      </c>
      <c r="DN1200" s="2">
        <v>1.1888888888888889</v>
      </c>
      <c r="DO1200" s="53" t="s">
        <v>1982</v>
      </c>
    </row>
    <row r="1201" spans="1:119" ht="27.6" hidden="1">
      <c r="A1201" s="28">
        <v>45673</v>
      </c>
      <c r="B1201" s="29" t="s">
        <v>82</v>
      </c>
      <c r="C1201" s="29" t="s">
        <v>107</v>
      </c>
      <c r="D1201" s="29" t="s">
        <v>151</v>
      </c>
      <c r="E1201" s="30" t="s">
        <v>247</v>
      </c>
      <c r="F1201" s="31" t="s">
        <v>591</v>
      </c>
      <c r="H1201" s="33">
        <v>0.91087962962962976</v>
      </c>
      <c r="I1201" s="34">
        <v>0.86111111111111105</v>
      </c>
      <c r="J1201" s="34">
        <v>1.0618279569892475</v>
      </c>
      <c r="K1201" s="34">
        <v>0.9962025316455696</v>
      </c>
      <c r="L1201" s="2">
        <v>0.91087962962962965</v>
      </c>
      <c r="M1201" s="35">
        <v>50</v>
      </c>
      <c r="N1201" s="36">
        <v>50</v>
      </c>
      <c r="O1201" s="37">
        <v>12</v>
      </c>
      <c r="P1201" s="36">
        <v>864</v>
      </c>
      <c r="Q1201" s="38">
        <v>10.333333333333332</v>
      </c>
      <c r="R1201" s="29">
        <v>790</v>
      </c>
      <c r="S1201" s="36">
        <v>743.99999999999989</v>
      </c>
      <c r="T1201" s="32">
        <v>787</v>
      </c>
      <c r="U1201" s="29">
        <v>3</v>
      </c>
      <c r="V1201" s="29">
        <v>3</v>
      </c>
      <c r="W1201" s="29" t="s">
        <v>532</v>
      </c>
      <c r="X1201" s="39" t="s">
        <v>2038</v>
      </c>
      <c r="Z1201" s="40" t="s">
        <v>133</v>
      </c>
      <c r="AA1201" s="41">
        <v>100.00000000000013</v>
      </c>
      <c r="AB1201" s="29" t="s">
        <v>87</v>
      </c>
      <c r="AC1201" s="29" t="s">
        <v>87</v>
      </c>
      <c r="AD1201" s="42" t="s">
        <v>533</v>
      </c>
      <c r="AF1201" s="43"/>
      <c r="AG1201" s="43"/>
      <c r="AH1201" s="44">
        <v>0</v>
      </c>
      <c r="AI1201" s="44" t="s">
        <v>533</v>
      </c>
      <c r="AJ1201" s="44">
        <v>0</v>
      </c>
      <c r="AP1201" s="47"/>
      <c r="AQ1201" s="29">
        <v>0</v>
      </c>
      <c r="AR1201" s="48"/>
      <c r="AS1201" s="48"/>
      <c r="AT1201" s="29"/>
      <c r="AU1201" s="48"/>
      <c r="AX1201" s="29">
        <v>0</v>
      </c>
      <c r="BE1201" s="44">
        <v>0</v>
      </c>
      <c r="BL1201" s="29">
        <v>0</v>
      </c>
      <c r="BS1201" s="29">
        <v>0</v>
      </c>
      <c r="BW1201" s="29">
        <v>0</v>
      </c>
      <c r="CA1201" s="29">
        <v>100.00000000000013</v>
      </c>
      <c r="CB1201" s="49">
        <v>0.76388888888888884</v>
      </c>
      <c r="CC1201" s="49">
        <v>0.83333333333333337</v>
      </c>
      <c r="CD1201" s="50" t="s">
        <v>443</v>
      </c>
      <c r="CO1201" s="51">
        <v>3</v>
      </c>
      <c r="DG1201" s="48" t="s">
        <v>302</v>
      </c>
      <c r="DH1201" s="52"/>
      <c r="DI1201" s="29" t="s">
        <v>620</v>
      </c>
      <c r="DJ1201" s="29" t="s">
        <v>2039</v>
      </c>
      <c r="DK1201" s="29">
        <v>3</v>
      </c>
      <c r="DL1201" s="53">
        <v>10.333333333333332</v>
      </c>
      <c r="DM1201" s="53">
        <v>0</v>
      </c>
      <c r="DN1201" s="2">
        <v>0.91087962962962965</v>
      </c>
      <c r="DO1201" s="53" t="s">
        <v>1980</v>
      </c>
    </row>
    <row r="1202" spans="1:119" ht="14.4" hidden="1">
      <c r="A1202" s="28">
        <v>45673</v>
      </c>
      <c r="B1202" s="29" t="s">
        <v>87</v>
      </c>
      <c r="C1202" s="29" t="s">
        <v>107</v>
      </c>
      <c r="D1202" s="29" t="s">
        <v>151</v>
      </c>
      <c r="E1202" s="30" t="s">
        <v>247</v>
      </c>
      <c r="F1202" s="31" t="s">
        <v>591</v>
      </c>
      <c r="H1202" s="33">
        <v>0.91666666666666663</v>
      </c>
      <c r="I1202" s="34">
        <v>1</v>
      </c>
      <c r="J1202" s="34">
        <v>0.91666666666666663</v>
      </c>
      <c r="K1202" s="34">
        <v>1</v>
      </c>
      <c r="L1202" s="2">
        <v>0.91666666666666663</v>
      </c>
      <c r="M1202" s="35">
        <v>50</v>
      </c>
      <c r="N1202" s="36">
        <v>50</v>
      </c>
      <c r="O1202" s="37">
        <v>12</v>
      </c>
      <c r="P1202" s="36">
        <v>864</v>
      </c>
      <c r="Q1202" s="38">
        <v>12</v>
      </c>
      <c r="R1202" s="29">
        <v>792</v>
      </c>
      <c r="S1202" s="36">
        <v>864</v>
      </c>
      <c r="T1202" s="32">
        <v>792</v>
      </c>
      <c r="U1202" s="29">
        <v>0</v>
      </c>
      <c r="V1202" s="29" t="s">
        <v>532</v>
      </c>
      <c r="W1202" s="29" t="s">
        <v>532</v>
      </c>
      <c r="X1202" s="39" t="s">
        <v>533</v>
      </c>
      <c r="Z1202" s="40" t="s">
        <v>132</v>
      </c>
      <c r="AA1202" s="41">
        <v>0</v>
      </c>
      <c r="AB1202" s="29" t="s">
        <v>87</v>
      </c>
      <c r="AC1202" s="29" t="s">
        <v>87</v>
      </c>
      <c r="AD1202" s="42" t="s">
        <v>533</v>
      </c>
      <c r="AF1202" s="43"/>
      <c r="AG1202" s="43"/>
      <c r="AH1202" s="44">
        <v>0</v>
      </c>
      <c r="AI1202" s="44" t="s">
        <v>533</v>
      </c>
      <c r="AJ1202" s="44">
        <v>0</v>
      </c>
      <c r="AP1202" s="47"/>
      <c r="AQ1202" s="29">
        <v>0</v>
      </c>
      <c r="AR1202" s="48"/>
      <c r="AS1202" s="48"/>
      <c r="AT1202" s="29"/>
      <c r="AU1202" s="48"/>
      <c r="AX1202" s="29">
        <v>0</v>
      </c>
      <c r="BE1202" s="44">
        <v>0</v>
      </c>
      <c r="BL1202" s="29">
        <v>0</v>
      </c>
      <c r="BS1202" s="29">
        <v>0</v>
      </c>
      <c r="BW1202" s="29">
        <v>0</v>
      </c>
      <c r="CA1202" s="29">
        <v>0</v>
      </c>
      <c r="CB1202" s="49"/>
      <c r="CC1202" s="49"/>
      <c r="CD1202" s="50"/>
      <c r="DG1202" s="48" t="s">
        <v>301</v>
      </c>
      <c r="DH1202" s="52"/>
      <c r="DI1202" s="29" t="s">
        <v>620</v>
      </c>
      <c r="DJ1202" s="29" t="s">
        <v>2040</v>
      </c>
      <c r="DK1202" s="29">
        <v>3</v>
      </c>
      <c r="DL1202" s="53">
        <v>12</v>
      </c>
      <c r="DM1202" s="53">
        <v>0</v>
      </c>
      <c r="DN1202" s="2">
        <v>0.91666666666666663</v>
      </c>
      <c r="DO1202" s="53" t="s">
        <v>1982</v>
      </c>
    </row>
    <row r="1203" spans="1:119" ht="14.4" hidden="1">
      <c r="A1203" s="28">
        <v>45673</v>
      </c>
      <c r="B1203" s="29" t="s">
        <v>82</v>
      </c>
      <c r="C1203" s="29" t="s">
        <v>107</v>
      </c>
      <c r="D1203" s="29" t="s">
        <v>152</v>
      </c>
      <c r="E1203" s="30" t="s">
        <v>138</v>
      </c>
      <c r="F1203" s="31" t="s">
        <v>600</v>
      </c>
      <c r="H1203" s="33">
        <v>1</v>
      </c>
      <c r="I1203" s="34">
        <v>1</v>
      </c>
      <c r="J1203" s="34">
        <v>1.2270833333333333</v>
      </c>
      <c r="K1203" s="34">
        <v>0.9946236559139785</v>
      </c>
      <c r="L1203" s="2">
        <v>1</v>
      </c>
      <c r="M1203" s="35">
        <v>82</v>
      </c>
      <c r="N1203" s="36">
        <v>95</v>
      </c>
      <c r="O1203" s="37">
        <v>12</v>
      </c>
      <c r="P1203" s="36">
        <v>454.73684210526318</v>
      </c>
      <c r="Q1203" s="38">
        <v>12</v>
      </c>
      <c r="R1203" s="29">
        <v>558</v>
      </c>
      <c r="S1203" s="36">
        <v>454.73684210526318</v>
      </c>
      <c r="T1203" s="32">
        <v>555</v>
      </c>
      <c r="U1203" s="29">
        <v>3</v>
      </c>
      <c r="V1203" s="29">
        <v>3</v>
      </c>
      <c r="W1203" s="29" t="s">
        <v>532</v>
      </c>
      <c r="X1203" s="39" t="s">
        <v>533</v>
      </c>
      <c r="Z1203" s="40" t="s">
        <v>133</v>
      </c>
      <c r="AA1203" s="41">
        <v>0</v>
      </c>
      <c r="AB1203" s="29" t="s">
        <v>87</v>
      </c>
      <c r="AC1203" s="29" t="s">
        <v>87</v>
      </c>
      <c r="AD1203" s="42" t="s">
        <v>533</v>
      </c>
      <c r="AF1203" s="43"/>
      <c r="AG1203" s="43"/>
      <c r="AH1203" s="44">
        <v>0</v>
      </c>
      <c r="AI1203" s="44" t="s">
        <v>533</v>
      </c>
      <c r="AJ1203" s="44">
        <v>0</v>
      </c>
      <c r="AP1203" s="47"/>
      <c r="AQ1203" s="29">
        <v>0</v>
      </c>
      <c r="AR1203" s="48"/>
      <c r="AS1203" s="48"/>
      <c r="AT1203" s="29"/>
      <c r="AU1203" s="48"/>
      <c r="AX1203" s="29">
        <v>0</v>
      </c>
      <c r="BE1203" s="44">
        <v>0</v>
      </c>
      <c r="BL1203" s="29">
        <v>0</v>
      </c>
      <c r="BS1203" s="29">
        <v>0</v>
      </c>
      <c r="BW1203" s="29">
        <v>0</v>
      </c>
      <c r="CA1203" s="29">
        <v>0</v>
      </c>
      <c r="CB1203" s="49"/>
      <c r="CC1203" s="49"/>
      <c r="CD1203" s="50"/>
      <c r="CO1203" s="51">
        <v>3</v>
      </c>
      <c r="DG1203" s="48" t="s">
        <v>302</v>
      </c>
      <c r="DH1203" s="52"/>
      <c r="DI1203" s="29" t="s">
        <v>620</v>
      </c>
      <c r="DJ1203" s="29" t="s">
        <v>2041</v>
      </c>
      <c r="DK1203" s="29">
        <v>3</v>
      </c>
      <c r="DL1203" s="53">
        <v>12</v>
      </c>
      <c r="DM1203" s="53">
        <v>0</v>
      </c>
      <c r="DN1203" s="2">
        <v>1.2204861111111112</v>
      </c>
      <c r="DO1203" s="53" t="s">
        <v>1980</v>
      </c>
    </row>
    <row r="1204" spans="1:119" ht="14.4" hidden="1">
      <c r="A1204" s="28">
        <v>45673</v>
      </c>
      <c r="B1204" s="29" t="s">
        <v>87</v>
      </c>
      <c r="C1204" s="29" t="s">
        <v>107</v>
      </c>
      <c r="D1204" s="29" t="s">
        <v>152</v>
      </c>
      <c r="E1204" s="30" t="s">
        <v>138</v>
      </c>
      <c r="F1204" s="31" t="s">
        <v>600</v>
      </c>
      <c r="H1204" s="33">
        <v>1</v>
      </c>
      <c r="I1204" s="34">
        <v>1</v>
      </c>
      <c r="J1204" s="34">
        <v>1.2270833333333333</v>
      </c>
      <c r="K1204" s="34">
        <v>0.99283154121863804</v>
      </c>
      <c r="L1204" s="2">
        <v>1</v>
      </c>
      <c r="M1204" s="35">
        <v>82</v>
      </c>
      <c r="N1204" s="36">
        <v>95</v>
      </c>
      <c r="O1204" s="37">
        <v>12</v>
      </c>
      <c r="P1204" s="36">
        <v>454.73684210526318</v>
      </c>
      <c r="Q1204" s="38">
        <v>12</v>
      </c>
      <c r="R1204" s="29">
        <v>558</v>
      </c>
      <c r="S1204" s="36">
        <v>454.73684210526318</v>
      </c>
      <c r="T1204" s="32">
        <v>554</v>
      </c>
      <c r="U1204" s="29">
        <v>4</v>
      </c>
      <c r="V1204" s="29">
        <v>4</v>
      </c>
      <c r="W1204" s="29" t="s">
        <v>532</v>
      </c>
      <c r="X1204" s="39" t="s">
        <v>533</v>
      </c>
      <c r="Z1204" s="40" t="s">
        <v>132</v>
      </c>
      <c r="AA1204" s="41">
        <v>0</v>
      </c>
      <c r="AB1204" s="29" t="s">
        <v>87</v>
      </c>
      <c r="AC1204" s="29" t="s">
        <v>87</v>
      </c>
      <c r="AD1204" s="42" t="s">
        <v>533</v>
      </c>
      <c r="AF1204" s="43"/>
      <c r="AG1204" s="43"/>
      <c r="AH1204" s="44">
        <v>0</v>
      </c>
      <c r="AI1204" s="44" t="s">
        <v>533</v>
      </c>
      <c r="AJ1204" s="44">
        <v>0</v>
      </c>
      <c r="AP1204" s="47"/>
      <c r="AQ1204" s="29">
        <v>0</v>
      </c>
      <c r="AR1204" s="48"/>
      <c r="AS1204" s="48"/>
      <c r="AT1204" s="29"/>
      <c r="AU1204" s="48"/>
      <c r="AX1204" s="29">
        <v>0</v>
      </c>
      <c r="BE1204" s="44">
        <v>0</v>
      </c>
      <c r="BL1204" s="29">
        <v>0</v>
      </c>
      <c r="BS1204" s="29">
        <v>0</v>
      </c>
      <c r="BW1204" s="29">
        <v>0</v>
      </c>
      <c r="CA1204" s="29">
        <v>0</v>
      </c>
      <c r="CB1204" s="49"/>
      <c r="CC1204" s="49"/>
      <c r="CD1204" s="50"/>
      <c r="CO1204" s="51">
        <v>4</v>
      </c>
      <c r="DG1204" s="48" t="s">
        <v>301</v>
      </c>
      <c r="DH1204" s="52"/>
      <c r="DI1204" s="29" t="s">
        <v>620</v>
      </c>
      <c r="DJ1204" s="29" t="s">
        <v>2042</v>
      </c>
      <c r="DK1204" s="29">
        <v>3</v>
      </c>
      <c r="DL1204" s="53">
        <v>12</v>
      </c>
      <c r="DM1204" s="53">
        <v>0</v>
      </c>
      <c r="DN1204" s="2">
        <v>1.2182870370370369</v>
      </c>
      <c r="DO1204" s="53" t="s">
        <v>1982</v>
      </c>
    </row>
    <row r="1205" spans="1:119" ht="14.4" hidden="1">
      <c r="A1205" s="28">
        <v>45673</v>
      </c>
      <c r="B1205" s="29" t="s">
        <v>82</v>
      </c>
      <c r="C1205" s="29" t="s">
        <v>107</v>
      </c>
      <c r="D1205" s="29" t="s">
        <v>153</v>
      </c>
      <c r="E1205" s="30" t="s">
        <v>138</v>
      </c>
      <c r="F1205" s="31" t="s">
        <v>600</v>
      </c>
      <c r="H1205" s="33">
        <v>1</v>
      </c>
      <c r="I1205" s="34">
        <v>1</v>
      </c>
      <c r="J1205" s="34">
        <v>1.189699074074074</v>
      </c>
      <c r="K1205" s="34">
        <v>0.99260628465804068</v>
      </c>
      <c r="L1205" s="2">
        <v>0.98201388888888885</v>
      </c>
      <c r="M1205" s="35">
        <v>79</v>
      </c>
      <c r="N1205" s="36">
        <v>95</v>
      </c>
      <c r="O1205" s="37">
        <v>12</v>
      </c>
      <c r="P1205" s="36">
        <v>454.73684210526318</v>
      </c>
      <c r="Q1205" s="38">
        <v>12</v>
      </c>
      <c r="R1205" s="29">
        <v>541</v>
      </c>
      <c r="S1205" s="36">
        <v>454.73684210526318</v>
      </c>
      <c r="T1205" s="32">
        <v>537</v>
      </c>
      <c r="U1205" s="29">
        <v>4</v>
      </c>
      <c r="V1205" s="29">
        <v>4</v>
      </c>
      <c r="W1205" s="29" t="s">
        <v>532</v>
      </c>
      <c r="X1205" s="39" t="s">
        <v>533</v>
      </c>
      <c r="Z1205" s="40" t="s">
        <v>133</v>
      </c>
      <c r="AA1205" s="41">
        <v>0</v>
      </c>
      <c r="AB1205" s="29" t="s">
        <v>87</v>
      </c>
      <c r="AC1205" s="29" t="s">
        <v>87</v>
      </c>
      <c r="AD1205" s="42" t="s">
        <v>533</v>
      </c>
      <c r="AF1205" s="43"/>
      <c r="AG1205" s="43"/>
      <c r="AH1205" s="44">
        <v>0</v>
      </c>
      <c r="AI1205" s="44" t="s">
        <v>533</v>
      </c>
      <c r="AJ1205" s="44">
        <v>0</v>
      </c>
      <c r="AP1205" s="47"/>
      <c r="AQ1205" s="29">
        <v>0</v>
      </c>
      <c r="AR1205" s="48"/>
      <c r="AS1205" s="48"/>
      <c r="AT1205" s="29"/>
      <c r="AU1205" s="48"/>
      <c r="AX1205" s="29">
        <v>0</v>
      </c>
      <c r="BE1205" s="44">
        <v>0</v>
      </c>
      <c r="BL1205" s="29">
        <v>0</v>
      </c>
      <c r="BS1205" s="29">
        <v>0</v>
      </c>
      <c r="BW1205" s="29">
        <v>0</v>
      </c>
      <c r="CA1205" s="29">
        <v>0</v>
      </c>
      <c r="CB1205" s="49"/>
      <c r="CC1205" s="49"/>
      <c r="CD1205" s="50"/>
      <c r="CO1205" s="51">
        <v>4</v>
      </c>
      <c r="DG1205" s="48" t="s">
        <v>302</v>
      </c>
      <c r="DH1205" s="52"/>
      <c r="DI1205" s="29" t="s">
        <v>625</v>
      </c>
      <c r="DJ1205" s="29" t="s">
        <v>2043</v>
      </c>
      <c r="DK1205" s="29">
        <v>3</v>
      </c>
      <c r="DL1205" s="53">
        <v>12</v>
      </c>
      <c r="DM1205" s="53">
        <v>0</v>
      </c>
      <c r="DN1205" s="2">
        <v>1.1809027777777776</v>
      </c>
      <c r="DO1205" s="53" t="s">
        <v>1980</v>
      </c>
    </row>
    <row r="1206" spans="1:119" ht="14.4" hidden="1">
      <c r="A1206" s="28">
        <v>45673</v>
      </c>
      <c r="B1206" s="29" t="s">
        <v>87</v>
      </c>
      <c r="C1206" s="29" t="s">
        <v>107</v>
      </c>
      <c r="D1206" s="29" t="s">
        <v>153</v>
      </c>
      <c r="E1206" s="30" t="s">
        <v>138</v>
      </c>
      <c r="F1206" s="31" t="s">
        <v>600</v>
      </c>
      <c r="H1206" s="33">
        <v>1</v>
      </c>
      <c r="I1206" s="34">
        <v>1</v>
      </c>
      <c r="J1206" s="34">
        <v>1.1831018518518519</v>
      </c>
      <c r="K1206" s="34">
        <v>1</v>
      </c>
      <c r="L1206" s="2">
        <v>0.98384259259259255</v>
      </c>
      <c r="M1206" s="35">
        <v>79</v>
      </c>
      <c r="N1206" s="36">
        <v>95</v>
      </c>
      <c r="O1206" s="37">
        <v>12</v>
      </c>
      <c r="P1206" s="36">
        <v>454.73684210526318</v>
      </c>
      <c r="Q1206" s="38">
        <v>12</v>
      </c>
      <c r="R1206" s="29">
        <v>538</v>
      </c>
      <c r="S1206" s="36">
        <v>454.73684210526318</v>
      </c>
      <c r="T1206" s="32">
        <v>538</v>
      </c>
      <c r="U1206" s="29">
        <v>0</v>
      </c>
      <c r="V1206" s="29" t="s">
        <v>532</v>
      </c>
      <c r="W1206" s="29" t="s">
        <v>532</v>
      </c>
      <c r="X1206" s="39" t="s">
        <v>533</v>
      </c>
      <c r="Z1206" s="40" t="s">
        <v>132</v>
      </c>
      <c r="AA1206" s="41">
        <v>0</v>
      </c>
      <c r="AB1206" s="29" t="s">
        <v>87</v>
      </c>
      <c r="AC1206" s="29" t="s">
        <v>87</v>
      </c>
      <c r="AD1206" s="42" t="s">
        <v>533</v>
      </c>
      <c r="AF1206" s="43"/>
      <c r="AG1206" s="43"/>
      <c r="AH1206" s="44">
        <v>0</v>
      </c>
      <c r="AI1206" s="44" t="s">
        <v>533</v>
      </c>
      <c r="AJ1206" s="44">
        <v>0</v>
      </c>
      <c r="AP1206" s="47"/>
      <c r="AQ1206" s="29">
        <v>0</v>
      </c>
      <c r="AR1206" s="48"/>
      <c r="AS1206" s="48"/>
      <c r="AT1206" s="29"/>
      <c r="AU1206" s="48"/>
      <c r="AX1206" s="29">
        <v>0</v>
      </c>
      <c r="BE1206" s="44">
        <v>0</v>
      </c>
      <c r="BL1206" s="29">
        <v>0</v>
      </c>
      <c r="BS1206" s="29">
        <v>0</v>
      </c>
      <c r="BW1206" s="29">
        <v>0</v>
      </c>
      <c r="CA1206" s="29">
        <v>0</v>
      </c>
      <c r="CB1206" s="49"/>
      <c r="CC1206" s="49"/>
      <c r="CD1206" s="50"/>
      <c r="DG1206" s="48" t="s">
        <v>301</v>
      </c>
      <c r="DH1206" s="52"/>
      <c r="DI1206" s="29" t="s">
        <v>625</v>
      </c>
      <c r="DJ1206" s="29" t="s">
        <v>2044</v>
      </c>
      <c r="DK1206" s="29">
        <v>3</v>
      </c>
      <c r="DL1206" s="53">
        <v>12</v>
      </c>
      <c r="DM1206" s="53">
        <v>0</v>
      </c>
      <c r="DN1206" s="2">
        <v>1.1831018518518519</v>
      </c>
      <c r="DO1206" s="53" t="s">
        <v>1982</v>
      </c>
    </row>
    <row r="1207" spans="1:119" ht="14.4" hidden="1">
      <c r="A1207" s="28">
        <v>45673</v>
      </c>
      <c r="B1207" s="29" t="s">
        <v>82</v>
      </c>
      <c r="C1207" s="29" t="s">
        <v>107</v>
      </c>
      <c r="D1207" s="29" t="s">
        <v>154</v>
      </c>
      <c r="E1207" s="30" t="s">
        <v>155</v>
      </c>
      <c r="F1207" s="31" t="s">
        <v>628</v>
      </c>
      <c r="H1207" s="33">
        <v>0.81937500000000008</v>
      </c>
      <c r="I1207" s="34">
        <v>1</v>
      </c>
      <c r="J1207" s="34">
        <v>0.82289351851851855</v>
      </c>
      <c r="K1207" s="34">
        <v>0.99572421165152325</v>
      </c>
      <c r="L1207" s="2">
        <v>0.94874999999999998</v>
      </c>
      <c r="M1207" s="35">
        <v>22</v>
      </c>
      <c r="N1207" s="69">
        <v>19</v>
      </c>
      <c r="O1207" s="37">
        <v>12</v>
      </c>
      <c r="P1207" s="36">
        <v>2273.6842105263158</v>
      </c>
      <c r="Q1207" s="38">
        <v>12</v>
      </c>
      <c r="R1207" s="29">
        <v>1871</v>
      </c>
      <c r="S1207" s="36">
        <v>2273.6842105263158</v>
      </c>
      <c r="T1207" s="32">
        <v>1863</v>
      </c>
      <c r="U1207" s="29">
        <v>8</v>
      </c>
      <c r="V1207" s="29">
        <v>8</v>
      </c>
      <c r="W1207" s="29" t="s">
        <v>532</v>
      </c>
      <c r="X1207" s="39" t="s">
        <v>533</v>
      </c>
      <c r="Z1207" s="40" t="s">
        <v>133</v>
      </c>
      <c r="AA1207" s="41">
        <v>0</v>
      </c>
      <c r="AB1207" s="29" t="s">
        <v>87</v>
      </c>
      <c r="AC1207" s="29" t="s">
        <v>87</v>
      </c>
      <c r="AD1207" s="42" t="s">
        <v>533</v>
      </c>
      <c r="AF1207" s="43"/>
      <c r="AG1207" s="43"/>
      <c r="AH1207" s="44">
        <v>0</v>
      </c>
      <c r="AI1207" s="44" t="s">
        <v>533</v>
      </c>
      <c r="AJ1207" s="44">
        <v>0</v>
      </c>
      <c r="AP1207" s="47"/>
      <c r="AQ1207" s="29">
        <v>0</v>
      </c>
      <c r="AR1207" s="48"/>
      <c r="AS1207" s="48"/>
      <c r="AT1207" s="29"/>
      <c r="AU1207" s="48"/>
      <c r="AX1207" s="29">
        <v>0</v>
      </c>
      <c r="BE1207" s="44">
        <v>0</v>
      </c>
      <c r="BL1207" s="29">
        <v>0</v>
      </c>
      <c r="BS1207" s="29">
        <v>0</v>
      </c>
      <c r="BW1207" s="29">
        <v>0</v>
      </c>
      <c r="CA1207" s="29">
        <v>0</v>
      </c>
      <c r="CB1207" s="49"/>
      <c r="CC1207" s="49"/>
      <c r="CD1207" s="50"/>
      <c r="CO1207" s="51">
        <v>8</v>
      </c>
      <c r="DG1207" s="48" t="s">
        <v>302</v>
      </c>
      <c r="DH1207" s="52"/>
      <c r="DI1207" s="29" t="s">
        <v>625</v>
      </c>
      <c r="DJ1207" s="29" t="s">
        <v>2045</v>
      </c>
      <c r="DK1207" s="29">
        <v>3</v>
      </c>
      <c r="DL1207" s="53">
        <v>12</v>
      </c>
      <c r="DM1207" s="53">
        <v>0</v>
      </c>
      <c r="DN1207" s="2">
        <v>0.81937499999999996</v>
      </c>
      <c r="DO1207" s="53" t="s">
        <v>1980</v>
      </c>
    </row>
    <row r="1208" spans="1:119" ht="14.4" hidden="1">
      <c r="A1208" s="28">
        <v>45673</v>
      </c>
      <c r="B1208" s="29" t="s">
        <v>87</v>
      </c>
      <c r="C1208" s="29" t="s">
        <v>107</v>
      </c>
      <c r="D1208" s="29" t="s">
        <v>154</v>
      </c>
      <c r="E1208" s="30" t="s">
        <v>446</v>
      </c>
      <c r="F1208" s="31" t="s">
        <v>628</v>
      </c>
      <c r="H1208" s="33">
        <v>0.81937499999999996</v>
      </c>
      <c r="I1208" s="34">
        <v>1</v>
      </c>
      <c r="J1208" s="34">
        <v>0.81937499999999996</v>
      </c>
      <c r="K1208" s="34">
        <v>1</v>
      </c>
      <c r="L1208" s="2">
        <v>0.94874999999999998</v>
      </c>
      <c r="M1208" s="35">
        <v>22</v>
      </c>
      <c r="N1208" s="69">
        <v>19</v>
      </c>
      <c r="O1208" s="37">
        <v>12</v>
      </c>
      <c r="P1208" s="36">
        <v>2273.6842105263158</v>
      </c>
      <c r="Q1208" s="38">
        <v>12</v>
      </c>
      <c r="R1208" s="29">
        <v>1863</v>
      </c>
      <c r="S1208" s="36">
        <v>2273.6842105263158</v>
      </c>
      <c r="T1208" s="32">
        <v>1863</v>
      </c>
      <c r="U1208" s="29">
        <v>0</v>
      </c>
      <c r="V1208" s="29" t="s">
        <v>532</v>
      </c>
      <c r="W1208" s="29" t="s">
        <v>532</v>
      </c>
      <c r="X1208" s="39" t="s">
        <v>533</v>
      </c>
      <c r="Z1208" s="40" t="s">
        <v>132</v>
      </c>
      <c r="AA1208" s="41">
        <v>0</v>
      </c>
      <c r="AB1208" s="29" t="s">
        <v>87</v>
      </c>
      <c r="AC1208" s="29" t="s">
        <v>87</v>
      </c>
      <c r="AD1208" s="42" t="s">
        <v>533</v>
      </c>
      <c r="AF1208" s="43"/>
      <c r="AG1208" s="43"/>
      <c r="AH1208" s="44">
        <v>0</v>
      </c>
      <c r="AI1208" s="44" t="s">
        <v>533</v>
      </c>
      <c r="AJ1208" s="44">
        <v>0</v>
      </c>
      <c r="AP1208" s="47"/>
      <c r="AQ1208" s="29">
        <v>0</v>
      </c>
      <c r="AR1208" s="48"/>
      <c r="AS1208" s="48"/>
      <c r="AT1208" s="29"/>
      <c r="AU1208" s="48"/>
      <c r="AX1208" s="29">
        <v>0</v>
      </c>
      <c r="BE1208" s="44">
        <v>0</v>
      </c>
      <c r="BL1208" s="29">
        <v>0</v>
      </c>
      <c r="BS1208" s="29">
        <v>0</v>
      </c>
      <c r="BW1208" s="29">
        <v>0</v>
      </c>
      <c r="CA1208" s="29">
        <v>0</v>
      </c>
      <c r="CB1208" s="49"/>
      <c r="CC1208" s="49"/>
      <c r="CD1208" s="50"/>
      <c r="DG1208" s="48" t="s">
        <v>301</v>
      </c>
      <c r="DH1208" s="52"/>
      <c r="DI1208" s="29" t="s">
        <v>625</v>
      </c>
      <c r="DJ1208" s="29" t="s">
        <v>2046</v>
      </c>
      <c r="DK1208" s="29">
        <v>3</v>
      </c>
      <c r="DL1208" s="53">
        <v>12</v>
      </c>
      <c r="DM1208" s="53">
        <v>0</v>
      </c>
      <c r="DN1208" s="2">
        <v>0.81937499999999996</v>
      </c>
      <c r="DO1208" s="53" t="s">
        <v>1982</v>
      </c>
    </row>
    <row r="1209" spans="1:119" ht="14.4" hidden="1">
      <c r="A1209" s="28">
        <v>45673</v>
      </c>
      <c r="B1209" s="29" t="s">
        <v>82</v>
      </c>
      <c r="C1209" s="29" t="s">
        <v>107</v>
      </c>
      <c r="D1209" s="29" t="s">
        <v>157</v>
      </c>
      <c r="E1209" s="30" t="s">
        <v>155</v>
      </c>
      <c r="F1209" s="31" t="s">
        <v>628</v>
      </c>
      <c r="H1209" s="33">
        <v>0.82245370370370374</v>
      </c>
      <c r="I1209" s="34">
        <v>1</v>
      </c>
      <c r="J1209" s="34">
        <v>0.8250925925925926</v>
      </c>
      <c r="K1209" s="34">
        <v>0.99680170575692961</v>
      </c>
      <c r="L1209" s="2">
        <v>0.95231481481481484</v>
      </c>
      <c r="M1209" s="35">
        <v>22</v>
      </c>
      <c r="N1209" s="69">
        <v>19</v>
      </c>
      <c r="O1209" s="37">
        <v>12</v>
      </c>
      <c r="P1209" s="36">
        <v>2273.6842105263158</v>
      </c>
      <c r="Q1209" s="38">
        <v>12</v>
      </c>
      <c r="R1209" s="29">
        <v>1876</v>
      </c>
      <c r="S1209" s="36">
        <v>2273.6842105263158</v>
      </c>
      <c r="T1209" s="32">
        <v>1870</v>
      </c>
      <c r="U1209" s="29">
        <v>6</v>
      </c>
      <c r="V1209" s="29">
        <v>6</v>
      </c>
      <c r="W1209" s="29" t="s">
        <v>532</v>
      </c>
      <c r="X1209" s="39" t="s">
        <v>533</v>
      </c>
      <c r="Z1209" s="40" t="s">
        <v>133</v>
      </c>
      <c r="AA1209" s="41">
        <v>0</v>
      </c>
      <c r="AB1209" s="29" t="s">
        <v>87</v>
      </c>
      <c r="AC1209" s="29" t="s">
        <v>87</v>
      </c>
      <c r="AD1209" s="42" t="s">
        <v>533</v>
      </c>
      <c r="AF1209" s="43"/>
      <c r="AG1209" s="43"/>
      <c r="AH1209" s="44">
        <v>0</v>
      </c>
      <c r="AI1209" s="44" t="s">
        <v>533</v>
      </c>
      <c r="AJ1209" s="44">
        <v>0</v>
      </c>
      <c r="AP1209" s="47"/>
      <c r="AQ1209" s="29">
        <v>0</v>
      </c>
      <c r="AR1209" s="48"/>
      <c r="AS1209" s="48"/>
      <c r="AT1209" s="29"/>
      <c r="AU1209" s="48"/>
      <c r="AX1209" s="29">
        <v>0</v>
      </c>
      <c r="BE1209" s="44">
        <v>0</v>
      </c>
      <c r="BL1209" s="29">
        <v>0</v>
      </c>
      <c r="BS1209" s="29">
        <v>0</v>
      </c>
      <c r="BW1209" s="29">
        <v>0</v>
      </c>
      <c r="CA1209" s="29">
        <v>0</v>
      </c>
      <c r="CB1209" s="49"/>
      <c r="CC1209" s="49"/>
      <c r="CD1209" s="50"/>
      <c r="CO1209" s="51">
        <v>6</v>
      </c>
      <c r="DG1209" s="48" t="s">
        <v>302</v>
      </c>
      <c r="DH1209" s="52"/>
      <c r="DI1209" s="29" t="s">
        <v>625</v>
      </c>
      <c r="DJ1209" s="29" t="s">
        <v>2047</v>
      </c>
      <c r="DK1209" s="29">
        <v>3</v>
      </c>
      <c r="DL1209" s="53">
        <v>12</v>
      </c>
      <c r="DM1209" s="53">
        <v>0</v>
      </c>
      <c r="DN1209" s="2">
        <v>0.82245370370370363</v>
      </c>
      <c r="DO1209" s="53" t="s">
        <v>1980</v>
      </c>
    </row>
    <row r="1210" spans="1:119" ht="14.4" hidden="1">
      <c r="A1210" s="28">
        <v>45673</v>
      </c>
      <c r="B1210" s="29" t="s">
        <v>87</v>
      </c>
      <c r="C1210" s="29" t="s">
        <v>107</v>
      </c>
      <c r="D1210" s="29" t="s">
        <v>157</v>
      </c>
      <c r="E1210" s="30" t="s">
        <v>446</v>
      </c>
      <c r="F1210" s="31" t="s">
        <v>628</v>
      </c>
      <c r="H1210" s="33">
        <v>0.82333333333333336</v>
      </c>
      <c r="I1210" s="34">
        <v>1</v>
      </c>
      <c r="J1210" s="34">
        <v>0.82333333333333336</v>
      </c>
      <c r="K1210" s="34">
        <v>1</v>
      </c>
      <c r="L1210" s="2">
        <v>0.95333333333333337</v>
      </c>
      <c r="M1210" s="35">
        <v>22</v>
      </c>
      <c r="N1210" s="69">
        <v>19</v>
      </c>
      <c r="O1210" s="37">
        <v>12</v>
      </c>
      <c r="P1210" s="36">
        <v>2273.6842105263158</v>
      </c>
      <c r="Q1210" s="38">
        <v>12</v>
      </c>
      <c r="R1210" s="29">
        <v>1872</v>
      </c>
      <c r="S1210" s="36">
        <v>2273.6842105263158</v>
      </c>
      <c r="T1210" s="32">
        <v>1872</v>
      </c>
      <c r="U1210" s="29">
        <v>0</v>
      </c>
      <c r="V1210" s="29" t="s">
        <v>532</v>
      </c>
      <c r="W1210" s="29" t="s">
        <v>532</v>
      </c>
      <c r="X1210" s="39" t="s">
        <v>533</v>
      </c>
      <c r="Z1210" s="40" t="s">
        <v>132</v>
      </c>
      <c r="AA1210" s="41">
        <v>0</v>
      </c>
      <c r="AB1210" s="29" t="s">
        <v>87</v>
      </c>
      <c r="AC1210" s="29" t="s">
        <v>87</v>
      </c>
      <c r="AD1210" s="42" t="s">
        <v>533</v>
      </c>
      <c r="AF1210" s="43"/>
      <c r="AG1210" s="43"/>
      <c r="AH1210" s="44">
        <v>0</v>
      </c>
      <c r="AI1210" s="44" t="s">
        <v>533</v>
      </c>
      <c r="AJ1210" s="44">
        <v>0</v>
      </c>
      <c r="AP1210" s="47"/>
      <c r="AQ1210" s="29">
        <v>0</v>
      </c>
      <c r="AR1210" s="48"/>
      <c r="AS1210" s="48"/>
      <c r="AT1210" s="29"/>
      <c r="AU1210" s="48"/>
      <c r="AX1210" s="29">
        <v>0</v>
      </c>
      <c r="BE1210" s="44">
        <v>0</v>
      </c>
      <c r="BL1210" s="29">
        <v>0</v>
      </c>
      <c r="BS1210" s="29">
        <v>0</v>
      </c>
      <c r="BW1210" s="29">
        <v>0</v>
      </c>
      <c r="BX1210" s="49"/>
      <c r="BY1210" s="49"/>
      <c r="BZ1210" s="50"/>
      <c r="CA1210" s="29">
        <v>0</v>
      </c>
      <c r="CB1210" s="49"/>
      <c r="CC1210" s="49"/>
      <c r="CD1210" s="50"/>
      <c r="DG1210" s="48" t="s">
        <v>301</v>
      </c>
      <c r="DH1210" s="52"/>
      <c r="DI1210" s="29" t="s">
        <v>625</v>
      </c>
      <c r="DJ1210" s="29" t="s">
        <v>2048</v>
      </c>
      <c r="DK1210" s="29">
        <v>3</v>
      </c>
      <c r="DL1210" s="53">
        <v>12</v>
      </c>
      <c r="DM1210" s="53">
        <v>0</v>
      </c>
      <c r="DN1210" s="2">
        <v>0.82333333333333336</v>
      </c>
      <c r="DO1210" s="53" t="s">
        <v>1982</v>
      </c>
    </row>
    <row r="1211" spans="1:119" ht="14.4" hidden="1">
      <c r="A1211" s="28">
        <v>45673</v>
      </c>
      <c r="B1211" s="29" t="s">
        <v>82</v>
      </c>
      <c r="C1211" s="29" t="s">
        <v>107</v>
      </c>
      <c r="D1211" s="29" t="s">
        <v>158</v>
      </c>
      <c r="E1211" s="30" t="s">
        <v>361</v>
      </c>
      <c r="F1211" s="31" t="s">
        <v>1542</v>
      </c>
      <c r="H1211" s="33">
        <v>1</v>
      </c>
      <c r="I1211" s="34">
        <v>1</v>
      </c>
      <c r="J1211" s="34">
        <v>1.1370370370370371</v>
      </c>
      <c r="K1211" s="34">
        <v>0.99185667752442996</v>
      </c>
      <c r="L1211" s="2">
        <v>0.95861111111111108</v>
      </c>
      <c r="M1211" s="35">
        <v>68</v>
      </c>
      <c r="N1211" s="36">
        <v>80</v>
      </c>
      <c r="O1211" s="37">
        <v>12</v>
      </c>
      <c r="P1211" s="36">
        <v>540</v>
      </c>
      <c r="Q1211" s="38">
        <v>12</v>
      </c>
      <c r="R1211" s="29">
        <v>614</v>
      </c>
      <c r="S1211" s="36">
        <v>540</v>
      </c>
      <c r="T1211" s="32">
        <v>609</v>
      </c>
      <c r="U1211" s="29">
        <v>5</v>
      </c>
      <c r="V1211" s="29">
        <v>5</v>
      </c>
      <c r="W1211" s="29" t="s">
        <v>532</v>
      </c>
      <c r="X1211" s="39" t="s">
        <v>533</v>
      </c>
      <c r="Z1211" s="40" t="s">
        <v>133</v>
      </c>
      <c r="AA1211" s="41">
        <v>0</v>
      </c>
      <c r="AB1211" s="29" t="s">
        <v>87</v>
      </c>
      <c r="AC1211" s="29" t="s">
        <v>87</v>
      </c>
      <c r="AD1211" s="42" t="s">
        <v>533</v>
      </c>
      <c r="AF1211" s="43"/>
      <c r="AG1211" s="43"/>
      <c r="AH1211" s="44">
        <v>0</v>
      </c>
      <c r="AI1211" s="44" t="s">
        <v>533</v>
      </c>
      <c r="AJ1211" s="44">
        <v>0</v>
      </c>
      <c r="AP1211" s="47"/>
      <c r="AQ1211" s="29">
        <v>0</v>
      </c>
      <c r="AR1211" s="48"/>
      <c r="AS1211" s="48"/>
      <c r="AT1211" s="29"/>
      <c r="AU1211" s="48"/>
      <c r="AX1211" s="29">
        <v>0</v>
      </c>
      <c r="BE1211" s="44">
        <v>0</v>
      </c>
      <c r="BL1211" s="29">
        <v>0</v>
      </c>
      <c r="BS1211" s="29">
        <v>0</v>
      </c>
      <c r="BW1211" s="29">
        <v>0</v>
      </c>
      <c r="CA1211" s="29">
        <v>0</v>
      </c>
      <c r="CB1211" s="49"/>
      <c r="CC1211" s="49"/>
      <c r="CD1211" s="50"/>
      <c r="CO1211" s="51">
        <v>5</v>
      </c>
      <c r="DG1211" s="48" t="s">
        <v>302</v>
      </c>
      <c r="DH1211" s="52"/>
      <c r="DI1211" s="29" t="s">
        <v>625</v>
      </c>
      <c r="DJ1211" s="29" t="s">
        <v>2049</v>
      </c>
      <c r="DK1211" s="29">
        <v>3</v>
      </c>
      <c r="DL1211" s="53">
        <v>12</v>
      </c>
      <c r="DM1211" s="53">
        <v>0</v>
      </c>
      <c r="DN1211" s="2">
        <v>1.1277777777777778</v>
      </c>
      <c r="DO1211" s="53" t="s">
        <v>1980</v>
      </c>
    </row>
    <row r="1212" spans="1:119" ht="14.4" hidden="1">
      <c r="A1212" s="28">
        <v>45673</v>
      </c>
      <c r="B1212" s="29" t="s">
        <v>87</v>
      </c>
      <c r="C1212" s="29" t="s">
        <v>107</v>
      </c>
      <c r="D1212" s="29" t="s">
        <v>158</v>
      </c>
      <c r="E1212" s="30" t="s">
        <v>361</v>
      </c>
      <c r="F1212" s="31" t="s">
        <v>1542</v>
      </c>
      <c r="H1212" s="33">
        <v>1</v>
      </c>
      <c r="I1212" s="34">
        <v>1</v>
      </c>
      <c r="J1212" s="34">
        <v>1.1333333333333333</v>
      </c>
      <c r="K1212" s="34">
        <v>0.99346405228758172</v>
      </c>
      <c r="L1212" s="2">
        <v>0.95703703703703702</v>
      </c>
      <c r="M1212" s="35">
        <v>68</v>
      </c>
      <c r="N1212" s="36">
        <v>80</v>
      </c>
      <c r="O1212" s="37">
        <v>12</v>
      </c>
      <c r="P1212" s="36">
        <v>540</v>
      </c>
      <c r="Q1212" s="38">
        <v>12</v>
      </c>
      <c r="R1212" s="29">
        <v>612</v>
      </c>
      <c r="S1212" s="36">
        <v>540</v>
      </c>
      <c r="T1212" s="32">
        <v>608</v>
      </c>
      <c r="U1212" s="29">
        <v>4</v>
      </c>
      <c r="V1212" s="29">
        <v>4</v>
      </c>
      <c r="W1212" s="29" t="s">
        <v>532</v>
      </c>
      <c r="X1212" s="39" t="s">
        <v>533</v>
      </c>
      <c r="Z1212" s="40" t="s">
        <v>132</v>
      </c>
      <c r="AA1212" s="41">
        <v>0</v>
      </c>
      <c r="AB1212" s="29" t="s">
        <v>87</v>
      </c>
      <c r="AC1212" s="29" t="s">
        <v>87</v>
      </c>
      <c r="AD1212" s="42" t="s">
        <v>533</v>
      </c>
      <c r="AF1212" s="43"/>
      <c r="AG1212" s="43"/>
      <c r="AH1212" s="44">
        <v>0</v>
      </c>
      <c r="AI1212" s="44" t="s">
        <v>533</v>
      </c>
      <c r="AJ1212" s="44">
        <v>0</v>
      </c>
      <c r="AP1212" s="47"/>
      <c r="AQ1212" s="29">
        <v>0</v>
      </c>
      <c r="AR1212" s="48"/>
      <c r="AS1212" s="48"/>
      <c r="AT1212" s="29"/>
      <c r="AU1212" s="48"/>
      <c r="AX1212" s="29">
        <v>0</v>
      </c>
      <c r="BE1212" s="44">
        <v>0</v>
      </c>
      <c r="BL1212" s="29">
        <v>0</v>
      </c>
      <c r="BS1212" s="29">
        <v>0</v>
      </c>
      <c r="BW1212" s="29">
        <v>0</v>
      </c>
      <c r="BX1212" s="49"/>
      <c r="BY1212" s="49"/>
      <c r="BZ1212" s="50"/>
      <c r="CA1212" s="29">
        <v>0</v>
      </c>
      <c r="CB1212" s="49"/>
      <c r="CC1212" s="49"/>
      <c r="CD1212" s="50"/>
      <c r="CO1212" s="51">
        <v>4</v>
      </c>
      <c r="DG1212" s="48" t="s">
        <v>301</v>
      </c>
      <c r="DH1212" s="52"/>
      <c r="DI1212" s="29" t="s">
        <v>625</v>
      </c>
      <c r="DJ1212" s="29" t="s">
        <v>2050</v>
      </c>
      <c r="DK1212" s="29">
        <v>3</v>
      </c>
      <c r="DL1212" s="53">
        <v>12</v>
      </c>
      <c r="DM1212" s="53">
        <v>0</v>
      </c>
      <c r="DN1212" s="2">
        <v>1.125925925925926</v>
      </c>
      <c r="DO1212" s="53" t="s">
        <v>1982</v>
      </c>
    </row>
    <row r="1213" spans="1:119" ht="14.4" hidden="1">
      <c r="A1213" s="28">
        <v>45673</v>
      </c>
      <c r="B1213" s="29" t="s">
        <v>82</v>
      </c>
      <c r="C1213" s="29" t="s">
        <v>107</v>
      </c>
      <c r="D1213" s="29" t="s">
        <v>160</v>
      </c>
      <c r="E1213" s="30" t="s">
        <v>414</v>
      </c>
      <c r="F1213" s="31" t="s">
        <v>1848</v>
      </c>
      <c r="H1213" s="33">
        <v>0.99768518518518523</v>
      </c>
      <c r="I1213" s="34">
        <v>1</v>
      </c>
      <c r="J1213" s="34">
        <v>1.0023148148148149</v>
      </c>
      <c r="K1213" s="34">
        <v>0.99538106235565815</v>
      </c>
      <c r="L1213" s="2">
        <v>0.96775462962962966</v>
      </c>
      <c r="M1213" s="35">
        <v>97</v>
      </c>
      <c r="N1213" s="36">
        <v>100</v>
      </c>
      <c r="O1213" s="37">
        <v>12</v>
      </c>
      <c r="P1213" s="36">
        <v>432</v>
      </c>
      <c r="Q1213" s="38">
        <v>12</v>
      </c>
      <c r="R1213" s="29">
        <v>433</v>
      </c>
      <c r="S1213" s="36">
        <v>432</v>
      </c>
      <c r="T1213" s="32">
        <v>431</v>
      </c>
      <c r="U1213" s="29">
        <v>2</v>
      </c>
      <c r="V1213" s="29">
        <v>2</v>
      </c>
      <c r="W1213" s="29" t="s">
        <v>532</v>
      </c>
      <c r="X1213" s="39" t="s">
        <v>533</v>
      </c>
      <c r="Z1213" s="40" t="s">
        <v>133</v>
      </c>
      <c r="AA1213" s="41">
        <v>0</v>
      </c>
      <c r="AB1213" s="29" t="s">
        <v>87</v>
      </c>
      <c r="AC1213" s="29" t="s">
        <v>87</v>
      </c>
      <c r="AD1213" s="42" t="s">
        <v>533</v>
      </c>
      <c r="AF1213" s="43"/>
      <c r="AG1213" s="43"/>
      <c r="AH1213" s="44">
        <v>0</v>
      </c>
      <c r="AI1213" s="44" t="s">
        <v>533</v>
      </c>
      <c r="AJ1213" s="44">
        <v>0</v>
      </c>
      <c r="AP1213" s="47"/>
      <c r="AQ1213" s="29">
        <v>0</v>
      </c>
      <c r="AR1213" s="48"/>
      <c r="AS1213" s="48"/>
      <c r="AT1213" s="29"/>
      <c r="AU1213" s="48"/>
      <c r="AX1213" s="29">
        <v>0</v>
      </c>
      <c r="BE1213" s="44">
        <v>0</v>
      </c>
      <c r="BL1213" s="29">
        <v>0</v>
      </c>
      <c r="BS1213" s="29">
        <v>0</v>
      </c>
      <c r="BW1213" s="29">
        <v>0</v>
      </c>
      <c r="CA1213" s="29">
        <v>0</v>
      </c>
      <c r="CB1213" s="49"/>
      <c r="CC1213" s="49"/>
      <c r="CD1213" s="50"/>
      <c r="CO1213" s="51">
        <v>2</v>
      </c>
      <c r="DG1213" s="48" t="s">
        <v>302</v>
      </c>
      <c r="DH1213" s="52"/>
      <c r="DI1213" s="29" t="s">
        <v>625</v>
      </c>
      <c r="DJ1213" s="29" t="s">
        <v>2051</v>
      </c>
      <c r="DK1213" s="29">
        <v>3</v>
      </c>
      <c r="DL1213" s="53">
        <v>12</v>
      </c>
      <c r="DM1213" s="53">
        <v>0</v>
      </c>
      <c r="DN1213" s="2">
        <v>0.99768518518518523</v>
      </c>
      <c r="DO1213" s="53" t="s">
        <v>1980</v>
      </c>
    </row>
    <row r="1214" spans="1:119" ht="14.4" hidden="1">
      <c r="A1214" s="28">
        <v>45673</v>
      </c>
      <c r="B1214" s="29" t="s">
        <v>87</v>
      </c>
      <c r="C1214" s="29" t="s">
        <v>107</v>
      </c>
      <c r="D1214" s="29" t="s">
        <v>160</v>
      </c>
      <c r="E1214" s="30" t="s">
        <v>414</v>
      </c>
      <c r="F1214" s="31" t="s">
        <v>1848</v>
      </c>
      <c r="H1214" s="33">
        <v>0.99537037037037046</v>
      </c>
      <c r="I1214" s="34">
        <v>1</v>
      </c>
      <c r="J1214" s="34">
        <v>1.0023148148148149</v>
      </c>
      <c r="K1214" s="34">
        <v>0.99307159353348728</v>
      </c>
      <c r="L1214" s="2">
        <v>0.96550925925925923</v>
      </c>
      <c r="M1214" s="35">
        <v>97</v>
      </c>
      <c r="N1214" s="36">
        <v>100</v>
      </c>
      <c r="O1214" s="37">
        <v>12</v>
      </c>
      <c r="P1214" s="36">
        <v>432</v>
      </c>
      <c r="Q1214" s="38">
        <v>12</v>
      </c>
      <c r="R1214" s="29">
        <v>433</v>
      </c>
      <c r="S1214" s="36">
        <v>432</v>
      </c>
      <c r="T1214" s="32">
        <v>430</v>
      </c>
      <c r="U1214" s="29">
        <v>3</v>
      </c>
      <c r="V1214" s="29">
        <v>3</v>
      </c>
      <c r="W1214" s="29" t="s">
        <v>532</v>
      </c>
      <c r="X1214" s="39" t="s">
        <v>533</v>
      </c>
      <c r="Z1214" s="40" t="s">
        <v>132</v>
      </c>
      <c r="AA1214" s="41">
        <v>0</v>
      </c>
      <c r="AB1214" s="29" t="s">
        <v>87</v>
      </c>
      <c r="AC1214" s="29" t="s">
        <v>87</v>
      </c>
      <c r="AD1214" s="42" t="s">
        <v>533</v>
      </c>
      <c r="AF1214" s="43"/>
      <c r="AG1214" s="43"/>
      <c r="AH1214" s="44">
        <v>0</v>
      </c>
      <c r="AI1214" s="44" t="s">
        <v>533</v>
      </c>
      <c r="AJ1214" s="44">
        <v>0</v>
      </c>
      <c r="AP1214" s="47"/>
      <c r="AQ1214" s="29">
        <v>0</v>
      </c>
      <c r="AR1214" s="48"/>
      <c r="AS1214" s="48"/>
      <c r="AT1214" s="29"/>
      <c r="AU1214" s="48"/>
      <c r="AX1214" s="29">
        <v>0</v>
      </c>
      <c r="BE1214" s="44">
        <v>0</v>
      </c>
      <c r="BL1214" s="29">
        <v>0</v>
      </c>
      <c r="BS1214" s="29">
        <v>0</v>
      </c>
      <c r="BW1214" s="29">
        <v>0</v>
      </c>
      <c r="CA1214" s="29">
        <v>0</v>
      </c>
      <c r="CB1214" s="49"/>
      <c r="CC1214" s="49"/>
      <c r="CD1214" s="50"/>
      <c r="CO1214" s="51">
        <v>3</v>
      </c>
      <c r="DG1214" s="48" t="s">
        <v>301</v>
      </c>
      <c r="DH1214" s="52"/>
      <c r="DI1214" s="29" t="s">
        <v>625</v>
      </c>
      <c r="DJ1214" s="29" t="s">
        <v>2052</v>
      </c>
      <c r="DK1214" s="29">
        <v>3</v>
      </c>
      <c r="DL1214" s="53">
        <v>12</v>
      </c>
      <c r="DM1214" s="53">
        <v>0</v>
      </c>
      <c r="DN1214" s="2">
        <v>0.99537037037037035</v>
      </c>
      <c r="DO1214" s="53" t="s">
        <v>1982</v>
      </c>
    </row>
    <row r="1215" spans="1:119" ht="14.4" hidden="1">
      <c r="A1215" s="28">
        <v>45673</v>
      </c>
      <c r="B1215" s="29" t="s">
        <v>82</v>
      </c>
      <c r="C1215" s="29" t="s">
        <v>107</v>
      </c>
      <c r="D1215" s="29" t="s">
        <v>162</v>
      </c>
      <c r="E1215" s="30" t="s">
        <v>362</v>
      </c>
      <c r="F1215" s="31" t="s">
        <v>1547</v>
      </c>
      <c r="H1215" s="33">
        <v>0.95277777777777772</v>
      </c>
      <c r="I1215" s="34">
        <v>1</v>
      </c>
      <c r="J1215" s="34">
        <v>0.95740740740740737</v>
      </c>
      <c r="K1215" s="34">
        <v>0.99516441005802703</v>
      </c>
      <c r="L1215" s="2">
        <v>0.95277777777777772</v>
      </c>
      <c r="M1215" s="35">
        <v>40</v>
      </c>
      <c r="N1215" s="36">
        <v>40</v>
      </c>
      <c r="O1215" s="37">
        <v>12</v>
      </c>
      <c r="P1215" s="36">
        <v>1080</v>
      </c>
      <c r="Q1215" s="38">
        <v>12</v>
      </c>
      <c r="R1215" s="29">
        <v>1034</v>
      </c>
      <c r="S1215" s="36">
        <v>1080</v>
      </c>
      <c r="T1215" s="32">
        <v>1029</v>
      </c>
      <c r="U1215" s="29">
        <v>5</v>
      </c>
      <c r="V1215" s="29">
        <v>5</v>
      </c>
      <c r="W1215" s="29" t="s">
        <v>532</v>
      </c>
      <c r="X1215" s="39" t="s">
        <v>533</v>
      </c>
      <c r="Z1215" s="40" t="s">
        <v>133</v>
      </c>
      <c r="AA1215" s="41">
        <v>0</v>
      </c>
      <c r="AB1215" s="29" t="s">
        <v>87</v>
      </c>
      <c r="AC1215" s="29" t="s">
        <v>87</v>
      </c>
      <c r="AD1215" s="42" t="s">
        <v>533</v>
      </c>
      <c r="AF1215" s="43"/>
      <c r="AG1215" s="43"/>
      <c r="AH1215" s="44">
        <v>0</v>
      </c>
      <c r="AI1215" s="44" t="s">
        <v>533</v>
      </c>
      <c r="AJ1215" s="44">
        <v>0</v>
      </c>
      <c r="AP1215" s="47"/>
      <c r="AQ1215" s="29">
        <v>0</v>
      </c>
      <c r="AR1215" s="48"/>
      <c r="AS1215" s="48"/>
      <c r="AT1215" s="29"/>
      <c r="AU1215" s="48"/>
      <c r="AX1215" s="29">
        <v>0</v>
      </c>
      <c r="BE1215" s="44">
        <v>0</v>
      </c>
      <c r="BL1215" s="29">
        <v>0</v>
      </c>
      <c r="BS1215" s="29">
        <v>0</v>
      </c>
      <c r="BW1215" s="29">
        <v>0</v>
      </c>
      <c r="CA1215" s="29">
        <v>0</v>
      </c>
      <c r="CB1215" s="49"/>
      <c r="CC1215" s="49"/>
      <c r="CD1215" s="50"/>
      <c r="CO1215" s="51">
        <v>5</v>
      </c>
      <c r="DG1215" s="48" t="s">
        <v>302</v>
      </c>
      <c r="DH1215" s="52"/>
      <c r="DI1215" s="29" t="s">
        <v>625</v>
      </c>
      <c r="DJ1215" s="29" t="s">
        <v>2053</v>
      </c>
      <c r="DK1215" s="29">
        <v>3</v>
      </c>
      <c r="DL1215" s="53">
        <v>12</v>
      </c>
      <c r="DM1215" s="53">
        <v>0</v>
      </c>
      <c r="DN1215" s="2">
        <v>0.95277777777777772</v>
      </c>
      <c r="DO1215" s="53" t="s">
        <v>1980</v>
      </c>
    </row>
    <row r="1216" spans="1:119" ht="14.4" hidden="1">
      <c r="A1216" s="28">
        <v>45673</v>
      </c>
      <c r="B1216" s="29" t="s">
        <v>87</v>
      </c>
      <c r="C1216" s="29" t="s">
        <v>107</v>
      </c>
      <c r="D1216" s="29" t="s">
        <v>162</v>
      </c>
      <c r="E1216" s="30" t="s">
        <v>362</v>
      </c>
      <c r="F1216" s="31" t="s">
        <v>1547</v>
      </c>
      <c r="H1216" s="33">
        <v>0.95833333333333337</v>
      </c>
      <c r="I1216" s="34">
        <v>1</v>
      </c>
      <c r="J1216" s="34">
        <v>0.95833333333333337</v>
      </c>
      <c r="K1216" s="34">
        <v>1</v>
      </c>
      <c r="L1216" s="2">
        <v>0.95833333333333337</v>
      </c>
      <c r="M1216" s="35">
        <v>40</v>
      </c>
      <c r="N1216" s="36">
        <v>40</v>
      </c>
      <c r="O1216" s="37">
        <v>12</v>
      </c>
      <c r="P1216" s="36">
        <v>1080</v>
      </c>
      <c r="Q1216" s="38">
        <v>12</v>
      </c>
      <c r="R1216" s="29">
        <v>1035</v>
      </c>
      <c r="S1216" s="36">
        <v>1080</v>
      </c>
      <c r="T1216" s="32">
        <v>1035</v>
      </c>
      <c r="U1216" s="29">
        <v>0</v>
      </c>
      <c r="V1216" s="29" t="s">
        <v>532</v>
      </c>
      <c r="W1216" s="29" t="s">
        <v>532</v>
      </c>
      <c r="X1216" s="39" t="s">
        <v>533</v>
      </c>
      <c r="Z1216" s="40" t="s">
        <v>132</v>
      </c>
      <c r="AA1216" s="41">
        <v>0</v>
      </c>
      <c r="AB1216" s="29" t="s">
        <v>87</v>
      </c>
      <c r="AC1216" s="29" t="s">
        <v>87</v>
      </c>
      <c r="AD1216" s="42" t="s">
        <v>533</v>
      </c>
      <c r="AF1216" s="43"/>
      <c r="AG1216" s="43"/>
      <c r="AH1216" s="44">
        <v>0</v>
      </c>
      <c r="AI1216" s="44" t="s">
        <v>533</v>
      </c>
      <c r="AJ1216" s="44">
        <v>0</v>
      </c>
      <c r="AP1216" s="47"/>
      <c r="AQ1216" s="29">
        <v>0</v>
      </c>
      <c r="AR1216" s="48"/>
      <c r="AS1216" s="48"/>
      <c r="AT1216" s="29"/>
      <c r="AU1216" s="48"/>
      <c r="AX1216" s="29">
        <v>0</v>
      </c>
      <c r="BE1216" s="44">
        <v>0</v>
      </c>
      <c r="BL1216" s="29">
        <v>0</v>
      </c>
      <c r="BS1216" s="29">
        <v>0</v>
      </c>
      <c r="BW1216" s="29">
        <v>0</v>
      </c>
      <c r="CA1216" s="29">
        <v>0</v>
      </c>
      <c r="CB1216" s="49"/>
      <c r="CC1216" s="49"/>
      <c r="CD1216" s="50"/>
      <c r="DG1216" s="48" t="s">
        <v>301</v>
      </c>
      <c r="DH1216" s="52"/>
      <c r="DI1216" s="29" t="s">
        <v>625</v>
      </c>
      <c r="DJ1216" s="29" t="s">
        <v>2054</v>
      </c>
      <c r="DK1216" s="29">
        <v>3</v>
      </c>
      <c r="DL1216" s="53">
        <v>12</v>
      </c>
      <c r="DM1216" s="53">
        <v>0</v>
      </c>
      <c r="DN1216" s="2">
        <v>0.95833333333333337</v>
      </c>
      <c r="DO1216" s="53" t="s">
        <v>1982</v>
      </c>
    </row>
    <row r="1217" spans="1:119" ht="14.4" hidden="1">
      <c r="A1217" s="28">
        <v>45673</v>
      </c>
      <c r="B1217" s="29" t="s">
        <v>82</v>
      </c>
      <c r="C1217" s="29" t="s">
        <v>107</v>
      </c>
      <c r="D1217" s="29" t="s">
        <v>165</v>
      </c>
      <c r="E1217" s="30" t="s">
        <v>363</v>
      </c>
      <c r="F1217" s="31" t="s">
        <v>1352</v>
      </c>
      <c r="H1217" s="33">
        <v>0.73333333333333328</v>
      </c>
      <c r="I1217" s="34">
        <v>1</v>
      </c>
      <c r="J1217" s="34">
        <v>0.73888888888888893</v>
      </c>
      <c r="K1217" s="34">
        <v>0.99248120300751874</v>
      </c>
      <c r="L1217" s="2">
        <v>0.97166666666666668</v>
      </c>
      <c r="M1217" s="35">
        <v>106</v>
      </c>
      <c r="N1217" s="69">
        <v>80</v>
      </c>
      <c r="O1217" s="37">
        <v>12</v>
      </c>
      <c r="P1217" s="36">
        <v>540</v>
      </c>
      <c r="Q1217" s="38">
        <v>12</v>
      </c>
      <c r="R1217" s="29">
        <v>399</v>
      </c>
      <c r="S1217" s="36">
        <v>540</v>
      </c>
      <c r="T1217" s="32">
        <v>396</v>
      </c>
      <c r="U1217" s="29">
        <v>3</v>
      </c>
      <c r="V1217" s="29">
        <v>3</v>
      </c>
      <c r="W1217" s="29" t="s">
        <v>532</v>
      </c>
      <c r="X1217" s="39" t="s">
        <v>533</v>
      </c>
      <c r="Z1217" s="40" t="s">
        <v>133</v>
      </c>
      <c r="AA1217" s="41">
        <v>0</v>
      </c>
      <c r="AB1217" s="29" t="s">
        <v>87</v>
      </c>
      <c r="AC1217" s="29" t="s">
        <v>87</v>
      </c>
      <c r="AD1217" s="42" t="s">
        <v>533</v>
      </c>
      <c r="AF1217" s="43"/>
      <c r="AG1217" s="43"/>
      <c r="AH1217" s="44">
        <v>0</v>
      </c>
      <c r="AI1217" s="44" t="s">
        <v>533</v>
      </c>
      <c r="AJ1217" s="44">
        <v>0</v>
      </c>
      <c r="AP1217" s="47"/>
      <c r="AQ1217" s="29">
        <v>0</v>
      </c>
      <c r="AR1217" s="48"/>
      <c r="AS1217" s="48"/>
      <c r="AT1217" s="29"/>
      <c r="AU1217" s="48"/>
      <c r="AX1217" s="29">
        <v>0</v>
      </c>
      <c r="BE1217" s="44">
        <v>0</v>
      </c>
      <c r="BL1217" s="29">
        <v>0</v>
      </c>
      <c r="BS1217" s="29">
        <v>0</v>
      </c>
      <c r="BW1217" s="29">
        <v>0</v>
      </c>
      <c r="CA1217" s="29">
        <v>0</v>
      </c>
      <c r="CB1217" s="49"/>
      <c r="CC1217" s="49"/>
      <c r="CD1217" s="50"/>
      <c r="CO1217" s="51">
        <v>3</v>
      </c>
      <c r="DG1217" s="48" t="s">
        <v>302</v>
      </c>
      <c r="DH1217" s="52"/>
      <c r="DI1217" s="29" t="s">
        <v>625</v>
      </c>
      <c r="DJ1217" s="29" t="s">
        <v>2055</v>
      </c>
      <c r="DK1217" s="29">
        <v>3</v>
      </c>
      <c r="DL1217" s="53">
        <v>12</v>
      </c>
      <c r="DM1217" s="53">
        <v>0</v>
      </c>
      <c r="DN1217" s="2">
        <v>0.73333333333333328</v>
      </c>
      <c r="DO1217" s="53" t="s">
        <v>1980</v>
      </c>
    </row>
    <row r="1218" spans="1:119" ht="14.4" hidden="1">
      <c r="A1218" s="28">
        <v>45673</v>
      </c>
      <c r="B1218" s="29" t="s">
        <v>87</v>
      </c>
      <c r="C1218" s="29" t="s">
        <v>107</v>
      </c>
      <c r="D1218" s="29" t="s">
        <v>165</v>
      </c>
      <c r="E1218" s="30" t="s">
        <v>363</v>
      </c>
      <c r="F1218" s="31" t="s">
        <v>1352</v>
      </c>
      <c r="H1218" s="33">
        <v>0.73518518518518516</v>
      </c>
      <c r="I1218" s="34">
        <v>1</v>
      </c>
      <c r="J1218" s="34">
        <v>0.7407407407407407</v>
      </c>
      <c r="K1218" s="34">
        <v>0.99250000000000005</v>
      </c>
      <c r="L1218" s="2">
        <v>0.97412037037037036</v>
      </c>
      <c r="M1218" s="35">
        <v>106</v>
      </c>
      <c r="N1218" s="69">
        <v>80</v>
      </c>
      <c r="O1218" s="37">
        <v>12</v>
      </c>
      <c r="P1218" s="36">
        <v>540</v>
      </c>
      <c r="Q1218" s="38">
        <v>12</v>
      </c>
      <c r="R1218" s="29">
        <v>400</v>
      </c>
      <c r="S1218" s="36">
        <v>540</v>
      </c>
      <c r="T1218" s="32">
        <v>397</v>
      </c>
      <c r="U1218" s="29">
        <v>3</v>
      </c>
      <c r="V1218" s="29">
        <v>3</v>
      </c>
      <c r="W1218" s="29" t="s">
        <v>532</v>
      </c>
      <c r="X1218" s="39" t="s">
        <v>533</v>
      </c>
      <c r="Z1218" s="40" t="s">
        <v>132</v>
      </c>
      <c r="AA1218" s="41">
        <v>0</v>
      </c>
      <c r="AB1218" s="29" t="s">
        <v>87</v>
      </c>
      <c r="AC1218" s="29" t="s">
        <v>87</v>
      </c>
      <c r="AD1218" s="42" t="s">
        <v>533</v>
      </c>
      <c r="AF1218" s="43"/>
      <c r="AG1218" s="43"/>
      <c r="AH1218" s="44">
        <v>0</v>
      </c>
      <c r="AI1218" s="44" t="s">
        <v>533</v>
      </c>
      <c r="AJ1218" s="44">
        <v>0</v>
      </c>
      <c r="AP1218" s="47"/>
      <c r="AQ1218" s="29">
        <v>0</v>
      </c>
      <c r="AR1218" s="48"/>
      <c r="AS1218" s="48"/>
      <c r="AT1218" s="29"/>
      <c r="AU1218" s="48"/>
      <c r="AX1218" s="29">
        <v>0</v>
      </c>
      <c r="BE1218" s="44">
        <v>0</v>
      </c>
      <c r="BL1218" s="29">
        <v>0</v>
      </c>
      <c r="BS1218" s="29">
        <v>0</v>
      </c>
      <c r="BW1218" s="29">
        <v>0</v>
      </c>
      <c r="CA1218" s="29">
        <v>0</v>
      </c>
      <c r="CB1218" s="49"/>
      <c r="CC1218" s="49"/>
      <c r="CD1218" s="50"/>
      <c r="CO1218" s="51">
        <v>3</v>
      </c>
      <c r="DG1218" s="48" t="s">
        <v>301</v>
      </c>
      <c r="DH1218" s="52"/>
      <c r="DI1218" s="29" t="s">
        <v>625</v>
      </c>
      <c r="DJ1218" s="29" t="s">
        <v>2056</v>
      </c>
      <c r="DK1218" s="29">
        <v>3</v>
      </c>
      <c r="DL1218" s="53">
        <v>12</v>
      </c>
      <c r="DM1218" s="53">
        <v>0</v>
      </c>
      <c r="DN1218" s="2">
        <v>0.73518518518518516</v>
      </c>
      <c r="DO1218" s="53" t="s">
        <v>1982</v>
      </c>
    </row>
    <row r="1219" spans="1:119" ht="14.4" hidden="1">
      <c r="A1219" s="28">
        <v>45673</v>
      </c>
      <c r="B1219" s="29" t="s">
        <v>82</v>
      </c>
      <c r="C1219" s="29" t="s">
        <v>107</v>
      </c>
      <c r="D1219" s="29" t="s">
        <v>167</v>
      </c>
      <c r="E1219" s="30" t="s">
        <v>364</v>
      </c>
      <c r="F1219" s="31" t="s">
        <v>1356</v>
      </c>
      <c r="H1219" s="33">
        <v>0.80555555555555558</v>
      </c>
      <c r="I1219" s="34">
        <v>1</v>
      </c>
      <c r="J1219" s="34">
        <v>0.80972222222222223</v>
      </c>
      <c r="K1219" s="34">
        <v>0.99485420240137223</v>
      </c>
      <c r="L1219" s="2">
        <v>0.96666666666666667</v>
      </c>
      <c r="M1219" s="35">
        <v>72</v>
      </c>
      <c r="N1219" s="69">
        <v>60</v>
      </c>
      <c r="O1219" s="37">
        <v>12</v>
      </c>
      <c r="P1219" s="36">
        <v>720</v>
      </c>
      <c r="Q1219" s="38">
        <v>12</v>
      </c>
      <c r="R1219" s="29">
        <v>583</v>
      </c>
      <c r="S1219" s="36">
        <v>720</v>
      </c>
      <c r="T1219" s="32">
        <v>580</v>
      </c>
      <c r="U1219" s="29">
        <v>3</v>
      </c>
      <c r="V1219" s="29">
        <v>3</v>
      </c>
      <c r="W1219" s="29" t="s">
        <v>532</v>
      </c>
      <c r="X1219" s="39" t="s">
        <v>533</v>
      </c>
      <c r="Z1219" s="40" t="s">
        <v>133</v>
      </c>
      <c r="AA1219" s="41">
        <v>0</v>
      </c>
      <c r="AB1219" s="29" t="s">
        <v>87</v>
      </c>
      <c r="AC1219" s="29" t="s">
        <v>87</v>
      </c>
      <c r="AD1219" s="42" t="s">
        <v>533</v>
      </c>
      <c r="AF1219" s="43"/>
      <c r="AG1219" s="43"/>
      <c r="AH1219" s="44">
        <v>0</v>
      </c>
      <c r="AI1219" s="44" t="s">
        <v>533</v>
      </c>
      <c r="AJ1219" s="44">
        <v>0</v>
      </c>
      <c r="AP1219" s="47"/>
      <c r="AQ1219" s="29">
        <v>0</v>
      </c>
      <c r="AR1219" s="48"/>
      <c r="AS1219" s="48"/>
      <c r="AT1219" s="29"/>
      <c r="AU1219" s="48"/>
      <c r="AX1219" s="29">
        <v>0</v>
      </c>
      <c r="BE1219" s="44">
        <v>0</v>
      </c>
      <c r="BL1219" s="29">
        <v>0</v>
      </c>
      <c r="BS1219" s="29">
        <v>0</v>
      </c>
      <c r="BW1219" s="29">
        <v>0</v>
      </c>
      <c r="CA1219" s="29">
        <v>0</v>
      </c>
      <c r="CB1219" s="49"/>
      <c r="CC1219" s="49"/>
      <c r="CD1219" s="50"/>
      <c r="CO1219" s="51">
        <v>3</v>
      </c>
      <c r="DG1219" s="48" t="s">
        <v>302</v>
      </c>
      <c r="DH1219" s="52"/>
      <c r="DI1219" s="29" t="s">
        <v>625</v>
      </c>
      <c r="DJ1219" s="29" t="s">
        <v>2057</v>
      </c>
      <c r="DK1219" s="29">
        <v>3</v>
      </c>
      <c r="DL1219" s="53">
        <v>12</v>
      </c>
      <c r="DM1219" s="53">
        <v>0</v>
      </c>
      <c r="DN1219" s="2">
        <v>0.80555555555555558</v>
      </c>
      <c r="DO1219" s="53" t="s">
        <v>1980</v>
      </c>
    </row>
    <row r="1220" spans="1:119" ht="14.4" hidden="1">
      <c r="A1220" s="28">
        <v>45673</v>
      </c>
      <c r="B1220" s="29" t="s">
        <v>87</v>
      </c>
      <c r="C1220" s="29" t="s">
        <v>107</v>
      </c>
      <c r="D1220" s="29" t="s">
        <v>167</v>
      </c>
      <c r="E1220" s="30" t="s">
        <v>364</v>
      </c>
      <c r="F1220" s="31" t="s">
        <v>1356</v>
      </c>
      <c r="H1220" s="33">
        <v>0.80694444444444446</v>
      </c>
      <c r="I1220" s="34">
        <v>1</v>
      </c>
      <c r="J1220" s="34">
        <v>0.81111111111111112</v>
      </c>
      <c r="K1220" s="34">
        <v>0.99486301369863017</v>
      </c>
      <c r="L1220" s="2">
        <v>0.96833333333333338</v>
      </c>
      <c r="M1220" s="35">
        <v>72</v>
      </c>
      <c r="N1220" s="69">
        <v>60</v>
      </c>
      <c r="O1220" s="37">
        <v>12</v>
      </c>
      <c r="P1220" s="36">
        <v>720</v>
      </c>
      <c r="Q1220" s="38">
        <v>12</v>
      </c>
      <c r="R1220" s="29">
        <v>584</v>
      </c>
      <c r="S1220" s="36">
        <v>720</v>
      </c>
      <c r="T1220" s="32">
        <v>581</v>
      </c>
      <c r="U1220" s="29">
        <v>3</v>
      </c>
      <c r="V1220" s="29">
        <v>3</v>
      </c>
      <c r="W1220" s="29" t="s">
        <v>532</v>
      </c>
      <c r="X1220" s="39" t="s">
        <v>533</v>
      </c>
      <c r="Z1220" s="40" t="s">
        <v>132</v>
      </c>
      <c r="AA1220" s="41">
        <v>0</v>
      </c>
      <c r="AB1220" s="29" t="s">
        <v>87</v>
      </c>
      <c r="AC1220" s="29" t="s">
        <v>87</v>
      </c>
      <c r="AD1220" s="42" t="s">
        <v>533</v>
      </c>
      <c r="AF1220" s="43"/>
      <c r="AG1220" s="43"/>
      <c r="AH1220" s="44">
        <v>0</v>
      </c>
      <c r="AI1220" s="44" t="s">
        <v>533</v>
      </c>
      <c r="AJ1220" s="44">
        <v>0</v>
      </c>
      <c r="AP1220" s="47"/>
      <c r="AQ1220" s="29">
        <v>0</v>
      </c>
      <c r="AR1220" s="48"/>
      <c r="AS1220" s="48"/>
      <c r="AT1220" s="29"/>
      <c r="AU1220" s="48"/>
      <c r="AX1220" s="29">
        <v>0</v>
      </c>
      <c r="BE1220" s="44">
        <v>0</v>
      </c>
      <c r="BL1220" s="29">
        <v>0</v>
      </c>
      <c r="BS1220" s="29">
        <v>0</v>
      </c>
      <c r="BW1220" s="29">
        <v>0</v>
      </c>
      <c r="CA1220" s="29">
        <v>0</v>
      </c>
      <c r="CB1220" s="49"/>
      <c r="CC1220" s="49"/>
      <c r="CD1220" s="50"/>
      <c r="CO1220" s="51">
        <v>3</v>
      </c>
      <c r="DG1220" s="48" t="s">
        <v>301</v>
      </c>
      <c r="DH1220" s="52"/>
      <c r="DI1220" s="29" t="s">
        <v>625</v>
      </c>
      <c r="DJ1220" s="29" t="s">
        <v>2058</v>
      </c>
      <c r="DK1220" s="29">
        <v>3</v>
      </c>
      <c r="DL1220" s="53">
        <v>12</v>
      </c>
      <c r="DM1220" s="53">
        <v>0</v>
      </c>
      <c r="DN1220" s="2">
        <v>0.80694444444444446</v>
      </c>
      <c r="DO1220" s="53" t="s">
        <v>1982</v>
      </c>
    </row>
    <row r="1221" spans="1:119" ht="27.6" hidden="1">
      <c r="A1221" s="28">
        <v>45673</v>
      </c>
      <c r="B1221" s="29" t="s">
        <v>82</v>
      </c>
      <c r="C1221" s="29" t="s">
        <v>107</v>
      </c>
      <c r="D1221" s="29" t="s">
        <v>168</v>
      </c>
      <c r="E1221" s="30" t="s">
        <v>447</v>
      </c>
      <c r="F1221" s="31" t="s">
        <v>2059</v>
      </c>
      <c r="G1221" s="32">
        <v>1</v>
      </c>
      <c r="H1221" s="33">
        <v>0.59523809523809523</v>
      </c>
      <c r="I1221" s="34">
        <v>0.865079365079365</v>
      </c>
      <c r="J1221" s="34">
        <v>0.68807339449541294</v>
      </c>
      <c r="K1221" s="34">
        <v>1</v>
      </c>
      <c r="L1221" s="2">
        <v>0.34722222222222221</v>
      </c>
      <c r="M1221" s="35">
        <v>40</v>
      </c>
      <c r="N1221" s="36">
        <v>60</v>
      </c>
      <c r="O1221" s="37">
        <v>10.5</v>
      </c>
      <c r="P1221" s="36">
        <v>630</v>
      </c>
      <c r="Q1221" s="38">
        <v>9.0833333333333321</v>
      </c>
      <c r="R1221" s="29">
        <v>375</v>
      </c>
      <c r="S1221" s="36">
        <v>544.99999999999989</v>
      </c>
      <c r="T1221" s="32">
        <v>375</v>
      </c>
      <c r="U1221" s="29">
        <v>0</v>
      </c>
      <c r="V1221" s="29" t="s">
        <v>532</v>
      </c>
      <c r="W1221" s="29" t="s">
        <v>532</v>
      </c>
      <c r="X1221" s="39" t="s">
        <v>2060</v>
      </c>
      <c r="Z1221" s="40" t="s">
        <v>171</v>
      </c>
      <c r="AA1221" s="41">
        <v>85.000000000000014</v>
      </c>
      <c r="AB1221" s="29" t="s">
        <v>87</v>
      </c>
      <c r="AC1221" s="29" t="s">
        <v>87</v>
      </c>
      <c r="AD1221" s="42" t="s">
        <v>533</v>
      </c>
      <c r="AF1221" s="43"/>
      <c r="AG1221" s="43"/>
      <c r="AH1221" s="44">
        <v>0</v>
      </c>
      <c r="AI1221" s="44" t="s">
        <v>533</v>
      </c>
      <c r="AJ1221" s="44">
        <v>0</v>
      </c>
      <c r="AP1221" s="47"/>
      <c r="AQ1221" s="29">
        <v>0</v>
      </c>
      <c r="AR1221" s="48"/>
      <c r="AS1221" s="48"/>
      <c r="AT1221" s="29"/>
      <c r="AU1221" s="48"/>
      <c r="AX1221" s="29">
        <v>0</v>
      </c>
      <c r="BE1221" s="44">
        <v>0</v>
      </c>
      <c r="BL1221" s="29">
        <v>85.000000000000014</v>
      </c>
      <c r="BM1221" s="49">
        <v>0.33333333333333331</v>
      </c>
      <c r="BN1221" s="49">
        <v>0.3923611111111111</v>
      </c>
      <c r="BO1221" s="50" t="s">
        <v>448</v>
      </c>
      <c r="BS1221" s="29">
        <v>0</v>
      </c>
      <c r="BW1221" s="29">
        <v>0</v>
      </c>
      <c r="CA1221" s="29">
        <v>0</v>
      </c>
      <c r="CB1221" s="49"/>
      <c r="CC1221" s="49"/>
      <c r="CD1221" s="50"/>
      <c r="DG1221" s="48" t="s">
        <v>315</v>
      </c>
      <c r="DH1221" s="52"/>
      <c r="DI1221" s="29" t="s">
        <v>651</v>
      </c>
      <c r="DJ1221" s="29" t="s">
        <v>2061</v>
      </c>
      <c r="DK1221" s="29">
        <v>3</v>
      </c>
      <c r="DL1221" s="53">
        <v>9.0833333333333321</v>
      </c>
      <c r="DM1221" s="53">
        <v>0</v>
      </c>
      <c r="DN1221" s="2">
        <v>0.59523809523809523</v>
      </c>
      <c r="DO1221" s="53" t="s">
        <v>1980</v>
      </c>
    </row>
    <row r="1222" spans="1:119" ht="14.4" hidden="1">
      <c r="A1222" s="28">
        <v>45673</v>
      </c>
      <c r="B1222" s="29" t="s">
        <v>87</v>
      </c>
      <c r="C1222" s="29" t="s">
        <v>107</v>
      </c>
      <c r="D1222" s="29" t="s">
        <v>168</v>
      </c>
      <c r="E1222" s="30" t="s">
        <v>447</v>
      </c>
      <c r="F1222" s="31" t="s">
        <v>2059</v>
      </c>
      <c r="G1222" s="32">
        <v>1</v>
      </c>
      <c r="H1222" s="70">
        <v>0.6742424242424242</v>
      </c>
      <c r="I1222" s="71">
        <v>1</v>
      </c>
      <c r="J1222" s="71">
        <v>0.6742424242424242</v>
      </c>
      <c r="K1222" s="71">
        <v>1</v>
      </c>
      <c r="L1222" s="2">
        <v>0.41203703703703703</v>
      </c>
      <c r="M1222" s="35">
        <v>40</v>
      </c>
      <c r="N1222" s="36">
        <v>60</v>
      </c>
      <c r="O1222" s="54">
        <v>11</v>
      </c>
      <c r="P1222" s="36">
        <v>660</v>
      </c>
      <c r="Q1222" s="38">
        <v>11</v>
      </c>
      <c r="R1222" s="29">
        <v>445</v>
      </c>
      <c r="S1222" s="36">
        <v>660</v>
      </c>
      <c r="T1222" s="32">
        <v>445</v>
      </c>
      <c r="U1222" s="29">
        <v>0</v>
      </c>
      <c r="V1222" s="29" t="s">
        <v>532</v>
      </c>
      <c r="W1222" s="29" t="s">
        <v>532</v>
      </c>
      <c r="X1222" s="39" t="s">
        <v>533</v>
      </c>
      <c r="Z1222" s="40" t="s">
        <v>170</v>
      </c>
      <c r="AA1222" s="41">
        <v>0</v>
      </c>
      <c r="AB1222" s="29" t="s">
        <v>87</v>
      </c>
      <c r="AC1222" s="29" t="s">
        <v>87</v>
      </c>
      <c r="AD1222" s="42" t="s">
        <v>533</v>
      </c>
      <c r="AF1222" s="43"/>
      <c r="AG1222" s="43"/>
      <c r="AH1222" s="44">
        <v>0</v>
      </c>
      <c r="AI1222" s="44" t="s">
        <v>533</v>
      </c>
      <c r="AJ1222" s="44">
        <v>0</v>
      </c>
      <c r="AP1222" s="47"/>
      <c r="AQ1222" s="29">
        <v>0</v>
      </c>
      <c r="AR1222" s="48"/>
      <c r="AS1222" s="48"/>
      <c r="AT1222" s="29"/>
      <c r="AU1222" s="48"/>
      <c r="AX1222" s="29">
        <v>0</v>
      </c>
      <c r="BE1222" s="44">
        <v>0</v>
      </c>
      <c r="BL1222" s="29">
        <v>0</v>
      </c>
      <c r="BS1222" s="29">
        <v>0</v>
      </c>
      <c r="BW1222" s="29">
        <v>0</v>
      </c>
      <c r="CA1222" s="29">
        <v>0</v>
      </c>
      <c r="CB1222" s="49"/>
      <c r="CC1222" s="49"/>
      <c r="CD1222" s="50"/>
      <c r="DG1222" s="48" t="s">
        <v>314</v>
      </c>
      <c r="DH1222" s="52"/>
      <c r="DI1222" s="29" t="s">
        <v>651</v>
      </c>
      <c r="DJ1222" s="29" t="s">
        <v>2062</v>
      </c>
      <c r="DK1222" s="29">
        <v>3</v>
      </c>
      <c r="DL1222" s="53">
        <v>11</v>
      </c>
      <c r="DM1222" s="53">
        <v>0</v>
      </c>
      <c r="DN1222" s="2">
        <v>0.6742424242424242</v>
      </c>
      <c r="DO1222" s="53" t="s">
        <v>1982</v>
      </c>
    </row>
    <row r="1223" spans="1:119" ht="14.4" hidden="1">
      <c r="A1223" s="28">
        <v>45673</v>
      </c>
      <c r="B1223" s="29" t="s">
        <v>82</v>
      </c>
      <c r="C1223" s="29" t="s">
        <v>107</v>
      </c>
      <c r="D1223" s="29" t="s">
        <v>172</v>
      </c>
      <c r="E1223" s="30" t="s">
        <v>220</v>
      </c>
      <c r="F1223" s="31" t="s">
        <v>954</v>
      </c>
      <c r="H1223" s="33">
        <v>0.82857142857142863</v>
      </c>
      <c r="I1223" s="34">
        <v>1</v>
      </c>
      <c r="J1223" s="34">
        <v>0.82857142857142863</v>
      </c>
      <c r="K1223" s="34">
        <v>1</v>
      </c>
      <c r="L1223" s="2">
        <v>0.72499999999999998</v>
      </c>
      <c r="M1223" s="35">
        <v>120</v>
      </c>
      <c r="N1223" s="36">
        <v>120</v>
      </c>
      <c r="O1223" s="37">
        <v>10.5</v>
      </c>
      <c r="P1223" s="36">
        <v>315</v>
      </c>
      <c r="Q1223" s="38">
        <v>10.5</v>
      </c>
      <c r="R1223" s="29">
        <v>261</v>
      </c>
      <c r="S1223" s="36">
        <v>315</v>
      </c>
      <c r="T1223" s="32">
        <v>261</v>
      </c>
      <c r="U1223" s="29">
        <v>0</v>
      </c>
      <c r="V1223" s="29" t="s">
        <v>532</v>
      </c>
      <c r="W1223" s="29" t="s">
        <v>532</v>
      </c>
      <c r="X1223" s="39" t="s">
        <v>533</v>
      </c>
      <c r="Z1223" s="40" t="s">
        <v>171</v>
      </c>
      <c r="AA1223" s="41">
        <v>0</v>
      </c>
      <c r="AB1223" s="29" t="s">
        <v>87</v>
      </c>
      <c r="AC1223" s="29" t="s">
        <v>87</v>
      </c>
      <c r="AD1223" s="42" t="s">
        <v>533</v>
      </c>
      <c r="AF1223" s="43"/>
      <c r="AG1223" s="43"/>
      <c r="AH1223" s="44">
        <v>0</v>
      </c>
      <c r="AI1223" s="44" t="s">
        <v>533</v>
      </c>
      <c r="AJ1223" s="44">
        <v>0</v>
      </c>
      <c r="AP1223" s="47"/>
      <c r="AQ1223" s="29">
        <v>0</v>
      </c>
      <c r="AR1223" s="48"/>
      <c r="AS1223" s="48"/>
      <c r="AT1223" s="29"/>
      <c r="AU1223" s="48"/>
      <c r="AX1223" s="29">
        <v>0</v>
      </c>
      <c r="BE1223" s="44">
        <v>0</v>
      </c>
      <c r="BL1223" s="29">
        <v>0</v>
      </c>
      <c r="BS1223" s="29">
        <v>0</v>
      </c>
      <c r="BW1223" s="29">
        <v>0</v>
      </c>
      <c r="CA1223" s="29">
        <v>0</v>
      </c>
      <c r="CB1223" s="49"/>
      <c r="CC1223" s="49"/>
      <c r="CD1223" s="50"/>
      <c r="DG1223" s="48" t="s">
        <v>315</v>
      </c>
      <c r="DH1223" s="52"/>
      <c r="DI1223" s="29" t="s">
        <v>655</v>
      </c>
      <c r="DJ1223" s="29" t="s">
        <v>2063</v>
      </c>
      <c r="DK1223" s="29">
        <v>3</v>
      </c>
      <c r="DL1223" s="53">
        <v>10.5</v>
      </c>
      <c r="DM1223" s="53">
        <v>0</v>
      </c>
      <c r="DN1223" s="2">
        <v>0.82857142857142863</v>
      </c>
      <c r="DO1223" s="53" t="s">
        <v>1980</v>
      </c>
    </row>
    <row r="1224" spans="1:119" ht="14.4" hidden="1">
      <c r="A1224" s="28">
        <v>45673</v>
      </c>
      <c r="B1224" s="29" t="s">
        <v>87</v>
      </c>
      <c r="C1224" s="29" t="s">
        <v>107</v>
      </c>
      <c r="D1224" s="29" t="s">
        <v>172</v>
      </c>
      <c r="E1224" s="30" t="s">
        <v>220</v>
      </c>
      <c r="F1224" s="31" t="s">
        <v>954</v>
      </c>
      <c r="H1224" s="33">
        <v>0.81818181818181823</v>
      </c>
      <c r="I1224" s="34">
        <v>1</v>
      </c>
      <c r="J1224" s="34">
        <v>0.81818181818181823</v>
      </c>
      <c r="K1224" s="34">
        <v>1</v>
      </c>
      <c r="L1224" s="2">
        <v>0.75</v>
      </c>
      <c r="M1224" s="35">
        <v>120</v>
      </c>
      <c r="N1224" s="36">
        <v>120</v>
      </c>
      <c r="O1224" s="54">
        <v>11</v>
      </c>
      <c r="P1224" s="36">
        <v>330</v>
      </c>
      <c r="Q1224" s="38">
        <v>11</v>
      </c>
      <c r="R1224" s="29">
        <v>270</v>
      </c>
      <c r="S1224" s="36">
        <v>330</v>
      </c>
      <c r="T1224" s="32">
        <v>270</v>
      </c>
      <c r="U1224" s="29">
        <v>0</v>
      </c>
      <c r="V1224" s="29" t="s">
        <v>532</v>
      </c>
      <c r="W1224" s="29" t="s">
        <v>532</v>
      </c>
      <c r="X1224" s="39" t="s">
        <v>533</v>
      </c>
      <c r="Z1224" s="40" t="s">
        <v>170</v>
      </c>
      <c r="AA1224" s="41">
        <v>0</v>
      </c>
      <c r="AB1224" s="29" t="s">
        <v>87</v>
      </c>
      <c r="AC1224" s="29" t="s">
        <v>87</v>
      </c>
      <c r="AD1224" s="42" t="s">
        <v>533</v>
      </c>
      <c r="AF1224" s="43"/>
      <c r="AG1224" s="43"/>
      <c r="AH1224" s="44">
        <v>0</v>
      </c>
      <c r="AI1224" s="44" t="s">
        <v>533</v>
      </c>
      <c r="AJ1224" s="44">
        <v>0</v>
      </c>
      <c r="AP1224" s="47"/>
      <c r="AQ1224" s="29">
        <v>0</v>
      </c>
      <c r="AR1224" s="48"/>
      <c r="AS1224" s="48"/>
      <c r="AT1224" s="29"/>
      <c r="AU1224" s="48"/>
      <c r="AX1224" s="29">
        <v>0</v>
      </c>
      <c r="BE1224" s="44">
        <v>0</v>
      </c>
      <c r="BL1224" s="29">
        <v>0</v>
      </c>
      <c r="BS1224" s="29">
        <v>0</v>
      </c>
      <c r="BW1224" s="29">
        <v>0</v>
      </c>
      <c r="CA1224" s="29">
        <v>0</v>
      </c>
      <c r="CB1224" s="49"/>
      <c r="CC1224" s="49"/>
      <c r="CD1224" s="50"/>
      <c r="DG1224" s="48" t="s">
        <v>314</v>
      </c>
      <c r="DH1224" s="52"/>
      <c r="DI1224" s="29" t="s">
        <v>655</v>
      </c>
      <c r="DJ1224" s="29" t="s">
        <v>2064</v>
      </c>
      <c r="DK1224" s="29">
        <v>3</v>
      </c>
      <c r="DL1224" s="53">
        <v>11</v>
      </c>
      <c r="DM1224" s="53">
        <v>0</v>
      </c>
      <c r="DN1224" s="2">
        <v>0.81818181818181823</v>
      </c>
      <c r="DO1224" s="53" t="s">
        <v>1982</v>
      </c>
    </row>
    <row r="1225" spans="1:119" ht="14.4" hidden="1">
      <c r="A1225" s="28">
        <v>45673</v>
      </c>
      <c r="B1225" s="29" t="s">
        <v>82</v>
      </c>
      <c r="C1225" s="29" t="s">
        <v>107</v>
      </c>
      <c r="D1225" s="29" t="s">
        <v>174</v>
      </c>
      <c r="E1225" s="30" t="s">
        <v>175</v>
      </c>
      <c r="F1225" s="31" t="s">
        <v>658</v>
      </c>
      <c r="G1225" s="32">
        <v>1</v>
      </c>
      <c r="H1225" s="70">
        <v>0.73412698412698418</v>
      </c>
      <c r="I1225" s="71">
        <v>1</v>
      </c>
      <c r="J1225" s="71">
        <v>0.73412698412698418</v>
      </c>
      <c r="K1225" s="71">
        <v>1</v>
      </c>
      <c r="L1225" s="2">
        <v>0.7407407407407407</v>
      </c>
      <c r="M1225" s="35">
        <v>128</v>
      </c>
      <c r="N1225" s="36">
        <v>111</v>
      </c>
      <c r="O1225" s="37">
        <v>10.5</v>
      </c>
      <c r="P1225" s="36">
        <v>340.54054054054052</v>
      </c>
      <c r="Q1225" s="38">
        <v>10.5</v>
      </c>
      <c r="R1225" s="29">
        <v>250</v>
      </c>
      <c r="S1225" s="36">
        <v>340.54054054054052</v>
      </c>
      <c r="T1225" s="32">
        <v>250</v>
      </c>
      <c r="U1225" s="29">
        <v>0</v>
      </c>
      <c r="V1225" s="29" t="s">
        <v>532</v>
      </c>
      <c r="W1225" s="29" t="s">
        <v>532</v>
      </c>
      <c r="X1225" s="39" t="s">
        <v>533</v>
      </c>
      <c r="Z1225" s="40" t="s">
        <v>171</v>
      </c>
      <c r="AA1225" s="41">
        <v>0</v>
      </c>
      <c r="AB1225" s="29" t="s">
        <v>87</v>
      </c>
      <c r="AC1225" s="29" t="s">
        <v>87</v>
      </c>
      <c r="AD1225" s="42" t="s">
        <v>533</v>
      </c>
      <c r="AF1225" s="43"/>
      <c r="AG1225" s="43"/>
      <c r="AH1225" s="44">
        <v>0</v>
      </c>
      <c r="AI1225" s="44" t="s">
        <v>533</v>
      </c>
      <c r="AJ1225" s="44">
        <v>0</v>
      </c>
      <c r="AP1225" s="47"/>
      <c r="AQ1225" s="29">
        <v>0</v>
      </c>
      <c r="AR1225" s="48"/>
      <c r="AS1225" s="48"/>
      <c r="AT1225" s="29"/>
      <c r="AU1225" s="48"/>
      <c r="AX1225" s="29">
        <v>0</v>
      </c>
      <c r="BE1225" s="44">
        <v>0</v>
      </c>
      <c r="BL1225" s="29">
        <v>0</v>
      </c>
      <c r="BS1225" s="29">
        <v>0</v>
      </c>
      <c r="BW1225" s="29">
        <v>0</v>
      </c>
      <c r="BX1225" s="49"/>
      <c r="BY1225" s="49"/>
      <c r="BZ1225" s="56"/>
      <c r="CA1225" s="29">
        <v>0</v>
      </c>
      <c r="CB1225" s="49"/>
      <c r="CC1225" s="49"/>
      <c r="CD1225" s="50"/>
      <c r="DG1225" s="48" t="s">
        <v>315</v>
      </c>
      <c r="DH1225" s="52"/>
      <c r="DI1225" s="29" t="s">
        <v>655</v>
      </c>
      <c r="DJ1225" s="29" t="s">
        <v>2065</v>
      </c>
      <c r="DK1225" s="29">
        <v>3</v>
      </c>
      <c r="DL1225" s="53">
        <v>10.5</v>
      </c>
      <c r="DM1225" s="53">
        <v>0</v>
      </c>
      <c r="DN1225" s="2">
        <v>0.73412698412698418</v>
      </c>
      <c r="DO1225" s="53" t="s">
        <v>1980</v>
      </c>
    </row>
    <row r="1226" spans="1:119" ht="27.6" hidden="1">
      <c r="A1226" s="28">
        <v>45673</v>
      </c>
      <c r="B1226" s="29" t="s">
        <v>87</v>
      </c>
      <c r="C1226" s="29" t="s">
        <v>107</v>
      </c>
      <c r="D1226" s="29" t="s">
        <v>174</v>
      </c>
      <c r="E1226" s="30" t="s">
        <v>175</v>
      </c>
      <c r="F1226" s="31" t="s">
        <v>658</v>
      </c>
      <c r="G1226" s="32">
        <v>1</v>
      </c>
      <c r="H1226" s="70">
        <v>0.63628787878787874</v>
      </c>
      <c r="I1226" s="71">
        <v>0.86363636363636365</v>
      </c>
      <c r="J1226" s="71">
        <v>0.73675438596491227</v>
      </c>
      <c r="K1226" s="71">
        <v>1</v>
      </c>
      <c r="L1226" s="2">
        <v>0.67259259259259263</v>
      </c>
      <c r="M1226" s="35">
        <v>128</v>
      </c>
      <c r="N1226" s="36">
        <v>111</v>
      </c>
      <c r="O1226" s="54">
        <v>11</v>
      </c>
      <c r="P1226" s="36">
        <v>356.75675675675677</v>
      </c>
      <c r="Q1226" s="38">
        <v>9.5</v>
      </c>
      <c r="R1226" s="29">
        <v>227</v>
      </c>
      <c r="S1226" s="36">
        <v>308.10810810810813</v>
      </c>
      <c r="T1226" s="32">
        <v>227</v>
      </c>
      <c r="U1226" s="29">
        <v>0</v>
      </c>
      <c r="V1226" s="29" t="s">
        <v>532</v>
      </c>
      <c r="W1226" s="29" t="s">
        <v>532</v>
      </c>
      <c r="X1226" s="39" t="s">
        <v>2066</v>
      </c>
      <c r="Z1226" s="40" t="s">
        <v>170</v>
      </c>
      <c r="AA1226" s="41">
        <v>90</v>
      </c>
      <c r="AB1226" s="29" t="s">
        <v>87</v>
      </c>
      <c r="AC1226" s="29" t="s">
        <v>87</v>
      </c>
      <c r="AD1226" s="42" t="s">
        <v>533</v>
      </c>
      <c r="AF1226" s="43"/>
      <c r="AG1226" s="43"/>
      <c r="AH1226" s="44">
        <v>0</v>
      </c>
      <c r="AI1226" s="44" t="s">
        <v>533</v>
      </c>
      <c r="AJ1226" s="44">
        <v>0</v>
      </c>
      <c r="AP1226" s="47"/>
      <c r="AQ1226" s="29">
        <v>0</v>
      </c>
      <c r="AR1226" s="48"/>
      <c r="AS1226" s="48"/>
      <c r="AT1226" s="29"/>
      <c r="AU1226" s="48"/>
      <c r="AX1226" s="29">
        <v>90</v>
      </c>
      <c r="AY1226" s="49">
        <v>0.375</v>
      </c>
      <c r="AZ1226" s="49">
        <v>0.4375</v>
      </c>
      <c r="BA1226" s="50" t="s">
        <v>449</v>
      </c>
      <c r="BE1226" s="44">
        <v>0</v>
      </c>
      <c r="BL1226" s="29">
        <v>0</v>
      </c>
      <c r="BS1226" s="29">
        <v>0</v>
      </c>
      <c r="BW1226" s="29">
        <v>0</v>
      </c>
      <c r="CA1226" s="29">
        <v>0</v>
      </c>
      <c r="CB1226" s="49"/>
      <c r="CC1226" s="49"/>
      <c r="CD1226" s="50"/>
      <c r="DG1226" s="48" t="s">
        <v>314</v>
      </c>
      <c r="DH1226" s="52"/>
      <c r="DI1226" s="29" t="s">
        <v>655</v>
      </c>
      <c r="DJ1226" s="29" t="s">
        <v>2067</v>
      </c>
      <c r="DK1226" s="29">
        <v>3</v>
      </c>
      <c r="DL1226" s="53">
        <v>9.5</v>
      </c>
      <c r="DM1226" s="53">
        <v>0</v>
      </c>
      <c r="DN1226" s="2">
        <v>0.63628787878787874</v>
      </c>
      <c r="DO1226" s="53" t="s">
        <v>1982</v>
      </c>
    </row>
    <row r="1227" spans="1:119" ht="14.4" hidden="1">
      <c r="A1227" s="28">
        <v>45673</v>
      </c>
      <c r="B1227" s="29" t="s">
        <v>82</v>
      </c>
      <c r="C1227" s="29" t="s">
        <v>107</v>
      </c>
      <c r="D1227" s="29" t="s">
        <v>176</v>
      </c>
      <c r="E1227" s="30" t="s">
        <v>238</v>
      </c>
      <c r="F1227" s="31" t="s">
        <v>1064</v>
      </c>
      <c r="G1227" s="32">
        <v>1</v>
      </c>
      <c r="H1227" s="70">
        <v>0.65555555555555556</v>
      </c>
      <c r="I1227" s="71">
        <v>1</v>
      </c>
      <c r="J1227" s="71">
        <v>0.65555555555555556</v>
      </c>
      <c r="K1227" s="71">
        <v>1</v>
      </c>
      <c r="L1227" s="2">
        <v>0.65009259259259256</v>
      </c>
      <c r="M1227" s="35">
        <v>68</v>
      </c>
      <c r="N1227" s="36">
        <v>60</v>
      </c>
      <c r="O1227" s="37">
        <v>10.5</v>
      </c>
      <c r="P1227" s="36">
        <v>630</v>
      </c>
      <c r="Q1227" s="38">
        <v>10.5</v>
      </c>
      <c r="R1227" s="29">
        <v>413</v>
      </c>
      <c r="S1227" s="36">
        <v>630</v>
      </c>
      <c r="T1227" s="32">
        <v>413</v>
      </c>
      <c r="U1227" s="29">
        <v>0</v>
      </c>
      <c r="V1227" s="29" t="s">
        <v>532</v>
      </c>
      <c r="W1227" s="29" t="s">
        <v>532</v>
      </c>
      <c r="X1227" s="39" t="s">
        <v>533</v>
      </c>
      <c r="Z1227" s="40" t="s">
        <v>171</v>
      </c>
      <c r="AA1227" s="41">
        <v>0</v>
      </c>
      <c r="AB1227" s="29" t="s">
        <v>87</v>
      </c>
      <c r="AC1227" s="29" t="s">
        <v>87</v>
      </c>
      <c r="AD1227" s="42" t="s">
        <v>533</v>
      </c>
      <c r="AF1227" s="43"/>
      <c r="AG1227" s="43"/>
      <c r="AH1227" s="44">
        <v>0</v>
      </c>
      <c r="AI1227" s="44" t="s">
        <v>533</v>
      </c>
      <c r="AJ1227" s="44">
        <v>0</v>
      </c>
      <c r="AP1227" s="47"/>
      <c r="AQ1227" s="29">
        <v>0</v>
      </c>
      <c r="AR1227" s="48"/>
      <c r="AS1227" s="48"/>
      <c r="AT1227" s="29"/>
      <c r="AU1227" s="48"/>
      <c r="AX1227" s="29">
        <v>0</v>
      </c>
      <c r="BE1227" s="44">
        <v>0</v>
      </c>
      <c r="BL1227" s="29">
        <v>0</v>
      </c>
      <c r="BS1227" s="29">
        <v>0</v>
      </c>
      <c r="BW1227" s="29">
        <v>0</v>
      </c>
      <c r="CA1227" s="29">
        <v>0</v>
      </c>
      <c r="CB1227" s="49"/>
      <c r="CC1227" s="49"/>
      <c r="CD1227" s="50"/>
      <c r="DG1227" s="48" t="s">
        <v>315</v>
      </c>
      <c r="DH1227" s="52"/>
      <c r="DI1227" s="29" t="s">
        <v>651</v>
      </c>
      <c r="DJ1227" s="29" t="s">
        <v>2068</v>
      </c>
      <c r="DK1227" s="29">
        <v>3</v>
      </c>
      <c r="DL1227" s="53">
        <v>10.5</v>
      </c>
      <c r="DM1227" s="53">
        <v>0</v>
      </c>
      <c r="DN1227" s="2">
        <v>0.65555555555555556</v>
      </c>
      <c r="DO1227" s="53" t="s">
        <v>1980</v>
      </c>
    </row>
    <row r="1228" spans="1:119" ht="14.4" hidden="1">
      <c r="A1228" s="28">
        <v>45673</v>
      </c>
      <c r="B1228" s="29" t="s">
        <v>87</v>
      </c>
      <c r="C1228" s="29" t="s">
        <v>107</v>
      </c>
      <c r="D1228" s="29" t="s">
        <v>176</v>
      </c>
      <c r="E1228" s="30" t="s">
        <v>238</v>
      </c>
      <c r="F1228" s="31" t="s">
        <v>1064</v>
      </c>
      <c r="G1228" s="32">
        <v>1</v>
      </c>
      <c r="H1228" s="70">
        <v>0.64393939393939392</v>
      </c>
      <c r="I1228" s="71">
        <v>1</v>
      </c>
      <c r="J1228" s="71">
        <v>0.64393939393939392</v>
      </c>
      <c r="K1228" s="71">
        <v>1</v>
      </c>
      <c r="L1228" s="2">
        <v>0.66898148148148151</v>
      </c>
      <c r="M1228" s="35">
        <v>68</v>
      </c>
      <c r="N1228" s="36">
        <v>60</v>
      </c>
      <c r="O1228" s="54">
        <v>11</v>
      </c>
      <c r="P1228" s="36">
        <v>660</v>
      </c>
      <c r="Q1228" s="38">
        <v>11</v>
      </c>
      <c r="R1228" s="29">
        <v>425</v>
      </c>
      <c r="S1228" s="36">
        <v>660</v>
      </c>
      <c r="T1228" s="32">
        <v>425</v>
      </c>
      <c r="U1228" s="29">
        <v>0</v>
      </c>
      <c r="V1228" s="29" t="s">
        <v>532</v>
      </c>
      <c r="W1228" s="29" t="s">
        <v>532</v>
      </c>
      <c r="X1228" s="39" t="s">
        <v>533</v>
      </c>
      <c r="Z1228" s="40" t="s">
        <v>170</v>
      </c>
      <c r="AA1228" s="41">
        <v>0</v>
      </c>
      <c r="AB1228" s="29" t="s">
        <v>87</v>
      </c>
      <c r="AC1228" s="29" t="s">
        <v>87</v>
      </c>
      <c r="AD1228" s="42" t="s">
        <v>533</v>
      </c>
      <c r="AF1228" s="43"/>
      <c r="AG1228" s="43"/>
      <c r="AH1228" s="44">
        <v>0</v>
      </c>
      <c r="AI1228" s="44" t="s">
        <v>533</v>
      </c>
      <c r="AJ1228" s="44">
        <v>0</v>
      </c>
      <c r="AP1228" s="47"/>
      <c r="AQ1228" s="29">
        <v>0</v>
      </c>
      <c r="AR1228" s="48"/>
      <c r="AS1228" s="48"/>
      <c r="AT1228" s="29"/>
      <c r="AU1228" s="48"/>
      <c r="AX1228" s="29">
        <v>0</v>
      </c>
      <c r="BE1228" s="44">
        <v>0</v>
      </c>
      <c r="BL1228" s="29">
        <v>0</v>
      </c>
      <c r="BS1228" s="29">
        <v>0</v>
      </c>
      <c r="BW1228" s="29">
        <v>0</v>
      </c>
      <c r="CA1228" s="29">
        <v>0</v>
      </c>
      <c r="CB1228" s="49"/>
      <c r="CC1228" s="49"/>
      <c r="CD1228" s="50"/>
      <c r="DG1228" s="48" t="s">
        <v>314</v>
      </c>
      <c r="DH1228" s="52"/>
      <c r="DI1228" s="29" t="s">
        <v>651</v>
      </c>
      <c r="DJ1228" s="29" t="s">
        <v>2069</v>
      </c>
      <c r="DK1228" s="29">
        <v>3</v>
      </c>
      <c r="DL1228" s="53">
        <v>11</v>
      </c>
      <c r="DM1228" s="53">
        <v>0</v>
      </c>
      <c r="DN1228" s="2">
        <v>0.64393939393939392</v>
      </c>
      <c r="DO1228" s="53" t="s">
        <v>1982</v>
      </c>
    </row>
    <row r="1229" spans="1:119" ht="27.6" hidden="1">
      <c r="A1229" s="28">
        <v>45673</v>
      </c>
      <c r="B1229" s="29" t="s">
        <v>82</v>
      </c>
      <c r="C1229" s="29" t="s">
        <v>107</v>
      </c>
      <c r="D1229" s="29" t="s">
        <v>179</v>
      </c>
      <c r="E1229" s="30" t="s">
        <v>180</v>
      </c>
      <c r="F1229" s="31" t="s">
        <v>666</v>
      </c>
      <c r="H1229" s="70">
        <v>0.31396825396825401</v>
      </c>
      <c r="I1229" s="71">
        <v>0.38095238095238088</v>
      </c>
      <c r="J1229" s="71">
        <v>0.82416666666666694</v>
      </c>
      <c r="K1229" s="71">
        <v>1</v>
      </c>
      <c r="L1229" s="2">
        <v>0.29548611111111112</v>
      </c>
      <c r="M1229" s="35">
        <v>185</v>
      </c>
      <c r="N1229" s="36">
        <v>172</v>
      </c>
      <c r="O1229" s="37">
        <v>10.5</v>
      </c>
      <c r="P1229" s="36">
        <v>219.76744186046511</v>
      </c>
      <c r="Q1229" s="38">
        <v>3.9999999999999991</v>
      </c>
      <c r="R1229" s="29">
        <v>69</v>
      </c>
      <c r="S1229" s="36">
        <v>83.720930232558118</v>
      </c>
      <c r="T1229" s="32">
        <v>69</v>
      </c>
      <c r="U1229" s="29">
        <v>0</v>
      </c>
      <c r="V1229" s="29" t="s">
        <v>532</v>
      </c>
      <c r="W1229" s="29" t="s">
        <v>532</v>
      </c>
      <c r="X1229" s="39" t="s">
        <v>2070</v>
      </c>
      <c r="Z1229" s="40" t="s">
        <v>183</v>
      </c>
      <c r="AA1229" s="41">
        <v>390.00000000000006</v>
      </c>
      <c r="AB1229" s="29" t="s">
        <v>87</v>
      </c>
      <c r="AC1229" s="29" t="s">
        <v>87</v>
      </c>
      <c r="AD1229" s="42" t="s">
        <v>533</v>
      </c>
      <c r="AF1229" s="43"/>
      <c r="AG1229" s="43"/>
      <c r="AH1229" s="44">
        <v>0</v>
      </c>
      <c r="AI1229" s="44" t="s">
        <v>533</v>
      </c>
      <c r="AJ1229" s="44">
        <v>0</v>
      </c>
      <c r="AP1229" s="47"/>
      <c r="AQ1229" s="29">
        <v>0</v>
      </c>
      <c r="AR1229" s="48"/>
      <c r="AS1229" s="48"/>
      <c r="AT1229" s="29"/>
      <c r="AU1229" s="48"/>
      <c r="AX1229" s="29">
        <v>0</v>
      </c>
      <c r="BE1229" s="44">
        <v>0</v>
      </c>
      <c r="BL1229" s="29">
        <v>0</v>
      </c>
      <c r="BS1229" s="29">
        <v>0</v>
      </c>
      <c r="BW1229" s="29">
        <v>390.00000000000006</v>
      </c>
      <c r="BX1229" s="49">
        <v>0.5625</v>
      </c>
      <c r="BY1229" s="49">
        <v>0.83333333333333337</v>
      </c>
      <c r="BZ1229" s="50" t="s">
        <v>178</v>
      </c>
      <c r="CA1229" s="29">
        <v>0</v>
      </c>
      <c r="CB1229" s="49"/>
      <c r="CC1229" s="49"/>
      <c r="CD1229" s="50"/>
      <c r="DG1229" s="48" t="s">
        <v>321</v>
      </c>
      <c r="DH1229" s="52"/>
      <c r="DI1229" s="29" t="s">
        <v>655</v>
      </c>
      <c r="DJ1229" s="29" t="s">
        <v>2071</v>
      </c>
      <c r="DK1229" s="29">
        <v>3</v>
      </c>
      <c r="DL1229" s="53">
        <v>3.9999999999999991</v>
      </c>
      <c r="DM1229" s="53">
        <v>0</v>
      </c>
      <c r="DN1229" s="2">
        <v>0.31396825396825395</v>
      </c>
      <c r="DO1229" s="53" t="s">
        <v>1980</v>
      </c>
    </row>
    <row r="1230" spans="1:119" ht="27.6" hidden="1">
      <c r="A1230" s="28">
        <v>45673</v>
      </c>
      <c r="B1230" s="29" t="s">
        <v>87</v>
      </c>
      <c r="C1230" s="29" t="s">
        <v>107</v>
      </c>
      <c r="D1230" s="29" t="s">
        <v>179</v>
      </c>
      <c r="E1230" s="30" t="s">
        <v>173</v>
      </c>
      <c r="F1230" s="31" t="s">
        <v>654</v>
      </c>
      <c r="H1230" s="70">
        <v>0.4621212121212121</v>
      </c>
      <c r="I1230" s="71">
        <v>0.63636363636363646</v>
      </c>
      <c r="J1230" s="71">
        <v>0.72619047619047605</v>
      </c>
      <c r="K1230" s="71">
        <v>1</v>
      </c>
      <c r="L1230" s="2">
        <v>0.51115740740740745</v>
      </c>
      <c r="M1230" s="35">
        <v>181</v>
      </c>
      <c r="N1230" s="36">
        <v>150</v>
      </c>
      <c r="O1230" s="54">
        <v>11</v>
      </c>
      <c r="P1230" s="36">
        <v>264</v>
      </c>
      <c r="Q1230" s="38">
        <v>7.0000000000000009</v>
      </c>
      <c r="R1230" s="29">
        <v>122</v>
      </c>
      <c r="S1230" s="36">
        <v>168.00000000000003</v>
      </c>
      <c r="T1230" s="32">
        <v>122</v>
      </c>
      <c r="U1230" s="29">
        <v>0</v>
      </c>
      <c r="V1230" s="29" t="s">
        <v>532</v>
      </c>
      <c r="W1230" s="29" t="s">
        <v>532</v>
      </c>
      <c r="X1230" s="39" t="s">
        <v>2072</v>
      </c>
      <c r="Z1230" s="40" t="s">
        <v>201</v>
      </c>
      <c r="AA1230" s="41">
        <v>239.99999999999994</v>
      </c>
      <c r="AB1230" s="29" t="s">
        <v>87</v>
      </c>
      <c r="AC1230" s="29" t="s">
        <v>87</v>
      </c>
      <c r="AD1230" s="42" t="s">
        <v>533</v>
      </c>
      <c r="AF1230" s="43"/>
      <c r="AG1230" s="43"/>
      <c r="AH1230" s="44">
        <v>0</v>
      </c>
      <c r="AI1230" s="44" t="s">
        <v>533</v>
      </c>
      <c r="AJ1230" s="44">
        <v>0</v>
      </c>
      <c r="AP1230" s="47"/>
      <c r="AQ1230" s="29">
        <v>0</v>
      </c>
      <c r="AR1230" s="48"/>
      <c r="AS1230" s="48"/>
      <c r="AT1230" s="29"/>
      <c r="AU1230" s="48"/>
      <c r="AX1230" s="29">
        <v>0</v>
      </c>
      <c r="BE1230" s="44">
        <v>0</v>
      </c>
      <c r="BL1230" s="29">
        <v>0</v>
      </c>
      <c r="BS1230" s="29">
        <v>0</v>
      </c>
      <c r="BW1230" s="29">
        <v>239.99999999999994</v>
      </c>
      <c r="BX1230" s="49">
        <v>0.83333333333333337</v>
      </c>
      <c r="BY1230" s="49">
        <v>0</v>
      </c>
      <c r="BZ1230" s="50" t="s">
        <v>440</v>
      </c>
      <c r="CA1230" s="29">
        <v>0</v>
      </c>
      <c r="CB1230" s="49"/>
      <c r="CC1230" s="49"/>
      <c r="CD1230" s="50"/>
      <c r="DG1230" s="48" t="s">
        <v>320</v>
      </c>
      <c r="DH1230" s="52"/>
      <c r="DI1230" s="29" t="s">
        <v>655</v>
      </c>
      <c r="DJ1230" s="29" t="s">
        <v>2073</v>
      </c>
      <c r="DK1230" s="29">
        <v>3</v>
      </c>
      <c r="DL1230" s="53">
        <v>7.0000000000000009</v>
      </c>
      <c r="DM1230" s="53">
        <v>0</v>
      </c>
      <c r="DN1230" s="2">
        <v>0.4621212121212121</v>
      </c>
      <c r="DO1230" s="53" t="s">
        <v>1982</v>
      </c>
    </row>
    <row r="1231" spans="1:119" ht="14.4" hidden="1">
      <c r="A1231" s="28">
        <v>45673</v>
      </c>
      <c r="B1231" s="29" t="s">
        <v>82</v>
      </c>
      <c r="C1231" s="29" t="s">
        <v>107</v>
      </c>
      <c r="D1231" s="29" t="s">
        <v>184</v>
      </c>
      <c r="E1231" s="30" t="s">
        <v>427</v>
      </c>
      <c r="F1231" s="31" t="s">
        <v>1967</v>
      </c>
      <c r="H1231" s="33">
        <v>0.87915343915343924</v>
      </c>
      <c r="I1231" s="34">
        <v>1</v>
      </c>
      <c r="J1231" s="34">
        <v>0.87915343915343924</v>
      </c>
      <c r="K1231" s="34">
        <v>1</v>
      </c>
      <c r="L1231" s="2">
        <v>0.72583333333333333</v>
      </c>
      <c r="M1231" s="35">
        <v>117</v>
      </c>
      <c r="N1231" s="36">
        <v>124</v>
      </c>
      <c r="O1231" s="37">
        <v>10.5</v>
      </c>
      <c r="P1231" s="36">
        <v>304.83870967741933</v>
      </c>
      <c r="Q1231" s="38">
        <v>10.5</v>
      </c>
      <c r="R1231" s="29">
        <v>268</v>
      </c>
      <c r="S1231" s="36">
        <v>304.83870967741933</v>
      </c>
      <c r="T1231" s="32">
        <v>268</v>
      </c>
      <c r="U1231" s="29">
        <v>0</v>
      </c>
      <c r="V1231" s="29" t="s">
        <v>532</v>
      </c>
      <c r="W1231" s="29" t="s">
        <v>532</v>
      </c>
      <c r="X1231" s="39" t="s">
        <v>533</v>
      </c>
      <c r="Z1231" s="40" t="s">
        <v>183</v>
      </c>
      <c r="AA1231" s="41">
        <v>0</v>
      </c>
      <c r="AB1231" s="29" t="s">
        <v>87</v>
      </c>
      <c r="AC1231" s="29" t="s">
        <v>87</v>
      </c>
      <c r="AD1231" s="42" t="s">
        <v>533</v>
      </c>
      <c r="AF1231" s="43"/>
      <c r="AG1231" s="43"/>
      <c r="AH1231" s="44">
        <v>0</v>
      </c>
      <c r="AI1231" s="44" t="s">
        <v>533</v>
      </c>
      <c r="AJ1231" s="44">
        <v>0</v>
      </c>
      <c r="AP1231" s="47"/>
      <c r="AQ1231" s="29">
        <v>0</v>
      </c>
      <c r="AR1231" s="48"/>
      <c r="AS1231" s="48"/>
      <c r="AT1231" s="29"/>
      <c r="AU1231" s="48"/>
      <c r="AX1231" s="29">
        <v>0</v>
      </c>
      <c r="BE1231" s="44">
        <v>0</v>
      </c>
      <c r="BL1231" s="29">
        <v>0</v>
      </c>
      <c r="BS1231" s="29">
        <v>0</v>
      </c>
      <c r="BW1231" s="29">
        <v>0</v>
      </c>
      <c r="CA1231" s="29">
        <v>0</v>
      </c>
      <c r="CB1231" s="49"/>
      <c r="CC1231" s="49"/>
      <c r="CD1231" s="50"/>
      <c r="DG1231" s="48" t="s">
        <v>321</v>
      </c>
      <c r="DH1231" s="52"/>
      <c r="DI1231" s="29" t="s">
        <v>655</v>
      </c>
      <c r="DJ1231" s="29" t="s">
        <v>2074</v>
      </c>
      <c r="DK1231" s="29">
        <v>3</v>
      </c>
      <c r="DL1231" s="53">
        <v>10.5</v>
      </c>
      <c r="DM1231" s="53">
        <v>0</v>
      </c>
      <c r="DN1231" s="2">
        <v>0.87915343915343924</v>
      </c>
      <c r="DO1231" s="53" t="s">
        <v>1980</v>
      </c>
    </row>
    <row r="1232" spans="1:119" ht="14.4" hidden="1">
      <c r="A1232" s="28">
        <v>45673</v>
      </c>
      <c r="B1232" s="29" t="s">
        <v>87</v>
      </c>
      <c r="C1232" s="29" t="s">
        <v>107</v>
      </c>
      <c r="D1232" s="29" t="s">
        <v>184</v>
      </c>
      <c r="E1232" s="30" t="s">
        <v>427</v>
      </c>
      <c r="F1232" s="31" t="s">
        <v>1967</v>
      </c>
      <c r="H1232" s="33">
        <v>0.86111111111111105</v>
      </c>
      <c r="I1232" s="34">
        <v>1</v>
      </c>
      <c r="J1232" s="34">
        <v>0.86111111111111105</v>
      </c>
      <c r="K1232" s="34">
        <v>1</v>
      </c>
      <c r="L1232" s="2">
        <v>0.74479166666666663</v>
      </c>
      <c r="M1232" s="35">
        <v>117</v>
      </c>
      <c r="N1232" s="36">
        <v>124</v>
      </c>
      <c r="O1232" s="54">
        <v>11</v>
      </c>
      <c r="P1232" s="36">
        <v>319.35483870967744</v>
      </c>
      <c r="Q1232" s="38">
        <v>11</v>
      </c>
      <c r="R1232" s="29">
        <v>275</v>
      </c>
      <c r="S1232" s="36">
        <v>319.35483870967744</v>
      </c>
      <c r="T1232" s="32">
        <v>275</v>
      </c>
      <c r="U1232" s="29">
        <v>0</v>
      </c>
      <c r="V1232" s="29" t="s">
        <v>532</v>
      </c>
      <c r="W1232" s="29" t="s">
        <v>532</v>
      </c>
      <c r="X1232" s="39" t="s">
        <v>533</v>
      </c>
      <c r="Z1232" s="40" t="s">
        <v>201</v>
      </c>
      <c r="AA1232" s="41">
        <v>0</v>
      </c>
      <c r="AB1232" s="29" t="s">
        <v>87</v>
      </c>
      <c r="AC1232" s="29" t="s">
        <v>87</v>
      </c>
      <c r="AD1232" s="42" t="s">
        <v>533</v>
      </c>
      <c r="AF1232" s="43"/>
      <c r="AG1232" s="43"/>
      <c r="AH1232" s="44">
        <v>0</v>
      </c>
      <c r="AI1232" s="44" t="s">
        <v>533</v>
      </c>
      <c r="AJ1232" s="44">
        <v>0</v>
      </c>
      <c r="AP1232" s="47"/>
      <c r="AQ1232" s="29">
        <v>0</v>
      </c>
      <c r="AR1232" s="48"/>
      <c r="AS1232" s="48"/>
      <c r="AT1232" s="29"/>
      <c r="AU1232" s="48"/>
      <c r="AX1232" s="29">
        <v>0</v>
      </c>
      <c r="BE1232" s="44">
        <v>0</v>
      </c>
      <c r="BL1232" s="29">
        <v>0</v>
      </c>
      <c r="BS1232" s="29">
        <v>0</v>
      </c>
      <c r="BW1232" s="29">
        <v>0</v>
      </c>
      <c r="CA1232" s="29">
        <v>0</v>
      </c>
      <c r="CB1232" s="49"/>
      <c r="CC1232" s="49"/>
      <c r="CD1232" s="50"/>
      <c r="DG1232" s="48" t="s">
        <v>320</v>
      </c>
      <c r="DH1232" s="52"/>
      <c r="DI1232" s="29" t="s">
        <v>655</v>
      </c>
      <c r="DJ1232" s="29" t="s">
        <v>2075</v>
      </c>
      <c r="DK1232" s="29">
        <v>3</v>
      </c>
      <c r="DL1232" s="53">
        <v>11</v>
      </c>
      <c r="DM1232" s="53">
        <v>0</v>
      </c>
      <c r="DN1232" s="2">
        <v>0.86111111111111105</v>
      </c>
      <c r="DO1232" s="53" t="s">
        <v>1982</v>
      </c>
    </row>
    <row r="1233" spans="1:119" ht="14.4" hidden="1">
      <c r="A1233" s="28">
        <v>45673</v>
      </c>
      <c r="B1233" s="29" t="s">
        <v>82</v>
      </c>
      <c r="C1233" s="29" t="s">
        <v>107</v>
      </c>
      <c r="D1233" s="29" t="s">
        <v>185</v>
      </c>
      <c r="E1233" s="30" t="s">
        <v>186</v>
      </c>
      <c r="F1233" s="31" t="s">
        <v>672</v>
      </c>
      <c r="H1233" s="33">
        <v>0.86137566137566135</v>
      </c>
      <c r="I1233" s="34">
        <v>1</v>
      </c>
      <c r="J1233" s="34">
        <v>0.86137566137566135</v>
      </c>
      <c r="K1233" s="34">
        <v>1</v>
      </c>
      <c r="L1233" s="2">
        <v>0.76185185185185189</v>
      </c>
      <c r="M1233" s="35">
        <v>187</v>
      </c>
      <c r="N1233" s="36">
        <v>185</v>
      </c>
      <c r="O1233" s="37">
        <v>10.5</v>
      </c>
      <c r="P1233" s="36">
        <v>204.32432432432432</v>
      </c>
      <c r="Q1233" s="38">
        <v>10.5</v>
      </c>
      <c r="R1233" s="29">
        <v>176</v>
      </c>
      <c r="S1233" s="36">
        <v>204.32432432432432</v>
      </c>
      <c r="T1233" s="32">
        <v>176</v>
      </c>
      <c r="U1233" s="29">
        <v>0</v>
      </c>
      <c r="V1233" s="29" t="s">
        <v>532</v>
      </c>
      <c r="W1233" s="29" t="s">
        <v>532</v>
      </c>
      <c r="X1233" s="39" t="s">
        <v>533</v>
      </c>
      <c r="Z1233" s="40" t="s">
        <v>183</v>
      </c>
      <c r="AA1233" s="41">
        <v>0</v>
      </c>
      <c r="AB1233" s="29" t="s">
        <v>87</v>
      </c>
      <c r="AC1233" s="29" t="s">
        <v>87</v>
      </c>
      <c r="AD1233" s="42" t="s">
        <v>533</v>
      </c>
      <c r="AF1233" s="43"/>
      <c r="AG1233" s="43"/>
      <c r="AH1233" s="44">
        <v>0</v>
      </c>
      <c r="AI1233" s="44" t="s">
        <v>533</v>
      </c>
      <c r="AJ1233" s="44">
        <v>0</v>
      </c>
      <c r="AP1233" s="47"/>
      <c r="AQ1233" s="29">
        <v>0</v>
      </c>
      <c r="AR1233" s="48"/>
      <c r="AS1233" s="48"/>
      <c r="AT1233" s="29"/>
      <c r="AU1233" s="48"/>
      <c r="AX1233" s="29">
        <v>0</v>
      </c>
      <c r="BE1233" s="44">
        <v>0</v>
      </c>
      <c r="BL1233" s="29">
        <v>0</v>
      </c>
      <c r="BM1233" s="49"/>
      <c r="BN1233" s="49"/>
      <c r="BO1233" s="50"/>
      <c r="BS1233" s="29">
        <v>0</v>
      </c>
      <c r="BW1233" s="29">
        <v>0</v>
      </c>
      <c r="CA1233" s="29">
        <v>0</v>
      </c>
      <c r="CB1233" s="49"/>
      <c r="CC1233" s="49"/>
      <c r="CD1233" s="50"/>
      <c r="DG1233" s="48" t="s">
        <v>321</v>
      </c>
      <c r="DH1233" s="52"/>
      <c r="DI1233" s="29" t="s">
        <v>655</v>
      </c>
      <c r="DJ1233" s="29" t="s">
        <v>2076</v>
      </c>
      <c r="DK1233" s="29">
        <v>3</v>
      </c>
      <c r="DL1233" s="53">
        <v>10.5</v>
      </c>
      <c r="DM1233" s="53">
        <v>0</v>
      </c>
      <c r="DN1233" s="2">
        <v>0.86137566137566135</v>
      </c>
      <c r="DO1233" s="53" t="s">
        <v>1980</v>
      </c>
    </row>
    <row r="1234" spans="1:119" ht="14.4" hidden="1">
      <c r="A1234" s="28">
        <v>45673</v>
      </c>
      <c r="B1234" s="29" t="s">
        <v>87</v>
      </c>
      <c r="C1234" s="29" t="s">
        <v>107</v>
      </c>
      <c r="D1234" s="29" t="s">
        <v>185</v>
      </c>
      <c r="E1234" s="30" t="s">
        <v>450</v>
      </c>
      <c r="F1234" s="31" t="s">
        <v>672</v>
      </c>
      <c r="H1234" s="33">
        <v>0.86426767676767668</v>
      </c>
      <c r="I1234" s="34">
        <v>1</v>
      </c>
      <c r="J1234" s="34">
        <v>0.86426767676767668</v>
      </c>
      <c r="K1234" s="34">
        <v>1</v>
      </c>
      <c r="L1234" s="2">
        <v>0.80081018518518521</v>
      </c>
      <c r="M1234" s="35">
        <v>187</v>
      </c>
      <c r="N1234" s="36">
        <v>185</v>
      </c>
      <c r="O1234" s="54">
        <v>11</v>
      </c>
      <c r="P1234" s="36">
        <v>214.05405405405406</v>
      </c>
      <c r="Q1234" s="38">
        <v>11</v>
      </c>
      <c r="R1234" s="29">
        <v>185</v>
      </c>
      <c r="S1234" s="36">
        <v>214.05405405405406</v>
      </c>
      <c r="T1234" s="32">
        <v>185</v>
      </c>
      <c r="U1234" s="29">
        <v>0</v>
      </c>
      <c r="V1234" s="29" t="s">
        <v>532</v>
      </c>
      <c r="W1234" s="29" t="s">
        <v>532</v>
      </c>
      <c r="X1234" s="39" t="s">
        <v>533</v>
      </c>
      <c r="Z1234" s="40" t="s">
        <v>201</v>
      </c>
      <c r="AA1234" s="41">
        <v>0</v>
      </c>
      <c r="AB1234" s="29" t="s">
        <v>87</v>
      </c>
      <c r="AC1234" s="29" t="s">
        <v>87</v>
      </c>
      <c r="AD1234" s="42" t="s">
        <v>533</v>
      </c>
      <c r="AF1234" s="43"/>
      <c r="AG1234" s="43"/>
      <c r="AH1234" s="44">
        <v>0</v>
      </c>
      <c r="AI1234" s="44" t="s">
        <v>533</v>
      </c>
      <c r="AJ1234" s="44">
        <v>0</v>
      </c>
      <c r="AP1234" s="47"/>
      <c r="AQ1234" s="29">
        <v>0</v>
      </c>
      <c r="AR1234" s="48"/>
      <c r="AS1234" s="48"/>
      <c r="AT1234" s="29"/>
      <c r="AU1234" s="48"/>
      <c r="AX1234" s="29">
        <v>0</v>
      </c>
      <c r="BE1234" s="44">
        <v>0</v>
      </c>
      <c r="BL1234" s="29">
        <v>0</v>
      </c>
      <c r="BS1234" s="29">
        <v>0</v>
      </c>
      <c r="BW1234" s="29">
        <v>0</v>
      </c>
      <c r="CA1234" s="29">
        <v>0</v>
      </c>
      <c r="CB1234" s="49"/>
      <c r="CC1234" s="49"/>
      <c r="CD1234" s="50"/>
      <c r="DG1234" s="48" t="s">
        <v>320</v>
      </c>
      <c r="DH1234" s="52"/>
      <c r="DI1234" s="29" t="s">
        <v>655</v>
      </c>
      <c r="DJ1234" s="29" t="s">
        <v>2077</v>
      </c>
      <c r="DK1234" s="29">
        <v>3</v>
      </c>
      <c r="DL1234" s="53">
        <v>11</v>
      </c>
      <c r="DM1234" s="53">
        <v>0</v>
      </c>
      <c r="DN1234" s="2">
        <v>0.86426767676767668</v>
      </c>
      <c r="DO1234" s="53" t="s">
        <v>1982</v>
      </c>
    </row>
    <row r="1235" spans="1:119" ht="14.4" hidden="1">
      <c r="A1235" s="28">
        <v>45673</v>
      </c>
      <c r="B1235" s="29" t="s">
        <v>82</v>
      </c>
      <c r="C1235" s="29" t="s">
        <v>107</v>
      </c>
      <c r="D1235" s="29" t="s">
        <v>187</v>
      </c>
      <c r="E1235" s="30" t="s">
        <v>238</v>
      </c>
      <c r="F1235" s="31" t="s">
        <v>1064</v>
      </c>
      <c r="G1235" s="32">
        <v>2</v>
      </c>
      <c r="H1235" s="70">
        <v>0.72497354497354505</v>
      </c>
      <c r="I1235" s="71">
        <v>1</v>
      </c>
      <c r="J1235" s="71">
        <v>0.72497354497354505</v>
      </c>
      <c r="K1235" s="71">
        <v>1</v>
      </c>
      <c r="L1235" s="2">
        <v>0.45018518518518519</v>
      </c>
      <c r="M1235" s="35">
        <v>44</v>
      </c>
      <c r="N1235" s="36">
        <v>62</v>
      </c>
      <c r="O1235" s="37">
        <v>10.5</v>
      </c>
      <c r="P1235" s="36">
        <v>609.67741935483866</v>
      </c>
      <c r="Q1235" s="38">
        <v>10.5</v>
      </c>
      <c r="R1235" s="29">
        <v>442</v>
      </c>
      <c r="S1235" s="36">
        <v>609.67741935483866</v>
      </c>
      <c r="T1235" s="32">
        <v>442</v>
      </c>
      <c r="U1235" s="29">
        <v>0</v>
      </c>
      <c r="V1235" s="29" t="s">
        <v>532</v>
      </c>
      <c r="W1235" s="29" t="s">
        <v>532</v>
      </c>
      <c r="X1235" s="39" t="s">
        <v>533</v>
      </c>
      <c r="Z1235" s="40" t="s">
        <v>183</v>
      </c>
      <c r="AA1235" s="41">
        <v>0</v>
      </c>
      <c r="AB1235" s="29" t="s">
        <v>87</v>
      </c>
      <c r="AC1235" s="29" t="s">
        <v>87</v>
      </c>
      <c r="AD1235" s="42" t="s">
        <v>533</v>
      </c>
      <c r="AF1235" s="43"/>
      <c r="AG1235" s="43"/>
      <c r="AH1235" s="44">
        <v>0</v>
      </c>
      <c r="AI1235" s="44" t="s">
        <v>533</v>
      </c>
      <c r="AJ1235" s="44">
        <v>0</v>
      </c>
      <c r="AP1235" s="47"/>
      <c r="AQ1235" s="29">
        <v>0</v>
      </c>
      <c r="AR1235" s="48"/>
      <c r="AS1235" s="48"/>
      <c r="AT1235" s="29"/>
      <c r="AU1235" s="48"/>
      <c r="AX1235" s="29">
        <v>0</v>
      </c>
      <c r="BE1235" s="44">
        <v>0</v>
      </c>
      <c r="BL1235" s="29">
        <v>0</v>
      </c>
      <c r="BS1235" s="29">
        <v>0</v>
      </c>
      <c r="BW1235" s="29">
        <v>0</v>
      </c>
      <c r="BX1235" s="49"/>
      <c r="BY1235" s="49"/>
      <c r="BZ1235" s="50"/>
      <c r="CA1235" s="29">
        <v>0</v>
      </c>
      <c r="CB1235" s="49"/>
      <c r="CC1235" s="49"/>
      <c r="CD1235" s="50"/>
      <c r="DG1235" s="48" t="s">
        <v>321</v>
      </c>
      <c r="DH1235" s="52"/>
      <c r="DI1235" s="29" t="s">
        <v>655</v>
      </c>
      <c r="DJ1235" s="29" t="s">
        <v>2078</v>
      </c>
      <c r="DK1235" s="29">
        <v>3</v>
      </c>
      <c r="DL1235" s="53">
        <v>10.5</v>
      </c>
      <c r="DM1235" s="53">
        <v>0</v>
      </c>
      <c r="DN1235" s="2">
        <v>0.72497354497354505</v>
      </c>
      <c r="DO1235" s="53" t="s">
        <v>1980</v>
      </c>
    </row>
    <row r="1236" spans="1:119" ht="14.4" hidden="1">
      <c r="A1236" s="28">
        <v>45673</v>
      </c>
      <c r="B1236" s="29" t="s">
        <v>87</v>
      </c>
      <c r="C1236" s="29" t="s">
        <v>107</v>
      </c>
      <c r="D1236" s="29" t="s">
        <v>187</v>
      </c>
      <c r="E1236" s="30" t="s">
        <v>238</v>
      </c>
      <c r="F1236" s="31" t="s">
        <v>1064</v>
      </c>
      <c r="G1236" s="32">
        <v>2</v>
      </c>
      <c r="H1236" s="70">
        <v>0.76247474747474742</v>
      </c>
      <c r="I1236" s="71">
        <v>1</v>
      </c>
      <c r="J1236" s="71">
        <v>0.76247474747474742</v>
      </c>
      <c r="K1236" s="71">
        <v>1</v>
      </c>
      <c r="L1236" s="2">
        <v>0.49601851851851853</v>
      </c>
      <c r="M1236" s="35">
        <v>44</v>
      </c>
      <c r="N1236" s="36">
        <v>62</v>
      </c>
      <c r="O1236" s="54">
        <v>11</v>
      </c>
      <c r="P1236" s="36">
        <v>638.70967741935488</v>
      </c>
      <c r="Q1236" s="38">
        <v>11</v>
      </c>
      <c r="R1236" s="29">
        <v>487</v>
      </c>
      <c r="S1236" s="36">
        <v>638.70967741935488</v>
      </c>
      <c r="T1236" s="32">
        <v>487</v>
      </c>
      <c r="U1236" s="29">
        <v>0</v>
      </c>
      <c r="V1236" s="29" t="s">
        <v>532</v>
      </c>
      <c r="W1236" s="29" t="s">
        <v>532</v>
      </c>
      <c r="X1236" s="39" t="s">
        <v>533</v>
      </c>
      <c r="Z1236" s="40" t="s">
        <v>201</v>
      </c>
      <c r="AA1236" s="41">
        <v>0</v>
      </c>
      <c r="AB1236" s="29" t="s">
        <v>87</v>
      </c>
      <c r="AC1236" s="29" t="s">
        <v>87</v>
      </c>
      <c r="AD1236" s="42" t="s">
        <v>533</v>
      </c>
      <c r="AF1236" s="43"/>
      <c r="AG1236" s="43"/>
      <c r="AH1236" s="44">
        <v>0</v>
      </c>
      <c r="AI1236" s="44" t="s">
        <v>533</v>
      </c>
      <c r="AJ1236" s="44">
        <v>0</v>
      </c>
      <c r="AP1236" s="47"/>
      <c r="AQ1236" s="29">
        <v>0</v>
      </c>
      <c r="AR1236" s="48"/>
      <c r="AS1236" s="48"/>
      <c r="AT1236" s="29"/>
      <c r="AU1236" s="48"/>
      <c r="AX1236" s="29">
        <v>0</v>
      </c>
      <c r="BE1236" s="44">
        <v>0</v>
      </c>
      <c r="BL1236" s="29">
        <v>0</v>
      </c>
      <c r="BS1236" s="29">
        <v>0</v>
      </c>
      <c r="BW1236" s="29">
        <v>0</v>
      </c>
      <c r="BX1236" s="49"/>
      <c r="BY1236" s="49"/>
      <c r="BZ1236" s="56"/>
      <c r="CA1236" s="29">
        <v>0</v>
      </c>
      <c r="CB1236" s="49"/>
      <c r="CC1236" s="49"/>
      <c r="CD1236" s="50"/>
      <c r="DG1236" s="48" t="s">
        <v>320</v>
      </c>
      <c r="DH1236" s="52"/>
      <c r="DI1236" s="29" t="s">
        <v>655</v>
      </c>
      <c r="DJ1236" s="29" t="s">
        <v>2079</v>
      </c>
      <c r="DK1236" s="29">
        <v>3</v>
      </c>
      <c r="DL1236" s="53">
        <v>11</v>
      </c>
      <c r="DM1236" s="53">
        <v>0</v>
      </c>
      <c r="DN1236" s="2">
        <v>0.76247474747474742</v>
      </c>
      <c r="DO1236" s="53" t="s">
        <v>1982</v>
      </c>
    </row>
    <row r="1237" spans="1:119" ht="14.4" hidden="1">
      <c r="A1237" s="28">
        <v>45673</v>
      </c>
      <c r="B1237" s="29" t="s">
        <v>82</v>
      </c>
      <c r="C1237" s="29" t="s">
        <v>107</v>
      </c>
      <c r="D1237" s="29" t="s">
        <v>188</v>
      </c>
      <c r="E1237" s="30" t="s">
        <v>189</v>
      </c>
      <c r="F1237" s="31" t="s">
        <v>678</v>
      </c>
      <c r="H1237" s="70">
        <v>0.55238095238095242</v>
      </c>
      <c r="I1237" s="71">
        <v>1</v>
      </c>
      <c r="J1237" s="71">
        <v>0.55873015873015874</v>
      </c>
      <c r="K1237" s="71">
        <v>0.98863636363636365</v>
      </c>
      <c r="L1237" s="2">
        <v>0.7169444444444445</v>
      </c>
      <c r="M1237" s="35">
        <v>178</v>
      </c>
      <c r="N1237" s="36">
        <v>120</v>
      </c>
      <c r="O1237" s="37">
        <v>10.5</v>
      </c>
      <c r="P1237" s="36">
        <v>315</v>
      </c>
      <c r="Q1237" s="38">
        <v>10.5</v>
      </c>
      <c r="R1237" s="29">
        <v>176</v>
      </c>
      <c r="S1237" s="36">
        <v>315</v>
      </c>
      <c r="T1237" s="32">
        <v>174</v>
      </c>
      <c r="U1237" s="29">
        <v>2</v>
      </c>
      <c r="V1237" s="29">
        <v>2</v>
      </c>
      <c r="W1237" s="29" t="s">
        <v>532</v>
      </c>
      <c r="X1237" s="39" t="s">
        <v>533</v>
      </c>
      <c r="Z1237" s="40" t="s">
        <v>183</v>
      </c>
      <c r="AA1237" s="41">
        <v>0</v>
      </c>
      <c r="AB1237" s="29" t="s">
        <v>87</v>
      </c>
      <c r="AC1237" s="29" t="s">
        <v>87</v>
      </c>
      <c r="AD1237" s="42" t="s">
        <v>533</v>
      </c>
      <c r="AF1237" s="43"/>
      <c r="AG1237" s="43"/>
      <c r="AH1237" s="44">
        <v>0</v>
      </c>
      <c r="AI1237" s="44" t="s">
        <v>533</v>
      </c>
      <c r="AJ1237" s="44">
        <v>0</v>
      </c>
      <c r="AP1237" s="47"/>
      <c r="AQ1237" s="29">
        <v>0</v>
      </c>
      <c r="AR1237" s="48"/>
      <c r="AS1237" s="48"/>
      <c r="AT1237" s="29"/>
      <c r="AU1237" s="48"/>
      <c r="AX1237" s="29">
        <v>0</v>
      </c>
      <c r="BE1237" s="44">
        <v>0</v>
      </c>
      <c r="BL1237" s="29">
        <v>0</v>
      </c>
      <c r="BS1237" s="29">
        <v>0</v>
      </c>
      <c r="BW1237" s="29">
        <v>0</v>
      </c>
      <c r="CA1237" s="29">
        <v>0</v>
      </c>
      <c r="CB1237" s="49"/>
      <c r="CC1237" s="49"/>
      <c r="CD1237" s="50"/>
      <c r="CU1237" s="51">
        <v>2</v>
      </c>
      <c r="DG1237" s="48" t="s">
        <v>321</v>
      </c>
      <c r="DH1237" s="52"/>
      <c r="DI1237" s="29" t="s">
        <v>655</v>
      </c>
      <c r="DJ1237" s="29" t="s">
        <v>2080</v>
      </c>
      <c r="DK1237" s="29">
        <v>3</v>
      </c>
      <c r="DL1237" s="53">
        <v>10.5</v>
      </c>
      <c r="DM1237" s="53">
        <v>0</v>
      </c>
      <c r="DN1237" s="2">
        <v>0.55238095238095242</v>
      </c>
      <c r="DO1237" s="53" t="s">
        <v>1980</v>
      </c>
    </row>
    <row r="1238" spans="1:119" ht="14.4" hidden="1">
      <c r="A1238" s="28">
        <v>45673</v>
      </c>
      <c r="B1238" s="29" t="s">
        <v>87</v>
      </c>
      <c r="C1238" s="29" t="s">
        <v>107</v>
      </c>
      <c r="D1238" s="29" t="s">
        <v>188</v>
      </c>
      <c r="E1238" s="30" t="s">
        <v>189</v>
      </c>
      <c r="F1238" s="31" t="s">
        <v>678</v>
      </c>
      <c r="H1238" s="70">
        <v>0.56060606060606055</v>
      </c>
      <c r="I1238" s="71">
        <v>1</v>
      </c>
      <c r="J1238" s="71">
        <v>0.56060606060606055</v>
      </c>
      <c r="K1238" s="71">
        <v>1</v>
      </c>
      <c r="L1238" s="2">
        <v>0.76226851851851851</v>
      </c>
      <c r="M1238" s="35">
        <v>178</v>
      </c>
      <c r="N1238" s="36">
        <v>120</v>
      </c>
      <c r="O1238" s="54">
        <v>11</v>
      </c>
      <c r="P1238" s="36">
        <v>330</v>
      </c>
      <c r="Q1238" s="38">
        <v>11</v>
      </c>
      <c r="R1238" s="29">
        <v>185</v>
      </c>
      <c r="S1238" s="36">
        <v>330</v>
      </c>
      <c r="T1238" s="32">
        <v>185</v>
      </c>
      <c r="U1238" s="29">
        <v>0</v>
      </c>
      <c r="V1238" s="29" t="s">
        <v>532</v>
      </c>
      <c r="W1238" s="29" t="s">
        <v>532</v>
      </c>
      <c r="X1238" s="39" t="s">
        <v>533</v>
      </c>
      <c r="Z1238" s="40" t="s">
        <v>201</v>
      </c>
      <c r="AA1238" s="41">
        <v>0</v>
      </c>
      <c r="AB1238" s="29" t="s">
        <v>87</v>
      </c>
      <c r="AC1238" s="29" t="s">
        <v>87</v>
      </c>
      <c r="AD1238" s="42" t="s">
        <v>533</v>
      </c>
      <c r="AF1238" s="43"/>
      <c r="AG1238" s="43"/>
      <c r="AH1238" s="44">
        <v>0</v>
      </c>
      <c r="AI1238" s="44" t="s">
        <v>533</v>
      </c>
      <c r="AJ1238" s="44">
        <v>0</v>
      </c>
      <c r="AP1238" s="47"/>
      <c r="AQ1238" s="29">
        <v>0</v>
      </c>
      <c r="AR1238" s="48"/>
      <c r="AS1238" s="48"/>
      <c r="AT1238" s="29"/>
      <c r="AU1238" s="48"/>
      <c r="AX1238" s="29">
        <v>0</v>
      </c>
      <c r="BE1238" s="44">
        <v>0</v>
      </c>
      <c r="BL1238" s="29">
        <v>0</v>
      </c>
      <c r="BS1238" s="29">
        <v>0</v>
      </c>
      <c r="BW1238" s="29">
        <v>0</v>
      </c>
      <c r="BX1238" s="49"/>
      <c r="BY1238" s="49"/>
      <c r="BZ1238" s="50"/>
      <c r="CA1238" s="29">
        <v>0</v>
      </c>
      <c r="CB1238" s="49"/>
      <c r="CC1238" s="49"/>
      <c r="CD1238" s="50"/>
      <c r="DG1238" s="48" t="s">
        <v>320</v>
      </c>
      <c r="DH1238" s="52"/>
      <c r="DI1238" s="29" t="s">
        <v>655</v>
      </c>
      <c r="DJ1238" s="29" t="s">
        <v>2081</v>
      </c>
      <c r="DK1238" s="29">
        <v>3</v>
      </c>
      <c r="DL1238" s="53">
        <v>11</v>
      </c>
      <c r="DM1238" s="53">
        <v>0</v>
      </c>
      <c r="DN1238" s="2">
        <v>0.56060606060606055</v>
      </c>
      <c r="DO1238" s="53" t="s">
        <v>1982</v>
      </c>
    </row>
    <row r="1239" spans="1:119" ht="14.4" hidden="1">
      <c r="A1239" s="28">
        <v>45674</v>
      </c>
      <c r="B1239" s="29" t="s">
        <v>82</v>
      </c>
      <c r="C1239" s="29" t="s">
        <v>83</v>
      </c>
      <c r="D1239" s="29" t="s">
        <v>84</v>
      </c>
      <c r="E1239" s="30" t="s">
        <v>451</v>
      </c>
      <c r="F1239" s="31" t="s">
        <v>986</v>
      </c>
      <c r="H1239" s="33">
        <v>1</v>
      </c>
      <c r="I1239" s="34">
        <v>1</v>
      </c>
      <c r="J1239" s="34">
        <v>1.9125000000000001</v>
      </c>
      <c r="K1239" s="34">
        <v>1</v>
      </c>
      <c r="L1239" s="2">
        <v>1</v>
      </c>
      <c r="M1239" s="35"/>
      <c r="N1239" s="36">
        <v>6</v>
      </c>
      <c r="O1239" s="37">
        <v>12</v>
      </c>
      <c r="P1239" s="36">
        <v>7200</v>
      </c>
      <c r="Q1239" s="38">
        <v>12</v>
      </c>
      <c r="R1239" s="29">
        <v>13770</v>
      </c>
      <c r="S1239" s="36">
        <v>7200</v>
      </c>
      <c r="T1239" s="32">
        <v>13770</v>
      </c>
      <c r="U1239" s="29">
        <v>0</v>
      </c>
      <c r="V1239" s="29" t="s">
        <v>532</v>
      </c>
      <c r="W1239" s="29" t="s">
        <v>532</v>
      </c>
      <c r="X1239" s="39" t="s">
        <v>533</v>
      </c>
      <c r="Z1239" s="40" t="s">
        <v>89</v>
      </c>
      <c r="AA1239" s="41">
        <v>0</v>
      </c>
      <c r="AB1239" s="29" t="s">
        <v>87</v>
      </c>
      <c r="AC1239" s="29" t="s">
        <v>87</v>
      </c>
      <c r="AD1239" s="42" t="s">
        <v>533</v>
      </c>
      <c r="AF1239" s="43"/>
      <c r="AG1239" s="43"/>
      <c r="AH1239" s="44">
        <v>0</v>
      </c>
      <c r="AI1239" s="44" t="s">
        <v>533</v>
      </c>
      <c r="AJ1239" s="44">
        <v>0</v>
      </c>
      <c r="AP1239" s="47"/>
      <c r="AQ1239" s="29">
        <v>0</v>
      </c>
      <c r="AR1239" s="48"/>
      <c r="AS1239" s="48"/>
      <c r="AT1239" s="29"/>
      <c r="AU1239" s="48"/>
      <c r="AX1239" s="29">
        <v>0</v>
      </c>
      <c r="BE1239" s="44">
        <v>0</v>
      </c>
      <c r="BL1239" s="29">
        <v>0</v>
      </c>
      <c r="BS1239" s="29">
        <v>0</v>
      </c>
      <c r="BW1239" s="29">
        <v>0</v>
      </c>
      <c r="CA1239" s="29">
        <v>0</v>
      </c>
      <c r="CB1239" s="49"/>
      <c r="CC1239" s="49"/>
      <c r="CD1239" s="50"/>
      <c r="DG1239" s="48" t="s">
        <v>268</v>
      </c>
      <c r="DH1239" s="52"/>
      <c r="DI1239" s="29" t="s">
        <v>534</v>
      </c>
      <c r="DJ1239" s="29" t="s">
        <v>2082</v>
      </c>
      <c r="DK1239" s="29">
        <v>3</v>
      </c>
      <c r="DL1239" s="53">
        <v>12</v>
      </c>
      <c r="DM1239" s="53">
        <v>0</v>
      </c>
      <c r="DN1239" s="2">
        <v>1.9125000000000001</v>
      </c>
      <c r="DO1239" s="53" t="s">
        <v>2083</v>
      </c>
    </row>
    <row r="1240" spans="1:119" ht="14.4" hidden="1">
      <c r="A1240" s="28">
        <v>45674</v>
      </c>
      <c r="B1240" s="29" t="s">
        <v>87</v>
      </c>
      <c r="C1240" s="29" t="s">
        <v>83</v>
      </c>
      <c r="D1240" s="29" t="s">
        <v>84</v>
      </c>
      <c r="E1240" s="30" t="s">
        <v>451</v>
      </c>
      <c r="F1240" s="31" t="s">
        <v>986</v>
      </c>
      <c r="H1240" s="33">
        <v>1</v>
      </c>
      <c r="I1240" s="34">
        <v>1</v>
      </c>
      <c r="J1240" s="34">
        <v>2.8571428571428572</v>
      </c>
      <c r="K1240" s="34">
        <v>1</v>
      </c>
      <c r="L1240" s="2">
        <v>1</v>
      </c>
      <c r="M1240" s="35"/>
      <c r="N1240" s="36">
        <v>6</v>
      </c>
      <c r="O1240" s="54">
        <v>7</v>
      </c>
      <c r="P1240" s="36">
        <v>4200</v>
      </c>
      <c r="Q1240" s="38">
        <v>7</v>
      </c>
      <c r="R1240" s="29">
        <v>12000</v>
      </c>
      <c r="S1240" s="36">
        <v>4200</v>
      </c>
      <c r="T1240" s="32">
        <v>12000</v>
      </c>
      <c r="U1240" s="29">
        <v>0</v>
      </c>
      <c r="V1240" s="29" t="s">
        <v>532</v>
      </c>
      <c r="W1240" s="29" t="s">
        <v>532</v>
      </c>
      <c r="X1240" s="39" t="s">
        <v>533</v>
      </c>
      <c r="Z1240" s="40" t="s">
        <v>86</v>
      </c>
      <c r="AA1240" s="41">
        <v>0</v>
      </c>
      <c r="AB1240" s="29" t="s">
        <v>87</v>
      </c>
      <c r="AC1240" s="29" t="s">
        <v>87</v>
      </c>
      <c r="AD1240" s="42" t="s">
        <v>533</v>
      </c>
      <c r="AF1240" s="43"/>
      <c r="AG1240" s="43"/>
      <c r="AH1240" s="44">
        <v>0</v>
      </c>
      <c r="AI1240" s="44" t="s">
        <v>533</v>
      </c>
      <c r="AJ1240" s="44">
        <v>0</v>
      </c>
      <c r="AP1240" s="47"/>
      <c r="AQ1240" s="29">
        <v>0</v>
      </c>
      <c r="AR1240" s="48"/>
      <c r="AS1240" s="48"/>
      <c r="AT1240" s="29"/>
      <c r="AU1240" s="48"/>
      <c r="AX1240" s="29">
        <v>0</v>
      </c>
      <c r="BE1240" s="44">
        <v>0</v>
      </c>
      <c r="BL1240" s="29">
        <v>0</v>
      </c>
      <c r="BS1240" s="29">
        <v>0</v>
      </c>
      <c r="BW1240" s="29">
        <v>0</v>
      </c>
      <c r="CA1240" s="29">
        <v>0</v>
      </c>
      <c r="CB1240" s="49"/>
      <c r="CC1240" s="49"/>
      <c r="CD1240" s="50"/>
      <c r="DG1240" s="48" t="s">
        <v>266</v>
      </c>
      <c r="DH1240" s="52"/>
      <c r="DI1240" s="29" t="s">
        <v>534</v>
      </c>
      <c r="DJ1240" s="29" t="s">
        <v>2084</v>
      </c>
      <c r="DK1240" s="29">
        <v>3</v>
      </c>
      <c r="DL1240" s="53">
        <v>7</v>
      </c>
      <c r="DM1240" s="53">
        <v>0</v>
      </c>
      <c r="DN1240" s="2">
        <v>2.8571428571428572</v>
      </c>
      <c r="DO1240" s="53" t="s">
        <v>2085</v>
      </c>
    </row>
    <row r="1241" spans="1:119" ht="14.4" hidden="1">
      <c r="A1241" s="28">
        <v>45674</v>
      </c>
      <c r="B1241" s="29" t="s">
        <v>87</v>
      </c>
      <c r="C1241" s="29" t="s">
        <v>83</v>
      </c>
      <c r="D1241" s="29" t="s">
        <v>84</v>
      </c>
      <c r="E1241" s="30" t="s">
        <v>452</v>
      </c>
      <c r="F1241" s="31" t="s">
        <v>553</v>
      </c>
      <c r="H1241" s="33">
        <v>1</v>
      </c>
      <c r="I1241" s="34">
        <v>1</v>
      </c>
      <c r="J1241" s="34">
        <v>1.1500000000000001</v>
      </c>
      <c r="K1241" s="34">
        <v>1</v>
      </c>
      <c r="L1241" s="2">
        <v>0.47916666666666669</v>
      </c>
      <c r="M1241" s="35"/>
      <c r="N1241" s="36">
        <v>2.7600000000000002</v>
      </c>
      <c r="O1241" s="54">
        <v>5</v>
      </c>
      <c r="P1241" s="36">
        <v>6521.7391304347821</v>
      </c>
      <c r="Q1241" s="38">
        <v>5</v>
      </c>
      <c r="R1241" s="29">
        <v>7500</v>
      </c>
      <c r="S1241" s="36">
        <v>6521.7391304347821</v>
      </c>
      <c r="T1241" s="32">
        <v>7500</v>
      </c>
      <c r="U1241" s="29">
        <v>0</v>
      </c>
      <c r="V1241" s="29" t="s">
        <v>532</v>
      </c>
      <c r="W1241" s="29" t="s">
        <v>532</v>
      </c>
      <c r="X1241" s="39" t="s">
        <v>533</v>
      </c>
      <c r="Z1241" s="40" t="s">
        <v>86</v>
      </c>
      <c r="AA1241" s="41">
        <v>0</v>
      </c>
      <c r="AB1241" s="29" t="s">
        <v>87</v>
      </c>
      <c r="AC1241" s="29" t="s">
        <v>87</v>
      </c>
      <c r="AD1241" s="42" t="s">
        <v>533</v>
      </c>
      <c r="AF1241" s="43"/>
      <c r="AG1241" s="43"/>
      <c r="AH1241" s="44">
        <v>0</v>
      </c>
      <c r="AI1241" s="44" t="s">
        <v>533</v>
      </c>
      <c r="AJ1241" s="44">
        <v>0</v>
      </c>
      <c r="AP1241" s="47"/>
      <c r="AQ1241" s="29">
        <v>0</v>
      </c>
      <c r="AR1241" s="48"/>
      <c r="AS1241" s="48"/>
      <c r="AT1241" s="29"/>
      <c r="AU1241" s="48"/>
      <c r="AX1241" s="29">
        <v>0</v>
      </c>
      <c r="BE1241" s="44">
        <v>0</v>
      </c>
      <c r="BL1241" s="29">
        <v>0</v>
      </c>
      <c r="BS1241" s="29">
        <v>0</v>
      </c>
      <c r="BW1241" s="29">
        <v>0</v>
      </c>
      <c r="CA1241" s="29">
        <v>0</v>
      </c>
      <c r="CB1241" s="49"/>
      <c r="CC1241" s="49"/>
      <c r="CD1241" s="50"/>
      <c r="DG1241" s="48" t="s">
        <v>266</v>
      </c>
      <c r="DH1241" s="52"/>
      <c r="DI1241" s="29" t="s">
        <v>534</v>
      </c>
      <c r="DJ1241" s="29" t="s">
        <v>2084</v>
      </c>
      <c r="DK1241" s="29">
        <v>3</v>
      </c>
      <c r="DL1241" s="53">
        <v>5</v>
      </c>
      <c r="DM1241" s="53">
        <v>0</v>
      </c>
      <c r="DN1241" s="2">
        <v>1.1500000000000001</v>
      </c>
      <c r="DO1241" s="53" t="s">
        <v>2085</v>
      </c>
    </row>
    <row r="1242" spans="1:119" ht="14.4" hidden="1">
      <c r="A1242" s="28">
        <v>45674</v>
      </c>
      <c r="B1242" s="29" t="s">
        <v>82</v>
      </c>
      <c r="C1242" s="29" t="s">
        <v>83</v>
      </c>
      <c r="D1242" s="29" t="s">
        <v>90</v>
      </c>
      <c r="E1242" s="30" t="s">
        <v>431</v>
      </c>
      <c r="F1242" s="31" t="s">
        <v>540</v>
      </c>
      <c r="H1242" s="33">
        <v>1</v>
      </c>
      <c r="I1242" s="34">
        <v>1</v>
      </c>
      <c r="J1242" s="34">
        <v>1.0497476782233364</v>
      </c>
      <c r="K1242" s="34">
        <v>1</v>
      </c>
      <c r="L1242" s="2">
        <v>0.77856250000000005</v>
      </c>
      <c r="M1242" s="55">
        <v>2.7</v>
      </c>
      <c r="N1242" s="36">
        <v>3.6404511278195497</v>
      </c>
      <c r="O1242" s="37">
        <v>12</v>
      </c>
      <c r="P1242" s="36">
        <v>11866.66115907307</v>
      </c>
      <c r="Q1242" s="38">
        <v>12</v>
      </c>
      <c r="R1242" s="29">
        <v>12457</v>
      </c>
      <c r="S1242" s="36">
        <v>11866.66115907307</v>
      </c>
      <c r="T1242" s="32">
        <v>12457</v>
      </c>
      <c r="U1242" s="29">
        <v>0</v>
      </c>
      <c r="V1242" s="29" t="s">
        <v>532</v>
      </c>
      <c r="W1242" s="29" t="s">
        <v>532</v>
      </c>
      <c r="X1242" s="39" t="s">
        <v>533</v>
      </c>
      <c r="Z1242" s="40" t="s">
        <v>89</v>
      </c>
      <c r="AA1242" s="41">
        <v>0</v>
      </c>
      <c r="AB1242" s="29" t="s">
        <v>87</v>
      </c>
      <c r="AC1242" s="29" t="s">
        <v>87</v>
      </c>
      <c r="AD1242" s="42" t="s">
        <v>533</v>
      </c>
      <c r="AF1242" s="43"/>
      <c r="AG1242" s="43"/>
      <c r="AH1242" s="44">
        <v>0</v>
      </c>
      <c r="AI1242" s="44" t="s">
        <v>533</v>
      </c>
      <c r="AJ1242" s="44">
        <v>0</v>
      </c>
      <c r="AP1242" s="47"/>
      <c r="AQ1242" s="29">
        <v>0</v>
      </c>
      <c r="AR1242" s="48"/>
      <c r="AS1242" s="48"/>
      <c r="AT1242" s="29"/>
      <c r="AU1242" s="48"/>
      <c r="AX1242" s="29">
        <v>0</v>
      </c>
      <c r="BE1242" s="44">
        <v>0</v>
      </c>
      <c r="BL1242" s="29">
        <v>0</v>
      </c>
      <c r="BS1242" s="29">
        <v>0</v>
      </c>
      <c r="BW1242" s="29">
        <v>0</v>
      </c>
      <c r="CA1242" s="29">
        <v>0</v>
      </c>
      <c r="CB1242" s="49"/>
      <c r="CC1242" s="49"/>
      <c r="CD1242" s="50"/>
      <c r="DG1242" s="48" t="s">
        <v>268</v>
      </c>
      <c r="DH1242" s="52"/>
      <c r="DI1242" s="29" t="s">
        <v>534</v>
      </c>
      <c r="DJ1242" s="29" t="s">
        <v>2086</v>
      </c>
      <c r="DK1242" s="29">
        <v>3</v>
      </c>
      <c r="DL1242" s="53">
        <v>12</v>
      </c>
      <c r="DM1242" s="53">
        <v>0</v>
      </c>
      <c r="DN1242" s="2">
        <v>1.0497476782233364</v>
      </c>
      <c r="DO1242" s="53" t="s">
        <v>2083</v>
      </c>
    </row>
    <row r="1243" spans="1:119" ht="14.4" hidden="1">
      <c r="A1243" s="28">
        <v>45674</v>
      </c>
      <c r="B1243" s="29" t="s">
        <v>87</v>
      </c>
      <c r="C1243" s="29" t="s">
        <v>83</v>
      </c>
      <c r="D1243" s="29" t="s">
        <v>90</v>
      </c>
      <c r="E1243" s="30" t="s">
        <v>431</v>
      </c>
      <c r="F1243" s="31" t="s">
        <v>540</v>
      </c>
      <c r="H1243" s="33">
        <v>1</v>
      </c>
      <c r="I1243" s="34">
        <v>1</v>
      </c>
      <c r="J1243" s="34">
        <v>1.085983650097466</v>
      </c>
      <c r="K1243" s="34">
        <v>1</v>
      </c>
      <c r="L1243" s="2">
        <v>0.80543750000000003</v>
      </c>
      <c r="M1243" s="55">
        <v>2.7</v>
      </c>
      <c r="N1243" s="36">
        <v>3.6404511278195497</v>
      </c>
      <c r="O1243" s="37">
        <v>12</v>
      </c>
      <c r="P1243" s="36">
        <v>11866.66115907307</v>
      </c>
      <c r="Q1243" s="38">
        <v>12</v>
      </c>
      <c r="R1243" s="29">
        <v>12887</v>
      </c>
      <c r="S1243" s="36">
        <v>11866.66115907307</v>
      </c>
      <c r="T1243" s="32">
        <v>12887</v>
      </c>
      <c r="U1243" s="29">
        <v>0</v>
      </c>
      <c r="V1243" s="29" t="s">
        <v>532</v>
      </c>
      <c r="W1243" s="29" t="s">
        <v>532</v>
      </c>
      <c r="X1243" s="39" t="s">
        <v>533</v>
      </c>
      <c r="Z1243" s="40" t="s">
        <v>86</v>
      </c>
      <c r="AA1243" s="41">
        <v>0</v>
      </c>
      <c r="AB1243" s="29" t="s">
        <v>87</v>
      </c>
      <c r="AC1243" s="29" t="s">
        <v>87</v>
      </c>
      <c r="AD1243" s="42" t="s">
        <v>533</v>
      </c>
      <c r="AF1243" s="43"/>
      <c r="AG1243" s="43"/>
      <c r="AH1243" s="44">
        <v>0</v>
      </c>
      <c r="AI1243" s="44" t="s">
        <v>533</v>
      </c>
      <c r="AJ1243" s="44">
        <v>0</v>
      </c>
      <c r="AK1243" s="45"/>
      <c r="AP1243" s="47"/>
      <c r="AQ1243" s="29">
        <v>0</v>
      </c>
      <c r="AR1243" s="48"/>
      <c r="AS1243" s="48"/>
      <c r="AT1243" s="29"/>
      <c r="AU1243" s="48"/>
      <c r="AX1243" s="29">
        <v>0</v>
      </c>
      <c r="BE1243" s="44">
        <v>0</v>
      </c>
      <c r="BL1243" s="29">
        <v>0</v>
      </c>
      <c r="BS1243" s="29">
        <v>0</v>
      </c>
      <c r="BW1243" s="29">
        <v>0</v>
      </c>
      <c r="CA1243" s="29">
        <v>0</v>
      </c>
      <c r="CB1243" s="49"/>
      <c r="CC1243" s="49"/>
      <c r="CD1243" s="50"/>
      <c r="DG1243" s="48" t="s">
        <v>266</v>
      </c>
      <c r="DH1243" s="52"/>
      <c r="DI1243" s="29" t="s">
        <v>534</v>
      </c>
      <c r="DJ1243" s="29" t="s">
        <v>2087</v>
      </c>
      <c r="DK1243" s="29">
        <v>3</v>
      </c>
      <c r="DL1243" s="53">
        <v>12</v>
      </c>
      <c r="DM1243" s="53">
        <v>0</v>
      </c>
      <c r="DN1243" s="2">
        <v>1.085983650097466</v>
      </c>
      <c r="DO1243" s="53" t="s">
        <v>2085</v>
      </c>
    </row>
    <row r="1244" spans="1:119" ht="27.6" hidden="1">
      <c r="A1244" s="28">
        <v>45674</v>
      </c>
      <c r="B1244" s="29" t="s">
        <v>82</v>
      </c>
      <c r="C1244" s="29" t="s">
        <v>83</v>
      </c>
      <c r="D1244" s="29" t="s">
        <v>92</v>
      </c>
      <c r="F1244" s="31" t="s">
        <v>445</v>
      </c>
      <c r="H1244" s="33" t="s">
        <v>533</v>
      </c>
      <c r="I1244" s="34" t="s">
        <v>533</v>
      </c>
      <c r="J1244" s="34" t="s">
        <v>533</v>
      </c>
      <c r="K1244" s="34" t="s">
        <v>533</v>
      </c>
      <c r="L1244" s="2">
        <v>0</v>
      </c>
      <c r="M1244" s="35"/>
      <c r="N1244" s="36" t="s">
        <v>533</v>
      </c>
      <c r="O1244" s="37">
        <v>12</v>
      </c>
      <c r="P1244" s="36" t="s">
        <v>533</v>
      </c>
      <c r="Q1244" s="38">
        <v>0</v>
      </c>
      <c r="R1244" s="29">
        <v>0</v>
      </c>
      <c r="S1244" s="36" t="s">
        <v>533</v>
      </c>
      <c r="U1244" s="29">
        <v>0</v>
      </c>
      <c r="V1244" s="29" t="s">
        <v>532</v>
      </c>
      <c r="W1244" s="29" t="s">
        <v>532</v>
      </c>
      <c r="X1244" s="39" t="s">
        <v>2088</v>
      </c>
      <c r="Z1244" s="40"/>
      <c r="AA1244" s="41">
        <v>720</v>
      </c>
      <c r="AB1244" s="29" t="s">
        <v>551</v>
      </c>
      <c r="AC1244" s="29" t="s">
        <v>87</v>
      </c>
      <c r="AD1244" s="42" t="s">
        <v>533</v>
      </c>
      <c r="AF1244" s="43"/>
      <c r="AG1244" s="43"/>
      <c r="AH1244" s="44">
        <v>0</v>
      </c>
      <c r="AI1244" s="44" t="s">
        <v>533</v>
      </c>
      <c r="AJ1244" s="44">
        <v>720</v>
      </c>
      <c r="AK1244" s="46">
        <v>0.33333333333333331</v>
      </c>
      <c r="AL1244" s="46">
        <v>0.83333333333333337</v>
      </c>
      <c r="AM1244" s="47" t="s">
        <v>338</v>
      </c>
      <c r="AP1244" s="47"/>
      <c r="AQ1244" s="29">
        <v>0</v>
      </c>
      <c r="AR1244" s="48"/>
      <c r="AS1244" s="48"/>
      <c r="AT1244" s="29"/>
      <c r="AU1244" s="48"/>
      <c r="AX1244" s="29">
        <v>0</v>
      </c>
      <c r="BE1244" s="44">
        <v>0</v>
      </c>
      <c r="BF1244" s="49"/>
      <c r="BG1244" s="49"/>
      <c r="BH1244" s="56"/>
      <c r="BL1244" s="29">
        <v>0</v>
      </c>
      <c r="BS1244" s="29">
        <v>0</v>
      </c>
      <c r="BW1244" s="29">
        <v>0</v>
      </c>
      <c r="CA1244" s="29">
        <v>0</v>
      </c>
      <c r="CB1244" s="49"/>
      <c r="CC1244" s="49"/>
      <c r="CD1244" s="50"/>
      <c r="DG1244" s="48">
        <v>0</v>
      </c>
      <c r="DH1244" s="52"/>
      <c r="DI1244" s="29" t="s">
        <v>544</v>
      </c>
      <c r="DJ1244" s="29" t="s">
        <v>2089</v>
      </c>
      <c r="DK1244" s="29">
        <v>3</v>
      </c>
      <c r="DL1244" s="53">
        <v>0</v>
      </c>
      <c r="DM1244" s="53">
        <v>0</v>
      </c>
      <c r="DN1244" s="2" t="s">
        <v>533</v>
      </c>
      <c r="DO1244" s="53" t="s">
        <v>2083</v>
      </c>
    </row>
    <row r="1245" spans="1:119" ht="27.6" hidden="1">
      <c r="A1245" s="28">
        <v>45674</v>
      </c>
      <c r="B1245" s="29" t="s">
        <v>87</v>
      </c>
      <c r="C1245" s="29" t="s">
        <v>83</v>
      </c>
      <c r="D1245" s="29" t="s">
        <v>92</v>
      </c>
      <c r="F1245" s="31" t="s">
        <v>445</v>
      </c>
      <c r="H1245" s="33" t="s">
        <v>533</v>
      </c>
      <c r="I1245" s="34" t="s">
        <v>533</v>
      </c>
      <c r="J1245" s="34" t="s">
        <v>533</v>
      </c>
      <c r="K1245" s="34" t="s">
        <v>533</v>
      </c>
      <c r="L1245" s="2">
        <v>0</v>
      </c>
      <c r="M1245" s="35"/>
      <c r="N1245" s="36" t="s">
        <v>533</v>
      </c>
      <c r="O1245" s="37">
        <v>12</v>
      </c>
      <c r="P1245" s="36" t="s">
        <v>533</v>
      </c>
      <c r="Q1245" s="38">
        <v>0</v>
      </c>
      <c r="R1245" s="29">
        <v>0</v>
      </c>
      <c r="S1245" s="36" t="s">
        <v>533</v>
      </c>
      <c r="U1245" s="29">
        <v>0</v>
      </c>
      <c r="V1245" s="29" t="s">
        <v>532</v>
      </c>
      <c r="W1245" s="29" t="s">
        <v>532</v>
      </c>
      <c r="X1245" s="39" t="s">
        <v>2090</v>
      </c>
      <c r="Z1245" s="40"/>
      <c r="AA1245" s="41">
        <v>720</v>
      </c>
      <c r="AB1245" s="29" t="s">
        <v>551</v>
      </c>
      <c r="AC1245" s="29" t="s">
        <v>87</v>
      </c>
      <c r="AD1245" s="42" t="s">
        <v>533</v>
      </c>
      <c r="AF1245" s="43"/>
      <c r="AG1245" s="43"/>
      <c r="AH1245" s="44">
        <v>0</v>
      </c>
      <c r="AI1245" s="44" t="s">
        <v>533</v>
      </c>
      <c r="AJ1245" s="44">
        <v>720</v>
      </c>
      <c r="AK1245" s="46">
        <v>0.83333333333333337</v>
      </c>
      <c r="AL1245" s="46">
        <v>0.33333333333333331</v>
      </c>
      <c r="AM1245" s="47" t="s">
        <v>338</v>
      </c>
      <c r="AP1245" s="47"/>
      <c r="AQ1245" s="29">
        <v>0</v>
      </c>
      <c r="AR1245" s="48"/>
      <c r="AS1245" s="48"/>
      <c r="AT1245" s="29"/>
      <c r="AU1245" s="48"/>
      <c r="AX1245" s="29">
        <v>0</v>
      </c>
      <c r="BE1245" s="44">
        <v>0</v>
      </c>
      <c r="BL1245" s="29">
        <v>0</v>
      </c>
      <c r="BS1245" s="29">
        <v>0</v>
      </c>
      <c r="BW1245" s="29">
        <v>0</v>
      </c>
      <c r="CA1245" s="29">
        <v>0</v>
      </c>
      <c r="CB1245" s="49"/>
      <c r="CC1245" s="49"/>
      <c r="CD1245" s="50"/>
      <c r="DG1245" s="48">
        <v>0</v>
      </c>
      <c r="DH1245" s="52"/>
      <c r="DI1245" s="29" t="s">
        <v>544</v>
      </c>
      <c r="DJ1245" s="29" t="s">
        <v>2091</v>
      </c>
      <c r="DK1245" s="29">
        <v>3</v>
      </c>
      <c r="DL1245" s="53">
        <v>0</v>
      </c>
      <c r="DM1245" s="53">
        <v>0</v>
      </c>
      <c r="DN1245" s="2" t="s">
        <v>533</v>
      </c>
      <c r="DO1245" s="53" t="s">
        <v>2085</v>
      </c>
    </row>
    <row r="1246" spans="1:119" ht="27.6" hidden="1">
      <c r="A1246" s="28">
        <v>45674</v>
      </c>
      <c r="B1246" s="29" t="s">
        <v>82</v>
      </c>
      <c r="C1246" s="29" t="s">
        <v>83</v>
      </c>
      <c r="D1246" s="29" t="s">
        <v>94</v>
      </c>
      <c r="F1246" s="31" t="s">
        <v>445</v>
      </c>
      <c r="H1246" s="33" t="s">
        <v>533</v>
      </c>
      <c r="I1246" s="34" t="s">
        <v>533</v>
      </c>
      <c r="J1246" s="34" t="s">
        <v>533</v>
      </c>
      <c r="K1246" s="34" t="s">
        <v>533</v>
      </c>
      <c r="L1246" s="2">
        <v>0</v>
      </c>
      <c r="M1246" s="35"/>
      <c r="N1246" s="36" t="s">
        <v>533</v>
      </c>
      <c r="O1246" s="37">
        <v>12</v>
      </c>
      <c r="P1246" s="36" t="s">
        <v>533</v>
      </c>
      <c r="Q1246" s="38">
        <v>0</v>
      </c>
      <c r="R1246" s="29">
        <v>0</v>
      </c>
      <c r="S1246" s="36" t="s">
        <v>533</v>
      </c>
      <c r="U1246" s="29">
        <v>0</v>
      </c>
      <c r="V1246" s="29" t="s">
        <v>532</v>
      </c>
      <c r="W1246" s="29" t="s">
        <v>532</v>
      </c>
      <c r="X1246" s="39" t="s">
        <v>2088</v>
      </c>
      <c r="Z1246" s="40"/>
      <c r="AA1246" s="41">
        <v>720</v>
      </c>
      <c r="AB1246" s="29" t="s">
        <v>551</v>
      </c>
      <c r="AC1246" s="29" t="s">
        <v>87</v>
      </c>
      <c r="AD1246" s="42" t="s">
        <v>533</v>
      </c>
      <c r="AF1246" s="43"/>
      <c r="AG1246" s="43"/>
      <c r="AH1246" s="44">
        <v>0</v>
      </c>
      <c r="AI1246" s="44" t="s">
        <v>533</v>
      </c>
      <c r="AJ1246" s="44">
        <v>720</v>
      </c>
      <c r="AK1246" s="46">
        <v>0.33333333333333331</v>
      </c>
      <c r="AL1246" s="46">
        <v>0.83333333333333337</v>
      </c>
      <c r="AM1246" s="47" t="s">
        <v>338</v>
      </c>
      <c r="AP1246" s="47"/>
      <c r="AQ1246" s="29">
        <v>0</v>
      </c>
      <c r="AR1246" s="48"/>
      <c r="AS1246" s="48"/>
      <c r="AT1246" s="29"/>
      <c r="AU1246" s="48"/>
      <c r="AX1246" s="29">
        <v>0</v>
      </c>
      <c r="BE1246" s="44">
        <v>0</v>
      </c>
      <c r="BL1246" s="29">
        <v>0</v>
      </c>
      <c r="BS1246" s="29">
        <v>0</v>
      </c>
      <c r="BW1246" s="29">
        <v>0</v>
      </c>
      <c r="BX1246" s="49"/>
      <c r="BY1246" s="49"/>
      <c r="BZ1246" s="56"/>
      <c r="CA1246" s="29">
        <v>0</v>
      </c>
      <c r="CB1246" s="49"/>
      <c r="CC1246" s="49"/>
      <c r="CD1246" s="50"/>
      <c r="DG1246" s="48">
        <v>0</v>
      </c>
      <c r="DH1246" s="52"/>
      <c r="DI1246" s="29" t="s">
        <v>548</v>
      </c>
      <c r="DJ1246" s="29" t="s">
        <v>2092</v>
      </c>
      <c r="DK1246" s="29">
        <v>3</v>
      </c>
      <c r="DL1246" s="53">
        <v>0</v>
      </c>
      <c r="DM1246" s="53">
        <v>0</v>
      </c>
      <c r="DN1246" s="2" t="s">
        <v>533</v>
      </c>
      <c r="DO1246" s="53" t="s">
        <v>2083</v>
      </c>
    </row>
    <row r="1247" spans="1:119" ht="27.6" hidden="1">
      <c r="A1247" s="28">
        <v>45674</v>
      </c>
      <c r="B1247" s="29" t="s">
        <v>87</v>
      </c>
      <c r="C1247" s="29" t="s">
        <v>83</v>
      </c>
      <c r="D1247" s="29" t="s">
        <v>94</v>
      </c>
      <c r="F1247" s="31" t="s">
        <v>445</v>
      </c>
      <c r="H1247" s="33" t="s">
        <v>533</v>
      </c>
      <c r="I1247" s="34" t="s">
        <v>533</v>
      </c>
      <c r="J1247" s="34" t="s">
        <v>533</v>
      </c>
      <c r="K1247" s="34" t="s">
        <v>533</v>
      </c>
      <c r="L1247" s="2">
        <v>0</v>
      </c>
      <c r="M1247" s="35"/>
      <c r="N1247" s="36" t="s">
        <v>533</v>
      </c>
      <c r="O1247" s="37">
        <v>12</v>
      </c>
      <c r="P1247" s="36" t="s">
        <v>533</v>
      </c>
      <c r="Q1247" s="38">
        <v>0</v>
      </c>
      <c r="R1247" s="29">
        <v>0</v>
      </c>
      <c r="S1247" s="36" t="s">
        <v>533</v>
      </c>
      <c r="U1247" s="29">
        <v>0</v>
      </c>
      <c r="V1247" s="29" t="s">
        <v>532</v>
      </c>
      <c r="W1247" s="29" t="s">
        <v>532</v>
      </c>
      <c r="X1247" s="39" t="s">
        <v>2090</v>
      </c>
      <c r="Z1247" s="40"/>
      <c r="AA1247" s="41">
        <v>720</v>
      </c>
      <c r="AB1247" s="29" t="s">
        <v>551</v>
      </c>
      <c r="AC1247" s="29" t="s">
        <v>87</v>
      </c>
      <c r="AD1247" s="42" t="s">
        <v>533</v>
      </c>
      <c r="AF1247" s="43"/>
      <c r="AG1247" s="43"/>
      <c r="AH1247" s="44">
        <v>0</v>
      </c>
      <c r="AI1247" s="44" t="s">
        <v>533</v>
      </c>
      <c r="AJ1247" s="44">
        <v>720</v>
      </c>
      <c r="AK1247" s="46">
        <v>0.83333333333333337</v>
      </c>
      <c r="AL1247" s="46">
        <v>0.33333333333333331</v>
      </c>
      <c r="AM1247" s="47" t="s">
        <v>338</v>
      </c>
      <c r="AP1247" s="47"/>
      <c r="AQ1247" s="29">
        <v>0</v>
      </c>
      <c r="AR1247" s="48"/>
      <c r="AS1247" s="48"/>
      <c r="AT1247" s="29"/>
      <c r="AU1247" s="48"/>
      <c r="AX1247" s="29">
        <v>0</v>
      </c>
      <c r="BE1247" s="44">
        <v>0</v>
      </c>
      <c r="BL1247" s="29">
        <v>0</v>
      </c>
      <c r="BS1247" s="29">
        <v>0</v>
      </c>
      <c r="BW1247" s="29">
        <v>0</v>
      </c>
      <c r="CA1247" s="29">
        <v>0</v>
      </c>
      <c r="CB1247" s="49"/>
      <c r="CC1247" s="49"/>
      <c r="CD1247" s="50"/>
      <c r="DG1247" s="48">
        <v>0</v>
      </c>
      <c r="DH1247" s="52"/>
      <c r="DI1247" s="29" t="s">
        <v>548</v>
      </c>
      <c r="DJ1247" s="29" t="s">
        <v>2093</v>
      </c>
      <c r="DK1247" s="29">
        <v>3</v>
      </c>
      <c r="DL1247" s="53">
        <v>0</v>
      </c>
      <c r="DM1247" s="53">
        <v>0</v>
      </c>
      <c r="DN1247" s="2" t="s">
        <v>533</v>
      </c>
      <c r="DO1247" s="53" t="s">
        <v>2085</v>
      </c>
    </row>
    <row r="1248" spans="1:119" ht="27.6" hidden="1">
      <c r="A1248" s="28">
        <v>45674</v>
      </c>
      <c r="B1248" s="29" t="s">
        <v>82</v>
      </c>
      <c r="C1248" s="29" t="s">
        <v>83</v>
      </c>
      <c r="D1248" s="29" t="s">
        <v>98</v>
      </c>
      <c r="E1248" s="30" t="s">
        <v>407</v>
      </c>
      <c r="F1248" s="31" t="s">
        <v>1785</v>
      </c>
      <c r="H1248" s="33">
        <v>0.84155092592592595</v>
      </c>
      <c r="I1248" s="34">
        <v>0.91666666666666663</v>
      </c>
      <c r="J1248" s="34">
        <v>0.92847222222222225</v>
      </c>
      <c r="K1248" s="34">
        <v>0.98878085265519822</v>
      </c>
      <c r="L1248" s="2">
        <v>0.84155092592592595</v>
      </c>
      <c r="M1248" s="35"/>
      <c r="N1248" s="36">
        <v>5.5</v>
      </c>
      <c r="O1248" s="37">
        <v>12</v>
      </c>
      <c r="P1248" s="36">
        <v>7854.545454545455</v>
      </c>
      <c r="Q1248" s="38">
        <v>11</v>
      </c>
      <c r="R1248" s="29">
        <v>6685</v>
      </c>
      <c r="S1248" s="36">
        <v>7200</v>
      </c>
      <c r="T1248" s="32">
        <v>6610</v>
      </c>
      <c r="U1248" s="29">
        <v>75</v>
      </c>
      <c r="V1248" s="29">
        <v>75</v>
      </c>
      <c r="W1248" s="29" t="s">
        <v>532</v>
      </c>
      <c r="X1248" s="39" t="s">
        <v>2094</v>
      </c>
      <c r="Z1248" s="40" t="s">
        <v>89</v>
      </c>
      <c r="AA1248" s="41">
        <v>60.000000000000028</v>
      </c>
      <c r="AB1248" s="29" t="s">
        <v>87</v>
      </c>
      <c r="AC1248" s="29" t="s">
        <v>87</v>
      </c>
      <c r="AD1248" s="42" t="s">
        <v>533</v>
      </c>
      <c r="AF1248" s="43"/>
      <c r="AG1248" s="43"/>
      <c r="AH1248" s="44">
        <v>0</v>
      </c>
      <c r="AI1248" s="44" t="s">
        <v>533</v>
      </c>
      <c r="AJ1248" s="44">
        <v>0</v>
      </c>
      <c r="AP1248" s="47"/>
      <c r="AQ1248" s="29">
        <v>0</v>
      </c>
      <c r="AR1248" s="48"/>
      <c r="AS1248" s="48"/>
      <c r="AT1248" s="29"/>
      <c r="AU1248" s="48"/>
      <c r="AX1248" s="29">
        <v>0</v>
      </c>
      <c r="BE1248" s="44">
        <v>0</v>
      </c>
      <c r="BL1248" s="29">
        <v>0</v>
      </c>
      <c r="BS1248" s="29">
        <v>0</v>
      </c>
      <c r="BW1248" s="29">
        <v>60.000000000000028</v>
      </c>
      <c r="BX1248" s="49">
        <v>0.33333333333333331</v>
      </c>
      <c r="BY1248" s="49">
        <v>0.375</v>
      </c>
      <c r="BZ1248" s="50" t="s">
        <v>96</v>
      </c>
      <c r="CA1248" s="29">
        <v>0</v>
      </c>
      <c r="CB1248" s="49"/>
      <c r="CC1248" s="49"/>
      <c r="CD1248" s="50"/>
      <c r="CJ1248" s="51">
        <v>75</v>
      </c>
      <c r="DG1248" s="48" t="s">
        <v>268</v>
      </c>
      <c r="DH1248" s="52"/>
      <c r="DI1248" s="29" t="s">
        <v>554</v>
      </c>
      <c r="DJ1248" s="29" t="s">
        <v>2095</v>
      </c>
      <c r="DK1248" s="29">
        <v>3</v>
      </c>
      <c r="DL1248" s="53">
        <v>11</v>
      </c>
      <c r="DM1248" s="53">
        <v>0</v>
      </c>
      <c r="DN1248" s="2">
        <v>0.84155092592592584</v>
      </c>
      <c r="DO1248" s="53" t="s">
        <v>2083</v>
      </c>
    </row>
    <row r="1249" spans="1:119" ht="27.6" hidden="1">
      <c r="A1249" s="28">
        <v>45674</v>
      </c>
      <c r="B1249" s="29" t="s">
        <v>87</v>
      </c>
      <c r="C1249" s="29" t="s">
        <v>83</v>
      </c>
      <c r="D1249" s="29" t="s">
        <v>98</v>
      </c>
      <c r="E1249" s="32"/>
      <c r="F1249" s="31" t="s">
        <v>445</v>
      </c>
      <c r="H1249" s="34" t="s">
        <v>533</v>
      </c>
      <c r="I1249" s="34" t="s">
        <v>533</v>
      </c>
      <c r="J1249" s="34" t="s">
        <v>533</v>
      </c>
      <c r="K1249" s="34" t="s">
        <v>533</v>
      </c>
      <c r="L1249" s="2">
        <v>0</v>
      </c>
      <c r="M1249" s="66"/>
      <c r="N1249" s="36" t="s">
        <v>533</v>
      </c>
      <c r="O1249" s="37">
        <v>12</v>
      </c>
      <c r="P1249" s="36" t="s">
        <v>533</v>
      </c>
      <c r="Q1249" s="38">
        <v>0</v>
      </c>
      <c r="R1249" s="29">
        <v>0</v>
      </c>
      <c r="S1249" s="36" t="s">
        <v>533</v>
      </c>
      <c r="U1249" s="29">
        <v>0</v>
      </c>
      <c r="V1249" s="29" t="s">
        <v>532</v>
      </c>
      <c r="W1249" s="29" t="s">
        <v>532</v>
      </c>
      <c r="X1249" s="39" t="s">
        <v>2090</v>
      </c>
      <c r="Z1249" s="67"/>
      <c r="AA1249" s="41">
        <v>720</v>
      </c>
      <c r="AB1249" s="29" t="s">
        <v>551</v>
      </c>
      <c r="AC1249" s="29" t="s">
        <v>87</v>
      </c>
      <c r="AD1249" s="42" t="s">
        <v>533</v>
      </c>
      <c r="AF1249" s="43"/>
      <c r="AG1249" s="43"/>
      <c r="AH1249" s="44">
        <v>0</v>
      </c>
      <c r="AI1249" s="44" t="s">
        <v>533</v>
      </c>
      <c r="AJ1249" s="44">
        <v>720</v>
      </c>
      <c r="AK1249" s="45">
        <v>0.83333333333333337</v>
      </c>
      <c r="AL1249" s="45">
        <v>0.33333333333333331</v>
      </c>
      <c r="AM1249" s="59" t="s">
        <v>338</v>
      </c>
      <c r="AN1249" s="45"/>
      <c r="AO1249" s="45"/>
      <c r="AP1249" s="59"/>
      <c r="AQ1249" s="29">
        <v>0</v>
      </c>
      <c r="AR1249" s="48"/>
      <c r="AS1249" s="48"/>
      <c r="AT1249" s="29"/>
      <c r="AU1249" s="48"/>
      <c r="AX1249" s="29">
        <v>0</v>
      </c>
      <c r="BE1249" s="44">
        <v>0</v>
      </c>
      <c r="BL1249" s="29">
        <v>0</v>
      </c>
      <c r="BS1249" s="29">
        <v>0</v>
      </c>
      <c r="BW1249" s="29">
        <v>0</v>
      </c>
      <c r="BX1249" s="49"/>
      <c r="BY1249" s="49"/>
      <c r="BZ1249" s="56"/>
      <c r="CA1249" s="29">
        <v>0</v>
      </c>
      <c r="CB1249" s="49"/>
      <c r="CC1249" s="49"/>
      <c r="CD1249" s="56"/>
      <c r="DG1249" s="48">
        <v>0</v>
      </c>
      <c r="DH1249" s="52"/>
      <c r="DI1249" s="29" t="s">
        <v>554</v>
      </c>
      <c r="DJ1249" s="29" t="s">
        <v>2096</v>
      </c>
      <c r="DK1249" s="29">
        <v>3</v>
      </c>
      <c r="DL1249" s="53">
        <v>0</v>
      </c>
      <c r="DM1249" s="53">
        <v>0</v>
      </c>
      <c r="DN1249" s="2" t="s">
        <v>533</v>
      </c>
      <c r="DO1249" s="53" t="s">
        <v>2085</v>
      </c>
    </row>
    <row r="1250" spans="1:119" ht="14.4" hidden="1">
      <c r="A1250" s="28">
        <v>45674</v>
      </c>
      <c r="B1250" s="29" t="s">
        <v>82</v>
      </c>
      <c r="C1250" s="29" t="s">
        <v>83</v>
      </c>
      <c r="D1250" s="29" t="s">
        <v>100</v>
      </c>
      <c r="E1250" s="30" t="s">
        <v>253</v>
      </c>
      <c r="F1250" s="31" t="s">
        <v>1178</v>
      </c>
      <c r="H1250" s="33">
        <v>0.63510416666666669</v>
      </c>
      <c r="I1250" s="34">
        <v>1</v>
      </c>
      <c r="J1250" s="34">
        <v>0.63510416666666669</v>
      </c>
      <c r="K1250" s="34">
        <v>1</v>
      </c>
      <c r="L1250" s="2">
        <v>0.63510416666666669</v>
      </c>
      <c r="M1250" s="35"/>
      <c r="N1250" s="36">
        <v>6.5</v>
      </c>
      <c r="O1250" s="37">
        <v>12</v>
      </c>
      <c r="P1250" s="36">
        <v>6646.1538461538457</v>
      </c>
      <c r="Q1250" s="38">
        <v>12</v>
      </c>
      <c r="R1250" s="29">
        <v>4221</v>
      </c>
      <c r="S1250" s="36">
        <v>6646.1538461538457</v>
      </c>
      <c r="T1250" s="32">
        <v>4221</v>
      </c>
      <c r="U1250" s="29">
        <v>0</v>
      </c>
      <c r="V1250" s="29" t="s">
        <v>532</v>
      </c>
      <c r="W1250" s="29" t="s">
        <v>532</v>
      </c>
      <c r="X1250" s="39" t="s">
        <v>533</v>
      </c>
      <c r="Z1250" s="40" t="s">
        <v>89</v>
      </c>
      <c r="AA1250" s="41">
        <v>0</v>
      </c>
      <c r="AB1250" s="29" t="s">
        <v>87</v>
      </c>
      <c r="AC1250" s="29" t="s">
        <v>87</v>
      </c>
      <c r="AD1250" s="42" t="s">
        <v>533</v>
      </c>
      <c r="AF1250" s="43"/>
      <c r="AG1250" s="43"/>
      <c r="AH1250" s="44">
        <v>0</v>
      </c>
      <c r="AI1250" s="44" t="s">
        <v>533</v>
      </c>
      <c r="AJ1250" s="44">
        <v>0</v>
      </c>
      <c r="AP1250" s="47"/>
      <c r="AQ1250" s="29">
        <v>0</v>
      </c>
      <c r="AR1250" s="48"/>
      <c r="AS1250" s="48"/>
      <c r="AT1250" s="29"/>
      <c r="AU1250" s="48"/>
      <c r="AX1250" s="29">
        <v>0</v>
      </c>
      <c r="BE1250" s="44">
        <v>0</v>
      </c>
      <c r="BF1250" s="49"/>
      <c r="BG1250" s="49"/>
      <c r="BH1250" s="56"/>
      <c r="BL1250" s="29">
        <v>0</v>
      </c>
      <c r="BS1250" s="29">
        <v>0</v>
      </c>
      <c r="BW1250" s="29">
        <v>0</v>
      </c>
      <c r="CA1250" s="29">
        <v>0</v>
      </c>
      <c r="CB1250" s="49"/>
      <c r="CC1250" s="49"/>
      <c r="CD1250" s="50"/>
      <c r="DG1250" s="48" t="s">
        <v>268</v>
      </c>
      <c r="DH1250" s="52"/>
      <c r="DI1250" s="29" t="s">
        <v>558</v>
      </c>
      <c r="DJ1250" s="29" t="s">
        <v>2097</v>
      </c>
      <c r="DK1250" s="29">
        <v>3</v>
      </c>
      <c r="DL1250" s="53">
        <v>12</v>
      </c>
      <c r="DM1250" s="53">
        <v>0</v>
      </c>
      <c r="DN1250" s="2">
        <v>0.63510416666666669</v>
      </c>
      <c r="DO1250" s="53" t="s">
        <v>2083</v>
      </c>
    </row>
    <row r="1251" spans="1:119" ht="27.6" hidden="1">
      <c r="A1251" s="28">
        <v>45674</v>
      </c>
      <c r="B1251" s="29" t="s">
        <v>87</v>
      </c>
      <c r="C1251" s="29" t="s">
        <v>83</v>
      </c>
      <c r="D1251" s="29" t="s">
        <v>100</v>
      </c>
      <c r="F1251" s="31" t="s">
        <v>445</v>
      </c>
      <c r="H1251" s="33" t="s">
        <v>533</v>
      </c>
      <c r="I1251" s="34" t="s">
        <v>533</v>
      </c>
      <c r="J1251" s="34" t="s">
        <v>533</v>
      </c>
      <c r="K1251" s="34" t="s">
        <v>533</v>
      </c>
      <c r="L1251" s="2">
        <v>0</v>
      </c>
      <c r="M1251" s="35"/>
      <c r="N1251" s="36" t="s">
        <v>533</v>
      </c>
      <c r="O1251" s="37">
        <v>12</v>
      </c>
      <c r="P1251" s="36" t="s">
        <v>533</v>
      </c>
      <c r="Q1251" s="38">
        <v>0</v>
      </c>
      <c r="R1251" s="29">
        <v>0</v>
      </c>
      <c r="S1251" s="36" t="s">
        <v>533</v>
      </c>
      <c r="U1251" s="29">
        <v>0</v>
      </c>
      <c r="V1251" s="29" t="s">
        <v>532</v>
      </c>
      <c r="W1251" s="29" t="s">
        <v>532</v>
      </c>
      <c r="X1251" s="39" t="s">
        <v>2090</v>
      </c>
      <c r="Z1251" s="40"/>
      <c r="AA1251" s="41">
        <v>720</v>
      </c>
      <c r="AB1251" s="29" t="s">
        <v>551</v>
      </c>
      <c r="AC1251" s="29" t="s">
        <v>87</v>
      </c>
      <c r="AD1251" s="42" t="s">
        <v>533</v>
      </c>
      <c r="AF1251" s="43"/>
      <c r="AG1251" s="43"/>
      <c r="AH1251" s="44">
        <v>0</v>
      </c>
      <c r="AI1251" s="44" t="s">
        <v>533</v>
      </c>
      <c r="AJ1251" s="44">
        <v>720</v>
      </c>
      <c r="AK1251" s="45">
        <v>0.83333333333333337</v>
      </c>
      <c r="AL1251" s="45">
        <v>0.33333333333333331</v>
      </c>
      <c r="AM1251" s="59" t="s">
        <v>338</v>
      </c>
      <c r="AP1251" s="47"/>
      <c r="AQ1251" s="29">
        <v>0</v>
      </c>
      <c r="AR1251" s="48"/>
      <c r="AS1251" s="48"/>
      <c r="AT1251" s="29"/>
      <c r="AU1251" s="48"/>
      <c r="AX1251" s="29">
        <v>0</v>
      </c>
      <c r="BE1251" s="44">
        <v>0</v>
      </c>
      <c r="BL1251" s="29">
        <v>0</v>
      </c>
      <c r="BS1251" s="29">
        <v>0</v>
      </c>
      <c r="BW1251" s="29">
        <v>0</v>
      </c>
      <c r="CA1251" s="29">
        <v>0</v>
      </c>
      <c r="CB1251" s="49"/>
      <c r="CC1251" s="49"/>
      <c r="CD1251" s="50"/>
      <c r="DG1251" s="48">
        <v>0</v>
      </c>
      <c r="DH1251" s="52"/>
      <c r="DI1251" s="29" t="s">
        <v>558</v>
      </c>
      <c r="DJ1251" s="29" t="s">
        <v>2098</v>
      </c>
      <c r="DK1251" s="29">
        <v>3</v>
      </c>
      <c r="DL1251" s="53">
        <v>0</v>
      </c>
      <c r="DM1251" s="53">
        <v>0</v>
      </c>
      <c r="DN1251" s="2" t="s">
        <v>533</v>
      </c>
      <c r="DO1251" s="53" t="s">
        <v>2085</v>
      </c>
    </row>
    <row r="1252" spans="1:119" ht="14.4" hidden="1">
      <c r="A1252" s="28">
        <v>45674</v>
      </c>
      <c r="B1252" s="29" t="s">
        <v>82</v>
      </c>
      <c r="C1252" s="29" t="s">
        <v>83</v>
      </c>
      <c r="D1252" s="29" t="s">
        <v>101</v>
      </c>
      <c r="E1252" s="30" t="s">
        <v>239</v>
      </c>
      <c r="F1252" s="31" t="s">
        <v>1081</v>
      </c>
      <c r="H1252" s="33">
        <v>0.89384420289855071</v>
      </c>
      <c r="I1252" s="34">
        <v>1</v>
      </c>
      <c r="J1252" s="34">
        <v>0.89384420289855071</v>
      </c>
      <c r="K1252" s="34">
        <v>1</v>
      </c>
      <c r="L1252" s="2">
        <v>0.37243508454106283</v>
      </c>
      <c r="M1252" s="35"/>
      <c r="N1252" s="36">
        <v>5.9347826086956523</v>
      </c>
      <c r="O1252" s="54">
        <v>5</v>
      </c>
      <c r="P1252" s="36">
        <v>3032.967032967033</v>
      </c>
      <c r="Q1252" s="38">
        <v>5</v>
      </c>
      <c r="R1252" s="29">
        <v>2711</v>
      </c>
      <c r="S1252" s="36">
        <v>3032.967032967033</v>
      </c>
      <c r="T1252" s="32">
        <v>2711</v>
      </c>
      <c r="U1252" s="29">
        <v>0</v>
      </c>
      <c r="V1252" s="29" t="s">
        <v>532</v>
      </c>
      <c r="W1252" s="29" t="s">
        <v>532</v>
      </c>
      <c r="X1252" s="39" t="s">
        <v>533</v>
      </c>
      <c r="Z1252" s="40" t="s">
        <v>103</v>
      </c>
      <c r="AA1252" s="41">
        <v>0</v>
      </c>
      <c r="AB1252" s="29" t="s">
        <v>87</v>
      </c>
      <c r="AC1252" s="29" t="s">
        <v>87</v>
      </c>
      <c r="AD1252" s="42" t="s">
        <v>533</v>
      </c>
      <c r="AF1252" s="43"/>
      <c r="AG1252" s="43"/>
      <c r="AH1252" s="44">
        <v>0</v>
      </c>
      <c r="AI1252" s="44" t="s">
        <v>533</v>
      </c>
      <c r="AJ1252" s="44">
        <v>0</v>
      </c>
      <c r="AP1252" s="47"/>
      <c r="AQ1252" s="29">
        <v>0</v>
      </c>
      <c r="AR1252" s="48"/>
      <c r="AS1252" s="48"/>
      <c r="AT1252" s="29"/>
      <c r="AU1252" s="48"/>
      <c r="AX1252" s="29">
        <v>0</v>
      </c>
      <c r="BE1252" s="44">
        <v>0</v>
      </c>
      <c r="BF1252" s="49"/>
      <c r="BG1252" s="49"/>
      <c r="BH1252" s="50"/>
      <c r="BL1252" s="29">
        <v>0</v>
      </c>
      <c r="BS1252" s="29">
        <v>0</v>
      </c>
      <c r="BW1252" s="29">
        <v>0</v>
      </c>
      <c r="BX1252" s="49"/>
      <c r="BY1252" s="49"/>
      <c r="CA1252" s="29">
        <v>0</v>
      </c>
      <c r="CB1252" s="49"/>
      <c r="CC1252" s="49"/>
      <c r="CD1252" s="50"/>
      <c r="DG1252" s="48" t="s">
        <v>562</v>
      </c>
      <c r="DH1252" s="52"/>
      <c r="DI1252" s="29" t="s">
        <v>563</v>
      </c>
      <c r="DJ1252" s="29" t="s">
        <v>2099</v>
      </c>
      <c r="DK1252" s="29">
        <v>3</v>
      </c>
      <c r="DL1252" s="53">
        <v>5</v>
      </c>
      <c r="DM1252" s="53">
        <v>0</v>
      </c>
      <c r="DN1252" s="2">
        <v>0.89384420289855071</v>
      </c>
      <c r="DO1252" s="53" t="s">
        <v>2083</v>
      </c>
    </row>
    <row r="1253" spans="1:119" ht="14.4" hidden="1">
      <c r="A1253" s="28">
        <v>45674</v>
      </c>
      <c r="B1253" s="29" t="s">
        <v>82</v>
      </c>
      <c r="C1253" s="29" t="s">
        <v>83</v>
      </c>
      <c r="D1253" s="29" t="s">
        <v>101</v>
      </c>
      <c r="E1253" s="30" t="s">
        <v>433</v>
      </c>
      <c r="F1253" s="31" t="s">
        <v>1390</v>
      </c>
      <c r="H1253" s="33">
        <v>0.86135732323232317</v>
      </c>
      <c r="I1253" s="34">
        <v>1</v>
      </c>
      <c r="J1253" s="34">
        <v>0.86135732323232317</v>
      </c>
      <c r="K1253" s="34">
        <v>1</v>
      </c>
      <c r="L1253" s="2">
        <v>0.39478877314814814</v>
      </c>
      <c r="M1253" s="35"/>
      <c r="N1253" s="36">
        <v>10.2125</v>
      </c>
      <c r="O1253" s="54">
        <v>5.5</v>
      </c>
      <c r="P1253" s="36">
        <v>1938.8004895960833</v>
      </c>
      <c r="Q1253" s="38">
        <v>5.5</v>
      </c>
      <c r="R1253" s="29">
        <v>1670</v>
      </c>
      <c r="S1253" s="36">
        <v>1938.8004895960833</v>
      </c>
      <c r="T1253" s="32">
        <v>1670</v>
      </c>
      <c r="U1253" s="29">
        <v>0</v>
      </c>
      <c r="V1253" s="29" t="s">
        <v>532</v>
      </c>
      <c r="W1253" s="29" t="s">
        <v>532</v>
      </c>
      <c r="X1253" s="39" t="s">
        <v>533</v>
      </c>
      <c r="Z1253" s="40" t="s">
        <v>103</v>
      </c>
      <c r="AA1253" s="41">
        <v>0</v>
      </c>
      <c r="AB1253" s="29" t="s">
        <v>87</v>
      </c>
      <c r="AC1253" s="29" t="s">
        <v>87</v>
      </c>
      <c r="AD1253" s="42" t="s">
        <v>533</v>
      </c>
      <c r="AF1253" s="43"/>
      <c r="AG1253" s="43"/>
      <c r="AH1253" s="44">
        <v>0</v>
      </c>
      <c r="AI1253" s="44" t="s">
        <v>533</v>
      </c>
      <c r="AJ1253" s="44">
        <v>0</v>
      </c>
      <c r="AP1253" s="47"/>
      <c r="AQ1253" s="29">
        <v>0</v>
      </c>
      <c r="AR1253" s="48"/>
      <c r="AS1253" s="48"/>
      <c r="AT1253" s="29"/>
      <c r="AU1253" s="48"/>
      <c r="AX1253" s="29">
        <v>0</v>
      </c>
      <c r="BE1253" s="44">
        <v>0</v>
      </c>
      <c r="BF1253" s="49"/>
      <c r="BG1253" s="49"/>
      <c r="BH1253" s="50"/>
      <c r="BL1253" s="29">
        <v>0</v>
      </c>
      <c r="BS1253" s="29">
        <v>0</v>
      </c>
      <c r="BW1253" s="29">
        <v>0</v>
      </c>
      <c r="BX1253" s="49"/>
      <c r="BY1253" s="49"/>
      <c r="CA1253" s="29">
        <v>0</v>
      </c>
      <c r="CB1253" s="49"/>
      <c r="CC1253" s="49"/>
      <c r="CD1253" s="50"/>
      <c r="DG1253" s="48" t="s">
        <v>562</v>
      </c>
      <c r="DH1253" s="52"/>
      <c r="DI1253" s="29" t="s">
        <v>563</v>
      </c>
      <c r="DJ1253" s="29" t="s">
        <v>2099</v>
      </c>
      <c r="DK1253" s="29">
        <v>3</v>
      </c>
      <c r="DL1253" s="53">
        <v>5.5</v>
      </c>
      <c r="DM1253" s="53">
        <v>0</v>
      </c>
      <c r="DN1253" s="2">
        <v>0.86135732323232317</v>
      </c>
      <c r="DO1253" s="53" t="s">
        <v>2083</v>
      </c>
    </row>
    <row r="1254" spans="1:119" ht="14.4" hidden="1">
      <c r="A1254" s="28">
        <v>45674</v>
      </c>
      <c r="B1254" s="29" t="s">
        <v>87</v>
      </c>
      <c r="C1254" s="29" t="s">
        <v>83</v>
      </c>
      <c r="D1254" s="29" t="s">
        <v>101</v>
      </c>
      <c r="E1254" s="30" t="s">
        <v>433</v>
      </c>
      <c r="F1254" s="31" t="s">
        <v>1390</v>
      </c>
      <c r="H1254" s="33">
        <v>0.8510416666666667</v>
      </c>
      <c r="I1254" s="34">
        <v>1</v>
      </c>
      <c r="J1254" s="34">
        <v>0.8510416666666667</v>
      </c>
      <c r="K1254" s="34">
        <v>1</v>
      </c>
      <c r="L1254" s="2">
        <v>0.35460069444444442</v>
      </c>
      <c r="M1254" s="35"/>
      <c r="N1254" s="36">
        <v>10.2125</v>
      </c>
      <c r="O1254" s="54">
        <v>5</v>
      </c>
      <c r="P1254" s="36">
        <v>1762.545899632803</v>
      </c>
      <c r="Q1254" s="38">
        <v>5</v>
      </c>
      <c r="R1254" s="29">
        <v>1500</v>
      </c>
      <c r="S1254" s="36">
        <v>1762.545899632803</v>
      </c>
      <c r="T1254" s="32">
        <v>1500</v>
      </c>
      <c r="U1254" s="29">
        <v>0</v>
      </c>
      <c r="V1254" s="29" t="s">
        <v>532</v>
      </c>
      <c r="W1254" s="29" t="s">
        <v>532</v>
      </c>
      <c r="X1254" s="39" t="s">
        <v>533</v>
      </c>
      <c r="Z1254" s="40" t="s">
        <v>86</v>
      </c>
      <c r="AA1254" s="41">
        <v>0</v>
      </c>
      <c r="AB1254" s="29" t="s">
        <v>87</v>
      </c>
      <c r="AC1254" s="29" t="s">
        <v>87</v>
      </c>
      <c r="AD1254" s="42" t="s">
        <v>533</v>
      </c>
      <c r="AF1254" s="43"/>
      <c r="AG1254" s="43"/>
      <c r="AH1254" s="44">
        <v>0</v>
      </c>
      <c r="AI1254" s="44" t="s">
        <v>533</v>
      </c>
      <c r="AJ1254" s="44">
        <v>0</v>
      </c>
      <c r="AP1254" s="47"/>
      <c r="AQ1254" s="29">
        <v>0</v>
      </c>
      <c r="AR1254" s="48"/>
      <c r="AS1254" s="48"/>
      <c r="AT1254" s="29"/>
      <c r="AU1254" s="48"/>
      <c r="AX1254" s="29">
        <v>0</v>
      </c>
      <c r="BE1254" s="44">
        <v>0</v>
      </c>
      <c r="BL1254" s="29">
        <v>0</v>
      </c>
      <c r="BS1254" s="29">
        <v>0</v>
      </c>
      <c r="BW1254" s="29">
        <v>0</v>
      </c>
      <c r="CA1254" s="29">
        <v>0</v>
      </c>
      <c r="CB1254" s="49"/>
      <c r="CC1254" s="49"/>
      <c r="CD1254" s="50"/>
      <c r="DG1254" s="48" t="s">
        <v>266</v>
      </c>
      <c r="DH1254" s="52"/>
      <c r="DI1254" s="29" t="s">
        <v>563</v>
      </c>
      <c r="DJ1254" s="29" t="s">
        <v>2100</v>
      </c>
      <c r="DK1254" s="29">
        <v>3</v>
      </c>
      <c r="DL1254" s="53">
        <v>5</v>
      </c>
      <c r="DM1254" s="53">
        <v>0</v>
      </c>
      <c r="DN1254" s="2">
        <v>0.8510416666666667</v>
      </c>
      <c r="DO1254" s="53" t="s">
        <v>2085</v>
      </c>
    </row>
    <row r="1255" spans="1:119" ht="27.6" hidden="1">
      <c r="A1255" s="28">
        <v>45674</v>
      </c>
      <c r="B1255" s="29" t="s">
        <v>82</v>
      </c>
      <c r="C1255" s="29" t="s">
        <v>83</v>
      </c>
      <c r="D1255" s="29" t="s">
        <v>104</v>
      </c>
      <c r="E1255" s="30" t="s">
        <v>345</v>
      </c>
      <c r="F1255" s="31" t="s">
        <v>561</v>
      </c>
      <c r="H1255" s="33">
        <v>0.43786008230452667</v>
      </c>
      <c r="I1255" s="34">
        <v>0.42857142857142855</v>
      </c>
      <c r="J1255" s="34">
        <v>1.0216735253772289</v>
      </c>
      <c r="K1255" s="34">
        <v>1</v>
      </c>
      <c r="L1255" s="2">
        <v>0.38312757201646086</v>
      </c>
      <c r="M1255" s="35"/>
      <c r="N1255" s="36">
        <v>4.7288888888888883</v>
      </c>
      <c r="O1255" s="37">
        <v>10.5</v>
      </c>
      <c r="P1255" s="36">
        <v>7993.4210526315801</v>
      </c>
      <c r="Q1255" s="38">
        <v>4.5</v>
      </c>
      <c r="R1255" s="29">
        <v>3500</v>
      </c>
      <c r="S1255" s="36">
        <v>3425.7518796992485</v>
      </c>
      <c r="T1255" s="32">
        <v>3500</v>
      </c>
      <c r="U1255" s="29">
        <v>0</v>
      </c>
      <c r="V1255" s="29" t="s">
        <v>532</v>
      </c>
      <c r="W1255" s="29" t="s">
        <v>532</v>
      </c>
      <c r="X1255" s="39" t="s">
        <v>2101</v>
      </c>
      <c r="Z1255" s="40" t="s">
        <v>106</v>
      </c>
      <c r="AA1255" s="41">
        <v>360</v>
      </c>
      <c r="AB1255" s="29" t="s">
        <v>87</v>
      </c>
      <c r="AC1255" s="29" t="s">
        <v>87</v>
      </c>
      <c r="AD1255" s="42" t="s">
        <v>533</v>
      </c>
      <c r="AF1255" s="43"/>
      <c r="AG1255" s="43"/>
      <c r="AH1255" s="44">
        <v>0</v>
      </c>
      <c r="AI1255" s="44" t="s">
        <v>533</v>
      </c>
      <c r="AJ1255" s="44">
        <v>0</v>
      </c>
      <c r="AP1255" s="47"/>
      <c r="AQ1255" s="29">
        <v>0</v>
      </c>
      <c r="AR1255" s="48"/>
      <c r="AS1255" s="48"/>
      <c r="AT1255" s="29"/>
      <c r="AU1255" s="48"/>
      <c r="AX1255" s="29">
        <v>0</v>
      </c>
      <c r="BE1255" s="44">
        <v>0</v>
      </c>
      <c r="BL1255" s="29">
        <v>0</v>
      </c>
      <c r="BS1255" s="29">
        <v>0</v>
      </c>
      <c r="BW1255" s="29">
        <v>0</v>
      </c>
      <c r="CA1255" s="29">
        <v>360</v>
      </c>
      <c r="CB1255" s="49">
        <v>0.58333333333333337</v>
      </c>
      <c r="CC1255" s="49">
        <v>0.83333333333333337</v>
      </c>
      <c r="CD1255" s="50" t="s">
        <v>453</v>
      </c>
      <c r="DG1255" s="48" t="s">
        <v>279</v>
      </c>
      <c r="DH1255" s="52"/>
      <c r="DI1255" s="29" t="s">
        <v>563</v>
      </c>
      <c r="DJ1255" s="29" t="s">
        <v>2102</v>
      </c>
      <c r="DK1255" s="29">
        <v>3</v>
      </c>
      <c r="DL1255" s="53">
        <v>4.5</v>
      </c>
      <c r="DM1255" s="53">
        <v>0</v>
      </c>
      <c r="DN1255" s="2">
        <v>0.43786008230452667</v>
      </c>
      <c r="DO1255" s="53" t="s">
        <v>2083</v>
      </c>
    </row>
    <row r="1256" spans="1:119" ht="14.4" hidden="1">
      <c r="A1256" s="28">
        <v>45674</v>
      </c>
      <c r="B1256" s="29" t="s">
        <v>87</v>
      </c>
      <c r="C1256" s="29" t="s">
        <v>83</v>
      </c>
      <c r="D1256" s="29" t="s">
        <v>104</v>
      </c>
      <c r="E1256" s="30" t="s">
        <v>345</v>
      </c>
      <c r="F1256" s="31" t="s">
        <v>561</v>
      </c>
      <c r="H1256" s="33">
        <v>0.75506980920314248</v>
      </c>
      <c r="I1256" s="34">
        <v>1</v>
      </c>
      <c r="J1256" s="34">
        <v>0.75506980920314248</v>
      </c>
      <c r="K1256" s="34">
        <v>1</v>
      </c>
      <c r="L1256" s="2">
        <v>0.69214732510288057</v>
      </c>
      <c r="M1256" s="35"/>
      <c r="N1256" s="36">
        <v>4.7288888888888883</v>
      </c>
      <c r="O1256" s="54">
        <v>11</v>
      </c>
      <c r="P1256" s="36">
        <v>8374.0601503759408</v>
      </c>
      <c r="Q1256" s="38">
        <v>11</v>
      </c>
      <c r="R1256" s="29">
        <v>6323</v>
      </c>
      <c r="S1256" s="36">
        <v>8374.0601503759408</v>
      </c>
      <c r="T1256" s="32">
        <v>6323</v>
      </c>
      <c r="U1256" s="29">
        <v>0</v>
      </c>
      <c r="V1256" s="29" t="s">
        <v>532</v>
      </c>
      <c r="W1256" s="29" t="s">
        <v>532</v>
      </c>
      <c r="X1256" s="39" t="s">
        <v>533</v>
      </c>
      <c r="Z1256" s="40" t="s">
        <v>95</v>
      </c>
      <c r="AA1256" s="41">
        <v>0</v>
      </c>
      <c r="AB1256" s="29" t="s">
        <v>87</v>
      </c>
      <c r="AC1256" s="29" t="s">
        <v>87</v>
      </c>
      <c r="AD1256" s="42" t="s">
        <v>533</v>
      </c>
      <c r="AF1256" s="43"/>
      <c r="AG1256" s="43"/>
      <c r="AH1256" s="44">
        <v>0</v>
      </c>
      <c r="AI1256" s="44" t="s">
        <v>533</v>
      </c>
      <c r="AJ1256" s="44">
        <v>0</v>
      </c>
      <c r="AP1256" s="47"/>
      <c r="AQ1256" s="29">
        <v>0</v>
      </c>
      <c r="AR1256" s="48"/>
      <c r="AS1256" s="48"/>
      <c r="AT1256" s="29"/>
      <c r="AU1256" s="48"/>
      <c r="AX1256" s="29">
        <v>0</v>
      </c>
      <c r="BE1256" s="44">
        <v>0</v>
      </c>
      <c r="BF1256" s="49"/>
      <c r="BG1256" s="49"/>
      <c r="BH1256" s="50"/>
      <c r="BL1256" s="29">
        <v>0</v>
      </c>
      <c r="BS1256" s="29">
        <v>0</v>
      </c>
      <c r="BW1256" s="29">
        <v>0</v>
      </c>
      <c r="CA1256" s="29">
        <v>0</v>
      </c>
      <c r="CB1256" s="49"/>
      <c r="CC1256" s="49"/>
      <c r="CD1256" s="50"/>
      <c r="DG1256" s="48" t="s">
        <v>272</v>
      </c>
      <c r="DH1256" s="52"/>
      <c r="DI1256" s="29" t="s">
        <v>563</v>
      </c>
      <c r="DJ1256" s="29" t="s">
        <v>2103</v>
      </c>
      <c r="DK1256" s="29">
        <v>3</v>
      </c>
      <c r="DL1256" s="53">
        <v>11</v>
      </c>
      <c r="DM1256" s="53">
        <v>0</v>
      </c>
      <c r="DN1256" s="2">
        <v>0.75506980920314248</v>
      </c>
      <c r="DO1256" s="53" t="s">
        <v>2085</v>
      </c>
    </row>
    <row r="1257" spans="1:119" ht="55.2" hidden="1">
      <c r="A1257" s="28">
        <v>45674</v>
      </c>
      <c r="B1257" s="29" t="s">
        <v>82</v>
      </c>
      <c r="C1257" s="29" t="s">
        <v>107</v>
      </c>
      <c r="D1257" s="29" t="s">
        <v>108</v>
      </c>
      <c r="E1257" s="30" t="s">
        <v>421</v>
      </c>
      <c r="F1257" s="31" t="s">
        <v>807</v>
      </c>
      <c r="H1257" s="33">
        <v>0.88579710144927537</v>
      </c>
      <c r="I1257" s="34">
        <v>0.95652173913043481</v>
      </c>
      <c r="J1257" s="34">
        <v>0.92606060606060603</v>
      </c>
      <c r="K1257" s="34">
        <v>1</v>
      </c>
      <c r="L1257" s="2">
        <v>0.84888888888888892</v>
      </c>
      <c r="M1257" s="35">
        <v>12</v>
      </c>
      <c r="N1257" s="36">
        <v>12</v>
      </c>
      <c r="O1257" s="54">
        <v>11.5</v>
      </c>
      <c r="P1257" s="36">
        <v>3450</v>
      </c>
      <c r="Q1257" s="38">
        <v>11</v>
      </c>
      <c r="R1257" s="29">
        <v>3056</v>
      </c>
      <c r="S1257" s="36">
        <v>3300</v>
      </c>
      <c r="T1257" s="32">
        <v>3056</v>
      </c>
      <c r="U1257" s="29">
        <v>0</v>
      </c>
      <c r="V1257" s="29" t="s">
        <v>532</v>
      </c>
      <c r="W1257" s="29" t="s">
        <v>532</v>
      </c>
      <c r="X1257" s="39" t="s">
        <v>2104</v>
      </c>
      <c r="Z1257" s="40" t="s">
        <v>112</v>
      </c>
      <c r="AA1257" s="41">
        <v>30.000000000000053</v>
      </c>
      <c r="AB1257" s="29" t="s">
        <v>87</v>
      </c>
      <c r="AC1257" s="29" t="s">
        <v>87</v>
      </c>
      <c r="AD1257" s="42" t="s">
        <v>533</v>
      </c>
      <c r="AF1257" s="43"/>
      <c r="AG1257" s="43"/>
      <c r="AH1257" s="44">
        <v>0</v>
      </c>
      <c r="AI1257" s="44" t="s">
        <v>533</v>
      </c>
      <c r="AJ1257" s="44">
        <v>20.000000000000089</v>
      </c>
      <c r="AK1257" s="46">
        <v>0.79166666666666663</v>
      </c>
      <c r="AL1257" s="46">
        <v>0.80555555555555558</v>
      </c>
      <c r="AM1257" s="47" t="s">
        <v>97</v>
      </c>
      <c r="AP1257" s="47"/>
      <c r="AQ1257" s="29">
        <v>9.9999999999999645</v>
      </c>
      <c r="AR1257" s="49">
        <v>0.56944444444444442</v>
      </c>
      <c r="AS1257" s="49">
        <v>0.57638888888888884</v>
      </c>
      <c r="AT1257" s="50" t="s">
        <v>454</v>
      </c>
      <c r="AU1257" s="48"/>
      <c r="AX1257" s="29">
        <v>0</v>
      </c>
      <c r="BE1257" s="44">
        <v>0</v>
      </c>
      <c r="BF1257" s="49"/>
      <c r="BG1257" s="49"/>
      <c r="BH1257" s="56"/>
      <c r="BL1257" s="29">
        <v>0</v>
      </c>
      <c r="BM1257" s="49"/>
      <c r="BN1257" s="49"/>
      <c r="BO1257"/>
      <c r="BS1257" s="29">
        <v>0</v>
      </c>
      <c r="BW1257" s="29">
        <v>0</v>
      </c>
      <c r="CA1257" s="29">
        <v>0</v>
      </c>
      <c r="CB1257" s="49"/>
      <c r="CC1257" s="49"/>
      <c r="CD1257" s="50"/>
      <c r="DG1257" s="48" t="s">
        <v>286</v>
      </c>
      <c r="DH1257" s="52"/>
      <c r="DI1257" s="29" t="s">
        <v>571</v>
      </c>
      <c r="DJ1257" s="29" t="s">
        <v>2105</v>
      </c>
      <c r="DK1257" s="29">
        <v>3</v>
      </c>
      <c r="DL1257" s="53">
        <v>5.5</v>
      </c>
      <c r="DM1257" s="53">
        <v>9.9999999999999645</v>
      </c>
      <c r="DN1257" s="2">
        <v>0.88579710144927537</v>
      </c>
      <c r="DO1257" s="53" t="s">
        <v>2083</v>
      </c>
    </row>
    <row r="1258" spans="1:119" ht="27.6" hidden="1">
      <c r="A1258" s="28">
        <v>45674</v>
      </c>
      <c r="B1258" s="29" t="s">
        <v>87</v>
      </c>
      <c r="C1258" s="29" t="s">
        <v>107</v>
      </c>
      <c r="D1258" s="29" t="s">
        <v>108</v>
      </c>
      <c r="E1258" s="30" t="s">
        <v>421</v>
      </c>
      <c r="F1258" s="31" t="s">
        <v>807</v>
      </c>
      <c r="H1258" s="33">
        <v>0.90361111111111103</v>
      </c>
      <c r="I1258" s="34">
        <v>0.97222222222222221</v>
      </c>
      <c r="J1258" s="34">
        <v>0.92942857142857138</v>
      </c>
      <c r="K1258" s="34">
        <v>1</v>
      </c>
      <c r="L1258" s="2">
        <v>0.90361111111111114</v>
      </c>
      <c r="M1258" s="35">
        <v>12</v>
      </c>
      <c r="N1258" s="36">
        <v>12</v>
      </c>
      <c r="O1258" s="54">
        <v>12</v>
      </c>
      <c r="P1258" s="36">
        <v>3600</v>
      </c>
      <c r="Q1258" s="38">
        <v>11.666666666666666</v>
      </c>
      <c r="R1258" s="29">
        <v>3253</v>
      </c>
      <c r="S1258" s="36">
        <v>3500</v>
      </c>
      <c r="T1258" s="32">
        <v>3253</v>
      </c>
      <c r="U1258" s="29">
        <v>0</v>
      </c>
      <c r="V1258" s="29" t="s">
        <v>532</v>
      </c>
      <c r="W1258" s="29" t="s">
        <v>532</v>
      </c>
      <c r="X1258" s="39" t="s">
        <v>710</v>
      </c>
      <c r="Z1258" s="40" t="s">
        <v>110</v>
      </c>
      <c r="AA1258" s="41">
        <v>20.000000000000007</v>
      </c>
      <c r="AB1258" s="29" t="s">
        <v>87</v>
      </c>
      <c r="AC1258" s="29" t="s">
        <v>87</v>
      </c>
      <c r="AD1258" s="42" t="s">
        <v>533</v>
      </c>
      <c r="AF1258" s="43"/>
      <c r="AG1258" s="43"/>
      <c r="AH1258" s="44">
        <v>0</v>
      </c>
      <c r="AI1258" s="44" t="s">
        <v>533</v>
      </c>
      <c r="AJ1258" s="44">
        <v>20.000000000000007</v>
      </c>
      <c r="AK1258" s="46">
        <v>0.29166666666666669</v>
      </c>
      <c r="AL1258" s="46">
        <v>0.30555555555555558</v>
      </c>
      <c r="AM1258" s="47" t="s">
        <v>97</v>
      </c>
      <c r="AP1258" s="47"/>
      <c r="AQ1258" s="29">
        <v>0</v>
      </c>
      <c r="AR1258" s="48"/>
      <c r="AS1258" s="48"/>
      <c r="AT1258" s="29"/>
      <c r="AU1258" s="48"/>
      <c r="AX1258" s="29">
        <v>0</v>
      </c>
      <c r="BE1258" s="44">
        <v>0</v>
      </c>
      <c r="BL1258" s="29">
        <v>0</v>
      </c>
      <c r="BS1258" s="29">
        <v>0</v>
      </c>
      <c r="BW1258" s="29">
        <v>0</v>
      </c>
      <c r="CA1258" s="29">
        <v>0</v>
      </c>
      <c r="CB1258" s="49"/>
      <c r="CC1258" s="49"/>
      <c r="CD1258" s="50"/>
      <c r="DG1258" s="48" t="s">
        <v>283</v>
      </c>
      <c r="DH1258" s="52"/>
      <c r="DI1258" s="29" t="s">
        <v>571</v>
      </c>
      <c r="DJ1258" s="29" t="s">
        <v>2106</v>
      </c>
      <c r="DK1258" s="29">
        <v>3</v>
      </c>
      <c r="DL1258" s="53">
        <v>11.666666666666666</v>
      </c>
      <c r="DM1258" s="53">
        <v>0</v>
      </c>
      <c r="DN1258" s="2">
        <v>0.90361111111111114</v>
      </c>
      <c r="DO1258" s="53" t="s">
        <v>2085</v>
      </c>
    </row>
    <row r="1259" spans="1:119" ht="27.6" hidden="1">
      <c r="A1259" s="28">
        <v>45674</v>
      </c>
      <c r="B1259" s="29" t="s">
        <v>82</v>
      </c>
      <c r="C1259" s="29" t="s">
        <v>107</v>
      </c>
      <c r="D1259" s="29" t="s">
        <v>113</v>
      </c>
      <c r="E1259" s="32" t="s">
        <v>437</v>
      </c>
      <c r="F1259" s="31" t="s">
        <v>2005</v>
      </c>
      <c r="H1259" s="34">
        <v>0.88888888888888895</v>
      </c>
      <c r="I1259" s="34">
        <v>0.96825396825396803</v>
      </c>
      <c r="J1259" s="34">
        <v>0.91803278688524614</v>
      </c>
      <c r="K1259" s="34">
        <v>1</v>
      </c>
      <c r="L1259" s="2">
        <v>0.55555555555555558</v>
      </c>
      <c r="M1259" s="66">
        <v>15</v>
      </c>
      <c r="N1259" s="36">
        <v>21</v>
      </c>
      <c r="O1259" s="37">
        <v>10.5</v>
      </c>
      <c r="P1259" s="36">
        <v>1800</v>
      </c>
      <c r="Q1259" s="38">
        <v>10.166666666666664</v>
      </c>
      <c r="R1259" s="29">
        <v>1600</v>
      </c>
      <c r="S1259" s="36">
        <v>1742.8571428571424</v>
      </c>
      <c r="T1259" s="32">
        <v>1600</v>
      </c>
      <c r="U1259" s="29">
        <v>0</v>
      </c>
      <c r="V1259" s="29" t="s">
        <v>532</v>
      </c>
      <c r="W1259" s="29" t="s">
        <v>532</v>
      </c>
      <c r="X1259" s="39" t="s">
        <v>1103</v>
      </c>
      <c r="Z1259" s="67" t="s">
        <v>116</v>
      </c>
      <c r="AA1259" s="41">
        <v>20.000000000000089</v>
      </c>
      <c r="AB1259" s="29" t="s">
        <v>87</v>
      </c>
      <c r="AC1259" s="29" t="s">
        <v>87</v>
      </c>
      <c r="AD1259" s="42" t="s">
        <v>533</v>
      </c>
      <c r="AF1259" s="43"/>
      <c r="AG1259" s="43"/>
      <c r="AH1259" s="44">
        <v>0</v>
      </c>
      <c r="AI1259" s="44" t="s">
        <v>533</v>
      </c>
      <c r="AJ1259" s="44">
        <v>20.000000000000089</v>
      </c>
      <c r="AK1259" s="45">
        <v>0.79166666666666663</v>
      </c>
      <c r="AL1259" s="45">
        <v>0.80555555555555558</v>
      </c>
      <c r="AM1259" s="59" t="s">
        <v>97</v>
      </c>
      <c r="AN1259" s="45"/>
      <c r="AO1259" s="45"/>
      <c r="AP1259" s="59"/>
      <c r="AQ1259" s="29">
        <v>0</v>
      </c>
      <c r="AR1259" s="48"/>
      <c r="AS1259" s="48"/>
      <c r="AT1259" s="29"/>
      <c r="AU1259" s="48"/>
      <c r="AX1259" s="29">
        <v>0</v>
      </c>
      <c r="BE1259" s="44">
        <v>0</v>
      </c>
      <c r="BL1259" s="29">
        <v>0</v>
      </c>
      <c r="BS1259" s="29">
        <v>0</v>
      </c>
      <c r="BW1259" s="29">
        <v>0</v>
      </c>
      <c r="CA1259" s="29">
        <v>0</v>
      </c>
      <c r="CB1259" s="49"/>
      <c r="CC1259" s="49"/>
      <c r="CD1259" s="56"/>
      <c r="DG1259" s="48" t="s">
        <v>290</v>
      </c>
      <c r="DH1259" s="52"/>
      <c r="DI1259" s="29" t="s">
        <v>576</v>
      </c>
      <c r="DJ1259" s="29" t="s">
        <v>2107</v>
      </c>
      <c r="DK1259" s="29">
        <v>3</v>
      </c>
      <c r="DL1259" s="53">
        <v>10.166666666666664</v>
      </c>
      <c r="DM1259" s="53">
        <v>0</v>
      </c>
      <c r="DN1259" s="2">
        <v>0.88888888888888884</v>
      </c>
      <c r="DO1259" s="53" t="s">
        <v>2083</v>
      </c>
    </row>
    <row r="1260" spans="1:119" ht="27.6" hidden="1">
      <c r="A1260" s="28">
        <v>45674</v>
      </c>
      <c r="B1260" s="29" t="s">
        <v>87</v>
      </c>
      <c r="C1260" s="29" t="s">
        <v>107</v>
      </c>
      <c r="D1260" s="29" t="s">
        <v>113</v>
      </c>
      <c r="E1260" s="30" t="s">
        <v>437</v>
      </c>
      <c r="F1260" s="31" t="s">
        <v>2005</v>
      </c>
      <c r="H1260" s="33">
        <v>0.87256944444444451</v>
      </c>
      <c r="I1260" s="34">
        <v>0.97222222222222221</v>
      </c>
      <c r="J1260" s="34">
        <v>0.89800000000000002</v>
      </c>
      <c r="K1260" s="34">
        <v>0.99944320712694878</v>
      </c>
      <c r="L1260" s="2">
        <v>0.83101851851851849</v>
      </c>
      <c r="M1260" s="35">
        <v>20</v>
      </c>
      <c r="N1260" s="36">
        <v>21</v>
      </c>
      <c r="O1260" s="54">
        <v>12</v>
      </c>
      <c r="P1260" s="36">
        <v>2057.1428571428573</v>
      </c>
      <c r="Q1260" s="38">
        <v>11.666666666666666</v>
      </c>
      <c r="R1260" s="29">
        <v>1796</v>
      </c>
      <c r="S1260" s="36">
        <v>2000</v>
      </c>
      <c r="T1260" s="32">
        <v>1795</v>
      </c>
      <c r="U1260" s="29">
        <v>1</v>
      </c>
      <c r="V1260" s="29">
        <v>1</v>
      </c>
      <c r="W1260" s="29" t="s">
        <v>532</v>
      </c>
      <c r="X1260" s="39" t="s">
        <v>710</v>
      </c>
      <c r="Z1260" s="40" t="s">
        <v>181</v>
      </c>
      <c r="AA1260" s="41">
        <v>20.000000000000007</v>
      </c>
      <c r="AB1260" s="29" t="s">
        <v>87</v>
      </c>
      <c r="AC1260" s="29" t="s">
        <v>87</v>
      </c>
      <c r="AD1260" s="42" t="s">
        <v>533</v>
      </c>
      <c r="AF1260" s="43"/>
      <c r="AG1260" s="43"/>
      <c r="AH1260" s="44">
        <v>0</v>
      </c>
      <c r="AI1260" s="44" t="s">
        <v>533</v>
      </c>
      <c r="AJ1260" s="44">
        <v>20.000000000000007</v>
      </c>
      <c r="AK1260" s="46">
        <v>0.29166666666666669</v>
      </c>
      <c r="AL1260" s="46">
        <v>0.30555555555555558</v>
      </c>
      <c r="AM1260" s="47" t="s">
        <v>97</v>
      </c>
      <c r="AP1260" s="47"/>
      <c r="AQ1260" s="29">
        <v>0</v>
      </c>
      <c r="AR1260" s="48"/>
      <c r="AS1260" s="48"/>
      <c r="AT1260" s="29"/>
      <c r="AU1260" s="48"/>
      <c r="AX1260" s="29">
        <v>0</v>
      </c>
      <c r="BE1260" s="44">
        <v>0</v>
      </c>
      <c r="BL1260" s="29">
        <v>0</v>
      </c>
      <c r="BS1260" s="29">
        <v>0</v>
      </c>
      <c r="BW1260" s="29">
        <v>0</v>
      </c>
      <c r="CA1260" s="29">
        <v>0</v>
      </c>
      <c r="CB1260" s="49"/>
      <c r="CC1260" s="49"/>
      <c r="CD1260" s="50"/>
      <c r="CU1260" s="51">
        <v>1</v>
      </c>
      <c r="DG1260" s="48" t="s">
        <v>288</v>
      </c>
      <c r="DH1260" s="52"/>
      <c r="DI1260" s="29" t="s">
        <v>576</v>
      </c>
      <c r="DJ1260" s="29" t="s">
        <v>2108</v>
      </c>
      <c r="DK1260" s="29">
        <v>3</v>
      </c>
      <c r="DL1260" s="53">
        <v>11.666666666666666</v>
      </c>
      <c r="DM1260" s="53">
        <v>0</v>
      </c>
      <c r="DN1260" s="2">
        <v>0.8725694444444444</v>
      </c>
      <c r="DO1260" s="53" t="s">
        <v>2085</v>
      </c>
    </row>
    <row r="1261" spans="1:119" ht="27.6" hidden="1">
      <c r="A1261" s="28">
        <v>45674</v>
      </c>
      <c r="B1261" s="29" t="s">
        <v>82</v>
      </c>
      <c r="C1261" s="29" t="s">
        <v>107</v>
      </c>
      <c r="D1261" s="29" t="s">
        <v>117</v>
      </c>
      <c r="E1261" s="30" t="s">
        <v>412</v>
      </c>
      <c r="F1261" s="31" t="s">
        <v>579</v>
      </c>
      <c r="H1261" s="33">
        <v>0.84055555555555539</v>
      </c>
      <c r="I1261" s="34">
        <v>0.97222222222222199</v>
      </c>
      <c r="J1261" s="34">
        <v>0.86457142857142866</v>
      </c>
      <c r="K1261" s="34">
        <v>1</v>
      </c>
      <c r="L1261" s="2">
        <v>0.8405555555555555</v>
      </c>
      <c r="M1261" s="35">
        <v>12</v>
      </c>
      <c r="N1261" s="36">
        <v>12</v>
      </c>
      <c r="O1261" s="37">
        <v>12</v>
      </c>
      <c r="P1261" s="36">
        <v>3600</v>
      </c>
      <c r="Q1261" s="38">
        <v>11.666666666666664</v>
      </c>
      <c r="R1261" s="29">
        <v>3026</v>
      </c>
      <c r="S1261" s="36">
        <v>3499.9999999999995</v>
      </c>
      <c r="T1261" s="32">
        <v>3026</v>
      </c>
      <c r="U1261" s="29">
        <v>0</v>
      </c>
      <c r="V1261" s="29" t="s">
        <v>532</v>
      </c>
      <c r="W1261" s="29" t="s">
        <v>532</v>
      </c>
      <c r="X1261" s="39" t="s">
        <v>1103</v>
      </c>
      <c r="Z1261" s="40" t="s">
        <v>123</v>
      </c>
      <c r="AA1261" s="41">
        <v>20.000000000000089</v>
      </c>
      <c r="AB1261" s="29" t="s">
        <v>87</v>
      </c>
      <c r="AC1261" s="29" t="s">
        <v>87</v>
      </c>
      <c r="AD1261" s="42" t="s">
        <v>533</v>
      </c>
      <c r="AF1261" s="43"/>
      <c r="AG1261" s="43"/>
      <c r="AH1261" s="44">
        <v>0</v>
      </c>
      <c r="AI1261" s="44" t="s">
        <v>533</v>
      </c>
      <c r="AJ1261" s="44">
        <v>20.000000000000089</v>
      </c>
      <c r="AK1261" s="46">
        <v>0.79166666666666663</v>
      </c>
      <c r="AL1261" s="46">
        <v>0.80555555555555558</v>
      </c>
      <c r="AM1261" s="47" t="s">
        <v>97</v>
      </c>
      <c r="AP1261" s="47"/>
      <c r="AQ1261" s="29">
        <v>0</v>
      </c>
      <c r="AR1261" s="48"/>
      <c r="AS1261" s="48"/>
      <c r="AT1261" s="29"/>
      <c r="AU1261" s="48"/>
      <c r="AX1261" s="29">
        <v>0</v>
      </c>
      <c r="BE1261" s="44">
        <v>0</v>
      </c>
      <c r="BL1261" s="29">
        <v>0</v>
      </c>
      <c r="BS1261" s="29">
        <v>0</v>
      </c>
      <c r="BW1261" s="29">
        <v>0</v>
      </c>
      <c r="CA1261" s="29">
        <v>0</v>
      </c>
      <c r="CB1261" s="49"/>
      <c r="CC1261" s="49"/>
      <c r="CD1261" s="50"/>
      <c r="DG1261" s="48" t="s">
        <v>296</v>
      </c>
      <c r="DH1261" s="52"/>
      <c r="DI1261" s="29" t="s">
        <v>581</v>
      </c>
      <c r="DJ1261" s="29" t="s">
        <v>2109</v>
      </c>
      <c r="DK1261" s="29">
        <v>3</v>
      </c>
      <c r="DL1261" s="53">
        <v>11.666666666666664</v>
      </c>
      <c r="DM1261" s="53">
        <v>0</v>
      </c>
      <c r="DN1261" s="2">
        <v>0.8405555555555555</v>
      </c>
      <c r="DO1261" s="53" t="s">
        <v>2083</v>
      </c>
    </row>
    <row r="1262" spans="1:119" ht="27.6" hidden="1">
      <c r="A1262" s="28">
        <v>45674</v>
      </c>
      <c r="B1262" s="29" t="s">
        <v>87</v>
      </c>
      <c r="C1262" s="29" t="s">
        <v>107</v>
      </c>
      <c r="D1262" s="29" t="s">
        <v>117</v>
      </c>
      <c r="E1262" s="30" t="s">
        <v>412</v>
      </c>
      <c r="F1262" s="31" t="s">
        <v>579</v>
      </c>
      <c r="H1262" s="33">
        <v>0.82194444444444448</v>
      </c>
      <c r="I1262" s="34">
        <v>0.95833333333333337</v>
      </c>
      <c r="J1262" s="34">
        <v>0.85768115942028988</v>
      </c>
      <c r="K1262" s="34">
        <v>1</v>
      </c>
      <c r="L1262" s="2">
        <v>0.82194444444444448</v>
      </c>
      <c r="M1262" s="35">
        <v>12</v>
      </c>
      <c r="N1262" s="36">
        <v>12</v>
      </c>
      <c r="O1262" s="37">
        <v>12</v>
      </c>
      <c r="P1262" s="36">
        <v>3600</v>
      </c>
      <c r="Q1262" s="38">
        <v>11.5</v>
      </c>
      <c r="R1262" s="29">
        <v>2959</v>
      </c>
      <c r="S1262" s="36">
        <v>3450</v>
      </c>
      <c r="T1262" s="32">
        <v>2959</v>
      </c>
      <c r="U1262" s="29">
        <v>0</v>
      </c>
      <c r="V1262" s="29" t="s">
        <v>532</v>
      </c>
      <c r="W1262" s="29" t="s">
        <v>532</v>
      </c>
      <c r="X1262" s="39" t="s">
        <v>2110</v>
      </c>
      <c r="Z1262" s="40" t="s">
        <v>119</v>
      </c>
      <c r="AA1262" s="41">
        <v>29.999999999999972</v>
      </c>
      <c r="AB1262" s="29" t="s">
        <v>87</v>
      </c>
      <c r="AC1262" s="29" t="s">
        <v>87</v>
      </c>
      <c r="AD1262" s="42" t="s">
        <v>533</v>
      </c>
      <c r="AF1262" s="43"/>
      <c r="AG1262" s="43"/>
      <c r="AH1262" s="44">
        <v>0</v>
      </c>
      <c r="AI1262" s="44" t="s">
        <v>533</v>
      </c>
      <c r="AJ1262" s="44">
        <v>29.999999999999972</v>
      </c>
      <c r="AK1262" s="46">
        <v>0.29166666666666669</v>
      </c>
      <c r="AL1262" s="46">
        <v>0.3125</v>
      </c>
      <c r="AM1262" s="47" t="s">
        <v>97</v>
      </c>
      <c r="AP1262" s="47"/>
      <c r="AQ1262" s="29">
        <v>0</v>
      </c>
      <c r="AR1262" s="48"/>
      <c r="AS1262" s="48"/>
      <c r="AT1262" s="29"/>
      <c r="AU1262" s="48"/>
      <c r="AX1262" s="29">
        <v>0</v>
      </c>
      <c r="AY1262" s="49"/>
      <c r="AZ1262" s="49"/>
      <c r="BA1262" s="56"/>
      <c r="BE1262" s="44">
        <v>0</v>
      </c>
      <c r="BL1262" s="29">
        <v>0</v>
      </c>
      <c r="BS1262" s="29">
        <v>0</v>
      </c>
      <c r="BW1262" s="29">
        <v>0</v>
      </c>
      <c r="CA1262" s="29">
        <v>0</v>
      </c>
      <c r="CB1262" s="49"/>
      <c r="CC1262" s="49"/>
      <c r="CD1262" s="50"/>
      <c r="DG1262" s="48" t="s">
        <v>293</v>
      </c>
      <c r="DH1262" s="52"/>
      <c r="DI1262" s="29" t="s">
        <v>581</v>
      </c>
      <c r="DJ1262" s="29" t="s">
        <v>2111</v>
      </c>
      <c r="DK1262" s="29">
        <v>3</v>
      </c>
      <c r="DL1262" s="53">
        <v>11.5</v>
      </c>
      <c r="DM1262" s="53">
        <v>0</v>
      </c>
      <c r="DN1262" s="2">
        <v>0.82194444444444448</v>
      </c>
      <c r="DO1262" s="53" t="s">
        <v>2085</v>
      </c>
    </row>
    <row r="1263" spans="1:119" ht="14.4">
      <c r="A1263" s="28">
        <v>45674</v>
      </c>
      <c r="B1263" s="29" t="s">
        <v>82</v>
      </c>
      <c r="C1263" s="29" t="s">
        <v>107</v>
      </c>
      <c r="D1263" s="29" t="s">
        <v>125</v>
      </c>
      <c r="E1263" s="30" t="s">
        <v>439</v>
      </c>
      <c r="F1263" s="31" t="s">
        <v>2010</v>
      </c>
      <c r="H1263" s="33">
        <v>0.81550925925925921</v>
      </c>
      <c r="I1263" s="34">
        <v>1</v>
      </c>
      <c r="J1263" s="34">
        <v>0.81550925925925921</v>
      </c>
      <c r="K1263" s="34">
        <v>1</v>
      </c>
      <c r="L1263" s="2">
        <v>0.93783564814814813</v>
      </c>
      <c r="M1263" s="35">
        <v>11.5</v>
      </c>
      <c r="N1263" s="36">
        <v>10</v>
      </c>
      <c r="O1263" s="37">
        <v>12</v>
      </c>
      <c r="P1263" s="36">
        <v>4320</v>
      </c>
      <c r="Q1263" s="38">
        <v>12</v>
      </c>
      <c r="R1263" s="29">
        <v>3523</v>
      </c>
      <c r="S1263" s="36">
        <v>4320</v>
      </c>
      <c r="T1263" s="32">
        <v>3523</v>
      </c>
      <c r="U1263" s="29">
        <v>0</v>
      </c>
      <c r="V1263" s="29" t="s">
        <v>532</v>
      </c>
      <c r="W1263" s="29" t="s">
        <v>532</v>
      </c>
      <c r="X1263" s="39" t="s">
        <v>533</v>
      </c>
      <c r="Z1263" s="40" t="s">
        <v>123</v>
      </c>
      <c r="AA1263" s="41">
        <v>0</v>
      </c>
      <c r="AB1263" s="29" t="s">
        <v>87</v>
      </c>
      <c r="AC1263" s="29" t="s">
        <v>87</v>
      </c>
      <c r="AD1263" s="42" t="s">
        <v>533</v>
      </c>
      <c r="AF1263" s="43"/>
      <c r="AG1263" s="43"/>
      <c r="AH1263" s="44">
        <v>0</v>
      </c>
      <c r="AI1263" s="44" t="s">
        <v>533</v>
      </c>
      <c r="AJ1263" s="44">
        <v>0</v>
      </c>
      <c r="AP1263" s="47"/>
      <c r="AQ1263" s="29">
        <v>0</v>
      </c>
      <c r="AR1263" s="48"/>
      <c r="AS1263" s="48"/>
      <c r="AT1263" s="29"/>
      <c r="AU1263" s="48"/>
      <c r="AX1263" s="29">
        <v>0</v>
      </c>
      <c r="BE1263" s="44">
        <v>0</v>
      </c>
      <c r="BL1263" s="29">
        <v>0</v>
      </c>
      <c r="BS1263" s="29">
        <v>0</v>
      </c>
      <c r="BW1263" s="29">
        <v>0</v>
      </c>
      <c r="CA1263" s="29">
        <v>0</v>
      </c>
      <c r="CB1263" s="49"/>
      <c r="CC1263" s="49"/>
      <c r="CD1263" s="50"/>
      <c r="DG1263" s="48" t="s">
        <v>296</v>
      </c>
      <c r="DH1263" s="52"/>
      <c r="DI1263" s="29" t="s">
        <v>587</v>
      </c>
      <c r="DJ1263" s="29" t="s">
        <v>2112</v>
      </c>
      <c r="DK1263" s="29">
        <v>3</v>
      </c>
      <c r="DL1263" s="53">
        <v>12</v>
      </c>
      <c r="DM1263" s="53">
        <v>0</v>
      </c>
      <c r="DN1263" s="2">
        <v>0.81550925925925921</v>
      </c>
      <c r="DO1263" s="53" t="s">
        <v>2083</v>
      </c>
    </row>
    <row r="1264" spans="1:119" ht="14.4">
      <c r="A1264" s="28">
        <v>45674</v>
      </c>
      <c r="B1264" s="29" t="s">
        <v>87</v>
      </c>
      <c r="C1264" s="29" t="s">
        <v>107</v>
      </c>
      <c r="D1264" s="29" t="s">
        <v>125</v>
      </c>
      <c r="E1264" s="30" t="s">
        <v>439</v>
      </c>
      <c r="F1264" s="31" t="s">
        <v>2010</v>
      </c>
      <c r="H1264" s="33">
        <v>0.80601851851851847</v>
      </c>
      <c r="I1264" s="34">
        <v>1</v>
      </c>
      <c r="J1264" s="34">
        <v>0.80601851851851847</v>
      </c>
      <c r="K1264" s="34">
        <v>1</v>
      </c>
      <c r="L1264" s="2">
        <v>0.92692129629629627</v>
      </c>
      <c r="M1264" s="35">
        <v>11.5</v>
      </c>
      <c r="N1264" s="36">
        <v>10</v>
      </c>
      <c r="O1264" s="37">
        <v>12</v>
      </c>
      <c r="P1264" s="36">
        <v>4320</v>
      </c>
      <c r="Q1264" s="38">
        <v>12</v>
      </c>
      <c r="R1264" s="29">
        <v>3482</v>
      </c>
      <c r="S1264" s="36">
        <v>4320</v>
      </c>
      <c r="T1264" s="32">
        <v>3482</v>
      </c>
      <c r="U1264" s="29">
        <v>0</v>
      </c>
      <c r="V1264" s="29" t="s">
        <v>532</v>
      </c>
      <c r="W1264" s="29" t="s">
        <v>532</v>
      </c>
      <c r="X1264" s="39" t="s">
        <v>533</v>
      </c>
      <c r="Z1264" s="40" t="s">
        <v>119</v>
      </c>
      <c r="AA1264" s="41">
        <v>0</v>
      </c>
      <c r="AB1264" s="29" t="s">
        <v>87</v>
      </c>
      <c r="AC1264" s="29" t="s">
        <v>87</v>
      </c>
      <c r="AD1264" s="42" t="s">
        <v>533</v>
      </c>
      <c r="AF1264" s="43"/>
      <c r="AG1264" s="43"/>
      <c r="AH1264" s="44">
        <v>0</v>
      </c>
      <c r="AI1264" s="44" t="s">
        <v>533</v>
      </c>
      <c r="AJ1264" s="44">
        <v>0</v>
      </c>
      <c r="AP1264" s="47"/>
      <c r="AQ1264" s="29">
        <v>0</v>
      </c>
      <c r="AR1264" s="48"/>
      <c r="AS1264" s="48"/>
      <c r="AT1264" s="29"/>
      <c r="AU1264" s="48"/>
      <c r="AX1264" s="29">
        <v>0</v>
      </c>
      <c r="BE1264" s="44">
        <v>0</v>
      </c>
      <c r="BL1264" s="29">
        <v>0</v>
      </c>
      <c r="BS1264" s="29">
        <v>0</v>
      </c>
      <c r="BW1264" s="29">
        <v>0</v>
      </c>
      <c r="CA1264" s="29">
        <v>0</v>
      </c>
      <c r="CB1264" s="49"/>
      <c r="CC1264" s="49"/>
      <c r="CD1264" s="50"/>
      <c r="DG1264" s="48" t="s">
        <v>293</v>
      </c>
      <c r="DH1264" s="52"/>
      <c r="DI1264" s="29" t="s">
        <v>587</v>
      </c>
      <c r="DJ1264" s="29" t="s">
        <v>2113</v>
      </c>
      <c r="DK1264" s="29">
        <v>3</v>
      </c>
      <c r="DL1264" s="53">
        <v>12</v>
      </c>
      <c r="DM1264" s="53">
        <v>0</v>
      </c>
      <c r="DN1264" s="2">
        <v>0.80601851851851847</v>
      </c>
      <c r="DO1264" s="53" t="s">
        <v>2085</v>
      </c>
    </row>
    <row r="1265" spans="1:119" ht="14.4" hidden="1">
      <c r="A1265" s="28">
        <v>45674</v>
      </c>
      <c r="B1265" s="29" t="s">
        <v>82</v>
      </c>
      <c r="C1265" s="29" t="s">
        <v>107</v>
      </c>
      <c r="D1265" s="29" t="s">
        <v>130</v>
      </c>
      <c r="E1265" s="30" t="s">
        <v>247</v>
      </c>
      <c r="F1265" s="31" t="s">
        <v>591</v>
      </c>
      <c r="H1265" s="33">
        <v>0.99305555555555558</v>
      </c>
      <c r="I1265" s="34">
        <v>1</v>
      </c>
      <c r="J1265" s="34">
        <v>0.99884259259259256</v>
      </c>
      <c r="K1265" s="34">
        <v>0.99420625724217848</v>
      </c>
      <c r="L1265" s="2">
        <v>0.97319444444444447</v>
      </c>
      <c r="M1265" s="35">
        <v>49</v>
      </c>
      <c r="N1265" s="36">
        <v>50</v>
      </c>
      <c r="O1265" s="37">
        <v>12</v>
      </c>
      <c r="P1265" s="36">
        <v>864</v>
      </c>
      <c r="Q1265" s="38">
        <v>12</v>
      </c>
      <c r="R1265" s="29">
        <v>863</v>
      </c>
      <c r="S1265" s="36">
        <v>864</v>
      </c>
      <c r="T1265" s="32">
        <v>858</v>
      </c>
      <c r="U1265" s="29">
        <v>5</v>
      </c>
      <c r="V1265" s="29">
        <v>5</v>
      </c>
      <c r="W1265" s="29" t="s">
        <v>532</v>
      </c>
      <c r="X1265" s="39" t="s">
        <v>533</v>
      </c>
      <c r="Z1265" s="40" t="s">
        <v>133</v>
      </c>
      <c r="AA1265" s="41">
        <v>0</v>
      </c>
      <c r="AB1265" s="29" t="s">
        <v>87</v>
      </c>
      <c r="AC1265" s="29" t="s">
        <v>87</v>
      </c>
      <c r="AD1265" s="42" t="s">
        <v>533</v>
      </c>
      <c r="AF1265" s="43"/>
      <c r="AG1265" s="43"/>
      <c r="AH1265" s="44">
        <v>0</v>
      </c>
      <c r="AI1265" s="44" t="s">
        <v>533</v>
      </c>
      <c r="AJ1265" s="44">
        <v>0</v>
      </c>
      <c r="AP1265" s="47"/>
      <c r="AQ1265" s="29">
        <v>0</v>
      </c>
      <c r="AR1265" s="49"/>
      <c r="AS1265" s="49"/>
      <c r="AT1265" s="56"/>
      <c r="AU1265" s="48"/>
      <c r="AX1265" s="29">
        <v>0</v>
      </c>
      <c r="BE1265" s="44">
        <v>0</v>
      </c>
      <c r="BL1265" s="29">
        <v>0</v>
      </c>
      <c r="BS1265" s="29">
        <v>0</v>
      </c>
      <c r="BW1265" s="29">
        <v>0</v>
      </c>
      <c r="CA1265" s="29">
        <v>0</v>
      </c>
      <c r="CB1265" s="49"/>
      <c r="CC1265" s="49"/>
      <c r="CD1265" s="50"/>
      <c r="CO1265" s="51">
        <v>5</v>
      </c>
      <c r="DG1265" s="48" t="s">
        <v>302</v>
      </c>
      <c r="DH1265" s="52"/>
      <c r="DI1265" s="29" t="s">
        <v>592</v>
      </c>
      <c r="DJ1265" s="29" t="s">
        <v>2114</v>
      </c>
      <c r="DK1265" s="29">
        <v>3</v>
      </c>
      <c r="DL1265" s="53">
        <v>12</v>
      </c>
      <c r="DM1265" s="53">
        <v>0</v>
      </c>
      <c r="DN1265" s="2">
        <v>0.99305555555555558</v>
      </c>
      <c r="DO1265" s="53" t="s">
        <v>2083</v>
      </c>
    </row>
    <row r="1266" spans="1:119" ht="14.4" hidden="1">
      <c r="A1266" s="28">
        <v>45674</v>
      </c>
      <c r="B1266" s="29" t="s">
        <v>87</v>
      </c>
      <c r="C1266" s="29" t="s">
        <v>107</v>
      </c>
      <c r="D1266" s="29" t="s">
        <v>130</v>
      </c>
      <c r="E1266" s="30" t="s">
        <v>247</v>
      </c>
      <c r="F1266" s="31" t="s">
        <v>591</v>
      </c>
      <c r="H1266" s="33">
        <v>0.98958333333333326</v>
      </c>
      <c r="I1266" s="34">
        <v>1</v>
      </c>
      <c r="J1266" s="34">
        <v>0.99537037037037035</v>
      </c>
      <c r="K1266" s="34">
        <v>0.9941860465116279</v>
      </c>
      <c r="L1266" s="2">
        <v>0.96979166666666672</v>
      </c>
      <c r="M1266" s="35">
        <v>49</v>
      </c>
      <c r="N1266" s="36">
        <v>50</v>
      </c>
      <c r="O1266" s="37">
        <v>12</v>
      </c>
      <c r="P1266" s="36">
        <v>864</v>
      </c>
      <c r="Q1266" s="38">
        <v>12</v>
      </c>
      <c r="R1266" s="29">
        <v>860</v>
      </c>
      <c r="S1266" s="36">
        <v>864</v>
      </c>
      <c r="T1266" s="32">
        <v>855</v>
      </c>
      <c r="U1266" s="29">
        <v>5</v>
      </c>
      <c r="V1266" s="29">
        <v>5</v>
      </c>
      <c r="W1266" s="29" t="s">
        <v>532</v>
      </c>
      <c r="X1266" s="39" t="s">
        <v>533</v>
      </c>
      <c r="Z1266" s="40" t="s">
        <v>132</v>
      </c>
      <c r="AA1266" s="41">
        <v>0</v>
      </c>
      <c r="AB1266" s="29" t="s">
        <v>87</v>
      </c>
      <c r="AC1266" s="29" t="s">
        <v>87</v>
      </c>
      <c r="AD1266" s="42" t="s">
        <v>533</v>
      </c>
      <c r="AF1266" s="43"/>
      <c r="AG1266" s="43"/>
      <c r="AH1266" s="44">
        <v>0</v>
      </c>
      <c r="AI1266" s="44" t="s">
        <v>533</v>
      </c>
      <c r="AJ1266" s="44">
        <v>0</v>
      </c>
      <c r="AP1266" s="47"/>
      <c r="AQ1266" s="29">
        <v>0</v>
      </c>
      <c r="AR1266" s="48"/>
      <c r="AS1266" s="48"/>
      <c r="AT1266" s="29"/>
      <c r="AU1266" s="48"/>
      <c r="AX1266" s="29">
        <v>0</v>
      </c>
      <c r="BE1266" s="44">
        <v>0</v>
      </c>
      <c r="BL1266" s="29">
        <v>0</v>
      </c>
      <c r="BS1266" s="29">
        <v>0</v>
      </c>
      <c r="BW1266" s="29">
        <v>0</v>
      </c>
      <c r="CA1266" s="29">
        <v>0</v>
      </c>
      <c r="CB1266" s="49"/>
      <c r="CC1266" s="49"/>
      <c r="CD1266" s="50"/>
      <c r="CO1266" s="51">
        <v>5</v>
      </c>
      <c r="DG1266" s="48" t="s">
        <v>301</v>
      </c>
      <c r="DH1266" s="52"/>
      <c r="DI1266" s="29" t="s">
        <v>592</v>
      </c>
      <c r="DJ1266" s="29" t="s">
        <v>2115</v>
      </c>
      <c r="DK1266" s="29">
        <v>3</v>
      </c>
      <c r="DL1266" s="53">
        <v>12</v>
      </c>
      <c r="DM1266" s="53">
        <v>0</v>
      </c>
      <c r="DN1266" s="2">
        <v>0.98958333333333337</v>
      </c>
      <c r="DO1266" s="53" t="s">
        <v>2085</v>
      </c>
    </row>
    <row r="1267" spans="1:119" ht="14.4" hidden="1">
      <c r="A1267" s="28">
        <v>45674</v>
      </c>
      <c r="B1267" s="29" t="s">
        <v>82</v>
      </c>
      <c r="C1267" s="29" t="s">
        <v>107</v>
      </c>
      <c r="D1267" s="29" t="s">
        <v>134</v>
      </c>
      <c r="E1267" s="30" t="s">
        <v>247</v>
      </c>
      <c r="F1267" s="31" t="s">
        <v>591</v>
      </c>
      <c r="H1267" s="33">
        <v>0.97685185185185175</v>
      </c>
      <c r="I1267" s="34">
        <v>1</v>
      </c>
      <c r="J1267" s="34">
        <v>0.98032407407407407</v>
      </c>
      <c r="K1267" s="34">
        <v>0.99645808736717822</v>
      </c>
      <c r="L1267" s="2">
        <v>0.97685185185185186</v>
      </c>
      <c r="M1267" s="35">
        <v>50</v>
      </c>
      <c r="N1267" s="36">
        <v>50</v>
      </c>
      <c r="O1267" s="37">
        <v>12</v>
      </c>
      <c r="P1267" s="36">
        <v>864</v>
      </c>
      <c r="Q1267" s="38">
        <v>12</v>
      </c>
      <c r="R1267" s="29">
        <v>847</v>
      </c>
      <c r="S1267" s="36">
        <v>864</v>
      </c>
      <c r="T1267" s="32">
        <v>844</v>
      </c>
      <c r="U1267" s="29">
        <v>3</v>
      </c>
      <c r="V1267" s="29">
        <v>3</v>
      </c>
      <c r="W1267" s="29" t="s">
        <v>532</v>
      </c>
      <c r="X1267" s="39" t="s">
        <v>533</v>
      </c>
      <c r="Z1267" s="40" t="s">
        <v>133</v>
      </c>
      <c r="AA1267" s="41">
        <v>0</v>
      </c>
      <c r="AB1267" s="29" t="s">
        <v>87</v>
      </c>
      <c r="AC1267" s="29" t="s">
        <v>87</v>
      </c>
      <c r="AD1267" s="42" t="s">
        <v>533</v>
      </c>
      <c r="AF1267" s="43"/>
      <c r="AG1267" s="43"/>
      <c r="AH1267" s="44">
        <v>0</v>
      </c>
      <c r="AI1267" s="44" t="s">
        <v>533</v>
      </c>
      <c r="AJ1267" s="44">
        <v>0</v>
      </c>
      <c r="AP1267" s="47"/>
      <c r="AQ1267" s="29">
        <v>0</v>
      </c>
      <c r="AR1267" s="48"/>
      <c r="AS1267" s="48"/>
      <c r="AT1267" s="29"/>
      <c r="AU1267" s="48"/>
      <c r="AX1267" s="29">
        <v>0</v>
      </c>
      <c r="BE1267" s="44">
        <v>0</v>
      </c>
      <c r="BL1267" s="29">
        <v>0</v>
      </c>
      <c r="BS1267" s="29">
        <v>0</v>
      </c>
      <c r="BW1267" s="29">
        <v>0</v>
      </c>
      <c r="CA1267" s="29">
        <v>0</v>
      </c>
      <c r="CB1267" s="49"/>
      <c r="CC1267" s="49"/>
      <c r="CD1267" s="50"/>
      <c r="CO1267" s="51">
        <v>3</v>
      </c>
      <c r="DG1267" s="48" t="s">
        <v>302</v>
      </c>
      <c r="DH1267" s="52"/>
      <c r="DI1267" s="29" t="s">
        <v>592</v>
      </c>
      <c r="DJ1267" s="29" t="s">
        <v>2116</v>
      </c>
      <c r="DK1267" s="29">
        <v>3</v>
      </c>
      <c r="DL1267" s="53">
        <v>12</v>
      </c>
      <c r="DM1267" s="53">
        <v>0</v>
      </c>
      <c r="DN1267" s="2">
        <v>0.97685185185185186</v>
      </c>
      <c r="DO1267" s="53" t="s">
        <v>2083</v>
      </c>
    </row>
    <row r="1268" spans="1:119" ht="14.4" hidden="1">
      <c r="A1268" s="28">
        <v>45674</v>
      </c>
      <c r="B1268" s="29" t="s">
        <v>87</v>
      </c>
      <c r="C1268" s="29" t="s">
        <v>107</v>
      </c>
      <c r="D1268" s="29" t="s">
        <v>134</v>
      </c>
      <c r="E1268" s="30" t="s">
        <v>247</v>
      </c>
      <c r="F1268" s="31" t="s">
        <v>591</v>
      </c>
      <c r="H1268" s="33">
        <v>0.97222222222222221</v>
      </c>
      <c r="I1268" s="34">
        <v>1</v>
      </c>
      <c r="J1268" s="34">
        <v>0.97685185185185186</v>
      </c>
      <c r="K1268" s="34">
        <v>0.99526066350710896</v>
      </c>
      <c r="L1268" s="2">
        <v>0.97222222222222221</v>
      </c>
      <c r="M1268" s="35">
        <v>50</v>
      </c>
      <c r="N1268" s="36">
        <v>50</v>
      </c>
      <c r="O1268" s="37">
        <v>12</v>
      </c>
      <c r="P1268" s="36">
        <v>864</v>
      </c>
      <c r="Q1268" s="38">
        <v>12</v>
      </c>
      <c r="R1268" s="29">
        <v>844</v>
      </c>
      <c r="S1268" s="36">
        <v>864</v>
      </c>
      <c r="T1268" s="32">
        <v>840</v>
      </c>
      <c r="U1268" s="29">
        <v>4</v>
      </c>
      <c r="V1268" s="29">
        <v>4</v>
      </c>
      <c r="W1268" s="29" t="s">
        <v>532</v>
      </c>
      <c r="X1268" s="39" t="s">
        <v>533</v>
      </c>
      <c r="Z1268" s="40" t="s">
        <v>132</v>
      </c>
      <c r="AA1268" s="41">
        <v>0</v>
      </c>
      <c r="AB1268" s="29" t="s">
        <v>87</v>
      </c>
      <c r="AC1268" s="29" t="s">
        <v>87</v>
      </c>
      <c r="AD1268" s="42" t="s">
        <v>533</v>
      </c>
      <c r="AF1268" s="43"/>
      <c r="AG1268" s="43"/>
      <c r="AH1268" s="44">
        <v>0</v>
      </c>
      <c r="AI1268" s="44" t="s">
        <v>533</v>
      </c>
      <c r="AJ1268" s="44">
        <v>0</v>
      </c>
      <c r="AP1268" s="47"/>
      <c r="AQ1268" s="29">
        <v>0</v>
      </c>
      <c r="AR1268" s="48"/>
      <c r="AS1268" s="48"/>
      <c r="AT1268" s="29"/>
      <c r="AU1268" s="48"/>
      <c r="AX1268" s="29">
        <v>0</v>
      </c>
      <c r="BE1268" s="44">
        <v>0</v>
      </c>
      <c r="BL1268" s="29">
        <v>0</v>
      </c>
      <c r="BS1268" s="29">
        <v>0</v>
      </c>
      <c r="BW1268" s="29">
        <v>0</v>
      </c>
      <c r="CA1268" s="29">
        <v>0</v>
      </c>
      <c r="CB1268" s="49"/>
      <c r="CC1268" s="49"/>
      <c r="CD1268" s="50"/>
      <c r="CO1268" s="51">
        <v>4</v>
      </c>
      <c r="DG1268" s="48" t="s">
        <v>301</v>
      </c>
      <c r="DH1268" s="52"/>
      <c r="DI1268" s="29" t="s">
        <v>592</v>
      </c>
      <c r="DJ1268" s="29" t="s">
        <v>2117</v>
      </c>
      <c r="DK1268" s="29">
        <v>3</v>
      </c>
      <c r="DL1268" s="53">
        <v>12</v>
      </c>
      <c r="DM1268" s="53">
        <v>0</v>
      </c>
      <c r="DN1268" s="2">
        <v>0.97222222222222221</v>
      </c>
      <c r="DO1268" s="53" t="s">
        <v>2085</v>
      </c>
    </row>
    <row r="1269" spans="1:119" ht="14.4" hidden="1">
      <c r="A1269" s="28">
        <v>45674</v>
      </c>
      <c r="B1269" s="29" t="s">
        <v>82</v>
      </c>
      <c r="C1269" s="29" t="s">
        <v>107</v>
      </c>
      <c r="D1269" s="29" t="s">
        <v>135</v>
      </c>
      <c r="E1269" s="30" t="s">
        <v>247</v>
      </c>
      <c r="F1269" s="31" t="s">
        <v>591</v>
      </c>
      <c r="H1269" s="33">
        <v>0.93634259259259267</v>
      </c>
      <c r="I1269" s="34">
        <v>1</v>
      </c>
      <c r="J1269" s="34">
        <v>0.94212962962962965</v>
      </c>
      <c r="K1269" s="34">
        <v>0.99385749385749389</v>
      </c>
      <c r="L1269" s="2">
        <v>0.97379629629629627</v>
      </c>
      <c r="M1269" s="35">
        <v>52</v>
      </c>
      <c r="N1269" s="36">
        <v>50</v>
      </c>
      <c r="O1269" s="37">
        <v>12</v>
      </c>
      <c r="P1269" s="36">
        <v>864</v>
      </c>
      <c r="Q1269" s="38">
        <v>12</v>
      </c>
      <c r="R1269" s="29">
        <v>814</v>
      </c>
      <c r="S1269" s="36">
        <v>864</v>
      </c>
      <c r="T1269" s="32">
        <v>809</v>
      </c>
      <c r="U1269" s="29">
        <v>5</v>
      </c>
      <c r="V1269" s="29">
        <v>5</v>
      </c>
      <c r="W1269" s="29" t="s">
        <v>532</v>
      </c>
      <c r="X1269" s="39" t="s">
        <v>533</v>
      </c>
      <c r="Z1269" s="40" t="s">
        <v>133</v>
      </c>
      <c r="AA1269" s="41">
        <v>0</v>
      </c>
      <c r="AB1269" s="29" t="s">
        <v>87</v>
      </c>
      <c r="AC1269" s="29" t="s">
        <v>87</v>
      </c>
      <c r="AD1269" s="42" t="s">
        <v>533</v>
      </c>
      <c r="AF1269" s="43"/>
      <c r="AG1269" s="43"/>
      <c r="AH1269" s="44">
        <v>0</v>
      </c>
      <c r="AI1269" s="44" t="s">
        <v>533</v>
      </c>
      <c r="AJ1269" s="44">
        <v>0</v>
      </c>
      <c r="AP1269" s="47"/>
      <c r="AQ1269" s="29">
        <v>0</v>
      </c>
      <c r="AR1269" s="48"/>
      <c r="AS1269" s="48"/>
      <c r="AT1269" s="29"/>
      <c r="AU1269" s="48"/>
      <c r="AX1269" s="29">
        <v>0</v>
      </c>
      <c r="BE1269" s="44">
        <v>0</v>
      </c>
      <c r="BL1269" s="29">
        <v>0</v>
      </c>
      <c r="BS1269" s="29">
        <v>0</v>
      </c>
      <c r="BW1269" s="29">
        <v>0</v>
      </c>
      <c r="CA1269" s="29">
        <v>0</v>
      </c>
      <c r="CB1269" s="49"/>
      <c r="CC1269" s="49"/>
      <c r="CD1269" s="50"/>
      <c r="CO1269" s="51">
        <v>5</v>
      </c>
      <c r="DG1269" s="48" t="s">
        <v>302</v>
      </c>
      <c r="DH1269" s="52"/>
      <c r="DI1269" s="29" t="s">
        <v>592</v>
      </c>
      <c r="DJ1269" s="29" t="s">
        <v>2118</v>
      </c>
      <c r="DK1269" s="29">
        <v>3</v>
      </c>
      <c r="DL1269" s="53">
        <v>12</v>
      </c>
      <c r="DM1269" s="53">
        <v>0</v>
      </c>
      <c r="DN1269" s="2">
        <v>0.93634259259259256</v>
      </c>
      <c r="DO1269" s="53" t="s">
        <v>2083</v>
      </c>
    </row>
    <row r="1270" spans="1:119" ht="14.4" hidden="1">
      <c r="A1270" s="28">
        <v>45674</v>
      </c>
      <c r="B1270" s="29" t="s">
        <v>87</v>
      </c>
      <c r="C1270" s="29" t="s">
        <v>107</v>
      </c>
      <c r="D1270" s="29" t="s">
        <v>135</v>
      </c>
      <c r="E1270" s="30" t="s">
        <v>247</v>
      </c>
      <c r="F1270" s="31" t="s">
        <v>591</v>
      </c>
      <c r="H1270" s="33">
        <v>0.93518518518518512</v>
      </c>
      <c r="I1270" s="34">
        <v>1</v>
      </c>
      <c r="J1270" s="34">
        <v>0.93981481481481477</v>
      </c>
      <c r="K1270" s="34">
        <v>0.99507389162561577</v>
      </c>
      <c r="L1270" s="2">
        <v>0.97259259259259256</v>
      </c>
      <c r="M1270" s="35">
        <v>52</v>
      </c>
      <c r="N1270" s="36">
        <v>50</v>
      </c>
      <c r="O1270" s="37">
        <v>12</v>
      </c>
      <c r="P1270" s="36">
        <v>864</v>
      </c>
      <c r="Q1270" s="38">
        <v>12</v>
      </c>
      <c r="R1270" s="29">
        <v>812</v>
      </c>
      <c r="S1270" s="36">
        <v>864</v>
      </c>
      <c r="T1270" s="32">
        <v>808</v>
      </c>
      <c r="U1270" s="29">
        <v>4</v>
      </c>
      <c r="V1270" s="29">
        <v>4</v>
      </c>
      <c r="W1270" s="29" t="s">
        <v>532</v>
      </c>
      <c r="X1270" s="39" t="s">
        <v>533</v>
      </c>
      <c r="Z1270" s="40" t="s">
        <v>132</v>
      </c>
      <c r="AA1270" s="41">
        <v>0</v>
      </c>
      <c r="AB1270" s="29" t="s">
        <v>87</v>
      </c>
      <c r="AC1270" s="29" t="s">
        <v>87</v>
      </c>
      <c r="AD1270" s="42" t="s">
        <v>533</v>
      </c>
      <c r="AF1270" s="43"/>
      <c r="AG1270" s="43"/>
      <c r="AH1270" s="44">
        <v>0</v>
      </c>
      <c r="AI1270" s="44" t="s">
        <v>533</v>
      </c>
      <c r="AJ1270" s="44">
        <v>0</v>
      </c>
      <c r="AP1270" s="47"/>
      <c r="AQ1270" s="29">
        <v>0</v>
      </c>
      <c r="AR1270" s="48"/>
      <c r="AS1270" s="48"/>
      <c r="AT1270" s="29"/>
      <c r="AU1270" s="48"/>
      <c r="AX1270" s="29">
        <v>0</v>
      </c>
      <c r="BE1270" s="44">
        <v>0</v>
      </c>
      <c r="BL1270" s="29">
        <v>0</v>
      </c>
      <c r="BS1270" s="29">
        <v>0</v>
      </c>
      <c r="BW1270" s="29">
        <v>0</v>
      </c>
      <c r="CA1270" s="29">
        <v>0</v>
      </c>
      <c r="CB1270" s="49"/>
      <c r="CC1270" s="49"/>
      <c r="CD1270" s="50"/>
      <c r="CO1270" s="51">
        <v>4</v>
      </c>
      <c r="DG1270" s="48" t="s">
        <v>301</v>
      </c>
      <c r="DH1270" s="52"/>
      <c r="DI1270" s="29" t="s">
        <v>592</v>
      </c>
      <c r="DJ1270" s="29" t="s">
        <v>2119</v>
      </c>
      <c r="DK1270" s="29">
        <v>3</v>
      </c>
      <c r="DL1270" s="53">
        <v>12</v>
      </c>
      <c r="DM1270" s="53">
        <v>0</v>
      </c>
      <c r="DN1270" s="2">
        <v>0.93518518518518523</v>
      </c>
      <c r="DO1270" s="53" t="s">
        <v>2085</v>
      </c>
    </row>
    <row r="1271" spans="1:119" ht="27.6" hidden="1">
      <c r="A1271" s="28">
        <v>45674</v>
      </c>
      <c r="B1271" s="29" t="s">
        <v>82</v>
      </c>
      <c r="C1271" s="29" t="s">
        <v>107</v>
      </c>
      <c r="D1271" s="29" t="s">
        <v>137</v>
      </c>
      <c r="E1271" s="30" t="s">
        <v>138</v>
      </c>
      <c r="F1271" s="31" t="s">
        <v>600</v>
      </c>
      <c r="H1271" s="33">
        <v>0.8907870370370371</v>
      </c>
      <c r="I1271" s="34">
        <v>0.98611111111111116</v>
      </c>
      <c r="J1271" s="34">
        <v>0.90833333333333333</v>
      </c>
      <c r="K1271" s="34">
        <v>0.99449541284403675</v>
      </c>
      <c r="L1271" s="2">
        <v>0.96606481481481477</v>
      </c>
      <c r="M1271" s="35">
        <v>77</v>
      </c>
      <c r="N1271" s="36">
        <v>71</v>
      </c>
      <c r="O1271" s="37">
        <v>12</v>
      </c>
      <c r="P1271" s="36">
        <v>608.45070422535207</v>
      </c>
      <c r="Q1271" s="38">
        <v>11.833333333333334</v>
      </c>
      <c r="R1271" s="29">
        <v>545</v>
      </c>
      <c r="S1271" s="36">
        <v>600</v>
      </c>
      <c r="T1271" s="32">
        <v>542</v>
      </c>
      <c r="U1271" s="29">
        <v>3</v>
      </c>
      <c r="V1271" s="29">
        <v>3</v>
      </c>
      <c r="W1271" s="29" t="s">
        <v>532</v>
      </c>
      <c r="X1271" s="39" t="s">
        <v>2120</v>
      </c>
      <c r="Z1271" s="40" t="s">
        <v>133</v>
      </c>
      <c r="AA1271" s="41">
        <v>9.9999999999999645</v>
      </c>
      <c r="AB1271" s="29" t="s">
        <v>87</v>
      </c>
      <c r="AC1271" s="29" t="s">
        <v>87</v>
      </c>
      <c r="AD1271" s="42" t="s">
        <v>533</v>
      </c>
      <c r="AF1271" s="43"/>
      <c r="AG1271" s="43"/>
      <c r="AH1271" s="44">
        <v>0</v>
      </c>
      <c r="AI1271" s="44" t="s">
        <v>533</v>
      </c>
      <c r="AJ1271" s="44">
        <v>0</v>
      </c>
      <c r="AP1271" s="47"/>
      <c r="AQ1271" s="29">
        <v>0</v>
      </c>
      <c r="AR1271" s="48"/>
      <c r="AS1271" s="48"/>
      <c r="AT1271" s="29"/>
      <c r="AU1271" s="48"/>
      <c r="AX1271" s="29">
        <v>0</v>
      </c>
      <c r="BE1271" s="44">
        <v>0</v>
      </c>
      <c r="BL1271" s="29">
        <v>9.9999999999999645</v>
      </c>
      <c r="BM1271" s="49">
        <v>0.59027777777777779</v>
      </c>
      <c r="BN1271" s="49">
        <v>0.59722222222222221</v>
      </c>
      <c r="BO1271" s="50" t="s">
        <v>197</v>
      </c>
      <c r="BS1271" s="29">
        <v>0</v>
      </c>
      <c r="BW1271" s="29">
        <v>0</v>
      </c>
      <c r="CA1271" s="29">
        <v>0</v>
      </c>
      <c r="CB1271" s="49"/>
      <c r="CC1271" s="49"/>
      <c r="CD1271" s="50"/>
      <c r="CO1271" s="51">
        <v>3</v>
      </c>
      <c r="DG1271" s="48" t="s">
        <v>302</v>
      </c>
      <c r="DH1271" s="52"/>
      <c r="DI1271" s="29" t="s">
        <v>592</v>
      </c>
      <c r="DJ1271" s="29" t="s">
        <v>2121</v>
      </c>
      <c r="DK1271" s="29">
        <v>3</v>
      </c>
      <c r="DL1271" s="53">
        <v>11.833333333333334</v>
      </c>
      <c r="DM1271" s="53">
        <v>0</v>
      </c>
      <c r="DN1271" s="2">
        <v>0.8907870370370371</v>
      </c>
      <c r="DO1271" s="53" t="s">
        <v>2083</v>
      </c>
    </row>
    <row r="1272" spans="1:119" ht="14.4" hidden="1">
      <c r="A1272" s="28">
        <v>45674</v>
      </c>
      <c r="B1272" s="29" t="s">
        <v>87</v>
      </c>
      <c r="C1272" s="29" t="s">
        <v>107</v>
      </c>
      <c r="D1272" s="29" t="s">
        <v>137</v>
      </c>
      <c r="E1272" s="30" t="s">
        <v>138</v>
      </c>
      <c r="F1272" s="31" t="s">
        <v>600</v>
      </c>
      <c r="H1272" s="33">
        <v>0.90722222222222226</v>
      </c>
      <c r="I1272" s="34">
        <v>1</v>
      </c>
      <c r="J1272" s="34">
        <v>0.91379629629629633</v>
      </c>
      <c r="K1272" s="34">
        <v>0.9928057553956835</v>
      </c>
      <c r="L1272" s="2">
        <v>0.98388888888888892</v>
      </c>
      <c r="M1272" s="35">
        <v>77</v>
      </c>
      <c r="N1272" s="36">
        <v>71</v>
      </c>
      <c r="O1272" s="37">
        <v>12</v>
      </c>
      <c r="P1272" s="36">
        <v>608.45070422535207</v>
      </c>
      <c r="Q1272" s="38">
        <v>12</v>
      </c>
      <c r="R1272" s="29">
        <v>556</v>
      </c>
      <c r="S1272" s="36">
        <v>608.45070422535207</v>
      </c>
      <c r="T1272" s="32">
        <v>552</v>
      </c>
      <c r="U1272" s="29">
        <v>4</v>
      </c>
      <c r="V1272" s="29">
        <v>4</v>
      </c>
      <c r="W1272" s="29" t="s">
        <v>532</v>
      </c>
      <c r="X1272" s="39" t="s">
        <v>533</v>
      </c>
      <c r="Z1272" s="40" t="s">
        <v>132</v>
      </c>
      <c r="AA1272" s="41">
        <v>0</v>
      </c>
      <c r="AB1272" s="29" t="s">
        <v>87</v>
      </c>
      <c r="AC1272" s="29" t="s">
        <v>87</v>
      </c>
      <c r="AD1272" s="42" t="s">
        <v>533</v>
      </c>
      <c r="AF1272" s="43"/>
      <c r="AG1272" s="43"/>
      <c r="AH1272" s="44">
        <v>0</v>
      </c>
      <c r="AI1272" s="44" t="s">
        <v>533</v>
      </c>
      <c r="AJ1272" s="44">
        <v>0</v>
      </c>
      <c r="AP1272" s="47"/>
      <c r="AQ1272" s="29">
        <v>0</v>
      </c>
      <c r="AR1272" s="48"/>
      <c r="AS1272" s="48"/>
      <c r="AT1272" s="29"/>
      <c r="AU1272" s="48"/>
      <c r="AX1272" s="29">
        <v>0</v>
      </c>
      <c r="BE1272" s="44">
        <v>0</v>
      </c>
      <c r="BL1272" s="29">
        <v>0</v>
      </c>
      <c r="BS1272" s="29">
        <v>0</v>
      </c>
      <c r="BW1272" s="29">
        <v>0</v>
      </c>
      <c r="CA1272" s="29">
        <v>0</v>
      </c>
      <c r="CB1272" s="49"/>
      <c r="CC1272" s="49"/>
      <c r="CD1272" s="50"/>
      <c r="CO1272" s="51">
        <v>4</v>
      </c>
      <c r="DG1272" s="48" t="s">
        <v>301</v>
      </c>
      <c r="DH1272" s="52"/>
      <c r="DI1272" s="29" t="s">
        <v>592</v>
      </c>
      <c r="DJ1272" s="29" t="s">
        <v>2122</v>
      </c>
      <c r="DK1272" s="29">
        <v>3</v>
      </c>
      <c r="DL1272" s="53">
        <v>12</v>
      </c>
      <c r="DM1272" s="53">
        <v>0</v>
      </c>
      <c r="DN1272" s="2">
        <v>0.90722222222222226</v>
      </c>
      <c r="DO1272" s="53" t="s">
        <v>2085</v>
      </c>
    </row>
    <row r="1273" spans="1:119" ht="14.4" hidden="1">
      <c r="A1273" s="28">
        <v>45674</v>
      </c>
      <c r="B1273" s="29" t="s">
        <v>82</v>
      </c>
      <c r="C1273" s="29" t="s">
        <v>107</v>
      </c>
      <c r="D1273" s="29" t="s">
        <v>140</v>
      </c>
      <c r="E1273" s="30" t="s">
        <v>444</v>
      </c>
      <c r="F1273" s="31" t="s">
        <v>604</v>
      </c>
      <c r="H1273" s="33">
        <v>0.95601851851851849</v>
      </c>
      <c r="I1273" s="34">
        <v>1</v>
      </c>
      <c r="J1273" s="34">
        <v>0.96180555555555558</v>
      </c>
      <c r="K1273" s="34">
        <v>0.99398315282791816</v>
      </c>
      <c r="L1273" s="2">
        <v>0.97513888888888889</v>
      </c>
      <c r="M1273" s="35">
        <v>51</v>
      </c>
      <c r="N1273" s="36">
        <v>50</v>
      </c>
      <c r="O1273" s="37">
        <v>12</v>
      </c>
      <c r="P1273" s="36">
        <v>864</v>
      </c>
      <c r="Q1273" s="38">
        <v>12</v>
      </c>
      <c r="R1273" s="29">
        <v>831</v>
      </c>
      <c r="S1273" s="36">
        <v>864</v>
      </c>
      <c r="T1273" s="32">
        <v>826</v>
      </c>
      <c r="U1273" s="29">
        <v>5</v>
      </c>
      <c r="V1273" s="29">
        <v>5</v>
      </c>
      <c r="W1273" s="29" t="s">
        <v>532</v>
      </c>
      <c r="X1273" s="39" t="s">
        <v>533</v>
      </c>
      <c r="Z1273" s="40" t="s">
        <v>133</v>
      </c>
      <c r="AA1273" s="41">
        <v>0</v>
      </c>
      <c r="AB1273" s="29" t="s">
        <v>87</v>
      </c>
      <c r="AC1273" s="29" t="s">
        <v>87</v>
      </c>
      <c r="AD1273" s="42" t="s">
        <v>533</v>
      </c>
      <c r="AF1273" s="43"/>
      <c r="AG1273" s="43"/>
      <c r="AH1273" s="44">
        <v>0</v>
      </c>
      <c r="AI1273" s="44" t="s">
        <v>533</v>
      </c>
      <c r="AJ1273" s="44">
        <v>0</v>
      </c>
      <c r="AP1273" s="47"/>
      <c r="AQ1273" s="29">
        <v>0</v>
      </c>
      <c r="AR1273" s="48"/>
      <c r="AS1273" s="48"/>
      <c r="AT1273" s="29"/>
      <c r="AU1273" s="48"/>
      <c r="AX1273" s="29">
        <v>0</v>
      </c>
      <c r="BE1273" s="44">
        <v>0</v>
      </c>
      <c r="BL1273" s="29">
        <v>0</v>
      </c>
      <c r="BS1273" s="29">
        <v>0</v>
      </c>
      <c r="BW1273" s="29">
        <v>0</v>
      </c>
      <c r="CA1273" s="29">
        <v>0</v>
      </c>
      <c r="CB1273" s="49"/>
      <c r="CC1273" s="49"/>
      <c r="CD1273" s="50"/>
      <c r="CO1273" s="51">
        <v>5</v>
      </c>
      <c r="DG1273" s="48" t="s">
        <v>302</v>
      </c>
      <c r="DH1273" s="52"/>
      <c r="DI1273" s="29" t="s">
        <v>592</v>
      </c>
      <c r="DJ1273" s="29" t="s">
        <v>2123</v>
      </c>
      <c r="DK1273" s="29">
        <v>3</v>
      </c>
      <c r="DL1273" s="53">
        <v>12</v>
      </c>
      <c r="DM1273" s="53">
        <v>0</v>
      </c>
      <c r="DN1273" s="2">
        <v>0.95601851851851849</v>
      </c>
      <c r="DO1273" s="53" t="s">
        <v>2083</v>
      </c>
    </row>
    <row r="1274" spans="1:119" ht="14.4" hidden="1">
      <c r="A1274" s="28">
        <v>45674</v>
      </c>
      <c r="B1274" s="29" t="s">
        <v>87</v>
      </c>
      <c r="C1274" s="29" t="s">
        <v>107</v>
      </c>
      <c r="D1274" s="29" t="s">
        <v>140</v>
      </c>
      <c r="E1274" s="30" t="s">
        <v>444</v>
      </c>
      <c r="F1274" s="31" t="s">
        <v>604</v>
      </c>
      <c r="H1274" s="33">
        <v>0.95601851851851849</v>
      </c>
      <c r="I1274" s="34">
        <v>1</v>
      </c>
      <c r="J1274" s="34">
        <v>0.96180555555555558</v>
      </c>
      <c r="K1274" s="34">
        <v>0.99398315282791816</v>
      </c>
      <c r="L1274" s="2">
        <v>0.97513888888888889</v>
      </c>
      <c r="M1274" s="35">
        <v>51</v>
      </c>
      <c r="N1274" s="36">
        <v>50</v>
      </c>
      <c r="O1274" s="37">
        <v>12</v>
      </c>
      <c r="P1274" s="36">
        <v>864</v>
      </c>
      <c r="Q1274" s="38">
        <v>12</v>
      </c>
      <c r="R1274" s="29">
        <v>831</v>
      </c>
      <c r="S1274" s="36">
        <v>864</v>
      </c>
      <c r="T1274" s="32">
        <v>826</v>
      </c>
      <c r="U1274" s="29">
        <v>5</v>
      </c>
      <c r="V1274" s="29">
        <v>5</v>
      </c>
      <c r="W1274" s="29" t="s">
        <v>532</v>
      </c>
      <c r="X1274" s="39" t="s">
        <v>533</v>
      </c>
      <c r="Z1274" s="40" t="s">
        <v>132</v>
      </c>
      <c r="AA1274" s="41">
        <v>0</v>
      </c>
      <c r="AB1274" s="29" t="s">
        <v>87</v>
      </c>
      <c r="AC1274" s="29" t="s">
        <v>87</v>
      </c>
      <c r="AD1274" s="42" t="s">
        <v>533</v>
      </c>
      <c r="AF1274" s="43"/>
      <c r="AG1274" s="43"/>
      <c r="AH1274" s="44">
        <v>0</v>
      </c>
      <c r="AI1274" s="44" t="s">
        <v>533</v>
      </c>
      <c r="AJ1274" s="44">
        <v>0</v>
      </c>
      <c r="AP1274" s="47"/>
      <c r="AQ1274" s="29">
        <v>0</v>
      </c>
      <c r="AR1274" s="48"/>
      <c r="AS1274" s="48"/>
      <c r="AT1274" s="29"/>
      <c r="AU1274" s="48"/>
      <c r="AX1274" s="29">
        <v>0</v>
      </c>
      <c r="BE1274" s="44">
        <v>0</v>
      </c>
      <c r="BL1274" s="29">
        <v>0</v>
      </c>
      <c r="BS1274" s="29">
        <v>0</v>
      </c>
      <c r="BW1274" s="29">
        <v>0</v>
      </c>
      <c r="CA1274" s="29">
        <v>0</v>
      </c>
      <c r="CB1274" s="49"/>
      <c r="CC1274" s="49"/>
      <c r="CD1274" s="50"/>
      <c r="CO1274" s="51">
        <v>5</v>
      </c>
      <c r="DG1274" s="48" t="s">
        <v>301</v>
      </c>
      <c r="DH1274" s="52"/>
      <c r="DI1274" s="29" t="s">
        <v>592</v>
      </c>
      <c r="DJ1274" s="29" t="s">
        <v>2124</v>
      </c>
      <c r="DK1274" s="29">
        <v>3</v>
      </c>
      <c r="DL1274" s="53">
        <v>12</v>
      </c>
      <c r="DM1274" s="53">
        <v>0</v>
      </c>
      <c r="DN1274" s="2">
        <v>0.95601851851851849</v>
      </c>
      <c r="DO1274" s="53" t="s">
        <v>2085</v>
      </c>
    </row>
    <row r="1275" spans="1:119" ht="14.4" hidden="1">
      <c r="A1275" s="28">
        <v>45674</v>
      </c>
      <c r="B1275" s="29" t="s">
        <v>82</v>
      </c>
      <c r="C1275" s="29" t="s">
        <v>107</v>
      </c>
      <c r="D1275" s="29" t="s">
        <v>142</v>
      </c>
      <c r="E1275" s="30" t="s">
        <v>247</v>
      </c>
      <c r="F1275" s="31" t="s">
        <v>591</v>
      </c>
      <c r="H1275" s="33">
        <v>0.94675925925925919</v>
      </c>
      <c r="I1275" s="34">
        <v>1</v>
      </c>
      <c r="J1275" s="34">
        <v>0.95254629629629628</v>
      </c>
      <c r="K1275" s="34">
        <v>0.99392466585662209</v>
      </c>
      <c r="L1275" s="2">
        <v>0.96569444444444441</v>
      </c>
      <c r="M1275" s="35">
        <v>51</v>
      </c>
      <c r="N1275" s="36">
        <v>50</v>
      </c>
      <c r="O1275" s="37">
        <v>12</v>
      </c>
      <c r="P1275" s="36">
        <v>864</v>
      </c>
      <c r="Q1275" s="38">
        <v>12</v>
      </c>
      <c r="R1275" s="29">
        <v>823</v>
      </c>
      <c r="S1275" s="36">
        <v>864</v>
      </c>
      <c r="T1275" s="32">
        <v>818</v>
      </c>
      <c r="U1275" s="29">
        <v>5</v>
      </c>
      <c r="V1275" s="29">
        <v>5</v>
      </c>
      <c r="W1275" s="29" t="s">
        <v>532</v>
      </c>
      <c r="X1275" s="39" t="s">
        <v>533</v>
      </c>
      <c r="Z1275" s="40" t="s">
        <v>133</v>
      </c>
      <c r="AA1275" s="41">
        <v>0</v>
      </c>
      <c r="AB1275" s="29" t="s">
        <v>87</v>
      </c>
      <c r="AC1275" s="29" t="s">
        <v>87</v>
      </c>
      <c r="AD1275" s="42" t="s">
        <v>533</v>
      </c>
      <c r="AF1275" s="43"/>
      <c r="AG1275" s="43"/>
      <c r="AH1275" s="44">
        <v>0</v>
      </c>
      <c r="AI1275" s="44" t="s">
        <v>533</v>
      </c>
      <c r="AJ1275" s="44">
        <v>0</v>
      </c>
      <c r="AP1275" s="47"/>
      <c r="AQ1275" s="29">
        <v>0</v>
      </c>
      <c r="AR1275" s="48"/>
      <c r="AS1275" s="48"/>
      <c r="AT1275" s="29"/>
      <c r="AU1275" s="48"/>
      <c r="AX1275" s="29">
        <v>0</v>
      </c>
      <c r="BE1275" s="44">
        <v>0</v>
      </c>
      <c r="BL1275" s="29">
        <v>0</v>
      </c>
      <c r="BS1275" s="29">
        <v>0</v>
      </c>
      <c r="BW1275" s="29">
        <v>0</v>
      </c>
      <c r="CA1275" s="29">
        <v>0</v>
      </c>
      <c r="CB1275" s="49"/>
      <c r="CC1275" s="49"/>
      <c r="CD1275" s="50"/>
      <c r="CO1275" s="51">
        <v>5</v>
      </c>
      <c r="DG1275" s="48" t="s">
        <v>302</v>
      </c>
      <c r="DH1275" s="52"/>
      <c r="DI1275" s="29" t="s">
        <v>592</v>
      </c>
      <c r="DJ1275" s="29" t="s">
        <v>2125</v>
      </c>
      <c r="DK1275" s="29">
        <v>3</v>
      </c>
      <c r="DL1275" s="53">
        <v>12</v>
      </c>
      <c r="DM1275" s="53">
        <v>0</v>
      </c>
      <c r="DN1275" s="2">
        <v>0.9467592592592593</v>
      </c>
      <c r="DO1275" s="53" t="s">
        <v>2083</v>
      </c>
    </row>
    <row r="1276" spans="1:119" ht="14.4" hidden="1">
      <c r="A1276" s="28">
        <v>45674</v>
      </c>
      <c r="B1276" s="29" t="s">
        <v>87</v>
      </c>
      <c r="C1276" s="29" t="s">
        <v>107</v>
      </c>
      <c r="D1276" s="29" t="s">
        <v>142</v>
      </c>
      <c r="E1276" s="30" t="s">
        <v>247</v>
      </c>
      <c r="F1276" s="31" t="s">
        <v>591</v>
      </c>
      <c r="H1276" s="33">
        <v>0.94675925925925919</v>
      </c>
      <c r="I1276" s="34">
        <v>1</v>
      </c>
      <c r="J1276" s="34">
        <v>0.95254629629629628</v>
      </c>
      <c r="K1276" s="34">
        <v>0.99392466585662209</v>
      </c>
      <c r="L1276" s="2">
        <v>0.96569444444444441</v>
      </c>
      <c r="M1276" s="35">
        <v>51</v>
      </c>
      <c r="N1276" s="36">
        <v>50</v>
      </c>
      <c r="O1276" s="37">
        <v>12</v>
      </c>
      <c r="P1276" s="36">
        <v>864</v>
      </c>
      <c r="Q1276" s="38">
        <v>12</v>
      </c>
      <c r="R1276" s="29">
        <v>823</v>
      </c>
      <c r="S1276" s="36">
        <v>864</v>
      </c>
      <c r="T1276" s="32">
        <v>818</v>
      </c>
      <c r="U1276" s="29">
        <v>5</v>
      </c>
      <c r="V1276" s="29">
        <v>5</v>
      </c>
      <c r="W1276" s="29" t="s">
        <v>532</v>
      </c>
      <c r="X1276" s="39" t="s">
        <v>533</v>
      </c>
      <c r="Z1276" s="40" t="s">
        <v>132</v>
      </c>
      <c r="AA1276" s="41">
        <v>0</v>
      </c>
      <c r="AB1276" s="29" t="s">
        <v>87</v>
      </c>
      <c r="AC1276" s="29" t="s">
        <v>87</v>
      </c>
      <c r="AD1276" s="42" t="s">
        <v>533</v>
      </c>
      <c r="AF1276" s="43"/>
      <c r="AG1276" s="43"/>
      <c r="AH1276" s="44">
        <v>0</v>
      </c>
      <c r="AI1276" s="44" t="s">
        <v>533</v>
      </c>
      <c r="AJ1276" s="44">
        <v>0</v>
      </c>
      <c r="AP1276" s="47"/>
      <c r="AQ1276" s="29">
        <v>0</v>
      </c>
      <c r="AR1276" s="48"/>
      <c r="AS1276" s="48"/>
      <c r="AT1276" s="29"/>
      <c r="AU1276" s="48"/>
      <c r="AX1276" s="29">
        <v>0</v>
      </c>
      <c r="BE1276" s="44">
        <v>0</v>
      </c>
      <c r="BL1276" s="29">
        <v>0</v>
      </c>
      <c r="BS1276" s="29">
        <v>0</v>
      </c>
      <c r="BW1276" s="29">
        <v>0</v>
      </c>
      <c r="BX1276" s="49"/>
      <c r="BY1276" s="49"/>
      <c r="BZ1276" s="56"/>
      <c r="CA1276" s="29">
        <v>0</v>
      </c>
      <c r="CB1276" s="49"/>
      <c r="CC1276" s="49"/>
      <c r="CD1276" s="50"/>
      <c r="CO1276" s="51">
        <v>5</v>
      </c>
      <c r="DG1276" s="48" t="s">
        <v>301</v>
      </c>
      <c r="DH1276" s="52"/>
      <c r="DI1276" s="29" t="s">
        <v>592</v>
      </c>
      <c r="DJ1276" s="29" t="s">
        <v>2126</v>
      </c>
      <c r="DK1276" s="29">
        <v>3</v>
      </c>
      <c r="DL1276" s="53">
        <v>12</v>
      </c>
      <c r="DM1276" s="53">
        <v>0</v>
      </c>
      <c r="DN1276" s="2">
        <v>0.9467592592592593</v>
      </c>
      <c r="DO1276" s="53" t="s">
        <v>2085</v>
      </c>
    </row>
    <row r="1277" spans="1:119" ht="27.6" hidden="1">
      <c r="A1277" s="28">
        <v>45674</v>
      </c>
      <c r="B1277" s="29" t="s">
        <v>82</v>
      </c>
      <c r="C1277" s="29" t="s">
        <v>107</v>
      </c>
      <c r="D1277" s="29" t="s">
        <v>146</v>
      </c>
      <c r="E1277" s="30" t="s">
        <v>455</v>
      </c>
      <c r="F1277" s="31" t="s">
        <v>2128</v>
      </c>
      <c r="H1277" s="33" t="s">
        <v>533</v>
      </c>
      <c r="I1277" s="34" t="s">
        <v>533</v>
      </c>
      <c r="J1277" s="34" t="s">
        <v>533</v>
      </c>
      <c r="K1277" s="34" t="s">
        <v>533</v>
      </c>
      <c r="L1277" s="2">
        <v>0</v>
      </c>
      <c r="M1277" s="35"/>
      <c r="N1277" s="36" t="s">
        <v>533</v>
      </c>
      <c r="O1277" s="37">
        <v>12</v>
      </c>
      <c r="P1277" s="36" t="s">
        <v>533</v>
      </c>
      <c r="Q1277" s="38">
        <v>0</v>
      </c>
      <c r="R1277" s="29">
        <v>0</v>
      </c>
      <c r="S1277" s="36" t="s">
        <v>533</v>
      </c>
      <c r="U1277" s="29">
        <v>0</v>
      </c>
      <c r="V1277" s="29" t="s">
        <v>532</v>
      </c>
      <c r="W1277" s="29" t="s">
        <v>532</v>
      </c>
      <c r="X1277" s="39" t="s">
        <v>968</v>
      </c>
      <c r="Z1277" s="40" t="s">
        <v>133</v>
      </c>
      <c r="AA1277" s="41">
        <v>720</v>
      </c>
      <c r="AB1277" s="29" t="s">
        <v>551</v>
      </c>
      <c r="AC1277" s="29" t="s">
        <v>87</v>
      </c>
      <c r="AD1277" s="42" t="s">
        <v>533</v>
      </c>
      <c r="AF1277" s="43"/>
      <c r="AG1277" s="43"/>
      <c r="AH1277" s="44">
        <v>0</v>
      </c>
      <c r="AI1277" s="44" t="s">
        <v>533</v>
      </c>
      <c r="AJ1277" s="44">
        <v>0</v>
      </c>
      <c r="AP1277" s="47"/>
      <c r="AQ1277" s="29">
        <v>0</v>
      </c>
      <c r="AR1277" s="48"/>
      <c r="AS1277" s="48"/>
      <c r="AT1277" s="29"/>
      <c r="AU1277" s="48"/>
      <c r="AX1277" s="29">
        <v>0</v>
      </c>
      <c r="BE1277" s="44">
        <v>0</v>
      </c>
      <c r="BL1277" s="29">
        <v>0</v>
      </c>
      <c r="BS1277" s="29">
        <v>0</v>
      </c>
      <c r="BW1277" s="29">
        <v>720</v>
      </c>
      <c r="BX1277" s="49">
        <v>0.33333333333333331</v>
      </c>
      <c r="BY1277" s="49">
        <v>0.83333333333333337</v>
      </c>
      <c r="BZ1277" s="50" t="s">
        <v>178</v>
      </c>
      <c r="CA1277" s="29">
        <v>0</v>
      </c>
      <c r="CB1277" s="49"/>
      <c r="CC1277" s="49"/>
      <c r="CD1277" s="50"/>
      <c r="DG1277" s="48" t="s">
        <v>302</v>
      </c>
      <c r="DH1277" s="52"/>
      <c r="DI1277" s="29" t="s">
        <v>613</v>
      </c>
      <c r="DJ1277" s="29" t="s">
        <v>2127</v>
      </c>
      <c r="DK1277" s="29">
        <v>3</v>
      </c>
      <c r="DL1277" s="53">
        <v>0</v>
      </c>
      <c r="DM1277" s="53">
        <v>0</v>
      </c>
      <c r="DN1277" s="2" t="s">
        <v>533</v>
      </c>
      <c r="DO1277" s="53" t="s">
        <v>2083</v>
      </c>
    </row>
    <row r="1278" spans="1:119" ht="27.6" hidden="1">
      <c r="A1278" s="28">
        <v>45674</v>
      </c>
      <c r="B1278" s="29" t="s">
        <v>87</v>
      </c>
      <c r="C1278" s="29" t="s">
        <v>107</v>
      </c>
      <c r="D1278" s="29" t="s">
        <v>146</v>
      </c>
      <c r="E1278" s="30" t="s">
        <v>455</v>
      </c>
      <c r="F1278" s="31" t="s">
        <v>2128</v>
      </c>
      <c r="H1278" s="33">
        <v>0.47476851851851865</v>
      </c>
      <c r="I1278" s="34">
        <v>0.90277777777777801</v>
      </c>
      <c r="J1278" s="34">
        <v>0.52589743589743587</v>
      </c>
      <c r="K1278" s="34">
        <v>1</v>
      </c>
      <c r="L1278" s="2">
        <v>0.80710648148148145</v>
      </c>
      <c r="M1278" s="35">
        <v>119</v>
      </c>
      <c r="N1278" s="36">
        <v>70</v>
      </c>
      <c r="O1278" s="37">
        <v>12</v>
      </c>
      <c r="P1278" s="36">
        <v>617.14285714285711</v>
      </c>
      <c r="Q1278" s="38">
        <v>10.833333333333336</v>
      </c>
      <c r="R1278" s="29">
        <v>293</v>
      </c>
      <c r="S1278" s="36">
        <v>557.14285714285722</v>
      </c>
      <c r="T1278" s="32">
        <v>293</v>
      </c>
      <c r="U1278" s="29">
        <v>0</v>
      </c>
      <c r="V1278" s="29" t="s">
        <v>532</v>
      </c>
      <c r="W1278" s="29" t="s">
        <v>532</v>
      </c>
      <c r="X1278" s="39" t="s">
        <v>2129</v>
      </c>
      <c r="Z1278" s="40" t="s">
        <v>132</v>
      </c>
      <c r="AA1278" s="41">
        <v>69.999999999999915</v>
      </c>
      <c r="AB1278" s="29" t="s">
        <v>87</v>
      </c>
      <c r="AC1278" s="29" t="s">
        <v>87</v>
      </c>
      <c r="AD1278" s="42" t="s">
        <v>533</v>
      </c>
      <c r="AF1278" s="43"/>
      <c r="AG1278" s="43"/>
      <c r="AH1278" s="44">
        <v>0</v>
      </c>
      <c r="AI1278" s="44" t="s">
        <v>533</v>
      </c>
      <c r="AJ1278" s="44">
        <v>0</v>
      </c>
      <c r="AP1278" s="47"/>
      <c r="AQ1278" s="29">
        <v>0</v>
      </c>
      <c r="AR1278" s="48"/>
      <c r="AS1278" s="48"/>
      <c r="AT1278" s="29"/>
      <c r="AU1278" s="48"/>
      <c r="AX1278" s="29">
        <v>0</v>
      </c>
      <c r="BE1278" s="44">
        <v>0</v>
      </c>
      <c r="BL1278" s="29">
        <v>0</v>
      </c>
      <c r="BS1278" s="29">
        <v>0</v>
      </c>
      <c r="BW1278" s="29">
        <v>69.999999999999915</v>
      </c>
      <c r="BX1278" s="49">
        <v>0.83333333333333337</v>
      </c>
      <c r="BY1278" s="49">
        <v>0.88194444444444442</v>
      </c>
      <c r="BZ1278" s="50" t="s">
        <v>178</v>
      </c>
      <c r="CA1278" s="29">
        <v>0</v>
      </c>
      <c r="CB1278" s="49"/>
      <c r="CC1278" s="49"/>
      <c r="CD1278" s="50"/>
      <c r="DG1278" s="48" t="s">
        <v>301</v>
      </c>
      <c r="DH1278" s="52"/>
      <c r="DI1278" s="29" t="s">
        <v>613</v>
      </c>
      <c r="DJ1278" s="29" t="s">
        <v>2130</v>
      </c>
      <c r="DK1278" s="29">
        <v>3</v>
      </c>
      <c r="DL1278" s="53">
        <v>10.833333333333336</v>
      </c>
      <c r="DM1278" s="53">
        <v>0</v>
      </c>
      <c r="DN1278" s="2">
        <v>0.47476851851851853</v>
      </c>
      <c r="DO1278" s="53" t="s">
        <v>2085</v>
      </c>
    </row>
    <row r="1279" spans="1:119" ht="14.4" hidden="1">
      <c r="A1279" s="28">
        <v>45674</v>
      </c>
      <c r="B1279" s="29" t="s">
        <v>82</v>
      </c>
      <c r="C1279" s="29" t="s">
        <v>107</v>
      </c>
      <c r="D1279" s="29" t="s">
        <v>149</v>
      </c>
      <c r="E1279" s="30" t="s">
        <v>398</v>
      </c>
      <c r="F1279" s="31" t="s">
        <v>611</v>
      </c>
      <c r="H1279" s="33">
        <v>1</v>
      </c>
      <c r="I1279" s="34">
        <v>1</v>
      </c>
      <c r="J1279" s="34">
        <v>1.0763888888888888</v>
      </c>
      <c r="K1279" s="34">
        <v>1</v>
      </c>
      <c r="L1279" s="2">
        <v>0.96875</v>
      </c>
      <c r="M1279" s="35">
        <v>54</v>
      </c>
      <c r="N1279" s="36">
        <v>60</v>
      </c>
      <c r="O1279" s="37">
        <v>12</v>
      </c>
      <c r="P1279" s="36">
        <v>720</v>
      </c>
      <c r="Q1279" s="38">
        <v>12</v>
      </c>
      <c r="R1279" s="29">
        <v>775</v>
      </c>
      <c r="S1279" s="36">
        <v>720</v>
      </c>
      <c r="T1279" s="32">
        <v>775</v>
      </c>
      <c r="U1279" s="29">
        <v>0</v>
      </c>
      <c r="V1279" s="29" t="s">
        <v>532</v>
      </c>
      <c r="W1279" s="29" t="s">
        <v>532</v>
      </c>
      <c r="X1279" s="39" t="s">
        <v>533</v>
      </c>
      <c r="Z1279" s="40" t="s">
        <v>133</v>
      </c>
      <c r="AA1279" s="41">
        <v>0</v>
      </c>
      <c r="AB1279" s="29" t="s">
        <v>87</v>
      </c>
      <c r="AC1279" s="29" t="s">
        <v>87</v>
      </c>
      <c r="AD1279" s="42" t="s">
        <v>533</v>
      </c>
      <c r="AF1279" s="43"/>
      <c r="AG1279" s="43"/>
      <c r="AH1279" s="44">
        <v>0</v>
      </c>
      <c r="AI1279" s="44" t="s">
        <v>533</v>
      </c>
      <c r="AJ1279" s="44">
        <v>0</v>
      </c>
      <c r="AP1279" s="47"/>
      <c r="AQ1279" s="29">
        <v>0</v>
      </c>
      <c r="AR1279" s="48"/>
      <c r="AS1279" s="48"/>
      <c r="AT1279" s="29"/>
      <c r="AU1279" s="48"/>
      <c r="AX1279" s="29">
        <v>0</v>
      </c>
      <c r="BE1279" s="44">
        <v>0</v>
      </c>
      <c r="BL1279" s="29">
        <v>0</v>
      </c>
      <c r="BS1279" s="29">
        <v>0</v>
      </c>
      <c r="BW1279" s="29">
        <v>0</v>
      </c>
      <c r="CA1279" s="29">
        <v>0</v>
      </c>
      <c r="CB1279" s="49"/>
      <c r="CC1279" s="49"/>
      <c r="CD1279" s="50"/>
      <c r="DG1279" s="48" t="s">
        <v>302</v>
      </c>
      <c r="DH1279" s="52"/>
      <c r="DI1279" s="29" t="s">
        <v>613</v>
      </c>
      <c r="DJ1279" s="29" t="s">
        <v>2131</v>
      </c>
      <c r="DK1279" s="29">
        <v>3</v>
      </c>
      <c r="DL1279" s="53">
        <v>12</v>
      </c>
      <c r="DM1279" s="53">
        <v>0</v>
      </c>
      <c r="DN1279" s="2">
        <v>1.0763888888888888</v>
      </c>
      <c r="DO1279" s="53" t="s">
        <v>2083</v>
      </c>
    </row>
    <row r="1280" spans="1:119" ht="14.4" hidden="1">
      <c r="A1280" s="28">
        <v>45674</v>
      </c>
      <c r="B1280" s="29" t="s">
        <v>87</v>
      </c>
      <c r="C1280" s="29" t="s">
        <v>107</v>
      </c>
      <c r="D1280" s="29" t="s">
        <v>149</v>
      </c>
      <c r="E1280" s="30" t="s">
        <v>398</v>
      </c>
      <c r="F1280" s="31" t="s">
        <v>611</v>
      </c>
      <c r="H1280" s="33">
        <v>1</v>
      </c>
      <c r="I1280" s="34">
        <v>1</v>
      </c>
      <c r="J1280" s="34">
        <v>1.0777777777777777</v>
      </c>
      <c r="K1280" s="34">
        <v>1</v>
      </c>
      <c r="L1280" s="2">
        <v>0.97</v>
      </c>
      <c r="M1280" s="35">
        <v>54</v>
      </c>
      <c r="N1280" s="36">
        <v>60</v>
      </c>
      <c r="O1280" s="37">
        <v>12</v>
      </c>
      <c r="P1280" s="36">
        <v>720</v>
      </c>
      <c r="Q1280" s="38">
        <v>12</v>
      </c>
      <c r="R1280" s="29">
        <v>776</v>
      </c>
      <c r="S1280" s="36">
        <v>720</v>
      </c>
      <c r="T1280" s="32">
        <v>776</v>
      </c>
      <c r="U1280" s="29">
        <v>0</v>
      </c>
      <c r="V1280" s="29" t="s">
        <v>532</v>
      </c>
      <c r="W1280" s="29" t="s">
        <v>532</v>
      </c>
      <c r="X1280" s="39" t="s">
        <v>533</v>
      </c>
      <c r="Z1280" s="40" t="s">
        <v>132</v>
      </c>
      <c r="AA1280" s="41">
        <v>0</v>
      </c>
      <c r="AB1280" s="29" t="s">
        <v>87</v>
      </c>
      <c r="AC1280" s="29" t="s">
        <v>87</v>
      </c>
      <c r="AD1280" s="42" t="s">
        <v>533</v>
      </c>
      <c r="AF1280" s="43"/>
      <c r="AG1280" s="43"/>
      <c r="AH1280" s="44">
        <v>0</v>
      </c>
      <c r="AI1280" s="44" t="s">
        <v>533</v>
      </c>
      <c r="AJ1280" s="44">
        <v>0</v>
      </c>
      <c r="AP1280" s="47"/>
      <c r="AQ1280" s="29">
        <v>0</v>
      </c>
      <c r="AR1280" s="48"/>
      <c r="AS1280" s="48"/>
      <c r="AT1280" s="29"/>
      <c r="AU1280" s="48"/>
      <c r="AX1280" s="29">
        <v>0</v>
      </c>
      <c r="BE1280" s="44">
        <v>0</v>
      </c>
      <c r="BL1280" s="29">
        <v>0</v>
      </c>
      <c r="BS1280" s="29">
        <v>0</v>
      </c>
      <c r="BW1280" s="29">
        <v>0</v>
      </c>
      <c r="CA1280" s="29">
        <v>0</v>
      </c>
      <c r="CB1280" s="49"/>
      <c r="CC1280" s="49"/>
      <c r="CD1280" s="50"/>
      <c r="DG1280" s="48" t="s">
        <v>301</v>
      </c>
      <c r="DH1280" s="52"/>
      <c r="DI1280" s="29" t="s">
        <v>613</v>
      </c>
      <c r="DJ1280" s="29" t="s">
        <v>2132</v>
      </c>
      <c r="DK1280" s="29">
        <v>3</v>
      </c>
      <c r="DL1280" s="53">
        <v>12</v>
      </c>
      <c r="DM1280" s="53">
        <v>0</v>
      </c>
      <c r="DN1280" s="2">
        <v>1.0777777777777777</v>
      </c>
      <c r="DO1280" s="53" t="s">
        <v>2085</v>
      </c>
    </row>
    <row r="1281" spans="1:119" ht="14.4" hidden="1">
      <c r="A1281" s="28">
        <v>45674</v>
      </c>
      <c r="B1281" s="29" t="s">
        <v>82</v>
      </c>
      <c r="C1281" s="29" t="s">
        <v>107</v>
      </c>
      <c r="D1281" s="29" t="s">
        <v>150</v>
      </c>
      <c r="E1281" s="30" t="s">
        <v>398</v>
      </c>
      <c r="F1281" s="31" t="s">
        <v>611</v>
      </c>
      <c r="H1281" s="33">
        <v>1</v>
      </c>
      <c r="I1281" s="34">
        <v>1</v>
      </c>
      <c r="J1281" s="34">
        <v>1.1888888888888889</v>
      </c>
      <c r="K1281" s="34">
        <v>1</v>
      </c>
      <c r="L1281" s="2">
        <v>0.95111111111111113</v>
      </c>
      <c r="M1281" s="35">
        <v>48</v>
      </c>
      <c r="N1281" s="36">
        <v>60</v>
      </c>
      <c r="O1281" s="37">
        <v>12</v>
      </c>
      <c r="P1281" s="36">
        <v>720</v>
      </c>
      <c r="Q1281" s="38">
        <v>12</v>
      </c>
      <c r="R1281" s="29">
        <v>856</v>
      </c>
      <c r="S1281" s="36">
        <v>720</v>
      </c>
      <c r="T1281" s="32">
        <v>856</v>
      </c>
      <c r="U1281" s="29">
        <v>0</v>
      </c>
      <c r="V1281" s="29" t="s">
        <v>532</v>
      </c>
      <c r="W1281" s="29" t="s">
        <v>532</v>
      </c>
      <c r="X1281" s="39" t="s">
        <v>533</v>
      </c>
      <c r="Z1281" s="40" t="s">
        <v>133</v>
      </c>
      <c r="AA1281" s="41">
        <v>0</v>
      </c>
      <c r="AB1281" s="29" t="s">
        <v>87</v>
      </c>
      <c r="AC1281" s="29" t="s">
        <v>87</v>
      </c>
      <c r="AD1281" s="42" t="s">
        <v>533</v>
      </c>
      <c r="AF1281" s="43"/>
      <c r="AG1281" s="43"/>
      <c r="AH1281" s="44">
        <v>0</v>
      </c>
      <c r="AI1281" s="44" t="s">
        <v>533</v>
      </c>
      <c r="AJ1281" s="44">
        <v>0</v>
      </c>
      <c r="AP1281" s="47"/>
      <c r="AQ1281" s="29">
        <v>0</v>
      </c>
      <c r="AR1281" s="48"/>
      <c r="AS1281" s="48"/>
      <c r="AT1281" s="29"/>
      <c r="AU1281" s="48"/>
      <c r="AX1281" s="29">
        <v>0</v>
      </c>
      <c r="BE1281" s="44">
        <v>0</v>
      </c>
      <c r="BL1281" s="29">
        <v>0</v>
      </c>
      <c r="BS1281" s="29">
        <v>0</v>
      </c>
      <c r="BW1281" s="29">
        <v>0</v>
      </c>
      <c r="CA1281" s="29">
        <v>0</v>
      </c>
      <c r="CB1281" s="49"/>
      <c r="CC1281" s="49"/>
      <c r="CD1281" s="50"/>
      <c r="DG1281" s="48" t="s">
        <v>302</v>
      </c>
      <c r="DH1281" s="52"/>
      <c r="DI1281" s="29" t="s">
        <v>613</v>
      </c>
      <c r="DJ1281" s="29" t="s">
        <v>2133</v>
      </c>
      <c r="DK1281" s="29">
        <v>3</v>
      </c>
      <c r="DL1281" s="53">
        <v>12</v>
      </c>
      <c r="DM1281" s="53">
        <v>0</v>
      </c>
      <c r="DN1281" s="2">
        <v>1.1888888888888889</v>
      </c>
      <c r="DO1281" s="53" t="s">
        <v>2083</v>
      </c>
    </row>
    <row r="1282" spans="1:119" ht="27.6" hidden="1">
      <c r="A1282" s="28">
        <v>45674</v>
      </c>
      <c r="B1282" s="29" t="s">
        <v>87</v>
      </c>
      <c r="C1282" s="29" t="s">
        <v>107</v>
      </c>
      <c r="D1282" s="29" t="s">
        <v>150</v>
      </c>
      <c r="E1282" s="30" t="s">
        <v>398</v>
      </c>
      <c r="F1282" s="31" t="s">
        <v>611</v>
      </c>
      <c r="H1282" s="33">
        <v>1</v>
      </c>
      <c r="I1282" s="34">
        <v>0.92361111111111116</v>
      </c>
      <c r="J1282" s="34">
        <v>1.2887218045112783</v>
      </c>
      <c r="K1282" s="34">
        <v>0.99766627771295213</v>
      </c>
      <c r="L1282" s="2">
        <v>0.95</v>
      </c>
      <c r="M1282" s="35">
        <v>48</v>
      </c>
      <c r="N1282" s="36">
        <v>60</v>
      </c>
      <c r="O1282" s="37">
        <v>12</v>
      </c>
      <c r="P1282" s="36">
        <v>720</v>
      </c>
      <c r="Q1282" s="38">
        <v>11.083333333333334</v>
      </c>
      <c r="R1282" s="29">
        <v>857</v>
      </c>
      <c r="S1282" s="36">
        <v>665</v>
      </c>
      <c r="T1282" s="32">
        <v>855</v>
      </c>
      <c r="U1282" s="29">
        <v>2</v>
      </c>
      <c r="V1282" s="29">
        <v>2</v>
      </c>
      <c r="W1282" s="29" t="s">
        <v>532</v>
      </c>
      <c r="X1282" s="39" t="s">
        <v>2134</v>
      </c>
      <c r="Z1282" s="40" t="s">
        <v>132</v>
      </c>
      <c r="AA1282" s="41">
        <v>54.999999999999964</v>
      </c>
      <c r="AB1282" s="29" t="s">
        <v>87</v>
      </c>
      <c r="AC1282" s="29" t="s">
        <v>87</v>
      </c>
      <c r="AD1282" s="42" t="s">
        <v>533</v>
      </c>
      <c r="AF1282" s="43"/>
      <c r="AG1282" s="43"/>
      <c r="AH1282" s="44">
        <v>0</v>
      </c>
      <c r="AI1282" s="44" t="s">
        <v>533</v>
      </c>
      <c r="AJ1282" s="44">
        <v>0</v>
      </c>
      <c r="AP1282" s="47"/>
      <c r="AQ1282" s="29">
        <v>0</v>
      </c>
      <c r="AR1282" s="48"/>
      <c r="AS1282" s="48"/>
      <c r="AT1282" s="29"/>
      <c r="AU1282" s="48"/>
      <c r="AX1282" s="29">
        <v>0</v>
      </c>
      <c r="BE1282" s="44">
        <v>0</v>
      </c>
      <c r="BL1282" s="29">
        <v>0</v>
      </c>
      <c r="BS1282" s="29">
        <v>0</v>
      </c>
      <c r="BW1282" s="29">
        <v>0</v>
      </c>
      <c r="CA1282" s="29">
        <v>54.999999999999964</v>
      </c>
      <c r="CB1282" s="49">
        <v>0.2951388888888889</v>
      </c>
      <c r="CC1282" s="49">
        <v>0.33333333333333331</v>
      </c>
      <c r="CD1282" s="50" t="s">
        <v>233</v>
      </c>
      <c r="CO1282" s="51">
        <v>2</v>
      </c>
      <c r="DG1282" s="48" t="s">
        <v>301</v>
      </c>
      <c r="DH1282" s="52"/>
      <c r="DI1282" s="29" t="s">
        <v>613</v>
      </c>
      <c r="DJ1282" s="29" t="s">
        <v>2135</v>
      </c>
      <c r="DK1282" s="29">
        <v>3</v>
      </c>
      <c r="DL1282" s="53">
        <v>11.083333333333334</v>
      </c>
      <c r="DM1282" s="53">
        <v>0</v>
      </c>
      <c r="DN1282" s="2">
        <v>1.1875</v>
      </c>
      <c r="DO1282" s="53" t="s">
        <v>2085</v>
      </c>
    </row>
    <row r="1283" spans="1:119" ht="14.4" hidden="1">
      <c r="A1283" s="28">
        <v>45674</v>
      </c>
      <c r="B1283" s="29" t="s">
        <v>82</v>
      </c>
      <c r="C1283" s="29" t="s">
        <v>107</v>
      </c>
      <c r="D1283" s="29" t="s">
        <v>151</v>
      </c>
      <c r="E1283" s="30" t="s">
        <v>247</v>
      </c>
      <c r="F1283" s="31" t="s">
        <v>591</v>
      </c>
      <c r="H1283" s="33">
        <v>0.96412037037037035</v>
      </c>
      <c r="I1283" s="34">
        <v>1</v>
      </c>
      <c r="J1283" s="34">
        <v>0.96875</v>
      </c>
      <c r="K1283" s="34">
        <v>0.99522102747909202</v>
      </c>
      <c r="L1283" s="2">
        <v>0.96412037037037035</v>
      </c>
      <c r="M1283" s="35">
        <v>50</v>
      </c>
      <c r="N1283" s="36">
        <v>50</v>
      </c>
      <c r="O1283" s="37">
        <v>12</v>
      </c>
      <c r="P1283" s="36">
        <v>864</v>
      </c>
      <c r="Q1283" s="38">
        <v>12</v>
      </c>
      <c r="R1283" s="29">
        <v>837</v>
      </c>
      <c r="S1283" s="36">
        <v>864</v>
      </c>
      <c r="T1283" s="32">
        <v>833</v>
      </c>
      <c r="U1283" s="29">
        <v>4</v>
      </c>
      <c r="V1283" s="29">
        <v>4</v>
      </c>
      <c r="W1283" s="29" t="s">
        <v>532</v>
      </c>
      <c r="X1283" s="39" t="s">
        <v>533</v>
      </c>
      <c r="Z1283" s="40" t="s">
        <v>133</v>
      </c>
      <c r="AA1283" s="41">
        <v>0</v>
      </c>
      <c r="AB1283" s="29" t="s">
        <v>87</v>
      </c>
      <c r="AC1283" s="29" t="s">
        <v>87</v>
      </c>
      <c r="AD1283" s="42" t="s">
        <v>533</v>
      </c>
      <c r="AF1283" s="43"/>
      <c r="AG1283" s="43"/>
      <c r="AH1283" s="44">
        <v>0</v>
      </c>
      <c r="AI1283" s="44" t="s">
        <v>533</v>
      </c>
      <c r="AJ1283" s="44">
        <v>0</v>
      </c>
      <c r="AP1283" s="47"/>
      <c r="AQ1283" s="29">
        <v>0</v>
      </c>
      <c r="AR1283" s="48"/>
      <c r="AS1283" s="48"/>
      <c r="AT1283" s="29"/>
      <c r="AU1283" s="48"/>
      <c r="AX1283" s="29">
        <v>0</v>
      </c>
      <c r="BE1283" s="44">
        <v>0</v>
      </c>
      <c r="BL1283" s="29">
        <v>0</v>
      </c>
      <c r="BS1283" s="29">
        <v>0</v>
      </c>
      <c r="BW1283" s="29">
        <v>0</v>
      </c>
      <c r="CA1283" s="29">
        <v>0</v>
      </c>
      <c r="CB1283" s="49"/>
      <c r="CC1283" s="49"/>
      <c r="CD1283" s="50"/>
      <c r="CO1283" s="51">
        <v>4</v>
      </c>
      <c r="DG1283" s="48" t="s">
        <v>302</v>
      </c>
      <c r="DH1283" s="52"/>
      <c r="DI1283" s="29" t="s">
        <v>620</v>
      </c>
      <c r="DJ1283" s="29" t="s">
        <v>2136</v>
      </c>
      <c r="DK1283" s="29">
        <v>3</v>
      </c>
      <c r="DL1283" s="53">
        <v>12</v>
      </c>
      <c r="DM1283" s="53">
        <v>0</v>
      </c>
      <c r="DN1283" s="2">
        <v>0.96412037037037035</v>
      </c>
      <c r="DO1283" s="53" t="s">
        <v>2083</v>
      </c>
    </row>
    <row r="1284" spans="1:119" ht="14.4" hidden="1">
      <c r="A1284" s="28">
        <v>45674</v>
      </c>
      <c r="B1284" s="29" t="s">
        <v>87</v>
      </c>
      <c r="C1284" s="29" t="s">
        <v>107</v>
      </c>
      <c r="D1284" s="29" t="s">
        <v>151</v>
      </c>
      <c r="E1284" s="30" t="s">
        <v>247</v>
      </c>
      <c r="F1284" s="31" t="s">
        <v>591</v>
      </c>
      <c r="H1284" s="33">
        <v>0.96643518518518523</v>
      </c>
      <c r="I1284" s="34">
        <v>1</v>
      </c>
      <c r="J1284" s="34">
        <v>0.97222222222222221</v>
      </c>
      <c r="K1284" s="34">
        <v>0.99404761904761907</v>
      </c>
      <c r="L1284" s="2">
        <v>0.96643518518518523</v>
      </c>
      <c r="M1284" s="35">
        <v>50</v>
      </c>
      <c r="N1284" s="36">
        <v>50</v>
      </c>
      <c r="O1284" s="37">
        <v>12</v>
      </c>
      <c r="P1284" s="36">
        <v>864</v>
      </c>
      <c r="Q1284" s="38">
        <v>12</v>
      </c>
      <c r="R1284" s="29">
        <v>840</v>
      </c>
      <c r="S1284" s="36">
        <v>864</v>
      </c>
      <c r="T1284" s="32">
        <v>835</v>
      </c>
      <c r="U1284" s="29">
        <v>5</v>
      </c>
      <c r="V1284" s="29">
        <v>5</v>
      </c>
      <c r="W1284" s="29" t="s">
        <v>532</v>
      </c>
      <c r="X1284" s="39" t="s">
        <v>533</v>
      </c>
      <c r="Z1284" s="40" t="s">
        <v>132</v>
      </c>
      <c r="AA1284" s="41">
        <v>0</v>
      </c>
      <c r="AB1284" s="29" t="s">
        <v>87</v>
      </c>
      <c r="AC1284" s="29" t="s">
        <v>87</v>
      </c>
      <c r="AD1284" s="42" t="s">
        <v>533</v>
      </c>
      <c r="AF1284" s="43"/>
      <c r="AG1284" s="43"/>
      <c r="AH1284" s="44">
        <v>0</v>
      </c>
      <c r="AI1284" s="44" t="s">
        <v>533</v>
      </c>
      <c r="AJ1284" s="44">
        <v>0</v>
      </c>
      <c r="AP1284" s="47"/>
      <c r="AQ1284" s="29">
        <v>0</v>
      </c>
      <c r="AR1284" s="49"/>
      <c r="AS1284" s="49"/>
      <c r="AT1284" s="56"/>
      <c r="AU1284" s="48"/>
      <c r="AX1284" s="29">
        <v>0</v>
      </c>
      <c r="BE1284" s="44">
        <v>0</v>
      </c>
      <c r="BL1284" s="29">
        <v>0</v>
      </c>
      <c r="BS1284" s="29">
        <v>0</v>
      </c>
      <c r="BW1284" s="29">
        <v>0</v>
      </c>
      <c r="CA1284" s="29">
        <v>0</v>
      </c>
      <c r="CB1284" s="49"/>
      <c r="CC1284" s="49"/>
      <c r="CD1284" s="50"/>
      <c r="CO1284" s="51">
        <v>5</v>
      </c>
      <c r="DG1284" s="48" t="s">
        <v>301</v>
      </c>
      <c r="DH1284" s="52"/>
      <c r="DI1284" s="29" t="s">
        <v>620</v>
      </c>
      <c r="DJ1284" s="29" t="s">
        <v>2137</v>
      </c>
      <c r="DK1284" s="29">
        <v>3</v>
      </c>
      <c r="DL1284" s="53">
        <v>12</v>
      </c>
      <c r="DM1284" s="53">
        <v>0</v>
      </c>
      <c r="DN1284" s="2">
        <v>0.96643518518518523</v>
      </c>
      <c r="DO1284" s="53" t="s">
        <v>2085</v>
      </c>
    </row>
    <row r="1285" spans="1:119" ht="14.4" hidden="1">
      <c r="A1285" s="28">
        <v>45674</v>
      </c>
      <c r="B1285" s="29" t="s">
        <v>82</v>
      </c>
      <c r="C1285" s="29" t="s">
        <v>107</v>
      </c>
      <c r="D1285" s="29" t="s">
        <v>152</v>
      </c>
      <c r="E1285" s="30" t="s">
        <v>138</v>
      </c>
      <c r="F1285" s="31" t="s">
        <v>600</v>
      </c>
      <c r="H1285" s="33">
        <v>1</v>
      </c>
      <c r="I1285" s="34">
        <v>1</v>
      </c>
      <c r="J1285" s="34">
        <v>1.2226851851851852</v>
      </c>
      <c r="K1285" s="34">
        <v>0.99460431654676262</v>
      </c>
      <c r="L1285" s="2">
        <v>1</v>
      </c>
      <c r="M1285" s="35">
        <v>82</v>
      </c>
      <c r="N1285" s="36">
        <v>95</v>
      </c>
      <c r="O1285" s="37">
        <v>12</v>
      </c>
      <c r="P1285" s="36">
        <v>454.73684210526318</v>
      </c>
      <c r="Q1285" s="38">
        <v>12</v>
      </c>
      <c r="R1285" s="29">
        <v>556</v>
      </c>
      <c r="S1285" s="36">
        <v>454.73684210526318</v>
      </c>
      <c r="T1285" s="32">
        <v>553</v>
      </c>
      <c r="U1285" s="29">
        <v>3</v>
      </c>
      <c r="V1285" s="29">
        <v>3</v>
      </c>
      <c r="W1285" s="29" t="s">
        <v>532</v>
      </c>
      <c r="X1285" s="39" t="s">
        <v>533</v>
      </c>
      <c r="Z1285" s="40" t="s">
        <v>133</v>
      </c>
      <c r="AA1285" s="41">
        <v>0</v>
      </c>
      <c r="AB1285" s="29" t="s">
        <v>87</v>
      </c>
      <c r="AC1285" s="29" t="s">
        <v>87</v>
      </c>
      <c r="AD1285" s="42" t="s">
        <v>533</v>
      </c>
      <c r="AF1285" s="43"/>
      <c r="AG1285" s="43"/>
      <c r="AH1285" s="44">
        <v>0</v>
      </c>
      <c r="AI1285" s="44" t="s">
        <v>533</v>
      </c>
      <c r="AJ1285" s="44">
        <v>0</v>
      </c>
      <c r="AP1285" s="47"/>
      <c r="AQ1285" s="29">
        <v>0</v>
      </c>
      <c r="AR1285" s="48"/>
      <c r="AS1285" s="48"/>
      <c r="AT1285" s="29"/>
      <c r="AU1285" s="48"/>
      <c r="AX1285" s="29">
        <v>0</v>
      </c>
      <c r="BE1285" s="44">
        <v>0</v>
      </c>
      <c r="BL1285" s="29">
        <v>0</v>
      </c>
      <c r="BS1285" s="29">
        <v>0</v>
      </c>
      <c r="BW1285" s="29">
        <v>0</v>
      </c>
      <c r="CA1285" s="29">
        <v>0</v>
      </c>
      <c r="CB1285" s="49"/>
      <c r="CC1285" s="49"/>
      <c r="CD1285" s="50"/>
      <c r="CO1285" s="51">
        <v>3</v>
      </c>
      <c r="DG1285" s="48" t="s">
        <v>302</v>
      </c>
      <c r="DH1285" s="52"/>
      <c r="DI1285" s="29" t="s">
        <v>620</v>
      </c>
      <c r="DJ1285" s="29" t="s">
        <v>2138</v>
      </c>
      <c r="DK1285" s="29">
        <v>3</v>
      </c>
      <c r="DL1285" s="53">
        <v>12</v>
      </c>
      <c r="DM1285" s="53">
        <v>0</v>
      </c>
      <c r="DN1285" s="2">
        <v>1.2160879629629628</v>
      </c>
      <c r="DO1285" s="53" t="s">
        <v>2083</v>
      </c>
    </row>
    <row r="1286" spans="1:119" ht="14.4" hidden="1">
      <c r="A1286" s="28">
        <v>45674</v>
      </c>
      <c r="B1286" s="29" t="s">
        <v>87</v>
      </c>
      <c r="C1286" s="29" t="s">
        <v>107</v>
      </c>
      <c r="D1286" s="29" t="s">
        <v>152</v>
      </c>
      <c r="E1286" s="30" t="s">
        <v>138</v>
      </c>
      <c r="F1286" s="31" t="s">
        <v>600</v>
      </c>
      <c r="H1286" s="33">
        <v>1</v>
      </c>
      <c r="I1286" s="34">
        <v>1</v>
      </c>
      <c r="J1286" s="34">
        <v>1.2270833333333333</v>
      </c>
      <c r="K1286" s="34">
        <v>0.99283154121863804</v>
      </c>
      <c r="L1286" s="2">
        <v>1</v>
      </c>
      <c r="M1286" s="35">
        <v>82</v>
      </c>
      <c r="N1286" s="36">
        <v>95</v>
      </c>
      <c r="O1286" s="37">
        <v>12</v>
      </c>
      <c r="P1286" s="36">
        <v>454.73684210526318</v>
      </c>
      <c r="Q1286" s="38">
        <v>12</v>
      </c>
      <c r="R1286" s="29">
        <v>558</v>
      </c>
      <c r="S1286" s="36">
        <v>454.73684210526318</v>
      </c>
      <c r="T1286" s="32">
        <v>554</v>
      </c>
      <c r="U1286" s="29">
        <v>4</v>
      </c>
      <c r="V1286" s="29">
        <v>4</v>
      </c>
      <c r="W1286" s="29" t="s">
        <v>532</v>
      </c>
      <c r="X1286" s="39" t="s">
        <v>533</v>
      </c>
      <c r="Z1286" s="40" t="s">
        <v>132</v>
      </c>
      <c r="AA1286" s="41">
        <v>0</v>
      </c>
      <c r="AB1286" s="29" t="s">
        <v>87</v>
      </c>
      <c r="AC1286" s="29" t="s">
        <v>87</v>
      </c>
      <c r="AD1286" s="42" t="s">
        <v>533</v>
      </c>
      <c r="AF1286" s="43"/>
      <c r="AG1286" s="43"/>
      <c r="AH1286" s="44">
        <v>0</v>
      </c>
      <c r="AI1286" s="44" t="s">
        <v>533</v>
      </c>
      <c r="AJ1286" s="44">
        <v>0</v>
      </c>
      <c r="AP1286" s="47"/>
      <c r="AQ1286" s="29">
        <v>0</v>
      </c>
      <c r="AR1286" s="48"/>
      <c r="AS1286" s="48"/>
      <c r="AT1286" s="29"/>
      <c r="AU1286" s="48"/>
      <c r="AX1286" s="29">
        <v>0</v>
      </c>
      <c r="BE1286" s="44">
        <v>0</v>
      </c>
      <c r="BL1286" s="29">
        <v>0</v>
      </c>
      <c r="BS1286" s="29">
        <v>0</v>
      </c>
      <c r="BW1286" s="29">
        <v>0</v>
      </c>
      <c r="CA1286" s="29">
        <v>0</v>
      </c>
      <c r="CB1286" s="49"/>
      <c r="CC1286" s="49"/>
      <c r="CD1286" s="50"/>
      <c r="CO1286" s="51">
        <v>4</v>
      </c>
      <c r="DG1286" s="48" t="s">
        <v>301</v>
      </c>
      <c r="DH1286" s="52"/>
      <c r="DI1286" s="29" t="s">
        <v>620</v>
      </c>
      <c r="DJ1286" s="29" t="s">
        <v>2139</v>
      </c>
      <c r="DK1286" s="29">
        <v>3</v>
      </c>
      <c r="DL1286" s="53">
        <v>12</v>
      </c>
      <c r="DM1286" s="53">
        <v>0</v>
      </c>
      <c r="DN1286" s="2">
        <v>1.2182870370370369</v>
      </c>
      <c r="DO1286" s="53" t="s">
        <v>2085</v>
      </c>
    </row>
    <row r="1287" spans="1:119" ht="14.4" hidden="1">
      <c r="A1287" s="28">
        <v>45674</v>
      </c>
      <c r="B1287" s="29" t="s">
        <v>82</v>
      </c>
      <c r="C1287" s="29" t="s">
        <v>107</v>
      </c>
      <c r="D1287" s="29" t="s">
        <v>153</v>
      </c>
      <c r="E1287" s="30" t="s">
        <v>138</v>
      </c>
      <c r="F1287" s="31" t="s">
        <v>600</v>
      </c>
      <c r="H1287" s="33">
        <v>1</v>
      </c>
      <c r="I1287" s="34">
        <v>1</v>
      </c>
      <c r="J1287" s="34">
        <v>1.1875</v>
      </c>
      <c r="K1287" s="34">
        <v>0.99444444444444446</v>
      </c>
      <c r="L1287" s="2">
        <v>0.98201388888888885</v>
      </c>
      <c r="M1287" s="35">
        <v>79</v>
      </c>
      <c r="N1287" s="36">
        <v>95</v>
      </c>
      <c r="O1287" s="37">
        <v>12</v>
      </c>
      <c r="P1287" s="36">
        <v>454.73684210526318</v>
      </c>
      <c r="Q1287" s="38">
        <v>12</v>
      </c>
      <c r="R1287" s="29">
        <v>540</v>
      </c>
      <c r="S1287" s="36">
        <v>454.73684210526318</v>
      </c>
      <c r="T1287" s="32">
        <v>537</v>
      </c>
      <c r="U1287" s="29">
        <v>3</v>
      </c>
      <c r="V1287" s="29">
        <v>3</v>
      </c>
      <c r="W1287" s="29" t="s">
        <v>532</v>
      </c>
      <c r="X1287" s="39" t="s">
        <v>533</v>
      </c>
      <c r="Z1287" s="40" t="s">
        <v>133</v>
      </c>
      <c r="AA1287" s="41">
        <v>0</v>
      </c>
      <c r="AB1287" s="29" t="s">
        <v>87</v>
      </c>
      <c r="AC1287" s="29" t="s">
        <v>87</v>
      </c>
      <c r="AD1287" s="42" t="s">
        <v>533</v>
      </c>
      <c r="AF1287" s="43"/>
      <c r="AG1287" s="43"/>
      <c r="AH1287" s="44">
        <v>0</v>
      </c>
      <c r="AI1287" s="44" t="s">
        <v>533</v>
      </c>
      <c r="AJ1287" s="44">
        <v>0</v>
      </c>
      <c r="AP1287" s="47"/>
      <c r="AQ1287" s="29">
        <v>0</v>
      </c>
      <c r="AR1287" s="48"/>
      <c r="AS1287" s="48"/>
      <c r="AT1287" s="29"/>
      <c r="AU1287" s="48"/>
      <c r="AX1287" s="29">
        <v>0</v>
      </c>
      <c r="BE1287" s="44">
        <v>0</v>
      </c>
      <c r="BL1287" s="29">
        <v>0</v>
      </c>
      <c r="BS1287" s="29">
        <v>0</v>
      </c>
      <c r="BW1287" s="29">
        <v>0</v>
      </c>
      <c r="CA1287" s="29">
        <v>0</v>
      </c>
      <c r="CB1287" s="49"/>
      <c r="CC1287" s="49"/>
      <c r="CD1287" s="50"/>
      <c r="CO1287" s="51">
        <v>3</v>
      </c>
      <c r="DG1287" s="48" t="s">
        <v>302</v>
      </c>
      <c r="DH1287" s="52"/>
      <c r="DI1287" s="29" t="s">
        <v>625</v>
      </c>
      <c r="DJ1287" s="29" t="s">
        <v>2140</v>
      </c>
      <c r="DK1287" s="29">
        <v>3</v>
      </c>
      <c r="DL1287" s="53">
        <v>12</v>
      </c>
      <c r="DM1287" s="53">
        <v>0</v>
      </c>
      <c r="DN1287" s="2">
        <v>1.1809027777777776</v>
      </c>
      <c r="DO1287" s="53" t="s">
        <v>2083</v>
      </c>
    </row>
    <row r="1288" spans="1:119" ht="14.4" hidden="1">
      <c r="A1288" s="28">
        <v>45674</v>
      </c>
      <c r="B1288" s="29" t="s">
        <v>87</v>
      </c>
      <c r="C1288" s="29" t="s">
        <v>107</v>
      </c>
      <c r="D1288" s="29" t="s">
        <v>153</v>
      </c>
      <c r="E1288" s="30" t="s">
        <v>138</v>
      </c>
      <c r="F1288" s="31" t="s">
        <v>600</v>
      </c>
      <c r="H1288" s="33">
        <v>1</v>
      </c>
      <c r="I1288" s="34">
        <v>1</v>
      </c>
      <c r="J1288" s="34">
        <v>1.1831018518518519</v>
      </c>
      <c r="K1288" s="34">
        <v>0.99256505576208176</v>
      </c>
      <c r="L1288" s="2">
        <v>0.97652777777777777</v>
      </c>
      <c r="M1288" s="35">
        <v>79</v>
      </c>
      <c r="N1288" s="36">
        <v>95</v>
      </c>
      <c r="O1288" s="37">
        <v>12</v>
      </c>
      <c r="P1288" s="36">
        <v>454.73684210526318</v>
      </c>
      <c r="Q1288" s="38">
        <v>12</v>
      </c>
      <c r="R1288" s="29">
        <v>538</v>
      </c>
      <c r="S1288" s="36">
        <v>454.73684210526318</v>
      </c>
      <c r="T1288" s="32">
        <v>534</v>
      </c>
      <c r="U1288" s="29">
        <v>4</v>
      </c>
      <c r="V1288" s="29">
        <v>4</v>
      </c>
      <c r="W1288" s="29" t="s">
        <v>532</v>
      </c>
      <c r="X1288" s="39" t="s">
        <v>533</v>
      </c>
      <c r="Z1288" s="40" t="s">
        <v>132</v>
      </c>
      <c r="AA1288" s="41">
        <v>0</v>
      </c>
      <c r="AB1288" s="29" t="s">
        <v>87</v>
      </c>
      <c r="AC1288" s="29" t="s">
        <v>87</v>
      </c>
      <c r="AD1288" s="42" t="s">
        <v>533</v>
      </c>
      <c r="AF1288" s="43"/>
      <c r="AG1288" s="43"/>
      <c r="AH1288" s="44">
        <v>0</v>
      </c>
      <c r="AI1288" s="44" t="s">
        <v>533</v>
      </c>
      <c r="AJ1288" s="44">
        <v>0</v>
      </c>
      <c r="AP1288" s="47"/>
      <c r="AQ1288" s="29">
        <v>0</v>
      </c>
      <c r="AR1288" s="48"/>
      <c r="AS1288" s="48"/>
      <c r="AT1288" s="29"/>
      <c r="AU1288" s="48"/>
      <c r="AX1288" s="29">
        <v>0</v>
      </c>
      <c r="BE1288" s="44">
        <v>0</v>
      </c>
      <c r="BL1288" s="29">
        <v>0</v>
      </c>
      <c r="BS1288" s="29">
        <v>0</v>
      </c>
      <c r="BW1288" s="29">
        <v>0</v>
      </c>
      <c r="CA1288" s="29">
        <v>0</v>
      </c>
      <c r="CB1288" s="49"/>
      <c r="CC1288" s="49"/>
      <c r="CD1288" s="50"/>
      <c r="CO1288" s="51">
        <v>4</v>
      </c>
      <c r="DG1288" s="48" t="s">
        <v>301</v>
      </c>
      <c r="DH1288" s="52"/>
      <c r="DI1288" s="29" t="s">
        <v>625</v>
      </c>
      <c r="DJ1288" s="29" t="s">
        <v>2141</v>
      </c>
      <c r="DK1288" s="29">
        <v>3</v>
      </c>
      <c r="DL1288" s="53">
        <v>12</v>
      </c>
      <c r="DM1288" s="53">
        <v>0</v>
      </c>
      <c r="DN1288" s="2">
        <v>1.1743055555555555</v>
      </c>
      <c r="DO1288" s="53" t="s">
        <v>2085</v>
      </c>
    </row>
    <row r="1289" spans="1:119" ht="14.4" hidden="1">
      <c r="A1289" s="28">
        <v>45674</v>
      </c>
      <c r="B1289" s="29" t="s">
        <v>82</v>
      </c>
      <c r="C1289" s="29" t="s">
        <v>107</v>
      </c>
      <c r="D1289" s="29" t="s">
        <v>154</v>
      </c>
      <c r="E1289" s="30" t="s">
        <v>446</v>
      </c>
      <c r="F1289" s="31" t="s">
        <v>628</v>
      </c>
      <c r="H1289" s="33">
        <v>0.8206944444444445</v>
      </c>
      <c r="I1289" s="34">
        <v>1</v>
      </c>
      <c r="J1289" s="34">
        <v>0.82421296296296298</v>
      </c>
      <c r="K1289" s="34">
        <v>0.99573105656350058</v>
      </c>
      <c r="L1289" s="2">
        <v>0.95027777777777778</v>
      </c>
      <c r="M1289" s="35">
        <v>22</v>
      </c>
      <c r="N1289" s="36">
        <v>19</v>
      </c>
      <c r="O1289" s="37">
        <v>12</v>
      </c>
      <c r="P1289" s="36">
        <v>2273.6842105263158</v>
      </c>
      <c r="Q1289" s="38">
        <v>12</v>
      </c>
      <c r="R1289" s="29">
        <v>1874</v>
      </c>
      <c r="S1289" s="36">
        <v>2273.6842105263158</v>
      </c>
      <c r="T1289" s="32">
        <v>1866</v>
      </c>
      <c r="U1289" s="29">
        <v>8</v>
      </c>
      <c r="V1289" s="29">
        <v>8</v>
      </c>
      <c r="W1289" s="29" t="s">
        <v>532</v>
      </c>
      <c r="X1289" s="39" t="s">
        <v>533</v>
      </c>
      <c r="Z1289" s="40" t="s">
        <v>133</v>
      </c>
      <c r="AA1289" s="41">
        <v>0</v>
      </c>
      <c r="AB1289" s="29" t="s">
        <v>87</v>
      </c>
      <c r="AC1289" s="29" t="s">
        <v>87</v>
      </c>
      <c r="AD1289" s="42" t="s">
        <v>533</v>
      </c>
      <c r="AF1289" s="43"/>
      <c r="AG1289" s="43"/>
      <c r="AH1289" s="44">
        <v>0</v>
      </c>
      <c r="AI1289" s="44" t="s">
        <v>533</v>
      </c>
      <c r="AJ1289" s="44">
        <v>0</v>
      </c>
      <c r="AP1289" s="47"/>
      <c r="AQ1289" s="29">
        <v>0</v>
      </c>
      <c r="AR1289" s="48"/>
      <c r="AS1289" s="48"/>
      <c r="AT1289" s="29"/>
      <c r="AU1289" s="48"/>
      <c r="AX1289" s="29">
        <v>0</v>
      </c>
      <c r="BE1289" s="44">
        <v>0</v>
      </c>
      <c r="BL1289" s="29">
        <v>0</v>
      </c>
      <c r="BS1289" s="29">
        <v>0</v>
      </c>
      <c r="BW1289" s="29">
        <v>0</v>
      </c>
      <c r="CA1289" s="29">
        <v>0</v>
      </c>
      <c r="CB1289" s="49"/>
      <c r="CC1289" s="49"/>
      <c r="CD1289" s="50"/>
      <c r="CO1289" s="51">
        <v>8</v>
      </c>
      <c r="DG1289" s="48" t="s">
        <v>302</v>
      </c>
      <c r="DH1289" s="52"/>
      <c r="DI1289" s="29" t="s">
        <v>625</v>
      </c>
      <c r="DJ1289" s="29" t="s">
        <v>2142</v>
      </c>
      <c r="DK1289" s="29">
        <v>3</v>
      </c>
      <c r="DL1289" s="53">
        <v>12</v>
      </c>
      <c r="DM1289" s="53">
        <v>0</v>
      </c>
      <c r="DN1289" s="2">
        <v>0.82069444444444439</v>
      </c>
      <c r="DO1289" s="53" t="s">
        <v>2083</v>
      </c>
    </row>
    <row r="1290" spans="1:119" ht="14.4" hidden="1">
      <c r="A1290" s="28">
        <v>45674</v>
      </c>
      <c r="B1290" s="29" t="s">
        <v>87</v>
      </c>
      <c r="C1290" s="29" t="s">
        <v>107</v>
      </c>
      <c r="D1290" s="29" t="s">
        <v>154</v>
      </c>
      <c r="E1290" s="30" t="s">
        <v>446</v>
      </c>
      <c r="F1290" s="31" t="s">
        <v>628</v>
      </c>
      <c r="H1290" s="33">
        <v>0.82157407407407401</v>
      </c>
      <c r="I1290" s="34">
        <v>1</v>
      </c>
      <c r="J1290" s="34">
        <v>0.82465277777777779</v>
      </c>
      <c r="K1290" s="34">
        <v>0.99626666666666663</v>
      </c>
      <c r="L1290" s="2">
        <v>0.95129629629629631</v>
      </c>
      <c r="M1290" s="35">
        <v>22</v>
      </c>
      <c r="N1290" s="36">
        <v>19</v>
      </c>
      <c r="O1290" s="37">
        <v>12</v>
      </c>
      <c r="P1290" s="36">
        <v>2273.6842105263158</v>
      </c>
      <c r="Q1290" s="38">
        <v>12</v>
      </c>
      <c r="R1290" s="29">
        <v>1875</v>
      </c>
      <c r="S1290" s="36">
        <v>2273.6842105263158</v>
      </c>
      <c r="T1290" s="32">
        <v>1868</v>
      </c>
      <c r="U1290" s="29">
        <v>7</v>
      </c>
      <c r="V1290" s="29">
        <v>7</v>
      </c>
      <c r="W1290" s="29" t="s">
        <v>532</v>
      </c>
      <c r="X1290" s="39" t="s">
        <v>533</v>
      </c>
      <c r="Z1290" s="40" t="s">
        <v>132</v>
      </c>
      <c r="AA1290" s="41">
        <v>0</v>
      </c>
      <c r="AB1290" s="29" t="s">
        <v>87</v>
      </c>
      <c r="AC1290" s="29" t="s">
        <v>87</v>
      </c>
      <c r="AD1290" s="42" t="s">
        <v>533</v>
      </c>
      <c r="AF1290" s="43"/>
      <c r="AG1290" s="43"/>
      <c r="AH1290" s="44">
        <v>0</v>
      </c>
      <c r="AI1290" s="44" t="s">
        <v>533</v>
      </c>
      <c r="AJ1290" s="44">
        <v>0</v>
      </c>
      <c r="AP1290" s="47"/>
      <c r="AQ1290" s="29">
        <v>0</v>
      </c>
      <c r="AR1290" s="48"/>
      <c r="AS1290" s="48"/>
      <c r="AT1290" s="29"/>
      <c r="AU1290" s="48"/>
      <c r="AX1290" s="29">
        <v>0</v>
      </c>
      <c r="BE1290" s="44">
        <v>0</v>
      </c>
      <c r="BL1290" s="29">
        <v>0</v>
      </c>
      <c r="BS1290" s="29">
        <v>0</v>
      </c>
      <c r="BW1290" s="29">
        <v>0</v>
      </c>
      <c r="CA1290" s="29">
        <v>0</v>
      </c>
      <c r="CB1290" s="49"/>
      <c r="CC1290" s="49"/>
      <c r="CD1290" s="50"/>
      <c r="CO1290" s="51">
        <v>7</v>
      </c>
      <c r="DG1290" s="48" t="s">
        <v>301</v>
      </c>
      <c r="DH1290" s="52"/>
      <c r="DI1290" s="29" t="s">
        <v>625</v>
      </c>
      <c r="DJ1290" s="29" t="s">
        <v>2143</v>
      </c>
      <c r="DK1290" s="29">
        <v>3</v>
      </c>
      <c r="DL1290" s="53">
        <v>12</v>
      </c>
      <c r="DM1290" s="53">
        <v>0</v>
      </c>
      <c r="DN1290" s="2">
        <v>0.82157407407407401</v>
      </c>
      <c r="DO1290" s="53" t="s">
        <v>2085</v>
      </c>
    </row>
    <row r="1291" spans="1:119" ht="14.4" hidden="1">
      <c r="A1291" s="28">
        <v>45674</v>
      </c>
      <c r="B1291" s="29" t="s">
        <v>82</v>
      </c>
      <c r="C1291" s="29" t="s">
        <v>107</v>
      </c>
      <c r="D1291" s="29" t="s">
        <v>157</v>
      </c>
      <c r="E1291" s="30" t="s">
        <v>446</v>
      </c>
      <c r="F1291" s="31" t="s">
        <v>628</v>
      </c>
      <c r="H1291" s="33">
        <v>0.82377314814814817</v>
      </c>
      <c r="I1291" s="34">
        <v>1</v>
      </c>
      <c r="J1291" s="34">
        <v>0.82773148148148146</v>
      </c>
      <c r="K1291" s="34">
        <v>0.99521785334750268</v>
      </c>
      <c r="L1291" s="2">
        <v>0.95384259259259263</v>
      </c>
      <c r="M1291" s="35">
        <v>22</v>
      </c>
      <c r="N1291" s="36">
        <v>19</v>
      </c>
      <c r="O1291" s="37">
        <v>12</v>
      </c>
      <c r="P1291" s="36">
        <v>2273.6842105263158</v>
      </c>
      <c r="Q1291" s="38">
        <v>12</v>
      </c>
      <c r="R1291" s="29">
        <v>1882</v>
      </c>
      <c r="S1291" s="36">
        <v>2273.6842105263158</v>
      </c>
      <c r="T1291" s="32">
        <v>1873</v>
      </c>
      <c r="U1291" s="29">
        <v>9</v>
      </c>
      <c r="V1291" s="29">
        <v>9</v>
      </c>
      <c r="W1291" s="29" t="s">
        <v>532</v>
      </c>
      <c r="X1291" s="39" t="s">
        <v>533</v>
      </c>
      <c r="Z1291" s="40" t="s">
        <v>133</v>
      </c>
      <c r="AA1291" s="41">
        <v>0</v>
      </c>
      <c r="AB1291" s="29" t="s">
        <v>87</v>
      </c>
      <c r="AC1291" s="29" t="s">
        <v>87</v>
      </c>
      <c r="AD1291" s="42" t="s">
        <v>533</v>
      </c>
      <c r="AF1291" s="43"/>
      <c r="AG1291" s="43"/>
      <c r="AH1291" s="44">
        <v>0</v>
      </c>
      <c r="AI1291" s="44" t="s">
        <v>533</v>
      </c>
      <c r="AJ1291" s="44">
        <v>0</v>
      </c>
      <c r="AP1291" s="47"/>
      <c r="AQ1291" s="29">
        <v>0</v>
      </c>
      <c r="AR1291" s="48"/>
      <c r="AS1291" s="48"/>
      <c r="AT1291" s="29"/>
      <c r="AU1291" s="48"/>
      <c r="AX1291" s="29">
        <v>0</v>
      </c>
      <c r="BE1291" s="44">
        <v>0</v>
      </c>
      <c r="BL1291" s="29">
        <v>0</v>
      </c>
      <c r="BS1291" s="29">
        <v>0</v>
      </c>
      <c r="BW1291" s="29">
        <v>0</v>
      </c>
      <c r="CA1291" s="29">
        <v>0</v>
      </c>
      <c r="CB1291" s="49"/>
      <c r="CC1291" s="49"/>
      <c r="CD1291" s="50"/>
      <c r="CO1291" s="51">
        <v>9</v>
      </c>
      <c r="DG1291" s="48" t="s">
        <v>302</v>
      </c>
      <c r="DH1291" s="52"/>
      <c r="DI1291" s="29" t="s">
        <v>625</v>
      </c>
      <c r="DJ1291" s="29" t="s">
        <v>2144</v>
      </c>
      <c r="DK1291" s="29">
        <v>3</v>
      </c>
      <c r="DL1291" s="53">
        <v>12</v>
      </c>
      <c r="DM1291" s="53">
        <v>0</v>
      </c>
      <c r="DN1291" s="2">
        <v>0.82377314814814817</v>
      </c>
      <c r="DO1291" s="53" t="s">
        <v>2083</v>
      </c>
    </row>
    <row r="1292" spans="1:119" ht="14.4" hidden="1">
      <c r="A1292" s="28">
        <v>45674</v>
      </c>
      <c r="B1292" s="29" t="s">
        <v>87</v>
      </c>
      <c r="C1292" s="29" t="s">
        <v>107</v>
      </c>
      <c r="D1292" s="29" t="s">
        <v>157</v>
      </c>
      <c r="E1292" s="30" t="s">
        <v>446</v>
      </c>
      <c r="F1292" s="31" t="s">
        <v>628</v>
      </c>
      <c r="H1292" s="33">
        <v>0.82421296296296298</v>
      </c>
      <c r="I1292" s="34">
        <v>1</v>
      </c>
      <c r="J1292" s="34">
        <v>0.82729166666666665</v>
      </c>
      <c r="K1292" s="34">
        <v>0.99627857522594365</v>
      </c>
      <c r="L1292" s="2">
        <v>0.9543518518518519</v>
      </c>
      <c r="M1292" s="35">
        <v>22</v>
      </c>
      <c r="N1292" s="36">
        <v>19</v>
      </c>
      <c r="O1292" s="37">
        <v>12</v>
      </c>
      <c r="P1292" s="36">
        <v>2273.6842105263158</v>
      </c>
      <c r="Q1292" s="38">
        <v>12</v>
      </c>
      <c r="R1292" s="29">
        <v>1881</v>
      </c>
      <c r="S1292" s="36">
        <v>2273.6842105263158</v>
      </c>
      <c r="T1292" s="32">
        <v>1874</v>
      </c>
      <c r="U1292" s="29">
        <v>7</v>
      </c>
      <c r="V1292" s="29">
        <v>7</v>
      </c>
      <c r="W1292" s="29" t="s">
        <v>532</v>
      </c>
      <c r="X1292" s="39" t="s">
        <v>533</v>
      </c>
      <c r="Z1292" s="40" t="s">
        <v>132</v>
      </c>
      <c r="AA1292" s="41">
        <v>0</v>
      </c>
      <c r="AB1292" s="29" t="s">
        <v>87</v>
      </c>
      <c r="AC1292" s="29" t="s">
        <v>87</v>
      </c>
      <c r="AD1292" s="42" t="s">
        <v>533</v>
      </c>
      <c r="AF1292" s="43"/>
      <c r="AG1292" s="43"/>
      <c r="AH1292" s="44">
        <v>0</v>
      </c>
      <c r="AI1292" s="44" t="s">
        <v>533</v>
      </c>
      <c r="AJ1292" s="44">
        <v>0</v>
      </c>
      <c r="AP1292" s="47"/>
      <c r="AQ1292" s="29">
        <v>0</v>
      </c>
      <c r="AR1292" s="48"/>
      <c r="AS1292" s="48"/>
      <c r="AT1292" s="29"/>
      <c r="AU1292" s="48"/>
      <c r="AX1292" s="29">
        <v>0</v>
      </c>
      <c r="BE1292" s="44">
        <v>0</v>
      </c>
      <c r="BL1292" s="29">
        <v>0</v>
      </c>
      <c r="BS1292" s="29">
        <v>0</v>
      </c>
      <c r="BW1292" s="29">
        <v>0</v>
      </c>
      <c r="CA1292" s="29">
        <v>0</v>
      </c>
      <c r="CB1292" s="49"/>
      <c r="CC1292" s="49"/>
      <c r="CD1292" s="50"/>
      <c r="CO1292" s="51">
        <v>7</v>
      </c>
      <c r="DG1292" s="48" t="s">
        <v>301</v>
      </c>
      <c r="DH1292" s="52"/>
      <c r="DI1292" s="29" t="s">
        <v>625</v>
      </c>
      <c r="DJ1292" s="29" t="s">
        <v>2145</v>
      </c>
      <c r="DK1292" s="29">
        <v>3</v>
      </c>
      <c r="DL1292" s="53">
        <v>12</v>
      </c>
      <c r="DM1292" s="53">
        <v>0</v>
      </c>
      <c r="DN1292" s="2">
        <v>0.82421296296296298</v>
      </c>
      <c r="DO1292" s="53" t="s">
        <v>2085</v>
      </c>
    </row>
    <row r="1293" spans="1:119" ht="14.4" hidden="1">
      <c r="A1293" s="28">
        <v>45674</v>
      </c>
      <c r="B1293" s="29" t="s">
        <v>82</v>
      </c>
      <c r="C1293" s="29" t="s">
        <v>107</v>
      </c>
      <c r="D1293" s="29" t="s">
        <v>158</v>
      </c>
      <c r="E1293" s="30" t="s">
        <v>361</v>
      </c>
      <c r="F1293" s="31" t="s">
        <v>1542</v>
      </c>
      <c r="H1293" s="33">
        <v>1</v>
      </c>
      <c r="I1293" s="34">
        <v>1</v>
      </c>
      <c r="J1293" s="34">
        <v>1.1277777777777778</v>
      </c>
      <c r="K1293" s="34">
        <v>0.99343185550082103</v>
      </c>
      <c r="L1293" s="2">
        <v>0.95231481481481484</v>
      </c>
      <c r="M1293" s="35">
        <v>68</v>
      </c>
      <c r="N1293" s="36">
        <v>80</v>
      </c>
      <c r="O1293" s="37">
        <v>12</v>
      </c>
      <c r="P1293" s="36">
        <v>540</v>
      </c>
      <c r="Q1293" s="38">
        <v>12</v>
      </c>
      <c r="R1293" s="29">
        <v>609</v>
      </c>
      <c r="S1293" s="36">
        <v>540</v>
      </c>
      <c r="T1293" s="32">
        <v>605</v>
      </c>
      <c r="U1293" s="29">
        <v>4</v>
      </c>
      <c r="V1293" s="29">
        <v>4</v>
      </c>
      <c r="W1293" s="29" t="s">
        <v>532</v>
      </c>
      <c r="X1293" s="39" t="s">
        <v>533</v>
      </c>
      <c r="Z1293" s="40" t="s">
        <v>133</v>
      </c>
      <c r="AA1293" s="41">
        <v>0</v>
      </c>
      <c r="AB1293" s="29" t="s">
        <v>87</v>
      </c>
      <c r="AC1293" s="29" t="s">
        <v>87</v>
      </c>
      <c r="AD1293" s="42" t="s">
        <v>533</v>
      </c>
      <c r="AF1293" s="43"/>
      <c r="AG1293" s="43"/>
      <c r="AH1293" s="44">
        <v>0</v>
      </c>
      <c r="AI1293" s="44" t="s">
        <v>533</v>
      </c>
      <c r="AJ1293" s="44">
        <v>0</v>
      </c>
      <c r="AP1293" s="47"/>
      <c r="AQ1293" s="29">
        <v>0</v>
      </c>
      <c r="AR1293" s="48"/>
      <c r="AS1293" s="48"/>
      <c r="AT1293" s="29"/>
      <c r="AU1293" s="48"/>
      <c r="AX1293" s="29">
        <v>0</v>
      </c>
      <c r="BE1293" s="44">
        <v>0</v>
      </c>
      <c r="BL1293" s="29">
        <v>0</v>
      </c>
      <c r="BS1293" s="29">
        <v>0</v>
      </c>
      <c r="BW1293" s="29">
        <v>0</v>
      </c>
      <c r="CA1293" s="29">
        <v>0</v>
      </c>
      <c r="CB1293" s="49"/>
      <c r="CC1293" s="49"/>
      <c r="CD1293" s="50"/>
      <c r="CO1293" s="51">
        <v>4</v>
      </c>
      <c r="DG1293" s="48" t="s">
        <v>302</v>
      </c>
      <c r="DH1293" s="52"/>
      <c r="DI1293" s="29" t="s">
        <v>625</v>
      </c>
      <c r="DJ1293" s="29" t="s">
        <v>2146</v>
      </c>
      <c r="DK1293" s="29">
        <v>3</v>
      </c>
      <c r="DL1293" s="53">
        <v>12</v>
      </c>
      <c r="DM1293" s="53">
        <v>0</v>
      </c>
      <c r="DN1293" s="2">
        <v>1.1203703703703705</v>
      </c>
      <c r="DO1293" s="53" t="s">
        <v>2083</v>
      </c>
    </row>
    <row r="1294" spans="1:119" ht="14.4" hidden="1">
      <c r="A1294" s="28">
        <v>45674</v>
      </c>
      <c r="B1294" s="29" t="s">
        <v>87</v>
      </c>
      <c r="C1294" s="29" t="s">
        <v>107</v>
      </c>
      <c r="D1294" s="29" t="s">
        <v>158</v>
      </c>
      <c r="E1294" s="30" t="s">
        <v>361</v>
      </c>
      <c r="F1294" s="31" t="s">
        <v>1542</v>
      </c>
      <c r="H1294" s="33">
        <v>1</v>
      </c>
      <c r="I1294" s="34">
        <v>1</v>
      </c>
      <c r="J1294" s="34">
        <v>1.125925925925926</v>
      </c>
      <c r="K1294" s="34">
        <v>0.99506578947368418</v>
      </c>
      <c r="L1294" s="2">
        <v>0.95231481481481484</v>
      </c>
      <c r="M1294" s="35">
        <v>68</v>
      </c>
      <c r="N1294" s="36">
        <v>80</v>
      </c>
      <c r="O1294" s="37">
        <v>12</v>
      </c>
      <c r="P1294" s="36">
        <v>540</v>
      </c>
      <c r="Q1294" s="38">
        <v>12</v>
      </c>
      <c r="R1294" s="29">
        <v>608</v>
      </c>
      <c r="S1294" s="36">
        <v>540</v>
      </c>
      <c r="T1294" s="32">
        <v>605</v>
      </c>
      <c r="U1294" s="29">
        <v>3</v>
      </c>
      <c r="V1294" s="29">
        <v>3</v>
      </c>
      <c r="W1294" s="29" t="s">
        <v>532</v>
      </c>
      <c r="X1294" s="39" t="s">
        <v>533</v>
      </c>
      <c r="Z1294" s="40" t="s">
        <v>132</v>
      </c>
      <c r="AA1294" s="41">
        <v>0</v>
      </c>
      <c r="AB1294" s="29" t="s">
        <v>87</v>
      </c>
      <c r="AC1294" s="29" t="s">
        <v>87</v>
      </c>
      <c r="AD1294" s="42" t="s">
        <v>533</v>
      </c>
      <c r="AF1294" s="43"/>
      <c r="AG1294" s="43"/>
      <c r="AH1294" s="44">
        <v>0</v>
      </c>
      <c r="AI1294" s="44" t="s">
        <v>533</v>
      </c>
      <c r="AJ1294" s="44">
        <v>0</v>
      </c>
      <c r="AP1294" s="47"/>
      <c r="AQ1294" s="29">
        <v>0</v>
      </c>
      <c r="AR1294" s="48"/>
      <c r="AS1294" s="48"/>
      <c r="AT1294" s="29"/>
      <c r="AU1294" s="48"/>
      <c r="AX1294" s="29">
        <v>0</v>
      </c>
      <c r="BE1294" s="44">
        <v>0</v>
      </c>
      <c r="BL1294" s="29">
        <v>0</v>
      </c>
      <c r="BS1294" s="29">
        <v>0</v>
      </c>
      <c r="BW1294" s="29">
        <v>0</v>
      </c>
      <c r="CA1294" s="29">
        <v>0</v>
      </c>
      <c r="CB1294" s="49"/>
      <c r="CC1294" s="49"/>
      <c r="CD1294" s="50"/>
      <c r="CO1294" s="51">
        <v>3</v>
      </c>
      <c r="DG1294" s="48" t="s">
        <v>301</v>
      </c>
      <c r="DH1294" s="52"/>
      <c r="DI1294" s="29" t="s">
        <v>625</v>
      </c>
      <c r="DJ1294" s="29" t="s">
        <v>2147</v>
      </c>
      <c r="DK1294" s="29">
        <v>3</v>
      </c>
      <c r="DL1294" s="53">
        <v>12</v>
      </c>
      <c r="DM1294" s="53">
        <v>0</v>
      </c>
      <c r="DN1294" s="2">
        <v>1.1203703703703705</v>
      </c>
      <c r="DO1294" s="53" t="s">
        <v>2085</v>
      </c>
    </row>
    <row r="1295" spans="1:119" ht="14.4" hidden="1">
      <c r="A1295" s="28">
        <v>45674</v>
      </c>
      <c r="B1295" s="29" t="s">
        <v>82</v>
      </c>
      <c r="C1295" s="29" t="s">
        <v>107</v>
      </c>
      <c r="D1295" s="29" t="s">
        <v>160</v>
      </c>
      <c r="E1295" s="30" t="s">
        <v>414</v>
      </c>
      <c r="F1295" s="31" t="s">
        <v>1848</v>
      </c>
      <c r="H1295" s="33">
        <v>1</v>
      </c>
      <c r="I1295" s="34">
        <v>1</v>
      </c>
      <c r="J1295" s="34">
        <v>1.0115740740740742</v>
      </c>
      <c r="K1295" s="34">
        <v>0.99313501144164762</v>
      </c>
      <c r="L1295" s="2">
        <v>0.97449074074074071</v>
      </c>
      <c r="M1295" s="35">
        <v>97</v>
      </c>
      <c r="N1295" s="36">
        <v>100</v>
      </c>
      <c r="O1295" s="37">
        <v>12</v>
      </c>
      <c r="P1295" s="36">
        <v>432</v>
      </c>
      <c r="Q1295" s="38">
        <v>12</v>
      </c>
      <c r="R1295" s="29">
        <v>437</v>
      </c>
      <c r="S1295" s="36">
        <v>432</v>
      </c>
      <c r="T1295" s="32">
        <v>434</v>
      </c>
      <c r="U1295" s="29">
        <v>3</v>
      </c>
      <c r="V1295" s="29">
        <v>3</v>
      </c>
      <c r="W1295" s="29" t="s">
        <v>532</v>
      </c>
      <c r="X1295" s="39" t="s">
        <v>533</v>
      </c>
      <c r="Z1295" s="40" t="s">
        <v>133</v>
      </c>
      <c r="AA1295" s="41">
        <v>0</v>
      </c>
      <c r="AB1295" s="29" t="s">
        <v>87</v>
      </c>
      <c r="AC1295" s="29" t="s">
        <v>87</v>
      </c>
      <c r="AD1295" s="42" t="s">
        <v>533</v>
      </c>
      <c r="AF1295" s="43"/>
      <c r="AG1295" s="43"/>
      <c r="AH1295" s="44">
        <v>0</v>
      </c>
      <c r="AI1295" s="44" t="s">
        <v>533</v>
      </c>
      <c r="AJ1295" s="44">
        <v>0</v>
      </c>
      <c r="AP1295" s="47"/>
      <c r="AQ1295" s="29">
        <v>0</v>
      </c>
      <c r="AR1295" s="48"/>
      <c r="AS1295" s="48"/>
      <c r="AT1295" s="29"/>
      <c r="AU1295" s="48"/>
      <c r="AX1295" s="29">
        <v>0</v>
      </c>
      <c r="BE1295" s="44">
        <v>0</v>
      </c>
      <c r="BL1295" s="29">
        <v>0</v>
      </c>
      <c r="BS1295" s="29">
        <v>0</v>
      </c>
      <c r="BW1295" s="29">
        <v>0</v>
      </c>
      <c r="CA1295" s="29">
        <v>0</v>
      </c>
      <c r="CB1295" s="49"/>
      <c r="CC1295" s="49"/>
      <c r="CD1295" s="50"/>
      <c r="CO1295" s="51">
        <v>3</v>
      </c>
      <c r="DG1295" s="48" t="s">
        <v>302</v>
      </c>
      <c r="DH1295" s="52"/>
      <c r="DI1295" s="29" t="s">
        <v>625</v>
      </c>
      <c r="DJ1295" s="29" t="s">
        <v>2148</v>
      </c>
      <c r="DK1295" s="29">
        <v>3</v>
      </c>
      <c r="DL1295" s="53">
        <v>12</v>
      </c>
      <c r="DM1295" s="53">
        <v>0</v>
      </c>
      <c r="DN1295" s="2">
        <v>1.0046296296296295</v>
      </c>
      <c r="DO1295" s="53" t="s">
        <v>2083</v>
      </c>
    </row>
    <row r="1296" spans="1:119" ht="14.4" hidden="1">
      <c r="A1296" s="28">
        <v>45674</v>
      </c>
      <c r="B1296" s="29" t="s">
        <v>87</v>
      </c>
      <c r="C1296" s="29" t="s">
        <v>107</v>
      </c>
      <c r="D1296" s="29" t="s">
        <v>160</v>
      </c>
      <c r="E1296" s="30" t="s">
        <v>414</v>
      </c>
      <c r="F1296" s="31" t="s">
        <v>1848</v>
      </c>
      <c r="H1296" s="33">
        <v>1</v>
      </c>
      <c r="I1296" s="34">
        <v>1</v>
      </c>
      <c r="J1296" s="34">
        <v>1.0115740740740742</v>
      </c>
      <c r="K1296" s="34">
        <v>0.99542334096109841</v>
      </c>
      <c r="L1296" s="2">
        <v>0.97673611111111114</v>
      </c>
      <c r="M1296" s="35">
        <v>97</v>
      </c>
      <c r="N1296" s="36">
        <v>100</v>
      </c>
      <c r="O1296" s="37">
        <v>12</v>
      </c>
      <c r="P1296" s="36">
        <v>432</v>
      </c>
      <c r="Q1296" s="38">
        <v>12</v>
      </c>
      <c r="R1296" s="29">
        <v>437</v>
      </c>
      <c r="S1296" s="36">
        <v>432</v>
      </c>
      <c r="T1296" s="32">
        <v>435</v>
      </c>
      <c r="U1296" s="29">
        <v>2</v>
      </c>
      <c r="V1296" s="29">
        <v>2</v>
      </c>
      <c r="W1296" s="29" t="s">
        <v>532</v>
      </c>
      <c r="X1296" s="39" t="s">
        <v>533</v>
      </c>
      <c r="Z1296" s="40" t="s">
        <v>132</v>
      </c>
      <c r="AA1296" s="41">
        <v>0</v>
      </c>
      <c r="AB1296" s="29" t="s">
        <v>87</v>
      </c>
      <c r="AC1296" s="29" t="s">
        <v>87</v>
      </c>
      <c r="AD1296" s="42" t="s">
        <v>533</v>
      </c>
      <c r="AF1296" s="43"/>
      <c r="AG1296" s="43"/>
      <c r="AH1296" s="44">
        <v>0</v>
      </c>
      <c r="AI1296" s="44" t="s">
        <v>533</v>
      </c>
      <c r="AJ1296" s="44">
        <v>0</v>
      </c>
      <c r="AP1296" s="47"/>
      <c r="AQ1296" s="29">
        <v>0</v>
      </c>
      <c r="AR1296" s="48"/>
      <c r="AS1296" s="48"/>
      <c r="AT1296" s="29"/>
      <c r="AU1296" s="48"/>
      <c r="AX1296" s="29">
        <v>0</v>
      </c>
      <c r="BE1296" s="44">
        <v>0</v>
      </c>
      <c r="BL1296" s="29">
        <v>0</v>
      </c>
      <c r="BS1296" s="29">
        <v>0</v>
      </c>
      <c r="BW1296" s="29">
        <v>0</v>
      </c>
      <c r="CA1296" s="29">
        <v>0</v>
      </c>
      <c r="CB1296" s="49"/>
      <c r="CC1296" s="49"/>
      <c r="CD1296" s="50"/>
      <c r="CO1296" s="51">
        <v>2</v>
      </c>
      <c r="DG1296" s="48" t="s">
        <v>301</v>
      </c>
      <c r="DH1296" s="52"/>
      <c r="DI1296" s="29" t="s">
        <v>625</v>
      </c>
      <c r="DJ1296" s="29" t="s">
        <v>2149</v>
      </c>
      <c r="DK1296" s="29">
        <v>3</v>
      </c>
      <c r="DL1296" s="53">
        <v>12</v>
      </c>
      <c r="DM1296" s="53">
        <v>0</v>
      </c>
      <c r="DN1296" s="2">
        <v>1.0069444444444444</v>
      </c>
      <c r="DO1296" s="53" t="s">
        <v>2085</v>
      </c>
    </row>
    <row r="1297" spans="1:119" ht="14.4" hidden="1">
      <c r="A1297" s="28">
        <v>45674</v>
      </c>
      <c r="B1297" s="29" t="s">
        <v>82</v>
      </c>
      <c r="C1297" s="29" t="s">
        <v>107</v>
      </c>
      <c r="D1297" s="29" t="s">
        <v>162</v>
      </c>
      <c r="E1297" s="30" t="s">
        <v>362</v>
      </c>
      <c r="F1297" s="31" t="s">
        <v>1547</v>
      </c>
      <c r="H1297" s="33">
        <v>0.96388888888888891</v>
      </c>
      <c r="I1297" s="34">
        <v>1</v>
      </c>
      <c r="J1297" s="34">
        <v>0.96944444444444444</v>
      </c>
      <c r="K1297" s="34">
        <v>0.99426934097421205</v>
      </c>
      <c r="L1297" s="2">
        <v>0.96388888888888891</v>
      </c>
      <c r="M1297" s="35">
        <v>40</v>
      </c>
      <c r="N1297" s="36">
        <v>40</v>
      </c>
      <c r="O1297" s="37">
        <v>12</v>
      </c>
      <c r="P1297" s="36">
        <v>1080</v>
      </c>
      <c r="Q1297" s="38">
        <v>12</v>
      </c>
      <c r="R1297" s="29">
        <v>1047</v>
      </c>
      <c r="S1297" s="36">
        <v>1080</v>
      </c>
      <c r="T1297" s="32">
        <v>1041</v>
      </c>
      <c r="U1297" s="29">
        <v>6</v>
      </c>
      <c r="V1297" s="29">
        <v>6</v>
      </c>
      <c r="W1297" s="29" t="s">
        <v>532</v>
      </c>
      <c r="X1297" s="39" t="s">
        <v>533</v>
      </c>
      <c r="Z1297" s="40" t="s">
        <v>133</v>
      </c>
      <c r="AA1297" s="41">
        <v>0</v>
      </c>
      <c r="AB1297" s="29" t="s">
        <v>87</v>
      </c>
      <c r="AC1297" s="29" t="s">
        <v>87</v>
      </c>
      <c r="AD1297" s="42" t="s">
        <v>533</v>
      </c>
      <c r="AF1297" s="43"/>
      <c r="AG1297" s="43"/>
      <c r="AH1297" s="44">
        <v>0</v>
      </c>
      <c r="AI1297" s="44" t="s">
        <v>533</v>
      </c>
      <c r="AJ1297" s="44">
        <v>0</v>
      </c>
      <c r="AP1297" s="47"/>
      <c r="AQ1297" s="29">
        <v>0</v>
      </c>
      <c r="AR1297" s="48"/>
      <c r="AS1297" s="48"/>
      <c r="AT1297" s="29"/>
      <c r="AU1297" s="48"/>
      <c r="AX1297" s="29">
        <v>0</v>
      </c>
      <c r="BE1297" s="44">
        <v>0</v>
      </c>
      <c r="BL1297" s="29">
        <v>0</v>
      </c>
      <c r="BS1297" s="29">
        <v>0</v>
      </c>
      <c r="BW1297" s="29">
        <v>0</v>
      </c>
      <c r="CA1297" s="29">
        <v>0</v>
      </c>
      <c r="CB1297" s="49"/>
      <c r="CC1297" s="49"/>
      <c r="CD1297" s="50"/>
      <c r="CO1297" s="51">
        <v>6</v>
      </c>
      <c r="DG1297" s="48" t="s">
        <v>302</v>
      </c>
      <c r="DH1297" s="52"/>
      <c r="DI1297" s="29" t="s">
        <v>625</v>
      </c>
      <c r="DJ1297" s="29" t="s">
        <v>2150</v>
      </c>
      <c r="DK1297" s="29">
        <v>3</v>
      </c>
      <c r="DL1297" s="53">
        <v>12</v>
      </c>
      <c r="DM1297" s="53">
        <v>0</v>
      </c>
      <c r="DN1297" s="2">
        <v>0.96388888888888891</v>
      </c>
      <c r="DO1297" s="53" t="s">
        <v>2083</v>
      </c>
    </row>
    <row r="1298" spans="1:119" ht="14.4" hidden="1">
      <c r="A1298" s="28">
        <v>45674</v>
      </c>
      <c r="B1298" s="29" t="s">
        <v>87</v>
      </c>
      <c r="C1298" s="29" t="s">
        <v>107</v>
      </c>
      <c r="D1298" s="29" t="s">
        <v>162</v>
      </c>
      <c r="E1298" s="30" t="s">
        <v>362</v>
      </c>
      <c r="F1298" s="31" t="s">
        <v>1547</v>
      </c>
      <c r="H1298" s="33">
        <v>0.96759259259259256</v>
      </c>
      <c r="I1298" s="34">
        <v>1</v>
      </c>
      <c r="J1298" s="34">
        <v>0.97222222222222221</v>
      </c>
      <c r="K1298" s="34">
        <v>0.99523809523809526</v>
      </c>
      <c r="L1298" s="2">
        <v>0.96759259259259256</v>
      </c>
      <c r="M1298" s="35">
        <v>40</v>
      </c>
      <c r="N1298" s="36">
        <v>40</v>
      </c>
      <c r="O1298" s="37">
        <v>12</v>
      </c>
      <c r="P1298" s="36">
        <v>1080</v>
      </c>
      <c r="Q1298" s="38">
        <v>12</v>
      </c>
      <c r="R1298" s="29">
        <v>1050</v>
      </c>
      <c r="S1298" s="36">
        <v>1080</v>
      </c>
      <c r="T1298" s="32">
        <v>1045</v>
      </c>
      <c r="U1298" s="29">
        <v>5</v>
      </c>
      <c r="V1298" s="29">
        <v>5</v>
      </c>
      <c r="W1298" s="29" t="s">
        <v>532</v>
      </c>
      <c r="X1298" s="39" t="s">
        <v>533</v>
      </c>
      <c r="Z1298" s="40" t="s">
        <v>132</v>
      </c>
      <c r="AA1298" s="41">
        <v>0</v>
      </c>
      <c r="AB1298" s="29" t="s">
        <v>87</v>
      </c>
      <c r="AC1298" s="29" t="s">
        <v>87</v>
      </c>
      <c r="AD1298" s="42" t="s">
        <v>533</v>
      </c>
      <c r="AF1298" s="43"/>
      <c r="AG1298" s="43"/>
      <c r="AH1298" s="44">
        <v>0</v>
      </c>
      <c r="AI1298" s="44" t="s">
        <v>533</v>
      </c>
      <c r="AJ1298" s="44">
        <v>0</v>
      </c>
      <c r="AP1298" s="47"/>
      <c r="AQ1298" s="29">
        <v>0</v>
      </c>
      <c r="AR1298" s="48"/>
      <c r="AS1298" s="48"/>
      <c r="AT1298" s="29"/>
      <c r="AU1298" s="48"/>
      <c r="AX1298" s="29">
        <v>0</v>
      </c>
      <c r="BE1298" s="44">
        <v>0</v>
      </c>
      <c r="BL1298" s="29">
        <v>0</v>
      </c>
      <c r="BS1298" s="29">
        <v>0</v>
      </c>
      <c r="BW1298" s="29">
        <v>0</v>
      </c>
      <c r="CA1298" s="29">
        <v>0</v>
      </c>
      <c r="CB1298" s="49"/>
      <c r="CC1298" s="49"/>
      <c r="CD1298" s="50"/>
      <c r="CO1298" s="51">
        <v>5</v>
      </c>
      <c r="DG1298" s="48" t="s">
        <v>301</v>
      </c>
      <c r="DH1298" s="52"/>
      <c r="DI1298" s="29" t="s">
        <v>625</v>
      </c>
      <c r="DJ1298" s="29" t="s">
        <v>2151</v>
      </c>
      <c r="DK1298" s="29">
        <v>3</v>
      </c>
      <c r="DL1298" s="53">
        <v>12</v>
      </c>
      <c r="DM1298" s="53">
        <v>0</v>
      </c>
      <c r="DN1298" s="2">
        <v>0.96759259259259256</v>
      </c>
      <c r="DO1298" s="53" t="s">
        <v>2085</v>
      </c>
    </row>
    <row r="1299" spans="1:119" ht="14.4" hidden="1">
      <c r="A1299" s="28">
        <v>45674</v>
      </c>
      <c r="B1299" s="29" t="s">
        <v>82</v>
      </c>
      <c r="C1299" s="29" t="s">
        <v>107</v>
      </c>
      <c r="D1299" s="29" t="s">
        <v>165</v>
      </c>
      <c r="E1299" s="30" t="s">
        <v>363</v>
      </c>
      <c r="F1299" s="31" t="s">
        <v>1352</v>
      </c>
      <c r="H1299" s="33">
        <v>0.73703703703703705</v>
      </c>
      <c r="I1299" s="34">
        <v>1</v>
      </c>
      <c r="J1299" s="34">
        <v>0.7407407407407407</v>
      </c>
      <c r="K1299" s="34">
        <v>0.995</v>
      </c>
      <c r="L1299" s="2">
        <v>0.97657407407407404</v>
      </c>
      <c r="M1299" s="35">
        <v>106</v>
      </c>
      <c r="N1299" s="36">
        <v>80</v>
      </c>
      <c r="O1299" s="37">
        <v>12</v>
      </c>
      <c r="P1299" s="36">
        <v>540</v>
      </c>
      <c r="Q1299" s="38">
        <v>12</v>
      </c>
      <c r="R1299" s="29">
        <v>400</v>
      </c>
      <c r="S1299" s="36">
        <v>540</v>
      </c>
      <c r="T1299" s="32">
        <v>398</v>
      </c>
      <c r="U1299" s="29">
        <v>2</v>
      </c>
      <c r="V1299" s="29">
        <v>2</v>
      </c>
      <c r="W1299" s="29" t="s">
        <v>532</v>
      </c>
      <c r="X1299" s="39" t="s">
        <v>533</v>
      </c>
      <c r="Z1299" s="40" t="s">
        <v>133</v>
      </c>
      <c r="AA1299" s="41">
        <v>0</v>
      </c>
      <c r="AB1299" s="29" t="s">
        <v>87</v>
      </c>
      <c r="AC1299" s="29" t="s">
        <v>87</v>
      </c>
      <c r="AD1299" s="42" t="s">
        <v>533</v>
      </c>
      <c r="AF1299" s="43"/>
      <c r="AG1299" s="43"/>
      <c r="AH1299" s="44">
        <v>0</v>
      </c>
      <c r="AI1299" s="44" t="s">
        <v>533</v>
      </c>
      <c r="AJ1299" s="44">
        <v>0</v>
      </c>
      <c r="AP1299" s="47"/>
      <c r="AQ1299" s="29">
        <v>0</v>
      </c>
      <c r="AR1299" s="48"/>
      <c r="AS1299" s="48"/>
      <c r="AT1299" s="29"/>
      <c r="AU1299" s="48"/>
      <c r="AX1299" s="29">
        <v>0</v>
      </c>
      <c r="BE1299" s="44">
        <v>0</v>
      </c>
      <c r="BL1299" s="29">
        <v>0</v>
      </c>
      <c r="BS1299" s="29">
        <v>0</v>
      </c>
      <c r="BW1299" s="29">
        <v>0</v>
      </c>
      <c r="CA1299" s="29">
        <v>0</v>
      </c>
      <c r="CB1299" s="49"/>
      <c r="CC1299" s="49"/>
      <c r="CD1299" s="50"/>
      <c r="CO1299" s="51">
        <v>2</v>
      </c>
      <c r="DG1299" s="48" t="s">
        <v>302</v>
      </c>
      <c r="DH1299" s="52"/>
      <c r="DI1299" s="29" t="s">
        <v>625</v>
      </c>
      <c r="DJ1299" s="29" t="s">
        <v>2152</v>
      </c>
      <c r="DK1299" s="29">
        <v>3</v>
      </c>
      <c r="DL1299" s="53">
        <v>12</v>
      </c>
      <c r="DM1299" s="53">
        <v>0</v>
      </c>
      <c r="DN1299" s="2">
        <v>0.73703703703703705</v>
      </c>
      <c r="DO1299" s="53" t="s">
        <v>2083</v>
      </c>
    </row>
    <row r="1300" spans="1:119" ht="14.4" hidden="1">
      <c r="A1300" s="28">
        <v>45674</v>
      </c>
      <c r="B1300" s="29" t="s">
        <v>87</v>
      </c>
      <c r="C1300" s="29" t="s">
        <v>107</v>
      </c>
      <c r="D1300" s="29" t="s">
        <v>165</v>
      </c>
      <c r="E1300" s="30" t="s">
        <v>363</v>
      </c>
      <c r="F1300" s="31" t="s">
        <v>1352</v>
      </c>
      <c r="H1300" s="33">
        <v>0.73888888888888893</v>
      </c>
      <c r="I1300" s="34">
        <v>1</v>
      </c>
      <c r="J1300" s="34">
        <v>0.74444444444444446</v>
      </c>
      <c r="K1300" s="34">
        <v>0.9925373134328358</v>
      </c>
      <c r="L1300" s="2">
        <v>0.97902777777777783</v>
      </c>
      <c r="M1300" s="35">
        <v>106</v>
      </c>
      <c r="N1300" s="36">
        <v>80</v>
      </c>
      <c r="O1300" s="37">
        <v>12</v>
      </c>
      <c r="P1300" s="36">
        <v>540</v>
      </c>
      <c r="Q1300" s="38">
        <v>12</v>
      </c>
      <c r="R1300" s="29">
        <v>402</v>
      </c>
      <c r="S1300" s="36">
        <v>540</v>
      </c>
      <c r="T1300" s="32">
        <v>399</v>
      </c>
      <c r="U1300" s="29">
        <v>3</v>
      </c>
      <c r="V1300" s="29">
        <v>3</v>
      </c>
      <c r="W1300" s="29" t="s">
        <v>532</v>
      </c>
      <c r="X1300" s="39" t="s">
        <v>533</v>
      </c>
      <c r="Z1300" s="40" t="s">
        <v>132</v>
      </c>
      <c r="AA1300" s="41">
        <v>0</v>
      </c>
      <c r="AB1300" s="29" t="s">
        <v>87</v>
      </c>
      <c r="AC1300" s="29" t="s">
        <v>87</v>
      </c>
      <c r="AD1300" s="42" t="s">
        <v>533</v>
      </c>
      <c r="AF1300" s="43"/>
      <c r="AG1300" s="43"/>
      <c r="AH1300" s="44">
        <v>0</v>
      </c>
      <c r="AI1300" s="44" t="s">
        <v>533</v>
      </c>
      <c r="AJ1300" s="44">
        <v>0</v>
      </c>
      <c r="AP1300" s="47"/>
      <c r="AQ1300" s="29">
        <v>0</v>
      </c>
      <c r="AR1300" s="48"/>
      <c r="AS1300" s="48"/>
      <c r="AT1300" s="29"/>
      <c r="AU1300" s="48"/>
      <c r="AX1300" s="29">
        <v>0</v>
      </c>
      <c r="BE1300" s="44">
        <v>0</v>
      </c>
      <c r="BL1300" s="29">
        <v>0</v>
      </c>
      <c r="BS1300" s="29">
        <v>0</v>
      </c>
      <c r="BW1300" s="29">
        <v>0</v>
      </c>
      <c r="CA1300" s="29">
        <v>0</v>
      </c>
      <c r="CB1300" s="49"/>
      <c r="CC1300" s="49"/>
      <c r="CD1300" s="50"/>
      <c r="CO1300" s="51">
        <v>3</v>
      </c>
      <c r="DG1300" s="48" t="s">
        <v>301</v>
      </c>
      <c r="DH1300" s="52"/>
      <c r="DI1300" s="29" t="s">
        <v>625</v>
      </c>
      <c r="DJ1300" s="29" t="s">
        <v>2153</v>
      </c>
      <c r="DK1300" s="29">
        <v>3</v>
      </c>
      <c r="DL1300" s="53">
        <v>12</v>
      </c>
      <c r="DM1300" s="53">
        <v>0</v>
      </c>
      <c r="DN1300" s="2">
        <v>0.73888888888888893</v>
      </c>
      <c r="DO1300" s="53" t="s">
        <v>2085</v>
      </c>
    </row>
    <row r="1301" spans="1:119" ht="14.4" hidden="1">
      <c r="A1301" s="28">
        <v>45674</v>
      </c>
      <c r="B1301" s="29" t="s">
        <v>82</v>
      </c>
      <c r="C1301" s="29" t="s">
        <v>107</v>
      </c>
      <c r="D1301" s="29" t="s">
        <v>167</v>
      </c>
      <c r="E1301" s="30" t="s">
        <v>364</v>
      </c>
      <c r="F1301" s="31" t="s">
        <v>1356</v>
      </c>
      <c r="H1301" s="33">
        <v>0.81388888888888888</v>
      </c>
      <c r="I1301" s="34">
        <v>1</v>
      </c>
      <c r="J1301" s="34">
        <v>0.81805555555555554</v>
      </c>
      <c r="K1301" s="34">
        <v>0.9949066213921901</v>
      </c>
      <c r="L1301" s="2">
        <v>0.97666666666666668</v>
      </c>
      <c r="M1301" s="35">
        <v>72</v>
      </c>
      <c r="N1301" s="36">
        <v>60</v>
      </c>
      <c r="O1301" s="37">
        <v>12</v>
      </c>
      <c r="P1301" s="36">
        <v>720</v>
      </c>
      <c r="Q1301" s="38">
        <v>12</v>
      </c>
      <c r="R1301" s="29">
        <v>589</v>
      </c>
      <c r="S1301" s="36">
        <v>720</v>
      </c>
      <c r="T1301" s="32">
        <v>586</v>
      </c>
      <c r="U1301" s="29">
        <v>3</v>
      </c>
      <c r="V1301" s="29">
        <v>3</v>
      </c>
      <c r="W1301" s="29" t="s">
        <v>532</v>
      </c>
      <c r="X1301" s="39" t="s">
        <v>533</v>
      </c>
      <c r="Z1301" s="40" t="s">
        <v>133</v>
      </c>
      <c r="AA1301" s="41">
        <v>0</v>
      </c>
      <c r="AB1301" s="29" t="s">
        <v>87</v>
      </c>
      <c r="AC1301" s="29" t="s">
        <v>87</v>
      </c>
      <c r="AD1301" s="42" t="s">
        <v>533</v>
      </c>
      <c r="AF1301" s="43"/>
      <c r="AG1301" s="43"/>
      <c r="AH1301" s="44">
        <v>0</v>
      </c>
      <c r="AI1301" s="44" t="s">
        <v>533</v>
      </c>
      <c r="AJ1301" s="44">
        <v>0</v>
      </c>
      <c r="AP1301" s="47"/>
      <c r="AQ1301" s="29">
        <v>0</v>
      </c>
      <c r="AR1301" s="48"/>
      <c r="AS1301" s="48"/>
      <c r="AT1301" s="29"/>
      <c r="AU1301" s="48"/>
      <c r="AX1301" s="29">
        <v>0</v>
      </c>
      <c r="BE1301" s="44">
        <v>0</v>
      </c>
      <c r="BL1301" s="29">
        <v>0</v>
      </c>
      <c r="BS1301" s="29">
        <v>0</v>
      </c>
      <c r="BW1301" s="29">
        <v>0</v>
      </c>
      <c r="CA1301" s="29">
        <v>0</v>
      </c>
      <c r="CB1301" s="49"/>
      <c r="CC1301" s="49"/>
      <c r="CD1301" s="50"/>
      <c r="CO1301" s="51">
        <v>3</v>
      </c>
      <c r="DG1301" s="48" t="s">
        <v>302</v>
      </c>
      <c r="DH1301" s="52"/>
      <c r="DI1301" s="29" t="s">
        <v>625</v>
      </c>
      <c r="DJ1301" s="29" t="s">
        <v>2154</v>
      </c>
      <c r="DK1301" s="29">
        <v>3</v>
      </c>
      <c r="DL1301" s="53">
        <v>12</v>
      </c>
      <c r="DM1301" s="53">
        <v>0</v>
      </c>
      <c r="DN1301" s="2">
        <v>0.81388888888888888</v>
      </c>
      <c r="DO1301" s="53" t="s">
        <v>2083</v>
      </c>
    </row>
    <row r="1302" spans="1:119" ht="14.4" hidden="1">
      <c r="A1302" s="28">
        <v>45674</v>
      </c>
      <c r="B1302" s="29" t="s">
        <v>87</v>
      </c>
      <c r="C1302" s="29" t="s">
        <v>107</v>
      </c>
      <c r="D1302" s="29" t="s">
        <v>167</v>
      </c>
      <c r="E1302" s="30" t="s">
        <v>364</v>
      </c>
      <c r="F1302" s="31" t="s">
        <v>1356</v>
      </c>
      <c r="H1302" s="33">
        <v>0.80972222222222223</v>
      </c>
      <c r="I1302" s="34">
        <v>1</v>
      </c>
      <c r="J1302" s="34">
        <v>0.81388888888888888</v>
      </c>
      <c r="K1302" s="34">
        <v>0.99488054607508536</v>
      </c>
      <c r="L1302" s="2">
        <v>0.97166666666666668</v>
      </c>
      <c r="M1302" s="35">
        <v>72</v>
      </c>
      <c r="N1302" s="36">
        <v>60</v>
      </c>
      <c r="O1302" s="37">
        <v>12</v>
      </c>
      <c r="P1302" s="36">
        <v>720</v>
      </c>
      <c r="Q1302" s="38">
        <v>12</v>
      </c>
      <c r="R1302" s="29">
        <v>586</v>
      </c>
      <c r="S1302" s="36">
        <v>720</v>
      </c>
      <c r="T1302" s="32">
        <v>583</v>
      </c>
      <c r="U1302" s="29">
        <v>3</v>
      </c>
      <c r="V1302" s="29">
        <v>3</v>
      </c>
      <c r="W1302" s="29" t="s">
        <v>532</v>
      </c>
      <c r="X1302" s="39" t="s">
        <v>533</v>
      </c>
      <c r="Z1302" s="40" t="s">
        <v>132</v>
      </c>
      <c r="AA1302" s="41">
        <v>0</v>
      </c>
      <c r="AB1302" s="29" t="s">
        <v>87</v>
      </c>
      <c r="AC1302" s="29" t="s">
        <v>87</v>
      </c>
      <c r="AD1302" s="42" t="s">
        <v>533</v>
      </c>
      <c r="AF1302" s="43"/>
      <c r="AG1302" s="43"/>
      <c r="AH1302" s="44">
        <v>0</v>
      </c>
      <c r="AI1302" s="44" t="s">
        <v>533</v>
      </c>
      <c r="AJ1302" s="44">
        <v>0</v>
      </c>
      <c r="AP1302" s="47"/>
      <c r="AQ1302" s="29">
        <v>0</v>
      </c>
      <c r="AR1302" s="48"/>
      <c r="AS1302" s="48"/>
      <c r="AT1302" s="29"/>
      <c r="AU1302" s="48"/>
      <c r="AX1302" s="29">
        <v>0</v>
      </c>
      <c r="BE1302" s="44">
        <v>0</v>
      </c>
      <c r="BL1302" s="29">
        <v>0</v>
      </c>
      <c r="BS1302" s="29">
        <v>0</v>
      </c>
      <c r="BW1302" s="29">
        <v>0</v>
      </c>
      <c r="BX1302" s="49"/>
      <c r="BY1302" s="49"/>
      <c r="BZ1302" s="56"/>
      <c r="CA1302" s="29">
        <v>0</v>
      </c>
      <c r="CB1302" s="49"/>
      <c r="CC1302" s="49"/>
      <c r="CD1302" s="50"/>
      <c r="CO1302" s="51">
        <v>3</v>
      </c>
      <c r="DG1302" s="48" t="s">
        <v>301</v>
      </c>
      <c r="DH1302" s="52"/>
      <c r="DI1302" s="29" t="s">
        <v>625</v>
      </c>
      <c r="DJ1302" s="29" t="s">
        <v>2155</v>
      </c>
      <c r="DK1302" s="29">
        <v>3</v>
      </c>
      <c r="DL1302" s="53">
        <v>12</v>
      </c>
      <c r="DM1302" s="53">
        <v>0</v>
      </c>
      <c r="DN1302" s="2">
        <v>0.80972222222222223</v>
      </c>
      <c r="DO1302" s="53" t="s">
        <v>2085</v>
      </c>
    </row>
    <row r="1303" spans="1:119" ht="14.4" hidden="1">
      <c r="A1303" s="28">
        <v>45674</v>
      </c>
      <c r="B1303" s="29" t="s">
        <v>82</v>
      </c>
      <c r="C1303" s="29" t="s">
        <v>107</v>
      </c>
      <c r="D1303" s="29" t="s">
        <v>168</v>
      </c>
      <c r="E1303" s="30" t="s">
        <v>447</v>
      </c>
      <c r="F1303" s="31" t="s">
        <v>2059</v>
      </c>
      <c r="G1303" s="32">
        <v>1</v>
      </c>
      <c r="H1303" s="33">
        <v>0.52380952380952384</v>
      </c>
      <c r="I1303" s="34">
        <v>1</v>
      </c>
      <c r="J1303" s="34">
        <v>0.52380952380952384</v>
      </c>
      <c r="K1303" s="34">
        <v>1</v>
      </c>
      <c r="L1303" s="2">
        <v>0.30555555555555558</v>
      </c>
      <c r="M1303" s="35">
        <v>40</v>
      </c>
      <c r="N1303" s="36">
        <v>60</v>
      </c>
      <c r="O1303" s="37">
        <v>10.5</v>
      </c>
      <c r="P1303" s="36">
        <v>630</v>
      </c>
      <c r="Q1303" s="38">
        <v>10.5</v>
      </c>
      <c r="R1303" s="29">
        <v>330</v>
      </c>
      <c r="S1303" s="36">
        <v>630</v>
      </c>
      <c r="T1303" s="32">
        <v>330</v>
      </c>
      <c r="U1303" s="29">
        <v>0</v>
      </c>
      <c r="V1303" s="29" t="s">
        <v>532</v>
      </c>
      <c r="W1303" s="29" t="s">
        <v>532</v>
      </c>
      <c r="X1303" s="39" t="s">
        <v>533</v>
      </c>
      <c r="Z1303" s="40" t="s">
        <v>369</v>
      </c>
      <c r="AA1303" s="41">
        <v>0</v>
      </c>
      <c r="AB1303" s="29" t="s">
        <v>87</v>
      </c>
      <c r="AC1303" s="29" t="s">
        <v>87</v>
      </c>
      <c r="AD1303" s="42" t="s">
        <v>533</v>
      </c>
      <c r="AF1303" s="43"/>
      <c r="AG1303" s="43"/>
      <c r="AH1303" s="44">
        <v>0</v>
      </c>
      <c r="AI1303" s="44" t="s">
        <v>533</v>
      </c>
      <c r="AJ1303" s="44">
        <v>0</v>
      </c>
      <c r="AP1303" s="47"/>
      <c r="AQ1303" s="29">
        <v>0</v>
      </c>
      <c r="AR1303" s="48"/>
      <c r="AS1303" s="48"/>
      <c r="AT1303" s="29"/>
      <c r="AU1303" s="48"/>
      <c r="AX1303" s="29">
        <v>0</v>
      </c>
      <c r="BE1303" s="44">
        <v>0</v>
      </c>
      <c r="BL1303" s="29">
        <v>0</v>
      </c>
      <c r="BS1303" s="29">
        <v>0</v>
      </c>
      <c r="BW1303" s="29">
        <v>0</v>
      </c>
      <c r="BX1303" s="49"/>
      <c r="BY1303" s="49"/>
      <c r="BZ1303" s="56"/>
      <c r="CA1303" s="29">
        <v>0</v>
      </c>
      <c r="CB1303" s="49"/>
      <c r="CC1303" s="49"/>
      <c r="CD1303" s="50"/>
      <c r="DG1303" s="48" t="s">
        <v>1599</v>
      </c>
      <c r="DH1303" s="52"/>
      <c r="DI1303" s="29" t="s">
        <v>651</v>
      </c>
      <c r="DJ1303" s="29" t="s">
        <v>2156</v>
      </c>
      <c r="DK1303" s="29">
        <v>3</v>
      </c>
      <c r="DL1303" s="53">
        <v>10.5</v>
      </c>
      <c r="DM1303" s="53">
        <v>0</v>
      </c>
      <c r="DN1303" s="2">
        <v>0.52380952380952384</v>
      </c>
      <c r="DO1303" s="53" t="s">
        <v>2083</v>
      </c>
    </row>
    <row r="1304" spans="1:119" ht="14.4" hidden="1">
      <c r="A1304" s="28">
        <v>45674</v>
      </c>
      <c r="B1304" s="29" t="s">
        <v>87</v>
      </c>
      <c r="C1304" s="29" t="s">
        <v>107</v>
      </c>
      <c r="D1304" s="29" t="s">
        <v>168</v>
      </c>
      <c r="E1304" s="30" t="s">
        <v>447</v>
      </c>
      <c r="F1304" s="31" t="s">
        <v>2059</v>
      </c>
      <c r="G1304" s="32">
        <v>1</v>
      </c>
      <c r="H1304" s="33">
        <v>0.6742424242424242</v>
      </c>
      <c r="I1304" s="34">
        <v>1</v>
      </c>
      <c r="J1304" s="34">
        <v>0.6742424242424242</v>
      </c>
      <c r="K1304" s="34">
        <v>1</v>
      </c>
      <c r="L1304" s="2">
        <v>0.41203703703703703</v>
      </c>
      <c r="M1304" s="35">
        <v>40</v>
      </c>
      <c r="N1304" s="36">
        <v>60</v>
      </c>
      <c r="O1304" s="54">
        <v>11</v>
      </c>
      <c r="P1304" s="36">
        <v>660</v>
      </c>
      <c r="Q1304" s="38">
        <v>11</v>
      </c>
      <c r="R1304" s="29">
        <v>445</v>
      </c>
      <c r="S1304" s="36">
        <v>660</v>
      </c>
      <c r="T1304" s="32">
        <v>445</v>
      </c>
      <c r="U1304" s="29">
        <v>0</v>
      </c>
      <c r="V1304" s="29" t="s">
        <v>532</v>
      </c>
      <c r="W1304" s="29" t="s">
        <v>532</v>
      </c>
      <c r="X1304" s="39" t="s">
        <v>533</v>
      </c>
      <c r="Z1304" s="40" t="s">
        <v>170</v>
      </c>
      <c r="AA1304" s="41">
        <v>0</v>
      </c>
      <c r="AB1304" s="29" t="s">
        <v>87</v>
      </c>
      <c r="AC1304" s="29" t="s">
        <v>87</v>
      </c>
      <c r="AD1304" s="42" t="s">
        <v>533</v>
      </c>
      <c r="AF1304" s="43"/>
      <c r="AG1304" s="43"/>
      <c r="AH1304" s="44">
        <v>0</v>
      </c>
      <c r="AI1304" s="44" t="s">
        <v>533</v>
      </c>
      <c r="AJ1304" s="44">
        <v>0</v>
      </c>
      <c r="AP1304" s="47"/>
      <c r="AQ1304" s="29">
        <v>0</v>
      </c>
      <c r="AR1304" s="48"/>
      <c r="AS1304" s="48"/>
      <c r="AT1304" s="29"/>
      <c r="AU1304" s="48"/>
      <c r="AX1304" s="29">
        <v>0</v>
      </c>
      <c r="BE1304" s="44">
        <v>0</v>
      </c>
      <c r="BL1304" s="29">
        <v>0</v>
      </c>
      <c r="BS1304" s="29">
        <v>0</v>
      </c>
      <c r="BT1304" s="49"/>
      <c r="BU1304" s="49"/>
      <c r="BV1304" s="56"/>
      <c r="BW1304" s="29">
        <v>0</v>
      </c>
      <c r="CA1304" s="29">
        <v>0</v>
      </c>
      <c r="CB1304" s="49"/>
      <c r="CC1304" s="49"/>
      <c r="CD1304" s="50"/>
      <c r="DG1304" s="48" t="s">
        <v>314</v>
      </c>
      <c r="DH1304" s="52"/>
      <c r="DI1304" s="29" t="s">
        <v>651</v>
      </c>
      <c r="DJ1304" s="29" t="s">
        <v>2157</v>
      </c>
      <c r="DK1304" s="29">
        <v>3</v>
      </c>
      <c r="DL1304" s="53">
        <v>11</v>
      </c>
      <c r="DM1304" s="53">
        <v>0</v>
      </c>
      <c r="DN1304" s="2">
        <v>0.6742424242424242</v>
      </c>
      <c r="DO1304" s="53" t="s">
        <v>2085</v>
      </c>
    </row>
    <row r="1305" spans="1:119" ht="14.4" hidden="1">
      <c r="A1305" s="28">
        <v>45674</v>
      </c>
      <c r="B1305" s="29" t="s">
        <v>82</v>
      </c>
      <c r="C1305" s="29" t="s">
        <v>107</v>
      </c>
      <c r="D1305" s="29" t="s">
        <v>172</v>
      </c>
      <c r="E1305" s="30" t="s">
        <v>220</v>
      </c>
      <c r="F1305" s="31" t="s">
        <v>954</v>
      </c>
      <c r="H1305" s="33">
        <v>0.69841269841269837</v>
      </c>
      <c r="I1305" s="34">
        <v>1</v>
      </c>
      <c r="J1305" s="34">
        <v>0.69841269841269837</v>
      </c>
      <c r="K1305" s="34">
        <v>1</v>
      </c>
      <c r="L1305" s="2">
        <v>0.61111111111111116</v>
      </c>
      <c r="M1305" s="35">
        <v>120</v>
      </c>
      <c r="N1305" s="36">
        <v>120</v>
      </c>
      <c r="O1305" s="37">
        <v>10.5</v>
      </c>
      <c r="P1305" s="36">
        <v>315</v>
      </c>
      <c r="Q1305" s="38">
        <v>10.5</v>
      </c>
      <c r="R1305" s="29">
        <v>220</v>
      </c>
      <c r="S1305" s="36">
        <v>315</v>
      </c>
      <c r="T1305" s="32">
        <v>220</v>
      </c>
      <c r="U1305" s="29">
        <v>0</v>
      </c>
      <c r="V1305" s="29" t="s">
        <v>532</v>
      </c>
      <c r="W1305" s="29" t="s">
        <v>532</v>
      </c>
      <c r="X1305" s="39" t="s">
        <v>533</v>
      </c>
      <c r="Z1305" s="40" t="s">
        <v>369</v>
      </c>
      <c r="AA1305" s="41">
        <v>0</v>
      </c>
      <c r="AB1305" s="29" t="s">
        <v>87</v>
      </c>
      <c r="AC1305" s="29" t="s">
        <v>87</v>
      </c>
      <c r="AD1305" s="42" t="s">
        <v>533</v>
      </c>
      <c r="AF1305" s="43"/>
      <c r="AG1305" s="43"/>
      <c r="AH1305" s="44">
        <v>0</v>
      </c>
      <c r="AI1305" s="44" t="s">
        <v>533</v>
      </c>
      <c r="AJ1305" s="44">
        <v>0</v>
      </c>
      <c r="AP1305" s="47"/>
      <c r="AQ1305" s="29">
        <v>0</v>
      </c>
      <c r="AR1305" s="48"/>
      <c r="AS1305" s="48"/>
      <c r="AT1305" s="29"/>
      <c r="AU1305" s="48"/>
      <c r="AX1305" s="29">
        <v>0</v>
      </c>
      <c r="BE1305" s="44">
        <v>0</v>
      </c>
      <c r="BL1305" s="29">
        <v>0</v>
      </c>
      <c r="BS1305" s="29">
        <v>0</v>
      </c>
      <c r="BW1305" s="29">
        <v>0</v>
      </c>
      <c r="CA1305" s="29">
        <v>0</v>
      </c>
      <c r="CB1305" s="49"/>
      <c r="CC1305" s="49"/>
      <c r="CD1305" s="50"/>
      <c r="DG1305" s="48" t="s">
        <v>1599</v>
      </c>
      <c r="DH1305" s="52"/>
      <c r="DI1305" s="29" t="s">
        <v>655</v>
      </c>
      <c r="DJ1305" s="29" t="s">
        <v>2158</v>
      </c>
      <c r="DK1305" s="29">
        <v>3</v>
      </c>
      <c r="DL1305" s="53">
        <v>10.5</v>
      </c>
      <c r="DM1305" s="53">
        <v>0</v>
      </c>
      <c r="DN1305" s="2">
        <v>0.69841269841269837</v>
      </c>
      <c r="DO1305" s="53" t="s">
        <v>2083</v>
      </c>
    </row>
    <row r="1306" spans="1:119" ht="14.4" hidden="1">
      <c r="A1306" s="28">
        <v>45674</v>
      </c>
      <c r="B1306" s="29" t="s">
        <v>87</v>
      </c>
      <c r="C1306" s="29" t="s">
        <v>107</v>
      </c>
      <c r="D1306" s="29" t="s">
        <v>172</v>
      </c>
      <c r="E1306" s="30" t="s">
        <v>220</v>
      </c>
      <c r="F1306" s="31" t="s">
        <v>954</v>
      </c>
      <c r="H1306" s="33">
        <v>0.81818181818181812</v>
      </c>
      <c r="I1306" s="34">
        <v>1</v>
      </c>
      <c r="J1306" s="34">
        <v>0.83636363636363631</v>
      </c>
      <c r="K1306" s="34">
        <v>0.97826086956521741</v>
      </c>
      <c r="L1306" s="2">
        <v>0.75</v>
      </c>
      <c r="M1306" s="35">
        <v>120</v>
      </c>
      <c r="N1306" s="36">
        <v>120</v>
      </c>
      <c r="O1306" s="54">
        <v>11</v>
      </c>
      <c r="P1306" s="36">
        <v>330</v>
      </c>
      <c r="Q1306" s="38">
        <v>11</v>
      </c>
      <c r="R1306" s="29">
        <v>276</v>
      </c>
      <c r="S1306" s="36">
        <v>330</v>
      </c>
      <c r="T1306" s="32">
        <v>270</v>
      </c>
      <c r="U1306" s="29">
        <v>6</v>
      </c>
      <c r="V1306" s="29">
        <v>6</v>
      </c>
      <c r="W1306" s="29" t="s">
        <v>532</v>
      </c>
      <c r="X1306" s="39" t="s">
        <v>533</v>
      </c>
      <c r="Z1306" s="40" t="s">
        <v>170</v>
      </c>
      <c r="AA1306" s="41">
        <v>0</v>
      </c>
      <c r="AB1306" s="29" t="s">
        <v>87</v>
      </c>
      <c r="AC1306" s="29" t="s">
        <v>87</v>
      </c>
      <c r="AD1306" s="42" t="s">
        <v>533</v>
      </c>
      <c r="AF1306" s="43"/>
      <c r="AG1306" s="43"/>
      <c r="AH1306" s="44">
        <v>0</v>
      </c>
      <c r="AI1306" s="44" t="s">
        <v>533</v>
      </c>
      <c r="AJ1306" s="44">
        <v>0</v>
      </c>
      <c r="AP1306" s="47"/>
      <c r="AQ1306" s="29">
        <v>0</v>
      </c>
      <c r="AR1306" s="48"/>
      <c r="AS1306" s="48"/>
      <c r="AT1306" s="29"/>
      <c r="AU1306" s="48"/>
      <c r="AX1306" s="29">
        <v>0</v>
      </c>
      <c r="BE1306" s="44">
        <v>0</v>
      </c>
      <c r="BL1306" s="29">
        <v>0</v>
      </c>
      <c r="BS1306" s="29">
        <v>0</v>
      </c>
      <c r="BW1306" s="29">
        <v>0</v>
      </c>
      <c r="CA1306" s="29">
        <v>0</v>
      </c>
      <c r="CB1306" s="49"/>
      <c r="CC1306" s="49"/>
      <c r="CD1306" s="50"/>
      <c r="CJ1306" s="51">
        <v>6</v>
      </c>
      <c r="DG1306" s="48" t="s">
        <v>314</v>
      </c>
      <c r="DH1306" s="52"/>
      <c r="DI1306" s="29" t="s">
        <v>655</v>
      </c>
      <c r="DJ1306" s="29" t="s">
        <v>2159</v>
      </c>
      <c r="DK1306" s="29">
        <v>3</v>
      </c>
      <c r="DL1306" s="53">
        <v>11</v>
      </c>
      <c r="DM1306" s="53">
        <v>0</v>
      </c>
      <c r="DN1306" s="2">
        <v>0.81818181818181823</v>
      </c>
      <c r="DO1306" s="53" t="s">
        <v>2085</v>
      </c>
    </row>
    <row r="1307" spans="1:119" ht="14.4" hidden="1">
      <c r="A1307" s="28">
        <v>45674</v>
      </c>
      <c r="B1307" s="29" t="s">
        <v>82</v>
      </c>
      <c r="C1307" s="29" t="s">
        <v>107</v>
      </c>
      <c r="D1307" s="29" t="s">
        <v>174</v>
      </c>
      <c r="E1307" s="30" t="s">
        <v>175</v>
      </c>
      <c r="F1307" s="31" t="s">
        <v>658</v>
      </c>
      <c r="G1307" s="32">
        <v>1</v>
      </c>
      <c r="H1307" s="33">
        <v>0.55793650793650795</v>
      </c>
      <c r="I1307" s="34">
        <v>1</v>
      </c>
      <c r="J1307" s="34">
        <v>0.55793650793650795</v>
      </c>
      <c r="K1307" s="34">
        <v>1</v>
      </c>
      <c r="L1307" s="2">
        <v>0.562962962962963</v>
      </c>
      <c r="M1307" s="35">
        <v>128</v>
      </c>
      <c r="N1307" s="36">
        <v>111</v>
      </c>
      <c r="O1307" s="37">
        <v>10.5</v>
      </c>
      <c r="P1307" s="36">
        <v>340.54054054054052</v>
      </c>
      <c r="Q1307" s="38">
        <v>10.5</v>
      </c>
      <c r="R1307" s="29">
        <v>190</v>
      </c>
      <c r="S1307" s="36">
        <v>340.54054054054052</v>
      </c>
      <c r="T1307" s="32">
        <v>190</v>
      </c>
      <c r="U1307" s="29">
        <v>0</v>
      </c>
      <c r="V1307" s="29" t="s">
        <v>532</v>
      </c>
      <c r="W1307" s="29" t="s">
        <v>532</v>
      </c>
      <c r="X1307" s="39" t="s">
        <v>533</v>
      </c>
      <c r="Z1307" s="40" t="s">
        <v>369</v>
      </c>
      <c r="AA1307" s="41">
        <v>0</v>
      </c>
      <c r="AB1307" s="29" t="s">
        <v>87</v>
      </c>
      <c r="AC1307" s="29" t="s">
        <v>87</v>
      </c>
      <c r="AD1307" s="42" t="s">
        <v>533</v>
      </c>
      <c r="AF1307" s="43"/>
      <c r="AG1307" s="43"/>
      <c r="AH1307" s="44">
        <v>0</v>
      </c>
      <c r="AI1307" s="44" t="s">
        <v>533</v>
      </c>
      <c r="AJ1307" s="44">
        <v>0</v>
      </c>
      <c r="AP1307" s="47"/>
      <c r="AQ1307" s="29">
        <v>0</v>
      </c>
      <c r="AR1307" s="48"/>
      <c r="AS1307" s="48"/>
      <c r="AT1307" s="29"/>
      <c r="AU1307" s="48"/>
      <c r="AX1307" s="29">
        <v>0</v>
      </c>
      <c r="BE1307" s="44">
        <v>0</v>
      </c>
      <c r="BL1307" s="29">
        <v>0</v>
      </c>
      <c r="BS1307" s="29">
        <v>0</v>
      </c>
      <c r="BW1307" s="29">
        <v>0</v>
      </c>
      <c r="CA1307" s="29">
        <v>0</v>
      </c>
      <c r="CB1307" s="49"/>
      <c r="CC1307" s="49"/>
      <c r="CD1307" s="50"/>
      <c r="DG1307" s="48" t="s">
        <v>1599</v>
      </c>
      <c r="DH1307" s="52"/>
      <c r="DI1307" s="29" t="s">
        <v>655</v>
      </c>
      <c r="DJ1307" s="29" t="s">
        <v>2160</v>
      </c>
      <c r="DK1307" s="29">
        <v>3</v>
      </c>
      <c r="DL1307" s="53">
        <v>10.5</v>
      </c>
      <c r="DM1307" s="53">
        <v>0</v>
      </c>
      <c r="DN1307" s="2">
        <v>0.55793650793650795</v>
      </c>
      <c r="DO1307" s="53" t="s">
        <v>2083</v>
      </c>
    </row>
    <row r="1308" spans="1:119" ht="14.4" hidden="1">
      <c r="A1308" s="28">
        <v>45674</v>
      </c>
      <c r="B1308" s="29" t="s">
        <v>87</v>
      </c>
      <c r="C1308" s="29" t="s">
        <v>107</v>
      </c>
      <c r="D1308" s="29" t="s">
        <v>174</v>
      </c>
      <c r="E1308" s="30" t="s">
        <v>175</v>
      </c>
      <c r="F1308" s="31" t="s">
        <v>658</v>
      </c>
      <c r="G1308" s="32">
        <v>1</v>
      </c>
      <c r="H1308" s="33">
        <v>0.72318181818181815</v>
      </c>
      <c r="I1308" s="34">
        <v>1</v>
      </c>
      <c r="J1308" s="34">
        <v>0.72318181818181815</v>
      </c>
      <c r="K1308" s="34">
        <v>1</v>
      </c>
      <c r="L1308" s="2">
        <v>0.76444444444444448</v>
      </c>
      <c r="M1308" s="35">
        <v>128</v>
      </c>
      <c r="N1308" s="36">
        <v>111</v>
      </c>
      <c r="O1308" s="54">
        <v>11</v>
      </c>
      <c r="P1308" s="36">
        <v>356.75675675675677</v>
      </c>
      <c r="Q1308" s="38">
        <v>11</v>
      </c>
      <c r="R1308" s="29">
        <v>258</v>
      </c>
      <c r="S1308" s="36">
        <v>356.75675675675677</v>
      </c>
      <c r="T1308" s="32">
        <v>258</v>
      </c>
      <c r="U1308" s="29">
        <v>0</v>
      </c>
      <c r="V1308" s="29" t="s">
        <v>532</v>
      </c>
      <c r="W1308" s="29" t="s">
        <v>532</v>
      </c>
      <c r="X1308" s="39" t="s">
        <v>533</v>
      </c>
      <c r="Z1308" s="40" t="s">
        <v>170</v>
      </c>
      <c r="AA1308" s="41">
        <v>0</v>
      </c>
      <c r="AB1308" s="29" t="s">
        <v>87</v>
      </c>
      <c r="AC1308" s="29" t="s">
        <v>87</v>
      </c>
      <c r="AD1308" s="42" t="s">
        <v>533</v>
      </c>
      <c r="AF1308" s="43"/>
      <c r="AG1308" s="43"/>
      <c r="AH1308" s="44">
        <v>0</v>
      </c>
      <c r="AI1308" s="44" t="s">
        <v>533</v>
      </c>
      <c r="AJ1308" s="44">
        <v>0</v>
      </c>
      <c r="AP1308" s="47"/>
      <c r="AQ1308" s="29">
        <v>0</v>
      </c>
      <c r="AR1308" s="48"/>
      <c r="AS1308" s="48"/>
      <c r="AT1308" s="29"/>
      <c r="AU1308" s="48"/>
      <c r="AX1308" s="29">
        <v>0</v>
      </c>
      <c r="BE1308" s="44">
        <v>0</v>
      </c>
      <c r="BL1308" s="29">
        <v>0</v>
      </c>
      <c r="BS1308" s="29">
        <v>0</v>
      </c>
      <c r="BW1308" s="29">
        <v>0</v>
      </c>
      <c r="CA1308" s="29">
        <v>0</v>
      </c>
      <c r="CB1308" s="49"/>
      <c r="CC1308" s="49"/>
      <c r="CD1308" s="50"/>
      <c r="DG1308" s="48" t="s">
        <v>314</v>
      </c>
      <c r="DH1308" s="52"/>
      <c r="DI1308" s="29" t="s">
        <v>655</v>
      </c>
      <c r="DJ1308" s="29" t="s">
        <v>2161</v>
      </c>
      <c r="DK1308" s="29">
        <v>3</v>
      </c>
      <c r="DL1308" s="53">
        <v>11</v>
      </c>
      <c r="DM1308" s="53">
        <v>0</v>
      </c>
      <c r="DN1308" s="2">
        <v>0.72318181818181815</v>
      </c>
      <c r="DO1308" s="53" t="s">
        <v>2085</v>
      </c>
    </row>
    <row r="1309" spans="1:119" ht="27.6" hidden="1">
      <c r="A1309" s="28">
        <v>45674</v>
      </c>
      <c r="B1309" s="29" t="s">
        <v>82</v>
      </c>
      <c r="C1309" s="29" t="s">
        <v>107</v>
      </c>
      <c r="D1309" s="29" t="s">
        <v>176</v>
      </c>
      <c r="E1309" s="30" t="s">
        <v>238</v>
      </c>
      <c r="F1309" s="31" t="s">
        <v>1064</v>
      </c>
      <c r="G1309" s="32">
        <v>1</v>
      </c>
      <c r="H1309" s="33">
        <v>0.31746031746031744</v>
      </c>
      <c r="I1309" s="34">
        <v>0.7142857142857143</v>
      </c>
      <c r="J1309" s="34">
        <v>0.44444444444444442</v>
      </c>
      <c r="K1309" s="34">
        <v>1</v>
      </c>
      <c r="L1309" s="2">
        <v>0.31481481481481483</v>
      </c>
      <c r="M1309" s="35">
        <v>68</v>
      </c>
      <c r="N1309" s="36">
        <v>60</v>
      </c>
      <c r="O1309" s="37">
        <v>10.5</v>
      </c>
      <c r="P1309" s="36">
        <v>630</v>
      </c>
      <c r="Q1309" s="38">
        <v>7.5</v>
      </c>
      <c r="R1309" s="29">
        <v>200</v>
      </c>
      <c r="S1309" s="36">
        <v>450</v>
      </c>
      <c r="T1309" s="32">
        <v>200</v>
      </c>
      <c r="U1309" s="29">
        <v>0</v>
      </c>
      <c r="V1309" s="29" t="s">
        <v>532</v>
      </c>
      <c r="W1309" s="29" t="s">
        <v>532</v>
      </c>
      <c r="X1309" s="39" t="s">
        <v>2162</v>
      </c>
      <c r="Z1309" s="40" t="s">
        <v>369</v>
      </c>
      <c r="AA1309" s="41">
        <v>180</v>
      </c>
      <c r="AB1309" s="29" t="s">
        <v>87</v>
      </c>
      <c r="AC1309" s="29" t="s">
        <v>87</v>
      </c>
      <c r="AD1309" s="42" t="s">
        <v>533</v>
      </c>
      <c r="AF1309" s="43"/>
      <c r="AG1309" s="43"/>
      <c r="AH1309" s="44">
        <v>0</v>
      </c>
      <c r="AI1309" s="44" t="s">
        <v>533</v>
      </c>
      <c r="AJ1309" s="44">
        <v>0</v>
      </c>
      <c r="AP1309" s="47"/>
      <c r="AQ1309" s="29">
        <v>0</v>
      </c>
      <c r="AR1309" s="48"/>
      <c r="AS1309" s="48"/>
      <c r="AT1309" s="29"/>
      <c r="AU1309" s="48"/>
      <c r="AX1309" s="29">
        <v>0</v>
      </c>
      <c r="BE1309" s="44">
        <v>0</v>
      </c>
      <c r="BL1309" s="29">
        <v>0</v>
      </c>
      <c r="BS1309" s="29">
        <v>0</v>
      </c>
      <c r="BW1309" s="29">
        <v>0</v>
      </c>
      <c r="CA1309" s="29">
        <v>180</v>
      </c>
      <c r="CB1309" s="49">
        <v>0.33333333333333331</v>
      </c>
      <c r="CC1309" s="49">
        <v>0.45833333333333331</v>
      </c>
      <c r="CD1309" s="50" t="s">
        <v>456</v>
      </c>
      <c r="DG1309" s="48" t="s">
        <v>1599</v>
      </c>
      <c r="DH1309" s="52"/>
      <c r="DI1309" s="29" t="s">
        <v>651</v>
      </c>
      <c r="DJ1309" s="29" t="s">
        <v>2163</v>
      </c>
      <c r="DK1309" s="29">
        <v>3</v>
      </c>
      <c r="DL1309" s="53">
        <v>7.5</v>
      </c>
      <c r="DM1309" s="53">
        <v>0</v>
      </c>
      <c r="DN1309" s="2">
        <v>0.31746031746031744</v>
      </c>
      <c r="DO1309" s="53" t="s">
        <v>2083</v>
      </c>
    </row>
    <row r="1310" spans="1:119" ht="14.4" hidden="1">
      <c r="A1310" s="28">
        <v>45674</v>
      </c>
      <c r="B1310" s="29" t="s">
        <v>87</v>
      </c>
      <c r="C1310" s="29" t="s">
        <v>107</v>
      </c>
      <c r="D1310" s="29" t="s">
        <v>176</v>
      </c>
      <c r="E1310" s="30" t="s">
        <v>238</v>
      </c>
      <c r="F1310" s="31" t="s">
        <v>1064</v>
      </c>
      <c r="G1310" s="32">
        <v>1</v>
      </c>
      <c r="H1310" s="33">
        <v>0.6454545454545455</v>
      </c>
      <c r="I1310" s="34">
        <v>1</v>
      </c>
      <c r="J1310" s="34">
        <v>0.6454545454545455</v>
      </c>
      <c r="K1310" s="34">
        <v>1</v>
      </c>
      <c r="L1310" s="2">
        <v>0.67055555555555557</v>
      </c>
      <c r="M1310" s="35">
        <v>68</v>
      </c>
      <c r="N1310" s="36">
        <v>60</v>
      </c>
      <c r="O1310" s="54">
        <v>11</v>
      </c>
      <c r="P1310" s="36">
        <v>660</v>
      </c>
      <c r="Q1310" s="38">
        <v>11</v>
      </c>
      <c r="R1310" s="29">
        <v>426</v>
      </c>
      <c r="S1310" s="36">
        <v>660</v>
      </c>
      <c r="T1310" s="32">
        <v>426</v>
      </c>
      <c r="U1310" s="29">
        <v>0</v>
      </c>
      <c r="V1310" s="29" t="s">
        <v>532</v>
      </c>
      <c r="W1310" s="29" t="s">
        <v>532</v>
      </c>
      <c r="X1310" s="39" t="s">
        <v>533</v>
      </c>
      <c r="Z1310" s="40" t="s">
        <v>170</v>
      </c>
      <c r="AA1310" s="41">
        <v>0</v>
      </c>
      <c r="AB1310" s="29" t="s">
        <v>87</v>
      </c>
      <c r="AC1310" s="29" t="s">
        <v>87</v>
      </c>
      <c r="AD1310" s="42" t="s">
        <v>533</v>
      </c>
      <c r="AF1310" s="43"/>
      <c r="AG1310" s="43"/>
      <c r="AH1310" s="44">
        <v>0</v>
      </c>
      <c r="AI1310" s="44" t="s">
        <v>533</v>
      </c>
      <c r="AJ1310" s="44">
        <v>0</v>
      </c>
      <c r="AP1310" s="47"/>
      <c r="AQ1310" s="29">
        <v>0</v>
      </c>
      <c r="AR1310" s="48"/>
      <c r="AS1310" s="48"/>
      <c r="AT1310" s="29"/>
      <c r="AU1310" s="48"/>
      <c r="AX1310" s="29">
        <v>0</v>
      </c>
      <c r="BE1310" s="44">
        <v>0</v>
      </c>
      <c r="BL1310" s="29">
        <v>0</v>
      </c>
      <c r="BS1310" s="29">
        <v>0</v>
      </c>
      <c r="BW1310" s="29">
        <v>0</v>
      </c>
      <c r="CA1310" s="29">
        <v>0</v>
      </c>
      <c r="CB1310" s="49"/>
      <c r="CC1310" s="49"/>
      <c r="CD1310" s="50"/>
      <c r="DG1310" s="48" t="s">
        <v>314</v>
      </c>
      <c r="DH1310" s="52"/>
      <c r="DI1310" s="29" t="s">
        <v>651</v>
      </c>
      <c r="DJ1310" s="29" t="s">
        <v>2164</v>
      </c>
      <c r="DK1310" s="29">
        <v>3</v>
      </c>
      <c r="DL1310" s="53">
        <v>11</v>
      </c>
      <c r="DM1310" s="53">
        <v>0</v>
      </c>
      <c r="DN1310" s="2">
        <v>0.6454545454545455</v>
      </c>
      <c r="DO1310" s="53" t="s">
        <v>2085</v>
      </c>
    </row>
    <row r="1311" spans="1:119" ht="14.4" hidden="1">
      <c r="A1311" s="28">
        <v>45674</v>
      </c>
      <c r="B1311" s="29" t="s">
        <v>82</v>
      </c>
      <c r="C1311" s="29" t="s">
        <v>107</v>
      </c>
      <c r="D1311" s="29" t="s">
        <v>179</v>
      </c>
      <c r="E1311" s="30" t="s">
        <v>173</v>
      </c>
      <c r="F1311" s="31" t="s">
        <v>654</v>
      </c>
      <c r="H1311" s="33">
        <v>0.70238095238095233</v>
      </c>
      <c r="I1311" s="34">
        <v>1</v>
      </c>
      <c r="J1311" s="34">
        <v>0.70238095238095233</v>
      </c>
      <c r="K1311" s="34">
        <v>1</v>
      </c>
      <c r="L1311" s="2">
        <v>0.74159722222222224</v>
      </c>
      <c r="M1311" s="35">
        <v>181</v>
      </c>
      <c r="N1311" s="36">
        <v>150</v>
      </c>
      <c r="O1311" s="37">
        <v>10.5</v>
      </c>
      <c r="P1311" s="36">
        <v>252</v>
      </c>
      <c r="Q1311" s="38">
        <v>10.5</v>
      </c>
      <c r="R1311" s="29">
        <v>177</v>
      </c>
      <c r="S1311" s="36">
        <v>252</v>
      </c>
      <c r="T1311" s="32">
        <v>177</v>
      </c>
      <c r="U1311" s="29">
        <v>0</v>
      </c>
      <c r="V1311" s="29" t="s">
        <v>532</v>
      </c>
      <c r="W1311" s="29" t="s">
        <v>532</v>
      </c>
      <c r="X1311" s="39" t="s">
        <v>533</v>
      </c>
      <c r="Z1311" s="40" t="s">
        <v>183</v>
      </c>
      <c r="AA1311" s="41">
        <v>0</v>
      </c>
      <c r="AB1311" s="29" t="s">
        <v>87</v>
      </c>
      <c r="AC1311" s="29" t="s">
        <v>87</v>
      </c>
      <c r="AD1311" s="42" t="s">
        <v>533</v>
      </c>
      <c r="AF1311" s="43"/>
      <c r="AG1311" s="43"/>
      <c r="AH1311" s="44">
        <v>0</v>
      </c>
      <c r="AI1311" s="44" t="s">
        <v>533</v>
      </c>
      <c r="AJ1311" s="44">
        <v>0</v>
      </c>
      <c r="AP1311" s="47"/>
      <c r="AQ1311" s="29">
        <v>0</v>
      </c>
      <c r="AR1311" s="48"/>
      <c r="AS1311" s="48"/>
      <c r="AT1311" s="29"/>
      <c r="AU1311" s="48"/>
      <c r="AX1311" s="29">
        <v>0</v>
      </c>
      <c r="BE1311" s="44">
        <v>0</v>
      </c>
      <c r="BL1311" s="29">
        <v>0</v>
      </c>
      <c r="BS1311" s="29">
        <v>0</v>
      </c>
      <c r="BW1311" s="29">
        <v>0</v>
      </c>
      <c r="CA1311" s="29">
        <v>0</v>
      </c>
      <c r="CB1311" s="49"/>
      <c r="CC1311" s="49"/>
      <c r="CD1311" s="50"/>
      <c r="DG1311" s="48" t="s">
        <v>321</v>
      </c>
      <c r="DH1311" s="52"/>
      <c r="DI1311" s="29" t="s">
        <v>655</v>
      </c>
      <c r="DJ1311" s="29" t="s">
        <v>2165</v>
      </c>
      <c r="DK1311" s="29">
        <v>3</v>
      </c>
      <c r="DL1311" s="53">
        <v>10.5</v>
      </c>
      <c r="DM1311" s="53">
        <v>0</v>
      </c>
      <c r="DN1311" s="2">
        <v>0.70238095238095233</v>
      </c>
      <c r="DO1311" s="53" t="s">
        <v>2083</v>
      </c>
    </row>
    <row r="1312" spans="1:119" ht="27.6" hidden="1">
      <c r="A1312" s="28">
        <v>45674</v>
      </c>
      <c r="B1312" s="29" t="s">
        <v>87</v>
      </c>
      <c r="C1312" s="29" t="s">
        <v>107</v>
      </c>
      <c r="D1312" s="29" t="s">
        <v>179</v>
      </c>
      <c r="E1312" s="30" t="s">
        <v>173</v>
      </c>
      <c r="F1312" s="31" t="s">
        <v>654</v>
      </c>
      <c r="H1312" s="33">
        <v>0.68181818181818177</v>
      </c>
      <c r="I1312" s="34">
        <v>0.96818181818181837</v>
      </c>
      <c r="J1312" s="34">
        <v>0.7042253521126759</v>
      </c>
      <c r="K1312" s="34">
        <v>1</v>
      </c>
      <c r="L1312" s="2">
        <v>0.75416666666666665</v>
      </c>
      <c r="M1312" s="35">
        <v>181</v>
      </c>
      <c r="N1312" s="36">
        <v>150</v>
      </c>
      <c r="O1312" s="54">
        <v>11</v>
      </c>
      <c r="P1312" s="36">
        <v>264</v>
      </c>
      <c r="Q1312" s="38">
        <v>10.650000000000002</v>
      </c>
      <c r="R1312" s="29">
        <v>180</v>
      </c>
      <c r="S1312" s="36">
        <v>255.60000000000005</v>
      </c>
      <c r="T1312" s="32">
        <v>180</v>
      </c>
      <c r="U1312" s="29">
        <v>0</v>
      </c>
      <c r="V1312" s="29" t="s">
        <v>532</v>
      </c>
      <c r="W1312" s="29" t="s">
        <v>532</v>
      </c>
      <c r="X1312" s="39" t="s">
        <v>2166</v>
      </c>
      <c r="Z1312" s="40" t="s">
        <v>201</v>
      </c>
      <c r="AA1312" s="41">
        <v>20.999999999999925</v>
      </c>
      <c r="AB1312" s="29" t="s">
        <v>87</v>
      </c>
      <c r="AC1312" s="29" t="s">
        <v>87</v>
      </c>
      <c r="AD1312" s="42" t="s">
        <v>533</v>
      </c>
      <c r="AF1312" s="43"/>
      <c r="AG1312" s="43"/>
      <c r="AH1312" s="44">
        <v>0</v>
      </c>
      <c r="AI1312" s="44" t="s">
        <v>533</v>
      </c>
      <c r="AJ1312" s="44">
        <v>0</v>
      </c>
      <c r="AP1312" s="47"/>
      <c r="AQ1312" s="29">
        <v>0</v>
      </c>
      <c r="AR1312" s="48"/>
      <c r="AS1312" s="48"/>
      <c r="AT1312" s="29"/>
      <c r="AU1312" s="48"/>
      <c r="AX1312" s="29">
        <v>0</v>
      </c>
      <c r="BE1312" s="44">
        <v>0</v>
      </c>
      <c r="BL1312" s="29">
        <v>20.999999999999925</v>
      </c>
      <c r="BM1312" s="49">
        <v>0.84166666666666667</v>
      </c>
      <c r="BN1312" s="49">
        <v>0.85624999999999996</v>
      </c>
      <c r="BO1312" s="50" t="s">
        <v>457</v>
      </c>
      <c r="BS1312" s="29">
        <v>0</v>
      </c>
      <c r="BW1312" s="29">
        <v>0</v>
      </c>
      <c r="CA1312" s="29">
        <v>0</v>
      </c>
      <c r="CB1312" s="49"/>
      <c r="CC1312" s="49"/>
      <c r="CD1312" s="50"/>
      <c r="DG1312" s="48" t="s">
        <v>320</v>
      </c>
      <c r="DH1312" s="52"/>
      <c r="DI1312" s="29" t="s">
        <v>655</v>
      </c>
      <c r="DJ1312" s="29" t="s">
        <v>2167</v>
      </c>
      <c r="DK1312" s="29">
        <v>3</v>
      </c>
      <c r="DL1312" s="53">
        <v>10.650000000000002</v>
      </c>
      <c r="DM1312" s="53">
        <v>0</v>
      </c>
      <c r="DN1312" s="2">
        <v>0.68181818181818177</v>
      </c>
      <c r="DO1312" s="53" t="s">
        <v>2085</v>
      </c>
    </row>
    <row r="1313" spans="1:119" ht="14.4" hidden="1">
      <c r="A1313" s="28">
        <v>45674</v>
      </c>
      <c r="B1313" s="29" t="s">
        <v>82</v>
      </c>
      <c r="C1313" s="29" t="s">
        <v>107</v>
      </c>
      <c r="D1313" s="29" t="s">
        <v>184</v>
      </c>
      <c r="E1313" s="30" t="s">
        <v>427</v>
      </c>
      <c r="F1313" s="31" t="s">
        <v>1967</v>
      </c>
      <c r="H1313" s="33">
        <v>0.88243386243386246</v>
      </c>
      <c r="I1313" s="34">
        <v>1</v>
      </c>
      <c r="J1313" s="34">
        <v>0.88243386243386246</v>
      </c>
      <c r="K1313" s="34">
        <v>1</v>
      </c>
      <c r="L1313" s="2">
        <v>0.72854166666666664</v>
      </c>
      <c r="M1313" s="35">
        <v>117</v>
      </c>
      <c r="N1313" s="36">
        <v>124</v>
      </c>
      <c r="O1313" s="37">
        <v>10.5</v>
      </c>
      <c r="P1313" s="36">
        <v>304.83870967741933</v>
      </c>
      <c r="Q1313" s="38">
        <v>10.5</v>
      </c>
      <c r="R1313" s="29">
        <v>269</v>
      </c>
      <c r="S1313" s="36">
        <v>304.83870967741933</v>
      </c>
      <c r="T1313" s="32">
        <v>269</v>
      </c>
      <c r="U1313" s="29">
        <v>0</v>
      </c>
      <c r="V1313" s="29" t="s">
        <v>532</v>
      </c>
      <c r="W1313" s="29" t="s">
        <v>532</v>
      </c>
      <c r="X1313" s="39" t="s">
        <v>533</v>
      </c>
      <c r="Z1313" s="40" t="s">
        <v>183</v>
      </c>
      <c r="AA1313" s="41">
        <v>0</v>
      </c>
      <c r="AB1313" s="29" t="s">
        <v>87</v>
      </c>
      <c r="AC1313" s="29" t="s">
        <v>87</v>
      </c>
      <c r="AD1313" s="42" t="s">
        <v>533</v>
      </c>
      <c r="AF1313" s="43"/>
      <c r="AG1313" s="43"/>
      <c r="AH1313" s="44">
        <v>0</v>
      </c>
      <c r="AI1313" s="44" t="s">
        <v>533</v>
      </c>
      <c r="AJ1313" s="44">
        <v>0</v>
      </c>
      <c r="AP1313" s="47"/>
      <c r="AQ1313" s="29">
        <v>0</v>
      </c>
      <c r="AR1313" s="48"/>
      <c r="AS1313" s="48"/>
      <c r="AT1313" s="29"/>
      <c r="AU1313" s="48"/>
      <c r="AX1313" s="29">
        <v>0</v>
      </c>
      <c r="BE1313" s="44">
        <v>0</v>
      </c>
      <c r="BL1313" s="29">
        <v>0</v>
      </c>
      <c r="BS1313" s="29">
        <v>0</v>
      </c>
      <c r="BW1313" s="29">
        <v>0</v>
      </c>
      <c r="CA1313" s="29">
        <v>0</v>
      </c>
      <c r="CB1313" s="49"/>
      <c r="CC1313" s="49"/>
      <c r="CD1313" s="50"/>
      <c r="DG1313" s="48" t="s">
        <v>321</v>
      </c>
      <c r="DH1313" s="52"/>
      <c r="DI1313" s="29" t="s">
        <v>655</v>
      </c>
      <c r="DJ1313" s="29" t="s">
        <v>2168</v>
      </c>
      <c r="DK1313" s="29">
        <v>3</v>
      </c>
      <c r="DL1313" s="53">
        <v>10.5</v>
      </c>
      <c r="DM1313" s="53">
        <v>0</v>
      </c>
      <c r="DN1313" s="2">
        <v>0.88243386243386246</v>
      </c>
      <c r="DO1313" s="53" t="s">
        <v>2083</v>
      </c>
    </row>
    <row r="1314" spans="1:119" ht="14.4" hidden="1">
      <c r="A1314" s="28">
        <v>45674</v>
      </c>
      <c r="B1314" s="29" t="s">
        <v>87</v>
      </c>
      <c r="C1314" s="29" t="s">
        <v>107</v>
      </c>
      <c r="D1314" s="29" t="s">
        <v>184</v>
      </c>
      <c r="E1314" s="30" t="s">
        <v>427</v>
      </c>
      <c r="F1314" s="31" t="s">
        <v>1967</v>
      </c>
      <c r="H1314" s="33">
        <v>0.86111111111111105</v>
      </c>
      <c r="I1314" s="34">
        <v>1</v>
      </c>
      <c r="J1314" s="34">
        <v>0.86111111111111105</v>
      </c>
      <c r="K1314" s="34">
        <v>1</v>
      </c>
      <c r="L1314" s="2">
        <v>0.74479166666666663</v>
      </c>
      <c r="M1314" s="35">
        <v>117</v>
      </c>
      <c r="N1314" s="36">
        <v>124</v>
      </c>
      <c r="O1314" s="54">
        <v>11</v>
      </c>
      <c r="P1314" s="36">
        <v>319.35483870967744</v>
      </c>
      <c r="Q1314" s="38">
        <v>11</v>
      </c>
      <c r="R1314" s="29">
        <v>275</v>
      </c>
      <c r="S1314" s="36">
        <v>319.35483870967744</v>
      </c>
      <c r="T1314" s="32">
        <v>275</v>
      </c>
      <c r="U1314" s="29">
        <v>0</v>
      </c>
      <c r="V1314" s="29" t="s">
        <v>532</v>
      </c>
      <c r="W1314" s="29" t="s">
        <v>532</v>
      </c>
      <c r="X1314" s="39" t="s">
        <v>533</v>
      </c>
      <c r="Z1314" s="40" t="s">
        <v>201</v>
      </c>
      <c r="AA1314" s="41">
        <v>0</v>
      </c>
      <c r="AB1314" s="29" t="s">
        <v>87</v>
      </c>
      <c r="AC1314" s="29" t="s">
        <v>87</v>
      </c>
      <c r="AD1314" s="42" t="s">
        <v>533</v>
      </c>
      <c r="AF1314" s="43"/>
      <c r="AG1314" s="43"/>
      <c r="AH1314" s="44">
        <v>0</v>
      </c>
      <c r="AI1314" s="44" t="s">
        <v>533</v>
      </c>
      <c r="AJ1314" s="44">
        <v>0</v>
      </c>
      <c r="AP1314" s="47"/>
      <c r="AQ1314" s="29">
        <v>0</v>
      </c>
      <c r="AR1314" s="48"/>
      <c r="AS1314" s="48"/>
      <c r="AT1314" s="29"/>
      <c r="AU1314" s="48"/>
      <c r="AX1314" s="29">
        <v>0</v>
      </c>
      <c r="BE1314" s="44">
        <v>0</v>
      </c>
      <c r="BL1314" s="29">
        <v>0</v>
      </c>
      <c r="BS1314" s="29">
        <v>0</v>
      </c>
      <c r="BW1314" s="29">
        <v>0</v>
      </c>
      <c r="CA1314" s="29">
        <v>0</v>
      </c>
      <c r="CB1314" s="49"/>
      <c r="CC1314" s="49"/>
      <c r="CD1314" s="50"/>
      <c r="DG1314" s="48" t="s">
        <v>320</v>
      </c>
      <c r="DH1314" s="52"/>
      <c r="DI1314" s="29" t="s">
        <v>655</v>
      </c>
      <c r="DJ1314" s="29" t="s">
        <v>2169</v>
      </c>
      <c r="DK1314" s="29">
        <v>3</v>
      </c>
      <c r="DL1314" s="53">
        <v>11</v>
      </c>
      <c r="DM1314" s="53">
        <v>0</v>
      </c>
      <c r="DN1314" s="2">
        <v>0.86111111111111105</v>
      </c>
      <c r="DO1314" s="53" t="s">
        <v>2085</v>
      </c>
    </row>
    <row r="1315" spans="1:119" ht="14.4" hidden="1">
      <c r="A1315" s="28">
        <v>45674</v>
      </c>
      <c r="B1315" s="29" t="s">
        <v>82</v>
      </c>
      <c r="C1315" s="29" t="s">
        <v>107</v>
      </c>
      <c r="D1315" s="29" t="s">
        <v>185</v>
      </c>
      <c r="E1315" s="30" t="s">
        <v>450</v>
      </c>
      <c r="F1315" s="31" t="s">
        <v>672</v>
      </c>
      <c r="H1315" s="33">
        <v>0.85158730158730167</v>
      </c>
      <c r="I1315" s="34">
        <v>1</v>
      </c>
      <c r="J1315" s="34">
        <v>0.8662698412698413</v>
      </c>
      <c r="K1315" s="34">
        <v>0.98305084745762716</v>
      </c>
      <c r="L1315" s="2">
        <v>0.7531944444444445</v>
      </c>
      <c r="M1315" s="35">
        <v>187</v>
      </c>
      <c r="N1315" s="36">
        <v>185</v>
      </c>
      <c r="O1315" s="37">
        <v>10.5</v>
      </c>
      <c r="P1315" s="36">
        <v>204.32432432432432</v>
      </c>
      <c r="Q1315" s="38">
        <v>10.5</v>
      </c>
      <c r="R1315" s="29">
        <v>177</v>
      </c>
      <c r="S1315" s="36">
        <v>204.32432432432432</v>
      </c>
      <c r="T1315" s="32">
        <v>174</v>
      </c>
      <c r="U1315" s="29">
        <v>3</v>
      </c>
      <c r="V1315" s="29">
        <v>3</v>
      </c>
      <c r="W1315" s="29" t="s">
        <v>532</v>
      </c>
      <c r="X1315" s="39" t="s">
        <v>533</v>
      </c>
      <c r="Z1315" s="40" t="s">
        <v>183</v>
      </c>
      <c r="AA1315" s="41">
        <v>0</v>
      </c>
      <c r="AB1315" s="29" t="s">
        <v>87</v>
      </c>
      <c r="AC1315" s="29" t="s">
        <v>87</v>
      </c>
      <c r="AD1315" s="42" t="s">
        <v>533</v>
      </c>
      <c r="AF1315" s="43"/>
      <c r="AG1315" s="43"/>
      <c r="AH1315" s="44">
        <v>0</v>
      </c>
      <c r="AI1315" s="44" t="s">
        <v>533</v>
      </c>
      <c r="AJ1315" s="44">
        <v>0</v>
      </c>
      <c r="AP1315" s="47"/>
      <c r="AQ1315" s="29">
        <v>0</v>
      </c>
      <c r="AR1315" s="48"/>
      <c r="AS1315" s="48"/>
      <c r="AT1315" s="29"/>
      <c r="AU1315" s="48"/>
      <c r="AX1315" s="29">
        <v>0</v>
      </c>
      <c r="BE1315" s="44">
        <v>0</v>
      </c>
      <c r="BL1315" s="29">
        <v>0</v>
      </c>
      <c r="BS1315" s="29">
        <v>0</v>
      </c>
      <c r="BW1315" s="29">
        <v>0</v>
      </c>
      <c r="CA1315" s="29">
        <v>0</v>
      </c>
      <c r="CB1315" s="49"/>
      <c r="CC1315" s="49"/>
      <c r="CD1315" s="50"/>
      <c r="DA1315" s="51">
        <v>3</v>
      </c>
      <c r="DG1315" s="48" t="s">
        <v>321</v>
      </c>
      <c r="DH1315" s="52"/>
      <c r="DI1315" s="29" t="s">
        <v>655</v>
      </c>
      <c r="DJ1315" s="29" t="s">
        <v>2170</v>
      </c>
      <c r="DK1315" s="29">
        <v>3</v>
      </c>
      <c r="DL1315" s="53">
        <v>10.5</v>
      </c>
      <c r="DM1315" s="53">
        <v>0</v>
      </c>
      <c r="DN1315" s="2">
        <v>0.85158730158730156</v>
      </c>
      <c r="DO1315" s="53" t="s">
        <v>2083</v>
      </c>
    </row>
    <row r="1316" spans="1:119" ht="14.4" hidden="1">
      <c r="A1316" s="28">
        <v>45674</v>
      </c>
      <c r="B1316" s="29" t="s">
        <v>87</v>
      </c>
      <c r="C1316" s="29" t="s">
        <v>107</v>
      </c>
      <c r="D1316" s="29" t="s">
        <v>185</v>
      </c>
      <c r="E1316" s="30" t="s">
        <v>458</v>
      </c>
      <c r="F1316" s="31" t="s">
        <v>672</v>
      </c>
      <c r="H1316" s="33">
        <v>0.86426767676767668</v>
      </c>
      <c r="I1316" s="34">
        <v>1</v>
      </c>
      <c r="J1316" s="34">
        <v>0.86426767676767668</v>
      </c>
      <c r="K1316" s="34">
        <v>1</v>
      </c>
      <c r="L1316" s="2">
        <v>0.80081018518518521</v>
      </c>
      <c r="M1316" s="35">
        <v>187</v>
      </c>
      <c r="N1316" s="36">
        <v>185</v>
      </c>
      <c r="O1316" s="54">
        <v>11</v>
      </c>
      <c r="P1316" s="36">
        <v>214.05405405405406</v>
      </c>
      <c r="Q1316" s="38">
        <v>11</v>
      </c>
      <c r="R1316" s="29">
        <v>185</v>
      </c>
      <c r="S1316" s="36">
        <v>214.05405405405406</v>
      </c>
      <c r="T1316" s="32">
        <v>185</v>
      </c>
      <c r="U1316" s="29">
        <v>0</v>
      </c>
      <c r="V1316" s="29" t="s">
        <v>532</v>
      </c>
      <c r="W1316" s="29" t="s">
        <v>532</v>
      </c>
      <c r="X1316" s="39" t="s">
        <v>533</v>
      </c>
      <c r="Z1316" s="40" t="s">
        <v>201</v>
      </c>
      <c r="AA1316" s="41">
        <v>0</v>
      </c>
      <c r="AB1316" s="29" t="s">
        <v>87</v>
      </c>
      <c r="AC1316" s="29" t="s">
        <v>87</v>
      </c>
      <c r="AD1316" s="42" t="s">
        <v>533</v>
      </c>
      <c r="AF1316" s="43"/>
      <c r="AG1316" s="43"/>
      <c r="AH1316" s="44">
        <v>0</v>
      </c>
      <c r="AI1316" s="44" t="s">
        <v>533</v>
      </c>
      <c r="AJ1316" s="44">
        <v>0</v>
      </c>
      <c r="AP1316" s="47"/>
      <c r="AQ1316" s="29">
        <v>0</v>
      </c>
      <c r="AR1316" s="48"/>
      <c r="AS1316" s="48"/>
      <c r="AT1316" s="29"/>
      <c r="AU1316" s="48"/>
      <c r="AX1316" s="29">
        <v>0</v>
      </c>
      <c r="BE1316" s="44">
        <v>0</v>
      </c>
      <c r="BL1316" s="29">
        <v>0</v>
      </c>
      <c r="BS1316" s="29">
        <v>0</v>
      </c>
      <c r="BW1316" s="29">
        <v>0</v>
      </c>
      <c r="CA1316" s="29">
        <v>0</v>
      </c>
      <c r="CB1316" s="49"/>
      <c r="CC1316" s="49"/>
      <c r="CD1316" s="50"/>
      <c r="DG1316" s="48" t="s">
        <v>320</v>
      </c>
      <c r="DH1316" s="52"/>
      <c r="DI1316" s="29" t="s">
        <v>655</v>
      </c>
      <c r="DJ1316" s="29" t="s">
        <v>2171</v>
      </c>
      <c r="DK1316" s="29">
        <v>3</v>
      </c>
      <c r="DL1316" s="53">
        <v>11</v>
      </c>
      <c r="DM1316" s="53">
        <v>0</v>
      </c>
      <c r="DN1316" s="2">
        <v>0.86426767676767668</v>
      </c>
      <c r="DO1316" s="53" t="s">
        <v>2085</v>
      </c>
    </row>
    <row r="1317" spans="1:119" ht="14.4" hidden="1">
      <c r="A1317" s="28">
        <v>45674</v>
      </c>
      <c r="B1317" s="29" t="s">
        <v>82</v>
      </c>
      <c r="C1317" s="29" t="s">
        <v>107</v>
      </c>
      <c r="D1317" s="29" t="s">
        <v>187</v>
      </c>
      <c r="E1317" s="30" t="s">
        <v>238</v>
      </c>
      <c r="F1317" s="31" t="s">
        <v>1064</v>
      </c>
      <c r="G1317" s="32">
        <v>2</v>
      </c>
      <c r="H1317" s="33">
        <v>1</v>
      </c>
      <c r="I1317" s="34">
        <v>1</v>
      </c>
      <c r="J1317" s="34">
        <v>1.0046296296296298</v>
      </c>
      <c r="K1317" s="34">
        <v>1</v>
      </c>
      <c r="L1317" s="2">
        <v>0.17824074074074073</v>
      </c>
      <c r="M1317" s="35">
        <v>44</v>
      </c>
      <c r="N1317" s="36">
        <v>62</v>
      </c>
      <c r="O1317" s="54">
        <v>3</v>
      </c>
      <c r="P1317" s="36">
        <v>174.19354838709677</v>
      </c>
      <c r="Q1317" s="38">
        <v>3</v>
      </c>
      <c r="R1317" s="29">
        <v>175</v>
      </c>
      <c r="S1317" s="36">
        <v>174.19354838709677</v>
      </c>
      <c r="T1317" s="32">
        <v>175</v>
      </c>
      <c r="U1317" s="29">
        <v>0</v>
      </c>
      <c r="V1317" s="29" t="s">
        <v>532</v>
      </c>
      <c r="W1317" s="29" t="s">
        <v>532</v>
      </c>
      <c r="X1317" s="39" t="s">
        <v>533</v>
      </c>
      <c r="Z1317" s="40" t="s">
        <v>183</v>
      </c>
      <c r="AA1317" s="41">
        <v>0</v>
      </c>
      <c r="AB1317" s="29" t="s">
        <v>87</v>
      </c>
      <c r="AC1317" s="29" t="s">
        <v>87</v>
      </c>
      <c r="AD1317" s="42" t="s">
        <v>533</v>
      </c>
      <c r="AF1317" s="43"/>
      <c r="AG1317" s="43"/>
      <c r="AH1317" s="44">
        <v>0</v>
      </c>
      <c r="AI1317" s="44" t="s">
        <v>533</v>
      </c>
      <c r="AJ1317" s="44">
        <v>0</v>
      </c>
      <c r="AP1317" s="47"/>
      <c r="AQ1317" s="29">
        <v>0</v>
      </c>
      <c r="AR1317" s="48"/>
      <c r="AS1317" s="48"/>
      <c r="AT1317" s="29"/>
      <c r="AU1317" s="48"/>
      <c r="AX1317" s="29">
        <v>0</v>
      </c>
      <c r="BE1317" s="44">
        <v>0</v>
      </c>
      <c r="BL1317" s="29">
        <v>0</v>
      </c>
      <c r="BS1317" s="29">
        <v>0</v>
      </c>
      <c r="BW1317" s="29">
        <v>0</v>
      </c>
      <c r="BX1317" s="49"/>
      <c r="BY1317" s="49"/>
      <c r="BZ1317" s="50"/>
      <c r="CA1317" s="29">
        <v>0</v>
      </c>
      <c r="CB1317" s="49"/>
      <c r="CC1317" s="49"/>
      <c r="CD1317" s="50"/>
      <c r="DG1317" s="48" t="s">
        <v>321</v>
      </c>
      <c r="DH1317" s="52"/>
      <c r="DI1317" s="29" t="s">
        <v>655</v>
      </c>
      <c r="DJ1317" s="29" t="s">
        <v>2172</v>
      </c>
      <c r="DK1317" s="29">
        <v>3</v>
      </c>
      <c r="DL1317" s="53">
        <v>3</v>
      </c>
      <c r="DM1317" s="53">
        <v>0</v>
      </c>
      <c r="DN1317" s="2">
        <v>1.0046296296296298</v>
      </c>
      <c r="DO1317" s="53" t="s">
        <v>2083</v>
      </c>
    </row>
    <row r="1318" spans="1:119" ht="27.6" hidden="1">
      <c r="A1318" s="28">
        <v>45674</v>
      </c>
      <c r="B1318" s="29" t="s">
        <v>82</v>
      </c>
      <c r="C1318" s="29" t="s">
        <v>107</v>
      </c>
      <c r="D1318" s="29" t="s">
        <v>187</v>
      </c>
      <c r="E1318" s="30" t="s">
        <v>175</v>
      </c>
      <c r="F1318" s="31" t="s">
        <v>658</v>
      </c>
      <c r="G1318" s="32">
        <v>2</v>
      </c>
      <c r="H1318" s="33">
        <v>0.20948148148148144</v>
      </c>
      <c r="I1318" s="34">
        <v>0.33333333333333331</v>
      </c>
      <c r="J1318" s="34">
        <v>0.62844444444444436</v>
      </c>
      <c r="K1318" s="34">
        <v>1</v>
      </c>
      <c r="L1318" s="2">
        <v>0.12858796296296296</v>
      </c>
      <c r="M1318" s="35">
        <v>55</v>
      </c>
      <c r="N1318" s="36">
        <v>56</v>
      </c>
      <c r="O1318" s="54">
        <v>7.5</v>
      </c>
      <c r="P1318" s="36">
        <v>482.14285714285717</v>
      </c>
      <c r="Q1318" s="38">
        <v>2.5</v>
      </c>
      <c r="R1318" s="29">
        <v>101</v>
      </c>
      <c r="S1318" s="36">
        <v>160.71428571428572</v>
      </c>
      <c r="T1318" s="32">
        <v>101</v>
      </c>
      <c r="U1318" s="29">
        <v>0</v>
      </c>
      <c r="V1318" s="29" t="s">
        <v>532</v>
      </c>
      <c r="W1318" s="29" t="s">
        <v>532</v>
      </c>
      <c r="X1318" s="39" t="s">
        <v>2173</v>
      </c>
      <c r="Z1318" s="40" t="s">
        <v>183</v>
      </c>
      <c r="AA1318" s="41">
        <v>300</v>
      </c>
      <c r="AB1318" s="29" t="s">
        <v>87</v>
      </c>
      <c r="AC1318" s="29" t="s">
        <v>87</v>
      </c>
      <c r="AD1318" s="42" t="s">
        <v>533</v>
      </c>
      <c r="AF1318" s="43"/>
      <c r="AG1318" s="43"/>
      <c r="AH1318" s="44">
        <v>0</v>
      </c>
      <c r="AI1318" s="44" t="s">
        <v>533</v>
      </c>
      <c r="AJ1318" s="44">
        <v>0</v>
      </c>
      <c r="AP1318" s="47"/>
      <c r="AQ1318" s="29">
        <v>0</v>
      </c>
      <c r="AR1318" s="48"/>
      <c r="AS1318" s="48"/>
      <c r="AT1318" s="29"/>
      <c r="AU1318" s="48"/>
      <c r="AX1318" s="29">
        <v>0</v>
      </c>
      <c r="BE1318" s="44">
        <v>0</v>
      </c>
      <c r="BL1318" s="29">
        <v>0</v>
      </c>
      <c r="BS1318" s="29">
        <v>0</v>
      </c>
      <c r="BW1318" s="29">
        <v>300</v>
      </c>
      <c r="BX1318" s="49">
        <v>0.45833333333333331</v>
      </c>
      <c r="BY1318" s="49">
        <v>0.66666666666666663</v>
      </c>
      <c r="BZ1318" s="50" t="s">
        <v>178</v>
      </c>
      <c r="CA1318" s="29">
        <v>0</v>
      </c>
      <c r="CB1318" s="49"/>
      <c r="CC1318" s="49"/>
      <c r="CD1318" s="50"/>
      <c r="DG1318" s="48" t="s">
        <v>321</v>
      </c>
      <c r="DH1318" s="52"/>
      <c r="DI1318" s="29" t="s">
        <v>655</v>
      </c>
      <c r="DJ1318" s="29" t="s">
        <v>2172</v>
      </c>
      <c r="DK1318" s="29">
        <v>3</v>
      </c>
      <c r="DL1318" s="53">
        <v>2.5</v>
      </c>
      <c r="DM1318" s="53">
        <v>0</v>
      </c>
      <c r="DN1318" s="2">
        <v>0.20948148148148146</v>
      </c>
      <c r="DO1318" s="53" t="s">
        <v>2083</v>
      </c>
    </row>
    <row r="1319" spans="1:119" ht="27.6" hidden="1">
      <c r="A1319" s="28">
        <v>45674</v>
      </c>
      <c r="B1319" s="29" t="s">
        <v>87</v>
      </c>
      <c r="C1319" s="29" t="s">
        <v>107</v>
      </c>
      <c r="D1319" s="29" t="s">
        <v>187</v>
      </c>
      <c r="E1319" s="30" t="s">
        <v>175</v>
      </c>
      <c r="F1319" s="31" t="s">
        <v>658</v>
      </c>
      <c r="G1319" s="32">
        <v>2</v>
      </c>
      <c r="H1319" s="33">
        <v>0.61656565656565676</v>
      </c>
      <c r="I1319" s="34">
        <v>0.95909090909090899</v>
      </c>
      <c r="J1319" s="34">
        <v>0.64876250658241197</v>
      </c>
      <c r="K1319" s="34">
        <v>0.99090909090909096</v>
      </c>
      <c r="L1319" s="2">
        <v>0.55509259259259258</v>
      </c>
      <c r="M1319" s="35">
        <v>55</v>
      </c>
      <c r="N1319" s="36">
        <v>56</v>
      </c>
      <c r="O1319" s="54">
        <v>11</v>
      </c>
      <c r="P1319" s="36">
        <v>707.14285714285711</v>
      </c>
      <c r="Q1319" s="38">
        <v>10.549999999999999</v>
      </c>
      <c r="R1319" s="29">
        <v>440</v>
      </c>
      <c r="S1319" s="36">
        <v>678.21428571428555</v>
      </c>
      <c r="T1319" s="32">
        <v>436</v>
      </c>
      <c r="U1319" s="29">
        <v>4</v>
      </c>
      <c r="V1319" s="29">
        <v>4</v>
      </c>
      <c r="W1319" s="29" t="s">
        <v>532</v>
      </c>
      <c r="X1319" s="39" t="s">
        <v>2174</v>
      </c>
      <c r="Z1319" s="40" t="s">
        <v>201</v>
      </c>
      <c r="AA1319" s="41">
        <v>27.000000000000025</v>
      </c>
      <c r="AB1319" s="29" t="s">
        <v>87</v>
      </c>
      <c r="AC1319" s="29" t="s">
        <v>87</v>
      </c>
      <c r="AD1319" s="42" t="s">
        <v>533</v>
      </c>
      <c r="AF1319" s="43"/>
      <c r="AG1319" s="43"/>
      <c r="AH1319" s="44">
        <v>0</v>
      </c>
      <c r="AI1319" s="44" t="s">
        <v>533</v>
      </c>
      <c r="AJ1319" s="44">
        <v>0</v>
      </c>
      <c r="AP1319" s="47"/>
      <c r="AQ1319" s="29">
        <v>0</v>
      </c>
      <c r="AR1319" s="48"/>
      <c r="AS1319" s="48"/>
      <c r="AT1319" s="29"/>
      <c r="AU1319" s="48"/>
      <c r="AX1319" s="29">
        <v>27.000000000000025</v>
      </c>
      <c r="AY1319" s="49">
        <v>0.21180555555555555</v>
      </c>
      <c r="AZ1319" s="49">
        <v>0.23055555555555557</v>
      </c>
      <c r="BA1319" s="50" t="s">
        <v>428</v>
      </c>
      <c r="BE1319" s="44">
        <v>0</v>
      </c>
      <c r="BL1319" s="29">
        <v>0</v>
      </c>
      <c r="BS1319" s="29">
        <v>0</v>
      </c>
      <c r="BW1319" s="29">
        <v>0</v>
      </c>
      <c r="CA1319" s="29">
        <v>0</v>
      </c>
      <c r="CB1319" s="49"/>
      <c r="CC1319" s="49"/>
      <c r="CD1319" s="50"/>
      <c r="DB1319" s="51">
        <v>4</v>
      </c>
      <c r="DG1319" s="48" t="s">
        <v>320</v>
      </c>
      <c r="DH1319" s="52"/>
      <c r="DI1319" s="29" t="s">
        <v>655</v>
      </c>
      <c r="DJ1319" s="29" t="s">
        <v>2175</v>
      </c>
      <c r="DK1319" s="29">
        <v>3</v>
      </c>
      <c r="DL1319" s="53">
        <v>10.549999999999999</v>
      </c>
      <c r="DM1319" s="53">
        <v>0</v>
      </c>
      <c r="DN1319" s="2">
        <v>0.61656565656565654</v>
      </c>
      <c r="DO1319" s="53" t="s">
        <v>2085</v>
      </c>
    </row>
    <row r="1320" spans="1:119" ht="14.4" hidden="1">
      <c r="A1320" s="28">
        <v>45674</v>
      </c>
      <c r="B1320" s="29" t="s">
        <v>82</v>
      </c>
      <c r="C1320" s="29" t="s">
        <v>107</v>
      </c>
      <c r="D1320" s="29" t="s">
        <v>188</v>
      </c>
      <c r="E1320" s="30" t="s">
        <v>189</v>
      </c>
      <c r="F1320" s="31" t="s">
        <v>678</v>
      </c>
      <c r="H1320" s="33">
        <v>0.54920634920634925</v>
      </c>
      <c r="I1320" s="34">
        <v>1</v>
      </c>
      <c r="J1320" s="34">
        <v>0.56190476190476191</v>
      </c>
      <c r="K1320" s="34">
        <v>0.97740112994350281</v>
      </c>
      <c r="L1320" s="2">
        <v>0.71282407407407411</v>
      </c>
      <c r="M1320" s="35">
        <v>178</v>
      </c>
      <c r="N1320" s="36">
        <v>120</v>
      </c>
      <c r="O1320" s="37">
        <v>10.5</v>
      </c>
      <c r="P1320" s="36">
        <v>315</v>
      </c>
      <c r="Q1320" s="38">
        <v>10.5</v>
      </c>
      <c r="R1320" s="29">
        <v>177</v>
      </c>
      <c r="S1320" s="36">
        <v>315</v>
      </c>
      <c r="T1320" s="32">
        <v>173</v>
      </c>
      <c r="U1320" s="29">
        <v>4</v>
      </c>
      <c r="V1320" s="29">
        <v>4</v>
      </c>
      <c r="W1320" s="29" t="s">
        <v>532</v>
      </c>
      <c r="X1320" s="39" t="s">
        <v>533</v>
      </c>
      <c r="Z1320" s="40" t="s">
        <v>183</v>
      </c>
      <c r="AA1320" s="41">
        <v>0</v>
      </c>
      <c r="AB1320" s="29" t="s">
        <v>87</v>
      </c>
      <c r="AC1320" s="29" t="s">
        <v>87</v>
      </c>
      <c r="AD1320" s="42" t="s">
        <v>533</v>
      </c>
      <c r="AF1320" s="43"/>
      <c r="AG1320" s="43"/>
      <c r="AH1320" s="44">
        <v>0</v>
      </c>
      <c r="AI1320" s="44" t="s">
        <v>533</v>
      </c>
      <c r="AJ1320" s="44">
        <v>0</v>
      </c>
      <c r="AP1320" s="47"/>
      <c r="AQ1320" s="29">
        <v>0</v>
      </c>
      <c r="AR1320" s="48"/>
      <c r="AS1320" s="48"/>
      <c r="AT1320" s="29"/>
      <c r="AU1320" s="48"/>
      <c r="AX1320" s="29">
        <v>0</v>
      </c>
      <c r="BE1320" s="44">
        <v>0</v>
      </c>
      <c r="BL1320" s="29">
        <v>0</v>
      </c>
      <c r="BS1320" s="29">
        <v>0</v>
      </c>
      <c r="BW1320" s="29">
        <v>0</v>
      </c>
      <c r="CA1320" s="29">
        <v>0</v>
      </c>
      <c r="CB1320" s="49"/>
      <c r="CC1320" s="49"/>
      <c r="CD1320" s="50"/>
      <c r="CU1320" s="51">
        <v>4</v>
      </c>
      <c r="DG1320" s="48" t="s">
        <v>321</v>
      </c>
      <c r="DH1320" s="52"/>
      <c r="DI1320" s="29" t="s">
        <v>655</v>
      </c>
      <c r="DJ1320" s="29" t="s">
        <v>2176</v>
      </c>
      <c r="DK1320" s="29">
        <v>3</v>
      </c>
      <c r="DL1320" s="53">
        <v>10.5</v>
      </c>
      <c r="DM1320" s="53">
        <v>0</v>
      </c>
      <c r="DN1320" s="2">
        <v>0.54920634920634925</v>
      </c>
      <c r="DO1320" s="53" t="s">
        <v>2083</v>
      </c>
    </row>
    <row r="1321" spans="1:119" ht="14.4" hidden="1">
      <c r="A1321" s="28">
        <v>45674</v>
      </c>
      <c r="B1321" s="29" t="s">
        <v>87</v>
      </c>
      <c r="C1321" s="29" t="s">
        <v>107</v>
      </c>
      <c r="D1321" s="29" t="s">
        <v>188</v>
      </c>
      <c r="E1321" s="30" t="s">
        <v>189</v>
      </c>
      <c r="F1321" s="31" t="s">
        <v>678</v>
      </c>
      <c r="H1321" s="33">
        <v>0.56060606060606055</v>
      </c>
      <c r="I1321" s="34">
        <v>1</v>
      </c>
      <c r="J1321" s="34">
        <v>0.56060606060606055</v>
      </c>
      <c r="K1321" s="34">
        <v>1</v>
      </c>
      <c r="L1321" s="2">
        <v>0.76226851851851851</v>
      </c>
      <c r="M1321" s="35">
        <v>178</v>
      </c>
      <c r="N1321" s="36">
        <v>120</v>
      </c>
      <c r="O1321" s="54">
        <v>11</v>
      </c>
      <c r="P1321" s="36">
        <v>330</v>
      </c>
      <c r="Q1321" s="38">
        <v>11</v>
      </c>
      <c r="R1321" s="29">
        <v>185</v>
      </c>
      <c r="S1321" s="36">
        <v>330</v>
      </c>
      <c r="T1321" s="32">
        <v>185</v>
      </c>
      <c r="U1321" s="29">
        <v>0</v>
      </c>
      <c r="V1321" s="29" t="s">
        <v>532</v>
      </c>
      <c r="W1321" s="29" t="s">
        <v>532</v>
      </c>
      <c r="X1321" s="39" t="s">
        <v>533</v>
      </c>
      <c r="Z1321" s="40" t="s">
        <v>201</v>
      </c>
      <c r="AA1321" s="41">
        <v>0</v>
      </c>
      <c r="AB1321" s="29" t="s">
        <v>87</v>
      </c>
      <c r="AC1321" s="29" t="s">
        <v>87</v>
      </c>
      <c r="AD1321" s="42" t="s">
        <v>533</v>
      </c>
      <c r="AF1321" s="43"/>
      <c r="AG1321" s="43"/>
      <c r="AH1321" s="44">
        <v>0</v>
      </c>
      <c r="AI1321" s="44" t="s">
        <v>533</v>
      </c>
      <c r="AJ1321" s="44">
        <v>0</v>
      </c>
      <c r="AP1321" s="47"/>
      <c r="AQ1321" s="29">
        <v>0</v>
      </c>
      <c r="AR1321" s="48"/>
      <c r="AS1321" s="48"/>
      <c r="AT1321" s="29"/>
      <c r="AU1321" s="48"/>
      <c r="AX1321" s="29">
        <v>0</v>
      </c>
      <c r="BE1321" s="44">
        <v>0</v>
      </c>
      <c r="BL1321" s="29">
        <v>0</v>
      </c>
      <c r="BS1321" s="29">
        <v>0</v>
      </c>
      <c r="BW1321" s="29">
        <v>0</v>
      </c>
      <c r="CA1321" s="29">
        <v>0</v>
      </c>
      <c r="CB1321" s="49"/>
      <c r="CC1321" s="49"/>
      <c r="CD1321" s="50"/>
      <c r="DG1321" s="48" t="s">
        <v>320</v>
      </c>
      <c r="DH1321" s="52"/>
      <c r="DI1321" s="29" t="s">
        <v>655</v>
      </c>
      <c r="DJ1321" s="29" t="s">
        <v>2177</v>
      </c>
      <c r="DK1321" s="29">
        <v>3</v>
      </c>
      <c r="DL1321" s="53">
        <v>11</v>
      </c>
      <c r="DM1321" s="53">
        <v>0</v>
      </c>
      <c r="DN1321" s="2">
        <v>0.56060606060606055</v>
      </c>
      <c r="DO1321" s="53" t="s">
        <v>2085</v>
      </c>
    </row>
    <row r="1322" spans="1:119" s="73" customFormat="1" ht="14.4" hidden="1">
      <c r="A1322" s="72">
        <v>45675</v>
      </c>
      <c r="B1322" s="73" t="s">
        <v>82</v>
      </c>
      <c r="C1322" s="73" t="s">
        <v>83</v>
      </c>
      <c r="D1322" s="73" t="s">
        <v>84</v>
      </c>
      <c r="E1322" s="74" t="s">
        <v>452</v>
      </c>
      <c r="F1322" s="75" t="s">
        <v>553</v>
      </c>
      <c r="H1322" s="76">
        <v>1</v>
      </c>
      <c r="I1322" s="77">
        <v>1</v>
      </c>
      <c r="J1322" s="77">
        <v>1.318027777777778</v>
      </c>
      <c r="K1322" s="77">
        <v>1</v>
      </c>
      <c r="L1322" s="2">
        <v>0.6590138888888889</v>
      </c>
      <c r="M1322" s="78"/>
      <c r="N1322" s="79">
        <v>2.7600000000000002</v>
      </c>
      <c r="O1322" s="80">
        <v>6</v>
      </c>
      <c r="P1322" s="79">
        <v>7826.0869565217381</v>
      </c>
      <c r="Q1322" s="81">
        <v>6</v>
      </c>
      <c r="R1322" s="73">
        <v>10315</v>
      </c>
      <c r="S1322" s="79">
        <v>7826.0869565217381</v>
      </c>
      <c r="T1322" s="73">
        <v>10315</v>
      </c>
      <c r="U1322" s="73">
        <v>0</v>
      </c>
      <c r="V1322" s="73" t="s">
        <v>532</v>
      </c>
      <c r="W1322" s="73" t="s">
        <v>532</v>
      </c>
      <c r="X1322" s="82" t="s">
        <v>533</v>
      </c>
      <c r="Y1322" s="82"/>
      <c r="Z1322" s="83" t="s">
        <v>89</v>
      </c>
      <c r="AA1322" s="84">
        <v>0</v>
      </c>
      <c r="AB1322" s="73" t="s">
        <v>87</v>
      </c>
      <c r="AC1322" s="73" t="s">
        <v>87</v>
      </c>
      <c r="AD1322" s="85" t="s">
        <v>533</v>
      </c>
      <c r="AF1322" s="86"/>
      <c r="AG1322" s="86"/>
      <c r="AH1322" s="87">
        <v>0</v>
      </c>
      <c r="AI1322" s="87" t="s">
        <v>533</v>
      </c>
      <c r="AJ1322" s="87">
        <v>0</v>
      </c>
      <c r="AK1322" s="88"/>
      <c r="AL1322" s="88"/>
      <c r="AM1322" s="88"/>
      <c r="AN1322" s="88"/>
      <c r="AO1322" s="88"/>
      <c r="AP1322" s="88"/>
      <c r="AQ1322" s="73">
        <v>0</v>
      </c>
      <c r="AX1322" s="73">
        <v>0</v>
      </c>
      <c r="BE1322" s="87">
        <v>0</v>
      </c>
      <c r="BL1322" s="73">
        <v>0</v>
      </c>
      <c r="BS1322" s="73">
        <v>0</v>
      </c>
      <c r="BW1322" s="73">
        <v>0</v>
      </c>
      <c r="CA1322" s="73">
        <v>0</v>
      </c>
      <c r="CB1322" s="86"/>
      <c r="CC1322" s="86"/>
      <c r="CD1322" s="89"/>
      <c r="DG1322" s="73" t="s">
        <v>268</v>
      </c>
      <c r="DH1322" s="90"/>
      <c r="DI1322" s="73" t="s">
        <v>534</v>
      </c>
      <c r="DJ1322" s="73" t="s">
        <v>2178</v>
      </c>
      <c r="DK1322" s="73">
        <v>3</v>
      </c>
      <c r="DL1322" s="91">
        <v>6</v>
      </c>
      <c r="DM1322" s="91">
        <v>0</v>
      </c>
      <c r="DN1322" s="92">
        <v>1.318027777777778</v>
      </c>
      <c r="DO1322" s="53" t="s">
        <v>2179</v>
      </c>
    </row>
    <row r="1323" spans="1:119" ht="14.4" hidden="1">
      <c r="A1323" s="28">
        <v>45675</v>
      </c>
      <c r="B1323" s="29" t="s">
        <v>87</v>
      </c>
      <c r="C1323" s="29" t="s">
        <v>83</v>
      </c>
      <c r="D1323" s="29" t="s">
        <v>84</v>
      </c>
      <c r="F1323" s="31" t="s">
        <v>445</v>
      </c>
      <c r="H1323" s="33" t="s">
        <v>533</v>
      </c>
      <c r="I1323" s="34" t="s">
        <v>533</v>
      </c>
      <c r="J1323" s="34" t="s">
        <v>533</v>
      </c>
      <c r="K1323" s="34" t="s">
        <v>533</v>
      </c>
      <c r="L1323" s="2">
        <v>0</v>
      </c>
      <c r="M1323" s="35"/>
      <c r="N1323" s="36" t="s">
        <v>533</v>
      </c>
      <c r="O1323" s="37">
        <v>0</v>
      </c>
      <c r="P1323" s="36" t="s">
        <v>533</v>
      </c>
      <c r="Q1323" s="38">
        <v>0</v>
      </c>
      <c r="R1323" s="29">
        <v>0</v>
      </c>
      <c r="S1323" s="36" t="s">
        <v>533</v>
      </c>
      <c r="U1323" s="29">
        <v>0</v>
      </c>
      <c r="V1323" s="29" t="s">
        <v>532</v>
      </c>
      <c r="W1323" s="29" t="s">
        <v>532</v>
      </c>
      <c r="X1323" s="39" t="s">
        <v>533</v>
      </c>
      <c r="Z1323" s="40"/>
      <c r="AA1323" s="41">
        <v>0</v>
      </c>
      <c r="AB1323" s="29" t="s">
        <v>551</v>
      </c>
      <c r="AC1323" s="29" t="s">
        <v>551</v>
      </c>
      <c r="AD1323" s="42">
        <v>720</v>
      </c>
      <c r="AF1323" s="43"/>
      <c r="AG1323" s="43"/>
      <c r="AH1323" s="44">
        <v>0</v>
      </c>
      <c r="AI1323" s="44">
        <v>720</v>
      </c>
      <c r="AJ1323" s="44">
        <v>0</v>
      </c>
      <c r="AP1323" s="47"/>
      <c r="AQ1323" s="29">
        <v>0</v>
      </c>
      <c r="AR1323" s="48"/>
      <c r="AS1323" s="48"/>
      <c r="AT1323" s="29"/>
      <c r="AU1323" s="48"/>
      <c r="AX1323" s="29">
        <v>0</v>
      </c>
      <c r="BE1323" s="44">
        <v>0</v>
      </c>
      <c r="BL1323" s="29">
        <v>0</v>
      </c>
      <c r="BS1323" s="29">
        <v>0</v>
      </c>
      <c r="BW1323" s="29">
        <v>0</v>
      </c>
      <c r="CA1323" s="29">
        <v>0</v>
      </c>
      <c r="CB1323" s="49"/>
      <c r="CC1323" s="49"/>
      <c r="CD1323" s="50"/>
      <c r="DG1323" s="48">
        <v>0</v>
      </c>
      <c r="DH1323" s="52"/>
      <c r="DI1323" s="29" t="s">
        <v>534</v>
      </c>
      <c r="DJ1323" s="29" t="s">
        <v>2180</v>
      </c>
      <c r="DK1323" s="29">
        <v>3</v>
      </c>
      <c r="DL1323" s="53">
        <v>0</v>
      </c>
      <c r="DM1323" s="53">
        <v>0</v>
      </c>
      <c r="DN1323" s="2" t="s">
        <v>533</v>
      </c>
      <c r="DO1323" s="53" t="s">
        <v>2181</v>
      </c>
    </row>
    <row r="1324" spans="1:119" ht="14.4" hidden="1">
      <c r="A1324" s="28">
        <v>45675</v>
      </c>
      <c r="B1324" s="29" t="s">
        <v>82</v>
      </c>
      <c r="C1324" s="29" t="s">
        <v>83</v>
      </c>
      <c r="D1324" s="29" t="s">
        <v>90</v>
      </c>
      <c r="E1324" s="30" t="s">
        <v>431</v>
      </c>
      <c r="F1324" s="31" t="s">
        <v>540</v>
      </c>
      <c r="H1324" s="33">
        <v>1</v>
      </c>
      <c r="I1324" s="34">
        <v>1</v>
      </c>
      <c r="J1324" s="34">
        <v>1.1076409635199111</v>
      </c>
      <c r="K1324" s="34">
        <v>1</v>
      </c>
      <c r="L1324" s="2">
        <v>0.55382048175995557</v>
      </c>
      <c r="M1324" s="35"/>
      <c r="N1324" s="36">
        <v>3.6404511278195497</v>
      </c>
      <c r="O1324" s="54">
        <v>6</v>
      </c>
      <c r="P1324" s="36">
        <v>5933.330579536535</v>
      </c>
      <c r="Q1324" s="38">
        <v>6</v>
      </c>
      <c r="R1324" s="29">
        <v>6572</v>
      </c>
      <c r="S1324" s="36">
        <v>5933.330579536535</v>
      </c>
      <c r="T1324" s="32">
        <v>6572</v>
      </c>
      <c r="U1324" s="29">
        <v>0</v>
      </c>
      <c r="V1324" s="29" t="s">
        <v>532</v>
      </c>
      <c r="W1324" s="29" t="s">
        <v>532</v>
      </c>
      <c r="X1324" s="39" t="s">
        <v>533</v>
      </c>
      <c r="Z1324" s="40" t="s">
        <v>89</v>
      </c>
      <c r="AA1324" s="41">
        <v>0</v>
      </c>
      <c r="AB1324" s="29" t="s">
        <v>87</v>
      </c>
      <c r="AC1324" s="29" t="s">
        <v>87</v>
      </c>
      <c r="AD1324" s="42" t="s">
        <v>533</v>
      </c>
      <c r="AF1324" s="43"/>
      <c r="AG1324" s="43"/>
      <c r="AH1324" s="44">
        <v>0</v>
      </c>
      <c r="AI1324" s="44" t="s">
        <v>533</v>
      </c>
      <c r="AJ1324" s="44">
        <v>0</v>
      </c>
      <c r="AP1324" s="47"/>
      <c r="AQ1324" s="29">
        <v>0</v>
      </c>
      <c r="AR1324" s="48"/>
      <c r="AS1324" s="48"/>
      <c r="AT1324" s="29"/>
      <c r="AU1324" s="48"/>
      <c r="AX1324" s="29">
        <v>0</v>
      </c>
      <c r="BE1324" s="44">
        <v>0</v>
      </c>
      <c r="BL1324" s="29">
        <v>0</v>
      </c>
      <c r="BS1324" s="29">
        <v>0</v>
      </c>
      <c r="BW1324" s="29">
        <v>0</v>
      </c>
      <c r="CA1324" s="29">
        <v>0</v>
      </c>
      <c r="CB1324" s="49"/>
      <c r="CC1324" s="49"/>
      <c r="CD1324" s="50"/>
      <c r="DG1324" s="48" t="s">
        <v>268</v>
      </c>
      <c r="DH1324" s="52"/>
      <c r="DI1324" s="29" t="s">
        <v>534</v>
      </c>
      <c r="DJ1324" s="29" t="s">
        <v>2182</v>
      </c>
      <c r="DK1324" s="29">
        <v>3</v>
      </c>
      <c r="DL1324" s="53">
        <v>6</v>
      </c>
      <c r="DM1324" s="53">
        <v>0</v>
      </c>
      <c r="DN1324" s="2">
        <v>1.1076409635199111</v>
      </c>
      <c r="DO1324" s="53" t="s">
        <v>2179</v>
      </c>
    </row>
    <row r="1325" spans="1:119" ht="14.4" hidden="1">
      <c r="A1325" s="28">
        <v>45675</v>
      </c>
      <c r="B1325" s="29" t="s">
        <v>87</v>
      </c>
      <c r="C1325" s="29" t="s">
        <v>83</v>
      </c>
      <c r="D1325" s="29" t="s">
        <v>90</v>
      </c>
      <c r="F1325" s="31" t="s">
        <v>445</v>
      </c>
      <c r="H1325" s="33" t="s">
        <v>533</v>
      </c>
      <c r="I1325" s="34" t="s">
        <v>533</v>
      </c>
      <c r="J1325" s="34" t="s">
        <v>533</v>
      </c>
      <c r="K1325" s="34" t="s">
        <v>533</v>
      </c>
      <c r="L1325" s="2">
        <v>0</v>
      </c>
      <c r="M1325" s="35"/>
      <c r="N1325" s="36" t="s">
        <v>533</v>
      </c>
      <c r="O1325" s="37">
        <v>0</v>
      </c>
      <c r="P1325" s="36" t="s">
        <v>533</v>
      </c>
      <c r="Q1325" s="38">
        <v>0</v>
      </c>
      <c r="R1325" s="29">
        <v>0</v>
      </c>
      <c r="S1325" s="36" t="s">
        <v>533</v>
      </c>
      <c r="U1325" s="29">
        <v>0</v>
      </c>
      <c r="V1325" s="29" t="s">
        <v>532</v>
      </c>
      <c r="W1325" s="29" t="s">
        <v>532</v>
      </c>
      <c r="X1325" s="39" t="s">
        <v>533</v>
      </c>
      <c r="Z1325" s="40"/>
      <c r="AA1325" s="41">
        <v>0</v>
      </c>
      <c r="AB1325" s="29" t="s">
        <v>551</v>
      </c>
      <c r="AC1325" s="29" t="s">
        <v>551</v>
      </c>
      <c r="AD1325" s="42">
        <v>720</v>
      </c>
      <c r="AF1325" s="43"/>
      <c r="AG1325" s="43"/>
      <c r="AH1325" s="44">
        <v>0</v>
      </c>
      <c r="AI1325" s="44">
        <v>720</v>
      </c>
      <c r="AJ1325" s="44">
        <v>0</v>
      </c>
      <c r="AP1325" s="47"/>
      <c r="AQ1325" s="29">
        <v>0</v>
      </c>
      <c r="AR1325" s="48"/>
      <c r="AS1325" s="48"/>
      <c r="AT1325" s="29"/>
      <c r="AU1325" s="48"/>
      <c r="AX1325" s="29">
        <v>0</v>
      </c>
      <c r="BE1325" s="44">
        <v>0</v>
      </c>
      <c r="BL1325" s="29">
        <v>0</v>
      </c>
      <c r="BS1325" s="29">
        <v>0</v>
      </c>
      <c r="BW1325" s="29">
        <v>0</v>
      </c>
      <c r="CA1325" s="29">
        <v>0</v>
      </c>
      <c r="CB1325" s="49"/>
      <c r="CC1325" s="49"/>
      <c r="CD1325" s="50"/>
      <c r="DG1325" s="48">
        <v>0</v>
      </c>
      <c r="DH1325" s="52"/>
      <c r="DI1325" s="29" t="s">
        <v>534</v>
      </c>
      <c r="DJ1325" s="29" t="s">
        <v>2183</v>
      </c>
      <c r="DK1325" s="29">
        <v>3</v>
      </c>
      <c r="DL1325" s="53">
        <v>0</v>
      </c>
      <c r="DM1325" s="53">
        <v>0</v>
      </c>
      <c r="DN1325" s="2" t="s">
        <v>533</v>
      </c>
      <c r="DO1325" s="53" t="s">
        <v>2181</v>
      </c>
    </row>
    <row r="1326" spans="1:119" ht="27.6" hidden="1">
      <c r="A1326" s="28">
        <v>45675</v>
      </c>
      <c r="B1326" s="29" t="s">
        <v>82</v>
      </c>
      <c r="C1326" s="29" t="s">
        <v>83</v>
      </c>
      <c r="D1326" s="29" t="s">
        <v>92</v>
      </c>
      <c r="E1326" s="30" t="s">
        <v>91</v>
      </c>
      <c r="F1326" s="31" t="s">
        <v>540</v>
      </c>
      <c r="H1326" s="33">
        <v>0.70531650472689056</v>
      </c>
      <c r="I1326" s="34">
        <v>0.70588235294117663</v>
      </c>
      <c r="J1326" s="34">
        <v>1.010993303571428</v>
      </c>
      <c r="K1326" s="34">
        <v>0.98833333333333329</v>
      </c>
      <c r="L1326" s="2">
        <v>0.49959919084821414</v>
      </c>
      <c r="M1326" s="35"/>
      <c r="N1326" s="36">
        <v>4.043973214285713</v>
      </c>
      <c r="O1326" s="54">
        <v>8.5</v>
      </c>
      <c r="P1326" s="36">
        <v>7566.8156979632413</v>
      </c>
      <c r="Q1326" s="38">
        <v>6.0000000000000009</v>
      </c>
      <c r="R1326" s="29">
        <v>5400</v>
      </c>
      <c r="S1326" s="36">
        <v>5341.2816691505241</v>
      </c>
      <c r="T1326" s="32">
        <v>5337</v>
      </c>
      <c r="U1326" s="29">
        <v>63</v>
      </c>
      <c r="V1326" s="29">
        <v>63</v>
      </c>
      <c r="W1326" s="29" t="s">
        <v>532</v>
      </c>
      <c r="X1326" s="39" t="s">
        <v>2184</v>
      </c>
      <c r="Z1326" s="40" t="s">
        <v>89</v>
      </c>
      <c r="AA1326" s="41">
        <v>149.99999999999994</v>
      </c>
      <c r="AB1326" s="29" t="s">
        <v>87</v>
      </c>
      <c r="AC1326" s="29" t="s">
        <v>87</v>
      </c>
      <c r="AD1326" s="42" t="s">
        <v>533</v>
      </c>
      <c r="AF1326" s="43"/>
      <c r="AG1326" s="43"/>
      <c r="AH1326" s="44">
        <v>0</v>
      </c>
      <c r="AI1326" s="44" t="s">
        <v>533</v>
      </c>
      <c r="AJ1326" s="44">
        <v>0</v>
      </c>
      <c r="AP1326" s="47"/>
      <c r="AQ1326" s="29">
        <v>0</v>
      </c>
      <c r="AR1326" s="48"/>
      <c r="AS1326" s="48"/>
      <c r="AT1326" s="29"/>
      <c r="AU1326" s="48"/>
      <c r="AX1326" s="29">
        <v>0</v>
      </c>
      <c r="BE1326" s="44">
        <v>0</v>
      </c>
      <c r="BL1326" s="29">
        <v>0</v>
      </c>
      <c r="BS1326" s="29">
        <v>0</v>
      </c>
      <c r="BW1326" s="29">
        <v>0</v>
      </c>
      <c r="CA1326" s="29">
        <v>149.99999999999994</v>
      </c>
      <c r="CB1326" s="49">
        <v>0.58333333333333337</v>
      </c>
      <c r="CC1326" s="49">
        <v>0.6875</v>
      </c>
      <c r="CD1326" s="50" t="s">
        <v>459</v>
      </c>
      <c r="CJ1326" s="51">
        <v>63</v>
      </c>
      <c r="DG1326" s="48" t="s">
        <v>268</v>
      </c>
      <c r="DH1326" s="52"/>
      <c r="DI1326" s="29" t="s">
        <v>544</v>
      </c>
      <c r="DJ1326" s="29" t="s">
        <v>2185</v>
      </c>
      <c r="DK1326" s="29">
        <v>3</v>
      </c>
      <c r="DL1326" s="53">
        <v>6.0000000000000009</v>
      </c>
      <c r="DM1326" s="53">
        <v>0</v>
      </c>
      <c r="DN1326" s="2">
        <v>0.70531650472689056</v>
      </c>
      <c r="DO1326" s="53" t="s">
        <v>2179</v>
      </c>
    </row>
    <row r="1327" spans="1:119" ht="14.4" hidden="1">
      <c r="A1327" s="28">
        <v>45675</v>
      </c>
      <c r="B1327" s="29" t="s">
        <v>87</v>
      </c>
      <c r="C1327" s="29" t="s">
        <v>83</v>
      </c>
      <c r="D1327" s="29" t="s">
        <v>92</v>
      </c>
      <c r="F1327" s="31" t="s">
        <v>445</v>
      </c>
      <c r="H1327" s="33" t="s">
        <v>533</v>
      </c>
      <c r="I1327" s="34" t="s">
        <v>533</v>
      </c>
      <c r="J1327" s="34" t="s">
        <v>533</v>
      </c>
      <c r="K1327" s="34" t="s">
        <v>533</v>
      </c>
      <c r="L1327" s="2">
        <v>0</v>
      </c>
      <c r="M1327" s="35"/>
      <c r="N1327" s="36" t="s">
        <v>533</v>
      </c>
      <c r="O1327" s="37">
        <v>0</v>
      </c>
      <c r="P1327" s="36" t="s">
        <v>533</v>
      </c>
      <c r="Q1327" s="38">
        <v>0</v>
      </c>
      <c r="R1327" s="29">
        <v>0</v>
      </c>
      <c r="S1327" s="36" t="s">
        <v>533</v>
      </c>
      <c r="U1327" s="29">
        <v>0</v>
      </c>
      <c r="V1327" s="29" t="s">
        <v>532</v>
      </c>
      <c r="W1327" s="29" t="s">
        <v>532</v>
      </c>
      <c r="X1327" s="39" t="s">
        <v>533</v>
      </c>
      <c r="Z1327" s="40"/>
      <c r="AA1327" s="41">
        <v>0</v>
      </c>
      <c r="AB1327" s="29" t="s">
        <v>551</v>
      </c>
      <c r="AC1327" s="29" t="s">
        <v>551</v>
      </c>
      <c r="AD1327" s="42">
        <v>720</v>
      </c>
      <c r="AF1327" s="43"/>
      <c r="AG1327" s="43"/>
      <c r="AH1327" s="44">
        <v>0</v>
      </c>
      <c r="AI1327" s="44">
        <v>720</v>
      </c>
      <c r="AJ1327" s="44">
        <v>0</v>
      </c>
      <c r="AP1327" s="47"/>
      <c r="AQ1327" s="29">
        <v>0</v>
      </c>
      <c r="AR1327" s="48"/>
      <c r="AS1327" s="48"/>
      <c r="AT1327" s="29"/>
      <c r="AU1327" s="48"/>
      <c r="AX1327" s="29">
        <v>0</v>
      </c>
      <c r="BE1327" s="44">
        <v>0</v>
      </c>
      <c r="BL1327" s="29">
        <v>0</v>
      </c>
      <c r="BS1327" s="29">
        <v>0</v>
      </c>
      <c r="BW1327" s="29">
        <v>0</v>
      </c>
      <c r="CA1327" s="29">
        <v>0</v>
      </c>
      <c r="CB1327" s="49"/>
      <c r="CC1327" s="49"/>
      <c r="CD1327" s="50"/>
      <c r="DG1327" s="48">
        <v>0</v>
      </c>
      <c r="DH1327" s="52"/>
      <c r="DI1327" s="29" t="s">
        <v>544</v>
      </c>
      <c r="DJ1327" s="29" t="s">
        <v>2186</v>
      </c>
      <c r="DK1327" s="29">
        <v>3</v>
      </c>
      <c r="DL1327" s="53">
        <v>0</v>
      </c>
      <c r="DM1327" s="53">
        <v>0</v>
      </c>
      <c r="DN1327" s="2" t="s">
        <v>533</v>
      </c>
      <c r="DO1327" s="53" t="s">
        <v>2181</v>
      </c>
    </row>
    <row r="1328" spans="1:119" ht="14.4" hidden="1">
      <c r="A1328" s="28">
        <v>45675</v>
      </c>
      <c r="B1328" s="29" t="s">
        <v>82</v>
      </c>
      <c r="C1328" s="29" t="s">
        <v>83</v>
      </c>
      <c r="D1328" s="29" t="s">
        <v>94</v>
      </c>
      <c r="F1328" s="31" t="s">
        <v>445</v>
      </c>
      <c r="H1328" s="33" t="s">
        <v>533</v>
      </c>
      <c r="I1328" s="34" t="s">
        <v>533</v>
      </c>
      <c r="J1328" s="34" t="s">
        <v>533</v>
      </c>
      <c r="K1328" s="34" t="s">
        <v>533</v>
      </c>
      <c r="L1328" s="2">
        <v>0</v>
      </c>
      <c r="M1328" s="35"/>
      <c r="N1328" s="36" t="s">
        <v>533</v>
      </c>
      <c r="O1328" s="37">
        <v>0</v>
      </c>
      <c r="P1328" s="36" t="s">
        <v>533</v>
      </c>
      <c r="Q1328" s="38">
        <v>0</v>
      </c>
      <c r="R1328" s="29">
        <v>0</v>
      </c>
      <c r="S1328" s="36" t="s">
        <v>533</v>
      </c>
      <c r="U1328" s="29">
        <v>0</v>
      </c>
      <c r="V1328" s="29" t="s">
        <v>532</v>
      </c>
      <c r="W1328" s="29" t="s">
        <v>532</v>
      </c>
      <c r="X1328" s="39" t="s">
        <v>533</v>
      </c>
      <c r="Z1328" s="40"/>
      <c r="AA1328" s="41">
        <v>0</v>
      </c>
      <c r="AB1328" s="29" t="s">
        <v>551</v>
      </c>
      <c r="AC1328" s="29" t="s">
        <v>551</v>
      </c>
      <c r="AD1328" s="42">
        <v>720</v>
      </c>
      <c r="AF1328" s="43"/>
      <c r="AG1328" s="43"/>
      <c r="AH1328" s="44">
        <v>0</v>
      </c>
      <c r="AI1328" s="44">
        <v>720</v>
      </c>
      <c r="AJ1328" s="44">
        <v>0</v>
      </c>
      <c r="AP1328" s="47"/>
      <c r="AQ1328" s="29">
        <v>0</v>
      </c>
      <c r="AR1328" s="48"/>
      <c r="AS1328" s="48"/>
      <c r="AT1328" s="29"/>
      <c r="AU1328" s="48"/>
      <c r="AX1328" s="29">
        <v>0</v>
      </c>
      <c r="BE1328" s="44">
        <v>0</v>
      </c>
      <c r="BL1328" s="29">
        <v>0</v>
      </c>
      <c r="BS1328" s="29">
        <v>0</v>
      </c>
      <c r="BW1328" s="29">
        <v>0</v>
      </c>
      <c r="CA1328" s="29">
        <v>0</v>
      </c>
      <c r="CB1328" s="49"/>
      <c r="CC1328" s="49"/>
      <c r="CD1328" s="50"/>
      <c r="DG1328" s="48">
        <v>0</v>
      </c>
      <c r="DH1328" s="52"/>
      <c r="DI1328" s="29" t="s">
        <v>548</v>
      </c>
      <c r="DJ1328" s="29" t="s">
        <v>2187</v>
      </c>
      <c r="DK1328" s="29">
        <v>3</v>
      </c>
      <c r="DL1328" s="53">
        <v>0</v>
      </c>
      <c r="DM1328" s="53">
        <v>0</v>
      </c>
      <c r="DN1328" s="2" t="s">
        <v>533</v>
      </c>
      <c r="DO1328" s="53" t="s">
        <v>2179</v>
      </c>
    </row>
    <row r="1329" spans="1:119" ht="14.4" hidden="1">
      <c r="A1329" s="28">
        <v>45675</v>
      </c>
      <c r="B1329" s="29" t="s">
        <v>87</v>
      </c>
      <c r="C1329" s="29" t="s">
        <v>83</v>
      </c>
      <c r="D1329" s="29" t="s">
        <v>94</v>
      </c>
      <c r="F1329" s="31" t="s">
        <v>445</v>
      </c>
      <c r="H1329" s="33" t="s">
        <v>533</v>
      </c>
      <c r="I1329" s="34" t="s">
        <v>533</v>
      </c>
      <c r="J1329" s="34" t="s">
        <v>533</v>
      </c>
      <c r="K1329" s="34" t="s">
        <v>533</v>
      </c>
      <c r="L1329" s="2">
        <v>0</v>
      </c>
      <c r="M1329" s="35"/>
      <c r="N1329" s="36" t="s">
        <v>533</v>
      </c>
      <c r="O1329" s="37">
        <v>0</v>
      </c>
      <c r="P1329" s="36" t="s">
        <v>533</v>
      </c>
      <c r="Q1329" s="38">
        <v>0</v>
      </c>
      <c r="R1329" s="29">
        <v>0</v>
      </c>
      <c r="S1329" s="36" t="s">
        <v>533</v>
      </c>
      <c r="U1329" s="29">
        <v>0</v>
      </c>
      <c r="V1329" s="29" t="s">
        <v>532</v>
      </c>
      <c r="W1329" s="29" t="s">
        <v>532</v>
      </c>
      <c r="X1329" s="39" t="s">
        <v>533</v>
      </c>
      <c r="Z1329" s="40"/>
      <c r="AA1329" s="41">
        <v>0</v>
      </c>
      <c r="AB1329" s="29" t="s">
        <v>551</v>
      </c>
      <c r="AC1329" s="29" t="s">
        <v>551</v>
      </c>
      <c r="AD1329" s="42">
        <v>720</v>
      </c>
      <c r="AF1329" s="43"/>
      <c r="AG1329" s="43"/>
      <c r="AH1329" s="44">
        <v>0</v>
      </c>
      <c r="AI1329" s="44">
        <v>720</v>
      </c>
      <c r="AJ1329" s="44">
        <v>0</v>
      </c>
      <c r="AP1329" s="47"/>
      <c r="AQ1329" s="29">
        <v>0</v>
      </c>
      <c r="AR1329" s="48"/>
      <c r="AS1329" s="48"/>
      <c r="AT1329" s="29"/>
      <c r="AU1329" s="48"/>
      <c r="AX1329" s="29">
        <v>0</v>
      </c>
      <c r="BE1329" s="44">
        <v>0</v>
      </c>
      <c r="BL1329" s="29">
        <v>0</v>
      </c>
      <c r="BS1329" s="29">
        <v>0</v>
      </c>
      <c r="BW1329" s="29">
        <v>0</v>
      </c>
      <c r="CA1329" s="29">
        <v>0</v>
      </c>
      <c r="CB1329" s="49"/>
      <c r="CC1329" s="49"/>
      <c r="CD1329" s="50"/>
      <c r="DG1329" s="48">
        <v>0</v>
      </c>
      <c r="DH1329" s="52"/>
      <c r="DI1329" s="29" t="s">
        <v>548</v>
      </c>
      <c r="DJ1329" s="29" t="s">
        <v>2188</v>
      </c>
      <c r="DK1329" s="29">
        <v>3</v>
      </c>
      <c r="DL1329" s="53">
        <v>0</v>
      </c>
      <c r="DM1329" s="53">
        <v>0</v>
      </c>
      <c r="DN1329" s="2" t="s">
        <v>533</v>
      </c>
      <c r="DO1329" s="53" t="s">
        <v>2181</v>
      </c>
    </row>
    <row r="1330" spans="1:119" ht="27.6" hidden="1">
      <c r="A1330" s="28">
        <v>45675</v>
      </c>
      <c r="B1330" s="29" t="s">
        <v>82</v>
      </c>
      <c r="C1330" s="29" t="s">
        <v>83</v>
      </c>
      <c r="D1330" s="29" t="s">
        <v>98</v>
      </c>
      <c r="E1330" s="30" t="s">
        <v>407</v>
      </c>
      <c r="F1330" s="31" t="s">
        <v>1785</v>
      </c>
      <c r="H1330" s="33">
        <v>0.57516339869281052</v>
      </c>
      <c r="I1330" s="34">
        <v>0.70588235294117663</v>
      </c>
      <c r="J1330" s="34">
        <v>0.81481481481481466</v>
      </c>
      <c r="K1330" s="34">
        <v>1</v>
      </c>
      <c r="L1330" s="2">
        <v>0.40740740740740738</v>
      </c>
      <c r="M1330" s="35"/>
      <c r="N1330" s="36">
        <v>5.5</v>
      </c>
      <c r="O1330" s="54">
        <v>8.5</v>
      </c>
      <c r="P1330" s="36">
        <v>5563.636363636364</v>
      </c>
      <c r="Q1330" s="38">
        <v>6.0000000000000009</v>
      </c>
      <c r="R1330" s="29">
        <v>3200</v>
      </c>
      <c r="S1330" s="36">
        <v>3927.2727272727279</v>
      </c>
      <c r="T1330" s="32">
        <v>3200</v>
      </c>
      <c r="U1330" s="29">
        <v>0</v>
      </c>
      <c r="V1330" s="29" t="s">
        <v>532</v>
      </c>
      <c r="W1330" s="29" t="s">
        <v>532</v>
      </c>
      <c r="X1330" s="39" t="s">
        <v>2184</v>
      </c>
      <c r="Z1330" s="40" t="s">
        <v>89</v>
      </c>
      <c r="AA1330" s="41">
        <v>149.99999999999994</v>
      </c>
      <c r="AB1330" s="29" t="s">
        <v>87</v>
      </c>
      <c r="AC1330" s="29" t="s">
        <v>87</v>
      </c>
      <c r="AD1330" s="42" t="s">
        <v>533</v>
      </c>
      <c r="AF1330" s="43"/>
      <c r="AG1330" s="43"/>
      <c r="AH1330" s="44">
        <v>0</v>
      </c>
      <c r="AI1330" s="44" t="s">
        <v>533</v>
      </c>
      <c r="AJ1330" s="44">
        <v>0</v>
      </c>
      <c r="AP1330" s="47"/>
      <c r="AQ1330" s="29">
        <v>0</v>
      </c>
      <c r="AR1330" s="48"/>
      <c r="AS1330" s="48"/>
      <c r="AT1330" s="29"/>
      <c r="AU1330" s="48"/>
      <c r="AX1330" s="29">
        <v>0</v>
      </c>
      <c r="BE1330" s="44">
        <v>0</v>
      </c>
      <c r="BL1330" s="29">
        <v>0</v>
      </c>
      <c r="BS1330" s="29">
        <v>0</v>
      </c>
      <c r="BW1330" s="29">
        <v>0</v>
      </c>
      <c r="CA1330" s="29">
        <v>149.99999999999994</v>
      </c>
      <c r="CB1330" s="49">
        <v>0.58333333333333337</v>
      </c>
      <c r="CC1330" s="49">
        <v>0.6875</v>
      </c>
      <c r="CD1330" s="50" t="s">
        <v>459</v>
      </c>
      <c r="DG1330" s="48" t="s">
        <v>268</v>
      </c>
      <c r="DH1330" s="52"/>
      <c r="DI1330" s="29" t="s">
        <v>554</v>
      </c>
      <c r="DJ1330" s="29" t="s">
        <v>2189</v>
      </c>
      <c r="DK1330" s="29">
        <v>3</v>
      </c>
      <c r="DL1330" s="53">
        <v>6.0000000000000009</v>
      </c>
      <c r="DM1330" s="53">
        <v>0</v>
      </c>
      <c r="DN1330" s="2">
        <v>0.57516339869281041</v>
      </c>
      <c r="DO1330" s="53" t="s">
        <v>2179</v>
      </c>
    </row>
    <row r="1331" spans="1:119" ht="14.4" hidden="1">
      <c r="A1331" s="28">
        <v>45675</v>
      </c>
      <c r="B1331" s="29" t="s">
        <v>87</v>
      </c>
      <c r="C1331" s="29" t="s">
        <v>83</v>
      </c>
      <c r="D1331" s="29" t="s">
        <v>98</v>
      </c>
      <c r="F1331" s="31" t="s">
        <v>445</v>
      </c>
      <c r="H1331" s="33" t="s">
        <v>533</v>
      </c>
      <c r="I1331" s="34" t="s">
        <v>533</v>
      </c>
      <c r="J1331" s="34" t="s">
        <v>533</v>
      </c>
      <c r="K1331" s="34" t="s">
        <v>533</v>
      </c>
      <c r="L1331" s="2">
        <v>0</v>
      </c>
      <c r="M1331" s="35"/>
      <c r="N1331" s="36" t="s">
        <v>533</v>
      </c>
      <c r="O1331" s="37">
        <v>0</v>
      </c>
      <c r="P1331" s="36" t="s">
        <v>533</v>
      </c>
      <c r="Q1331" s="38">
        <v>0</v>
      </c>
      <c r="R1331" s="29">
        <v>0</v>
      </c>
      <c r="S1331" s="36" t="s">
        <v>533</v>
      </c>
      <c r="U1331" s="29">
        <v>0</v>
      </c>
      <c r="V1331" s="29" t="s">
        <v>532</v>
      </c>
      <c r="W1331" s="29" t="s">
        <v>532</v>
      </c>
      <c r="X1331" s="39" t="s">
        <v>533</v>
      </c>
      <c r="Z1331" s="40"/>
      <c r="AA1331" s="41">
        <v>0</v>
      </c>
      <c r="AB1331" s="29" t="s">
        <v>551</v>
      </c>
      <c r="AC1331" s="29" t="s">
        <v>551</v>
      </c>
      <c r="AD1331" s="42">
        <v>720</v>
      </c>
      <c r="AF1331" s="43"/>
      <c r="AG1331" s="43"/>
      <c r="AH1331" s="44">
        <v>0</v>
      </c>
      <c r="AI1331" s="44">
        <v>720</v>
      </c>
      <c r="AJ1331" s="44">
        <v>0</v>
      </c>
      <c r="AP1331" s="47"/>
      <c r="AQ1331" s="29">
        <v>0</v>
      </c>
      <c r="AR1331" s="48"/>
      <c r="AS1331" s="48"/>
      <c r="AT1331" s="29"/>
      <c r="AU1331" s="48"/>
      <c r="AX1331" s="29">
        <v>0</v>
      </c>
      <c r="BE1331" s="44">
        <v>0</v>
      </c>
      <c r="BL1331" s="29">
        <v>0</v>
      </c>
      <c r="BS1331" s="29">
        <v>0</v>
      </c>
      <c r="BW1331" s="29">
        <v>0</v>
      </c>
      <c r="CA1331" s="29">
        <v>0</v>
      </c>
      <c r="CB1331" s="49"/>
      <c r="CC1331" s="49"/>
      <c r="CD1331" s="50"/>
      <c r="DG1331" s="48">
        <v>0</v>
      </c>
      <c r="DH1331" s="52"/>
      <c r="DI1331" s="29" t="s">
        <v>554</v>
      </c>
      <c r="DJ1331" s="29" t="s">
        <v>2190</v>
      </c>
      <c r="DK1331" s="29">
        <v>3</v>
      </c>
      <c r="DL1331" s="53">
        <v>0</v>
      </c>
      <c r="DM1331" s="53">
        <v>0</v>
      </c>
      <c r="DN1331" s="2" t="s">
        <v>533</v>
      </c>
      <c r="DO1331" s="53" t="s">
        <v>2181</v>
      </c>
    </row>
    <row r="1332" spans="1:119" ht="27.6" hidden="1">
      <c r="A1332" s="28">
        <v>45675</v>
      </c>
      <c r="B1332" s="29" t="s">
        <v>82</v>
      </c>
      <c r="C1332" s="29" t="s">
        <v>83</v>
      </c>
      <c r="D1332" s="29" t="s">
        <v>100</v>
      </c>
      <c r="E1332" s="30" t="s">
        <v>253</v>
      </c>
      <c r="F1332" s="31" t="s">
        <v>1178</v>
      </c>
      <c r="H1332" s="33">
        <v>0.47284313725490201</v>
      </c>
      <c r="I1332" s="34">
        <v>0.70588235294117663</v>
      </c>
      <c r="J1332" s="34">
        <v>0.66986111111111102</v>
      </c>
      <c r="K1332" s="34">
        <v>1</v>
      </c>
      <c r="L1332" s="2">
        <v>0.33493055555555556</v>
      </c>
      <c r="M1332" s="35"/>
      <c r="N1332" s="36">
        <v>6.5</v>
      </c>
      <c r="O1332" s="54">
        <v>8.5</v>
      </c>
      <c r="P1332" s="36">
        <v>4707.6923076923076</v>
      </c>
      <c r="Q1332" s="38">
        <v>6.0000000000000009</v>
      </c>
      <c r="R1332" s="29">
        <v>2226</v>
      </c>
      <c r="S1332" s="36">
        <v>3323.0769230769238</v>
      </c>
      <c r="T1332" s="32">
        <v>2226</v>
      </c>
      <c r="U1332" s="29">
        <v>0</v>
      </c>
      <c r="V1332" s="29" t="s">
        <v>532</v>
      </c>
      <c r="W1332" s="29" t="s">
        <v>532</v>
      </c>
      <c r="X1332" s="39" t="s">
        <v>2184</v>
      </c>
      <c r="Z1332" s="40" t="s">
        <v>89</v>
      </c>
      <c r="AA1332" s="41">
        <v>149.99999999999994</v>
      </c>
      <c r="AB1332" s="29" t="s">
        <v>87</v>
      </c>
      <c r="AC1332" s="29" t="s">
        <v>87</v>
      </c>
      <c r="AD1332" s="42" t="s">
        <v>533</v>
      </c>
      <c r="AF1332" s="43"/>
      <c r="AG1332" s="43"/>
      <c r="AH1332" s="44">
        <v>0</v>
      </c>
      <c r="AI1332" s="44" t="s">
        <v>533</v>
      </c>
      <c r="AJ1332" s="44">
        <v>0</v>
      </c>
      <c r="AP1332" s="47"/>
      <c r="AQ1332" s="29">
        <v>0</v>
      </c>
      <c r="AR1332" s="48"/>
      <c r="AS1332" s="48"/>
      <c r="AT1332" s="29"/>
      <c r="AU1332" s="48"/>
      <c r="AX1332" s="29">
        <v>0</v>
      </c>
      <c r="BE1332" s="44">
        <v>0</v>
      </c>
      <c r="BL1332" s="29">
        <v>0</v>
      </c>
      <c r="BS1332" s="29">
        <v>0</v>
      </c>
      <c r="BW1332" s="29">
        <v>0</v>
      </c>
      <c r="BX1332" s="49"/>
      <c r="BY1332" s="49"/>
      <c r="BZ1332" s="50"/>
      <c r="CA1332" s="29">
        <v>149.99999999999994</v>
      </c>
      <c r="CB1332" s="49">
        <v>0.58333333333333337</v>
      </c>
      <c r="CC1332" s="49">
        <v>0.6875</v>
      </c>
      <c r="CD1332" s="50" t="s">
        <v>459</v>
      </c>
      <c r="DG1332" s="48" t="s">
        <v>268</v>
      </c>
      <c r="DH1332" s="52"/>
      <c r="DI1332" s="29" t="s">
        <v>558</v>
      </c>
      <c r="DJ1332" s="29" t="s">
        <v>2191</v>
      </c>
      <c r="DK1332" s="29">
        <v>3</v>
      </c>
      <c r="DL1332" s="53">
        <v>6.0000000000000009</v>
      </c>
      <c r="DM1332" s="53">
        <v>0</v>
      </c>
      <c r="DN1332" s="2">
        <v>0.47284313725490196</v>
      </c>
      <c r="DO1332" s="53" t="s">
        <v>2179</v>
      </c>
    </row>
    <row r="1333" spans="1:119" ht="14.4" hidden="1">
      <c r="A1333" s="28">
        <v>45675</v>
      </c>
      <c r="B1333" s="29" t="s">
        <v>87</v>
      </c>
      <c r="C1333" s="29" t="s">
        <v>83</v>
      </c>
      <c r="D1333" s="29" t="s">
        <v>100</v>
      </c>
      <c r="F1333" s="31" t="s">
        <v>445</v>
      </c>
      <c r="H1333" s="33" t="s">
        <v>533</v>
      </c>
      <c r="I1333" s="34" t="s">
        <v>533</v>
      </c>
      <c r="J1333" s="34" t="s">
        <v>533</v>
      </c>
      <c r="K1333" s="34" t="s">
        <v>533</v>
      </c>
      <c r="L1333" s="2">
        <v>0</v>
      </c>
      <c r="M1333" s="35"/>
      <c r="N1333" s="36" t="s">
        <v>533</v>
      </c>
      <c r="O1333" s="37">
        <v>0</v>
      </c>
      <c r="P1333" s="36" t="s">
        <v>533</v>
      </c>
      <c r="Q1333" s="38">
        <v>0</v>
      </c>
      <c r="R1333" s="29">
        <v>0</v>
      </c>
      <c r="S1333" s="36" t="s">
        <v>533</v>
      </c>
      <c r="U1333" s="29">
        <v>0</v>
      </c>
      <c r="V1333" s="29" t="s">
        <v>532</v>
      </c>
      <c r="W1333" s="29" t="s">
        <v>532</v>
      </c>
      <c r="X1333" s="39" t="s">
        <v>533</v>
      </c>
      <c r="Z1333" s="40"/>
      <c r="AA1333" s="41">
        <v>0</v>
      </c>
      <c r="AB1333" s="29" t="s">
        <v>551</v>
      </c>
      <c r="AC1333" s="29" t="s">
        <v>551</v>
      </c>
      <c r="AD1333" s="42">
        <v>720</v>
      </c>
      <c r="AF1333" s="43"/>
      <c r="AG1333" s="43"/>
      <c r="AH1333" s="44">
        <v>0</v>
      </c>
      <c r="AI1333" s="44">
        <v>720</v>
      </c>
      <c r="AJ1333" s="44">
        <v>0</v>
      </c>
      <c r="AP1333" s="47"/>
      <c r="AQ1333" s="29">
        <v>0</v>
      </c>
      <c r="AR1333" s="49"/>
      <c r="AS1333" s="49"/>
      <c r="AT1333" s="50"/>
      <c r="AU1333" s="48"/>
      <c r="AX1333" s="29">
        <v>0</v>
      </c>
      <c r="BE1333" s="44">
        <v>0</v>
      </c>
      <c r="BL1333" s="29">
        <v>0</v>
      </c>
      <c r="BS1333" s="29">
        <v>0</v>
      </c>
      <c r="BW1333" s="29">
        <v>0</v>
      </c>
      <c r="CA1333" s="29">
        <v>0</v>
      </c>
      <c r="CB1333" s="49"/>
      <c r="CC1333" s="49"/>
      <c r="CD1333" s="50"/>
      <c r="DG1333" s="48">
        <v>0</v>
      </c>
      <c r="DH1333" s="52"/>
      <c r="DI1333" s="29" t="s">
        <v>558</v>
      </c>
      <c r="DJ1333" s="29" t="s">
        <v>2192</v>
      </c>
      <c r="DK1333" s="29">
        <v>3</v>
      </c>
      <c r="DL1333" s="53">
        <v>0</v>
      </c>
      <c r="DM1333" s="53">
        <v>0</v>
      </c>
      <c r="DN1333" s="2" t="s">
        <v>533</v>
      </c>
      <c r="DO1333" s="53" t="s">
        <v>2181</v>
      </c>
    </row>
    <row r="1334" spans="1:119" ht="14.4" hidden="1">
      <c r="A1334" s="28">
        <v>45675</v>
      </c>
      <c r="B1334" s="29" t="s">
        <v>82</v>
      </c>
      <c r="C1334" s="29" t="s">
        <v>83</v>
      </c>
      <c r="D1334" s="29" t="s">
        <v>101</v>
      </c>
      <c r="E1334" s="30" t="s">
        <v>433</v>
      </c>
      <c r="F1334" s="31" t="s">
        <v>1390</v>
      </c>
      <c r="H1334" s="33">
        <v>0.83483134920634916</v>
      </c>
      <c r="I1334" s="34">
        <v>1</v>
      </c>
      <c r="J1334" s="34">
        <v>0.83483134920634916</v>
      </c>
      <c r="K1334" s="34">
        <v>1</v>
      </c>
      <c r="L1334" s="2">
        <v>0.24349247685185185</v>
      </c>
      <c r="M1334" s="35"/>
      <c r="N1334" s="36">
        <v>10.2125</v>
      </c>
      <c r="O1334" s="54">
        <v>3.5</v>
      </c>
      <c r="P1334" s="36">
        <v>1233.7821297429621</v>
      </c>
      <c r="Q1334" s="38">
        <v>3.5</v>
      </c>
      <c r="R1334" s="29">
        <v>1030</v>
      </c>
      <c r="S1334" s="36">
        <v>1233.7821297429621</v>
      </c>
      <c r="T1334" s="32">
        <v>1030</v>
      </c>
      <c r="U1334" s="29">
        <v>0</v>
      </c>
      <c r="V1334" s="29" t="s">
        <v>532</v>
      </c>
      <c r="W1334" s="29" t="s">
        <v>532</v>
      </c>
      <c r="X1334" s="39" t="s">
        <v>533</v>
      </c>
      <c r="Z1334" s="40" t="s">
        <v>103</v>
      </c>
      <c r="AA1334" s="41">
        <v>0</v>
      </c>
      <c r="AB1334" s="29" t="s">
        <v>87</v>
      </c>
      <c r="AC1334" s="29" t="s">
        <v>87</v>
      </c>
      <c r="AD1334" s="42" t="s">
        <v>533</v>
      </c>
      <c r="AF1334" s="43"/>
      <c r="AG1334" s="43"/>
      <c r="AH1334" s="44">
        <v>0</v>
      </c>
      <c r="AI1334" s="44" t="s">
        <v>533</v>
      </c>
      <c r="AJ1334" s="44">
        <v>0</v>
      </c>
      <c r="AP1334" s="47"/>
      <c r="AQ1334" s="29">
        <v>0</v>
      </c>
      <c r="AR1334" s="48"/>
      <c r="AS1334" s="48"/>
      <c r="AT1334" s="29"/>
      <c r="AU1334" s="48"/>
      <c r="AX1334" s="29">
        <v>0</v>
      </c>
      <c r="BE1334" s="44">
        <v>0</v>
      </c>
      <c r="BL1334" s="29">
        <v>0</v>
      </c>
      <c r="BS1334" s="29">
        <v>0</v>
      </c>
      <c r="BW1334" s="29">
        <v>0</v>
      </c>
      <c r="CA1334" s="29">
        <v>0</v>
      </c>
      <c r="CB1334" s="49"/>
      <c r="CC1334" s="49"/>
      <c r="CD1334" s="50"/>
      <c r="DG1334" s="48" t="s">
        <v>562</v>
      </c>
      <c r="DH1334" s="52"/>
      <c r="DI1334" s="29" t="s">
        <v>563</v>
      </c>
      <c r="DJ1334" s="29" t="s">
        <v>2193</v>
      </c>
      <c r="DK1334" s="29">
        <v>3</v>
      </c>
      <c r="DL1334" s="53">
        <v>3.5</v>
      </c>
      <c r="DM1334" s="53">
        <v>0</v>
      </c>
      <c r="DN1334" s="2">
        <v>0.83483134920634916</v>
      </c>
      <c r="DO1334" s="53" t="s">
        <v>2179</v>
      </c>
    </row>
    <row r="1335" spans="1:119" ht="14.4" hidden="1">
      <c r="A1335" s="28">
        <v>45675</v>
      </c>
      <c r="B1335" s="29" t="s">
        <v>82</v>
      </c>
      <c r="C1335" s="29" t="s">
        <v>83</v>
      </c>
      <c r="D1335" s="29" t="s">
        <v>101</v>
      </c>
      <c r="E1335" s="30" t="s">
        <v>254</v>
      </c>
      <c r="F1335" s="31" t="s">
        <v>1181</v>
      </c>
      <c r="H1335" s="33">
        <v>0.78703703703703709</v>
      </c>
      <c r="I1335" s="34">
        <v>1</v>
      </c>
      <c r="J1335" s="34">
        <v>0.78703703703703709</v>
      </c>
      <c r="K1335" s="34">
        <v>1</v>
      </c>
      <c r="L1335" s="2">
        <v>9.8379629629629636E-2</v>
      </c>
      <c r="M1335" s="35"/>
      <c r="N1335" s="36">
        <v>8.5</v>
      </c>
      <c r="O1335" s="54">
        <v>1.5</v>
      </c>
      <c r="P1335" s="36">
        <v>635.29411764705878</v>
      </c>
      <c r="Q1335" s="38">
        <v>1.5</v>
      </c>
      <c r="R1335" s="29">
        <v>500</v>
      </c>
      <c r="S1335" s="36">
        <v>635.29411764705878</v>
      </c>
      <c r="T1335" s="32">
        <v>500</v>
      </c>
      <c r="U1335" s="29">
        <v>0</v>
      </c>
      <c r="V1335" s="29" t="s">
        <v>532</v>
      </c>
      <c r="W1335" s="29" t="s">
        <v>532</v>
      </c>
      <c r="X1335" s="39" t="s">
        <v>533</v>
      </c>
      <c r="Z1335" s="40" t="s">
        <v>103</v>
      </c>
      <c r="AA1335" s="41">
        <v>0</v>
      </c>
      <c r="AB1335" s="29" t="s">
        <v>87</v>
      </c>
      <c r="AC1335" s="29" t="s">
        <v>87</v>
      </c>
      <c r="AD1335" s="42" t="s">
        <v>533</v>
      </c>
      <c r="AF1335" s="43"/>
      <c r="AG1335" s="43"/>
      <c r="AH1335" s="44">
        <v>0</v>
      </c>
      <c r="AI1335" s="44" t="s">
        <v>533</v>
      </c>
      <c r="AJ1335" s="44">
        <v>0</v>
      </c>
      <c r="AP1335" s="47"/>
      <c r="AQ1335" s="29">
        <v>0</v>
      </c>
      <c r="AR1335" s="48"/>
      <c r="AS1335" s="48"/>
      <c r="AT1335" s="29"/>
      <c r="AU1335" s="48"/>
      <c r="AX1335" s="29">
        <v>0</v>
      </c>
      <c r="BE1335" s="44">
        <v>0</v>
      </c>
      <c r="BL1335" s="29">
        <v>0</v>
      </c>
      <c r="BS1335" s="29">
        <v>0</v>
      </c>
      <c r="BW1335" s="29">
        <v>0</v>
      </c>
      <c r="CA1335" s="29">
        <v>0</v>
      </c>
      <c r="CB1335" s="49"/>
      <c r="CC1335" s="49"/>
      <c r="CD1335" s="50"/>
      <c r="DG1335" s="48" t="s">
        <v>562</v>
      </c>
      <c r="DH1335" s="52"/>
      <c r="DI1335" s="29" t="s">
        <v>563</v>
      </c>
      <c r="DJ1335" s="29" t="s">
        <v>2193</v>
      </c>
      <c r="DK1335" s="29">
        <v>3</v>
      </c>
      <c r="DL1335" s="53">
        <v>1.5</v>
      </c>
      <c r="DM1335" s="53">
        <v>0</v>
      </c>
      <c r="DN1335" s="2">
        <v>0.78703703703703709</v>
      </c>
      <c r="DO1335" s="53" t="s">
        <v>2179</v>
      </c>
    </row>
    <row r="1336" spans="1:119" ht="14.4" hidden="1">
      <c r="A1336" s="28">
        <v>45675</v>
      </c>
      <c r="B1336" s="29" t="s">
        <v>87</v>
      </c>
      <c r="C1336" s="29" t="s">
        <v>83</v>
      </c>
      <c r="D1336" s="29" t="s">
        <v>101</v>
      </c>
      <c r="F1336" s="31" t="s">
        <v>445</v>
      </c>
      <c r="H1336" s="33" t="s">
        <v>533</v>
      </c>
      <c r="I1336" s="34" t="s">
        <v>533</v>
      </c>
      <c r="J1336" s="34" t="s">
        <v>533</v>
      </c>
      <c r="K1336" s="34" t="s">
        <v>533</v>
      </c>
      <c r="L1336" s="2">
        <v>0</v>
      </c>
      <c r="M1336" s="35"/>
      <c r="N1336" s="36" t="s">
        <v>533</v>
      </c>
      <c r="O1336" s="37">
        <v>0</v>
      </c>
      <c r="P1336" s="36" t="s">
        <v>533</v>
      </c>
      <c r="Q1336" s="38">
        <v>0</v>
      </c>
      <c r="R1336" s="29">
        <v>0</v>
      </c>
      <c r="S1336" s="36" t="s">
        <v>533</v>
      </c>
      <c r="U1336" s="29">
        <v>0</v>
      </c>
      <c r="V1336" s="29" t="s">
        <v>532</v>
      </c>
      <c r="W1336" s="29" t="s">
        <v>532</v>
      </c>
      <c r="X1336" s="39" t="s">
        <v>533</v>
      </c>
      <c r="Z1336" s="40"/>
      <c r="AA1336" s="41">
        <v>0</v>
      </c>
      <c r="AB1336" s="29" t="s">
        <v>551</v>
      </c>
      <c r="AC1336" s="29" t="s">
        <v>551</v>
      </c>
      <c r="AD1336" s="42">
        <v>630</v>
      </c>
      <c r="AF1336" s="43"/>
      <c r="AG1336" s="43"/>
      <c r="AH1336" s="44">
        <v>0</v>
      </c>
      <c r="AI1336" s="44">
        <v>630</v>
      </c>
      <c r="AJ1336" s="44">
        <v>0</v>
      </c>
      <c r="AP1336" s="47"/>
      <c r="AQ1336" s="29">
        <v>0</v>
      </c>
      <c r="AR1336" s="48"/>
      <c r="AS1336" s="48"/>
      <c r="AT1336" s="29"/>
      <c r="AU1336" s="48"/>
      <c r="AX1336" s="29">
        <v>0</v>
      </c>
      <c r="BE1336" s="44">
        <v>0</v>
      </c>
      <c r="BL1336" s="29">
        <v>0</v>
      </c>
      <c r="BS1336" s="29">
        <v>0</v>
      </c>
      <c r="BW1336" s="29">
        <v>0</v>
      </c>
      <c r="BX1336" s="49"/>
      <c r="BY1336" s="49"/>
      <c r="BZ1336" s="50"/>
      <c r="CA1336" s="29">
        <v>0</v>
      </c>
      <c r="CB1336" s="49"/>
      <c r="CC1336" s="49"/>
      <c r="CD1336" s="50"/>
      <c r="DG1336" s="48">
        <v>0</v>
      </c>
      <c r="DH1336" s="52"/>
      <c r="DI1336" s="29" t="s">
        <v>563</v>
      </c>
      <c r="DJ1336" s="29" t="s">
        <v>2194</v>
      </c>
      <c r="DK1336" s="29">
        <v>3</v>
      </c>
      <c r="DL1336" s="53">
        <v>0</v>
      </c>
      <c r="DM1336" s="53">
        <v>0</v>
      </c>
      <c r="DN1336" s="2" t="s">
        <v>533</v>
      </c>
      <c r="DO1336" s="53" t="s">
        <v>2181</v>
      </c>
    </row>
    <row r="1337" spans="1:119" ht="14.4" hidden="1">
      <c r="A1337" s="28">
        <v>45675</v>
      </c>
      <c r="B1337" s="29" t="s">
        <v>82</v>
      </c>
      <c r="C1337" s="29" t="s">
        <v>83</v>
      </c>
      <c r="D1337" s="29" t="s">
        <v>104</v>
      </c>
      <c r="F1337" s="31" t="s">
        <v>445</v>
      </c>
      <c r="H1337" s="33" t="s">
        <v>533</v>
      </c>
      <c r="I1337" s="34" t="s">
        <v>533</v>
      </c>
      <c r="J1337" s="34" t="s">
        <v>533</v>
      </c>
      <c r="K1337" s="34" t="s">
        <v>533</v>
      </c>
      <c r="L1337" s="2">
        <v>0</v>
      </c>
      <c r="M1337" s="35"/>
      <c r="N1337" s="36" t="s">
        <v>533</v>
      </c>
      <c r="O1337" s="37">
        <v>0</v>
      </c>
      <c r="P1337" s="36" t="s">
        <v>533</v>
      </c>
      <c r="Q1337" s="38">
        <v>0</v>
      </c>
      <c r="R1337" s="29">
        <v>0</v>
      </c>
      <c r="S1337" s="36" t="s">
        <v>533</v>
      </c>
      <c r="U1337" s="29">
        <v>0</v>
      </c>
      <c r="V1337" s="29" t="s">
        <v>532</v>
      </c>
      <c r="W1337" s="29" t="s">
        <v>532</v>
      </c>
      <c r="X1337" s="39" t="s">
        <v>533</v>
      </c>
      <c r="Z1337" s="40"/>
      <c r="AA1337" s="41">
        <v>0</v>
      </c>
      <c r="AB1337" s="29" t="s">
        <v>551</v>
      </c>
      <c r="AC1337" s="29" t="s">
        <v>551</v>
      </c>
      <c r="AD1337" s="42">
        <v>630</v>
      </c>
      <c r="AF1337" s="43"/>
      <c r="AG1337" s="43"/>
      <c r="AH1337" s="44">
        <v>0</v>
      </c>
      <c r="AI1337" s="44">
        <v>630</v>
      </c>
      <c r="AJ1337" s="44">
        <v>0</v>
      </c>
      <c r="AP1337" s="47"/>
      <c r="AQ1337" s="29">
        <v>0</v>
      </c>
      <c r="AR1337" s="48"/>
      <c r="AS1337" s="48"/>
      <c r="AT1337" s="29"/>
      <c r="AU1337" s="48"/>
      <c r="AX1337" s="29">
        <v>0</v>
      </c>
      <c r="BE1337" s="44">
        <v>0</v>
      </c>
      <c r="BL1337" s="29">
        <v>0</v>
      </c>
      <c r="BS1337" s="29">
        <v>0</v>
      </c>
      <c r="BW1337" s="29">
        <v>0</v>
      </c>
      <c r="BX1337" s="49"/>
      <c r="BY1337" s="49"/>
      <c r="BZ1337" s="50"/>
      <c r="CA1337" s="29">
        <v>0</v>
      </c>
      <c r="CB1337" s="49"/>
      <c r="CC1337" s="49"/>
      <c r="CD1337" s="50"/>
      <c r="DG1337" s="48">
        <v>0</v>
      </c>
      <c r="DH1337" s="52"/>
      <c r="DI1337" s="29" t="s">
        <v>563</v>
      </c>
      <c r="DJ1337" s="29" t="s">
        <v>2195</v>
      </c>
      <c r="DK1337" s="29">
        <v>3</v>
      </c>
      <c r="DL1337" s="53">
        <v>0</v>
      </c>
      <c r="DM1337" s="53">
        <v>0</v>
      </c>
      <c r="DN1337" s="2" t="s">
        <v>533</v>
      </c>
      <c r="DO1337" s="53" t="s">
        <v>2179</v>
      </c>
    </row>
    <row r="1338" spans="1:119" ht="14.4" hidden="1">
      <c r="A1338" s="28">
        <v>45675</v>
      </c>
      <c r="B1338" s="29" t="s">
        <v>87</v>
      </c>
      <c r="C1338" s="29" t="s">
        <v>83</v>
      </c>
      <c r="D1338" s="29" t="s">
        <v>104</v>
      </c>
      <c r="F1338" s="31" t="s">
        <v>445</v>
      </c>
      <c r="H1338" s="33" t="s">
        <v>533</v>
      </c>
      <c r="I1338" s="34" t="s">
        <v>533</v>
      </c>
      <c r="J1338" s="34" t="s">
        <v>533</v>
      </c>
      <c r="K1338" s="34" t="s">
        <v>533</v>
      </c>
      <c r="L1338" s="2">
        <v>0</v>
      </c>
      <c r="M1338" s="35"/>
      <c r="N1338" s="36" t="s">
        <v>533</v>
      </c>
      <c r="O1338" s="37">
        <v>0</v>
      </c>
      <c r="P1338" s="36" t="s">
        <v>533</v>
      </c>
      <c r="Q1338" s="38">
        <v>0</v>
      </c>
      <c r="R1338" s="29">
        <v>0</v>
      </c>
      <c r="S1338" s="36" t="s">
        <v>533</v>
      </c>
      <c r="U1338" s="29">
        <v>0</v>
      </c>
      <c r="V1338" s="29" t="s">
        <v>532</v>
      </c>
      <c r="W1338" s="29" t="s">
        <v>532</v>
      </c>
      <c r="X1338" s="39" t="s">
        <v>533</v>
      </c>
      <c r="Z1338" s="40"/>
      <c r="AA1338" s="41">
        <v>0</v>
      </c>
      <c r="AB1338" s="29" t="s">
        <v>551</v>
      </c>
      <c r="AC1338" s="29" t="s">
        <v>551</v>
      </c>
      <c r="AD1338" s="42">
        <v>630</v>
      </c>
      <c r="AF1338" s="43"/>
      <c r="AG1338" s="43"/>
      <c r="AH1338" s="44">
        <v>0</v>
      </c>
      <c r="AI1338" s="44">
        <v>630</v>
      </c>
      <c r="AJ1338" s="44">
        <v>0</v>
      </c>
      <c r="AP1338" s="47"/>
      <c r="AQ1338" s="29">
        <v>0</v>
      </c>
      <c r="AR1338" s="48"/>
      <c r="AS1338" s="48"/>
      <c r="AT1338" s="29"/>
      <c r="AU1338" s="48"/>
      <c r="AX1338" s="29">
        <v>0</v>
      </c>
      <c r="BE1338" s="44">
        <v>0</v>
      </c>
      <c r="BL1338" s="29">
        <v>0</v>
      </c>
      <c r="BS1338" s="29">
        <v>0</v>
      </c>
      <c r="BW1338" s="29">
        <v>0</v>
      </c>
      <c r="CA1338" s="29">
        <v>0</v>
      </c>
      <c r="CB1338" s="49"/>
      <c r="CC1338" s="49"/>
      <c r="CD1338" s="50"/>
      <c r="DG1338" s="48">
        <v>0</v>
      </c>
      <c r="DH1338" s="52"/>
      <c r="DI1338" s="29" t="s">
        <v>563</v>
      </c>
      <c r="DJ1338" s="29" t="s">
        <v>2196</v>
      </c>
      <c r="DK1338" s="29">
        <v>3</v>
      </c>
      <c r="DL1338" s="53">
        <v>0</v>
      </c>
      <c r="DM1338" s="53">
        <v>0</v>
      </c>
      <c r="DN1338" s="2" t="s">
        <v>533</v>
      </c>
      <c r="DO1338" s="53" t="s">
        <v>2181</v>
      </c>
    </row>
    <row r="1339" spans="1:119" ht="27.6" hidden="1">
      <c r="A1339" s="28">
        <v>45675</v>
      </c>
      <c r="B1339" s="29" t="s">
        <v>82</v>
      </c>
      <c r="C1339" s="29" t="s">
        <v>107</v>
      </c>
      <c r="D1339" s="29" t="s">
        <v>108</v>
      </c>
      <c r="E1339" s="30" t="s">
        <v>421</v>
      </c>
      <c r="F1339" s="31" t="s">
        <v>807</v>
      </c>
      <c r="H1339" s="33">
        <v>0.90181818181818174</v>
      </c>
      <c r="I1339" s="34">
        <v>0.96969696969696983</v>
      </c>
      <c r="J1339" s="34">
        <v>0.92999999999999983</v>
      </c>
      <c r="K1339" s="34">
        <v>1</v>
      </c>
      <c r="L1339" s="2">
        <v>0.41333333333333333</v>
      </c>
      <c r="M1339" s="35"/>
      <c r="N1339" s="36">
        <v>12</v>
      </c>
      <c r="O1339" s="54">
        <v>5.5</v>
      </c>
      <c r="P1339" s="36">
        <v>1650</v>
      </c>
      <c r="Q1339" s="38">
        <v>5.3333333333333339</v>
      </c>
      <c r="R1339" s="29">
        <v>1488</v>
      </c>
      <c r="S1339" s="36">
        <v>1600.0000000000002</v>
      </c>
      <c r="T1339" s="32">
        <v>1488</v>
      </c>
      <c r="U1339" s="29">
        <v>0</v>
      </c>
      <c r="V1339" s="29" t="s">
        <v>532</v>
      </c>
      <c r="W1339" s="29" t="s">
        <v>532</v>
      </c>
      <c r="X1339" s="39" t="s">
        <v>2197</v>
      </c>
      <c r="Z1339" s="40" t="s">
        <v>112</v>
      </c>
      <c r="AA1339" s="41">
        <v>9.9999999999999645</v>
      </c>
      <c r="AB1339" s="29" t="s">
        <v>87</v>
      </c>
      <c r="AC1339" s="29" t="s">
        <v>87</v>
      </c>
      <c r="AD1339" s="42" t="s">
        <v>533</v>
      </c>
      <c r="AF1339" s="43"/>
      <c r="AG1339" s="43"/>
      <c r="AH1339" s="44">
        <v>0</v>
      </c>
      <c r="AI1339" s="44" t="s">
        <v>533</v>
      </c>
      <c r="AJ1339" s="44">
        <v>9.9999999999999645</v>
      </c>
      <c r="AK1339" s="46">
        <v>0.52083333333333337</v>
      </c>
      <c r="AL1339" s="46">
        <v>0.52777777777777779</v>
      </c>
      <c r="AM1339" s="47" t="s">
        <v>97</v>
      </c>
      <c r="AP1339" s="47"/>
      <c r="AQ1339" s="29">
        <v>0</v>
      </c>
      <c r="AR1339" s="48"/>
      <c r="AS1339" s="48"/>
      <c r="AT1339" s="29"/>
      <c r="AU1339" s="48"/>
      <c r="AX1339" s="29">
        <v>0</v>
      </c>
      <c r="BE1339" s="44">
        <v>0</v>
      </c>
      <c r="BL1339" s="29">
        <v>0</v>
      </c>
      <c r="BS1339" s="29">
        <v>0</v>
      </c>
      <c r="BW1339" s="29">
        <v>0</v>
      </c>
      <c r="CA1339" s="29">
        <v>0</v>
      </c>
      <c r="CB1339" s="49"/>
      <c r="CC1339" s="49"/>
      <c r="CD1339" s="50"/>
      <c r="DG1339" s="48" t="s">
        <v>286</v>
      </c>
      <c r="DH1339" s="52"/>
      <c r="DI1339" s="29" t="s">
        <v>571</v>
      </c>
      <c r="DJ1339" s="29" t="s">
        <v>2198</v>
      </c>
      <c r="DK1339" s="29">
        <v>3</v>
      </c>
      <c r="DL1339" s="53">
        <v>5.3333333333333339</v>
      </c>
      <c r="DM1339" s="53">
        <v>0</v>
      </c>
      <c r="DN1339" s="2">
        <v>0.90181818181818185</v>
      </c>
      <c r="DO1339" s="53" t="s">
        <v>2179</v>
      </c>
    </row>
    <row r="1340" spans="1:119" ht="14.4" hidden="1">
      <c r="A1340" s="28">
        <v>45675</v>
      </c>
      <c r="B1340" s="29" t="s">
        <v>87</v>
      </c>
      <c r="C1340" s="29" t="s">
        <v>107</v>
      </c>
      <c r="D1340" s="29" t="s">
        <v>108</v>
      </c>
      <c r="F1340" s="31" t="s">
        <v>445</v>
      </c>
      <c r="H1340" s="33" t="s">
        <v>533</v>
      </c>
      <c r="I1340" s="34" t="s">
        <v>533</v>
      </c>
      <c r="J1340" s="34" t="s">
        <v>533</v>
      </c>
      <c r="K1340" s="34" t="s">
        <v>533</v>
      </c>
      <c r="L1340" s="2">
        <v>0</v>
      </c>
      <c r="M1340" s="35"/>
      <c r="N1340" s="36" t="s">
        <v>533</v>
      </c>
      <c r="O1340" s="37">
        <v>0</v>
      </c>
      <c r="P1340" s="36" t="s">
        <v>533</v>
      </c>
      <c r="Q1340" s="38">
        <v>0</v>
      </c>
      <c r="R1340" s="29">
        <v>0</v>
      </c>
      <c r="S1340" s="36" t="s">
        <v>533</v>
      </c>
      <c r="U1340" s="29">
        <v>0</v>
      </c>
      <c r="V1340" s="29" t="s">
        <v>532</v>
      </c>
      <c r="W1340" s="29" t="s">
        <v>532</v>
      </c>
      <c r="X1340" s="39" t="s">
        <v>533</v>
      </c>
      <c r="Z1340" s="40"/>
      <c r="AA1340" s="41">
        <v>0</v>
      </c>
      <c r="AB1340" s="29" t="s">
        <v>551</v>
      </c>
      <c r="AC1340" s="29" t="s">
        <v>551</v>
      </c>
      <c r="AD1340" s="42">
        <v>630</v>
      </c>
      <c r="AF1340" s="43"/>
      <c r="AG1340" s="43"/>
      <c r="AH1340" s="44">
        <v>0</v>
      </c>
      <c r="AI1340" s="44">
        <v>630</v>
      </c>
      <c r="AJ1340" s="44">
        <v>0</v>
      </c>
      <c r="AP1340" s="47"/>
      <c r="AQ1340" s="29">
        <v>0</v>
      </c>
      <c r="AR1340" s="48"/>
      <c r="AS1340" s="48"/>
      <c r="AT1340" s="29"/>
      <c r="AU1340" s="48"/>
      <c r="AX1340" s="29">
        <v>0</v>
      </c>
      <c r="BE1340" s="44">
        <v>0</v>
      </c>
      <c r="BL1340" s="29">
        <v>0</v>
      </c>
      <c r="BS1340" s="29">
        <v>0</v>
      </c>
      <c r="BW1340" s="29">
        <v>0</v>
      </c>
      <c r="BX1340" s="49"/>
      <c r="BY1340" s="49"/>
      <c r="BZ1340" s="50"/>
      <c r="CA1340" s="29">
        <v>0</v>
      </c>
      <c r="CB1340" s="49"/>
      <c r="CC1340" s="49"/>
      <c r="CD1340" s="50"/>
      <c r="DG1340" s="48">
        <v>0</v>
      </c>
      <c r="DH1340" s="52"/>
      <c r="DI1340" s="29" t="s">
        <v>571</v>
      </c>
      <c r="DJ1340" s="29" t="s">
        <v>2199</v>
      </c>
      <c r="DK1340" s="29">
        <v>3</v>
      </c>
      <c r="DL1340" s="53">
        <v>0</v>
      </c>
      <c r="DM1340" s="53">
        <v>0</v>
      </c>
      <c r="DN1340" s="2" t="s">
        <v>533</v>
      </c>
      <c r="DO1340" s="53" t="s">
        <v>2181</v>
      </c>
    </row>
    <row r="1341" spans="1:119" ht="14.4" hidden="1">
      <c r="A1341" s="28">
        <v>45675</v>
      </c>
      <c r="B1341" s="29" t="s">
        <v>82</v>
      </c>
      <c r="C1341" s="29" t="s">
        <v>107</v>
      </c>
      <c r="D1341" s="29" t="s">
        <v>113</v>
      </c>
      <c r="E1341" s="30" t="s">
        <v>437</v>
      </c>
      <c r="F1341" s="31" t="s">
        <v>2005</v>
      </c>
      <c r="H1341" s="33">
        <v>0.90151515151515149</v>
      </c>
      <c r="I1341" s="34">
        <v>1</v>
      </c>
      <c r="J1341" s="34">
        <v>0.90151515151515149</v>
      </c>
      <c r="K1341" s="34">
        <v>1</v>
      </c>
      <c r="L1341" s="2">
        <v>0.41319444444444442</v>
      </c>
      <c r="M1341" s="35"/>
      <c r="N1341" s="36">
        <v>21</v>
      </c>
      <c r="O1341" s="54">
        <v>5.5</v>
      </c>
      <c r="P1341" s="36">
        <v>942.85714285714289</v>
      </c>
      <c r="Q1341" s="38">
        <v>5.5</v>
      </c>
      <c r="R1341" s="29">
        <v>850</v>
      </c>
      <c r="S1341" s="36">
        <v>942.85714285714289</v>
      </c>
      <c r="T1341" s="32">
        <v>850</v>
      </c>
      <c r="U1341" s="29">
        <v>0</v>
      </c>
      <c r="V1341" s="29" t="s">
        <v>532</v>
      </c>
      <c r="W1341" s="29" t="s">
        <v>532</v>
      </c>
      <c r="X1341" s="39" t="s">
        <v>533</v>
      </c>
      <c r="Z1341" s="40" t="s">
        <v>116</v>
      </c>
      <c r="AA1341" s="41">
        <v>0</v>
      </c>
      <c r="AB1341" s="29" t="s">
        <v>87</v>
      </c>
      <c r="AC1341" s="29" t="s">
        <v>87</v>
      </c>
      <c r="AD1341" s="42" t="s">
        <v>533</v>
      </c>
      <c r="AF1341" s="43"/>
      <c r="AG1341" s="43"/>
      <c r="AH1341" s="44">
        <v>0</v>
      </c>
      <c r="AI1341" s="44" t="s">
        <v>533</v>
      </c>
      <c r="AJ1341" s="44">
        <v>0</v>
      </c>
      <c r="AP1341" s="47"/>
      <c r="AQ1341" s="29">
        <v>0</v>
      </c>
      <c r="AR1341" s="48"/>
      <c r="AS1341" s="48"/>
      <c r="AT1341" s="29"/>
      <c r="AU1341" s="48"/>
      <c r="AX1341" s="29">
        <v>0</v>
      </c>
      <c r="BE1341" s="44">
        <v>0</v>
      </c>
      <c r="BL1341" s="29">
        <v>0</v>
      </c>
      <c r="BS1341" s="29">
        <v>0</v>
      </c>
      <c r="BW1341" s="29">
        <v>0</v>
      </c>
      <c r="CA1341" s="29">
        <v>0</v>
      </c>
      <c r="CB1341" s="49"/>
      <c r="CC1341" s="49"/>
      <c r="CD1341" s="50"/>
      <c r="DG1341" s="48" t="s">
        <v>290</v>
      </c>
      <c r="DH1341" s="52"/>
      <c r="DI1341" s="29" t="s">
        <v>576</v>
      </c>
      <c r="DJ1341" s="29" t="s">
        <v>2200</v>
      </c>
      <c r="DK1341" s="29">
        <v>3</v>
      </c>
      <c r="DL1341" s="53">
        <v>5.5</v>
      </c>
      <c r="DM1341" s="53">
        <v>0</v>
      </c>
      <c r="DN1341" s="2">
        <v>0.90151515151515149</v>
      </c>
      <c r="DO1341" s="53" t="s">
        <v>2179</v>
      </c>
    </row>
    <row r="1342" spans="1:119" ht="14.4" hidden="1">
      <c r="A1342" s="28">
        <v>45675</v>
      </c>
      <c r="B1342" s="29" t="s">
        <v>87</v>
      </c>
      <c r="C1342" s="29" t="s">
        <v>107</v>
      </c>
      <c r="D1342" s="29" t="s">
        <v>113</v>
      </c>
      <c r="F1342" s="31" t="s">
        <v>445</v>
      </c>
      <c r="H1342" s="33" t="s">
        <v>533</v>
      </c>
      <c r="I1342" s="34" t="s">
        <v>533</v>
      </c>
      <c r="J1342" s="34" t="s">
        <v>533</v>
      </c>
      <c r="K1342" s="34" t="s">
        <v>533</v>
      </c>
      <c r="L1342" s="2">
        <v>0</v>
      </c>
      <c r="M1342" s="35"/>
      <c r="N1342" s="36" t="s">
        <v>533</v>
      </c>
      <c r="O1342" s="37">
        <v>0</v>
      </c>
      <c r="P1342" s="36" t="s">
        <v>533</v>
      </c>
      <c r="Q1342" s="38">
        <v>0</v>
      </c>
      <c r="R1342" s="29">
        <v>0</v>
      </c>
      <c r="S1342" s="36" t="s">
        <v>533</v>
      </c>
      <c r="U1342" s="29">
        <v>0</v>
      </c>
      <c r="V1342" s="29" t="s">
        <v>532</v>
      </c>
      <c r="W1342" s="29" t="s">
        <v>532</v>
      </c>
      <c r="X1342" s="39" t="s">
        <v>533</v>
      </c>
      <c r="Z1342" s="40"/>
      <c r="AA1342" s="41">
        <v>0</v>
      </c>
      <c r="AB1342" s="29" t="s">
        <v>551</v>
      </c>
      <c r="AC1342" s="29" t="s">
        <v>551</v>
      </c>
      <c r="AD1342" s="42">
        <v>630</v>
      </c>
      <c r="AF1342" s="43"/>
      <c r="AG1342" s="43"/>
      <c r="AH1342" s="44">
        <v>0</v>
      </c>
      <c r="AI1342" s="44">
        <v>630</v>
      </c>
      <c r="AJ1342" s="44">
        <v>0</v>
      </c>
      <c r="AP1342" s="47"/>
      <c r="AQ1342" s="29">
        <v>0</v>
      </c>
      <c r="AR1342" s="48"/>
      <c r="AS1342" s="48"/>
      <c r="AT1342" s="29"/>
      <c r="AU1342" s="48"/>
      <c r="AX1342" s="29">
        <v>0</v>
      </c>
      <c r="BE1342" s="44">
        <v>0</v>
      </c>
      <c r="BL1342" s="29">
        <v>0</v>
      </c>
      <c r="BS1342" s="29">
        <v>0</v>
      </c>
      <c r="BW1342" s="29">
        <v>0</v>
      </c>
      <c r="CA1342" s="29">
        <v>0</v>
      </c>
      <c r="CB1342" s="49"/>
      <c r="CC1342" s="49"/>
      <c r="CD1342" s="50"/>
      <c r="DG1342" s="48">
        <v>0</v>
      </c>
      <c r="DH1342" s="52"/>
      <c r="DI1342" s="29" t="s">
        <v>576</v>
      </c>
      <c r="DJ1342" s="29" t="s">
        <v>2201</v>
      </c>
      <c r="DK1342" s="29">
        <v>3</v>
      </c>
      <c r="DL1342" s="53">
        <v>0</v>
      </c>
      <c r="DM1342" s="53">
        <v>0</v>
      </c>
      <c r="DN1342" s="2" t="s">
        <v>533</v>
      </c>
      <c r="DO1342" s="53" t="s">
        <v>2181</v>
      </c>
    </row>
    <row r="1343" spans="1:119" ht="14.4" hidden="1">
      <c r="A1343" s="28">
        <v>45675</v>
      </c>
      <c r="B1343" s="29" t="s">
        <v>82</v>
      </c>
      <c r="C1343" s="29" t="s">
        <v>107</v>
      </c>
      <c r="D1343" s="29" t="s">
        <v>117</v>
      </c>
      <c r="E1343" s="30" t="s">
        <v>412</v>
      </c>
      <c r="F1343" s="31" t="s">
        <v>579</v>
      </c>
      <c r="H1343" s="33">
        <v>0.9115151515151515</v>
      </c>
      <c r="I1343" s="34">
        <v>1</v>
      </c>
      <c r="J1343" s="34">
        <v>0.9115151515151515</v>
      </c>
      <c r="K1343" s="34">
        <v>1</v>
      </c>
      <c r="L1343" s="2">
        <v>0.4177777777777778</v>
      </c>
      <c r="M1343" s="35"/>
      <c r="N1343" s="36">
        <v>12</v>
      </c>
      <c r="O1343" s="54">
        <v>5.5</v>
      </c>
      <c r="P1343" s="36">
        <v>1650</v>
      </c>
      <c r="Q1343" s="38">
        <v>5.5</v>
      </c>
      <c r="R1343" s="29">
        <v>1504</v>
      </c>
      <c r="S1343" s="36">
        <v>1650</v>
      </c>
      <c r="T1343" s="32">
        <v>1504</v>
      </c>
      <c r="U1343" s="29">
        <v>0</v>
      </c>
      <c r="V1343" s="29" t="s">
        <v>532</v>
      </c>
      <c r="W1343" s="29" t="s">
        <v>532</v>
      </c>
      <c r="X1343" s="39" t="s">
        <v>533</v>
      </c>
      <c r="Z1343" s="40" t="s">
        <v>123</v>
      </c>
      <c r="AA1343" s="41">
        <v>0</v>
      </c>
      <c r="AB1343" s="29" t="s">
        <v>87</v>
      </c>
      <c r="AC1343" s="29" t="s">
        <v>87</v>
      </c>
      <c r="AD1343" s="42" t="s">
        <v>533</v>
      </c>
      <c r="AF1343" s="43"/>
      <c r="AG1343" s="43"/>
      <c r="AH1343" s="44">
        <v>0</v>
      </c>
      <c r="AI1343" s="44" t="s">
        <v>533</v>
      </c>
      <c r="AJ1343" s="44">
        <v>0</v>
      </c>
      <c r="AP1343" s="47"/>
      <c r="AQ1343" s="29">
        <v>0</v>
      </c>
      <c r="AR1343" s="48"/>
      <c r="AS1343" s="48"/>
      <c r="AT1343" s="29"/>
      <c r="AU1343" s="48"/>
      <c r="AX1343" s="29">
        <v>0</v>
      </c>
      <c r="BE1343" s="44">
        <v>0</v>
      </c>
      <c r="BL1343" s="29">
        <v>0</v>
      </c>
      <c r="BS1343" s="29">
        <v>0</v>
      </c>
      <c r="BW1343" s="29">
        <v>0</v>
      </c>
      <c r="CA1343" s="29">
        <v>0</v>
      </c>
      <c r="CB1343" s="49"/>
      <c r="CC1343" s="49"/>
      <c r="CD1343" s="50"/>
      <c r="DG1343" s="48" t="s">
        <v>296</v>
      </c>
      <c r="DH1343" s="52"/>
      <c r="DI1343" s="29" t="s">
        <v>581</v>
      </c>
      <c r="DJ1343" s="29" t="s">
        <v>2202</v>
      </c>
      <c r="DK1343" s="29">
        <v>3</v>
      </c>
      <c r="DL1343" s="53">
        <v>5.5</v>
      </c>
      <c r="DM1343" s="53">
        <v>0</v>
      </c>
      <c r="DN1343" s="2">
        <v>0.9115151515151515</v>
      </c>
      <c r="DO1343" s="53" t="s">
        <v>2179</v>
      </c>
    </row>
    <row r="1344" spans="1:119" ht="14.4" hidden="1">
      <c r="A1344" s="28">
        <v>45675</v>
      </c>
      <c r="B1344" s="29" t="s">
        <v>87</v>
      </c>
      <c r="C1344" s="29" t="s">
        <v>107</v>
      </c>
      <c r="D1344" s="29" t="s">
        <v>117</v>
      </c>
      <c r="F1344" s="31" t="s">
        <v>445</v>
      </c>
      <c r="H1344" s="33" t="s">
        <v>533</v>
      </c>
      <c r="I1344" s="34" t="s">
        <v>533</v>
      </c>
      <c r="J1344" s="34" t="s">
        <v>533</v>
      </c>
      <c r="K1344" s="34" t="s">
        <v>533</v>
      </c>
      <c r="L1344" s="2">
        <v>0</v>
      </c>
      <c r="M1344" s="35"/>
      <c r="N1344" s="36" t="s">
        <v>533</v>
      </c>
      <c r="O1344" s="37">
        <v>0</v>
      </c>
      <c r="P1344" s="36" t="s">
        <v>533</v>
      </c>
      <c r="Q1344" s="38">
        <v>0</v>
      </c>
      <c r="R1344" s="29">
        <v>0</v>
      </c>
      <c r="S1344" s="36" t="s">
        <v>533</v>
      </c>
      <c r="U1344" s="29">
        <v>0</v>
      </c>
      <c r="V1344" s="29" t="s">
        <v>532</v>
      </c>
      <c r="W1344" s="29" t="s">
        <v>532</v>
      </c>
      <c r="X1344" s="39" t="s">
        <v>533</v>
      </c>
      <c r="Z1344" s="40"/>
      <c r="AA1344" s="41">
        <v>0</v>
      </c>
      <c r="AB1344" s="29" t="s">
        <v>551</v>
      </c>
      <c r="AC1344" s="29" t="s">
        <v>551</v>
      </c>
      <c r="AD1344" s="42">
        <v>720</v>
      </c>
      <c r="AF1344" s="43"/>
      <c r="AG1344" s="43"/>
      <c r="AH1344" s="44">
        <v>0</v>
      </c>
      <c r="AI1344" s="44">
        <v>720</v>
      </c>
      <c r="AJ1344" s="44">
        <v>0</v>
      </c>
      <c r="AP1344" s="47"/>
      <c r="AQ1344" s="29">
        <v>0</v>
      </c>
      <c r="AR1344" s="48"/>
      <c r="AS1344" s="48"/>
      <c r="AT1344" s="29"/>
      <c r="AU1344" s="48"/>
      <c r="AX1344" s="29">
        <v>0</v>
      </c>
      <c r="BE1344" s="44">
        <v>0</v>
      </c>
      <c r="BL1344" s="29">
        <v>0</v>
      </c>
      <c r="BM1344" s="49"/>
      <c r="BN1344" s="49"/>
      <c r="BO1344" s="50"/>
      <c r="BP1344" s="49"/>
      <c r="BQ1344" s="49"/>
      <c r="BR1344" s="58"/>
      <c r="BS1344" s="29">
        <v>0</v>
      </c>
      <c r="BW1344" s="29">
        <v>0</v>
      </c>
      <c r="CA1344" s="29">
        <v>0</v>
      </c>
      <c r="CB1344" s="49"/>
      <c r="CC1344" s="49"/>
      <c r="CD1344" s="50"/>
      <c r="DG1344" s="48">
        <v>0</v>
      </c>
      <c r="DH1344" s="52"/>
      <c r="DI1344" s="29" t="s">
        <v>581</v>
      </c>
      <c r="DJ1344" s="29" t="s">
        <v>2203</v>
      </c>
      <c r="DK1344" s="29">
        <v>3</v>
      </c>
      <c r="DL1344" s="53">
        <v>0</v>
      </c>
      <c r="DM1344" s="53">
        <v>0</v>
      </c>
      <c r="DN1344" s="2" t="s">
        <v>533</v>
      </c>
      <c r="DO1344" s="53" t="s">
        <v>2181</v>
      </c>
    </row>
    <row r="1345" spans="1:119" ht="14.4">
      <c r="A1345" s="28">
        <v>45675</v>
      </c>
      <c r="B1345" s="29" t="s">
        <v>82</v>
      </c>
      <c r="C1345" s="29" t="s">
        <v>107</v>
      </c>
      <c r="D1345" s="29" t="s">
        <v>125</v>
      </c>
      <c r="E1345" s="30" t="s">
        <v>439</v>
      </c>
      <c r="F1345" s="31" t="s">
        <v>2010</v>
      </c>
      <c r="H1345" s="33">
        <v>0.89494949494949494</v>
      </c>
      <c r="I1345" s="34">
        <v>1</v>
      </c>
      <c r="J1345" s="34">
        <v>0.89494949494949494</v>
      </c>
      <c r="K1345" s="34">
        <v>1</v>
      </c>
      <c r="L1345" s="2">
        <v>0.41018518518518521</v>
      </c>
      <c r="M1345" s="35"/>
      <c r="N1345" s="36">
        <v>10</v>
      </c>
      <c r="O1345" s="54">
        <v>5.5</v>
      </c>
      <c r="P1345" s="36">
        <v>1980</v>
      </c>
      <c r="Q1345" s="38">
        <v>5.5</v>
      </c>
      <c r="R1345" s="29">
        <v>1772</v>
      </c>
      <c r="S1345" s="36">
        <v>1980</v>
      </c>
      <c r="T1345" s="32">
        <v>1772</v>
      </c>
      <c r="U1345" s="29">
        <v>0</v>
      </c>
      <c r="V1345" s="29" t="s">
        <v>532</v>
      </c>
      <c r="W1345" s="29" t="s">
        <v>532</v>
      </c>
      <c r="X1345" s="39" t="s">
        <v>533</v>
      </c>
      <c r="Z1345" s="40" t="s">
        <v>123</v>
      </c>
      <c r="AA1345" s="41">
        <v>0</v>
      </c>
      <c r="AB1345" s="29" t="s">
        <v>87</v>
      </c>
      <c r="AC1345" s="29" t="s">
        <v>87</v>
      </c>
      <c r="AD1345" s="42" t="s">
        <v>533</v>
      </c>
      <c r="AF1345" s="43"/>
      <c r="AG1345" s="43"/>
      <c r="AH1345" s="44">
        <v>0</v>
      </c>
      <c r="AI1345" s="44" t="s">
        <v>533</v>
      </c>
      <c r="AJ1345" s="44">
        <v>0</v>
      </c>
      <c r="AP1345" s="47"/>
      <c r="AQ1345" s="29">
        <v>0</v>
      </c>
      <c r="AR1345" s="48"/>
      <c r="AS1345" s="48"/>
      <c r="AT1345" s="29"/>
      <c r="AU1345" s="48"/>
      <c r="AX1345" s="29">
        <v>0</v>
      </c>
      <c r="AY1345" s="49"/>
      <c r="AZ1345" s="49"/>
      <c r="BA1345" s="50"/>
      <c r="BB1345" s="49"/>
      <c r="BC1345" s="49"/>
      <c r="BE1345" s="44">
        <v>0</v>
      </c>
      <c r="BL1345" s="29">
        <v>0</v>
      </c>
      <c r="BM1345" s="49"/>
      <c r="BN1345" s="49"/>
      <c r="BO1345" s="50"/>
      <c r="BP1345" s="49"/>
      <c r="BQ1345" s="49"/>
      <c r="BR1345" s="50"/>
      <c r="BS1345" s="29">
        <v>0</v>
      </c>
      <c r="BW1345" s="29">
        <v>0</v>
      </c>
      <c r="CA1345" s="29">
        <v>0</v>
      </c>
      <c r="CB1345" s="49"/>
      <c r="CC1345" s="49"/>
      <c r="CD1345" s="50"/>
      <c r="DG1345" s="48" t="s">
        <v>296</v>
      </c>
      <c r="DH1345" s="52"/>
      <c r="DI1345" s="29" t="s">
        <v>587</v>
      </c>
      <c r="DJ1345" s="29" t="s">
        <v>2204</v>
      </c>
      <c r="DK1345" s="29">
        <v>3</v>
      </c>
      <c r="DL1345" s="53">
        <v>5.5</v>
      </c>
      <c r="DM1345" s="53">
        <v>0</v>
      </c>
      <c r="DN1345" s="2">
        <v>0.89494949494949494</v>
      </c>
      <c r="DO1345" s="53" t="s">
        <v>2179</v>
      </c>
    </row>
    <row r="1346" spans="1:119" ht="14.4">
      <c r="A1346" s="28">
        <v>45675</v>
      </c>
      <c r="B1346" s="29" t="s">
        <v>87</v>
      </c>
      <c r="C1346" s="29" t="s">
        <v>107</v>
      </c>
      <c r="D1346" s="29" t="s">
        <v>125</v>
      </c>
      <c r="F1346" s="31" t="s">
        <v>445</v>
      </c>
      <c r="H1346" s="33" t="s">
        <v>533</v>
      </c>
      <c r="I1346" s="34" t="s">
        <v>533</v>
      </c>
      <c r="J1346" s="34" t="s">
        <v>533</v>
      </c>
      <c r="K1346" s="34" t="s">
        <v>533</v>
      </c>
      <c r="L1346" s="2">
        <v>0</v>
      </c>
      <c r="M1346" s="35"/>
      <c r="N1346" s="36" t="s">
        <v>533</v>
      </c>
      <c r="O1346" s="37">
        <v>0</v>
      </c>
      <c r="P1346" s="36" t="s">
        <v>533</v>
      </c>
      <c r="Q1346" s="38">
        <v>0</v>
      </c>
      <c r="R1346" s="29">
        <v>0</v>
      </c>
      <c r="S1346" s="36" t="s">
        <v>533</v>
      </c>
      <c r="U1346" s="29">
        <v>0</v>
      </c>
      <c r="V1346" s="29" t="s">
        <v>532</v>
      </c>
      <c r="W1346" s="29" t="s">
        <v>532</v>
      </c>
      <c r="X1346" s="39" t="s">
        <v>533</v>
      </c>
      <c r="Z1346" s="40"/>
      <c r="AA1346" s="41">
        <v>0</v>
      </c>
      <c r="AB1346" s="29" t="s">
        <v>551</v>
      </c>
      <c r="AC1346" s="29" t="s">
        <v>551</v>
      </c>
      <c r="AD1346" s="42">
        <v>720</v>
      </c>
      <c r="AF1346" s="43"/>
      <c r="AG1346" s="43"/>
      <c r="AH1346" s="44">
        <v>0</v>
      </c>
      <c r="AI1346" s="44">
        <v>720</v>
      </c>
      <c r="AJ1346" s="44">
        <v>0</v>
      </c>
      <c r="AP1346" s="47"/>
      <c r="AQ1346" s="29">
        <v>0</v>
      </c>
      <c r="AR1346" s="49"/>
      <c r="AS1346" s="49"/>
      <c r="AT1346" s="50"/>
      <c r="AU1346" s="48"/>
      <c r="AX1346" s="29">
        <v>0</v>
      </c>
      <c r="AY1346" s="49"/>
      <c r="AZ1346" s="93"/>
      <c r="BE1346" s="44">
        <v>0</v>
      </c>
      <c r="BL1346" s="29">
        <v>0</v>
      </c>
      <c r="BM1346" s="49"/>
      <c r="BN1346" s="49"/>
      <c r="BP1346" s="49"/>
      <c r="BQ1346" s="49"/>
      <c r="BS1346" s="29">
        <v>0</v>
      </c>
      <c r="BW1346" s="29">
        <v>0</v>
      </c>
      <c r="CA1346" s="29">
        <v>0</v>
      </c>
      <c r="CB1346" s="49"/>
      <c r="CC1346" s="49"/>
      <c r="CD1346" s="50"/>
      <c r="DG1346" s="48">
        <v>0</v>
      </c>
      <c r="DH1346" s="52"/>
      <c r="DI1346" s="29" t="s">
        <v>587</v>
      </c>
      <c r="DJ1346" s="29" t="s">
        <v>2205</v>
      </c>
      <c r="DK1346" s="29">
        <v>3</v>
      </c>
      <c r="DL1346" s="53">
        <v>0</v>
      </c>
      <c r="DM1346" s="53">
        <v>0</v>
      </c>
      <c r="DN1346" s="2" t="s">
        <v>533</v>
      </c>
      <c r="DO1346" s="53" t="s">
        <v>2181</v>
      </c>
    </row>
    <row r="1347" spans="1:119" ht="14.4" hidden="1">
      <c r="A1347" s="28">
        <v>45675</v>
      </c>
      <c r="B1347" s="29" t="s">
        <v>82</v>
      </c>
      <c r="C1347" s="29" t="s">
        <v>107</v>
      </c>
      <c r="D1347" s="29" t="s">
        <v>130</v>
      </c>
      <c r="E1347" s="30" t="s">
        <v>247</v>
      </c>
      <c r="F1347" s="31" t="s">
        <v>591</v>
      </c>
      <c r="H1347" s="33">
        <v>1</v>
      </c>
      <c r="I1347" s="34">
        <v>1</v>
      </c>
      <c r="J1347" s="34">
        <v>1.1083333333333334</v>
      </c>
      <c r="K1347" s="34">
        <v>0.99248120300751874</v>
      </c>
      <c r="L1347" s="2">
        <v>0.45833333333333331</v>
      </c>
      <c r="M1347" s="35"/>
      <c r="N1347" s="36">
        <v>50</v>
      </c>
      <c r="O1347" s="54">
        <v>5</v>
      </c>
      <c r="P1347" s="36">
        <v>360</v>
      </c>
      <c r="Q1347" s="38">
        <v>5</v>
      </c>
      <c r="R1347" s="29">
        <v>399</v>
      </c>
      <c r="S1347" s="36">
        <v>360</v>
      </c>
      <c r="T1347" s="32">
        <v>396</v>
      </c>
      <c r="U1347" s="29">
        <v>3</v>
      </c>
      <c r="V1347" s="29">
        <v>3</v>
      </c>
      <c r="W1347" s="29" t="s">
        <v>532</v>
      </c>
      <c r="X1347" s="39" t="s">
        <v>533</v>
      </c>
      <c r="Z1347" s="40" t="s">
        <v>133</v>
      </c>
      <c r="AA1347" s="41">
        <v>0</v>
      </c>
      <c r="AB1347" s="29" t="s">
        <v>87</v>
      </c>
      <c r="AC1347" s="29" t="s">
        <v>87</v>
      </c>
      <c r="AD1347" s="42" t="s">
        <v>533</v>
      </c>
      <c r="AF1347" s="43"/>
      <c r="AG1347" s="43"/>
      <c r="AH1347" s="44">
        <v>0</v>
      </c>
      <c r="AI1347" s="44" t="s">
        <v>533</v>
      </c>
      <c r="AJ1347" s="44">
        <v>0</v>
      </c>
      <c r="AL1347" s="45"/>
      <c r="AP1347" s="47"/>
      <c r="AQ1347" s="29">
        <v>0</v>
      </c>
      <c r="AR1347" s="48"/>
      <c r="AS1347" s="48"/>
      <c r="AT1347" s="29"/>
      <c r="AU1347" s="48"/>
      <c r="AX1347" s="29">
        <v>0</v>
      </c>
      <c r="BE1347" s="44">
        <v>0</v>
      </c>
      <c r="BL1347" s="29">
        <v>0</v>
      </c>
      <c r="BM1347" s="49"/>
      <c r="BN1347" s="49"/>
      <c r="BO1347" s="50"/>
      <c r="BS1347" s="29">
        <v>0</v>
      </c>
      <c r="BW1347" s="29">
        <v>0</v>
      </c>
      <c r="CA1347" s="29">
        <v>0</v>
      </c>
      <c r="CB1347" s="49"/>
      <c r="CC1347" s="49"/>
      <c r="CD1347" s="50"/>
      <c r="CO1347" s="51">
        <v>3</v>
      </c>
      <c r="DG1347" s="48" t="s">
        <v>302</v>
      </c>
      <c r="DH1347" s="52"/>
      <c r="DI1347" s="29" t="s">
        <v>592</v>
      </c>
      <c r="DJ1347" s="29" t="s">
        <v>2206</v>
      </c>
      <c r="DK1347" s="29">
        <v>3</v>
      </c>
      <c r="DL1347" s="53">
        <v>5</v>
      </c>
      <c r="DM1347" s="53">
        <v>0</v>
      </c>
      <c r="DN1347" s="2">
        <v>1.1000000000000001</v>
      </c>
      <c r="DO1347" s="53" t="s">
        <v>2179</v>
      </c>
    </row>
    <row r="1348" spans="1:119" ht="14.4" hidden="1">
      <c r="A1348" s="28">
        <v>45675</v>
      </c>
      <c r="B1348" s="29" t="s">
        <v>87</v>
      </c>
      <c r="C1348" s="29" t="s">
        <v>107</v>
      </c>
      <c r="D1348" s="29" t="s">
        <v>130</v>
      </c>
      <c r="F1348" s="31" t="s">
        <v>445</v>
      </c>
      <c r="H1348" s="33" t="s">
        <v>533</v>
      </c>
      <c r="I1348" s="34" t="s">
        <v>533</v>
      </c>
      <c r="J1348" s="34" t="s">
        <v>533</v>
      </c>
      <c r="K1348" s="34" t="s">
        <v>533</v>
      </c>
      <c r="L1348" s="2">
        <v>0</v>
      </c>
      <c r="M1348" s="35"/>
      <c r="N1348" s="36" t="s">
        <v>533</v>
      </c>
      <c r="O1348" s="37">
        <v>0</v>
      </c>
      <c r="P1348" s="36" t="s">
        <v>533</v>
      </c>
      <c r="Q1348" s="38">
        <v>0</v>
      </c>
      <c r="R1348" s="29">
        <v>0</v>
      </c>
      <c r="S1348" s="36" t="s">
        <v>533</v>
      </c>
      <c r="U1348" s="29">
        <v>0</v>
      </c>
      <c r="V1348" s="29" t="s">
        <v>532</v>
      </c>
      <c r="W1348" s="29" t="s">
        <v>532</v>
      </c>
      <c r="X1348" s="39" t="s">
        <v>533</v>
      </c>
      <c r="Z1348" s="40"/>
      <c r="AA1348" s="41">
        <v>0</v>
      </c>
      <c r="AB1348" s="29" t="s">
        <v>551</v>
      </c>
      <c r="AC1348" s="29" t="s">
        <v>551</v>
      </c>
      <c r="AD1348" s="42">
        <v>720</v>
      </c>
      <c r="AF1348" s="43"/>
      <c r="AG1348" s="43"/>
      <c r="AH1348" s="44">
        <v>0</v>
      </c>
      <c r="AI1348" s="44">
        <v>720</v>
      </c>
      <c r="AJ1348" s="44">
        <v>0</v>
      </c>
      <c r="AP1348" s="47"/>
      <c r="AQ1348" s="29">
        <v>0</v>
      </c>
      <c r="AR1348" s="48"/>
      <c r="AS1348" s="48"/>
      <c r="AT1348" s="29"/>
      <c r="AU1348" s="48"/>
      <c r="AX1348" s="29">
        <v>0</v>
      </c>
      <c r="BE1348" s="44">
        <v>0</v>
      </c>
      <c r="BL1348" s="29">
        <v>0</v>
      </c>
      <c r="BM1348" s="49"/>
      <c r="BN1348" s="49"/>
      <c r="BO1348" s="50"/>
      <c r="BS1348" s="29">
        <v>0</v>
      </c>
      <c r="BW1348" s="29">
        <v>0</v>
      </c>
      <c r="CA1348" s="29">
        <v>0</v>
      </c>
      <c r="CB1348" s="49"/>
      <c r="CC1348" s="49"/>
      <c r="CD1348" s="50"/>
      <c r="DG1348" s="48">
        <v>0</v>
      </c>
      <c r="DH1348" s="52"/>
      <c r="DI1348" s="29" t="s">
        <v>592</v>
      </c>
      <c r="DJ1348" s="29" t="s">
        <v>2207</v>
      </c>
      <c r="DK1348" s="29">
        <v>3</v>
      </c>
      <c r="DL1348" s="53">
        <v>0</v>
      </c>
      <c r="DM1348" s="53">
        <v>0</v>
      </c>
      <c r="DN1348" s="2" t="s">
        <v>533</v>
      </c>
      <c r="DO1348" s="53" t="s">
        <v>2181</v>
      </c>
    </row>
    <row r="1349" spans="1:119" ht="14.4" hidden="1">
      <c r="A1349" s="28">
        <v>45675</v>
      </c>
      <c r="B1349" s="29" t="s">
        <v>82</v>
      </c>
      <c r="C1349" s="29" t="s">
        <v>107</v>
      </c>
      <c r="D1349" s="29" t="s">
        <v>134</v>
      </c>
      <c r="E1349" s="30" t="s">
        <v>247</v>
      </c>
      <c r="F1349" s="31" t="s">
        <v>591</v>
      </c>
      <c r="H1349" s="33">
        <v>1</v>
      </c>
      <c r="I1349" s="34">
        <v>1</v>
      </c>
      <c r="J1349" s="34">
        <v>1.1583333333333334</v>
      </c>
      <c r="K1349" s="34">
        <v>0.9928057553956835</v>
      </c>
      <c r="L1349" s="2">
        <v>0.47916666666666669</v>
      </c>
      <c r="M1349" s="35"/>
      <c r="N1349" s="36">
        <v>50</v>
      </c>
      <c r="O1349" s="54">
        <v>5</v>
      </c>
      <c r="P1349" s="36">
        <v>360</v>
      </c>
      <c r="Q1349" s="38">
        <v>5</v>
      </c>
      <c r="R1349" s="29">
        <v>417</v>
      </c>
      <c r="S1349" s="36">
        <v>360</v>
      </c>
      <c r="T1349" s="32">
        <v>414</v>
      </c>
      <c r="U1349" s="29">
        <v>3</v>
      </c>
      <c r="V1349" s="29">
        <v>3</v>
      </c>
      <c r="W1349" s="29" t="s">
        <v>532</v>
      </c>
      <c r="X1349" s="39" t="s">
        <v>533</v>
      </c>
      <c r="Z1349" s="40" t="s">
        <v>133</v>
      </c>
      <c r="AA1349" s="41">
        <v>0</v>
      </c>
      <c r="AB1349" s="29" t="s">
        <v>87</v>
      </c>
      <c r="AC1349" s="29" t="s">
        <v>87</v>
      </c>
      <c r="AD1349" s="42" t="s">
        <v>533</v>
      </c>
      <c r="AF1349" s="43"/>
      <c r="AG1349" s="43"/>
      <c r="AH1349" s="44">
        <v>0</v>
      </c>
      <c r="AI1349" s="44" t="s">
        <v>533</v>
      </c>
      <c r="AJ1349" s="44">
        <v>0</v>
      </c>
      <c r="AP1349" s="47"/>
      <c r="AQ1349" s="29">
        <v>0</v>
      </c>
      <c r="AR1349" s="48"/>
      <c r="AS1349" s="48"/>
      <c r="AT1349" s="29"/>
      <c r="AU1349" s="48"/>
      <c r="AX1349" s="29">
        <v>0</v>
      </c>
      <c r="BE1349" s="44">
        <v>0</v>
      </c>
      <c r="BL1349" s="29">
        <v>0</v>
      </c>
      <c r="BM1349" s="49"/>
      <c r="BN1349" s="49"/>
      <c r="BO1349" s="50"/>
      <c r="BS1349" s="29">
        <v>0</v>
      </c>
      <c r="BW1349" s="29">
        <v>0</v>
      </c>
      <c r="BX1349" s="49"/>
      <c r="BY1349" s="49"/>
      <c r="BZ1349" s="50"/>
      <c r="CA1349" s="29">
        <v>0</v>
      </c>
      <c r="CB1349" s="49"/>
      <c r="CC1349" s="49"/>
      <c r="CD1349" s="50"/>
      <c r="CO1349" s="51">
        <v>3</v>
      </c>
      <c r="DG1349" s="48" t="s">
        <v>302</v>
      </c>
      <c r="DH1349" s="52"/>
      <c r="DI1349" s="29" t="s">
        <v>592</v>
      </c>
      <c r="DJ1349" s="29" t="s">
        <v>2208</v>
      </c>
      <c r="DK1349" s="29">
        <v>3</v>
      </c>
      <c r="DL1349" s="53">
        <v>5</v>
      </c>
      <c r="DM1349" s="53">
        <v>0</v>
      </c>
      <c r="DN1349" s="2">
        <v>1.1499999999999999</v>
      </c>
      <c r="DO1349" s="53" t="s">
        <v>2179</v>
      </c>
    </row>
    <row r="1350" spans="1:119" ht="14.4" hidden="1">
      <c r="A1350" s="28">
        <v>45675</v>
      </c>
      <c r="B1350" s="29" t="s">
        <v>87</v>
      </c>
      <c r="C1350" s="29" t="s">
        <v>107</v>
      </c>
      <c r="D1350" s="29" t="s">
        <v>134</v>
      </c>
      <c r="F1350" s="31" t="s">
        <v>445</v>
      </c>
      <c r="H1350" s="33" t="s">
        <v>533</v>
      </c>
      <c r="I1350" s="34" t="s">
        <v>533</v>
      </c>
      <c r="J1350" s="34" t="s">
        <v>533</v>
      </c>
      <c r="K1350" s="34" t="s">
        <v>533</v>
      </c>
      <c r="L1350" s="2">
        <v>0</v>
      </c>
      <c r="M1350" s="35"/>
      <c r="N1350" s="36" t="s">
        <v>533</v>
      </c>
      <c r="O1350" s="37">
        <v>0</v>
      </c>
      <c r="P1350" s="36" t="s">
        <v>533</v>
      </c>
      <c r="Q1350" s="38">
        <v>0</v>
      </c>
      <c r="R1350" s="29">
        <v>0</v>
      </c>
      <c r="S1350" s="36" t="s">
        <v>533</v>
      </c>
      <c r="U1350" s="29">
        <v>0</v>
      </c>
      <c r="V1350" s="29" t="s">
        <v>532</v>
      </c>
      <c r="W1350" s="29" t="s">
        <v>532</v>
      </c>
      <c r="X1350" s="39" t="s">
        <v>533</v>
      </c>
      <c r="Z1350" s="40"/>
      <c r="AA1350" s="41">
        <v>0</v>
      </c>
      <c r="AB1350" s="29" t="s">
        <v>551</v>
      </c>
      <c r="AC1350" s="29" t="s">
        <v>551</v>
      </c>
      <c r="AD1350" s="42">
        <v>720</v>
      </c>
      <c r="AF1350" s="43"/>
      <c r="AG1350" s="43"/>
      <c r="AH1350" s="44">
        <v>0</v>
      </c>
      <c r="AI1350" s="44">
        <v>720</v>
      </c>
      <c r="AJ1350" s="44">
        <v>0</v>
      </c>
      <c r="AP1350" s="47"/>
      <c r="AQ1350" s="29">
        <v>0</v>
      </c>
      <c r="AR1350" s="48"/>
      <c r="AS1350" s="48"/>
      <c r="AT1350" s="29"/>
      <c r="AU1350" s="48"/>
      <c r="AX1350" s="29">
        <v>0</v>
      </c>
      <c r="BE1350" s="44">
        <v>0</v>
      </c>
      <c r="BL1350" s="29">
        <v>0</v>
      </c>
      <c r="BM1350" s="49"/>
      <c r="BN1350" s="49"/>
      <c r="BO1350" s="50"/>
      <c r="BP1350" s="49"/>
      <c r="BQ1350" s="49"/>
      <c r="BR1350" s="50"/>
      <c r="BS1350" s="29">
        <v>0</v>
      </c>
      <c r="BW1350" s="29">
        <v>0</v>
      </c>
      <c r="CA1350" s="29">
        <v>0</v>
      </c>
      <c r="CB1350" s="49"/>
      <c r="CC1350" s="49"/>
      <c r="CD1350" s="50"/>
      <c r="DG1350" s="48">
        <v>0</v>
      </c>
      <c r="DH1350" s="52"/>
      <c r="DI1350" s="29" t="s">
        <v>592</v>
      </c>
      <c r="DJ1350" s="29" t="s">
        <v>2209</v>
      </c>
      <c r="DK1350" s="29">
        <v>3</v>
      </c>
      <c r="DL1350" s="53">
        <v>0</v>
      </c>
      <c r="DM1350" s="53">
        <v>0</v>
      </c>
      <c r="DN1350" s="2" t="s">
        <v>533</v>
      </c>
      <c r="DO1350" s="53" t="s">
        <v>2181</v>
      </c>
    </row>
    <row r="1351" spans="1:119" ht="14.4" hidden="1">
      <c r="A1351" s="28">
        <v>45675</v>
      </c>
      <c r="B1351" s="29" t="s">
        <v>82</v>
      </c>
      <c r="C1351" s="29" t="s">
        <v>107</v>
      </c>
      <c r="D1351" s="29" t="s">
        <v>135</v>
      </c>
      <c r="E1351" s="30" t="s">
        <v>247</v>
      </c>
      <c r="F1351" s="31" t="s">
        <v>591</v>
      </c>
      <c r="H1351" s="33">
        <v>1</v>
      </c>
      <c r="I1351" s="34">
        <v>1</v>
      </c>
      <c r="J1351" s="34">
        <v>1.1055555555555556</v>
      </c>
      <c r="K1351" s="34">
        <v>0.99246231155778897</v>
      </c>
      <c r="L1351" s="2">
        <v>0.45717592592592593</v>
      </c>
      <c r="M1351" s="35"/>
      <c r="N1351" s="36">
        <v>50</v>
      </c>
      <c r="O1351" s="54">
        <v>5</v>
      </c>
      <c r="P1351" s="36">
        <v>360</v>
      </c>
      <c r="Q1351" s="38">
        <v>5</v>
      </c>
      <c r="R1351" s="29">
        <v>398</v>
      </c>
      <c r="S1351" s="36">
        <v>360</v>
      </c>
      <c r="T1351" s="32">
        <v>395</v>
      </c>
      <c r="U1351" s="29">
        <v>3</v>
      </c>
      <c r="V1351" s="29">
        <v>3</v>
      </c>
      <c r="W1351" s="29" t="s">
        <v>532</v>
      </c>
      <c r="X1351" s="39" t="s">
        <v>533</v>
      </c>
      <c r="Z1351" s="40" t="s">
        <v>133</v>
      </c>
      <c r="AA1351" s="41">
        <v>0</v>
      </c>
      <c r="AB1351" s="29" t="s">
        <v>87</v>
      </c>
      <c r="AC1351" s="29" t="s">
        <v>87</v>
      </c>
      <c r="AD1351" s="42" t="s">
        <v>533</v>
      </c>
      <c r="AF1351" s="43"/>
      <c r="AG1351" s="43"/>
      <c r="AH1351" s="44">
        <v>0</v>
      </c>
      <c r="AI1351" s="44" t="s">
        <v>533</v>
      </c>
      <c r="AJ1351" s="44">
        <v>0</v>
      </c>
      <c r="AP1351" s="47"/>
      <c r="AQ1351" s="29">
        <v>0</v>
      </c>
      <c r="AR1351" s="48"/>
      <c r="AS1351" s="48"/>
      <c r="AT1351" s="29"/>
      <c r="AU1351" s="48"/>
      <c r="AX1351" s="29">
        <v>0</v>
      </c>
      <c r="BE1351" s="44">
        <v>0</v>
      </c>
      <c r="BL1351" s="29">
        <v>0</v>
      </c>
      <c r="BS1351" s="29">
        <v>0</v>
      </c>
      <c r="BW1351" s="29">
        <v>0</v>
      </c>
      <c r="BX1351" s="49"/>
      <c r="BY1351" s="49"/>
      <c r="BZ1351" s="50"/>
      <c r="CA1351" s="29">
        <v>0</v>
      </c>
      <c r="CB1351" s="49"/>
      <c r="CC1351" s="49"/>
      <c r="CD1351" s="50"/>
      <c r="CO1351" s="51">
        <v>3</v>
      </c>
      <c r="DG1351" s="48" t="s">
        <v>302</v>
      </c>
      <c r="DH1351" s="52"/>
      <c r="DI1351" s="29" t="s">
        <v>592</v>
      </c>
      <c r="DJ1351" s="29" t="s">
        <v>2210</v>
      </c>
      <c r="DK1351" s="29">
        <v>3</v>
      </c>
      <c r="DL1351" s="53">
        <v>5</v>
      </c>
      <c r="DM1351" s="53">
        <v>0</v>
      </c>
      <c r="DN1351" s="2">
        <v>1.0972222222222223</v>
      </c>
      <c r="DO1351" s="53" t="s">
        <v>2179</v>
      </c>
    </row>
    <row r="1352" spans="1:119" ht="14.4" hidden="1">
      <c r="A1352" s="28">
        <v>45675</v>
      </c>
      <c r="B1352" s="29" t="s">
        <v>87</v>
      </c>
      <c r="C1352" s="29" t="s">
        <v>107</v>
      </c>
      <c r="D1352" s="29" t="s">
        <v>135</v>
      </c>
      <c r="F1352" s="31" t="s">
        <v>445</v>
      </c>
      <c r="H1352" s="33" t="s">
        <v>533</v>
      </c>
      <c r="I1352" s="34" t="s">
        <v>533</v>
      </c>
      <c r="J1352" s="34" t="s">
        <v>533</v>
      </c>
      <c r="K1352" s="34" t="s">
        <v>533</v>
      </c>
      <c r="L1352" s="2">
        <v>0</v>
      </c>
      <c r="M1352" s="35"/>
      <c r="N1352" s="36" t="s">
        <v>533</v>
      </c>
      <c r="O1352" s="37">
        <v>0</v>
      </c>
      <c r="P1352" s="36" t="s">
        <v>533</v>
      </c>
      <c r="Q1352" s="38">
        <v>0</v>
      </c>
      <c r="R1352" s="29">
        <v>0</v>
      </c>
      <c r="S1352" s="36" t="s">
        <v>533</v>
      </c>
      <c r="U1352" s="29">
        <v>0</v>
      </c>
      <c r="V1352" s="29" t="s">
        <v>532</v>
      </c>
      <c r="W1352" s="29" t="s">
        <v>532</v>
      </c>
      <c r="X1352" s="39" t="s">
        <v>533</v>
      </c>
      <c r="Z1352" s="40"/>
      <c r="AA1352" s="41">
        <v>0</v>
      </c>
      <c r="AB1352" s="29" t="s">
        <v>551</v>
      </c>
      <c r="AC1352" s="29" t="s">
        <v>551</v>
      </c>
      <c r="AD1352" s="42">
        <v>720</v>
      </c>
      <c r="AF1352" s="43"/>
      <c r="AG1352" s="43"/>
      <c r="AH1352" s="44">
        <v>0</v>
      </c>
      <c r="AI1352" s="44">
        <v>720</v>
      </c>
      <c r="AJ1352" s="44">
        <v>0</v>
      </c>
      <c r="AP1352" s="47"/>
      <c r="AQ1352" s="29">
        <v>0</v>
      </c>
      <c r="AR1352" s="48"/>
      <c r="AS1352" s="48"/>
      <c r="AT1352" s="29"/>
      <c r="AU1352" s="48"/>
      <c r="AX1352" s="29">
        <v>0</v>
      </c>
      <c r="BE1352" s="44">
        <v>0</v>
      </c>
      <c r="BL1352" s="29">
        <v>0</v>
      </c>
      <c r="BS1352" s="29">
        <v>0</v>
      </c>
      <c r="BW1352" s="29">
        <v>0</v>
      </c>
      <c r="CA1352" s="29">
        <v>0</v>
      </c>
      <c r="CB1352" s="49"/>
      <c r="CC1352" s="49"/>
      <c r="CD1352" s="50"/>
      <c r="DG1352" s="48">
        <v>0</v>
      </c>
      <c r="DH1352" s="52"/>
      <c r="DI1352" s="29" t="s">
        <v>592</v>
      </c>
      <c r="DJ1352" s="29" t="s">
        <v>2211</v>
      </c>
      <c r="DK1352" s="29">
        <v>3</v>
      </c>
      <c r="DL1352" s="53">
        <v>0</v>
      </c>
      <c r="DM1352" s="53">
        <v>0</v>
      </c>
      <c r="DN1352" s="2" t="s">
        <v>533</v>
      </c>
      <c r="DO1352" s="53" t="s">
        <v>2181</v>
      </c>
    </row>
    <row r="1353" spans="1:119" ht="14.4" hidden="1">
      <c r="A1353" s="28">
        <v>45675</v>
      </c>
      <c r="B1353" s="29" t="s">
        <v>82</v>
      </c>
      <c r="C1353" s="29" t="s">
        <v>107</v>
      </c>
      <c r="D1353" s="29" t="s">
        <v>137</v>
      </c>
      <c r="E1353" s="30" t="s">
        <v>138</v>
      </c>
      <c r="F1353" s="31" t="s">
        <v>600</v>
      </c>
      <c r="H1353" s="33">
        <v>1</v>
      </c>
      <c r="I1353" s="34">
        <v>1</v>
      </c>
      <c r="J1353" s="34">
        <v>1.4791666666666665</v>
      </c>
      <c r="K1353" s="34">
        <v>0.99199999999999999</v>
      </c>
      <c r="L1353" s="2">
        <v>0.61138888888888887</v>
      </c>
      <c r="M1353" s="35"/>
      <c r="N1353" s="36">
        <v>71</v>
      </c>
      <c r="O1353" s="54">
        <v>5</v>
      </c>
      <c r="P1353" s="36">
        <v>253.52112676056339</v>
      </c>
      <c r="Q1353" s="38">
        <v>5</v>
      </c>
      <c r="R1353" s="29">
        <v>375</v>
      </c>
      <c r="S1353" s="36">
        <v>253.52112676056339</v>
      </c>
      <c r="T1353" s="32">
        <v>372</v>
      </c>
      <c r="U1353" s="29">
        <v>3</v>
      </c>
      <c r="V1353" s="29">
        <v>3</v>
      </c>
      <c r="W1353" s="29" t="s">
        <v>532</v>
      </c>
      <c r="X1353" s="39" t="s">
        <v>533</v>
      </c>
      <c r="Z1353" s="40" t="s">
        <v>133</v>
      </c>
      <c r="AA1353" s="41">
        <v>0</v>
      </c>
      <c r="AB1353" s="29" t="s">
        <v>87</v>
      </c>
      <c r="AC1353" s="29" t="s">
        <v>87</v>
      </c>
      <c r="AD1353" s="42" t="s">
        <v>533</v>
      </c>
      <c r="AF1353" s="43"/>
      <c r="AG1353" s="43"/>
      <c r="AH1353" s="44">
        <v>0</v>
      </c>
      <c r="AI1353" s="44" t="s">
        <v>533</v>
      </c>
      <c r="AJ1353" s="44">
        <v>0</v>
      </c>
      <c r="AP1353" s="47"/>
      <c r="AQ1353" s="29">
        <v>0</v>
      </c>
      <c r="AR1353" s="48"/>
      <c r="AS1353" s="48"/>
      <c r="AT1353" s="29"/>
      <c r="AU1353" s="48"/>
      <c r="AX1353" s="29">
        <v>0</v>
      </c>
      <c r="BE1353" s="44">
        <v>0</v>
      </c>
      <c r="BL1353" s="29">
        <v>0</v>
      </c>
      <c r="BS1353" s="29">
        <v>0</v>
      </c>
      <c r="BW1353" s="29">
        <v>0</v>
      </c>
      <c r="CA1353" s="29">
        <v>0</v>
      </c>
      <c r="CB1353" s="49"/>
      <c r="CC1353" s="49"/>
      <c r="CD1353" s="50"/>
      <c r="CO1353" s="51">
        <v>3</v>
      </c>
      <c r="DG1353" s="48" t="s">
        <v>302</v>
      </c>
      <c r="DH1353" s="52"/>
      <c r="DI1353" s="29" t="s">
        <v>592</v>
      </c>
      <c r="DJ1353" s="29" t="s">
        <v>2212</v>
      </c>
      <c r="DK1353" s="29">
        <v>3</v>
      </c>
      <c r="DL1353" s="53">
        <v>5</v>
      </c>
      <c r="DM1353" s="53">
        <v>0</v>
      </c>
      <c r="DN1353" s="2">
        <v>1.4673333333333334</v>
      </c>
      <c r="DO1353" s="53" t="s">
        <v>2179</v>
      </c>
    </row>
    <row r="1354" spans="1:119" ht="14.4" hidden="1">
      <c r="A1354" s="28">
        <v>45675</v>
      </c>
      <c r="B1354" s="29" t="s">
        <v>87</v>
      </c>
      <c r="C1354" s="29" t="s">
        <v>107</v>
      </c>
      <c r="D1354" s="29" t="s">
        <v>137</v>
      </c>
      <c r="F1354" s="31" t="s">
        <v>445</v>
      </c>
      <c r="H1354" s="33" t="s">
        <v>533</v>
      </c>
      <c r="I1354" s="34" t="s">
        <v>533</v>
      </c>
      <c r="J1354" s="34" t="s">
        <v>533</v>
      </c>
      <c r="K1354" s="34" t="s">
        <v>533</v>
      </c>
      <c r="L1354" s="2">
        <v>0</v>
      </c>
      <c r="M1354" s="35"/>
      <c r="N1354" s="36" t="s">
        <v>533</v>
      </c>
      <c r="O1354" s="37">
        <v>0</v>
      </c>
      <c r="P1354" s="36" t="s">
        <v>533</v>
      </c>
      <c r="Q1354" s="38">
        <v>0</v>
      </c>
      <c r="R1354" s="29">
        <v>0</v>
      </c>
      <c r="S1354" s="36" t="s">
        <v>533</v>
      </c>
      <c r="U1354" s="29">
        <v>0</v>
      </c>
      <c r="V1354" s="29" t="s">
        <v>532</v>
      </c>
      <c r="W1354" s="29" t="s">
        <v>532</v>
      </c>
      <c r="X1354" s="39" t="s">
        <v>533</v>
      </c>
      <c r="Z1354" s="40"/>
      <c r="AA1354" s="41">
        <v>0</v>
      </c>
      <c r="AB1354" s="29" t="s">
        <v>551</v>
      </c>
      <c r="AC1354" s="29" t="s">
        <v>551</v>
      </c>
      <c r="AD1354" s="42">
        <v>720</v>
      </c>
      <c r="AF1354" s="43"/>
      <c r="AG1354" s="43"/>
      <c r="AH1354" s="44">
        <v>0</v>
      </c>
      <c r="AI1354" s="44">
        <v>720</v>
      </c>
      <c r="AJ1354" s="44">
        <v>0</v>
      </c>
      <c r="AP1354" s="47"/>
      <c r="AQ1354" s="29">
        <v>0</v>
      </c>
      <c r="AR1354" s="48"/>
      <c r="AS1354" s="48"/>
      <c r="AT1354" s="29"/>
      <c r="AU1354" s="48"/>
      <c r="AX1354" s="29">
        <v>0</v>
      </c>
      <c r="BE1354" s="44">
        <v>0</v>
      </c>
      <c r="BL1354" s="29">
        <v>0</v>
      </c>
      <c r="BS1354" s="29">
        <v>0</v>
      </c>
      <c r="BW1354" s="29">
        <v>0</v>
      </c>
      <c r="CA1354" s="29">
        <v>0</v>
      </c>
      <c r="CB1354" s="49"/>
      <c r="CC1354" s="49"/>
      <c r="CD1354" s="50"/>
      <c r="DG1354" s="48">
        <v>0</v>
      </c>
      <c r="DH1354" s="52"/>
      <c r="DI1354" s="29" t="s">
        <v>592</v>
      </c>
      <c r="DJ1354" s="29" t="s">
        <v>2213</v>
      </c>
      <c r="DK1354" s="29">
        <v>3</v>
      </c>
      <c r="DL1354" s="53">
        <v>0</v>
      </c>
      <c r="DM1354" s="53">
        <v>0</v>
      </c>
      <c r="DN1354" s="2" t="s">
        <v>533</v>
      </c>
      <c r="DO1354" s="53" t="s">
        <v>2181</v>
      </c>
    </row>
    <row r="1355" spans="1:119" ht="14.4" hidden="1">
      <c r="A1355" s="28">
        <v>45675</v>
      </c>
      <c r="B1355" s="29" t="s">
        <v>82</v>
      </c>
      <c r="C1355" s="29" t="s">
        <v>107</v>
      </c>
      <c r="D1355" s="29" t="s">
        <v>140</v>
      </c>
      <c r="E1355" s="30" t="s">
        <v>444</v>
      </c>
      <c r="F1355" s="31" t="s">
        <v>604</v>
      </c>
      <c r="H1355" s="33">
        <v>1</v>
      </c>
      <c r="I1355" s="34">
        <v>1</v>
      </c>
      <c r="J1355" s="34">
        <v>1.1416666666666666</v>
      </c>
      <c r="K1355" s="34">
        <v>0.99513381995133821</v>
      </c>
      <c r="L1355" s="2">
        <v>0.47337962962962965</v>
      </c>
      <c r="M1355" s="35"/>
      <c r="N1355" s="36">
        <v>50</v>
      </c>
      <c r="O1355" s="54">
        <v>5</v>
      </c>
      <c r="P1355" s="36">
        <v>360</v>
      </c>
      <c r="Q1355" s="38">
        <v>5</v>
      </c>
      <c r="R1355" s="29">
        <v>411</v>
      </c>
      <c r="S1355" s="36">
        <v>360</v>
      </c>
      <c r="T1355" s="32">
        <v>409</v>
      </c>
      <c r="U1355" s="29">
        <v>2</v>
      </c>
      <c r="V1355" s="29">
        <v>2</v>
      </c>
      <c r="W1355" s="29" t="s">
        <v>532</v>
      </c>
      <c r="X1355" s="39" t="s">
        <v>533</v>
      </c>
      <c r="Z1355" s="40" t="s">
        <v>133</v>
      </c>
      <c r="AA1355" s="41">
        <v>0</v>
      </c>
      <c r="AB1355" s="29" t="s">
        <v>87</v>
      </c>
      <c r="AC1355" s="29" t="s">
        <v>87</v>
      </c>
      <c r="AD1355" s="42" t="s">
        <v>533</v>
      </c>
      <c r="AF1355" s="43"/>
      <c r="AG1355" s="43"/>
      <c r="AH1355" s="44">
        <v>0</v>
      </c>
      <c r="AI1355" s="44" t="s">
        <v>533</v>
      </c>
      <c r="AJ1355" s="44">
        <v>0</v>
      </c>
      <c r="AP1355" s="47"/>
      <c r="AQ1355" s="29">
        <v>0</v>
      </c>
      <c r="AR1355" s="48"/>
      <c r="AS1355" s="48"/>
      <c r="AT1355" s="29"/>
      <c r="AU1355" s="48"/>
      <c r="AX1355" s="29">
        <v>0</v>
      </c>
      <c r="BE1355" s="44">
        <v>0</v>
      </c>
      <c r="BL1355" s="29">
        <v>0</v>
      </c>
      <c r="BS1355" s="29">
        <v>0</v>
      </c>
      <c r="BW1355" s="29">
        <v>0</v>
      </c>
      <c r="CA1355" s="29">
        <v>0</v>
      </c>
      <c r="CB1355" s="49"/>
      <c r="CC1355" s="49"/>
      <c r="CD1355" s="50"/>
      <c r="CO1355" s="51">
        <v>2</v>
      </c>
      <c r="DG1355" s="48" t="s">
        <v>302</v>
      </c>
      <c r="DH1355" s="52"/>
      <c r="DI1355" s="29" t="s">
        <v>592</v>
      </c>
      <c r="DJ1355" s="29" t="s">
        <v>2214</v>
      </c>
      <c r="DK1355" s="29">
        <v>3</v>
      </c>
      <c r="DL1355" s="53">
        <v>5</v>
      </c>
      <c r="DM1355" s="53">
        <v>0</v>
      </c>
      <c r="DN1355" s="2">
        <v>1.1361111111111111</v>
      </c>
      <c r="DO1355" s="53" t="s">
        <v>2179</v>
      </c>
    </row>
    <row r="1356" spans="1:119" ht="14.4" hidden="1">
      <c r="A1356" s="28">
        <v>45675</v>
      </c>
      <c r="B1356" s="29" t="s">
        <v>87</v>
      </c>
      <c r="C1356" s="29" t="s">
        <v>107</v>
      </c>
      <c r="D1356" s="29" t="s">
        <v>140</v>
      </c>
      <c r="F1356" s="31" t="s">
        <v>445</v>
      </c>
      <c r="H1356" s="33" t="s">
        <v>533</v>
      </c>
      <c r="I1356" s="34" t="s">
        <v>533</v>
      </c>
      <c r="J1356" s="34" t="s">
        <v>533</v>
      </c>
      <c r="K1356" s="34" t="s">
        <v>533</v>
      </c>
      <c r="L1356" s="2">
        <v>0</v>
      </c>
      <c r="M1356" s="35"/>
      <c r="N1356" s="36" t="s">
        <v>533</v>
      </c>
      <c r="O1356" s="37">
        <v>0</v>
      </c>
      <c r="P1356" s="36" t="s">
        <v>533</v>
      </c>
      <c r="Q1356" s="38">
        <v>0</v>
      </c>
      <c r="R1356" s="29">
        <v>0</v>
      </c>
      <c r="S1356" s="36" t="s">
        <v>533</v>
      </c>
      <c r="U1356" s="29">
        <v>0</v>
      </c>
      <c r="V1356" s="29" t="s">
        <v>532</v>
      </c>
      <c r="W1356" s="29" t="s">
        <v>532</v>
      </c>
      <c r="X1356" s="39" t="s">
        <v>533</v>
      </c>
      <c r="Z1356" s="40"/>
      <c r="AA1356" s="41">
        <v>0</v>
      </c>
      <c r="AB1356" s="29" t="s">
        <v>551</v>
      </c>
      <c r="AC1356" s="29" t="s">
        <v>551</v>
      </c>
      <c r="AD1356" s="42">
        <v>720</v>
      </c>
      <c r="AF1356" s="43"/>
      <c r="AG1356" s="43"/>
      <c r="AH1356" s="44">
        <v>0</v>
      </c>
      <c r="AI1356" s="44">
        <v>720</v>
      </c>
      <c r="AJ1356" s="44">
        <v>0</v>
      </c>
      <c r="AP1356" s="47"/>
      <c r="AQ1356" s="29">
        <v>0</v>
      </c>
      <c r="AR1356" s="48"/>
      <c r="AS1356" s="48"/>
      <c r="AT1356" s="29"/>
      <c r="AU1356" s="48"/>
      <c r="AX1356" s="29">
        <v>0</v>
      </c>
      <c r="BE1356" s="44">
        <v>0</v>
      </c>
      <c r="BL1356" s="29">
        <v>0</v>
      </c>
      <c r="BS1356" s="29">
        <v>0</v>
      </c>
      <c r="BW1356" s="29">
        <v>0</v>
      </c>
      <c r="CA1356" s="29">
        <v>0</v>
      </c>
      <c r="CB1356" s="49"/>
      <c r="CC1356" s="49"/>
      <c r="CD1356" s="50"/>
      <c r="DG1356" s="48">
        <v>0</v>
      </c>
      <c r="DH1356" s="52"/>
      <c r="DI1356" s="29" t="s">
        <v>592</v>
      </c>
      <c r="DJ1356" s="29" t="s">
        <v>2215</v>
      </c>
      <c r="DK1356" s="29">
        <v>3</v>
      </c>
      <c r="DL1356" s="53">
        <v>0</v>
      </c>
      <c r="DM1356" s="53">
        <v>0</v>
      </c>
      <c r="DN1356" s="2" t="s">
        <v>533</v>
      </c>
      <c r="DO1356" s="53" t="s">
        <v>2181</v>
      </c>
    </row>
    <row r="1357" spans="1:119" ht="13.95" hidden="1" customHeight="1">
      <c r="A1357" s="28">
        <v>45675</v>
      </c>
      <c r="B1357" s="29" t="s">
        <v>82</v>
      </c>
      <c r="C1357" s="29" t="s">
        <v>107</v>
      </c>
      <c r="D1357" s="29" t="s">
        <v>142</v>
      </c>
      <c r="E1357" s="30" t="s">
        <v>247</v>
      </c>
      <c r="F1357" s="31" t="s">
        <v>591</v>
      </c>
      <c r="H1357" s="33">
        <v>1</v>
      </c>
      <c r="I1357" s="34">
        <v>1</v>
      </c>
      <c r="J1357" s="34">
        <v>1.125</v>
      </c>
      <c r="K1357" s="34">
        <v>0.99259259259259258</v>
      </c>
      <c r="L1357" s="2">
        <v>0.46527777777777779</v>
      </c>
      <c r="M1357" s="35"/>
      <c r="N1357" s="36">
        <v>50</v>
      </c>
      <c r="O1357" s="54">
        <v>5</v>
      </c>
      <c r="P1357" s="36">
        <v>360</v>
      </c>
      <c r="Q1357" s="38">
        <v>5</v>
      </c>
      <c r="R1357" s="29">
        <v>405</v>
      </c>
      <c r="S1357" s="36">
        <v>360</v>
      </c>
      <c r="T1357" s="32">
        <v>402</v>
      </c>
      <c r="U1357" s="29">
        <v>3</v>
      </c>
      <c r="V1357" s="29">
        <v>3</v>
      </c>
      <c r="W1357" s="29" t="s">
        <v>532</v>
      </c>
      <c r="X1357" s="39" t="s">
        <v>533</v>
      </c>
      <c r="Z1357" s="40" t="s">
        <v>133</v>
      </c>
      <c r="AA1357" s="41">
        <v>0</v>
      </c>
      <c r="AB1357" s="29" t="s">
        <v>87</v>
      </c>
      <c r="AC1357" s="29" t="s">
        <v>87</v>
      </c>
      <c r="AD1357" s="42" t="s">
        <v>533</v>
      </c>
      <c r="AF1357" s="43"/>
      <c r="AG1357" s="43"/>
      <c r="AH1357" s="44">
        <v>0</v>
      </c>
      <c r="AI1357" s="44" t="s">
        <v>533</v>
      </c>
      <c r="AJ1357" s="44">
        <v>0</v>
      </c>
      <c r="AP1357" s="47"/>
      <c r="AQ1357" s="29">
        <v>0</v>
      </c>
      <c r="AR1357" s="48"/>
      <c r="AS1357" s="48"/>
      <c r="AT1357" s="29"/>
      <c r="AU1357" s="48"/>
      <c r="AX1357" s="29">
        <v>0</v>
      </c>
      <c r="BE1357" s="44">
        <v>0</v>
      </c>
      <c r="BL1357" s="29">
        <v>0</v>
      </c>
      <c r="BM1357" s="49"/>
      <c r="BN1357" s="49"/>
      <c r="BO1357" s="50"/>
      <c r="BS1357" s="29">
        <v>0</v>
      </c>
      <c r="BW1357" s="29">
        <v>0</v>
      </c>
      <c r="CA1357" s="29">
        <v>0</v>
      </c>
      <c r="CB1357" s="49"/>
      <c r="CC1357" s="49"/>
      <c r="CD1357" s="50"/>
      <c r="CO1357" s="51">
        <v>3</v>
      </c>
      <c r="DG1357" s="48" t="s">
        <v>302</v>
      </c>
      <c r="DH1357" s="52"/>
      <c r="DI1357" s="29" t="s">
        <v>592</v>
      </c>
      <c r="DJ1357" s="29" t="s">
        <v>2216</v>
      </c>
      <c r="DK1357" s="29">
        <v>3</v>
      </c>
      <c r="DL1357" s="53">
        <v>5</v>
      </c>
      <c r="DM1357" s="53">
        <v>0</v>
      </c>
      <c r="DN1357" s="2">
        <v>1.1166666666666667</v>
      </c>
      <c r="DO1357" s="53" t="s">
        <v>2179</v>
      </c>
    </row>
    <row r="1358" spans="1:119" ht="14.4" hidden="1">
      <c r="A1358" s="28">
        <v>45675</v>
      </c>
      <c r="B1358" s="29" t="s">
        <v>87</v>
      </c>
      <c r="C1358" s="29" t="s">
        <v>107</v>
      </c>
      <c r="D1358" s="29" t="s">
        <v>142</v>
      </c>
      <c r="F1358" s="31" t="s">
        <v>445</v>
      </c>
      <c r="H1358" s="33" t="s">
        <v>533</v>
      </c>
      <c r="I1358" s="34" t="s">
        <v>533</v>
      </c>
      <c r="J1358" s="34" t="s">
        <v>533</v>
      </c>
      <c r="K1358" s="34" t="s">
        <v>533</v>
      </c>
      <c r="L1358" s="2">
        <v>0</v>
      </c>
      <c r="M1358" s="35"/>
      <c r="N1358" s="36" t="s">
        <v>533</v>
      </c>
      <c r="O1358" s="37">
        <v>0</v>
      </c>
      <c r="P1358" s="36" t="s">
        <v>533</v>
      </c>
      <c r="Q1358" s="38">
        <v>0</v>
      </c>
      <c r="R1358" s="29">
        <v>0</v>
      </c>
      <c r="S1358" s="36" t="s">
        <v>533</v>
      </c>
      <c r="U1358" s="29">
        <v>0</v>
      </c>
      <c r="V1358" s="29" t="s">
        <v>532</v>
      </c>
      <c r="W1358" s="29" t="s">
        <v>532</v>
      </c>
      <c r="X1358" s="39" t="s">
        <v>533</v>
      </c>
      <c r="Z1358" s="40"/>
      <c r="AA1358" s="41">
        <v>0</v>
      </c>
      <c r="AB1358" s="29" t="s">
        <v>551</v>
      </c>
      <c r="AC1358" s="29" t="s">
        <v>551</v>
      </c>
      <c r="AD1358" s="42">
        <v>720</v>
      </c>
      <c r="AF1358" s="43"/>
      <c r="AG1358" s="43"/>
      <c r="AH1358" s="44">
        <v>0</v>
      </c>
      <c r="AI1358" s="44">
        <v>720</v>
      </c>
      <c r="AJ1358" s="44">
        <v>0</v>
      </c>
      <c r="AP1358" s="47"/>
      <c r="AQ1358" s="29">
        <v>0</v>
      </c>
      <c r="AR1358" s="48"/>
      <c r="AS1358" s="48"/>
      <c r="AT1358" s="29"/>
      <c r="AU1358" s="48"/>
      <c r="AX1358" s="29">
        <v>0</v>
      </c>
      <c r="BE1358" s="44">
        <v>0</v>
      </c>
      <c r="BL1358" s="29">
        <v>0</v>
      </c>
      <c r="BS1358" s="29">
        <v>0</v>
      </c>
      <c r="BW1358" s="29">
        <v>0</v>
      </c>
      <c r="CA1358" s="29">
        <v>0</v>
      </c>
      <c r="CB1358" s="49"/>
      <c r="CC1358" s="49"/>
      <c r="CD1358" s="50"/>
      <c r="DG1358" s="48">
        <v>0</v>
      </c>
      <c r="DH1358" s="52"/>
      <c r="DI1358" s="29" t="s">
        <v>592</v>
      </c>
      <c r="DJ1358" s="29" t="s">
        <v>2217</v>
      </c>
      <c r="DK1358" s="29">
        <v>3</v>
      </c>
      <c r="DL1358" s="53">
        <v>0</v>
      </c>
      <c r="DM1358" s="53">
        <v>0</v>
      </c>
      <c r="DN1358" s="2" t="s">
        <v>533</v>
      </c>
      <c r="DO1358" s="53" t="s">
        <v>2181</v>
      </c>
    </row>
    <row r="1359" spans="1:119" ht="14.4" hidden="1">
      <c r="A1359" s="28">
        <v>45675</v>
      </c>
      <c r="B1359" s="29" t="s">
        <v>82</v>
      </c>
      <c r="C1359" s="29" t="s">
        <v>107</v>
      </c>
      <c r="D1359" s="29" t="s">
        <v>146</v>
      </c>
      <c r="E1359" s="30" t="s">
        <v>455</v>
      </c>
      <c r="F1359" s="31" t="s">
        <v>2128</v>
      </c>
      <c r="H1359" s="33">
        <v>0.66499999999999992</v>
      </c>
      <c r="I1359" s="34">
        <v>1</v>
      </c>
      <c r="J1359" s="34">
        <v>0.66499999999999992</v>
      </c>
      <c r="K1359" s="34">
        <v>1</v>
      </c>
      <c r="L1359" s="2">
        <v>0.27708333333333335</v>
      </c>
      <c r="M1359" s="35"/>
      <c r="N1359" s="36">
        <v>70</v>
      </c>
      <c r="O1359" s="54">
        <v>5</v>
      </c>
      <c r="P1359" s="36">
        <v>257.14285714285717</v>
      </c>
      <c r="Q1359" s="38">
        <v>5</v>
      </c>
      <c r="R1359" s="29">
        <v>171</v>
      </c>
      <c r="S1359" s="36">
        <v>257.14285714285717</v>
      </c>
      <c r="T1359" s="32">
        <v>171</v>
      </c>
      <c r="U1359" s="29">
        <v>0</v>
      </c>
      <c r="V1359" s="29" t="s">
        <v>532</v>
      </c>
      <c r="W1359" s="29" t="s">
        <v>532</v>
      </c>
      <c r="X1359" s="39" t="s">
        <v>533</v>
      </c>
      <c r="Z1359" s="40" t="s">
        <v>133</v>
      </c>
      <c r="AA1359" s="41">
        <v>0</v>
      </c>
      <c r="AB1359" s="29" t="s">
        <v>87</v>
      </c>
      <c r="AC1359" s="29" t="s">
        <v>87</v>
      </c>
      <c r="AD1359" s="42" t="s">
        <v>533</v>
      </c>
      <c r="AF1359" s="43"/>
      <c r="AG1359" s="43"/>
      <c r="AH1359" s="44">
        <v>0</v>
      </c>
      <c r="AI1359" s="44" t="s">
        <v>533</v>
      </c>
      <c r="AJ1359" s="44">
        <v>0</v>
      </c>
      <c r="AP1359" s="47"/>
      <c r="AQ1359" s="29">
        <v>0</v>
      </c>
      <c r="AR1359" s="48"/>
      <c r="AS1359" s="48"/>
      <c r="AT1359" s="29"/>
      <c r="AU1359" s="48"/>
      <c r="AX1359" s="29">
        <v>0</v>
      </c>
      <c r="BE1359" s="44">
        <v>0</v>
      </c>
      <c r="BL1359" s="29">
        <v>0</v>
      </c>
      <c r="BS1359" s="29">
        <v>0</v>
      </c>
      <c r="BW1359" s="29">
        <v>0</v>
      </c>
      <c r="CA1359" s="29">
        <v>0</v>
      </c>
      <c r="CB1359" s="49"/>
      <c r="CC1359" s="49"/>
      <c r="CD1359" s="50"/>
      <c r="DG1359" s="48" t="s">
        <v>302</v>
      </c>
      <c r="DH1359" s="52"/>
      <c r="DI1359" s="29" t="s">
        <v>613</v>
      </c>
      <c r="DJ1359" s="29" t="s">
        <v>2218</v>
      </c>
      <c r="DK1359" s="29">
        <v>3</v>
      </c>
      <c r="DL1359" s="53">
        <v>5</v>
      </c>
      <c r="DM1359" s="53">
        <v>0</v>
      </c>
      <c r="DN1359" s="2">
        <v>0.66499999999999992</v>
      </c>
      <c r="DO1359" s="53" t="s">
        <v>2179</v>
      </c>
    </row>
    <row r="1360" spans="1:119" ht="14.4" hidden="1">
      <c r="A1360" s="28">
        <v>45675</v>
      </c>
      <c r="B1360" s="29" t="s">
        <v>87</v>
      </c>
      <c r="C1360" s="29" t="s">
        <v>107</v>
      </c>
      <c r="D1360" s="29" t="s">
        <v>146</v>
      </c>
      <c r="F1360" s="31" t="s">
        <v>445</v>
      </c>
      <c r="H1360" s="33" t="s">
        <v>533</v>
      </c>
      <c r="I1360" s="34" t="s">
        <v>533</v>
      </c>
      <c r="J1360" s="34" t="s">
        <v>533</v>
      </c>
      <c r="K1360" s="34" t="s">
        <v>533</v>
      </c>
      <c r="L1360" s="2">
        <v>0</v>
      </c>
      <c r="M1360" s="35"/>
      <c r="N1360" s="36" t="s">
        <v>533</v>
      </c>
      <c r="O1360" s="37">
        <v>0</v>
      </c>
      <c r="P1360" s="36" t="s">
        <v>533</v>
      </c>
      <c r="Q1360" s="38">
        <v>0</v>
      </c>
      <c r="R1360" s="29">
        <v>0</v>
      </c>
      <c r="S1360" s="36" t="s">
        <v>533</v>
      </c>
      <c r="U1360" s="29">
        <v>0</v>
      </c>
      <c r="V1360" s="29" t="s">
        <v>532</v>
      </c>
      <c r="W1360" s="29" t="s">
        <v>532</v>
      </c>
      <c r="X1360" s="39" t="s">
        <v>533</v>
      </c>
      <c r="Z1360" s="40"/>
      <c r="AA1360" s="41">
        <v>0</v>
      </c>
      <c r="AB1360" s="29" t="s">
        <v>551</v>
      </c>
      <c r="AC1360" s="29" t="s">
        <v>551</v>
      </c>
      <c r="AD1360" s="42">
        <v>720</v>
      </c>
      <c r="AF1360" s="43"/>
      <c r="AG1360" s="43"/>
      <c r="AH1360" s="44">
        <v>0</v>
      </c>
      <c r="AI1360" s="44">
        <v>720</v>
      </c>
      <c r="AJ1360" s="44">
        <v>0</v>
      </c>
      <c r="AP1360" s="47"/>
      <c r="AQ1360" s="29">
        <v>0</v>
      </c>
      <c r="AR1360" s="48"/>
      <c r="AS1360" s="48"/>
      <c r="AT1360" s="29"/>
      <c r="AU1360" s="48"/>
      <c r="AX1360" s="29">
        <v>0</v>
      </c>
      <c r="BE1360" s="44">
        <v>0</v>
      </c>
      <c r="BL1360" s="29">
        <v>0</v>
      </c>
      <c r="BM1360" s="49"/>
      <c r="BN1360" s="49"/>
      <c r="BO1360" s="50"/>
      <c r="BS1360" s="29">
        <v>0</v>
      </c>
      <c r="BW1360" s="29">
        <v>0</v>
      </c>
      <c r="CA1360" s="29">
        <v>0</v>
      </c>
      <c r="CB1360" s="49"/>
      <c r="CC1360" s="49"/>
      <c r="CD1360" s="50"/>
      <c r="DG1360" s="48">
        <v>0</v>
      </c>
      <c r="DH1360" s="52"/>
      <c r="DI1360" s="29" t="s">
        <v>613</v>
      </c>
      <c r="DJ1360" s="29" t="s">
        <v>2219</v>
      </c>
      <c r="DK1360" s="29">
        <v>3</v>
      </c>
      <c r="DL1360" s="53">
        <v>0</v>
      </c>
      <c r="DM1360" s="53">
        <v>0</v>
      </c>
      <c r="DN1360" s="2" t="s">
        <v>533</v>
      </c>
      <c r="DO1360" s="53" t="s">
        <v>2181</v>
      </c>
    </row>
    <row r="1361" spans="1:119" ht="14.4" hidden="1">
      <c r="A1361" s="28">
        <v>45675</v>
      </c>
      <c r="B1361" s="29" t="s">
        <v>82</v>
      </c>
      <c r="C1361" s="29" t="s">
        <v>107</v>
      </c>
      <c r="D1361" s="29" t="s">
        <v>149</v>
      </c>
      <c r="F1361" s="31" t="s">
        <v>445</v>
      </c>
      <c r="H1361" s="33" t="s">
        <v>533</v>
      </c>
      <c r="I1361" s="34" t="s">
        <v>533</v>
      </c>
      <c r="J1361" s="34" t="s">
        <v>533</v>
      </c>
      <c r="K1361" s="34" t="s">
        <v>533</v>
      </c>
      <c r="L1361" s="2">
        <v>0</v>
      </c>
      <c r="M1361" s="35"/>
      <c r="N1361" s="36" t="s">
        <v>533</v>
      </c>
      <c r="O1361" s="37">
        <v>0</v>
      </c>
      <c r="P1361" s="36" t="s">
        <v>533</v>
      </c>
      <c r="Q1361" s="38">
        <v>0</v>
      </c>
      <c r="R1361" s="29">
        <v>0</v>
      </c>
      <c r="S1361" s="36" t="s">
        <v>533</v>
      </c>
      <c r="U1361" s="29">
        <v>0</v>
      </c>
      <c r="V1361" s="29" t="s">
        <v>532</v>
      </c>
      <c r="W1361" s="29" t="s">
        <v>532</v>
      </c>
      <c r="X1361" s="39" t="s">
        <v>533</v>
      </c>
      <c r="Z1361" s="40"/>
      <c r="AA1361" s="41">
        <v>0</v>
      </c>
      <c r="AB1361" s="29" t="s">
        <v>551</v>
      </c>
      <c r="AC1361" s="29" t="s">
        <v>551</v>
      </c>
      <c r="AD1361" s="42">
        <v>720</v>
      </c>
      <c r="AF1361" s="43"/>
      <c r="AG1361" s="43"/>
      <c r="AH1361" s="44">
        <v>0</v>
      </c>
      <c r="AI1361" s="44">
        <v>720</v>
      </c>
      <c r="AJ1361" s="44">
        <v>0</v>
      </c>
      <c r="AP1361" s="47"/>
      <c r="AQ1361" s="29">
        <v>0</v>
      </c>
      <c r="AR1361" s="48"/>
      <c r="AS1361" s="48"/>
      <c r="AT1361" s="29"/>
      <c r="AU1361" s="48"/>
      <c r="AX1361" s="29">
        <v>0</v>
      </c>
      <c r="BE1361" s="44">
        <v>0</v>
      </c>
      <c r="BL1361" s="29">
        <v>0</v>
      </c>
      <c r="BS1361" s="29">
        <v>0</v>
      </c>
      <c r="BW1361" s="29">
        <v>0</v>
      </c>
      <c r="BX1361" s="49"/>
      <c r="BY1361" s="49"/>
      <c r="BZ1361" s="50"/>
      <c r="CA1361" s="29">
        <v>0</v>
      </c>
      <c r="CB1361" s="49"/>
      <c r="CC1361" s="49"/>
      <c r="CD1361" s="50"/>
      <c r="DG1361" s="48">
        <v>0</v>
      </c>
      <c r="DH1361" s="52"/>
      <c r="DI1361" s="29" t="s">
        <v>613</v>
      </c>
      <c r="DJ1361" s="29" t="s">
        <v>2220</v>
      </c>
      <c r="DK1361" s="29">
        <v>3</v>
      </c>
      <c r="DL1361" s="53">
        <v>0</v>
      </c>
      <c r="DM1361" s="53">
        <v>0</v>
      </c>
      <c r="DN1361" s="2" t="s">
        <v>533</v>
      </c>
      <c r="DO1361" s="53" t="s">
        <v>2179</v>
      </c>
    </row>
    <row r="1362" spans="1:119" ht="14.4" hidden="1">
      <c r="A1362" s="28">
        <v>45675</v>
      </c>
      <c r="B1362" s="29" t="s">
        <v>87</v>
      </c>
      <c r="C1362" s="29" t="s">
        <v>107</v>
      </c>
      <c r="D1362" s="29" t="s">
        <v>149</v>
      </c>
      <c r="F1362" s="31" t="s">
        <v>445</v>
      </c>
      <c r="H1362" s="33" t="s">
        <v>533</v>
      </c>
      <c r="I1362" s="34" t="s">
        <v>533</v>
      </c>
      <c r="J1362" s="34" t="s">
        <v>533</v>
      </c>
      <c r="K1362" s="34" t="s">
        <v>533</v>
      </c>
      <c r="L1362" s="2">
        <v>0</v>
      </c>
      <c r="M1362" s="35"/>
      <c r="N1362" s="36" t="s">
        <v>533</v>
      </c>
      <c r="O1362" s="37">
        <v>0</v>
      </c>
      <c r="P1362" s="36" t="s">
        <v>533</v>
      </c>
      <c r="Q1362" s="38">
        <v>0</v>
      </c>
      <c r="R1362" s="29">
        <v>0</v>
      </c>
      <c r="S1362" s="36" t="s">
        <v>533</v>
      </c>
      <c r="U1362" s="29">
        <v>0</v>
      </c>
      <c r="V1362" s="29" t="s">
        <v>532</v>
      </c>
      <c r="W1362" s="29" t="s">
        <v>532</v>
      </c>
      <c r="X1362" s="39" t="s">
        <v>533</v>
      </c>
      <c r="Z1362" s="40"/>
      <c r="AA1362" s="41">
        <v>0</v>
      </c>
      <c r="AB1362" s="29" t="s">
        <v>551</v>
      </c>
      <c r="AC1362" s="29" t="s">
        <v>551</v>
      </c>
      <c r="AD1362" s="42">
        <v>720</v>
      </c>
      <c r="AF1362" s="43"/>
      <c r="AG1362" s="43"/>
      <c r="AH1362" s="44">
        <v>0</v>
      </c>
      <c r="AI1362" s="44">
        <v>720</v>
      </c>
      <c r="AJ1362" s="44">
        <v>0</v>
      </c>
      <c r="AP1362" s="47"/>
      <c r="AQ1362" s="29">
        <v>0</v>
      </c>
      <c r="AR1362" s="48"/>
      <c r="AS1362" s="48"/>
      <c r="AT1362" s="29"/>
      <c r="AU1362" s="48"/>
      <c r="AX1362" s="29">
        <v>0</v>
      </c>
      <c r="BE1362" s="44">
        <v>0</v>
      </c>
      <c r="BL1362" s="29">
        <v>0</v>
      </c>
      <c r="BS1362" s="29">
        <v>0</v>
      </c>
      <c r="BW1362" s="29">
        <v>0</v>
      </c>
      <c r="CA1362" s="29">
        <v>0</v>
      </c>
      <c r="CB1362" s="49"/>
      <c r="CC1362" s="49"/>
      <c r="CD1362" s="50"/>
      <c r="DG1362" s="48">
        <v>0</v>
      </c>
      <c r="DH1362" s="52"/>
      <c r="DI1362" s="29" t="s">
        <v>613</v>
      </c>
      <c r="DJ1362" s="29" t="s">
        <v>2221</v>
      </c>
      <c r="DK1362" s="29">
        <v>3</v>
      </c>
      <c r="DL1362" s="53">
        <v>0</v>
      </c>
      <c r="DM1362" s="53">
        <v>0</v>
      </c>
      <c r="DN1362" s="2" t="s">
        <v>533</v>
      </c>
      <c r="DO1362" s="53" t="s">
        <v>2181</v>
      </c>
    </row>
    <row r="1363" spans="1:119" ht="14.4" hidden="1">
      <c r="A1363" s="28">
        <v>45675</v>
      </c>
      <c r="B1363" s="29" t="s">
        <v>82</v>
      </c>
      <c r="C1363" s="29" t="s">
        <v>107</v>
      </c>
      <c r="D1363" s="29" t="s">
        <v>150</v>
      </c>
      <c r="F1363" s="31" t="s">
        <v>445</v>
      </c>
      <c r="H1363" s="33" t="s">
        <v>533</v>
      </c>
      <c r="I1363" s="34" t="s">
        <v>533</v>
      </c>
      <c r="J1363" s="34" t="s">
        <v>533</v>
      </c>
      <c r="K1363" s="34" t="s">
        <v>533</v>
      </c>
      <c r="L1363" s="2">
        <v>0</v>
      </c>
      <c r="M1363" s="35"/>
      <c r="N1363" s="36" t="s">
        <v>533</v>
      </c>
      <c r="O1363" s="37">
        <v>0</v>
      </c>
      <c r="P1363" s="36" t="s">
        <v>533</v>
      </c>
      <c r="Q1363" s="38">
        <v>0</v>
      </c>
      <c r="R1363" s="29">
        <v>0</v>
      </c>
      <c r="S1363" s="36" t="s">
        <v>533</v>
      </c>
      <c r="U1363" s="29">
        <v>0</v>
      </c>
      <c r="V1363" s="29" t="s">
        <v>532</v>
      </c>
      <c r="W1363" s="29" t="s">
        <v>532</v>
      </c>
      <c r="X1363" s="39" t="s">
        <v>533</v>
      </c>
      <c r="Z1363" s="40"/>
      <c r="AA1363" s="41">
        <v>0</v>
      </c>
      <c r="AB1363" s="29" t="s">
        <v>551</v>
      </c>
      <c r="AC1363" s="29" t="s">
        <v>551</v>
      </c>
      <c r="AD1363" s="42">
        <v>720</v>
      </c>
      <c r="AF1363" s="43"/>
      <c r="AG1363" s="43"/>
      <c r="AH1363" s="44">
        <v>0</v>
      </c>
      <c r="AI1363" s="44">
        <v>720</v>
      </c>
      <c r="AJ1363" s="44">
        <v>0</v>
      </c>
      <c r="AP1363" s="47"/>
      <c r="AQ1363" s="29">
        <v>0</v>
      </c>
      <c r="AR1363" s="48"/>
      <c r="AS1363" s="48"/>
      <c r="AT1363" s="29"/>
      <c r="AU1363" s="48"/>
      <c r="AX1363" s="29">
        <v>0</v>
      </c>
      <c r="AY1363" s="49"/>
      <c r="AZ1363" s="49"/>
      <c r="BA1363" s="50"/>
      <c r="BB1363" s="49"/>
      <c r="BC1363" s="49"/>
      <c r="BE1363" s="44">
        <v>0</v>
      </c>
      <c r="BL1363" s="29">
        <v>0</v>
      </c>
      <c r="BS1363" s="29">
        <v>0</v>
      </c>
      <c r="BW1363" s="29">
        <v>0</v>
      </c>
      <c r="CA1363" s="29">
        <v>0</v>
      </c>
      <c r="CB1363" s="49"/>
      <c r="CC1363" s="49"/>
      <c r="CD1363" s="50"/>
      <c r="DG1363" s="48">
        <v>0</v>
      </c>
      <c r="DH1363" s="52"/>
      <c r="DI1363" s="29" t="s">
        <v>613</v>
      </c>
      <c r="DJ1363" s="29" t="s">
        <v>2222</v>
      </c>
      <c r="DK1363" s="29">
        <v>3</v>
      </c>
      <c r="DL1363" s="53">
        <v>0</v>
      </c>
      <c r="DM1363" s="53">
        <v>0</v>
      </c>
      <c r="DN1363" s="2" t="s">
        <v>533</v>
      </c>
      <c r="DO1363" s="53" t="s">
        <v>2179</v>
      </c>
    </row>
    <row r="1364" spans="1:119" ht="14.4" hidden="1">
      <c r="A1364" s="28">
        <v>45675</v>
      </c>
      <c r="B1364" s="29" t="s">
        <v>87</v>
      </c>
      <c r="C1364" s="29" t="s">
        <v>107</v>
      </c>
      <c r="D1364" s="29" t="s">
        <v>150</v>
      </c>
      <c r="F1364" s="31" t="s">
        <v>445</v>
      </c>
      <c r="H1364" s="33" t="s">
        <v>533</v>
      </c>
      <c r="I1364" s="34" t="s">
        <v>533</v>
      </c>
      <c r="J1364" s="34" t="s">
        <v>533</v>
      </c>
      <c r="K1364" s="34" t="s">
        <v>533</v>
      </c>
      <c r="L1364" s="2">
        <v>0</v>
      </c>
      <c r="M1364" s="35"/>
      <c r="N1364" s="36" t="s">
        <v>533</v>
      </c>
      <c r="O1364" s="37">
        <v>0</v>
      </c>
      <c r="P1364" s="36" t="s">
        <v>533</v>
      </c>
      <c r="Q1364" s="38">
        <v>0</v>
      </c>
      <c r="R1364" s="29">
        <v>0</v>
      </c>
      <c r="S1364" s="36" t="s">
        <v>533</v>
      </c>
      <c r="U1364" s="29">
        <v>0</v>
      </c>
      <c r="V1364" s="29" t="s">
        <v>532</v>
      </c>
      <c r="W1364" s="29" t="s">
        <v>532</v>
      </c>
      <c r="X1364" s="39" t="s">
        <v>533</v>
      </c>
      <c r="Z1364" s="40"/>
      <c r="AA1364" s="41">
        <v>0</v>
      </c>
      <c r="AB1364" s="29" t="s">
        <v>551</v>
      </c>
      <c r="AC1364" s="29" t="s">
        <v>551</v>
      </c>
      <c r="AD1364" s="42">
        <v>720</v>
      </c>
      <c r="AF1364" s="43"/>
      <c r="AG1364" s="43"/>
      <c r="AH1364" s="44">
        <v>0</v>
      </c>
      <c r="AI1364" s="44">
        <v>720</v>
      </c>
      <c r="AJ1364" s="44">
        <v>0</v>
      </c>
      <c r="AP1364" s="47"/>
      <c r="AQ1364" s="29">
        <v>0</v>
      </c>
      <c r="AR1364" s="48"/>
      <c r="AS1364" s="48"/>
      <c r="AT1364" s="29"/>
      <c r="AU1364" s="48"/>
      <c r="AX1364" s="29">
        <v>0</v>
      </c>
      <c r="BE1364" s="44">
        <v>0</v>
      </c>
      <c r="BL1364" s="29">
        <v>0</v>
      </c>
      <c r="BS1364" s="29">
        <v>0</v>
      </c>
      <c r="BW1364" s="29">
        <v>0</v>
      </c>
      <c r="CA1364" s="29">
        <v>0</v>
      </c>
      <c r="CB1364" s="49"/>
      <c r="CC1364" s="49"/>
      <c r="CD1364" s="50"/>
      <c r="DG1364" s="48">
        <v>0</v>
      </c>
      <c r="DH1364" s="52"/>
      <c r="DI1364" s="29" t="s">
        <v>613</v>
      </c>
      <c r="DJ1364" s="29" t="s">
        <v>2223</v>
      </c>
      <c r="DK1364" s="29">
        <v>3</v>
      </c>
      <c r="DL1364" s="53">
        <v>0</v>
      </c>
      <c r="DM1364" s="53">
        <v>0</v>
      </c>
      <c r="DN1364" s="2" t="s">
        <v>533</v>
      </c>
      <c r="DO1364" s="53" t="s">
        <v>2181</v>
      </c>
    </row>
    <row r="1365" spans="1:119" ht="14.4" hidden="1">
      <c r="A1365" s="28">
        <v>45675</v>
      </c>
      <c r="B1365" s="29" t="s">
        <v>82</v>
      </c>
      <c r="C1365" s="29" t="s">
        <v>107</v>
      </c>
      <c r="D1365" s="29" t="s">
        <v>151</v>
      </c>
      <c r="E1365" s="30" t="s">
        <v>247</v>
      </c>
      <c r="F1365" s="31" t="s">
        <v>591</v>
      </c>
      <c r="H1365" s="33">
        <v>1</v>
      </c>
      <c r="I1365" s="34">
        <v>1</v>
      </c>
      <c r="J1365" s="34">
        <v>1.1416666666666666</v>
      </c>
      <c r="K1365" s="34">
        <v>0.99270072992700731</v>
      </c>
      <c r="L1365" s="2">
        <v>0.47222222222222221</v>
      </c>
      <c r="M1365" s="35"/>
      <c r="N1365" s="36">
        <v>50</v>
      </c>
      <c r="O1365" s="54">
        <v>5</v>
      </c>
      <c r="P1365" s="36">
        <v>360</v>
      </c>
      <c r="Q1365" s="38">
        <v>5</v>
      </c>
      <c r="R1365" s="29">
        <v>411</v>
      </c>
      <c r="S1365" s="36">
        <v>360</v>
      </c>
      <c r="T1365" s="32">
        <v>408</v>
      </c>
      <c r="U1365" s="29">
        <v>3</v>
      </c>
      <c r="V1365" s="29">
        <v>3</v>
      </c>
      <c r="W1365" s="29" t="s">
        <v>532</v>
      </c>
      <c r="X1365" s="39" t="s">
        <v>533</v>
      </c>
      <c r="Z1365" s="40" t="s">
        <v>133</v>
      </c>
      <c r="AA1365" s="41">
        <v>0</v>
      </c>
      <c r="AB1365" s="29" t="s">
        <v>87</v>
      </c>
      <c r="AC1365" s="29" t="s">
        <v>87</v>
      </c>
      <c r="AD1365" s="42" t="s">
        <v>533</v>
      </c>
      <c r="AF1365" s="43"/>
      <c r="AG1365" s="43"/>
      <c r="AH1365" s="44">
        <v>0</v>
      </c>
      <c r="AI1365" s="44" t="s">
        <v>533</v>
      </c>
      <c r="AJ1365" s="44">
        <v>0</v>
      </c>
      <c r="AP1365" s="47"/>
      <c r="AQ1365" s="29">
        <v>0</v>
      </c>
      <c r="AR1365" s="48"/>
      <c r="AS1365" s="48"/>
      <c r="AT1365" s="29"/>
      <c r="AU1365" s="48"/>
      <c r="AX1365" s="29">
        <v>0</v>
      </c>
      <c r="BE1365" s="44">
        <v>0</v>
      </c>
      <c r="BL1365" s="29">
        <v>0</v>
      </c>
      <c r="BM1365" s="49"/>
      <c r="BN1365" s="49"/>
      <c r="BO1365" s="50"/>
      <c r="BS1365" s="29">
        <v>0</v>
      </c>
      <c r="BW1365" s="29">
        <v>0</v>
      </c>
      <c r="CA1365" s="29">
        <v>0</v>
      </c>
      <c r="CB1365" s="49"/>
      <c r="CC1365" s="49"/>
      <c r="CD1365" s="50"/>
      <c r="CO1365" s="51">
        <v>3</v>
      </c>
      <c r="DG1365" s="48" t="s">
        <v>302</v>
      </c>
      <c r="DH1365" s="52"/>
      <c r="DI1365" s="29" t="s">
        <v>620</v>
      </c>
      <c r="DJ1365" s="29" t="s">
        <v>2224</v>
      </c>
      <c r="DK1365" s="29">
        <v>3</v>
      </c>
      <c r="DL1365" s="53">
        <v>5</v>
      </c>
      <c r="DM1365" s="53">
        <v>0</v>
      </c>
      <c r="DN1365" s="2">
        <v>1.1333333333333333</v>
      </c>
      <c r="DO1365" s="53" t="s">
        <v>2179</v>
      </c>
    </row>
    <row r="1366" spans="1:119" ht="14.4" hidden="1">
      <c r="A1366" s="28">
        <v>45675</v>
      </c>
      <c r="B1366" s="29" t="s">
        <v>87</v>
      </c>
      <c r="C1366" s="29" t="s">
        <v>107</v>
      </c>
      <c r="D1366" s="29" t="s">
        <v>151</v>
      </c>
      <c r="F1366" s="31" t="s">
        <v>445</v>
      </c>
      <c r="H1366" s="33" t="s">
        <v>533</v>
      </c>
      <c r="I1366" s="34" t="s">
        <v>533</v>
      </c>
      <c r="J1366" s="34" t="s">
        <v>533</v>
      </c>
      <c r="K1366" s="34" t="s">
        <v>533</v>
      </c>
      <c r="L1366" s="2">
        <v>0</v>
      </c>
      <c r="M1366" s="35"/>
      <c r="N1366" s="36" t="s">
        <v>533</v>
      </c>
      <c r="O1366" s="37">
        <v>0</v>
      </c>
      <c r="P1366" s="36" t="s">
        <v>533</v>
      </c>
      <c r="Q1366" s="38">
        <v>0</v>
      </c>
      <c r="R1366" s="29">
        <v>0</v>
      </c>
      <c r="S1366" s="36" t="s">
        <v>533</v>
      </c>
      <c r="U1366" s="29">
        <v>0</v>
      </c>
      <c r="V1366" s="29" t="s">
        <v>532</v>
      </c>
      <c r="W1366" s="29" t="s">
        <v>532</v>
      </c>
      <c r="X1366" s="39" t="s">
        <v>533</v>
      </c>
      <c r="Z1366" s="40"/>
      <c r="AA1366" s="41">
        <v>0</v>
      </c>
      <c r="AB1366" s="29" t="s">
        <v>551</v>
      </c>
      <c r="AC1366" s="29" t="s">
        <v>551</v>
      </c>
      <c r="AD1366" s="42">
        <v>720</v>
      </c>
      <c r="AF1366" s="43"/>
      <c r="AG1366" s="43"/>
      <c r="AH1366" s="44">
        <v>0</v>
      </c>
      <c r="AI1366" s="44">
        <v>720</v>
      </c>
      <c r="AJ1366" s="44">
        <v>0</v>
      </c>
      <c r="AP1366" s="47"/>
      <c r="AQ1366" s="29">
        <v>0</v>
      </c>
      <c r="AR1366" s="48"/>
      <c r="AS1366" s="48"/>
      <c r="AT1366" s="29"/>
      <c r="AU1366" s="48"/>
      <c r="AX1366" s="29">
        <v>0</v>
      </c>
      <c r="AY1366" s="49"/>
      <c r="AZ1366" s="49"/>
      <c r="BA1366" s="50"/>
      <c r="BE1366" s="44">
        <v>0</v>
      </c>
      <c r="BL1366" s="29">
        <v>0</v>
      </c>
      <c r="BS1366" s="29">
        <v>0</v>
      </c>
      <c r="BW1366" s="29">
        <v>0</v>
      </c>
      <c r="CA1366" s="29">
        <v>0</v>
      </c>
      <c r="CB1366" s="49"/>
      <c r="CC1366" s="49"/>
      <c r="CD1366" s="50"/>
      <c r="DG1366" s="48">
        <v>0</v>
      </c>
      <c r="DH1366" s="52"/>
      <c r="DI1366" s="29" t="s">
        <v>620</v>
      </c>
      <c r="DJ1366" s="29" t="s">
        <v>2225</v>
      </c>
      <c r="DK1366" s="29">
        <v>3</v>
      </c>
      <c r="DL1366" s="53">
        <v>0</v>
      </c>
      <c r="DM1366" s="53">
        <v>0</v>
      </c>
      <c r="DN1366" s="2" t="s">
        <v>533</v>
      </c>
      <c r="DO1366" s="53" t="s">
        <v>2181</v>
      </c>
    </row>
    <row r="1367" spans="1:119" ht="14.4" hidden="1">
      <c r="A1367" s="28">
        <v>45675</v>
      </c>
      <c r="B1367" s="29" t="s">
        <v>82</v>
      </c>
      <c r="C1367" s="29" t="s">
        <v>107</v>
      </c>
      <c r="D1367" s="29" t="s">
        <v>152</v>
      </c>
      <c r="E1367" s="30" t="s">
        <v>138</v>
      </c>
      <c r="F1367" s="31" t="s">
        <v>600</v>
      </c>
      <c r="H1367" s="33">
        <v>1</v>
      </c>
      <c r="I1367" s="34">
        <v>1</v>
      </c>
      <c r="J1367" s="34">
        <v>1.4302777777777778</v>
      </c>
      <c r="K1367" s="34">
        <v>0.98892988929889303</v>
      </c>
      <c r="L1367" s="2">
        <v>0.5893518518518519</v>
      </c>
      <c r="M1367" s="35"/>
      <c r="N1367" s="36">
        <v>95</v>
      </c>
      <c r="O1367" s="54">
        <v>5</v>
      </c>
      <c r="P1367" s="36">
        <v>189.47368421052633</v>
      </c>
      <c r="Q1367" s="38">
        <v>5</v>
      </c>
      <c r="R1367" s="29">
        <v>271</v>
      </c>
      <c r="S1367" s="36">
        <v>189.47368421052633</v>
      </c>
      <c r="T1367" s="32">
        <v>268</v>
      </c>
      <c r="U1367" s="29">
        <v>3</v>
      </c>
      <c r="V1367" s="29">
        <v>3</v>
      </c>
      <c r="W1367" s="29" t="s">
        <v>532</v>
      </c>
      <c r="X1367" s="39" t="s">
        <v>533</v>
      </c>
      <c r="Z1367" s="40" t="s">
        <v>133</v>
      </c>
      <c r="AA1367" s="41">
        <v>0</v>
      </c>
      <c r="AB1367" s="29" t="s">
        <v>87</v>
      </c>
      <c r="AC1367" s="29" t="s">
        <v>87</v>
      </c>
      <c r="AD1367" s="42" t="s">
        <v>533</v>
      </c>
      <c r="AF1367" s="43"/>
      <c r="AG1367" s="43"/>
      <c r="AH1367" s="44">
        <v>0</v>
      </c>
      <c r="AI1367" s="44" t="s">
        <v>533</v>
      </c>
      <c r="AJ1367" s="44">
        <v>0</v>
      </c>
      <c r="AP1367" s="47"/>
      <c r="AQ1367" s="29">
        <v>0</v>
      </c>
      <c r="AR1367" s="48"/>
      <c r="AS1367" s="48"/>
      <c r="AT1367" s="29"/>
      <c r="AU1367" s="48"/>
      <c r="AX1367" s="29">
        <v>0</v>
      </c>
      <c r="BE1367" s="44">
        <v>0</v>
      </c>
      <c r="BL1367" s="29">
        <v>0</v>
      </c>
      <c r="BS1367" s="29">
        <v>0</v>
      </c>
      <c r="BW1367" s="29">
        <v>0</v>
      </c>
      <c r="CA1367" s="29">
        <v>0</v>
      </c>
      <c r="CB1367" s="49"/>
      <c r="CC1367" s="49"/>
      <c r="CD1367" s="50"/>
      <c r="CO1367" s="51">
        <v>3</v>
      </c>
      <c r="DG1367" s="48" t="s">
        <v>302</v>
      </c>
      <c r="DH1367" s="52"/>
      <c r="DI1367" s="29" t="s">
        <v>620</v>
      </c>
      <c r="DJ1367" s="29" t="s">
        <v>2226</v>
      </c>
      <c r="DK1367" s="29">
        <v>3</v>
      </c>
      <c r="DL1367" s="53">
        <v>5</v>
      </c>
      <c r="DM1367" s="53">
        <v>0</v>
      </c>
      <c r="DN1367" s="2">
        <v>1.4144444444444444</v>
      </c>
      <c r="DO1367" s="53" t="s">
        <v>2179</v>
      </c>
    </row>
    <row r="1368" spans="1:119" ht="14.4" hidden="1">
      <c r="A1368" s="28">
        <v>45675</v>
      </c>
      <c r="B1368" s="29" t="s">
        <v>87</v>
      </c>
      <c r="C1368" s="29" t="s">
        <v>107</v>
      </c>
      <c r="D1368" s="29" t="s">
        <v>152</v>
      </c>
      <c r="F1368" s="31" t="s">
        <v>445</v>
      </c>
      <c r="H1368" s="33" t="s">
        <v>533</v>
      </c>
      <c r="I1368" s="34" t="s">
        <v>533</v>
      </c>
      <c r="J1368" s="34" t="s">
        <v>533</v>
      </c>
      <c r="K1368" s="34" t="s">
        <v>533</v>
      </c>
      <c r="L1368" s="2">
        <v>0</v>
      </c>
      <c r="M1368" s="35"/>
      <c r="N1368" s="36" t="s">
        <v>533</v>
      </c>
      <c r="O1368" s="37">
        <v>0</v>
      </c>
      <c r="P1368" s="36" t="s">
        <v>533</v>
      </c>
      <c r="Q1368" s="38">
        <v>0</v>
      </c>
      <c r="R1368" s="29">
        <v>0</v>
      </c>
      <c r="S1368" s="36" t="s">
        <v>533</v>
      </c>
      <c r="U1368" s="29">
        <v>0</v>
      </c>
      <c r="V1368" s="29" t="s">
        <v>532</v>
      </c>
      <c r="W1368" s="29" t="s">
        <v>532</v>
      </c>
      <c r="X1368" s="39" t="s">
        <v>533</v>
      </c>
      <c r="Z1368" s="40"/>
      <c r="AA1368" s="41">
        <v>0</v>
      </c>
      <c r="AB1368" s="29" t="s">
        <v>551</v>
      </c>
      <c r="AC1368" s="29" t="s">
        <v>551</v>
      </c>
      <c r="AD1368" s="42">
        <v>720</v>
      </c>
      <c r="AF1368" s="43"/>
      <c r="AG1368" s="43"/>
      <c r="AH1368" s="44">
        <v>0</v>
      </c>
      <c r="AI1368" s="44">
        <v>720</v>
      </c>
      <c r="AJ1368" s="44">
        <v>0</v>
      </c>
      <c r="AP1368" s="47"/>
      <c r="AQ1368" s="29">
        <v>0</v>
      </c>
      <c r="AR1368" s="48"/>
      <c r="AS1368" s="48"/>
      <c r="AT1368" s="29"/>
      <c r="AU1368" s="48"/>
      <c r="AX1368" s="29">
        <v>0</v>
      </c>
      <c r="BE1368" s="44">
        <v>0</v>
      </c>
      <c r="BL1368" s="29">
        <v>0</v>
      </c>
      <c r="BS1368" s="29">
        <v>0</v>
      </c>
      <c r="BW1368" s="29">
        <v>0</v>
      </c>
      <c r="CA1368" s="29">
        <v>0</v>
      </c>
      <c r="CB1368" s="49"/>
      <c r="CC1368" s="49"/>
      <c r="CD1368" s="50"/>
      <c r="DG1368" s="48">
        <v>0</v>
      </c>
      <c r="DH1368" s="52"/>
      <c r="DI1368" s="29" t="s">
        <v>620</v>
      </c>
      <c r="DJ1368" s="29" t="s">
        <v>2227</v>
      </c>
      <c r="DK1368" s="29">
        <v>3</v>
      </c>
      <c r="DL1368" s="53">
        <v>0</v>
      </c>
      <c r="DM1368" s="53">
        <v>0</v>
      </c>
      <c r="DN1368" s="2" t="s">
        <v>533</v>
      </c>
      <c r="DO1368" s="53" t="s">
        <v>2181</v>
      </c>
    </row>
    <row r="1369" spans="1:119" ht="14.4" hidden="1">
      <c r="A1369" s="28">
        <v>45675</v>
      </c>
      <c r="B1369" s="29" t="s">
        <v>82</v>
      </c>
      <c r="C1369" s="29" t="s">
        <v>107</v>
      </c>
      <c r="D1369" s="29" t="s">
        <v>153</v>
      </c>
      <c r="E1369" s="30" t="s">
        <v>138</v>
      </c>
      <c r="F1369" s="31" t="s">
        <v>600</v>
      </c>
      <c r="H1369" s="33">
        <v>1</v>
      </c>
      <c r="I1369" s="34">
        <v>1</v>
      </c>
      <c r="J1369" s="34">
        <v>1.3880555555555554</v>
      </c>
      <c r="K1369" s="34">
        <v>0.99239543726235746</v>
      </c>
      <c r="L1369" s="2">
        <v>0.57395833333333335</v>
      </c>
      <c r="M1369" s="35"/>
      <c r="N1369" s="36">
        <v>95</v>
      </c>
      <c r="O1369" s="54">
        <v>5</v>
      </c>
      <c r="P1369" s="36">
        <v>189.47368421052633</v>
      </c>
      <c r="Q1369" s="38">
        <v>5</v>
      </c>
      <c r="R1369" s="29">
        <v>263</v>
      </c>
      <c r="S1369" s="36">
        <v>189.47368421052633</v>
      </c>
      <c r="T1369" s="32">
        <v>261</v>
      </c>
      <c r="U1369" s="29">
        <v>2</v>
      </c>
      <c r="V1369" s="29">
        <v>2</v>
      </c>
      <c r="W1369" s="29" t="s">
        <v>532</v>
      </c>
      <c r="X1369" s="39" t="s">
        <v>533</v>
      </c>
      <c r="Z1369" s="40" t="s">
        <v>133</v>
      </c>
      <c r="AA1369" s="41">
        <v>0</v>
      </c>
      <c r="AB1369" s="29" t="s">
        <v>87</v>
      </c>
      <c r="AC1369" s="29" t="s">
        <v>87</v>
      </c>
      <c r="AD1369" s="42" t="s">
        <v>533</v>
      </c>
      <c r="AF1369" s="43"/>
      <c r="AG1369" s="43"/>
      <c r="AH1369" s="44">
        <v>0</v>
      </c>
      <c r="AI1369" s="44" t="s">
        <v>533</v>
      </c>
      <c r="AJ1369" s="44">
        <v>0</v>
      </c>
      <c r="AP1369" s="47"/>
      <c r="AQ1369" s="29">
        <v>0</v>
      </c>
      <c r="AR1369" s="48"/>
      <c r="AS1369" s="48"/>
      <c r="AT1369" s="29"/>
      <c r="AU1369" s="48"/>
      <c r="AX1369" s="29">
        <v>0</v>
      </c>
      <c r="BE1369" s="44">
        <v>0</v>
      </c>
      <c r="BL1369" s="29">
        <v>0</v>
      </c>
      <c r="BS1369" s="29">
        <v>0</v>
      </c>
      <c r="BW1369" s="29">
        <v>0</v>
      </c>
      <c r="CA1369" s="29">
        <v>0</v>
      </c>
      <c r="CB1369" s="49"/>
      <c r="CC1369" s="49"/>
      <c r="CD1369" s="50"/>
      <c r="CO1369" s="51">
        <v>2</v>
      </c>
      <c r="DG1369" s="48" t="s">
        <v>302</v>
      </c>
      <c r="DH1369" s="52"/>
      <c r="DI1369" s="29" t="s">
        <v>625</v>
      </c>
      <c r="DJ1369" s="29" t="s">
        <v>2228</v>
      </c>
      <c r="DK1369" s="29">
        <v>3</v>
      </c>
      <c r="DL1369" s="53">
        <v>5</v>
      </c>
      <c r="DM1369" s="53">
        <v>0</v>
      </c>
      <c r="DN1369" s="2">
        <v>1.3774999999999999</v>
      </c>
      <c r="DO1369" s="53" t="s">
        <v>2179</v>
      </c>
    </row>
    <row r="1370" spans="1:119" ht="15" hidden="1" customHeight="1">
      <c r="A1370" s="28">
        <v>45675</v>
      </c>
      <c r="B1370" s="29" t="s">
        <v>87</v>
      </c>
      <c r="C1370" s="29" t="s">
        <v>107</v>
      </c>
      <c r="D1370" s="29" t="s">
        <v>153</v>
      </c>
      <c r="F1370" s="31" t="s">
        <v>445</v>
      </c>
      <c r="H1370" s="33" t="s">
        <v>533</v>
      </c>
      <c r="I1370" s="34" t="s">
        <v>533</v>
      </c>
      <c r="J1370" s="34" t="s">
        <v>533</v>
      </c>
      <c r="K1370" s="34" t="s">
        <v>533</v>
      </c>
      <c r="L1370" s="2">
        <v>0</v>
      </c>
      <c r="M1370" s="35"/>
      <c r="N1370" s="36" t="s">
        <v>533</v>
      </c>
      <c r="O1370" s="37">
        <v>0</v>
      </c>
      <c r="P1370" s="36" t="s">
        <v>533</v>
      </c>
      <c r="Q1370" s="38">
        <v>0</v>
      </c>
      <c r="R1370" s="29">
        <v>0</v>
      </c>
      <c r="S1370" s="36" t="s">
        <v>533</v>
      </c>
      <c r="U1370" s="29">
        <v>0</v>
      </c>
      <c r="V1370" s="29" t="s">
        <v>532</v>
      </c>
      <c r="W1370" s="29" t="s">
        <v>532</v>
      </c>
      <c r="X1370" s="39" t="s">
        <v>533</v>
      </c>
      <c r="Z1370" s="40"/>
      <c r="AA1370" s="41">
        <v>0</v>
      </c>
      <c r="AB1370" s="29" t="s">
        <v>551</v>
      </c>
      <c r="AC1370" s="29" t="s">
        <v>551</v>
      </c>
      <c r="AD1370" s="42">
        <v>720</v>
      </c>
      <c r="AF1370" s="43"/>
      <c r="AG1370" s="43"/>
      <c r="AH1370" s="44">
        <v>0</v>
      </c>
      <c r="AI1370" s="44">
        <v>720</v>
      </c>
      <c r="AJ1370" s="44">
        <v>0</v>
      </c>
      <c r="AP1370" s="47"/>
      <c r="AQ1370" s="29">
        <v>0</v>
      </c>
      <c r="AR1370" s="48"/>
      <c r="AS1370" s="48"/>
      <c r="AT1370" s="29"/>
      <c r="AU1370" s="48"/>
      <c r="AX1370" s="29">
        <v>0</v>
      </c>
      <c r="BE1370" s="44">
        <v>0</v>
      </c>
      <c r="BL1370" s="29">
        <v>0</v>
      </c>
      <c r="BS1370" s="29">
        <v>0</v>
      </c>
      <c r="BW1370" s="29">
        <v>0</v>
      </c>
      <c r="CA1370" s="29">
        <v>0</v>
      </c>
      <c r="CB1370" s="49"/>
      <c r="CC1370" s="49"/>
      <c r="CD1370" s="50"/>
      <c r="DG1370" s="48">
        <v>0</v>
      </c>
      <c r="DH1370" s="52"/>
      <c r="DI1370" s="29" t="s">
        <v>625</v>
      </c>
      <c r="DJ1370" s="29" t="s">
        <v>2229</v>
      </c>
      <c r="DK1370" s="29">
        <v>3</v>
      </c>
      <c r="DL1370" s="53">
        <v>0</v>
      </c>
      <c r="DM1370" s="53">
        <v>0</v>
      </c>
      <c r="DN1370" s="2" t="s">
        <v>533</v>
      </c>
      <c r="DO1370" s="53" t="s">
        <v>2181</v>
      </c>
    </row>
    <row r="1371" spans="1:119" ht="14.4" hidden="1">
      <c r="A1371" s="28">
        <v>45675</v>
      </c>
      <c r="B1371" s="29" t="s">
        <v>82</v>
      </c>
      <c r="C1371" s="29" t="s">
        <v>107</v>
      </c>
      <c r="D1371" s="29" t="s">
        <v>154</v>
      </c>
      <c r="E1371" s="30" t="s">
        <v>446</v>
      </c>
      <c r="F1371" s="31" t="s">
        <v>628</v>
      </c>
      <c r="H1371" s="33">
        <v>0.94472222222222213</v>
      </c>
      <c r="I1371" s="34">
        <v>1</v>
      </c>
      <c r="J1371" s="34">
        <v>0.94788888888888889</v>
      </c>
      <c r="K1371" s="34">
        <v>0.9966592427616926</v>
      </c>
      <c r="L1371" s="2">
        <v>0.39363425925925927</v>
      </c>
      <c r="M1371" s="35"/>
      <c r="N1371" s="36">
        <v>19</v>
      </c>
      <c r="O1371" s="54">
        <v>5</v>
      </c>
      <c r="P1371" s="36">
        <v>947.36842105263156</v>
      </c>
      <c r="Q1371" s="38">
        <v>5</v>
      </c>
      <c r="R1371" s="29">
        <v>898</v>
      </c>
      <c r="S1371" s="36">
        <v>947.36842105263156</v>
      </c>
      <c r="T1371" s="32">
        <v>895</v>
      </c>
      <c r="U1371" s="29">
        <v>3</v>
      </c>
      <c r="V1371" s="29">
        <v>3</v>
      </c>
      <c r="W1371" s="29" t="s">
        <v>532</v>
      </c>
      <c r="X1371" s="39" t="s">
        <v>533</v>
      </c>
      <c r="Z1371" s="40" t="s">
        <v>133</v>
      </c>
      <c r="AA1371" s="41">
        <v>0</v>
      </c>
      <c r="AB1371" s="29" t="s">
        <v>87</v>
      </c>
      <c r="AC1371" s="29" t="s">
        <v>87</v>
      </c>
      <c r="AD1371" s="42" t="s">
        <v>533</v>
      </c>
      <c r="AF1371" s="43"/>
      <c r="AG1371" s="43"/>
      <c r="AH1371" s="44">
        <v>0</v>
      </c>
      <c r="AI1371" s="44" t="s">
        <v>533</v>
      </c>
      <c r="AJ1371" s="44">
        <v>0</v>
      </c>
      <c r="AP1371" s="47"/>
      <c r="AQ1371" s="29">
        <v>0</v>
      </c>
      <c r="AR1371" s="49"/>
      <c r="AS1371" s="49"/>
      <c r="AT1371" s="50"/>
      <c r="AU1371" s="48"/>
      <c r="AX1371" s="29">
        <v>0</v>
      </c>
      <c r="BE1371" s="44">
        <v>0</v>
      </c>
      <c r="BL1371" s="29">
        <v>0</v>
      </c>
      <c r="BS1371" s="29">
        <v>0</v>
      </c>
      <c r="BW1371" s="29">
        <v>0</v>
      </c>
      <c r="CA1371" s="29">
        <v>0</v>
      </c>
      <c r="CB1371" s="49"/>
      <c r="CC1371" s="49"/>
      <c r="CD1371" s="50"/>
      <c r="CO1371" s="51">
        <v>3</v>
      </c>
      <c r="DG1371" s="48" t="s">
        <v>302</v>
      </c>
      <c r="DH1371" s="52"/>
      <c r="DI1371" s="29" t="s">
        <v>625</v>
      </c>
      <c r="DJ1371" s="29" t="s">
        <v>2230</v>
      </c>
      <c r="DK1371" s="29">
        <v>3</v>
      </c>
      <c r="DL1371" s="53">
        <v>5</v>
      </c>
      <c r="DM1371" s="53">
        <v>0</v>
      </c>
      <c r="DN1371" s="2">
        <v>0.94472222222222224</v>
      </c>
      <c r="DO1371" s="53" t="s">
        <v>2179</v>
      </c>
    </row>
    <row r="1372" spans="1:119" ht="14.4" hidden="1">
      <c r="A1372" s="28">
        <v>45675</v>
      </c>
      <c r="B1372" s="29" t="s">
        <v>87</v>
      </c>
      <c r="C1372" s="29" t="s">
        <v>107</v>
      </c>
      <c r="D1372" s="29" t="s">
        <v>154</v>
      </c>
      <c r="F1372" s="31" t="s">
        <v>445</v>
      </c>
      <c r="H1372" s="33" t="s">
        <v>533</v>
      </c>
      <c r="I1372" s="34" t="s">
        <v>533</v>
      </c>
      <c r="J1372" s="34" t="s">
        <v>533</v>
      </c>
      <c r="K1372" s="34" t="s">
        <v>533</v>
      </c>
      <c r="L1372" s="2">
        <v>0</v>
      </c>
      <c r="M1372" s="35"/>
      <c r="N1372" s="36" t="s">
        <v>533</v>
      </c>
      <c r="O1372" s="37">
        <v>0</v>
      </c>
      <c r="P1372" s="36" t="s">
        <v>533</v>
      </c>
      <c r="Q1372" s="38">
        <v>0</v>
      </c>
      <c r="R1372" s="29">
        <v>0</v>
      </c>
      <c r="S1372" s="36" t="s">
        <v>533</v>
      </c>
      <c r="U1372" s="29">
        <v>0</v>
      </c>
      <c r="V1372" s="29" t="s">
        <v>532</v>
      </c>
      <c r="W1372" s="29" t="s">
        <v>532</v>
      </c>
      <c r="X1372" s="39" t="s">
        <v>533</v>
      </c>
      <c r="Z1372" s="40"/>
      <c r="AA1372" s="41">
        <v>0</v>
      </c>
      <c r="AB1372" s="29" t="s">
        <v>551</v>
      </c>
      <c r="AC1372" s="29" t="s">
        <v>551</v>
      </c>
      <c r="AD1372" s="42">
        <v>720</v>
      </c>
      <c r="AF1372" s="43"/>
      <c r="AG1372" s="43"/>
      <c r="AH1372" s="44">
        <v>0</v>
      </c>
      <c r="AI1372" s="44">
        <v>720</v>
      </c>
      <c r="AJ1372" s="44">
        <v>0</v>
      </c>
      <c r="AP1372" s="47"/>
      <c r="AQ1372" s="29">
        <v>0</v>
      </c>
      <c r="AR1372" s="48"/>
      <c r="AS1372" s="48"/>
      <c r="AT1372" s="29"/>
      <c r="AU1372" s="48"/>
      <c r="AX1372" s="29">
        <v>0</v>
      </c>
      <c r="BE1372" s="44">
        <v>0</v>
      </c>
      <c r="BL1372" s="29">
        <v>0</v>
      </c>
      <c r="BS1372" s="29">
        <v>0</v>
      </c>
      <c r="BW1372" s="29">
        <v>0</v>
      </c>
      <c r="CA1372" s="29">
        <v>0</v>
      </c>
      <c r="CB1372" s="49"/>
      <c r="CC1372" s="49"/>
      <c r="CD1372" s="50"/>
      <c r="DG1372" s="48">
        <v>0</v>
      </c>
      <c r="DH1372" s="52"/>
      <c r="DI1372" s="29" t="s">
        <v>625</v>
      </c>
      <c r="DJ1372" s="29" t="s">
        <v>2231</v>
      </c>
      <c r="DK1372" s="29">
        <v>3</v>
      </c>
      <c r="DL1372" s="53">
        <v>0</v>
      </c>
      <c r="DM1372" s="53">
        <v>0</v>
      </c>
      <c r="DN1372" s="2" t="s">
        <v>533</v>
      </c>
      <c r="DO1372" s="53" t="s">
        <v>2181</v>
      </c>
    </row>
    <row r="1373" spans="1:119" ht="14.4" hidden="1">
      <c r="A1373" s="28">
        <v>45675</v>
      </c>
      <c r="B1373" s="29" t="s">
        <v>82</v>
      </c>
      <c r="C1373" s="29" t="s">
        <v>107</v>
      </c>
      <c r="D1373" s="29" t="s">
        <v>157</v>
      </c>
      <c r="E1373" s="30" t="s">
        <v>446</v>
      </c>
      <c r="F1373" s="31" t="s">
        <v>628</v>
      </c>
      <c r="H1373" s="33">
        <v>0.9141111111111111</v>
      </c>
      <c r="I1373" s="34">
        <v>1</v>
      </c>
      <c r="J1373" s="34">
        <v>0.91727777777777775</v>
      </c>
      <c r="K1373" s="34">
        <v>0.99654775604142698</v>
      </c>
      <c r="L1373" s="2">
        <v>0.38087962962962962</v>
      </c>
      <c r="M1373" s="35"/>
      <c r="N1373" s="36">
        <v>19</v>
      </c>
      <c r="O1373" s="54">
        <v>5</v>
      </c>
      <c r="P1373" s="36">
        <v>947.36842105263156</v>
      </c>
      <c r="Q1373" s="38">
        <v>5</v>
      </c>
      <c r="R1373" s="29">
        <v>869</v>
      </c>
      <c r="S1373" s="36">
        <v>947.36842105263156</v>
      </c>
      <c r="T1373" s="32">
        <v>866</v>
      </c>
      <c r="U1373" s="29">
        <v>3</v>
      </c>
      <c r="V1373" s="29">
        <v>3</v>
      </c>
      <c r="W1373" s="29" t="s">
        <v>532</v>
      </c>
      <c r="X1373" s="39" t="s">
        <v>533</v>
      </c>
      <c r="Z1373" s="40" t="s">
        <v>133</v>
      </c>
      <c r="AA1373" s="41">
        <v>0</v>
      </c>
      <c r="AB1373" s="29" t="s">
        <v>87</v>
      </c>
      <c r="AC1373" s="29" t="s">
        <v>87</v>
      </c>
      <c r="AD1373" s="42" t="s">
        <v>533</v>
      </c>
      <c r="AF1373" s="43"/>
      <c r="AG1373" s="43"/>
      <c r="AH1373" s="44">
        <v>0</v>
      </c>
      <c r="AI1373" s="44" t="s">
        <v>533</v>
      </c>
      <c r="AJ1373" s="44">
        <v>0</v>
      </c>
      <c r="AP1373" s="47"/>
      <c r="AQ1373" s="29">
        <v>0</v>
      </c>
      <c r="AR1373" s="48"/>
      <c r="AS1373" s="48"/>
      <c r="AT1373" s="29"/>
      <c r="AU1373" s="48"/>
      <c r="AX1373" s="29">
        <v>0</v>
      </c>
      <c r="BE1373" s="44">
        <v>0</v>
      </c>
      <c r="BL1373" s="29">
        <v>0</v>
      </c>
      <c r="BS1373" s="29">
        <v>0</v>
      </c>
      <c r="BW1373" s="29">
        <v>0</v>
      </c>
      <c r="CA1373" s="29">
        <v>0</v>
      </c>
      <c r="CB1373" s="49"/>
      <c r="CC1373" s="49"/>
      <c r="CD1373" s="50"/>
      <c r="CO1373" s="51">
        <v>3</v>
      </c>
      <c r="DG1373" s="48" t="s">
        <v>302</v>
      </c>
      <c r="DH1373" s="52"/>
      <c r="DI1373" s="29" t="s">
        <v>625</v>
      </c>
      <c r="DJ1373" s="29" t="s">
        <v>2232</v>
      </c>
      <c r="DK1373" s="29">
        <v>3</v>
      </c>
      <c r="DL1373" s="53">
        <v>5</v>
      </c>
      <c r="DM1373" s="53">
        <v>0</v>
      </c>
      <c r="DN1373" s="2">
        <v>0.9141111111111111</v>
      </c>
      <c r="DO1373" s="53" t="s">
        <v>2179</v>
      </c>
    </row>
    <row r="1374" spans="1:119" ht="14.4" hidden="1">
      <c r="A1374" s="28">
        <v>45675</v>
      </c>
      <c r="B1374" s="29" t="s">
        <v>87</v>
      </c>
      <c r="C1374" s="29" t="s">
        <v>107</v>
      </c>
      <c r="D1374" s="29" t="s">
        <v>157</v>
      </c>
      <c r="F1374" s="31" t="s">
        <v>445</v>
      </c>
      <c r="H1374" s="33" t="s">
        <v>533</v>
      </c>
      <c r="I1374" s="34" t="s">
        <v>533</v>
      </c>
      <c r="J1374" s="34" t="s">
        <v>533</v>
      </c>
      <c r="K1374" s="34" t="s">
        <v>533</v>
      </c>
      <c r="L1374" s="2">
        <v>0</v>
      </c>
      <c r="M1374" s="35"/>
      <c r="N1374" s="36" t="s">
        <v>533</v>
      </c>
      <c r="O1374" s="37">
        <v>0</v>
      </c>
      <c r="P1374" s="36" t="s">
        <v>533</v>
      </c>
      <c r="Q1374" s="38">
        <v>0</v>
      </c>
      <c r="R1374" s="29">
        <v>0</v>
      </c>
      <c r="S1374" s="36" t="s">
        <v>533</v>
      </c>
      <c r="U1374" s="29">
        <v>0</v>
      </c>
      <c r="V1374" s="29" t="s">
        <v>532</v>
      </c>
      <c r="W1374" s="29" t="s">
        <v>532</v>
      </c>
      <c r="X1374" s="39" t="s">
        <v>533</v>
      </c>
      <c r="Z1374" s="40"/>
      <c r="AA1374" s="41">
        <v>0</v>
      </c>
      <c r="AB1374" s="29" t="s">
        <v>551</v>
      </c>
      <c r="AC1374" s="29" t="s">
        <v>551</v>
      </c>
      <c r="AD1374" s="42">
        <v>720</v>
      </c>
      <c r="AF1374" s="43"/>
      <c r="AG1374" s="43"/>
      <c r="AH1374" s="44">
        <v>0</v>
      </c>
      <c r="AI1374" s="44">
        <v>720</v>
      </c>
      <c r="AJ1374" s="44">
        <v>0</v>
      </c>
      <c r="AP1374" s="47"/>
      <c r="AQ1374" s="29">
        <v>0</v>
      </c>
      <c r="AR1374" s="48"/>
      <c r="AS1374" s="48"/>
      <c r="AT1374" s="29"/>
      <c r="AU1374" s="48"/>
      <c r="AX1374" s="29">
        <v>0</v>
      </c>
      <c r="BE1374" s="44">
        <v>0</v>
      </c>
      <c r="BL1374" s="29">
        <v>0</v>
      </c>
      <c r="BS1374" s="29">
        <v>0</v>
      </c>
      <c r="BW1374" s="29">
        <v>0</v>
      </c>
      <c r="CA1374" s="29">
        <v>0</v>
      </c>
      <c r="CB1374" s="49"/>
      <c r="CC1374" s="49"/>
      <c r="CD1374" s="50"/>
      <c r="DG1374" s="48">
        <v>0</v>
      </c>
      <c r="DH1374" s="52"/>
      <c r="DI1374" s="29" t="s">
        <v>625</v>
      </c>
      <c r="DJ1374" s="29" t="s">
        <v>2233</v>
      </c>
      <c r="DK1374" s="29">
        <v>3</v>
      </c>
      <c r="DL1374" s="53">
        <v>0</v>
      </c>
      <c r="DM1374" s="53">
        <v>0</v>
      </c>
      <c r="DN1374" s="2" t="s">
        <v>533</v>
      </c>
      <c r="DO1374" s="53" t="s">
        <v>2181</v>
      </c>
    </row>
    <row r="1375" spans="1:119" ht="27.6" hidden="1">
      <c r="A1375" s="28">
        <v>45675</v>
      </c>
      <c r="B1375" s="29" t="s">
        <v>82</v>
      </c>
      <c r="C1375" s="29" t="s">
        <v>107</v>
      </c>
      <c r="D1375" s="29" t="s">
        <v>158</v>
      </c>
      <c r="E1375" s="30" t="s">
        <v>361</v>
      </c>
      <c r="F1375" s="31" t="s">
        <v>1542</v>
      </c>
      <c r="H1375" s="33">
        <v>0.87111111111111117</v>
      </c>
      <c r="I1375" s="34">
        <v>0.76666666666666672</v>
      </c>
      <c r="J1375" s="34">
        <v>1.327536231884058</v>
      </c>
      <c r="K1375" s="34">
        <v>0.85589519650655022</v>
      </c>
      <c r="L1375" s="2">
        <v>0.36296296296296299</v>
      </c>
      <c r="M1375" s="35"/>
      <c r="N1375" s="36">
        <v>80</v>
      </c>
      <c r="O1375" s="54">
        <v>5</v>
      </c>
      <c r="P1375" s="36">
        <v>225</v>
      </c>
      <c r="Q1375" s="38">
        <v>3.8333333333333335</v>
      </c>
      <c r="R1375" s="29">
        <v>229</v>
      </c>
      <c r="S1375" s="36">
        <v>172.5</v>
      </c>
      <c r="T1375" s="32">
        <v>196</v>
      </c>
      <c r="U1375" s="29">
        <v>33</v>
      </c>
      <c r="V1375" s="29">
        <v>33</v>
      </c>
      <c r="W1375" s="29" t="s">
        <v>532</v>
      </c>
      <c r="X1375" s="39" t="s">
        <v>2234</v>
      </c>
      <c r="Z1375" s="40" t="s">
        <v>133</v>
      </c>
      <c r="AA1375" s="41">
        <v>69.999999999999986</v>
      </c>
      <c r="AB1375" s="29" t="s">
        <v>87</v>
      </c>
      <c r="AC1375" s="29" t="s">
        <v>87</v>
      </c>
      <c r="AD1375" s="42" t="s">
        <v>533</v>
      </c>
      <c r="AF1375" s="43"/>
      <c r="AG1375" s="43"/>
      <c r="AH1375" s="44">
        <v>0</v>
      </c>
      <c r="AI1375" s="44" t="s">
        <v>533</v>
      </c>
      <c r="AJ1375" s="44">
        <v>0</v>
      </c>
      <c r="AP1375" s="47"/>
      <c r="AQ1375" s="29">
        <v>0</v>
      </c>
      <c r="AR1375" s="48"/>
      <c r="AS1375" s="48"/>
      <c r="AT1375" s="29"/>
      <c r="AU1375" s="48"/>
      <c r="AX1375" s="29">
        <v>69.999999999999986</v>
      </c>
      <c r="AY1375" s="49">
        <v>0.34722222222222221</v>
      </c>
      <c r="AZ1375" s="49">
        <v>0.39583333333333331</v>
      </c>
      <c r="BA1375" s="50" t="s">
        <v>145</v>
      </c>
      <c r="BE1375" s="44">
        <v>0</v>
      </c>
      <c r="BL1375" s="29">
        <v>0</v>
      </c>
      <c r="BS1375" s="29">
        <v>0</v>
      </c>
      <c r="BW1375" s="29">
        <v>0</v>
      </c>
      <c r="CA1375" s="29">
        <v>0</v>
      </c>
      <c r="CB1375" s="49"/>
      <c r="CC1375" s="49"/>
      <c r="CD1375" s="50"/>
      <c r="CO1375" s="51">
        <v>3</v>
      </c>
      <c r="DB1375" s="51">
        <v>30</v>
      </c>
      <c r="DG1375" s="48" t="s">
        <v>302</v>
      </c>
      <c r="DH1375" s="52"/>
      <c r="DI1375" s="29" t="s">
        <v>625</v>
      </c>
      <c r="DJ1375" s="29" t="s">
        <v>2235</v>
      </c>
      <c r="DK1375" s="29">
        <v>3</v>
      </c>
      <c r="DL1375" s="53">
        <v>3.8333333333333335</v>
      </c>
      <c r="DM1375" s="53">
        <v>0</v>
      </c>
      <c r="DN1375" s="2">
        <v>0.87111111111111106</v>
      </c>
      <c r="DO1375" s="53" t="s">
        <v>2179</v>
      </c>
    </row>
    <row r="1376" spans="1:119" ht="14.4" hidden="1">
      <c r="A1376" s="28">
        <v>45675</v>
      </c>
      <c r="B1376" s="29" t="s">
        <v>87</v>
      </c>
      <c r="C1376" s="29" t="s">
        <v>107</v>
      </c>
      <c r="D1376" s="29" t="s">
        <v>158</v>
      </c>
      <c r="F1376" s="31" t="s">
        <v>445</v>
      </c>
      <c r="H1376" s="33" t="s">
        <v>533</v>
      </c>
      <c r="I1376" s="34" t="s">
        <v>533</v>
      </c>
      <c r="J1376" s="34" t="s">
        <v>533</v>
      </c>
      <c r="K1376" s="34" t="s">
        <v>533</v>
      </c>
      <c r="L1376" s="2">
        <v>0</v>
      </c>
      <c r="M1376" s="35"/>
      <c r="N1376" s="36" t="s">
        <v>533</v>
      </c>
      <c r="O1376" s="37">
        <v>0</v>
      </c>
      <c r="P1376" s="36" t="s">
        <v>533</v>
      </c>
      <c r="Q1376" s="38">
        <v>0</v>
      </c>
      <c r="R1376" s="29">
        <v>0</v>
      </c>
      <c r="S1376" s="36" t="s">
        <v>533</v>
      </c>
      <c r="U1376" s="29">
        <v>0</v>
      </c>
      <c r="V1376" s="29" t="s">
        <v>532</v>
      </c>
      <c r="W1376" s="29" t="s">
        <v>532</v>
      </c>
      <c r="X1376" s="39" t="s">
        <v>533</v>
      </c>
      <c r="Z1376" s="40"/>
      <c r="AA1376" s="41">
        <v>0</v>
      </c>
      <c r="AB1376" s="29" t="s">
        <v>551</v>
      </c>
      <c r="AC1376" s="29" t="s">
        <v>551</v>
      </c>
      <c r="AD1376" s="42">
        <v>720</v>
      </c>
      <c r="AF1376" s="43"/>
      <c r="AG1376" s="43"/>
      <c r="AH1376" s="44">
        <v>0</v>
      </c>
      <c r="AI1376" s="44">
        <v>720</v>
      </c>
      <c r="AJ1376" s="44">
        <v>0</v>
      </c>
      <c r="AP1376" s="47"/>
      <c r="AQ1376" s="29">
        <v>0</v>
      </c>
      <c r="AR1376" s="48"/>
      <c r="AS1376" s="48"/>
      <c r="AT1376" s="29"/>
      <c r="AU1376" s="48"/>
      <c r="AX1376" s="29">
        <v>0</v>
      </c>
      <c r="BE1376" s="44">
        <v>0</v>
      </c>
      <c r="BL1376" s="29">
        <v>0</v>
      </c>
      <c r="BS1376" s="29">
        <v>0</v>
      </c>
      <c r="BW1376" s="29">
        <v>0</v>
      </c>
      <c r="CA1376" s="29">
        <v>0</v>
      </c>
      <c r="CB1376" s="49"/>
      <c r="CC1376" s="49"/>
      <c r="CD1376" s="50"/>
      <c r="DG1376" s="48">
        <v>0</v>
      </c>
      <c r="DH1376" s="52"/>
      <c r="DI1376" s="29" t="s">
        <v>625</v>
      </c>
      <c r="DJ1376" s="29" t="s">
        <v>2236</v>
      </c>
      <c r="DK1376" s="29">
        <v>3</v>
      </c>
      <c r="DL1376" s="53">
        <v>0</v>
      </c>
      <c r="DM1376" s="53">
        <v>0</v>
      </c>
      <c r="DN1376" s="2" t="s">
        <v>533</v>
      </c>
      <c r="DO1376" s="53" t="s">
        <v>2181</v>
      </c>
    </row>
    <row r="1377" spans="1:119" ht="14.4" hidden="1">
      <c r="A1377" s="28">
        <v>45675</v>
      </c>
      <c r="B1377" s="29" t="s">
        <v>82</v>
      </c>
      <c r="C1377" s="29" t="s">
        <v>107</v>
      </c>
      <c r="D1377" s="29" t="s">
        <v>160</v>
      </c>
      <c r="E1377" s="30" t="s">
        <v>414</v>
      </c>
      <c r="F1377" s="31" t="s">
        <v>1848</v>
      </c>
      <c r="H1377" s="33">
        <v>1</v>
      </c>
      <c r="I1377" s="34">
        <v>1</v>
      </c>
      <c r="J1377" s="34">
        <v>1.2555555555555555</v>
      </c>
      <c r="K1377" s="34">
        <v>0.99115044247787609</v>
      </c>
      <c r="L1377" s="2">
        <v>0.51851851851851849</v>
      </c>
      <c r="M1377" s="35"/>
      <c r="N1377" s="36">
        <v>100</v>
      </c>
      <c r="O1377" s="54">
        <v>5</v>
      </c>
      <c r="P1377" s="36">
        <v>180</v>
      </c>
      <c r="Q1377" s="38">
        <v>5</v>
      </c>
      <c r="R1377" s="29">
        <v>226</v>
      </c>
      <c r="S1377" s="36">
        <v>180</v>
      </c>
      <c r="T1377" s="32">
        <v>224</v>
      </c>
      <c r="U1377" s="29">
        <v>2</v>
      </c>
      <c r="V1377" s="29">
        <v>2</v>
      </c>
      <c r="W1377" s="29" t="s">
        <v>532</v>
      </c>
      <c r="X1377" s="39" t="s">
        <v>533</v>
      </c>
      <c r="Z1377" s="40" t="s">
        <v>133</v>
      </c>
      <c r="AA1377" s="41">
        <v>0</v>
      </c>
      <c r="AB1377" s="29" t="s">
        <v>87</v>
      </c>
      <c r="AC1377" s="29" t="s">
        <v>87</v>
      </c>
      <c r="AD1377" s="42" t="s">
        <v>533</v>
      </c>
      <c r="AF1377" s="43"/>
      <c r="AG1377" s="43"/>
      <c r="AH1377" s="44">
        <v>0</v>
      </c>
      <c r="AI1377" s="44" t="s">
        <v>533</v>
      </c>
      <c r="AJ1377" s="44">
        <v>0</v>
      </c>
      <c r="AP1377" s="47"/>
      <c r="AQ1377" s="29">
        <v>0</v>
      </c>
      <c r="AR1377" s="48"/>
      <c r="AS1377" s="48"/>
      <c r="AT1377" s="29"/>
      <c r="AU1377" s="48"/>
      <c r="AX1377" s="29">
        <v>0</v>
      </c>
      <c r="BE1377" s="44">
        <v>0</v>
      </c>
      <c r="BL1377" s="29">
        <v>0</v>
      </c>
      <c r="BS1377" s="29">
        <v>0</v>
      </c>
      <c r="BW1377" s="29">
        <v>0</v>
      </c>
      <c r="CA1377" s="29">
        <v>0</v>
      </c>
      <c r="CB1377" s="49"/>
      <c r="CC1377" s="49"/>
      <c r="CD1377" s="50"/>
      <c r="CO1377" s="51">
        <v>2</v>
      </c>
      <c r="DG1377" s="48" t="s">
        <v>302</v>
      </c>
      <c r="DH1377" s="52"/>
      <c r="DI1377" s="29" t="s">
        <v>625</v>
      </c>
      <c r="DJ1377" s="29" t="s">
        <v>2237</v>
      </c>
      <c r="DK1377" s="29">
        <v>3</v>
      </c>
      <c r="DL1377" s="53">
        <v>5</v>
      </c>
      <c r="DM1377" s="53">
        <v>0</v>
      </c>
      <c r="DN1377" s="2">
        <v>1.2444444444444445</v>
      </c>
      <c r="DO1377" s="53" t="s">
        <v>2179</v>
      </c>
    </row>
    <row r="1378" spans="1:119" ht="14.4" hidden="1">
      <c r="A1378" s="28">
        <v>45675</v>
      </c>
      <c r="B1378" s="29" t="s">
        <v>87</v>
      </c>
      <c r="C1378" s="29" t="s">
        <v>107</v>
      </c>
      <c r="D1378" s="29" t="s">
        <v>160</v>
      </c>
      <c r="F1378" s="31" t="s">
        <v>445</v>
      </c>
      <c r="H1378" s="33" t="s">
        <v>533</v>
      </c>
      <c r="I1378" s="34" t="s">
        <v>533</v>
      </c>
      <c r="J1378" s="34" t="s">
        <v>533</v>
      </c>
      <c r="K1378" s="34" t="s">
        <v>533</v>
      </c>
      <c r="L1378" s="2">
        <v>0</v>
      </c>
      <c r="M1378" s="35"/>
      <c r="N1378" s="36" t="s">
        <v>533</v>
      </c>
      <c r="O1378" s="37">
        <v>0</v>
      </c>
      <c r="P1378" s="36" t="s">
        <v>533</v>
      </c>
      <c r="Q1378" s="38">
        <v>0</v>
      </c>
      <c r="R1378" s="29">
        <v>0</v>
      </c>
      <c r="S1378" s="36" t="s">
        <v>533</v>
      </c>
      <c r="U1378" s="29">
        <v>0</v>
      </c>
      <c r="V1378" s="29" t="s">
        <v>532</v>
      </c>
      <c r="W1378" s="29" t="s">
        <v>532</v>
      </c>
      <c r="X1378" s="39" t="s">
        <v>533</v>
      </c>
      <c r="Z1378" s="40"/>
      <c r="AA1378" s="41">
        <v>0</v>
      </c>
      <c r="AB1378" s="29" t="s">
        <v>551</v>
      </c>
      <c r="AC1378" s="29" t="s">
        <v>551</v>
      </c>
      <c r="AD1378" s="42">
        <v>720</v>
      </c>
      <c r="AF1378" s="43"/>
      <c r="AG1378" s="43"/>
      <c r="AH1378" s="44">
        <v>0</v>
      </c>
      <c r="AI1378" s="44">
        <v>720</v>
      </c>
      <c r="AJ1378" s="44">
        <v>0</v>
      </c>
      <c r="AP1378" s="47"/>
      <c r="AQ1378" s="29">
        <v>0</v>
      </c>
      <c r="AR1378" s="48"/>
      <c r="AS1378" s="48"/>
      <c r="AT1378" s="29"/>
      <c r="AU1378" s="48"/>
      <c r="AX1378" s="29">
        <v>0</v>
      </c>
      <c r="BE1378" s="44">
        <v>0</v>
      </c>
      <c r="BL1378" s="29">
        <v>0</v>
      </c>
      <c r="BS1378" s="29">
        <v>0</v>
      </c>
      <c r="BW1378" s="29">
        <v>0</v>
      </c>
      <c r="CA1378" s="29">
        <v>0</v>
      </c>
      <c r="CB1378" s="49"/>
      <c r="CC1378" s="49"/>
      <c r="CD1378" s="50"/>
      <c r="DG1378" s="48">
        <v>0</v>
      </c>
      <c r="DH1378" s="52"/>
      <c r="DI1378" s="29" t="s">
        <v>625</v>
      </c>
      <c r="DJ1378" s="29" t="s">
        <v>2238</v>
      </c>
      <c r="DK1378" s="29">
        <v>3</v>
      </c>
      <c r="DL1378" s="53">
        <v>0</v>
      </c>
      <c r="DM1378" s="53">
        <v>0</v>
      </c>
      <c r="DN1378" s="2" t="s">
        <v>533</v>
      </c>
      <c r="DO1378" s="53" t="s">
        <v>2181</v>
      </c>
    </row>
    <row r="1379" spans="1:119" ht="14.4" hidden="1">
      <c r="A1379" s="28">
        <v>45675</v>
      </c>
      <c r="B1379" s="29" t="s">
        <v>82</v>
      </c>
      <c r="C1379" s="29" t="s">
        <v>107</v>
      </c>
      <c r="D1379" s="29" t="s">
        <v>162</v>
      </c>
      <c r="E1379" s="30" t="s">
        <v>362</v>
      </c>
      <c r="F1379" s="31" t="s">
        <v>1547</v>
      </c>
      <c r="H1379" s="33">
        <v>1</v>
      </c>
      <c r="I1379" s="34">
        <v>1</v>
      </c>
      <c r="J1379" s="34">
        <v>1.1200000000000001</v>
      </c>
      <c r="K1379" s="34">
        <v>0.99603174603174605</v>
      </c>
      <c r="L1379" s="2">
        <v>0.46481481481481479</v>
      </c>
      <c r="M1379" s="35"/>
      <c r="N1379" s="36">
        <v>40</v>
      </c>
      <c r="O1379" s="54">
        <v>5</v>
      </c>
      <c r="P1379" s="36">
        <v>450</v>
      </c>
      <c r="Q1379" s="38">
        <v>5</v>
      </c>
      <c r="R1379" s="29">
        <v>504</v>
      </c>
      <c r="S1379" s="36">
        <v>450</v>
      </c>
      <c r="T1379" s="32">
        <v>502</v>
      </c>
      <c r="U1379" s="29">
        <v>2</v>
      </c>
      <c r="V1379" s="29">
        <v>2</v>
      </c>
      <c r="W1379" s="29" t="s">
        <v>532</v>
      </c>
      <c r="X1379" s="39" t="s">
        <v>533</v>
      </c>
      <c r="Z1379" s="40" t="s">
        <v>133</v>
      </c>
      <c r="AA1379" s="41">
        <v>0</v>
      </c>
      <c r="AB1379" s="29" t="s">
        <v>87</v>
      </c>
      <c r="AC1379" s="29" t="s">
        <v>87</v>
      </c>
      <c r="AD1379" s="42" t="s">
        <v>533</v>
      </c>
      <c r="AF1379" s="43"/>
      <c r="AG1379" s="43"/>
      <c r="AH1379" s="44">
        <v>0</v>
      </c>
      <c r="AI1379" s="44" t="s">
        <v>533</v>
      </c>
      <c r="AJ1379" s="44">
        <v>0</v>
      </c>
      <c r="AP1379" s="47"/>
      <c r="AQ1379" s="29">
        <v>0</v>
      </c>
      <c r="AR1379" s="48"/>
      <c r="AS1379" s="48"/>
      <c r="AT1379" s="29"/>
      <c r="AU1379" s="48"/>
      <c r="AX1379" s="29">
        <v>0</v>
      </c>
      <c r="BE1379" s="44">
        <v>0</v>
      </c>
      <c r="BL1379" s="29">
        <v>0</v>
      </c>
      <c r="BS1379" s="29">
        <v>0</v>
      </c>
      <c r="BW1379" s="29">
        <v>0</v>
      </c>
      <c r="CA1379" s="29">
        <v>0</v>
      </c>
      <c r="CB1379" s="49"/>
      <c r="CC1379" s="49"/>
      <c r="CD1379" s="50"/>
      <c r="CO1379" s="51">
        <v>2</v>
      </c>
      <c r="DG1379" s="48" t="s">
        <v>302</v>
      </c>
      <c r="DH1379" s="52"/>
      <c r="DI1379" s="29" t="s">
        <v>625</v>
      </c>
      <c r="DJ1379" s="29" t="s">
        <v>2239</v>
      </c>
      <c r="DK1379" s="29">
        <v>3</v>
      </c>
      <c r="DL1379" s="53">
        <v>5</v>
      </c>
      <c r="DM1379" s="53">
        <v>0</v>
      </c>
      <c r="DN1379" s="2">
        <v>1.1155555555555556</v>
      </c>
      <c r="DO1379" s="53" t="s">
        <v>2179</v>
      </c>
    </row>
    <row r="1380" spans="1:119" ht="14.4" hidden="1">
      <c r="A1380" s="28">
        <v>45675</v>
      </c>
      <c r="B1380" s="29" t="s">
        <v>87</v>
      </c>
      <c r="C1380" s="29" t="s">
        <v>107</v>
      </c>
      <c r="D1380" s="29" t="s">
        <v>162</v>
      </c>
      <c r="F1380" s="31" t="s">
        <v>445</v>
      </c>
      <c r="H1380" s="33" t="s">
        <v>533</v>
      </c>
      <c r="I1380" s="34" t="s">
        <v>533</v>
      </c>
      <c r="J1380" s="34" t="s">
        <v>533</v>
      </c>
      <c r="K1380" s="34" t="s">
        <v>533</v>
      </c>
      <c r="L1380" s="2">
        <v>0</v>
      </c>
      <c r="M1380" s="35"/>
      <c r="N1380" s="36" t="s">
        <v>533</v>
      </c>
      <c r="O1380" s="37">
        <v>0</v>
      </c>
      <c r="P1380" s="36" t="s">
        <v>533</v>
      </c>
      <c r="Q1380" s="38">
        <v>0</v>
      </c>
      <c r="R1380" s="29">
        <v>0</v>
      </c>
      <c r="S1380" s="36" t="s">
        <v>533</v>
      </c>
      <c r="U1380" s="29">
        <v>0</v>
      </c>
      <c r="V1380" s="29" t="s">
        <v>532</v>
      </c>
      <c r="W1380" s="29" t="s">
        <v>532</v>
      </c>
      <c r="X1380" s="39" t="s">
        <v>533</v>
      </c>
      <c r="Z1380" s="40"/>
      <c r="AA1380" s="41">
        <v>0</v>
      </c>
      <c r="AB1380" s="29" t="s">
        <v>551</v>
      </c>
      <c r="AC1380" s="29" t="s">
        <v>551</v>
      </c>
      <c r="AD1380" s="42">
        <v>720</v>
      </c>
      <c r="AF1380" s="43"/>
      <c r="AG1380" s="43"/>
      <c r="AH1380" s="44">
        <v>0</v>
      </c>
      <c r="AI1380" s="44">
        <v>720</v>
      </c>
      <c r="AJ1380" s="44">
        <v>0</v>
      </c>
      <c r="AP1380" s="47"/>
      <c r="AQ1380" s="29">
        <v>0</v>
      </c>
      <c r="AR1380" s="48"/>
      <c r="AS1380" s="48"/>
      <c r="AT1380" s="29"/>
      <c r="AU1380" s="48"/>
      <c r="AX1380" s="29">
        <v>0</v>
      </c>
      <c r="BE1380" s="44">
        <v>0</v>
      </c>
      <c r="BL1380" s="29">
        <v>0</v>
      </c>
      <c r="BS1380" s="29">
        <v>0</v>
      </c>
      <c r="BW1380" s="29">
        <v>0</v>
      </c>
      <c r="CA1380" s="29">
        <v>0</v>
      </c>
      <c r="CB1380" s="49"/>
      <c r="CC1380" s="49"/>
      <c r="CD1380" s="50"/>
      <c r="DG1380" s="48">
        <v>0</v>
      </c>
      <c r="DH1380" s="52"/>
      <c r="DI1380" s="29" t="s">
        <v>625</v>
      </c>
      <c r="DJ1380" s="29" t="s">
        <v>2240</v>
      </c>
      <c r="DK1380" s="29">
        <v>3</v>
      </c>
      <c r="DL1380" s="53">
        <v>0</v>
      </c>
      <c r="DM1380" s="53">
        <v>0</v>
      </c>
      <c r="DN1380" s="2" t="s">
        <v>533</v>
      </c>
      <c r="DO1380" s="53" t="s">
        <v>2181</v>
      </c>
    </row>
    <row r="1381" spans="1:119" ht="14.4" hidden="1">
      <c r="A1381" s="28">
        <v>45675</v>
      </c>
      <c r="B1381" s="29" t="s">
        <v>82</v>
      </c>
      <c r="C1381" s="29" t="s">
        <v>107</v>
      </c>
      <c r="D1381" s="29" t="s">
        <v>165</v>
      </c>
      <c r="E1381" s="30" t="s">
        <v>363</v>
      </c>
      <c r="F1381" s="31" t="s">
        <v>1352</v>
      </c>
      <c r="H1381" s="33">
        <v>0.84</v>
      </c>
      <c r="I1381" s="34">
        <v>1</v>
      </c>
      <c r="J1381" s="34">
        <v>0.84888888888888892</v>
      </c>
      <c r="K1381" s="34">
        <v>0.98952879581151831</v>
      </c>
      <c r="L1381" s="2">
        <v>0.35</v>
      </c>
      <c r="M1381" s="35"/>
      <c r="N1381" s="36">
        <v>80</v>
      </c>
      <c r="O1381" s="54">
        <v>5</v>
      </c>
      <c r="P1381" s="36">
        <v>225</v>
      </c>
      <c r="Q1381" s="38">
        <v>5</v>
      </c>
      <c r="R1381" s="29">
        <v>191</v>
      </c>
      <c r="S1381" s="36">
        <v>225</v>
      </c>
      <c r="T1381" s="32">
        <v>189</v>
      </c>
      <c r="U1381" s="29">
        <v>2</v>
      </c>
      <c r="V1381" s="29">
        <v>2</v>
      </c>
      <c r="W1381" s="29" t="s">
        <v>532</v>
      </c>
      <c r="X1381" s="39" t="s">
        <v>533</v>
      </c>
      <c r="Z1381" s="40" t="s">
        <v>133</v>
      </c>
      <c r="AA1381" s="41">
        <v>0</v>
      </c>
      <c r="AB1381" s="29" t="s">
        <v>87</v>
      </c>
      <c r="AC1381" s="29" t="s">
        <v>87</v>
      </c>
      <c r="AD1381" s="42" t="s">
        <v>533</v>
      </c>
      <c r="AF1381" s="43"/>
      <c r="AG1381" s="43"/>
      <c r="AH1381" s="44">
        <v>0</v>
      </c>
      <c r="AI1381" s="44" t="s">
        <v>533</v>
      </c>
      <c r="AJ1381" s="44">
        <v>0</v>
      </c>
      <c r="AP1381" s="47"/>
      <c r="AQ1381" s="29">
        <v>0</v>
      </c>
      <c r="AR1381" s="48"/>
      <c r="AS1381" s="48"/>
      <c r="AT1381" s="29"/>
      <c r="AU1381" s="48"/>
      <c r="AX1381" s="29">
        <v>0</v>
      </c>
      <c r="BE1381" s="44">
        <v>0</v>
      </c>
      <c r="BL1381" s="29">
        <v>0</v>
      </c>
      <c r="BS1381" s="29">
        <v>0</v>
      </c>
      <c r="BW1381" s="29">
        <v>0</v>
      </c>
      <c r="BX1381" s="49"/>
      <c r="BY1381" s="49"/>
      <c r="BZ1381" s="50"/>
      <c r="CA1381" s="29">
        <v>0</v>
      </c>
      <c r="CB1381" s="49"/>
      <c r="CC1381" s="49"/>
      <c r="CD1381" s="50"/>
      <c r="CO1381" s="51">
        <v>2</v>
      </c>
      <c r="DG1381" s="48" t="s">
        <v>302</v>
      </c>
      <c r="DH1381" s="52"/>
      <c r="DI1381" s="29" t="s">
        <v>625</v>
      </c>
      <c r="DJ1381" s="29" t="s">
        <v>2241</v>
      </c>
      <c r="DK1381" s="29">
        <v>3</v>
      </c>
      <c r="DL1381" s="53">
        <v>5</v>
      </c>
      <c r="DM1381" s="53">
        <v>0</v>
      </c>
      <c r="DN1381" s="2">
        <v>0.84</v>
      </c>
      <c r="DO1381" s="53" t="s">
        <v>2179</v>
      </c>
    </row>
    <row r="1382" spans="1:119" ht="14.4" hidden="1">
      <c r="A1382" s="28">
        <v>45675</v>
      </c>
      <c r="B1382" s="29" t="s">
        <v>87</v>
      </c>
      <c r="C1382" s="29" t="s">
        <v>107</v>
      </c>
      <c r="D1382" s="29" t="s">
        <v>165</v>
      </c>
      <c r="F1382" s="31" t="s">
        <v>445</v>
      </c>
      <c r="H1382" s="33" t="s">
        <v>533</v>
      </c>
      <c r="I1382" s="34" t="s">
        <v>533</v>
      </c>
      <c r="J1382" s="34" t="s">
        <v>533</v>
      </c>
      <c r="K1382" s="34" t="s">
        <v>533</v>
      </c>
      <c r="L1382" s="2">
        <v>0</v>
      </c>
      <c r="M1382" s="35"/>
      <c r="N1382" s="36" t="s">
        <v>533</v>
      </c>
      <c r="O1382" s="37">
        <v>0</v>
      </c>
      <c r="P1382" s="36" t="s">
        <v>533</v>
      </c>
      <c r="Q1382" s="38">
        <v>0</v>
      </c>
      <c r="R1382" s="29">
        <v>0</v>
      </c>
      <c r="S1382" s="36" t="s">
        <v>533</v>
      </c>
      <c r="U1382" s="29">
        <v>0</v>
      </c>
      <c r="V1382" s="29" t="s">
        <v>532</v>
      </c>
      <c r="W1382" s="29" t="s">
        <v>532</v>
      </c>
      <c r="X1382" s="39" t="s">
        <v>533</v>
      </c>
      <c r="Z1382" s="40"/>
      <c r="AA1382" s="41">
        <v>0</v>
      </c>
      <c r="AB1382" s="29" t="s">
        <v>551</v>
      </c>
      <c r="AC1382" s="29" t="s">
        <v>551</v>
      </c>
      <c r="AD1382" s="42">
        <v>720</v>
      </c>
      <c r="AF1382" s="43"/>
      <c r="AG1382" s="43"/>
      <c r="AH1382" s="44">
        <v>0</v>
      </c>
      <c r="AI1382" s="44">
        <v>720</v>
      </c>
      <c r="AJ1382" s="44">
        <v>0</v>
      </c>
      <c r="AP1382" s="47"/>
      <c r="AQ1382" s="29">
        <v>0</v>
      </c>
      <c r="AR1382" s="48"/>
      <c r="AS1382" s="48"/>
      <c r="AT1382" s="29"/>
      <c r="AU1382" s="48"/>
      <c r="AX1382" s="29">
        <v>0</v>
      </c>
      <c r="BE1382" s="44">
        <v>0</v>
      </c>
      <c r="BL1382" s="29">
        <v>0</v>
      </c>
      <c r="BS1382" s="29">
        <v>0</v>
      </c>
      <c r="BW1382" s="29">
        <v>0</v>
      </c>
      <c r="CA1382" s="29">
        <v>0</v>
      </c>
      <c r="CB1382" s="49"/>
      <c r="CC1382" s="49"/>
      <c r="CD1382" s="50"/>
      <c r="DG1382" s="48">
        <v>0</v>
      </c>
      <c r="DH1382" s="52"/>
      <c r="DI1382" s="29" t="s">
        <v>625</v>
      </c>
      <c r="DJ1382" s="29" t="s">
        <v>2242</v>
      </c>
      <c r="DK1382" s="29">
        <v>3</v>
      </c>
      <c r="DL1382" s="53">
        <v>0</v>
      </c>
      <c r="DM1382" s="53">
        <v>0</v>
      </c>
      <c r="DN1382" s="2" t="s">
        <v>533</v>
      </c>
      <c r="DO1382" s="53" t="s">
        <v>2181</v>
      </c>
    </row>
    <row r="1383" spans="1:119" ht="14.4" hidden="1">
      <c r="A1383" s="28">
        <v>45675</v>
      </c>
      <c r="B1383" s="29" t="s">
        <v>82</v>
      </c>
      <c r="C1383" s="29" t="s">
        <v>107</v>
      </c>
      <c r="D1383" s="29" t="s">
        <v>167</v>
      </c>
      <c r="E1383" s="30" t="s">
        <v>364</v>
      </c>
      <c r="F1383" s="31" t="s">
        <v>1356</v>
      </c>
      <c r="H1383" s="33">
        <v>0.90999999999999992</v>
      </c>
      <c r="I1383" s="34">
        <v>1</v>
      </c>
      <c r="J1383" s="34">
        <v>0.91666666666666663</v>
      </c>
      <c r="K1383" s="34">
        <v>0.99272727272727268</v>
      </c>
      <c r="L1383" s="2">
        <v>0.37916666666666665</v>
      </c>
      <c r="M1383" s="35"/>
      <c r="N1383" s="36">
        <v>60</v>
      </c>
      <c r="O1383" s="54">
        <v>5</v>
      </c>
      <c r="P1383" s="36">
        <v>300</v>
      </c>
      <c r="Q1383" s="38">
        <v>5</v>
      </c>
      <c r="R1383" s="29">
        <v>275</v>
      </c>
      <c r="S1383" s="36">
        <v>300</v>
      </c>
      <c r="T1383" s="32">
        <v>273</v>
      </c>
      <c r="U1383" s="29">
        <v>2</v>
      </c>
      <c r="V1383" s="29">
        <v>2</v>
      </c>
      <c r="W1383" s="29" t="s">
        <v>532</v>
      </c>
      <c r="X1383" s="39" t="s">
        <v>533</v>
      </c>
      <c r="Z1383" s="40" t="s">
        <v>133</v>
      </c>
      <c r="AA1383" s="41">
        <v>0</v>
      </c>
      <c r="AB1383" s="29" t="s">
        <v>87</v>
      </c>
      <c r="AC1383" s="29" t="s">
        <v>87</v>
      </c>
      <c r="AD1383" s="42" t="s">
        <v>533</v>
      </c>
      <c r="AF1383" s="43"/>
      <c r="AG1383" s="43"/>
      <c r="AH1383" s="44">
        <v>0</v>
      </c>
      <c r="AI1383" s="44" t="s">
        <v>533</v>
      </c>
      <c r="AJ1383" s="44">
        <v>0</v>
      </c>
      <c r="AP1383" s="47"/>
      <c r="AQ1383" s="29">
        <v>0</v>
      </c>
      <c r="AR1383" s="48"/>
      <c r="AS1383" s="48"/>
      <c r="AT1383" s="29"/>
      <c r="AU1383" s="48"/>
      <c r="AX1383" s="29">
        <v>0</v>
      </c>
      <c r="BE1383" s="44">
        <v>0</v>
      </c>
      <c r="BL1383" s="29">
        <v>0</v>
      </c>
      <c r="BS1383" s="29">
        <v>0</v>
      </c>
      <c r="BW1383" s="29">
        <v>0</v>
      </c>
      <c r="BX1383" s="49"/>
      <c r="BY1383" s="49"/>
      <c r="BZ1383" s="50"/>
      <c r="CA1383" s="29">
        <v>0</v>
      </c>
      <c r="CB1383" s="49"/>
      <c r="CC1383" s="49"/>
      <c r="CD1383" s="50"/>
      <c r="CO1383" s="51">
        <v>2</v>
      </c>
      <c r="DG1383" s="48" t="s">
        <v>302</v>
      </c>
      <c r="DH1383" s="52"/>
      <c r="DI1383" s="29" t="s">
        <v>625</v>
      </c>
      <c r="DJ1383" s="29" t="s">
        <v>2243</v>
      </c>
      <c r="DK1383" s="29">
        <v>3</v>
      </c>
      <c r="DL1383" s="53">
        <v>5</v>
      </c>
      <c r="DM1383" s="53">
        <v>0</v>
      </c>
      <c r="DN1383" s="2">
        <v>0.91</v>
      </c>
      <c r="DO1383" s="53" t="s">
        <v>2179</v>
      </c>
    </row>
    <row r="1384" spans="1:119" ht="14.4" hidden="1">
      <c r="A1384" s="28">
        <v>45675</v>
      </c>
      <c r="B1384" s="29" t="s">
        <v>87</v>
      </c>
      <c r="C1384" s="29" t="s">
        <v>107</v>
      </c>
      <c r="D1384" s="29" t="s">
        <v>167</v>
      </c>
      <c r="F1384" s="31" t="s">
        <v>445</v>
      </c>
      <c r="H1384" s="33" t="s">
        <v>533</v>
      </c>
      <c r="I1384" s="34" t="s">
        <v>533</v>
      </c>
      <c r="J1384" s="34" t="s">
        <v>533</v>
      </c>
      <c r="K1384" s="34" t="s">
        <v>533</v>
      </c>
      <c r="L1384" s="2">
        <v>0</v>
      </c>
      <c r="M1384" s="35"/>
      <c r="N1384" s="36" t="s">
        <v>533</v>
      </c>
      <c r="O1384" s="37">
        <v>0</v>
      </c>
      <c r="P1384" s="36" t="s">
        <v>533</v>
      </c>
      <c r="Q1384" s="38">
        <v>0</v>
      </c>
      <c r="R1384" s="29">
        <v>0</v>
      </c>
      <c r="S1384" s="36" t="s">
        <v>533</v>
      </c>
      <c r="U1384" s="29">
        <v>0</v>
      </c>
      <c r="V1384" s="29" t="s">
        <v>532</v>
      </c>
      <c r="W1384" s="29" t="s">
        <v>532</v>
      </c>
      <c r="X1384" s="39" t="s">
        <v>533</v>
      </c>
      <c r="Z1384" s="40"/>
      <c r="AA1384" s="41">
        <v>0</v>
      </c>
      <c r="AB1384" s="29" t="s">
        <v>551</v>
      </c>
      <c r="AC1384" s="29" t="s">
        <v>551</v>
      </c>
      <c r="AD1384" s="42">
        <v>720</v>
      </c>
      <c r="AF1384" s="43"/>
      <c r="AG1384" s="43"/>
      <c r="AH1384" s="44">
        <v>0</v>
      </c>
      <c r="AI1384" s="44">
        <v>720</v>
      </c>
      <c r="AJ1384" s="44">
        <v>0</v>
      </c>
      <c r="AP1384" s="47"/>
      <c r="AQ1384" s="29">
        <v>0</v>
      </c>
      <c r="AR1384" s="48"/>
      <c r="AS1384" s="48"/>
      <c r="AT1384" s="29"/>
      <c r="AU1384" s="48"/>
      <c r="AX1384" s="29">
        <v>0</v>
      </c>
      <c r="BE1384" s="44">
        <v>0</v>
      </c>
      <c r="BL1384" s="29">
        <v>0</v>
      </c>
      <c r="BS1384" s="29">
        <v>0</v>
      </c>
      <c r="BW1384" s="29">
        <v>0</v>
      </c>
      <c r="CA1384" s="29">
        <v>0</v>
      </c>
      <c r="CB1384" s="49"/>
      <c r="CC1384" s="49"/>
      <c r="CD1384" s="50"/>
      <c r="DG1384" s="48">
        <v>0</v>
      </c>
      <c r="DH1384" s="52"/>
      <c r="DI1384" s="29" t="s">
        <v>625</v>
      </c>
      <c r="DJ1384" s="29" t="s">
        <v>2244</v>
      </c>
      <c r="DK1384" s="29">
        <v>3</v>
      </c>
      <c r="DL1384" s="53">
        <v>0</v>
      </c>
      <c r="DM1384" s="53">
        <v>0</v>
      </c>
      <c r="DN1384" s="2" t="s">
        <v>533</v>
      </c>
      <c r="DO1384" s="53" t="s">
        <v>2181</v>
      </c>
    </row>
    <row r="1385" spans="1:119" ht="14.4" hidden="1">
      <c r="A1385" s="28">
        <v>45675</v>
      </c>
      <c r="B1385" s="29" t="s">
        <v>82</v>
      </c>
      <c r="C1385" s="29" t="s">
        <v>107</v>
      </c>
      <c r="D1385" s="29" t="s">
        <v>168</v>
      </c>
      <c r="E1385" s="30" t="s">
        <v>447</v>
      </c>
      <c r="F1385" s="31" t="s">
        <v>2059</v>
      </c>
      <c r="G1385" s="32">
        <v>1</v>
      </c>
      <c r="H1385" s="33">
        <v>0.69230769230769251</v>
      </c>
      <c r="I1385" s="34">
        <v>1</v>
      </c>
      <c r="J1385" s="34">
        <v>0.69230769230769251</v>
      </c>
      <c r="K1385" s="34">
        <v>1</v>
      </c>
      <c r="L1385" s="2">
        <v>0.25</v>
      </c>
      <c r="M1385" s="35"/>
      <c r="N1385" s="36">
        <v>60</v>
      </c>
      <c r="O1385" s="54">
        <v>4.333333333333333</v>
      </c>
      <c r="P1385" s="36">
        <v>259.99999999999994</v>
      </c>
      <c r="Q1385" s="38">
        <v>4.333333333333333</v>
      </c>
      <c r="R1385" s="29">
        <v>180</v>
      </c>
      <c r="S1385" s="36">
        <v>259.99999999999994</v>
      </c>
      <c r="T1385" s="32">
        <v>180</v>
      </c>
      <c r="U1385" s="29">
        <v>0</v>
      </c>
      <c r="V1385" s="29" t="s">
        <v>532</v>
      </c>
      <c r="W1385" s="29" t="s">
        <v>532</v>
      </c>
      <c r="X1385" s="39" t="s">
        <v>533</v>
      </c>
      <c r="Z1385" s="40" t="s">
        <v>171</v>
      </c>
      <c r="AA1385" s="41">
        <v>0</v>
      </c>
      <c r="AB1385" s="29" t="s">
        <v>87</v>
      </c>
      <c r="AC1385" s="29" t="s">
        <v>87</v>
      </c>
      <c r="AD1385" s="42" t="s">
        <v>533</v>
      </c>
      <c r="AF1385" s="43"/>
      <c r="AG1385" s="43"/>
      <c r="AH1385" s="44">
        <v>0</v>
      </c>
      <c r="AI1385" s="44" t="s">
        <v>533</v>
      </c>
      <c r="AJ1385" s="44">
        <v>0</v>
      </c>
      <c r="AP1385" s="47"/>
      <c r="AQ1385" s="29">
        <v>0</v>
      </c>
      <c r="AR1385" s="48"/>
      <c r="AS1385" s="48"/>
      <c r="AT1385" s="29"/>
      <c r="AU1385" s="48"/>
      <c r="AX1385" s="29">
        <v>0</v>
      </c>
      <c r="BE1385" s="44">
        <v>0</v>
      </c>
      <c r="BL1385" s="29">
        <v>0</v>
      </c>
      <c r="BS1385" s="29">
        <v>0</v>
      </c>
      <c r="BW1385" s="29">
        <v>0</v>
      </c>
      <c r="CA1385" s="29">
        <v>0</v>
      </c>
      <c r="CB1385" s="49"/>
      <c r="CC1385" s="49"/>
      <c r="CD1385" s="50"/>
      <c r="DG1385" s="48" t="s">
        <v>315</v>
      </c>
      <c r="DH1385" s="52"/>
      <c r="DI1385" s="29" t="s">
        <v>651</v>
      </c>
      <c r="DJ1385" s="29" t="s">
        <v>2245</v>
      </c>
      <c r="DK1385" s="29">
        <v>3</v>
      </c>
      <c r="DL1385" s="53">
        <v>4.333333333333333</v>
      </c>
      <c r="DM1385" s="53">
        <v>0</v>
      </c>
      <c r="DN1385" s="2">
        <v>0.69230769230769251</v>
      </c>
      <c r="DO1385" s="53" t="s">
        <v>2179</v>
      </c>
    </row>
    <row r="1386" spans="1:119" ht="14.4" hidden="1">
      <c r="A1386" s="28">
        <v>45675</v>
      </c>
      <c r="B1386" s="29" t="s">
        <v>87</v>
      </c>
      <c r="C1386" s="29" t="s">
        <v>107</v>
      </c>
      <c r="D1386" s="29" t="s">
        <v>168</v>
      </c>
      <c r="F1386" s="31" t="s">
        <v>445</v>
      </c>
      <c r="H1386" s="33" t="s">
        <v>533</v>
      </c>
      <c r="I1386" s="34" t="s">
        <v>533</v>
      </c>
      <c r="J1386" s="34" t="s">
        <v>533</v>
      </c>
      <c r="K1386" s="34" t="s">
        <v>533</v>
      </c>
      <c r="L1386" s="2">
        <v>0</v>
      </c>
      <c r="M1386" s="35"/>
      <c r="N1386" s="36" t="s">
        <v>533</v>
      </c>
      <c r="O1386" s="37">
        <v>0</v>
      </c>
      <c r="P1386" s="36" t="s">
        <v>533</v>
      </c>
      <c r="Q1386" s="38">
        <v>0</v>
      </c>
      <c r="R1386" s="29">
        <v>0</v>
      </c>
      <c r="S1386" s="36" t="s">
        <v>533</v>
      </c>
      <c r="U1386" s="29">
        <v>0</v>
      </c>
      <c r="V1386" s="29" t="s">
        <v>532</v>
      </c>
      <c r="W1386" s="29" t="s">
        <v>532</v>
      </c>
      <c r="X1386" s="39" t="s">
        <v>533</v>
      </c>
      <c r="Z1386" s="40"/>
      <c r="AA1386" s="41">
        <v>0</v>
      </c>
      <c r="AB1386" s="29" t="s">
        <v>551</v>
      </c>
      <c r="AC1386" s="29" t="s">
        <v>551</v>
      </c>
      <c r="AD1386" s="42">
        <v>630</v>
      </c>
      <c r="AF1386" s="43"/>
      <c r="AG1386" s="43"/>
      <c r="AH1386" s="44">
        <v>0</v>
      </c>
      <c r="AI1386" s="44">
        <v>630</v>
      </c>
      <c r="AJ1386" s="44">
        <v>0</v>
      </c>
      <c r="AP1386" s="47"/>
      <c r="AQ1386" s="29">
        <v>0</v>
      </c>
      <c r="AR1386" s="48"/>
      <c r="AS1386" s="48"/>
      <c r="AT1386" s="29"/>
      <c r="AU1386" s="48"/>
      <c r="AX1386" s="29">
        <v>0</v>
      </c>
      <c r="BE1386" s="44">
        <v>0</v>
      </c>
      <c r="BL1386" s="29">
        <v>0</v>
      </c>
      <c r="BS1386" s="29">
        <v>0</v>
      </c>
      <c r="BW1386" s="29">
        <v>0</v>
      </c>
      <c r="BX1386" s="49"/>
      <c r="BY1386" s="49"/>
      <c r="BZ1386" s="50"/>
      <c r="CA1386" s="29">
        <v>0</v>
      </c>
      <c r="CB1386" s="49"/>
      <c r="CC1386" s="49"/>
      <c r="CD1386" s="50"/>
      <c r="DG1386" s="48">
        <v>0</v>
      </c>
      <c r="DH1386" s="52"/>
      <c r="DI1386" s="29" t="s">
        <v>651</v>
      </c>
      <c r="DJ1386" s="29" t="s">
        <v>2246</v>
      </c>
      <c r="DK1386" s="29">
        <v>3</v>
      </c>
      <c r="DL1386" s="53">
        <v>0</v>
      </c>
      <c r="DM1386" s="53">
        <v>0</v>
      </c>
      <c r="DN1386" s="2" t="s">
        <v>533</v>
      </c>
      <c r="DO1386" s="53" t="s">
        <v>2181</v>
      </c>
    </row>
    <row r="1387" spans="1:119" ht="14.4" hidden="1">
      <c r="A1387" s="28">
        <v>45675</v>
      </c>
      <c r="B1387" s="29" t="s">
        <v>82</v>
      </c>
      <c r="C1387" s="29" t="s">
        <v>107</v>
      </c>
      <c r="D1387" s="29" t="s">
        <v>172</v>
      </c>
      <c r="E1387" s="30" t="s">
        <v>220</v>
      </c>
      <c r="F1387" s="31" t="s">
        <v>954</v>
      </c>
      <c r="H1387" s="33">
        <v>0.86923076923076947</v>
      </c>
      <c r="I1387" s="34">
        <v>1</v>
      </c>
      <c r="J1387" s="34">
        <v>0.86923076923076947</v>
      </c>
      <c r="K1387" s="34">
        <v>1</v>
      </c>
      <c r="L1387" s="2">
        <v>0.31388888888888888</v>
      </c>
      <c r="M1387" s="35"/>
      <c r="N1387" s="36">
        <v>120</v>
      </c>
      <c r="O1387" s="54">
        <v>4.333333333333333</v>
      </c>
      <c r="P1387" s="36">
        <v>129.99999999999997</v>
      </c>
      <c r="Q1387" s="38">
        <v>4.333333333333333</v>
      </c>
      <c r="R1387" s="29">
        <v>113</v>
      </c>
      <c r="S1387" s="36">
        <v>129.99999999999997</v>
      </c>
      <c r="T1387" s="32">
        <v>113</v>
      </c>
      <c r="U1387" s="29">
        <v>0</v>
      </c>
      <c r="V1387" s="29" t="s">
        <v>532</v>
      </c>
      <c r="W1387" s="29" t="s">
        <v>532</v>
      </c>
      <c r="X1387" s="39" t="s">
        <v>533</v>
      </c>
      <c r="Z1387" s="40" t="s">
        <v>171</v>
      </c>
      <c r="AA1387" s="41">
        <v>0</v>
      </c>
      <c r="AB1387" s="29" t="s">
        <v>87</v>
      </c>
      <c r="AC1387" s="29" t="s">
        <v>87</v>
      </c>
      <c r="AD1387" s="42" t="s">
        <v>533</v>
      </c>
      <c r="AF1387" s="43"/>
      <c r="AG1387" s="43"/>
      <c r="AH1387" s="44">
        <v>0</v>
      </c>
      <c r="AI1387" s="44" t="s">
        <v>533</v>
      </c>
      <c r="AJ1387" s="44">
        <v>0</v>
      </c>
      <c r="AP1387" s="47"/>
      <c r="AQ1387" s="29">
        <v>0</v>
      </c>
      <c r="AR1387" s="48"/>
      <c r="AS1387" s="48"/>
      <c r="AT1387" s="29"/>
      <c r="AU1387" s="48"/>
      <c r="AX1387" s="29">
        <v>0</v>
      </c>
      <c r="BE1387" s="44">
        <v>0</v>
      </c>
      <c r="BL1387" s="29">
        <v>0</v>
      </c>
      <c r="BS1387" s="29">
        <v>0</v>
      </c>
      <c r="BW1387" s="29">
        <v>0</v>
      </c>
      <c r="CA1387" s="29">
        <v>0</v>
      </c>
      <c r="CB1387" s="49"/>
      <c r="CC1387" s="49"/>
      <c r="CD1387" s="50"/>
      <c r="DG1387" s="48" t="s">
        <v>315</v>
      </c>
      <c r="DH1387" s="52"/>
      <c r="DI1387" s="29" t="s">
        <v>655</v>
      </c>
      <c r="DJ1387" s="29" t="s">
        <v>2247</v>
      </c>
      <c r="DK1387" s="29">
        <v>3</v>
      </c>
      <c r="DL1387" s="53">
        <v>4.333333333333333</v>
      </c>
      <c r="DM1387" s="53">
        <v>0</v>
      </c>
      <c r="DN1387" s="2">
        <v>0.86923076923076947</v>
      </c>
      <c r="DO1387" s="53" t="s">
        <v>2179</v>
      </c>
    </row>
    <row r="1388" spans="1:119" ht="14.4" hidden="1">
      <c r="A1388" s="28">
        <v>45675</v>
      </c>
      <c r="B1388" s="29" t="s">
        <v>87</v>
      </c>
      <c r="C1388" s="29" t="s">
        <v>107</v>
      </c>
      <c r="D1388" s="29" t="s">
        <v>172</v>
      </c>
      <c r="F1388" s="31" t="s">
        <v>445</v>
      </c>
      <c r="H1388" s="33" t="s">
        <v>533</v>
      </c>
      <c r="I1388" s="34" t="s">
        <v>533</v>
      </c>
      <c r="J1388" s="34" t="s">
        <v>533</v>
      </c>
      <c r="K1388" s="34" t="s">
        <v>533</v>
      </c>
      <c r="L1388" s="2">
        <v>0</v>
      </c>
      <c r="M1388" s="35"/>
      <c r="N1388" s="36" t="s">
        <v>533</v>
      </c>
      <c r="O1388" s="37">
        <v>0</v>
      </c>
      <c r="P1388" s="36" t="s">
        <v>533</v>
      </c>
      <c r="Q1388" s="38">
        <v>0</v>
      </c>
      <c r="R1388" s="29">
        <v>0</v>
      </c>
      <c r="S1388" s="36" t="s">
        <v>533</v>
      </c>
      <c r="U1388" s="29">
        <v>0</v>
      </c>
      <c r="V1388" s="29" t="s">
        <v>532</v>
      </c>
      <c r="W1388" s="29" t="s">
        <v>532</v>
      </c>
      <c r="X1388" s="39" t="s">
        <v>533</v>
      </c>
      <c r="Z1388" s="40"/>
      <c r="AA1388" s="41">
        <v>0</v>
      </c>
      <c r="AB1388" s="29" t="s">
        <v>551</v>
      </c>
      <c r="AC1388" s="29" t="s">
        <v>551</v>
      </c>
      <c r="AD1388" s="42">
        <v>630</v>
      </c>
      <c r="AF1388" s="43"/>
      <c r="AG1388" s="43"/>
      <c r="AH1388" s="44">
        <v>0</v>
      </c>
      <c r="AI1388" s="44">
        <v>630</v>
      </c>
      <c r="AJ1388" s="44">
        <v>0</v>
      </c>
      <c r="AP1388" s="47"/>
      <c r="AQ1388" s="29">
        <v>0</v>
      </c>
      <c r="AR1388" s="48"/>
      <c r="AS1388" s="48"/>
      <c r="AT1388" s="29"/>
      <c r="AU1388" s="48"/>
      <c r="AX1388" s="29">
        <v>0</v>
      </c>
      <c r="BE1388" s="44">
        <v>0</v>
      </c>
      <c r="BL1388" s="29">
        <v>0</v>
      </c>
      <c r="BS1388" s="29">
        <v>0</v>
      </c>
      <c r="BW1388" s="29">
        <v>0</v>
      </c>
      <c r="CA1388" s="29">
        <v>0</v>
      </c>
      <c r="CB1388" s="49"/>
      <c r="CC1388" s="49"/>
      <c r="CD1388" s="50"/>
      <c r="DG1388" s="48">
        <v>0</v>
      </c>
      <c r="DH1388" s="52"/>
      <c r="DI1388" s="29" t="s">
        <v>655</v>
      </c>
      <c r="DJ1388" s="29" t="s">
        <v>2248</v>
      </c>
      <c r="DK1388" s="29">
        <v>3</v>
      </c>
      <c r="DL1388" s="53">
        <v>0</v>
      </c>
      <c r="DM1388" s="53">
        <v>0</v>
      </c>
      <c r="DN1388" s="2" t="s">
        <v>533</v>
      </c>
      <c r="DO1388" s="53" t="s">
        <v>2181</v>
      </c>
    </row>
    <row r="1389" spans="1:119" ht="14.4" hidden="1">
      <c r="A1389" s="28">
        <v>45675</v>
      </c>
      <c r="B1389" s="29" t="s">
        <v>82</v>
      </c>
      <c r="C1389" s="29" t="s">
        <v>107</v>
      </c>
      <c r="D1389" s="29" t="s">
        <v>174</v>
      </c>
      <c r="E1389" s="30" t="s">
        <v>175</v>
      </c>
      <c r="F1389" s="31" t="s">
        <v>658</v>
      </c>
      <c r="G1389" s="32">
        <v>1</v>
      </c>
      <c r="H1389" s="33">
        <v>0.75423076923076937</v>
      </c>
      <c r="I1389" s="34">
        <v>1</v>
      </c>
      <c r="J1389" s="34">
        <v>0.75423076923076937</v>
      </c>
      <c r="K1389" s="34">
        <v>1</v>
      </c>
      <c r="L1389" s="2">
        <v>0.27236111111111111</v>
      </c>
      <c r="M1389" s="35"/>
      <c r="N1389" s="36">
        <v>111</v>
      </c>
      <c r="O1389" s="54">
        <v>4.333333333333333</v>
      </c>
      <c r="P1389" s="36">
        <v>140.54054054054052</v>
      </c>
      <c r="Q1389" s="38">
        <v>4.333333333333333</v>
      </c>
      <c r="R1389" s="29">
        <v>106</v>
      </c>
      <c r="S1389" s="36">
        <v>140.54054054054052</v>
      </c>
      <c r="T1389" s="32">
        <v>106</v>
      </c>
      <c r="U1389" s="29">
        <v>0</v>
      </c>
      <c r="V1389" s="29" t="s">
        <v>532</v>
      </c>
      <c r="W1389" s="29" t="s">
        <v>532</v>
      </c>
      <c r="X1389" s="39" t="s">
        <v>533</v>
      </c>
      <c r="Z1389" s="40" t="s">
        <v>171</v>
      </c>
      <c r="AA1389" s="41">
        <v>0</v>
      </c>
      <c r="AB1389" s="29" t="s">
        <v>87</v>
      </c>
      <c r="AC1389" s="29" t="s">
        <v>87</v>
      </c>
      <c r="AD1389" s="42" t="s">
        <v>533</v>
      </c>
      <c r="AF1389" s="43"/>
      <c r="AG1389" s="43"/>
      <c r="AH1389" s="44">
        <v>0</v>
      </c>
      <c r="AI1389" s="44" t="s">
        <v>533</v>
      </c>
      <c r="AJ1389" s="44">
        <v>0</v>
      </c>
      <c r="AP1389" s="47"/>
      <c r="AQ1389" s="29">
        <v>0</v>
      </c>
      <c r="AR1389" s="48"/>
      <c r="AS1389" s="48"/>
      <c r="AT1389" s="29"/>
      <c r="AU1389" s="48"/>
      <c r="AX1389" s="29">
        <v>0</v>
      </c>
      <c r="BE1389" s="44">
        <v>0</v>
      </c>
      <c r="BL1389" s="29">
        <v>0</v>
      </c>
      <c r="BS1389" s="29">
        <v>0</v>
      </c>
      <c r="BW1389" s="29">
        <v>0</v>
      </c>
      <c r="BX1389" s="49"/>
      <c r="BY1389" s="49"/>
      <c r="BZ1389" s="50"/>
      <c r="CA1389" s="29">
        <v>0</v>
      </c>
      <c r="CB1389" s="49"/>
      <c r="CC1389" s="49"/>
      <c r="CD1389" s="50"/>
      <c r="DG1389" s="48" t="s">
        <v>315</v>
      </c>
      <c r="DH1389" s="52"/>
      <c r="DI1389" s="29" t="s">
        <v>655</v>
      </c>
      <c r="DJ1389" s="29" t="s">
        <v>2249</v>
      </c>
      <c r="DK1389" s="29">
        <v>3</v>
      </c>
      <c r="DL1389" s="53">
        <v>4.333333333333333</v>
      </c>
      <c r="DM1389" s="53">
        <v>0</v>
      </c>
      <c r="DN1389" s="2">
        <v>0.75423076923076937</v>
      </c>
      <c r="DO1389" s="53" t="s">
        <v>2179</v>
      </c>
    </row>
    <row r="1390" spans="1:119" ht="14.4" hidden="1">
      <c r="A1390" s="28">
        <v>45675</v>
      </c>
      <c r="B1390" s="29" t="s">
        <v>87</v>
      </c>
      <c r="C1390" s="29" t="s">
        <v>107</v>
      </c>
      <c r="D1390" s="29" t="s">
        <v>174</v>
      </c>
      <c r="F1390" s="31" t="s">
        <v>445</v>
      </c>
      <c r="H1390" s="33" t="s">
        <v>533</v>
      </c>
      <c r="I1390" s="34" t="s">
        <v>533</v>
      </c>
      <c r="J1390" s="34" t="s">
        <v>533</v>
      </c>
      <c r="K1390" s="34" t="s">
        <v>533</v>
      </c>
      <c r="L1390" s="2">
        <v>0</v>
      </c>
      <c r="M1390" s="35"/>
      <c r="N1390" s="36" t="s">
        <v>533</v>
      </c>
      <c r="O1390" s="37">
        <v>0</v>
      </c>
      <c r="P1390" s="36" t="s">
        <v>533</v>
      </c>
      <c r="Q1390" s="38">
        <v>0</v>
      </c>
      <c r="R1390" s="29">
        <v>0</v>
      </c>
      <c r="S1390" s="36" t="s">
        <v>533</v>
      </c>
      <c r="U1390" s="29">
        <v>0</v>
      </c>
      <c r="V1390" s="29" t="s">
        <v>532</v>
      </c>
      <c r="W1390" s="29" t="s">
        <v>532</v>
      </c>
      <c r="X1390" s="39" t="s">
        <v>533</v>
      </c>
      <c r="Z1390" s="40"/>
      <c r="AA1390" s="41">
        <v>0</v>
      </c>
      <c r="AB1390" s="29" t="s">
        <v>551</v>
      </c>
      <c r="AC1390" s="29" t="s">
        <v>551</v>
      </c>
      <c r="AD1390" s="42">
        <v>630</v>
      </c>
      <c r="AF1390" s="43"/>
      <c r="AG1390" s="43"/>
      <c r="AH1390" s="44">
        <v>0</v>
      </c>
      <c r="AI1390" s="44">
        <v>630</v>
      </c>
      <c r="AJ1390" s="44">
        <v>0</v>
      </c>
      <c r="AP1390" s="47"/>
      <c r="AQ1390" s="29">
        <v>0</v>
      </c>
      <c r="AR1390" s="48"/>
      <c r="AS1390" s="48"/>
      <c r="AT1390" s="29"/>
      <c r="AU1390" s="48"/>
      <c r="AX1390" s="29">
        <v>0</v>
      </c>
      <c r="BE1390" s="44">
        <v>0</v>
      </c>
      <c r="BL1390" s="29">
        <v>0</v>
      </c>
      <c r="BS1390" s="29">
        <v>0</v>
      </c>
      <c r="BW1390" s="29">
        <v>0</v>
      </c>
      <c r="BX1390" s="49"/>
      <c r="BY1390" s="49"/>
      <c r="BZ1390" s="50"/>
      <c r="CA1390" s="29">
        <v>0</v>
      </c>
      <c r="CB1390" s="49"/>
      <c r="CC1390" s="49"/>
      <c r="CD1390" s="50"/>
      <c r="DG1390" s="48">
        <v>0</v>
      </c>
      <c r="DH1390" s="52"/>
      <c r="DI1390" s="29" t="s">
        <v>655</v>
      </c>
      <c r="DJ1390" s="29" t="s">
        <v>2250</v>
      </c>
      <c r="DK1390" s="29">
        <v>3</v>
      </c>
      <c r="DL1390" s="53">
        <v>0</v>
      </c>
      <c r="DM1390" s="53">
        <v>0</v>
      </c>
      <c r="DN1390" s="2" t="s">
        <v>533</v>
      </c>
      <c r="DO1390" s="53" t="s">
        <v>2181</v>
      </c>
    </row>
    <row r="1391" spans="1:119" ht="14.4" hidden="1">
      <c r="A1391" s="28">
        <v>45675</v>
      </c>
      <c r="B1391" s="29" t="s">
        <v>82</v>
      </c>
      <c r="C1391" s="29" t="s">
        <v>107</v>
      </c>
      <c r="D1391" s="29" t="s">
        <v>176</v>
      </c>
      <c r="E1391" s="30" t="s">
        <v>238</v>
      </c>
      <c r="F1391" s="31" t="s">
        <v>1064</v>
      </c>
      <c r="G1391" s="32">
        <v>1</v>
      </c>
      <c r="H1391" s="33">
        <v>0.65384615384615397</v>
      </c>
      <c r="I1391" s="34">
        <v>1</v>
      </c>
      <c r="J1391" s="34">
        <v>0.65384615384615397</v>
      </c>
      <c r="K1391" s="34">
        <v>1</v>
      </c>
      <c r="L1391" s="2">
        <v>0.2361111111111111</v>
      </c>
      <c r="M1391" s="35"/>
      <c r="N1391" s="36">
        <v>60</v>
      </c>
      <c r="O1391" s="54">
        <v>4.333333333333333</v>
      </c>
      <c r="P1391" s="36">
        <v>259.99999999999994</v>
      </c>
      <c r="Q1391" s="38">
        <v>4.333333333333333</v>
      </c>
      <c r="R1391" s="29">
        <v>170</v>
      </c>
      <c r="S1391" s="36">
        <v>259.99999999999994</v>
      </c>
      <c r="T1391" s="32">
        <v>170</v>
      </c>
      <c r="U1391" s="29">
        <v>0</v>
      </c>
      <c r="V1391" s="29" t="s">
        <v>532</v>
      </c>
      <c r="W1391" s="29" t="s">
        <v>532</v>
      </c>
      <c r="X1391" s="39" t="s">
        <v>533</v>
      </c>
      <c r="Z1391" s="40" t="s">
        <v>171</v>
      </c>
      <c r="AA1391" s="41">
        <v>0</v>
      </c>
      <c r="AB1391" s="29" t="s">
        <v>87</v>
      </c>
      <c r="AC1391" s="29" t="s">
        <v>87</v>
      </c>
      <c r="AD1391" s="42" t="s">
        <v>533</v>
      </c>
      <c r="AF1391" s="43"/>
      <c r="AG1391" s="43"/>
      <c r="AH1391" s="44">
        <v>0</v>
      </c>
      <c r="AI1391" s="44" t="s">
        <v>533</v>
      </c>
      <c r="AJ1391" s="44">
        <v>0</v>
      </c>
      <c r="AP1391" s="47"/>
      <c r="AQ1391" s="29">
        <v>0</v>
      </c>
      <c r="AR1391" s="48"/>
      <c r="AS1391" s="48"/>
      <c r="AT1391" s="29"/>
      <c r="AU1391" s="48"/>
      <c r="AX1391" s="29">
        <v>0</v>
      </c>
      <c r="BE1391" s="44">
        <v>0</v>
      </c>
      <c r="BL1391" s="29">
        <v>0</v>
      </c>
      <c r="BS1391" s="29">
        <v>0</v>
      </c>
      <c r="BW1391" s="29">
        <v>0</v>
      </c>
      <c r="CA1391" s="29">
        <v>0</v>
      </c>
      <c r="CB1391" s="49"/>
      <c r="CC1391" s="49"/>
      <c r="CD1391" s="50"/>
      <c r="DG1391" s="48" t="s">
        <v>315</v>
      </c>
      <c r="DH1391" s="52"/>
      <c r="DI1391" s="29" t="s">
        <v>651</v>
      </c>
      <c r="DJ1391" s="29" t="s">
        <v>2251</v>
      </c>
      <c r="DK1391" s="29">
        <v>3</v>
      </c>
      <c r="DL1391" s="53">
        <v>4.333333333333333</v>
      </c>
      <c r="DM1391" s="53">
        <v>0</v>
      </c>
      <c r="DN1391" s="2">
        <v>0.65384615384615397</v>
      </c>
      <c r="DO1391" s="53" t="s">
        <v>2179</v>
      </c>
    </row>
    <row r="1392" spans="1:119" ht="14.4" hidden="1">
      <c r="A1392" s="28">
        <v>45675</v>
      </c>
      <c r="B1392" s="29" t="s">
        <v>87</v>
      </c>
      <c r="C1392" s="29" t="s">
        <v>107</v>
      </c>
      <c r="D1392" s="29" t="s">
        <v>176</v>
      </c>
      <c r="F1392" s="31" t="s">
        <v>445</v>
      </c>
      <c r="H1392" s="33" t="s">
        <v>533</v>
      </c>
      <c r="I1392" s="34" t="s">
        <v>533</v>
      </c>
      <c r="J1392" s="34" t="s">
        <v>533</v>
      </c>
      <c r="K1392" s="34" t="s">
        <v>533</v>
      </c>
      <c r="L1392" s="2">
        <v>0</v>
      </c>
      <c r="M1392" s="35"/>
      <c r="N1392" s="36" t="s">
        <v>533</v>
      </c>
      <c r="O1392" s="37">
        <v>0</v>
      </c>
      <c r="P1392" s="36" t="s">
        <v>533</v>
      </c>
      <c r="Q1392" s="38">
        <v>0</v>
      </c>
      <c r="R1392" s="29">
        <v>0</v>
      </c>
      <c r="S1392" s="36" t="s">
        <v>533</v>
      </c>
      <c r="U1392" s="29">
        <v>0</v>
      </c>
      <c r="V1392" s="29" t="s">
        <v>532</v>
      </c>
      <c r="W1392" s="29" t="s">
        <v>532</v>
      </c>
      <c r="X1392" s="39" t="s">
        <v>533</v>
      </c>
      <c r="Z1392" s="40"/>
      <c r="AA1392" s="41">
        <v>0</v>
      </c>
      <c r="AB1392" s="29" t="s">
        <v>551</v>
      </c>
      <c r="AC1392" s="29" t="s">
        <v>551</v>
      </c>
      <c r="AD1392" s="42">
        <v>630</v>
      </c>
      <c r="AF1392" s="43"/>
      <c r="AG1392" s="43"/>
      <c r="AH1392" s="44">
        <v>0</v>
      </c>
      <c r="AI1392" s="44">
        <v>630</v>
      </c>
      <c r="AJ1392" s="44">
        <v>0</v>
      </c>
      <c r="AP1392" s="47"/>
      <c r="AQ1392" s="29">
        <v>0</v>
      </c>
      <c r="AR1392" s="49"/>
      <c r="AS1392" s="49"/>
      <c r="AT1392" s="50"/>
      <c r="AU1392" s="48"/>
      <c r="AX1392" s="29">
        <v>0</v>
      </c>
      <c r="BE1392" s="44">
        <v>0</v>
      </c>
      <c r="BL1392" s="29">
        <v>0</v>
      </c>
      <c r="BS1392" s="29">
        <v>0</v>
      </c>
      <c r="BW1392" s="29">
        <v>0</v>
      </c>
      <c r="CA1392" s="29">
        <v>0</v>
      </c>
      <c r="CB1392" s="49"/>
      <c r="CC1392" s="49"/>
      <c r="CD1392" s="50"/>
      <c r="DG1392" s="48">
        <v>0</v>
      </c>
      <c r="DH1392" s="52"/>
      <c r="DI1392" s="29" t="s">
        <v>651</v>
      </c>
      <c r="DJ1392" s="29" t="s">
        <v>2252</v>
      </c>
      <c r="DK1392" s="29">
        <v>3</v>
      </c>
      <c r="DL1392" s="53">
        <v>0</v>
      </c>
      <c r="DM1392" s="53">
        <v>0</v>
      </c>
      <c r="DN1392" s="2" t="s">
        <v>533</v>
      </c>
      <c r="DO1392" s="53" t="s">
        <v>2181</v>
      </c>
    </row>
    <row r="1393" spans="1:119" ht="14.4" hidden="1">
      <c r="A1393" s="28">
        <v>45675</v>
      </c>
      <c r="B1393" s="29" t="s">
        <v>82</v>
      </c>
      <c r="C1393" s="29" t="s">
        <v>107</v>
      </c>
      <c r="D1393" s="29" t="s">
        <v>179</v>
      </c>
      <c r="E1393" s="30" t="s">
        <v>173</v>
      </c>
      <c r="F1393" s="31" t="s">
        <v>654</v>
      </c>
      <c r="H1393" s="33">
        <v>0.70192307692307698</v>
      </c>
      <c r="I1393" s="34">
        <v>1</v>
      </c>
      <c r="J1393" s="34">
        <v>0.70192307692307698</v>
      </c>
      <c r="K1393" s="34">
        <v>1</v>
      </c>
      <c r="L1393" s="2">
        <v>0.25347222222222221</v>
      </c>
      <c r="M1393" s="35"/>
      <c r="N1393" s="36">
        <v>150</v>
      </c>
      <c r="O1393" s="54">
        <v>4.333333333333333</v>
      </c>
      <c r="P1393" s="36">
        <v>103.99999999999999</v>
      </c>
      <c r="Q1393" s="38">
        <v>4.333333333333333</v>
      </c>
      <c r="R1393" s="29">
        <v>73</v>
      </c>
      <c r="S1393" s="36">
        <v>103.99999999999999</v>
      </c>
      <c r="T1393" s="32">
        <v>73</v>
      </c>
      <c r="U1393" s="29">
        <v>0</v>
      </c>
      <c r="V1393" s="29" t="s">
        <v>532</v>
      </c>
      <c r="W1393" s="29" t="s">
        <v>532</v>
      </c>
      <c r="X1393" s="39" t="s">
        <v>533</v>
      </c>
      <c r="Z1393" s="40" t="s">
        <v>183</v>
      </c>
      <c r="AA1393" s="41">
        <v>0</v>
      </c>
      <c r="AB1393" s="29" t="s">
        <v>87</v>
      </c>
      <c r="AC1393" s="29" t="s">
        <v>87</v>
      </c>
      <c r="AD1393" s="42" t="s">
        <v>533</v>
      </c>
      <c r="AF1393" s="43"/>
      <c r="AG1393" s="43"/>
      <c r="AH1393" s="44">
        <v>0</v>
      </c>
      <c r="AI1393" s="44" t="s">
        <v>533</v>
      </c>
      <c r="AJ1393" s="44">
        <v>0</v>
      </c>
      <c r="AP1393" s="47"/>
      <c r="AQ1393" s="29">
        <v>0</v>
      </c>
      <c r="AR1393" s="49"/>
      <c r="AS1393" s="49"/>
      <c r="AT1393" s="50"/>
      <c r="AU1393" s="48"/>
      <c r="AX1393" s="29">
        <v>0</v>
      </c>
      <c r="BE1393" s="44">
        <v>0</v>
      </c>
      <c r="BL1393" s="29">
        <v>0</v>
      </c>
      <c r="BS1393" s="29">
        <v>0</v>
      </c>
      <c r="BW1393" s="29">
        <v>0</v>
      </c>
      <c r="CA1393" s="29">
        <v>0</v>
      </c>
      <c r="CB1393" s="49"/>
      <c r="CC1393" s="49"/>
      <c r="CD1393" s="50"/>
      <c r="DG1393" s="48" t="s">
        <v>321</v>
      </c>
      <c r="DH1393" s="52"/>
      <c r="DI1393" s="29" t="s">
        <v>655</v>
      </c>
      <c r="DJ1393" s="29" t="s">
        <v>2253</v>
      </c>
      <c r="DK1393" s="29">
        <v>3</v>
      </c>
      <c r="DL1393" s="53">
        <v>4.333333333333333</v>
      </c>
      <c r="DM1393" s="53">
        <v>0</v>
      </c>
      <c r="DN1393" s="2">
        <v>0.70192307692307698</v>
      </c>
      <c r="DO1393" s="53" t="s">
        <v>2179</v>
      </c>
    </row>
    <row r="1394" spans="1:119" ht="14.4" hidden="1">
      <c r="A1394" s="28">
        <v>45675</v>
      </c>
      <c r="B1394" s="29" t="s">
        <v>87</v>
      </c>
      <c r="C1394" s="29" t="s">
        <v>107</v>
      </c>
      <c r="D1394" s="29" t="s">
        <v>179</v>
      </c>
      <c r="F1394" s="31" t="s">
        <v>445</v>
      </c>
      <c r="H1394" s="33" t="s">
        <v>533</v>
      </c>
      <c r="I1394" s="34" t="s">
        <v>533</v>
      </c>
      <c r="J1394" s="34" t="s">
        <v>533</v>
      </c>
      <c r="K1394" s="34" t="s">
        <v>533</v>
      </c>
      <c r="L1394" s="2">
        <v>0</v>
      </c>
      <c r="M1394" s="35"/>
      <c r="N1394" s="36" t="s">
        <v>533</v>
      </c>
      <c r="O1394" s="37">
        <v>0</v>
      </c>
      <c r="P1394" s="36" t="s">
        <v>533</v>
      </c>
      <c r="Q1394" s="38">
        <v>0</v>
      </c>
      <c r="R1394" s="29">
        <v>0</v>
      </c>
      <c r="S1394" s="36" t="s">
        <v>533</v>
      </c>
      <c r="U1394" s="29">
        <v>0</v>
      </c>
      <c r="V1394" s="29" t="s">
        <v>532</v>
      </c>
      <c r="W1394" s="29" t="s">
        <v>532</v>
      </c>
      <c r="X1394" s="39" t="s">
        <v>533</v>
      </c>
      <c r="Z1394" s="40"/>
      <c r="AA1394" s="41">
        <v>0</v>
      </c>
      <c r="AB1394" s="29" t="s">
        <v>551</v>
      </c>
      <c r="AC1394" s="29" t="s">
        <v>551</v>
      </c>
      <c r="AD1394" s="42">
        <v>630</v>
      </c>
      <c r="AF1394" s="43"/>
      <c r="AG1394" s="43"/>
      <c r="AH1394" s="44">
        <v>0</v>
      </c>
      <c r="AI1394" s="44">
        <v>630</v>
      </c>
      <c r="AJ1394" s="44">
        <v>0</v>
      </c>
      <c r="AP1394" s="47"/>
      <c r="AQ1394" s="29">
        <v>0</v>
      </c>
      <c r="AR1394" s="48"/>
      <c r="AS1394" s="48"/>
      <c r="AT1394" s="29"/>
      <c r="AU1394" s="48"/>
      <c r="AX1394" s="29">
        <v>0</v>
      </c>
      <c r="BE1394" s="44">
        <v>0</v>
      </c>
      <c r="BL1394" s="29">
        <v>0</v>
      </c>
      <c r="BS1394" s="29">
        <v>0</v>
      </c>
      <c r="BW1394" s="29">
        <v>0</v>
      </c>
      <c r="CA1394" s="29">
        <v>0</v>
      </c>
      <c r="CB1394" s="49"/>
      <c r="CC1394" s="49"/>
      <c r="CD1394" s="50"/>
      <c r="DG1394" s="48">
        <v>0</v>
      </c>
      <c r="DH1394" s="52"/>
      <c r="DI1394" s="29" t="s">
        <v>655</v>
      </c>
      <c r="DJ1394" s="29" t="s">
        <v>2254</v>
      </c>
      <c r="DK1394" s="29">
        <v>3</v>
      </c>
      <c r="DL1394" s="53">
        <v>0</v>
      </c>
      <c r="DM1394" s="53">
        <v>0</v>
      </c>
      <c r="DN1394" s="2" t="s">
        <v>533</v>
      </c>
      <c r="DO1394" s="53" t="s">
        <v>2181</v>
      </c>
    </row>
    <row r="1395" spans="1:119" ht="14.4" hidden="1">
      <c r="A1395" s="28">
        <v>45675</v>
      </c>
      <c r="B1395" s="29" t="s">
        <v>82</v>
      </c>
      <c r="C1395" s="29" t="s">
        <v>107</v>
      </c>
      <c r="D1395" s="29" t="s">
        <v>184</v>
      </c>
      <c r="E1395" s="30" t="s">
        <v>427</v>
      </c>
      <c r="F1395" s="31" t="s">
        <v>1967</v>
      </c>
      <c r="H1395" s="33">
        <v>0.87435897435897447</v>
      </c>
      <c r="I1395" s="34">
        <v>1</v>
      </c>
      <c r="J1395" s="34">
        <v>0.87435897435897447</v>
      </c>
      <c r="K1395" s="34">
        <v>1</v>
      </c>
      <c r="L1395" s="2">
        <v>0.31574074074074077</v>
      </c>
      <c r="M1395" s="35"/>
      <c r="N1395" s="36">
        <v>124</v>
      </c>
      <c r="O1395" s="54">
        <v>4.333333333333333</v>
      </c>
      <c r="P1395" s="36">
        <v>125.80645161290322</v>
      </c>
      <c r="Q1395" s="38">
        <v>4.333333333333333</v>
      </c>
      <c r="R1395" s="29">
        <v>110</v>
      </c>
      <c r="S1395" s="36">
        <v>125.80645161290322</v>
      </c>
      <c r="T1395" s="32">
        <v>110</v>
      </c>
      <c r="U1395" s="29">
        <v>0</v>
      </c>
      <c r="V1395" s="29" t="s">
        <v>532</v>
      </c>
      <c r="W1395" s="29" t="s">
        <v>532</v>
      </c>
      <c r="X1395" s="39" t="s">
        <v>533</v>
      </c>
      <c r="Z1395" s="40" t="s">
        <v>183</v>
      </c>
      <c r="AA1395" s="41">
        <v>0</v>
      </c>
      <c r="AB1395" s="29" t="s">
        <v>87</v>
      </c>
      <c r="AC1395" s="29" t="s">
        <v>87</v>
      </c>
      <c r="AD1395" s="42" t="s">
        <v>533</v>
      </c>
      <c r="AF1395" s="43"/>
      <c r="AG1395" s="43"/>
      <c r="AH1395" s="44">
        <v>0</v>
      </c>
      <c r="AI1395" s="44" t="s">
        <v>533</v>
      </c>
      <c r="AJ1395" s="44">
        <v>0</v>
      </c>
      <c r="AP1395" s="47"/>
      <c r="AQ1395" s="29">
        <v>0</v>
      </c>
      <c r="AR1395" s="48"/>
      <c r="AS1395" s="48"/>
      <c r="AT1395" s="29"/>
      <c r="AU1395" s="48"/>
      <c r="AX1395" s="29">
        <v>0</v>
      </c>
      <c r="BE1395" s="44">
        <v>0</v>
      </c>
      <c r="BL1395" s="29">
        <v>0</v>
      </c>
      <c r="BS1395" s="29">
        <v>0</v>
      </c>
      <c r="BW1395" s="29">
        <v>0</v>
      </c>
      <c r="CA1395" s="29">
        <v>0</v>
      </c>
      <c r="CB1395" s="49"/>
      <c r="CC1395" s="49"/>
      <c r="CD1395" s="50"/>
      <c r="DG1395" s="48" t="s">
        <v>321</v>
      </c>
      <c r="DH1395" s="52"/>
      <c r="DI1395" s="29" t="s">
        <v>655</v>
      </c>
      <c r="DJ1395" s="29" t="s">
        <v>2255</v>
      </c>
      <c r="DK1395" s="29">
        <v>3</v>
      </c>
      <c r="DL1395" s="53">
        <v>4.333333333333333</v>
      </c>
      <c r="DM1395" s="53">
        <v>0</v>
      </c>
      <c r="DN1395" s="2">
        <v>0.87435897435897447</v>
      </c>
      <c r="DO1395" s="53" t="s">
        <v>2179</v>
      </c>
    </row>
    <row r="1396" spans="1:119" ht="14.4" hidden="1">
      <c r="A1396" s="28">
        <v>45675</v>
      </c>
      <c r="B1396" s="29" t="s">
        <v>87</v>
      </c>
      <c r="C1396" s="29" t="s">
        <v>107</v>
      </c>
      <c r="D1396" s="29" t="s">
        <v>184</v>
      </c>
      <c r="F1396" s="31" t="s">
        <v>445</v>
      </c>
      <c r="H1396" s="33" t="s">
        <v>533</v>
      </c>
      <c r="I1396" s="34" t="s">
        <v>533</v>
      </c>
      <c r="J1396" s="34" t="s">
        <v>533</v>
      </c>
      <c r="K1396" s="34" t="s">
        <v>533</v>
      </c>
      <c r="L1396" s="2">
        <v>0</v>
      </c>
      <c r="M1396" s="35"/>
      <c r="N1396" s="36" t="s">
        <v>533</v>
      </c>
      <c r="O1396" s="37">
        <v>0</v>
      </c>
      <c r="P1396" s="36" t="s">
        <v>533</v>
      </c>
      <c r="Q1396" s="38">
        <v>0</v>
      </c>
      <c r="R1396" s="29">
        <v>0</v>
      </c>
      <c r="S1396" s="36" t="s">
        <v>533</v>
      </c>
      <c r="U1396" s="29">
        <v>0</v>
      </c>
      <c r="V1396" s="29" t="s">
        <v>532</v>
      </c>
      <c r="W1396" s="29" t="s">
        <v>532</v>
      </c>
      <c r="X1396" s="39" t="s">
        <v>533</v>
      </c>
      <c r="Z1396" s="40"/>
      <c r="AA1396" s="41">
        <v>0</v>
      </c>
      <c r="AB1396" s="29" t="s">
        <v>551</v>
      </c>
      <c r="AC1396" s="29" t="s">
        <v>551</v>
      </c>
      <c r="AD1396" s="42">
        <v>630</v>
      </c>
      <c r="AF1396" s="43"/>
      <c r="AG1396" s="43"/>
      <c r="AH1396" s="44">
        <v>0</v>
      </c>
      <c r="AI1396" s="44">
        <v>630</v>
      </c>
      <c r="AJ1396" s="44">
        <v>0</v>
      </c>
      <c r="AP1396" s="47"/>
      <c r="AQ1396" s="29">
        <v>0</v>
      </c>
      <c r="AR1396" s="48"/>
      <c r="AS1396" s="48"/>
      <c r="AT1396" s="29"/>
      <c r="AU1396" s="48"/>
      <c r="AX1396" s="29">
        <v>0</v>
      </c>
      <c r="BE1396" s="44">
        <v>0</v>
      </c>
      <c r="BL1396" s="29">
        <v>0</v>
      </c>
      <c r="BS1396" s="29">
        <v>0</v>
      </c>
      <c r="BW1396" s="29">
        <v>0</v>
      </c>
      <c r="CA1396" s="29">
        <v>0</v>
      </c>
      <c r="CB1396" s="49"/>
      <c r="CC1396" s="49"/>
      <c r="CD1396" s="50"/>
      <c r="DG1396" s="48">
        <v>0</v>
      </c>
      <c r="DH1396" s="52"/>
      <c r="DI1396" s="29" t="s">
        <v>655</v>
      </c>
      <c r="DJ1396" s="29" t="s">
        <v>2256</v>
      </c>
      <c r="DK1396" s="29">
        <v>3</v>
      </c>
      <c r="DL1396" s="53">
        <v>0</v>
      </c>
      <c r="DM1396" s="53">
        <v>0</v>
      </c>
      <c r="DN1396" s="2" t="s">
        <v>533</v>
      </c>
      <c r="DO1396" s="53" t="s">
        <v>2181</v>
      </c>
    </row>
    <row r="1397" spans="1:119" ht="14.4" hidden="1">
      <c r="A1397" s="28">
        <v>45675</v>
      </c>
      <c r="B1397" s="29" t="s">
        <v>82</v>
      </c>
      <c r="C1397" s="29" t="s">
        <v>107</v>
      </c>
      <c r="D1397" s="29" t="s">
        <v>185</v>
      </c>
      <c r="E1397" s="30" t="s">
        <v>458</v>
      </c>
      <c r="F1397" s="31" t="s">
        <v>672</v>
      </c>
      <c r="H1397" s="33">
        <v>0.86570512820512835</v>
      </c>
      <c r="I1397" s="34">
        <v>1</v>
      </c>
      <c r="J1397" s="34">
        <v>0.86570512820512835</v>
      </c>
      <c r="K1397" s="34">
        <v>1</v>
      </c>
      <c r="L1397" s="2">
        <v>0.31261574074074072</v>
      </c>
      <c r="M1397" s="35"/>
      <c r="N1397" s="36">
        <v>185</v>
      </c>
      <c r="O1397" s="54">
        <v>4.333333333333333</v>
      </c>
      <c r="P1397" s="36">
        <v>84.324324324324309</v>
      </c>
      <c r="Q1397" s="38">
        <v>4.333333333333333</v>
      </c>
      <c r="R1397" s="29">
        <v>73</v>
      </c>
      <c r="S1397" s="36">
        <v>84.324324324324309</v>
      </c>
      <c r="T1397" s="32">
        <v>73</v>
      </c>
      <c r="U1397" s="29">
        <v>0</v>
      </c>
      <c r="V1397" s="29" t="s">
        <v>532</v>
      </c>
      <c r="W1397" s="29" t="s">
        <v>532</v>
      </c>
      <c r="X1397" s="39" t="s">
        <v>533</v>
      </c>
      <c r="Z1397" s="40" t="s">
        <v>183</v>
      </c>
      <c r="AA1397" s="41">
        <v>0</v>
      </c>
      <c r="AB1397" s="29" t="s">
        <v>87</v>
      </c>
      <c r="AC1397" s="29" t="s">
        <v>87</v>
      </c>
      <c r="AD1397" s="42" t="s">
        <v>533</v>
      </c>
      <c r="AF1397" s="43"/>
      <c r="AG1397" s="43"/>
      <c r="AH1397" s="44">
        <v>0</v>
      </c>
      <c r="AI1397" s="44" t="s">
        <v>533</v>
      </c>
      <c r="AJ1397" s="44">
        <v>0</v>
      </c>
      <c r="AP1397" s="47"/>
      <c r="AQ1397" s="29">
        <v>0</v>
      </c>
      <c r="AR1397" s="48"/>
      <c r="AS1397" s="48"/>
      <c r="AT1397" s="29"/>
      <c r="AU1397" s="48"/>
      <c r="AX1397" s="29">
        <v>0</v>
      </c>
      <c r="BE1397" s="44">
        <v>0</v>
      </c>
      <c r="BL1397" s="29">
        <v>0</v>
      </c>
      <c r="BS1397" s="29">
        <v>0</v>
      </c>
      <c r="BW1397" s="29">
        <v>0</v>
      </c>
      <c r="CA1397" s="29">
        <v>0</v>
      </c>
      <c r="CB1397" s="49"/>
      <c r="CC1397" s="49"/>
      <c r="CD1397" s="50"/>
      <c r="DG1397" s="48" t="s">
        <v>321</v>
      </c>
      <c r="DH1397" s="52"/>
      <c r="DI1397" s="29" t="s">
        <v>655</v>
      </c>
      <c r="DJ1397" s="29" t="s">
        <v>2257</v>
      </c>
      <c r="DK1397" s="29">
        <v>3</v>
      </c>
      <c r="DL1397" s="53">
        <v>4.333333333333333</v>
      </c>
      <c r="DM1397" s="53">
        <v>0</v>
      </c>
      <c r="DN1397" s="2">
        <v>0.86570512820512835</v>
      </c>
      <c r="DO1397" s="53" t="s">
        <v>2179</v>
      </c>
    </row>
    <row r="1398" spans="1:119" ht="14.4" hidden="1">
      <c r="A1398" s="28">
        <v>45675</v>
      </c>
      <c r="B1398" s="29" t="s">
        <v>87</v>
      </c>
      <c r="C1398" s="29" t="s">
        <v>107</v>
      </c>
      <c r="D1398" s="29" t="s">
        <v>185</v>
      </c>
      <c r="F1398" s="31" t="s">
        <v>445</v>
      </c>
      <c r="H1398" s="33" t="s">
        <v>533</v>
      </c>
      <c r="I1398" s="34" t="s">
        <v>533</v>
      </c>
      <c r="J1398" s="34" t="s">
        <v>533</v>
      </c>
      <c r="K1398" s="34" t="s">
        <v>533</v>
      </c>
      <c r="L1398" s="2">
        <v>0</v>
      </c>
      <c r="M1398" s="35"/>
      <c r="N1398" s="36" t="s">
        <v>533</v>
      </c>
      <c r="O1398" s="37">
        <v>0</v>
      </c>
      <c r="P1398" s="36" t="s">
        <v>533</v>
      </c>
      <c r="Q1398" s="38">
        <v>0</v>
      </c>
      <c r="R1398" s="29">
        <v>0</v>
      </c>
      <c r="S1398" s="36" t="s">
        <v>533</v>
      </c>
      <c r="U1398" s="29">
        <v>0</v>
      </c>
      <c r="V1398" s="29" t="s">
        <v>532</v>
      </c>
      <c r="W1398" s="29" t="s">
        <v>532</v>
      </c>
      <c r="X1398" s="39" t="s">
        <v>533</v>
      </c>
      <c r="Z1398" s="40"/>
      <c r="AA1398" s="41">
        <v>0</v>
      </c>
      <c r="AB1398" s="29" t="s">
        <v>551</v>
      </c>
      <c r="AC1398" s="29" t="s">
        <v>551</v>
      </c>
      <c r="AD1398" s="42">
        <v>630</v>
      </c>
      <c r="AF1398" s="43"/>
      <c r="AG1398" s="43"/>
      <c r="AH1398" s="44">
        <v>0</v>
      </c>
      <c r="AI1398" s="44">
        <v>630</v>
      </c>
      <c r="AJ1398" s="44">
        <v>0</v>
      </c>
      <c r="AP1398" s="47"/>
      <c r="AQ1398" s="29">
        <v>0</v>
      </c>
      <c r="AR1398" s="48"/>
      <c r="AS1398" s="48"/>
      <c r="AT1398" s="29"/>
      <c r="AU1398" s="48"/>
      <c r="AX1398" s="29">
        <v>0</v>
      </c>
      <c r="BE1398" s="44">
        <v>0</v>
      </c>
      <c r="BL1398" s="29">
        <v>0</v>
      </c>
      <c r="BS1398" s="29">
        <v>0</v>
      </c>
      <c r="BW1398" s="29">
        <v>0</v>
      </c>
      <c r="CA1398" s="29">
        <v>0</v>
      </c>
      <c r="CB1398" s="49"/>
      <c r="CC1398" s="49"/>
      <c r="CD1398" s="50"/>
      <c r="DG1398" s="48">
        <v>0</v>
      </c>
      <c r="DH1398" s="52"/>
      <c r="DI1398" s="29" t="s">
        <v>655</v>
      </c>
      <c r="DJ1398" s="29" t="s">
        <v>2258</v>
      </c>
      <c r="DK1398" s="29">
        <v>3</v>
      </c>
      <c r="DL1398" s="53">
        <v>0</v>
      </c>
      <c r="DM1398" s="53">
        <v>0</v>
      </c>
      <c r="DN1398" s="2" t="s">
        <v>533</v>
      </c>
      <c r="DO1398" s="53" t="s">
        <v>2181</v>
      </c>
    </row>
    <row r="1399" spans="1:119" ht="14.4" hidden="1">
      <c r="A1399" s="28">
        <v>45675</v>
      </c>
      <c r="B1399" s="29" t="s">
        <v>82</v>
      </c>
      <c r="C1399" s="29" t="s">
        <v>107</v>
      </c>
      <c r="D1399" s="29" t="s">
        <v>187</v>
      </c>
      <c r="E1399" s="30" t="s">
        <v>175</v>
      </c>
      <c r="F1399" s="31" t="s">
        <v>658</v>
      </c>
      <c r="G1399" s="32">
        <v>2</v>
      </c>
      <c r="H1399" s="33">
        <v>0.70000000000000007</v>
      </c>
      <c r="I1399" s="34">
        <v>1</v>
      </c>
      <c r="J1399" s="34">
        <v>0.70000000000000007</v>
      </c>
      <c r="K1399" s="34">
        <v>1</v>
      </c>
      <c r="L1399" s="2">
        <v>0.25277777777777777</v>
      </c>
      <c r="M1399" s="35"/>
      <c r="N1399" s="36">
        <v>56</v>
      </c>
      <c r="O1399" s="54">
        <v>4.333333333333333</v>
      </c>
      <c r="P1399" s="36">
        <v>278.57142857142856</v>
      </c>
      <c r="Q1399" s="38">
        <v>4.333333333333333</v>
      </c>
      <c r="R1399" s="29">
        <v>195</v>
      </c>
      <c r="S1399" s="36">
        <v>278.57142857142856</v>
      </c>
      <c r="T1399" s="32">
        <v>195</v>
      </c>
      <c r="U1399" s="29">
        <v>0</v>
      </c>
      <c r="V1399" s="29" t="s">
        <v>532</v>
      </c>
      <c r="W1399" s="29" t="s">
        <v>532</v>
      </c>
      <c r="X1399" s="39" t="s">
        <v>533</v>
      </c>
      <c r="Z1399" s="40" t="s">
        <v>183</v>
      </c>
      <c r="AA1399" s="41">
        <v>0</v>
      </c>
      <c r="AB1399" s="29" t="s">
        <v>87</v>
      </c>
      <c r="AC1399" s="29" t="s">
        <v>87</v>
      </c>
      <c r="AD1399" s="42" t="s">
        <v>533</v>
      </c>
      <c r="AF1399" s="43"/>
      <c r="AG1399" s="43"/>
      <c r="AH1399" s="44">
        <v>0</v>
      </c>
      <c r="AI1399" s="44" t="s">
        <v>533</v>
      </c>
      <c r="AJ1399" s="44">
        <v>0</v>
      </c>
      <c r="AP1399" s="47"/>
      <c r="AQ1399" s="29">
        <v>0</v>
      </c>
      <c r="AR1399" s="48"/>
      <c r="AS1399" s="48"/>
      <c r="AT1399" s="29"/>
      <c r="AU1399" s="48"/>
      <c r="AX1399" s="29">
        <v>0</v>
      </c>
      <c r="BE1399" s="44">
        <v>0</v>
      </c>
      <c r="BL1399" s="29">
        <v>0</v>
      </c>
      <c r="BM1399" s="49"/>
      <c r="BN1399" s="49"/>
      <c r="BO1399" s="50"/>
      <c r="BS1399" s="29">
        <v>0</v>
      </c>
      <c r="BW1399" s="29">
        <v>0</v>
      </c>
      <c r="CA1399" s="29">
        <v>0</v>
      </c>
      <c r="CB1399" s="49"/>
      <c r="CC1399" s="49"/>
      <c r="CD1399" s="50"/>
      <c r="DG1399" s="48" t="s">
        <v>321</v>
      </c>
      <c r="DH1399" s="52"/>
      <c r="DI1399" s="29" t="s">
        <v>655</v>
      </c>
      <c r="DJ1399" s="29" t="s">
        <v>2259</v>
      </c>
      <c r="DK1399" s="29">
        <v>3</v>
      </c>
      <c r="DL1399" s="53">
        <v>4.333333333333333</v>
      </c>
      <c r="DM1399" s="53">
        <v>0</v>
      </c>
      <c r="DN1399" s="2">
        <v>0.70000000000000007</v>
      </c>
      <c r="DO1399" s="53" t="s">
        <v>2179</v>
      </c>
    </row>
    <row r="1400" spans="1:119" ht="14.4" hidden="1">
      <c r="A1400" s="28">
        <v>45675</v>
      </c>
      <c r="B1400" s="29" t="s">
        <v>87</v>
      </c>
      <c r="C1400" s="29" t="s">
        <v>107</v>
      </c>
      <c r="D1400" s="29" t="s">
        <v>187</v>
      </c>
      <c r="F1400" s="31" t="s">
        <v>445</v>
      </c>
      <c r="H1400" s="33" t="s">
        <v>533</v>
      </c>
      <c r="I1400" s="34" t="s">
        <v>533</v>
      </c>
      <c r="J1400" s="34" t="s">
        <v>533</v>
      </c>
      <c r="K1400" s="34" t="s">
        <v>533</v>
      </c>
      <c r="L1400" s="2">
        <v>0</v>
      </c>
      <c r="M1400" s="35"/>
      <c r="N1400" s="36" t="s">
        <v>533</v>
      </c>
      <c r="O1400" s="37">
        <v>0</v>
      </c>
      <c r="P1400" s="36" t="s">
        <v>533</v>
      </c>
      <c r="Q1400" s="38">
        <v>0</v>
      </c>
      <c r="R1400" s="29">
        <v>0</v>
      </c>
      <c r="S1400" s="36" t="s">
        <v>533</v>
      </c>
      <c r="U1400" s="29">
        <v>0</v>
      </c>
      <c r="V1400" s="29" t="s">
        <v>532</v>
      </c>
      <c r="W1400" s="29" t="s">
        <v>532</v>
      </c>
      <c r="X1400" s="39" t="s">
        <v>533</v>
      </c>
      <c r="Z1400" s="40"/>
      <c r="AA1400" s="41">
        <v>0</v>
      </c>
      <c r="AB1400" s="29" t="s">
        <v>551</v>
      </c>
      <c r="AC1400" s="29" t="s">
        <v>551</v>
      </c>
      <c r="AD1400" s="42">
        <v>630</v>
      </c>
      <c r="AF1400" s="43"/>
      <c r="AG1400" s="43"/>
      <c r="AH1400" s="44">
        <v>0</v>
      </c>
      <c r="AI1400" s="44">
        <v>630</v>
      </c>
      <c r="AJ1400" s="44">
        <v>0</v>
      </c>
      <c r="AP1400" s="47"/>
      <c r="AQ1400" s="29">
        <v>0</v>
      </c>
      <c r="AR1400" s="48"/>
      <c r="AS1400" s="48"/>
      <c r="AT1400" s="29"/>
      <c r="AU1400" s="48"/>
      <c r="AX1400" s="29">
        <v>0</v>
      </c>
      <c r="BE1400" s="44">
        <v>0</v>
      </c>
      <c r="BF1400" s="49"/>
      <c r="BG1400" s="49"/>
      <c r="BH1400" s="50"/>
      <c r="BL1400" s="29">
        <v>0</v>
      </c>
      <c r="BS1400" s="29">
        <v>0</v>
      </c>
      <c r="BW1400" s="29">
        <v>0</v>
      </c>
      <c r="CA1400" s="29">
        <v>0</v>
      </c>
      <c r="CB1400" s="49"/>
      <c r="CC1400" s="49"/>
      <c r="CD1400" s="50"/>
      <c r="DG1400" s="48">
        <v>0</v>
      </c>
      <c r="DH1400" s="52"/>
      <c r="DI1400" s="29" t="s">
        <v>655</v>
      </c>
      <c r="DJ1400" s="29" t="s">
        <v>2260</v>
      </c>
      <c r="DK1400" s="29">
        <v>3</v>
      </c>
      <c r="DL1400" s="53">
        <v>0</v>
      </c>
      <c r="DM1400" s="53">
        <v>0</v>
      </c>
      <c r="DN1400" s="2" t="s">
        <v>533</v>
      </c>
      <c r="DO1400" s="53" t="s">
        <v>2181</v>
      </c>
    </row>
    <row r="1401" spans="1:119" ht="14.4" hidden="1">
      <c r="A1401" s="28">
        <v>45675</v>
      </c>
      <c r="B1401" s="29" t="s">
        <v>82</v>
      </c>
      <c r="C1401" s="29" t="s">
        <v>107</v>
      </c>
      <c r="D1401" s="29" t="s">
        <v>188</v>
      </c>
      <c r="E1401" s="30" t="s">
        <v>189</v>
      </c>
      <c r="F1401" s="31" t="s">
        <v>678</v>
      </c>
      <c r="H1401" s="33">
        <v>0.56153846153846165</v>
      </c>
      <c r="I1401" s="34">
        <v>1</v>
      </c>
      <c r="J1401" s="34">
        <v>0.56153846153846165</v>
      </c>
      <c r="K1401" s="34">
        <v>1</v>
      </c>
      <c r="L1401" s="2">
        <v>0.20277777777777778</v>
      </c>
      <c r="M1401" s="35"/>
      <c r="N1401" s="36">
        <v>120</v>
      </c>
      <c r="O1401" s="54">
        <v>4.333333333333333</v>
      </c>
      <c r="P1401" s="36">
        <v>129.99999999999997</v>
      </c>
      <c r="Q1401" s="38">
        <v>4.333333333333333</v>
      </c>
      <c r="R1401" s="29">
        <v>73</v>
      </c>
      <c r="S1401" s="36">
        <v>129.99999999999997</v>
      </c>
      <c r="T1401" s="32">
        <v>73</v>
      </c>
      <c r="U1401" s="29">
        <v>0</v>
      </c>
      <c r="V1401" s="29" t="s">
        <v>532</v>
      </c>
      <c r="W1401" s="29" t="s">
        <v>532</v>
      </c>
      <c r="X1401" s="39" t="s">
        <v>533</v>
      </c>
      <c r="Z1401" s="40" t="s">
        <v>183</v>
      </c>
      <c r="AA1401" s="41">
        <v>0</v>
      </c>
      <c r="AB1401" s="29" t="s">
        <v>87</v>
      </c>
      <c r="AC1401" s="29" t="s">
        <v>87</v>
      </c>
      <c r="AD1401" s="42" t="s">
        <v>533</v>
      </c>
      <c r="AF1401" s="43"/>
      <c r="AG1401" s="43"/>
      <c r="AH1401" s="44">
        <v>0</v>
      </c>
      <c r="AI1401" s="44" t="s">
        <v>533</v>
      </c>
      <c r="AJ1401" s="44">
        <v>0</v>
      </c>
      <c r="AP1401" s="47"/>
      <c r="AQ1401" s="29">
        <v>0</v>
      </c>
      <c r="AR1401" s="48"/>
      <c r="AS1401" s="48"/>
      <c r="AT1401" s="29"/>
      <c r="AU1401" s="48"/>
      <c r="AX1401" s="29">
        <v>0</v>
      </c>
      <c r="BE1401" s="44">
        <v>0</v>
      </c>
      <c r="BL1401" s="29">
        <v>0</v>
      </c>
      <c r="BS1401" s="29">
        <v>0</v>
      </c>
      <c r="BW1401" s="29">
        <v>0</v>
      </c>
      <c r="CA1401" s="29">
        <v>0</v>
      </c>
      <c r="CB1401" s="49"/>
      <c r="CC1401" s="49"/>
      <c r="CD1401" s="50"/>
      <c r="DG1401" s="48" t="s">
        <v>321</v>
      </c>
      <c r="DH1401" s="52"/>
      <c r="DI1401" s="29" t="s">
        <v>655</v>
      </c>
      <c r="DJ1401" s="29" t="s">
        <v>2261</v>
      </c>
      <c r="DK1401" s="29">
        <v>3</v>
      </c>
      <c r="DL1401" s="53">
        <v>4.333333333333333</v>
      </c>
      <c r="DM1401" s="53">
        <v>0</v>
      </c>
      <c r="DN1401" s="2">
        <v>0.56153846153846165</v>
      </c>
      <c r="DO1401" s="53" t="s">
        <v>2179</v>
      </c>
    </row>
    <row r="1402" spans="1:119" ht="14.4" hidden="1">
      <c r="A1402" s="28">
        <v>45675</v>
      </c>
      <c r="B1402" s="29" t="s">
        <v>87</v>
      </c>
      <c r="C1402" s="29" t="s">
        <v>107</v>
      </c>
      <c r="D1402" s="29" t="s">
        <v>188</v>
      </c>
      <c r="F1402" s="31" t="s">
        <v>445</v>
      </c>
      <c r="H1402" s="33" t="s">
        <v>533</v>
      </c>
      <c r="I1402" s="34" t="s">
        <v>533</v>
      </c>
      <c r="J1402" s="34" t="s">
        <v>533</v>
      </c>
      <c r="K1402" s="34" t="s">
        <v>533</v>
      </c>
      <c r="L1402" s="2">
        <v>0</v>
      </c>
      <c r="M1402" s="35"/>
      <c r="N1402" s="36" t="s">
        <v>533</v>
      </c>
      <c r="O1402" s="37">
        <v>0</v>
      </c>
      <c r="P1402" s="36" t="s">
        <v>533</v>
      </c>
      <c r="Q1402" s="38">
        <v>0</v>
      </c>
      <c r="R1402" s="29">
        <v>0</v>
      </c>
      <c r="S1402" s="36" t="s">
        <v>533</v>
      </c>
      <c r="U1402" s="29">
        <v>0</v>
      </c>
      <c r="V1402" s="29" t="s">
        <v>532</v>
      </c>
      <c r="W1402" s="29" t="s">
        <v>532</v>
      </c>
      <c r="X1402" s="39" t="s">
        <v>533</v>
      </c>
      <c r="Z1402" s="40"/>
      <c r="AA1402" s="41">
        <v>0</v>
      </c>
      <c r="AB1402" s="29" t="s">
        <v>551</v>
      </c>
      <c r="AC1402" s="29" t="s">
        <v>551</v>
      </c>
      <c r="AD1402" s="42">
        <v>630</v>
      </c>
      <c r="AF1402" s="43"/>
      <c r="AG1402" s="43"/>
      <c r="AH1402" s="44">
        <v>0</v>
      </c>
      <c r="AI1402" s="44">
        <v>630</v>
      </c>
      <c r="AJ1402" s="44">
        <v>0</v>
      </c>
      <c r="AP1402" s="47"/>
      <c r="AQ1402" s="29">
        <v>0</v>
      </c>
      <c r="AR1402" s="48"/>
      <c r="AS1402" s="48"/>
      <c r="AT1402" s="29"/>
      <c r="AU1402" s="48"/>
      <c r="AX1402" s="29">
        <v>0</v>
      </c>
      <c r="AY1402" s="49"/>
      <c r="AZ1402" s="49"/>
      <c r="BA1402" s="50"/>
      <c r="BE1402" s="44">
        <v>0</v>
      </c>
      <c r="BL1402" s="29">
        <v>0</v>
      </c>
      <c r="BS1402" s="29">
        <v>0</v>
      </c>
      <c r="BW1402" s="29">
        <v>0</v>
      </c>
      <c r="CA1402" s="29">
        <v>0</v>
      </c>
      <c r="CB1402" s="49"/>
      <c r="CC1402" s="49"/>
      <c r="CD1402" s="50"/>
      <c r="DG1402" s="48">
        <v>0</v>
      </c>
      <c r="DH1402" s="52"/>
      <c r="DI1402" s="29" t="s">
        <v>655</v>
      </c>
      <c r="DJ1402" s="29" t="s">
        <v>2262</v>
      </c>
      <c r="DK1402" s="29">
        <v>3</v>
      </c>
      <c r="DL1402" s="53">
        <v>0</v>
      </c>
      <c r="DM1402" s="53">
        <v>0</v>
      </c>
      <c r="DN1402" s="2" t="s">
        <v>533</v>
      </c>
      <c r="DO1402" s="53" t="s">
        <v>2181</v>
      </c>
    </row>
    <row r="1403" spans="1:119" s="95" customFormat="1" ht="14.4" hidden="1">
      <c r="A1403" s="94">
        <v>45676</v>
      </c>
      <c r="B1403" s="95" t="s">
        <v>82</v>
      </c>
      <c r="C1403" s="95" t="s">
        <v>83</v>
      </c>
      <c r="D1403" s="95" t="s">
        <v>84</v>
      </c>
      <c r="E1403" s="96" t="s">
        <v>452</v>
      </c>
      <c r="F1403" s="97" t="s">
        <v>553</v>
      </c>
      <c r="H1403" s="70">
        <v>0.85186249999999997</v>
      </c>
      <c r="I1403" s="71">
        <v>1</v>
      </c>
      <c r="J1403" s="71">
        <v>0.85186249999999997</v>
      </c>
      <c r="K1403" s="71">
        <v>1</v>
      </c>
      <c r="L1403" s="2">
        <v>0.56790833333333346</v>
      </c>
      <c r="M1403" s="98"/>
      <c r="N1403" s="69">
        <v>2.7600000000000002</v>
      </c>
      <c r="O1403" s="54">
        <v>8</v>
      </c>
      <c r="P1403" s="69">
        <v>10434.782608695652</v>
      </c>
      <c r="Q1403" s="99">
        <v>8</v>
      </c>
      <c r="R1403" s="95">
        <v>8889</v>
      </c>
      <c r="S1403" s="69">
        <v>10434.782608695652</v>
      </c>
      <c r="T1403" s="95">
        <v>8889</v>
      </c>
      <c r="U1403" s="95">
        <v>0</v>
      </c>
      <c r="V1403" s="95" t="s">
        <v>532</v>
      </c>
      <c r="W1403" s="95" t="s">
        <v>532</v>
      </c>
      <c r="X1403" s="100" t="s">
        <v>533</v>
      </c>
      <c r="Y1403" s="100"/>
      <c r="Z1403" s="101" t="s">
        <v>89</v>
      </c>
      <c r="AA1403" s="102">
        <v>0</v>
      </c>
      <c r="AB1403" s="95" t="s">
        <v>87</v>
      </c>
      <c r="AC1403" s="95" t="s">
        <v>87</v>
      </c>
      <c r="AD1403" s="103" t="s">
        <v>533</v>
      </c>
      <c r="AF1403" s="104"/>
      <c r="AG1403" s="104"/>
      <c r="AH1403" s="105">
        <v>0</v>
      </c>
      <c r="AI1403" s="105" t="s">
        <v>533</v>
      </c>
      <c r="AJ1403" s="105">
        <v>0</v>
      </c>
      <c r="AK1403" s="106"/>
      <c r="AL1403" s="106"/>
      <c r="AM1403" s="106"/>
      <c r="AN1403" s="106"/>
      <c r="AO1403" s="106"/>
      <c r="AP1403" s="106"/>
      <c r="AQ1403" s="95">
        <v>0</v>
      </c>
      <c r="AX1403" s="95">
        <v>0</v>
      </c>
      <c r="BE1403" s="105">
        <v>0</v>
      </c>
      <c r="BL1403" s="95">
        <v>0</v>
      </c>
      <c r="BS1403" s="95">
        <v>0</v>
      </c>
      <c r="BW1403" s="95">
        <v>0</v>
      </c>
      <c r="CA1403" s="95">
        <v>0</v>
      </c>
      <c r="CB1403" s="104"/>
      <c r="CC1403" s="104"/>
      <c r="CD1403" s="107"/>
      <c r="DG1403" s="95" t="s">
        <v>268</v>
      </c>
      <c r="DH1403" s="108"/>
      <c r="DI1403" s="95" t="s">
        <v>534</v>
      </c>
      <c r="DJ1403" s="95" t="s">
        <v>2263</v>
      </c>
      <c r="DK1403" s="95">
        <v>3</v>
      </c>
      <c r="DL1403" s="109">
        <v>8</v>
      </c>
      <c r="DM1403" s="109">
        <v>0</v>
      </c>
      <c r="DN1403" s="110">
        <v>0.85186249999999997</v>
      </c>
      <c r="DO1403" s="53" t="s">
        <v>2264</v>
      </c>
    </row>
    <row r="1404" spans="1:119" ht="14.4" hidden="1">
      <c r="A1404" s="28">
        <v>45676</v>
      </c>
      <c r="B1404" s="29" t="s">
        <v>87</v>
      </c>
      <c r="C1404" s="29" t="s">
        <v>83</v>
      </c>
      <c r="D1404" s="29" t="s">
        <v>84</v>
      </c>
      <c r="F1404" s="31" t="s">
        <v>445</v>
      </c>
      <c r="H1404" s="33" t="s">
        <v>533</v>
      </c>
      <c r="I1404" s="34" t="s">
        <v>533</v>
      </c>
      <c r="J1404" s="34" t="s">
        <v>533</v>
      </c>
      <c r="K1404" s="34" t="s">
        <v>533</v>
      </c>
      <c r="L1404" s="2">
        <v>0</v>
      </c>
      <c r="M1404" s="35"/>
      <c r="N1404" s="36" t="s">
        <v>533</v>
      </c>
      <c r="O1404" s="37">
        <v>0</v>
      </c>
      <c r="P1404" s="36" t="s">
        <v>533</v>
      </c>
      <c r="Q1404" s="38">
        <v>0</v>
      </c>
      <c r="R1404" s="29">
        <v>0</v>
      </c>
      <c r="S1404" s="36" t="s">
        <v>533</v>
      </c>
      <c r="U1404" s="29">
        <v>0</v>
      </c>
      <c r="V1404" s="29" t="s">
        <v>532</v>
      </c>
      <c r="W1404" s="29" t="s">
        <v>532</v>
      </c>
      <c r="X1404" s="39" t="s">
        <v>533</v>
      </c>
      <c r="Z1404" s="40"/>
      <c r="AA1404" s="41">
        <v>0</v>
      </c>
      <c r="AB1404" s="29" t="s">
        <v>551</v>
      </c>
      <c r="AC1404" s="29" t="s">
        <v>551</v>
      </c>
      <c r="AD1404" s="42">
        <v>720</v>
      </c>
      <c r="AF1404" s="43"/>
      <c r="AG1404" s="43"/>
      <c r="AH1404" s="44">
        <v>0</v>
      </c>
      <c r="AI1404" s="44">
        <v>720</v>
      </c>
      <c r="AJ1404" s="44">
        <v>0</v>
      </c>
      <c r="AP1404" s="47"/>
      <c r="AQ1404" s="29">
        <v>0</v>
      </c>
      <c r="AR1404" s="48"/>
      <c r="AS1404" s="48"/>
      <c r="AT1404" s="29"/>
      <c r="AU1404" s="48"/>
      <c r="AX1404" s="29">
        <v>0</v>
      </c>
      <c r="BE1404" s="44">
        <v>0</v>
      </c>
      <c r="BL1404" s="29">
        <v>0</v>
      </c>
      <c r="BM1404" s="49"/>
      <c r="BN1404" s="49"/>
      <c r="BO1404" s="50"/>
      <c r="BS1404" s="29">
        <v>0</v>
      </c>
      <c r="BW1404" s="29">
        <v>0</v>
      </c>
      <c r="BX1404" s="49"/>
      <c r="BY1404" s="49"/>
      <c r="BZ1404" s="50"/>
      <c r="CA1404" s="29">
        <v>0</v>
      </c>
      <c r="CB1404" s="49"/>
      <c r="CC1404" s="49"/>
      <c r="CD1404" s="50"/>
      <c r="DG1404" s="48">
        <v>0</v>
      </c>
      <c r="DH1404" s="52"/>
      <c r="DI1404" s="29" t="s">
        <v>534</v>
      </c>
      <c r="DJ1404" s="29" t="s">
        <v>2265</v>
      </c>
      <c r="DK1404" s="29">
        <v>3</v>
      </c>
      <c r="DL1404" s="53">
        <v>0</v>
      </c>
      <c r="DM1404" s="53">
        <v>0</v>
      </c>
      <c r="DN1404" s="2" t="s">
        <v>533</v>
      </c>
      <c r="DO1404" s="53" t="s">
        <v>2266</v>
      </c>
    </row>
    <row r="1405" spans="1:119" ht="14.4" hidden="1">
      <c r="A1405" s="28">
        <v>45676</v>
      </c>
      <c r="B1405" s="29" t="s">
        <v>82</v>
      </c>
      <c r="C1405" s="29" t="s">
        <v>83</v>
      </c>
      <c r="D1405" s="29" t="s">
        <v>90</v>
      </c>
      <c r="E1405" s="30" t="s">
        <v>431</v>
      </c>
      <c r="F1405" s="31" t="s">
        <v>540</v>
      </c>
      <c r="H1405" s="33">
        <v>0.8158149853801171</v>
      </c>
      <c r="I1405" s="34">
        <v>1</v>
      </c>
      <c r="J1405" s="34">
        <v>0.8158149853801171</v>
      </c>
      <c r="K1405" s="34">
        <v>1</v>
      </c>
      <c r="L1405" s="2">
        <v>0.27193832846003907</v>
      </c>
      <c r="M1405" s="35"/>
      <c r="N1405" s="36">
        <v>3.6404511278195497</v>
      </c>
      <c r="O1405" s="54">
        <v>4</v>
      </c>
      <c r="P1405" s="36">
        <v>3955.5537196910232</v>
      </c>
      <c r="Q1405" s="38">
        <v>4</v>
      </c>
      <c r="R1405" s="29">
        <v>3227</v>
      </c>
      <c r="S1405" s="36">
        <v>3955.5537196910232</v>
      </c>
      <c r="T1405" s="32">
        <v>3227</v>
      </c>
      <c r="U1405" s="29">
        <v>0</v>
      </c>
      <c r="V1405" s="29" t="s">
        <v>532</v>
      </c>
      <c r="W1405" s="29" t="s">
        <v>532</v>
      </c>
      <c r="X1405" s="39" t="s">
        <v>533</v>
      </c>
      <c r="Z1405" s="40" t="s">
        <v>89</v>
      </c>
      <c r="AA1405" s="41">
        <v>0</v>
      </c>
      <c r="AB1405" s="29" t="s">
        <v>87</v>
      </c>
      <c r="AC1405" s="29" t="s">
        <v>87</v>
      </c>
      <c r="AD1405" s="42" t="s">
        <v>533</v>
      </c>
      <c r="AF1405" s="43"/>
      <c r="AG1405" s="43"/>
      <c r="AH1405" s="44">
        <v>0</v>
      </c>
      <c r="AI1405" s="44" t="s">
        <v>533</v>
      </c>
      <c r="AJ1405" s="44">
        <v>0</v>
      </c>
      <c r="AP1405" s="47"/>
      <c r="AQ1405" s="29">
        <v>0</v>
      </c>
      <c r="AR1405" s="48"/>
      <c r="AS1405" s="48"/>
      <c r="AT1405" s="29"/>
      <c r="AU1405" s="48"/>
      <c r="AX1405" s="29">
        <v>0</v>
      </c>
      <c r="BE1405" s="44">
        <v>0</v>
      </c>
      <c r="BL1405" s="29">
        <v>0</v>
      </c>
      <c r="BS1405" s="29">
        <v>0</v>
      </c>
      <c r="BW1405" s="29">
        <v>0</v>
      </c>
      <c r="BX1405" s="49"/>
      <c r="BY1405" s="93"/>
      <c r="BZ1405" s="50"/>
      <c r="CA1405" s="29">
        <v>0</v>
      </c>
      <c r="CB1405" s="49"/>
      <c r="CC1405" s="49"/>
      <c r="CD1405" s="50"/>
      <c r="DG1405" s="48" t="s">
        <v>268</v>
      </c>
      <c r="DH1405" s="52"/>
      <c r="DI1405" s="29" t="s">
        <v>534</v>
      </c>
      <c r="DJ1405" s="29" t="s">
        <v>2267</v>
      </c>
      <c r="DK1405" s="29">
        <v>3</v>
      </c>
      <c r="DL1405" s="53">
        <v>4</v>
      </c>
      <c r="DM1405" s="53">
        <v>0</v>
      </c>
      <c r="DN1405" s="2">
        <v>0.8158149853801171</v>
      </c>
      <c r="DO1405" s="53" t="s">
        <v>2264</v>
      </c>
    </row>
    <row r="1406" spans="1:119" ht="14.4" hidden="1">
      <c r="A1406" s="28">
        <v>45676</v>
      </c>
      <c r="B1406" s="29" t="s">
        <v>87</v>
      </c>
      <c r="C1406" s="29" t="s">
        <v>83</v>
      </c>
      <c r="D1406" s="29" t="s">
        <v>90</v>
      </c>
      <c r="F1406" s="31" t="s">
        <v>445</v>
      </c>
      <c r="H1406" s="33" t="s">
        <v>533</v>
      </c>
      <c r="I1406" s="34" t="s">
        <v>533</v>
      </c>
      <c r="J1406" s="34" t="s">
        <v>533</v>
      </c>
      <c r="K1406" s="34" t="s">
        <v>533</v>
      </c>
      <c r="L1406" s="2">
        <v>0</v>
      </c>
      <c r="M1406" s="35"/>
      <c r="N1406" s="36" t="s">
        <v>533</v>
      </c>
      <c r="O1406" s="37">
        <v>0</v>
      </c>
      <c r="P1406" s="36" t="s">
        <v>533</v>
      </c>
      <c r="Q1406" s="38">
        <v>0</v>
      </c>
      <c r="R1406" s="29">
        <v>0</v>
      </c>
      <c r="S1406" s="36" t="s">
        <v>533</v>
      </c>
      <c r="U1406" s="29">
        <v>0</v>
      </c>
      <c r="V1406" s="29" t="s">
        <v>532</v>
      </c>
      <c r="W1406" s="29" t="s">
        <v>532</v>
      </c>
      <c r="X1406" s="39" t="s">
        <v>533</v>
      </c>
      <c r="Z1406" s="40"/>
      <c r="AA1406" s="41">
        <v>0</v>
      </c>
      <c r="AB1406" s="29" t="s">
        <v>551</v>
      </c>
      <c r="AC1406" s="29" t="s">
        <v>551</v>
      </c>
      <c r="AD1406" s="42">
        <v>720</v>
      </c>
      <c r="AF1406" s="43"/>
      <c r="AG1406" s="43"/>
      <c r="AH1406" s="44">
        <v>0</v>
      </c>
      <c r="AI1406" s="44">
        <v>720</v>
      </c>
      <c r="AJ1406" s="44">
        <v>0</v>
      </c>
      <c r="AP1406" s="47"/>
      <c r="AQ1406" s="29">
        <v>0</v>
      </c>
      <c r="AR1406" s="48"/>
      <c r="AS1406" s="48"/>
      <c r="AT1406" s="29"/>
      <c r="AU1406" s="48"/>
      <c r="AX1406" s="29">
        <v>0</v>
      </c>
      <c r="AY1406" s="49"/>
      <c r="AZ1406" s="49"/>
      <c r="BA1406" s="50"/>
      <c r="BE1406" s="44">
        <v>0</v>
      </c>
      <c r="BL1406" s="29">
        <v>0</v>
      </c>
      <c r="BS1406" s="29">
        <v>0</v>
      </c>
      <c r="BW1406" s="29">
        <v>0</v>
      </c>
      <c r="CA1406" s="29">
        <v>0</v>
      </c>
      <c r="CB1406" s="49"/>
      <c r="CC1406" s="49"/>
      <c r="CD1406" s="50"/>
      <c r="DG1406" s="48">
        <v>0</v>
      </c>
      <c r="DH1406" s="52"/>
      <c r="DI1406" s="29" t="s">
        <v>534</v>
      </c>
      <c r="DJ1406" s="29" t="s">
        <v>2268</v>
      </c>
      <c r="DK1406" s="29">
        <v>3</v>
      </c>
      <c r="DL1406" s="53">
        <v>0</v>
      </c>
      <c r="DM1406" s="53">
        <v>0</v>
      </c>
      <c r="DN1406" s="2" t="s">
        <v>533</v>
      </c>
      <c r="DO1406" s="53" t="s">
        <v>2266</v>
      </c>
    </row>
    <row r="1407" spans="1:119" ht="14.4" hidden="1">
      <c r="A1407" s="28">
        <v>45676</v>
      </c>
      <c r="B1407" s="29" t="s">
        <v>82</v>
      </c>
      <c r="C1407" s="29" t="s">
        <v>83</v>
      </c>
      <c r="D1407" s="29" t="s">
        <v>92</v>
      </c>
      <c r="E1407" s="30" t="s">
        <v>431</v>
      </c>
      <c r="F1407" s="31" t="s">
        <v>540</v>
      </c>
      <c r="H1407" s="33">
        <v>0.93064246323529376</v>
      </c>
      <c r="I1407" s="34">
        <v>1</v>
      </c>
      <c r="J1407" s="34">
        <v>0.9326248030462182</v>
      </c>
      <c r="K1407" s="34">
        <v>0.99787445089981575</v>
      </c>
      <c r="L1407" s="2">
        <v>0.65920507812499984</v>
      </c>
      <c r="M1407" s="35"/>
      <c r="N1407" s="36">
        <v>4.043973214285713</v>
      </c>
      <c r="O1407" s="54">
        <v>8.5</v>
      </c>
      <c r="P1407" s="36">
        <v>7566.8156979632413</v>
      </c>
      <c r="Q1407" s="38">
        <v>8.5</v>
      </c>
      <c r="R1407" s="29">
        <v>7057</v>
      </c>
      <c r="S1407" s="36">
        <v>7566.8156979632413</v>
      </c>
      <c r="T1407" s="32">
        <v>7042</v>
      </c>
      <c r="U1407" s="29">
        <v>15</v>
      </c>
      <c r="V1407" s="29">
        <v>15</v>
      </c>
      <c r="W1407" s="29" t="s">
        <v>532</v>
      </c>
      <c r="X1407" s="39" t="s">
        <v>533</v>
      </c>
      <c r="Z1407" s="40" t="s">
        <v>89</v>
      </c>
      <c r="AA1407" s="41">
        <v>0</v>
      </c>
      <c r="AB1407" s="29" t="s">
        <v>87</v>
      </c>
      <c r="AC1407" s="29" t="s">
        <v>87</v>
      </c>
      <c r="AD1407" s="42" t="s">
        <v>533</v>
      </c>
      <c r="AF1407" s="43"/>
      <c r="AG1407" s="43"/>
      <c r="AH1407" s="44">
        <v>0</v>
      </c>
      <c r="AI1407" s="44" t="s">
        <v>533</v>
      </c>
      <c r="AJ1407" s="44">
        <v>0</v>
      </c>
      <c r="AP1407" s="47"/>
      <c r="AQ1407" s="29">
        <v>0</v>
      </c>
      <c r="AR1407" s="48"/>
      <c r="AS1407" s="48"/>
      <c r="AT1407" s="29"/>
      <c r="AU1407" s="48"/>
      <c r="AX1407" s="29">
        <v>0</v>
      </c>
      <c r="BE1407" s="44">
        <v>0</v>
      </c>
      <c r="BL1407" s="29">
        <v>0</v>
      </c>
      <c r="BS1407" s="29">
        <v>0</v>
      </c>
      <c r="BW1407" s="29">
        <v>0</v>
      </c>
      <c r="CA1407" s="29">
        <v>0</v>
      </c>
      <c r="CB1407" s="49"/>
      <c r="CC1407" s="49"/>
      <c r="CD1407" s="50"/>
      <c r="CJ1407" s="51">
        <v>15</v>
      </c>
      <c r="DG1407" s="48" t="s">
        <v>268</v>
      </c>
      <c r="DH1407" s="52"/>
      <c r="DI1407" s="29" t="s">
        <v>544</v>
      </c>
      <c r="DJ1407" s="29" t="s">
        <v>2269</v>
      </c>
      <c r="DK1407" s="29">
        <v>3</v>
      </c>
      <c r="DL1407" s="53">
        <v>8.5</v>
      </c>
      <c r="DM1407" s="53">
        <v>0</v>
      </c>
      <c r="DN1407" s="2">
        <v>0.93064246323529387</v>
      </c>
      <c r="DO1407" s="53" t="s">
        <v>2264</v>
      </c>
    </row>
    <row r="1408" spans="1:119" ht="14.4" hidden="1">
      <c r="A1408" s="28">
        <v>45676</v>
      </c>
      <c r="B1408" s="29" t="s">
        <v>87</v>
      </c>
      <c r="C1408" s="29" t="s">
        <v>83</v>
      </c>
      <c r="D1408" s="29" t="s">
        <v>92</v>
      </c>
      <c r="F1408" s="31" t="s">
        <v>445</v>
      </c>
      <c r="H1408" s="33" t="s">
        <v>533</v>
      </c>
      <c r="I1408" s="34" t="s">
        <v>533</v>
      </c>
      <c r="J1408" s="34" t="s">
        <v>533</v>
      </c>
      <c r="K1408" s="34" t="s">
        <v>533</v>
      </c>
      <c r="L1408" s="2">
        <v>0</v>
      </c>
      <c r="M1408" s="35"/>
      <c r="N1408" s="36" t="s">
        <v>533</v>
      </c>
      <c r="O1408" s="37">
        <v>0</v>
      </c>
      <c r="P1408" s="36" t="s">
        <v>533</v>
      </c>
      <c r="Q1408" s="38">
        <v>0</v>
      </c>
      <c r="R1408" s="29">
        <v>0</v>
      </c>
      <c r="S1408" s="36" t="s">
        <v>533</v>
      </c>
      <c r="U1408" s="29">
        <v>0</v>
      </c>
      <c r="V1408" s="29" t="s">
        <v>532</v>
      </c>
      <c r="W1408" s="29" t="s">
        <v>532</v>
      </c>
      <c r="X1408" s="39" t="s">
        <v>533</v>
      </c>
      <c r="Z1408" s="40"/>
      <c r="AA1408" s="41">
        <v>0</v>
      </c>
      <c r="AB1408" s="29" t="s">
        <v>551</v>
      </c>
      <c r="AC1408" s="29" t="s">
        <v>551</v>
      </c>
      <c r="AD1408" s="42">
        <v>720</v>
      </c>
      <c r="AF1408" s="43"/>
      <c r="AG1408" s="43"/>
      <c r="AH1408" s="44">
        <v>0</v>
      </c>
      <c r="AI1408" s="44">
        <v>720</v>
      </c>
      <c r="AJ1408" s="44">
        <v>0</v>
      </c>
      <c r="AP1408" s="47"/>
      <c r="AQ1408" s="29">
        <v>0</v>
      </c>
      <c r="AR1408" s="48"/>
      <c r="AS1408" s="48"/>
      <c r="AT1408" s="29"/>
      <c r="AU1408" s="48"/>
      <c r="AX1408" s="29">
        <v>0</v>
      </c>
      <c r="BE1408" s="44">
        <v>0</v>
      </c>
      <c r="BL1408" s="29">
        <v>0</v>
      </c>
      <c r="BS1408" s="29">
        <v>0</v>
      </c>
      <c r="BW1408" s="29">
        <v>0</v>
      </c>
      <c r="CA1408" s="29">
        <v>0</v>
      </c>
      <c r="CB1408" s="49"/>
      <c r="CC1408" s="49"/>
      <c r="CD1408" s="50"/>
      <c r="DG1408" s="48">
        <v>0</v>
      </c>
      <c r="DH1408" s="52"/>
      <c r="DI1408" s="29" t="s">
        <v>544</v>
      </c>
      <c r="DJ1408" s="29" t="s">
        <v>2270</v>
      </c>
      <c r="DK1408" s="29">
        <v>3</v>
      </c>
      <c r="DL1408" s="53">
        <v>0</v>
      </c>
      <c r="DM1408" s="53">
        <v>0</v>
      </c>
      <c r="DN1408" s="2" t="s">
        <v>533</v>
      </c>
      <c r="DO1408" s="53" t="s">
        <v>2266</v>
      </c>
    </row>
    <row r="1409" spans="1:119" ht="14.4" hidden="1">
      <c r="A1409" s="28">
        <v>45676</v>
      </c>
      <c r="B1409" s="29" t="s">
        <v>82</v>
      </c>
      <c r="C1409" s="29" t="s">
        <v>83</v>
      </c>
      <c r="D1409" s="29" t="s">
        <v>94</v>
      </c>
      <c r="F1409" s="31" t="s">
        <v>445</v>
      </c>
      <c r="H1409" s="33" t="s">
        <v>533</v>
      </c>
      <c r="I1409" s="34" t="s">
        <v>533</v>
      </c>
      <c r="J1409" s="34" t="s">
        <v>533</v>
      </c>
      <c r="K1409" s="34" t="s">
        <v>533</v>
      </c>
      <c r="L1409" s="2">
        <v>0</v>
      </c>
      <c r="M1409" s="35"/>
      <c r="N1409" s="36" t="s">
        <v>533</v>
      </c>
      <c r="O1409" s="37">
        <v>0</v>
      </c>
      <c r="P1409" s="36" t="s">
        <v>533</v>
      </c>
      <c r="Q1409" s="38">
        <v>0</v>
      </c>
      <c r="R1409" s="29">
        <v>0</v>
      </c>
      <c r="S1409" s="36" t="s">
        <v>533</v>
      </c>
      <c r="U1409" s="29">
        <v>0</v>
      </c>
      <c r="V1409" s="29" t="s">
        <v>532</v>
      </c>
      <c r="W1409" s="29" t="s">
        <v>532</v>
      </c>
      <c r="X1409" s="39" t="s">
        <v>533</v>
      </c>
      <c r="Z1409" s="40"/>
      <c r="AA1409" s="41">
        <v>0</v>
      </c>
      <c r="AB1409" s="29" t="s">
        <v>551</v>
      </c>
      <c r="AC1409" s="29" t="s">
        <v>551</v>
      </c>
      <c r="AD1409" s="42">
        <v>720</v>
      </c>
      <c r="AF1409" s="43"/>
      <c r="AG1409" s="43"/>
      <c r="AH1409" s="44">
        <v>0</v>
      </c>
      <c r="AI1409" s="44">
        <v>720</v>
      </c>
      <c r="AJ1409" s="44">
        <v>0</v>
      </c>
      <c r="AP1409" s="47"/>
      <c r="AQ1409" s="29">
        <v>0</v>
      </c>
      <c r="AR1409" s="48"/>
      <c r="AS1409" s="48"/>
      <c r="AT1409" s="29"/>
      <c r="AU1409" s="48"/>
      <c r="AX1409" s="29">
        <v>0</v>
      </c>
      <c r="BE1409" s="44">
        <v>0</v>
      </c>
      <c r="BL1409" s="29">
        <v>0</v>
      </c>
      <c r="BS1409" s="29">
        <v>0</v>
      </c>
      <c r="BW1409" s="29">
        <v>0</v>
      </c>
      <c r="CA1409" s="29">
        <v>0</v>
      </c>
      <c r="CB1409" s="49"/>
      <c r="CC1409" s="49"/>
      <c r="CD1409" s="50"/>
      <c r="DG1409" s="48">
        <v>0</v>
      </c>
      <c r="DH1409" s="52"/>
      <c r="DI1409" s="29" t="s">
        <v>548</v>
      </c>
      <c r="DJ1409" s="29" t="s">
        <v>2271</v>
      </c>
      <c r="DK1409" s="29">
        <v>3</v>
      </c>
      <c r="DL1409" s="53">
        <v>0</v>
      </c>
      <c r="DM1409" s="53">
        <v>0</v>
      </c>
      <c r="DN1409" s="2" t="s">
        <v>533</v>
      </c>
      <c r="DO1409" s="53" t="s">
        <v>2264</v>
      </c>
    </row>
    <row r="1410" spans="1:119" ht="14.4" hidden="1">
      <c r="A1410" s="28">
        <v>45676</v>
      </c>
      <c r="B1410" s="29" t="s">
        <v>87</v>
      </c>
      <c r="C1410" s="29" t="s">
        <v>83</v>
      </c>
      <c r="D1410" s="29" t="s">
        <v>94</v>
      </c>
      <c r="F1410" s="31" t="s">
        <v>445</v>
      </c>
      <c r="H1410" s="33" t="s">
        <v>533</v>
      </c>
      <c r="I1410" s="34" t="s">
        <v>533</v>
      </c>
      <c r="J1410" s="34" t="s">
        <v>533</v>
      </c>
      <c r="K1410" s="34" t="s">
        <v>533</v>
      </c>
      <c r="L1410" s="2">
        <v>0</v>
      </c>
      <c r="M1410" s="35"/>
      <c r="N1410" s="36" t="s">
        <v>533</v>
      </c>
      <c r="O1410" s="37">
        <v>0</v>
      </c>
      <c r="P1410" s="36" t="s">
        <v>533</v>
      </c>
      <c r="Q1410" s="38">
        <v>0</v>
      </c>
      <c r="R1410" s="29">
        <v>0</v>
      </c>
      <c r="S1410" s="36" t="s">
        <v>533</v>
      </c>
      <c r="U1410" s="29">
        <v>0</v>
      </c>
      <c r="V1410" s="29" t="s">
        <v>532</v>
      </c>
      <c r="W1410" s="29" t="s">
        <v>532</v>
      </c>
      <c r="X1410" s="39" t="s">
        <v>533</v>
      </c>
      <c r="Z1410" s="40"/>
      <c r="AA1410" s="41">
        <v>0</v>
      </c>
      <c r="AB1410" s="29" t="s">
        <v>551</v>
      </c>
      <c r="AC1410" s="29" t="s">
        <v>551</v>
      </c>
      <c r="AD1410" s="42">
        <v>720</v>
      </c>
      <c r="AF1410" s="43"/>
      <c r="AG1410" s="43"/>
      <c r="AH1410" s="44">
        <v>0</v>
      </c>
      <c r="AI1410" s="44">
        <v>720</v>
      </c>
      <c r="AJ1410" s="44">
        <v>0</v>
      </c>
      <c r="AP1410" s="47"/>
      <c r="AQ1410" s="29">
        <v>0</v>
      </c>
      <c r="AR1410" s="48"/>
      <c r="AS1410" s="48"/>
      <c r="AT1410" s="29"/>
      <c r="AU1410" s="48"/>
      <c r="AX1410" s="29">
        <v>0</v>
      </c>
      <c r="BE1410" s="44">
        <v>0</v>
      </c>
      <c r="BL1410" s="29">
        <v>0</v>
      </c>
      <c r="BS1410" s="29">
        <v>0</v>
      </c>
      <c r="BW1410" s="29">
        <v>0</v>
      </c>
      <c r="CA1410" s="29">
        <v>0</v>
      </c>
      <c r="CB1410" s="49"/>
      <c r="CC1410" s="49"/>
      <c r="CD1410" s="50"/>
      <c r="DG1410" s="48">
        <v>0</v>
      </c>
      <c r="DH1410" s="52"/>
      <c r="DI1410" s="29" t="s">
        <v>548</v>
      </c>
      <c r="DJ1410" s="29" t="s">
        <v>2272</v>
      </c>
      <c r="DK1410" s="29">
        <v>3</v>
      </c>
      <c r="DL1410" s="53">
        <v>0</v>
      </c>
      <c r="DM1410" s="53">
        <v>0</v>
      </c>
      <c r="DN1410" s="2" t="s">
        <v>533</v>
      </c>
      <c r="DO1410" s="53" t="s">
        <v>2266</v>
      </c>
    </row>
    <row r="1411" spans="1:119" ht="14.4" hidden="1">
      <c r="A1411" s="28">
        <v>45676</v>
      </c>
      <c r="B1411" s="29" t="s">
        <v>82</v>
      </c>
      <c r="C1411" s="29" t="s">
        <v>83</v>
      </c>
      <c r="D1411" s="29" t="s">
        <v>98</v>
      </c>
      <c r="F1411" s="31" t="s">
        <v>445</v>
      </c>
      <c r="H1411" s="33" t="s">
        <v>533</v>
      </c>
      <c r="I1411" s="34" t="s">
        <v>533</v>
      </c>
      <c r="J1411" s="34" t="s">
        <v>533</v>
      </c>
      <c r="K1411" s="34" t="s">
        <v>533</v>
      </c>
      <c r="L1411" s="2">
        <v>0</v>
      </c>
      <c r="M1411" s="35"/>
      <c r="N1411" s="36" t="s">
        <v>533</v>
      </c>
      <c r="O1411" s="37">
        <v>0</v>
      </c>
      <c r="P1411" s="36" t="s">
        <v>533</v>
      </c>
      <c r="Q1411" s="38">
        <v>0</v>
      </c>
      <c r="R1411" s="29">
        <v>0</v>
      </c>
      <c r="S1411" s="36" t="s">
        <v>533</v>
      </c>
      <c r="U1411" s="29">
        <v>0</v>
      </c>
      <c r="V1411" s="29" t="s">
        <v>532</v>
      </c>
      <c r="W1411" s="29" t="s">
        <v>532</v>
      </c>
      <c r="X1411" s="39" t="s">
        <v>533</v>
      </c>
      <c r="Z1411" s="40"/>
      <c r="AA1411" s="41">
        <v>0</v>
      </c>
      <c r="AB1411" s="29" t="s">
        <v>551</v>
      </c>
      <c r="AC1411" s="29" t="s">
        <v>551</v>
      </c>
      <c r="AD1411" s="42">
        <v>720</v>
      </c>
      <c r="AF1411" s="43"/>
      <c r="AG1411" s="43"/>
      <c r="AH1411" s="44">
        <v>0</v>
      </c>
      <c r="AI1411" s="44">
        <v>720</v>
      </c>
      <c r="AJ1411" s="44">
        <v>0</v>
      </c>
      <c r="AP1411" s="47"/>
      <c r="AQ1411" s="29">
        <v>0</v>
      </c>
      <c r="AR1411" s="48"/>
      <c r="AS1411" s="48"/>
      <c r="AT1411" s="29"/>
      <c r="AU1411" s="48"/>
      <c r="AX1411" s="29">
        <v>0</v>
      </c>
      <c r="BE1411" s="44">
        <v>0</v>
      </c>
      <c r="BL1411" s="29">
        <v>0</v>
      </c>
      <c r="BS1411" s="29">
        <v>0</v>
      </c>
      <c r="BW1411" s="29">
        <v>0</v>
      </c>
      <c r="BX1411" s="49"/>
      <c r="BY1411" s="49"/>
      <c r="BZ1411" s="50"/>
      <c r="CA1411" s="29">
        <v>0</v>
      </c>
      <c r="CB1411" s="49"/>
      <c r="CC1411" s="49"/>
      <c r="CD1411" s="50"/>
      <c r="DG1411" s="48">
        <v>0</v>
      </c>
      <c r="DH1411" s="52"/>
      <c r="DI1411" s="29" t="s">
        <v>554</v>
      </c>
      <c r="DJ1411" s="29" t="s">
        <v>2273</v>
      </c>
      <c r="DK1411" s="29">
        <v>3</v>
      </c>
      <c r="DL1411" s="53">
        <v>0</v>
      </c>
      <c r="DM1411" s="53">
        <v>0</v>
      </c>
      <c r="DN1411" s="2" t="s">
        <v>533</v>
      </c>
      <c r="DO1411" s="53" t="s">
        <v>2264</v>
      </c>
    </row>
    <row r="1412" spans="1:119" ht="14.4" hidden="1">
      <c r="A1412" s="28">
        <v>45676</v>
      </c>
      <c r="B1412" s="29" t="s">
        <v>87</v>
      </c>
      <c r="C1412" s="29" t="s">
        <v>83</v>
      </c>
      <c r="D1412" s="29" t="s">
        <v>98</v>
      </c>
      <c r="F1412" s="31" t="s">
        <v>445</v>
      </c>
      <c r="H1412" s="33" t="s">
        <v>533</v>
      </c>
      <c r="I1412" s="34" t="s">
        <v>533</v>
      </c>
      <c r="J1412" s="34" t="s">
        <v>533</v>
      </c>
      <c r="K1412" s="34" t="s">
        <v>533</v>
      </c>
      <c r="L1412" s="2">
        <v>0</v>
      </c>
      <c r="M1412" s="35"/>
      <c r="N1412" s="36" t="s">
        <v>533</v>
      </c>
      <c r="O1412" s="37">
        <v>0</v>
      </c>
      <c r="P1412" s="36" t="s">
        <v>533</v>
      </c>
      <c r="Q1412" s="38">
        <v>0</v>
      </c>
      <c r="R1412" s="29">
        <v>0</v>
      </c>
      <c r="S1412" s="36" t="s">
        <v>533</v>
      </c>
      <c r="U1412" s="29">
        <v>0</v>
      </c>
      <c r="V1412" s="29" t="s">
        <v>532</v>
      </c>
      <c r="W1412" s="29" t="s">
        <v>532</v>
      </c>
      <c r="X1412" s="39" t="s">
        <v>533</v>
      </c>
      <c r="Z1412" s="40"/>
      <c r="AA1412" s="41">
        <v>0</v>
      </c>
      <c r="AB1412" s="29" t="s">
        <v>551</v>
      </c>
      <c r="AC1412" s="29" t="s">
        <v>551</v>
      </c>
      <c r="AD1412" s="42">
        <v>720</v>
      </c>
      <c r="AF1412" s="43"/>
      <c r="AG1412" s="43"/>
      <c r="AH1412" s="44">
        <v>0</v>
      </c>
      <c r="AI1412" s="44">
        <v>720</v>
      </c>
      <c r="AJ1412" s="44">
        <v>0</v>
      </c>
      <c r="AP1412" s="47"/>
      <c r="AQ1412" s="29">
        <v>0</v>
      </c>
      <c r="AR1412" s="48"/>
      <c r="AS1412" s="48"/>
      <c r="AT1412" s="29"/>
      <c r="AU1412" s="48"/>
      <c r="AX1412" s="29">
        <v>0</v>
      </c>
      <c r="BE1412" s="44">
        <v>0</v>
      </c>
      <c r="BL1412" s="29">
        <v>0</v>
      </c>
      <c r="BS1412" s="29">
        <v>0</v>
      </c>
      <c r="BW1412" s="29">
        <v>0</v>
      </c>
      <c r="CA1412" s="29">
        <v>0</v>
      </c>
      <c r="CB1412" s="49"/>
      <c r="CC1412" s="49"/>
      <c r="CD1412" s="50"/>
      <c r="DG1412" s="48">
        <v>0</v>
      </c>
      <c r="DH1412" s="52"/>
      <c r="DI1412" s="29" t="s">
        <v>554</v>
      </c>
      <c r="DJ1412" s="29" t="s">
        <v>2274</v>
      </c>
      <c r="DK1412" s="29">
        <v>3</v>
      </c>
      <c r="DL1412" s="53">
        <v>0</v>
      </c>
      <c r="DM1412" s="53">
        <v>0</v>
      </c>
      <c r="DN1412" s="2" t="s">
        <v>533</v>
      </c>
      <c r="DO1412" s="53" t="s">
        <v>2266</v>
      </c>
    </row>
    <row r="1413" spans="1:119" ht="27.6" hidden="1">
      <c r="A1413" s="28">
        <v>45676</v>
      </c>
      <c r="B1413" s="29" t="s">
        <v>82</v>
      </c>
      <c r="C1413" s="29" t="s">
        <v>83</v>
      </c>
      <c r="D1413" s="29" t="s">
        <v>100</v>
      </c>
      <c r="E1413" s="30" t="s">
        <v>253</v>
      </c>
      <c r="F1413" s="31" t="s">
        <v>1178</v>
      </c>
      <c r="H1413" s="33">
        <v>0.54357843137254902</v>
      </c>
      <c r="I1413" s="34">
        <v>0.70588235294117663</v>
      </c>
      <c r="J1413" s="34">
        <v>0.77006944444444425</v>
      </c>
      <c r="K1413" s="34">
        <v>1</v>
      </c>
      <c r="L1413" s="2">
        <v>0.38503472222222224</v>
      </c>
      <c r="M1413" s="35"/>
      <c r="N1413" s="36">
        <v>6.5</v>
      </c>
      <c r="O1413" s="54">
        <v>8.5</v>
      </c>
      <c r="P1413" s="36">
        <v>4707.6923076923076</v>
      </c>
      <c r="Q1413" s="38">
        <v>6.0000000000000009</v>
      </c>
      <c r="R1413" s="29">
        <v>2559</v>
      </c>
      <c r="S1413" s="36">
        <v>3323.0769230769238</v>
      </c>
      <c r="T1413" s="32">
        <v>2559</v>
      </c>
      <c r="U1413" s="29">
        <v>0</v>
      </c>
      <c r="V1413" s="29" t="s">
        <v>532</v>
      </c>
      <c r="W1413" s="29" t="s">
        <v>532</v>
      </c>
      <c r="X1413" s="39" t="s">
        <v>2275</v>
      </c>
      <c r="Z1413" s="40" t="s">
        <v>89</v>
      </c>
      <c r="AA1413" s="41">
        <v>149.99999999999994</v>
      </c>
      <c r="AB1413" s="29" t="s">
        <v>87</v>
      </c>
      <c r="AC1413" s="29" t="s">
        <v>87</v>
      </c>
      <c r="AD1413" s="42" t="s">
        <v>533</v>
      </c>
      <c r="AF1413" s="43"/>
      <c r="AG1413" s="43"/>
      <c r="AH1413" s="44">
        <v>0</v>
      </c>
      <c r="AI1413" s="44" t="s">
        <v>533</v>
      </c>
      <c r="AJ1413" s="44">
        <v>149.99999999999994</v>
      </c>
      <c r="AK1413" s="46">
        <v>0.58333333333333337</v>
      </c>
      <c r="AL1413" s="46">
        <v>0.6875</v>
      </c>
      <c r="AM1413" s="47" t="s">
        <v>338</v>
      </c>
      <c r="AP1413" s="47"/>
      <c r="AQ1413" s="29">
        <v>0</v>
      </c>
      <c r="AR1413" s="48"/>
      <c r="AS1413" s="48"/>
      <c r="AT1413" s="29"/>
      <c r="AU1413" s="48"/>
      <c r="AX1413" s="29">
        <v>0</v>
      </c>
      <c r="BE1413" s="44">
        <v>0</v>
      </c>
      <c r="BL1413" s="29">
        <v>0</v>
      </c>
      <c r="BS1413" s="29">
        <v>0</v>
      </c>
      <c r="BW1413" s="29">
        <v>0</v>
      </c>
      <c r="CA1413" s="29">
        <v>0</v>
      </c>
      <c r="CB1413" s="49"/>
      <c r="CC1413" s="49"/>
      <c r="CD1413" s="50"/>
      <c r="DG1413" s="48" t="s">
        <v>268</v>
      </c>
      <c r="DH1413" s="52"/>
      <c r="DI1413" s="29" t="s">
        <v>558</v>
      </c>
      <c r="DJ1413" s="29" t="s">
        <v>2276</v>
      </c>
      <c r="DK1413" s="29">
        <v>3</v>
      </c>
      <c r="DL1413" s="53">
        <v>6.0000000000000009</v>
      </c>
      <c r="DM1413" s="53">
        <v>0</v>
      </c>
      <c r="DN1413" s="2">
        <v>0.54357843137254902</v>
      </c>
      <c r="DO1413" s="53" t="s">
        <v>2264</v>
      </c>
    </row>
    <row r="1414" spans="1:119" ht="14.4" hidden="1">
      <c r="A1414" s="28">
        <v>45676</v>
      </c>
      <c r="B1414" s="29" t="s">
        <v>87</v>
      </c>
      <c r="C1414" s="29" t="s">
        <v>83</v>
      </c>
      <c r="D1414" s="29" t="s">
        <v>100</v>
      </c>
      <c r="F1414" s="31" t="s">
        <v>445</v>
      </c>
      <c r="H1414" s="33" t="s">
        <v>533</v>
      </c>
      <c r="I1414" s="34" t="s">
        <v>533</v>
      </c>
      <c r="J1414" s="34" t="s">
        <v>533</v>
      </c>
      <c r="K1414" s="34" t="s">
        <v>533</v>
      </c>
      <c r="L1414" s="2">
        <v>0</v>
      </c>
      <c r="M1414" s="35"/>
      <c r="N1414" s="36" t="s">
        <v>533</v>
      </c>
      <c r="O1414" s="37">
        <v>0</v>
      </c>
      <c r="P1414" s="36" t="s">
        <v>533</v>
      </c>
      <c r="Q1414" s="38">
        <v>0</v>
      </c>
      <c r="R1414" s="29">
        <v>0</v>
      </c>
      <c r="S1414" s="36" t="s">
        <v>533</v>
      </c>
      <c r="U1414" s="29">
        <v>0</v>
      </c>
      <c r="V1414" s="29" t="s">
        <v>532</v>
      </c>
      <c r="W1414" s="29" t="s">
        <v>532</v>
      </c>
      <c r="X1414" s="39" t="s">
        <v>533</v>
      </c>
      <c r="Z1414" s="40"/>
      <c r="AA1414" s="41">
        <v>0</v>
      </c>
      <c r="AB1414" s="29" t="s">
        <v>551</v>
      </c>
      <c r="AC1414" s="29" t="s">
        <v>551</v>
      </c>
      <c r="AD1414" s="42">
        <v>720</v>
      </c>
      <c r="AF1414" s="43"/>
      <c r="AG1414" s="43"/>
      <c r="AH1414" s="44">
        <v>0</v>
      </c>
      <c r="AI1414" s="44">
        <v>720</v>
      </c>
      <c r="AJ1414" s="44">
        <v>0</v>
      </c>
      <c r="AP1414" s="47"/>
      <c r="AQ1414" s="29">
        <v>0</v>
      </c>
      <c r="AR1414" s="48"/>
      <c r="AS1414" s="48"/>
      <c r="AT1414" s="29"/>
      <c r="AU1414" s="48"/>
      <c r="AX1414" s="29">
        <v>0</v>
      </c>
      <c r="BE1414" s="44">
        <v>0</v>
      </c>
      <c r="BL1414" s="29">
        <v>0</v>
      </c>
      <c r="BS1414" s="29">
        <v>0</v>
      </c>
      <c r="BW1414" s="29">
        <v>0</v>
      </c>
      <c r="CA1414" s="29">
        <v>0</v>
      </c>
      <c r="CB1414" s="49"/>
      <c r="CC1414" s="49"/>
      <c r="CD1414" s="50"/>
      <c r="DG1414" s="48">
        <v>0</v>
      </c>
      <c r="DH1414" s="52"/>
      <c r="DI1414" s="29" t="s">
        <v>558</v>
      </c>
      <c r="DJ1414" s="29" t="s">
        <v>2277</v>
      </c>
      <c r="DK1414" s="29">
        <v>3</v>
      </c>
      <c r="DL1414" s="53">
        <v>0</v>
      </c>
      <c r="DM1414" s="53">
        <v>0</v>
      </c>
      <c r="DN1414" s="2" t="s">
        <v>533</v>
      </c>
      <c r="DO1414" s="53" t="s">
        <v>2266</v>
      </c>
    </row>
    <row r="1415" spans="1:119" ht="14.4" hidden="1">
      <c r="A1415" s="28">
        <v>45676</v>
      </c>
      <c r="B1415" s="29" t="s">
        <v>82</v>
      </c>
      <c r="C1415" s="29" t="s">
        <v>83</v>
      </c>
      <c r="D1415" s="29" t="s">
        <v>101</v>
      </c>
      <c r="F1415" s="31" t="s">
        <v>445</v>
      </c>
      <c r="H1415" s="33" t="s">
        <v>533</v>
      </c>
      <c r="I1415" s="34" t="s">
        <v>533</v>
      </c>
      <c r="J1415" s="34" t="s">
        <v>533</v>
      </c>
      <c r="K1415" s="34" t="s">
        <v>533</v>
      </c>
      <c r="L1415" s="2">
        <v>0</v>
      </c>
      <c r="M1415" s="35"/>
      <c r="N1415" s="36" t="s">
        <v>533</v>
      </c>
      <c r="O1415" s="37">
        <v>0</v>
      </c>
      <c r="P1415" s="36" t="s">
        <v>533</v>
      </c>
      <c r="Q1415" s="38">
        <v>0</v>
      </c>
      <c r="R1415" s="29">
        <v>0</v>
      </c>
      <c r="S1415" s="36" t="s">
        <v>533</v>
      </c>
      <c r="U1415" s="29">
        <v>0</v>
      </c>
      <c r="V1415" s="29" t="s">
        <v>532</v>
      </c>
      <c r="W1415" s="29" t="s">
        <v>532</v>
      </c>
      <c r="X1415" s="39" t="s">
        <v>533</v>
      </c>
      <c r="Z1415" s="40"/>
      <c r="AA1415" s="41">
        <v>0</v>
      </c>
      <c r="AB1415" s="29" t="s">
        <v>551</v>
      </c>
      <c r="AC1415" s="29" t="s">
        <v>551</v>
      </c>
      <c r="AD1415" s="42">
        <v>630</v>
      </c>
      <c r="AF1415" s="43"/>
      <c r="AG1415" s="43"/>
      <c r="AH1415" s="44">
        <v>0</v>
      </c>
      <c r="AI1415" s="44">
        <v>630</v>
      </c>
      <c r="AJ1415" s="44">
        <v>0</v>
      </c>
      <c r="AP1415" s="47"/>
      <c r="AQ1415" s="29">
        <v>0</v>
      </c>
      <c r="AR1415" s="48"/>
      <c r="AS1415" s="48"/>
      <c r="AT1415" s="29"/>
      <c r="AU1415" s="48"/>
      <c r="AX1415" s="29">
        <v>0</v>
      </c>
      <c r="BE1415" s="44">
        <v>0</v>
      </c>
      <c r="BL1415" s="29">
        <v>0</v>
      </c>
      <c r="BS1415" s="29">
        <v>0</v>
      </c>
      <c r="BW1415" s="29">
        <v>0</v>
      </c>
      <c r="BX1415" s="49"/>
      <c r="BY1415" s="49"/>
      <c r="BZ1415" s="50"/>
      <c r="CA1415" s="29">
        <v>0</v>
      </c>
      <c r="CB1415" s="49"/>
      <c r="CC1415" s="49"/>
      <c r="CD1415" s="50"/>
      <c r="DG1415" s="48">
        <v>0</v>
      </c>
      <c r="DH1415" s="52"/>
      <c r="DI1415" s="29" t="s">
        <v>563</v>
      </c>
      <c r="DJ1415" s="29" t="s">
        <v>2278</v>
      </c>
      <c r="DK1415" s="29">
        <v>3</v>
      </c>
      <c r="DL1415" s="53">
        <v>0</v>
      </c>
      <c r="DM1415" s="53">
        <v>0</v>
      </c>
      <c r="DN1415" s="2" t="s">
        <v>533</v>
      </c>
      <c r="DO1415" s="53" t="s">
        <v>2264</v>
      </c>
    </row>
    <row r="1416" spans="1:119" ht="14.4" hidden="1">
      <c r="A1416" s="28">
        <v>45676</v>
      </c>
      <c r="B1416" s="29" t="s">
        <v>87</v>
      </c>
      <c r="C1416" s="29" t="s">
        <v>83</v>
      </c>
      <c r="D1416" s="29" t="s">
        <v>101</v>
      </c>
      <c r="F1416" s="31" t="s">
        <v>445</v>
      </c>
      <c r="H1416" s="33" t="s">
        <v>533</v>
      </c>
      <c r="I1416" s="34" t="s">
        <v>533</v>
      </c>
      <c r="J1416" s="34" t="s">
        <v>533</v>
      </c>
      <c r="K1416" s="34" t="s">
        <v>533</v>
      </c>
      <c r="L1416" s="2">
        <v>0</v>
      </c>
      <c r="M1416" s="35"/>
      <c r="N1416" s="36" t="s">
        <v>533</v>
      </c>
      <c r="O1416" s="37">
        <v>0</v>
      </c>
      <c r="P1416" s="36" t="s">
        <v>533</v>
      </c>
      <c r="Q1416" s="38">
        <v>0</v>
      </c>
      <c r="R1416" s="29">
        <v>0</v>
      </c>
      <c r="S1416" s="36" t="s">
        <v>533</v>
      </c>
      <c r="U1416" s="29">
        <v>0</v>
      </c>
      <c r="V1416" s="29" t="s">
        <v>532</v>
      </c>
      <c r="W1416" s="29" t="s">
        <v>532</v>
      </c>
      <c r="X1416" s="39" t="s">
        <v>533</v>
      </c>
      <c r="Z1416" s="40"/>
      <c r="AA1416" s="41">
        <v>0</v>
      </c>
      <c r="AB1416" s="29" t="s">
        <v>551</v>
      </c>
      <c r="AC1416" s="29" t="s">
        <v>551</v>
      </c>
      <c r="AD1416" s="42">
        <v>630</v>
      </c>
      <c r="AF1416" s="43"/>
      <c r="AG1416" s="43"/>
      <c r="AH1416" s="44">
        <v>0</v>
      </c>
      <c r="AI1416" s="44">
        <v>630</v>
      </c>
      <c r="AJ1416" s="44">
        <v>0</v>
      </c>
      <c r="AP1416" s="47"/>
      <c r="AQ1416" s="29">
        <v>0</v>
      </c>
      <c r="AR1416" s="48"/>
      <c r="AS1416" s="48"/>
      <c r="AT1416" s="29"/>
      <c r="AU1416" s="48"/>
      <c r="AX1416" s="29">
        <v>0</v>
      </c>
      <c r="BE1416" s="44">
        <v>0</v>
      </c>
      <c r="BL1416" s="29">
        <v>0</v>
      </c>
      <c r="BS1416" s="29">
        <v>0</v>
      </c>
      <c r="BW1416" s="29">
        <v>0</v>
      </c>
      <c r="CA1416" s="29">
        <v>0</v>
      </c>
      <c r="CB1416" s="49"/>
      <c r="CC1416" s="49"/>
      <c r="CD1416" s="50"/>
      <c r="DG1416" s="48">
        <v>0</v>
      </c>
      <c r="DH1416" s="52"/>
      <c r="DI1416" s="29" t="s">
        <v>563</v>
      </c>
      <c r="DJ1416" s="29" t="s">
        <v>2279</v>
      </c>
      <c r="DK1416" s="29">
        <v>3</v>
      </c>
      <c r="DL1416" s="53">
        <v>0</v>
      </c>
      <c r="DM1416" s="53">
        <v>0</v>
      </c>
      <c r="DN1416" s="2" t="s">
        <v>533</v>
      </c>
      <c r="DO1416" s="53" t="s">
        <v>2266</v>
      </c>
    </row>
    <row r="1417" spans="1:119" ht="27.6" hidden="1">
      <c r="A1417" s="28">
        <v>45676</v>
      </c>
      <c r="B1417" s="29" t="s">
        <v>82</v>
      </c>
      <c r="C1417" s="29" t="s">
        <v>83</v>
      </c>
      <c r="D1417" s="29" t="s">
        <v>104</v>
      </c>
      <c r="E1417" s="30" t="s">
        <v>345</v>
      </c>
      <c r="F1417" s="31" t="s">
        <v>561</v>
      </c>
      <c r="H1417" s="33">
        <v>0.73888888888888871</v>
      </c>
      <c r="I1417" s="34">
        <v>0.68750000000000011</v>
      </c>
      <c r="J1417" s="34">
        <v>1.0747474747474743</v>
      </c>
      <c r="K1417" s="34">
        <v>1</v>
      </c>
      <c r="L1417" s="2">
        <v>0.49259259259259253</v>
      </c>
      <c r="M1417" s="35"/>
      <c r="N1417" s="36">
        <v>4.7288888888888883</v>
      </c>
      <c r="O1417" s="54">
        <v>8</v>
      </c>
      <c r="P1417" s="36">
        <v>6090.2255639097757</v>
      </c>
      <c r="Q1417" s="38">
        <v>5.5000000000000009</v>
      </c>
      <c r="R1417" s="29">
        <v>4500</v>
      </c>
      <c r="S1417" s="36">
        <v>4187.0300751879713</v>
      </c>
      <c r="T1417" s="32">
        <v>4500</v>
      </c>
      <c r="U1417" s="29">
        <v>0</v>
      </c>
      <c r="V1417" s="29" t="s">
        <v>532</v>
      </c>
      <c r="W1417" s="29" t="s">
        <v>532</v>
      </c>
      <c r="X1417" s="39" t="s">
        <v>2280</v>
      </c>
      <c r="Z1417" s="40" t="s">
        <v>106</v>
      </c>
      <c r="AA1417" s="41">
        <v>149.99999999999994</v>
      </c>
      <c r="AB1417" s="29" t="s">
        <v>87</v>
      </c>
      <c r="AC1417" s="29" t="s">
        <v>87</v>
      </c>
      <c r="AD1417" s="42" t="s">
        <v>533</v>
      </c>
      <c r="AF1417" s="43"/>
      <c r="AG1417" s="43"/>
      <c r="AH1417" s="44">
        <v>0</v>
      </c>
      <c r="AI1417" s="44" t="s">
        <v>533</v>
      </c>
      <c r="AJ1417" s="44">
        <v>0</v>
      </c>
      <c r="AP1417" s="47"/>
      <c r="AQ1417" s="29">
        <v>0</v>
      </c>
      <c r="AR1417" s="48"/>
      <c r="AS1417" s="48"/>
      <c r="AT1417" s="29"/>
      <c r="AU1417" s="48"/>
      <c r="AX1417" s="29">
        <v>0</v>
      </c>
      <c r="BE1417" s="44">
        <v>0</v>
      </c>
      <c r="BL1417" s="29">
        <v>0</v>
      </c>
      <c r="BS1417" s="29">
        <v>0</v>
      </c>
      <c r="BW1417" s="29">
        <v>0</v>
      </c>
      <c r="BX1417" s="49"/>
      <c r="BY1417" s="49"/>
      <c r="BZ1417" s="50"/>
      <c r="CA1417" s="29">
        <v>149.99999999999994</v>
      </c>
      <c r="CB1417" s="49">
        <v>0.58333333333333337</v>
      </c>
      <c r="CC1417" s="49">
        <v>0.6875</v>
      </c>
      <c r="CD1417" s="50" t="s">
        <v>388</v>
      </c>
      <c r="DG1417" s="48" t="s">
        <v>279</v>
      </c>
      <c r="DH1417" s="52"/>
      <c r="DI1417" s="29" t="s">
        <v>563</v>
      </c>
      <c r="DJ1417" s="29" t="s">
        <v>2281</v>
      </c>
      <c r="DK1417" s="29">
        <v>3</v>
      </c>
      <c r="DL1417" s="53">
        <v>5.5000000000000009</v>
      </c>
      <c r="DM1417" s="53">
        <v>0</v>
      </c>
      <c r="DN1417" s="2">
        <v>0.73888888888888871</v>
      </c>
      <c r="DO1417" s="53" t="s">
        <v>2264</v>
      </c>
    </row>
    <row r="1418" spans="1:119" ht="14.4" hidden="1">
      <c r="A1418" s="28">
        <v>45676</v>
      </c>
      <c r="B1418" s="29" t="s">
        <v>87</v>
      </c>
      <c r="C1418" s="29" t="s">
        <v>83</v>
      </c>
      <c r="D1418" s="29" t="s">
        <v>104</v>
      </c>
      <c r="F1418" s="31" t="s">
        <v>445</v>
      </c>
      <c r="H1418" s="33" t="s">
        <v>533</v>
      </c>
      <c r="I1418" s="34" t="s">
        <v>533</v>
      </c>
      <c r="J1418" s="34" t="s">
        <v>533</v>
      </c>
      <c r="K1418" s="34" t="s">
        <v>533</v>
      </c>
      <c r="L1418" s="2">
        <v>0</v>
      </c>
      <c r="M1418" s="35"/>
      <c r="N1418" s="36" t="s">
        <v>533</v>
      </c>
      <c r="O1418" s="37">
        <v>0</v>
      </c>
      <c r="P1418" s="36" t="s">
        <v>533</v>
      </c>
      <c r="Q1418" s="38">
        <v>0</v>
      </c>
      <c r="R1418" s="29">
        <v>0</v>
      </c>
      <c r="S1418" s="36" t="s">
        <v>533</v>
      </c>
      <c r="U1418" s="29">
        <v>0</v>
      </c>
      <c r="V1418" s="29" t="s">
        <v>532</v>
      </c>
      <c r="W1418" s="29" t="s">
        <v>532</v>
      </c>
      <c r="X1418" s="39" t="s">
        <v>533</v>
      </c>
      <c r="Z1418" s="40"/>
      <c r="AA1418" s="41">
        <v>0</v>
      </c>
      <c r="AB1418" s="29" t="s">
        <v>551</v>
      </c>
      <c r="AC1418" s="29" t="s">
        <v>551</v>
      </c>
      <c r="AD1418" s="42">
        <v>630</v>
      </c>
      <c r="AF1418" s="43"/>
      <c r="AG1418" s="43"/>
      <c r="AH1418" s="44">
        <v>0</v>
      </c>
      <c r="AI1418" s="44">
        <v>630</v>
      </c>
      <c r="AJ1418" s="44">
        <v>0</v>
      </c>
      <c r="AP1418" s="47"/>
      <c r="AQ1418" s="29">
        <v>0</v>
      </c>
      <c r="AR1418" s="48"/>
      <c r="AS1418" s="48"/>
      <c r="AT1418" s="29"/>
      <c r="AU1418" s="48"/>
      <c r="AX1418" s="29">
        <v>0</v>
      </c>
      <c r="BE1418" s="44">
        <v>0</v>
      </c>
      <c r="BL1418" s="29">
        <v>0</v>
      </c>
      <c r="BS1418" s="29">
        <v>0</v>
      </c>
      <c r="BW1418" s="29">
        <v>0</v>
      </c>
      <c r="BX1418" s="49"/>
      <c r="BY1418" s="49"/>
      <c r="BZ1418" s="50"/>
      <c r="CA1418" s="29">
        <v>0</v>
      </c>
      <c r="CB1418" s="49"/>
      <c r="CC1418" s="49"/>
      <c r="CD1418" s="50"/>
      <c r="DG1418" s="48">
        <v>0</v>
      </c>
      <c r="DH1418" s="52"/>
      <c r="DI1418" s="29" t="s">
        <v>563</v>
      </c>
      <c r="DJ1418" s="29" t="s">
        <v>2282</v>
      </c>
      <c r="DK1418" s="29">
        <v>3</v>
      </c>
      <c r="DL1418" s="53">
        <v>0</v>
      </c>
      <c r="DM1418" s="53">
        <v>0</v>
      </c>
      <c r="DN1418" s="2" t="s">
        <v>533</v>
      </c>
      <c r="DO1418" s="53" t="s">
        <v>2266</v>
      </c>
    </row>
    <row r="1419" spans="1:119" ht="14.4" hidden="1">
      <c r="A1419" s="28">
        <v>45676</v>
      </c>
      <c r="B1419" s="29" t="s">
        <v>82</v>
      </c>
      <c r="C1419" s="29" t="s">
        <v>107</v>
      </c>
      <c r="D1419" s="29" t="s">
        <v>108</v>
      </c>
      <c r="F1419" s="31" t="s">
        <v>445</v>
      </c>
      <c r="H1419" s="33" t="s">
        <v>533</v>
      </c>
      <c r="I1419" s="34" t="s">
        <v>533</v>
      </c>
      <c r="J1419" s="34" t="s">
        <v>533</v>
      </c>
      <c r="K1419" s="34" t="s">
        <v>533</v>
      </c>
      <c r="L1419" s="2">
        <v>0</v>
      </c>
      <c r="M1419" s="35"/>
      <c r="N1419" s="36" t="s">
        <v>533</v>
      </c>
      <c r="O1419" s="37">
        <v>0</v>
      </c>
      <c r="P1419" s="36" t="s">
        <v>533</v>
      </c>
      <c r="Q1419" s="38">
        <v>0</v>
      </c>
      <c r="R1419" s="29">
        <v>0</v>
      </c>
      <c r="S1419" s="36" t="s">
        <v>533</v>
      </c>
      <c r="U1419" s="29">
        <v>0</v>
      </c>
      <c r="V1419" s="29" t="s">
        <v>532</v>
      </c>
      <c r="W1419" s="29" t="s">
        <v>532</v>
      </c>
      <c r="X1419" s="39" t="s">
        <v>533</v>
      </c>
      <c r="Z1419" s="40"/>
      <c r="AA1419" s="41">
        <v>0</v>
      </c>
      <c r="AB1419" s="29" t="s">
        <v>551</v>
      </c>
      <c r="AC1419" s="29" t="s">
        <v>551</v>
      </c>
      <c r="AD1419" s="42">
        <v>630</v>
      </c>
      <c r="AF1419" s="43"/>
      <c r="AG1419" s="43"/>
      <c r="AH1419" s="44">
        <v>0</v>
      </c>
      <c r="AI1419" s="44">
        <v>630</v>
      </c>
      <c r="AJ1419" s="44">
        <v>0</v>
      </c>
      <c r="AP1419" s="47"/>
      <c r="AQ1419" s="29">
        <v>0</v>
      </c>
      <c r="AR1419" s="48"/>
      <c r="AS1419" s="48"/>
      <c r="AT1419" s="29"/>
      <c r="AU1419" s="48"/>
      <c r="AX1419" s="29">
        <v>0</v>
      </c>
      <c r="BE1419" s="44">
        <v>0</v>
      </c>
      <c r="BL1419" s="29">
        <v>0</v>
      </c>
      <c r="BS1419" s="29">
        <v>0</v>
      </c>
      <c r="BW1419" s="29">
        <v>0</v>
      </c>
      <c r="CA1419" s="29">
        <v>0</v>
      </c>
      <c r="CB1419" s="49"/>
      <c r="CC1419" s="49"/>
      <c r="CD1419" s="50"/>
      <c r="DG1419" s="48">
        <v>0</v>
      </c>
      <c r="DH1419" s="52"/>
      <c r="DI1419" s="29" t="s">
        <v>571</v>
      </c>
      <c r="DJ1419" s="29" t="s">
        <v>2283</v>
      </c>
      <c r="DK1419" s="29">
        <v>3</v>
      </c>
      <c r="DL1419" s="53">
        <v>0</v>
      </c>
      <c r="DM1419" s="53">
        <v>0</v>
      </c>
      <c r="DN1419" s="2" t="s">
        <v>533</v>
      </c>
      <c r="DO1419" s="53" t="s">
        <v>2264</v>
      </c>
    </row>
    <row r="1420" spans="1:119" ht="55.2" hidden="1">
      <c r="A1420" s="28">
        <v>45676</v>
      </c>
      <c r="B1420" s="29" t="s">
        <v>87</v>
      </c>
      <c r="C1420" s="29" t="s">
        <v>107</v>
      </c>
      <c r="D1420" s="29" t="s">
        <v>108</v>
      </c>
      <c r="E1420" s="30" t="s">
        <v>421</v>
      </c>
      <c r="F1420" s="31" t="s">
        <v>807</v>
      </c>
      <c r="H1420" s="33">
        <v>0.87805555555555548</v>
      </c>
      <c r="I1420" s="34">
        <v>0.95138888888888895</v>
      </c>
      <c r="J1420" s="34">
        <v>0.92291970802919698</v>
      </c>
      <c r="K1420" s="34">
        <v>1</v>
      </c>
      <c r="L1420" s="2">
        <v>0.76829861111111108</v>
      </c>
      <c r="M1420" s="35">
        <v>10.5</v>
      </c>
      <c r="N1420" s="36">
        <v>12</v>
      </c>
      <c r="O1420" s="54">
        <v>12</v>
      </c>
      <c r="P1420" s="36">
        <v>3600</v>
      </c>
      <c r="Q1420" s="38">
        <v>11.416666666666668</v>
      </c>
      <c r="R1420" s="29">
        <v>3161</v>
      </c>
      <c r="S1420" s="36">
        <v>3425.0000000000005</v>
      </c>
      <c r="T1420" s="32">
        <v>3161</v>
      </c>
      <c r="U1420" s="29">
        <v>0</v>
      </c>
      <c r="V1420" s="29" t="s">
        <v>532</v>
      </c>
      <c r="W1420" s="29" t="s">
        <v>532</v>
      </c>
      <c r="X1420" s="39" t="s">
        <v>2284</v>
      </c>
      <c r="Z1420" s="40" t="s">
        <v>110</v>
      </c>
      <c r="AA1420" s="41">
        <v>34.999999999999957</v>
      </c>
      <c r="AB1420" s="29" t="s">
        <v>87</v>
      </c>
      <c r="AC1420" s="29" t="s">
        <v>87</v>
      </c>
      <c r="AD1420" s="42" t="s">
        <v>533</v>
      </c>
      <c r="AF1420" s="43"/>
      <c r="AG1420" s="43"/>
      <c r="AH1420" s="44">
        <v>0</v>
      </c>
      <c r="AI1420" s="44" t="s">
        <v>533</v>
      </c>
      <c r="AJ1420" s="44">
        <v>20.000000000000007</v>
      </c>
      <c r="AK1420" s="46">
        <v>0.29166666666666669</v>
      </c>
      <c r="AL1420" s="46">
        <v>0.30555555555555558</v>
      </c>
      <c r="AM1420" s="47" t="s">
        <v>97</v>
      </c>
      <c r="AP1420" s="47"/>
      <c r="AQ1420" s="29">
        <v>0</v>
      </c>
      <c r="AR1420" s="48"/>
      <c r="AS1420" s="48"/>
      <c r="AT1420" s="29"/>
      <c r="AU1420" s="48"/>
      <c r="AX1420" s="29">
        <v>0</v>
      </c>
      <c r="BE1420" s="44">
        <v>0</v>
      </c>
      <c r="BL1420" s="29">
        <v>0</v>
      </c>
      <c r="BS1420" s="29">
        <v>0</v>
      </c>
      <c r="BW1420" s="29">
        <v>0</v>
      </c>
      <c r="CA1420" s="29">
        <v>14.999999999999947</v>
      </c>
      <c r="CB1420" s="49">
        <v>0.83333333333333337</v>
      </c>
      <c r="CC1420" s="49">
        <v>0.84375</v>
      </c>
      <c r="CD1420" s="50" t="s">
        <v>111</v>
      </c>
      <c r="DG1420" s="48" t="s">
        <v>283</v>
      </c>
      <c r="DH1420" s="52"/>
      <c r="DI1420" s="29" t="s">
        <v>571</v>
      </c>
      <c r="DJ1420" s="29" t="s">
        <v>2285</v>
      </c>
      <c r="DK1420" s="29">
        <v>3</v>
      </c>
      <c r="DL1420" s="53">
        <v>5.7083333333333339</v>
      </c>
      <c r="DM1420" s="53">
        <v>0</v>
      </c>
      <c r="DN1420" s="2">
        <v>0.87805555555555559</v>
      </c>
      <c r="DO1420" s="53" t="s">
        <v>2266</v>
      </c>
    </row>
    <row r="1421" spans="1:119" ht="14.4" hidden="1">
      <c r="A1421" s="28">
        <v>45676</v>
      </c>
      <c r="B1421" s="29" t="s">
        <v>82</v>
      </c>
      <c r="C1421" s="29" t="s">
        <v>107</v>
      </c>
      <c r="D1421" s="29" t="s">
        <v>113</v>
      </c>
      <c r="F1421" s="31" t="s">
        <v>445</v>
      </c>
      <c r="H1421" s="33" t="s">
        <v>533</v>
      </c>
      <c r="I1421" s="34" t="s">
        <v>533</v>
      </c>
      <c r="J1421" s="34" t="s">
        <v>533</v>
      </c>
      <c r="K1421" s="34" t="s">
        <v>533</v>
      </c>
      <c r="L1421" s="2">
        <v>0</v>
      </c>
      <c r="M1421" s="35"/>
      <c r="N1421" s="36" t="s">
        <v>533</v>
      </c>
      <c r="O1421" s="37">
        <v>0</v>
      </c>
      <c r="P1421" s="36" t="s">
        <v>533</v>
      </c>
      <c r="Q1421" s="38">
        <v>0</v>
      </c>
      <c r="R1421" s="29">
        <v>0</v>
      </c>
      <c r="S1421" s="36" t="s">
        <v>533</v>
      </c>
      <c r="U1421" s="29">
        <v>0</v>
      </c>
      <c r="V1421" s="29" t="s">
        <v>532</v>
      </c>
      <c r="W1421" s="29" t="s">
        <v>532</v>
      </c>
      <c r="X1421" s="39" t="s">
        <v>533</v>
      </c>
      <c r="Z1421" s="40"/>
      <c r="AA1421" s="41">
        <v>0</v>
      </c>
      <c r="AB1421" s="29" t="s">
        <v>551</v>
      </c>
      <c r="AC1421" s="29" t="s">
        <v>551</v>
      </c>
      <c r="AD1421" s="42">
        <v>630</v>
      </c>
      <c r="AF1421" s="43"/>
      <c r="AG1421" s="43"/>
      <c r="AH1421" s="44">
        <v>0</v>
      </c>
      <c r="AI1421" s="44">
        <v>630</v>
      </c>
      <c r="AJ1421" s="44">
        <v>0</v>
      </c>
      <c r="AP1421" s="47"/>
      <c r="AQ1421" s="29">
        <v>0</v>
      </c>
      <c r="AR1421" s="48"/>
      <c r="AS1421" s="48"/>
      <c r="AT1421" s="29"/>
      <c r="AU1421" s="48"/>
      <c r="AX1421" s="29">
        <v>0</v>
      </c>
      <c r="BE1421" s="44">
        <v>0</v>
      </c>
      <c r="BL1421" s="29">
        <v>0</v>
      </c>
      <c r="BS1421" s="29">
        <v>0</v>
      </c>
      <c r="BW1421" s="29">
        <v>0</v>
      </c>
      <c r="CA1421" s="29">
        <v>0</v>
      </c>
      <c r="CB1421" s="49"/>
      <c r="CC1421" s="49"/>
      <c r="CD1421" s="50"/>
      <c r="DG1421" s="48">
        <v>0</v>
      </c>
      <c r="DH1421" s="52"/>
      <c r="DI1421" s="29" t="s">
        <v>576</v>
      </c>
      <c r="DJ1421" s="29" t="s">
        <v>2286</v>
      </c>
      <c r="DK1421" s="29">
        <v>3</v>
      </c>
      <c r="DL1421" s="53">
        <v>0</v>
      </c>
      <c r="DM1421" s="53">
        <v>0</v>
      </c>
      <c r="DN1421" s="2" t="s">
        <v>533</v>
      </c>
      <c r="DO1421" s="53" t="s">
        <v>2264</v>
      </c>
    </row>
    <row r="1422" spans="1:119" ht="82.8" hidden="1">
      <c r="A1422" s="28">
        <v>45676</v>
      </c>
      <c r="B1422" s="29" t="s">
        <v>87</v>
      </c>
      <c r="C1422" s="29" t="s">
        <v>107</v>
      </c>
      <c r="D1422" s="29" t="s">
        <v>113</v>
      </c>
      <c r="E1422" s="30" t="s">
        <v>437</v>
      </c>
      <c r="F1422" s="31" t="s">
        <v>2005</v>
      </c>
      <c r="H1422" s="33">
        <v>0.84583333333333344</v>
      </c>
      <c r="I1422" s="34">
        <v>0.93611111111111123</v>
      </c>
      <c r="J1422" s="34">
        <v>0.90356083086053407</v>
      </c>
      <c r="K1422" s="34">
        <v>1</v>
      </c>
      <c r="L1422" s="2">
        <v>0.80555555555555558</v>
      </c>
      <c r="M1422" s="35">
        <v>20</v>
      </c>
      <c r="N1422" s="36">
        <v>21</v>
      </c>
      <c r="O1422" s="54">
        <v>12</v>
      </c>
      <c r="P1422" s="36">
        <v>2057.1428571428573</v>
      </c>
      <c r="Q1422" s="38">
        <v>11.233333333333334</v>
      </c>
      <c r="R1422" s="29">
        <v>1740</v>
      </c>
      <c r="S1422" s="36">
        <v>1925.7142857142858</v>
      </c>
      <c r="T1422" s="32">
        <v>1740</v>
      </c>
      <c r="U1422" s="29">
        <v>0</v>
      </c>
      <c r="V1422" s="29" t="s">
        <v>532</v>
      </c>
      <c r="W1422" s="29" t="s">
        <v>532</v>
      </c>
      <c r="X1422" s="39" t="s">
        <v>2287</v>
      </c>
      <c r="Z1422" s="40" t="s">
        <v>181</v>
      </c>
      <c r="AA1422" s="41">
        <v>45.999999999999957</v>
      </c>
      <c r="AB1422" s="29" t="s">
        <v>87</v>
      </c>
      <c r="AC1422" s="29" t="s">
        <v>87</v>
      </c>
      <c r="AD1422" s="42" t="s">
        <v>533</v>
      </c>
      <c r="AF1422" s="43"/>
      <c r="AG1422" s="43"/>
      <c r="AH1422" s="44">
        <v>0</v>
      </c>
      <c r="AI1422" s="44" t="s">
        <v>533</v>
      </c>
      <c r="AJ1422" s="44">
        <v>20.000000000000007</v>
      </c>
      <c r="AK1422" s="46">
        <v>0.29166666666666669</v>
      </c>
      <c r="AL1422" s="46">
        <v>0.30555555555555558</v>
      </c>
      <c r="AM1422" s="47" t="s">
        <v>97</v>
      </c>
      <c r="AP1422" s="47"/>
      <c r="AQ1422" s="29">
        <v>0</v>
      </c>
      <c r="AR1422" s="48"/>
      <c r="AS1422" s="48"/>
      <c r="AT1422" s="29"/>
      <c r="AU1422" s="48"/>
      <c r="AX1422" s="29">
        <v>0</v>
      </c>
      <c r="BE1422" s="44">
        <v>0</v>
      </c>
      <c r="BL1422" s="29">
        <v>11</v>
      </c>
      <c r="BM1422" s="49">
        <v>9.6527777777777782E-2</v>
      </c>
      <c r="BN1422" s="49">
        <v>0.10416666666666667</v>
      </c>
      <c r="BO1422" s="50" t="s">
        <v>460</v>
      </c>
      <c r="BS1422" s="29">
        <v>0</v>
      </c>
      <c r="BW1422" s="29">
        <v>0</v>
      </c>
      <c r="CA1422" s="29">
        <v>14.999999999999947</v>
      </c>
      <c r="CB1422" s="49">
        <v>0.83333333333333337</v>
      </c>
      <c r="CC1422" s="49">
        <v>0.84375</v>
      </c>
      <c r="CD1422" s="50" t="s">
        <v>461</v>
      </c>
      <c r="DG1422" s="48" t="s">
        <v>288</v>
      </c>
      <c r="DH1422" s="52"/>
      <c r="DI1422" s="29" t="s">
        <v>576</v>
      </c>
      <c r="DJ1422" s="29" t="s">
        <v>2288</v>
      </c>
      <c r="DK1422" s="29">
        <v>3</v>
      </c>
      <c r="DL1422" s="53">
        <v>3.7444444444444449</v>
      </c>
      <c r="DM1422" s="53">
        <v>0</v>
      </c>
      <c r="DN1422" s="2">
        <v>0.84583333333333321</v>
      </c>
      <c r="DO1422" s="53" t="s">
        <v>2266</v>
      </c>
    </row>
    <row r="1423" spans="1:119" ht="14.4" hidden="1">
      <c r="A1423" s="28">
        <v>45676</v>
      </c>
      <c r="B1423" s="29" t="s">
        <v>82</v>
      </c>
      <c r="C1423" s="29" t="s">
        <v>107</v>
      </c>
      <c r="D1423" s="29" t="s">
        <v>117</v>
      </c>
      <c r="F1423" s="31" t="s">
        <v>445</v>
      </c>
      <c r="H1423" s="33" t="s">
        <v>533</v>
      </c>
      <c r="I1423" s="34" t="s">
        <v>533</v>
      </c>
      <c r="J1423" s="34" t="s">
        <v>533</v>
      </c>
      <c r="K1423" s="34" t="s">
        <v>533</v>
      </c>
      <c r="L1423" s="2">
        <v>0</v>
      </c>
      <c r="M1423" s="35"/>
      <c r="N1423" s="36" t="s">
        <v>533</v>
      </c>
      <c r="O1423" s="37">
        <v>0</v>
      </c>
      <c r="P1423" s="36" t="s">
        <v>533</v>
      </c>
      <c r="Q1423" s="38">
        <v>0</v>
      </c>
      <c r="R1423" s="29">
        <v>0</v>
      </c>
      <c r="S1423" s="36" t="s">
        <v>533</v>
      </c>
      <c r="U1423" s="29">
        <v>0</v>
      </c>
      <c r="V1423" s="29" t="s">
        <v>532</v>
      </c>
      <c r="W1423" s="29" t="s">
        <v>532</v>
      </c>
      <c r="X1423" s="39" t="s">
        <v>533</v>
      </c>
      <c r="Z1423" s="40"/>
      <c r="AA1423" s="41">
        <v>0</v>
      </c>
      <c r="AB1423" s="29" t="s">
        <v>551</v>
      </c>
      <c r="AC1423" s="29" t="s">
        <v>551</v>
      </c>
      <c r="AD1423" s="42">
        <v>720</v>
      </c>
      <c r="AF1423" s="43"/>
      <c r="AG1423" s="43"/>
      <c r="AH1423" s="44">
        <v>0</v>
      </c>
      <c r="AI1423" s="44">
        <v>720</v>
      </c>
      <c r="AJ1423" s="44">
        <v>0</v>
      </c>
      <c r="AP1423" s="47"/>
      <c r="AQ1423" s="29">
        <v>0</v>
      </c>
      <c r="AR1423" s="48"/>
      <c r="AS1423" s="48"/>
      <c r="AT1423" s="29"/>
      <c r="AU1423" s="48"/>
      <c r="AX1423" s="29">
        <v>0</v>
      </c>
      <c r="BE1423" s="44">
        <v>0</v>
      </c>
      <c r="BL1423" s="29">
        <v>0</v>
      </c>
      <c r="BS1423" s="29">
        <v>0</v>
      </c>
      <c r="BW1423" s="29">
        <v>0</v>
      </c>
      <c r="CA1423" s="29">
        <v>0</v>
      </c>
      <c r="CB1423" s="49"/>
      <c r="CC1423" s="49"/>
      <c r="CD1423" s="50"/>
      <c r="DG1423" s="48">
        <v>0</v>
      </c>
      <c r="DH1423" s="52"/>
      <c r="DI1423" s="29" t="s">
        <v>581</v>
      </c>
      <c r="DJ1423" s="29" t="s">
        <v>2289</v>
      </c>
      <c r="DK1423" s="29">
        <v>3</v>
      </c>
      <c r="DL1423" s="53">
        <v>0</v>
      </c>
      <c r="DM1423" s="53">
        <v>0</v>
      </c>
      <c r="DN1423" s="2" t="s">
        <v>533</v>
      </c>
      <c r="DO1423" s="53" t="s">
        <v>2264</v>
      </c>
    </row>
    <row r="1424" spans="1:119" ht="55.2" hidden="1">
      <c r="A1424" s="28">
        <v>45676</v>
      </c>
      <c r="B1424" s="29" t="s">
        <v>87</v>
      </c>
      <c r="C1424" s="29" t="s">
        <v>107</v>
      </c>
      <c r="D1424" s="29" t="s">
        <v>117</v>
      </c>
      <c r="E1424" s="30" t="s">
        <v>412</v>
      </c>
      <c r="F1424" s="31" t="s">
        <v>579</v>
      </c>
      <c r="H1424" s="33">
        <v>0.80888888888888899</v>
      </c>
      <c r="I1424" s="34">
        <v>0.91666666666666685</v>
      </c>
      <c r="J1424" s="34">
        <v>0.88242424242424233</v>
      </c>
      <c r="K1424" s="34">
        <v>1</v>
      </c>
      <c r="L1424" s="2">
        <v>0.87629629629629635</v>
      </c>
      <c r="M1424" s="35">
        <v>13</v>
      </c>
      <c r="N1424" s="36">
        <v>12</v>
      </c>
      <c r="O1424" s="37">
        <v>12</v>
      </c>
      <c r="P1424" s="36">
        <v>3600</v>
      </c>
      <c r="Q1424" s="38">
        <v>11.000000000000002</v>
      </c>
      <c r="R1424" s="29">
        <v>2912</v>
      </c>
      <c r="S1424" s="36">
        <v>3300.0000000000005</v>
      </c>
      <c r="T1424" s="32">
        <v>2912</v>
      </c>
      <c r="U1424" s="29">
        <v>0</v>
      </c>
      <c r="V1424" s="29" t="s">
        <v>532</v>
      </c>
      <c r="W1424" s="29" t="s">
        <v>532</v>
      </c>
      <c r="X1424" s="39" t="s">
        <v>2290</v>
      </c>
      <c r="Z1424" s="40" t="s">
        <v>119</v>
      </c>
      <c r="AA1424" s="41">
        <v>59.999999999999865</v>
      </c>
      <c r="AB1424" s="29" t="s">
        <v>87</v>
      </c>
      <c r="AC1424" s="29" t="s">
        <v>87</v>
      </c>
      <c r="AD1424" s="42" t="s">
        <v>533</v>
      </c>
      <c r="AF1424" s="43"/>
      <c r="AG1424" s="43"/>
      <c r="AH1424" s="44">
        <v>0</v>
      </c>
      <c r="AI1424" s="44" t="s">
        <v>533</v>
      </c>
      <c r="AJ1424" s="44">
        <v>29.999999999999972</v>
      </c>
      <c r="AK1424" s="46">
        <v>0.29166666666666669</v>
      </c>
      <c r="AL1424" s="46">
        <v>0.3125</v>
      </c>
      <c r="AM1424" s="47" t="s">
        <v>97</v>
      </c>
      <c r="AP1424" s="47"/>
      <c r="AQ1424" s="29">
        <v>0</v>
      </c>
      <c r="AR1424" s="48"/>
      <c r="AS1424" s="48"/>
      <c r="AT1424" s="29"/>
      <c r="AU1424" s="48"/>
      <c r="AX1424" s="29">
        <v>0</v>
      </c>
      <c r="BE1424" s="44">
        <v>0</v>
      </c>
      <c r="BL1424" s="29">
        <v>0</v>
      </c>
      <c r="BS1424" s="29">
        <v>0</v>
      </c>
      <c r="BW1424" s="29">
        <v>0</v>
      </c>
      <c r="CA1424" s="29">
        <v>29.999999999999893</v>
      </c>
      <c r="CB1424" s="49">
        <v>0.83333333333333337</v>
      </c>
      <c r="CC1424" s="49">
        <v>0.85416666666666663</v>
      </c>
      <c r="CD1424" s="50" t="s">
        <v>462</v>
      </c>
      <c r="DG1424" s="48" t="s">
        <v>293</v>
      </c>
      <c r="DH1424" s="52"/>
      <c r="DI1424" s="29" t="s">
        <v>581</v>
      </c>
      <c r="DJ1424" s="29" t="s">
        <v>2291</v>
      </c>
      <c r="DK1424" s="29">
        <v>3</v>
      </c>
      <c r="DL1424" s="53">
        <v>5.5000000000000009</v>
      </c>
      <c r="DM1424" s="53">
        <v>0</v>
      </c>
      <c r="DN1424" s="2">
        <v>0.80888888888888888</v>
      </c>
      <c r="DO1424" s="53" t="s">
        <v>2266</v>
      </c>
    </row>
    <row r="1425" spans="1:119" ht="14.4">
      <c r="A1425" s="28">
        <v>45676</v>
      </c>
      <c r="B1425" s="29" t="s">
        <v>82</v>
      </c>
      <c r="C1425" s="29" t="s">
        <v>107</v>
      </c>
      <c r="D1425" s="29" t="s">
        <v>125</v>
      </c>
      <c r="F1425" s="31" t="s">
        <v>445</v>
      </c>
      <c r="H1425" s="33" t="s">
        <v>533</v>
      </c>
      <c r="I1425" s="34" t="s">
        <v>533</v>
      </c>
      <c r="J1425" s="34" t="s">
        <v>533</v>
      </c>
      <c r="K1425" s="34" t="s">
        <v>533</v>
      </c>
      <c r="L1425" s="2">
        <v>0</v>
      </c>
      <c r="M1425" s="35"/>
      <c r="N1425" s="36" t="s">
        <v>533</v>
      </c>
      <c r="O1425" s="37">
        <v>0</v>
      </c>
      <c r="P1425" s="36" t="s">
        <v>533</v>
      </c>
      <c r="Q1425" s="38">
        <v>0</v>
      </c>
      <c r="R1425" s="29">
        <v>0</v>
      </c>
      <c r="S1425" s="36" t="s">
        <v>533</v>
      </c>
      <c r="U1425" s="29">
        <v>0</v>
      </c>
      <c r="V1425" s="29" t="s">
        <v>532</v>
      </c>
      <c r="W1425" s="29" t="s">
        <v>532</v>
      </c>
      <c r="X1425" s="39" t="s">
        <v>533</v>
      </c>
      <c r="Z1425" s="40"/>
      <c r="AA1425" s="41">
        <v>0</v>
      </c>
      <c r="AB1425" s="29" t="s">
        <v>551</v>
      </c>
      <c r="AC1425" s="29" t="s">
        <v>551</v>
      </c>
      <c r="AD1425" s="42">
        <v>720</v>
      </c>
      <c r="AF1425" s="43"/>
      <c r="AG1425" s="43"/>
      <c r="AH1425" s="44">
        <v>0</v>
      </c>
      <c r="AI1425" s="44">
        <v>720</v>
      </c>
      <c r="AJ1425" s="44">
        <v>0</v>
      </c>
      <c r="AP1425" s="47"/>
      <c r="AQ1425" s="29">
        <v>0</v>
      </c>
      <c r="AR1425" s="48"/>
      <c r="AS1425" s="48"/>
      <c r="AT1425" s="29"/>
      <c r="AU1425" s="48"/>
      <c r="AX1425" s="29">
        <v>0</v>
      </c>
      <c r="AY1425" s="49"/>
      <c r="AZ1425" s="49"/>
      <c r="BA1425" s="50"/>
      <c r="BE1425" s="44">
        <v>0</v>
      </c>
      <c r="BL1425" s="29">
        <v>0</v>
      </c>
      <c r="BS1425" s="29">
        <v>0</v>
      </c>
      <c r="BW1425" s="29">
        <v>0</v>
      </c>
      <c r="CA1425" s="29">
        <v>0</v>
      </c>
      <c r="CB1425" s="49"/>
      <c r="CC1425" s="49"/>
      <c r="CD1425" s="50"/>
      <c r="DG1425" s="48">
        <v>0</v>
      </c>
      <c r="DH1425" s="52"/>
      <c r="DI1425" s="29" t="s">
        <v>587</v>
      </c>
      <c r="DJ1425" s="29" t="s">
        <v>2292</v>
      </c>
      <c r="DK1425" s="29">
        <v>3</v>
      </c>
      <c r="DL1425" s="53">
        <v>0</v>
      </c>
      <c r="DM1425" s="53">
        <v>0</v>
      </c>
      <c r="DN1425" s="2" t="s">
        <v>533</v>
      </c>
      <c r="DO1425" s="53" t="s">
        <v>2264</v>
      </c>
    </row>
    <row r="1426" spans="1:119" ht="27.6">
      <c r="A1426" s="28">
        <v>45676</v>
      </c>
      <c r="B1426" s="29" t="s">
        <v>87</v>
      </c>
      <c r="C1426" s="29" t="s">
        <v>107</v>
      </c>
      <c r="D1426" s="29" t="s">
        <v>125</v>
      </c>
      <c r="E1426" s="30" t="s">
        <v>439</v>
      </c>
      <c r="F1426" s="31" t="s">
        <v>2010</v>
      </c>
      <c r="H1426" s="33">
        <v>0.76550925925925928</v>
      </c>
      <c r="I1426" s="34">
        <v>0.98611111111111116</v>
      </c>
      <c r="J1426" s="34">
        <v>0.77629107981220657</v>
      </c>
      <c r="K1426" s="34">
        <v>1</v>
      </c>
      <c r="L1426" s="2">
        <v>0.84206018518518522</v>
      </c>
      <c r="M1426" s="35">
        <v>11</v>
      </c>
      <c r="N1426" s="36">
        <v>10</v>
      </c>
      <c r="O1426" s="37">
        <v>12</v>
      </c>
      <c r="P1426" s="36">
        <v>4320</v>
      </c>
      <c r="Q1426" s="38">
        <v>11.833333333333334</v>
      </c>
      <c r="R1426" s="29">
        <v>3307</v>
      </c>
      <c r="S1426" s="36">
        <v>4260</v>
      </c>
      <c r="T1426" s="32">
        <v>3307</v>
      </c>
      <c r="U1426" s="29">
        <v>0</v>
      </c>
      <c r="V1426" s="29" t="s">
        <v>532</v>
      </c>
      <c r="W1426" s="29" t="s">
        <v>532</v>
      </c>
      <c r="X1426" s="39" t="s">
        <v>2293</v>
      </c>
      <c r="Z1426" s="40" t="s">
        <v>119</v>
      </c>
      <c r="AA1426" s="41">
        <v>9.9999999999999645</v>
      </c>
      <c r="AB1426" s="29" t="s">
        <v>87</v>
      </c>
      <c r="AC1426" s="29" t="s">
        <v>87</v>
      </c>
      <c r="AD1426" s="42" t="s">
        <v>533</v>
      </c>
      <c r="AF1426" s="43"/>
      <c r="AG1426" s="43"/>
      <c r="AH1426" s="44">
        <v>0</v>
      </c>
      <c r="AI1426" s="44" t="s">
        <v>533</v>
      </c>
      <c r="AJ1426" s="44">
        <v>0</v>
      </c>
      <c r="AP1426" s="47"/>
      <c r="AQ1426" s="29">
        <v>0</v>
      </c>
      <c r="AR1426" s="48"/>
      <c r="AS1426" s="48"/>
      <c r="AT1426" s="29"/>
      <c r="AU1426" s="48"/>
      <c r="AX1426" s="29">
        <v>0</v>
      </c>
      <c r="BE1426" s="44">
        <v>0</v>
      </c>
      <c r="BL1426" s="29">
        <v>0</v>
      </c>
      <c r="BM1426" s="49"/>
      <c r="BN1426" s="49"/>
      <c r="BO1426" s="50"/>
      <c r="BS1426" s="29">
        <v>0</v>
      </c>
      <c r="BW1426" s="29">
        <v>0</v>
      </c>
      <c r="CA1426" s="29">
        <v>9.9999999999999645</v>
      </c>
      <c r="CB1426" s="49">
        <v>0.83333333333333337</v>
      </c>
      <c r="CC1426" s="49">
        <v>0.84027777777777779</v>
      </c>
      <c r="CD1426" s="50" t="s">
        <v>462</v>
      </c>
      <c r="DG1426" s="48" t="s">
        <v>293</v>
      </c>
      <c r="DH1426" s="52"/>
      <c r="DI1426" s="29" t="s">
        <v>587</v>
      </c>
      <c r="DJ1426" s="29" t="s">
        <v>2294</v>
      </c>
      <c r="DK1426" s="29">
        <v>3</v>
      </c>
      <c r="DL1426" s="53">
        <v>11.833333333333334</v>
      </c>
      <c r="DM1426" s="53">
        <v>0</v>
      </c>
      <c r="DN1426" s="2">
        <v>0.76550925925925928</v>
      </c>
      <c r="DO1426" s="53" t="s">
        <v>2266</v>
      </c>
    </row>
    <row r="1427" spans="1:119" ht="14.4" hidden="1">
      <c r="A1427" s="28">
        <v>45676</v>
      </c>
      <c r="B1427" s="29" t="s">
        <v>82</v>
      </c>
      <c r="C1427" s="29" t="s">
        <v>107</v>
      </c>
      <c r="D1427" s="29" t="s">
        <v>130</v>
      </c>
      <c r="F1427" s="31" t="s">
        <v>445</v>
      </c>
      <c r="H1427" s="33" t="s">
        <v>533</v>
      </c>
      <c r="I1427" s="34" t="s">
        <v>533</v>
      </c>
      <c r="J1427" s="34" t="s">
        <v>533</v>
      </c>
      <c r="K1427" s="34" t="s">
        <v>533</v>
      </c>
      <c r="L1427" s="2">
        <v>0</v>
      </c>
      <c r="M1427" s="35"/>
      <c r="N1427" s="36" t="s">
        <v>533</v>
      </c>
      <c r="O1427" s="37">
        <v>0</v>
      </c>
      <c r="P1427" s="36" t="s">
        <v>533</v>
      </c>
      <c r="Q1427" s="38">
        <v>0</v>
      </c>
      <c r="R1427" s="29">
        <v>0</v>
      </c>
      <c r="S1427" s="36" t="s">
        <v>533</v>
      </c>
      <c r="U1427" s="29">
        <v>0</v>
      </c>
      <c r="V1427" s="29" t="s">
        <v>532</v>
      </c>
      <c r="W1427" s="29" t="s">
        <v>532</v>
      </c>
      <c r="X1427" s="39" t="s">
        <v>533</v>
      </c>
      <c r="Z1427" s="40"/>
      <c r="AA1427" s="41">
        <v>0</v>
      </c>
      <c r="AB1427" s="29" t="s">
        <v>551</v>
      </c>
      <c r="AC1427" s="29" t="s">
        <v>551</v>
      </c>
      <c r="AD1427" s="42">
        <v>720</v>
      </c>
      <c r="AF1427" s="43"/>
      <c r="AG1427" s="43"/>
      <c r="AH1427" s="44">
        <v>0</v>
      </c>
      <c r="AI1427" s="44">
        <v>720</v>
      </c>
      <c r="AJ1427" s="44">
        <v>0</v>
      </c>
      <c r="AP1427" s="47"/>
      <c r="AQ1427" s="29">
        <v>0</v>
      </c>
      <c r="AR1427" s="48"/>
      <c r="AS1427" s="48"/>
      <c r="AT1427" s="29"/>
      <c r="AU1427" s="48"/>
      <c r="AX1427" s="29">
        <v>0</v>
      </c>
      <c r="BE1427" s="44">
        <v>0</v>
      </c>
      <c r="BL1427" s="29">
        <v>0</v>
      </c>
      <c r="BM1427" s="49"/>
      <c r="BN1427" s="49"/>
      <c r="BO1427" s="50"/>
      <c r="BS1427" s="29">
        <v>0</v>
      </c>
      <c r="BW1427" s="29">
        <v>0</v>
      </c>
      <c r="CA1427" s="29">
        <v>0</v>
      </c>
      <c r="CB1427" s="49"/>
      <c r="CC1427" s="49"/>
      <c r="CD1427" s="50"/>
      <c r="DG1427" s="48">
        <v>0</v>
      </c>
      <c r="DH1427" s="52"/>
      <c r="DI1427" s="29" t="s">
        <v>592</v>
      </c>
      <c r="DJ1427" s="29" t="s">
        <v>2295</v>
      </c>
      <c r="DK1427" s="29">
        <v>3</v>
      </c>
      <c r="DL1427" s="53">
        <v>0</v>
      </c>
      <c r="DM1427" s="53">
        <v>0</v>
      </c>
      <c r="DN1427" s="2" t="s">
        <v>533</v>
      </c>
      <c r="DO1427" s="53" t="s">
        <v>2264</v>
      </c>
    </row>
    <row r="1428" spans="1:119" ht="27.6" hidden="1">
      <c r="A1428" s="28">
        <v>45676</v>
      </c>
      <c r="B1428" s="29" t="s">
        <v>87</v>
      </c>
      <c r="C1428" s="29" t="s">
        <v>107</v>
      </c>
      <c r="D1428" s="29" t="s">
        <v>130</v>
      </c>
      <c r="E1428" s="30" t="s">
        <v>247</v>
      </c>
      <c r="F1428" s="31" t="s">
        <v>591</v>
      </c>
      <c r="H1428" s="33">
        <v>0.54976851851851849</v>
      </c>
      <c r="I1428" s="34">
        <v>0.58333333333333337</v>
      </c>
      <c r="J1428" s="34">
        <v>0.94841269841269837</v>
      </c>
      <c r="K1428" s="34">
        <v>0.99372384937238489</v>
      </c>
      <c r="L1428" s="2">
        <v>0.53877314814814814</v>
      </c>
      <c r="M1428" s="35">
        <v>49</v>
      </c>
      <c r="N1428" s="36">
        <v>50</v>
      </c>
      <c r="O1428" s="37">
        <v>12</v>
      </c>
      <c r="P1428" s="36">
        <v>864</v>
      </c>
      <c r="Q1428" s="38">
        <v>7</v>
      </c>
      <c r="R1428" s="29">
        <v>478</v>
      </c>
      <c r="S1428" s="36">
        <v>504</v>
      </c>
      <c r="T1428" s="32">
        <v>475</v>
      </c>
      <c r="U1428" s="29">
        <v>3</v>
      </c>
      <c r="V1428" s="29">
        <v>3</v>
      </c>
      <c r="W1428" s="29" t="s">
        <v>532</v>
      </c>
      <c r="X1428" s="39" t="s">
        <v>2296</v>
      </c>
      <c r="Z1428" s="40" t="s">
        <v>132</v>
      </c>
      <c r="AA1428" s="41">
        <v>300</v>
      </c>
      <c r="AB1428" s="29" t="s">
        <v>87</v>
      </c>
      <c r="AC1428" s="29" t="s">
        <v>87</v>
      </c>
      <c r="AD1428" s="42" t="s">
        <v>533</v>
      </c>
      <c r="AF1428" s="43"/>
      <c r="AG1428" s="43"/>
      <c r="AH1428" s="44">
        <v>0</v>
      </c>
      <c r="AI1428" s="44" t="s">
        <v>533</v>
      </c>
      <c r="AJ1428" s="44">
        <v>0</v>
      </c>
      <c r="AP1428" s="47"/>
      <c r="AQ1428" s="29">
        <v>0</v>
      </c>
      <c r="AR1428" s="48"/>
      <c r="AS1428" s="48"/>
      <c r="AT1428" s="29"/>
      <c r="AU1428" s="48"/>
      <c r="AX1428" s="29">
        <v>0</v>
      </c>
      <c r="BE1428" s="44">
        <v>0</v>
      </c>
      <c r="BL1428" s="29">
        <v>0</v>
      </c>
      <c r="BS1428" s="29">
        <v>0</v>
      </c>
      <c r="BW1428" s="29">
        <v>0</v>
      </c>
      <c r="BX1428" s="49"/>
      <c r="BY1428" s="49"/>
      <c r="BZ1428" s="50"/>
      <c r="CA1428" s="29">
        <v>300</v>
      </c>
      <c r="CB1428" s="49">
        <v>0.125</v>
      </c>
      <c r="CC1428" s="49">
        <v>0.33333333333333331</v>
      </c>
      <c r="CD1428" s="50" t="s">
        <v>233</v>
      </c>
      <c r="CO1428" s="51">
        <v>3</v>
      </c>
      <c r="DG1428" s="48" t="s">
        <v>301</v>
      </c>
      <c r="DH1428" s="52"/>
      <c r="DI1428" s="29" t="s">
        <v>592</v>
      </c>
      <c r="DJ1428" s="29" t="s">
        <v>2297</v>
      </c>
      <c r="DK1428" s="29">
        <v>3</v>
      </c>
      <c r="DL1428" s="53">
        <v>7</v>
      </c>
      <c r="DM1428" s="53">
        <v>0</v>
      </c>
      <c r="DN1428" s="2">
        <v>0.54976851851851849</v>
      </c>
      <c r="DO1428" s="53" t="s">
        <v>2266</v>
      </c>
    </row>
    <row r="1429" spans="1:119" ht="14.4" hidden="1">
      <c r="A1429" s="28">
        <v>45676</v>
      </c>
      <c r="B1429" s="29" t="s">
        <v>82</v>
      </c>
      <c r="C1429" s="29" t="s">
        <v>107</v>
      </c>
      <c r="D1429" s="29" t="s">
        <v>134</v>
      </c>
      <c r="F1429" s="31" t="s">
        <v>445</v>
      </c>
      <c r="H1429" s="33" t="s">
        <v>533</v>
      </c>
      <c r="I1429" s="34" t="s">
        <v>533</v>
      </c>
      <c r="J1429" s="34" t="s">
        <v>533</v>
      </c>
      <c r="K1429" s="34" t="s">
        <v>533</v>
      </c>
      <c r="L1429" s="2">
        <v>0</v>
      </c>
      <c r="M1429" s="35"/>
      <c r="N1429" s="36" t="s">
        <v>533</v>
      </c>
      <c r="O1429" s="37">
        <v>0</v>
      </c>
      <c r="P1429" s="36" t="s">
        <v>533</v>
      </c>
      <c r="Q1429" s="38">
        <v>0</v>
      </c>
      <c r="R1429" s="29">
        <v>0</v>
      </c>
      <c r="S1429" s="36" t="s">
        <v>533</v>
      </c>
      <c r="U1429" s="29">
        <v>0</v>
      </c>
      <c r="V1429" s="29" t="s">
        <v>532</v>
      </c>
      <c r="W1429" s="29" t="s">
        <v>532</v>
      </c>
      <c r="X1429" s="39" t="s">
        <v>533</v>
      </c>
      <c r="Z1429" s="40"/>
      <c r="AA1429" s="41">
        <v>0</v>
      </c>
      <c r="AB1429" s="29" t="s">
        <v>551</v>
      </c>
      <c r="AC1429" s="29" t="s">
        <v>551</v>
      </c>
      <c r="AD1429" s="42">
        <v>720</v>
      </c>
      <c r="AF1429" s="43"/>
      <c r="AG1429" s="43"/>
      <c r="AH1429" s="44">
        <v>0</v>
      </c>
      <c r="AI1429" s="44">
        <v>720</v>
      </c>
      <c r="AJ1429" s="44">
        <v>0</v>
      </c>
      <c r="AP1429" s="47"/>
      <c r="AQ1429" s="29">
        <v>0</v>
      </c>
      <c r="AR1429" s="48"/>
      <c r="AS1429" s="48"/>
      <c r="AT1429" s="29"/>
      <c r="AU1429" s="48"/>
      <c r="AX1429" s="29">
        <v>0</v>
      </c>
      <c r="BE1429" s="44">
        <v>0</v>
      </c>
      <c r="BL1429" s="29">
        <v>0</v>
      </c>
      <c r="BS1429" s="29">
        <v>0</v>
      </c>
      <c r="BW1429" s="29">
        <v>0</v>
      </c>
      <c r="BX1429" s="49"/>
      <c r="BY1429" s="49"/>
      <c r="BZ1429" s="50"/>
      <c r="CA1429" s="29">
        <v>0</v>
      </c>
      <c r="CB1429" s="49"/>
      <c r="CC1429" s="49"/>
      <c r="CD1429" s="50"/>
      <c r="DG1429" s="48">
        <v>0</v>
      </c>
      <c r="DH1429" s="52"/>
      <c r="DI1429" s="29" t="s">
        <v>592</v>
      </c>
      <c r="DJ1429" s="29" t="s">
        <v>2298</v>
      </c>
      <c r="DK1429" s="29">
        <v>3</v>
      </c>
      <c r="DL1429" s="53">
        <v>0</v>
      </c>
      <c r="DM1429" s="53">
        <v>0</v>
      </c>
      <c r="DN1429" s="2" t="s">
        <v>533</v>
      </c>
      <c r="DO1429" s="53" t="s">
        <v>2264</v>
      </c>
    </row>
    <row r="1430" spans="1:119" ht="27.6" hidden="1">
      <c r="A1430" s="28">
        <v>45676</v>
      </c>
      <c r="B1430" s="29" t="s">
        <v>87</v>
      </c>
      <c r="C1430" s="29" t="s">
        <v>107</v>
      </c>
      <c r="D1430" s="29" t="s">
        <v>134</v>
      </c>
      <c r="E1430" s="30" t="s">
        <v>247</v>
      </c>
      <c r="F1430" s="31" t="s">
        <v>591</v>
      </c>
      <c r="H1430" s="33">
        <v>0.55671296296296302</v>
      </c>
      <c r="I1430" s="34">
        <v>0.58888888888888891</v>
      </c>
      <c r="J1430" s="34">
        <v>0.95125786163522008</v>
      </c>
      <c r="K1430" s="34">
        <v>0.99380165289256195</v>
      </c>
      <c r="L1430" s="2">
        <v>0.55671296296296291</v>
      </c>
      <c r="M1430" s="35">
        <v>50</v>
      </c>
      <c r="N1430" s="36">
        <v>50</v>
      </c>
      <c r="O1430" s="37">
        <v>12</v>
      </c>
      <c r="P1430" s="36">
        <v>864</v>
      </c>
      <c r="Q1430" s="38">
        <v>7.0666666666666664</v>
      </c>
      <c r="R1430" s="29">
        <v>484</v>
      </c>
      <c r="S1430" s="36">
        <v>508.8</v>
      </c>
      <c r="T1430" s="32">
        <v>481</v>
      </c>
      <c r="U1430" s="29">
        <v>3</v>
      </c>
      <c r="V1430" s="29">
        <v>3</v>
      </c>
      <c r="W1430" s="29" t="s">
        <v>532</v>
      </c>
      <c r="X1430" s="39" t="s">
        <v>2299</v>
      </c>
      <c r="Z1430" s="40" t="s">
        <v>132</v>
      </c>
      <c r="AA1430" s="41">
        <v>296</v>
      </c>
      <c r="AB1430" s="29" t="s">
        <v>87</v>
      </c>
      <c r="AC1430" s="29" t="s">
        <v>87</v>
      </c>
      <c r="AD1430" s="42" t="s">
        <v>533</v>
      </c>
      <c r="AF1430" s="43"/>
      <c r="AG1430" s="43"/>
      <c r="AH1430" s="44">
        <v>0</v>
      </c>
      <c r="AI1430" s="44" t="s">
        <v>533</v>
      </c>
      <c r="AJ1430" s="44">
        <v>0</v>
      </c>
      <c r="AP1430" s="47"/>
      <c r="AQ1430" s="29">
        <v>0</v>
      </c>
      <c r="AR1430" s="48"/>
      <c r="AS1430" s="48"/>
      <c r="AT1430" s="29"/>
      <c r="AU1430" s="48"/>
      <c r="AX1430" s="29">
        <v>0</v>
      </c>
      <c r="BE1430" s="44">
        <v>0</v>
      </c>
      <c r="BL1430" s="29">
        <v>0</v>
      </c>
      <c r="BS1430" s="29">
        <v>0</v>
      </c>
      <c r="BW1430" s="29">
        <v>0</v>
      </c>
      <c r="CA1430" s="29">
        <v>296</v>
      </c>
      <c r="CB1430" s="49">
        <v>0.12777777777777777</v>
      </c>
      <c r="CC1430" s="49">
        <v>0.33333333333333331</v>
      </c>
      <c r="CD1430" s="50" t="s">
        <v>233</v>
      </c>
      <c r="CO1430" s="51">
        <v>3</v>
      </c>
      <c r="DG1430" s="48" t="s">
        <v>301</v>
      </c>
      <c r="DH1430" s="52"/>
      <c r="DI1430" s="29" t="s">
        <v>592</v>
      </c>
      <c r="DJ1430" s="29" t="s">
        <v>2300</v>
      </c>
      <c r="DK1430" s="29">
        <v>3</v>
      </c>
      <c r="DL1430" s="53">
        <v>7.0666666666666664</v>
      </c>
      <c r="DM1430" s="53">
        <v>0</v>
      </c>
      <c r="DN1430" s="2">
        <v>0.55671296296296291</v>
      </c>
      <c r="DO1430" s="53" t="s">
        <v>2266</v>
      </c>
    </row>
    <row r="1431" spans="1:119" ht="14.4" hidden="1">
      <c r="A1431" s="28">
        <v>45676</v>
      </c>
      <c r="B1431" s="29" t="s">
        <v>82</v>
      </c>
      <c r="C1431" s="29" t="s">
        <v>107</v>
      </c>
      <c r="D1431" s="29" t="s">
        <v>135</v>
      </c>
      <c r="F1431" s="31" t="s">
        <v>445</v>
      </c>
      <c r="H1431" s="33" t="s">
        <v>533</v>
      </c>
      <c r="I1431" s="34" t="s">
        <v>533</v>
      </c>
      <c r="J1431" s="34" t="s">
        <v>533</v>
      </c>
      <c r="K1431" s="34" t="s">
        <v>533</v>
      </c>
      <c r="L1431" s="2">
        <v>0</v>
      </c>
      <c r="M1431" s="35"/>
      <c r="N1431" s="36" t="s">
        <v>533</v>
      </c>
      <c r="O1431" s="37">
        <v>0</v>
      </c>
      <c r="P1431" s="36" t="s">
        <v>533</v>
      </c>
      <c r="Q1431" s="38">
        <v>0</v>
      </c>
      <c r="R1431" s="29">
        <v>0</v>
      </c>
      <c r="S1431" s="36" t="s">
        <v>533</v>
      </c>
      <c r="U1431" s="29">
        <v>0</v>
      </c>
      <c r="V1431" s="29" t="s">
        <v>532</v>
      </c>
      <c r="W1431" s="29" t="s">
        <v>532</v>
      </c>
      <c r="X1431" s="39" t="s">
        <v>533</v>
      </c>
      <c r="Z1431" s="40"/>
      <c r="AA1431" s="41">
        <v>0</v>
      </c>
      <c r="AB1431" s="29" t="s">
        <v>551</v>
      </c>
      <c r="AC1431" s="29" t="s">
        <v>551</v>
      </c>
      <c r="AD1431" s="42">
        <v>720</v>
      </c>
      <c r="AF1431" s="43"/>
      <c r="AG1431" s="43"/>
      <c r="AH1431" s="44">
        <v>0</v>
      </c>
      <c r="AI1431" s="44">
        <v>720</v>
      </c>
      <c r="AJ1431" s="44">
        <v>0</v>
      </c>
      <c r="AP1431" s="47"/>
      <c r="AQ1431" s="29">
        <v>0</v>
      </c>
      <c r="AR1431" s="48"/>
      <c r="AS1431" s="48"/>
      <c r="AT1431" s="29"/>
      <c r="AU1431" s="48"/>
      <c r="AX1431" s="29">
        <v>0</v>
      </c>
      <c r="BE1431" s="44">
        <v>0</v>
      </c>
      <c r="BL1431" s="29">
        <v>0</v>
      </c>
      <c r="BS1431" s="29">
        <v>0</v>
      </c>
      <c r="BW1431" s="29">
        <v>0</v>
      </c>
      <c r="CA1431" s="29">
        <v>0</v>
      </c>
      <c r="CB1431" s="49"/>
      <c r="CC1431" s="49"/>
      <c r="CD1431" s="50"/>
      <c r="DG1431" s="48">
        <v>0</v>
      </c>
      <c r="DH1431" s="52"/>
      <c r="DI1431" s="29" t="s">
        <v>592</v>
      </c>
      <c r="DJ1431" s="29" t="s">
        <v>2301</v>
      </c>
      <c r="DK1431" s="29">
        <v>3</v>
      </c>
      <c r="DL1431" s="53">
        <v>0</v>
      </c>
      <c r="DM1431" s="53">
        <v>0</v>
      </c>
      <c r="DN1431" s="2" t="s">
        <v>533</v>
      </c>
      <c r="DO1431" s="53" t="s">
        <v>2264</v>
      </c>
    </row>
    <row r="1432" spans="1:119" ht="27.6" hidden="1">
      <c r="A1432" s="28">
        <v>45676</v>
      </c>
      <c r="B1432" s="29" t="s">
        <v>87</v>
      </c>
      <c r="C1432" s="29" t="s">
        <v>107</v>
      </c>
      <c r="D1432" s="29" t="s">
        <v>135</v>
      </c>
      <c r="E1432" s="30" t="s">
        <v>247</v>
      </c>
      <c r="F1432" s="31" t="s">
        <v>591</v>
      </c>
      <c r="H1432" s="33">
        <v>0.50694444444444442</v>
      </c>
      <c r="I1432" s="34">
        <v>0.56805555555555554</v>
      </c>
      <c r="J1432" s="34">
        <v>0.89853300733496333</v>
      </c>
      <c r="K1432" s="34">
        <v>0.99319727891156462</v>
      </c>
      <c r="L1432" s="2">
        <v>0.52722222222222226</v>
      </c>
      <c r="M1432" s="35">
        <v>52</v>
      </c>
      <c r="N1432" s="36">
        <v>50</v>
      </c>
      <c r="O1432" s="37">
        <v>12</v>
      </c>
      <c r="P1432" s="36">
        <v>864</v>
      </c>
      <c r="Q1432" s="38">
        <v>6.8166666666666664</v>
      </c>
      <c r="R1432" s="29">
        <v>441</v>
      </c>
      <c r="S1432" s="36">
        <v>490.8</v>
      </c>
      <c r="T1432" s="32">
        <v>438</v>
      </c>
      <c r="U1432" s="29">
        <v>3</v>
      </c>
      <c r="V1432" s="29">
        <v>3</v>
      </c>
      <c r="W1432" s="29" t="s">
        <v>532</v>
      </c>
      <c r="X1432" s="39" t="s">
        <v>2302</v>
      </c>
      <c r="Z1432" s="40" t="s">
        <v>132</v>
      </c>
      <c r="AA1432" s="41">
        <v>311</v>
      </c>
      <c r="AB1432" s="29" t="s">
        <v>87</v>
      </c>
      <c r="AC1432" s="29" t="s">
        <v>87</v>
      </c>
      <c r="AD1432" s="42" t="s">
        <v>533</v>
      </c>
      <c r="AF1432" s="43"/>
      <c r="AG1432" s="43"/>
      <c r="AH1432" s="44">
        <v>0</v>
      </c>
      <c r="AI1432" s="44" t="s">
        <v>533</v>
      </c>
      <c r="AJ1432" s="44">
        <v>0</v>
      </c>
      <c r="AP1432" s="47"/>
      <c r="AQ1432" s="29">
        <v>0</v>
      </c>
      <c r="AR1432" s="48"/>
      <c r="AS1432" s="48"/>
      <c r="AT1432" s="29"/>
      <c r="AU1432" s="48"/>
      <c r="AX1432" s="29">
        <v>0</v>
      </c>
      <c r="BE1432" s="44">
        <v>0</v>
      </c>
      <c r="BL1432" s="29">
        <v>0</v>
      </c>
      <c r="BS1432" s="29">
        <v>0</v>
      </c>
      <c r="BW1432" s="29">
        <v>0</v>
      </c>
      <c r="CA1432" s="29">
        <v>311</v>
      </c>
      <c r="CB1432" s="49">
        <v>0.11736111111111111</v>
      </c>
      <c r="CC1432" s="49">
        <v>0.33333333333333331</v>
      </c>
      <c r="CD1432" s="50" t="s">
        <v>233</v>
      </c>
      <c r="CO1432" s="51">
        <v>3</v>
      </c>
      <c r="DG1432" s="48" t="s">
        <v>301</v>
      </c>
      <c r="DH1432" s="52"/>
      <c r="DI1432" s="29" t="s">
        <v>592</v>
      </c>
      <c r="DJ1432" s="29" t="s">
        <v>2303</v>
      </c>
      <c r="DK1432" s="29">
        <v>3</v>
      </c>
      <c r="DL1432" s="53">
        <v>6.8166666666666664</v>
      </c>
      <c r="DM1432" s="53">
        <v>0</v>
      </c>
      <c r="DN1432" s="2">
        <v>0.50694444444444442</v>
      </c>
      <c r="DO1432" s="53" t="s">
        <v>2266</v>
      </c>
    </row>
    <row r="1433" spans="1:119" ht="14.4" hidden="1">
      <c r="A1433" s="28">
        <v>45676</v>
      </c>
      <c r="B1433" s="29" t="s">
        <v>82</v>
      </c>
      <c r="C1433" s="29" t="s">
        <v>107</v>
      </c>
      <c r="D1433" s="29" t="s">
        <v>137</v>
      </c>
      <c r="F1433" s="31" t="s">
        <v>445</v>
      </c>
      <c r="H1433" s="33" t="s">
        <v>533</v>
      </c>
      <c r="I1433" s="34" t="s">
        <v>533</v>
      </c>
      <c r="J1433" s="34" t="s">
        <v>533</v>
      </c>
      <c r="K1433" s="34" t="s">
        <v>533</v>
      </c>
      <c r="L1433" s="2">
        <v>0</v>
      </c>
      <c r="M1433" s="35"/>
      <c r="N1433" s="36" t="s">
        <v>533</v>
      </c>
      <c r="O1433" s="37">
        <v>0</v>
      </c>
      <c r="P1433" s="36" t="s">
        <v>533</v>
      </c>
      <c r="Q1433" s="38">
        <v>0</v>
      </c>
      <c r="R1433" s="29">
        <v>0</v>
      </c>
      <c r="S1433" s="36" t="s">
        <v>533</v>
      </c>
      <c r="U1433" s="29">
        <v>0</v>
      </c>
      <c r="V1433" s="29" t="s">
        <v>532</v>
      </c>
      <c r="W1433" s="29" t="s">
        <v>532</v>
      </c>
      <c r="X1433" s="39" t="s">
        <v>533</v>
      </c>
      <c r="Z1433" s="40"/>
      <c r="AA1433" s="41">
        <v>0</v>
      </c>
      <c r="AB1433" s="29" t="s">
        <v>551</v>
      </c>
      <c r="AC1433" s="29" t="s">
        <v>551</v>
      </c>
      <c r="AD1433" s="42">
        <v>720</v>
      </c>
      <c r="AF1433" s="43"/>
      <c r="AG1433" s="43"/>
      <c r="AH1433" s="44">
        <v>0</v>
      </c>
      <c r="AI1433" s="44">
        <v>720</v>
      </c>
      <c r="AJ1433" s="44">
        <v>0</v>
      </c>
      <c r="AP1433" s="47"/>
      <c r="AQ1433" s="29">
        <v>0</v>
      </c>
      <c r="AR1433" s="48"/>
      <c r="AS1433" s="48"/>
      <c r="AT1433" s="29"/>
      <c r="AU1433" s="48"/>
      <c r="AX1433" s="29">
        <v>0</v>
      </c>
      <c r="BE1433" s="44">
        <v>0</v>
      </c>
      <c r="BL1433" s="29">
        <v>0</v>
      </c>
      <c r="BS1433" s="29">
        <v>0</v>
      </c>
      <c r="BW1433" s="29">
        <v>0</v>
      </c>
      <c r="CA1433" s="29">
        <v>0</v>
      </c>
      <c r="CB1433" s="49"/>
      <c r="CC1433" s="49"/>
      <c r="CD1433" s="50"/>
      <c r="DG1433" s="48">
        <v>0</v>
      </c>
      <c r="DH1433" s="52"/>
      <c r="DI1433" s="29" t="s">
        <v>592</v>
      </c>
      <c r="DJ1433" s="29" t="s">
        <v>2304</v>
      </c>
      <c r="DK1433" s="29">
        <v>3</v>
      </c>
      <c r="DL1433" s="53">
        <v>0</v>
      </c>
      <c r="DM1433" s="53">
        <v>0</v>
      </c>
      <c r="DN1433" s="2" t="s">
        <v>533</v>
      </c>
      <c r="DO1433" s="53" t="s">
        <v>2264</v>
      </c>
    </row>
    <row r="1434" spans="1:119" ht="14.4" hidden="1">
      <c r="A1434" s="28">
        <v>45676</v>
      </c>
      <c r="B1434" s="29" t="s">
        <v>87</v>
      </c>
      <c r="C1434" s="29" t="s">
        <v>107</v>
      </c>
      <c r="D1434" s="29" t="s">
        <v>137</v>
      </c>
      <c r="E1434" s="30" t="s">
        <v>138</v>
      </c>
      <c r="F1434" s="31" t="s">
        <v>600</v>
      </c>
      <c r="H1434" s="33">
        <v>0.82011574074074078</v>
      </c>
      <c r="I1434" s="34">
        <v>1</v>
      </c>
      <c r="J1434" s="34">
        <v>0.82668981481481485</v>
      </c>
      <c r="K1434" s="34">
        <v>0.99204771371769385</v>
      </c>
      <c r="L1434" s="2">
        <v>0.88942129629629629</v>
      </c>
      <c r="M1434" s="35">
        <v>77</v>
      </c>
      <c r="N1434" s="36">
        <v>71</v>
      </c>
      <c r="O1434" s="37">
        <v>12</v>
      </c>
      <c r="P1434" s="36">
        <v>608.45070422535207</v>
      </c>
      <c r="Q1434" s="38">
        <v>12</v>
      </c>
      <c r="R1434" s="29">
        <v>503</v>
      </c>
      <c r="S1434" s="36">
        <v>608.45070422535207</v>
      </c>
      <c r="T1434" s="32">
        <v>499</v>
      </c>
      <c r="U1434" s="29">
        <v>4</v>
      </c>
      <c r="V1434" s="29">
        <v>4</v>
      </c>
      <c r="W1434" s="29" t="s">
        <v>532</v>
      </c>
      <c r="X1434" s="39" t="s">
        <v>533</v>
      </c>
      <c r="Z1434" s="40" t="s">
        <v>132</v>
      </c>
      <c r="AA1434" s="41">
        <v>0</v>
      </c>
      <c r="AB1434" s="29" t="s">
        <v>87</v>
      </c>
      <c r="AC1434" s="29" t="s">
        <v>87</v>
      </c>
      <c r="AD1434" s="42" t="s">
        <v>533</v>
      </c>
      <c r="AF1434" s="43"/>
      <c r="AG1434" s="43"/>
      <c r="AH1434" s="44">
        <v>0</v>
      </c>
      <c r="AI1434" s="44" t="s">
        <v>533</v>
      </c>
      <c r="AJ1434" s="44">
        <v>0</v>
      </c>
      <c r="AP1434" s="47"/>
      <c r="AQ1434" s="29">
        <v>0</v>
      </c>
      <c r="AR1434" s="48"/>
      <c r="AS1434" s="48"/>
      <c r="AT1434" s="29"/>
      <c r="AU1434" s="48"/>
      <c r="AX1434" s="29">
        <v>0</v>
      </c>
      <c r="BE1434" s="44">
        <v>0</v>
      </c>
      <c r="BL1434" s="29">
        <v>0</v>
      </c>
      <c r="BS1434" s="29">
        <v>0</v>
      </c>
      <c r="BW1434" s="29">
        <v>0</v>
      </c>
      <c r="CA1434" s="29">
        <v>0</v>
      </c>
      <c r="CB1434" s="49"/>
      <c r="CC1434" s="49"/>
      <c r="CD1434" s="50"/>
      <c r="CO1434" s="51">
        <v>4</v>
      </c>
      <c r="DG1434" s="48" t="s">
        <v>301</v>
      </c>
      <c r="DH1434" s="52"/>
      <c r="DI1434" s="29" t="s">
        <v>592</v>
      </c>
      <c r="DJ1434" s="29" t="s">
        <v>2305</v>
      </c>
      <c r="DK1434" s="29">
        <v>3</v>
      </c>
      <c r="DL1434" s="53">
        <v>12</v>
      </c>
      <c r="DM1434" s="53">
        <v>0</v>
      </c>
      <c r="DN1434" s="2">
        <v>0.82011574074074078</v>
      </c>
      <c r="DO1434" s="53" t="s">
        <v>2266</v>
      </c>
    </row>
    <row r="1435" spans="1:119" ht="14.4" hidden="1">
      <c r="A1435" s="28">
        <v>45676</v>
      </c>
      <c r="B1435" s="29" t="s">
        <v>82</v>
      </c>
      <c r="C1435" s="29" t="s">
        <v>107</v>
      </c>
      <c r="D1435" s="29" t="s">
        <v>140</v>
      </c>
      <c r="F1435" s="31" t="s">
        <v>445</v>
      </c>
      <c r="H1435" s="33" t="s">
        <v>533</v>
      </c>
      <c r="I1435" s="34" t="s">
        <v>533</v>
      </c>
      <c r="J1435" s="34" t="s">
        <v>533</v>
      </c>
      <c r="K1435" s="34" t="s">
        <v>533</v>
      </c>
      <c r="L1435" s="2">
        <v>0</v>
      </c>
      <c r="M1435" s="35"/>
      <c r="N1435" s="36" t="s">
        <v>533</v>
      </c>
      <c r="O1435" s="37">
        <v>0</v>
      </c>
      <c r="P1435" s="36" t="s">
        <v>533</v>
      </c>
      <c r="Q1435" s="38">
        <v>0</v>
      </c>
      <c r="R1435" s="29">
        <v>0</v>
      </c>
      <c r="S1435" s="36" t="s">
        <v>533</v>
      </c>
      <c r="U1435" s="29">
        <v>0</v>
      </c>
      <c r="V1435" s="29" t="s">
        <v>532</v>
      </c>
      <c r="W1435" s="29" t="s">
        <v>532</v>
      </c>
      <c r="X1435" s="39" t="s">
        <v>533</v>
      </c>
      <c r="Z1435" s="40"/>
      <c r="AA1435" s="41">
        <v>0</v>
      </c>
      <c r="AB1435" s="29" t="s">
        <v>551</v>
      </c>
      <c r="AC1435" s="29" t="s">
        <v>551</v>
      </c>
      <c r="AD1435" s="42">
        <v>720</v>
      </c>
      <c r="AF1435" s="43"/>
      <c r="AG1435" s="43"/>
      <c r="AH1435" s="44">
        <v>0</v>
      </c>
      <c r="AI1435" s="44">
        <v>720</v>
      </c>
      <c r="AJ1435" s="44">
        <v>0</v>
      </c>
      <c r="AP1435" s="47"/>
      <c r="AQ1435" s="29">
        <v>0</v>
      </c>
      <c r="AR1435" s="48"/>
      <c r="AS1435" s="48"/>
      <c r="AT1435" s="29"/>
      <c r="AU1435" s="48"/>
      <c r="AX1435" s="29">
        <v>0</v>
      </c>
      <c r="BE1435" s="44">
        <v>0</v>
      </c>
      <c r="BL1435" s="29">
        <v>0</v>
      </c>
      <c r="BS1435" s="29">
        <v>0</v>
      </c>
      <c r="BW1435" s="29">
        <v>0</v>
      </c>
      <c r="CA1435" s="29">
        <v>0</v>
      </c>
      <c r="CB1435" s="49"/>
      <c r="CC1435" s="49"/>
      <c r="CD1435" s="50"/>
      <c r="DG1435" s="48">
        <v>0</v>
      </c>
      <c r="DH1435" s="52"/>
      <c r="DI1435" s="29" t="s">
        <v>592</v>
      </c>
      <c r="DJ1435" s="29" t="s">
        <v>2306</v>
      </c>
      <c r="DK1435" s="29">
        <v>3</v>
      </c>
      <c r="DL1435" s="53">
        <v>0</v>
      </c>
      <c r="DM1435" s="53">
        <v>0</v>
      </c>
      <c r="DN1435" s="2" t="s">
        <v>533</v>
      </c>
      <c r="DO1435" s="53" t="s">
        <v>2264</v>
      </c>
    </row>
    <row r="1436" spans="1:119" ht="27.6" hidden="1">
      <c r="A1436" s="28">
        <v>45676</v>
      </c>
      <c r="B1436" s="29" t="s">
        <v>87</v>
      </c>
      <c r="C1436" s="29" t="s">
        <v>107</v>
      </c>
      <c r="D1436" s="29" t="s">
        <v>140</v>
      </c>
      <c r="F1436" s="31" t="s">
        <v>445</v>
      </c>
      <c r="H1436" s="33" t="s">
        <v>533</v>
      </c>
      <c r="I1436" s="34" t="s">
        <v>533</v>
      </c>
      <c r="J1436" s="34" t="s">
        <v>533</v>
      </c>
      <c r="K1436" s="34" t="s">
        <v>533</v>
      </c>
      <c r="L1436" s="2">
        <v>0</v>
      </c>
      <c r="M1436" s="35"/>
      <c r="N1436" s="36" t="s">
        <v>533</v>
      </c>
      <c r="O1436" s="37">
        <v>12</v>
      </c>
      <c r="P1436" s="36" t="s">
        <v>533</v>
      </c>
      <c r="Q1436" s="38">
        <v>0</v>
      </c>
      <c r="R1436" s="29">
        <v>0</v>
      </c>
      <c r="S1436" s="36" t="s">
        <v>533</v>
      </c>
      <c r="U1436" s="29">
        <v>0</v>
      </c>
      <c r="V1436" s="29" t="s">
        <v>532</v>
      </c>
      <c r="W1436" s="29" t="s">
        <v>532</v>
      </c>
      <c r="X1436" s="39" t="s">
        <v>2307</v>
      </c>
      <c r="Z1436" s="40"/>
      <c r="AA1436" s="41">
        <v>720</v>
      </c>
      <c r="AB1436" s="29" t="s">
        <v>551</v>
      </c>
      <c r="AC1436" s="29" t="s">
        <v>87</v>
      </c>
      <c r="AD1436" s="42" t="s">
        <v>533</v>
      </c>
      <c r="AF1436" s="43"/>
      <c r="AG1436" s="43"/>
      <c r="AH1436" s="44">
        <v>0</v>
      </c>
      <c r="AI1436" s="44" t="s">
        <v>533</v>
      </c>
      <c r="AJ1436" s="44">
        <v>0</v>
      </c>
      <c r="AP1436" s="47"/>
      <c r="AQ1436" s="29">
        <v>720</v>
      </c>
      <c r="AR1436" s="49">
        <v>0.83333333333333337</v>
      </c>
      <c r="AS1436" s="49">
        <v>0.33333333333333331</v>
      </c>
      <c r="AT1436" s="50" t="s">
        <v>463</v>
      </c>
      <c r="AU1436" s="48"/>
      <c r="AX1436" s="29">
        <v>0</v>
      </c>
      <c r="BE1436" s="44">
        <v>0</v>
      </c>
      <c r="BL1436" s="29">
        <v>0</v>
      </c>
      <c r="BS1436" s="29">
        <v>0</v>
      </c>
      <c r="BW1436" s="29">
        <v>0</v>
      </c>
      <c r="CA1436" s="29">
        <v>0</v>
      </c>
      <c r="CB1436" s="49"/>
      <c r="CC1436" s="49"/>
      <c r="CD1436" s="50"/>
      <c r="DG1436" s="48">
        <v>0</v>
      </c>
      <c r="DH1436" s="52"/>
      <c r="DI1436" s="29" t="s">
        <v>592</v>
      </c>
      <c r="DJ1436" s="29" t="s">
        <v>2308</v>
      </c>
      <c r="DK1436" s="29">
        <v>3</v>
      </c>
      <c r="DL1436" s="53">
        <v>0</v>
      </c>
      <c r="DM1436" s="53">
        <v>720</v>
      </c>
      <c r="DN1436" s="2" t="s">
        <v>533</v>
      </c>
      <c r="DO1436" s="53" t="s">
        <v>2266</v>
      </c>
    </row>
    <row r="1437" spans="1:119" ht="14.4" hidden="1">
      <c r="A1437" s="28">
        <v>45676</v>
      </c>
      <c r="B1437" s="29" t="s">
        <v>82</v>
      </c>
      <c r="C1437" s="29" t="s">
        <v>107</v>
      </c>
      <c r="D1437" s="29" t="s">
        <v>142</v>
      </c>
      <c r="F1437" s="31" t="s">
        <v>445</v>
      </c>
      <c r="H1437" s="33" t="s">
        <v>533</v>
      </c>
      <c r="I1437" s="34" t="s">
        <v>533</v>
      </c>
      <c r="J1437" s="34" t="s">
        <v>533</v>
      </c>
      <c r="K1437" s="34" t="s">
        <v>533</v>
      </c>
      <c r="L1437" s="2">
        <v>0</v>
      </c>
      <c r="M1437" s="35"/>
      <c r="N1437" s="36" t="s">
        <v>533</v>
      </c>
      <c r="O1437" s="37">
        <v>0</v>
      </c>
      <c r="P1437" s="36" t="s">
        <v>533</v>
      </c>
      <c r="Q1437" s="38">
        <v>0</v>
      </c>
      <c r="R1437" s="29">
        <v>0</v>
      </c>
      <c r="S1437" s="36" t="s">
        <v>533</v>
      </c>
      <c r="U1437" s="29">
        <v>0</v>
      </c>
      <c r="V1437" s="29" t="s">
        <v>532</v>
      </c>
      <c r="W1437" s="29" t="s">
        <v>532</v>
      </c>
      <c r="X1437" s="39" t="s">
        <v>533</v>
      </c>
      <c r="Z1437" s="40"/>
      <c r="AA1437" s="41">
        <v>0</v>
      </c>
      <c r="AB1437" s="29" t="s">
        <v>551</v>
      </c>
      <c r="AC1437" s="29" t="s">
        <v>551</v>
      </c>
      <c r="AD1437" s="42">
        <v>720</v>
      </c>
      <c r="AF1437" s="43"/>
      <c r="AG1437" s="43"/>
      <c r="AH1437" s="44">
        <v>0</v>
      </c>
      <c r="AI1437" s="44">
        <v>720</v>
      </c>
      <c r="AJ1437" s="44">
        <v>0</v>
      </c>
      <c r="AP1437" s="47"/>
      <c r="AQ1437" s="29">
        <v>0</v>
      </c>
      <c r="AR1437" s="48"/>
      <c r="AS1437" s="48"/>
      <c r="AT1437" s="29"/>
      <c r="AU1437" s="48"/>
      <c r="AX1437" s="29">
        <v>0</v>
      </c>
      <c r="BE1437" s="44">
        <v>0</v>
      </c>
      <c r="BL1437" s="29">
        <v>0</v>
      </c>
      <c r="BS1437" s="29">
        <v>0</v>
      </c>
      <c r="BW1437" s="29">
        <v>0</v>
      </c>
      <c r="CA1437" s="29">
        <v>0</v>
      </c>
      <c r="CB1437" s="49"/>
      <c r="CC1437" s="49"/>
      <c r="CD1437" s="50"/>
      <c r="DG1437" s="48">
        <v>0</v>
      </c>
      <c r="DH1437" s="52"/>
      <c r="DI1437" s="29" t="s">
        <v>592</v>
      </c>
      <c r="DJ1437" s="29" t="s">
        <v>2309</v>
      </c>
      <c r="DK1437" s="29">
        <v>3</v>
      </c>
      <c r="DL1437" s="53">
        <v>0</v>
      </c>
      <c r="DM1437" s="53">
        <v>0</v>
      </c>
      <c r="DN1437" s="2" t="s">
        <v>533</v>
      </c>
      <c r="DO1437" s="53" t="s">
        <v>2264</v>
      </c>
    </row>
    <row r="1438" spans="1:119" ht="27.6" hidden="1">
      <c r="A1438" s="28">
        <v>45676</v>
      </c>
      <c r="B1438" s="29" t="s">
        <v>87</v>
      </c>
      <c r="C1438" s="29" t="s">
        <v>107</v>
      </c>
      <c r="D1438" s="29" t="s">
        <v>142</v>
      </c>
      <c r="E1438" s="30" t="s">
        <v>247</v>
      </c>
      <c r="F1438" s="31" t="s">
        <v>591</v>
      </c>
      <c r="H1438" s="33">
        <v>0.4548611111111111</v>
      </c>
      <c r="I1438" s="34">
        <v>0.51111111111111118</v>
      </c>
      <c r="J1438" s="34">
        <v>0.89673913043478248</v>
      </c>
      <c r="K1438" s="34">
        <v>0.99242424242424243</v>
      </c>
      <c r="L1438" s="2">
        <v>0.46395833333333331</v>
      </c>
      <c r="M1438" s="35">
        <v>51</v>
      </c>
      <c r="N1438" s="36">
        <v>50</v>
      </c>
      <c r="O1438" s="37">
        <v>12</v>
      </c>
      <c r="P1438" s="36">
        <v>864</v>
      </c>
      <c r="Q1438" s="38">
        <v>6.1333333333333346</v>
      </c>
      <c r="R1438" s="29">
        <v>396</v>
      </c>
      <c r="S1438" s="36">
        <v>441.60000000000008</v>
      </c>
      <c r="T1438" s="32">
        <v>393</v>
      </c>
      <c r="U1438" s="29">
        <v>3</v>
      </c>
      <c r="V1438" s="29">
        <v>3</v>
      </c>
      <c r="W1438" s="29" t="s">
        <v>532</v>
      </c>
      <c r="X1438" s="39" t="s">
        <v>2310</v>
      </c>
      <c r="Z1438" s="40" t="s">
        <v>132</v>
      </c>
      <c r="AA1438" s="41">
        <v>351.99999999999994</v>
      </c>
      <c r="AB1438" s="29" t="s">
        <v>87</v>
      </c>
      <c r="AC1438" s="29" t="s">
        <v>87</v>
      </c>
      <c r="AD1438" s="42" t="s">
        <v>533</v>
      </c>
      <c r="AF1438" s="43"/>
      <c r="AG1438" s="43"/>
      <c r="AH1438" s="44">
        <v>0</v>
      </c>
      <c r="AI1438" s="44" t="s">
        <v>533</v>
      </c>
      <c r="AJ1438" s="44">
        <v>0</v>
      </c>
      <c r="AP1438" s="47"/>
      <c r="AQ1438" s="29">
        <v>0</v>
      </c>
      <c r="AR1438" s="48"/>
      <c r="AS1438" s="48"/>
      <c r="AT1438" s="29"/>
      <c r="AU1438" s="48"/>
      <c r="AX1438" s="29">
        <v>0</v>
      </c>
      <c r="BE1438" s="44">
        <v>0</v>
      </c>
      <c r="BL1438" s="29">
        <v>0</v>
      </c>
      <c r="BS1438" s="29">
        <v>0</v>
      </c>
      <c r="BW1438" s="29">
        <v>0</v>
      </c>
      <c r="CA1438" s="29">
        <v>351.99999999999994</v>
      </c>
      <c r="CB1438" s="49">
        <v>8.8888888888888892E-2</v>
      </c>
      <c r="CC1438" s="49">
        <v>0.33333333333333331</v>
      </c>
      <c r="CD1438" s="50" t="s">
        <v>233</v>
      </c>
      <c r="CO1438" s="51">
        <v>3</v>
      </c>
      <c r="DG1438" s="48" t="s">
        <v>301</v>
      </c>
      <c r="DH1438" s="52"/>
      <c r="DI1438" s="29" t="s">
        <v>592</v>
      </c>
      <c r="DJ1438" s="29" t="s">
        <v>2311</v>
      </c>
      <c r="DK1438" s="29">
        <v>3</v>
      </c>
      <c r="DL1438" s="53">
        <v>6.1333333333333346</v>
      </c>
      <c r="DM1438" s="53">
        <v>0</v>
      </c>
      <c r="DN1438" s="2">
        <v>0.4548611111111111</v>
      </c>
      <c r="DO1438" s="53" t="s">
        <v>2266</v>
      </c>
    </row>
    <row r="1439" spans="1:119" ht="14.4" hidden="1">
      <c r="A1439" s="28">
        <v>45676</v>
      </c>
      <c r="B1439" s="29" t="s">
        <v>82</v>
      </c>
      <c r="C1439" s="29" t="s">
        <v>107</v>
      </c>
      <c r="D1439" s="29" t="s">
        <v>146</v>
      </c>
      <c r="F1439" s="31" t="s">
        <v>445</v>
      </c>
      <c r="H1439" s="33" t="s">
        <v>533</v>
      </c>
      <c r="I1439" s="34" t="s">
        <v>533</v>
      </c>
      <c r="J1439" s="34" t="s">
        <v>533</v>
      </c>
      <c r="K1439" s="34" t="s">
        <v>533</v>
      </c>
      <c r="L1439" s="2">
        <v>0</v>
      </c>
      <c r="M1439" s="35"/>
      <c r="N1439" s="36" t="s">
        <v>533</v>
      </c>
      <c r="O1439" s="37">
        <v>0</v>
      </c>
      <c r="P1439" s="36" t="s">
        <v>533</v>
      </c>
      <c r="Q1439" s="38">
        <v>0</v>
      </c>
      <c r="R1439" s="29">
        <v>0</v>
      </c>
      <c r="S1439" s="36" t="s">
        <v>533</v>
      </c>
      <c r="U1439" s="29">
        <v>0</v>
      </c>
      <c r="V1439" s="29" t="s">
        <v>532</v>
      </c>
      <c r="W1439" s="29" t="s">
        <v>532</v>
      </c>
      <c r="X1439" s="39" t="s">
        <v>533</v>
      </c>
      <c r="Z1439" s="40"/>
      <c r="AA1439" s="41">
        <v>0</v>
      </c>
      <c r="AB1439" s="29" t="s">
        <v>551</v>
      </c>
      <c r="AC1439" s="29" t="s">
        <v>551</v>
      </c>
      <c r="AD1439" s="42">
        <v>720</v>
      </c>
      <c r="AF1439" s="43"/>
      <c r="AG1439" s="43"/>
      <c r="AH1439" s="44">
        <v>0</v>
      </c>
      <c r="AI1439" s="44">
        <v>720</v>
      </c>
      <c r="AJ1439" s="44">
        <v>0</v>
      </c>
      <c r="AP1439" s="47"/>
      <c r="AQ1439" s="29">
        <v>0</v>
      </c>
      <c r="AR1439" s="48"/>
      <c r="AS1439" s="48"/>
      <c r="AT1439" s="29"/>
      <c r="AU1439" s="48"/>
      <c r="AX1439" s="29">
        <v>0</v>
      </c>
      <c r="BE1439" s="44">
        <v>0</v>
      </c>
      <c r="BL1439" s="29">
        <v>0</v>
      </c>
      <c r="BS1439" s="29">
        <v>0</v>
      </c>
      <c r="BW1439" s="29">
        <v>0</v>
      </c>
      <c r="CA1439" s="29">
        <v>0</v>
      </c>
      <c r="CB1439" s="49"/>
      <c r="CC1439" s="49"/>
      <c r="CD1439" s="50"/>
      <c r="DG1439" s="48">
        <v>0</v>
      </c>
      <c r="DH1439" s="52"/>
      <c r="DI1439" s="29" t="s">
        <v>613</v>
      </c>
      <c r="DJ1439" s="29" t="s">
        <v>2312</v>
      </c>
      <c r="DK1439" s="29">
        <v>3</v>
      </c>
      <c r="DL1439" s="53">
        <v>0</v>
      </c>
      <c r="DM1439" s="53">
        <v>0</v>
      </c>
      <c r="DN1439" s="2" t="s">
        <v>533</v>
      </c>
      <c r="DO1439" s="53" t="s">
        <v>2264</v>
      </c>
    </row>
    <row r="1440" spans="1:119" ht="14.4" hidden="1">
      <c r="A1440" s="28">
        <v>45676</v>
      </c>
      <c r="B1440" s="29" t="s">
        <v>87</v>
      </c>
      <c r="C1440" s="29" t="s">
        <v>107</v>
      </c>
      <c r="D1440" s="29" t="s">
        <v>146</v>
      </c>
      <c r="E1440" s="30" t="s">
        <v>455</v>
      </c>
      <c r="F1440" s="31" t="s">
        <v>2128</v>
      </c>
      <c r="H1440" s="33">
        <v>0.52013888888888893</v>
      </c>
      <c r="I1440" s="34">
        <v>1</v>
      </c>
      <c r="J1440" s="34">
        <v>0.52013888888888893</v>
      </c>
      <c r="K1440" s="34">
        <v>1</v>
      </c>
      <c r="L1440" s="2">
        <v>0.88423611111111111</v>
      </c>
      <c r="M1440" s="35">
        <v>119</v>
      </c>
      <c r="N1440" s="36">
        <v>70</v>
      </c>
      <c r="O1440" s="37">
        <v>12</v>
      </c>
      <c r="P1440" s="36">
        <v>617.14285714285711</v>
      </c>
      <c r="Q1440" s="38">
        <v>12</v>
      </c>
      <c r="R1440" s="29">
        <v>321</v>
      </c>
      <c r="S1440" s="36">
        <v>617.14285714285711</v>
      </c>
      <c r="T1440" s="32">
        <v>321</v>
      </c>
      <c r="U1440" s="29">
        <v>0</v>
      </c>
      <c r="V1440" s="29" t="s">
        <v>532</v>
      </c>
      <c r="W1440" s="29" t="s">
        <v>532</v>
      </c>
      <c r="X1440" s="39" t="s">
        <v>533</v>
      </c>
      <c r="Z1440" s="40" t="s">
        <v>132</v>
      </c>
      <c r="AA1440" s="41">
        <v>0</v>
      </c>
      <c r="AB1440" s="29" t="s">
        <v>87</v>
      </c>
      <c r="AC1440" s="29" t="s">
        <v>87</v>
      </c>
      <c r="AD1440" s="42" t="s">
        <v>533</v>
      </c>
      <c r="AF1440" s="43"/>
      <c r="AG1440" s="43"/>
      <c r="AH1440" s="44">
        <v>0</v>
      </c>
      <c r="AI1440" s="44" t="s">
        <v>533</v>
      </c>
      <c r="AJ1440" s="44">
        <v>0</v>
      </c>
      <c r="AP1440" s="47"/>
      <c r="AQ1440" s="29">
        <v>0</v>
      </c>
      <c r="AR1440" s="48"/>
      <c r="AS1440" s="48"/>
      <c r="AT1440" s="29"/>
      <c r="AU1440" s="48"/>
      <c r="AX1440" s="29">
        <v>0</v>
      </c>
      <c r="BE1440" s="44">
        <v>0</v>
      </c>
      <c r="BL1440" s="29">
        <v>0</v>
      </c>
      <c r="BS1440" s="29">
        <v>0</v>
      </c>
      <c r="BW1440" s="29">
        <v>0</v>
      </c>
      <c r="CA1440" s="29">
        <v>0</v>
      </c>
      <c r="CB1440" s="49"/>
      <c r="CC1440" s="49"/>
      <c r="CD1440" s="50"/>
      <c r="DG1440" s="48" t="s">
        <v>301</v>
      </c>
      <c r="DH1440" s="52"/>
      <c r="DI1440" s="29" t="s">
        <v>613</v>
      </c>
      <c r="DJ1440" s="29" t="s">
        <v>2313</v>
      </c>
      <c r="DK1440" s="29">
        <v>3</v>
      </c>
      <c r="DL1440" s="53">
        <v>12</v>
      </c>
      <c r="DM1440" s="53">
        <v>0</v>
      </c>
      <c r="DN1440" s="2">
        <v>0.52013888888888893</v>
      </c>
      <c r="DO1440" s="53" t="s">
        <v>2266</v>
      </c>
    </row>
    <row r="1441" spans="1:119" ht="14.4" hidden="1">
      <c r="A1441" s="28">
        <v>45676</v>
      </c>
      <c r="B1441" s="29" t="s">
        <v>82</v>
      </c>
      <c r="C1441" s="29" t="s">
        <v>107</v>
      </c>
      <c r="D1441" s="29" t="s">
        <v>149</v>
      </c>
      <c r="F1441" s="31" t="s">
        <v>445</v>
      </c>
      <c r="H1441" s="33" t="s">
        <v>533</v>
      </c>
      <c r="I1441" s="34" t="s">
        <v>533</v>
      </c>
      <c r="J1441" s="34" t="s">
        <v>533</v>
      </c>
      <c r="K1441" s="34" t="s">
        <v>533</v>
      </c>
      <c r="L1441" s="2">
        <v>0</v>
      </c>
      <c r="M1441" s="35"/>
      <c r="N1441" s="36" t="s">
        <v>533</v>
      </c>
      <c r="O1441" s="37">
        <v>0</v>
      </c>
      <c r="P1441" s="36" t="s">
        <v>533</v>
      </c>
      <c r="Q1441" s="38">
        <v>0</v>
      </c>
      <c r="R1441" s="29">
        <v>0</v>
      </c>
      <c r="S1441" s="36" t="s">
        <v>533</v>
      </c>
      <c r="U1441" s="29">
        <v>0</v>
      </c>
      <c r="V1441" s="29" t="s">
        <v>532</v>
      </c>
      <c r="W1441" s="29" t="s">
        <v>532</v>
      </c>
      <c r="X1441" s="39" t="s">
        <v>533</v>
      </c>
      <c r="Z1441" s="40"/>
      <c r="AA1441" s="41">
        <v>0</v>
      </c>
      <c r="AB1441" s="29" t="s">
        <v>551</v>
      </c>
      <c r="AC1441" s="29" t="s">
        <v>551</v>
      </c>
      <c r="AD1441" s="42">
        <v>720</v>
      </c>
      <c r="AF1441" s="43"/>
      <c r="AG1441" s="43"/>
      <c r="AH1441" s="44">
        <v>0</v>
      </c>
      <c r="AI1441" s="44">
        <v>720</v>
      </c>
      <c r="AJ1441" s="44">
        <v>0</v>
      </c>
      <c r="AP1441" s="47"/>
      <c r="AQ1441" s="29">
        <v>0</v>
      </c>
      <c r="AR1441" s="48"/>
      <c r="AS1441" s="48"/>
      <c r="AT1441" s="29"/>
      <c r="AU1441" s="48"/>
      <c r="AX1441" s="29">
        <v>0</v>
      </c>
      <c r="BE1441" s="44">
        <v>0</v>
      </c>
      <c r="BL1441" s="29">
        <v>0</v>
      </c>
      <c r="BS1441" s="29">
        <v>0</v>
      </c>
      <c r="BW1441" s="29">
        <v>0</v>
      </c>
      <c r="CA1441" s="29">
        <v>0</v>
      </c>
      <c r="CB1441" s="49"/>
      <c r="CC1441" s="49"/>
      <c r="CD1441" s="50"/>
      <c r="DG1441" s="48">
        <v>0</v>
      </c>
      <c r="DH1441" s="52"/>
      <c r="DI1441" s="29" t="s">
        <v>613</v>
      </c>
      <c r="DJ1441" s="29" t="s">
        <v>2314</v>
      </c>
      <c r="DK1441" s="29">
        <v>3</v>
      </c>
      <c r="DL1441" s="53">
        <v>0</v>
      </c>
      <c r="DM1441" s="53">
        <v>0</v>
      </c>
      <c r="DN1441" s="2" t="s">
        <v>533</v>
      </c>
      <c r="DO1441" s="53" t="s">
        <v>2264</v>
      </c>
    </row>
    <row r="1442" spans="1:119" ht="14.4" hidden="1">
      <c r="A1442" s="28">
        <v>45676</v>
      </c>
      <c r="B1442" s="29" t="s">
        <v>87</v>
      </c>
      <c r="C1442" s="29" t="s">
        <v>107</v>
      </c>
      <c r="D1442" s="29" t="s">
        <v>149</v>
      </c>
      <c r="F1442" s="31" t="s">
        <v>445</v>
      </c>
      <c r="H1442" s="33" t="s">
        <v>533</v>
      </c>
      <c r="I1442" s="34" t="s">
        <v>533</v>
      </c>
      <c r="J1442" s="34" t="s">
        <v>533</v>
      </c>
      <c r="K1442" s="34" t="s">
        <v>533</v>
      </c>
      <c r="L1442" s="2">
        <v>0</v>
      </c>
      <c r="M1442" s="35"/>
      <c r="N1442" s="36" t="s">
        <v>533</v>
      </c>
      <c r="O1442" s="37">
        <v>0</v>
      </c>
      <c r="P1442" s="36" t="s">
        <v>533</v>
      </c>
      <c r="Q1442" s="38">
        <v>0</v>
      </c>
      <c r="R1442" s="29">
        <v>0</v>
      </c>
      <c r="S1442" s="36" t="s">
        <v>533</v>
      </c>
      <c r="U1442" s="29">
        <v>0</v>
      </c>
      <c r="V1442" s="29" t="s">
        <v>532</v>
      </c>
      <c r="W1442" s="29" t="s">
        <v>532</v>
      </c>
      <c r="X1442" s="39" t="s">
        <v>533</v>
      </c>
      <c r="Z1442" s="40"/>
      <c r="AA1442" s="41">
        <v>0</v>
      </c>
      <c r="AB1442" s="29" t="s">
        <v>551</v>
      </c>
      <c r="AC1442" s="29" t="s">
        <v>551</v>
      </c>
      <c r="AD1442" s="42">
        <v>720</v>
      </c>
      <c r="AF1442" s="43"/>
      <c r="AG1442" s="43"/>
      <c r="AH1442" s="44">
        <v>0</v>
      </c>
      <c r="AI1442" s="44">
        <v>720</v>
      </c>
      <c r="AJ1442" s="44">
        <v>0</v>
      </c>
      <c r="AP1442" s="47"/>
      <c r="AQ1442" s="29">
        <v>0</v>
      </c>
      <c r="AR1442" s="48"/>
      <c r="AS1442" s="48"/>
      <c r="AT1442" s="29"/>
      <c r="AU1442" s="48"/>
      <c r="AX1442" s="29">
        <v>0</v>
      </c>
      <c r="BE1442" s="44">
        <v>0</v>
      </c>
      <c r="BL1442" s="29">
        <v>0</v>
      </c>
      <c r="BS1442" s="29">
        <v>0</v>
      </c>
      <c r="BW1442" s="29">
        <v>0</v>
      </c>
      <c r="BX1442" s="49"/>
      <c r="BY1442" s="49"/>
      <c r="BZ1442" s="50"/>
      <c r="CA1442" s="29">
        <v>0</v>
      </c>
      <c r="CB1442" s="49"/>
      <c r="CC1442" s="49"/>
      <c r="CD1442" s="50"/>
      <c r="DG1442" s="48">
        <v>0</v>
      </c>
      <c r="DH1442" s="52"/>
      <c r="DI1442" s="29" t="s">
        <v>613</v>
      </c>
      <c r="DJ1442" s="29" t="s">
        <v>2315</v>
      </c>
      <c r="DK1442" s="29">
        <v>3</v>
      </c>
      <c r="DL1442" s="53">
        <v>0</v>
      </c>
      <c r="DM1442" s="53">
        <v>0</v>
      </c>
      <c r="DN1442" s="2" t="s">
        <v>533</v>
      </c>
      <c r="DO1442" s="53" t="s">
        <v>2266</v>
      </c>
    </row>
    <row r="1443" spans="1:119" ht="14.4" hidden="1">
      <c r="A1443" s="28">
        <v>45676</v>
      </c>
      <c r="B1443" s="29" t="s">
        <v>82</v>
      </c>
      <c r="C1443" s="29" t="s">
        <v>107</v>
      </c>
      <c r="D1443" s="29" t="s">
        <v>150</v>
      </c>
      <c r="F1443" s="31" t="s">
        <v>445</v>
      </c>
      <c r="H1443" s="33" t="s">
        <v>533</v>
      </c>
      <c r="I1443" s="34" t="s">
        <v>533</v>
      </c>
      <c r="J1443" s="34" t="s">
        <v>533</v>
      </c>
      <c r="K1443" s="34" t="s">
        <v>533</v>
      </c>
      <c r="L1443" s="2">
        <v>0</v>
      </c>
      <c r="M1443" s="35"/>
      <c r="N1443" s="36" t="s">
        <v>533</v>
      </c>
      <c r="O1443" s="37">
        <v>0</v>
      </c>
      <c r="P1443" s="36" t="s">
        <v>533</v>
      </c>
      <c r="Q1443" s="38">
        <v>0</v>
      </c>
      <c r="R1443" s="29">
        <v>0</v>
      </c>
      <c r="S1443" s="36" t="s">
        <v>533</v>
      </c>
      <c r="U1443" s="29">
        <v>0</v>
      </c>
      <c r="V1443" s="29" t="s">
        <v>532</v>
      </c>
      <c r="W1443" s="29" t="s">
        <v>532</v>
      </c>
      <c r="X1443" s="39" t="s">
        <v>533</v>
      </c>
      <c r="Z1443" s="40"/>
      <c r="AA1443" s="41">
        <v>0</v>
      </c>
      <c r="AB1443" s="29" t="s">
        <v>551</v>
      </c>
      <c r="AC1443" s="29" t="s">
        <v>551</v>
      </c>
      <c r="AD1443" s="42">
        <v>720</v>
      </c>
      <c r="AF1443" s="43"/>
      <c r="AG1443" s="43"/>
      <c r="AH1443" s="44">
        <v>0</v>
      </c>
      <c r="AI1443" s="44">
        <v>720</v>
      </c>
      <c r="AJ1443" s="44">
        <v>0</v>
      </c>
      <c r="AP1443" s="47"/>
      <c r="AQ1443" s="29">
        <v>0</v>
      </c>
      <c r="AR1443" s="48"/>
      <c r="AS1443" s="48"/>
      <c r="AT1443" s="29"/>
      <c r="AU1443" s="48"/>
      <c r="AX1443" s="29">
        <v>0</v>
      </c>
      <c r="AY1443" s="49"/>
      <c r="AZ1443" s="49"/>
      <c r="BA1443" s="50"/>
      <c r="BB1443" s="49"/>
      <c r="BC1443" s="49"/>
      <c r="BD1443" s="50"/>
      <c r="BE1443" s="44">
        <v>0</v>
      </c>
      <c r="BL1443" s="29">
        <v>0</v>
      </c>
      <c r="BS1443" s="29">
        <v>0</v>
      </c>
      <c r="BW1443" s="29">
        <v>0</v>
      </c>
      <c r="CA1443" s="29">
        <v>0</v>
      </c>
      <c r="CB1443" s="49"/>
      <c r="CC1443" s="49"/>
      <c r="CD1443" s="50"/>
      <c r="DG1443" s="48">
        <v>0</v>
      </c>
      <c r="DH1443" s="52"/>
      <c r="DI1443" s="29" t="s">
        <v>613</v>
      </c>
      <c r="DJ1443" s="29" t="s">
        <v>2316</v>
      </c>
      <c r="DK1443" s="29">
        <v>3</v>
      </c>
      <c r="DL1443" s="53">
        <v>0</v>
      </c>
      <c r="DM1443" s="53">
        <v>0</v>
      </c>
      <c r="DN1443" s="2" t="s">
        <v>533</v>
      </c>
      <c r="DO1443" s="53" t="s">
        <v>2264</v>
      </c>
    </row>
    <row r="1444" spans="1:119" ht="14.4" hidden="1">
      <c r="A1444" s="28">
        <v>45676</v>
      </c>
      <c r="B1444" s="29" t="s">
        <v>87</v>
      </c>
      <c r="C1444" s="29" t="s">
        <v>107</v>
      </c>
      <c r="D1444" s="29" t="s">
        <v>150</v>
      </c>
      <c r="F1444" s="31" t="s">
        <v>445</v>
      </c>
      <c r="H1444" s="33" t="s">
        <v>533</v>
      </c>
      <c r="I1444" s="34" t="s">
        <v>533</v>
      </c>
      <c r="J1444" s="34" t="s">
        <v>533</v>
      </c>
      <c r="K1444" s="34" t="s">
        <v>533</v>
      </c>
      <c r="L1444" s="2">
        <v>0</v>
      </c>
      <c r="M1444" s="35"/>
      <c r="N1444" s="36" t="s">
        <v>533</v>
      </c>
      <c r="O1444" s="37">
        <v>0</v>
      </c>
      <c r="P1444" s="36" t="s">
        <v>533</v>
      </c>
      <c r="Q1444" s="38">
        <v>0</v>
      </c>
      <c r="R1444" s="29">
        <v>0</v>
      </c>
      <c r="S1444" s="36" t="s">
        <v>533</v>
      </c>
      <c r="U1444" s="29">
        <v>0</v>
      </c>
      <c r="V1444" s="29" t="s">
        <v>532</v>
      </c>
      <c r="W1444" s="29" t="s">
        <v>532</v>
      </c>
      <c r="X1444" s="39" t="s">
        <v>533</v>
      </c>
      <c r="Z1444" s="40"/>
      <c r="AA1444" s="41">
        <v>0</v>
      </c>
      <c r="AB1444" s="29" t="s">
        <v>551</v>
      </c>
      <c r="AC1444" s="29" t="s">
        <v>551</v>
      </c>
      <c r="AD1444" s="42">
        <v>720</v>
      </c>
      <c r="AF1444" s="43"/>
      <c r="AG1444" s="43"/>
      <c r="AH1444" s="44">
        <v>0</v>
      </c>
      <c r="AI1444" s="44">
        <v>720</v>
      </c>
      <c r="AJ1444" s="44">
        <v>0</v>
      </c>
      <c r="AP1444" s="47"/>
      <c r="AQ1444" s="29">
        <v>0</v>
      </c>
      <c r="AR1444" s="48"/>
      <c r="AS1444" s="48"/>
      <c r="AT1444" s="29"/>
      <c r="AU1444" s="48"/>
      <c r="AX1444" s="29">
        <v>0</v>
      </c>
      <c r="BE1444" s="44">
        <v>0</v>
      </c>
      <c r="BL1444" s="29">
        <v>0</v>
      </c>
      <c r="BS1444" s="29">
        <v>0</v>
      </c>
      <c r="BW1444" s="29">
        <v>0</v>
      </c>
      <c r="BX1444" s="49"/>
      <c r="BY1444" s="49"/>
      <c r="BZ1444" s="50"/>
      <c r="CA1444" s="29">
        <v>0</v>
      </c>
      <c r="CB1444" s="49"/>
      <c r="CC1444" s="49"/>
      <c r="CD1444" s="50"/>
      <c r="DG1444" s="48">
        <v>0</v>
      </c>
      <c r="DH1444" s="52"/>
      <c r="DI1444" s="29" t="s">
        <v>613</v>
      </c>
      <c r="DJ1444" s="29" t="s">
        <v>2317</v>
      </c>
      <c r="DK1444" s="29">
        <v>3</v>
      </c>
      <c r="DL1444" s="53">
        <v>0</v>
      </c>
      <c r="DM1444" s="53">
        <v>0</v>
      </c>
      <c r="DN1444" s="2" t="s">
        <v>533</v>
      </c>
      <c r="DO1444" s="53" t="s">
        <v>2266</v>
      </c>
    </row>
    <row r="1445" spans="1:119" ht="14.4" hidden="1">
      <c r="A1445" s="28">
        <v>45676</v>
      </c>
      <c r="B1445" s="29" t="s">
        <v>82</v>
      </c>
      <c r="C1445" s="29" t="s">
        <v>107</v>
      </c>
      <c r="D1445" s="29" t="s">
        <v>151</v>
      </c>
      <c r="F1445" s="31" t="s">
        <v>445</v>
      </c>
      <c r="H1445" s="33" t="s">
        <v>533</v>
      </c>
      <c r="I1445" s="34" t="s">
        <v>533</v>
      </c>
      <c r="J1445" s="34" t="s">
        <v>533</v>
      </c>
      <c r="K1445" s="34" t="s">
        <v>533</v>
      </c>
      <c r="L1445" s="2">
        <v>0</v>
      </c>
      <c r="M1445" s="35"/>
      <c r="N1445" s="36" t="s">
        <v>533</v>
      </c>
      <c r="O1445" s="37">
        <v>0</v>
      </c>
      <c r="P1445" s="36" t="s">
        <v>533</v>
      </c>
      <c r="Q1445" s="38">
        <v>0</v>
      </c>
      <c r="R1445" s="29">
        <v>0</v>
      </c>
      <c r="S1445" s="36" t="s">
        <v>533</v>
      </c>
      <c r="U1445" s="29">
        <v>0</v>
      </c>
      <c r="V1445" s="29" t="s">
        <v>532</v>
      </c>
      <c r="W1445" s="29" t="s">
        <v>532</v>
      </c>
      <c r="X1445" s="39" t="s">
        <v>533</v>
      </c>
      <c r="Z1445" s="40"/>
      <c r="AA1445" s="41">
        <v>0</v>
      </c>
      <c r="AB1445" s="29" t="s">
        <v>551</v>
      </c>
      <c r="AC1445" s="29" t="s">
        <v>551</v>
      </c>
      <c r="AD1445" s="42">
        <v>720</v>
      </c>
      <c r="AF1445" s="43"/>
      <c r="AG1445" s="43"/>
      <c r="AH1445" s="44">
        <v>0</v>
      </c>
      <c r="AI1445" s="44">
        <v>720</v>
      </c>
      <c r="AJ1445" s="44">
        <v>0</v>
      </c>
      <c r="AP1445" s="47"/>
      <c r="AQ1445" s="29">
        <v>0</v>
      </c>
      <c r="AR1445" s="48"/>
      <c r="AS1445" s="48"/>
      <c r="AT1445" s="29"/>
      <c r="AU1445" s="48"/>
      <c r="AX1445" s="29">
        <v>0</v>
      </c>
      <c r="BE1445" s="44">
        <v>0</v>
      </c>
      <c r="BL1445" s="29">
        <v>0</v>
      </c>
      <c r="BS1445" s="29">
        <v>0</v>
      </c>
      <c r="BW1445" s="29">
        <v>0</v>
      </c>
      <c r="CA1445" s="29">
        <v>0</v>
      </c>
      <c r="CB1445" s="49"/>
      <c r="CC1445" s="49"/>
      <c r="CD1445" s="50"/>
      <c r="DG1445" s="48">
        <v>0</v>
      </c>
      <c r="DH1445" s="52"/>
      <c r="DI1445" s="29" t="s">
        <v>620</v>
      </c>
      <c r="DJ1445" s="29" t="s">
        <v>2318</v>
      </c>
      <c r="DK1445" s="29">
        <v>3</v>
      </c>
      <c r="DL1445" s="53">
        <v>0</v>
      </c>
      <c r="DM1445" s="53">
        <v>0</v>
      </c>
      <c r="DN1445" s="2" t="s">
        <v>533</v>
      </c>
      <c r="DO1445" s="53" t="s">
        <v>2264</v>
      </c>
    </row>
    <row r="1446" spans="1:119" ht="27.6" hidden="1">
      <c r="A1446" s="28">
        <v>45676</v>
      </c>
      <c r="B1446" s="29" t="s">
        <v>87</v>
      </c>
      <c r="C1446" s="29" t="s">
        <v>107</v>
      </c>
      <c r="D1446" s="29" t="s">
        <v>151</v>
      </c>
      <c r="E1446" s="30" t="s">
        <v>247</v>
      </c>
      <c r="F1446" s="31" t="s">
        <v>591</v>
      </c>
      <c r="H1446" s="33">
        <v>0.50925925925925919</v>
      </c>
      <c r="I1446" s="34">
        <v>0.54583333333333339</v>
      </c>
      <c r="J1446" s="34">
        <v>0.93935538592027124</v>
      </c>
      <c r="K1446" s="34">
        <v>0.99322799097065462</v>
      </c>
      <c r="L1446" s="2">
        <v>0.5092592592592593</v>
      </c>
      <c r="M1446" s="35">
        <v>50</v>
      </c>
      <c r="N1446" s="36">
        <v>50</v>
      </c>
      <c r="O1446" s="37">
        <v>12</v>
      </c>
      <c r="P1446" s="36">
        <v>864</v>
      </c>
      <c r="Q1446" s="38">
        <v>6.5500000000000007</v>
      </c>
      <c r="R1446" s="29">
        <v>443</v>
      </c>
      <c r="S1446" s="36">
        <v>471.60000000000008</v>
      </c>
      <c r="T1446" s="32">
        <v>440</v>
      </c>
      <c r="U1446" s="29">
        <v>3</v>
      </c>
      <c r="V1446" s="29">
        <v>3</v>
      </c>
      <c r="W1446" s="29" t="s">
        <v>532</v>
      </c>
      <c r="X1446" s="39" t="s">
        <v>2319</v>
      </c>
      <c r="Z1446" s="40" t="s">
        <v>132</v>
      </c>
      <c r="AA1446" s="41">
        <v>326.99999999999994</v>
      </c>
      <c r="AB1446" s="29" t="s">
        <v>87</v>
      </c>
      <c r="AC1446" s="29" t="s">
        <v>87</v>
      </c>
      <c r="AD1446" s="42" t="s">
        <v>533</v>
      </c>
      <c r="AF1446" s="43"/>
      <c r="AG1446" s="43"/>
      <c r="AH1446" s="44">
        <v>0</v>
      </c>
      <c r="AI1446" s="44" t="s">
        <v>533</v>
      </c>
      <c r="AJ1446" s="44">
        <v>0</v>
      </c>
      <c r="AP1446" s="47"/>
      <c r="AQ1446" s="29">
        <v>0</v>
      </c>
      <c r="AR1446" s="48"/>
      <c r="AS1446" s="48"/>
      <c r="AT1446" s="29"/>
      <c r="AU1446" s="48"/>
      <c r="AX1446" s="29">
        <v>0</v>
      </c>
      <c r="BE1446" s="44">
        <v>0</v>
      </c>
      <c r="BL1446" s="29">
        <v>0</v>
      </c>
      <c r="BS1446" s="29">
        <v>0</v>
      </c>
      <c r="BW1446" s="29">
        <v>0</v>
      </c>
      <c r="CA1446" s="29">
        <v>326.99999999999994</v>
      </c>
      <c r="CB1446" s="49">
        <v>0.10625</v>
      </c>
      <c r="CC1446" s="49">
        <v>0.33333333333333331</v>
      </c>
      <c r="CD1446" s="50" t="s">
        <v>233</v>
      </c>
      <c r="CO1446" s="51">
        <v>3</v>
      </c>
      <c r="DG1446" s="48" t="s">
        <v>301</v>
      </c>
      <c r="DH1446" s="52"/>
      <c r="DI1446" s="29" t="s">
        <v>620</v>
      </c>
      <c r="DJ1446" s="29" t="s">
        <v>2320</v>
      </c>
      <c r="DK1446" s="29">
        <v>3</v>
      </c>
      <c r="DL1446" s="53">
        <v>6.5500000000000007</v>
      </c>
      <c r="DM1446" s="53">
        <v>0</v>
      </c>
      <c r="DN1446" s="2">
        <v>0.5092592592592593</v>
      </c>
      <c r="DO1446" s="53" t="s">
        <v>2266</v>
      </c>
    </row>
    <row r="1447" spans="1:119" ht="14.4" hidden="1">
      <c r="A1447" s="28">
        <v>45676</v>
      </c>
      <c r="B1447" s="29" t="s">
        <v>82</v>
      </c>
      <c r="C1447" s="29" t="s">
        <v>107</v>
      </c>
      <c r="D1447" s="29" t="s">
        <v>152</v>
      </c>
      <c r="F1447" s="31" t="s">
        <v>445</v>
      </c>
      <c r="H1447" s="33" t="s">
        <v>533</v>
      </c>
      <c r="I1447" s="34" t="s">
        <v>533</v>
      </c>
      <c r="J1447" s="34" t="s">
        <v>533</v>
      </c>
      <c r="K1447" s="34" t="s">
        <v>533</v>
      </c>
      <c r="L1447" s="2">
        <v>0</v>
      </c>
      <c r="M1447" s="35"/>
      <c r="N1447" s="36" t="s">
        <v>533</v>
      </c>
      <c r="O1447" s="37">
        <v>0</v>
      </c>
      <c r="P1447" s="36" t="s">
        <v>533</v>
      </c>
      <c r="Q1447" s="38">
        <v>0</v>
      </c>
      <c r="R1447" s="29">
        <v>0</v>
      </c>
      <c r="S1447" s="36" t="s">
        <v>533</v>
      </c>
      <c r="U1447" s="29">
        <v>0</v>
      </c>
      <c r="V1447" s="29" t="s">
        <v>532</v>
      </c>
      <c r="W1447" s="29" t="s">
        <v>532</v>
      </c>
      <c r="X1447" s="39" t="s">
        <v>533</v>
      </c>
      <c r="Z1447" s="40"/>
      <c r="AA1447" s="41">
        <v>0</v>
      </c>
      <c r="AB1447" s="29" t="s">
        <v>551</v>
      </c>
      <c r="AC1447" s="29" t="s">
        <v>551</v>
      </c>
      <c r="AD1447" s="42">
        <v>720</v>
      </c>
      <c r="AF1447" s="43"/>
      <c r="AG1447" s="43"/>
      <c r="AH1447" s="44">
        <v>0</v>
      </c>
      <c r="AI1447" s="44">
        <v>720</v>
      </c>
      <c r="AJ1447" s="44">
        <v>0</v>
      </c>
      <c r="AP1447" s="47"/>
      <c r="AQ1447" s="29">
        <v>0</v>
      </c>
      <c r="AR1447" s="48"/>
      <c r="AS1447" s="48"/>
      <c r="AT1447" s="29"/>
      <c r="AU1447" s="48"/>
      <c r="AX1447" s="29">
        <v>0</v>
      </c>
      <c r="BE1447" s="44">
        <v>0</v>
      </c>
      <c r="BL1447" s="29">
        <v>0</v>
      </c>
      <c r="BS1447" s="29">
        <v>0</v>
      </c>
      <c r="BW1447" s="29">
        <v>0</v>
      </c>
      <c r="CA1447" s="29">
        <v>0</v>
      </c>
      <c r="CB1447" s="49"/>
      <c r="CC1447" s="49"/>
      <c r="CD1447" s="50"/>
      <c r="DG1447" s="48">
        <v>0</v>
      </c>
      <c r="DH1447" s="52"/>
      <c r="DI1447" s="29" t="s">
        <v>620</v>
      </c>
      <c r="DJ1447" s="29" t="s">
        <v>2321</v>
      </c>
      <c r="DK1447" s="29">
        <v>3</v>
      </c>
      <c r="DL1447" s="53">
        <v>0</v>
      </c>
      <c r="DM1447" s="53">
        <v>0</v>
      </c>
      <c r="DN1447" s="2" t="s">
        <v>533</v>
      </c>
      <c r="DO1447" s="53" t="s">
        <v>2264</v>
      </c>
    </row>
    <row r="1448" spans="1:119" ht="14.4" hidden="1">
      <c r="A1448" s="28">
        <v>45676</v>
      </c>
      <c r="B1448" s="29" t="s">
        <v>87</v>
      </c>
      <c r="C1448" s="29" t="s">
        <v>107</v>
      </c>
      <c r="D1448" s="29" t="s">
        <v>152</v>
      </c>
      <c r="E1448" s="30" t="s">
        <v>138</v>
      </c>
      <c r="F1448" s="31" t="s">
        <v>600</v>
      </c>
      <c r="H1448" s="33">
        <v>1</v>
      </c>
      <c r="I1448" s="34">
        <v>1</v>
      </c>
      <c r="J1448" s="34">
        <v>1.1105324074074074</v>
      </c>
      <c r="K1448" s="34">
        <v>0.99207920792079207</v>
      </c>
      <c r="L1448" s="2">
        <v>0.91618055555555555</v>
      </c>
      <c r="M1448" s="35">
        <v>79</v>
      </c>
      <c r="N1448" s="36">
        <v>95</v>
      </c>
      <c r="O1448" s="37">
        <v>12</v>
      </c>
      <c r="P1448" s="36">
        <v>454.73684210526318</v>
      </c>
      <c r="Q1448" s="38">
        <v>12</v>
      </c>
      <c r="R1448" s="29">
        <v>505</v>
      </c>
      <c r="S1448" s="36">
        <v>454.73684210526318</v>
      </c>
      <c r="T1448" s="32">
        <v>501</v>
      </c>
      <c r="U1448" s="29">
        <v>4</v>
      </c>
      <c r="V1448" s="29">
        <v>4</v>
      </c>
      <c r="W1448" s="29" t="s">
        <v>532</v>
      </c>
      <c r="X1448" s="39" t="s">
        <v>533</v>
      </c>
      <c r="Z1448" s="40" t="s">
        <v>132</v>
      </c>
      <c r="AA1448" s="41">
        <v>0</v>
      </c>
      <c r="AB1448" s="29" t="s">
        <v>87</v>
      </c>
      <c r="AC1448" s="29" t="s">
        <v>87</v>
      </c>
      <c r="AD1448" s="42" t="s">
        <v>533</v>
      </c>
      <c r="AF1448" s="43"/>
      <c r="AG1448" s="43"/>
      <c r="AH1448" s="44">
        <v>0</v>
      </c>
      <c r="AI1448" s="44" t="s">
        <v>533</v>
      </c>
      <c r="AJ1448" s="44">
        <v>0</v>
      </c>
      <c r="AP1448" s="47"/>
      <c r="AQ1448" s="29">
        <v>0</v>
      </c>
      <c r="AR1448" s="48"/>
      <c r="AS1448" s="48"/>
      <c r="AT1448" s="29"/>
      <c r="AU1448" s="48"/>
      <c r="AX1448" s="29">
        <v>0</v>
      </c>
      <c r="BE1448" s="44">
        <v>0</v>
      </c>
      <c r="BL1448" s="29">
        <v>0</v>
      </c>
      <c r="BS1448" s="29">
        <v>0</v>
      </c>
      <c r="BW1448" s="29">
        <v>0</v>
      </c>
      <c r="CA1448" s="29">
        <v>0</v>
      </c>
      <c r="CB1448" s="49"/>
      <c r="CC1448" s="49"/>
      <c r="CD1448" s="50"/>
      <c r="CO1448" s="51">
        <v>4</v>
      </c>
      <c r="DG1448" s="48" t="s">
        <v>301</v>
      </c>
      <c r="DH1448" s="52"/>
      <c r="DI1448" s="29" t="s">
        <v>620</v>
      </c>
      <c r="DJ1448" s="29" t="s">
        <v>2322</v>
      </c>
      <c r="DK1448" s="29">
        <v>3</v>
      </c>
      <c r="DL1448" s="53">
        <v>12</v>
      </c>
      <c r="DM1448" s="53">
        <v>0</v>
      </c>
      <c r="DN1448" s="2">
        <v>1.101736111111111</v>
      </c>
      <c r="DO1448" s="53" t="s">
        <v>2266</v>
      </c>
    </row>
    <row r="1449" spans="1:119" ht="14.4" hidden="1">
      <c r="A1449" s="28">
        <v>45676</v>
      </c>
      <c r="B1449" s="29" t="s">
        <v>82</v>
      </c>
      <c r="C1449" s="29" t="s">
        <v>107</v>
      </c>
      <c r="D1449" s="29" t="s">
        <v>153</v>
      </c>
      <c r="F1449" s="31" t="s">
        <v>445</v>
      </c>
      <c r="H1449" s="33" t="s">
        <v>533</v>
      </c>
      <c r="I1449" s="34" t="s">
        <v>533</v>
      </c>
      <c r="J1449" s="34" t="s">
        <v>533</v>
      </c>
      <c r="K1449" s="34" t="s">
        <v>533</v>
      </c>
      <c r="L1449" s="2">
        <v>0</v>
      </c>
      <c r="M1449" s="35"/>
      <c r="N1449" s="36" t="s">
        <v>533</v>
      </c>
      <c r="O1449" s="37">
        <v>0</v>
      </c>
      <c r="P1449" s="36" t="s">
        <v>533</v>
      </c>
      <c r="Q1449" s="38">
        <v>0</v>
      </c>
      <c r="R1449" s="29">
        <v>0</v>
      </c>
      <c r="S1449" s="36" t="s">
        <v>533</v>
      </c>
      <c r="U1449" s="29">
        <v>0</v>
      </c>
      <c r="V1449" s="29" t="s">
        <v>532</v>
      </c>
      <c r="W1449" s="29" t="s">
        <v>532</v>
      </c>
      <c r="X1449" s="39" t="s">
        <v>533</v>
      </c>
      <c r="Z1449" s="40"/>
      <c r="AA1449" s="41">
        <v>0</v>
      </c>
      <c r="AB1449" s="29" t="s">
        <v>551</v>
      </c>
      <c r="AC1449" s="29" t="s">
        <v>551</v>
      </c>
      <c r="AD1449" s="42">
        <v>720</v>
      </c>
      <c r="AF1449" s="43"/>
      <c r="AG1449" s="43"/>
      <c r="AH1449" s="44">
        <v>0</v>
      </c>
      <c r="AI1449" s="44">
        <v>720</v>
      </c>
      <c r="AJ1449" s="44">
        <v>0</v>
      </c>
      <c r="AP1449" s="47"/>
      <c r="AQ1449" s="29">
        <v>0</v>
      </c>
      <c r="AR1449" s="48"/>
      <c r="AS1449" s="48"/>
      <c r="AT1449" s="29"/>
      <c r="AU1449" s="48"/>
      <c r="AX1449" s="29">
        <v>0</v>
      </c>
      <c r="BE1449" s="44">
        <v>0</v>
      </c>
      <c r="BL1449" s="29">
        <v>0</v>
      </c>
      <c r="BS1449" s="29">
        <v>0</v>
      </c>
      <c r="BW1449" s="29">
        <v>0</v>
      </c>
      <c r="CA1449" s="29">
        <v>0</v>
      </c>
      <c r="CB1449" s="49"/>
      <c r="CC1449" s="49"/>
      <c r="CD1449" s="50"/>
      <c r="DG1449" s="48">
        <v>0</v>
      </c>
      <c r="DH1449" s="52"/>
      <c r="DI1449" s="29" t="s">
        <v>625</v>
      </c>
      <c r="DJ1449" s="29" t="s">
        <v>2323</v>
      </c>
      <c r="DK1449" s="29">
        <v>3</v>
      </c>
      <c r="DL1449" s="53">
        <v>0</v>
      </c>
      <c r="DM1449" s="53">
        <v>0</v>
      </c>
      <c r="DN1449" s="2" t="s">
        <v>533</v>
      </c>
      <c r="DO1449" s="53" t="s">
        <v>2264</v>
      </c>
    </row>
    <row r="1450" spans="1:119" ht="14.4" hidden="1">
      <c r="A1450" s="28">
        <v>45676</v>
      </c>
      <c r="B1450" s="29" t="s">
        <v>87</v>
      </c>
      <c r="C1450" s="29" t="s">
        <v>107</v>
      </c>
      <c r="D1450" s="29" t="s">
        <v>153</v>
      </c>
      <c r="E1450" s="30" t="s">
        <v>138</v>
      </c>
      <c r="F1450" s="31" t="s">
        <v>600</v>
      </c>
      <c r="H1450" s="33">
        <v>1</v>
      </c>
      <c r="I1450" s="34">
        <v>1</v>
      </c>
      <c r="J1450" s="34">
        <v>1.0753472222222222</v>
      </c>
      <c r="K1450" s="34">
        <v>0.99182004089979547</v>
      </c>
      <c r="L1450" s="2">
        <v>0.88692129629629635</v>
      </c>
      <c r="M1450" s="35">
        <v>79</v>
      </c>
      <c r="N1450" s="36">
        <v>95</v>
      </c>
      <c r="O1450" s="37">
        <v>12</v>
      </c>
      <c r="P1450" s="36">
        <v>454.73684210526318</v>
      </c>
      <c r="Q1450" s="38">
        <v>12</v>
      </c>
      <c r="R1450" s="29">
        <v>489</v>
      </c>
      <c r="S1450" s="36">
        <v>454.73684210526318</v>
      </c>
      <c r="T1450" s="32">
        <v>485</v>
      </c>
      <c r="U1450" s="29">
        <v>4</v>
      </c>
      <c r="V1450" s="29">
        <v>4</v>
      </c>
      <c r="W1450" s="29" t="s">
        <v>532</v>
      </c>
      <c r="X1450" s="39" t="s">
        <v>533</v>
      </c>
      <c r="Z1450" s="40" t="s">
        <v>132</v>
      </c>
      <c r="AA1450" s="41">
        <v>0</v>
      </c>
      <c r="AB1450" s="29" t="s">
        <v>87</v>
      </c>
      <c r="AC1450" s="29" t="s">
        <v>87</v>
      </c>
      <c r="AD1450" s="42" t="s">
        <v>533</v>
      </c>
      <c r="AF1450" s="43"/>
      <c r="AG1450" s="43"/>
      <c r="AH1450" s="44">
        <v>0</v>
      </c>
      <c r="AI1450" s="44" t="s">
        <v>533</v>
      </c>
      <c r="AJ1450" s="44">
        <v>0</v>
      </c>
      <c r="AP1450" s="47"/>
      <c r="AQ1450" s="29">
        <v>0</v>
      </c>
      <c r="AR1450" s="48"/>
      <c r="AS1450" s="48"/>
      <c r="AT1450" s="29"/>
      <c r="AU1450" s="48"/>
      <c r="AX1450" s="29">
        <v>0</v>
      </c>
      <c r="BE1450" s="44">
        <v>0</v>
      </c>
      <c r="BL1450" s="29">
        <v>0</v>
      </c>
      <c r="BS1450" s="29">
        <v>0</v>
      </c>
      <c r="BW1450" s="29">
        <v>0</v>
      </c>
      <c r="CA1450" s="29">
        <v>0</v>
      </c>
      <c r="CB1450" s="49"/>
      <c r="CC1450" s="49"/>
      <c r="CD1450" s="50"/>
      <c r="CO1450" s="51">
        <v>4</v>
      </c>
      <c r="DG1450" s="48" t="s">
        <v>301</v>
      </c>
      <c r="DH1450" s="52"/>
      <c r="DI1450" s="29" t="s">
        <v>625</v>
      </c>
      <c r="DJ1450" s="29" t="s">
        <v>2324</v>
      </c>
      <c r="DK1450" s="29">
        <v>3</v>
      </c>
      <c r="DL1450" s="53">
        <v>12</v>
      </c>
      <c r="DM1450" s="53">
        <v>0</v>
      </c>
      <c r="DN1450" s="2">
        <v>1.0665509259259258</v>
      </c>
      <c r="DO1450" s="53" t="s">
        <v>2266</v>
      </c>
    </row>
    <row r="1451" spans="1:119" ht="14.4" hidden="1">
      <c r="A1451" s="28">
        <v>45676</v>
      </c>
      <c r="B1451" s="29" t="s">
        <v>82</v>
      </c>
      <c r="C1451" s="29" t="s">
        <v>107</v>
      </c>
      <c r="D1451" s="29" t="s">
        <v>154</v>
      </c>
      <c r="F1451" s="31" t="s">
        <v>445</v>
      </c>
      <c r="H1451" s="33" t="s">
        <v>533</v>
      </c>
      <c r="I1451" s="34" t="s">
        <v>533</v>
      </c>
      <c r="J1451" s="34" t="s">
        <v>533</v>
      </c>
      <c r="K1451" s="34" t="s">
        <v>533</v>
      </c>
      <c r="L1451" s="2">
        <v>0</v>
      </c>
      <c r="M1451" s="35"/>
      <c r="N1451" s="36" t="s">
        <v>533</v>
      </c>
      <c r="O1451" s="37">
        <v>0</v>
      </c>
      <c r="P1451" s="36" t="s">
        <v>533</v>
      </c>
      <c r="Q1451" s="38">
        <v>0</v>
      </c>
      <c r="R1451" s="29">
        <v>0</v>
      </c>
      <c r="S1451" s="36" t="s">
        <v>533</v>
      </c>
      <c r="U1451" s="29">
        <v>0</v>
      </c>
      <c r="V1451" s="29" t="s">
        <v>532</v>
      </c>
      <c r="W1451" s="29" t="s">
        <v>532</v>
      </c>
      <c r="X1451" s="39" t="s">
        <v>533</v>
      </c>
      <c r="Z1451" s="40"/>
      <c r="AA1451" s="41">
        <v>0</v>
      </c>
      <c r="AB1451" s="29" t="s">
        <v>551</v>
      </c>
      <c r="AC1451" s="29" t="s">
        <v>551</v>
      </c>
      <c r="AD1451" s="42">
        <v>720</v>
      </c>
      <c r="AF1451" s="43"/>
      <c r="AG1451" s="43"/>
      <c r="AH1451" s="44">
        <v>0</v>
      </c>
      <c r="AI1451" s="44">
        <v>720</v>
      </c>
      <c r="AJ1451" s="44">
        <v>0</v>
      </c>
      <c r="AP1451" s="47"/>
      <c r="AQ1451" s="29">
        <v>0</v>
      </c>
      <c r="AR1451" s="48"/>
      <c r="AS1451" s="48"/>
      <c r="AT1451" s="29"/>
      <c r="AU1451" s="48"/>
      <c r="AX1451" s="29">
        <v>0</v>
      </c>
      <c r="BE1451" s="44">
        <v>0</v>
      </c>
      <c r="BL1451" s="29">
        <v>0</v>
      </c>
      <c r="BS1451" s="29">
        <v>0</v>
      </c>
      <c r="BW1451" s="29">
        <v>0</v>
      </c>
      <c r="CA1451" s="29">
        <v>0</v>
      </c>
      <c r="CB1451" s="49"/>
      <c r="CC1451" s="49"/>
      <c r="CD1451" s="50"/>
      <c r="DG1451" s="48">
        <v>0</v>
      </c>
      <c r="DH1451" s="52"/>
      <c r="DI1451" s="29" t="s">
        <v>625</v>
      </c>
      <c r="DJ1451" s="29" t="s">
        <v>2325</v>
      </c>
      <c r="DK1451" s="29">
        <v>3</v>
      </c>
      <c r="DL1451" s="53">
        <v>0</v>
      </c>
      <c r="DM1451" s="53">
        <v>0</v>
      </c>
      <c r="DN1451" s="2" t="s">
        <v>533</v>
      </c>
      <c r="DO1451" s="53" t="s">
        <v>2264</v>
      </c>
    </row>
    <row r="1452" spans="1:119" ht="14.4" hidden="1">
      <c r="A1452" s="28">
        <v>45676</v>
      </c>
      <c r="B1452" s="29" t="s">
        <v>87</v>
      </c>
      <c r="C1452" s="29" t="s">
        <v>107</v>
      </c>
      <c r="D1452" s="29" t="s">
        <v>154</v>
      </c>
      <c r="E1452" s="30" t="s">
        <v>446</v>
      </c>
      <c r="F1452" s="31" t="s">
        <v>628</v>
      </c>
      <c r="H1452" s="33">
        <v>0.74856481481481485</v>
      </c>
      <c r="I1452" s="34">
        <v>1</v>
      </c>
      <c r="J1452" s="34">
        <v>0.75164351851851852</v>
      </c>
      <c r="K1452" s="34">
        <v>0.99590403744880052</v>
      </c>
      <c r="L1452" s="2">
        <v>0.86675925925925923</v>
      </c>
      <c r="M1452" s="35">
        <v>22</v>
      </c>
      <c r="N1452" s="36">
        <v>19</v>
      </c>
      <c r="O1452" s="37">
        <v>12</v>
      </c>
      <c r="P1452" s="36">
        <v>2273.6842105263158</v>
      </c>
      <c r="Q1452" s="38">
        <v>12</v>
      </c>
      <c r="R1452" s="29">
        <v>1709</v>
      </c>
      <c r="S1452" s="36">
        <v>2273.6842105263158</v>
      </c>
      <c r="T1452" s="32">
        <v>1702</v>
      </c>
      <c r="U1452" s="29">
        <v>7</v>
      </c>
      <c r="V1452" s="29">
        <v>7</v>
      </c>
      <c r="W1452" s="29" t="s">
        <v>532</v>
      </c>
      <c r="X1452" s="39" t="s">
        <v>533</v>
      </c>
      <c r="Z1452" s="40" t="s">
        <v>132</v>
      </c>
      <c r="AA1452" s="41">
        <v>0</v>
      </c>
      <c r="AB1452" s="29" t="s">
        <v>87</v>
      </c>
      <c r="AC1452" s="29" t="s">
        <v>87</v>
      </c>
      <c r="AD1452" s="42" t="s">
        <v>533</v>
      </c>
      <c r="AF1452" s="43"/>
      <c r="AG1452" s="43"/>
      <c r="AH1452" s="44">
        <v>0</v>
      </c>
      <c r="AI1452" s="44" t="s">
        <v>533</v>
      </c>
      <c r="AJ1452" s="44">
        <v>0</v>
      </c>
      <c r="AP1452" s="47"/>
      <c r="AQ1452" s="29">
        <v>0</v>
      </c>
      <c r="AR1452" s="48"/>
      <c r="AS1452" s="48"/>
      <c r="AT1452" s="29"/>
      <c r="AU1452" s="48"/>
      <c r="AX1452" s="29">
        <v>0</v>
      </c>
      <c r="BE1452" s="44">
        <v>0</v>
      </c>
      <c r="BL1452" s="29">
        <v>0</v>
      </c>
      <c r="BS1452" s="29">
        <v>0</v>
      </c>
      <c r="BW1452" s="29">
        <v>0</v>
      </c>
      <c r="CA1452" s="29">
        <v>0</v>
      </c>
      <c r="CB1452" s="49"/>
      <c r="CC1452" s="49"/>
      <c r="CD1452" s="50"/>
      <c r="CO1452" s="51">
        <v>7</v>
      </c>
      <c r="DG1452" s="48" t="s">
        <v>301</v>
      </c>
      <c r="DH1452" s="52"/>
      <c r="DI1452" s="29" t="s">
        <v>625</v>
      </c>
      <c r="DJ1452" s="29" t="s">
        <v>2326</v>
      </c>
      <c r="DK1452" s="29">
        <v>3</v>
      </c>
      <c r="DL1452" s="53">
        <v>12</v>
      </c>
      <c r="DM1452" s="53">
        <v>0</v>
      </c>
      <c r="DN1452" s="2">
        <v>0.74856481481481485</v>
      </c>
      <c r="DO1452" s="53" t="s">
        <v>2266</v>
      </c>
    </row>
    <row r="1453" spans="1:119" ht="14.4" hidden="1">
      <c r="A1453" s="28">
        <v>45676</v>
      </c>
      <c r="B1453" s="29" t="s">
        <v>82</v>
      </c>
      <c r="C1453" s="29" t="s">
        <v>107</v>
      </c>
      <c r="D1453" s="29" t="s">
        <v>157</v>
      </c>
      <c r="F1453" s="31" t="s">
        <v>445</v>
      </c>
      <c r="H1453" s="33" t="s">
        <v>533</v>
      </c>
      <c r="I1453" s="34" t="s">
        <v>533</v>
      </c>
      <c r="J1453" s="34" t="s">
        <v>533</v>
      </c>
      <c r="K1453" s="34" t="s">
        <v>533</v>
      </c>
      <c r="L1453" s="2">
        <v>0</v>
      </c>
      <c r="M1453" s="35"/>
      <c r="N1453" s="36" t="s">
        <v>533</v>
      </c>
      <c r="O1453" s="37">
        <v>0</v>
      </c>
      <c r="P1453" s="36" t="s">
        <v>533</v>
      </c>
      <c r="Q1453" s="38">
        <v>0</v>
      </c>
      <c r="R1453" s="29">
        <v>0</v>
      </c>
      <c r="S1453" s="36" t="s">
        <v>533</v>
      </c>
      <c r="U1453" s="29">
        <v>0</v>
      </c>
      <c r="V1453" s="29" t="s">
        <v>532</v>
      </c>
      <c r="W1453" s="29" t="s">
        <v>532</v>
      </c>
      <c r="X1453" s="39" t="s">
        <v>533</v>
      </c>
      <c r="Z1453" s="40"/>
      <c r="AA1453" s="41">
        <v>0</v>
      </c>
      <c r="AB1453" s="29" t="s">
        <v>551</v>
      </c>
      <c r="AC1453" s="29" t="s">
        <v>551</v>
      </c>
      <c r="AD1453" s="42">
        <v>720</v>
      </c>
      <c r="AF1453" s="43"/>
      <c r="AG1453" s="43"/>
      <c r="AH1453" s="44">
        <v>0</v>
      </c>
      <c r="AI1453" s="44">
        <v>720</v>
      </c>
      <c r="AJ1453" s="44">
        <v>0</v>
      </c>
      <c r="AP1453" s="47"/>
      <c r="AQ1453" s="29">
        <v>0</v>
      </c>
      <c r="AR1453" s="48"/>
      <c r="AS1453" s="48"/>
      <c r="AT1453" s="29"/>
      <c r="AU1453" s="48"/>
      <c r="AX1453" s="29">
        <v>0</v>
      </c>
      <c r="BE1453" s="44">
        <v>0</v>
      </c>
      <c r="BL1453" s="29">
        <v>0</v>
      </c>
      <c r="BS1453" s="29">
        <v>0</v>
      </c>
      <c r="BW1453" s="29">
        <v>0</v>
      </c>
      <c r="CA1453" s="29">
        <v>0</v>
      </c>
      <c r="CB1453" s="49"/>
      <c r="CC1453" s="49"/>
      <c r="CD1453" s="50"/>
      <c r="DG1453" s="48">
        <v>0</v>
      </c>
      <c r="DH1453" s="52"/>
      <c r="DI1453" s="29" t="s">
        <v>625</v>
      </c>
      <c r="DJ1453" s="29" t="s">
        <v>2327</v>
      </c>
      <c r="DK1453" s="29">
        <v>3</v>
      </c>
      <c r="DL1453" s="53">
        <v>0</v>
      </c>
      <c r="DM1453" s="53">
        <v>0</v>
      </c>
      <c r="DN1453" s="2" t="s">
        <v>533</v>
      </c>
      <c r="DO1453" s="53" t="s">
        <v>2264</v>
      </c>
    </row>
    <row r="1454" spans="1:119" ht="14.4" hidden="1">
      <c r="A1454" s="28">
        <v>45676</v>
      </c>
      <c r="B1454" s="29" t="s">
        <v>87</v>
      </c>
      <c r="C1454" s="29" t="s">
        <v>107</v>
      </c>
      <c r="D1454" s="29" t="s">
        <v>157</v>
      </c>
      <c r="E1454" s="30" t="s">
        <v>446</v>
      </c>
      <c r="F1454" s="31" t="s">
        <v>628</v>
      </c>
      <c r="H1454" s="33">
        <v>0.74416666666666664</v>
      </c>
      <c r="I1454" s="34">
        <v>1</v>
      </c>
      <c r="J1454" s="34">
        <v>0.7468055555555555</v>
      </c>
      <c r="K1454" s="34">
        <v>0.99646643109540634</v>
      </c>
      <c r="L1454" s="2">
        <v>0.86166666666666669</v>
      </c>
      <c r="M1454" s="35">
        <v>22</v>
      </c>
      <c r="N1454" s="36">
        <v>19</v>
      </c>
      <c r="O1454" s="37">
        <v>12</v>
      </c>
      <c r="P1454" s="36">
        <v>2273.6842105263158</v>
      </c>
      <c r="Q1454" s="38">
        <v>12</v>
      </c>
      <c r="R1454" s="29">
        <v>1698</v>
      </c>
      <c r="S1454" s="36">
        <v>2273.6842105263158</v>
      </c>
      <c r="T1454" s="32">
        <v>1692</v>
      </c>
      <c r="U1454" s="29">
        <v>6</v>
      </c>
      <c r="V1454" s="29">
        <v>6</v>
      </c>
      <c r="W1454" s="29" t="s">
        <v>532</v>
      </c>
      <c r="X1454" s="39" t="s">
        <v>533</v>
      </c>
      <c r="Z1454" s="40" t="s">
        <v>132</v>
      </c>
      <c r="AA1454" s="41">
        <v>0</v>
      </c>
      <c r="AB1454" s="29" t="s">
        <v>87</v>
      </c>
      <c r="AC1454" s="29" t="s">
        <v>87</v>
      </c>
      <c r="AD1454" s="42" t="s">
        <v>533</v>
      </c>
      <c r="AF1454" s="43"/>
      <c r="AG1454" s="43"/>
      <c r="AH1454" s="44">
        <v>0</v>
      </c>
      <c r="AI1454" s="44" t="s">
        <v>533</v>
      </c>
      <c r="AJ1454" s="44">
        <v>0</v>
      </c>
      <c r="AP1454" s="47"/>
      <c r="AQ1454" s="29">
        <v>0</v>
      </c>
      <c r="AR1454" s="48"/>
      <c r="AS1454" s="48"/>
      <c r="AT1454" s="29"/>
      <c r="AU1454" s="48"/>
      <c r="AX1454" s="29">
        <v>0</v>
      </c>
      <c r="BE1454" s="44">
        <v>0</v>
      </c>
      <c r="BL1454" s="29">
        <v>0</v>
      </c>
      <c r="BS1454" s="29">
        <v>0</v>
      </c>
      <c r="BW1454" s="29">
        <v>0</v>
      </c>
      <c r="CA1454" s="29">
        <v>0</v>
      </c>
      <c r="CB1454" s="49"/>
      <c r="CC1454" s="49"/>
      <c r="CD1454" s="50"/>
      <c r="CO1454" s="51">
        <v>6</v>
      </c>
      <c r="DG1454" s="48" t="s">
        <v>301</v>
      </c>
      <c r="DH1454" s="52"/>
      <c r="DI1454" s="29" t="s">
        <v>625</v>
      </c>
      <c r="DJ1454" s="29" t="s">
        <v>2328</v>
      </c>
      <c r="DK1454" s="29">
        <v>3</v>
      </c>
      <c r="DL1454" s="53">
        <v>12</v>
      </c>
      <c r="DM1454" s="53">
        <v>0</v>
      </c>
      <c r="DN1454" s="2">
        <v>0.74416666666666664</v>
      </c>
      <c r="DO1454" s="53" t="s">
        <v>2266</v>
      </c>
    </row>
    <row r="1455" spans="1:119" ht="14.4" hidden="1">
      <c r="A1455" s="28">
        <v>45676</v>
      </c>
      <c r="B1455" s="29" t="s">
        <v>82</v>
      </c>
      <c r="C1455" s="29" t="s">
        <v>107</v>
      </c>
      <c r="D1455" s="29" t="s">
        <v>158</v>
      </c>
      <c r="F1455" s="31" t="s">
        <v>445</v>
      </c>
      <c r="H1455" s="33" t="s">
        <v>533</v>
      </c>
      <c r="I1455" s="34" t="s">
        <v>533</v>
      </c>
      <c r="J1455" s="34" t="s">
        <v>533</v>
      </c>
      <c r="K1455" s="34" t="s">
        <v>533</v>
      </c>
      <c r="L1455" s="2">
        <v>0</v>
      </c>
      <c r="M1455" s="35"/>
      <c r="N1455" s="36" t="s">
        <v>533</v>
      </c>
      <c r="O1455" s="37">
        <v>0</v>
      </c>
      <c r="P1455" s="36" t="s">
        <v>533</v>
      </c>
      <c r="Q1455" s="38">
        <v>0</v>
      </c>
      <c r="R1455" s="29">
        <v>0</v>
      </c>
      <c r="S1455" s="36" t="s">
        <v>533</v>
      </c>
      <c r="U1455" s="29">
        <v>0</v>
      </c>
      <c r="V1455" s="29" t="s">
        <v>532</v>
      </c>
      <c r="W1455" s="29" t="s">
        <v>532</v>
      </c>
      <c r="X1455" s="39" t="s">
        <v>533</v>
      </c>
      <c r="Z1455" s="40"/>
      <c r="AA1455" s="41">
        <v>0</v>
      </c>
      <c r="AB1455" s="29" t="s">
        <v>551</v>
      </c>
      <c r="AC1455" s="29" t="s">
        <v>551</v>
      </c>
      <c r="AD1455" s="42">
        <v>720</v>
      </c>
      <c r="AF1455" s="43"/>
      <c r="AG1455" s="43"/>
      <c r="AH1455" s="44">
        <v>0</v>
      </c>
      <c r="AI1455" s="44">
        <v>720</v>
      </c>
      <c r="AJ1455" s="44">
        <v>0</v>
      </c>
      <c r="AP1455" s="47"/>
      <c r="AQ1455" s="29">
        <v>0</v>
      </c>
      <c r="AR1455" s="48"/>
      <c r="AS1455" s="48"/>
      <c r="AT1455" s="29"/>
      <c r="AU1455" s="48"/>
      <c r="AX1455" s="29">
        <v>0</v>
      </c>
      <c r="BE1455" s="44">
        <v>0</v>
      </c>
      <c r="BL1455" s="29">
        <v>0</v>
      </c>
      <c r="BS1455" s="29">
        <v>0</v>
      </c>
      <c r="BW1455" s="29">
        <v>0</v>
      </c>
      <c r="CA1455" s="29">
        <v>0</v>
      </c>
      <c r="CB1455" s="49"/>
      <c r="CC1455" s="49"/>
      <c r="CD1455" s="50"/>
      <c r="DG1455" s="48">
        <v>0</v>
      </c>
      <c r="DH1455" s="52"/>
      <c r="DI1455" s="29" t="s">
        <v>625</v>
      </c>
      <c r="DJ1455" s="29" t="s">
        <v>2329</v>
      </c>
      <c r="DK1455" s="29">
        <v>3</v>
      </c>
      <c r="DL1455" s="53">
        <v>0</v>
      </c>
      <c r="DM1455" s="53">
        <v>0</v>
      </c>
      <c r="DN1455" s="2" t="s">
        <v>533</v>
      </c>
      <c r="DO1455" s="53" t="s">
        <v>2264</v>
      </c>
    </row>
    <row r="1456" spans="1:119" ht="14.4" hidden="1">
      <c r="A1456" s="28">
        <v>45676</v>
      </c>
      <c r="B1456" s="29" t="s">
        <v>87</v>
      </c>
      <c r="C1456" s="29" t="s">
        <v>107</v>
      </c>
      <c r="D1456" s="29" t="s">
        <v>158</v>
      </c>
      <c r="E1456" s="30" t="s">
        <v>361</v>
      </c>
      <c r="F1456" s="31" t="s">
        <v>1542</v>
      </c>
      <c r="H1456" s="33">
        <v>0.99444444444444446</v>
      </c>
      <c r="I1456" s="34">
        <v>1</v>
      </c>
      <c r="J1456" s="34">
        <v>1</v>
      </c>
      <c r="K1456" s="34">
        <v>0.99444444444444446</v>
      </c>
      <c r="L1456" s="2">
        <v>0.87013888888888891</v>
      </c>
      <c r="M1456" s="35">
        <v>70</v>
      </c>
      <c r="N1456" s="36">
        <v>80</v>
      </c>
      <c r="O1456" s="37">
        <v>12</v>
      </c>
      <c r="P1456" s="36">
        <v>540</v>
      </c>
      <c r="Q1456" s="38">
        <v>12</v>
      </c>
      <c r="R1456" s="29">
        <v>540</v>
      </c>
      <c r="S1456" s="36">
        <v>540</v>
      </c>
      <c r="T1456" s="32">
        <v>537</v>
      </c>
      <c r="U1456" s="29">
        <v>3</v>
      </c>
      <c r="V1456" s="29">
        <v>3</v>
      </c>
      <c r="W1456" s="29" t="s">
        <v>532</v>
      </c>
      <c r="X1456" s="39" t="s">
        <v>533</v>
      </c>
      <c r="Z1456" s="40" t="s">
        <v>132</v>
      </c>
      <c r="AA1456" s="41">
        <v>0</v>
      </c>
      <c r="AB1456" s="29" t="s">
        <v>87</v>
      </c>
      <c r="AC1456" s="29" t="s">
        <v>87</v>
      </c>
      <c r="AD1456" s="42" t="s">
        <v>533</v>
      </c>
      <c r="AF1456" s="43"/>
      <c r="AG1456" s="43"/>
      <c r="AH1456" s="44">
        <v>0</v>
      </c>
      <c r="AI1456" s="44" t="s">
        <v>533</v>
      </c>
      <c r="AJ1456" s="44">
        <v>0</v>
      </c>
      <c r="AP1456" s="47"/>
      <c r="AQ1456" s="29">
        <v>0</v>
      </c>
      <c r="AR1456" s="48"/>
      <c r="AS1456" s="48"/>
      <c r="AT1456" s="29"/>
      <c r="AU1456" s="48"/>
      <c r="AX1456" s="29">
        <v>0</v>
      </c>
      <c r="BE1456" s="44">
        <v>0</v>
      </c>
      <c r="BL1456" s="29">
        <v>0</v>
      </c>
      <c r="BS1456" s="29">
        <v>0</v>
      </c>
      <c r="BW1456" s="29">
        <v>0</v>
      </c>
      <c r="CA1456" s="29">
        <v>0</v>
      </c>
      <c r="CB1456" s="49"/>
      <c r="CC1456" s="49"/>
      <c r="CD1456" s="50"/>
      <c r="CO1456" s="51">
        <v>3</v>
      </c>
      <c r="DG1456" s="48" t="s">
        <v>301</v>
      </c>
      <c r="DH1456" s="52"/>
      <c r="DI1456" s="29" t="s">
        <v>625</v>
      </c>
      <c r="DJ1456" s="29" t="s">
        <v>2330</v>
      </c>
      <c r="DK1456" s="29">
        <v>3</v>
      </c>
      <c r="DL1456" s="53">
        <v>12</v>
      </c>
      <c r="DM1456" s="53">
        <v>0</v>
      </c>
      <c r="DN1456" s="2">
        <v>0.99444444444444446</v>
      </c>
      <c r="DO1456" s="53" t="s">
        <v>2266</v>
      </c>
    </row>
    <row r="1457" spans="1:119" ht="14.4" hidden="1">
      <c r="A1457" s="28">
        <v>45676</v>
      </c>
      <c r="B1457" s="29" t="s">
        <v>82</v>
      </c>
      <c r="C1457" s="29" t="s">
        <v>107</v>
      </c>
      <c r="D1457" s="29" t="s">
        <v>160</v>
      </c>
      <c r="F1457" s="31" t="s">
        <v>445</v>
      </c>
      <c r="H1457" s="33" t="s">
        <v>533</v>
      </c>
      <c r="I1457" s="34" t="s">
        <v>533</v>
      </c>
      <c r="J1457" s="34" t="s">
        <v>533</v>
      </c>
      <c r="K1457" s="34" t="s">
        <v>533</v>
      </c>
      <c r="L1457" s="2">
        <v>0</v>
      </c>
      <c r="M1457" s="35"/>
      <c r="N1457" s="36" t="s">
        <v>533</v>
      </c>
      <c r="O1457" s="37">
        <v>0</v>
      </c>
      <c r="P1457" s="36" t="s">
        <v>533</v>
      </c>
      <c r="Q1457" s="38">
        <v>0</v>
      </c>
      <c r="R1457" s="29">
        <v>0</v>
      </c>
      <c r="S1457" s="36" t="s">
        <v>533</v>
      </c>
      <c r="U1457" s="29">
        <v>0</v>
      </c>
      <c r="V1457" s="29" t="s">
        <v>532</v>
      </c>
      <c r="W1457" s="29" t="s">
        <v>532</v>
      </c>
      <c r="X1457" s="39" t="s">
        <v>533</v>
      </c>
      <c r="Z1457" s="40"/>
      <c r="AA1457" s="41">
        <v>0</v>
      </c>
      <c r="AB1457" s="29" t="s">
        <v>551</v>
      </c>
      <c r="AC1457" s="29" t="s">
        <v>551</v>
      </c>
      <c r="AD1457" s="42">
        <v>720</v>
      </c>
      <c r="AF1457" s="43"/>
      <c r="AG1457" s="43"/>
      <c r="AH1457" s="44">
        <v>0</v>
      </c>
      <c r="AI1457" s="44">
        <v>720</v>
      </c>
      <c r="AJ1457" s="44">
        <v>0</v>
      </c>
      <c r="AP1457" s="47"/>
      <c r="AQ1457" s="29">
        <v>0</v>
      </c>
      <c r="AR1457" s="48"/>
      <c r="AS1457" s="48"/>
      <c r="AT1457" s="29"/>
      <c r="AU1457" s="48"/>
      <c r="AX1457" s="29">
        <v>0</v>
      </c>
      <c r="BE1457" s="44">
        <v>0</v>
      </c>
      <c r="BL1457" s="29">
        <v>0</v>
      </c>
      <c r="BS1457" s="29">
        <v>0</v>
      </c>
      <c r="BW1457" s="29">
        <v>0</v>
      </c>
      <c r="CA1457" s="29">
        <v>0</v>
      </c>
      <c r="CB1457" s="49"/>
      <c r="CC1457" s="49"/>
      <c r="CD1457" s="50"/>
      <c r="DG1457" s="48">
        <v>0</v>
      </c>
      <c r="DH1457" s="52"/>
      <c r="DI1457" s="29" t="s">
        <v>625</v>
      </c>
      <c r="DJ1457" s="29" t="s">
        <v>2331</v>
      </c>
      <c r="DK1457" s="29">
        <v>3</v>
      </c>
      <c r="DL1457" s="53">
        <v>0</v>
      </c>
      <c r="DM1457" s="53">
        <v>0</v>
      </c>
      <c r="DN1457" s="2" t="s">
        <v>533</v>
      </c>
      <c r="DO1457" s="53" t="s">
        <v>2264</v>
      </c>
    </row>
    <row r="1458" spans="1:119" ht="14.4" hidden="1">
      <c r="A1458" s="28">
        <v>45676</v>
      </c>
      <c r="B1458" s="29" t="s">
        <v>87</v>
      </c>
      <c r="C1458" s="29" t="s">
        <v>107</v>
      </c>
      <c r="D1458" s="29" t="s">
        <v>160</v>
      </c>
      <c r="E1458" s="30" t="s">
        <v>414</v>
      </c>
      <c r="F1458" s="31" t="s">
        <v>1848</v>
      </c>
      <c r="H1458" s="33">
        <v>0.90509259259259256</v>
      </c>
      <c r="I1458" s="34">
        <v>1</v>
      </c>
      <c r="J1458" s="34">
        <v>0.90972222222222221</v>
      </c>
      <c r="K1458" s="34">
        <v>0.99491094147582693</v>
      </c>
      <c r="L1458" s="2">
        <v>0.87793981481481487</v>
      </c>
      <c r="M1458" s="35">
        <v>97</v>
      </c>
      <c r="N1458" s="36">
        <v>100</v>
      </c>
      <c r="O1458" s="37">
        <v>12</v>
      </c>
      <c r="P1458" s="36">
        <v>432</v>
      </c>
      <c r="Q1458" s="38">
        <v>12</v>
      </c>
      <c r="R1458" s="29">
        <v>393</v>
      </c>
      <c r="S1458" s="36">
        <v>432</v>
      </c>
      <c r="T1458" s="32">
        <v>391</v>
      </c>
      <c r="U1458" s="29">
        <v>2</v>
      </c>
      <c r="V1458" s="29">
        <v>2</v>
      </c>
      <c r="W1458" s="29" t="s">
        <v>532</v>
      </c>
      <c r="X1458" s="39" t="s">
        <v>533</v>
      </c>
      <c r="Z1458" s="40" t="s">
        <v>132</v>
      </c>
      <c r="AA1458" s="41">
        <v>0</v>
      </c>
      <c r="AB1458" s="29" t="s">
        <v>87</v>
      </c>
      <c r="AC1458" s="29" t="s">
        <v>87</v>
      </c>
      <c r="AD1458" s="42" t="s">
        <v>533</v>
      </c>
      <c r="AF1458" s="43"/>
      <c r="AG1458" s="43"/>
      <c r="AH1458" s="44">
        <v>0</v>
      </c>
      <c r="AI1458" s="44" t="s">
        <v>533</v>
      </c>
      <c r="AJ1458" s="44">
        <v>0</v>
      </c>
      <c r="AP1458" s="47"/>
      <c r="AQ1458" s="29">
        <v>0</v>
      </c>
      <c r="AR1458" s="48"/>
      <c r="AS1458" s="48"/>
      <c r="AT1458" s="29"/>
      <c r="AU1458" s="48"/>
      <c r="AX1458" s="29">
        <v>0</v>
      </c>
      <c r="AY1458" s="49"/>
      <c r="AZ1458" s="49"/>
      <c r="BA1458" s="50"/>
      <c r="BE1458" s="44">
        <v>0</v>
      </c>
      <c r="BL1458" s="29">
        <v>0</v>
      </c>
      <c r="BS1458" s="29">
        <v>0</v>
      </c>
      <c r="BW1458" s="29">
        <v>0</v>
      </c>
      <c r="CA1458" s="29">
        <v>0</v>
      </c>
      <c r="CB1458" s="49"/>
      <c r="CC1458" s="49"/>
      <c r="CD1458" s="50"/>
      <c r="CO1458" s="51">
        <v>2</v>
      </c>
      <c r="DG1458" s="48" t="s">
        <v>301</v>
      </c>
      <c r="DH1458" s="52"/>
      <c r="DI1458" s="29" t="s">
        <v>625</v>
      </c>
      <c r="DJ1458" s="29" t="s">
        <v>2332</v>
      </c>
      <c r="DK1458" s="29">
        <v>3</v>
      </c>
      <c r="DL1458" s="53">
        <v>12</v>
      </c>
      <c r="DM1458" s="53">
        <v>0</v>
      </c>
      <c r="DN1458" s="2">
        <v>0.90509259259259256</v>
      </c>
      <c r="DO1458" s="53" t="s">
        <v>2266</v>
      </c>
    </row>
    <row r="1459" spans="1:119" ht="14.4" hidden="1">
      <c r="A1459" s="28">
        <v>45676</v>
      </c>
      <c r="B1459" s="29" t="s">
        <v>82</v>
      </c>
      <c r="C1459" s="29" t="s">
        <v>107</v>
      </c>
      <c r="D1459" s="29" t="s">
        <v>162</v>
      </c>
      <c r="F1459" s="31" t="s">
        <v>445</v>
      </c>
      <c r="H1459" s="33" t="s">
        <v>533</v>
      </c>
      <c r="I1459" s="34" t="s">
        <v>533</v>
      </c>
      <c r="J1459" s="34" t="s">
        <v>533</v>
      </c>
      <c r="K1459" s="34" t="s">
        <v>533</v>
      </c>
      <c r="L1459" s="2">
        <v>0</v>
      </c>
      <c r="M1459" s="35"/>
      <c r="N1459" s="36" t="s">
        <v>533</v>
      </c>
      <c r="O1459" s="37">
        <v>0</v>
      </c>
      <c r="P1459" s="36" t="s">
        <v>533</v>
      </c>
      <c r="Q1459" s="38">
        <v>0</v>
      </c>
      <c r="R1459" s="29">
        <v>0</v>
      </c>
      <c r="S1459" s="36" t="s">
        <v>533</v>
      </c>
      <c r="U1459" s="29">
        <v>0</v>
      </c>
      <c r="V1459" s="29" t="s">
        <v>532</v>
      </c>
      <c r="W1459" s="29" t="s">
        <v>532</v>
      </c>
      <c r="X1459" s="39" t="s">
        <v>533</v>
      </c>
      <c r="Z1459" s="40"/>
      <c r="AA1459" s="41">
        <v>0</v>
      </c>
      <c r="AB1459" s="29" t="s">
        <v>551</v>
      </c>
      <c r="AC1459" s="29" t="s">
        <v>551</v>
      </c>
      <c r="AD1459" s="42">
        <v>720</v>
      </c>
      <c r="AF1459" s="43"/>
      <c r="AG1459" s="43"/>
      <c r="AH1459" s="44">
        <v>0</v>
      </c>
      <c r="AI1459" s="44">
        <v>720</v>
      </c>
      <c r="AJ1459" s="44">
        <v>0</v>
      </c>
      <c r="AP1459" s="47"/>
      <c r="AQ1459" s="29">
        <v>0</v>
      </c>
      <c r="AR1459" s="48"/>
      <c r="AS1459" s="48"/>
      <c r="AT1459" s="29"/>
      <c r="AU1459" s="48"/>
      <c r="AX1459" s="29">
        <v>0</v>
      </c>
      <c r="BE1459" s="44">
        <v>0</v>
      </c>
      <c r="BL1459" s="29">
        <v>0</v>
      </c>
      <c r="BS1459" s="29">
        <v>0</v>
      </c>
      <c r="BW1459" s="29">
        <v>0</v>
      </c>
      <c r="CA1459" s="29">
        <v>0</v>
      </c>
      <c r="CB1459" s="49"/>
      <c r="CC1459" s="49"/>
      <c r="CD1459" s="50"/>
      <c r="DG1459" s="48">
        <v>0</v>
      </c>
      <c r="DH1459" s="52"/>
      <c r="DI1459" s="29" t="s">
        <v>625</v>
      </c>
      <c r="DJ1459" s="29" t="s">
        <v>2333</v>
      </c>
      <c r="DK1459" s="29">
        <v>3</v>
      </c>
      <c r="DL1459" s="53">
        <v>0</v>
      </c>
      <c r="DM1459" s="53">
        <v>0</v>
      </c>
      <c r="DN1459" s="2" t="s">
        <v>533</v>
      </c>
      <c r="DO1459" s="53" t="s">
        <v>2264</v>
      </c>
    </row>
    <row r="1460" spans="1:119" ht="14.4" hidden="1">
      <c r="A1460" s="28">
        <v>45676</v>
      </c>
      <c r="B1460" s="29" t="s">
        <v>87</v>
      </c>
      <c r="C1460" s="29" t="s">
        <v>107</v>
      </c>
      <c r="D1460" s="29" t="s">
        <v>162</v>
      </c>
      <c r="E1460" s="30" t="s">
        <v>362</v>
      </c>
      <c r="F1460" s="31" t="s">
        <v>1547</v>
      </c>
      <c r="H1460" s="33">
        <v>0.87777777777777777</v>
      </c>
      <c r="I1460" s="34">
        <v>1</v>
      </c>
      <c r="J1460" s="34">
        <v>0.88240740740740742</v>
      </c>
      <c r="K1460" s="34">
        <v>0.99475341028331588</v>
      </c>
      <c r="L1460" s="2">
        <v>0.87777777777777777</v>
      </c>
      <c r="M1460" s="35"/>
      <c r="N1460" s="36">
        <v>40</v>
      </c>
      <c r="O1460" s="37">
        <v>12</v>
      </c>
      <c r="P1460" s="36">
        <v>1080</v>
      </c>
      <c r="Q1460" s="38">
        <v>12</v>
      </c>
      <c r="R1460" s="29">
        <v>953</v>
      </c>
      <c r="S1460" s="36">
        <v>1080</v>
      </c>
      <c r="T1460" s="32">
        <v>948</v>
      </c>
      <c r="U1460" s="29">
        <v>5</v>
      </c>
      <c r="V1460" s="29">
        <v>5</v>
      </c>
      <c r="W1460" s="29" t="s">
        <v>532</v>
      </c>
      <c r="X1460" s="39" t="s">
        <v>533</v>
      </c>
      <c r="Z1460" s="40" t="s">
        <v>132</v>
      </c>
      <c r="AA1460" s="41">
        <v>0</v>
      </c>
      <c r="AB1460" s="29" t="s">
        <v>87</v>
      </c>
      <c r="AC1460" s="29" t="s">
        <v>87</v>
      </c>
      <c r="AD1460" s="42" t="s">
        <v>533</v>
      </c>
      <c r="AF1460" s="43"/>
      <c r="AG1460" s="43"/>
      <c r="AH1460" s="44">
        <v>0</v>
      </c>
      <c r="AI1460" s="44" t="s">
        <v>533</v>
      </c>
      <c r="AJ1460" s="44">
        <v>0</v>
      </c>
      <c r="AP1460" s="47"/>
      <c r="AQ1460" s="29">
        <v>0</v>
      </c>
      <c r="AR1460" s="48"/>
      <c r="AS1460" s="48"/>
      <c r="AT1460" s="29"/>
      <c r="AU1460" s="48"/>
      <c r="AX1460" s="29">
        <v>0</v>
      </c>
      <c r="AY1460" s="49"/>
      <c r="AZ1460" s="49"/>
      <c r="BA1460" s="50"/>
      <c r="BE1460" s="44">
        <v>0</v>
      </c>
      <c r="BL1460" s="29">
        <v>0</v>
      </c>
      <c r="BS1460" s="29">
        <v>0</v>
      </c>
      <c r="BW1460" s="29">
        <v>0</v>
      </c>
      <c r="CA1460" s="29">
        <v>0</v>
      </c>
      <c r="CB1460" s="49"/>
      <c r="CC1460" s="49"/>
      <c r="CD1460" s="50"/>
      <c r="CO1460" s="51">
        <v>5</v>
      </c>
      <c r="DG1460" s="48" t="s">
        <v>301</v>
      </c>
      <c r="DH1460" s="52"/>
      <c r="DI1460" s="29" t="s">
        <v>625</v>
      </c>
      <c r="DJ1460" s="29" t="s">
        <v>2334</v>
      </c>
      <c r="DK1460" s="29">
        <v>3</v>
      </c>
      <c r="DL1460" s="53">
        <v>12</v>
      </c>
      <c r="DM1460" s="53">
        <v>0</v>
      </c>
      <c r="DN1460" s="2">
        <v>0.87777777777777777</v>
      </c>
      <c r="DO1460" s="53" t="s">
        <v>2266</v>
      </c>
    </row>
    <row r="1461" spans="1:119" ht="14.4" hidden="1">
      <c r="A1461" s="28">
        <v>45676</v>
      </c>
      <c r="B1461" s="29" t="s">
        <v>82</v>
      </c>
      <c r="C1461" s="29" t="s">
        <v>107</v>
      </c>
      <c r="D1461" s="29" t="s">
        <v>165</v>
      </c>
      <c r="F1461" s="31" t="s">
        <v>445</v>
      </c>
      <c r="H1461" s="33" t="s">
        <v>533</v>
      </c>
      <c r="I1461" s="34" t="s">
        <v>533</v>
      </c>
      <c r="J1461" s="34" t="s">
        <v>533</v>
      </c>
      <c r="K1461" s="34" t="s">
        <v>533</v>
      </c>
      <c r="L1461" s="2">
        <v>0</v>
      </c>
      <c r="M1461" s="35"/>
      <c r="N1461" s="36" t="s">
        <v>533</v>
      </c>
      <c r="O1461" s="37">
        <v>0</v>
      </c>
      <c r="P1461" s="36" t="s">
        <v>533</v>
      </c>
      <c r="Q1461" s="38">
        <v>0</v>
      </c>
      <c r="R1461" s="29">
        <v>0</v>
      </c>
      <c r="S1461" s="36" t="s">
        <v>533</v>
      </c>
      <c r="U1461" s="29">
        <v>0</v>
      </c>
      <c r="V1461" s="29" t="s">
        <v>532</v>
      </c>
      <c r="W1461" s="29" t="s">
        <v>532</v>
      </c>
      <c r="X1461" s="39" t="s">
        <v>533</v>
      </c>
      <c r="Z1461" s="40"/>
      <c r="AA1461" s="41">
        <v>0</v>
      </c>
      <c r="AB1461" s="29" t="s">
        <v>551</v>
      </c>
      <c r="AC1461" s="29" t="s">
        <v>551</v>
      </c>
      <c r="AD1461" s="42">
        <v>720</v>
      </c>
      <c r="AF1461" s="43"/>
      <c r="AG1461" s="43"/>
      <c r="AH1461" s="44">
        <v>0</v>
      </c>
      <c r="AI1461" s="44">
        <v>720</v>
      </c>
      <c r="AJ1461" s="44">
        <v>0</v>
      </c>
      <c r="AP1461" s="47"/>
      <c r="AQ1461" s="29">
        <v>0</v>
      </c>
      <c r="AR1461" s="48"/>
      <c r="AS1461" s="48"/>
      <c r="AT1461" s="29"/>
      <c r="AU1461" s="48"/>
      <c r="AX1461" s="29">
        <v>0</v>
      </c>
      <c r="BE1461" s="44">
        <v>0</v>
      </c>
      <c r="BL1461" s="29">
        <v>0</v>
      </c>
      <c r="BS1461" s="29">
        <v>0</v>
      </c>
      <c r="BW1461" s="29">
        <v>0</v>
      </c>
      <c r="CA1461" s="29">
        <v>0</v>
      </c>
      <c r="CB1461" s="49"/>
      <c r="CC1461" s="49"/>
      <c r="CD1461" s="50"/>
      <c r="DG1461" s="48">
        <v>0</v>
      </c>
      <c r="DH1461" s="52"/>
      <c r="DI1461" s="29" t="s">
        <v>625</v>
      </c>
      <c r="DJ1461" s="29" t="s">
        <v>2335</v>
      </c>
      <c r="DK1461" s="29">
        <v>3</v>
      </c>
      <c r="DL1461" s="53">
        <v>0</v>
      </c>
      <c r="DM1461" s="53">
        <v>0</v>
      </c>
      <c r="DN1461" s="2" t="s">
        <v>533</v>
      </c>
      <c r="DO1461" s="53" t="s">
        <v>2264</v>
      </c>
    </row>
    <row r="1462" spans="1:119" ht="14.4" hidden="1">
      <c r="A1462" s="28">
        <v>45676</v>
      </c>
      <c r="B1462" s="29" t="s">
        <v>87</v>
      </c>
      <c r="C1462" s="29" t="s">
        <v>107</v>
      </c>
      <c r="D1462" s="29" t="s">
        <v>165</v>
      </c>
      <c r="E1462" s="30" t="s">
        <v>363</v>
      </c>
      <c r="F1462" s="31" t="s">
        <v>1352</v>
      </c>
      <c r="H1462" s="33">
        <v>0.67407407407407405</v>
      </c>
      <c r="I1462" s="34">
        <v>1</v>
      </c>
      <c r="J1462" s="34">
        <v>0.67407407407407405</v>
      </c>
      <c r="K1462" s="34">
        <v>1</v>
      </c>
      <c r="L1462" s="2">
        <v>0.90157407407407408</v>
      </c>
      <c r="M1462" s="35">
        <v>107</v>
      </c>
      <c r="N1462" s="36">
        <v>80</v>
      </c>
      <c r="O1462" s="37">
        <v>12</v>
      </c>
      <c r="P1462" s="36">
        <v>540</v>
      </c>
      <c r="Q1462" s="38">
        <v>12</v>
      </c>
      <c r="R1462" s="29">
        <v>364</v>
      </c>
      <c r="S1462" s="36">
        <v>540</v>
      </c>
      <c r="T1462" s="32">
        <v>364</v>
      </c>
      <c r="U1462" s="29">
        <v>0</v>
      </c>
      <c r="V1462" s="29" t="s">
        <v>532</v>
      </c>
      <c r="W1462" s="29" t="s">
        <v>532</v>
      </c>
      <c r="X1462" s="39" t="s">
        <v>533</v>
      </c>
      <c r="Z1462" s="40" t="s">
        <v>132</v>
      </c>
      <c r="AA1462" s="41">
        <v>0</v>
      </c>
      <c r="AB1462" s="29" t="s">
        <v>87</v>
      </c>
      <c r="AC1462" s="29" t="s">
        <v>87</v>
      </c>
      <c r="AD1462" s="42" t="s">
        <v>533</v>
      </c>
      <c r="AF1462" s="43"/>
      <c r="AG1462" s="43"/>
      <c r="AH1462" s="44">
        <v>0</v>
      </c>
      <c r="AI1462" s="44" t="s">
        <v>533</v>
      </c>
      <c r="AJ1462" s="44">
        <v>0</v>
      </c>
      <c r="AP1462" s="47"/>
      <c r="AQ1462" s="29">
        <v>0</v>
      </c>
      <c r="AR1462" s="48"/>
      <c r="AS1462" s="48"/>
      <c r="AT1462" s="29"/>
      <c r="AU1462" s="48"/>
      <c r="AX1462" s="29">
        <v>0</v>
      </c>
      <c r="BE1462" s="44">
        <v>0</v>
      </c>
      <c r="BL1462" s="29">
        <v>0</v>
      </c>
      <c r="BS1462" s="29">
        <v>0</v>
      </c>
      <c r="BW1462" s="29">
        <v>0</v>
      </c>
      <c r="CA1462" s="29">
        <v>0</v>
      </c>
      <c r="CB1462" s="49"/>
      <c r="CC1462" s="49"/>
      <c r="CD1462" s="50"/>
      <c r="DG1462" s="48" t="s">
        <v>301</v>
      </c>
      <c r="DH1462" s="52"/>
      <c r="DI1462" s="29" t="s">
        <v>625</v>
      </c>
      <c r="DJ1462" s="29" t="s">
        <v>2336</v>
      </c>
      <c r="DK1462" s="29">
        <v>3</v>
      </c>
      <c r="DL1462" s="53">
        <v>12</v>
      </c>
      <c r="DM1462" s="53">
        <v>0</v>
      </c>
      <c r="DN1462" s="2">
        <v>0.67407407407407405</v>
      </c>
      <c r="DO1462" s="53" t="s">
        <v>2266</v>
      </c>
    </row>
    <row r="1463" spans="1:119" ht="14.4" hidden="1">
      <c r="A1463" s="28">
        <v>45676</v>
      </c>
      <c r="B1463" s="29" t="s">
        <v>82</v>
      </c>
      <c r="C1463" s="29" t="s">
        <v>107</v>
      </c>
      <c r="D1463" s="29" t="s">
        <v>167</v>
      </c>
      <c r="F1463" s="31" t="s">
        <v>445</v>
      </c>
      <c r="H1463" s="33" t="s">
        <v>533</v>
      </c>
      <c r="I1463" s="34" t="s">
        <v>533</v>
      </c>
      <c r="J1463" s="34" t="s">
        <v>533</v>
      </c>
      <c r="K1463" s="34" t="s">
        <v>533</v>
      </c>
      <c r="L1463" s="2">
        <v>0</v>
      </c>
      <c r="M1463" s="35"/>
      <c r="N1463" s="36" t="s">
        <v>533</v>
      </c>
      <c r="O1463" s="37">
        <v>0</v>
      </c>
      <c r="P1463" s="36" t="s">
        <v>533</v>
      </c>
      <c r="Q1463" s="38">
        <v>0</v>
      </c>
      <c r="R1463" s="29">
        <v>0</v>
      </c>
      <c r="S1463" s="36" t="s">
        <v>533</v>
      </c>
      <c r="U1463" s="29">
        <v>0</v>
      </c>
      <c r="V1463" s="29" t="s">
        <v>532</v>
      </c>
      <c r="W1463" s="29" t="s">
        <v>532</v>
      </c>
      <c r="X1463" s="39" t="s">
        <v>533</v>
      </c>
      <c r="Z1463" s="40"/>
      <c r="AA1463" s="41">
        <v>0</v>
      </c>
      <c r="AB1463" s="29" t="s">
        <v>551</v>
      </c>
      <c r="AC1463" s="29" t="s">
        <v>551</v>
      </c>
      <c r="AD1463" s="42">
        <v>720</v>
      </c>
      <c r="AF1463" s="43"/>
      <c r="AG1463" s="43"/>
      <c r="AH1463" s="44">
        <v>0</v>
      </c>
      <c r="AI1463" s="44">
        <v>720</v>
      </c>
      <c r="AJ1463" s="44">
        <v>0</v>
      </c>
      <c r="AP1463" s="47"/>
      <c r="AQ1463" s="29">
        <v>0</v>
      </c>
      <c r="AR1463" s="48"/>
      <c r="AS1463" s="48"/>
      <c r="AT1463" s="29"/>
      <c r="AU1463" s="48"/>
      <c r="AX1463" s="29">
        <v>0</v>
      </c>
      <c r="BE1463" s="44">
        <v>0</v>
      </c>
      <c r="BL1463" s="29">
        <v>0</v>
      </c>
      <c r="BS1463" s="29">
        <v>0</v>
      </c>
      <c r="BW1463" s="29">
        <v>0</v>
      </c>
      <c r="CA1463" s="29">
        <v>0</v>
      </c>
      <c r="CB1463" s="49"/>
      <c r="CC1463" s="49"/>
      <c r="CD1463" s="50"/>
      <c r="DG1463" s="48">
        <v>0</v>
      </c>
      <c r="DH1463" s="52"/>
      <c r="DI1463" s="29" t="s">
        <v>625</v>
      </c>
      <c r="DJ1463" s="29" t="s">
        <v>2337</v>
      </c>
      <c r="DK1463" s="29">
        <v>3</v>
      </c>
      <c r="DL1463" s="53">
        <v>0</v>
      </c>
      <c r="DM1463" s="53">
        <v>0</v>
      </c>
      <c r="DN1463" s="2" t="s">
        <v>533</v>
      </c>
      <c r="DO1463" s="53" t="s">
        <v>2264</v>
      </c>
    </row>
    <row r="1464" spans="1:119" ht="14.4" hidden="1">
      <c r="A1464" s="28">
        <v>45676</v>
      </c>
      <c r="B1464" s="29" t="s">
        <v>87</v>
      </c>
      <c r="C1464" s="29" t="s">
        <v>107</v>
      </c>
      <c r="D1464" s="29" t="s">
        <v>167</v>
      </c>
      <c r="E1464" s="30" t="s">
        <v>364</v>
      </c>
      <c r="F1464" s="31" t="s">
        <v>1356</v>
      </c>
      <c r="H1464" s="33">
        <v>0.73611111111111116</v>
      </c>
      <c r="I1464" s="34">
        <v>1</v>
      </c>
      <c r="J1464" s="34">
        <v>0.73611111111111116</v>
      </c>
      <c r="K1464" s="34">
        <v>1</v>
      </c>
      <c r="L1464" s="2">
        <v>0.8833333333333333</v>
      </c>
      <c r="M1464" s="35">
        <v>72</v>
      </c>
      <c r="N1464" s="36">
        <v>60</v>
      </c>
      <c r="O1464" s="37">
        <v>12</v>
      </c>
      <c r="P1464" s="36">
        <v>720</v>
      </c>
      <c r="Q1464" s="38">
        <v>12</v>
      </c>
      <c r="R1464" s="29">
        <v>530</v>
      </c>
      <c r="S1464" s="36">
        <v>720</v>
      </c>
      <c r="T1464" s="32">
        <v>530</v>
      </c>
      <c r="U1464" s="29">
        <v>0</v>
      </c>
      <c r="V1464" s="29" t="s">
        <v>532</v>
      </c>
      <c r="W1464" s="29" t="s">
        <v>532</v>
      </c>
      <c r="X1464" s="39" t="s">
        <v>533</v>
      </c>
      <c r="Z1464" s="40" t="s">
        <v>132</v>
      </c>
      <c r="AA1464" s="41">
        <v>0</v>
      </c>
      <c r="AB1464" s="29" t="s">
        <v>87</v>
      </c>
      <c r="AC1464" s="29" t="s">
        <v>87</v>
      </c>
      <c r="AD1464" s="42" t="s">
        <v>533</v>
      </c>
      <c r="AF1464" s="43"/>
      <c r="AG1464" s="43"/>
      <c r="AH1464" s="44">
        <v>0</v>
      </c>
      <c r="AI1464" s="44" t="s">
        <v>533</v>
      </c>
      <c r="AJ1464" s="44">
        <v>0</v>
      </c>
      <c r="AP1464" s="47"/>
      <c r="AQ1464" s="29">
        <v>0</v>
      </c>
      <c r="AR1464" s="48"/>
      <c r="AS1464" s="48"/>
      <c r="AT1464" s="29"/>
      <c r="AU1464" s="48"/>
      <c r="AX1464" s="29">
        <v>0</v>
      </c>
      <c r="BE1464" s="44">
        <v>0</v>
      </c>
      <c r="BL1464" s="29">
        <v>0</v>
      </c>
      <c r="BS1464" s="29">
        <v>0</v>
      </c>
      <c r="BW1464" s="29">
        <v>0</v>
      </c>
      <c r="BX1464" s="49"/>
      <c r="BY1464" s="49"/>
      <c r="BZ1464" s="50"/>
      <c r="CA1464" s="29">
        <v>0</v>
      </c>
      <c r="CB1464" s="49"/>
      <c r="CC1464" s="49"/>
      <c r="CD1464" s="50"/>
      <c r="DG1464" s="48" t="s">
        <v>301</v>
      </c>
      <c r="DH1464" s="52"/>
      <c r="DI1464" s="29" t="s">
        <v>625</v>
      </c>
      <c r="DJ1464" s="29" t="s">
        <v>2338</v>
      </c>
      <c r="DK1464" s="29">
        <v>3</v>
      </c>
      <c r="DL1464" s="53">
        <v>12</v>
      </c>
      <c r="DM1464" s="53">
        <v>0</v>
      </c>
      <c r="DN1464" s="2">
        <v>0.73611111111111116</v>
      </c>
      <c r="DO1464" s="53" t="s">
        <v>2266</v>
      </c>
    </row>
    <row r="1465" spans="1:119" ht="14.4" hidden="1">
      <c r="A1465" s="28">
        <v>45676</v>
      </c>
      <c r="B1465" s="29" t="s">
        <v>82</v>
      </c>
      <c r="C1465" s="29" t="s">
        <v>107</v>
      </c>
      <c r="D1465" s="29" t="s">
        <v>168</v>
      </c>
      <c r="F1465" s="31" t="s">
        <v>445</v>
      </c>
      <c r="H1465" s="33" t="s">
        <v>533</v>
      </c>
      <c r="I1465" s="34" t="s">
        <v>533</v>
      </c>
      <c r="J1465" s="34" t="s">
        <v>533</v>
      </c>
      <c r="K1465" s="34" t="s">
        <v>533</v>
      </c>
      <c r="L1465" s="2">
        <v>0</v>
      </c>
      <c r="M1465" s="35"/>
      <c r="N1465" s="36" t="s">
        <v>533</v>
      </c>
      <c r="O1465" s="37">
        <v>0</v>
      </c>
      <c r="P1465" s="36" t="s">
        <v>533</v>
      </c>
      <c r="Q1465" s="38">
        <v>0</v>
      </c>
      <c r="R1465" s="29">
        <v>0</v>
      </c>
      <c r="S1465" s="36" t="s">
        <v>533</v>
      </c>
      <c r="U1465" s="29">
        <v>0</v>
      </c>
      <c r="V1465" s="29" t="s">
        <v>532</v>
      </c>
      <c r="W1465" s="29" t="s">
        <v>532</v>
      </c>
      <c r="X1465" s="39" t="s">
        <v>533</v>
      </c>
      <c r="Z1465" s="40"/>
      <c r="AA1465" s="41">
        <v>0</v>
      </c>
      <c r="AB1465" s="29" t="s">
        <v>551</v>
      </c>
      <c r="AC1465" s="29" t="s">
        <v>551</v>
      </c>
      <c r="AD1465" s="42">
        <v>630</v>
      </c>
      <c r="AF1465" s="43"/>
      <c r="AG1465" s="43"/>
      <c r="AH1465" s="44">
        <v>0</v>
      </c>
      <c r="AI1465" s="44">
        <v>630</v>
      </c>
      <c r="AJ1465" s="44">
        <v>0</v>
      </c>
      <c r="AP1465" s="47"/>
      <c r="AQ1465" s="29">
        <v>0</v>
      </c>
      <c r="AR1465" s="48"/>
      <c r="AS1465" s="48"/>
      <c r="AT1465" s="29"/>
      <c r="AU1465" s="48"/>
      <c r="AX1465" s="29">
        <v>0</v>
      </c>
      <c r="BE1465" s="44">
        <v>0</v>
      </c>
      <c r="BL1465" s="29">
        <v>0</v>
      </c>
      <c r="BS1465" s="29">
        <v>0</v>
      </c>
      <c r="BW1465" s="29">
        <v>0</v>
      </c>
      <c r="CA1465" s="29">
        <v>0</v>
      </c>
      <c r="CB1465" s="49"/>
      <c r="CC1465" s="49"/>
      <c r="CD1465" s="50"/>
      <c r="DG1465" s="48">
        <v>0</v>
      </c>
      <c r="DH1465" s="52"/>
      <c r="DI1465" s="29" t="s">
        <v>651</v>
      </c>
      <c r="DJ1465" s="29" t="s">
        <v>2339</v>
      </c>
      <c r="DK1465" s="29">
        <v>3</v>
      </c>
      <c r="DL1465" s="53">
        <v>0</v>
      </c>
      <c r="DM1465" s="53">
        <v>0</v>
      </c>
      <c r="DN1465" s="2" t="s">
        <v>533</v>
      </c>
      <c r="DO1465" s="53" t="s">
        <v>2264</v>
      </c>
    </row>
    <row r="1466" spans="1:119" ht="27.6" hidden="1">
      <c r="A1466" s="28">
        <v>45676</v>
      </c>
      <c r="B1466" s="29" t="s">
        <v>87</v>
      </c>
      <c r="C1466" s="29" t="s">
        <v>107</v>
      </c>
      <c r="D1466" s="29" t="s">
        <v>168</v>
      </c>
      <c r="E1466" s="30" t="s">
        <v>447</v>
      </c>
      <c r="F1466" s="31" t="s">
        <v>2059</v>
      </c>
      <c r="G1466" s="32">
        <v>1</v>
      </c>
      <c r="H1466" s="33">
        <v>0.65151515151515149</v>
      </c>
      <c r="I1466" s="34">
        <v>0.96969696969696983</v>
      </c>
      <c r="J1466" s="34">
        <v>0.67187499999999989</v>
      </c>
      <c r="K1466" s="34">
        <v>1</v>
      </c>
      <c r="L1466" s="2">
        <v>0.52754629629629635</v>
      </c>
      <c r="M1466" s="35">
        <v>53</v>
      </c>
      <c r="N1466" s="36">
        <v>60</v>
      </c>
      <c r="O1466" s="54">
        <v>11</v>
      </c>
      <c r="P1466" s="36">
        <v>660</v>
      </c>
      <c r="Q1466" s="38">
        <v>10.666666666666668</v>
      </c>
      <c r="R1466" s="29">
        <v>430</v>
      </c>
      <c r="S1466" s="36">
        <v>640.00000000000011</v>
      </c>
      <c r="T1466" s="32">
        <v>430</v>
      </c>
      <c r="U1466" s="29">
        <v>0</v>
      </c>
      <c r="V1466" s="29" t="s">
        <v>532</v>
      </c>
      <c r="W1466" s="29" t="s">
        <v>532</v>
      </c>
      <c r="X1466" s="39" t="s">
        <v>2340</v>
      </c>
      <c r="Z1466" s="40" t="s">
        <v>170</v>
      </c>
      <c r="AA1466" s="41">
        <v>19.999999999999929</v>
      </c>
      <c r="AB1466" s="29" t="s">
        <v>87</v>
      </c>
      <c r="AC1466" s="29" t="s">
        <v>87</v>
      </c>
      <c r="AD1466" s="42" t="s">
        <v>533</v>
      </c>
      <c r="AF1466" s="43"/>
      <c r="AG1466" s="43"/>
      <c r="AH1466" s="44">
        <v>0</v>
      </c>
      <c r="AI1466" s="44" t="s">
        <v>533</v>
      </c>
      <c r="AJ1466" s="44">
        <v>0</v>
      </c>
      <c r="AP1466" s="47"/>
      <c r="AQ1466" s="29">
        <v>0</v>
      </c>
      <c r="AR1466" s="48"/>
      <c r="AS1466" s="48"/>
      <c r="AT1466" s="29"/>
      <c r="AU1466" s="48"/>
      <c r="AX1466" s="29">
        <v>0</v>
      </c>
      <c r="BE1466" s="44">
        <v>0</v>
      </c>
      <c r="BL1466" s="29">
        <v>0</v>
      </c>
      <c r="BS1466" s="29">
        <v>0</v>
      </c>
      <c r="BW1466" s="29">
        <v>0</v>
      </c>
      <c r="CA1466" s="29">
        <v>19.999999999999929</v>
      </c>
      <c r="CB1466" s="49">
        <v>0.83333333333333337</v>
      </c>
      <c r="CC1466" s="49">
        <v>0.84722222222222221</v>
      </c>
      <c r="CD1466" s="50" t="s">
        <v>464</v>
      </c>
      <c r="DG1466" s="48" t="s">
        <v>314</v>
      </c>
      <c r="DH1466" s="52"/>
      <c r="DI1466" s="29" t="s">
        <v>651</v>
      </c>
      <c r="DJ1466" s="29" t="s">
        <v>2341</v>
      </c>
      <c r="DK1466" s="29">
        <v>3</v>
      </c>
      <c r="DL1466" s="53">
        <v>10.666666666666668</v>
      </c>
      <c r="DM1466" s="53">
        <v>0</v>
      </c>
      <c r="DN1466" s="2">
        <v>0.65151515151515149</v>
      </c>
      <c r="DO1466" s="53" t="s">
        <v>2266</v>
      </c>
    </row>
    <row r="1467" spans="1:119" ht="14.4" hidden="1">
      <c r="A1467" s="28">
        <v>45676</v>
      </c>
      <c r="B1467" s="29" t="s">
        <v>82</v>
      </c>
      <c r="C1467" s="29" t="s">
        <v>107</v>
      </c>
      <c r="D1467" s="29" t="s">
        <v>172</v>
      </c>
      <c r="F1467" s="31" t="s">
        <v>445</v>
      </c>
      <c r="H1467" s="33" t="s">
        <v>533</v>
      </c>
      <c r="I1467" s="34" t="s">
        <v>533</v>
      </c>
      <c r="J1467" s="34" t="s">
        <v>533</v>
      </c>
      <c r="K1467" s="34" t="s">
        <v>533</v>
      </c>
      <c r="L1467" s="2">
        <v>0</v>
      </c>
      <c r="M1467" s="35"/>
      <c r="N1467" s="36" t="s">
        <v>533</v>
      </c>
      <c r="O1467" s="37">
        <v>0</v>
      </c>
      <c r="P1467" s="36" t="s">
        <v>533</v>
      </c>
      <c r="Q1467" s="38">
        <v>0</v>
      </c>
      <c r="R1467" s="29">
        <v>0</v>
      </c>
      <c r="S1467" s="36" t="s">
        <v>533</v>
      </c>
      <c r="U1467" s="29">
        <v>0</v>
      </c>
      <c r="V1467" s="29" t="s">
        <v>532</v>
      </c>
      <c r="W1467" s="29" t="s">
        <v>532</v>
      </c>
      <c r="X1467" s="39" t="s">
        <v>533</v>
      </c>
      <c r="Z1467" s="40"/>
      <c r="AA1467" s="41">
        <v>0</v>
      </c>
      <c r="AB1467" s="29" t="s">
        <v>551</v>
      </c>
      <c r="AC1467" s="29" t="s">
        <v>551</v>
      </c>
      <c r="AD1467" s="42">
        <v>630</v>
      </c>
      <c r="AF1467" s="43"/>
      <c r="AG1467" s="43"/>
      <c r="AH1467" s="44">
        <v>0</v>
      </c>
      <c r="AI1467" s="44">
        <v>630</v>
      </c>
      <c r="AJ1467" s="44">
        <v>0</v>
      </c>
      <c r="AP1467" s="47"/>
      <c r="AQ1467" s="29">
        <v>0</v>
      </c>
      <c r="AR1467" s="48"/>
      <c r="AS1467" s="48"/>
      <c r="AT1467" s="29"/>
      <c r="AU1467" s="48"/>
      <c r="AX1467" s="29">
        <v>0</v>
      </c>
      <c r="BE1467" s="44">
        <v>0</v>
      </c>
      <c r="BL1467" s="29">
        <v>0</v>
      </c>
      <c r="BS1467" s="29">
        <v>0</v>
      </c>
      <c r="BW1467" s="29">
        <v>0</v>
      </c>
      <c r="CA1467" s="29">
        <v>0</v>
      </c>
      <c r="CB1467" s="49"/>
      <c r="CC1467" s="49"/>
      <c r="CD1467" s="50"/>
      <c r="DG1467" s="48">
        <v>0</v>
      </c>
      <c r="DH1467" s="52"/>
      <c r="DI1467" s="29" t="s">
        <v>655</v>
      </c>
      <c r="DJ1467" s="29" t="s">
        <v>2342</v>
      </c>
      <c r="DK1467" s="29">
        <v>3</v>
      </c>
      <c r="DL1467" s="53">
        <v>0</v>
      </c>
      <c r="DM1467" s="53">
        <v>0</v>
      </c>
      <c r="DN1467" s="2" t="s">
        <v>533</v>
      </c>
      <c r="DO1467" s="53" t="s">
        <v>2264</v>
      </c>
    </row>
    <row r="1468" spans="1:119" ht="27.6" hidden="1">
      <c r="A1468" s="28">
        <v>45676</v>
      </c>
      <c r="B1468" s="29" t="s">
        <v>87</v>
      </c>
      <c r="C1468" s="29" t="s">
        <v>107</v>
      </c>
      <c r="D1468" s="29" t="s">
        <v>172</v>
      </c>
      <c r="E1468" s="30" t="s">
        <v>220</v>
      </c>
      <c r="F1468" s="31" t="s">
        <v>954</v>
      </c>
      <c r="H1468" s="33">
        <v>0.79090909090909089</v>
      </c>
      <c r="I1468" s="34">
        <v>0.96969696969696983</v>
      </c>
      <c r="J1468" s="34">
        <v>0.81562499999999982</v>
      </c>
      <c r="K1468" s="34">
        <v>1</v>
      </c>
      <c r="L1468" s="2">
        <v>0.72499999999999998</v>
      </c>
      <c r="M1468" s="35">
        <v>120</v>
      </c>
      <c r="N1468" s="36">
        <v>120</v>
      </c>
      <c r="O1468" s="54">
        <v>11</v>
      </c>
      <c r="P1468" s="36">
        <v>330</v>
      </c>
      <c r="Q1468" s="38">
        <v>10.666666666666668</v>
      </c>
      <c r="R1468" s="29">
        <v>261</v>
      </c>
      <c r="S1468" s="36">
        <v>320.00000000000006</v>
      </c>
      <c r="T1468" s="32">
        <v>261</v>
      </c>
      <c r="U1468" s="29">
        <v>0</v>
      </c>
      <c r="V1468" s="29" t="s">
        <v>532</v>
      </c>
      <c r="W1468" s="29" t="s">
        <v>532</v>
      </c>
      <c r="X1468" s="39" t="s">
        <v>2340</v>
      </c>
      <c r="Z1468" s="40" t="s">
        <v>170</v>
      </c>
      <c r="AA1468" s="41">
        <v>19.999999999999929</v>
      </c>
      <c r="AB1468" s="29" t="s">
        <v>87</v>
      </c>
      <c r="AC1468" s="29" t="s">
        <v>87</v>
      </c>
      <c r="AD1468" s="42" t="s">
        <v>533</v>
      </c>
      <c r="AF1468" s="43"/>
      <c r="AG1468" s="43"/>
      <c r="AH1468" s="44">
        <v>0</v>
      </c>
      <c r="AI1468" s="44" t="s">
        <v>533</v>
      </c>
      <c r="AJ1468" s="44">
        <v>0</v>
      </c>
      <c r="AP1468" s="47"/>
      <c r="AQ1468" s="29">
        <v>0</v>
      </c>
      <c r="AR1468" s="48"/>
      <c r="AS1468" s="48"/>
      <c r="AT1468" s="29"/>
      <c r="AU1468" s="48"/>
      <c r="AX1468" s="29">
        <v>0</v>
      </c>
      <c r="BE1468" s="44">
        <v>0</v>
      </c>
      <c r="BL1468" s="29">
        <v>0</v>
      </c>
      <c r="BS1468" s="29">
        <v>0</v>
      </c>
      <c r="BW1468" s="29">
        <v>0</v>
      </c>
      <c r="CA1468" s="29">
        <v>19.999999999999929</v>
      </c>
      <c r="CB1468" s="49">
        <v>0.83333333333333337</v>
      </c>
      <c r="CC1468" s="49">
        <v>0.84722222222222221</v>
      </c>
      <c r="CD1468" s="50" t="s">
        <v>464</v>
      </c>
      <c r="DG1468" s="48" t="s">
        <v>314</v>
      </c>
      <c r="DH1468" s="52"/>
      <c r="DI1468" s="29" t="s">
        <v>655</v>
      </c>
      <c r="DJ1468" s="29" t="s">
        <v>2343</v>
      </c>
      <c r="DK1468" s="29">
        <v>3</v>
      </c>
      <c r="DL1468" s="53">
        <v>10.666666666666668</v>
      </c>
      <c r="DM1468" s="53">
        <v>0</v>
      </c>
      <c r="DN1468" s="2">
        <v>0.79090909090909089</v>
      </c>
      <c r="DO1468" s="53" t="s">
        <v>2266</v>
      </c>
    </row>
    <row r="1469" spans="1:119" ht="14.4" hidden="1">
      <c r="A1469" s="28">
        <v>45676</v>
      </c>
      <c r="B1469" s="29" t="s">
        <v>82</v>
      </c>
      <c r="C1469" s="29" t="s">
        <v>107</v>
      </c>
      <c r="D1469" s="29" t="s">
        <v>174</v>
      </c>
      <c r="F1469" s="31" t="s">
        <v>445</v>
      </c>
      <c r="H1469" s="33" t="s">
        <v>533</v>
      </c>
      <c r="I1469" s="34" t="s">
        <v>533</v>
      </c>
      <c r="J1469" s="34" t="s">
        <v>533</v>
      </c>
      <c r="K1469" s="34" t="s">
        <v>533</v>
      </c>
      <c r="L1469" s="2">
        <v>0</v>
      </c>
      <c r="M1469" s="35"/>
      <c r="N1469" s="36" t="s">
        <v>533</v>
      </c>
      <c r="O1469" s="37">
        <v>0</v>
      </c>
      <c r="P1469" s="36" t="s">
        <v>533</v>
      </c>
      <c r="Q1469" s="38">
        <v>0</v>
      </c>
      <c r="R1469" s="29">
        <v>0</v>
      </c>
      <c r="S1469" s="36" t="s">
        <v>533</v>
      </c>
      <c r="U1469" s="29">
        <v>0</v>
      </c>
      <c r="V1469" s="29" t="s">
        <v>532</v>
      </c>
      <c r="W1469" s="29" t="s">
        <v>532</v>
      </c>
      <c r="X1469" s="39" t="s">
        <v>533</v>
      </c>
      <c r="Z1469" s="40"/>
      <c r="AA1469" s="41">
        <v>0</v>
      </c>
      <c r="AB1469" s="29" t="s">
        <v>551</v>
      </c>
      <c r="AC1469" s="29" t="s">
        <v>551</v>
      </c>
      <c r="AD1469" s="42">
        <v>630</v>
      </c>
      <c r="AF1469" s="43"/>
      <c r="AG1469" s="43"/>
      <c r="AH1469" s="44">
        <v>0</v>
      </c>
      <c r="AI1469" s="44">
        <v>630</v>
      </c>
      <c r="AJ1469" s="44">
        <v>0</v>
      </c>
      <c r="AP1469" s="47"/>
      <c r="AQ1469" s="29">
        <v>0</v>
      </c>
      <c r="AR1469" s="49"/>
      <c r="AS1469" s="49"/>
      <c r="AT1469" s="50"/>
      <c r="AU1469" s="48"/>
      <c r="AX1469" s="29">
        <v>0</v>
      </c>
      <c r="BE1469" s="44">
        <v>0</v>
      </c>
      <c r="BL1469" s="29">
        <v>0</v>
      </c>
      <c r="BS1469" s="29">
        <v>0</v>
      </c>
      <c r="BW1469" s="29">
        <v>0</v>
      </c>
      <c r="CA1469" s="29">
        <v>0</v>
      </c>
      <c r="CB1469" s="49"/>
      <c r="CC1469" s="49"/>
      <c r="CD1469" s="50"/>
      <c r="DG1469" s="48">
        <v>0</v>
      </c>
      <c r="DH1469" s="52"/>
      <c r="DI1469" s="29" t="s">
        <v>655</v>
      </c>
      <c r="DJ1469" s="29" t="s">
        <v>2344</v>
      </c>
      <c r="DK1469" s="29">
        <v>3</v>
      </c>
      <c r="DL1469" s="53">
        <v>0</v>
      </c>
      <c r="DM1469" s="53">
        <v>0</v>
      </c>
      <c r="DN1469" s="2" t="s">
        <v>533</v>
      </c>
      <c r="DO1469" s="53" t="s">
        <v>2264</v>
      </c>
    </row>
    <row r="1470" spans="1:119" ht="27.6" hidden="1">
      <c r="A1470" s="28">
        <v>45676</v>
      </c>
      <c r="B1470" s="29" t="s">
        <v>87</v>
      </c>
      <c r="C1470" s="29" t="s">
        <v>107</v>
      </c>
      <c r="D1470" s="29" t="s">
        <v>174</v>
      </c>
      <c r="E1470" s="30" t="s">
        <v>175</v>
      </c>
      <c r="F1470" s="31" t="s">
        <v>658</v>
      </c>
      <c r="G1470" s="32">
        <v>1</v>
      </c>
      <c r="H1470" s="33">
        <v>0.7007575757575758</v>
      </c>
      <c r="I1470" s="34">
        <v>0.96969696969696983</v>
      </c>
      <c r="J1470" s="34">
        <v>0.72265624999999989</v>
      </c>
      <c r="K1470" s="34">
        <v>1</v>
      </c>
      <c r="L1470" s="2">
        <v>0.7407407407407407</v>
      </c>
      <c r="M1470" s="35">
        <v>128</v>
      </c>
      <c r="N1470" s="36">
        <v>111</v>
      </c>
      <c r="O1470" s="54">
        <v>11</v>
      </c>
      <c r="P1470" s="36">
        <v>356.75675675675677</v>
      </c>
      <c r="Q1470" s="38">
        <v>10.666666666666668</v>
      </c>
      <c r="R1470" s="29">
        <v>250</v>
      </c>
      <c r="S1470" s="36">
        <v>345.94594594594599</v>
      </c>
      <c r="T1470" s="32">
        <v>250</v>
      </c>
      <c r="U1470" s="29">
        <v>0</v>
      </c>
      <c r="V1470" s="29" t="s">
        <v>532</v>
      </c>
      <c r="W1470" s="29" t="s">
        <v>532</v>
      </c>
      <c r="X1470" s="39" t="s">
        <v>2340</v>
      </c>
      <c r="Z1470" s="40"/>
      <c r="AA1470" s="41">
        <v>19.999999999999929</v>
      </c>
      <c r="AB1470" s="29" t="s">
        <v>87</v>
      </c>
      <c r="AC1470" s="29" t="s">
        <v>87</v>
      </c>
      <c r="AD1470" s="42" t="s">
        <v>533</v>
      </c>
      <c r="AF1470" s="43"/>
      <c r="AG1470" s="43"/>
      <c r="AH1470" s="44">
        <v>0</v>
      </c>
      <c r="AI1470" s="44" t="s">
        <v>533</v>
      </c>
      <c r="AJ1470" s="44">
        <v>0</v>
      </c>
      <c r="AP1470" s="47"/>
      <c r="AQ1470" s="29">
        <v>0</v>
      </c>
      <c r="AR1470" s="48"/>
      <c r="AS1470" s="48"/>
      <c r="AT1470" s="29"/>
      <c r="AU1470" s="48"/>
      <c r="AX1470" s="29">
        <v>0</v>
      </c>
      <c r="BE1470" s="44">
        <v>0</v>
      </c>
      <c r="BL1470" s="29">
        <v>0</v>
      </c>
      <c r="BS1470" s="29">
        <v>0</v>
      </c>
      <c r="BW1470" s="29">
        <v>0</v>
      </c>
      <c r="CA1470" s="29">
        <v>19.999999999999929</v>
      </c>
      <c r="CB1470" s="49">
        <v>0.83333333333333337</v>
      </c>
      <c r="CC1470" s="49">
        <v>0.84722222222222221</v>
      </c>
      <c r="CD1470" s="50" t="s">
        <v>464</v>
      </c>
      <c r="DG1470" s="48">
        <v>0</v>
      </c>
      <c r="DH1470" s="52"/>
      <c r="DI1470" s="29" t="s">
        <v>655</v>
      </c>
      <c r="DJ1470" s="29" t="s">
        <v>2345</v>
      </c>
      <c r="DK1470" s="29">
        <v>3</v>
      </c>
      <c r="DL1470" s="53">
        <v>10.666666666666668</v>
      </c>
      <c r="DM1470" s="53">
        <v>0</v>
      </c>
      <c r="DN1470" s="2">
        <v>0.70075757575757569</v>
      </c>
      <c r="DO1470" s="53" t="s">
        <v>2266</v>
      </c>
    </row>
    <row r="1471" spans="1:119" ht="14.4" hidden="1">
      <c r="A1471" s="28">
        <v>45676</v>
      </c>
      <c r="B1471" s="29" t="s">
        <v>82</v>
      </c>
      <c r="C1471" s="29" t="s">
        <v>107</v>
      </c>
      <c r="D1471" s="29" t="s">
        <v>176</v>
      </c>
      <c r="F1471" s="31" t="s">
        <v>445</v>
      </c>
      <c r="H1471" s="33" t="s">
        <v>533</v>
      </c>
      <c r="I1471" s="34" t="s">
        <v>533</v>
      </c>
      <c r="J1471" s="34" t="s">
        <v>533</v>
      </c>
      <c r="K1471" s="34" t="s">
        <v>533</v>
      </c>
      <c r="L1471" s="2">
        <v>0</v>
      </c>
      <c r="M1471" s="35"/>
      <c r="N1471" s="36" t="s">
        <v>533</v>
      </c>
      <c r="O1471" s="37">
        <v>0</v>
      </c>
      <c r="P1471" s="36" t="s">
        <v>533</v>
      </c>
      <c r="Q1471" s="38">
        <v>0</v>
      </c>
      <c r="R1471" s="29">
        <v>0</v>
      </c>
      <c r="S1471" s="36" t="s">
        <v>533</v>
      </c>
      <c r="U1471" s="29">
        <v>0</v>
      </c>
      <c r="V1471" s="29" t="s">
        <v>532</v>
      </c>
      <c r="W1471" s="29" t="s">
        <v>532</v>
      </c>
      <c r="X1471" s="39" t="s">
        <v>533</v>
      </c>
      <c r="Z1471" s="40"/>
      <c r="AA1471" s="41">
        <v>0</v>
      </c>
      <c r="AB1471" s="29" t="s">
        <v>551</v>
      </c>
      <c r="AC1471" s="29" t="s">
        <v>551</v>
      </c>
      <c r="AD1471" s="42">
        <v>630</v>
      </c>
      <c r="AF1471" s="43"/>
      <c r="AG1471" s="43"/>
      <c r="AH1471" s="44">
        <v>0</v>
      </c>
      <c r="AI1471" s="44">
        <v>630</v>
      </c>
      <c r="AJ1471" s="44">
        <v>0</v>
      </c>
      <c r="AP1471" s="47"/>
      <c r="AQ1471" s="29">
        <v>0</v>
      </c>
      <c r="AR1471" s="48"/>
      <c r="AS1471" s="48"/>
      <c r="AT1471" s="29"/>
      <c r="AU1471" s="48"/>
      <c r="AX1471" s="29">
        <v>0</v>
      </c>
      <c r="BE1471" s="44">
        <v>0</v>
      </c>
      <c r="BL1471" s="29">
        <v>0</v>
      </c>
      <c r="BS1471" s="29">
        <v>0</v>
      </c>
      <c r="BW1471" s="29">
        <v>0</v>
      </c>
      <c r="CA1471" s="29">
        <v>0</v>
      </c>
      <c r="CB1471" s="49"/>
      <c r="CC1471" s="49"/>
      <c r="CD1471" s="50"/>
      <c r="DG1471" s="48">
        <v>0</v>
      </c>
      <c r="DH1471" s="52"/>
      <c r="DI1471" s="29" t="s">
        <v>651</v>
      </c>
      <c r="DJ1471" s="29" t="s">
        <v>2346</v>
      </c>
      <c r="DK1471" s="29">
        <v>3</v>
      </c>
      <c r="DL1471" s="53">
        <v>0</v>
      </c>
      <c r="DM1471" s="53">
        <v>0</v>
      </c>
      <c r="DN1471" s="2" t="s">
        <v>533</v>
      </c>
      <c r="DO1471" s="53" t="s">
        <v>2264</v>
      </c>
    </row>
    <row r="1472" spans="1:119" ht="27.6" hidden="1">
      <c r="A1472" s="28">
        <v>45676</v>
      </c>
      <c r="B1472" s="29" t="s">
        <v>87</v>
      </c>
      <c r="C1472" s="29" t="s">
        <v>107</v>
      </c>
      <c r="D1472" s="29" t="s">
        <v>176</v>
      </c>
      <c r="E1472" s="30" t="s">
        <v>238</v>
      </c>
      <c r="F1472" s="31" t="s">
        <v>1064</v>
      </c>
      <c r="G1472" s="32">
        <v>1</v>
      </c>
      <c r="H1472" s="33">
        <v>0.64393939393939392</v>
      </c>
      <c r="I1472" s="34">
        <v>0.96969696969696983</v>
      </c>
      <c r="J1472" s="34">
        <v>0.66406249999999989</v>
      </c>
      <c r="K1472" s="34">
        <v>1</v>
      </c>
      <c r="L1472" s="2">
        <v>0.59027777777777779</v>
      </c>
      <c r="M1472" s="35"/>
      <c r="N1472" s="36">
        <v>60</v>
      </c>
      <c r="O1472" s="54">
        <v>11</v>
      </c>
      <c r="P1472" s="36">
        <v>660</v>
      </c>
      <c r="Q1472" s="38">
        <v>10.666666666666668</v>
      </c>
      <c r="R1472" s="29">
        <v>425</v>
      </c>
      <c r="S1472" s="36">
        <v>640.00000000000011</v>
      </c>
      <c r="T1472" s="32">
        <v>425</v>
      </c>
      <c r="U1472" s="29">
        <v>0</v>
      </c>
      <c r="V1472" s="29" t="s">
        <v>532</v>
      </c>
      <c r="W1472" s="29" t="s">
        <v>532</v>
      </c>
      <c r="X1472" s="39" t="s">
        <v>2340</v>
      </c>
      <c r="Z1472" s="40"/>
      <c r="AA1472" s="41">
        <v>19.999999999999929</v>
      </c>
      <c r="AB1472" s="29" t="s">
        <v>87</v>
      </c>
      <c r="AC1472" s="29" t="s">
        <v>87</v>
      </c>
      <c r="AD1472" s="42" t="s">
        <v>533</v>
      </c>
      <c r="AF1472" s="43"/>
      <c r="AG1472" s="43"/>
      <c r="AH1472" s="44">
        <v>0</v>
      </c>
      <c r="AI1472" s="44" t="s">
        <v>533</v>
      </c>
      <c r="AJ1472" s="44">
        <v>0</v>
      </c>
      <c r="AP1472" s="47"/>
      <c r="AQ1472" s="29">
        <v>0</v>
      </c>
      <c r="AR1472" s="48"/>
      <c r="AS1472" s="48"/>
      <c r="AT1472" s="29"/>
      <c r="AU1472" s="48"/>
      <c r="AX1472" s="29">
        <v>0</v>
      </c>
      <c r="BE1472" s="44">
        <v>0</v>
      </c>
      <c r="BL1472" s="29">
        <v>0</v>
      </c>
      <c r="BS1472" s="29">
        <v>0</v>
      </c>
      <c r="BW1472" s="29">
        <v>0</v>
      </c>
      <c r="CA1472" s="29">
        <v>19.999999999999929</v>
      </c>
      <c r="CB1472" s="49">
        <v>0.83333333333333337</v>
      </c>
      <c r="CC1472" s="49">
        <v>0.84722222222222221</v>
      </c>
      <c r="CD1472" s="50" t="s">
        <v>464</v>
      </c>
      <c r="DG1472" s="48">
        <v>0</v>
      </c>
      <c r="DH1472" s="52"/>
      <c r="DI1472" s="29" t="s">
        <v>651</v>
      </c>
      <c r="DJ1472" s="29" t="s">
        <v>2347</v>
      </c>
      <c r="DK1472" s="29">
        <v>3</v>
      </c>
      <c r="DL1472" s="53">
        <v>10.666666666666668</v>
      </c>
      <c r="DM1472" s="53">
        <v>0</v>
      </c>
      <c r="DN1472" s="2">
        <v>0.64393939393939392</v>
      </c>
      <c r="DO1472" s="53" t="s">
        <v>2266</v>
      </c>
    </row>
    <row r="1473" spans="1:119" ht="14.4" hidden="1">
      <c r="A1473" s="28">
        <v>45676</v>
      </c>
      <c r="B1473" s="29" t="s">
        <v>82</v>
      </c>
      <c r="C1473" s="29" t="s">
        <v>107</v>
      </c>
      <c r="D1473" s="29" t="s">
        <v>179</v>
      </c>
      <c r="F1473" s="31" t="s">
        <v>445</v>
      </c>
      <c r="H1473" s="33" t="s">
        <v>533</v>
      </c>
      <c r="I1473" s="34" t="s">
        <v>533</v>
      </c>
      <c r="J1473" s="34" t="s">
        <v>533</v>
      </c>
      <c r="K1473" s="34" t="s">
        <v>533</v>
      </c>
      <c r="L1473" s="2">
        <v>0</v>
      </c>
      <c r="M1473" s="35"/>
      <c r="N1473" s="36" t="s">
        <v>533</v>
      </c>
      <c r="O1473" s="37">
        <v>0</v>
      </c>
      <c r="P1473" s="36" t="s">
        <v>533</v>
      </c>
      <c r="Q1473" s="38">
        <v>0</v>
      </c>
      <c r="R1473" s="29">
        <v>0</v>
      </c>
      <c r="S1473" s="36" t="s">
        <v>533</v>
      </c>
      <c r="U1473" s="29">
        <v>0</v>
      </c>
      <c r="V1473" s="29" t="s">
        <v>532</v>
      </c>
      <c r="W1473" s="29" t="s">
        <v>532</v>
      </c>
      <c r="X1473" s="39" t="s">
        <v>533</v>
      </c>
      <c r="Z1473" s="40"/>
      <c r="AA1473" s="41">
        <v>0</v>
      </c>
      <c r="AB1473" s="29" t="s">
        <v>551</v>
      </c>
      <c r="AC1473" s="29" t="s">
        <v>551</v>
      </c>
      <c r="AD1473" s="42">
        <v>630</v>
      </c>
      <c r="AF1473" s="43"/>
      <c r="AG1473" s="43"/>
      <c r="AH1473" s="44">
        <v>0</v>
      </c>
      <c r="AI1473" s="44">
        <v>630</v>
      </c>
      <c r="AJ1473" s="44">
        <v>0</v>
      </c>
      <c r="AP1473" s="47"/>
      <c r="AQ1473" s="29">
        <v>0</v>
      </c>
      <c r="AR1473" s="48"/>
      <c r="AS1473" s="48"/>
      <c r="AT1473" s="29"/>
      <c r="AU1473" s="48"/>
      <c r="AX1473" s="29">
        <v>0</v>
      </c>
      <c r="BE1473" s="44">
        <v>0</v>
      </c>
      <c r="BL1473" s="29">
        <v>0</v>
      </c>
      <c r="BS1473" s="29">
        <v>0</v>
      </c>
      <c r="BW1473" s="29">
        <v>0</v>
      </c>
      <c r="CA1473" s="29">
        <v>0</v>
      </c>
      <c r="CB1473" s="49"/>
      <c r="CC1473" s="49"/>
      <c r="CD1473" s="50"/>
      <c r="DG1473" s="48">
        <v>0</v>
      </c>
      <c r="DH1473" s="52"/>
      <c r="DI1473" s="29" t="s">
        <v>655</v>
      </c>
      <c r="DJ1473" s="29" t="s">
        <v>2348</v>
      </c>
      <c r="DK1473" s="29">
        <v>3</v>
      </c>
      <c r="DL1473" s="53">
        <v>0</v>
      </c>
      <c r="DM1473" s="53">
        <v>0</v>
      </c>
      <c r="DN1473" s="2" t="s">
        <v>533</v>
      </c>
      <c r="DO1473" s="53" t="s">
        <v>2264</v>
      </c>
    </row>
    <row r="1474" spans="1:119" ht="55.2" hidden="1">
      <c r="A1474" s="28">
        <v>45676</v>
      </c>
      <c r="B1474" s="29" t="s">
        <v>87</v>
      </c>
      <c r="C1474" s="29" t="s">
        <v>107</v>
      </c>
      <c r="D1474" s="29" t="s">
        <v>179</v>
      </c>
      <c r="E1474" s="30" t="s">
        <v>173</v>
      </c>
      <c r="F1474" s="31" t="s">
        <v>654</v>
      </c>
      <c r="H1474" s="33">
        <v>0.38257575757575757</v>
      </c>
      <c r="I1474" s="34">
        <v>0.53939393939393965</v>
      </c>
      <c r="J1474" s="34">
        <v>0.70926966292134797</v>
      </c>
      <c r="K1474" s="34">
        <v>1</v>
      </c>
      <c r="L1474" s="2">
        <v>0.41849537037037038</v>
      </c>
      <c r="M1474" s="35">
        <v>179</v>
      </c>
      <c r="N1474" s="36">
        <v>150</v>
      </c>
      <c r="O1474" s="54">
        <v>11</v>
      </c>
      <c r="P1474" s="36">
        <v>264</v>
      </c>
      <c r="Q1474" s="38">
        <v>5.9333333333333362</v>
      </c>
      <c r="R1474" s="29">
        <v>101</v>
      </c>
      <c r="S1474" s="36">
        <v>142.40000000000006</v>
      </c>
      <c r="T1474" s="32">
        <v>101</v>
      </c>
      <c r="U1474" s="29">
        <v>0</v>
      </c>
      <c r="V1474" s="29" t="s">
        <v>532</v>
      </c>
      <c r="W1474" s="29" t="s">
        <v>532</v>
      </c>
      <c r="X1474" s="39" t="s">
        <v>2349</v>
      </c>
      <c r="Z1474" s="40"/>
      <c r="AA1474" s="41">
        <v>303.99999999999983</v>
      </c>
      <c r="AB1474" s="29" t="s">
        <v>87</v>
      </c>
      <c r="AC1474" s="29" t="s">
        <v>87</v>
      </c>
      <c r="AD1474" s="42" t="s">
        <v>533</v>
      </c>
      <c r="AF1474" s="43"/>
      <c r="AG1474" s="43"/>
      <c r="AH1474" s="44">
        <v>0</v>
      </c>
      <c r="AI1474" s="44" t="s">
        <v>533</v>
      </c>
      <c r="AJ1474" s="44">
        <v>0</v>
      </c>
      <c r="AP1474" s="47"/>
      <c r="AQ1474" s="29">
        <v>266.99999999999994</v>
      </c>
      <c r="AR1474" s="49">
        <v>0.14791666666666667</v>
      </c>
      <c r="AS1474" s="49">
        <v>0.33333333333333331</v>
      </c>
      <c r="AT1474" s="29" t="s">
        <v>465</v>
      </c>
      <c r="AU1474" s="48"/>
      <c r="AX1474" s="29">
        <v>0</v>
      </c>
      <c r="BE1474" s="44">
        <v>0</v>
      </c>
      <c r="BL1474" s="29">
        <v>0</v>
      </c>
      <c r="BS1474" s="29">
        <v>0</v>
      </c>
      <c r="BW1474" s="29">
        <v>0</v>
      </c>
      <c r="CA1474" s="29">
        <v>36.999999999999872</v>
      </c>
      <c r="CB1474" s="49">
        <v>0.83333333333333337</v>
      </c>
      <c r="CC1474" s="49">
        <v>0.85902777777777772</v>
      </c>
      <c r="CD1474" s="50" t="s">
        <v>466</v>
      </c>
      <c r="DG1474" s="48">
        <v>0</v>
      </c>
      <c r="DH1474" s="52"/>
      <c r="DI1474" s="29" t="s">
        <v>655</v>
      </c>
      <c r="DJ1474" s="29" t="s">
        <v>2350</v>
      </c>
      <c r="DK1474" s="29">
        <v>3</v>
      </c>
      <c r="DL1474" s="53">
        <v>2.9666666666666681</v>
      </c>
      <c r="DM1474" s="53">
        <v>266.99999999999994</v>
      </c>
      <c r="DN1474" s="2">
        <v>0.38257575757575757</v>
      </c>
      <c r="DO1474" s="53" t="s">
        <v>2266</v>
      </c>
    </row>
    <row r="1475" spans="1:119" ht="14.4" hidden="1">
      <c r="A1475" s="28">
        <v>45676</v>
      </c>
      <c r="B1475" s="29" t="s">
        <v>82</v>
      </c>
      <c r="C1475" s="29" t="s">
        <v>107</v>
      </c>
      <c r="D1475" s="29" t="s">
        <v>184</v>
      </c>
      <c r="F1475" s="31" t="s">
        <v>445</v>
      </c>
      <c r="H1475" s="33" t="s">
        <v>533</v>
      </c>
      <c r="I1475" s="34" t="s">
        <v>533</v>
      </c>
      <c r="J1475" s="34" t="s">
        <v>533</v>
      </c>
      <c r="K1475" s="34" t="s">
        <v>533</v>
      </c>
      <c r="L1475" s="2">
        <v>0</v>
      </c>
      <c r="M1475" s="35"/>
      <c r="N1475" s="36" t="s">
        <v>533</v>
      </c>
      <c r="O1475" s="37">
        <v>0</v>
      </c>
      <c r="P1475" s="36" t="s">
        <v>533</v>
      </c>
      <c r="Q1475" s="38">
        <v>0</v>
      </c>
      <c r="R1475" s="29">
        <v>0</v>
      </c>
      <c r="S1475" s="36" t="s">
        <v>533</v>
      </c>
      <c r="U1475" s="29">
        <v>0</v>
      </c>
      <c r="V1475" s="29" t="s">
        <v>532</v>
      </c>
      <c r="W1475" s="29" t="s">
        <v>532</v>
      </c>
      <c r="X1475" s="39" t="s">
        <v>533</v>
      </c>
      <c r="Z1475" s="40"/>
      <c r="AA1475" s="41">
        <v>0</v>
      </c>
      <c r="AB1475" s="29" t="s">
        <v>551</v>
      </c>
      <c r="AC1475" s="29" t="s">
        <v>551</v>
      </c>
      <c r="AD1475" s="42">
        <v>630</v>
      </c>
      <c r="AF1475" s="43"/>
      <c r="AG1475" s="43"/>
      <c r="AH1475" s="44">
        <v>0</v>
      </c>
      <c r="AI1475" s="44">
        <v>630</v>
      </c>
      <c r="AJ1475" s="44">
        <v>0</v>
      </c>
      <c r="AP1475" s="47"/>
      <c r="AQ1475" s="29">
        <v>0</v>
      </c>
      <c r="AR1475" s="48"/>
      <c r="AS1475" s="48"/>
      <c r="AT1475" s="29"/>
      <c r="AU1475" s="48"/>
      <c r="AX1475" s="29">
        <v>0</v>
      </c>
      <c r="BE1475" s="44">
        <v>0</v>
      </c>
      <c r="BL1475" s="29">
        <v>0</v>
      </c>
      <c r="BS1475" s="29">
        <v>0</v>
      </c>
      <c r="BW1475" s="29">
        <v>0</v>
      </c>
      <c r="CA1475" s="29">
        <v>0</v>
      </c>
      <c r="CB1475" s="49"/>
      <c r="CC1475" s="49"/>
      <c r="CD1475" s="50"/>
      <c r="DG1475" s="48">
        <v>0</v>
      </c>
      <c r="DH1475" s="52"/>
      <c r="DI1475" s="29" t="s">
        <v>655</v>
      </c>
      <c r="DJ1475" s="29" t="s">
        <v>2351</v>
      </c>
      <c r="DK1475" s="29">
        <v>3</v>
      </c>
      <c r="DL1475" s="53">
        <v>0</v>
      </c>
      <c r="DM1475" s="53">
        <v>0</v>
      </c>
      <c r="DN1475" s="2" t="s">
        <v>533</v>
      </c>
      <c r="DO1475" s="53" t="s">
        <v>2264</v>
      </c>
    </row>
    <row r="1476" spans="1:119" ht="27.6" hidden="1">
      <c r="A1476" s="28">
        <v>45676</v>
      </c>
      <c r="B1476" s="29" t="s">
        <v>87</v>
      </c>
      <c r="C1476" s="29" t="s">
        <v>107</v>
      </c>
      <c r="D1476" s="29" t="s">
        <v>184</v>
      </c>
      <c r="E1476" s="30" t="s">
        <v>427</v>
      </c>
      <c r="F1476" s="31" t="s">
        <v>1967</v>
      </c>
      <c r="H1476" s="33">
        <v>0.84232323232323225</v>
      </c>
      <c r="I1476" s="34">
        <v>0.97727272727272729</v>
      </c>
      <c r="J1476" s="34">
        <v>0.86191214470284228</v>
      </c>
      <c r="K1476" s="34">
        <v>1</v>
      </c>
      <c r="L1476" s="2">
        <v>0.72854166666666664</v>
      </c>
      <c r="M1476" s="35">
        <v>117</v>
      </c>
      <c r="N1476" s="36">
        <v>124</v>
      </c>
      <c r="O1476" s="54">
        <v>11</v>
      </c>
      <c r="P1476" s="36">
        <v>319.35483870967744</v>
      </c>
      <c r="Q1476" s="38">
        <v>10.75</v>
      </c>
      <c r="R1476" s="29">
        <v>269</v>
      </c>
      <c r="S1476" s="36">
        <v>312.09677419354841</v>
      </c>
      <c r="T1476" s="32">
        <v>269</v>
      </c>
      <c r="U1476" s="29">
        <v>0</v>
      </c>
      <c r="V1476" s="29" t="s">
        <v>532</v>
      </c>
      <c r="W1476" s="29" t="s">
        <v>532</v>
      </c>
      <c r="X1476" s="39" t="s">
        <v>2352</v>
      </c>
      <c r="Z1476" s="40"/>
      <c r="AA1476" s="41">
        <v>14.999999999999947</v>
      </c>
      <c r="AB1476" s="29" t="s">
        <v>87</v>
      </c>
      <c r="AC1476" s="29" t="s">
        <v>87</v>
      </c>
      <c r="AD1476" s="42" t="s">
        <v>533</v>
      </c>
      <c r="AF1476" s="43"/>
      <c r="AG1476" s="43"/>
      <c r="AH1476" s="44">
        <v>0</v>
      </c>
      <c r="AI1476" s="44" t="s">
        <v>533</v>
      </c>
      <c r="AJ1476" s="44">
        <v>0</v>
      </c>
      <c r="AP1476" s="47"/>
      <c r="AQ1476" s="29">
        <v>0</v>
      </c>
      <c r="AR1476" s="48"/>
      <c r="AS1476" s="48"/>
      <c r="AT1476" s="29"/>
      <c r="AU1476" s="48"/>
      <c r="AX1476" s="29">
        <v>0</v>
      </c>
      <c r="BE1476" s="44">
        <v>0</v>
      </c>
      <c r="BL1476" s="29">
        <v>0</v>
      </c>
      <c r="BS1476" s="29">
        <v>0</v>
      </c>
      <c r="BW1476" s="29">
        <v>0</v>
      </c>
      <c r="BX1476" s="49"/>
      <c r="BY1476" s="49"/>
      <c r="BZ1476" s="50"/>
      <c r="CA1476" s="29">
        <v>14.999999999999947</v>
      </c>
      <c r="CB1476" s="49">
        <v>0.83333333333333337</v>
      </c>
      <c r="CC1476" s="49">
        <v>0.84375</v>
      </c>
      <c r="CD1476" s="50" t="s">
        <v>464</v>
      </c>
      <c r="DG1476" s="48">
        <v>0</v>
      </c>
      <c r="DH1476" s="52"/>
      <c r="DI1476" s="29" t="s">
        <v>655</v>
      </c>
      <c r="DJ1476" s="29" t="s">
        <v>2353</v>
      </c>
      <c r="DK1476" s="29">
        <v>3</v>
      </c>
      <c r="DL1476" s="53">
        <v>10.75</v>
      </c>
      <c r="DM1476" s="53">
        <v>0</v>
      </c>
      <c r="DN1476" s="2">
        <v>0.84232323232323225</v>
      </c>
      <c r="DO1476" s="53" t="s">
        <v>2266</v>
      </c>
    </row>
    <row r="1477" spans="1:119" ht="14.4" hidden="1">
      <c r="A1477" s="28">
        <v>45676</v>
      </c>
      <c r="B1477" s="29" t="s">
        <v>82</v>
      </c>
      <c r="C1477" s="29" t="s">
        <v>107</v>
      </c>
      <c r="D1477" s="29" t="s">
        <v>185</v>
      </c>
      <c r="F1477" s="31" t="s">
        <v>445</v>
      </c>
      <c r="H1477" s="33" t="s">
        <v>533</v>
      </c>
      <c r="I1477" s="34" t="s">
        <v>533</v>
      </c>
      <c r="J1477" s="34" t="s">
        <v>533</v>
      </c>
      <c r="K1477" s="34" t="s">
        <v>533</v>
      </c>
      <c r="L1477" s="2">
        <v>0</v>
      </c>
      <c r="M1477" s="35"/>
      <c r="N1477" s="36" t="s">
        <v>533</v>
      </c>
      <c r="O1477" s="37">
        <v>0</v>
      </c>
      <c r="P1477" s="36" t="s">
        <v>533</v>
      </c>
      <c r="Q1477" s="38">
        <v>0</v>
      </c>
      <c r="R1477" s="29">
        <v>0</v>
      </c>
      <c r="S1477" s="36" t="s">
        <v>533</v>
      </c>
      <c r="U1477" s="29">
        <v>0</v>
      </c>
      <c r="V1477" s="29" t="s">
        <v>532</v>
      </c>
      <c r="W1477" s="29" t="s">
        <v>532</v>
      </c>
      <c r="X1477" s="39" t="s">
        <v>533</v>
      </c>
      <c r="Z1477" s="40"/>
      <c r="AA1477" s="41">
        <v>0</v>
      </c>
      <c r="AB1477" s="29" t="s">
        <v>551</v>
      </c>
      <c r="AC1477" s="29" t="s">
        <v>551</v>
      </c>
      <c r="AD1477" s="42">
        <v>630</v>
      </c>
      <c r="AF1477" s="43"/>
      <c r="AG1477" s="43"/>
      <c r="AH1477" s="44">
        <v>0</v>
      </c>
      <c r="AI1477" s="44">
        <v>630</v>
      </c>
      <c r="AJ1477" s="44">
        <v>0</v>
      </c>
      <c r="AP1477" s="47"/>
      <c r="AQ1477" s="29">
        <v>0</v>
      </c>
      <c r="AR1477" s="48"/>
      <c r="AS1477" s="48"/>
      <c r="AT1477" s="29"/>
      <c r="AU1477" s="48"/>
      <c r="AX1477" s="29">
        <v>0</v>
      </c>
      <c r="BE1477" s="44">
        <v>0</v>
      </c>
      <c r="BL1477" s="29">
        <v>0</v>
      </c>
      <c r="BM1477" s="49"/>
      <c r="BN1477" s="49"/>
      <c r="BO1477" s="50"/>
      <c r="BS1477" s="29">
        <v>0</v>
      </c>
      <c r="BW1477" s="29">
        <v>0</v>
      </c>
      <c r="CA1477" s="29">
        <v>0</v>
      </c>
      <c r="CB1477" s="49"/>
      <c r="CC1477" s="49"/>
      <c r="CD1477" s="50"/>
      <c r="DG1477" s="48">
        <v>0</v>
      </c>
      <c r="DH1477" s="52"/>
      <c r="DI1477" s="29" t="s">
        <v>655</v>
      </c>
      <c r="DJ1477" s="29" t="s">
        <v>2354</v>
      </c>
      <c r="DK1477" s="29">
        <v>3</v>
      </c>
      <c r="DL1477" s="53">
        <v>0</v>
      </c>
      <c r="DM1477" s="53">
        <v>0</v>
      </c>
      <c r="DN1477" s="2" t="s">
        <v>533</v>
      </c>
      <c r="DO1477" s="53" t="s">
        <v>2264</v>
      </c>
    </row>
    <row r="1478" spans="1:119" ht="27.6" hidden="1">
      <c r="A1478" s="28">
        <v>45676</v>
      </c>
      <c r="B1478" s="29" t="s">
        <v>87</v>
      </c>
      <c r="C1478" s="29" t="s">
        <v>107</v>
      </c>
      <c r="D1478" s="29" t="s">
        <v>185</v>
      </c>
      <c r="E1478" s="30" t="s">
        <v>458</v>
      </c>
      <c r="F1478" s="31" t="s">
        <v>672</v>
      </c>
      <c r="H1478" s="33">
        <v>0.84090909090909094</v>
      </c>
      <c r="I1478" s="34">
        <v>0.97727272727272729</v>
      </c>
      <c r="J1478" s="34">
        <v>0.86046511627906974</v>
      </c>
      <c r="K1478" s="34">
        <v>1</v>
      </c>
      <c r="L1478" s="2">
        <v>0.77916666666666667</v>
      </c>
      <c r="M1478" s="35">
        <v>187</v>
      </c>
      <c r="N1478" s="36">
        <v>185</v>
      </c>
      <c r="O1478" s="54">
        <v>11</v>
      </c>
      <c r="P1478" s="36">
        <v>214.05405405405406</v>
      </c>
      <c r="Q1478" s="38">
        <v>10.75</v>
      </c>
      <c r="R1478" s="29">
        <v>180</v>
      </c>
      <c r="S1478" s="36">
        <v>209.18918918918919</v>
      </c>
      <c r="T1478" s="32">
        <v>180</v>
      </c>
      <c r="U1478" s="29">
        <v>0</v>
      </c>
      <c r="V1478" s="29" t="s">
        <v>532</v>
      </c>
      <c r="W1478" s="29" t="s">
        <v>532</v>
      </c>
      <c r="X1478" s="39" t="s">
        <v>2352</v>
      </c>
      <c r="Z1478" s="40"/>
      <c r="AA1478" s="41">
        <v>14.999999999999947</v>
      </c>
      <c r="AB1478" s="29" t="s">
        <v>87</v>
      </c>
      <c r="AC1478" s="29" t="s">
        <v>87</v>
      </c>
      <c r="AD1478" s="42" t="s">
        <v>533</v>
      </c>
      <c r="AF1478" s="43"/>
      <c r="AG1478" s="43"/>
      <c r="AH1478" s="44">
        <v>0</v>
      </c>
      <c r="AI1478" s="44" t="s">
        <v>533</v>
      </c>
      <c r="AJ1478" s="44">
        <v>0</v>
      </c>
      <c r="AP1478" s="47"/>
      <c r="AQ1478" s="29">
        <v>0</v>
      </c>
      <c r="AR1478" s="48"/>
      <c r="AS1478" s="48"/>
      <c r="AT1478" s="29"/>
      <c r="AU1478" s="48"/>
      <c r="AX1478" s="29">
        <v>0</v>
      </c>
      <c r="AY1478" s="49"/>
      <c r="AZ1478" s="49"/>
      <c r="BA1478" s="50"/>
      <c r="BB1478" s="49"/>
      <c r="BC1478" s="49"/>
      <c r="BD1478" s="50"/>
      <c r="BE1478" s="44">
        <v>0</v>
      </c>
      <c r="BL1478" s="29">
        <v>0</v>
      </c>
      <c r="BS1478" s="29">
        <v>0</v>
      </c>
      <c r="BW1478" s="29">
        <v>0</v>
      </c>
      <c r="CA1478" s="29">
        <v>14.999999999999947</v>
      </c>
      <c r="CB1478" s="49">
        <v>0.83333333333333337</v>
      </c>
      <c r="CC1478" s="49">
        <v>0.84375</v>
      </c>
      <c r="CD1478" s="50" t="s">
        <v>464</v>
      </c>
      <c r="DG1478" s="48">
        <v>0</v>
      </c>
      <c r="DH1478" s="52"/>
      <c r="DI1478" s="29" t="s">
        <v>655</v>
      </c>
      <c r="DJ1478" s="29" t="s">
        <v>2355</v>
      </c>
      <c r="DK1478" s="29">
        <v>3</v>
      </c>
      <c r="DL1478" s="53">
        <v>10.75</v>
      </c>
      <c r="DM1478" s="53">
        <v>0</v>
      </c>
      <c r="DN1478" s="2">
        <v>0.84090909090909083</v>
      </c>
      <c r="DO1478" s="53" t="s">
        <v>2266</v>
      </c>
    </row>
    <row r="1479" spans="1:119" ht="14.4" hidden="1">
      <c r="A1479" s="28">
        <v>45676</v>
      </c>
      <c r="B1479" s="29" t="s">
        <v>82</v>
      </c>
      <c r="C1479" s="29" t="s">
        <v>107</v>
      </c>
      <c r="D1479" s="29" t="s">
        <v>187</v>
      </c>
      <c r="F1479" s="31" t="s">
        <v>445</v>
      </c>
      <c r="H1479" s="33" t="s">
        <v>533</v>
      </c>
      <c r="I1479" s="34" t="s">
        <v>533</v>
      </c>
      <c r="J1479" s="34" t="s">
        <v>533</v>
      </c>
      <c r="K1479" s="34" t="s">
        <v>533</v>
      </c>
      <c r="L1479" s="2">
        <v>0</v>
      </c>
      <c r="M1479" s="35"/>
      <c r="N1479" s="36" t="s">
        <v>533</v>
      </c>
      <c r="O1479" s="37">
        <v>0</v>
      </c>
      <c r="P1479" s="36" t="s">
        <v>533</v>
      </c>
      <c r="Q1479" s="38">
        <v>0</v>
      </c>
      <c r="R1479" s="29">
        <v>0</v>
      </c>
      <c r="S1479" s="36" t="s">
        <v>533</v>
      </c>
      <c r="U1479" s="29">
        <v>0</v>
      </c>
      <c r="V1479" s="29" t="s">
        <v>532</v>
      </c>
      <c r="W1479" s="29" t="s">
        <v>532</v>
      </c>
      <c r="X1479" s="39" t="s">
        <v>533</v>
      </c>
      <c r="Z1479" s="40"/>
      <c r="AA1479" s="41">
        <v>0</v>
      </c>
      <c r="AB1479" s="29" t="s">
        <v>551</v>
      </c>
      <c r="AC1479" s="29" t="s">
        <v>551</v>
      </c>
      <c r="AD1479" s="42">
        <v>630</v>
      </c>
      <c r="AF1479" s="43"/>
      <c r="AG1479" s="43"/>
      <c r="AH1479" s="44">
        <v>0</v>
      </c>
      <c r="AI1479" s="44">
        <v>630</v>
      </c>
      <c r="AJ1479" s="44">
        <v>0</v>
      </c>
      <c r="AP1479" s="47"/>
      <c r="AQ1479" s="29">
        <v>0</v>
      </c>
      <c r="AR1479" s="48"/>
      <c r="AS1479" s="48"/>
      <c r="AT1479" s="29"/>
      <c r="AU1479" s="48"/>
      <c r="AX1479" s="29">
        <v>0</v>
      </c>
      <c r="AY1479" s="49"/>
      <c r="AZ1479" s="49"/>
      <c r="BA1479" s="50"/>
      <c r="BE1479" s="44">
        <v>0</v>
      </c>
      <c r="BL1479" s="29">
        <v>0</v>
      </c>
      <c r="BS1479" s="29">
        <v>0</v>
      </c>
      <c r="BW1479" s="29">
        <v>0</v>
      </c>
      <c r="CA1479" s="29">
        <v>0</v>
      </c>
      <c r="CB1479" s="49"/>
      <c r="CC1479" s="49"/>
      <c r="CD1479" s="50"/>
      <c r="DG1479" s="48">
        <v>0</v>
      </c>
      <c r="DH1479" s="52"/>
      <c r="DI1479" s="29" t="s">
        <v>655</v>
      </c>
      <c r="DJ1479" s="29" t="s">
        <v>2356</v>
      </c>
      <c r="DK1479" s="29">
        <v>3</v>
      </c>
      <c r="DL1479" s="53">
        <v>0</v>
      </c>
      <c r="DM1479" s="53">
        <v>0</v>
      </c>
      <c r="DN1479" s="2" t="s">
        <v>533</v>
      </c>
      <c r="DO1479" s="53" t="s">
        <v>2264</v>
      </c>
    </row>
    <row r="1480" spans="1:119" ht="55.2" hidden="1">
      <c r="A1480" s="28">
        <v>45676</v>
      </c>
      <c r="B1480" s="29" t="s">
        <v>87</v>
      </c>
      <c r="C1480" s="29" t="s">
        <v>107</v>
      </c>
      <c r="D1480" s="29" t="s">
        <v>187</v>
      </c>
      <c r="E1480" s="30" t="s">
        <v>175</v>
      </c>
      <c r="F1480" s="31" t="s">
        <v>658</v>
      </c>
      <c r="G1480" s="32">
        <v>2</v>
      </c>
      <c r="H1480" s="33">
        <v>0.56848484848484837</v>
      </c>
      <c r="I1480" s="34">
        <v>0.90606060606060623</v>
      </c>
      <c r="J1480" s="34">
        <v>0.63366778149386827</v>
      </c>
      <c r="K1480" s="34">
        <v>0.99014778325123154</v>
      </c>
      <c r="L1480" s="2">
        <v>0.51180555555555551</v>
      </c>
      <c r="M1480" s="35">
        <v>55</v>
      </c>
      <c r="N1480" s="36">
        <v>56</v>
      </c>
      <c r="O1480" s="54">
        <v>11</v>
      </c>
      <c r="P1480" s="36">
        <v>707.14285714285711</v>
      </c>
      <c r="Q1480" s="38">
        <v>9.9666666666666686</v>
      </c>
      <c r="R1480" s="29">
        <v>406</v>
      </c>
      <c r="S1480" s="36">
        <v>640.71428571428589</v>
      </c>
      <c r="T1480" s="32">
        <v>402</v>
      </c>
      <c r="U1480" s="29">
        <v>4</v>
      </c>
      <c r="V1480" s="29">
        <v>4</v>
      </c>
      <c r="W1480" s="29" t="s">
        <v>532</v>
      </c>
      <c r="X1480" s="39" t="s">
        <v>2357</v>
      </c>
      <c r="Z1480" s="40"/>
      <c r="AA1480" s="41">
        <v>61.999999999999943</v>
      </c>
      <c r="AB1480" s="29" t="s">
        <v>87</v>
      </c>
      <c r="AC1480" s="29" t="s">
        <v>87</v>
      </c>
      <c r="AD1480" s="42" t="s">
        <v>533</v>
      </c>
      <c r="AF1480" s="43"/>
      <c r="AG1480" s="43"/>
      <c r="AH1480" s="44">
        <v>0</v>
      </c>
      <c r="AI1480" s="44" t="s">
        <v>533</v>
      </c>
      <c r="AJ1480" s="44">
        <v>0</v>
      </c>
      <c r="AP1480" s="47"/>
      <c r="AQ1480" s="29">
        <v>0</v>
      </c>
      <c r="AR1480" s="48"/>
      <c r="AS1480" s="48"/>
      <c r="AT1480" s="29"/>
      <c r="AU1480" s="48"/>
      <c r="AX1480" s="29">
        <v>0</v>
      </c>
      <c r="AY1480" s="49"/>
      <c r="AZ1480" s="49"/>
      <c r="BA1480" s="50"/>
      <c r="BE1480" s="44">
        <v>0</v>
      </c>
      <c r="BL1480" s="29">
        <v>46.999999999999993</v>
      </c>
      <c r="BM1480" s="49">
        <v>0.96180555555555558</v>
      </c>
      <c r="BN1480" s="49">
        <v>0.99444444444444446</v>
      </c>
      <c r="BO1480" s="50" t="s">
        <v>467</v>
      </c>
      <c r="BS1480" s="29">
        <v>0</v>
      </c>
      <c r="BW1480" s="29">
        <v>0</v>
      </c>
      <c r="CA1480" s="29">
        <v>14.999999999999947</v>
      </c>
      <c r="CB1480" s="49">
        <v>0.83333333333333337</v>
      </c>
      <c r="CC1480" s="49">
        <v>0.84375</v>
      </c>
      <c r="CD1480" s="50" t="s">
        <v>464</v>
      </c>
      <c r="DB1480" s="51">
        <v>4</v>
      </c>
      <c r="DG1480" s="48">
        <v>0</v>
      </c>
      <c r="DH1480" s="52"/>
      <c r="DI1480" s="29" t="s">
        <v>655</v>
      </c>
      <c r="DJ1480" s="29" t="s">
        <v>2358</v>
      </c>
      <c r="DK1480" s="29">
        <v>3</v>
      </c>
      <c r="DL1480" s="53">
        <v>4.9833333333333343</v>
      </c>
      <c r="DM1480" s="53">
        <v>0</v>
      </c>
      <c r="DN1480" s="2">
        <v>0.56848484848484848</v>
      </c>
      <c r="DO1480" s="53" t="s">
        <v>2266</v>
      </c>
    </row>
    <row r="1481" spans="1:119" ht="14.4" hidden="1">
      <c r="A1481" s="28">
        <v>45676</v>
      </c>
      <c r="B1481" s="29" t="s">
        <v>82</v>
      </c>
      <c r="C1481" s="29" t="s">
        <v>107</v>
      </c>
      <c r="D1481" s="29" t="s">
        <v>188</v>
      </c>
      <c r="F1481" s="31" t="s">
        <v>445</v>
      </c>
      <c r="H1481" s="33" t="s">
        <v>533</v>
      </c>
      <c r="I1481" s="34" t="s">
        <v>533</v>
      </c>
      <c r="J1481" s="34" t="s">
        <v>533</v>
      </c>
      <c r="K1481" s="34" t="s">
        <v>533</v>
      </c>
      <c r="L1481" s="2">
        <v>0</v>
      </c>
      <c r="M1481" s="35"/>
      <c r="N1481" s="36" t="s">
        <v>533</v>
      </c>
      <c r="O1481" s="37">
        <v>0</v>
      </c>
      <c r="P1481" s="36" t="s">
        <v>533</v>
      </c>
      <c r="Q1481" s="38">
        <v>0</v>
      </c>
      <c r="R1481" s="29">
        <v>0</v>
      </c>
      <c r="S1481" s="36" t="s">
        <v>533</v>
      </c>
      <c r="U1481" s="29">
        <v>0</v>
      </c>
      <c r="V1481" s="29" t="s">
        <v>532</v>
      </c>
      <c r="W1481" s="29" t="s">
        <v>532</v>
      </c>
      <c r="X1481" s="39" t="s">
        <v>533</v>
      </c>
      <c r="Z1481" s="40"/>
      <c r="AA1481" s="41">
        <v>0</v>
      </c>
      <c r="AB1481" s="29" t="s">
        <v>551</v>
      </c>
      <c r="AC1481" s="29" t="s">
        <v>551</v>
      </c>
      <c r="AD1481" s="42">
        <v>630</v>
      </c>
      <c r="AF1481" s="43"/>
      <c r="AG1481" s="43"/>
      <c r="AH1481" s="44">
        <v>0</v>
      </c>
      <c r="AI1481" s="44">
        <v>630</v>
      </c>
      <c r="AJ1481" s="44">
        <v>0</v>
      </c>
      <c r="AP1481" s="47"/>
      <c r="AQ1481" s="29">
        <v>0</v>
      </c>
      <c r="AR1481" s="48"/>
      <c r="AS1481" s="48"/>
      <c r="AT1481" s="29"/>
      <c r="AU1481" s="48"/>
      <c r="AX1481" s="29">
        <v>0</v>
      </c>
      <c r="BE1481" s="44">
        <v>0</v>
      </c>
      <c r="BL1481" s="29">
        <v>0</v>
      </c>
      <c r="BS1481" s="29">
        <v>0</v>
      </c>
      <c r="BW1481" s="29">
        <v>0</v>
      </c>
      <c r="CA1481" s="29">
        <v>0</v>
      </c>
      <c r="CB1481" s="49"/>
      <c r="CC1481" s="49"/>
      <c r="CD1481" s="50"/>
      <c r="DG1481" s="48">
        <v>0</v>
      </c>
      <c r="DH1481" s="52"/>
      <c r="DI1481" s="29" t="s">
        <v>655</v>
      </c>
      <c r="DJ1481" s="29" t="s">
        <v>2359</v>
      </c>
      <c r="DK1481" s="29">
        <v>3</v>
      </c>
      <c r="DL1481" s="53">
        <v>0</v>
      </c>
      <c r="DM1481" s="53">
        <v>0</v>
      </c>
      <c r="DN1481" s="2" t="s">
        <v>533</v>
      </c>
      <c r="DO1481" s="53" t="s">
        <v>2264</v>
      </c>
    </row>
    <row r="1482" spans="1:119" ht="27.6" hidden="1">
      <c r="A1482" s="28">
        <v>45676</v>
      </c>
      <c r="B1482" s="29" t="s">
        <v>87</v>
      </c>
      <c r="C1482" s="29" t="s">
        <v>107</v>
      </c>
      <c r="D1482" s="29" t="s">
        <v>188</v>
      </c>
      <c r="E1482" s="30" t="s">
        <v>189</v>
      </c>
      <c r="F1482" s="31" t="s">
        <v>678</v>
      </c>
      <c r="H1482" s="33">
        <v>0.54545454545454541</v>
      </c>
      <c r="I1482" s="34">
        <v>0.97727272727272729</v>
      </c>
      <c r="J1482" s="34">
        <v>0.55813953488372092</v>
      </c>
      <c r="K1482" s="34">
        <v>1</v>
      </c>
      <c r="L1482" s="2">
        <v>0.75</v>
      </c>
      <c r="M1482" s="35">
        <v>180</v>
      </c>
      <c r="N1482" s="36">
        <v>120</v>
      </c>
      <c r="O1482" s="54">
        <v>11</v>
      </c>
      <c r="P1482" s="36">
        <v>330</v>
      </c>
      <c r="Q1482" s="38">
        <v>10.75</v>
      </c>
      <c r="R1482" s="29">
        <v>180</v>
      </c>
      <c r="S1482" s="36">
        <v>322.5</v>
      </c>
      <c r="T1482" s="32">
        <v>180</v>
      </c>
      <c r="U1482" s="29">
        <v>0</v>
      </c>
      <c r="V1482" s="29" t="s">
        <v>532</v>
      </c>
      <c r="W1482" s="29" t="s">
        <v>532</v>
      </c>
      <c r="X1482" s="39" t="s">
        <v>2352</v>
      </c>
      <c r="Z1482" s="40"/>
      <c r="AA1482" s="41">
        <v>14.999999999999947</v>
      </c>
      <c r="AB1482" s="29" t="s">
        <v>87</v>
      </c>
      <c r="AC1482" s="29" t="s">
        <v>87</v>
      </c>
      <c r="AD1482" s="42" t="s">
        <v>533</v>
      </c>
      <c r="AF1482" s="43"/>
      <c r="AG1482" s="43"/>
      <c r="AH1482" s="44">
        <v>0</v>
      </c>
      <c r="AI1482" s="44" t="s">
        <v>533</v>
      </c>
      <c r="AJ1482" s="44">
        <v>0</v>
      </c>
      <c r="AP1482" s="47"/>
      <c r="AQ1482" s="29">
        <v>0</v>
      </c>
      <c r="AR1482" s="48"/>
      <c r="AS1482" s="48"/>
      <c r="AT1482" s="29"/>
      <c r="AU1482" s="48"/>
      <c r="AX1482" s="29">
        <v>0</v>
      </c>
      <c r="BE1482" s="44">
        <v>0</v>
      </c>
      <c r="BL1482" s="29">
        <v>0</v>
      </c>
      <c r="BS1482" s="29">
        <v>0</v>
      </c>
      <c r="BW1482" s="29">
        <v>0</v>
      </c>
      <c r="CA1482" s="29">
        <v>14.999999999999947</v>
      </c>
      <c r="CB1482" s="49">
        <v>0.83333333333333337</v>
      </c>
      <c r="CC1482" s="49">
        <v>0.84375</v>
      </c>
      <c r="CD1482" s="50" t="s">
        <v>464</v>
      </c>
      <c r="DG1482" s="48">
        <v>0</v>
      </c>
      <c r="DH1482" s="52"/>
      <c r="DI1482" s="29" t="s">
        <v>655</v>
      </c>
      <c r="DJ1482" s="29" t="s">
        <v>2360</v>
      </c>
      <c r="DK1482" s="29">
        <v>3</v>
      </c>
      <c r="DL1482" s="53">
        <v>10.75</v>
      </c>
      <c r="DM1482" s="53">
        <v>0</v>
      </c>
      <c r="DN1482" s="2">
        <v>0.54545454545454541</v>
      </c>
      <c r="DO1482" s="53" t="s">
        <v>2266</v>
      </c>
    </row>
    <row r="1483" spans="1:119" ht="27.6" hidden="1">
      <c r="A1483" s="28">
        <v>45677</v>
      </c>
      <c r="B1483" s="29" t="s">
        <v>82</v>
      </c>
      <c r="C1483" s="29" t="s">
        <v>83</v>
      </c>
      <c r="D1483" s="29" t="s">
        <v>84</v>
      </c>
      <c r="E1483" s="30" t="s">
        <v>468</v>
      </c>
      <c r="F1483" s="31" t="s">
        <v>2361</v>
      </c>
      <c r="H1483" s="33">
        <v>0.39217013888888891</v>
      </c>
      <c r="I1483" s="34">
        <v>0.41666666666666652</v>
      </c>
      <c r="J1483" s="34">
        <v>0.94120833333333376</v>
      </c>
      <c r="K1483" s="34">
        <v>1</v>
      </c>
      <c r="L1483" s="2">
        <v>0.39217013888888891</v>
      </c>
      <c r="M1483" s="35"/>
      <c r="N1483" s="36">
        <v>5.25</v>
      </c>
      <c r="O1483" s="37">
        <v>12</v>
      </c>
      <c r="P1483" s="36">
        <v>8228.5714285714294</v>
      </c>
      <c r="Q1483" s="38">
        <v>4.9999999999999982</v>
      </c>
      <c r="R1483" s="29">
        <v>3227</v>
      </c>
      <c r="S1483" s="36">
        <v>3428.5714285714271</v>
      </c>
      <c r="T1483" s="32">
        <v>3227</v>
      </c>
      <c r="U1483" s="29">
        <v>0</v>
      </c>
      <c r="V1483" s="29" t="s">
        <v>532</v>
      </c>
      <c r="W1483" s="29" t="s">
        <v>532</v>
      </c>
      <c r="X1483" s="39" t="s">
        <v>2362</v>
      </c>
      <c r="Z1483" s="40" t="s">
        <v>89</v>
      </c>
      <c r="AA1483" s="41">
        <v>420.00000000000011</v>
      </c>
      <c r="AB1483" s="29" t="s">
        <v>87</v>
      </c>
      <c r="AC1483" s="29" t="s">
        <v>87</v>
      </c>
      <c r="AD1483" s="42" t="s">
        <v>533</v>
      </c>
      <c r="AF1483" s="43"/>
      <c r="AG1483" s="43"/>
      <c r="AH1483" s="44">
        <v>0</v>
      </c>
      <c r="AI1483" s="44" t="s">
        <v>533</v>
      </c>
      <c r="AJ1483" s="44">
        <v>420.00000000000011</v>
      </c>
      <c r="AK1483" s="45">
        <v>0.54166666666666663</v>
      </c>
      <c r="AL1483" s="46">
        <v>0.83333333333333337</v>
      </c>
      <c r="AM1483" s="47" t="s">
        <v>338</v>
      </c>
      <c r="AP1483" s="47"/>
      <c r="AQ1483" s="29">
        <v>0</v>
      </c>
      <c r="AR1483" s="48"/>
      <c r="AS1483" s="48"/>
      <c r="AT1483" s="29"/>
      <c r="AU1483" s="48"/>
      <c r="AX1483" s="29">
        <v>0</v>
      </c>
      <c r="BE1483" s="44">
        <v>0</v>
      </c>
      <c r="BL1483" s="29">
        <v>0</v>
      </c>
      <c r="BS1483" s="29">
        <v>0</v>
      </c>
      <c r="BW1483" s="29">
        <v>0</v>
      </c>
      <c r="CA1483" s="29">
        <v>0</v>
      </c>
      <c r="CB1483" s="49"/>
      <c r="CC1483" s="49"/>
      <c r="CD1483" s="50"/>
      <c r="DG1483" s="48" t="s">
        <v>268</v>
      </c>
      <c r="DH1483" s="52"/>
      <c r="DI1483" s="29" t="s">
        <v>534</v>
      </c>
      <c r="DJ1483" s="29" t="s">
        <v>2363</v>
      </c>
      <c r="DK1483" s="29">
        <v>4</v>
      </c>
      <c r="DL1483" s="53">
        <v>4.9999999999999982</v>
      </c>
      <c r="DM1483" s="53">
        <v>0</v>
      </c>
      <c r="DN1483" s="2">
        <v>0.39217013888888885</v>
      </c>
      <c r="DO1483" s="53" t="s">
        <v>2364</v>
      </c>
    </row>
    <row r="1484" spans="1:119" ht="27.6" hidden="1">
      <c r="A1484" s="28">
        <v>45677</v>
      </c>
      <c r="B1484" s="29" t="s">
        <v>87</v>
      </c>
      <c r="C1484" s="29" t="s">
        <v>83</v>
      </c>
      <c r="D1484" s="29" t="s">
        <v>84</v>
      </c>
      <c r="F1484" s="31" t="s">
        <v>445</v>
      </c>
      <c r="H1484" s="33" t="s">
        <v>533</v>
      </c>
      <c r="I1484" s="34" t="s">
        <v>533</v>
      </c>
      <c r="J1484" s="34" t="s">
        <v>533</v>
      </c>
      <c r="K1484" s="34" t="s">
        <v>533</v>
      </c>
      <c r="L1484" s="2">
        <v>0</v>
      </c>
      <c r="M1484" s="35"/>
      <c r="N1484" s="36" t="s">
        <v>533</v>
      </c>
      <c r="O1484" s="37">
        <v>12</v>
      </c>
      <c r="P1484" s="36" t="s">
        <v>533</v>
      </c>
      <c r="Q1484" s="38">
        <v>0</v>
      </c>
      <c r="R1484" s="29">
        <v>0</v>
      </c>
      <c r="S1484" s="36" t="s">
        <v>533</v>
      </c>
      <c r="U1484" s="29">
        <v>0</v>
      </c>
      <c r="V1484" s="29" t="s">
        <v>532</v>
      </c>
      <c r="W1484" s="29" t="s">
        <v>532</v>
      </c>
      <c r="X1484" s="39" t="s">
        <v>2090</v>
      </c>
      <c r="Z1484" s="40"/>
      <c r="AA1484" s="41">
        <v>720</v>
      </c>
      <c r="AB1484" s="29" t="s">
        <v>551</v>
      </c>
      <c r="AC1484" s="29" t="s">
        <v>87</v>
      </c>
      <c r="AD1484" s="42" t="s">
        <v>533</v>
      </c>
      <c r="AF1484" s="43"/>
      <c r="AG1484" s="43"/>
      <c r="AH1484" s="44">
        <v>0</v>
      </c>
      <c r="AI1484" s="44" t="s">
        <v>533</v>
      </c>
      <c r="AJ1484" s="44">
        <v>720</v>
      </c>
      <c r="AK1484" s="46">
        <v>0.83333333333333337</v>
      </c>
      <c r="AL1484" s="46">
        <v>0.33333333333333331</v>
      </c>
      <c r="AM1484" s="47" t="s">
        <v>338</v>
      </c>
      <c r="AP1484" s="47"/>
      <c r="AQ1484" s="29">
        <v>0</v>
      </c>
      <c r="AR1484" s="48"/>
      <c r="AS1484" s="48"/>
      <c r="AT1484" s="29"/>
      <c r="AU1484" s="48"/>
      <c r="AX1484" s="29">
        <v>0</v>
      </c>
      <c r="BE1484" s="44">
        <v>0</v>
      </c>
      <c r="BL1484" s="29">
        <v>0</v>
      </c>
      <c r="BS1484" s="29">
        <v>0</v>
      </c>
      <c r="BW1484" s="29">
        <v>0</v>
      </c>
      <c r="CA1484" s="29">
        <v>0</v>
      </c>
      <c r="CB1484" s="49"/>
      <c r="CC1484" s="49"/>
      <c r="CD1484" s="50"/>
      <c r="DG1484" s="48">
        <v>0</v>
      </c>
      <c r="DH1484" s="52"/>
      <c r="DI1484" s="29" t="s">
        <v>534</v>
      </c>
      <c r="DJ1484" s="29" t="s">
        <v>2365</v>
      </c>
      <c r="DK1484" s="29">
        <v>4</v>
      </c>
      <c r="DL1484" s="53">
        <v>0</v>
      </c>
      <c r="DM1484" s="53">
        <v>0</v>
      </c>
      <c r="DN1484" s="2" t="s">
        <v>533</v>
      </c>
      <c r="DO1484" s="53" t="s">
        <v>2366</v>
      </c>
    </row>
    <row r="1485" spans="1:119" ht="27.6" hidden="1">
      <c r="A1485" s="28">
        <v>45677</v>
      </c>
      <c r="B1485" s="29" t="s">
        <v>82</v>
      </c>
      <c r="C1485" s="29" t="s">
        <v>83</v>
      </c>
      <c r="D1485" s="29" t="s">
        <v>90</v>
      </c>
      <c r="E1485" s="30" t="s">
        <v>469</v>
      </c>
      <c r="F1485" s="31" t="s">
        <v>1081</v>
      </c>
      <c r="H1485" s="33">
        <v>0.6045553240740742</v>
      </c>
      <c r="I1485" s="34">
        <v>0.66666666666666652</v>
      </c>
      <c r="J1485" s="34">
        <v>0.90683298611111152</v>
      </c>
      <c r="K1485" s="34">
        <v>1</v>
      </c>
      <c r="L1485" s="2">
        <v>0.6045553240740742</v>
      </c>
      <c r="M1485" s="35"/>
      <c r="N1485" s="36">
        <v>5.0900000000000007</v>
      </c>
      <c r="O1485" s="37">
        <v>12</v>
      </c>
      <c r="P1485" s="36">
        <v>8487.2298624754403</v>
      </c>
      <c r="Q1485" s="38">
        <v>7.9999999999999982</v>
      </c>
      <c r="R1485" s="29">
        <v>5131</v>
      </c>
      <c r="S1485" s="36">
        <v>5658.1532416502923</v>
      </c>
      <c r="T1485" s="32">
        <v>5131</v>
      </c>
      <c r="U1485" s="29">
        <v>0</v>
      </c>
      <c r="V1485" s="29" t="s">
        <v>532</v>
      </c>
      <c r="W1485" s="29" t="s">
        <v>532</v>
      </c>
      <c r="X1485" s="39" t="s">
        <v>2367</v>
      </c>
      <c r="Z1485" s="40" t="s">
        <v>89</v>
      </c>
      <c r="AA1485" s="41">
        <v>240.00000000000011</v>
      </c>
      <c r="AB1485" s="29" t="s">
        <v>87</v>
      </c>
      <c r="AC1485" s="29" t="s">
        <v>87</v>
      </c>
      <c r="AD1485" s="42" t="s">
        <v>533</v>
      </c>
      <c r="AF1485" s="43"/>
      <c r="AG1485" s="43"/>
      <c r="AH1485" s="44">
        <v>0</v>
      </c>
      <c r="AI1485" s="44" t="s">
        <v>533</v>
      </c>
      <c r="AJ1485" s="44">
        <v>240.00000000000011</v>
      </c>
      <c r="AK1485" s="46">
        <v>0.66666666666666663</v>
      </c>
      <c r="AL1485" s="46">
        <v>0.83333333333333337</v>
      </c>
      <c r="AM1485" s="47" t="s">
        <v>338</v>
      </c>
      <c r="AP1485" s="47"/>
      <c r="AQ1485" s="29">
        <v>0</v>
      </c>
      <c r="AR1485" s="48"/>
      <c r="AS1485" s="48"/>
      <c r="AT1485" s="29"/>
      <c r="AU1485" s="48"/>
      <c r="AX1485" s="29">
        <v>0</v>
      </c>
      <c r="BE1485" s="44">
        <v>0</v>
      </c>
      <c r="BL1485" s="29">
        <v>0</v>
      </c>
      <c r="BS1485" s="29">
        <v>0</v>
      </c>
      <c r="BW1485" s="29">
        <v>0</v>
      </c>
      <c r="CA1485" s="29">
        <v>0</v>
      </c>
      <c r="CB1485" s="49"/>
      <c r="CC1485" s="49"/>
      <c r="CD1485" s="50"/>
      <c r="DG1485" s="48" t="s">
        <v>268</v>
      </c>
      <c r="DH1485" s="52"/>
      <c r="DI1485" s="29" t="s">
        <v>534</v>
      </c>
      <c r="DJ1485" s="29" t="s">
        <v>2368</v>
      </c>
      <c r="DK1485" s="29">
        <v>4</v>
      </c>
      <c r="DL1485" s="53">
        <v>7.9999999999999982</v>
      </c>
      <c r="DM1485" s="53">
        <v>0</v>
      </c>
      <c r="DN1485" s="2">
        <v>0.6045553240740742</v>
      </c>
      <c r="DO1485" s="53" t="s">
        <v>2364</v>
      </c>
    </row>
    <row r="1486" spans="1:119" ht="27.6" hidden="1">
      <c r="A1486" s="28">
        <v>45677</v>
      </c>
      <c r="B1486" s="29" t="s">
        <v>87</v>
      </c>
      <c r="C1486" s="29" t="s">
        <v>83</v>
      </c>
      <c r="D1486" s="29" t="s">
        <v>90</v>
      </c>
      <c r="F1486" s="31" t="s">
        <v>445</v>
      </c>
      <c r="H1486" s="33" t="s">
        <v>533</v>
      </c>
      <c r="I1486" s="34" t="s">
        <v>533</v>
      </c>
      <c r="J1486" s="34" t="s">
        <v>533</v>
      </c>
      <c r="K1486" s="34" t="s">
        <v>533</v>
      </c>
      <c r="L1486" s="2">
        <v>0</v>
      </c>
      <c r="M1486" s="35"/>
      <c r="N1486" s="36" t="s">
        <v>533</v>
      </c>
      <c r="O1486" s="37">
        <v>12</v>
      </c>
      <c r="P1486" s="36" t="s">
        <v>533</v>
      </c>
      <c r="Q1486" s="38">
        <v>0</v>
      </c>
      <c r="R1486" s="29">
        <v>0</v>
      </c>
      <c r="S1486" s="36" t="s">
        <v>533</v>
      </c>
      <c r="U1486" s="29">
        <v>0</v>
      </c>
      <c r="V1486" s="29" t="s">
        <v>532</v>
      </c>
      <c r="W1486" s="29" t="s">
        <v>532</v>
      </c>
      <c r="X1486" s="39" t="s">
        <v>2090</v>
      </c>
      <c r="Z1486" s="40"/>
      <c r="AA1486" s="41">
        <v>720</v>
      </c>
      <c r="AB1486" s="29" t="s">
        <v>551</v>
      </c>
      <c r="AC1486" s="29" t="s">
        <v>87</v>
      </c>
      <c r="AD1486" s="42" t="s">
        <v>533</v>
      </c>
      <c r="AF1486" s="43"/>
      <c r="AG1486" s="43"/>
      <c r="AH1486" s="44">
        <v>0</v>
      </c>
      <c r="AI1486" s="44" t="s">
        <v>533</v>
      </c>
      <c r="AJ1486" s="44">
        <v>720</v>
      </c>
      <c r="AK1486" s="46">
        <v>0.83333333333333337</v>
      </c>
      <c r="AL1486" s="46">
        <v>0.33333333333333331</v>
      </c>
      <c r="AM1486" s="47" t="s">
        <v>338</v>
      </c>
      <c r="AP1486" s="47"/>
      <c r="AQ1486" s="29">
        <v>0</v>
      </c>
      <c r="AR1486" s="48"/>
      <c r="AS1486" s="48"/>
      <c r="AT1486" s="29"/>
      <c r="AU1486" s="48"/>
      <c r="AX1486" s="29">
        <v>0</v>
      </c>
      <c r="BE1486" s="44">
        <v>0</v>
      </c>
      <c r="BL1486" s="29">
        <v>0</v>
      </c>
      <c r="BS1486" s="29">
        <v>0</v>
      </c>
      <c r="BW1486" s="29">
        <v>0</v>
      </c>
      <c r="CA1486" s="29">
        <v>0</v>
      </c>
      <c r="CB1486" s="49"/>
      <c r="CC1486" s="49"/>
      <c r="CD1486" s="50"/>
      <c r="DG1486" s="48">
        <v>0</v>
      </c>
      <c r="DH1486" s="52"/>
      <c r="DI1486" s="29" t="s">
        <v>534</v>
      </c>
      <c r="DJ1486" s="29" t="s">
        <v>2369</v>
      </c>
      <c r="DK1486" s="29">
        <v>4</v>
      </c>
      <c r="DL1486" s="53">
        <v>0</v>
      </c>
      <c r="DM1486" s="53">
        <v>0</v>
      </c>
      <c r="DN1486" s="2" t="s">
        <v>533</v>
      </c>
      <c r="DO1486" s="53" t="s">
        <v>2366</v>
      </c>
    </row>
    <row r="1487" spans="1:119" ht="27.6" hidden="1">
      <c r="A1487" s="28">
        <v>45677</v>
      </c>
      <c r="B1487" s="29" t="s">
        <v>82</v>
      </c>
      <c r="C1487" s="29" t="s">
        <v>83</v>
      </c>
      <c r="D1487" s="29" t="s">
        <v>92</v>
      </c>
      <c r="E1487" s="30" t="s">
        <v>431</v>
      </c>
      <c r="F1487" s="31" t="s">
        <v>540</v>
      </c>
      <c r="H1487" s="33">
        <v>0.87937695312499975</v>
      </c>
      <c r="I1487" s="34">
        <v>0.91666666666666685</v>
      </c>
      <c r="J1487" s="34">
        <v>0.96667299107142812</v>
      </c>
      <c r="K1487" s="34">
        <v>0.99239383055144725</v>
      </c>
      <c r="L1487" s="2">
        <v>0.87937695312499975</v>
      </c>
      <c r="M1487" s="35"/>
      <c r="N1487" s="36">
        <v>4.043973214285713</v>
      </c>
      <c r="O1487" s="37">
        <v>12</v>
      </c>
      <c r="P1487" s="36">
        <v>10682.563338301046</v>
      </c>
      <c r="Q1487" s="38">
        <v>11.000000000000002</v>
      </c>
      <c r="R1487" s="29">
        <v>9466</v>
      </c>
      <c r="S1487" s="36">
        <v>9792.3497267759612</v>
      </c>
      <c r="T1487" s="32">
        <v>9394</v>
      </c>
      <c r="U1487" s="29">
        <v>72</v>
      </c>
      <c r="V1487" s="29">
        <v>72</v>
      </c>
      <c r="W1487" s="29" t="s">
        <v>532</v>
      </c>
      <c r="X1487" s="39" t="s">
        <v>2370</v>
      </c>
      <c r="Z1487" s="40" t="s">
        <v>89</v>
      </c>
      <c r="AA1487" s="41">
        <v>59.999999999999943</v>
      </c>
      <c r="AB1487" s="29" t="s">
        <v>87</v>
      </c>
      <c r="AC1487" s="29" t="s">
        <v>87</v>
      </c>
      <c r="AD1487" s="42" t="s">
        <v>533</v>
      </c>
      <c r="AF1487" s="43"/>
      <c r="AG1487" s="43"/>
      <c r="AH1487" s="44">
        <v>0</v>
      </c>
      <c r="AI1487" s="44" t="s">
        <v>533</v>
      </c>
      <c r="AJ1487" s="44">
        <v>0</v>
      </c>
      <c r="AP1487" s="47"/>
      <c r="AQ1487" s="29">
        <v>0</v>
      </c>
      <c r="AR1487" s="49"/>
      <c r="AS1487" s="49"/>
      <c r="AT1487" s="50"/>
      <c r="AU1487" s="48"/>
      <c r="AX1487" s="29">
        <v>0</v>
      </c>
      <c r="BE1487" s="44">
        <v>0</v>
      </c>
      <c r="BL1487" s="29">
        <v>0</v>
      </c>
      <c r="BS1487" s="29">
        <v>0</v>
      </c>
      <c r="BW1487" s="29">
        <v>0</v>
      </c>
      <c r="CA1487" s="29">
        <v>59.999999999999943</v>
      </c>
      <c r="CB1487" s="49">
        <v>0.41666666666666669</v>
      </c>
      <c r="CC1487" s="49">
        <v>0.45833333333333331</v>
      </c>
      <c r="CD1487" s="50" t="s">
        <v>470</v>
      </c>
      <c r="CJ1487" s="51">
        <v>72</v>
      </c>
      <c r="DG1487" s="48" t="s">
        <v>268</v>
      </c>
      <c r="DH1487" s="52"/>
      <c r="DI1487" s="29" t="s">
        <v>544</v>
      </c>
      <c r="DJ1487" s="29" t="s">
        <v>2371</v>
      </c>
      <c r="DK1487" s="29">
        <v>4</v>
      </c>
      <c r="DL1487" s="53">
        <v>11.000000000000002</v>
      </c>
      <c r="DM1487" s="53">
        <v>0</v>
      </c>
      <c r="DN1487" s="2">
        <v>0.87937695312499975</v>
      </c>
      <c r="DO1487" s="53" t="s">
        <v>2364</v>
      </c>
    </row>
    <row r="1488" spans="1:119" ht="27.6" hidden="1">
      <c r="A1488" s="28">
        <v>45677</v>
      </c>
      <c r="B1488" s="29" t="s">
        <v>87</v>
      </c>
      <c r="C1488" s="29" t="s">
        <v>83</v>
      </c>
      <c r="D1488" s="29" t="s">
        <v>92</v>
      </c>
      <c r="F1488" s="31" t="s">
        <v>445</v>
      </c>
      <c r="H1488" s="33" t="s">
        <v>533</v>
      </c>
      <c r="I1488" s="34" t="s">
        <v>533</v>
      </c>
      <c r="J1488" s="34" t="s">
        <v>533</v>
      </c>
      <c r="K1488" s="34" t="s">
        <v>533</v>
      </c>
      <c r="L1488" s="2">
        <v>0</v>
      </c>
      <c r="M1488" s="35"/>
      <c r="N1488" s="36" t="s">
        <v>533</v>
      </c>
      <c r="O1488" s="37">
        <v>12</v>
      </c>
      <c r="P1488" s="36" t="s">
        <v>533</v>
      </c>
      <c r="Q1488" s="38">
        <v>0</v>
      </c>
      <c r="R1488" s="29">
        <v>0</v>
      </c>
      <c r="S1488" s="36" t="s">
        <v>533</v>
      </c>
      <c r="U1488" s="29">
        <v>0</v>
      </c>
      <c r="V1488" s="29" t="s">
        <v>532</v>
      </c>
      <c r="W1488" s="29" t="s">
        <v>532</v>
      </c>
      <c r="X1488" s="39" t="s">
        <v>2090</v>
      </c>
      <c r="Z1488" s="40"/>
      <c r="AA1488" s="41">
        <v>720</v>
      </c>
      <c r="AB1488" s="29" t="s">
        <v>551</v>
      </c>
      <c r="AC1488" s="29" t="s">
        <v>87</v>
      </c>
      <c r="AD1488" s="42" t="s">
        <v>533</v>
      </c>
      <c r="AF1488" s="43"/>
      <c r="AG1488" s="43"/>
      <c r="AH1488" s="44">
        <v>0</v>
      </c>
      <c r="AI1488" s="44" t="s">
        <v>533</v>
      </c>
      <c r="AJ1488" s="44">
        <v>720</v>
      </c>
      <c r="AK1488" s="46">
        <v>0.83333333333333337</v>
      </c>
      <c r="AL1488" s="46">
        <v>0.33333333333333331</v>
      </c>
      <c r="AM1488" s="47" t="s">
        <v>338</v>
      </c>
      <c r="AP1488" s="47"/>
      <c r="AQ1488" s="29">
        <v>0</v>
      </c>
      <c r="AR1488" s="48"/>
      <c r="AS1488" s="48"/>
      <c r="AT1488" s="29"/>
      <c r="AU1488" s="48"/>
      <c r="AX1488" s="29">
        <v>0</v>
      </c>
      <c r="AY1488" s="49"/>
      <c r="AZ1488" s="49"/>
      <c r="BA1488" s="50"/>
      <c r="BE1488" s="44">
        <v>0</v>
      </c>
      <c r="BL1488" s="29">
        <v>0</v>
      </c>
      <c r="BS1488" s="29">
        <v>0</v>
      </c>
      <c r="BW1488" s="29">
        <v>0</v>
      </c>
      <c r="CA1488" s="29">
        <v>0</v>
      </c>
      <c r="CB1488" s="49"/>
      <c r="CC1488" s="49"/>
      <c r="CD1488" s="50"/>
      <c r="DG1488" s="48">
        <v>0</v>
      </c>
      <c r="DH1488" s="52"/>
      <c r="DI1488" s="29" t="s">
        <v>544</v>
      </c>
      <c r="DJ1488" s="29" t="s">
        <v>2372</v>
      </c>
      <c r="DK1488" s="29">
        <v>4</v>
      </c>
      <c r="DL1488" s="53">
        <v>0</v>
      </c>
      <c r="DM1488" s="53">
        <v>0</v>
      </c>
      <c r="DN1488" s="2" t="s">
        <v>533</v>
      </c>
      <c r="DO1488" s="53" t="s">
        <v>2366</v>
      </c>
    </row>
    <row r="1489" spans="1:119" ht="27.6" hidden="1">
      <c r="A1489" s="28">
        <v>45677</v>
      </c>
      <c r="B1489" s="29" t="s">
        <v>82</v>
      </c>
      <c r="C1489" s="29" t="s">
        <v>83</v>
      </c>
      <c r="D1489" s="29" t="s">
        <v>94</v>
      </c>
      <c r="F1489" s="31" t="s">
        <v>445</v>
      </c>
      <c r="H1489" s="33" t="s">
        <v>533</v>
      </c>
      <c r="I1489" s="34" t="s">
        <v>533</v>
      </c>
      <c r="J1489" s="34" t="s">
        <v>533</v>
      </c>
      <c r="K1489" s="34" t="s">
        <v>533</v>
      </c>
      <c r="L1489" s="2">
        <v>0</v>
      </c>
      <c r="M1489" s="35"/>
      <c r="N1489" s="36" t="s">
        <v>533</v>
      </c>
      <c r="O1489" s="37">
        <v>12</v>
      </c>
      <c r="P1489" s="36" t="s">
        <v>533</v>
      </c>
      <c r="Q1489" s="38">
        <v>0</v>
      </c>
      <c r="R1489" s="29">
        <v>0</v>
      </c>
      <c r="S1489" s="36" t="s">
        <v>533</v>
      </c>
      <c r="U1489" s="29">
        <v>0</v>
      </c>
      <c r="V1489" s="29" t="s">
        <v>532</v>
      </c>
      <c r="W1489" s="29" t="s">
        <v>532</v>
      </c>
      <c r="X1489" s="39" t="s">
        <v>2088</v>
      </c>
      <c r="Z1489" s="40"/>
      <c r="AA1489" s="41">
        <v>720</v>
      </c>
      <c r="AB1489" s="29" t="s">
        <v>551</v>
      </c>
      <c r="AC1489" s="29" t="s">
        <v>87</v>
      </c>
      <c r="AD1489" s="42" t="s">
        <v>533</v>
      </c>
      <c r="AF1489" s="43"/>
      <c r="AG1489" s="43"/>
      <c r="AH1489" s="44">
        <v>0</v>
      </c>
      <c r="AI1489" s="44" t="s">
        <v>533</v>
      </c>
      <c r="AJ1489" s="44">
        <v>720</v>
      </c>
      <c r="AK1489" s="46">
        <v>0.33333333333333331</v>
      </c>
      <c r="AL1489" s="46">
        <v>0.83333333333333337</v>
      </c>
      <c r="AM1489" s="47" t="s">
        <v>338</v>
      </c>
      <c r="AP1489" s="47"/>
      <c r="AQ1489" s="29">
        <v>0</v>
      </c>
      <c r="AR1489" s="48"/>
      <c r="AS1489" s="48"/>
      <c r="AT1489" s="29"/>
      <c r="AU1489" s="48"/>
      <c r="AX1489" s="29">
        <v>0</v>
      </c>
      <c r="BE1489" s="44">
        <v>0</v>
      </c>
      <c r="BL1489" s="29">
        <v>0</v>
      </c>
      <c r="BS1489" s="29">
        <v>0</v>
      </c>
      <c r="BW1489" s="29">
        <v>0</v>
      </c>
      <c r="CA1489" s="29">
        <v>0</v>
      </c>
      <c r="CB1489" s="49"/>
      <c r="CC1489" s="49"/>
      <c r="CD1489" s="50"/>
      <c r="DG1489" s="48">
        <v>0</v>
      </c>
      <c r="DH1489" s="52"/>
      <c r="DI1489" s="29" t="s">
        <v>548</v>
      </c>
      <c r="DJ1489" s="29" t="s">
        <v>2373</v>
      </c>
      <c r="DK1489" s="29">
        <v>4</v>
      </c>
      <c r="DL1489" s="53">
        <v>0</v>
      </c>
      <c r="DM1489" s="53">
        <v>0</v>
      </c>
      <c r="DN1489" s="2" t="s">
        <v>533</v>
      </c>
      <c r="DO1489" s="53" t="s">
        <v>2364</v>
      </c>
    </row>
    <row r="1490" spans="1:119" ht="27.6" hidden="1">
      <c r="A1490" s="28">
        <v>45677</v>
      </c>
      <c r="B1490" s="29" t="s">
        <v>87</v>
      </c>
      <c r="C1490" s="29" t="s">
        <v>83</v>
      </c>
      <c r="D1490" s="29" t="s">
        <v>94</v>
      </c>
      <c r="F1490" s="31" t="s">
        <v>445</v>
      </c>
      <c r="H1490" s="33" t="s">
        <v>533</v>
      </c>
      <c r="I1490" s="34" t="s">
        <v>533</v>
      </c>
      <c r="J1490" s="34" t="s">
        <v>533</v>
      </c>
      <c r="K1490" s="34" t="s">
        <v>533</v>
      </c>
      <c r="L1490" s="2">
        <v>0</v>
      </c>
      <c r="M1490" s="35"/>
      <c r="N1490" s="36" t="s">
        <v>533</v>
      </c>
      <c r="O1490" s="37">
        <v>12</v>
      </c>
      <c r="P1490" s="36" t="s">
        <v>533</v>
      </c>
      <c r="Q1490" s="38">
        <v>0</v>
      </c>
      <c r="R1490" s="29">
        <v>0</v>
      </c>
      <c r="S1490" s="36" t="s">
        <v>533</v>
      </c>
      <c r="U1490" s="29">
        <v>0</v>
      </c>
      <c r="V1490" s="29" t="s">
        <v>532</v>
      </c>
      <c r="W1490" s="29" t="s">
        <v>532</v>
      </c>
      <c r="X1490" s="39" t="s">
        <v>2090</v>
      </c>
      <c r="Z1490" s="40"/>
      <c r="AA1490" s="41">
        <v>720</v>
      </c>
      <c r="AB1490" s="29" t="s">
        <v>551</v>
      </c>
      <c r="AC1490" s="29" t="s">
        <v>87</v>
      </c>
      <c r="AD1490" s="42" t="s">
        <v>533</v>
      </c>
      <c r="AF1490" s="43"/>
      <c r="AG1490" s="43"/>
      <c r="AH1490" s="44">
        <v>0</v>
      </c>
      <c r="AI1490" s="44" t="s">
        <v>533</v>
      </c>
      <c r="AJ1490" s="44">
        <v>720</v>
      </c>
      <c r="AK1490" s="46">
        <v>0.83333333333333337</v>
      </c>
      <c r="AL1490" s="46">
        <v>0.33333333333333331</v>
      </c>
      <c r="AM1490" s="47" t="s">
        <v>338</v>
      </c>
      <c r="AP1490" s="47"/>
      <c r="AQ1490" s="29">
        <v>0</v>
      </c>
      <c r="AR1490" s="48"/>
      <c r="AS1490" s="48"/>
      <c r="AT1490" s="29"/>
      <c r="AU1490" s="48"/>
      <c r="AX1490" s="29">
        <v>0</v>
      </c>
      <c r="BE1490" s="44">
        <v>0</v>
      </c>
      <c r="BL1490" s="29">
        <v>0</v>
      </c>
      <c r="BS1490" s="29">
        <v>0</v>
      </c>
      <c r="BW1490" s="29">
        <v>0</v>
      </c>
      <c r="CA1490" s="29">
        <v>0</v>
      </c>
      <c r="CB1490" s="49"/>
      <c r="CC1490" s="49"/>
      <c r="CD1490" s="50"/>
      <c r="DG1490" s="48">
        <v>0</v>
      </c>
      <c r="DH1490" s="52"/>
      <c r="DI1490" s="29" t="s">
        <v>548</v>
      </c>
      <c r="DJ1490" s="29" t="s">
        <v>2374</v>
      </c>
      <c r="DK1490" s="29">
        <v>4</v>
      </c>
      <c r="DL1490" s="53">
        <v>0</v>
      </c>
      <c r="DM1490" s="53">
        <v>0</v>
      </c>
      <c r="DN1490" s="2" t="s">
        <v>533</v>
      </c>
      <c r="DO1490" s="53" t="s">
        <v>2366</v>
      </c>
    </row>
    <row r="1491" spans="1:119" ht="27.6" hidden="1">
      <c r="A1491" s="28">
        <v>45677</v>
      </c>
      <c r="B1491" s="29" t="s">
        <v>82</v>
      </c>
      <c r="C1491" s="29" t="s">
        <v>83</v>
      </c>
      <c r="D1491" s="29" t="s">
        <v>98</v>
      </c>
      <c r="E1491" s="30" t="s">
        <v>407</v>
      </c>
      <c r="F1491" s="31" t="s">
        <v>1785</v>
      </c>
      <c r="H1491" s="33">
        <v>0.83060185185185187</v>
      </c>
      <c r="I1491" s="34">
        <v>0.91666666666666652</v>
      </c>
      <c r="J1491" s="34">
        <v>0.90986111111111123</v>
      </c>
      <c r="K1491" s="34">
        <v>0.9958784918333079</v>
      </c>
      <c r="L1491" s="2">
        <v>0.83060185185185187</v>
      </c>
      <c r="M1491" s="35"/>
      <c r="N1491" s="36">
        <v>5.5</v>
      </c>
      <c r="O1491" s="37">
        <v>12</v>
      </c>
      <c r="P1491" s="36">
        <v>7854.545454545455</v>
      </c>
      <c r="Q1491" s="38">
        <v>10.999999999999998</v>
      </c>
      <c r="R1491" s="29">
        <v>6551</v>
      </c>
      <c r="S1491" s="36">
        <v>7199.9999999999991</v>
      </c>
      <c r="T1491" s="32">
        <v>6524</v>
      </c>
      <c r="U1491" s="29">
        <v>27</v>
      </c>
      <c r="V1491" s="29">
        <v>27</v>
      </c>
      <c r="W1491" s="29" t="s">
        <v>532</v>
      </c>
      <c r="X1491" s="39" t="s">
        <v>2375</v>
      </c>
      <c r="Z1491" s="40" t="s">
        <v>89</v>
      </c>
      <c r="AA1491" s="41">
        <v>60.000000000000107</v>
      </c>
      <c r="AB1491" s="29" t="s">
        <v>87</v>
      </c>
      <c r="AC1491" s="29" t="s">
        <v>87</v>
      </c>
      <c r="AD1491" s="42" t="s">
        <v>533</v>
      </c>
      <c r="AF1491" s="43"/>
      <c r="AG1491" s="43"/>
      <c r="AH1491" s="44">
        <v>0</v>
      </c>
      <c r="AI1491" s="44" t="s">
        <v>533</v>
      </c>
      <c r="AJ1491" s="44">
        <v>0</v>
      </c>
      <c r="AP1491" s="47"/>
      <c r="AQ1491" s="29">
        <v>0</v>
      </c>
      <c r="AR1491" s="48"/>
      <c r="AS1491" s="48"/>
      <c r="AT1491" s="29"/>
      <c r="AU1491" s="48"/>
      <c r="AX1491" s="29">
        <v>0</v>
      </c>
      <c r="BE1491" s="44">
        <v>0</v>
      </c>
      <c r="BL1491" s="29">
        <v>0</v>
      </c>
      <c r="BS1491" s="29">
        <v>0</v>
      </c>
      <c r="BW1491" s="29">
        <v>60.000000000000107</v>
      </c>
      <c r="BX1491" s="49">
        <v>0.79166666666666663</v>
      </c>
      <c r="BY1491" s="49">
        <v>0.83333333333333337</v>
      </c>
      <c r="BZ1491" s="50" t="s">
        <v>208</v>
      </c>
      <c r="CA1491" s="29">
        <v>0</v>
      </c>
      <c r="CB1491" s="49"/>
      <c r="CC1491" s="49"/>
      <c r="CD1491" s="50"/>
      <c r="CJ1491" s="51">
        <v>27</v>
      </c>
      <c r="DG1491" s="48" t="s">
        <v>268</v>
      </c>
      <c r="DH1491" s="52"/>
      <c r="DI1491" s="29" t="s">
        <v>554</v>
      </c>
      <c r="DJ1491" s="29" t="s">
        <v>2376</v>
      </c>
      <c r="DK1491" s="29">
        <v>4</v>
      </c>
      <c r="DL1491" s="53">
        <v>10.999999999999998</v>
      </c>
      <c r="DM1491" s="53">
        <v>0</v>
      </c>
      <c r="DN1491" s="2">
        <v>0.83060185185185176</v>
      </c>
      <c r="DO1491" s="53" t="s">
        <v>2364</v>
      </c>
    </row>
    <row r="1492" spans="1:119" ht="27.6" hidden="1">
      <c r="A1492" s="28">
        <v>45677</v>
      </c>
      <c r="B1492" s="29" t="s">
        <v>87</v>
      </c>
      <c r="C1492" s="29" t="s">
        <v>83</v>
      </c>
      <c r="D1492" s="29" t="s">
        <v>98</v>
      </c>
      <c r="F1492" s="31" t="s">
        <v>445</v>
      </c>
      <c r="H1492" s="33" t="s">
        <v>533</v>
      </c>
      <c r="I1492" s="34" t="s">
        <v>533</v>
      </c>
      <c r="J1492" s="34" t="s">
        <v>533</v>
      </c>
      <c r="K1492" s="34" t="s">
        <v>533</v>
      </c>
      <c r="L1492" s="2">
        <v>0</v>
      </c>
      <c r="M1492" s="35"/>
      <c r="N1492" s="36" t="s">
        <v>533</v>
      </c>
      <c r="O1492" s="37">
        <v>12</v>
      </c>
      <c r="P1492" s="36" t="s">
        <v>533</v>
      </c>
      <c r="Q1492" s="38">
        <v>0</v>
      </c>
      <c r="R1492" s="29">
        <v>0</v>
      </c>
      <c r="S1492" s="36" t="s">
        <v>533</v>
      </c>
      <c r="U1492" s="29">
        <v>0</v>
      </c>
      <c r="V1492" s="29" t="s">
        <v>532</v>
      </c>
      <c r="W1492" s="29" t="s">
        <v>532</v>
      </c>
      <c r="X1492" s="39" t="s">
        <v>2090</v>
      </c>
      <c r="Z1492" s="40"/>
      <c r="AA1492" s="41">
        <v>720</v>
      </c>
      <c r="AB1492" s="29" t="s">
        <v>551</v>
      </c>
      <c r="AC1492" s="29" t="s">
        <v>87</v>
      </c>
      <c r="AD1492" s="42" t="s">
        <v>533</v>
      </c>
      <c r="AF1492" s="43"/>
      <c r="AG1492" s="43"/>
      <c r="AH1492" s="44">
        <v>0</v>
      </c>
      <c r="AI1492" s="44" t="s">
        <v>533</v>
      </c>
      <c r="AJ1492" s="44">
        <v>720</v>
      </c>
      <c r="AK1492" s="46">
        <v>0.83333333333333337</v>
      </c>
      <c r="AL1492" s="46">
        <v>0.33333333333333331</v>
      </c>
      <c r="AM1492" s="47" t="s">
        <v>338</v>
      </c>
      <c r="AP1492" s="47"/>
      <c r="AQ1492" s="29">
        <v>0</v>
      </c>
      <c r="AR1492" s="48"/>
      <c r="AS1492" s="48"/>
      <c r="AT1492" s="29"/>
      <c r="AU1492" s="48"/>
      <c r="AX1492" s="29">
        <v>0</v>
      </c>
      <c r="BE1492" s="44">
        <v>0</v>
      </c>
      <c r="BL1492" s="29">
        <v>0</v>
      </c>
      <c r="BS1492" s="29">
        <v>0</v>
      </c>
      <c r="BW1492" s="29">
        <v>0</v>
      </c>
      <c r="CA1492" s="29">
        <v>0</v>
      </c>
      <c r="CB1492" s="49"/>
      <c r="CC1492" s="49"/>
      <c r="CD1492" s="50"/>
      <c r="DG1492" s="48">
        <v>0</v>
      </c>
      <c r="DH1492" s="52"/>
      <c r="DI1492" s="29" t="s">
        <v>554</v>
      </c>
      <c r="DJ1492" s="29" t="s">
        <v>2377</v>
      </c>
      <c r="DK1492" s="29">
        <v>4</v>
      </c>
      <c r="DL1492" s="53">
        <v>0</v>
      </c>
      <c r="DM1492" s="53">
        <v>0</v>
      </c>
      <c r="DN1492" s="2" t="s">
        <v>533</v>
      </c>
      <c r="DO1492" s="53" t="s">
        <v>2366</v>
      </c>
    </row>
    <row r="1493" spans="1:119" ht="27.6" hidden="1">
      <c r="A1493" s="28">
        <v>45677</v>
      </c>
      <c r="B1493" s="29" t="s">
        <v>82</v>
      </c>
      <c r="C1493" s="29" t="s">
        <v>83</v>
      </c>
      <c r="D1493" s="29" t="s">
        <v>100</v>
      </c>
      <c r="F1493" s="31" t="s">
        <v>445</v>
      </c>
      <c r="H1493" s="33" t="s">
        <v>533</v>
      </c>
      <c r="I1493" s="34" t="s">
        <v>533</v>
      </c>
      <c r="J1493" s="34" t="s">
        <v>533</v>
      </c>
      <c r="K1493" s="34" t="s">
        <v>533</v>
      </c>
      <c r="L1493" s="2">
        <v>0</v>
      </c>
      <c r="M1493" s="35"/>
      <c r="N1493" s="36" t="s">
        <v>533</v>
      </c>
      <c r="O1493" s="37">
        <v>12</v>
      </c>
      <c r="P1493" s="36" t="s">
        <v>533</v>
      </c>
      <c r="Q1493" s="38">
        <v>0</v>
      </c>
      <c r="R1493" s="29">
        <v>0</v>
      </c>
      <c r="S1493" s="36" t="s">
        <v>533</v>
      </c>
      <c r="U1493" s="29">
        <v>0</v>
      </c>
      <c r="V1493" s="29" t="s">
        <v>532</v>
      </c>
      <c r="W1493" s="29" t="s">
        <v>532</v>
      </c>
      <c r="X1493" s="39" t="s">
        <v>2088</v>
      </c>
      <c r="Z1493" s="40"/>
      <c r="AA1493" s="41">
        <v>720</v>
      </c>
      <c r="AB1493" s="29" t="s">
        <v>551</v>
      </c>
      <c r="AC1493" s="29" t="s">
        <v>87</v>
      </c>
      <c r="AD1493" s="42" t="s">
        <v>533</v>
      </c>
      <c r="AF1493" s="43"/>
      <c r="AG1493" s="43"/>
      <c r="AH1493" s="44">
        <v>0</v>
      </c>
      <c r="AI1493" s="44" t="s">
        <v>533</v>
      </c>
      <c r="AJ1493" s="44">
        <v>720</v>
      </c>
      <c r="AK1493" s="46">
        <v>0.33333333333333331</v>
      </c>
      <c r="AL1493" s="46">
        <v>0.83333333333333337</v>
      </c>
      <c r="AM1493" s="47" t="s">
        <v>338</v>
      </c>
      <c r="AP1493" s="47"/>
      <c r="AQ1493" s="29">
        <v>0</v>
      </c>
      <c r="AR1493" s="48"/>
      <c r="AS1493" s="48"/>
      <c r="AT1493" s="29"/>
      <c r="AU1493" s="48"/>
      <c r="AX1493" s="29">
        <v>0</v>
      </c>
      <c r="BE1493" s="44">
        <v>0</v>
      </c>
      <c r="BL1493" s="29">
        <v>0</v>
      </c>
      <c r="BS1493" s="29">
        <v>0</v>
      </c>
      <c r="BW1493" s="29">
        <v>0</v>
      </c>
      <c r="CA1493" s="29">
        <v>0</v>
      </c>
      <c r="CB1493" s="49"/>
      <c r="CC1493" s="49"/>
      <c r="CD1493" s="50"/>
      <c r="DG1493" s="48">
        <v>0</v>
      </c>
      <c r="DH1493" s="52"/>
      <c r="DI1493" s="29" t="s">
        <v>558</v>
      </c>
      <c r="DJ1493" s="29" t="s">
        <v>2378</v>
      </c>
      <c r="DK1493" s="29">
        <v>4</v>
      </c>
      <c r="DL1493" s="53">
        <v>0</v>
      </c>
      <c r="DM1493" s="53">
        <v>0</v>
      </c>
      <c r="DN1493" s="2" t="s">
        <v>533</v>
      </c>
      <c r="DO1493" s="53" t="s">
        <v>2364</v>
      </c>
    </row>
    <row r="1494" spans="1:119" ht="27.6" hidden="1">
      <c r="A1494" s="28">
        <v>45677</v>
      </c>
      <c r="B1494" s="29" t="s">
        <v>87</v>
      </c>
      <c r="C1494" s="29" t="s">
        <v>83</v>
      </c>
      <c r="D1494" s="29" t="s">
        <v>100</v>
      </c>
      <c r="F1494" s="31" t="s">
        <v>445</v>
      </c>
      <c r="H1494" s="33" t="s">
        <v>533</v>
      </c>
      <c r="I1494" s="34" t="s">
        <v>533</v>
      </c>
      <c r="J1494" s="34" t="s">
        <v>533</v>
      </c>
      <c r="K1494" s="34" t="s">
        <v>533</v>
      </c>
      <c r="L1494" s="2">
        <v>0</v>
      </c>
      <c r="M1494" s="35"/>
      <c r="N1494" s="36" t="s">
        <v>533</v>
      </c>
      <c r="O1494" s="37">
        <v>12</v>
      </c>
      <c r="P1494" s="36" t="s">
        <v>533</v>
      </c>
      <c r="Q1494" s="38">
        <v>0</v>
      </c>
      <c r="R1494" s="29">
        <v>0</v>
      </c>
      <c r="S1494" s="36" t="s">
        <v>533</v>
      </c>
      <c r="U1494" s="29">
        <v>0</v>
      </c>
      <c r="V1494" s="29" t="s">
        <v>532</v>
      </c>
      <c r="W1494" s="29" t="s">
        <v>532</v>
      </c>
      <c r="X1494" s="39" t="s">
        <v>2090</v>
      </c>
      <c r="Z1494" s="40"/>
      <c r="AA1494" s="41">
        <v>720</v>
      </c>
      <c r="AB1494" s="29" t="s">
        <v>551</v>
      </c>
      <c r="AC1494" s="29" t="s">
        <v>87</v>
      </c>
      <c r="AD1494" s="42" t="s">
        <v>533</v>
      </c>
      <c r="AF1494" s="43"/>
      <c r="AG1494" s="43"/>
      <c r="AH1494" s="44">
        <v>0</v>
      </c>
      <c r="AI1494" s="44" t="s">
        <v>533</v>
      </c>
      <c r="AJ1494" s="44">
        <v>720</v>
      </c>
      <c r="AK1494" s="46">
        <v>0.83333333333333337</v>
      </c>
      <c r="AL1494" s="46">
        <v>0.33333333333333331</v>
      </c>
      <c r="AM1494" s="47" t="s">
        <v>338</v>
      </c>
      <c r="AP1494" s="47"/>
      <c r="AQ1494" s="29">
        <v>0</v>
      </c>
      <c r="AR1494" s="48"/>
      <c r="AS1494" s="48"/>
      <c r="AT1494" s="29"/>
      <c r="AU1494" s="48"/>
      <c r="AX1494" s="29">
        <v>0</v>
      </c>
      <c r="BE1494" s="44">
        <v>0</v>
      </c>
      <c r="BL1494" s="29">
        <v>0</v>
      </c>
      <c r="BS1494" s="29">
        <v>0</v>
      </c>
      <c r="BW1494" s="29">
        <v>0</v>
      </c>
      <c r="CA1494" s="29">
        <v>0</v>
      </c>
      <c r="CB1494" s="49"/>
      <c r="CC1494" s="49"/>
      <c r="CD1494" s="50"/>
      <c r="DG1494" s="48">
        <v>0</v>
      </c>
      <c r="DH1494" s="52"/>
      <c r="DI1494" s="29" t="s">
        <v>558</v>
      </c>
      <c r="DJ1494" s="29" t="s">
        <v>2379</v>
      </c>
      <c r="DK1494" s="29">
        <v>4</v>
      </c>
      <c r="DL1494" s="53">
        <v>0</v>
      </c>
      <c r="DM1494" s="53">
        <v>0</v>
      </c>
      <c r="DN1494" s="2" t="s">
        <v>533</v>
      </c>
      <c r="DO1494" s="53" t="s">
        <v>2366</v>
      </c>
    </row>
    <row r="1495" spans="1:119" ht="14.4" hidden="1">
      <c r="A1495" s="28">
        <v>45677</v>
      </c>
      <c r="B1495" s="29" t="s">
        <v>82</v>
      </c>
      <c r="C1495" s="29" t="s">
        <v>83</v>
      </c>
      <c r="D1495" s="29" t="s">
        <v>101</v>
      </c>
      <c r="E1495" s="30" t="s">
        <v>254</v>
      </c>
      <c r="F1495" s="31" t="s">
        <v>1181</v>
      </c>
      <c r="H1495" s="33">
        <v>1</v>
      </c>
      <c r="I1495" s="34">
        <v>1</v>
      </c>
      <c r="J1495" s="34">
        <v>1.0672222222222223</v>
      </c>
      <c r="K1495" s="34">
        <v>1</v>
      </c>
      <c r="L1495" s="2">
        <v>0.22233796296296296</v>
      </c>
      <c r="M1495" s="35"/>
      <c r="N1495" s="36">
        <v>8.5</v>
      </c>
      <c r="O1495" s="54">
        <v>2.5</v>
      </c>
      <c r="P1495" s="36">
        <v>1058.8235294117646</v>
      </c>
      <c r="Q1495" s="38">
        <v>2.5</v>
      </c>
      <c r="R1495" s="29">
        <v>1130</v>
      </c>
      <c r="S1495" s="36">
        <v>1058.8235294117646</v>
      </c>
      <c r="T1495" s="32">
        <v>1130</v>
      </c>
      <c r="U1495" s="29">
        <v>0</v>
      </c>
      <c r="V1495" s="29" t="s">
        <v>532</v>
      </c>
      <c r="W1495" s="29" t="s">
        <v>532</v>
      </c>
      <c r="X1495" s="39" t="s">
        <v>533</v>
      </c>
      <c r="Z1495" s="40" t="s">
        <v>103</v>
      </c>
      <c r="AA1495" s="41">
        <v>0</v>
      </c>
      <c r="AB1495" s="29" t="s">
        <v>87</v>
      </c>
      <c r="AC1495" s="29" t="s">
        <v>87</v>
      </c>
      <c r="AD1495" s="42" t="s">
        <v>533</v>
      </c>
      <c r="AF1495" s="43"/>
      <c r="AG1495" s="43"/>
      <c r="AH1495" s="44">
        <v>0</v>
      </c>
      <c r="AI1495" s="44" t="s">
        <v>533</v>
      </c>
      <c r="AJ1495" s="44">
        <v>0</v>
      </c>
      <c r="AP1495" s="47"/>
      <c r="AQ1495" s="29">
        <v>0</v>
      </c>
      <c r="AR1495" s="49"/>
      <c r="AS1495" s="49"/>
      <c r="AT1495" s="50"/>
      <c r="AU1495" s="48"/>
      <c r="AX1495" s="29">
        <v>0</v>
      </c>
      <c r="BE1495" s="44">
        <v>0</v>
      </c>
      <c r="BL1495" s="29">
        <v>0</v>
      </c>
      <c r="BS1495" s="29">
        <v>0</v>
      </c>
      <c r="BW1495" s="29">
        <v>0</v>
      </c>
      <c r="CA1495" s="29">
        <v>0</v>
      </c>
      <c r="CB1495" s="49"/>
      <c r="CC1495" s="49"/>
      <c r="CD1495" s="50"/>
      <c r="DG1495" s="48" t="s">
        <v>562</v>
      </c>
      <c r="DH1495" s="52"/>
      <c r="DI1495" s="29" t="s">
        <v>563</v>
      </c>
      <c r="DJ1495" s="29" t="s">
        <v>2380</v>
      </c>
      <c r="DK1495" s="29">
        <v>4</v>
      </c>
      <c r="DL1495" s="53">
        <v>2.5</v>
      </c>
      <c r="DM1495" s="53">
        <v>0</v>
      </c>
      <c r="DN1495" s="2">
        <v>1.0672222222222223</v>
      </c>
      <c r="DO1495" s="53" t="s">
        <v>2364</v>
      </c>
    </row>
    <row r="1496" spans="1:119" ht="14.4" hidden="1">
      <c r="A1496" s="28">
        <v>45677</v>
      </c>
      <c r="B1496" s="29" t="s">
        <v>82</v>
      </c>
      <c r="C1496" s="29" t="s">
        <v>83</v>
      </c>
      <c r="D1496" s="29" t="s">
        <v>101</v>
      </c>
      <c r="E1496" s="30" t="s">
        <v>91</v>
      </c>
      <c r="F1496" s="31" t="s">
        <v>540</v>
      </c>
      <c r="H1496" s="33">
        <v>1</v>
      </c>
      <c r="I1496" s="34">
        <v>1</v>
      </c>
      <c r="J1496" s="34">
        <v>1.1247198681732582</v>
      </c>
      <c r="K1496" s="34">
        <v>1</v>
      </c>
      <c r="L1496" s="2">
        <v>0.74981324544883876</v>
      </c>
      <c r="M1496" s="35"/>
      <c r="N1496" s="36">
        <v>4.3772881355932212</v>
      </c>
      <c r="O1496" s="54">
        <v>8</v>
      </c>
      <c r="P1496" s="36">
        <v>6579.4160923100735</v>
      </c>
      <c r="Q1496" s="38">
        <v>8</v>
      </c>
      <c r="R1496" s="29">
        <v>7400</v>
      </c>
      <c r="S1496" s="36">
        <v>6579.4160923100735</v>
      </c>
      <c r="T1496" s="32">
        <v>7400</v>
      </c>
      <c r="U1496" s="29">
        <v>0</v>
      </c>
      <c r="V1496" s="29" t="s">
        <v>532</v>
      </c>
      <c r="W1496" s="29" t="s">
        <v>532</v>
      </c>
      <c r="X1496" s="39" t="s">
        <v>533</v>
      </c>
      <c r="Z1496" s="40" t="s">
        <v>103</v>
      </c>
      <c r="AA1496" s="41">
        <v>0</v>
      </c>
      <c r="AB1496" s="29" t="s">
        <v>87</v>
      </c>
      <c r="AC1496" s="29" t="s">
        <v>87</v>
      </c>
      <c r="AD1496" s="42" t="s">
        <v>533</v>
      </c>
      <c r="AF1496" s="43"/>
      <c r="AG1496" s="43"/>
      <c r="AH1496" s="44">
        <v>0</v>
      </c>
      <c r="AI1496" s="44" t="s">
        <v>533</v>
      </c>
      <c r="AJ1496" s="44">
        <v>0</v>
      </c>
      <c r="AP1496" s="47"/>
      <c r="AQ1496" s="29">
        <v>0</v>
      </c>
      <c r="AR1496" s="49"/>
      <c r="AS1496" s="49"/>
      <c r="AT1496" s="50"/>
      <c r="AU1496" s="48"/>
      <c r="AX1496" s="29">
        <v>0</v>
      </c>
      <c r="BE1496" s="44">
        <v>0</v>
      </c>
      <c r="BL1496" s="29">
        <v>0</v>
      </c>
      <c r="BS1496" s="29">
        <v>0</v>
      </c>
      <c r="BW1496" s="29">
        <v>0</v>
      </c>
      <c r="CA1496" s="29">
        <v>0</v>
      </c>
      <c r="CB1496" s="49"/>
      <c r="CC1496" s="49"/>
      <c r="CD1496" s="50"/>
      <c r="DG1496" s="48" t="s">
        <v>562</v>
      </c>
      <c r="DH1496" s="52"/>
      <c r="DI1496" s="29" t="s">
        <v>563</v>
      </c>
      <c r="DJ1496" s="29" t="s">
        <v>2380</v>
      </c>
      <c r="DK1496" s="29">
        <v>4</v>
      </c>
      <c r="DL1496" s="53">
        <v>8</v>
      </c>
      <c r="DM1496" s="53">
        <v>0</v>
      </c>
      <c r="DN1496" s="2">
        <v>1.1247198681732582</v>
      </c>
      <c r="DO1496" s="53" t="s">
        <v>2364</v>
      </c>
    </row>
    <row r="1497" spans="1:119" ht="27.6" hidden="1">
      <c r="A1497" s="28">
        <v>45677</v>
      </c>
      <c r="B1497" s="29" t="s">
        <v>87</v>
      </c>
      <c r="C1497" s="29" t="s">
        <v>83</v>
      </c>
      <c r="D1497" s="29" t="s">
        <v>101</v>
      </c>
      <c r="F1497" s="31" t="s">
        <v>445</v>
      </c>
      <c r="H1497" s="33" t="s">
        <v>533</v>
      </c>
      <c r="I1497" s="34" t="s">
        <v>533</v>
      </c>
      <c r="J1497" s="34" t="s">
        <v>533</v>
      </c>
      <c r="K1497" s="34" t="s">
        <v>533</v>
      </c>
      <c r="L1497" s="2">
        <v>0</v>
      </c>
      <c r="M1497" s="35"/>
      <c r="N1497" s="36" t="s">
        <v>533</v>
      </c>
      <c r="O1497" s="54">
        <v>12</v>
      </c>
      <c r="P1497" s="36" t="s">
        <v>533</v>
      </c>
      <c r="Q1497" s="38">
        <v>0</v>
      </c>
      <c r="R1497" s="29">
        <v>0</v>
      </c>
      <c r="S1497" s="36" t="s">
        <v>533</v>
      </c>
      <c r="U1497" s="29">
        <v>0</v>
      </c>
      <c r="V1497" s="29" t="s">
        <v>532</v>
      </c>
      <c r="W1497" s="29" t="s">
        <v>532</v>
      </c>
      <c r="X1497" s="39" t="s">
        <v>2090</v>
      </c>
      <c r="Z1497" s="40"/>
      <c r="AA1497" s="41">
        <v>720</v>
      </c>
      <c r="AB1497" s="29" t="s">
        <v>551</v>
      </c>
      <c r="AC1497" s="29" t="s">
        <v>87</v>
      </c>
      <c r="AD1497" s="42" t="s">
        <v>533</v>
      </c>
      <c r="AF1497" s="43"/>
      <c r="AG1497" s="43"/>
      <c r="AH1497" s="44">
        <v>0</v>
      </c>
      <c r="AI1497" s="44" t="s">
        <v>533</v>
      </c>
      <c r="AJ1497" s="44">
        <v>720</v>
      </c>
      <c r="AK1497" s="46">
        <v>0.83333333333333337</v>
      </c>
      <c r="AL1497" s="46">
        <v>0.33333333333333331</v>
      </c>
      <c r="AM1497" s="47" t="s">
        <v>338</v>
      </c>
      <c r="AP1497" s="47"/>
      <c r="AQ1497" s="29">
        <v>0</v>
      </c>
      <c r="AR1497" s="48"/>
      <c r="AS1497" s="48"/>
      <c r="AT1497" s="29"/>
      <c r="AU1497" s="48"/>
      <c r="AX1497" s="29">
        <v>0</v>
      </c>
      <c r="BE1497" s="44">
        <v>0</v>
      </c>
      <c r="BL1497" s="29">
        <v>0</v>
      </c>
      <c r="BS1497" s="29">
        <v>0</v>
      </c>
      <c r="BW1497" s="29">
        <v>0</v>
      </c>
      <c r="CA1497" s="29">
        <v>0</v>
      </c>
      <c r="CB1497" s="49"/>
      <c r="CC1497" s="49"/>
      <c r="CD1497" s="50"/>
      <c r="DG1497" s="48">
        <v>0</v>
      </c>
      <c r="DH1497" s="52"/>
      <c r="DI1497" s="29" t="s">
        <v>563</v>
      </c>
      <c r="DJ1497" s="29" t="s">
        <v>2381</v>
      </c>
      <c r="DK1497" s="29">
        <v>4</v>
      </c>
      <c r="DL1497" s="53">
        <v>0</v>
      </c>
      <c r="DM1497" s="53">
        <v>0</v>
      </c>
      <c r="DN1497" s="2" t="s">
        <v>533</v>
      </c>
      <c r="DO1497" s="53" t="s">
        <v>2366</v>
      </c>
    </row>
    <row r="1498" spans="1:119" ht="27.6" hidden="1">
      <c r="A1498" s="28">
        <v>45677</v>
      </c>
      <c r="B1498" s="29" t="s">
        <v>82</v>
      </c>
      <c r="C1498" s="29" t="s">
        <v>83</v>
      </c>
      <c r="D1498" s="29" t="s">
        <v>104</v>
      </c>
      <c r="E1498" s="30" t="s">
        <v>345</v>
      </c>
      <c r="F1498" s="31" t="s">
        <v>561</v>
      </c>
      <c r="H1498" s="33">
        <v>0.37530864197530861</v>
      </c>
      <c r="I1498" s="34">
        <v>0.33333333333333315</v>
      </c>
      <c r="J1498" s="34">
        <v>1.1259259259259264</v>
      </c>
      <c r="K1498" s="34">
        <v>1</v>
      </c>
      <c r="L1498" s="2">
        <v>0.328395061728395</v>
      </c>
      <c r="M1498" s="35"/>
      <c r="N1498" s="36">
        <v>4.7288888888888883</v>
      </c>
      <c r="O1498" s="37">
        <v>10.5</v>
      </c>
      <c r="P1498" s="36">
        <v>7993.4210526315801</v>
      </c>
      <c r="Q1498" s="38">
        <v>3.4999999999999982</v>
      </c>
      <c r="R1498" s="29">
        <v>3000</v>
      </c>
      <c r="S1498" s="36">
        <v>2664.4736842105253</v>
      </c>
      <c r="T1498" s="32">
        <v>3000</v>
      </c>
      <c r="U1498" s="29">
        <v>0</v>
      </c>
      <c r="V1498" s="29" t="s">
        <v>532</v>
      </c>
      <c r="W1498" s="29" t="s">
        <v>532</v>
      </c>
      <c r="X1498" s="39" t="s">
        <v>2382</v>
      </c>
      <c r="Z1498" s="40" t="s">
        <v>106</v>
      </c>
      <c r="AA1498" s="41">
        <v>420.00000000000011</v>
      </c>
      <c r="AB1498" s="29" t="s">
        <v>87</v>
      </c>
      <c r="AC1498" s="29" t="s">
        <v>87</v>
      </c>
      <c r="AD1498" s="42" t="s">
        <v>533</v>
      </c>
      <c r="AF1498" s="43"/>
      <c r="AG1498" s="43"/>
      <c r="AH1498" s="44">
        <v>0</v>
      </c>
      <c r="AI1498" s="44" t="s">
        <v>533</v>
      </c>
      <c r="AJ1498" s="44">
        <v>0</v>
      </c>
      <c r="AP1498" s="47"/>
      <c r="AQ1498" s="29">
        <v>0</v>
      </c>
      <c r="AR1498" s="48"/>
      <c r="AS1498" s="48"/>
      <c r="AT1498" s="29"/>
      <c r="AU1498" s="48"/>
      <c r="AX1498" s="29">
        <v>0</v>
      </c>
      <c r="BE1498" s="44">
        <v>0</v>
      </c>
      <c r="BL1498" s="29">
        <v>0</v>
      </c>
      <c r="BS1498" s="29">
        <v>0</v>
      </c>
      <c r="BW1498" s="29">
        <v>0</v>
      </c>
      <c r="CA1498" s="29">
        <v>420.00000000000011</v>
      </c>
      <c r="CB1498" s="49">
        <v>0.54166666666666663</v>
      </c>
      <c r="CC1498" s="49">
        <v>0.83333333333333337</v>
      </c>
      <c r="CD1498" s="50" t="s">
        <v>388</v>
      </c>
      <c r="DG1498" s="48" t="s">
        <v>279</v>
      </c>
      <c r="DH1498" s="52"/>
      <c r="DI1498" s="29" t="s">
        <v>563</v>
      </c>
      <c r="DJ1498" s="29" t="s">
        <v>2383</v>
      </c>
      <c r="DK1498" s="29">
        <v>4</v>
      </c>
      <c r="DL1498" s="53">
        <v>3.4999999999999982</v>
      </c>
      <c r="DM1498" s="53">
        <v>0</v>
      </c>
      <c r="DN1498" s="2">
        <v>0.37530864197530861</v>
      </c>
      <c r="DO1498" s="53" t="s">
        <v>2364</v>
      </c>
    </row>
    <row r="1499" spans="1:119" ht="27.6" hidden="1">
      <c r="A1499" s="28">
        <v>45677</v>
      </c>
      <c r="B1499" s="29" t="s">
        <v>87</v>
      </c>
      <c r="C1499" s="29" t="s">
        <v>83</v>
      </c>
      <c r="D1499" s="29" t="s">
        <v>104</v>
      </c>
      <c r="F1499" s="31" t="s">
        <v>445</v>
      </c>
      <c r="H1499" s="33" t="s">
        <v>533</v>
      </c>
      <c r="I1499" s="34" t="s">
        <v>533</v>
      </c>
      <c r="J1499" s="34" t="s">
        <v>533</v>
      </c>
      <c r="K1499" s="34" t="s">
        <v>533</v>
      </c>
      <c r="L1499" s="2">
        <v>0</v>
      </c>
      <c r="M1499" s="35"/>
      <c r="N1499" s="36" t="s">
        <v>533</v>
      </c>
      <c r="O1499" s="54">
        <v>12</v>
      </c>
      <c r="P1499" s="36" t="s">
        <v>533</v>
      </c>
      <c r="Q1499" s="38">
        <v>0</v>
      </c>
      <c r="R1499" s="29">
        <v>0</v>
      </c>
      <c r="S1499" s="36" t="s">
        <v>533</v>
      </c>
      <c r="U1499" s="29">
        <v>0</v>
      </c>
      <c r="V1499" s="29" t="s">
        <v>532</v>
      </c>
      <c r="W1499" s="29" t="s">
        <v>532</v>
      </c>
      <c r="X1499" s="39" t="s">
        <v>2090</v>
      </c>
      <c r="Z1499" s="40"/>
      <c r="AA1499" s="41">
        <v>720</v>
      </c>
      <c r="AB1499" s="29" t="s">
        <v>551</v>
      </c>
      <c r="AC1499" s="29" t="s">
        <v>87</v>
      </c>
      <c r="AD1499" s="42" t="s">
        <v>533</v>
      </c>
      <c r="AF1499" s="43"/>
      <c r="AG1499" s="43"/>
      <c r="AH1499" s="44">
        <v>0</v>
      </c>
      <c r="AI1499" s="44" t="s">
        <v>533</v>
      </c>
      <c r="AJ1499" s="44">
        <v>720</v>
      </c>
      <c r="AK1499" s="46">
        <v>0.83333333333333337</v>
      </c>
      <c r="AL1499" s="46">
        <v>0.33333333333333331</v>
      </c>
      <c r="AM1499" s="47" t="s">
        <v>338</v>
      </c>
      <c r="AP1499" s="47"/>
      <c r="AQ1499" s="29">
        <v>0</v>
      </c>
      <c r="AR1499" s="49"/>
      <c r="AS1499" s="49"/>
      <c r="AT1499" s="29"/>
      <c r="AU1499" s="48"/>
      <c r="AX1499" s="29">
        <v>0</v>
      </c>
      <c r="BE1499" s="44">
        <v>0</v>
      </c>
      <c r="BF1499" s="49"/>
      <c r="BG1499" s="49"/>
      <c r="BH1499" s="50"/>
      <c r="BL1499" s="29">
        <v>0</v>
      </c>
      <c r="BS1499" s="29">
        <v>0</v>
      </c>
      <c r="BW1499" s="29">
        <v>0</v>
      </c>
      <c r="CA1499" s="29">
        <v>0</v>
      </c>
      <c r="CB1499" s="49"/>
      <c r="CC1499" s="49"/>
      <c r="CD1499" s="50"/>
      <c r="DG1499" s="48">
        <v>0</v>
      </c>
      <c r="DH1499" s="52"/>
      <c r="DI1499" s="29" t="s">
        <v>563</v>
      </c>
      <c r="DJ1499" s="29" t="s">
        <v>2384</v>
      </c>
      <c r="DK1499" s="29">
        <v>4</v>
      </c>
      <c r="DL1499" s="53">
        <v>0</v>
      </c>
      <c r="DM1499" s="53">
        <v>0</v>
      </c>
      <c r="DN1499" s="2" t="s">
        <v>533</v>
      </c>
      <c r="DO1499" s="53" t="s">
        <v>2366</v>
      </c>
    </row>
    <row r="1500" spans="1:119" ht="27.6" hidden="1">
      <c r="A1500" s="28">
        <v>45677</v>
      </c>
      <c r="B1500" s="29" t="s">
        <v>82</v>
      </c>
      <c r="C1500" s="29" t="s">
        <v>107</v>
      </c>
      <c r="D1500" s="29" t="s">
        <v>108</v>
      </c>
      <c r="E1500" s="30" t="s">
        <v>421</v>
      </c>
      <c r="F1500" s="31" t="s">
        <v>807</v>
      </c>
      <c r="H1500" s="33">
        <v>0.90333333333333321</v>
      </c>
      <c r="I1500" s="34">
        <v>0.97222222222222199</v>
      </c>
      <c r="J1500" s="34">
        <v>0.92914285714285727</v>
      </c>
      <c r="K1500" s="34">
        <v>1</v>
      </c>
      <c r="L1500" s="2">
        <v>0.79041666666666666</v>
      </c>
      <c r="M1500" s="35">
        <v>10.5</v>
      </c>
      <c r="N1500" s="36">
        <v>12</v>
      </c>
      <c r="O1500" s="54">
        <v>12</v>
      </c>
      <c r="P1500" s="36">
        <v>3600</v>
      </c>
      <c r="Q1500" s="38">
        <v>11.666666666666664</v>
      </c>
      <c r="R1500" s="29">
        <v>3252</v>
      </c>
      <c r="S1500" s="36">
        <v>3499.9999999999995</v>
      </c>
      <c r="T1500" s="32">
        <v>3252</v>
      </c>
      <c r="U1500" s="29">
        <v>0</v>
      </c>
      <c r="V1500" s="29" t="s">
        <v>532</v>
      </c>
      <c r="W1500" s="29" t="s">
        <v>532</v>
      </c>
      <c r="X1500" s="39" t="s">
        <v>1103</v>
      </c>
      <c r="Z1500" s="40" t="s">
        <v>112</v>
      </c>
      <c r="AA1500" s="41">
        <v>20.000000000000089</v>
      </c>
      <c r="AB1500" s="29" t="s">
        <v>87</v>
      </c>
      <c r="AC1500" s="29" t="s">
        <v>87</v>
      </c>
      <c r="AD1500" s="42" t="s">
        <v>533</v>
      </c>
      <c r="AF1500" s="43"/>
      <c r="AG1500" s="43"/>
      <c r="AH1500" s="44">
        <v>0</v>
      </c>
      <c r="AI1500" s="44" t="s">
        <v>533</v>
      </c>
      <c r="AJ1500" s="44">
        <v>20.000000000000089</v>
      </c>
      <c r="AK1500" s="46">
        <v>0.79166666666666663</v>
      </c>
      <c r="AL1500" s="46">
        <v>0.80555555555555558</v>
      </c>
      <c r="AM1500" s="47" t="s">
        <v>97</v>
      </c>
      <c r="AP1500" s="47"/>
      <c r="AQ1500" s="29">
        <v>0</v>
      </c>
      <c r="AR1500" s="48"/>
      <c r="AS1500" s="48"/>
      <c r="AT1500" s="29"/>
      <c r="AU1500" s="48"/>
      <c r="AX1500" s="29">
        <v>0</v>
      </c>
      <c r="BE1500" s="44">
        <v>0</v>
      </c>
      <c r="BL1500" s="29">
        <v>0</v>
      </c>
      <c r="BS1500" s="29">
        <v>0</v>
      </c>
      <c r="BW1500" s="29">
        <v>0</v>
      </c>
      <c r="CA1500" s="29">
        <v>0</v>
      </c>
      <c r="CB1500" s="49"/>
      <c r="CC1500" s="49"/>
      <c r="CD1500" s="50"/>
      <c r="DG1500" s="48" t="s">
        <v>286</v>
      </c>
      <c r="DH1500" s="52"/>
      <c r="DI1500" s="29" t="s">
        <v>571</v>
      </c>
      <c r="DJ1500" s="29" t="s">
        <v>2385</v>
      </c>
      <c r="DK1500" s="29">
        <v>4</v>
      </c>
      <c r="DL1500" s="53">
        <v>11.666666666666664</v>
      </c>
      <c r="DM1500" s="53">
        <v>0</v>
      </c>
      <c r="DN1500" s="2">
        <v>0.90333333333333332</v>
      </c>
      <c r="DO1500" s="53" t="s">
        <v>2364</v>
      </c>
    </row>
    <row r="1501" spans="1:119" ht="27.6" hidden="1">
      <c r="A1501" s="28">
        <v>45677</v>
      </c>
      <c r="B1501" s="29" t="s">
        <v>87</v>
      </c>
      <c r="C1501" s="29" t="s">
        <v>107</v>
      </c>
      <c r="D1501" s="29" t="s">
        <v>108</v>
      </c>
      <c r="E1501" s="30" t="s">
        <v>421</v>
      </c>
      <c r="F1501" s="31" t="s">
        <v>807</v>
      </c>
      <c r="H1501" s="33">
        <v>0.90861111111111115</v>
      </c>
      <c r="I1501" s="34">
        <v>0.97222222222222221</v>
      </c>
      <c r="J1501" s="34">
        <v>0.93457142857142861</v>
      </c>
      <c r="K1501" s="34">
        <v>1</v>
      </c>
      <c r="L1501" s="2">
        <v>0.79503472222222227</v>
      </c>
      <c r="M1501" s="35">
        <v>10.5</v>
      </c>
      <c r="N1501" s="36">
        <v>12</v>
      </c>
      <c r="O1501" s="54">
        <v>12</v>
      </c>
      <c r="P1501" s="36">
        <v>3600</v>
      </c>
      <c r="Q1501" s="38">
        <v>11.666666666666666</v>
      </c>
      <c r="R1501" s="29">
        <v>3271</v>
      </c>
      <c r="S1501" s="36">
        <v>3500</v>
      </c>
      <c r="T1501" s="32">
        <v>3271</v>
      </c>
      <c r="U1501" s="29">
        <v>0</v>
      </c>
      <c r="V1501" s="29" t="s">
        <v>532</v>
      </c>
      <c r="W1501" s="29" t="s">
        <v>532</v>
      </c>
      <c r="X1501" s="39" t="s">
        <v>710</v>
      </c>
      <c r="Z1501" s="40" t="s">
        <v>110</v>
      </c>
      <c r="AA1501" s="41">
        <v>20.000000000000007</v>
      </c>
      <c r="AB1501" s="29" t="s">
        <v>87</v>
      </c>
      <c r="AC1501" s="29" t="s">
        <v>87</v>
      </c>
      <c r="AD1501" s="42" t="s">
        <v>533</v>
      </c>
      <c r="AF1501" s="43"/>
      <c r="AG1501" s="43"/>
      <c r="AH1501" s="44">
        <v>0</v>
      </c>
      <c r="AI1501" s="44" t="s">
        <v>533</v>
      </c>
      <c r="AJ1501" s="44">
        <v>20.000000000000007</v>
      </c>
      <c r="AK1501" s="46">
        <v>0.29166666666666669</v>
      </c>
      <c r="AL1501" s="46">
        <v>0.30555555555555558</v>
      </c>
      <c r="AM1501" s="47" t="s">
        <v>97</v>
      </c>
      <c r="AP1501" s="47"/>
      <c r="AQ1501" s="29">
        <v>0</v>
      </c>
      <c r="AR1501" s="48"/>
      <c r="AS1501" s="48"/>
      <c r="AT1501" s="29"/>
      <c r="AU1501" s="48"/>
      <c r="AX1501" s="29">
        <v>0</v>
      </c>
      <c r="BE1501" s="44">
        <v>0</v>
      </c>
      <c r="BL1501" s="29">
        <v>0</v>
      </c>
      <c r="BS1501" s="29">
        <v>0</v>
      </c>
      <c r="BW1501" s="29">
        <v>0</v>
      </c>
      <c r="CA1501" s="29">
        <v>0</v>
      </c>
      <c r="CB1501" s="49"/>
      <c r="CC1501" s="49"/>
      <c r="CD1501" s="50"/>
      <c r="DG1501" s="48" t="s">
        <v>283</v>
      </c>
      <c r="DH1501" s="52"/>
      <c r="DI1501" s="29" t="s">
        <v>571</v>
      </c>
      <c r="DJ1501" s="29" t="s">
        <v>2386</v>
      </c>
      <c r="DK1501" s="29">
        <v>4</v>
      </c>
      <c r="DL1501" s="53">
        <v>11.666666666666666</v>
      </c>
      <c r="DM1501" s="53">
        <v>0</v>
      </c>
      <c r="DN1501" s="2">
        <v>0.90861111111111115</v>
      </c>
      <c r="DO1501" s="53" t="s">
        <v>2366</v>
      </c>
    </row>
    <row r="1502" spans="1:119" ht="41.4" hidden="1">
      <c r="A1502" s="28">
        <v>45677</v>
      </c>
      <c r="B1502" s="29" t="s">
        <v>82</v>
      </c>
      <c r="C1502" s="29" t="s">
        <v>107</v>
      </c>
      <c r="D1502" s="29" t="s">
        <v>113</v>
      </c>
      <c r="E1502" s="30" t="s">
        <v>437</v>
      </c>
      <c r="F1502" s="31" t="s">
        <v>2005</v>
      </c>
      <c r="H1502" s="33">
        <v>0.40395833333333325</v>
      </c>
      <c r="I1502" s="34">
        <v>0.44444444444444425</v>
      </c>
      <c r="J1502" s="34">
        <v>0.90890625000000025</v>
      </c>
      <c r="K1502" s="34">
        <v>1</v>
      </c>
      <c r="L1502" s="2">
        <v>0.40395833333333331</v>
      </c>
      <c r="M1502" s="35">
        <v>21</v>
      </c>
      <c r="N1502" s="36">
        <v>21</v>
      </c>
      <c r="O1502" s="54">
        <v>12</v>
      </c>
      <c r="P1502" s="36">
        <v>2057.1428571428573</v>
      </c>
      <c r="Q1502" s="38">
        <v>5.3333333333333313</v>
      </c>
      <c r="R1502" s="29">
        <v>831</v>
      </c>
      <c r="S1502" s="36">
        <v>914.28571428571399</v>
      </c>
      <c r="T1502" s="32">
        <v>831</v>
      </c>
      <c r="U1502" s="29">
        <v>0</v>
      </c>
      <c r="V1502" s="29" t="s">
        <v>532</v>
      </c>
      <c r="W1502" s="29" t="s">
        <v>532</v>
      </c>
      <c r="X1502" s="39" t="s">
        <v>2387</v>
      </c>
      <c r="Z1502" s="40" t="s">
        <v>116</v>
      </c>
      <c r="AA1502" s="41">
        <v>400.00000000000011</v>
      </c>
      <c r="AB1502" s="29" t="s">
        <v>87</v>
      </c>
      <c r="AC1502" s="29" t="s">
        <v>87</v>
      </c>
      <c r="AD1502" s="42" t="s">
        <v>533</v>
      </c>
      <c r="AF1502" s="43"/>
      <c r="AG1502" s="43"/>
      <c r="AH1502" s="44">
        <v>0</v>
      </c>
      <c r="AI1502" s="44" t="s">
        <v>533</v>
      </c>
      <c r="AJ1502" s="44">
        <v>0</v>
      </c>
      <c r="AP1502" s="47"/>
      <c r="AQ1502" s="29">
        <v>0</v>
      </c>
      <c r="AR1502" s="48"/>
      <c r="AS1502" s="48"/>
      <c r="AT1502" s="29"/>
      <c r="AU1502" s="48"/>
      <c r="AX1502" s="29">
        <v>0</v>
      </c>
      <c r="BE1502" s="44">
        <v>0</v>
      </c>
      <c r="BL1502" s="29">
        <v>0</v>
      </c>
      <c r="BS1502" s="29">
        <v>0</v>
      </c>
      <c r="BW1502" s="29">
        <v>390.00000000000006</v>
      </c>
      <c r="BX1502" s="49">
        <v>0.5625</v>
      </c>
      <c r="BY1502" s="49">
        <v>0.83333333333333337</v>
      </c>
      <c r="BZ1502" s="50" t="s">
        <v>440</v>
      </c>
      <c r="CA1502" s="29">
        <v>10.000000000000044</v>
      </c>
      <c r="CB1502" s="49">
        <v>0.33333333333333331</v>
      </c>
      <c r="CC1502" s="49">
        <v>0.34027777777777779</v>
      </c>
      <c r="CD1502" s="50" t="s">
        <v>471</v>
      </c>
      <c r="DG1502" s="48" t="s">
        <v>290</v>
      </c>
      <c r="DH1502" s="52"/>
      <c r="DI1502" s="29" t="s">
        <v>576</v>
      </c>
      <c r="DJ1502" s="29" t="s">
        <v>2388</v>
      </c>
      <c r="DK1502" s="29">
        <v>4</v>
      </c>
      <c r="DL1502" s="53">
        <v>2.6666666666666656</v>
      </c>
      <c r="DM1502" s="53">
        <v>0</v>
      </c>
      <c r="DN1502" s="2">
        <v>0.40395833333333331</v>
      </c>
      <c r="DO1502" s="53" t="s">
        <v>2364</v>
      </c>
    </row>
    <row r="1503" spans="1:119" ht="27.6" hidden="1">
      <c r="A1503" s="28">
        <v>45677</v>
      </c>
      <c r="B1503" s="29" t="s">
        <v>87</v>
      </c>
      <c r="C1503" s="29" t="s">
        <v>107</v>
      </c>
      <c r="D1503" s="29" t="s">
        <v>113</v>
      </c>
      <c r="E1503" s="30" t="s">
        <v>472</v>
      </c>
      <c r="F1503" s="31" t="s">
        <v>1007</v>
      </c>
      <c r="H1503" s="33">
        <v>0.18333333333333332</v>
      </c>
      <c r="I1503" s="34">
        <v>0.22916666666666666</v>
      </c>
      <c r="J1503" s="34">
        <v>0.80363636363636359</v>
      </c>
      <c r="K1503" s="34">
        <v>0.99547511312217196</v>
      </c>
      <c r="L1503" s="2">
        <v>0.18333333333333332</v>
      </c>
      <c r="M1503" s="35">
        <v>12</v>
      </c>
      <c r="N1503" s="36">
        <v>12</v>
      </c>
      <c r="O1503" s="54">
        <v>12</v>
      </c>
      <c r="P1503" s="36">
        <v>3600</v>
      </c>
      <c r="Q1503" s="38">
        <v>2.75</v>
      </c>
      <c r="R1503" s="29">
        <v>663</v>
      </c>
      <c r="S1503" s="36">
        <v>825</v>
      </c>
      <c r="T1503" s="32">
        <v>660</v>
      </c>
      <c r="U1503" s="29">
        <v>3</v>
      </c>
      <c r="V1503" s="29">
        <v>3</v>
      </c>
      <c r="W1503" s="29" t="s">
        <v>532</v>
      </c>
      <c r="X1503" s="39" t="s">
        <v>2389</v>
      </c>
      <c r="Z1503" s="40" t="s">
        <v>181</v>
      </c>
      <c r="AA1503" s="41">
        <v>555</v>
      </c>
      <c r="AB1503" s="29" t="s">
        <v>87</v>
      </c>
      <c r="AC1503" s="29" t="s">
        <v>87</v>
      </c>
      <c r="AD1503" s="42" t="s">
        <v>533</v>
      </c>
      <c r="AF1503" s="43"/>
      <c r="AG1503" s="43"/>
      <c r="AH1503" s="44">
        <v>0</v>
      </c>
      <c r="AI1503" s="44" t="s">
        <v>533</v>
      </c>
      <c r="AJ1503" s="44">
        <v>0</v>
      </c>
      <c r="AP1503" s="47"/>
      <c r="AQ1503" s="29">
        <v>0</v>
      </c>
      <c r="AR1503" s="48"/>
      <c r="AS1503" s="48"/>
      <c r="AT1503" s="29"/>
      <c r="AU1503" s="48"/>
      <c r="AX1503" s="29">
        <v>0</v>
      </c>
      <c r="BE1503" s="44">
        <v>0</v>
      </c>
      <c r="BL1503" s="29">
        <v>0</v>
      </c>
      <c r="BS1503" s="29">
        <v>0</v>
      </c>
      <c r="BW1503" s="29">
        <v>555</v>
      </c>
      <c r="BX1503" s="49">
        <v>0.83333333333333337</v>
      </c>
      <c r="BY1503" s="49">
        <v>0.21875</v>
      </c>
      <c r="BZ1503" s="50" t="s">
        <v>178</v>
      </c>
      <c r="CA1503" s="29">
        <v>0</v>
      </c>
      <c r="CB1503" s="49"/>
      <c r="CC1503" s="49"/>
      <c r="CD1503" s="50"/>
      <c r="CU1503" s="51">
        <v>3</v>
      </c>
      <c r="DG1503" s="48" t="s">
        <v>288</v>
      </c>
      <c r="DH1503" s="52"/>
      <c r="DI1503" s="29" t="s">
        <v>576</v>
      </c>
      <c r="DJ1503" s="29" t="s">
        <v>2390</v>
      </c>
      <c r="DK1503" s="29">
        <v>4</v>
      </c>
      <c r="DL1503" s="53">
        <v>2.75</v>
      </c>
      <c r="DM1503" s="53">
        <v>0</v>
      </c>
      <c r="DN1503" s="2">
        <v>0.18333333333333332</v>
      </c>
      <c r="DO1503" s="53" t="s">
        <v>2366</v>
      </c>
    </row>
    <row r="1504" spans="1:119" ht="27.6" hidden="1">
      <c r="A1504" s="28">
        <v>45677</v>
      </c>
      <c r="B1504" s="29" t="s">
        <v>82</v>
      </c>
      <c r="C1504" s="29" t="s">
        <v>107</v>
      </c>
      <c r="D1504" s="29" t="s">
        <v>117</v>
      </c>
      <c r="E1504" s="30" t="s">
        <v>412</v>
      </c>
      <c r="F1504" s="31" t="s">
        <v>579</v>
      </c>
      <c r="H1504" s="33">
        <v>0.84388888888888891</v>
      </c>
      <c r="I1504" s="34">
        <v>0.95833333333333337</v>
      </c>
      <c r="J1504" s="34">
        <v>0.88057971014492753</v>
      </c>
      <c r="K1504" s="34">
        <v>1</v>
      </c>
      <c r="L1504" s="2">
        <v>0.97047222222222229</v>
      </c>
      <c r="M1504" s="35">
        <v>13.8</v>
      </c>
      <c r="N1504" s="36">
        <v>12</v>
      </c>
      <c r="O1504" s="37">
        <v>12</v>
      </c>
      <c r="P1504" s="36">
        <v>3600</v>
      </c>
      <c r="Q1504" s="38">
        <v>11.5</v>
      </c>
      <c r="R1504" s="29">
        <v>3038</v>
      </c>
      <c r="S1504" s="36">
        <v>3450</v>
      </c>
      <c r="T1504" s="32">
        <v>3038</v>
      </c>
      <c r="U1504" s="29">
        <v>0</v>
      </c>
      <c r="V1504" s="29" t="s">
        <v>532</v>
      </c>
      <c r="W1504" s="29" t="s">
        <v>532</v>
      </c>
      <c r="X1504" s="39" t="s">
        <v>2391</v>
      </c>
      <c r="Z1504" s="40" t="s">
        <v>123</v>
      </c>
      <c r="AA1504" s="41">
        <v>30.000000000000053</v>
      </c>
      <c r="AB1504" s="29" t="s">
        <v>87</v>
      </c>
      <c r="AC1504" s="29" t="s">
        <v>87</v>
      </c>
      <c r="AD1504" s="42" t="s">
        <v>533</v>
      </c>
      <c r="AF1504" s="43"/>
      <c r="AG1504" s="43"/>
      <c r="AH1504" s="44">
        <v>0</v>
      </c>
      <c r="AI1504" s="44" t="s">
        <v>533</v>
      </c>
      <c r="AJ1504" s="44">
        <v>30.000000000000053</v>
      </c>
      <c r="AK1504" s="46">
        <v>0.79166666666666663</v>
      </c>
      <c r="AL1504" s="46">
        <v>0.8125</v>
      </c>
      <c r="AM1504" s="47" t="s">
        <v>97</v>
      </c>
      <c r="AP1504" s="47"/>
      <c r="AQ1504" s="29">
        <v>0</v>
      </c>
      <c r="AR1504" s="48"/>
      <c r="AS1504" s="48"/>
      <c r="AT1504" s="29"/>
      <c r="AU1504" s="48"/>
      <c r="AX1504" s="29">
        <v>0</v>
      </c>
      <c r="BE1504" s="44">
        <v>0</v>
      </c>
      <c r="BL1504" s="29">
        <v>0</v>
      </c>
      <c r="BS1504" s="29">
        <v>0</v>
      </c>
      <c r="BW1504" s="29">
        <v>0</v>
      </c>
      <c r="CA1504" s="29">
        <v>0</v>
      </c>
      <c r="CB1504" s="49"/>
      <c r="CC1504" s="49"/>
      <c r="CD1504" s="50"/>
      <c r="DG1504" s="48" t="s">
        <v>296</v>
      </c>
      <c r="DH1504" s="52"/>
      <c r="DI1504" s="29" t="s">
        <v>581</v>
      </c>
      <c r="DJ1504" s="29" t="s">
        <v>2392</v>
      </c>
      <c r="DK1504" s="29">
        <v>4</v>
      </c>
      <c r="DL1504" s="53">
        <v>11.5</v>
      </c>
      <c r="DM1504" s="53">
        <v>0</v>
      </c>
      <c r="DN1504" s="2">
        <v>0.84388888888888891</v>
      </c>
      <c r="DO1504" s="53" t="s">
        <v>2364</v>
      </c>
    </row>
    <row r="1505" spans="1:119" ht="14.4" hidden="1">
      <c r="A1505" s="28">
        <v>45677</v>
      </c>
      <c r="B1505" s="29" t="s">
        <v>87</v>
      </c>
      <c r="C1505" s="29" t="s">
        <v>107</v>
      </c>
      <c r="D1505" s="29" t="s">
        <v>117</v>
      </c>
      <c r="E1505" s="30" t="s">
        <v>412</v>
      </c>
      <c r="F1505" s="31" t="s">
        <v>579</v>
      </c>
      <c r="H1505" s="33">
        <v>0.83361111111111108</v>
      </c>
      <c r="I1505" s="34">
        <v>1</v>
      </c>
      <c r="J1505" s="34">
        <v>0.83361111111111108</v>
      </c>
      <c r="K1505" s="34">
        <v>1</v>
      </c>
      <c r="L1505" s="2">
        <v>0.9586527777777778</v>
      </c>
      <c r="M1505" s="35">
        <v>13.8</v>
      </c>
      <c r="N1505" s="36">
        <v>12</v>
      </c>
      <c r="O1505" s="37">
        <v>12</v>
      </c>
      <c r="P1505" s="36">
        <v>3600</v>
      </c>
      <c r="Q1505" s="38">
        <v>12</v>
      </c>
      <c r="R1505" s="29">
        <v>3001</v>
      </c>
      <c r="S1505" s="36">
        <v>3600</v>
      </c>
      <c r="T1505" s="32">
        <v>3001</v>
      </c>
      <c r="U1505" s="29">
        <v>0</v>
      </c>
      <c r="V1505" s="29" t="s">
        <v>532</v>
      </c>
      <c r="W1505" s="29" t="s">
        <v>532</v>
      </c>
      <c r="X1505" s="39" t="s">
        <v>533</v>
      </c>
      <c r="Z1505" s="40" t="s">
        <v>119</v>
      </c>
      <c r="AA1505" s="41">
        <v>0</v>
      </c>
      <c r="AB1505" s="29" t="s">
        <v>87</v>
      </c>
      <c r="AC1505" s="29" t="s">
        <v>87</v>
      </c>
      <c r="AD1505" s="42" t="s">
        <v>533</v>
      </c>
      <c r="AF1505" s="43"/>
      <c r="AG1505" s="43"/>
      <c r="AH1505" s="44">
        <v>0</v>
      </c>
      <c r="AI1505" s="44" t="s">
        <v>533</v>
      </c>
      <c r="AJ1505" s="44">
        <v>0</v>
      </c>
      <c r="AP1505" s="47"/>
      <c r="AQ1505" s="29">
        <v>0</v>
      </c>
      <c r="AR1505" s="48"/>
      <c r="AS1505" s="48"/>
      <c r="AT1505" s="29"/>
      <c r="AU1505" s="48"/>
      <c r="AX1505" s="29">
        <v>0</v>
      </c>
      <c r="BE1505" s="44">
        <v>0</v>
      </c>
      <c r="BL1505" s="29">
        <v>0</v>
      </c>
      <c r="BS1505" s="29">
        <v>0</v>
      </c>
      <c r="BW1505" s="29">
        <v>0</v>
      </c>
      <c r="CA1505" s="29">
        <v>0</v>
      </c>
      <c r="CB1505" s="49"/>
      <c r="CC1505" s="49"/>
      <c r="CD1505" s="50"/>
      <c r="DG1505" s="48" t="s">
        <v>293</v>
      </c>
      <c r="DH1505" s="52"/>
      <c r="DI1505" s="29" t="s">
        <v>581</v>
      </c>
      <c r="DJ1505" s="29" t="s">
        <v>2393</v>
      </c>
      <c r="DK1505" s="29">
        <v>4</v>
      </c>
      <c r="DL1505" s="53">
        <v>12</v>
      </c>
      <c r="DM1505" s="53">
        <v>0</v>
      </c>
      <c r="DN1505" s="2">
        <v>0.83361111111111108</v>
      </c>
      <c r="DO1505" s="53" t="s">
        <v>2366</v>
      </c>
    </row>
    <row r="1506" spans="1:119" ht="14.4">
      <c r="A1506" s="28">
        <v>45677</v>
      </c>
      <c r="B1506" s="29" t="s">
        <v>82</v>
      </c>
      <c r="C1506" s="29" t="s">
        <v>107</v>
      </c>
      <c r="D1506" s="29" t="s">
        <v>125</v>
      </c>
      <c r="E1506" s="30" t="s">
        <v>439</v>
      </c>
      <c r="F1506" s="31" t="s">
        <v>2010</v>
      </c>
      <c r="H1506" s="33">
        <v>0.83796296296296291</v>
      </c>
      <c r="I1506" s="34">
        <v>1</v>
      </c>
      <c r="J1506" s="34">
        <v>0.83796296296296291</v>
      </c>
      <c r="K1506" s="34">
        <v>1</v>
      </c>
      <c r="L1506" s="2">
        <v>0.92175925925925928</v>
      </c>
      <c r="M1506" s="35">
        <v>11</v>
      </c>
      <c r="N1506" s="36">
        <v>10</v>
      </c>
      <c r="O1506" s="37">
        <v>12</v>
      </c>
      <c r="P1506" s="36">
        <v>4320</v>
      </c>
      <c r="Q1506" s="38">
        <v>12</v>
      </c>
      <c r="R1506" s="29">
        <v>3620</v>
      </c>
      <c r="S1506" s="36">
        <v>4320</v>
      </c>
      <c r="T1506" s="32">
        <v>3620</v>
      </c>
      <c r="U1506" s="29">
        <v>0</v>
      </c>
      <c r="V1506" s="29" t="s">
        <v>532</v>
      </c>
      <c r="W1506" s="29" t="s">
        <v>532</v>
      </c>
      <c r="X1506" s="39" t="s">
        <v>533</v>
      </c>
      <c r="Z1506" s="40" t="s">
        <v>123</v>
      </c>
      <c r="AA1506" s="41">
        <v>0</v>
      </c>
      <c r="AB1506" s="29" t="s">
        <v>87</v>
      </c>
      <c r="AC1506" s="29" t="s">
        <v>87</v>
      </c>
      <c r="AD1506" s="42" t="s">
        <v>533</v>
      </c>
      <c r="AF1506" s="43"/>
      <c r="AG1506" s="43"/>
      <c r="AH1506" s="44">
        <v>0</v>
      </c>
      <c r="AI1506" s="44" t="s">
        <v>533</v>
      </c>
      <c r="AJ1506" s="44">
        <v>0</v>
      </c>
      <c r="AP1506" s="47"/>
      <c r="AQ1506" s="29">
        <v>0</v>
      </c>
      <c r="AR1506" s="48"/>
      <c r="AS1506" s="48"/>
      <c r="AT1506" s="29"/>
      <c r="AU1506" s="48"/>
      <c r="AX1506" s="29">
        <v>0</v>
      </c>
      <c r="BE1506" s="44">
        <v>0</v>
      </c>
      <c r="BL1506" s="29">
        <v>0</v>
      </c>
      <c r="BS1506" s="29">
        <v>0</v>
      </c>
      <c r="BW1506" s="29">
        <v>0</v>
      </c>
      <c r="CA1506" s="29">
        <v>0</v>
      </c>
      <c r="CB1506" s="49"/>
      <c r="CC1506" s="49"/>
      <c r="CD1506" s="50"/>
      <c r="DG1506" s="48" t="s">
        <v>296</v>
      </c>
      <c r="DH1506" s="52"/>
      <c r="DI1506" s="29" t="s">
        <v>587</v>
      </c>
      <c r="DJ1506" s="29" t="s">
        <v>2394</v>
      </c>
      <c r="DK1506" s="29">
        <v>4</v>
      </c>
      <c r="DL1506" s="53">
        <v>12</v>
      </c>
      <c r="DM1506" s="53">
        <v>0</v>
      </c>
      <c r="DN1506" s="2">
        <v>0.83796296296296291</v>
      </c>
      <c r="DO1506" s="53" t="s">
        <v>2364</v>
      </c>
    </row>
    <row r="1507" spans="1:119" ht="27.6">
      <c r="A1507" s="28">
        <v>45677</v>
      </c>
      <c r="B1507" s="29" t="s">
        <v>87</v>
      </c>
      <c r="C1507" s="29" t="s">
        <v>107</v>
      </c>
      <c r="D1507" s="29" t="s">
        <v>125</v>
      </c>
      <c r="E1507" s="30" t="s">
        <v>439</v>
      </c>
      <c r="F1507" s="31" t="s">
        <v>2010</v>
      </c>
      <c r="H1507" s="33">
        <v>0.25439814814814815</v>
      </c>
      <c r="I1507" s="34">
        <v>0.29166666666666652</v>
      </c>
      <c r="J1507" s="34">
        <v>0.87222222222222268</v>
      </c>
      <c r="K1507" s="34">
        <v>1</v>
      </c>
      <c r="L1507" s="2">
        <v>0.27983796296296298</v>
      </c>
      <c r="M1507" s="35">
        <v>11</v>
      </c>
      <c r="N1507" s="36">
        <v>10</v>
      </c>
      <c r="O1507" s="37">
        <v>12</v>
      </c>
      <c r="P1507" s="36">
        <v>4320</v>
      </c>
      <c r="Q1507" s="38">
        <v>3.4999999999999982</v>
      </c>
      <c r="R1507" s="29">
        <v>1099</v>
      </c>
      <c r="S1507" s="36">
        <v>1259.9999999999993</v>
      </c>
      <c r="T1507" s="32">
        <v>1099</v>
      </c>
      <c r="U1507" s="29">
        <v>0</v>
      </c>
      <c r="V1507" s="29" t="s">
        <v>532</v>
      </c>
      <c r="W1507" s="29" t="s">
        <v>532</v>
      </c>
      <c r="X1507" s="39" t="s">
        <v>2395</v>
      </c>
      <c r="Z1507" s="40" t="s">
        <v>119</v>
      </c>
      <c r="AA1507" s="41">
        <v>510.00000000000011</v>
      </c>
      <c r="AB1507" s="29" t="s">
        <v>87</v>
      </c>
      <c r="AC1507" s="29" t="s">
        <v>87</v>
      </c>
      <c r="AD1507" s="42" t="s">
        <v>533</v>
      </c>
      <c r="AF1507" s="43"/>
      <c r="AG1507" s="43"/>
      <c r="AH1507" s="44">
        <v>0</v>
      </c>
      <c r="AI1507" s="44" t="s">
        <v>533</v>
      </c>
      <c r="AJ1507" s="44">
        <v>0</v>
      </c>
      <c r="AP1507" s="47"/>
      <c r="AQ1507" s="29">
        <v>0</v>
      </c>
      <c r="AR1507" s="48"/>
      <c r="AS1507" s="48"/>
      <c r="AT1507" s="29"/>
      <c r="AU1507" s="48"/>
      <c r="AX1507" s="29">
        <v>0</v>
      </c>
      <c r="BE1507" s="44">
        <v>0</v>
      </c>
      <c r="BL1507" s="29">
        <v>0</v>
      </c>
      <c r="BS1507" s="29">
        <v>0</v>
      </c>
      <c r="BW1507" s="29">
        <v>510.00000000000011</v>
      </c>
      <c r="BX1507" s="49">
        <v>0.97916666666666663</v>
      </c>
      <c r="BY1507" s="49">
        <v>0.33333333333333331</v>
      </c>
      <c r="BZ1507" s="50" t="s">
        <v>178</v>
      </c>
      <c r="CA1507" s="29">
        <v>0</v>
      </c>
      <c r="CB1507" s="49"/>
      <c r="CC1507" s="49"/>
      <c r="CD1507" s="50"/>
      <c r="DG1507" s="48" t="s">
        <v>293</v>
      </c>
      <c r="DH1507" s="52"/>
      <c r="DI1507" s="29" t="s">
        <v>587</v>
      </c>
      <c r="DJ1507" s="29" t="s">
        <v>2396</v>
      </c>
      <c r="DK1507" s="29">
        <v>4</v>
      </c>
      <c r="DL1507" s="53">
        <v>3.4999999999999982</v>
      </c>
      <c r="DM1507" s="53">
        <v>0</v>
      </c>
      <c r="DN1507" s="2">
        <v>0.25439814814814815</v>
      </c>
      <c r="DO1507" s="53" t="s">
        <v>2366</v>
      </c>
    </row>
    <row r="1508" spans="1:119" ht="13.95" hidden="1" customHeight="1">
      <c r="A1508" s="28">
        <v>45677</v>
      </c>
      <c r="B1508" s="29" t="s">
        <v>82</v>
      </c>
      <c r="C1508" s="29" t="s">
        <v>107</v>
      </c>
      <c r="D1508" s="29" t="s">
        <v>130</v>
      </c>
      <c r="F1508" s="31" t="s">
        <v>445</v>
      </c>
      <c r="H1508" s="33" t="s">
        <v>533</v>
      </c>
      <c r="I1508" s="34" t="s">
        <v>533</v>
      </c>
      <c r="J1508" s="34" t="s">
        <v>533</v>
      </c>
      <c r="K1508" s="34" t="s">
        <v>533</v>
      </c>
      <c r="L1508" s="2">
        <v>0</v>
      </c>
      <c r="M1508" s="35"/>
      <c r="N1508" s="36" t="s">
        <v>533</v>
      </c>
      <c r="O1508" s="37">
        <v>12</v>
      </c>
      <c r="P1508" s="36" t="s">
        <v>533</v>
      </c>
      <c r="Q1508" s="38">
        <v>0</v>
      </c>
      <c r="R1508" s="29">
        <v>0</v>
      </c>
      <c r="S1508" s="36" t="s">
        <v>533</v>
      </c>
      <c r="U1508" s="29">
        <v>0</v>
      </c>
      <c r="V1508" s="29" t="s">
        <v>532</v>
      </c>
      <c r="W1508" s="29" t="s">
        <v>532</v>
      </c>
      <c r="X1508" s="39" t="s">
        <v>2397</v>
      </c>
      <c r="Z1508" s="40"/>
      <c r="AA1508" s="41">
        <v>720</v>
      </c>
      <c r="AB1508" s="29" t="s">
        <v>551</v>
      </c>
      <c r="AC1508" s="29" t="s">
        <v>87</v>
      </c>
      <c r="AD1508" s="42" t="s">
        <v>533</v>
      </c>
      <c r="AF1508" s="43"/>
      <c r="AG1508" s="43"/>
      <c r="AH1508" s="44">
        <v>0</v>
      </c>
      <c r="AI1508" s="44" t="s">
        <v>533</v>
      </c>
      <c r="AJ1508" s="44">
        <v>0</v>
      </c>
      <c r="AP1508" s="47"/>
      <c r="AQ1508" s="29">
        <v>0</v>
      </c>
      <c r="AR1508" s="48"/>
      <c r="AS1508" s="48"/>
      <c r="AT1508" s="29"/>
      <c r="AU1508" s="48"/>
      <c r="AX1508" s="29">
        <v>0</v>
      </c>
      <c r="BE1508" s="44">
        <v>0</v>
      </c>
      <c r="BL1508" s="29">
        <v>0</v>
      </c>
      <c r="BS1508" s="29">
        <v>0</v>
      </c>
      <c r="BW1508" s="29">
        <v>0</v>
      </c>
      <c r="CA1508" s="29">
        <v>720</v>
      </c>
      <c r="CB1508" s="49">
        <v>0.33333333333333331</v>
      </c>
      <c r="CC1508" s="49">
        <v>0.83333333333333337</v>
      </c>
      <c r="CD1508" s="50" t="s">
        <v>233</v>
      </c>
      <c r="DG1508" s="48">
        <v>0</v>
      </c>
      <c r="DH1508" s="52"/>
      <c r="DI1508" s="29" t="s">
        <v>592</v>
      </c>
      <c r="DJ1508" s="29" t="s">
        <v>2398</v>
      </c>
      <c r="DK1508" s="29">
        <v>4</v>
      </c>
      <c r="DL1508" s="53">
        <v>0</v>
      </c>
      <c r="DM1508" s="53">
        <v>0</v>
      </c>
      <c r="DN1508" s="2" t="s">
        <v>533</v>
      </c>
      <c r="DO1508" s="53" t="s">
        <v>2364</v>
      </c>
    </row>
    <row r="1509" spans="1:119" ht="27.6" hidden="1">
      <c r="A1509" s="28">
        <v>45677</v>
      </c>
      <c r="B1509" s="29" t="s">
        <v>87</v>
      </c>
      <c r="C1509" s="29" t="s">
        <v>107</v>
      </c>
      <c r="D1509" s="29" t="s">
        <v>130</v>
      </c>
      <c r="F1509" s="31" t="s">
        <v>445</v>
      </c>
      <c r="H1509" s="33" t="s">
        <v>533</v>
      </c>
      <c r="I1509" s="34" t="s">
        <v>533</v>
      </c>
      <c r="J1509" s="34" t="s">
        <v>533</v>
      </c>
      <c r="K1509" s="34" t="s">
        <v>533</v>
      </c>
      <c r="L1509" s="2">
        <v>0</v>
      </c>
      <c r="M1509" s="35"/>
      <c r="N1509" s="36" t="s">
        <v>533</v>
      </c>
      <c r="O1509" s="37">
        <v>12</v>
      </c>
      <c r="P1509" s="36" t="s">
        <v>533</v>
      </c>
      <c r="Q1509" s="38">
        <v>0</v>
      </c>
      <c r="R1509" s="29">
        <v>0</v>
      </c>
      <c r="S1509" s="36" t="s">
        <v>533</v>
      </c>
      <c r="U1509" s="29">
        <v>0</v>
      </c>
      <c r="V1509" s="29" t="s">
        <v>532</v>
      </c>
      <c r="W1509" s="29" t="s">
        <v>532</v>
      </c>
      <c r="X1509" s="39" t="s">
        <v>1011</v>
      </c>
      <c r="Z1509" s="40"/>
      <c r="AA1509" s="41">
        <v>720</v>
      </c>
      <c r="AB1509" s="29" t="s">
        <v>551</v>
      </c>
      <c r="AC1509" s="29" t="s">
        <v>87</v>
      </c>
      <c r="AD1509" s="42" t="s">
        <v>533</v>
      </c>
      <c r="AF1509" s="43"/>
      <c r="AG1509" s="43"/>
      <c r="AH1509" s="44">
        <v>0</v>
      </c>
      <c r="AI1509" s="44" t="s">
        <v>533</v>
      </c>
      <c r="AJ1509" s="44">
        <v>0</v>
      </c>
      <c r="AP1509" s="47"/>
      <c r="AQ1509" s="29">
        <v>0</v>
      </c>
      <c r="AR1509" s="48"/>
      <c r="AS1509" s="48"/>
      <c r="AT1509" s="29"/>
      <c r="AU1509" s="48"/>
      <c r="AX1509" s="29">
        <v>0</v>
      </c>
      <c r="BE1509" s="44">
        <v>0</v>
      </c>
      <c r="BL1509" s="29">
        <v>0</v>
      </c>
      <c r="BS1509" s="29">
        <v>0</v>
      </c>
      <c r="BW1509" s="29">
        <v>0</v>
      </c>
      <c r="CA1509" s="29">
        <v>720</v>
      </c>
      <c r="CB1509" s="49">
        <v>0.83333333333333337</v>
      </c>
      <c r="CC1509" s="49">
        <v>0.33333333333333331</v>
      </c>
      <c r="CD1509" s="50" t="s">
        <v>233</v>
      </c>
      <c r="DG1509" s="48">
        <v>0</v>
      </c>
      <c r="DH1509" s="52"/>
      <c r="DI1509" s="29" t="s">
        <v>592</v>
      </c>
      <c r="DJ1509" s="29" t="s">
        <v>2399</v>
      </c>
      <c r="DK1509" s="29">
        <v>4</v>
      </c>
      <c r="DL1509" s="53">
        <v>0</v>
      </c>
      <c r="DM1509" s="53">
        <v>0</v>
      </c>
      <c r="DN1509" s="2" t="s">
        <v>533</v>
      </c>
      <c r="DO1509" s="53" t="s">
        <v>2366</v>
      </c>
    </row>
    <row r="1510" spans="1:119" ht="27.6" hidden="1">
      <c r="A1510" s="28">
        <v>45677</v>
      </c>
      <c r="B1510" s="29" t="s">
        <v>82</v>
      </c>
      <c r="C1510" s="29" t="s">
        <v>107</v>
      </c>
      <c r="D1510" s="29" t="s">
        <v>134</v>
      </c>
      <c r="F1510" s="31" t="s">
        <v>445</v>
      </c>
      <c r="H1510" s="33" t="s">
        <v>533</v>
      </c>
      <c r="I1510" s="34" t="s">
        <v>533</v>
      </c>
      <c r="J1510" s="34" t="s">
        <v>533</v>
      </c>
      <c r="K1510" s="34" t="s">
        <v>533</v>
      </c>
      <c r="L1510" s="2">
        <v>0</v>
      </c>
      <c r="M1510" s="35"/>
      <c r="N1510" s="36" t="s">
        <v>533</v>
      </c>
      <c r="O1510" s="37">
        <v>12</v>
      </c>
      <c r="P1510" s="36" t="s">
        <v>533</v>
      </c>
      <c r="Q1510" s="38">
        <v>0</v>
      </c>
      <c r="R1510" s="29">
        <v>0</v>
      </c>
      <c r="S1510" s="36" t="s">
        <v>533</v>
      </c>
      <c r="U1510" s="29">
        <v>0</v>
      </c>
      <c r="V1510" s="29" t="s">
        <v>532</v>
      </c>
      <c r="W1510" s="29" t="s">
        <v>532</v>
      </c>
      <c r="X1510" s="39" t="s">
        <v>2397</v>
      </c>
      <c r="Z1510" s="40"/>
      <c r="AA1510" s="41">
        <v>720</v>
      </c>
      <c r="AB1510" s="29" t="s">
        <v>551</v>
      </c>
      <c r="AC1510" s="29" t="s">
        <v>87</v>
      </c>
      <c r="AD1510" s="42" t="s">
        <v>533</v>
      </c>
      <c r="AF1510" s="43"/>
      <c r="AG1510" s="43"/>
      <c r="AH1510" s="44">
        <v>0</v>
      </c>
      <c r="AI1510" s="44" t="s">
        <v>533</v>
      </c>
      <c r="AJ1510" s="44">
        <v>0</v>
      </c>
      <c r="AP1510" s="47"/>
      <c r="AQ1510" s="29">
        <v>0</v>
      </c>
      <c r="AR1510" s="48"/>
      <c r="AS1510" s="48"/>
      <c r="AT1510" s="29"/>
      <c r="AU1510" s="48"/>
      <c r="AX1510" s="29">
        <v>0</v>
      </c>
      <c r="BE1510" s="44">
        <v>0</v>
      </c>
      <c r="BL1510" s="29">
        <v>0</v>
      </c>
      <c r="BS1510" s="29">
        <v>0</v>
      </c>
      <c r="BW1510" s="29">
        <v>0</v>
      </c>
      <c r="BX1510" s="49"/>
      <c r="BY1510" s="49"/>
      <c r="BZ1510" s="50"/>
      <c r="CA1510" s="29">
        <v>720</v>
      </c>
      <c r="CB1510" s="49">
        <v>0.33333333333333331</v>
      </c>
      <c r="CC1510" s="49">
        <v>0.83333333333333337</v>
      </c>
      <c r="CD1510" s="50" t="s">
        <v>233</v>
      </c>
      <c r="DG1510" s="48">
        <v>0</v>
      </c>
      <c r="DH1510" s="52"/>
      <c r="DI1510" s="29" t="s">
        <v>592</v>
      </c>
      <c r="DJ1510" s="29" t="s">
        <v>2400</v>
      </c>
      <c r="DK1510" s="29">
        <v>4</v>
      </c>
      <c r="DL1510" s="53">
        <v>0</v>
      </c>
      <c r="DM1510" s="53">
        <v>0</v>
      </c>
      <c r="DN1510" s="2" t="s">
        <v>533</v>
      </c>
      <c r="DO1510" s="53" t="s">
        <v>2364</v>
      </c>
    </row>
    <row r="1511" spans="1:119" ht="27.6" hidden="1">
      <c r="A1511" s="28">
        <v>45677</v>
      </c>
      <c r="B1511" s="29" t="s">
        <v>87</v>
      </c>
      <c r="C1511" s="29" t="s">
        <v>107</v>
      </c>
      <c r="D1511" s="29" t="s">
        <v>134</v>
      </c>
      <c r="F1511" s="31" t="s">
        <v>445</v>
      </c>
      <c r="H1511" s="33" t="s">
        <v>533</v>
      </c>
      <c r="I1511" s="34" t="s">
        <v>533</v>
      </c>
      <c r="J1511" s="34" t="s">
        <v>533</v>
      </c>
      <c r="K1511" s="34" t="s">
        <v>533</v>
      </c>
      <c r="L1511" s="2">
        <v>0</v>
      </c>
      <c r="M1511" s="35"/>
      <c r="N1511" s="36" t="s">
        <v>533</v>
      </c>
      <c r="O1511" s="37">
        <v>12</v>
      </c>
      <c r="P1511" s="36" t="s">
        <v>533</v>
      </c>
      <c r="Q1511" s="38">
        <v>0</v>
      </c>
      <c r="R1511" s="29">
        <v>0</v>
      </c>
      <c r="S1511" s="36" t="s">
        <v>533</v>
      </c>
      <c r="U1511" s="29">
        <v>0</v>
      </c>
      <c r="V1511" s="29" t="s">
        <v>532</v>
      </c>
      <c r="W1511" s="29" t="s">
        <v>532</v>
      </c>
      <c r="X1511" s="39" t="s">
        <v>1011</v>
      </c>
      <c r="Z1511" s="40"/>
      <c r="AA1511" s="41">
        <v>720</v>
      </c>
      <c r="AB1511" s="29" t="s">
        <v>551</v>
      </c>
      <c r="AC1511" s="29" t="s">
        <v>87</v>
      </c>
      <c r="AD1511" s="42" t="s">
        <v>533</v>
      </c>
      <c r="AF1511" s="43"/>
      <c r="AG1511" s="43"/>
      <c r="AH1511" s="44">
        <v>0</v>
      </c>
      <c r="AI1511" s="44" t="s">
        <v>533</v>
      </c>
      <c r="AJ1511" s="44">
        <v>0</v>
      </c>
      <c r="AP1511" s="47"/>
      <c r="AQ1511" s="29">
        <v>0</v>
      </c>
      <c r="AR1511" s="48"/>
      <c r="AS1511" s="48"/>
      <c r="AT1511" s="29"/>
      <c r="AU1511" s="48"/>
      <c r="AX1511" s="29">
        <v>0</v>
      </c>
      <c r="BE1511" s="44">
        <v>0</v>
      </c>
      <c r="BL1511" s="29">
        <v>0</v>
      </c>
      <c r="BM1511" s="49"/>
      <c r="BN1511" s="49"/>
      <c r="BO1511" s="50"/>
      <c r="BP1511" s="49"/>
      <c r="BQ1511" s="49"/>
      <c r="BR1511" s="50"/>
      <c r="BS1511" s="29">
        <v>0</v>
      </c>
      <c r="BW1511" s="29">
        <v>0</v>
      </c>
      <c r="CA1511" s="29">
        <v>720</v>
      </c>
      <c r="CB1511" s="49">
        <v>0.83333333333333337</v>
      </c>
      <c r="CC1511" s="49">
        <v>0.33333333333333331</v>
      </c>
      <c r="CD1511" s="50" t="s">
        <v>233</v>
      </c>
      <c r="DG1511" s="48">
        <v>0</v>
      </c>
      <c r="DH1511" s="52"/>
      <c r="DI1511" s="29" t="s">
        <v>592</v>
      </c>
      <c r="DJ1511" s="29" t="s">
        <v>2401</v>
      </c>
      <c r="DK1511" s="29">
        <v>4</v>
      </c>
      <c r="DL1511" s="53">
        <v>0</v>
      </c>
      <c r="DM1511" s="53">
        <v>0</v>
      </c>
      <c r="DN1511" s="2" t="s">
        <v>533</v>
      </c>
      <c r="DO1511" s="53" t="s">
        <v>2366</v>
      </c>
    </row>
    <row r="1512" spans="1:119" ht="27.6" hidden="1">
      <c r="A1512" s="28">
        <v>45677</v>
      </c>
      <c r="B1512" s="29" t="s">
        <v>82</v>
      </c>
      <c r="C1512" s="29" t="s">
        <v>107</v>
      </c>
      <c r="D1512" s="29" t="s">
        <v>135</v>
      </c>
      <c r="F1512" s="31" t="s">
        <v>445</v>
      </c>
      <c r="H1512" s="33" t="s">
        <v>533</v>
      </c>
      <c r="I1512" s="34" t="s">
        <v>533</v>
      </c>
      <c r="J1512" s="34" t="s">
        <v>533</v>
      </c>
      <c r="K1512" s="34" t="s">
        <v>533</v>
      </c>
      <c r="L1512" s="2">
        <v>0</v>
      </c>
      <c r="M1512" s="35"/>
      <c r="N1512" s="36" t="s">
        <v>533</v>
      </c>
      <c r="O1512" s="37">
        <v>12</v>
      </c>
      <c r="P1512" s="36" t="s">
        <v>533</v>
      </c>
      <c r="Q1512" s="38">
        <v>0</v>
      </c>
      <c r="R1512" s="29">
        <v>0</v>
      </c>
      <c r="S1512" s="36" t="s">
        <v>533</v>
      </c>
      <c r="U1512" s="29">
        <v>0</v>
      </c>
      <c r="V1512" s="29" t="s">
        <v>532</v>
      </c>
      <c r="W1512" s="29" t="s">
        <v>532</v>
      </c>
      <c r="X1512" s="39" t="s">
        <v>2397</v>
      </c>
      <c r="Z1512" s="40"/>
      <c r="AA1512" s="41">
        <v>720</v>
      </c>
      <c r="AB1512" s="29" t="s">
        <v>551</v>
      </c>
      <c r="AC1512" s="29" t="s">
        <v>87</v>
      </c>
      <c r="AD1512" s="42" t="s">
        <v>533</v>
      </c>
      <c r="AF1512" s="43"/>
      <c r="AG1512" s="43"/>
      <c r="AH1512" s="44">
        <v>0</v>
      </c>
      <c r="AI1512" s="44" t="s">
        <v>533</v>
      </c>
      <c r="AJ1512" s="44">
        <v>0</v>
      </c>
      <c r="AP1512" s="47"/>
      <c r="AQ1512" s="29">
        <v>0</v>
      </c>
      <c r="AR1512" s="48"/>
      <c r="AS1512" s="48"/>
      <c r="AT1512" s="29"/>
      <c r="AU1512" s="48"/>
      <c r="AX1512" s="29">
        <v>0</v>
      </c>
      <c r="BE1512" s="44">
        <v>0</v>
      </c>
      <c r="BL1512" s="29">
        <v>0</v>
      </c>
      <c r="BS1512" s="29">
        <v>0</v>
      </c>
      <c r="BW1512" s="29">
        <v>0</v>
      </c>
      <c r="CA1512" s="29">
        <v>720</v>
      </c>
      <c r="CB1512" s="49">
        <v>0.33333333333333331</v>
      </c>
      <c r="CC1512" s="49">
        <v>0.83333333333333337</v>
      </c>
      <c r="CD1512" s="50" t="s">
        <v>233</v>
      </c>
      <c r="DG1512" s="48">
        <v>0</v>
      </c>
      <c r="DH1512" s="52"/>
      <c r="DI1512" s="29" t="s">
        <v>592</v>
      </c>
      <c r="DJ1512" s="29" t="s">
        <v>2402</v>
      </c>
      <c r="DK1512" s="29">
        <v>4</v>
      </c>
      <c r="DL1512" s="53">
        <v>0</v>
      </c>
      <c r="DM1512" s="53">
        <v>0</v>
      </c>
      <c r="DN1512" s="2" t="s">
        <v>533</v>
      </c>
      <c r="DO1512" s="53" t="s">
        <v>2364</v>
      </c>
    </row>
    <row r="1513" spans="1:119" ht="27.6" hidden="1">
      <c r="A1513" s="28">
        <v>45677</v>
      </c>
      <c r="B1513" s="29" t="s">
        <v>87</v>
      </c>
      <c r="C1513" s="29" t="s">
        <v>107</v>
      </c>
      <c r="D1513" s="29" t="s">
        <v>135</v>
      </c>
      <c r="F1513" s="31" t="s">
        <v>445</v>
      </c>
      <c r="H1513" s="33" t="s">
        <v>533</v>
      </c>
      <c r="I1513" s="34" t="s">
        <v>533</v>
      </c>
      <c r="J1513" s="34" t="s">
        <v>533</v>
      </c>
      <c r="K1513" s="34" t="s">
        <v>533</v>
      </c>
      <c r="L1513" s="2">
        <v>0</v>
      </c>
      <c r="M1513" s="35"/>
      <c r="N1513" s="36" t="s">
        <v>533</v>
      </c>
      <c r="O1513" s="37">
        <v>12</v>
      </c>
      <c r="P1513" s="36" t="s">
        <v>533</v>
      </c>
      <c r="Q1513" s="38">
        <v>0</v>
      </c>
      <c r="R1513" s="29">
        <v>0</v>
      </c>
      <c r="S1513" s="36" t="s">
        <v>533</v>
      </c>
      <c r="U1513" s="29">
        <v>0</v>
      </c>
      <c r="V1513" s="29" t="s">
        <v>532</v>
      </c>
      <c r="W1513" s="29" t="s">
        <v>532</v>
      </c>
      <c r="X1513" s="39" t="s">
        <v>1011</v>
      </c>
      <c r="Z1513" s="40"/>
      <c r="AA1513" s="41">
        <v>720</v>
      </c>
      <c r="AB1513" s="29" t="s">
        <v>551</v>
      </c>
      <c r="AC1513" s="29" t="s">
        <v>87</v>
      </c>
      <c r="AD1513" s="42" t="s">
        <v>533</v>
      </c>
      <c r="AF1513" s="43"/>
      <c r="AG1513" s="43"/>
      <c r="AH1513" s="44">
        <v>0</v>
      </c>
      <c r="AI1513" s="44" t="s">
        <v>533</v>
      </c>
      <c r="AJ1513" s="44">
        <v>0</v>
      </c>
      <c r="AP1513" s="47"/>
      <c r="AQ1513" s="29">
        <v>0</v>
      </c>
      <c r="AR1513" s="48"/>
      <c r="AS1513" s="48"/>
      <c r="AT1513" s="29"/>
      <c r="AU1513" s="48"/>
      <c r="AX1513" s="29">
        <v>0</v>
      </c>
      <c r="BE1513" s="44">
        <v>0</v>
      </c>
      <c r="BL1513" s="29">
        <v>0</v>
      </c>
      <c r="BM1513" s="49"/>
      <c r="BN1513" s="49"/>
      <c r="BO1513" s="50"/>
      <c r="BS1513" s="29">
        <v>0</v>
      </c>
      <c r="BW1513" s="29">
        <v>0</v>
      </c>
      <c r="BX1513" s="49"/>
      <c r="BY1513" s="49"/>
      <c r="BZ1513" s="56"/>
      <c r="CA1513" s="29">
        <v>720</v>
      </c>
      <c r="CB1513" s="49">
        <v>0.83333333333333337</v>
      </c>
      <c r="CC1513" s="49">
        <v>0.33333333333333331</v>
      </c>
      <c r="CD1513" s="50" t="s">
        <v>233</v>
      </c>
      <c r="DG1513" s="48">
        <v>0</v>
      </c>
      <c r="DH1513" s="52"/>
      <c r="DI1513" s="29" t="s">
        <v>592</v>
      </c>
      <c r="DJ1513" s="29" t="s">
        <v>2403</v>
      </c>
      <c r="DK1513" s="29">
        <v>4</v>
      </c>
      <c r="DL1513" s="53">
        <v>0</v>
      </c>
      <c r="DM1513" s="53">
        <v>0</v>
      </c>
      <c r="DN1513" s="2" t="s">
        <v>533</v>
      </c>
      <c r="DO1513" s="53" t="s">
        <v>2366</v>
      </c>
    </row>
    <row r="1514" spans="1:119" ht="14.4" hidden="1">
      <c r="A1514" s="28">
        <v>45677</v>
      </c>
      <c r="B1514" s="29" t="s">
        <v>82</v>
      </c>
      <c r="C1514" s="29" t="s">
        <v>107</v>
      </c>
      <c r="D1514" s="29" t="s">
        <v>137</v>
      </c>
      <c r="E1514" s="30" t="s">
        <v>138</v>
      </c>
      <c r="F1514" s="31" t="s">
        <v>600</v>
      </c>
      <c r="H1514" s="33">
        <v>0.91215277777777781</v>
      </c>
      <c r="I1514" s="34">
        <v>1</v>
      </c>
      <c r="J1514" s="34">
        <v>0.91215277777777781</v>
      </c>
      <c r="K1514" s="34">
        <v>1</v>
      </c>
      <c r="L1514" s="2">
        <v>0.98923611111111109</v>
      </c>
      <c r="M1514" s="35">
        <v>77</v>
      </c>
      <c r="N1514" s="36">
        <v>71</v>
      </c>
      <c r="O1514" s="37">
        <v>12</v>
      </c>
      <c r="P1514" s="36">
        <v>608.45070422535207</v>
      </c>
      <c r="Q1514" s="38">
        <v>12</v>
      </c>
      <c r="R1514" s="29">
        <v>555</v>
      </c>
      <c r="S1514" s="36">
        <v>608.45070422535207</v>
      </c>
      <c r="T1514" s="32">
        <v>555</v>
      </c>
      <c r="U1514" s="29">
        <v>0</v>
      </c>
      <c r="V1514" s="29" t="s">
        <v>532</v>
      </c>
      <c r="W1514" s="29" t="s">
        <v>532</v>
      </c>
      <c r="X1514" s="39" t="s">
        <v>533</v>
      </c>
      <c r="Z1514" s="40" t="s">
        <v>123</v>
      </c>
      <c r="AA1514" s="41">
        <v>0</v>
      </c>
      <c r="AB1514" s="29" t="s">
        <v>87</v>
      </c>
      <c r="AC1514" s="29" t="s">
        <v>87</v>
      </c>
      <c r="AD1514" s="42" t="s">
        <v>533</v>
      </c>
      <c r="AF1514" s="43"/>
      <c r="AG1514" s="43"/>
      <c r="AH1514" s="44">
        <v>0</v>
      </c>
      <c r="AI1514" s="44" t="s">
        <v>533</v>
      </c>
      <c r="AJ1514" s="44">
        <v>0</v>
      </c>
      <c r="AP1514" s="47"/>
      <c r="AQ1514" s="29">
        <v>0</v>
      </c>
      <c r="AR1514" s="48"/>
      <c r="AS1514" s="48"/>
      <c r="AT1514" s="29"/>
      <c r="AU1514" s="48"/>
      <c r="AX1514" s="29">
        <v>0</v>
      </c>
      <c r="BE1514" s="44">
        <v>0</v>
      </c>
      <c r="BL1514" s="29">
        <v>0</v>
      </c>
      <c r="BM1514" s="49"/>
      <c r="BN1514" s="49"/>
      <c r="BO1514" s="56"/>
      <c r="BS1514" s="29">
        <v>0</v>
      </c>
      <c r="BW1514" s="29">
        <v>0</v>
      </c>
      <c r="CA1514" s="29">
        <v>0</v>
      </c>
      <c r="CB1514" s="49"/>
      <c r="CC1514" s="49"/>
      <c r="CD1514" s="50"/>
      <c r="DG1514" s="48" t="s">
        <v>296</v>
      </c>
      <c r="DH1514" s="52"/>
      <c r="DI1514" s="29" t="s">
        <v>592</v>
      </c>
      <c r="DJ1514" s="29" t="s">
        <v>2404</v>
      </c>
      <c r="DK1514" s="29">
        <v>4</v>
      </c>
      <c r="DL1514" s="53">
        <v>12</v>
      </c>
      <c r="DM1514" s="53">
        <v>0</v>
      </c>
      <c r="DN1514" s="2">
        <v>0.91215277777777781</v>
      </c>
      <c r="DO1514" s="53" t="s">
        <v>2364</v>
      </c>
    </row>
    <row r="1515" spans="1:119" ht="14.4" hidden="1">
      <c r="A1515" s="28">
        <v>45677</v>
      </c>
      <c r="B1515" s="29" t="s">
        <v>87</v>
      </c>
      <c r="C1515" s="29" t="s">
        <v>107</v>
      </c>
      <c r="D1515" s="29" t="s">
        <v>137</v>
      </c>
      <c r="E1515" s="30" t="s">
        <v>138</v>
      </c>
      <c r="F1515" s="31" t="s">
        <v>600</v>
      </c>
      <c r="H1515" s="33">
        <v>0.90557870370370375</v>
      </c>
      <c r="I1515" s="34">
        <v>1</v>
      </c>
      <c r="J1515" s="34">
        <v>0.91215277777777781</v>
      </c>
      <c r="K1515" s="34">
        <v>0.99279279279279276</v>
      </c>
      <c r="L1515" s="2">
        <v>0.9821064814814815</v>
      </c>
      <c r="M1515" s="35">
        <v>77</v>
      </c>
      <c r="N1515" s="36">
        <v>71</v>
      </c>
      <c r="O1515" s="37">
        <v>12</v>
      </c>
      <c r="P1515" s="36">
        <v>608.45070422535207</v>
      </c>
      <c r="Q1515" s="38">
        <v>12</v>
      </c>
      <c r="R1515" s="29">
        <v>555</v>
      </c>
      <c r="S1515" s="36">
        <v>608.45070422535207</v>
      </c>
      <c r="T1515" s="32">
        <v>551</v>
      </c>
      <c r="U1515" s="29">
        <v>4</v>
      </c>
      <c r="V1515" s="29">
        <v>4</v>
      </c>
      <c r="W1515" s="29" t="s">
        <v>532</v>
      </c>
      <c r="X1515" s="39" t="s">
        <v>533</v>
      </c>
      <c r="Z1515" s="40" t="s">
        <v>132</v>
      </c>
      <c r="AA1515" s="41">
        <v>0</v>
      </c>
      <c r="AB1515" s="29" t="s">
        <v>87</v>
      </c>
      <c r="AC1515" s="29" t="s">
        <v>87</v>
      </c>
      <c r="AD1515" s="42" t="s">
        <v>533</v>
      </c>
      <c r="AF1515" s="43"/>
      <c r="AG1515" s="43"/>
      <c r="AH1515" s="44">
        <v>0</v>
      </c>
      <c r="AI1515" s="44" t="s">
        <v>533</v>
      </c>
      <c r="AJ1515" s="44">
        <v>0</v>
      </c>
      <c r="AP1515" s="47"/>
      <c r="AQ1515" s="29">
        <v>0</v>
      </c>
      <c r="AR1515" s="48"/>
      <c r="AS1515" s="48"/>
      <c r="AT1515" s="29"/>
      <c r="AU1515" s="48"/>
      <c r="AX1515" s="29">
        <v>0</v>
      </c>
      <c r="BE1515" s="44">
        <v>0</v>
      </c>
      <c r="BL1515" s="29">
        <v>0</v>
      </c>
      <c r="BS1515" s="29">
        <v>0</v>
      </c>
      <c r="BW1515" s="29">
        <v>0</v>
      </c>
      <c r="BX1515" s="49"/>
      <c r="BY1515" s="49"/>
      <c r="BZ1515" s="56"/>
      <c r="CA1515" s="29">
        <v>0</v>
      </c>
      <c r="CB1515" s="49"/>
      <c r="CC1515" s="49"/>
      <c r="CD1515" s="50"/>
      <c r="CO1515" s="51">
        <v>4</v>
      </c>
      <c r="DG1515" s="48" t="s">
        <v>301</v>
      </c>
      <c r="DH1515" s="52"/>
      <c r="DI1515" s="29" t="s">
        <v>592</v>
      </c>
      <c r="DJ1515" s="29" t="s">
        <v>2405</v>
      </c>
      <c r="DK1515" s="29">
        <v>4</v>
      </c>
      <c r="DL1515" s="53">
        <v>12</v>
      </c>
      <c r="DM1515" s="53">
        <v>0</v>
      </c>
      <c r="DN1515" s="2">
        <v>0.90557870370370375</v>
      </c>
      <c r="DO1515" s="53" t="s">
        <v>2366</v>
      </c>
    </row>
    <row r="1516" spans="1:119" ht="27.6" hidden="1">
      <c r="A1516" s="28">
        <v>45677</v>
      </c>
      <c r="B1516" s="29" t="s">
        <v>82</v>
      </c>
      <c r="C1516" s="29" t="s">
        <v>107</v>
      </c>
      <c r="D1516" s="29" t="s">
        <v>140</v>
      </c>
      <c r="E1516" s="30" t="s">
        <v>444</v>
      </c>
      <c r="F1516" s="31" t="s">
        <v>604</v>
      </c>
      <c r="H1516" s="33">
        <v>0.79050925925925919</v>
      </c>
      <c r="I1516" s="34">
        <v>0.88888888888888884</v>
      </c>
      <c r="J1516" s="34">
        <v>0.88932291666666663</v>
      </c>
      <c r="K1516" s="34">
        <v>1</v>
      </c>
      <c r="L1516" s="2">
        <v>0.7905092592592593</v>
      </c>
      <c r="M1516" s="35">
        <v>50</v>
      </c>
      <c r="N1516" s="36">
        <v>50</v>
      </c>
      <c r="O1516" s="37">
        <v>12</v>
      </c>
      <c r="P1516" s="36">
        <v>864</v>
      </c>
      <c r="Q1516" s="38">
        <v>10.666666666666666</v>
      </c>
      <c r="R1516" s="29">
        <v>683</v>
      </c>
      <c r="S1516" s="36">
        <v>768</v>
      </c>
      <c r="T1516" s="32">
        <v>683</v>
      </c>
      <c r="U1516" s="29">
        <v>0</v>
      </c>
      <c r="V1516" s="29" t="s">
        <v>532</v>
      </c>
      <c r="W1516" s="29" t="s">
        <v>532</v>
      </c>
      <c r="X1516" s="39" t="s">
        <v>2406</v>
      </c>
      <c r="Z1516" s="40" t="s">
        <v>123</v>
      </c>
      <c r="AA1516" s="41">
        <v>80.000000000000028</v>
      </c>
      <c r="AB1516" s="29" t="s">
        <v>87</v>
      </c>
      <c r="AC1516" s="29" t="s">
        <v>87</v>
      </c>
      <c r="AD1516" s="42" t="s">
        <v>533</v>
      </c>
      <c r="AF1516" s="43"/>
      <c r="AG1516" s="43"/>
      <c r="AH1516" s="44">
        <v>0</v>
      </c>
      <c r="AI1516" s="44" t="s">
        <v>533</v>
      </c>
      <c r="AJ1516" s="44">
        <v>0</v>
      </c>
      <c r="AP1516" s="47"/>
      <c r="AQ1516" s="29">
        <v>80.000000000000028</v>
      </c>
      <c r="AR1516" s="49">
        <v>0.33333333333333331</v>
      </c>
      <c r="AS1516" s="49">
        <v>0.3888888888888889</v>
      </c>
      <c r="AT1516" s="50" t="s">
        <v>473</v>
      </c>
      <c r="AU1516" s="48"/>
      <c r="AX1516" s="29">
        <v>0</v>
      </c>
      <c r="BE1516" s="44">
        <v>0</v>
      </c>
      <c r="BL1516" s="29">
        <v>0</v>
      </c>
      <c r="BS1516" s="29">
        <v>0</v>
      </c>
      <c r="BW1516" s="29">
        <v>0</v>
      </c>
      <c r="CA1516" s="29">
        <v>0</v>
      </c>
      <c r="CB1516" s="49"/>
      <c r="CC1516" s="49"/>
      <c r="CD1516" s="50"/>
      <c r="DG1516" s="48" t="s">
        <v>296</v>
      </c>
      <c r="DH1516" s="52"/>
      <c r="DI1516" s="29" t="s">
        <v>592</v>
      </c>
      <c r="DJ1516" s="29" t="s">
        <v>2407</v>
      </c>
      <c r="DK1516" s="29">
        <v>4</v>
      </c>
      <c r="DL1516" s="53">
        <v>10.666666666666666</v>
      </c>
      <c r="DM1516" s="53">
        <v>80.000000000000028</v>
      </c>
      <c r="DN1516" s="2">
        <v>0.7905092592592593</v>
      </c>
      <c r="DO1516" s="53" t="s">
        <v>2364</v>
      </c>
    </row>
    <row r="1517" spans="1:119" ht="27.6" hidden="1">
      <c r="A1517" s="28">
        <v>45677</v>
      </c>
      <c r="B1517" s="29" t="s">
        <v>87</v>
      </c>
      <c r="C1517" s="29" t="s">
        <v>107</v>
      </c>
      <c r="D1517" s="29" t="s">
        <v>140</v>
      </c>
      <c r="E1517" s="30" t="s">
        <v>444</v>
      </c>
      <c r="F1517" s="31" t="s">
        <v>604</v>
      </c>
      <c r="H1517" s="33">
        <v>0.32523148148148145</v>
      </c>
      <c r="I1517" s="34">
        <v>0.26527777777777795</v>
      </c>
      <c r="J1517" s="34">
        <v>1.2390924956369973</v>
      </c>
      <c r="K1517" s="34">
        <v>0.98943661971830987</v>
      </c>
      <c r="L1517" s="2">
        <v>0.32523148148148145</v>
      </c>
      <c r="M1517" s="35">
        <v>50</v>
      </c>
      <c r="N1517" s="36">
        <v>50</v>
      </c>
      <c r="O1517" s="37">
        <v>12</v>
      </c>
      <c r="P1517" s="36">
        <v>864</v>
      </c>
      <c r="Q1517" s="38">
        <v>3.1833333333333353</v>
      </c>
      <c r="R1517" s="29">
        <v>284</v>
      </c>
      <c r="S1517" s="36">
        <v>229.20000000000016</v>
      </c>
      <c r="T1517" s="32">
        <v>281</v>
      </c>
      <c r="U1517" s="29">
        <v>3</v>
      </c>
      <c r="V1517" s="29">
        <v>3</v>
      </c>
      <c r="W1517" s="29" t="s">
        <v>532</v>
      </c>
      <c r="X1517" s="39" t="s">
        <v>2408</v>
      </c>
      <c r="Z1517" s="40" t="s">
        <v>132</v>
      </c>
      <c r="AA1517" s="41">
        <v>528.99999999999989</v>
      </c>
      <c r="AB1517" s="29" t="s">
        <v>87</v>
      </c>
      <c r="AC1517" s="29" t="s">
        <v>87</v>
      </c>
      <c r="AD1517" s="42" t="s">
        <v>533</v>
      </c>
      <c r="AF1517" s="43"/>
      <c r="AG1517" s="43"/>
      <c r="AH1517" s="44">
        <v>0</v>
      </c>
      <c r="AI1517" s="44" t="s">
        <v>533</v>
      </c>
      <c r="AJ1517" s="44">
        <v>0</v>
      </c>
      <c r="AP1517" s="47"/>
      <c r="AQ1517" s="29">
        <v>0</v>
      </c>
      <c r="AR1517" s="48"/>
      <c r="AS1517" s="48"/>
      <c r="AT1517" s="29"/>
      <c r="AU1517" s="48"/>
      <c r="AX1517" s="29">
        <v>0</v>
      </c>
      <c r="BE1517" s="44">
        <v>0</v>
      </c>
      <c r="BL1517" s="29">
        <v>0</v>
      </c>
      <c r="BS1517" s="29">
        <v>0</v>
      </c>
      <c r="BW1517" s="29">
        <v>0</v>
      </c>
      <c r="CA1517" s="29">
        <v>528.99999999999989</v>
      </c>
      <c r="CB1517" s="49">
        <v>0.96597222222222223</v>
      </c>
      <c r="CC1517" s="49">
        <v>0.33333333333333331</v>
      </c>
      <c r="CD1517" s="50" t="s">
        <v>233</v>
      </c>
      <c r="CO1517" s="51">
        <v>3</v>
      </c>
      <c r="DG1517" s="48" t="s">
        <v>301</v>
      </c>
      <c r="DH1517" s="52"/>
      <c r="DI1517" s="29" t="s">
        <v>592</v>
      </c>
      <c r="DJ1517" s="29" t="s">
        <v>2409</v>
      </c>
      <c r="DK1517" s="29">
        <v>4</v>
      </c>
      <c r="DL1517" s="53">
        <v>3.1833333333333353</v>
      </c>
      <c r="DM1517" s="53">
        <v>0</v>
      </c>
      <c r="DN1517" s="2">
        <v>0.32523148148148145</v>
      </c>
      <c r="DO1517" s="53" t="s">
        <v>2366</v>
      </c>
    </row>
    <row r="1518" spans="1:119" ht="27.6" hidden="1">
      <c r="A1518" s="28">
        <v>45677</v>
      </c>
      <c r="B1518" s="29" t="s">
        <v>82</v>
      </c>
      <c r="C1518" s="29" t="s">
        <v>107</v>
      </c>
      <c r="D1518" s="29" t="s">
        <v>142</v>
      </c>
      <c r="F1518" s="31" t="s">
        <v>445</v>
      </c>
      <c r="H1518" s="33" t="s">
        <v>533</v>
      </c>
      <c r="I1518" s="34" t="s">
        <v>533</v>
      </c>
      <c r="J1518" s="34" t="s">
        <v>533</v>
      </c>
      <c r="K1518" s="34" t="s">
        <v>533</v>
      </c>
      <c r="L1518" s="2">
        <v>0</v>
      </c>
      <c r="M1518" s="35"/>
      <c r="N1518" s="36" t="s">
        <v>533</v>
      </c>
      <c r="O1518" s="37">
        <v>12</v>
      </c>
      <c r="P1518" s="36" t="s">
        <v>533</v>
      </c>
      <c r="Q1518" s="38">
        <v>0</v>
      </c>
      <c r="R1518" s="29">
        <v>0</v>
      </c>
      <c r="S1518" s="36" t="s">
        <v>533</v>
      </c>
      <c r="U1518" s="29">
        <v>0</v>
      </c>
      <c r="V1518" s="29" t="s">
        <v>532</v>
      </c>
      <c r="W1518" s="29" t="s">
        <v>532</v>
      </c>
      <c r="X1518" s="39" t="s">
        <v>2397</v>
      </c>
      <c r="Z1518" s="40"/>
      <c r="AA1518" s="41">
        <v>720</v>
      </c>
      <c r="AB1518" s="29" t="s">
        <v>551</v>
      </c>
      <c r="AC1518" s="29" t="s">
        <v>87</v>
      </c>
      <c r="AD1518" s="42" t="s">
        <v>533</v>
      </c>
      <c r="AF1518" s="43"/>
      <c r="AG1518" s="43"/>
      <c r="AH1518" s="44">
        <v>0</v>
      </c>
      <c r="AI1518" s="44" t="s">
        <v>533</v>
      </c>
      <c r="AJ1518" s="44">
        <v>0</v>
      </c>
      <c r="AP1518" s="47"/>
      <c r="AQ1518" s="29">
        <v>0</v>
      </c>
      <c r="AR1518" s="48"/>
      <c r="AS1518" s="48"/>
      <c r="AT1518" s="29"/>
      <c r="AU1518" s="48"/>
      <c r="AX1518" s="29">
        <v>0</v>
      </c>
      <c r="BE1518" s="44">
        <v>0</v>
      </c>
      <c r="BL1518" s="29">
        <v>0</v>
      </c>
      <c r="BS1518" s="29">
        <v>0</v>
      </c>
      <c r="BW1518" s="29">
        <v>0</v>
      </c>
      <c r="CA1518" s="29">
        <v>720</v>
      </c>
      <c r="CB1518" s="49">
        <v>0.33333333333333331</v>
      </c>
      <c r="CC1518" s="49">
        <v>0.83333333333333337</v>
      </c>
      <c r="CD1518" s="50" t="s">
        <v>233</v>
      </c>
      <c r="DG1518" s="48">
        <v>0</v>
      </c>
      <c r="DH1518" s="52"/>
      <c r="DI1518" s="29" t="s">
        <v>592</v>
      </c>
      <c r="DJ1518" s="29" t="s">
        <v>2410</v>
      </c>
      <c r="DK1518" s="29">
        <v>4</v>
      </c>
      <c r="DL1518" s="53">
        <v>0</v>
      </c>
      <c r="DM1518" s="53">
        <v>0</v>
      </c>
      <c r="DN1518" s="2" t="s">
        <v>533</v>
      </c>
      <c r="DO1518" s="53" t="s">
        <v>2364</v>
      </c>
    </row>
    <row r="1519" spans="1:119" ht="27.6" hidden="1">
      <c r="A1519" s="28">
        <v>45677</v>
      </c>
      <c r="B1519" s="29" t="s">
        <v>87</v>
      </c>
      <c r="C1519" s="29" t="s">
        <v>107</v>
      </c>
      <c r="D1519" s="29" t="s">
        <v>142</v>
      </c>
      <c r="F1519" s="31" t="s">
        <v>445</v>
      </c>
      <c r="H1519" s="33" t="s">
        <v>533</v>
      </c>
      <c r="I1519" s="34" t="s">
        <v>533</v>
      </c>
      <c r="J1519" s="34" t="s">
        <v>533</v>
      </c>
      <c r="K1519" s="34" t="s">
        <v>533</v>
      </c>
      <c r="L1519" s="2">
        <v>0</v>
      </c>
      <c r="M1519" s="35"/>
      <c r="N1519" s="36" t="s">
        <v>533</v>
      </c>
      <c r="O1519" s="37">
        <v>12</v>
      </c>
      <c r="P1519" s="36" t="s">
        <v>533</v>
      </c>
      <c r="Q1519" s="38">
        <v>0</v>
      </c>
      <c r="R1519" s="29">
        <v>0</v>
      </c>
      <c r="S1519" s="36" t="s">
        <v>533</v>
      </c>
      <c r="U1519" s="29">
        <v>0</v>
      </c>
      <c r="V1519" s="29" t="s">
        <v>532</v>
      </c>
      <c r="W1519" s="29" t="s">
        <v>532</v>
      </c>
      <c r="X1519" s="39" t="s">
        <v>1011</v>
      </c>
      <c r="Z1519" s="40"/>
      <c r="AA1519" s="41">
        <v>720</v>
      </c>
      <c r="AB1519" s="29" t="s">
        <v>551</v>
      </c>
      <c r="AC1519" s="29" t="s">
        <v>87</v>
      </c>
      <c r="AD1519" s="42" t="s">
        <v>533</v>
      </c>
      <c r="AF1519" s="43"/>
      <c r="AG1519" s="43"/>
      <c r="AH1519" s="44">
        <v>0</v>
      </c>
      <c r="AI1519" s="44" t="s">
        <v>533</v>
      </c>
      <c r="AJ1519" s="44">
        <v>0</v>
      </c>
      <c r="AP1519" s="47"/>
      <c r="AQ1519" s="29">
        <v>0</v>
      </c>
      <c r="AR1519" s="48"/>
      <c r="AS1519" s="48"/>
      <c r="AT1519" s="29"/>
      <c r="AU1519" s="48"/>
      <c r="AX1519" s="29">
        <v>0</v>
      </c>
      <c r="BE1519" s="44">
        <v>0</v>
      </c>
      <c r="BL1519" s="29">
        <v>0</v>
      </c>
      <c r="BS1519" s="29">
        <v>0</v>
      </c>
      <c r="BW1519" s="29">
        <v>0</v>
      </c>
      <c r="CA1519" s="29">
        <v>720</v>
      </c>
      <c r="CB1519" s="49">
        <v>0.83333333333333337</v>
      </c>
      <c r="CC1519" s="49">
        <v>0.33333333333333331</v>
      </c>
      <c r="CD1519" s="50" t="s">
        <v>233</v>
      </c>
      <c r="DG1519" s="48">
        <v>0</v>
      </c>
      <c r="DH1519" s="52"/>
      <c r="DI1519" s="29" t="s">
        <v>592</v>
      </c>
      <c r="DJ1519" s="29" t="s">
        <v>2411</v>
      </c>
      <c r="DK1519" s="29">
        <v>4</v>
      </c>
      <c r="DL1519" s="53">
        <v>0</v>
      </c>
      <c r="DM1519" s="53">
        <v>0</v>
      </c>
      <c r="DN1519" s="2" t="s">
        <v>533</v>
      </c>
      <c r="DO1519" s="53" t="s">
        <v>2366</v>
      </c>
    </row>
    <row r="1520" spans="1:119" ht="14.4" hidden="1">
      <c r="A1520" s="28">
        <v>45677</v>
      </c>
      <c r="B1520" s="29" t="s">
        <v>82</v>
      </c>
      <c r="C1520" s="29" t="s">
        <v>107</v>
      </c>
      <c r="D1520" s="29" t="s">
        <v>146</v>
      </c>
      <c r="E1520" s="30" t="s">
        <v>455</v>
      </c>
      <c r="F1520" s="31" t="s">
        <v>2128</v>
      </c>
      <c r="H1520" s="33">
        <v>0.57685185185185184</v>
      </c>
      <c r="I1520" s="34">
        <v>1</v>
      </c>
      <c r="J1520" s="34">
        <v>0.57685185185185184</v>
      </c>
      <c r="K1520" s="34">
        <v>1</v>
      </c>
      <c r="L1520" s="2">
        <v>0.98064814814814816</v>
      </c>
      <c r="M1520" s="35">
        <v>119</v>
      </c>
      <c r="N1520" s="36">
        <v>70</v>
      </c>
      <c r="O1520" s="37">
        <v>12</v>
      </c>
      <c r="P1520" s="36">
        <v>617.14285714285711</v>
      </c>
      <c r="Q1520" s="38">
        <v>12</v>
      </c>
      <c r="R1520" s="29">
        <v>356</v>
      </c>
      <c r="S1520" s="36">
        <v>617.14285714285711</v>
      </c>
      <c r="T1520" s="32">
        <v>356</v>
      </c>
      <c r="U1520" s="29">
        <v>0</v>
      </c>
      <c r="V1520" s="29" t="s">
        <v>532</v>
      </c>
      <c r="W1520" s="29" t="s">
        <v>532</v>
      </c>
      <c r="X1520" s="39" t="s">
        <v>533</v>
      </c>
      <c r="Z1520" s="40" t="s">
        <v>123</v>
      </c>
      <c r="AA1520" s="41">
        <v>0</v>
      </c>
      <c r="AB1520" s="29" t="s">
        <v>87</v>
      </c>
      <c r="AC1520" s="29" t="s">
        <v>87</v>
      </c>
      <c r="AD1520" s="42" t="s">
        <v>533</v>
      </c>
      <c r="AF1520" s="43"/>
      <c r="AG1520" s="43"/>
      <c r="AH1520" s="44">
        <v>0</v>
      </c>
      <c r="AI1520" s="44" t="s">
        <v>533</v>
      </c>
      <c r="AJ1520" s="44">
        <v>0</v>
      </c>
      <c r="AP1520" s="47"/>
      <c r="AQ1520" s="29">
        <v>0</v>
      </c>
      <c r="AR1520" s="48"/>
      <c r="AS1520" s="48"/>
      <c r="AT1520" s="29"/>
      <c r="AU1520" s="48"/>
      <c r="AX1520" s="29">
        <v>0</v>
      </c>
      <c r="BE1520" s="44">
        <v>0</v>
      </c>
      <c r="BL1520" s="29">
        <v>0</v>
      </c>
      <c r="BS1520" s="29">
        <v>0</v>
      </c>
      <c r="BW1520" s="29">
        <v>0</v>
      </c>
      <c r="CA1520" s="29">
        <v>0</v>
      </c>
      <c r="CB1520" s="49"/>
      <c r="CC1520" s="49"/>
      <c r="CD1520" s="50"/>
      <c r="DG1520" s="48" t="s">
        <v>296</v>
      </c>
      <c r="DH1520" s="52"/>
      <c r="DI1520" s="29" t="s">
        <v>613</v>
      </c>
      <c r="DJ1520" s="29" t="s">
        <v>2412</v>
      </c>
      <c r="DK1520" s="29">
        <v>4</v>
      </c>
      <c r="DL1520" s="53">
        <v>12</v>
      </c>
      <c r="DM1520" s="53">
        <v>0</v>
      </c>
      <c r="DN1520" s="2">
        <v>0.57685185185185184</v>
      </c>
      <c r="DO1520" s="53" t="s">
        <v>2364</v>
      </c>
    </row>
    <row r="1521" spans="1:119" ht="14.4" hidden="1">
      <c r="A1521" s="28">
        <v>45677</v>
      </c>
      <c r="B1521" s="29" t="s">
        <v>87</v>
      </c>
      <c r="C1521" s="29" t="s">
        <v>107</v>
      </c>
      <c r="D1521" s="29" t="s">
        <v>146</v>
      </c>
      <c r="E1521" s="30" t="s">
        <v>455</v>
      </c>
      <c r="F1521" s="31" t="s">
        <v>2128</v>
      </c>
      <c r="H1521" s="33">
        <v>0.57523148148148151</v>
      </c>
      <c r="I1521" s="34">
        <v>1</v>
      </c>
      <c r="J1521" s="34">
        <v>0.57523148148148151</v>
      </c>
      <c r="K1521" s="34">
        <v>1</v>
      </c>
      <c r="L1521" s="2">
        <v>0.97789351851851847</v>
      </c>
      <c r="M1521" s="35">
        <v>119</v>
      </c>
      <c r="N1521" s="36">
        <v>70</v>
      </c>
      <c r="O1521" s="37">
        <v>12</v>
      </c>
      <c r="P1521" s="36">
        <v>617.14285714285711</v>
      </c>
      <c r="Q1521" s="38">
        <v>12</v>
      </c>
      <c r="R1521" s="29">
        <v>355</v>
      </c>
      <c r="S1521" s="36">
        <v>617.14285714285711</v>
      </c>
      <c r="T1521" s="32">
        <v>355</v>
      </c>
      <c r="U1521" s="29">
        <v>0</v>
      </c>
      <c r="V1521" s="29" t="s">
        <v>532</v>
      </c>
      <c r="W1521" s="29" t="s">
        <v>532</v>
      </c>
      <c r="X1521" s="39" t="s">
        <v>533</v>
      </c>
      <c r="Z1521" s="40" t="s">
        <v>132</v>
      </c>
      <c r="AA1521" s="41">
        <v>0</v>
      </c>
      <c r="AB1521" s="29" t="s">
        <v>87</v>
      </c>
      <c r="AC1521" s="29" t="s">
        <v>87</v>
      </c>
      <c r="AD1521" s="42" t="s">
        <v>533</v>
      </c>
      <c r="AF1521" s="43"/>
      <c r="AG1521" s="43"/>
      <c r="AH1521" s="44">
        <v>0</v>
      </c>
      <c r="AI1521" s="44" t="s">
        <v>533</v>
      </c>
      <c r="AJ1521" s="44">
        <v>0</v>
      </c>
      <c r="AP1521" s="47"/>
      <c r="AQ1521" s="29">
        <v>0</v>
      </c>
      <c r="AR1521" s="48"/>
      <c r="AS1521" s="48"/>
      <c r="AT1521" s="29"/>
      <c r="AU1521" s="48"/>
      <c r="AX1521" s="29">
        <v>0</v>
      </c>
      <c r="BE1521" s="44">
        <v>0</v>
      </c>
      <c r="BL1521" s="29">
        <v>0</v>
      </c>
      <c r="BS1521" s="29">
        <v>0</v>
      </c>
      <c r="BW1521" s="29">
        <v>0</v>
      </c>
      <c r="CA1521" s="29">
        <v>0</v>
      </c>
      <c r="CB1521" s="49"/>
      <c r="CC1521" s="49"/>
      <c r="CD1521" s="50"/>
      <c r="DG1521" s="48" t="s">
        <v>301</v>
      </c>
      <c r="DH1521" s="52"/>
      <c r="DI1521" s="29" t="s">
        <v>613</v>
      </c>
      <c r="DJ1521" s="29" t="s">
        <v>2413</v>
      </c>
      <c r="DK1521" s="29">
        <v>4</v>
      </c>
      <c r="DL1521" s="53">
        <v>12</v>
      </c>
      <c r="DM1521" s="53">
        <v>0</v>
      </c>
      <c r="DN1521" s="2">
        <v>0.57523148148148151</v>
      </c>
      <c r="DO1521" s="53" t="s">
        <v>2366</v>
      </c>
    </row>
    <row r="1522" spans="1:119" ht="27.6" hidden="1">
      <c r="A1522" s="28">
        <v>45677</v>
      </c>
      <c r="B1522" s="29" t="s">
        <v>82</v>
      </c>
      <c r="C1522" s="29" t="s">
        <v>107</v>
      </c>
      <c r="D1522" s="29" t="s">
        <v>149</v>
      </c>
      <c r="F1522" s="31" t="s">
        <v>445</v>
      </c>
      <c r="H1522" s="33" t="s">
        <v>533</v>
      </c>
      <c r="I1522" s="34" t="s">
        <v>533</v>
      </c>
      <c r="J1522" s="34" t="s">
        <v>533</v>
      </c>
      <c r="K1522" s="34" t="s">
        <v>533</v>
      </c>
      <c r="L1522" s="2">
        <v>0</v>
      </c>
      <c r="M1522" s="35"/>
      <c r="N1522" s="36" t="s">
        <v>533</v>
      </c>
      <c r="O1522" s="37">
        <v>12</v>
      </c>
      <c r="P1522" s="36" t="s">
        <v>533</v>
      </c>
      <c r="Q1522" s="38">
        <v>0</v>
      </c>
      <c r="R1522" s="29">
        <v>0</v>
      </c>
      <c r="S1522" s="36" t="s">
        <v>533</v>
      </c>
      <c r="U1522" s="29">
        <v>0</v>
      </c>
      <c r="V1522" s="29" t="s">
        <v>532</v>
      </c>
      <c r="W1522" s="29" t="s">
        <v>532</v>
      </c>
      <c r="X1522" s="39" t="s">
        <v>2397</v>
      </c>
      <c r="Z1522" s="40"/>
      <c r="AA1522" s="41">
        <v>720</v>
      </c>
      <c r="AB1522" s="29" t="s">
        <v>551</v>
      </c>
      <c r="AC1522" s="29" t="s">
        <v>87</v>
      </c>
      <c r="AD1522" s="42" t="s">
        <v>533</v>
      </c>
      <c r="AF1522" s="43"/>
      <c r="AG1522" s="43"/>
      <c r="AH1522" s="44">
        <v>0</v>
      </c>
      <c r="AI1522" s="44" t="s">
        <v>533</v>
      </c>
      <c r="AJ1522" s="44">
        <v>0</v>
      </c>
      <c r="AP1522" s="47"/>
      <c r="AQ1522" s="29">
        <v>0</v>
      </c>
      <c r="AR1522" s="48"/>
      <c r="AS1522" s="48"/>
      <c r="AT1522" s="29"/>
      <c r="AU1522" s="48"/>
      <c r="AX1522" s="29">
        <v>0</v>
      </c>
      <c r="BE1522" s="44">
        <v>0</v>
      </c>
      <c r="BL1522" s="29">
        <v>0</v>
      </c>
      <c r="BS1522" s="29">
        <v>0</v>
      </c>
      <c r="BW1522" s="29">
        <v>0</v>
      </c>
      <c r="CA1522" s="29">
        <v>720</v>
      </c>
      <c r="CB1522" s="49">
        <v>0.33333333333333331</v>
      </c>
      <c r="CC1522" s="49">
        <v>0.83333333333333337</v>
      </c>
      <c r="CD1522" s="50" t="s">
        <v>233</v>
      </c>
      <c r="DG1522" s="48">
        <v>0</v>
      </c>
      <c r="DH1522" s="52"/>
      <c r="DI1522" s="29" t="s">
        <v>613</v>
      </c>
      <c r="DJ1522" s="29" t="s">
        <v>2414</v>
      </c>
      <c r="DK1522" s="29">
        <v>4</v>
      </c>
      <c r="DL1522" s="53">
        <v>0</v>
      </c>
      <c r="DM1522" s="53">
        <v>0</v>
      </c>
      <c r="DN1522" s="2" t="s">
        <v>533</v>
      </c>
      <c r="DO1522" s="53" t="s">
        <v>2364</v>
      </c>
    </row>
    <row r="1523" spans="1:119" ht="27.6" hidden="1">
      <c r="A1523" s="28">
        <v>45677</v>
      </c>
      <c r="B1523" s="29" t="s">
        <v>87</v>
      </c>
      <c r="C1523" s="29" t="s">
        <v>107</v>
      </c>
      <c r="D1523" s="29" t="s">
        <v>149</v>
      </c>
      <c r="F1523" s="31" t="s">
        <v>445</v>
      </c>
      <c r="H1523" s="33" t="s">
        <v>533</v>
      </c>
      <c r="I1523" s="34" t="s">
        <v>533</v>
      </c>
      <c r="J1523" s="34" t="s">
        <v>533</v>
      </c>
      <c r="K1523" s="34" t="s">
        <v>533</v>
      </c>
      <c r="L1523" s="2">
        <v>0</v>
      </c>
      <c r="M1523" s="35"/>
      <c r="N1523" s="36" t="s">
        <v>533</v>
      </c>
      <c r="O1523" s="37">
        <v>12</v>
      </c>
      <c r="P1523" s="36" t="s">
        <v>533</v>
      </c>
      <c r="Q1523" s="38">
        <v>0</v>
      </c>
      <c r="R1523" s="29">
        <v>0</v>
      </c>
      <c r="S1523" s="36" t="s">
        <v>533</v>
      </c>
      <c r="U1523" s="29">
        <v>0</v>
      </c>
      <c r="V1523" s="29" t="s">
        <v>532</v>
      </c>
      <c r="W1523" s="29" t="s">
        <v>532</v>
      </c>
      <c r="X1523" s="39" t="s">
        <v>1011</v>
      </c>
      <c r="Z1523" s="40"/>
      <c r="AA1523" s="41">
        <v>720</v>
      </c>
      <c r="AB1523" s="29" t="s">
        <v>551</v>
      </c>
      <c r="AC1523" s="29" t="s">
        <v>87</v>
      </c>
      <c r="AD1523" s="42" t="s">
        <v>533</v>
      </c>
      <c r="AF1523" s="43"/>
      <c r="AG1523" s="43"/>
      <c r="AH1523" s="44">
        <v>0</v>
      </c>
      <c r="AI1523" s="44" t="s">
        <v>533</v>
      </c>
      <c r="AJ1523" s="44">
        <v>0</v>
      </c>
      <c r="AP1523" s="47"/>
      <c r="AQ1523" s="29">
        <v>0</v>
      </c>
      <c r="AR1523" s="48"/>
      <c r="AS1523" s="48"/>
      <c r="AT1523" s="29"/>
      <c r="AU1523" s="48"/>
      <c r="AX1523" s="29">
        <v>0</v>
      </c>
      <c r="BE1523" s="44">
        <v>0</v>
      </c>
      <c r="BL1523" s="29">
        <v>0</v>
      </c>
      <c r="BS1523" s="29">
        <v>0</v>
      </c>
      <c r="BW1523" s="29">
        <v>0</v>
      </c>
      <c r="CA1523" s="29">
        <v>720</v>
      </c>
      <c r="CB1523" s="49">
        <v>0.83333333333333337</v>
      </c>
      <c r="CC1523" s="49">
        <v>0.33333333333333331</v>
      </c>
      <c r="CD1523" s="50" t="s">
        <v>233</v>
      </c>
      <c r="DG1523" s="48">
        <v>0</v>
      </c>
      <c r="DH1523" s="52"/>
      <c r="DI1523" s="29" t="s">
        <v>613</v>
      </c>
      <c r="DJ1523" s="29" t="s">
        <v>2415</v>
      </c>
      <c r="DK1523" s="29">
        <v>4</v>
      </c>
      <c r="DL1523" s="53">
        <v>0</v>
      </c>
      <c r="DM1523" s="53">
        <v>0</v>
      </c>
      <c r="DN1523" s="2" t="s">
        <v>533</v>
      </c>
      <c r="DO1523" s="53" t="s">
        <v>2366</v>
      </c>
    </row>
    <row r="1524" spans="1:119" ht="27.6" hidden="1">
      <c r="A1524" s="28">
        <v>45677</v>
      </c>
      <c r="B1524" s="29" t="s">
        <v>82</v>
      </c>
      <c r="C1524" s="29" t="s">
        <v>107</v>
      </c>
      <c r="D1524" s="29" t="s">
        <v>150</v>
      </c>
      <c r="F1524" s="31" t="s">
        <v>445</v>
      </c>
      <c r="H1524" s="33" t="s">
        <v>533</v>
      </c>
      <c r="I1524" s="34" t="s">
        <v>533</v>
      </c>
      <c r="J1524" s="34" t="s">
        <v>533</v>
      </c>
      <c r="K1524" s="34" t="s">
        <v>533</v>
      </c>
      <c r="L1524" s="2">
        <v>0</v>
      </c>
      <c r="M1524" s="35"/>
      <c r="N1524" s="36" t="s">
        <v>533</v>
      </c>
      <c r="O1524" s="37">
        <v>12</v>
      </c>
      <c r="P1524" s="36" t="s">
        <v>533</v>
      </c>
      <c r="Q1524" s="38">
        <v>0</v>
      </c>
      <c r="R1524" s="29">
        <v>0</v>
      </c>
      <c r="S1524" s="36" t="s">
        <v>533</v>
      </c>
      <c r="U1524" s="29">
        <v>0</v>
      </c>
      <c r="V1524" s="29" t="s">
        <v>532</v>
      </c>
      <c r="W1524" s="29" t="s">
        <v>532</v>
      </c>
      <c r="X1524" s="39" t="s">
        <v>2397</v>
      </c>
      <c r="Z1524" s="40"/>
      <c r="AA1524" s="41">
        <v>720</v>
      </c>
      <c r="AB1524" s="29" t="s">
        <v>551</v>
      </c>
      <c r="AC1524" s="29" t="s">
        <v>87</v>
      </c>
      <c r="AD1524" s="42" t="s">
        <v>533</v>
      </c>
      <c r="AF1524" s="43"/>
      <c r="AG1524" s="43"/>
      <c r="AH1524" s="44">
        <v>0</v>
      </c>
      <c r="AI1524" s="44" t="s">
        <v>533</v>
      </c>
      <c r="AJ1524" s="44">
        <v>0</v>
      </c>
      <c r="AP1524" s="47"/>
      <c r="AQ1524" s="29">
        <v>0</v>
      </c>
      <c r="AR1524" s="48"/>
      <c r="AS1524" s="48"/>
      <c r="AT1524" s="29"/>
      <c r="AU1524" s="48"/>
      <c r="AX1524" s="29">
        <v>0</v>
      </c>
      <c r="AY1524" s="49"/>
      <c r="AZ1524" s="49"/>
      <c r="BA1524" s="56"/>
      <c r="BE1524" s="44">
        <v>0</v>
      </c>
      <c r="BL1524" s="29">
        <v>0</v>
      </c>
      <c r="BM1524" s="49"/>
      <c r="BN1524" s="49"/>
      <c r="BO1524" s="56"/>
      <c r="BS1524" s="29">
        <v>0</v>
      </c>
      <c r="BW1524" s="29">
        <v>0</v>
      </c>
      <c r="CA1524" s="29">
        <v>720</v>
      </c>
      <c r="CB1524" s="49">
        <v>0.33333333333333331</v>
      </c>
      <c r="CC1524" s="49">
        <v>0.83333333333333337</v>
      </c>
      <c r="CD1524" s="50" t="s">
        <v>233</v>
      </c>
      <c r="DG1524" s="48">
        <v>0</v>
      </c>
      <c r="DH1524" s="52"/>
      <c r="DI1524" s="29" t="s">
        <v>613</v>
      </c>
      <c r="DJ1524" s="29" t="s">
        <v>2416</v>
      </c>
      <c r="DK1524" s="29">
        <v>4</v>
      </c>
      <c r="DL1524" s="53">
        <v>0</v>
      </c>
      <c r="DM1524" s="53">
        <v>0</v>
      </c>
      <c r="DN1524" s="2" t="s">
        <v>533</v>
      </c>
      <c r="DO1524" s="53" t="s">
        <v>2364</v>
      </c>
    </row>
    <row r="1525" spans="1:119" ht="27.6" hidden="1">
      <c r="A1525" s="28">
        <v>45677</v>
      </c>
      <c r="B1525" s="29" t="s">
        <v>87</v>
      </c>
      <c r="C1525" s="29" t="s">
        <v>107</v>
      </c>
      <c r="D1525" s="29" t="s">
        <v>150</v>
      </c>
      <c r="F1525" s="31" t="s">
        <v>445</v>
      </c>
      <c r="H1525" s="33" t="s">
        <v>533</v>
      </c>
      <c r="I1525" s="34" t="s">
        <v>533</v>
      </c>
      <c r="J1525" s="34" t="s">
        <v>533</v>
      </c>
      <c r="K1525" s="34" t="s">
        <v>533</v>
      </c>
      <c r="L1525" s="2">
        <v>0</v>
      </c>
      <c r="M1525" s="35"/>
      <c r="N1525" s="36" t="s">
        <v>533</v>
      </c>
      <c r="O1525" s="37">
        <v>12</v>
      </c>
      <c r="P1525" s="36" t="s">
        <v>533</v>
      </c>
      <c r="Q1525" s="38">
        <v>0</v>
      </c>
      <c r="R1525" s="29">
        <v>0</v>
      </c>
      <c r="S1525" s="36" t="s">
        <v>533</v>
      </c>
      <c r="U1525" s="29">
        <v>0</v>
      </c>
      <c r="V1525" s="29" t="s">
        <v>532</v>
      </c>
      <c r="W1525" s="29" t="s">
        <v>532</v>
      </c>
      <c r="X1525" s="39" t="s">
        <v>1011</v>
      </c>
      <c r="Z1525" s="40"/>
      <c r="AA1525" s="41">
        <v>720</v>
      </c>
      <c r="AB1525" s="29" t="s">
        <v>551</v>
      </c>
      <c r="AC1525" s="29" t="s">
        <v>87</v>
      </c>
      <c r="AD1525" s="42" t="s">
        <v>533</v>
      </c>
      <c r="AF1525" s="43"/>
      <c r="AG1525" s="43"/>
      <c r="AH1525" s="44">
        <v>0</v>
      </c>
      <c r="AI1525" s="44" t="s">
        <v>533</v>
      </c>
      <c r="AJ1525" s="44">
        <v>0</v>
      </c>
      <c r="AP1525" s="47"/>
      <c r="AQ1525" s="29">
        <v>0</v>
      </c>
      <c r="AR1525" s="49"/>
      <c r="AS1525" s="49"/>
      <c r="AT1525" s="56"/>
      <c r="AU1525" s="48"/>
      <c r="AX1525" s="29">
        <v>0</v>
      </c>
      <c r="BE1525" s="44">
        <v>0</v>
      </c>
      <c r="BL1525" s="29">
        <v>0</v>
      </c>
      <c r="BS1525" s="29">
        <v>0</v>
      </c>
      <c r="BW1525" s="29">
        <v>0</v>
      </c>
      <c r="CA1525" s="29">
        <v>720</v>
      </c>
      <c r="CB1525" s="49">
        <v>0.83333333333333337</v>
      </c>
      <c r="CC1525" s="49">
        <v>0.33333333333333331</v>
      </c>
      <c r="CD1525" s="50" t="s">
        <v>233</v>
      </c>
      <c r="DG1525" s="48">
        <v>0</v>
      </c>
      <c r="DH1525" s="52"/>
      <c r="DI1525" s="29" t="s">
        <v>613</v>
      </c>
      <c r="DJ1525" s="29" t="s">
        <v>2417</v>
      </c>
      <c r="DK1525" s="29">
        <v>4</v>
      </c>
      <c r="DL1525" s="53">
        <v>0</v>
      </c>
      <c r="DM1525" s="53">
        <v>0</v>
      </c>
      <c r="DN1525" s="2" t="s">
        <v>533</v>
      </c>
      <c r="DO1525" s="53" t="s">
        <v>2366</v>
      </c>
    </row>
    <row r="1526" spans="1:119" ht="27.6" hidden="1">
      <c r="A1526" s="28">
        <v>45677</v>
      </c>
      <c r="B1526" s="29" t="s">
        <v>82</v>
      </c>
      <c r="C1526" s="29" t="s">
        <v>107</v>
      </c>
      <c r="D1526" s="29" t="s">
        <v>151</v>
      </c>
      <c r="F1526" s="31" t="s">
        <v>445</v>
      </c>
      <c r="H1526" s="33" t="s">
        <v>533</v>
      </c>
      <c r="I1526" s="34" t="s">
        <v>533</v>
      </c>
      <c r="J1526" s="34" t="s">
        <v>533</v>
      </c>
      <c r="K1526" s="34" t="s">
        <v>533</v>
      </c>
      <c r="L1526" s="2">
        <v>0</v>
      </c>
      <c r="M1526" s="35"/>
      <c r="N1526" s="36" t="s">
        <v>533</v>
      </c>
      <c r="O1526" s="37">
        <v>12</v>
      </c>
      <c r="P1526" s="36" t="s">
        <v>533</v>
      </c>
      <c r="Q1526" s="38">
        <v>0</v>
      </c>
      <c r="R1526" s="29">
        <v>0</v>
      </c>
      <c r="S1526" s="36" t="s">
        <v>533</v>
      </c>
      <c r="U1526" s="29">
        <v>0</v>
      </c>
      <c r="V1526" s="29" t="s">
        <v>532</v>
      </c>
      <c r="W1526" s="29" t="s">
        <v>532</v>
      </c>
      <c r="X1526" s="39" t="s">
        <v>2397</v>
      </c>
      <c r="Z1526" s="40"/>
      <c r="AA1526" s="41">
        <v>720</v>
      </c>
      <c r="AB1526" s="29" t="s">
        <v>551</v>
      </c>
      <c r="AC1526" s="29" t="s">
        <v>87</v>
      </c>
      <c r="AD1526" s="42" t="s">
        <v>533</v>
      </c>
      <c r="AF1526" s="43"/>
      <c r="AG1526" s="43"/>
      <c r="AH1526" s="44">
        <v>0</v>
      </c>
      <c r="AI1526" s="44" t="s">
        <v>533</v>
      </c>
      <c r="AJ1526" s="44">
        <v>0</v>
      </c>
      <c r="AP1526" s="47"/>
      <c r="AQ1526" s="29">
        <v>0</v>
      </c>
      <c r="AR1526" s="48"/>
      <c r="AS1526" s="48"/>
      <c r="AT1526" s="29"/>
      <c r="AU1526" s="48"/>
      <c r="AX1526" s="29">
        <v>0</v>
      </c>
      <c r="BE1526" s="44">
        <v>0</v>
      </c>
      <c r="BL1526" s="29">
        <v>0</v>
      </c>
      <c r="BS1526" s="29">
        <v>0</v>
      </c>
      <c r="BW1526" s="29">
        <v>0</v>
      </c>
      <c r="CA1526" s="29">
        <v>720</v>
      </c>
      <c r="CB1526" s="49">
        <v>0.33333333333333331</v>
      </c>
      <c r="CC1526" s="49">
        <v>0.83333333333333337</v>
      </c>
      <c r="CD1526" s="50" t="s">
        <v>233</v>
      </c>
      <c r="DG1526" s="48">
        <v>0</v>
      </c>
      <c r="DH1526" s="52"/>
      <c r="DI1526" s="29" t="s">
        <v>620</v>
      </c>
      <c r="DJ1526" s="29" t="s">
        <v>2418</v>
      </c>
      <c r="DK1526" s="29">
        <v>4</v>
      </c>
      <c r="DL1526" s="53">
        <v>0</v>
      </c>
      <c r="DM1526" s="53">
        <v>0</v>
      </c>
      <c r="DN1526" s="2" t="s">
        <v>533</v>
      </c>
      <c r="DO1526" s="53" t="s">
        <v>2364</v>
      </c>
    </row>
    <row r="1527" spans="1:119" ht="27.6" hidden="1">
      <c r="A1527" s="28">
        <v>45677</v>
      </c>
      <c r="B1527" s="29" t="s">
        <v>87</v>
      </c>
      <c r="C1527" s="29" t="s">
        <v>107</v>
      </c>
      <c r="D1527" s="29" t="s">
        <v>151</v>
      </c>
      <c r="F1527" s="31" t="s">
        <v>445</v>
      </c>
      <c r="H1527" s="33" t="s">
        <v>533</v>
      </c>
      <c r="I1527" s="34" t="s">
        <v>533</v>
      </c>
      <c r="J1527" s="34" t="s">
        <v>533</v>
      </c>
      <c r="K1527" s="34" t="s">
        <v>533</v>
      </c>
      <c r="L1527" s="2">
        <v>0</v>
      </c>
      <c r="M1527" s="35"/>
      <c r="N1527" s="36" t="s">
        <v>533</v>
      </c>
      <c r="O1527" s="37">
        <v>12</v>
      </c>
      <c r="P1527" s="36" t="s">
        <v>533</v>
      </c>
      <c r="Q1527" s="38">
        <v>0</v>
      </c>
      <c r="R1527" s="29">
        <v>0</v>
      </c>
      <c r="S1527" s="36" t="s">
        <v>533</v>
      </c>
      <c r="U1527" s="29">
        <v>0</v>
      </c>
      <c r="V1527" s="29" t="s">
        <v>532</v>
      </c>
      <c r="W1527" s="29" t="s">
        <v>532</v>
      </c>
      <c r="X1527" s="39" t="s">
        <v>1011</v>
      </c>
      <c r="Z1527" s="40"/>
      <c r="AA1527" s="41">
        <v>720</v>
      </c>
      <c r="AB1527" s="29" t="s">
        <v>551</v>
      </c>
      <c r="AC1527" s="29" t="s">
        <v>87</v>
      </c>
      <c r="AD1527" s="42" t="s">
        <v>533</v>
      </c>
      <c r="AF1527" s="43"/>
      <c r="AG1527" s="43"/>
      <c r="AH1527" s="44">
        <v>0</v>
      </c>
      <c r="AI1527" s="44" t="s">
        <v>533</v>
      </c>
      <c r="AJ1527" s="44">
        <v>0</v>
      </c>
      <c r="AP1527" s="47"/>
      <c r="AQ1527" s="29">
        <v>0</v>
      </c>
      <c r="AR1527" s="49"/>
      <c r="AS1527" s="49"/>
      <c r="AT1527" s="50"/>
      <c r="AU1527" s="48"/>
      <c r="AX1527" s="29">
        <v>0</v>
      </c>
      <c r="BE1527" s="44">
        <v>0</v>
      </c>
      <c r="BL1527" s="29">
        <v>0</v>
      </c>
      <c r="BS1527" s="29">
        <v>0</v>
      </c>
      <c r="BW1527" s="29">
        <v>0</v>
      </c>
      <c r="CA1527" s="29">
        <v>720</v>
      </c>
      <c r="CB1527" s="49">
        <v>0.83333333333333337</v>
      </c>
      <c r="CC1527" s="49">
        <v>0.33333333333333331</v>
      </c>
      <c r="CD1527" s="50" t="s">
        <v>233</v>
      </c>
      <c r="DG1527" s="48">
        <v>0</v>
      </c>
      <c r="DH1527" s="52"/>
      <c r="DI1527" s="29" t="s">
        <v>620</v>
      </c>
      <c r="DJ1527" s="29" t="s">
        <v>2419</v>
      </c>
      <c r="DK1527" s="29">
        <v>4</v>
      </c>
      <c r="DL1527" s="53">
        <v>0</v>
      </c>
      <c r="DM1527" s="53">
        <v>0</v>
      </c>
      <c r="DN1527" s="2" t="s">
        <v>533</v>
      </c>
      <c r="DO1527" s="53" t="s">
        <v>2366</v>
      </c>
    </row>
    <row r="1528" spans="1:119" ht="14.4" hidden="1">
      <c r="A1528" s="28">
        <v>45677</v>
      </c>
      <c r="B1528" s="29" t="s">
        <v>82</v>
      </c>
      <c r="C1528" s="29" t="s">
        <v>107</v>
      </c>
      <c r="D1528" s="29" t="s">
        <v>152</v>
      </c>
      <c r="E1528" s="30" t="s">
        <v>138</v>
      </c>
      <c r="F1528" s="31" t="s">
        <v>600</v>
      </c>
      <c r="H1528" s="33">
        <v>1</v>
      </c>
      <c r="I1528" s="34">
        <v>1</v>
      </c>
      <c r="J1528" s="34">
        <v>1.2226851851851852</v>
      </c>
      <c r="K1528" s="34">
        <v>1</v>
      </c>
      <c r="L1528" s="2">
        <v>1</v>
      </c>
      <c r="M1528" s="35">
        <v>79</v>
      </c>
      <c r="N1528" s="36">
        <v>95</v>
      </c>
      <c r="O1528" s="37">
        <v>12</v>
      </c>
      <c r="P1528" s="36">
        <v>454.73684210526318</v>
      </c>
      <c r="Q1528" s="38">
        <v>12</v>
      </c>
      <c r="R1528" s="29">
        <v>556</v>
      </c>
      <c r="S1528" s="36">
        <v>454.73684210526318</v>
      </c>
      <c r="T1528" s="32">
        <v>556</v>
      </c>
      <c r="U1528" s="29">
        <v>0</v>
      </c>
      <c r="V1528" s="29" t="s">
        <v>532</v>
      </c>
      <c r="W1528" s="29" t="s">
        <v>532</v>
      </c>
      <c r="X1528" s="39" t="s">
        <v>533</v>
      </c>
      <c r="Z1528" s="40" t="s">
        <v>123</v>
      </c>
      <c r="AA1528" s="41">
        <v>0</v>
      </c>
      <c r="AB1528" s="29" t="s">
        <v>87</v>
      </c>
      <c r="AC1528" s="29" t="s">
        <v>87</v>
      </c>
      <c r="AD1528" s="42" t="s">
        <v>533</v>
      </c>
      <c r="AF1528" s="43"/>
      <c r="AG1528" s="43"/>
      <c r="AH1528" s="44">
        <v>0</v>
      </c>
      <c r="AI1528" s="44" t="s">
        <v>533</v>
      </c>
      <c r="AJ1528" s="44">
        <v>0</v>
      </c>
      <c r="AP1528" s="47"/>
      <c r="AQ1528" s="29">
        <v>0</v>
      </c>
      <c r="AR1528" s="49"/>
      <c r="AS1528" s="49"/>
      <c r="AT1528" s="50"/>
      <c r="AU1528" s="48"/>
      <c r="AX1528" s="29">
        <v>0</v>
      </c>
      <c r="BE1528" s="44">
        <v>0</v>
      </c>
      <c r="BL1528" s="29">
        <v>0</v>
      </c>
      <c r="BS1528" s="29">
        <v>0</v>
      </c>
      <c r="BW1528" s="29">
        <v>0</v>
      </c>
      <c r="CA1528" s="29">
        <v>0</v>
      </c>
      <c r="CB1528" s="49"/>
      <c r="CC1528" s="49"/>
      <c r="CD1528" s="50"/>
      <c r="DG1528" s="48" t="s">
        <v>296</v>
      </c>
      <c r="DH1528" s="52"/>
      <c r="DI1528" s="29" t="s">
        <v>620</v>
      </c>
      <c r="DJ1528" s="29" t="s">
        <v>2420</v>
      </c>
      <c r="DK1528" s="29">
        <v>4</v>
      </c>
      <c r="DL1528" s="53">
        <v>12</v>
      </c>
      <c r="DM1528" s="53">
        <v>0</v>
      </c>
      <c r="DN1528" s="2">
        <v>1.2226851851851852</v>
      </c>
      <c r="DO1528" s="53" t="s">
        <v>2364</v>
      </c>
    </row>
    <row r="1529" spans="1:119" ht="14.4" hidden="1">
      <c r="A1529" s="28">
        <v>45677</v>
      </c>
      <c r="B1529" s="29" t="s">
        <v>87</v>
      </c>
      <c r="C1529" s="29" t="s">
        <v>107</v>
      </c>
      <c r="D1529" s="29" t="s">
        <v>152</v>
      </c>
      <c r="E1529" s="30" t="s">
        <v>138</v>
      </c>
      <c r="F1529" s="31" t="s">
        <v>600</v>
      </c>
      <c r="H1529" s="33">
        <v>1</v>
      </c>
      <c r="I1529" s="34">
        <v>1</v>
      </c>
      <c r="J1529" s="34">
        <v>1.2248842592592593</v>
      </c>
      <c r="K1529" s="34">
        <v>0.99281867145421898</v>
      </c>
      <c r="L1529" s="2">
        <v>1</v>
      </c>
      <c r="M1529" s="35">
        <v>79</v>
      </c>
      <c r="N1529" s="36">
        <v>95</v>
      </c>
      <c r="O1529" s="37">
        <v>12</v>
      </c>
      <c r="P1529" s="36">
        <v>454.73684210526318</v>
      </c>
      <c r="Q1529" s="38">
        <v>12</v>
      </c>
      <c r="R1529" s="29">
        <v>557</v>
      </c>
      <c r="S1529" s="36">
        <v>454.73684210526318</v>
      </c>
      <c r="T1529" s="32">
        <v>553</v>
      </c>
      <c r="U1529" s="29">
        <v>4</v>
      </c>
      <c r="V1529" s="29">
        <v>4</v>
      </c>
      <c r="W1529" s="29" t="s">
        <v>532</v>
      </c>
      <c r="X1529" s="39" t="s">
        <v>533</v>
      </c>
      <c r="Z1529" s="40" t="s">
        <v>132</v>
      </c>
      <c r="AA1529" s="41">
        <v>0</v>
      </c>
      <c r="AB1529" s="29" t="s">
        <v>87</v>
      </c>
      <c r="AC1529" s="29" t="s">
        <v>87</v>
      </c>
      <c r="AD1529" s="42" t="s">
        <v>533</v>
      </c>
      <c r="AF1529" s="43"/>
      <c r="AG1529" s="43"/>
      <c r="AH1529" s="44">
        <v>0</v>
      </c>
      <c r="AI1529" s="44" t="s">
        <v>533</v>
      </c>
      <c r="AJ1529" s="44">
        <v>0</v>
      </c>
      <c r="AP1529" s="47"/>
      <c r="AQ1529" s="29">
        <v>0</v>
      </c>
      <c r="AR1529" s="48"/>
      <c r="AS1529" s="48"/>
      <c r="AT1529" s="29"/>
      <c r="AU1529" s="48"/>
      <c r="AX1529" s="29">
        <v>0</v>
      </c>
      <c r="BE1529" s="44">
        <v>0</v>
      </c>
      <c r="BL1529" s="29">
        <v>0</v>
      </c>
      <c r="BS1529" s="29">
        <v>0</v>
      </c>
      <c r="BW1529" s="29">
        <v>0</v>
      </c>
      <c r="CA1529" s="29">
        <v>0</v>
      </c>
      <c r="CB1529" s="49"/>
      <c r="CC1529" s="49"/>
      <c r="CD1529" s="50"/>
      <c r="CO1529" s="51">
        <v>4</v>
      </c>
      <c r="DG1529" s="48" t="s">
        <v>301</v>
      </c>
      <c r="DH1529" s="52"/>
      <c r="DI1529" s="29" t="s">
        <v>620</v>
      </c>
      <c r="DJ1529" s="29" t="s">
        <v>2421</v>
      </c>
      <c r="DK1529" s="29">
        <v>4</v>
      </c>
      <c r="DL1529" s="53">
        <v>12</v>
      </c>
      <c r="DM1529" s="53">
        <v>0</v>
      </c>
      <c r="DN1529" s="2">
        <v>1.2160879629629628</v>
      </c>
      <c r="DO1529" s="53" t="s">
        <v>2366</v>
      </c>
    </row>
    <row r="1530" spans="1:119" ht="14.4" hidden="1">
      <c r="A1530" s="28">
        <v>45677</v>
      </c>
      <c r="B1530" s="29" t="s">
        <v>82</v>
      </c>
      <c r="C1530" s="29" t="s">
        <v>107</v>
      </c>
      <c r="D1530" s="29" t="s">
        <v>153</v>
      </c>
      <c r="E1530" s="30" t="s">
        <v>138</v>
      </c>
      <c r="F1530" s="31" t="s">
        <v>600</v>
      </c>
      <c r="H1530" s="33">
        <v>1</v>
      </c>
      <c r="I1530" s="34">
        <v>1</v>
      </c>
      <c r="J1530" s="34">
        <v>1.1831018518518519</v>
      </c>
      <c r="K1530" s="34">
        <v>1</v>
      </c>
      <c r="L1530" s="2">
        <v>0.98384259259259255</v>
      </c>
      <c r="M1530" s="35">
        <v>79</v>
      </c>
      <c r="N1530" s="36">
        <v>95</v>
      </c>
      <c r="O1530" s="37">
        <v>12</v>
      </c>
      <c r="P1530" s="36">
        <v>454.73684210526318</v>
      </c>
      <c r="Q1530" s="38">
        <v>12</v>
      </c>
      <c r="R1530" s="29">
        <v>538</v>
      </c>
      <c r="S1530" s="36">
        <v>454.73684210526318</v>
      </c>
      <c r="T1530" s="32">
        <v>538</v>
      </c>
      <c r="U1530" s="29">
        <v>0</v>
      </c>
      <c r="V1530" s="29" t="s">
        <v>532</v>
      </c>
      <c r="W1530" s="29" t="s">
        <v>532</v>
      </c>
      <c r="X1530" s="39" t="s">
        <v>533</v>
      </c>
      <c r="Z1530" s="40" t="s">
        <v>123</v>
      </c>
      <c r="AA1530" s="41">
        <v>0</v>
      </c>
      <c r="AB1530" s="29" t="s">
        <v>87</v>
      </c>
      <c r="AC1530" s="29" t="s">
        <v>87</v>
      </c>
      <c r="AD1530" s="42" t="s">
        <v>533</v>
      </c>
      <c r="AF1530" s="43"/>
      <c r="AG1530" s="43"/>
      <c r="AH1530" s="44">
        <v>0</v>
      </c>
      <c r="AI1530" s="44" t="s">
        <v>533</v>
      </c>
      <c r="AJ1530" s="44">
        <v>0</v>
      </c>
      <c r="AP1530" s="47"/>
      <c r="AQ1530" s="29">
        <v>0</v>
      </c>
      <c r="AR1530" s="48"/>
      <c r="AS1530" s="48"/>
      <c r="AT1530" s="29"/>
      <c r="AU1530" s="48"/>
      <c r="AX1530" s="29">
        <v>0</v>
      </c>
      <c r="BE1530" s="44">
        <v>0</v>
      </c>
      <c r="BL1530" s="29">
        <v>0</v>
      </c>
      <c r="BS1530" s="29">
        <v>0</v>
      </c>
      <c r="BW1530" s="29">
        <v>0</v>
      </c>
      <c r="CA1530" s="29">
        <v>0</v>
      </c>
      <c r="CB1530" s="49"/>
      <c r="CC1530" s="49"/>
      <c r="CD1530" s="50"/>
      <c r="DG1530" s="48" t="s">
        <v>296</v>
      </c>
      <c r="DH1530" s="52"/>
      <c r="DI1530" s="29" t="s">
        <v>625</v>
      </c>
      <c r="DJ1530" s="29" t="s">
        <v>2422</v>
      </c>
      <c r="DK1530" s="29">
        <v>4</v>
      </c>
      <c r="DL1530" s="53">
        <v>12</v>
      </c>
      <c r="DM1530" s="53">
        <v>0</v>
      </c>
      <c r="DN1530" s="2">
        <v>1.1831018518518519</v>
      </c>
      <c r="DO1530" s="53" t="s">
        <v>2364</v>
      </c>
    </row>
    <row r="1531" spans="1:119" ht="14.4" hidden="1">
      <c r="A1531" s="28">
        <v>45677</v>
      </c>
      <c r="B1531" s="29" t="s">
        <v>87</v>
      </c>
      <c r="C1531" s="29" t="s">
        <v>107</v>
      </c>
      <c r="D1531" s="29" t="s">
        <v>153</v>
      </c>
      <c r="E1531" s="30" t="s">
        <v>138</v>
      </c>
      <c r="F1531" s="31" t="s">
        <v>600</v>
      </c>
      <c r="H1531" s="33">
        <v>1</v>
      </c>
      <c r="I1531" s="34">
        <v>1</v>
      </c>
      <c r="J1531" s="34">
        <v>1.1875</v>
      </c>
      <c r="K1531" s="34">
        <v>0.99259259259259258</v>
      </c>
      <c r="L1531" s="2">
        <v>0.98018518518518516</v>
      </c>
      <c r="M1531" s="35">
        <v>79</v>
      </c>
      <c r="N1531" s="36">
        <v>95</v>
      </c>
      <c r="O1531" s="37">
        <v>12</v>
      </c>
      <c r="P1531" s="36">
        <v>454.73684210526318</v>
      </c>
      <c r="Q1531" s="38">
        <v>12</v>
      </c>
      <c r="R1531" s="29">
        <v>540</v>
      </c>
      <c r="S1531" s="36">
        <v>454.73684210526318</v>
      </c>
      <c r="T1531" s="32">
        <v>536</v>
      </c>
      <c r="U1531" s="29">
        <v>4</v>
      </c>
      <c r="V1531" s="29">
        <v>4</v>
      </c>
      <c r="W1531" s="29" t="s">
        <v>532</v>
      </c>
      <c r="X1531" s="39" t="s">
        <v>533</v>
      </c>
      <c r="Z1531" s="40" t="s">
        <v>132</v>
      </c>
      <c r="AA1531" s="41">
        <v>0</v>
      </c>
      <c r="AB1531" s="29" t="s">
        <v>87</v>
      </c>
      <c r="AC1531" s="29" t="s">
        <v>87</v>
      </c>
      <c r="AD1531" s="42" t="s">
        <v>533</v>
      </c>
      <c r="AF1531" s="43"/>
      <c r="AG1531" s="43"/>
      <c r="AH1531" s="44">
        <v>0</v>
      </c>
      <c r="AI1531" s="44" t="s">
        <v>533</v>
      </c>
      <c r="AJ1531" s="44">
        <v>0</v>
      </c>
      <c r="AP1531" s="47"/>
      <c r="AQ1531" s="29">
        <v>0</v>
      </c>
      <c r="AR1531" s="48"/>
      <c r="AS1531" s="48"/>
      <c r="AT1531" s="29"/>
      <c r="AU1531" s="48"/>
      <c r="AX1531" s="29">
        <v>0</v>
      </c>
      <c r="BE1531" s="44">
        <v>0</v>
      </c>
      <c r="BL1531" s="29">
        <v>0</v>
      </c>
      <c r="BS1531" s="29">
        <v>0</v>
      </c>
      <c r="BW1531" s="29">
        <v>0</v>
      </c>
      <c r="CA1531" s="29">
        <v>0</v>
      </c>
      <c r="CB1531" s="49"/>
      <c r="CC1531" s="49"/>
      <c r="CD1531" s="50"/>
      <c r="CO1531" s="51">
        <v>4</v>
      </c>
      <c r="DG1531" s="48" t="s">
        <v>301</v>
      </c>
      <c r="DH1531" s="52"/>
      <c r="DI1531" s="29" t="s">
        <v>625</v>
      </c>
      <c r="DJ1531" s="29" t="s">
        <v>2423</v>
      </c>
      <c r="DK1531" s="29">
        <v>4</v>
      </c>
      <c r="DL1531" s="53">
        <v>12</v>
      </c>
      <c r="DM1531" s="53">
        <v>0</v>
      </c>
      <c r="DN1531" s="2">
        <v>1.1787037037037036</v>
      </c>
      <c r="DO1531" s="53" t="s">
        <v>2366</v>
      </c>
    </row>
    <row r="1532" spans="1:119" ht="14.4" hidden="1">
      <c r="A1532" s="28">
        <v>45677</v>
      </c>
      <c r="B1532" s="29" t="s">
        <v>82</v>
      </c>
      <c r="C1532" s="29" t="s">
        <v>107</v>
      </c>
      <c r="D1532" s="29" t="s">
        <v>154</v>
      </c>
      <c r="E1532" s="30" t="s">
        <v>446</v>
      </c>
      <c r="F1532" s="31" t="s">
        <v>628</v>
      </c>
      <c r="H1532" s="33">
        <v>0.81057870370370366</v>
      </c>
      <c r="I1532" s="34">
        <v>1</v>
      </c>
      <c r="J1532" s="34">
        <v>0.81057870370370366</v>
      </c>
      <c r="K1532" s="34">
        <v>1</v>
      </c>
      <c r="L1532" s="2">
        <v>0.9385648148148148</v>
      </c>
      <c r="M1532" s="35">
        <v>22</v>
      </c>
      <c r="N1532" s="36">
        <v>19</v>
      </c>
      <c r="O1532" s="37">
        <v>12</v>
      </c>
      <c r="P1532" s="36">
        <v>2273.6842105263158</v>
      </c>
      <c r="Q1532" s="38">
        <v>12</v>
      </c>
      <c r="R1532" s="29">
        <v>1843</v>
      </c>
      <c r="S1532" s="36">
        <v>2273.6842105263158</v>
      </c>
      <c r="T1532" s="32">
        <v>1843</v>
      </c>
      <c r="U1532" s="29">
        <v>0</v>
      </c>
      <c r="V1532" s="29" t="s">
        <v>532</v>
      </c>
      <c r="W1532" s="29" t="s">
        <v>532</v>
      </c>
      <c r="X1532" s="39" t="s">
        <v>533</v>
      </c>
      <c r="Z1532" s="40" t="s">
        <v>123</v>
      </c>
      <c r="AA1532" s="41">
        <v>0</v>
      </c>
      <c r="AB1532" s="29" t="s">
        <v>87</v>
      </c>
      <c r="AC1532" s="29" t="s">
        <v>87</v>
      </c>
      <c r="AD1532" s="42" t="s">
        <v>533</v>
      </c>
      <c r="AF1532" s="43"/>
      <c r="AG1532" s="43"/>
      <c r="AH1532" s="44">
        <v>0</v>
      </c>
      <c r="AI1532" s="44" t="s">
        <v>533</v>
      </c>
      <c r="AJ1532" s="44">
        <v>0</v>
      </c>
      <c r="AP1532" s="47"/>
      <c r="AQ1532" s="29">
        <v>0</v>
      </c>
      <c r="AR1532" s="48"/>
      <c r="AS1532" s="48"/>
      <c r="AT1532" s="29"/>
      <c r="AU1532" s="48"/>
      <c r="AX1532" s="29">
        <v>0</v>
      </c>
      <c r="BE1532" s="44">
        <v>0</v>
      </c>
      <c r="BL1532" s="29">
        <v>0</v>
      </c>
      <c r="BS1532" s="29">
        <v>0</v>
      </c>
      <c r="BW1532" s="29">
        <v>0</v>
      </c>
      <c r="CA1532" s="29">
        <v>0</v>
      </c>
      <c r="CB1532" s="49"/>
      <c r="CC1532" s="49"/>
      <c r="CD1532" s="50"/>
      <c r="DG1532" s="48" t="s">
        <v>296</v>
      </c>
      <c r="DH1532" s="52"/>
      <c r="DI1532" s="29" t="s">
        <v>625</v>
      </c>
      <c r="DJ1532" s="29" t="s">
        <v>2424</v>
      </c>
      <c r="DK1532" s="29">
        <v>4</v>
      </c>
      <c r="DL1532" s="53">
        <v>12</v>
      </c>
      <c r="DM1532" s="53">
        <v>0</v>
      </c>
      <c r="DN1532" s="2">
        <v>0.81057870370370366</v>
      </c>
      <c r="DO1532" s="53" t="s">
        <v>2364</v>
      </c>
    </row>
    <row r="1533" spans="1:119" ht="14.4" hidden="1">
      <c r="A1533" s="28">
        <v>45677</v>
      </c>
      <c r="B1533" s="29" t="s">
        <v>87</v>
      </c>
      <c r="C1533" s="29" t="s">
        <v>107</v>
      </c>
      <c r="D1533" s="29" t="s">
        <v>154</v>
      </c>
      <c r="E1533" s="30" t="s">
        <v>446</v>
      </c>
      <c r="F1533" s="31" t="s">
        <v>628</v>
      </c>
      <c r="H1533" s="33">
        <v>0.81409722222222225</v>
      </c>
      <c r="I1533" s="34">
        <v>1</v>
      </c>
      <c r="J1533" s="34">
        <v>0.81717592592592592</v>
      </c>
      <c r="K1533" s="34">
        <v>0.99623250807319697</v>
      </c>
      <c r="L1533" s="2">
        <v>0.94263888888888892</v>
      </c>
      <c r="M1533" s="35">
        <v>22</v>
      </c>
      <c r="N1533" s="36">
        <v>19</v>
      </c>
      <c r="O1533" s="37">
        <v>12</v>
      </c>
      <c r="P1533" s="36">
        <v>2273.6842105263158</v>
      </c>
      <c r="Q1533" s="38">
        <v>12</v>
      </c>
      <c r="R1533" s="29">
        <v>1858</v>
      </c>
      <c r="S1533" s="36">
        <v>2273.6842105263158</v>
      </c>
      <c r="T1533" s="32">
        <v>1851</v>
      </c>
      <c r="U1533" s="29">
        <v>7</v>
      </c>
      <c r="V1533" s="29">
        <v>7</v>
      </c>
      <c r="W1533" s="29" t="s">
        <v>532</v>
      </c>
      <c r="X1533" s="39" t="s">
        <v>533</v>
      </c>
      <c r="Z1533" s="40" t="s">
        <v>132</v>
      </c>
      <c r="AA1533" s="41">
        <v>0</v>
      </c>
      <c r="AB1533" s="29" t="s">
        <v>87</v>
      </c>
      <c r="AC1533" s="29" t="s">
        <v>87</v>
      </c>
      <c r="AD1533" s="42" t="s">
        <v>533</v>
      </c>
      <c r="AF1533" s="43"/>
      <c r="AG1533" s="43"/>
      <c r="AH1533" s="44">
        <v>0</v>
      </c>
      <c r="AI1533" s="44" t="s">
        <v>533</v>
      </c>
      <c r="AJ1533" s="44">
        <v>0</v>
      </c>
      <c r="AP1533" s="47"/>
      <c r="AQ1533" s="29">
        <v>0</v>
      </c>
      <c r="AR1533" s="48"/>
      <c r="AS1533" s="48"/>
      <c r="AT1533" s="29"/>
      <c r="AU1533" s="48"/>
      <c r="AX1533" s="29">
        <v>0</v>
      </c>
      <c r="BE1533" s="44">
        <v>0</v>
      </c>
      <c r="BL1533" s="29">
        <v>0</v>
      </c>
      <c r="BS1533" s="29">
        <v>0</v>
      </c>
      <c r="BW1533" s="29">
        <v>0</v>
      </c>
      <c r="CA1533" s="29">
        <v>0</v>
      </c>
      <c r="CB1533" s="49"/>
      <c r="CC1533" s="49"/>
      <c r="CD1533" s="50"/>
      <c r="CO1533" s="51">
        <v>7</v>
      </c>
      <c r="DG1533" s="48" t="s">
        <v>301</v>
      </c>
      <c r="DH1533" s="52"/>
      <c r="DI1533" s="29" t="s">
        <v>625</v>
      </c>
      <c r="DJ1533" s="29" t="s">
        <v>2425</v>
      </c>
      <c r="DK1533" s="29">
        <v>4</v>
      </c>
      <c r="DL1533" s="53">
        <v>12</v>
      </c>
      <c r="DM1533" s="53">
        <v>0</v>
      </c>
      <c r="DN1533" s="2">
        <v>0.81409722222222225</v>
      </c>
      <c r="DO1533" s="53" t="s">
        <v>2366</v>
      </c>
    </row>
    <row r="1534" spans="1:119" ht="14.4" hidden="1">
      <c r="A1534" s="28">
        <v>45677</v>
      </c>
      <c r="B1534" s="29" t="s">
        <v>82</v>
      </c>
      <c r="C1534" s="29" t="s">
        <v>107</v>
      </c>
      <c r="D1534" s="29" t="s">
        <v>157</v>
      </c>
      <c r="E1534" s="30" t="s">
        <v>446</v>
      </c>
      <c r="F1534" s="31" t="s">
        <v>628</v>
      </c>
      <c r="H1534" s="33">
        <v>0.81849537037037035</v>
      </c>
      <c r="I1534" s="34">
        <v>1</v>
      </c>
      <c r="J1534" s="34">
        <v>0.81849537037037035</v>
      </c>
      <c r="K1534" s="34">
        <v>1</v>
      </c>
      <c r="L1534" s="2">
        <v>0.94773148148148145</v>
      </c>
      <c r="M1534" s="35">
        <v>22</v>
      </c>
      <c r="N1534" s="36">
        <v>19</v>
      </c>
      <c r="O1534" s="37">
        <v>12</v>
      </c>
      <c r="P1534" s="36">
        <v>2273.6842105263158</v>
      </c>
      <c r="Q1534" s="38">
        <v>12</v>
      </c>
      <c r="R1534" s="29">
        <v>1861</v>
      </c>
      <c r="S1534" s="36">
        <v>2273.6842105263158</v>
      </c>
      <c r="T1534" s="32">
        <v>1861</v>
      </c>
      <c r="U1534" s="29">
        <v>0</v>
      </c>
      <c r="V1534" s="29" t="s">
        <v>532</v>
      </c>
      <c r="W1534" s="29" t="s">
        <v>532</v>
      </c>
      <c r="X1534" s="39" t="s">
        <v>533</v>
      </c>
      <c r="Z1534" s="40" t="s">
        <v>123</v>
      </c>
      <c r="AA1534" s="41">
        <v>0</v>
      </c>
      <c r="AB1534" s="29" t="s">
        <v>87</v>
      </c>
      <c r="AC1534" s="29" t="s">
        <v>87</v>
      </c>
      <c r="AD1534" s="42" t="s">
        <v>533</v>
      </c>
      <c r="AF1534" s="43"/>
      <c r="AG1534" s="43"/>
      <c r="AH1534" s="44">
        <v>0</v>
      </c>
      <c r="AI1534" s="44" t="s">
        <v>533</v>
      </c>
      <c r="AJ1534" s="44">
        <v>0</v>
      </c>
      <c r="AP1534" s="47"/>
      <c r="AQ1534" s="29">
        <v>0</v>
      </c>
      <c r="AR1534" s="48"/>
      <c r="AS1534" s="48"/>
      <c r="AT1534" s="29"/>
      <c r="AU1534" s="48"/>
      <c r="AX1534" s="29">
        <v>0</v>
      </c>
      <c r="BE1534" s="44">
        <v>0</v>
      </c>
      <c r="BL1534" s="29">
        <v>0</v>
      </c>
      <c r="BS1534" s="29">
        <v>0</v>
      </c>
      <c r="BW1534" s="29">
        <v>0</v>
      </c>
      <c r="CA1534" s="29">
        <v>0</v>
      </c>
      <c r="CB1534" s="49"/>
      <c r="CC1534" s="49"/>
      <c r="CD1534" s="50"/>
      <c r="DG1534" s="48" t="s">
        <v>296</v>
      </c>
      <c r="DH1534" s="52"/>
      <c r="DI1534" s="29" t="s">
        <v>625</v>
      </c>
      <c r="DJ1534" s="29" t="s">
        <v>2426</v>
      </c>
      <c r="DK1534" s="29">
        <v>4</v>
      </c>
      <c r="DL1534" s="53">
        <v>12</v>
      </c>
      <c r="DM1534" s="53">
        <v>0</v>
      </c>
      <c r="DN1534" s="2">
        <v>0.81849537037037035</v>
      </c>
      <c r="DO1534" s="53" t="s">
        <v>2364</v>
      </c>
    </row>
    <row r="1535" spans="1:119" ht="14.4" hidden="1">
      <c r="A1535" s="28">
        <v>45677</v>
      </c>
      <c r="B1535" s="29" t="s">
        <v>87</v>
      </c>
      <c r="C1535" s="29" t="s">
        <v>107</v>
      </c>
      <c r="D1535" s="29" t="s">
        <v>157</v>
      </c>
      <c r="E1535" s="30" t="s">
        <v>446</v>
      </c>
      <c r="F1535" s="31" t="s">
        <v>628</v>
      </c>
      <c r="H1535" s="33">
        <v>0.82113425925925931</v>
      </c>
      <c r="I1535" s="34">
        <v>1</v>
      </c>
      <c r="J1535" s="34">
        <v>0.82421296296296298</v>
      </c>
      <c r="K1535" s="34">
        <v>0.996264674493063</v>
      </c>
      <c r="L1535" s="2">
        <v>0.95078703703703704</v>
      </c>
      <c r="M1535" s="35">
        <v>22</v>
      </c>
      <c r="N1535" s="36">
        <v>19</v>
      </c>
      <c r="O1535" s="37">
        <v>12</v>
      </c>
      <c r="P1535" s="36">
        <v>2273.6842105263158</v>
      </c>
      <c r="Q1535" s="38">
        <v>12</v>
      </c>
      <c r="R1535" s="29">
        <v>1874</v>
      </c>
      <c r="S1535" s="36">
        <v>2273.6842105263158</v>
      </c>
      <c r="T1535" s="32">
        <v>1867</v>
      </c>
      <c r="U1535" s="29">
        <v>7</v>
      </c>
      <c r="V1535" s="29">
        <v>7</v>
      </c>
      <c r="W1535" s="29" t="s">
        <v>532</v>
      </c>
      <c r="X1535" s="39" t="s">
        <v>533</v>
      </c>
      <c r="Z1535" s="40" t="s">
        <v>132</v>
      </c>
      <c r="AA1535" s="41">
        <v>0</v>
      </c>
      <c r="AB1535" s="29" t="s">
        <v>87</v>
      </c>
      <c r="AC1535" s="29" t="s">
        <v>87</v>
      </c>
      <c r="AD1535" s="42" t="s">
        <v>533</v>
      </c>
      <c r="AF1535" s="43"/>
      <c r="AG1535" s="43"/>
      <c r="AH1535" s="44">
        <v>0</v>
      </c>
      <c r="AI1535" s="44" t="s">
        <v>533</v>
      </c>
      <c r="AJ1535" s="44">
        <v>0</v>
      </c>
      <c r="AP1535" s="47"/>
      <c r="AQ1535" s="29">
        <v>0</v>
      </c>
      <c r="AR1535" s="48"/>
      <c r="AS1535" s="48"/>
      <c r="AT1535" s="29"/>
      <c r="AU1535" s="48"/>
      <c r="AX1535" s="29">
        <v>0</v>
      </c>
      <c r="BE1535" s="44">
        <v>0</v>
      </c>
      <c r="BL1535" s="29">
        <v>0</v>
      </c>
      <c r="BS1535" s="29">
        <v>0</v>
      </c>
      <c r="BW1535" s="29">
        <v>0</v>
      </c>
      <c r="CA1535" s="29">
        <v>0</v>
      </c>
      <c r="CB1535" s="49"/>
      <c r="CC1535" s="49"/>
      <c r="CD1535" s="50"/>
      <c r="CO1535" s="51">
        <v>7</v>
      </c>
      <c r="DG1535" s="48" t="s">
        <v>301</v>
      </c>
      <c r="DH1535" s="52"/>
      <c r="DI1535" s="29" t="s">
        <v>625</v>
      </c>
      <c r="DJ1535" s="29" t="s">
        <v>2427</v>
      </c>
      <c r="DK1535" s="29">
        <v>4</v>
      </c>
      <c r="DL1535" s="53">
        <v>12</v>
      </c>
      <c r="DM1535" s="53">
        <v>0</v>
      </c>
      <c r="DN1535" s="2">
        <v>0.8211342592592592</v>
      </c>
      <c r="DO1535" s="53" t="s">
        <v>2366</v>
      </c>
    </row>
    <row r="1536" spans="1:119" ht="14.4" hidden="1">
      <c r="A1536" s="28">
        <v>45677</v>
      </c>
      <c r="B1536" s="29" t="s">
        <v>82</v>
      </c>
      <c r="C1536" s="29" t="s">
        <v>107</v>
      </c>
      <c r="D1536" s="29" t="s">
        <v>158</v>
      </c>
      <c r="E1536" s="30" t="s">
        <v>361</v>
      </c>
      <c r="F1536" s="31" t="s">
        <v>1542</v>
      </c>
      <c r="H1536" s="33">
        <v>1</v>
      </c>
      <c r="I1536" s="34">
        <v>1</v>
      </c>
      <c r="J1536" s="34">
        <v>1.0962962962962963</v>
      </c>
      <c r="K1536" s="34">
        <v>1</v>
      </c>
      <c r="L1536" s="2">
        <v>0.95925925925925926</v>
      </c>
      <c r="M1536" s="35">
        <v>70</v>
      </c>
      <c r="N1536" s="36">
        <v>80</v>
      </c>
      <c r="O1536" s="37">
        <v>12</v>
      </c>
      <c r="P1536" s="36">
        <v>540</v>
      </c>
      <c r="Q1536" s="38">
        <v>12</v>
      </c>
      <c r="R1536" s="29">
        <v>592</v>
      </c>
      <c r="S1536" s="36">
        <v>540</v>
      </c>
      <c r="T1536" s="32">
        <v>592</v>
      </c>
      <c r="U1536" s="29">
        <v>0</v>
      </c>
      <c r="V1536" s="29" t="s">
        <v>532</v>
      </c>
      <c r="W1536" s="29" t="s">
        <v>532</v>
      </c>
      <c r="X1536" s="39" t="s">
        <v>533</v>
      </c>
      <c r="Z1536" s="40" t="s">
        <v>123</v>
      </c>
      <c r="AA1536" s="41">
        <v>0</v>
      </c>
      <c r="AB1536" s="29" t="s">
        <v>87</v>
      </c>
      <c r="AC1536" s="29" t="s">
        <v>87</v>
      </c>
      <c r="AD1536" s="42" t="s">
        <v>533</v>
      </c>
      <c r="AF1536" s="43"/>
      <c r="AG1536" s="43"/>
      <c r="AH1536" s="44">
        <v>0</v>
      </c>
      <c r="AI1536" s="44" t="s">
        <v>533</v>
      </c>
      <c r="AJ1536" s="44">
        <v>0</v>
      </c>
      <c r="AP1536" s="47"/>
      <c r="AQ1536" s="29">
        <v>0</v>
      </c>
      <c r="AR1536" s="48"/>
      <c r="AS1536" s="48"/>
      <c r="AT1536" s="29"/>
      <c r="AU1536" s="48"/>
      <c r="AX1536" s="29">
        <v>0</v>
      </c>
      <c r="BE1536" s="44">
        <v>0</v>
      </c>
      <c r="BL1536" s="29">
        <v>0</v>
      </c>
      <c r="BS1536" s="29">
        <v>0</v>
      </c>
      <c r="BW1536" s="29">
        <v>0</v>
      </c>
      <c r="CA1536" s="29">
        <v>0</v>
      </c>
      <c r="CB1536" s="49"/>
      <c r="CC1536" s="49"/>
      <c r="CD1536" s="50"/>
      <c r="DG1536" s="48" t="s">
        <v>296</v>
      </c>
      <c r="DH1536" s="52"/>
      <c r="DI1536" s="29" t="s">
        <v>625</v>
      </c>
      <c r="DJ1536" s="29" t="s">
        <v>2428</v>
      </c>
      <c r="DK1536" s="29">
        <v>4</v>
      </c>
      <c r="DL1536" s="53">
        <v>12</v>
      </c>
      <c r="DM1536" s="53">
        <v>0</v>
      </c>
      <c r="DN1536" s="2">
        <v>1.0962962962962963</v>
      </c>
      <c r="DO1536" s="53" t="s">
        <v>2364</v>
      </c>
    </row>
    <row r="1537" spans="1:119" ht="14.4" hidden="1">
      <c r="A1537" s="28">
        <v>45677</v>
      </c>
      <c r="B1537" s="29" t="s">
        <v>87</v>
      </c>
      <c r="C1537" s="29" t="s">
        <v>107</v>
      </c>
      <c r="D1537" s="29" t="s">
        <v>158</v>
      </c>
      <c r="E1537" s="30" t="s">
        <v>361</v>
      </c>
      <c r="F1537" s="31" t="s">
        <v>1542</v>
      </c>
      <c r="H1537" s="33">
        <v>1</v>
      </c>
      <c r="I1537" s="34">
        <v>1</v>
      </c>
      <c r="J1537" s="34">
        <v>1.0981481481481481</v>
      </c>
      <c r="K1537" s="34">
        <v>0.99494097807757165</v>
      </c>
      <c r="L1537" s="2">
        <v>0.95601851851851849</v>
      </c>
      <c r="M1537" s="35">
        <v>70</v>
      </c>
      <c r="N1537" s="36">
        <v>80</v>
      </c>
      <c r="O1537" s="37">
        <v>12</v>
      </c>
      <c r="P1537" s="36">
        <v>540</v>
      </c>
      <c r="Q1537" s="38">
        <v>12</v>
      </c>
      <c r="R1537" s="29">
        <v>593</v>
      </c>
      <c r="S1537" s="36">
        <v>540</v>
      </c>
      <c r="T1537" s="32">
        <v>590</v>
      </c>
      <c r="U1537" s="29">
        <v>3</v>
      </c>
      <c r="V1537" s="29">
        <v>3</v>
      </c>
      <c r="W1537" s="29" t="s">
        <v>532</v>
      </c>
      <c r="X1537" s="39" t="s">
        <v>533</v>
      </c>
      <c r="Z1537" s="40" t="s">
        <v>132</v>
      </c>
      <c r="AA1537" s="41">
        <v>0</v>
      </c>
      <c r="AB1537" s="29" t="s">
        <v>87</v>
      </c>
      <c r="AC1537" s="29" t="s">
        <v>87</v>
      </c>
      <c r="AD1537" s="42" t="s">
        <v>533</v>
      </c>
      <c r="AF1537" s="43"/>
      <c r="AG1537" s="43"/>
      <c r="AH1537" s="44">
        <v>0</v>
      </c>
      <c r="AI1537" s="44" t="s">
        <v>533</v>
      </c>
      <c r="AJ1537" s="44">
        <v>0</v>
      </c>
      <c r="AP1537" s="47"/>
      <c r="AQ1537" s="29">
        <v>0</v>
      </c>
      <c r="AR1537" s="48"/>
      <c r="AS1537" s="48"/>
      <c r="AT1537" s="29"/>
      <c r="AU1537" s="48"/>
      <c r="AX1537" s="29">
        <v>0</v>
      </c>
      <c r="BE1537" s="44">
        <v>0</v>
      </c>
      <c r="BL1537" s="29">
        <v>0</v>
      </c>
      <c r="BS1537" s="29">
        <v>0</v>
      </c>
      <c r="BW1537" s="29">
        <v>0</v>
      </c>
      <c r="CA1537" s="29">
        <v>0</v>
      </c>
      <c r="CB1537" s="49"/>
      <c r="CC1537" s="49"/>
      <c r="CD1537" s="50"/>
      <c r="CO1537" s="51">
        <v>3</v>
      </c>
      <c r="DG1537" s="48" t="s">
        <v>301</v>
      </c>
      <c r="DH1537" s="52"/>
      <c r="DI1537" s="29" t="s">
        <v>625</v>
      </c>
      <c r="DJ1537" s="29" t="s">
        <v>2429</v>
      </c>
      <c r="DK1537" s="29">
        <v>4</v>
      </c>
      <c r="DL1537" s="53">
        <v>12</v>
      </c>
      <c r="DM1537" s="53">
        <v>0</v>
      </c>
      <c r="DN1537" s="2">
        <v>1.0925925925925926</v>
      </c>
      <c r="DO1537" s="53" t="s">
        <v>2366</v>
      </c>
    </row>
    <row r="1538" spans="1:119" ht="14.4" hidden="1">
      <c r="A1538" s="28">
        <v>45677</v>
      </c>
      <c r="B1538" s="29" t="s">
        <v>82</v>
      </c>
      <c r="C1538" s="29" t="s">
        <v>107</v>
      </c>
      <c r="D1538" s="29" t="s">
        <v>160</v>
      </c>
      <c r="E1538" s="30" t="s">
        <v>414</v>
      </c>
      <c r="F1538" s="31" t="s">
        <v>1848</v>
      </c>
      <c r="H1538" s="33">
        <v>0.99768518518518523</v>
      </c>
      <c r="I1538" s="34">
        <v>1</v>
      </c>
      <c r="J1538" s="34">
        <v>0.99768518518518523</v>
      </c>
      <c r="K1538" s="34">
        <v>1</v>
      </c>
      <c r="L1538" s="2">
        <v>0.96775462962962966</v>
      </c>
      <c r="M1538" s="35">
        <v>97</v>
      </c>
      <c r="N1538" s="36">
        <v>100</v>
      </c>
      <c r="O1538" s="37">
        <v>12</v>
      </c>
      <c r="P1538" s="36">
        <v>432</v>
      </c>
      <c r="Q1538" s="38">
        <v>12</v>
      </c>
      <c r="R1538" s="29">
        <v>431</v>
      </c>
      <c r="S1538" s="36">
        <v>432</v>
      </c>
      <c r="T1538" s="32">
        <v>431</v>
      </c>
      <c r="U1538" s="29">
        <v>0</v>
      </c>
      <c r="V1538" s="29" t="s">
        <v>532</v>
      </c>
      <c r="W1538" s="29" t="s">
        <v>532</v>
      </c>
      <c r="X1538" s="39" t="s">
        <v>533</v>
      </c>
      <c r="Z1538" s="40" t="s">
        <v>123</v>
      </c>
      <c r="AA1538" s="41">
        <v>0</v>
      </c>
      <c r="AB1538" s="29" t="s">
        <v>87</v>
      </c>
      <c r="AC1538" s="29" t="s">
        <v>87</v>
      </c>
      <c r="AD1538" s="42" t="s">
        <v>533</v>
      </c>
      <c r="AF1538" s="43"/>
      <c r="AG1538" s="43"/>
      <c r="AH1538" s="44">
        <v>0</v>
      </c>
      <c r="AI1538" s="44" t="s">
        <v>533</v>
      </c>
      <c r="AJ1538" s="44">
        <v>0</v>
      </c>
      <c r="AP1538" s="47"/>
      <c r="AQ1538" s="29">
        <v>0</v>
      </c>
      <c r="AR1538" s="48"/>
      <c r="AS1538" s="48"/>
      <c r="AT1538" s="29"/>
      <c r="AU1538" s="48"/>
      <c r="AX1538" s="29">
        <v>0</v>
      </c>
      <c r="BE1538" s="44">
        <v>0</v>
      </c>
      <c r="BL1538" s="29">
        <v>0</v>
      </c>
      <c r="BS1538" s="29">
        <v>0</v>
      </c>
      <c r="BW1538" s="29">
        <v>0</v>
      </c>
      <c r="CA1538" s="29">
        <v>0</v>
      </c>
      <c r="CB1538" s="49"/>
      <c r="CC1538" s="49"/>
      <c r="CD1538" s="50"/>
      <c r="DG1538" s="48" t="s">
        <v>296</v>
      </c>
      <c r="DH1538" s="52"/>
      <c r="DI1538" s="29" t="s">
        <v>625</v>
      </c>
      <c r="DJ1538" s="29" t="s">
        <v>2430</v>
      </c>
      <c r="DK1538" s="29">
        <v>4</v>
      </c>
      <c r="DL1538" s="53">
        <v>12</v>
      </c>
      <c r="DM1538" s="53">
        <v>0</v>
      </c>
      <c r="DN1538" s="2">
        <v>0.99768518518518523</v>
      </c>
      <c r="DO1538" s="53" t="s">
        <v>2364</v>
      </c>
    </row>
    <row r="1539" spans="1:119" ht="14.4" hidden="1">
      <c r="A1539" s="28">
        <v>45677</v>
      </c>
      <c r="B1539" s="29" t="s">
        <v>87</v>
      </c>
      <c r="C1539" s="29" t="s">
        <v>107</v>
      </c>
      <c r="D1539" s="29" t="s">
        <v>160</v>
      </c>
      <c r="E1539" s="30" t="s">
        <v>414</v>
      </c>
      <c r="F1539" s="31" t="s">
        <v>1848</v>
      </c>
      <c r="H1539" s="33">
        <v>0.99768518518518523</v>
      </c>
      <c r="I1539" s="34">
        <v>1</v>
      </c>
      <c r="J1539" s="34">
        <v>1.0023148148148149</v>
      </c>
      <c r="K1539" s="34">
        <v>0.99538106235565815</v>
      </c>
      <c r="L1539" s="2">
        <v>0.96775462962962966</v>
      </c>
      <c r="M1539" s="35">
        <v>97</v>
      </c>
      <c r="N1539" s="36">
        <v>100</v>
      </c>
      <c r="O1539" s="37">
        <v>12</v>
      </c>
      <c r="P1539" s="36">
        <v>432</v>
      </c>
      <c r="Q1539" s="38">
        <v>12</v>
      </c>
      <c r="R1539" s="29">
        <v>433</v>
      </c>
      <c r="S1539" s="36">
        <v>432</v>
      </c>
      <c r="T1539" s="32">
        <v>431</v>
      </c>
      <c r="U1539" s="29">
        <v>2</v>
      </c>
      <c r="V1539" s="29">
        <v>2</v>
      </c>
      <c r="W1539" s="29" t="s">
        <v>532</v>
      </c>
      <c r="X1539" s="39" t="s">
        <v>533</v>
      </c>
      <c r="Z1539" s="40" t="s">
        <v>132</v>
      </c>
      <c r="AA1539" s="41">
        <v>0</v>
      </c>
      <c r="AB1539" s="29" t="s">
        <v>87</v>
      </c>
      <c r="AC1539" s="29" t="s">
        <v>87</v>
      </c>
      <c r="AD1539" s="42" t="s">
        <v>533</v>
      </c>
      <c r="AF1539" s="43"/>
      <c r="AG1539" s="43"/>
      <c r="AH1539" s="44">
        <v>0</v>
      </c>
      <c r="AI1539" s="44" t="s">
        <v>533</v>
      </c>
      <c r="AJ1539" s="44">
        <v>0</v>
      </c>
      <c r="AP1539" s="47"/>
      <c r="AQ1539" s="29">
        <v>0</v>
      </c>
      <c r="AR1539" s="48"/>
      <c r="AS1539" s="48"/>
      <c r="AT1539" s="29"/>
      <c r="AU1539" s="48"/>
      <c r="AX1539" s="29">
        <v>0</v>
      </c>
      <c r="BE1539" s="44">
        <v>0</v>
      </c>
      <c r="BL1539" s="29">
        <v>0</v>
      </c>
      <c r="BS1539" s="29">
        <v>0</v>
      </c>
      <c r="BW1539" s="29">
        <v>0</v>
      </c>
      <c r="CA1539" s="29">
        <v>0</v>
      </c>
      <c r="CB1539" s="49"/>
      <c r="CC1539" s="49"/>
      <c r="CD1539" s="50"/>
      <c r="CO1539" s="51">
        <v>2</v>
      </c>
      <c r="DG1539" s="48" t="s">
        <v>301</v>
      </c>
      <c r="DH1539" s="52"/>
      <c r="DI1539" s="29" t="s">
        <v>625</v>
      </c>
      <c r="DJ1539" s="29" t="s">
        <v>2431</v>
      </c>
      <c r="DK1539" s="29">
        <v>4</v>
      </c>
      <c r="DL1539" s="53">
        <v>12</v>
      </c>
      <c r="DM1539" s="53">
        <v>0</v>
      </c>
      <c r="DN1539" s="2">
        <v>0.99768518518518523</v>
      </c>
      <c r="DO1539" s="53" t="s">
        <v>2366</v>
      </c>
    </row>
    <row r="1540" spans="1:119" ht="14.4" hidden="1">
      <c r="A1540" s="28">
        <v>45677</v>
      </c>
      <c r="B1540" s="29" t="s">
        <v>82</v>
      </c>
      <c r="C1540" s="29" t="s">
        <v>107</v>
      </c>
      <c r="D1540" s="29" t="s">
        <v>162</v>
      </c>
      <c r="E1540" s="30" t="s">
        <v>362</v>
      </c>
      <c r="F1540" s="31" t="s">
        <v>1547</v>
      </c>
      <c r="H1540" s="33">
        <v>0.96481481481481479</v>
      </c>
      <c r="I1540" s="34">
        <v>1</v>
      </c>
      <c r="J1540" s="34">
        <v>0.96481481481481479</v>
      </c>
      <c r="K1540" s="34">
        <v>1</v>
      </c>
      <c r="L1540" s="2">
        <v>0.96481481481481479</v>
      </c>
      <c r="M1540" s="35">
        <v>40</v>
      </c>
      <c r="N1540" s="36">
        <v>40</v>
      </c>
      <c r="O1540" s="37">
        <v>12</v>
      </c>
      <c r="P1540" s="36">
        <v>1080</v>
      </c>
      <c r="Q1540" s="38">
        <v>12</v>
      </c>
      <c r="R1540" s="29">
        <v>1042</v>
      </c>
      <c r="S1540" s="36">
        <v>1080</v>
      </c>
      <c r="T1540" s="32">
        <v>1042</v>
      </c>
      <c r="U1540" s="29">
        <v>0</v>
      </c>
      <c r="V1540" s="29" t="s">
        <v>532</v>
      </c>
      <c r="W1540" s="29" t="s">
        <v>532</v>
      </c>
      <c r="X1540" s="39" t="s">
        <v>533</v>
      </c>
      <c r="Z1540" s="40" t="s">
        <v>123</v>
      </c>
      <c r="AA1540" s="41">
        <v>0</v>
      </c>
      <c r="AB1540" s="29" t="s">
        <v>87</v>
      </c>
      <c r="AC1540" s="29" t="s">
        <v>87</v>
      </c>
      <c r="AD1540" s="42" t="s">
        <v>533</v>
      </c>
      <c r="AF1540" s="43"/>
      <c r="AG1540" s="43"/>
      <c r="AH1540" s="44">
        <v>0</v>
      </c>
      <c r="AI1540" s="44" t="s">
        <v>533</v>
      </c>
      <c r="AJ1540" s="44">
        <v>0</v>
      </c>
      <c r="AP1540" s="47"/>
      <c r="AQ1540" s="29">
        <v>0</v>
      </c>
      <c r="AR1540" s="48"/>
      <c r="AS1540" s="48"/>
      <c r="AT1540" s="29"/>
      <c r="AU1540" s="48"/>
      <c r="AX1540" s="29">
        <v>0</v>
      </c>
      <c r="AY1540" s="49"/>
      <c r="AZ1540" s="49"/>
      <c r="BA1540" s="56"/>
      <c r="BE1540" s="44">
        <v>0</v>
      </c>
      <c r="BL1540" s="29">
        <v>0</v>
      </c>
      <c r="BS1540" s="29">
        <v>0</v>
      </c>
      <c r="BW1540" s="29">
        <v>0</v>
      </c>
      <c r="CA1540" s="29">
        <v>0</v>
      </c>
      <c r="CB1540" s="49"/>
      <c r="CC1540" s="49"/>
      <c r="CD1540" s="50"/>
      <c r="DG1540" s="48" t="s">
        <v>296</v>
      </c>
      <c r="DH1540" s="52"/>
      <c r="DI1540" s="29" t="s">
        <v>625</v>
      </c>
      <c r="DJ1540" s="29" t="s">
        <v>2432</v>
      </c>
      <c r="DK1540" s="29">
        <v>4</v>
      </c>
      <c r="DL1540" s="53">
        <v>12</v>
      </c>
      <c r="DM1540" s="53">
        <v>0</v>
      </c>
      <c r="DN1540" s="2">
        <v>0.96481481481481479</v>
      </c>
      <c r="DO1540" s="53" t="s">
        <v>2364</v>
      </c>
    </row>
    <row r="1541" spans="1:119" ht="14.4" hidden="1">
      <c r="A1541" s="28">
        <v>45677</v>
      </c>
      <c r="B1541" s="29" t="s">
        <v>87</v>
      </c>
      <c r="C1541" s="29" t="s">
        <v>107</v>
      </c>
      <c r="D1541" s="29" t="s">
        <v>162</v>
      </c>
      <c r="E1541" s="30" t="s">
        <v>362</v>
      </c>
      <c r="F1541" s="31" t="s">
        <v>1547</v>
      </c>
      <c r="H1541" s="33">
        <v>0.96574074074074068</v>
      </c>
      <c r="I1541" s="34">
        <v>1</v>
      </c>
      <c r="J1541" s="34">
        <v>0.96944444444444444</v>
      </c>
      <c r="K1541" s="34">
        <v>0.99617956064947466</v>
      </c>
      <c r="L1541" s="2">
        <v>0.96574074074074079</v>
      </c>
      <c r="M1541" s="35">
        <v>40</v>
      </c>
      <c r="N1541" s="36">
        <v>40</v>
      </c>
      <c r="O1541" s="37">
        <v>12</v>
      </c>
      <c r="P1541" s="36">
        <v>1080</v>
      </c>
      <c r="Q1541" s="38">
        <v>12</v>
      </c>
      <c r="R1541" s="29">
        <v>1047</v>
      </c>
      <c r="S1541" s="36">
        <v>1080</v>
      </c>
      <c r="T1541" s="32">
        <v>1043</v>
      </c>
      <c r="U1541" s="29">
        <v>4</v>
      </c>
      <c r="V1541" s="29">
        <v>4</v>
      </c>
      <c r="W1541" s="29" t="s">
        <v>532</v>
      </c>
      <c r="X1541" s="39" t="s">
        <v>533</v>
      </c>
      <c r="Z1541" s="40" t="s">
        <v>132</v>
      </c>
      <c r="AA1541" s="41">
        <v>0</v>
      </c>
      <c r="AB1541" s="29" t="s">
        <v>87</v>
      </c>
      <c r="AC1541" s="29" t="s">
        <v>87</v>
      </c>
      <c r="AD1541" s="42" t="s">
        <v>533</v>
      </c>
      <c r="AF1541" s="43"/>
      <c r="AG1541" s="43"/>
      <c r="AH1541" s="44">
        <v>0</v>
      </c>
      <c r="AI1541" s="44" t="s">
        <v>533</v>
      </c>
      <c r="AJ1541" s="44">
        <v>0</v>
      </c>
      <c r="AP1541" s="47"/>
      <c r="AQ1541" s="29">
        <v>0</v>
      </c>
      <c r="AR1541" s="48"/>
      <c r="AS1541" s="48"/>
      <c r="AT1541" s="29"/>
      <c r="AU1541" s="48"/>
      <c r="AX1541" s="29">
        <v>0</v>
      </c>
      <c r="AY1541" s="49"/>
      <c r="AZ1541" s="49"/>
      <c r="BA1541" s="56"/>
      <c r="BE1541" s="44">
        <v>0</v>
      </c>
      <c r="BL1541" s="29">
        <v>0</v>
      </c>
      <c r="BS1541" s="29">
        <v>0</v>
      </c>
      <c r="BW1541" s="29">
        <v>0</v>
      </c>
      <c r="CA1541" s="29">
        <v>0</v>
      </c>
      <c r="CB1541" s="49"/>
      <c r="CC1541" s="49"/>
      <c r="CD1541" s="50"/>
      <c r="CO1541" s="51">
        <v>4</v>
      </c>
      <c r="DG1541" s="48" t="s">
        <v>301</v>
      </c>
      <c r="DH1541" s="52"/>
      <c r="DI1541" s="29" t="s">
        <v>625</v>
      </c>
      <c r="DJ1541" s="29" t="s">
        <v>2433</v>
      </c>
      <c r="DK1541" s="29">
        <v>4</v>
      </c>
      <c r="DL1541" s="53">
        <v>12</v>
      </c>
      <c r="DM1541" s="53">
        <v>0</v>
      </c>
      <c r="DN1541" s="2">
        <v>0.96574074074074079</v>
      </c>
      <c r="DO1541" s="53" t="s">
        <v>2366</v>
      </c>
    </row>
    <row r="1542" spans="1:119" ht="14.4" hidden="1">
      <c r="A1542" s="28">
        <v>45677</v>
      </c>
      <c r="B1542" s="29" t="s">
        <v>82</v>
      </c>
      <c r="C1542" s="29" t="s">
        <v>107</v>
      </c>
      <c r="D1542" s="29" t="s">
        <v>165</v>
      </c>
      <c r="E1542" s="30" t="s">
        <v>363</v>
      </c>
      <c r="F1542" s="31" t="s">
        <v>1352</v>
      </c>
      <c r="H1542" s="33">
        <v>0.72407407407407409</v>
      </c>
      <c r="I1542" s="34">
        <v>1</v>
      </c>
      <c r="J1542" s="34">
        <v>0.72407407407407409</v>
      </c>
      <c r="K1542" s="34">
        <v>1</v>
      </c>
      <c r="L1542" s="2">
        <v>0.9684490740740741</v>
      </c>
      <c r="M1542" s="35">
        <v>107</v>
      </c>
      <c r="N1542" s="36">
        <v>80</v>
      </c>
      <c r="O1542" s="37">
        <v>12</v>
      </c>
      <c r="P1542" s="36">
        <v>540</v>
      </c>
      <c r="Q1542" s="38">
        <v>12</v>
      </c>
      <c r="R1542" s="29">
        <v>391</v>
      </c>
      <c r="S1542" s="36">
        <v>540</v>
      </c>
      <c r="T1542" s="32">
        <v>391</v>
      </c>
      <c r="U1542" s="29">
        <v>0</v>
      </c>
      <c r="V1542" s="29" t="s">
        <v>532</v>
      </c>
      <c r="W1542" s="29" t="s">
        <v>532</v>
      </c>
      <c r="X1542" s="39" t="s">
        <v>533</v>
      </c>
      <c r="Z1542" s="40" t="s">
        <v>123</v>
      </c>
      <c r="AA1542" s="41">
        <v>0</v>
      </c>
      <c r="AB1542" s="29" t="s">
        <v>87</v>
      </c>
      <c r="AC1542" s="29" t="s">
        <v>87</v>
      </c>
      <c r="AD1542" s="42" t="s">
        <v>533</v>
      </c>
      <c r="AF1542" s="43"/>
      <c r="AG1542" s="43"/>
      <c r="AH1542" s="44">
        <v>0</v>
      </c>
      <c r="AI1542" s="44" t="s">
        <v>533</v>
      </c>
      <c r="AJ1542" s="44">
        <v>0</v>
      </c>
      <c r="AP1542" s="47"/>
      <c r="AQ1542" s="29">
        <v>0</v>
      </c>
      <c r="AR1542" s="48"/>
      <c r="AS1542" s="48"/>
      <c r="AT1542" s="29"/>
      <c r="AU1542" s="48"/>
      <c r="AX1542" s="29">
        <v>0</v>
      </c>
      <c r="BE1542" s="44">
        <v>0</v>
      </c>
      <c r="BL1542" s="29">
        <v>0</v>
      </c>
      <c r="BS1542" s="29">
        <v>0</v>
      </c>
      <c r="BW1542" s="29">
        <v>0</v>
      </c>
      <c r="CA1542" s="29">
        <v>0</v>
      </c>
      <c r="CB1542" s="49"/>
      <c r="CC1542" s="49"/>
      <c r="CD1542" s="50"/>
      <c r="DG1542" s="48" t="s">
        <v>296</v>
      </c>
      <c r="DH1542" s="52"/>
      <c r="DI1542" s="29" t="s">
        <v>625</v>
      </c>
      <c r="DJ1542" s="29" t="s">
        <v>2434</v>
      </c>
      <c r="DK1542" s="29">
        <v>4</v>
      </c>
      <c r="DL1542" s="53">
        <v>12</v>
      </c>
      <c r="DM1542" s="53">
        <v>0</v>
      </c>
      <c r="DN1542" s="2">
        <v>0.72407407407407409</v>
      </c>
      <c r="DO1542" s="53" t="s">
        <v>2364</v>
      </c>
    </row>
    <row r="1543" spans="1:119" ht="14.4" hidden="1">
      <c r="A1543" s="28">
        <v>45677</v>
      </c>
      <c r="B1543" s="29" t="s">
        <v>87</v>
      </c>
      <c r="C1543" s="29" t="s">
        <v>107</v>
      </c>
      <c r="D1543" s="29" t="s">
        <v>165</v>
      </c>
      <c r="E1543" s="30" t="s">
        <v>363</v>
      </c>
      <c r="F1543" s="31" t="s">
        <v>1352</v>
      </c>
      <c r="H1543" s="33">
        <v>0.72777777777777775</v>
      </c>
      <c r="I1543" s="34">
        <v>1</v>
      </c>
      <c r="J1543" s="34">
        <v>0.73148148148148151</v>
      </c>
      <c r="K1543" s="34">
        <v>0.99493670886075947</v>
      </c>
      <c r="L1543" s="2">
        <v>0.97340277777777773</v>
      </c>
      <c r="M1543" s="35">
        <v>107</v>
      </c>
      <c r="N1543" s="36">
        <v>80</v>
      </c>
      <c r="O1543" s="37">
        <v>12</v>
      </c>
      <c r="P1543" s="36">
        <v>540</v>
      </c>
      <c r="Q1543" s="38">
        <v>12</v>
      </c>
      <c r="R1543" s="29">
        <v>395</v>
      </c>
      <c r="S1543" s="36">
        <v>540</v>
      </c>
      <c r="T1543" s="32">
        <v>393</v>
      </c>
      <c r="U1543" s="29">
        <v>2</v>
      </c>
      <c r="V1543" s="29">
        <v>2</v>
      </c>
      <c r="W1543" s="29" t="s">
        <v>532</v>
      </c>
      <c r="X1543" s="39" t="s">
        <v>533</v>
      </c>
      <c r="Z1543" s="40" t="s">
        <v>132</v>
      </c>
      <c r="AA1543" s="41">
        <v>0</v>
      </c>
      <c r="AB1543" s="29" t="s">
        <v>87</v>
      </c>
      <c r="AC1543" s="29" t="s">
        <v>87</v>
      </c>
      <c r="AD1543" s="42" t="s">
        <v>533</v>
      </c>
      <c r="AF1543" s="43"/>
      <c r="AG1543" s="43"/>
      <c r="AH1543" s="44">
        <v>0</v>
      </c>
      <c r="AI1543" s="44" t="s">
        <v>533</v>
      </c>
      <c r="AJ1543" s="44">
        <v>0</v>
      </c>
      <c r="AP1543" s="47"/>
      <c r="AQ1543" s="29">
        <v>0</v>
      </c>
      <c r="AR1543" s="48"/>
      <c r="AS1543" s="48"/>
      <c r="AT1543" s="29"/>
      <c r="AU1543" s="48"/>
      <c r="AX1543" s="29">
        <v>0</v>
      </c>
      <c r="BE1543" s="44">
        <v>0</v>
      </c>
      <c r="BL1543" s="29">
        <v>0</v>
      </c>
      <c r="BS1543" s="29">
        <v>0</v>
      </c>
      <c r="BW1543" s="29">
        <v>0</v>
      </c>
      <c r="CA1543" s="29">
        <v>0</v>
      </c>
      <c r="CB1543" s="49"/>
      <c r="CC1543" s="49"/>
      <c r="CD1543" s="50"/>
      <c r="CO1543" s="51">
        <v>2</v>
      </c>
      <c r="DG1543" s="48" t="s">
        <v>301</v>
      </c>
      <c r="DH1543" s="52"/>
      <c r="DI1543" s="29" t="s">
        <v>625</v>
      </c>
      <c r="DJ1543" s="29" t="s">
        <v>2435</v>
      </c>
      <c r="DK1543" s="29">
        <v>4</v>
      </c>
      <c r="DL1543" s="53">
        <v>12</v>
      </c>
      <c r="DM1543" s="53">
        <v>0</v>
      </c>
      <c r="DN1543" s="2">
        <v>0.72777777777777775</v>
      </c>
      <c r="DO1543" s="53" t="s">
        <v>2366</v>
      </c>
    </row>
    <row r="1544" spans="1:119" ht="14.4" hidden="1">
      <c r="A1544" s="28">
        <v>45677</v>
      </c>
      <c r="B1544" s="29" t="s">
        <v>82</v>
      </c>
      <c r="C1544" s="29" t="s">
        <v>107</v>
      </c>
      <c r="D1544" s="29" t="s">
        <v>167</v>
      </c>
      <c r="E1544" s="30" t="s">
        <v>364</v>
      </c>
      <c r="F1544" s="31" t="s">
        <v>1356</v>
      </c>
      <c r="H1544" s="33">
        <v>0.79722222222222228</v>
      </c>
      <c r="I1544" s="34">
        <v>1</v>
      </c>
      <c r="J1544" s="34">
        <v>0.79722222222222228</v>
      </c>
      <c r="K1544" s="34">
        <v>1</v>
      </c>
      <c r="L1544" s="2">
        <v>0.95666666666666667</v>
      </c>
      <c r="M1544" s="35">
        <v>72</v>
      </c>
      <c r="N1544" s="36">
        <v>60</v>
      </c>
      <c r="O1544" s="37">
        <v>12</v>
      </c>
      <c r="P1544" s="36">
        <v>720</v>
      </c>
      <c r="Q1544" s="38">
        <v>12</v>
      </c>
      <c r="R1544" s="29">
        <v>574</v>
      </c>
      <c r="S1544" s="36">
        <v>720</v>
      </c>
      <c r="T1544" s="32">
        <v>574</v>
      </c>
      <c r="U1544" s="29">
        <v>0</v>
      </c>
      <c r="V1544" s="29" t="s">
        <v>532</v>
      </c>
      <c r="W1544" s="29" t="s">
        <v>532</v>
      </c>
      <c r="X1544" s="39" t="s">
        <v>533</v>
      </c>
      <c r="Z1544" s="40" t="s">
        <v>123</v>
      </c>
      <c r="AA1544" s="41">
        <v>0</v>
      </c>
      <c r="AB1544" s="29" t="s">
        <v>87</v>
      </c>
      <c r="AC1544" s="29" t="s">
        <v>87</v>
      </c>
      <c r="AD1544" s="42" t="s">
        <v>533</v>
      </c>
      <c r="AF1544" s="43"/>
      <c r="AG1544" s="43"/>
      <c r="AH1544" s="44">
        <v>0</v>
      </c>
      <c r="AI1544" s="44" t="s">
        <v>533</v>
      </c>
      <c r="AJ1544" s="44">
        <v>0</v>
      </c>
      <c r="AP1544" s="47"/>
      <c r="AQ1544" s="29">
        <v>0</v>
      </c>
      <c r="AR1544" s="48"/>
      <c r="AS1544" s="48"/>
      <c r="AT1544" s="29"/>
      <c r="AU1544" s="48"/>
      <c r="AX1544" s="29">
        <v>0</v>
      </c>
      <c r="BE1544" s="44">
        <v>0</v>
      </c>
      <c r="BL1544" s="29">
        <v>0</v>
      </c>
      <c r="BS1544" s="29">
        <v>0</v>
      </c>
      <c r="BW1544" s="29">
        <v>0</v>
      </c>
      <c r="CA1544" s="29">
        <v>0</v>
      </c>
      <c r="CB1544" s="49"/>
      <c r="CC1544" s="49"/>
      <c r="CD1544" s="50"/>
      <c r="DG1544" s="48" t="s">
        <v>296</v>
      </c>
      <c r="DH1544" s="52"/>
      <c r="DI1544" s="29" t="s">
        <v>625</v>
      </c>
      <c r="DJ1544" s="29" t="s">
        <v>2436</v>
      </c>
      <c r="DK1544" s="29">
        <v>4</v>
      </c>
      <c r="DL1544" s="53">
        <v>12</v>
      </c>
      <c r="DM1544" s="53">
        <v>0</v>
      </c>
      <c r="DN1544" s="2">
        <v>0.79722222222222228</v>
      </c>
      <c r="DO1544" s="53" t="s">
        <v>2364</v>
      </c>
    </row>
    <row r="1545" spans="1:119" ht="14.4" hidden="1">
      <c r="A1545" s="28">
        <v>45677</v>
      </c>
      <c r="B1545" s="29" t="s">
        <v>87</v>
      </c>
      <c r="C1545" s="29" t="s">
        <v>107</v>
      </c>
      <c r="D1545" s="29" t="s">
        <v>167</v>
      </c>
      <c r="E1545" s="30" t="s">
        <v>364</v>
      </c>
      <c r="F1545" s="31" t="s">
        <v>1356</v>
      </c>
      <c r="H1545" s="33">
        <v>0.81111111111111112</v>
      </c>
      <c r="I1545" s="34">
        <v>1</v>
      </c>
      <c r="J1545" s="34">
        <v>0.81388888888888888</v>
      </c>
      <c r="K1545" s="34">
        <v>0.9965870307167235</v>
      </c>
      <c r="L1545" s="2">
        <v>0.97333333333333338</v>
      </c>
      <c r="M1545" s="35">
        <v>72</v>
      </c>
      <c r="N1545" s="36">
        <v>60</v>
      </c>
      <c r="O1545" s="37">
        <v>12</v>
      </c>
      <c r="P1545" s="36">
        <v>720</v>
      </c>
      <c r="Q1545" s="38">
        <v>12</v>
      </c>
      <c r="R1545" s="29">
        <v>586</v>
      </c>
      <c r="S1545" s="36">
        <v>720</v>
      </c>
      <c r="T1545" s="32">
        <v>584</v>
      </c>
      <c r="U1545" s="29">
        <v>2</v>
      </c>
      <c r="V1545" s="29">
        <v>2</v>
      </c>
      <c r="W1545" s="29" t="s">
        <v>532</v>
      </c>
      <c r="X1545" s="39" t="s">
        <v>533</v>
      </c>
      <c r="Z1545" s="40" t="s">
        <v>132</v>
      </c>
      <c r="AA1545" s="41">
        <v>0</v>
      </c>
      <c r="AB1545" s="29" t="s">
        <v>87</v>
      </c>
      <c r="AC1545" s="29" t="s">
        <v>87</v>
      </c>
      <c r="AD1545" s="42" t="s">
        <v>533</v>
      </c>
      <c r="AF1545" s="43"/>
      <c r="AG1545" s="43"/>
      <c r="AH1545" s="44">
        <v>0</v>
      </c>
      <c r="AI1545" s="44" t="s">
        <v>533</v>
      </c>
      <c r="AJ1545" s="44">
        <v>0</v>
      </c>
      <c r="AP1545" s="47"/>
      <c r="AQ1545" s="29">
        <v>0</v>
      </c>
      <c r="AR1545" s="48"/>
      <c r="AS1545" s="48"/>
      <c r="AT1545" s="29"/>
      <c r="AU1545" s="48"/>
      <c r="AX1545" s="29">
        <v>0</v>
      </c>
      <c r="BE1545" s="44">
        <v>0</v>
      </c>
      <c r="BL1545" s="29">
        <v>0</v>
      </c>
      <c r="BS1545" s="29">
        <v>0</v>
      </c>
      <c r="BW1545" s="29">
        <v>0</v>
      </c>
      <c r="CA1545" s="29">
        <v>0</v>
      </c>
      <c r="CB1545" s="49"/>
      <c r="CC1545" s="49"/>
      <c r="CD1545" s="50"/>
      <c r="CO1545" s="51">
        <v>2</v>
      </c>
      <c r="DG1545" s="48" t="s">
        <v>301</v>
      </c>
      <c r="DH1545" s="52"/>
      <c r="DI1545" s="29" t="s">
        <v>625</v>
      </c>
      <c r="DJ1545" s="29" t="s">
        <v>2437</v>
      </c>
      <c r="DK1545" s="29">
        <v>4</v>
      </c>
      <c r="DL1545" s="53">
        <v>12</v>
      </c>
      <c r="DM1545" s="53">
        <v>0</v>
      </c>
      <c r="DN1545" s="2">
        <v>0.81111111111111112</v>
      </c>
      <c r="DO1545" s="53" t="s">
        <v>2366</v>
      </c>
    </row>
    <row r="1546" spans="1:119" ht="14.4" hidden="1">
      <c r="A1546" s="28">
        <v>45677</v>
      </c>
      <c r="B1546" s="29" t="s">
        <v>82</v>
      </c>
      <c r="C1546" s="29" t="s">
        <v>107</v>
      </c>
      <c r="D1546" s="29" t="s">
        <v>168</v>
      </c>
      <c r="E1546" s="30" t="s">
        <v>447</v>
      </c>
      <c r="F1546" s="31" t="s">
        <v>2059</v>
      </c>
      <c r="G1546" s="32">
        <v>1</v>
      </c>
      <c r="H1546" s="33">
        <v>0.68253968253968256</v>
      </c>
      <c r="I1546" s="34">
        <v>1</v>
      </c>
      <c r="J1546" s="34">
        <v>0.68253968253968256</v>
      </c>
      <c r="K1546" s="34">
        <v>1</v>
      </c>
      <c r="L1546" s="2">
        <v>0.52754629629629635</v>
      </c>
      <c r="M1546" s="35">
        <v>53</v>
      </c>
      <c r="N1546" s="36">
        <v>60</v>
      </c>
      <c r="O1546" s="37">
        <v>10.5</v>
      </c>
      <c r="P1546" s="36">
        <v>630</v>
      </c>
      <c r="Q1546" s="38">
        <v>10.5</v>
      </c>
      <c r="R1546" s="29">
        <v>430</v>
      </c>
      <c r="S1546" s="36">
        <v>630</v>
      </c>
      <c r="T1546" s="32">
        <v>430</v>
      </c>
      <c r="U1546" s="29">
        <v>0</v>
      </c>
      <c r="V1546" s="29" t="s">
        <v>532</v>
      </c>
      <c r="W1546" s="29" t="s">
        <v>532</v>
      </c>
      <c r="X1546" s="39" t="s">
        <v>533</v>
      </c>
      <c r="Z1546" s="40" t="s">
        <v>171</v>
      </c>
      <c r="AA1546" s="41">
        <v>0</v>
      </c>
      <c r="AB1546" s="29" t="s">
        <v>87</v>
      </c>
      <c r="AC1546" s="29" t="s">
        <v>87</v>
      </c>
      <c r="AD1546" s="42" t="s">
        <v>533</v>
      </c>
      <c r="AF1546" s="43"/>
      <c r="AG1546" s="43"/>
      <c r="AH1546" s="44">
        <v>0</v>
      </c>
      <c r="AI1546" s="44" t="s">
        <v>533</v>
      </c>
      <c r="AJ1546" s="44">
        <v>0</v>
      </c>
      <c r="AP1546" s="47"/>
      <c r="AQ1546" s="29">
        <v>0</v>
      </c>
      <c r="AR1546" s="48"/>
      <c r="AS1546" s="48"/>
      <c r="AT1546" s="29"/>
      <c r="AU1546" s="48"/>
      <c r="AX1546" s="29">
        <v>0</v>
      </c>
      <c r="BE1546" s="44">
        <v>0</v>
      </c>
      <c r="BL1546" s="29">
        <v>0</v>
      </c>
      <c r="BS1546" s="29">
        <v>0</v>
      </c>
      <c r="BW1546" s="29">
        <v>0</v>
      </c>
      <c r="CA1546" s="29">
        <v>0</v>
      </c>
      <c r="CB1546" s="49"/>
      <c r="CC1546" s="49"/>
      <c r="CD1546" s="50"/>
      <c r="DG1546" s="48" t="s">
        <v>315</v>
      </c>
      <c r="DH1546" s="52"/>
      <c r="DI1546" s="29" t="s">
        <v>651</v>
      </c>
      <c r="DJ1546" s="29" t="s">
        <v>2438</v>
      </c>
      <c r="DK1546" s="29">
        <v>4</v>
      </c>
      <c r="DL1546" s="53">
        <v>10.5</v>
      </c>
      <c r="DM1546" s="53">
        <v>0</v>
      </c>
      <c r="DN1546" s="2">
        <v>0.68253968253968256</v>
      </c>
      <c r="DO1546" s="53" t="s">
        <v>2364</v>
      </c>
    </row>
    <row r="1547" spans="1:119" ht="14.4" hidden="1">
      <c r="A1547" s="28">
        <v>45677</v>
      </c>
      <c r="B1547" s="29" t="s">
        <v>87</v>
      </c>
      <c r="C1547" s="29" t="s">
        <v>107</v>
      </c>
      <c r="D1547" s="29" t="s">
        <v>168</v>
      </c>
      <c r="E1547" s="30" t="s">
        <v>447</v>
      </c>
      <c r="F1547" s="31" t="s">
        <v>2059</v>
      </c>
      <c r="G1547" s="32">
        <v>1</v>
      </c>
      <c r="H1547" s="33">
        <v>0.6742424242424242</v>
      </c>
      <c r="I1547" s="34">
        <v>1</v>
      </c>
      <c r="J1547" s="34">
        <v>0.6742424242424242</v>
      </c>
      <c r="K1547" s="34">
        <v>1</v>
      </c>
      <c r="L1547" s="2">
        <v>0.54594907407407411</v>
      </c>
      <c r="M1547" s="35">
        <v>53</v>
      </c>
      <c r="N1547" s="36">
        <v>60</v>
      </c>
      <c r="O1547" s="54">
        <v>11</v>
      </c>
      <c r="P1547" s="36">
        <v>660</v>
      </c>
      <c r="Q1547" s="38">
        <v>11</v>
      </c>
      <c r="R1547" s="29">
        <v>445</v>
      </c>
      <c r="S1547" s="36">
        <v>660</v>
      </c>
      <c r="T1547" s="32">
        <v>445</v>
      </c>
      <c r="U1547" s="29">
        <v>0</v>
      </c>
      <c r="V1547" s="29" t="s">
        <v>532</v>
      </c>
      <c r="W1547" s="29" t="s">
        <v>532</v>
      </c>
      <c r="X1547" s="39" t="s">
        <v>533</v>
      </c>
      <c r="Z1547" s="40" t="s">
        <v>170</v>
      </c>
      <c r="AA1547" s="41">
        <v>0</v>
      </c>
      <c r="AB1547" s="29" t="s">
        <v>87</v>
      </c>
      <c r="AC1547" s="29" t="s">
        <v>87</v>
      </c>
      <c r="AD1547" s="42" t="s">
        <v>533</v>
      </c>
      <c r="AF1547" s="43"/>
      <c r="AG1547" s="43"/>
      <c r="AH1547" s="44">
        <v>0</v>
      </c>
      <c r="AI1547" s="44" t="s">
        <v>533</v>
      </c>
      <c r="AJ1547" s="44">
        <v>0</v>
      </c>
      <c r="AP1547" s="47"/>
      <c r="AQ1547" s="29">
        <v>0</v>
      </c>
      <c r="AR1547" s="48"/>
      <c r="AS1547" s="48"/>
      <c r="AT1547" s="29"/>
      <c r="AU1547" s="48"/>
      <c r="AX1547" s="29">
        <v>0</v>
      </c>
      <c r="BE1547" s="44">
        <v>0</v>
      </c>
      <c r="BL1547" s="29">
        <v>0</v>
      </c>
      <c r="BM1547" s="49"/>
      <c r="BN1547" s="49"/>
      <c r="BO1547" s="50"/>
      <c r="BS1547" s="29">
        <v>0</v>
      </c>
      <c r="BW1547" s="29">
        <v>0</v>
      </c>
      <c r="CA1547" s="29">
        <v>0</v>
      </c>
      <c r="CB1547" s="49"/>
      <c r="CC1547" s="49"/>
      <c r="CD1547" s="50"/>
      <c r="DG1547" s="48" t="s">
        <v>314</v>
      </c>
      <c r="DH1547" s="52"/>
      <c r="DI1547" s="29" t="s">
        <v>651</v>
      </c>
      <c r="DJ1547" s="29" t="s">
        <v>2439</v>
      </c>
      <c r="DK1547" s="29">
        <v>4</v>
      </c>
      <c r="DL1547" s="53">
        <v>11</v>
      </c>
      <c r="DM1547" s="53">
        <v>0</v>
      </c>
      <c r="DN1547" s="2">
        <v>0.6742424242424242</v>
      </c>
      <c r="DO1547" s="53" t="s">
        <v>2366</v>
      </c>
    </row>
    <row r="1548" spans="1:119" ht="14.4" hidden="1">
      <c r="A1548" s="28">
        <v>45677</v>
      </c>
      <c r="B1548" s="29" t="s">
        <v>82</v>
      </c>
      <c r="C1548" s="29" t="s">
        <v>107</v>
      </c>
      <c r="D1548" s="29" t="s">
        <v>172</v>
      </c>
      <c r="E1548" s="30" t="s">
        <v>220</v>
      </c>
      <c r="F1548" s="31" t="s">
        <v>954</v>
      </c>
      <c r="H1548" s="33">
        <v>0.82857142857142863</v>
      </c>
      <c r="I1548" s="34">
        <v>1</v>
      </c>
      <c r="J1548" s="34">
        <v>0.82857142857142863</v>
      </c>
      <c r="K1548" s="34">
        <v>1</v>
      </c>
      <c r="L1548" s="2">
        <v>0.72499999999999998</v>
      </c>
      <c r="M1548" s="35">
        <v>120</v>
      </c>
      <c r="N1548" s="36">
        <v>120</v>
      </c>
      <c r="O1548" s="37">
        <v>10.5</v>
      </c>
      <c r="P1548" s="36">
        <v>315</v>
      </c>
      <c r="Q1548" s="38">
        <v>10.5</v>
      </c>
      <c r="R1548" s="29">
        <v>261</v>
      </c>
      <c r="S1548" s="36">
        <v>315</v>
      </c>
      <c r="T1548" s="32">
        <v>261</v>
      </c>
      <c r="U1548" s="29">
        <v>0</v>
      </c>
      <c r="V1548" s="29" t="s">
        <v>532</v>
      </c>
      <c r="W1548" s="29" t="s">
        <v>532</v>
      </c>
      <c r="X1548" s="39" t="s">
        <v>533</v>
      </c>
      <c r="Z1548" s="40" t="s">
        <v>171</v>
      </c>
      <c r="AA1548" s="41">
        <v>0</v>
      </c>
      <c r="AB1548" s="29" t="s">
        <v>87</v>
      </c>
      <c r="AC1548" s="29" t="s">
        <v>87</v>
      </c>
      <c r="AD1548" s="42" t="s">
        <v>533</v>
      </c>
      <c r="AF1548" s="43"/>
      <c r="AG1548" s="43"/>
      <c r="AH1548" s="44">
        <v>0</v>
      </c>
      <c r="AI1548" s="44" t="s">
        <v>533</v>
      </c>
      <c r="AJ1548" s="44">
        <v>0</v>
      </c>
      <c r="AP1548" s="47"/>
      <c r="AQ1548" s="29">
        <v>0</v>
      </c>
      <c r="AR1548" s="48"/>
      <c r="AS1548" s="48"/>
      <c r="AT1548" s="29"/>
      <c r="AU1548" s="48"/>
      <c r="AX1548" s="29">
        <v>0</v>
      </c>
      <c r="BE1548" s="44">
        <v>0</v>
      </c>
      <c r="BL1548" s="29">
        <v>0</v>
      </c>
      <c r="BS1548" s="29">
        <v>0</v>
      </c>
      <c r="BW1548" s="29">
        <v>0</v>
      </c>
      <c r="CA1548" s="29">
        <v>0</v>
      </c>
      <c r="CB1548" s="49"/>
      <c r="CC1548" s="49"/>
      <c r="CD1548" s="50"/>
      <c r="DG1548" s="48" t="s">
        <v>315</v>
      </c>
      <c r="DH1548" s="52"/>
      <c r="DI1548" s="29" t="s">
        <v>655</v>
      </c>
      <c r="DJ1548" s="29" t="s">
        <v>2440</v>
      </c>
      <c r="DK1548" s="29">
        <v>4</v>
      </c>
      <c r="DL1548" s="53">
        <v>10.5</v>
      </c>
      <c r="DM1548" s="53">
        <v>0</v>
      </c>
      <c r="DN1548" s="2">
        <v>0.82857142857142863</v>
      </c>
      <c r="DO1548" s="53" t="s">
        <v>2364</v>
      </c>
    </row>
    <row r="1549" spans="1:119" ht="14.4" hidden="1">
      <c r="A1549" s="28">
        <v>45677</v>
      </c>
      <c r="B1549" s="29" t="s">
        <v>87</v>
      </c>
      <c r="C1549" s="29" t="s">
        <v>107</v>
      </c>
      <c r="D1549" s="29" t="s">
        <v>172</v>
      </c>
      <c r="E1549" s="30" t="s">
        <v>220</v>
      </c>
      <c r="F1549" s="31" t="s">
        <v>954</v>
      </c>
      <c r="H1549" s="33">
        <v>0.81818181818181823</v>
      </c>
      <c r="I1549" s="34">
        <v>1</v>
      </c>
      <c r="J1549" s="34">
        <v>0.81818181818181823</v>
      </c>
      <c r="K1549" s="34">
        <v>1</v>
      </c>
      <c r="L1549" s="2">
        <v>0.75</v>
      </c>
      <c r="M1549" s="35">
        <v>120</v>
      </c>
      <c r="N1549" s="36">
        <v>120</v>
      </c>
      <c r="O1549" s="54">
        <v>11</v>
      </c>
      <c r="P1549" s="36">
        <v>330</v>
      </c>
      <c r="Q1549" s="38">
        <v>11</v>
      </c>
      <c r="R1549" s="29">
        <v>270</v>
      </c>
      <c r="S1549" s="36">
        <v>330</v>
      </c>
      <c r="T1549" s="32">
        <v>270</v>
      </c>
      <c r="U1549" s="29">
        <v>0</v>
      </c>
      <c r="V1549" s="29" t="s">
        <v>532</v>
      </c>
      <c r="W1549" s="29" t="s">
        <v>532</v>
      </c>
      <c r="X1549" s="39" t="s">
        <v>533</v>
      </c>
      <c r="Z1549" s="40" t="s">
        <v>170</v>
      </c>
      <c r="AA1549" s="41">
        <v>0</v>
      </c>
      <c r="AB1549" s="29" t="s">
        <v>87</v>
      </c>
      <c r="AC1549" s="29" t="s">
        <v>87</v>
      </c>
      <c r="AD1549" s="42" t="s">
        <v>533</v>
      </c>
      <c r="AF1549" s="43"/>
      <c r="AG1549" s="43"/>
      <c r="AH1549" s="44">
        <v>0</v>
      </c>
      <c r="AI1549" s="44" t="s">
        <v>533</v>
      </c>
      <c r="AJ1549" s="44">
        <v>0</v>
      </c>
      <c r="AP1549" s="47"/>
      <c r="AQ1549" s="29">
        <v>0</v>
      </c>
      <c r="AR1549" s="48"/>
      <c r="AS1549" s="48"/>
      <c r="AT1549" s="29"/>
      <c r="AU1549" s="48"/>
      <c r="AX1549" s="29">
        <v>0</v>
      </c>
      <c r="BE1549" s="44">
        <v>0</v>
      </c>
      <c r="BL1549" s="29">
        <v>0</v>
      </c>
      <c r="BS1549" s="29">
        <v>0</v>
      </c>
      <c r="BW1549" s="29">
        <v>0</v>
      </c>
      <c r="CA1549" s="29">
        <v>0</v>
      </c>
      <c r="CB1549" s="49"/>
      <c r="CC1549" s="49"/>
      <c r="CD1549" s="50"/>
      <c r="DG1549" s="48" t="s">
        <v>314</v>
      </c>
      <c r="DH1549" s="52"/>
      <c r="DI1549" s="29" t="s">
        <v>655</v>
      </c>
      <c r="DJ1549" s="29" t="s">
        <v>2441</v>
      </c>
      <c r="DK1549" s="29">
        <v>4</v>
      </c>
      <c r="DL1549" s="53">
        <v>11</v>
      </c>
      <c r="DM1549" s="53">
        <v>0</v>
      </c>
      <c r="DN1549" s="2">
        <v>0.81818181818181823</v>
      </c>
      <c r="DO1549" s="53" t="s">
        <v>2366</v>
      </c>
    </row>
    <row r="1550" spans="1:119" ht="14.4" hidden="1">
      <c r="A1550" s="28">
        <v>45677</v>
      </c>
      <c r="B1550" s="29" t="s">
        <v>82</v>
      </c>
      <c r="C1550" s="29" t="s">
        <v>107</v>
      </c>
      <c r="D1550" s="29" t="s">
        <v>174</v>
      </c>
      <c r="E1550" s="30" t="s">
        <v>175</v>
      </c>
      <c r="F1550" s="31" t="s">
        <v>658</v>
      </c>
      <c r="G1550" s="32">
        <v>1</v>
      </c>
      <c r="H1550" s="33">
        <v>0.73412698412698418</v>
      </c>
      <c r="I1550" s="34">
        <v>1</v>
      </c>
      <c r="J1550" s="34">
        <v>0.73412698412698418</v>
      </c>
      <c r="K1550" s="34">
        <v>1</v>
      </c>
      <c r="L1550" s="2">
        <v>0.7407407407407407</v>
      </c>
      <c r="M1550" s="35">
        <v>128</v>
      </c>
      <c r="N1550" s="36">
        <v>111</v>
      </c>
      <c r="O1550" s="37">
        <v>10.5</v>
      </c>
      <c r="P1550" s="36">
        <v>340.54054054054052</v>
      </c>
      <c r="Q1550" s="38">
        <v>10.5</v>
      </c>
      <c r="R1550" s="29">
        <v>250</v>
      </c>
      <c r="S1550" s="36">
        <v>340.54054054054052</v>
      </c>
      <c r="T1550" s="32">
        <v>250</v>
      </c>
      <c r="U1550" s="29">
        <v>0</v>
      </c>
      <c r="V1550" s="29" t="s">
        <v>532</v>
      </c>
      <c r="W1550" s="29" t="s">
        <v>532</v>
      </c>
      <c r="X1550" s="39" t="s">
        <v>533</v>
      </c>
      <c r="Z1550" s="40" t="s">
        <v>171</v>
      </c>
      <c r="AA1550" s="41">
        <v>0</v>
      </c>
      <c r="AB1550" s="29" t="s">
        <v>87</v>
      </c>
      <c r="AC1550" s="29" t="s">
        <v>87</v>
      </c>
      <c r="AD1550" s="42" t="s">
        <v>533</v>
      </c>
      <c r="AF1550" s="43"/>
      <c r="AG1550" s="43"/>
      <c r="AH1550" s="44">
        <v>0</v>
      </c>
      <c r="AI1550" s="44" t="s">
        <v>533</v>
      </c>
      <c r="AJ1550" s="44">
        <v>0</v>
      </c>
      <c r="AP1550" s="47"/>
      <c r="AQ1550" s="29">
        <v>0</v>
      </c>
      <c r="AR1550" s="48"/>
      <c r="AS1550" s="48"/>
      <c r="AT1550" s="29"/>
      <c r="AU1550" s="48"/>
      <c r="AX1550" s="29">
        <v>0</v>
      </c>
      <c r="BE1550" s="44">
        <v>0</v>
      </c>
      <c r="BL1550" s="29">
        <v>0</v>
      </c>
      <c r="BS1550" s="29">
        <v>0</v>
      </c>
      <c r="BW1550" s="29">
        <v>0</v>
      </c>
      <c r="CA1550" s="29">
        <v>0</v>
      </c>
      <c r="CB1550" s="49"/>
      <c r="CC1550" s="49"/>
      <c r="CD1550" s="50"/>
      <c r="DG1550" s="48" t="s">
        <v>315</v>
      </c>
      <c r="DH1550" s="52"/>
      <c r="DI1550" s="29" t="s">
        <v>655</v>
      </c>
      <c r="DJ1550" s="29" t="s">
        <v>2442</v>
      </c>
      <c r="DK1550" s="29">
        <v>4</v>
      </c>
      <c r="DL1550" s="53">
        <v>10.5</v>
      </c>
      <c r="DM1550" s="53">
        <v>0</v>
      </c>
      <c r="DN1550" s="2">
        <v>0.73412698412698418</v>
      </c>
      <c r="DO1550" s="53" t="s">
        <v>2364</v>
      </c>
    </row>
    <row r="1551" spans="1:119" ht="14.4" hidden="1">
      <c r="A1551" s="28">
        <v>45677</v>
      </c>
      <c r="B1551" s="29" t="s">
        <v>87</v>
      </c>
      <c r="C1551" s="29" t="s">
        <v>107</v>
      </c>
      <c r="D1551" s="29" t="s">
        <v>174</v>
      </c>
      <c r="E1551" s="30" t="s">
        <v>175</v>
      </c>
      <c r="F1551" s="31" t="s">
        <v>658</v>
      </c>
      <c r="G1551" s="32">
        <v>1</v>
      </c>
      <c r="H1551" s="33">
        <v>0.72318181818181815</v>
      </c>
      <c r="I1551" s="34">
        <v>1</v>
      </c>
      <c r="J1551" s="34">
        <v>0.72318181818181815</v>
      </c>
      <c r="K1551" s="34">
        <v>1</v>
      </c>
      <c r="L1551" s="2">
        <v>0.76444444444444448</v>
      </c>
      <c r="M1551" s="35">
        <v>128</v>
      </c>
      <c r="N1551" s="36">
        <v>111</v>
      </c>
      <c r="O1551" s="54">
        <v>11</v>
      </c>
      <c r="P1551" s="36">
        <v>356.75675675675677</v>
      </c>
      <c r="Q1551" s="38">
        <v>11</v>
      </c>
      <c r="R1551" s="29">
        <v>258</v>
      </c>
      <c r="S1551" s="36">
        <v>356.75675675675677</v>
      </c>
      <c r="T1551" s="32">
        <v>258</v>
      </c>
      <c r="U1551" s="29">
        <v>0</v>
      </c>
      <c r="V1551" s="29" t="s">
        <v>532</v>
      </c>
      <c r="W1551" s="29" t="s">
        <v>532</v>
      </c>
      <c r="X1551" s="39" t="s">
        <v>533</v>
      </c>
      <c r="Z1551" s="40" t="s">
        <v>170</v>
      </c>
      <c r="AA1551" s="41">
        <v>0</v>
      </c>
      <c r="AB1551" s="29" t="s">
        <v>87</v>
      </c>
      <c r="AC1551" s="29" t="s">
        <v>87</v>
      </c>
      <c r="AD1551" s="42" t="s">
        <v>533</v>
      </c>
      <c r="AF1551" s="43"/>
      <c r="AG1551" s="43"/>
      <c r="AH1551" s="44">
        <v>0</v>
      </c>
      <c r="AI1551" s="44" t="s">
        <v>533</v>
      </c>
      <c r="AJ1551" s="44">
        <v>0</v>
      </c>
      <c r="AP1551" s="47"/>
      <c r="AQ1551" s="29">
        <v>0</v>
      </c>
      <c r="AR1551" s="48"/>
      <c r="AS1551" s="48"/>
      <c r="AT1551" s="29"/>
      <c r="AU1551" s="48"/>
      <c r="AX1551" s="29">
        <v>0</v>
      </c>
      <c r="BE1551" s="44">
        <v>0</v>
      </c>
      <c r="BL1551" s="29">
        <v>0</v>
      </c>
      <c r="BS1551" s="29">
        <v>0</v>
      </c>
      <c r="BW1551" s="29">
        <v>0</v>
      </c>
      <c r="CA1551" s="29">
        <v>0</v>
      </c>
      <c r="CB1551" s="49"/>
      <c r="CC1551" s="49"/>
      <c r="CD1551" s="50"/>
      <c r="DG1551" s="48" t="s">
        <v>314</v>
      </c>
      <c r="DH1551" s="52"/>
      <c r="DI1551" s="29" t="s">
        <v>655</v>
      </c>
      <c r="DJ1551" s="29" t="s">
        <v>2443</v>
      </c>
      <c r="DK1551" s="29">
        <v>4</v>
      </c>
      <c r="DL1551" s="53">
        <v>11</v>
      </c>
      <c r="DM1551" s="53">
        <v>0</v>
      </c>
      <c r="DN1551" s="2">
        <v>0.72318181818181815</v>
      </c>
      <c r="DO1551" s="53" t="s">
        <v>2366</v>
      </c>
    </row>
    <row r="1552" spans="1:119" ht="27.6" hidden="1">
      <c r="A1552" s="28">
        <v>45677</v>
      </c>
      <c r="B1552" s="29" t="s">
        <v>82</v>
      </c>
      <c r="C1552" s="29" t="s">
        <v>107</v>
      </c>
      <c r="D1552" s="29" t="s">
        <v>176</v>
      </c>
      <c r="E1552" s="30" t="s">
        <v>175</v>
      </c>
      <c r="F1552" s="31" t="s">
        <v>658</v>
      </c>
      <c r="G1552" s="32">
        <v>2</v>
      </c>
      <c r="H1552" s="33" t="s">
        <v>533</v>
      </c>
      <c r="I1552" s="34" t="s">
        <v>533</v>
      </c>
      <c r="J1552" s="34" t="s">
        <v>533</v>
      </c>
      <c r="K1552" s="34" t="s">
        <v>533</v>
      </c>
      <c r="L1552" s="2">
        <v>0</v>
      </c>
      <c r="M1552" s="35"/>
      <c r="N1552" s="36" t="s">
        <v>533</v>
      </c>
      <c r="O1552" s="54">
        <v>12</v>
      </c>
      <c r="P1552" s="36" t="s">
        <v>533</v>
      </c>
      <c r="Q1552" s="38">
        <v>0</v>
      </c>
      <c r="R1552" s="29">
        <v>0</v>
      </c>
      <c r="S1552" s="36" t="s">
        <v>533</v>
      </c>
      <c r="U1552" s="29">
        <v>0</v>
      </c>
      <c r="V1552" s="29" t="s">
        <v>532</v>
      </c>
      <c r="W1552" s="29" t="s">
        <v>532</v>
      </c>
      <c r="X1552" s="39" t="s">
        <v>2444</v>
      </c>
      <c r="Z1552" s="40"/>
      <c r="AA1552" s="41">
        <v>720</v>
      </c>
      <c r="AB1552" s="29" t="s">
        <v>551</v>
      </c>
      <c r="AC1552" s="29" t="s">
        <v>87</v>
      </c>
      <c r="AD1552" s="42" t="s">
        <v>533</v>
      </c>
      <c r="AF1552" s="43"/>
      <c r="AG1552" s="43"/>
      <c r="AH1552" s="44">
        <v>0</v>
      </c>
      <c r="AI1552" s="44" t="s">
        <v>533</v>
      </c>
      <c r="AJ1552" s="44">
        <v>0</v>
      </c>
      <c r="AP1552" s="47"/>
      <c r="AQ1552" s="29">
        <v>0</v>
      </c>
      <c r="AR1552" s="48"/>
      <c r="AS1552" s="48"/>
      <c r="AT1552" s="29"/>
      <c r="AU1552" s="48"/>
      <c r="AX1552" s="29">
        <v>0</v>
      </c>
      <c r="BE1552" s="44">
        <v>0</v>
      </c>
      <c r="BL1552" s="29">
        <v>0</v>
      </c>
      <c r="BS1552" s="29">
        <v>0</v>
      </c>
      <c r="BW1552" s="29">
        <v>0</v>
      </c>
      <c r="CA1552" s="29">
        <v>720</v>
      </c>
      <c r="CB1552" s="49">
        <v>0.33333333333333331</v>
      </c>
      <c r="CC1552" s="49">
        <v>0.83333333333333337</v>
      </c>
      <c r="CD1552" s="50" t="s">
        <v>474</v>
      </c>
      <c r="DG1552" s="48">
        <v>0</v>
      </c>
      <c r="DH1552" s="52"/>
      <c r="DI1552" s="29" t="s">
        <v>651</v>
      </c>
      <c r="DJ1552" s="29" t="s">
        <v>2445</v>
      </c>
      <c r="DK1552" s="29">
        <v>4</v>
      </c>
      <c r="DL1552" s="53">
        <v>0</v>
      </c>
      <c r="DM1552" s="53">
        <v>0</v>
      </c>
      <c r="DN1552" s="2" t="s">
        <v>533</v>
      </c>
      <c r="DO1552" s="53" t="s">
        <v>2364</v>
      </c>
    </row>
    <row r="1553" spans="1:119" ht="27.6" hidden="1">
      <c r="A1553" s="28">
        <v>45677</v>
      </c>
      <c r="B1553" s="29" t="s">
        <v>87</v>
      </c>
      <c r="C1553" s="29" t="s">
        <v>107</v>
      </c>
      <c r="D1553" s="29" t="s">
        <v>176</v>
      </c>
      <c r="E1553" s="30" t="s">
        <v>175</v>
      </c>
      <c r="F1553" s="31" t="s">
        <v>658</v>
      </c>
      <c r="G1553" s="32">
        <v>2</v>
      </c>
      <c r="H1553" s="33" t="s">
        <v>533</v>
      </c>
      <c r="I1553" s="34" t="s">
        <v>533</v>
      </c>
      <c r="J1553" s="34" t="s">
        <v>533</v>
      </c>
      <c r="K1553" s="34" t="s">
        <v>533</v>
      </c>
      <c r="L1553" s="2">
        <v>0</v>
      </c>
      <c r="M1553" s="35"/>
      <c r="N1553" s="36" t="s">
        <v>533</v>
      </c>
      <c r="O1553" s="54">
        <v>12</v>
      </c>
      <c r="P1553" s="36" t="s">
        <v>533</v>
      </c>
      <c r="Q1553" s="38">
        <v>0</v>
      </c>
      <c r="R1553" s="29">
        <v>0</v>
      </c>
      <c r="S1553" s="36" t="s">
        <v>533</v>
      </c>
      <c r="U1553" s="29">
        <v>0</v>
      </c>
      <c r="V1553" s="29" t="s">
        <v>532</v>
      </c>
      <c r="W1553" s="29" t="s">
        <v>532</v>
      </c>
      <c r="X1553" s="39" t="s">
        <v>2446</v>
      </c>
      <c r="Z1553" s="40"/>
      <c r="AA1553" s="41">
        <v>720</v>
      </c>
      <c r="AB1553" s="29" t="s">
        <v>551</v>
      </c>
      <c r="AC1553" s="29" t="s">
        <v>87</v>
      </c>
      <c r="AD1553" s="42" t="s">
        <v>533</v>
      </c>
      <c r="AF1553" s="43"/>
      <c r="AG1553" s="43"/>
      <c r="AH1553" s="44">
        <v>0</v>
      </c>
      <c r="AI1553" s="44" t="s">
        <v>533</v>
      </c>
      <c r="AJ1553" s="44">
        <v>0</v>
      </c>
      <c r="AP1553" s="47"/>
      <c r="AQ1553" s="29">
        <v>0</v>
      </c>
      <c r="AR1553" s="48"/>
      <c r="AS1553" s="48"/>
      <c r="AT1553" s="29"/>
      <c r="AU1553" s="48"/>
      <c r="AX1553" s="29">
        <v>0</v>
      </c>
      <c r="BE1553" s="44">
        <v>0</v>
      </c>
      <c r="BL1553" s="29">
        <v>0</v>
      </c>
      <c r="BS1553" s="29">
        <v>0</v>
      </c>
      <c r="BW1553" s="29">
        <v>0</v>
      </c>
      <c r="CA1553" s="29">
        <v>720</v>
      </c>
      <c r="CB1553" s="49">
        <v>0.83333333333333337</v>
      </c>
      <c r="CC1553" s="49">
        <v>0.33333333333333331</v>
      </c>
      <c r="CD1553" s="50" t="s">
        <v>474</v>
      </c>
      <c r="DG1553" s="48">
        <v>0</v>
      </c>
      <c r="DH1553" s="52"/>
      <c r="DI1553" s="29" t="s">
        <v>651</v>
      </c>
      <c r="DJ1553" s="29" t="s">
        <v>2447</v>
      </c>
      <c r="DK1553" s="29">
        <v>4</v>
      </c>
      <c r="DL1553" s="53">
        <v>0</v>
      </c>
      <c r="DM1553" s="53">
        <v>0</v>
      </c>
      <c r="DN1553" s="2" t="s">
        <v>533</v>
      </c>
      <c r="DO1553" s="53" t="s">
        <v>2366</v>
      </c>
    </row>
    <row r="1554" spans="1:119" ht="27.6" hidden="1">
      <c r="A1554" s="28">
        <v>45677</v>
      </c>
      <c r="B1554" s="29" t="s">
        <v>82</v>
      </c>
      <c r="C1554" s="29" t="s">
        <v>107</v>
      </c>
      <c r="D1554" s="29" t="s">
        <v>179</v>
      </c>
      <c r="E1554" s="30" t="s">
        <v>173</v>
      </c>
      <c r="F1554" s="31" t="s">
        <v>654</v>
      </c>
      <c r="H1554" s="33">
        <v>0.60317460317460314</v>
      </c>
      <c r="I1554" s="34">
        <v>0.84126984126984117</v>
      </c>
      <c r="J1554" s="34">
        <v>0.71698113207547176</v>
      </c>
      <c r="K1554" s="34">
        <v>1</v>
      </c>
      <c r="L1554" s="2">
        <v>0.62981481481481483</v>
      </c>
      <c r="M1554" s="35">
        <v>179</v>
      </c>
      <c r="N1554" s="36">
        <v>150</v>
      </c>
      <c r="O1554" s="37">
        <v>10.5</v>
      </c>
      <c r="P1554" s="36">
        <v>252</v>
      </c>
      <c r="Q1554" s="38">
        <v>8.8333333333333321</v>
      </c>
      <c r="R1554" s="29">
        <v>152</v>
      </c>
      <c r="S1554" s="36">
        <v>211.99999999999997</v>
      </c>
      <c r="T1554" s="32">
        <v>152</v>
      </c>
      <c r="U1554" s="29">
        <v>0</v>
      </c>
      <c r="V1554" s="29" t="s">
        <v>532</v>
      </c>
      <c r="W1554" s="29" t="s">
        <v>532</v>
      </c>
      <c r="X1554" s="39" t="s">
        <v>2448</v>
      </c>
      <c r="Z1554" s="40" t="s">
        <v>183</v>
      </c>
      <c r="AA1554" s="41">
        <v>100.00000000000004</v>
      </c>
      <c r="AB1554" s="29" t="s">
        <v>87</v>
      </c>
      <c r="AC1554" s="29" t="s">
        <v>87</v>
      </c>
      <c r="AD1554" s="42" t="s">
        <v>533</v>
      </c>
      <c r="AF1554" s="43"/>
      <c r="AG1554" s="43"/>
      <c r="AH1554" s="44">
        <v>0</v>
      </c>
      <c r="AI1554" s="44" t="s">
        <v>533</v>
      </c>
      <c r="AJ1554" s="44">
        <v>0</v>
      </c>
      <c r="AP1554" s="47"/>
      <c r="AQ1554" s="29">
        <v>100.00000000000004</v>
      </c>
      <c r="AR1554" s="49">
        <v>0.33333333333333331</v>
      </c>
      <c r="AS1554" s="49">
        <v>0.40277777777777779</v>
      </c>
      <c r="AT1554" s="50" t="s">
        <v>475</v>
      </c>
      <c r="AU1554" s="48"/>
      <c r="AX1554" s="29">
        <v>0</v>
      </c>
      <c r="BE1554" s="44">
        <v>0</v>
      </c>
      <c r="BL1554" s="29">
        <v>0</v>
      </c>
      <c r="BS1554" s="29">
        <v>0</v>
      </c>
      <c r="BW1554" s="29">
        <v>0</v>
      </c>
      <c r="CA1554" s="29">
        <v>0</v>
      </c>
      <c r="CB1554" s="49"/>
      <c r="CC1554" s="49"/>
      <c r="CD1554" s="50"/>
      <c r="DG1554" s="48" t="s">
        <v>321</v>
      </c>
      <c r="DH1554" s="52"/>
      <c r="DI1554" s="29" t="s">
        <v>655</v>
      </c>
      <c r="DJ1554" s="29" t="s">
        <v>2449</v>
      </c>
      <c r="DK1554" s="29">
        <v>4</v>
      </c>
      <c r="DL1554" s="53">
        <v>8.8333333333333321</v>
      </c>
      <c r="DM1554" s="53">
        <v>100.00000000000004</v>
      </c>
      <c r="DN1554" s="2">
        <v>0.60317460317460314</v>
      </c>
      <c r="DO1554" s="53" t="s">
        <v>2364</v>
      </c>
    </row>
    <row r="1555" spans="1:119" ht="55.2" hidden="1">
      <c r="A1555" s="28">
        <v>45677</v>
      </c>
      <c r="B1555" s="29" t="s">
        <v>87</v>
      </c>
      <c r="C1555" s="29" t="s">
        <v>107</v>
      </c>
      <c r="D1555" s="29" t="s">
        <v>179</v>
      </c>
      <c r="E1555" s="30" t="s">
        <v>173</v>
      </c>
      <c r="F1555" s="31" t="s">
        <v>654</v>
      </c>
      <c r="H1555" s="33">
        <v>0.2196969696969697</v>
      </c>
      <c r="I1555" s="34">
        <v>0.30757575757575761</v>
      </c>
      <c r="J1555" s="34">
        <v>0.71428571428571419</v>
      </c>
      <c r="K1555" s="34">
        <v>1</v>
      </c>
      <c r="L1555" s="2">
        <v>0.24032407407407408</v>
      </c>
      <c r="M1555" s="35">
        <v>179</v>
      </c>
      <c r="N1555" s="36">
        <v>150</v>
      </c>
      <c r="O1555" s="54">
        <v>11</v>
      </c>
      <c r="P1555" s="36">
        <v>264</v>
      </c>
      <c r="Q1555" s="38">
        <v>3.3833333333333337</v>
      </c>
      <c r="R1555" s="29">
        <v>58</v>
      </c>
      <c r="S1555" s="36">
        <v>81.200000000000017</v>
      </c>
      <c r="T1555" s="32">
        <v>58</v>
      </c>
      <c r="U1555" s="29">
        <v>0</v>
      </c>
      <c r="V1555" s="29" t="s">
        <v>532</v>
      </c>
      <c r="W1555" s="29" t="s">
        <v>532</v>
      </c>
      <c r="X1555" s="39" t="s">
        <v>2450</v>
      </c>
      <c r="Z1555" s="40" t="s">
        <v>201</v>
      </c>
      <c r="AA1555" s="41">
        <v>457</v>
      </c>
      <c r="AB1555" s="29" t="s">
        <v>87</v>
      </c>
      <c r="AC1555" s="29" t="s">
        <v>87</v>
      </c>
      <c r="AD1555" s="42" t="s">
        <v>533</v>
      </c>
      <c r="AF1555" s="43"/>
      <c r="AG1555" s="43"/>
      <c r="AH1555" s="44">
        <v>0</v>
      </c>
      <c r="AI1555" s="44" t="s">
        <v>533</v>
      </c>
      <c r="AJ1555" s="44">
        <v>0</v>
      </c>
      <c r="AP1555" s="47"/>
      <c r="AQ1555" s="29">
        <v>457</v>
      </c>
      <c r="AR1555" s="49">
        <v>0.94236111111111109</v>
      </c>
      <c r="AS1555" s="49">
        <v>0.96805555555555556</v>
      </c>
      <c r="AT1555" s="29" t="s">
        <v>476</v>
      </c>
      <c r="AU1555" s="49">
        <v>4.1666666666666664E-2</v>
      </c>
      <c r="AV1555" s="49">
        <v>0.33333333333333331</v>
      </c>
      <c r="AW1555" s="50" t="s">
        <v>477</v>
      </c>
      <c r="AX1555" s="29">
        <v>0</v>
      </c>
      <c r="BE1555" s="44">
        <v>0</v>
      </c>
      <c r="BL1555" s="29">
        <v>0</v>
      </c>
      <c r="BM1555" s="49"/>
      <c r="BN1555" s="49"/>
      <c r="BO1555" s="56"/>
      <c r="BS1555" s="29">
        <v>0</v>
      </c>
      <c r="BW1555" s="29">
        <v>0</v>
      </c>
      <c r="CA1555" s="29">
        <v>0</v>
      </c>
      <c r="CB1555" s="49"/>
      <c r="CC1555" s="49"/>
      <c r="CD1555" s="50"/>
      <c r="DG1555" s="48" t="s">
        <v>320</v>
      </c>
      <c r="DH1555" s="52"/>
      <c r="DI1555" s="29" t="s">
        <v>655</v>
      </c>
      <c r="DJ1555" s="29" t="s">
        <v>2451</v>
      </c>
      <c r="DK1555" s="29">
        <v>4</v>
      </c>
      <c r="DL1555" s="53">
        <v>1.6916666666666669</v>
      </c>
      <c r="DM1555" s="53">
        <v>228.5</v>
      </c>
      <c r="DN1555" s="2">
        <v>0.2196969696969697</v>
      </c>
      <c r="DO1555" s="53" t="s">
        <v>2366</v>
      </c>
    </row>
    <row r="1556" spans="1:119" ht="14.4" hidden="1">
      <c r="A1556" s="28">
        <v>45677</v>
      </c>
      <c r="B1556" s="29" t="s">
        <v>82</v>
      </c>
      <c r="C1556" s="29" t="s">
        <v>107</v>
      </c>
      <c r="D1556" s="29" t="s">
        <v>184</v>
      </c>
      <c r="E1556" s="30" t="s">
        <v>427</v>
      </c>
      <c r="F1556" s="31" t="s">
        <v>1967</v>
      </c>
      <c r="H1556" s="33">
        <v>0.87915343915343913</v>
      </c>
      <c r="I1556" s="34">
        <v>1</v>
      </c>
      <c r="J1556" s="34">
        <v>0.88243386243386246</v>
      </c>
      <c r="K1556" s="34">
        <v>0.99628252788104088</v>
      </c>
      <c r="L1556" s="2">
        <v>0.72583333333333333</v>
      </c>
      <c r="M1556" s="35">
        <v>117</v>
      </c>
      <c r="N1556" s="36">
        <v>124</v>
      </c>
      <c r="O1556" s="37">
        <v>10.5</v>
      </c>
      <c r="P1556" s="36">
        <v>304.83870967741933</v>
      </c>
      <c r="Q1556" s="38">
        <v>10.5</v>
      </c>
      <c r="R1556" s="29">
        <v>269</v>
      </c>
      <c r="S1556" s="36">
        <v>304.83870967741933</v>
      </c>
      <c r="T1556" s="32">
        <v>268</v>
      </c>
      <c r="U1556" s="29">
        <v>1</v>
      </c>
      <c r="V1556" s="29">
        <v>1</v>
      </c>
      <c r="W1556" s="29" t="s">
        <v>532</v>
      </c>
      <c r="X1556" s="39" t="s">
        <v>533</v>
      </c>
      <c r="Z1556" s="40" t="s">
        <v>183</v>
      </c>
      <c r="AA1556" s="41">
        <v>0</v>
      </c>
      <c r="AB1556" s="29" t="s">
        <v>87</v>
      </c>
      <c r="AC1556" s="29" t="s">
        <v>87</v>
      </c>
      <c r="AD1556" s="42" t="s">
        <v>533</v>
      </c>
      <c r="AF1556" s="43"/>
      <c r="AG1556" s="43"/>
      <c r="AH1556" s="44">
        <v>0</v>
      </c>
      <c r="AI1556" s="44" t="s">
        <v>533</v>
      </c>
      <c r="AJ1556" s="44">
        <v>0</v>
      </c>
      <c r="AP1556" s="47"/>
      <c r="AQ1556" s="29">
        <v>0</v>
      </c>
      <c r="AR1556" s="48"/>
      <c r="AS1556" s="48"/>
      <c r="AT1556" s="29"/>
      <c r="AU1556" s="48"/>
      <c r="AX1556" s="29">
        <v>0</v>
      </c>
      <c r="BE1556" s="44">
        <v>0</v>
      </c>
      <c r="BL1556" s="29">
        <v>0</v>
      </c>
      <c r="BS1556" s="29">
        <v>0</v>
      </c>
      <c r="BW1556" s="29">
        <v>0</v>
      </c>
      <c r="CA1556" s="29">
        <v>0</v>
      </c>
      <c r="CB1556" s="49"/>
      <c r="CC1556" s="49"/>
      <c r="CD1556" s="50"/>
      <c r="CU1556" s="51">
        <v>1</v>
      </c>
      <c r="DG1556" s="48" t="s">
        <v>321</v>
      </c>
      <c r="DH1556" s="52"/>
      <c r="DI1556" s="29" t="s">
        <v>655</v>
      </c>
      <c r="DJ1556" s="29" t="s">
        <v>2452</v>
      </c>
      <c r="DK1556" s="29">
        <v>4</v>
      </c>
      <c r="DL1556" s="53">
        <v>10.5</v>
      </c>
      <c r="DM1556" s="53">
        <v>0</v>
      </c>
      <c r="DN1556" s="2">
        <v>0.87915343915343924</v>
      </c>
      <c r="DO1556" s="53" t="s">
        <v>2364</v>
      </c>
    </row>
    <row r="1557" spans="1:119" ht="14.4" hidden="1">
      <c r="A1557" s="28">
        <v>45677</v>
      </c>
      <c r="B1557" s="29" t="s">
        <v>87</v>
      </c>
      <c r="C1557" s="29" t="s">
        <v>107</v>
      </c>
      <c r="D1557" s="29" t="s">
        <v>184</v>
      </c>
      <c r="E1557" s="30" t="s">
        <v>427</v>
      </c>
      <c r="F1557" s="31" t="s">
        <v>1967</v>
      </c>
      <c r="H1557" s="33">
        <v>0.85171717171717165</v>
      </c>
      <c r="I1557" s="34">
        <v>1</v>
      </c>
      <c r="J1557" s="34">
        <v>0.85171717171717165</v>
      </c>
      <c r="K1557" s="34">
        <v>1</v>
      </c>
      <c r="L1557" s="2">
        <v>0.73666666666666669</v>
      </c>
      <c r="M1557" s="35">
        <v>117</v>
      </c>
      <c r="N1557" s="36">
        <v>124</v>
      </c>
      <c r="O1557" s="54">
        <v>11</v>
      </c>
      <c r="P1557" s="36">
        <v>319.35483870967744</v>
      </c>
      <c r="Q1557" s="38">
        <v>11</v>
      </c>
      <c r="R1557" s="29">
        <v>272</v>
      </c>
      <c r="S1557" s="36">
        <v>319.35483870967744</v>
      </c>
      <c r="T1557" s="32">
        <v>272</v>
      </c>
      <c r="U1557" s="29">
        <v>0</v>
      </c>
      <c r="V1557" s="29" t="s">
        <v>532</v>
      </c>
      <c r="W1557" s="29" t="s">
        <v>532</v>
      </c>
      <c r="X1557" s="39" t="s">
        <v>533</v>
      </c>
      <c r="Z1557" s="40" t="s">
        <v>201</v>
      </c>
      <c r="AA1557" s="41">
        <v>0</v>
      </c>
      <c r="AB1557" s="29" t="s">
        <v>87</v>
      </c>
      <c r="AC1557" s="29" t="s">
        <v>87</v>
      </c>
      <c r="AD1557" s="42" t="s">
        <v>533</v>
      </c>
      <c r="AF1557" s="43"/>
      <c r="AG1557" s="43"/>
      <c r="AH1557" s="44">
        <v>0</v>
      </c>
      <c r="AI1557" s="44" t="s">
        <v>533</v>
      </c>
      <c r="AJ1557" s="44">
        <v>0</v>
      </c>
      <c r="AP1557" s="47"/>
      <c r="AQ1557" s="29">
        <v>0</v>
      </c>
      <c r="AR1557" s="48"/>
      <c r="AS1557" s="48"/>
      <c r="AT1557" s="29"/>
      <c r="AU1557" s="48"/>
      <c r="AX1557" s="29">
        <v>0</v>
      </c>
      <c r="BE1557" s="44">
        <v>0</v>
      </c>
      <c r="BL1557" s="29">
        <v>0</v>
      </c>
      <c r="BS1557" s="29">
        <v>0</v>
      </c>
      <c r="BW1557" s="29">
        <v>0</v>
      </c>
      <c r="CA1557" s="29">
        <v>0</v>
      </c>
      <c r="CB1557" s="49"/>
      <c r="CC1557" s="49"/>
      <c r="CD1557" s="50"/>
      <c r="DG1557" s="48" t="s">
        <v>320</v>
      </c>
      <c r="DH1557" s="52"/>
      <c r="DI1557" s="29" t="s">
        <v>655</v>
      </c>
      <c r="DJ1557" s="29" t="s">
        <v>2453</v>
      </c>
      <c r="DK1557" s="29">
        <v>4</v>
      </c>
      <c r="DL1557" s="53">
        <v>11</v>
      </c>
      <c r="DM1557" s="53">
        <v>0</v>
      </c>
      <c r="DN1557" s="2">
        <v>0.85171717171717165</v>
      </c>
      <c r="DO1557" s="53" t="s">
        <v>2366</v>
      </c>
    </row>
    <row r="1558" spans="1:119" ht="14.4" hidden="1">
      <c r="A1558" s="28">
        <v>45677</v>
      </c>
      <c r="B1558" s="29" t="s">
        <v>82</v>
      </c>
      <c r="C1558" s="29" t="s">
        <v>107</v>
      </c>
      <c r="D1558" s="29" t="s">
        <v>185</v>
      </c>
      <c r="E1558" s="30" t="s">
        <v>458</v>
      </c>
      <c r="F1558" s="31" t="s">
        <v>672</v>
      </c>
      <c r="H1558" s="33">
        <v>0.85158730158730156</v>
      </c>
      <c r="I1558" s="34">
        <v>1</v>
      </c>
      <c r="J1558" s="34">
        <v>0.87116402116402114</v>
      </c>
      <c r="K1558" s="34">
        <v>0.97752808988764039</v>
      </c>
      <c r="L1558" s="2">
        <v>0.7531944444444445</v>
      </c>
      <c r="M1558" s="35">
        <v>187</v>
      </c>
      <c r="N1558" s="36">
        <v>185</v>
      </c>
      <c r="O1558" s="37">
        <v>10.5</v>
      </c>
      <c r="P1558" s="36">
        <v>204.32432432432432</v>
      </c>
      <c r="Q1558" s="38">
        <v>10.5</v>
      </c>
      <c r="R1558" s="29">
        <v>178</v>
      </c>
      <c r="S1558" s="36">
        <v>204.32432432432432</v>
      </c>
      <c r="T1558" s="32">
        <v>174</v>
      </c>
      <c r="U1558" s="29">
        <v>4</v>
      </c>
      <c r="V1558" s="29">
        <v>4</v>
      </c>
      <c r="W1558" s="29" t="s">
        <v>532</v>
      </c>
      <c r="X1558" s="39" t="s">
        <v>533</v>
      </c>
      <c r="Z1558" s="40" t="s">
        <v>183</v>
      </c>
      <c r="AA1558" s="41">
        <v>0</v>
      </c>
      <c r="AB1558" s="29" t="s">
        <v>87</v>
      </c>
      <c r="AC1558" s="29" t="s">
        <v>87</v>
      </c>
      <c r="AD1558" s="42" t="s">
        <v>533</v>
      </c>
      <c r="AF1558" s="43"/>
      <c r="AG1558" s="43"/>
      <c r="AH1558" s="44">
        <v>0</v>
      </c>
      <c r="AI1558" s="44" t="s">
        <v>533</v>
      </c>
      <c r="AJ1558" s="44">
        <v>0</v>
      </c>
      <c r="AP1558" s="47"/>
      <c r="AQ1558" s="29">
        <v>0</v>
      </c>
      <c r="AR1558" s="48"/>
      <c r="AS1558" s="48"/>
      <c r="AT1558" s="29"/>
      <c r="AU1558" s="48"/>
      <c r="AX1558" s="29">
        <v>0</v>
      </c>
      <c r="BE1558" s="44">
        <v>0</v>
      </c>
      <c r="BL1558" s="29">
        <v>0</v>
      </c>
      <c r="BS1558" s="29">
        <v>0</v>
      </c>
      <c r="BW1558" s="29">
        <v>0</v>
      </c>
      <c r="CA1558" s="29">
        <v>0</v>
      </c>
      <c r="CB1558" s="49"/>
      <c r="CC1558" s="49"/>
      <c r="CD1558" s="50"/>
      <c r="DA1558" s="51">
        <v>4</v>
      </c>
      <c r="DG1558" s="48" t="s">
        <v>321</v>
      </c>
      <c r="DH1558" s="52"/>
      <c r="DI1558" s="29" t="s">
        <v>655</v>
      </c>
      <c r="DJ1558" s="29" t="s">
        <v>2454</v>
      </c>
      <c r="DK1558" s="29">
        <v>4</v>
      </c>
      <c r="DL1558" s="53">
        <v>10.5</v>
      </c>
      <c r="DM1558" s="53">
        <v>0</v>
      </c>
      <c r="DN1558" s="2">
        <v>0.85158730158730156</v>
      </c>
      <c r="DO1558" s="53" t="s">
        <v>2364</v>
      </c>
    </row>
    <row r="1559" spans="1:119" ht="14.4" hidden="1">
      <c r="A1559" s="28">
        <v>45677</v>
      </c>
      <c r="B1559" s="29" t="s">
        <v>87</v>
      </c>
      <c r="C1559" s="29" t="s">
        <v>107</v>
      </c>
      <c r="D1559" s="29" t="s">
        <v>185</v>
      </c>
      <c r="E1559" s="30" t="s">
        <v>458</v>
      </c>
      <c r="F1559" s="31" t="s">
        <v>672</v>
      </c>
      <c r="H1559" s="33">
        <v>0.8689393939393939</v>
      </c>
      <c r="I1559" s="34">
        <v>1</v>
      </c>
      <c r="J1559" s="34">
        <v>0.8689393939393939</v>
      </c>
      <c r="K1559" s="34">
        <v>1</v>
      </c>
      <c r="L1559" s="2">
        <v>0.80513888888888885</v>
      </c>
      <c r="M1559" s="35">
        <v>187</v>
      </c>
      <c r="N1559" s="36">
        <v>185</v>
      </c>
      <c r="O1559" s="54">
        <v>11</v>
      </c>
      <c r="P1559" s="36">
        <v>214.05405405405406</v>
      </c>
      <c r="Q1559" s="38">
        <v>11</v>
      </c>
      <c r="R1559" s="29">
        <v>186</v>
      </c>
      <c r="S1559" s="36">
        <v>214.05405405405406</v>
      </c>
      <c r="T1559" s="32">
        <v>186</v>
      </c>
      <c r="U1559" s="29">
        <v>0</v>
      </c>
      <c r="V1559" s="29" t="s">
        <v>532</v>
      </c>
      <c r="W1559" s="29" t="s">
        <v>532</v>
      </c>
      <c r="X1559" s="39" t="s">
        <v>533</v>
      </c>
      <c r="Z1559" s="40" t="s">
        <v>201</v>
      </c>
      <c r="AA1559" s="41">
        <v>0</v>
      </c>
      <c r="AB1559" s="29" t="s">
        <v>87</v>
      </c>
      <c r="AC1559" s="29" t="s">
        <v>87</v>
      </c>
      <c r="AD1559" s="42" t="s">
        <v>533</v>
      </c>
      <c r="AF1559" s="43"/>
      <c r="AG1559" s="43"/>
      <c r="AH1559" s="44">
        <v>0</v>
      </c>
      <c r="AI1559" s="44" t="s">
        <v>533</v>
      </c>
      <c r="AJ1559" s="44">
        <v>0</v>
      </c>
      <c r="AP1559" s="47"/>
      <c r="AQ1559" s="29">
        <v>0</v>
      </c>
      <c r="AR1559" s="48"/>
      <c r="AS1559" s="48"/>
      <c r="AT1559" s="29"/>
      <c r="AU1559" s="48"/>
      <c r="AX1559" s="29">
        <v>0</v>
      </c>
      <c r="BE1559" s="44">
        <v>0</v>
      </c>
      <c r="BL1559" s="29">
        <v>0</v>
      </c>
      <c r="BS1559" s="29">
        <v>0</v>
      </c>
      <c r="BW1559" s="29">
        <v>0</v>
      </c>
      <c r="CA1559" s="29">
        <v>0</v>
      </c>
      <c r="CB1559" s="49"/>
      <c r="CC1559" s="49"/>
      <c r="CD1559" s="50"/>
      <c r="DG1559" s="48" t="s">
        <v>320</v>
      </c>
      <c r="DH1559" s="52"/>
      <c r="DI1559" s="29" t="s">
        <v>655</v>
      </c>
      <c r="DJ1559" s="29" t="s">
        <v>2455</v>
      </c>
      <c r="DK1559" s="29">
        <v>4</v>
      </c>
      <c r="DL1559" s="53">
        <v>11</v>
      </c>
      <c r="DM1559" s="53">
        <v>0</v>
      </c>
      <c r="DN1559" s="2">
        <v>0.8689393939393939</v>
      </c>
      <c r="DO1559" s="53" t="s">
        <v>2366</v>
      </c>
    </row>
    <row r="1560" spans="1:119" ht="27.6" hidden="1">
      <c r="A1560" s="28">
        <v>45677</v>
      </c>
      <c r="B1560" s="29" t="s">
        <v>82</v>
      </c>
      <c r="C1560" s="29" t="s">
        <v>107</v>
      </c>
      <c r="D1560" s="29" t="s">
        <v>187</v>
      </c>
      <c r="E1560" s="30" t="s">
        <v>175</v>
      </c>
      <c r="F1560" s="31" t="s">
        <v>658</v>
      </c>
      <c r="G1560" s="32">
        <v>2</v>
      </c>
      <c r="H1560" s="33">
        <v>0.59555555555555562</v>
      </c>
      <c r="I1560" s="34">
        <v>0.96825396825396803</v>
      </c>
      <c r="J1560" s="34">
        <v>0.61508196721311492</v>
      </c>
      <c r="K1560" s="34">
        <v>1</v>
      </c>
      <c r="L1560" s="2">
        <v>0.55833333333333335</v>
      </c>
      <c r="M1560" s="35">
        <v>60</v>
      </c>
      <c r="N1560" s="36">
        <v>56</v>
      </c>
      <c r="O1560" s="37">
        <v>10.5</v>
      </c>
      <c r="P1560" s="36">
        <v>675</v>
      </c>
      <c r="Q1560" s="38">
        <v>10.166666666666664</v>
      </c>
      <c r="R1560" s="29">
        <v>402</v>
      </c>
      <c r="S1560" s="36">
        <v>653.57142857142844</v>
      </c>
      <c r="T1560" s="32">
        <v>402</v>
      </c>
      <c r="U1560" s="29">
        <v>0</v>
      </c>
      <c r="V1560" s="29" t="s">
        <v>532</v>
      </c>
      <c r="W1560" s="29" t="s">
        <v>532</v>
      </c>
      <c r="X1560" s="39" t="s">
        <v>2456</v>
      </c>
      <c r="Z1560" s="40" t="s">
        <v>183</v>
      </c>
      <c r="AA1560" s="41">
        <v>20.000000000000089</v>
      </c>
      <c r="AB1560" s="29" t="s">
        <v>87</v>
      </c>
      <c r="AC1560" s="29" t="s">
        <v>87</v>
      </c>
      <c r="AD1560" s="42" t="s">
        <v>533</v>
      </c>
      <c r="AF1560" s="43"/>
      <c r="AG1560" s="43"/>
      <c r="AH1560" s="44">
        <v>0</v>
      </c>
      <c r="AI1560" s="44" t="s">
        <v>533</v>
      </c>
      <c r="AJ1560" s="44">
        <v>0</v>
      </c>
      <c r="AP1560" s="47"/>
      <c r="AQ1560" s="29">
        <v>0</v>
      </c>
      <c r="AR1560" s="48"/>
      <c r="AS1560" s="48"/>
      <c r="AT1560" s="29"/>
      <c r="AU1560" s="48"/>
      <c r="AX1560" s="29">
        <v>0</v>
      </c>
      <c r="BE1560" s="44">
        <v>0</v>
      </c>
      <c r="BF1560" s="49"/>
      <c r="BG1560" s="49"/>
      <c r="BH1560" s="56"/>
      <c r="BL1560" s="29">
        <v>20.000000000000089</v>
      </c>
      <c r="BM1560" s="49">
        <v>0.75694444444444442</v>
      </c>
      <c r="BN1560" s="49">
        <v>0.77083333333333337</v>
      </c>
      <c r="BO1560" s="56" t="s">
        <v>478</v>
      </c>
      <c r="BS1560" s="29">
        <v>0</v>
      </c>
      <c r="BW1560" s="29">
        <v>0</v>
      </c>
      <c r="CA1560" s="29">
        <v>0</v>
      </c>
      <c r="CB1560" s="49"/>
      <c r="CC1560" s="49"/>
      <c r="CD1560" s="50"/>
      <c r="DG1560" s="48" t="s">
        <v>321</v>
      </c>
      <c r="DH1560" s="52"/>
      <c r="DI1560" s="29" t="s">
        <v>655</v>
      </c>
      <c r="DJ1560" s="29" t="s">
        <v>2457</v>
      </c>
      <c r="DK1560" s="29">
        <v>4</v>
      </c>
      <c r="DL1560" s="53">
        <v>10.166666666666664</v>
      </c>
      <c r="DM1560" s="53">
        <v>0</v>
      </c>
      <c r="DN1560" s="2">
        <v>0.5955555555555555</v>
      </c>
      <c r="DO1560" s="53" t="s">
        <v>2364</v>
      </c>
    </row>
    <row r="1561" spans="1:119" ht="55.2" hidden="1">
      <c r="A1561" s="28">
        <v>45677</v>
      </c>
      <c r="B1561" s="29" t="s">
        <v>87</v>
      </c>
      <c r="C1561" s="29" t="s">
        <v>107</v>
      </c>
      <c r="D1561" s="29" t="s">
        <v>187</v>
      </c>
      <c r="E1561" s="30" t="s">
        <v>175</v>
      </c>
      <c r="F1561" s="31" t="s">
        <v>658</v>
      </c>
      <c r="G1561" s="32">
        <v>2</v>
      </c>
      <c r="H1561" s="33">
        <v>0.13010101010101008</v>
      </c>
      <c r="I1561" s="34">
        <v>2.2575757575757573</v>
      </c>
      <c r="J1561" s="34">
        <v>5.9507829977628636E-2</v>
      </c>
      <c r="K1561" s="34">
        <v>0.96842105263157896</v>
      </c>
      <c r="L1561" s="2">
        <v>0.12777777777777777</v>
      </c>
      <c r="M1561" s="35">
        <v>60</v>
      </c>
      <c r="N1561" s="36">
        <v>56</v>
      </c>
      <c r="O1561" s="54">
        <v>11</v>
      </c>
      <c r="P1561" s="36">
        <v>707.14285714285711</v>
      </c>
      <c r="Q1561" s="38">
        <v>24.833333333333332</v>
      </c>
      <c r="R1561" s="29">
        <v>95</v>
      </c>
      <c r="S1561" s="36">
        <v>1596.4285714285713</v>
      </c>
      <c r="T1561" s="32">
        <v>92</v>
      </c>
      <c r="U1561" s="29">
        <v>3</v>
      </c>
      <c r="V1561" s="29">
        <v>3</v>
      </c>
      <c r="W1561" s="29" t="s">
        <v>532</v>
      </c>
      <c r="X1561" s="39" t="s">
        <v>2458</v>
      </c>
      <c r="Z1561" s="40" t="s">
        <v>201</v>
      </c>
      <c r="AA1561" s="41">
        <v>-829.99999999999989</v>
      </c>
      <c r="AB1561" s="29" t="s">
        <v>87</v>
      </c>
      <c r="AC1561" s="29" t="s">
        <v>87</v>
      </c>
      <c r="AD1561" s="42" t="s">
        <v>533</v>
      </c>
      <c r="AF1561" s="43"/>
      <c r="AG1561" s="43"/>
      <c r="AH1561" s="44">
        <v>0</v>
      </c>
      <c r="AI1561" s="44" t="s">
        <v>533</v>
      </c>
      <c r="AJ1561" s="44">
        <v>0</v>
      </c>
      <c r="AP1561" s="47"/>
      <c r="AQ1561" s="29">
        <v>0</v>
      </c>
      <c r="AR1561" s="48"/>
      <c r="AS1561" s="48"/>
      <c r="AT1561" s="29"/>
      <c r="AU1561" s="48"/>
      <c r="AX1561" s="29">
        <v>-829.99999999999989</v>
      </c>
      <c r="AY1561" s="49">
        <v>0.90972222222222221</v>
      </c>
      <c r="AZ1561" s="49">
        <v>0.33333333333333331</v>
      </c>
      <c r="BA1561" s="50" t="s">
        <v>479</v>
      </c>
      <c r="BE1561" s="44">
        <v>0</v>
      </c>
      <c r="BL1561" s="29">
        <v>0</v>
      </c>
      <c r="BS1561" s="29">
        <v>0</v>
      </c>
      <c r="BW1561" s="29">
        <v>0</v>
      </c>
      <c r="CA1561" s="29">
        <v>0</v>
      </c>
      <c r="CB1561" s="49"/>
      <c r="CC1561" s="49"/>
      <c r="CD1561" s="50"/>
      <c r="DB1561" s="51">
        <v>3</v>
      </c>
      <c r="DG1561" s="48" t="s">
        <v>320</v>
      </c>
      <c r="DH1561" s="52"/>
      <c r="DI1561" s="29" t="s">
        <v>655</v>
      </c>
      <c r="DJ1561" s="29" t="s">
        <v>2459</v>
      </c>
      <c r="DK1561" s="29">
        <v>4</v>
      </c>
      <c r="DL1561" s="53">
        <v>24.833333333333332</v>
      </c>
      <c r="DM1561" s="53">
        <v>0</v>
      </c>
      <c r="DN1561" s="2">
        <v>0.13010101010101011</v>
      </c>
      <c r="DO1561" s="53" t="s">
        <v>2366</v>
      </c>
    </row>
    <row r="1562" spans="1:119" ht="14.4" hidden="1">
      <c r="A1562" s="28">
        <v>45677</v>
      </c>
      <c r="B1562" s="29" t="s">
        <v>82</v>
      </c>
      <c r="C1562" s="29" t="s">
        <v>107</v>
      </c>
      <c r="D1562" s="29" t="s">
        <v>188</v>
      </c>
      <c r="E1562" s="30" t="s">
        <v>189</v>
      </c>
      <c r="F1562" s="31" t="s">
        <v>678</v>
      </c>
      <c r="H1562" s="33">
        <v>0.55873015873015874</v>
      </c>
      <c r="I1562" s="34">
        <v>1</v>
      </c>
      <c r="J1562" s="34">
        <v>0.56507936507936507</v>
      </c>
      <c r="K1562" s="34">
        <v>0.9887640449438202</v>
      </c>
      <c r="L1562" s="2">
        <v>0.73333333333333328</v>
      </c>
      <c r="M1562" s="35">
        <v>180</v>
      </c>
      <c r="N1562" s="36">
        <v>120</v>
      </c>
      <c r="O1562" s="37">
        <v>10.5</v>
      </c>
      <c r="P1562" s="36">
        <v>315</v>
      </c>
      <c r="Q1562" s="38">
        <v>10.5</v>
      </c>
      <c r="R1562" s="29">
        <v>178</v>
      </c>
      <c r="S1562" s="36">
        <v>315</v>
      </c>
      <c r="T1562" s="32">
        <v>176</v>
      </c>
      <c r="U1562" s="29">
        <v>2</v>
      </c>
      <c r="V1562" s="29">
        <v>2</v>
      </c>
      <c r="W1562" s="29" t="s">
        <v>532</v>
      </c>
      <c r="X1562" s="39" t="s">
        <v>533</v>
      </c>
      <c r="Z1562" s="40" t="s">
        <v>183</v>
      </c>
      <c r="AA1562" s="41">
        <v>0</v>
      </c>
      <c r="AB1562" s="29" t="s">
        <v>87</v>
      </c>
      <c r="AC1562" s="29" t="s">
        <v>87</v>
      </c>
      <c r="AD1562" s="42" t="s">
        <v>533</v>
      </c>
      <c r="AF1562" s="43"/>
      <c r="AG1562" s="43"/>
      <c r="AH1562" s="44">
        <v>0</v>
      </c>
      <c r="AI1562" s="44" t="s">
        <v>533</v>
      </c>
      <c r="AJ1562" s="44">
        <v>0</v>
      </c>
      <c r="AP1562" s="47"/>
      <c r="AQ1562" s="29">
        <v>0</v>
      </c>
      <c r="AR1562" s="48"/>
      <c r="AS1562" s="48"/>
      <c r="AT1562" s="29"/>
      <c r="AU1562" s="48"/>
      <c r="AX1562" s="29">
        <v>0</v>
      </c>
      <c r="BE1562" s="44">
        <v>0</v>
      </c>
      <c r="BL1562" s="29">
        <v>0</v>
      </c>
      <c r="BM1562" s="49"/>
      <c r="BN1562" s="49"/>
      <c r="BO1562" s="56"/>
      <c r="BS1562" s="29">
        <v>0</v>
      </c>
      <c r="BW1562" s="29">
        <v>0</v>
      </c>
      <c r="CA1562" s="29">
        <v>0</v>
      </c>
      <c r="CB1562" s="49"/>
      <c r="CC1562" s="49"/>
      <c r="CD1562" s="50"/>
      <c r="CU1562" s="51">
        <v>2</v>
      </c>
      <c r="DG1562" s="48" t="s">
        <v>321</v>
      </c>
      <c r="DH1562" s="52"/>
      <c r="DI1562" s="29" t="s">
        <v>655</v>
      </c>
      <c r="DJ1562" s="29" t="s">
        <v>2460</v>
      </c>
      <c r="DK1562" s="29">
        <v>4</v>
      </c>
      <c r="DL1562" s="53">
        <v>10.5</v>
      </c>
      <c r="DM1562" s="53">
        <v>0</v>
      </c>
      <c r="DN1562" s="2">
        <v>0.55873015873015874</v>
      </c>
      <c r="DO1562" s="53" t="s">
        <v>2364</v>
      </c>
    </row>
    <row r="1563" spans="1:119" ht="14.4" hidden="1">
      <c r="A1563" s="28">
        <v>45677</v>
      </c>
      <c r="B1563" s="29" t="s">
        <v>87</v>
      </c>
      <c r="C1563" s="29" t="s">
        <v>107</v>
      </c>
      <c r="D1563" s="29" t="s">
        <v>188</v>
      </c>
      <c r="E1563" s="30" t="s">
        <v>189</v>
      </c>
      <c r="F1563" s="31" t="s">
        <v>678</v>
      </c>
      <c r="H1563" s="33">
        <v>0.5575757575757575</v>
      </c>
      <c r="I1563" s="34">
        <v>1</v>
      </c>
      <c r="J1563" s="34">
        <v>0.5636363636363636</v>
      </c>
      <c r="K1563" s="34">
        <v>0.989247311827957</v>
      </c>
      <c r="L1563" s="2">
        <v>0.76666666666666672</v>
      </c>
      <c r="M1563" s="35">
        <v>180</v>
      </c>
      <c r="N1563" s="36">
        <v>120</v>
      </c>
      <c r="O1563" s="54">
        <v>11</v>
      </c>
      <c r="P1563" s="36">
        <v>330</v>
      </c>
      <c r="Q1563" s="38">
        <v>11</v>
      </c>
      <c r="R1563" s="29">
        <v>186</v>
      </c>
      <c r="S1563" s="36">
        <v>330</v>
      </c>
      <c r="T1563" s="32">
        <v>184</v>
      </c>
      <c r="U1563" s="29">
        <v>2</v>
      </c>
      <c r="V1563" s="29">
        <v>2</v>
      </c>
      <c r="W1563" s="29" t="s">
        <v>532</v>
      </c>
      <c r="X1563" s="39" t="s">
        <v>533</v>
      </c>
      <c r="Z1563" s="40" t="s">
        <v>201</v>
      </c>
      <c r="AA1563" s="41">
        <v>0</v>
      </c>
      <c r="AB1563" s="29" t="s">
        <v>87</v>
      </c>
      <c r="AC1563" s="29" t="s">
        <v>87</v>
      </c>
      <c r="AD1563" s="42" t="s">
        <v>533</v>
      </c>
      <c r="AF1563" s="43"/>
      <c r="AG1563" s="43"/>
      <c r="AH1563" s="44">
        <v>0</v>
      </c>
      <c r="AI1563" s="44" t="s">
        <v>533</v>
      </c>
      <c r="AJ1563" s="44">
        <v>0</v>
      </c>
      <c r="AP1563" s="47"/>
      <c r="AQ1563" s="29">
        <v>0</v>
      </c>
      <c r="AR1563" s="48"/>
      <c r="AS1563" s="48"/>
      <c r="AT1563" s="29"/>
      <c r="AU1563" s="48"/>
      <c r="AX1563" s="29">
        <v>0</v>
      </c>
      <c r="BE1563" s="44">
        <v>0</v>
      </c>
      <c r="BL1563" s="29">
        <v>0</v>
      </c>
      <c r="BS1563" s="29">
        <v>0</v>
      </c>
      <c r="BW1563" s="29">
        <v>0</v>
      </c>
      <c r="CA1563" s="29">
        <v>0</v>
      </c>
      <c r="CB1563" s="49"/>
      <c r="CC1563" s="49"/>
      <c r="CD1563" s="50"/>
      <c r="CJ1563" s="51">
        <v>2</v>
      </c>
      <c r="DG1563" s="48" t="s">
        <v>320</v>
      </c>
      <c r="DH1563" s="52"/>
      <c r="DI1563" s="29" t="s">
        <v>655</v>
      </c>
      <c r="DJ1563" s="29" t="s">
        <v>2461</v>
      </c>
      <c r="DK1563" s="29">
        <v>4</v>
      </c>
      <c r="DL1563" s="53">
        <v>11</v>
      </c>
      <c r="DM1563" s="53">
        <v>0</v>
      </c>
      <c r="DN1563" s="2">
        <v>0.55757575757575761</v>
      </c>
      <c r="DO1563" s="53" t="s">
        <v>2366</v>
      </c>
    </row>
    <row r="1564" spans="1:119" ht="27.6" hidden="1">
      <c r="A1564" s="28">
        <v>45678</v>
      </c>
      <c r="B1564" s="29" t="s">
        <v>82</v>
      </c>
      <c r="C1564" s="29" t="s">
        <v>83</v>
      </c>
      <c r="D1564" s="29" t="s">
        <v>84</v>
      </c>
      <c r="F1564" s="31" t="s">
        <v>445</v>
      </c>
      <c r="H1564" s="33" t="s">
        <v>533</v>
      </c>
      <c r="I1564" s="34" t="s">
        <v>533</v>
      </c>
      <c r="J1564" s="34" t="s">
        <v>533</v>
      </c>
      <c r="K1564" s="34" t="s">
        <v>533</v>
      </c>
      <c r="L1564" s="2">
        <v>0</v>
      </c>
      <c r="M1564" s="35"/>
      <c r="N1564" s="36" t="s">
        <v>533</v>
      </c>
      <c r="O1564" s="37">
        <v>12</v>
      </c>
      <c r="P1564" s="36" t="s">
        <v>533</v>
      </c>
      <c r="Q1564" s="38">
        <v>0</v>
      </c>
      <c r="R1564" s="29">
        <v>0</v>
      </c>
      <c r="S1564" s="36" t="s">
        <v>533</v>
      </c>
      <c r="U1564" s="29">
        <v>0</v>
      </c>
      <c r="V1564" s="29" t="s">
        <v>532</v>
      </c>
      <c r="W1564" s="29" t="s">
        <v>532</v>
      </c>
      <c r="X1564" s="39" t="s">
        <v>2088</v>
      </c>
      <c r="Z1564" s="40"/>
      <c r="AA1564" s="41">
        <v>720</v>
      </c>
      <c r="AB1564" s="29" t="s">
        <v>551</v>
      </c>
      <c r="AC1564" s="29" t="s">
        <v>87</v>
      </c>
      <c r="AD1564" s="42" t="s">
        <v>533</v>
      </c>
      <c r="AF1564" s="43"/>
      <c r="AG1564" s="43"/>
      <c r="AH1564" s="44">
        <v>0</v>
      </c>
      <c r="AI1564" s="44" t="s">
        <v>533</v>
      </c>
      <c r="AJ1564" s="44">
        <v>720</v>
      </c>
      <c r="AK1564" s="46">
        <v>0.33333333333333331</v>
      </c>
      <c r="AL1564" s="46">
        <v>0.83333333333333337</v>
      </c>
      <c r="AM1564" s="47" t="s">
        <v>338</v>
      </c>
      <c r="AP1564" s="47"/>
      <c r="AQ1564" s="29">
        <v>0</v>
      </c>
      <c r="AR1564" s="48"/>
      <c r="AS1564" s="48"/>
      <c r="AT1564" s="29"/>
      <c r="AU1564" s="48"/>
      <c r="AX1564" s="29">
        <v>0</v>
      </c>
      <c r="BE1564" s="44">
        <v>0</v>
      </c>
      <c r="BL1564" s="29">
        <v>0</v>
      </c>
      <c r="BS1564" s="29">
        <v>0</v>
      </c>
      <c r="BW1564" s="29">
        <v>0</v>
      </c>
      <c r="CA1564" s="29">
        <v>0</v>
      </c>
      <c r="CB1564" s="49"/>
      <c r="CC1564" s="49"/>
      <c r="CD1564" s="50"/>
      <c r="DG1564" s="48">
        <v>0</v>
      </c>
      <c r="DH1564" s="52"/>
      <c r="DI1564" s="29" t="s">
        <v>534</v>
      </c>
      <c r="DJ1564" s="29" t="s">
        <v>2462</v>
      </c>
      <c r="DK1564" s="29">
        <v>4</v>
      </c>
      <c r="DL1564" s="53">
        <v>0</v>
      </c>
      <c r="DM1564" s="53">
        <v>0</v>
      </c>
      <c r="DN1564" s="2" t="s">
        <v>533</v>
      </c>
      <c r="DO1564" s="53" t="s">
        <v>2463</v>
      </c>
    </row>
    <row r="1565" spans="1:119" ht="27.6" hidden="1">
      <c r="A1565" s="28">
        <v>45678</v>
      </c>
      <c r="B1565" s="29" t="s">
        <v>87</v>
      </c>
      <c r="C1565" s="29" t="s">
        <v>83</v>
      </c>
      <c r="D1565" s="29" t="s">
        <v>84</v>
      </c>
      <c r="F1565" s="31" t="s">
        <v>445</v>
      </c>
      <c r="H1565" s="33" t="s">
        <v>533</v>
      </c>
      <c r="I1565" s="34" t="s">
        <v>533</v>
      </c>
      <c r="J1565" s="34" t="s">
        <v>533</v>
      </c>
      <c r="K1565" s="34" t="s">
        <v>533</v>
      </c>
      <c r="L1565" s="2">
        <v>0</v>
      </c>
      <c r="M1565" s="35"/>
      <c r="N1565" s="36" t="s">
        <v>533</v>
      </c>
      <c r="O1565" s="37">
        <v>12</v>
      </c>
      <c r="P1565" s="36" t="s">
        <v>533</v>
      </c>
      <c r="Q1565" s="38">
        <v>0</v>
      </c>
      <c r="R1565" s="29">
        <v>0</v>
      </c>
      <c r="S1565" s="36" t="s">
        <v>533</v>
      </c>
      <c r="U1565" s="29">
        <v>0</v>
      </c>
      <c r="V1565" s="29" t="s">
        <v>532</v>
      </c>
      <c r="W1565" s="29" t="s">
        <v>532</v>
      </c>
      <c r="X1565" s="39" t="s">
        <v>2090</v>
      </c>
      <c r="Z1565" s="40"/>
      <c r="AA1565" s="41">
        <v>720</v>
      </c>
      <c r="AB1565" s="29" t="s">
        <v>551</v>
      </c>
      <c r="AC1565" s="29" t="s">
        <v>87</v>
      </c>
      <c r="AD1565" s="42" t="s">
        <v>533</v>
      </c>
      <c r="AF1565" s="43"/>
      <c r="AG1565" s="43"/>
      <c r="AH1565" s="44">
        <v>0</v>
      </c>
      <c r="AI1565" s="44" t="s">
        <v>533</v>
      </c>
      <c r="AJ1565" s="44">
        <v>720</v>
      </c>
      <c r="AK1565" s="46">
        <v>0.83333333333333337</v>
      </c>
      <c r="AL1565" s="46">
        <v>0.33333333333333331</v>
      </c>
      <c r="AM1565" s="47" t="s">
        <v>338</v>
      </c>
      <c r="AP1565" s="47"/>
      <c r="AQ1565" s="29">
        <v>0</v>
      </c>
      <c r="AR1565" s="48"/>
      <c r="AS1565" s="48"/>
      <c r="AT1565" s="29"/>
      <c r="AU1565" s="48"/>
      <c r="AX1565" s="29">
        <v>0</v>
      </c>
      <c r="BE1565" s="44">
        <v>0</v>
      </c>
      <c r="BL1565" s="29">
        <v>0</v>
      </c>
      <c r="BS1565" s="29">
        <v>0</v>
      </c>
      <c r="BW1565" s="29">
        <v>0</v>
      </c>
      <c r="CA1565" s="29">
        <v>0</v>
      </c>
      <c r="CB1565" s="49"/>
      <c r="CC1565" s="49"/>
      <c r="CD1565" s="50"/>
      <c r="DG1565" s="48">
        <v>0</v>
      </c>
      <c r="DH1565" s="52"/>
      <c r="DI1565" s="29" t="s">
        <v>534</v>
      </c>
      <c r="DJ1565" s="29" t="s">
        <v>2464</v>
      </c>
      <c r="DK1565" s="29">
        <v>4</v>
      </c>
      <c r="DL1565" s="53">
        <v>0</v>
      </c>
      <c r="DM1565" s="53">
        <v>0</v>
      </c>
      <c r="DN1565" s="2" t="s">
        <v>533</v>
      </c>
      <c r="DO1565" s="53" t="s">
        <v>2465</v>
      </c>
    </row>
    <row r="1566" spans="1:119" ht="27.6" hidden="1">
      <c r="A1566" s="28">
        <v>45678</v>
      </c>
      <c r="B1566" s="29" t="s">
        <v>82</v>
      </c>
      <c r="C1566" s="29" t="s">
        <v>83</v>
      </c>
      <c r="D1566" s="29" t="s">
        <v>90</v>
      </c>
      <c r="F1566" s="31" t="s">
        <v>445</v>
      </c>
      <c r="H1566" s="33" t="s">
        <v>533</v>
      </c>
      <c r="I1566" s="34" t="s">
        <v>533</v>
      </c>
      <c r="J1566" s="34" t="s">
        <v>533</v>
      </c>
      <c r="K1566" s="34" t="s">
        <v>533</v>
      </c>
      <c r="L1566" s="2">
        <v>0</v>
      </c>
      <c r="M1566" s="35"/>
      <c r="N1566" s="36" t="s">
        <v>533</v>
      </c>
      <c r="O1566" s="37">
        <v>12</v>
      </c>
      <c r="P1566" s="36" t="s">
        <v>533</v>
      </c>
      <c r="Q1566" s="38">
        <v>0</v>
      </c>
      <c r="R1566" s="29">
        <v>0</v>
      </c>
      <c r="S1566" s="36" t="s">
        <v>533</v>
      </c>
      <c r="U1566" s="29">
        <v>0</v>
      </c>
      <c r="V1566" s="29" t="s">
        <v>532</v>
      </c>
      <c r="W1566" s="29" t="s">
        <v>532</v>
      </c>
      <c r="X1566" s="39" t="s">
        <v>2088</v>
      </c>
      <c r="Z1566" s="40"/>
      <c r="AA1566" s="41">
        <v>720</v>
      </c>
      <c r="AB1566" s="29" t="s">
        <v>551</v>
      </c>
      <c r="AC1566" s="29" t="s">
        <v>87</v>
      </c>
      <c r="AD1566" s="42" t="s">
        <v>533</v>
      </c>
      <c r="AF1566" s="43"/>
      <c r="AG1566" s="43"/>
      <c r="AH1566" s="44">
        <v>0</v>
      </c>
      <c r="AI1566" s="44" t="s">
        <v>533</v>
      </c>
      <c r="AJ1566" s="44">
        <v>720</v>
      </c>
      <c r="AK1566" s="46">
        <v>0.33333333333333331</v>
      </c>
      <c r="AL1566" s="46">
        <v>0.83333333333333337</v>
      </c>
      <c r="AM1566" s="47" t="s">
        <v>338</v>
      </c>
      <c r="AP1566" s="47"/>
      <c r="AQ1566" s="29">
        <v>0</v>
      </c>
      <c r="AR1566" s="48"/>
      <c r="AS1566" s="48"/>
      <c r="AT1566" s="29"/>
      <c r="AU1566" s="48"/>
      <c r="AX1566" s="29">
        <v>0</v>
      </c>
      <c r="BE1566" s="44">
        <v>0</v>
      </c>
      <c r="BL1566" s="29">
        <v>0</v>
      </c>
      <c r="BS1566" s="29">
        <v>0</v>
      </c>
      <c r="BW1566" s="29">
        <v>0</v>
      </c>
      <c r="CA1566" s="29">
        <v>0</v>
      </c>
      <c r="CB1566" s="49"/>
      <c r="CC1566" s="49"/>
      <c r="CD1566" s="50"/>
      <c r="DG1566" s="48">
        <v>0</v>
      </c>
      <c r="DH1566" s="52"/>
      <c r="DI1566" s="29" t="s">
        <v>534</v>
      </c>
      <c r="DJ1566" s="29" t="s">
        <v>2466</v>
      </c>
      <c r="DK1566" s="29">
        <v>4</v>
      </c>
      <c r="DL1566" s="53">
        <v>0</v>
      </c>
      <c r="DM1566" s="53">
        <v>0</v>
      </c>
      <c r="DN1566" s="2" t="s">
        <v>533</v>
      </c>
      <c r="DO1566" s="53" t="s">
        <v>2463</v>
      </c>
    </row>
    <row r="1567" spans="1:119" ht="27.6" hidden="1">
      <c r="A1567" s="28">
        <v>45678</v>
      </c>
      <c r="B1567" s="29" t="s">
        <v>87</v>
      </c>
      <c r="C1567" s="29" t="s">
        <v>83</v>
      </c>
      <c r="D1567" s="29" t="s">
        <v>90</v>
      </c>
      <c r="F1567" s="31" t="s">
        <v>445</v>
      </c>
      <c r="H1567" s="33" t="s">
        <v>533</v>
      </c>
      <c r="I1567" s="34" t="s">
        <v>533</v>
      </c>
      <c r="J1567" s="34" t="s">
        <v>533</v>
      </c>
      <c r="K1567" s="34" t="s">
        <v>533</v>
      </c>
      <c r="L1567" s="2">
        <v>0</v>
      </c>
      <c r="M1567" s="35"/>
      <c r="N1567" s="36" t="s">
        <v>533</v>
      </c>
      <c r="O1567" s="37">
        <v>12</v>
      </c>
      <c r="P1567" s="36" t="s">
        <v>533</v>
      </c>
      <c r="Q1567" s="38">
        <v>0</v>
      </c>
      <c r="R1567" s="29">
        <v>0</v>
      </c>
      <c r="S1567" s="36" t="s">
        <v>533</v>
      </c>
      <c r="U1567" s="29">
        <v>0</v>
      </c>
      <c r="V1567" s="29" t="s">
        <v>532</v>
      </c>
      <c r="W1567" s="29" t="s">
        <v>532</v>
      </c>
      <c r="X1567" s="39" t="s">
        <v>2090</v>
      </c>
      <c r="Z1567" s="40"/>
      <c r="AA1567" s="41">
        <v>720</v>
      </c>
      <c r="AB1567" s="29" t="s">
        <v>551</v>
      </c>
      <c r="AC1567" s="29" t="s">
        <v>87</v>
      </c>
      <c r="AD1567" s="42" t="s">
        <v>533</v>
      </c>
      <c r="AF1567" s="43"/>
      <c r="AG1567" s="43"/>
      <c r="AH1567" s="44">
        <v>0</v>
      </c>
      <c r="AI1567" s="44" t="s">
        <v>533</v>
      </c>
      <c r="AJ1567" s="44">
        <v>720</v>
      </c>
      <c r="AK1567" s="46">
        <v>0.83333333333333337</v>
      </c>
      <c r="AL1567" s="46">
        <v>0.33333333333333331</v>
      </c>
      <c r="AM1567" s="47" t="s">
        <v>338</v>
      </c>
      <c r="AP1567" s="47"/>
      <c r="AQ1567" s="29">
        <v>0</v>
      </c>
      <c r="AR1567" s="48"/>
      <c r="AS1567" s="48"/>
      <c r="AT1567" s="29"/>
      <c r="AU1567" s="48"/>
      <c r="AX1567" s="29">
        <v>0</v>
      </c>
      <c r="BE1567" s="44">
        <v>0</v>
      </c>
      <c r="BL1567" s="29">
        <v>0</v>
      </c>
      <c r="BS1567" s="29">
        <v>0</v>
      </c>
      <c r="BW1567" s="29">
        <v>0</v>
      </c>
      <c r="CA1567" s="29">
        <v>0</v>
      </c>
      <c r="CB1567" s="49"/>
      <c r="CC1567" s="49"/>
      <c r="CD1567" s="50"/>
      <c r="DG1567" s="48">
        <v>0</v>
      </c>
      <c r="DH1567" s="52"/>
      <c r="DI1567" s="29" t="s">
        <v>534</v>
      </c>
      <c r="DJ1567" s="29" t="s">
        <v>2467</v>
      </c>
      <c r="DK1567" s="29">
        <v>4</v>
      </c>
      <c r="DL1567" s="53">
        <v>0</v>
      </c>
      <c r="DM1567" s="53">
        <v>0</v>
      </c>
      <c r="DN1567" s="2" t="s">
        <v>533</v>
      </c>
      <c r="DO1567" s="53" t="s">
        <v>2465</v>
      </c>
    </row>
    <row r="1568" spans="1:119" ht="27.6" hidden="1">
      <c r="A1568" s="28">
        <v>45678</v>
      </c>
      <c r="B1568" s="29" t="s">
        <v>82</v>
      </c>
      <c r="C1568" s="29" t="s">
        <v>83</v>
      </c>
      <c r="D1568" s="29" t="s">
        <v>92</v>
      </c>
      <c r="F1568" s="31" t="s">
        <v>445</v>
      </c>
      <c r="H1568" s="33" t="s">
        <v>533</v>
      </c>
      <c r="I1568" s="34" t="s">
        <v>533</v>
      </c>
      <c r="J1568" s="34" t="s">
        <v>533</v>
      </c>
      <c r="K1568" s="34" t="s">
        <v>533</v>
      </c>
      <c r="L1568" s="2">
        <v>0</v>
      </c>
      <c r="M1568" s="35"/>
      <c r="N1568" s="36" t="s">
        <v>533</v>
      </c>
      <c r="O1568" s="37">
        <v>12</v>
      </c>
      <c r="P1568" s="36" t="s">
        <v>533</v>
      </c>
      <c r="Q1568" s="38">
        <v>0</v>
      </c>
      <c r="R1568" s="29">
        <v>0</v>
      </c>
      <c r="S1568" s="36" t="s">
        <v>533</v>
      </c>
      <c r="U1568" s="29">
        <v>0</v>
      </c>
      <c r="V1568" s="29" t="s">
        <v>532</v>
      </c>
      <c r="W1568" s="29" t="s">
        <v>532</v>
      </c>
      <c r="X1568" s="39" t="s">
        <v>2088</v>
      </c>
      <c r="Z1568" s="40"/>
      <c r="AA1568" s="41">
        <v>720</v>
      </c>
      <c r="AB1568" s="29" t="s">
        <v>551</v>
      </c>
      <c r="AC1568" s="29" t="s">
        <v>87</v>
      </c>
      <c r="AD1568" s="42" t="s">
        <v>533</v>
      </c>
      <c r="AF1568" s="43"/>
      <c r="AG1568" s="43"/>
      <c r="AH1568" s="44">
        <v>0</v>
      </c>
      <c r="AI1568" s="44" t="s">
        <v>533</v>
      </c>
      <c r="AJ1568" s="44">
        <v>720</v>
      </c>
      <c r="AK1568" s="46">
        <v>0.33333333333333331</v>
      </c>
      <c r="AL1568" s="46">
        <v>0.83333333333333337</v>
      </c>
      <c r="AM1568" s="47" t="s">
        <v>338</v>
      </c>
      <c r="AP1568" s="47"/>
      <c r="AQ1568" s="29">
        <v>0</v>
      </c>
      <c r="AR1568" s="48"/>
      <c r="AS1568" s="48"/>
      <c r="AT1568" s="29"/>
      <c r="AU1568" s="48"/>
      <c r="AX1568" s="29">
        <v>0</v>
      </c>
      <c r="BE1568" s="44">
        <v>0</v>
      </c>
      <c r="BL1568" s="29">
        <v>0</v>
      </c>
      <c r="BS1568" s="29">
        <v>0</v>
      </c>
      <c r="BW1568" s="29">
        <v>0</v>
      </c>
      <c r="CA1568" s="29">
        <v>0</v>
      </c>
      <c r="CB1568" s="49"/>
      <c r="CC1568" s="49"/>
      <c r="CD1568" s="50"/>
      <c r="DG1568" s="48">
        <v>0</v>
      </c>
      <c r="DH1568" s="52"/>
      <c r="DI1568" s="29" t="s">
        <v>544</v>
      </c>
      <c r="DJ1568" s="29" t="s">
        <v>2468</v>
      </c>
      <c r="DK1568" s="29">
        <v>4</v>
      </c>
      <c r="DL1568" s="53">
        <v>0</v>
      </c>
      <c r="DM1568" s="53">
        <v>0</v>
      </c>
      <c r="DN1568" s="2" t="s">
        <v>533</v>
      </c>
      <c r="DO1568" s="53" t="s">
        <v>2463</v>
      </c>
    </row>
    <row r="1569" spans="1:119" ht="27.6" hidden="1">
      <c r="A1569" s="28">
        <v>45678</v>
      </c>
      <c r="B1569" s="29" t="s">
        <v>87</v>
      </c>
      <c r="C1569" s="29" t="s">
        <v>83</v>
      </c>
      <c r="D1569" s="29" t="s">
        <v>92</v>
      </c>
      <c r="F1569" s="31" t="s">
        <v>445</v>
      </c>
      <c r="H1569" s="33" t="s">
        <v>533</v>
      </c>
      <c r="I1569" s="34" t="s">
        <v>533</v>
      </c>
      <c r="J1569" s="34" t="s">
        <v>533</v>
      </c>
      <c r="K1569" s="34" t="s">
        <v>533</v>
      </c>
      <c r="L1569" s="2">
        <v>0</v>
      </c>
      <c r="M1569" s="35"/>
      <c r="N1569" s="36" t="s">
        <v>533</v>
      </c>
      <c r="O1569" s="37">
        <v>12</v>
      </c>
      <c r="P1569" s="36" t="s">
        <v>533</v>
      </c>
      <c r="Q1569" s="38">
        <v>0</v>
      </c>
      <c r="R1569" s="29">
        <v>0</v>
      </c>
      <c r="S1569" s="36" t="s">
        <v>533</v>
      </c>
      <c r="U1569" s="29">
        <v>0</v>
      </c>
      <c r="V1569" s="29" t="s">
        <v>532</v>
      </c>
      <c r="W1569" s="29" t="s">
        <v>532</v>
      </c>
      <c r="X1569" s="39" t="s">
        <v>2090</v>
      </c>
      <c r="Z1569" s="40"/>
      <c r="AA1569" s="41">
        <v>720</v>
      </c>
      <c r="AB1569" s="29" t="s">
        <v>551</v>
      </c>
      <c r="AC1569" s="29" t="s">
        <v>87</v>
      </c>
      <c r="AD1569" s="42" t="s">
        <v>533</v>
      </c>
      <c r="AF1569" s="43"/>
      <c r="AG1569" s="43"/>
      <c r="AH1569" s="44">
        <v>0</v>
      </c>
      <c r="AI1569" s="44" t="s">
        <v>533</v>
      </c>
      <c r="AJ1569" s="44">
        <v>720</v>
      </c>
      <c r="AK1569" s="46">
        <v>0.83333333333333337</v>
      </c>
      <c r="AL1569" s="46">
        <v>0.33333333333333331</v>
      </c>
      <c r="AM1569" s="47" t="s">
        <v>338</v>
      </c>
      <c r="AP1569" s="47"/>
      <c r="AQ1569" s="29">
        <v>0</v>
      </c>
      <c r="AR1569" s="48"/>
      <c r="AS1569" s="48"/>
      <c r="AT1569" s="29"/>
      <c r="AU1569" s="48"/>
      <c r="AX1569" s="29">
        <v>0</v>
      </c>
      <c r="BE1569" s="44">
        <v>0</v>
      </c>
      <c r="BL1569" s="29">
        <v>0</v>
      </c>
      <c r="BS1569" s="29">
        <v>0</v>
      </c>
      <c r="BW1569" s="29">
        <v>0</v>
      </c>
      <c r="CA1569" s="29">
        <v>0</v>
      </c>
      <c r="CB1569" s="49"/>
      <c r="CC1569" s="49"/>
      <c r="CD1569" s="50"/>
      <c r="DG1569" s="48">
        <v>0</v>
      </c>
      <c r="DH1569" s="52"/>
      <c r="DI1569" s="29" t="s">
        <v>544</v>
      </c>
      <c r="DJ1569" s="29" t="s">
        <v>2469</v>
      </c>
      <c r="DK1569" s="29">
        <v>4</v>
      </c>
      <c r="DL1569" s="53">
        <v>0</v>
      </c>
      <c r="DM1569" s="53">
        <v>0</v>
      </c>
      <c r="DN1569" s="2" t="s">
        <v>533</v>
      </c>
      <c r="DO1569" s="53" t="s">
        <v>2465</v>
      </c>
    </row>
    <row r="1570" spans="1:119" ht="27.6" hidden="1">
      <c r="A1570" s="28">
        <v>45678</v>
      </c>
      <c r="B1570" s="29" t="s">
        <v>82</v>
      </c>
      <c r="C1570" s="29" t="s">
        <v>83</v>
      </c>
      <c r="D1570" s="29" t="s">
        <v>94</v>
      </c>
      <c r="F1570" s="31" t="s">
        <v>445</v>
      </c>
      <c r="H1570" s="33" t="s">
        <v>533</v>
      </c>
      <c r="I1570" s="34" t="s">
        <v>533</v>
      </c>
      <c r="J1570" s="34" t="s">
        <v>533</v>
      </c>
      <c r="K1570" s="34" t="s">
        <v>533</v>
      </c>
      <c r="L1570" s="2">
        <v>0</v>
      </c>
      <c r="M1570" s="35"/>
      <c r="N1570" s="36" t="s">
        <v>533</v>
      </c>
      <c r="O1570" s="37">
        <v>12</v>
      </c>
      <c r="P1570" s="36" t="s">
        <v>533</v>
      </c>
      <c r="Q1570" s="38">
        <v>0</v>
      </c>
      <c r="R1570" s="29">
        <v>0</v>
      </c>
      <c r="S1570" s="36" t="s">
        <v>533</v>
      </c>
      <c r="U1570" s="29">
        <v>0</v>
      </c>
      <c r="V1570" s="29" t="s">
        <v>532</v>
      </c>
      <c r="W1570" s="29" t="s">
        <v>532</v>
      </c>
      <c r="X1570" s="39" t="s">
        <v>2088</v>
      </c>
      <c r="Z1570" s="40"/>
      <c r="AA1570" s="41">
        <v>720</v>
      </c>
      <c r="AB1570" s="29" t="s">
        <v>551</v>
      </c>
      <c r="AC1570" s="29" t="s">
        <v>87</v>
      </c>
      <c r="AD1570" s="42" t="s">
        <v>533</v>
      </c>
      <c r="AF1570" s="43"/>
      <c r="AG1570" s="43"/>
      <c r="AH1570" s="44">
        <v>0</v>
      </c>
      <c r="AI1570" s="44" t="s">
        <v>533</v>
      </c>
      <c r="AJ1570" s="44">
        <v>720</v>
      </c>
      <c r="AK1570" s="46">
        <v>0.33333333333333331</v>
      </c>
      <c r="AL1570" s="46">
        <v>0.83333333333333337</v>
      </c>
      <c r="AM1570" s="47" t="s">
        <v>338</v>
      </c>
      <c r="AP1570" s="47"/>
      <c r="AQ1570" s="29">
        <v>0</v>
      </c>
      <c r="AR1570" s="48"/>
      <c r="AS1570" s="48"/>
      <c r="AT1570" s="29"/>
      <c r="AU1570" s="48"/>
      <c r="AX1570" s="29">
        <v>0</v>
      </c>
      <c r="AY1570" s="49"/>
      <c r="AZ1570" s="49"/>
      <c r="BA1570" s="56"/>
      <c r="BE1570" s="44">
        <v>0</v>
      </c>
      <c r="BL1570" s="29">
        <v>0</v>
      </c>
      <c r="BS1570" s="29">
        <v>0</v>
      </c>
      <c r="BW1570" s="29">
        <v>0</v>
      </c>
      <c r="BX1570" s="49"/>
      <c r="BY1570" s="49"/>
      <c r="BZ1570" s="56"/>
      <c r="CA1570" s="29">
        <v>0</v>
      </c>
      <c r="CB1570" s="49"/>
      <c r="CC1570" s="49"/>
      <c r="CD1570" s="50"/>
      <c r="DG1570" s="48">
        <v>0</v>
      </c>
      <c r="DH1570" s="52"/>
      <c r="DI1570" s="29" t="s">
        <v>548</v>
      </c>
      <c r="DJ1570" s="29" t="s">
        <v>2470</v>
      </c>
      <c r="DK1570" s="29">
        <v>4</v>
      </c>
      <c r="DL1570" s="53">
        <v>0</v>
      </c>
      <c r="DM1570" s="53">
        <v>0</v>
      </c>
      <c r="DN1570" s="2" t="s">
        <v>533</v>
      </c>
      <c r="DO1570" s="53" t="s">
        <v>2463</v>
      </c>
    </row>
    <row r="1571" spans="1:119" ht="27.6" hidden="1">
      <c r="A1571" s="28">
        <v>45678</v>
      </c>
      <c r="B1571" s="29" t="s">
        <v>87</v>
      </c>
      <c r="C1571" s="29" t="s">
        <v>83</v>
      </c>
      <c r="D1571" s="29" t="s">
        <v>94</v>
      </c>
      <c r="F1571" s="31" t="s">
        <v>445</v>
      </c>
      <c r="H1571" s="33" t="s">
        <v>533</v>
      </c>
      <c r="I1571" s="34" t="s">
        <v>533</v>
      </c>
      <c r="J1571" s="34" t="s">
        <v>533</v>
      </c>
      <c r="K1571" s="34" t="s">
        <v>533</v>
      </c>
      <c r="L1571" s="2">
        <v>0</v>
      </c>
      <c r="M1571" s="35"/>
      <c r="N1571" s="36" t="s">
        <v>533</v>
      </c>
      <c r="O1571" s="37">
        <v>12</v>
      </c>
      <c r="P1571" s="36" t="s">
        <v>533</v>
      </c>
      <c r="Q1571" s="38">
        <v>0</v>
      </c>
      <c r="R1571" s="29">
        <v>0</v>
      </c>
      <c r="S1571" s="36" t="s">
        <v>533</v>
      </c>
      <c r="U1571" s="29">
        <v>0</v>
      </c>
      <c r="V1571" s="29" t="s">
        <v>532</v>
      </c>
      <c r="W1571" s="29" t="s">
        <v>532</v>
      </c>
      <c r="X1571" s="39" t="s">
        <v>2090</v>
      </c>
      <c r="Z1571" s="40"/>
      <c r="AA1571" s="41">
        <v>720</v>
      </c>
      <c r="AB1571" s="29" t="s">
        <v>551</v>
      </c>
      <c r="AC1571" s="29" t="s">
        <v>87</v>
      </c>
      <c r="AD1571" s="42" t="s">
        <v>533</v>
      </c>
      <c r="AF1571" s="43"/>
      <c r="AG1571" s="43"/>
      <c r="AH1571" s="44">
        <v>0</v>
      </c>
      <c r="AI1571" s="44" t="s">
        <v>533</v>
      </c>
      <c r="AJ1571" s="44">
        <v>720</v>
      </c>
      <c r="AK1571" s="46">
        <v>0.83333333333333337</v>
      </c>
      <c r="AL1571" s="46">
        <v>0.33333333333333331</v>
      </c>
      <c r="AM1571" s="47" t="s">
        <v>338</v>
      </c>
      <c r="AP1571" s="47"/>
      <c r="AQ1571" s="29">
        <v>0</v>
      </c>
      <c r="AR1571" s="48"/>
      <c r="AS1571" s="48"/>
      <c r="AT1571" s="29"/>
      <c r="AU1571" s="48"/>
      <c r="AX1571" s="29">
        <v>0</v>
      </c>
      <c r="BE1571" s="44">
        <v>0</v>
      </c>
      <c r="BL1571" s="29">
        <v>0</v>
      </c>
      <c r="BS1571" s="29">
        <v>0</v>
      </c>
      <c r="BW1571" s="29">
        <v>0</v>
      </c>
      <c r="CA1571" s="29">
        <v>0</v>
      </c>
      <c r="CB1571" s="49"/>
      <c r="CC1571" s="49"/>
      <c r="CD1571" s="50"/>
      <c r="DG1571" s="48">
        <v>0</v>
      </c>
      <c r="DH1571" s="52"/>
      <c r="DI1571" s="29" t="s">
        <v>548</v>
      </c>
      <c r="DJ1571" s="29" t="s">
        <v>2471</v>
      </c>
      <c r="DK1571" s="29">
        <v>4</v>
      </c>
      <c r="DL1571" s="53">
        <v>0</v>
      </c>
      <c r="DM1571" s="53">
        <v>0</v>
      </c>
      <c r="DN1571" s="2" t="s">
        <v>533</v>
      </c>
      <c r="DO1571" s="53" t="s">
        <v>2465</v>
      </c>
    </row>
    <row r="1572" spans="1:119" ht="27.6" hidden="1">
      <c r="A1572" s="28">
        <v>45678</v>
      </c>
      <c r="B1572" s="29" t="s">
        <v>82</v>
      </c>
      <c r="C1572" s="29" t="s">
        <v>83</v>
      </c>
      <c r="D1572" s="29" t="s">
        <v>98</v>
      </c>
      <c r="F1572" s="31" t="s">
        <v>445</v>
      </c>
      <c r="H1572" s="33" t="s">
        <v>533</v>
      </c>
      <c r="I1572" s="34" t="s">
        <v>533</v>
      </c>
      <c r="J1572" s="34" t="s">
        <v>533</v>
      </c>
      <c r="K1572" s="34" t="s">
        <v>533</v>
      </c>
      <c r="L1572" s="2">
        <v>0</v>
      </c>
      <c r="M1572" s="35"/>
      <c r="N1572" s="36" t="s">
        <v>533</v>
      </c>
      <c r="O1572" s="37">
        <v>12</v>
      </c>
      <c r="P1572" s="36" t="s">
        <v>533</v>
      </c>
      <c r="Q1572" s="38">
        <v>0</v>
      </c>
      <c r="R1572" s="29">
        <v>0</v>
      </c>
      <c r="S1572" s="36" t="s">
        <v>533</v>
      </c>
      <c r="U1572" s="29">
        <v>0</v>
      </c>
      <c r="V1572" s="29" t="s">
        <v>532</v>
      </c>
      <c r="W1572" s="29" t="s">
        <v>532</v>
      </c>
      <c r="X1572" s="39" t="s">
        <v>2088</v>
      </c>
      <c r="Z1572" s="40"/>
      <c r="AA1572" s="41">
        <v>720</v>
      </c>
      <c r="AB1572" s="29" t="s">
        <v>551</v>
      </c>
      <c r="AC1572" s="29" t="s">
        <v>87</v>
      </c>
      <c r="AD1572" s="42" t="s">
        <v>533</v>
      </c>
      <c r="AF1572" s="43"/>
      <c r="AG1572" s="43"/>
      <c r="AH1572" s="44">
        <v>0</v>
      </c>
      <c r="AI1572" s="44" t="s">
        <v>533</v>
      </c>
      <c r="AJ1572" s="44">
        <v>720</v>
      </c>
      <c r="AK1572" s="46">
        <v>0.33333333333333331</v>
      </c>
      <c r="AL1572" s="46">
        <v>0.83333333333333337</v>
      </c>
      <c r="AM1572" s="47" t="s">
        <v>338</v>
      </c>
      <c r="AP1572" s="47"/>
      <c r="AQ1572" s="29">
        <v>0</v>
      </c>
      <c r="AR1572" s="48"/>
      <c r="AS1572" s="48"/>
      <c r="AT1572" s="29"/>
      <c r="AU1572" s="48"/>
      <c r="AX1572" s="29">
        <v>0</v>
      </c>
      <c r="BE1572" s="44">
        <v>0</v>
      </c>
      <c r="BL1572" s="29">
        <v>0</v>
      </c>
      <c r="BS1572" s="29">
        <v>0</v>
      </c>
      <c r="BW1572" s="29">
        <v>0</v>
      </c>
      <c r="CA1572" s="29">
        <v>0</v>
      </c>
      <c r="CB1572" s="49"/>
      <c r="CC1572" s="49"/>
      <c r="CD1572" s="50"/>
      <c r="DG1572" s="48">
        <v>0</v>
      </c>
      <c r="DH1572" s="52"/>
      <c r="DI1572" s="29" t="s">
        <v>554</v>
      </c>
      <c r="DJ1572" s="29" t="s">
        <v>2472</v>
      </c>
      <c r="DK1572" s="29">
        <v>4</v>
      </c>
      <c r="DL1572" s="53">
        <v>0</v>
      </c>
      <c r="DM1572" s="53">
        <v>0</v>
      </c>
      <c r="DN1572" s="2" t="s">
        <v>533</v>
      </c>
      <c r="DO1572" s="53" t="s">
        <v>2463</v>
      </c>
    </row>
    <row r="1573" spans="1:119" ht="27.6" hidden="1">
      <c r="A1573" s="28">
        <v>45678</v>
      </c>
      <c r="B1573" s="29" t="s">
        <v>87</v>
      </c>
      <c r="C1573" s="29" t="s">
        <v>83</v>
      </c>
      <c r="D1573" s="29" t="s">
        <v>98</v>
      </c>
      <c r="F1573" s="31" t="s">
        <v>445</v>
      </c>
      <c r="H1573" s="33" t="s">
        <v>533</v>
      </c>
      <c r="I1573" s="34" t="s">
        <v>533</v>
      </c>
      <c r="J1573" s="34" t="s">
        <v>533</v>
      </c>
      <c r="K1573" s="34" t="s">
        <v>533</v>
      </c>
      <c r="L1573" s="2">
        <v>0</v>
      </c>
      <c r="M1573" s="35"/>
      <c r="N1573" s="36" t="s">
        <v>533</v>
      </c>
      <c r="O1573" s="37">
        <v>12</v>
      </c>
      <c r="P1573" s="36" t="s">
        <v>533</v>
      </c>
      <c r="Q1573" s="38">
        <v>0</v>
      </c>
      <c r="R1573" s="29">
        <v>0</v>
      </c>
      <c r="S1573" s="36" t="s">
        <v>533</v>
      </c>
      <c r="U1573" s="29">
        <v>0</v>
      </c>
      <c r="V1573" s="29" t="s">
        <v>532</v>
      </c>
      <c r="W1573" s="29" t="s">
        <v>532</v>
      </c>
      <c r="X1573" s="39" t="s">
        <v>2090</v>
      </c>
      <c r="Z1573" s="40"/>
      <c r="AA1573" s="41">
        <v>720</v>
      </c>
      <c r="AB1573" s="29" t="s">
        <v>551</v>
      </c>
      <c r="AC1573" s="29" t="s">
        <v>87</v>
      </c>
      <c r="AD1573" s="42" t="s">
        <v>533</v>
      </c>
      <c r="AF1573" s="43"/>
      <c r="AG1573" s="43"/>
      <c r="AH1573" s="44">
        <v>0</v>
      </c>
      <c r="AI1573" s="44" t="s">
        <v>533</v>
      </c>
      <c r="AJ1573" s="44">
        <v>720</v>
      </c>
      <c r="AK1573" s="46">
        <v>0.83333333333333337</v>
      </c>
      <c r="AL1573" s="46">
        <v>0.33333333333333331</v>
      </c>
      <c r="AM1573" s="47" t="s">
        <v>338</v>
      </c>
      <c r="AP1573" s="47"/>
      <c r="AQ1573" s="29">
        <v>0</v>
      </c>
      <c r="AR1573" s="48"/>
      <c r="AS1573" s="48"/>
      <c r="AT1573" s="29"/>
      <c r="AU1573" s="48"/>
      <c r="AX1573" s="29">
        <v>0</v>
      </c>
      <c r="BE1573" s="44">
        <v>0</v>
      </c>
      <c r="BL1573" s="29">
        <v>0</v>
      </c>
      <c r="BS1573" s="29">
        <v>0</v>
      </c>
      <c r="BW1573" s="29">
        <v>0</v>
      </c>
      <c r="CA1573" s="29">
        <v>0</v>
      </c>
      <c r="CB1573" s="49"/>
      <c r="CC1573" s="49"/>
      <c r="CD1573" s="50"/>
      <c r="DG1573" s="48">
        <v>0</v>
      </c>
      <c r="DH1573" s="52"/>
      <c r="DI1573" s="29" t="s">
        <v>554</v>
      </c>
      <c r="DJ1573" s="29" t="s">
        <v>2473</v>
      </c>
      <c r="DK1573" s="29">
        <v>4</v>
      </c>
      <c r="DL1573" s="53">
        <v>0</v>
      </c>
      <c r="DM1573" s="53">
        <v>0</v>
      </c>
      <c r="DN1573" s="2" t="s">
        <v>533</v>
      </c>
      <c r="DO1573" s="53" t="s">
        <v>2465</v>
      </c>
    </row>
    <row r="1574" spans="1:119" ht="27.6" hidden="1">
      <c r="A1574" s="28">
        <v>45678</v>
      </c>
      <c r="B1574" s="29" t="s">
        <v>82</v>
      </c>
      <c r="C1574" s="29" t="s">
        <v>83</v>
      </c>
      <c r="D1574" s="29" t="s">
        <v>100</v>
      </c>
      <c r="F1574" s="31" t="s">
        <v>445</v>
      </c>
      <c r="H1574" s="33" t="s">
        <v>533</v>
      </c>
      <c r="I1574" s="34" t="s">
        <v>533</v>
      </c>
      <c r="J1574" s="34" t="s">
        <v>533</v>
      </c>
      <c r="K1574" s="34" t="s">
        <v>533</v>
      </c>
      <c r="L1574" s="2">
        <v>0</v>
      </c>
      <c r="M1574" s="35"/>
      <c r="N1574" s="36" t="s">
        <v>533</v>
      </c>
      <c r="O1574" s="37">
        <v>12</v>
      </c>
      <c r="P1574" s="36" t="s">
        <v>533</v>
      </c>
      <c r="Q1574" s="38">
        <v>0</v>
      </c>
      <c r="R1574" s="29">
        <v>0</v>
      </c>
      <c r="S1574" s="36" t="s">
        <v>533</v>
      </c>
      <c r="U1574" s="29">
        <v>0</v>
      </c>
      <c r="V1574" s="29" t="s">
        <v>532</v>
      </c>
      <c r="W1574" s="29" t="s">
        <v>532</v>
      </c>
      <c r="X1574" s="39" t="s">
        <v>2088</v>
      </c>
      <c r="Z1574" s="40"/>
      <c r="AA1574" s="41">
        <v>720</v>
      </c>
      <c r="AB1574" s="29" t="s">
        <v>551</v>
      </c>
      <c r="AC1574" s="29" t="s">
        <v>87</v>
      </c>
      <c r="AD1574" s="42" t="s">
        <v>533</v>
      </c>
      <c r="AF1574" s="43"/>
      <c r="AG1574" s="43"/>
      <c r="AH1574" s="44">
        <v>0</v>
      </c>
      <c r="AI1574" s="44" t="s">
        <v>533</v>
      </c>
      <c r="AJ1574" s="44">
        <v>720</v>
      </c>
      <c r="AK1574" s="46">
        <v>0.33333333333333331</v>
      </c>
      <c r="AL1574" s="46">
        <v>0.83333333333333337</v>
      </c>
      <c r="AM1574" s="47" t="s">
        <v>338</v>
      </c>
      <c r="AP1574" s="47"/>
      <c r="AQ1574" s="29">
        <v>0</v>
      </c>
      <c r="AR1574" s="48"/>
      <c r="AS1574" s="48"/>
      <c r="AT1574" s="29"/>
      <c r="AU1574" s="48"/>
      <c r="AX1574" s="29">
        <v>0</v>
      </c>
      <c r="BE1574" s="44">
        <v>0</v>
      </c>
      <c r="BL1574" s="29">
        <v>0</v>
      </c>
      <c r="BS1574" s="29">
        <v>0</v>
      </c>
      <c r="BW1574" s="29">
        <v>0</v>
      </c>
      <c r="CA1574" s="29">
        <v>0</v>
      </c>
      <c r="CB1574" s="49"/>
      <c r="CC1574" s="49"/>
      <c r="CD1574" s="50"/>
      <c r="DG1574" s="48">
        <v>0</v>
      </c>
      <c r="DH1574" s="52"/>
      <c r="DI1574" s="29" t="s">
        <v>558</v>
      </c>
      <c r="DJ1574" s="29" t="s">
        <v>2474</v>
      </c>
      <c r="DK1574" s="29">
        <v>4</v>
      </c>
      <c r="DL1574" s="53">
        <v>0</v>
      </c>
      <c r="DM1574" s="53">
        <v>0</v>
      </c>
      <c r="DN1574" s="2" t="s">
        <v>533</v>
      </c>
      <c r="DO1574" s="53" t="s">
        <v>2463</v>
      </c>
    </row>
    <row r="1575" spans="1:119" ht="27.6" hidden="1">
      <c r="A1575" s="28">
        <v>45678</v>
      </c>
      <c r="B1575" s="29" t="s">
        <v>87</v>
      </c>
      <c r="C1575" s="29" t="s">
        <v>83</v>
      </c>
      <c r="D1575" s="29" t="s">
        <v>100</v>
      </c>
      <c r="F1575" s="31" t="s">
        <v>445</v>
      </c>
      <c r="H1575" s="33" t="s">
        <v>533</v>
      </c>
      <c r="I1575" s="34" t="s">
        <v>533</v>
      </c>
      <c r="J1575" s="34" t="s">
        <v>533</v>
      </c>
      <c r="K1575" s="34" t="s">
        <v>533</v>
      </c>
      <c r="L1575" s="2">
        <v>0</v>
      </c>
      <c r="M1575" s="35"/>
      <c r="N1575" s="36" t="s">
        <v>533</v>
      </c>
      <c r="O1575" s="37">
        <v>12</v>
      </c>
      <c r="P1575" s="36" t="s">
        <v>533</v>
      </c>
      <c r="Q1575" s="38">
        <v>0</v>
      </c>
      <c r="R1575" s="29">
        <v>0</v>
      </c>
      <c r="S1575" s="36" t="s">
        <v>533</v>
      </c>
      <c r="U1575" s="29">
        <v>0</v>
      </c>
      <c r="V1575" s="29" t="s">
        <v>532</v>
      </c>
      <c r="W1575" s="29" t="s">
        <v>532</v>
      </c>
      <c r="X1575" s="39" t="s">
        <v>2090</v>
      </c>
      <c r="Z1575" s="40"/>
      <c r="AA1575" s="41">
        <v>720</v>
      </c>
      <c r="AB1575" s="29" t="s">
        <v>551</v>
      </c>
      <c r="AC1575" s="29" t="s">
        <v>87</v>
      </c>
      <c r="AD1575" s="42" t="s">
        <v>533</v>
      </c>
      <c r="AF1575" s="43"/>
      <c r="AG1575" s="43"/>
      <c r="AH1575" s="44">
        <v>0</v>
      </c>
      <c r="AI1575" s="44" t="s">
        <v>533</v>
      </c>
      <c r="AJ1575" s="44">
        <v>720</v>
      </c>
      <c r="AK1575" s="46">
        <v>0.83333333333333337</v>
      </c>
      <c r="AL1575" s="46">
        <v>0.33333333333333331</v>
      </c>
      <c r="AM1575" s="47" t="s">
        <v>338</v>
      </c>
      <c r="AP1575" s="47"/>
      <c r="AQ1575" s="29">
        <v>0</v>
      </c>
      <c r="AR1575" s="48"/>
      <c r="AS1575" s="48"/>
      <c r="AT1575" s="29"/>
      <c r="AU1575" s="48"/>
      <c r="AX1575" s="29">
        <v>0</v>
      </c>
      <c r="BE1575" s="44">
        <v>0</v>
      </c>
      <c r="BL1575" s="29">
        <v>0</v>
      </c>
      <c r="BS1575" s="29">
        <v>0</v>
      </c>
      <c r="BW1575" s="29">
        <v>0</v>
      </c>
      <c r="CA1575" s="29">
        <v>0</v>
      </c>
      <c r="CB1575" s="49"/>
      <c r="CC1575" s="49"/>
      <c r="CD1575" s="50"/>
      <c r="DG1575" s="48">
        <v>0</v>
      </c>
      <c r="DH1575" s="52"/>
      <c r="DI1575" s="29" t="s">
        <v>558</v>
      </c>
      <c r="DJ1575" s="29" t="s">
        <v>2475</v>
      </c>
      <c r="DK1575" s="29">
        <v>4</v>
      </c>
      <c r="DL1575" s="53">
        <v>0</v>
      </c>
      <c r="DM1575" s="53">
        <v>0</v>
      </c>
      <c r="DN1575" s="2" t="s">
        <v>533</v>
      </c>
      <c r="DO1575" s="53" t="s">
        <v>2465</v>
      </c>
    </row>
    <row r="1576" spans="1:119" ht="14.4" hidden="1">
      <c r="A1576" s="28">
        <v>45678</v>
      </c>
      <c r="B1576" s="29" t="s">
        <v>82</v>
      </c>
      <c r="C1576" s="29" t="s">
        <v>83</v>
      </c>
      <c r="D1576" s="29" t="s">
        <v>101</v>
      </c>
      <c r="E1576" s="30" t="s">
        <v>91</v>
      </c>
      <c r="F1576" s="31" t="s">
        <v>540</v>
      </c>
      <c r="H1576" s="33">
        <v>1</v>
      </c>
      <c r="I1576" s="34">
        <v>1</v>
      </c>
      <c r="J1576" s="34">
        <v>1.0769518428840463</v>
      </c>
      <c r="K1576" s="34">
        <v>1</v>
      </c>
      <c r="L1576" s="2">
        <v>0.94233286252354054</v>
      </c>
      <c r="M1576" s="35"/>
      <c r="N1576" s="36">
        <v>4.3772881355932212</v>
      </c>
      <c r="O1576" s="37">
        <v>10.5</v>
      </c>
      <c r="P1576" s="36">
        <v>8635.4836211569727</v>
      </c>
      <c r="Q1576" s="38">
        <v>10.5</v>
      </c>
      <c r="R1576" s="29">
        <v>9300</v>
      </c>
      <c r="S1576" s="36">
        <v>8635.4836211569727</v>
      </c>
      <c r="T1576" s="32">
        <v>9300</v>
      </c>
      <c r="U1576" s="29">
        <v>0</v>
      </c>
      <c r="V1576" s="29" t="s">
        <v>532</v>
      </c>
      <c r="W1576" s="29" t="s">
        <v>532</v>
      </c>
      <c r="X1576" s="39" t="s">
        <v>533</v>
      </c>
      <c r="Z1576" s="40" t="s">
        <v>103</v>
      </c>
      <c r="AA1576" s="41">
        <v>0</v>
      </c>
      <c r="AB1576" s="29" t="s">
        <v>87</v>
      </c>
      <c r="AC1576" s="29" t="s">
        <v>87</v>
      </c>
      <c r="AD1576" s="42" t="s">
        <v>533</v>
      </c>
      <c r="AF1576" s="43"/>
      <c r="AG1576" s="43"/>
      <c r="AH1576" s="44">
        <v>0</v>
      </c>
      <c r="AI1576" s="44" t="s">
        <v>533</v>
      </c>
      <c r="AJ1576" s="44">
        <v>0</v>
      </c>
      <c r="AP1576" s="47"/>
      <c r="AQ1576" s="29">
        <v>0</v>
      </c>
      <c r="AR1576" s="48"/>
      <c r="AS1576" s="48"/>
      <c r="AT1576" s="29"/>
      <c r="AU1576" s="48"/>
      <c r="AX1576" s="29">
        <v>0</v>
      </c>
      <c r="BE1576" s="44">
        <v>0</v>
      </c>
      <c r="BL1576" s="29">
        <v>0</v>
      </c>
      <c r="BS1576" s="29">
        <v>0</v>
      </c>
      <c r="BW1576" s="29">
        <v>0</v>
      </c>
      <c r="CA1576" s="29">
        <v>0</v>
      </c>
      <c r="CB1576" s="49"/>
      <c r="CC1576" s="49"/>
      <c r="CD1576" s="50"/>
      <c r="DG1576" s="48" t="s">
        <v>562</v>
      </c>
      <c r="DH1576" s="52"/>
      <c r="DI1576" s="29" t="s">
        <v>563</v>
      </c>
      <c r="DJ1576" s="29" t="s">
        <v>2476</v>
      </c>
      <c r="DK1576" s="29">
        <v>4</v>
      </c>
      <c r="DL1576" s="53">
        <v>10.5</v>
      </c>
      <c r="DM1576" s="53">
        <v>0</v>
      </c>
      <c r="DN1576" s="2">
        <v>1.0769518428840463</v>
      </c>
      <c r="DO1576" s="53" t="s">
        <v>2463</v>
      </c>
    </row>
    <row r="1577" spans="1:119" ht="27.6" hidden="1">
      <c r="A1577" s="28">
        <v>45678</v>
      </c>
      <c r="B1577" s="29" t="s">
        <v>87</v>
      </c>
      <c r="C1577" s="29" t="s">
        <v>83</v>
      </c>
      <c r="D1577" s="29" t="s">
        <v>101</v>
      </c>
      <c r="F1577" s="31" t="s">
        <v>445</v>
      </c>
      <c r="H1577" s="33" t="s">
        <v>533</v>
      </c>
      <c r="I1577" s="34" t="s">
        <v>533</v>
      </c>
      <c r="J1577" s="34" t="s">
        <v>533</v>
      </c>
      <c r="K1577" s="34" t="s">
        <v>533</v>
      </c>
      <c r="L1577" s="2">
        <v>0</v>
      </c>
      <c r="M1577" s="35"/>
      <c r="N1577" s="36" t="s">
        <v>533</v>
      </c>
      <c r="O1577" s="54">
        <v>12</v>
      </c>
      <c r="P1577" s="36" t="s">
        <v>533</v>
      </c>
      <c r="Q1577" s="38">
        <v>0</v>
      </c>
      <c r="R1577" s="29">
        <v>0</v>
      </c>
      <c r="S1577" s="36" t="s">
        <v>533</v>
      </c>
      <c r="U1577" s="29">
        <v>0</v>
      </c>
      <c r="V1577" s="29" t="s">
        <v>532</v>
      </c>
      <c r="W1577" s="29" t="s">
        <v>532</v>
      </c>
      <c r="X1577" s="39" t="s">
        <v>2090</v>
      </c>
      <c r="Z1577" s="40"/>
      <c r="AA1577" s="41">
        <v>720</v>
      </c>
      <c r="AB1577" s="29" t="s">
        <v>551</v>
      </c>
      <c r="AC1577" s="29" t="s">
        <v>87</v>
      </c>
      <c r="AD1577" s="42" t="s">
        <v>533</v>
      </c>
      <c r="AF1577" s="43"/>
      <c r="AG1577" s="43"/>
      <c r="AH1577" s="44">
        <v>0</v>
      </c>
      <c r="AI1577" s="44" t="s">
        <v>533</v>
      </c>
      <c r="AJ1577" s="44">
        <v>720</v>
      </c>
      <c r="AK1577" s="46">
        <v>0.83333333333333337</v>
      </c>
      <c r="AL1577" s="46">
        <v>0.33333333333333331</v>
      </c>
      <c r="AM1577" s="47" t="s">
        <v>338</v>
      </c>
      <c r="AP1577" s="47"/>
      <c r="AQ1577" s="29">
        <v>0</v>
      </c>
      <c r="AR1577" s="48"/>
      <c r="AS1577" s="48"/>
      <c r="AT1577" s="29"/>
      <c r="AU1577" s="48"/>
      <c r="AX1577" s="29">
        <v>0</v>
      </c>
      <c r="BE1577" s="44">
        <v>0</v>
      </c>
      <c r="BL1577" s="29">
        <v>0</v>
      </c>
      <c r="BS1577" s="29">
        <v>0</v>
      </c>
      <c r="BW1577" s="29">
        <v>0</v>
      </c>
      <c r="CA1577" s="29">
        <v>0</v>
      </c>
      <c r="CB1577" s="49"/>
      <c r="CC1577" s="49"/>
      <c r="CD1577" s="50"/>
      <c r="DG1577" s="48">
        <v>0</v>
      </c>
      <c r="DH1577" s="52"/>
      <c r="DI1577" s="29" t="s">
        <v>563</v>
      </c>
      <c r="DJ1577" s="29" t="s">
        <v>2477</v>
      </c>
      <c r="DK1577" s="29">
        <v>4</v>
      </c>
      <c r="DL1577" s="53">
        <v>0</v>
      </c>
      <c r="DM1577" s="53">
        <v>0</v>
      </c>
      <c r="DN1577" s="2" t="s">
        <v>533</v>
      </c>
      <c r="DO1577" s="53" t="s">
        <v>2465</v>
      </c>
    </row>
    <row r="1578" spans="1:119" ht="27.6" hidden="1">
      <c r="A1578" s="28">
        <v>45678</v>
      </c>
      <c r="B1578" s="29" t="s">
        <v>82</v>
      </c>
      <c r="C1578" s="29" t="s">
        <v>83</v>
      </c>
      <c r="D1578" s="29" t="s">
        <v>104</v>
      </c>
      <c r="E1578" s="30" t="s">
        <v>345</v>
      </c>
      <c r="F1578" s="31" t="s">
        <v>561</v>
      </c>
      <c r="H1578" s="33">
        <v>1</v>
      </c>
      <c r="I1578" s="34">
        <v>0.8571428571428571</v>
      </c>
      <c r="J1578" s="34">
        <v>1.1676268861454044</v>
      </c>
      <c r="K1578" s="34">
        <v>1</v>
      </c>
      <c r="L1578" s="2">
        <v>0.87572016460905344</v>
      </c>
      <c r="M1578" s="35"/>
      <c r="N1578" s="36">
        <v>4.7288888888888883</v>
      </c>
      <c r="O1578" s="37">
        <v>10.5</v>
      </c>
      <c r="P1578" s="36">
        <v>7993.4210526315801</v>
      </c>
      <c r="Q1578" s="38">
        <v>9</v>
      </c>
      <c r="R1578" s="29">
        <v>8000</v>
      </c>
      <c r="S1578" s="36">
        <v>6851.5037593984971</v>
      </c>
      <c r="T1578" s="32">
        <v>8000</v>
      </c>
      <c r="U1578" s="29">
        <v>0</v>
      </c>
      <c r="V1578" s="29" t="s">
        <v>532</v>
      </c>
      <c r="W1578" s="29" t="s">
        <v>532</v>
      </c>
      <c r="X1578" s="39" t="s">
        <v>2478</v>
      </c>
      <c r="Z1578" s="40" t="s">
        <v>106</v>
      </c>
      <c r="AA1578" s="41">
        <v>90</v>
      </c>
      <c r="AB1578" s="29" t="s">
        <v>87</v>
      </c>
      <c r="AC1578" s="29" t="s">
        <v>87</v>
      </c>
      <c r="AD1578" s="42" t="s">
        <v>533</v>
      </c>
      <c r="AF1578" s="43"/>
      <c r="AG1578" s="43"/>
      <c r="AH1578" s="44">
        <v>0</v>
      </c>
      <c r="AI1578" s="44" t="s">
        <v>533</v>
      </c>
      <c r="AJ1578" s="44">
        <v>0</v>
      </c>
      <c r="AP1578" s="47"/>
      <c r="AQ1578" s="29">
        <v>0</v>
      </c>
      <c r="AR1578" s="48"/>
      <c r="AS1578" s="48"/>
      <c r="AT1578" s="29"/>
      <c r="AU1578" s="48"/>
      <c r="AX1578" s="29">
        <v>0</v>
      </c>
      <c r="BE1578" s="44">
        <v>0</v>
      </c>
      <c r="BL1578" s="29">
        <v>0</v>
      </c>
      <c r="BS1578" s="29">
        <v>0</v>
      </c>
      <c r="BW1578" s="29">
        <v>0</v>
      </c>
      <c r="CA1578" s="29">
        <v>90</v>
      </c>
      <c r="CB1578" s="49">
        <v>0.77083333333333337</v>
      </c>
      <c r="CC1578" s="49">
        <v>0.83333333333333337</v>
      </c>
      <c r="CD1578" s="50" t="s">
        <v>480</v>
      </c>
      <c r="DG1578" s="48" t="s">
        <v>279</v>
      </c>
      <c r="DH1578" s="52"/>
      <c r="DI1578" s="29" t="s">
        <v>563</v>
      </c>
      <c r="DJ1578" s="29" t="s">
        <v>2479</v>
      </c>
      <c r="DK1578" s="29">
        <v>4</v>
      </c>
      <c r="DL1578" s="53">
        <v>9</v>
      </c>
      <c r="DM1578" s="53">
        <v>0</v>
      </c>
      <c r="DN1578" s="2">
        <v>1.0008230452674896</v>
      </c>
      <c r="DO1578" s="53" t="s">
        <v>2463</v>
      </c>
    </row>
    <row r="1579" spans="1:119" ht="27.6" hidden="1">
      <c r="A1579" s="28">
        <v>45678</v>
      </c>
      <c r="B1579" s="29" t="s">
        <v>87</v>
      </c>
      <c r="C1579" s="29" t="s">
        <v>83</v>
      </c>
      <c r="D1579" s="29" t="s">
        <v>104</v>
      </c>
      <c r="F1579" s="31" t="s">
        <v>445</v>
      </c>
      <c r="H1579" s="33" t="s">
        <v>533</v>
      </c>
      <c r="I1579" s="34" t="s">
        <v>533</v>
      </c>
      <c r="J1579" s="34" t="s">
        <v>533</v>
      </c>
      <c r="K1579" s="34" t="s">
        <v>533</v>
      </c>
      <c r="L1579" s="2">
        <v>0</v>
      </c>
      <c r="M1579" s="35"/>
      <c r="N1579" s="36" t="s">
        <v>533</v>
      </c>
      <c r="O1579" s="54">
        <v>12</v>
      </c>
      <c r="P1579" s="36" t="s">
        <v>533</v>
      </c>
      <c r="Q1579" s="38">
        <v>0</v>
      </c>
      <c r="R1579" s="29">
        <v>0</v>
      </c>
      <c r="S1579" s="36" t="s">
        <v>533</v>
      </c>
      <c r="U1579" s="29">
        <v>0</v>
      </c>
      <c r="V1579" s="29" t="s">
        <v>532</v>
      </c>
      <c r="W1579" s="29" t="s">
        <v>532</v>
      </c>
      <c r="X1579" s="39" t="s">
        <v>2090</v>
      </c>
      <c r="Z1579" s="40"/>
      <c r="AA1579" s="41">
        <v>720</v>
      </c>
      <c r="AB1579" s="29" t="s">
        <v>551</v>
      </c>
      <c r="AC1579" s="29" t="s">
        <v>87</v>
      </c>
      <c r="AD1579" s="42" t="s">
        <v>533</v>
      </c>
      <c r="AF1579" s="43"/>
      <c r="AG1579" s="43"/>
      <c r="AH1579" s="44">
        <v>0</v>
      </c>
      <c r="AI1579" s="44" t="s">
        <v>533</v>
      </c>
      <c r="AJ1579" s="44">
        <v>720</v>
      </c>
      <c r="AK1579" s="46">
        <v>0.83333333333333337</v>
      </c>
      <c r="AL1579" s="46">
        <v>0.33333333333333331</v>
      </c>
      <c r="AM1579" s="47" t="s">
        <v>338</v>
      </c>
      <c r="AP1579" s="47"/>
      <c r="AQ1579" s="29">
        <v>0</v>
      </c>
      <c r="AR1579" s="48"/>
      <c r="AS1579" s="48"/>
      <c r="AT1579" s="29"/>
      <c r="AU1579" s="48"/>
      <c r="AX1579" s="29">
        <v>0</v>
      </c>
      <c r="BE1579" s="44">
        <v>0</v>
      </c>
      <c r="BL1579" s="29">
        <v>0</v>
      </c>
      <c r="BS1579" s="29">
        <v>0</v>
      </c>
      <c r="BW1579" s="29">
        <v>0</v>
      </c>
      <c r="CA1579" s="29">
        <v>0</v>
      </c>
      <c r="CB1579" s="49"/>
      <c r="CC1579" s="49"/>
      <c r="CD1579" s="50"/>
      <c r="DG1579" s="48">
        <v>0</v>
      </c>
      <c r="DH1579" s="52"/>
      <c r="DI1579" s="29" t="s">
        <v>563</v>
      </c>
      <c r="DJ1579" s="29" t="s">
        <v>2480</v>
      </c>
      <c r="DK1579" s="29">
        <v>4</v>
      </c>
      <c r="DL1579" s="53">
        <v>0</v>
      </c>
      <c r="DM1579" s="53">
        <v>0</v>
      </c>
      <c r="DN1579" s="2" t="s">
        <v>533</v>
      </c>
      <c r="DO1579" s="53" t="s">
        <v>2465</v>
      </c>
    </row>
    <row r="1580" spans="1:119" ht="55.2" hidden="1">
      <c r="A1580" s="28">
        <v>45678</v>
      </c>
      <c r="B1580" s="29" t="s">
        <v>82</v>
      </c>
      <c r="C1580" s="29" t="s">
        <v>107</v>
      </c>
      <c r="D1580" s="29" t="s">
        <v>108</v>
      </c>
      <c r="E1580" s="30" t="s">
        <v>421</v>
      </c>
      <c r="F1580" s="31" t="s">
        <v>807</v>
      </c>
      <c r="H1580" s="33">
        <v>0.92173913043478262</v>
      </c>
      <c r="I1580" s="34">
        <v>0.93768115942028973</v>
      </c>
      <c r="J1580" s="34">
        <v>0.98299845440494604</v>
      </c>
      <c r="K1580" s="34">
        <v>1</v>
      </c>
      <c r="L1580" s="2">
        <v>0.7729166666666667</v>
      </c>
      <c r="M1580" s="35">
        <v>10.5</v>
      </c>
      <c r="N1580" s="36">
        <v>12</v>
      </c>
      <c r="O1580" s="54">
        <v>11.5</v>
      </c>
      <c r="P1580" s="36">
        <v>3450</v>
      </c>
      <c r="Q1580" s="38">
        <v>10.783333333333331</v>
      </c>
      <c r="R1580" s="29">
        <v>3180</v>
      </c>
      <c r="S1580" s="36">
        <v>3234.9999999999995</v>
      </c>
      <c r="T1580" s="32">
        <v>3180</v>
      </c>
      <c r="U1580" s="29">
        <v>0</v>
      </c>
      <c r="V1580" s="29" t="s">
        <v>532</v>
      </c>
      <c r="W1580" s="29" t="s">
        <v>532</v>
      </c>
      <c r="X1580" s="39" t="s">
        <v>2481</v>
      </c>
      <c r="Z1580" s="40" t="s">
        <v>112</v>
      </c>
      <c r="AA1580" s="41">
        <v>43.000000000000085</v>
      </c>
      <c r="AB1580" s="29" t="s">
        <v>87</v>
      </c>
      <c r="AC1580" s="29" t="s">
        <v>87</v>
      </c>
      <c r="AD1580" s="42" t="s">
        <v>533</v>
      </c>
      <c r="AF1580" s="43"/>
      <c r="AG1580" s="43"/>
      <c r="AH1580" s="44">
        <v>0</v>
      </c>
      <c r="AI1580" s="44" t="s">
        <v>533</v>
      </c>
      <c r="AJ1580" s="44">
        <v>43.000000000000085</v>
      </c>
      <c r="AK1580" s="46">
        <v>0.46319444444444446</v>
      </c>
      <c r="AL1580" s="46">
        <v>0.4861111111111111</v>
      </c>
      <c r="AM1580" s="47" t="s">
        <v>97</v>
      </c>
      <c r="AN1580" s="46">
        <v>0.76388888888888884</v>
      </c>
      <c r="AO1580" s="46">
        <v>0.77083333333333337</v>
      </c>
      <c r="AP1580" s="47" t="s">
        <v>97</v>
      </c>
      <c r="AQ1580" s="29">
        <v>0</v>
      </c>
      <c r="AR1580" s="48"/>
      <c r="AS1580" s="48"/>
      <c r="AT1580" s="29"/>
      <c r="AU1580" s="48"/>
      <c r="AX1580" s="29">
        <v>0</v>
      </c>
      <c r="BE1580" s="44">
        <v>0</v>
      </c>
      <c r="BL1580" s="29">
        <v>0</v>
      </c>
      <c r="BS1580" s="29">
        <v>0</v>
      </c>
      <c r="BW1580" s="29">
        <v>0</v>
      </c>
      <c r="CA1580" s="29">
        <v>0</v>
      </c>
      <c r="CB1580" s="49"/>
      <c r="CC1580" s="49"/>
      <c r="CD1580" s="50"/>
      <c r="DG1580" s="48" t="s">
        <v>286</v>
      </c>
      <c r="DH1580" s="52"/>
      <c r="DI1580" s="29" t="s">
        <v>571</v>
      </c>
      <c r="DJ1580" s="29" t="s">
        <v>2482</v>
      </c>
      <c r="DK1580" s="29">
        <v>4</v>
      </c>
      <c r="DL1580" s="53">
        <v>5.3916666666666657</v>
      </c>
      <c r="DM1580" s="53">
        <v>0</v>
      </c>
      <c r="DN1580" s="2">
        <v>0.92173913043478262</v>
      </c>
      <c r="DO1580" s="53" t="s">
        <v>2463</v>
      </c>
    </row>
    <row r="1581" spans="1:119" ht="55.2" hidden="1">
      <c r="A1581" s="28">
        <v>45678</v>
      </c>
      <c r="B1581" s="29" t="s">
        <v>87</v>
      </c>
      <c r="C1581" s="29" t="s">
        <v>107</v>
      </c>
      <c r="D1581" s="29" t="s">
        <v>108</v>
      </c>
      <c r="E1581" s="30" t="s">
        <v>421</v>
      </c>
      <c r="F1581" s="31" t="s">
        <v>807</v>
      </c>
      <c r="H1581" s="33">
        <v>0.89277777777777789</v>
      </c>
      <c r="I1581" s="34">
        <v>0.9555555555555556</v>
      </c>
      <c r="J1581" s="34">
        <v>0.93430232558139537</v>
      </c>
      <c r="K1581" s="34">
        <v>1</v>
      </c>
      <c r="L1581" s="2">
        <v>0.78118055555555554</v>
      </c>
      <c r="M1581" s="35">
        <v>10.5</v>
      </c>
      <c r="N1581" s="36">
        <v>12</v>
      </c>
      <c r="O1581" s="54">
        <v>12</v>
      </c>
      <c r="P1581" s="36">
        <v>3600</v>
      </c>
      <c r="Q1581" s="38">
        <v>11.466666666666667</v>
      </c>
      <c r="R1581" s="29">
        <v>3214</v>
      </c>
      <c r="S1581" s="36">
        <v>3440</v>
      </c>
      <c r="T1581" s="32">
        <v>3214</v>
      </c>
      <c r="U1581" s="29">
        <v>0</v>
      </c>
      <c r="V1581" s="29" t="s">
        <v>532</v>
      </c>
      <c r="W1581" s="29" t="s">
        <v>532</v>
      </c>
      <c r="X1581" s="39" t="s">
        <v>2483</v>
      </c>
      <c r="Z1581" s="40" t="s">
        <v>110</v>
      </c>
      <c r="AA1581" s="41">
        <v>32</v>
      </c>
      <c r="AB1581" s="29" t="s">
        <v>87</v>
      </c>
      <c r="AC1581" s="29" t="s">
        <v>87</v>
      </c>
      <c r="AD1581" s="42" t="s">
        <v>533</v>
      </c>
      <c r="AF1581" s="43"/>
      <c r="AG1581" s="43"/>
      <c r="AH1581" s="44">
        <v>0</v>
      </c>
      <c r="AI1581" s="44" t="s">
        <v>533</v>
      </c>
      <c r="AJ1581" s="44">
        <v>20.000000000000007</v>
      </c>
      <c r="AK1581" s="46">
        <v>0.29166666666666669</v>
      </c>
      <c r="AL1581" s="46">
        <v>0.30555555555555558</v>
      </c>
      <c r="AM1581" s="47" t="s">
        <v>97</v>
      </c>
      <c r="AP1581" s="47"/>
      <c r="AQ1581" s="29">
        <v>11.999999999999996</v>
      </c>
      <c r="AR1581" s="49">
        <v>9.0972222222222218E-2</v>
      </c>
      <c r="AS1581" s="49">
        <v>9.930555555555555E-2</v>
      </c>
      <c r="AT1581" s="56" t="s">
        <v>481</v>
      </c>
      <c r="AU1581" s="48"/>
      <c r="AX1581" s="29">
        <v>0</v>
      </c>
      <c r="BE1581" s="44">
        <v>0</v>
      </c>
      <c r="BL1581" s="29">
        <v>0</v>
      </c>
      <c r="BS1581" s="29">
        <v>0</v>
      </c>
      <c r="BW1581" s="29">
        <v>0</v>
      </c>
      <c r="BX1581" s="49"/>
      <c r="BY1581" s="49"/>
      <c r="BZ1581" s="50"/>
      <c r="CA1581" s="29">
        <v>0</v>
      </c>
      <c r="CB1581" s="49"/>
      <c r="CC1581" s="49"/>
      <c r="CD1581" s="50"/>
      <c r="DG1581" s="48" t="s">
        <v>283</v>
      </c>
      <c r="DH1581" s="52"/>
      <c r="DI1581" s="29" t="s">
        <v>571</v>
      </c>
      <c r="DJ1581" s="29" t="s">
        <v>2484</v>
      </c>
      <c r="DK1581" s="29">
        <v>4</v>
      </c>
      <c r="DL1581" s="53">
        <v>5.7333333333333334</v>
      </c>
      <c r="DM1581" s="53">
        <v>11.999999999999996</v>
      </c>
      <c r="DN1581" s="2">
        <v>0.89277777777777778</v>
      </c>
      <c r="DO1581" s="53" t="s">
        <v>2465</v>
      </c>
    </row>
    <row r="1582" spans="1:119" ht="14.4" hidden="1">
      <c r="A1582" s="28">
        <v>45678</v>
      </c>
      <c r="B1582" s="29" t="s">
        <v>82</v>
      </c>
      <c r="C1582" s="29" t="s">
        <v>107</v>
      </c>
      <c r="D1582" s="29" t="s">
        <v>113</v>
      </c>
      <c r="E1582" s="30" t="s">
        <v>472</v>
      </c>
      <c r="F1582" s="31" t="s">
        <v>1007</v>
      </c>
      <c r="H1582" s="33">
        <v>0.79718309859154934</v>
      </c>
      <c r="I1582" s="34">
        <v>1</v>
      </c>
      <c r="J1582" s="34">
        <v>0.79718309859154934</v>
      </c>
      <c r="K1582" s="34">
        <v>1</v>
      </c>
      <c r="L1582" s="2">
        <v>0.78611111111111109</v>
      </c>
      <c r="M1582" s="35">
        <v>12</v>
      </c>
      <c r="N1582" s="36">
        <v>12</v>
      </c>
      <c r="O1582" s="54">
        <v>11.833333333333334</v>
      </c>
      <c r="P1582" s="36">
        <v>3550</v>
      </c>
      <c r="Q1582" s="38">
        <v>11.833333333333334</v>
      </c>
      <c r="R1582" s="29">
        <v>2830</v>
      </c>
      <c r="S1582" s="36">
        <v>3550</v>
      </c>
      <c r="T1582" s="32">
        <v>2830</v>
      </c>
      <c r="U1582" s="29">
        <v>0</v>
      </c>
      <c r="V1582" s="29" t="s">
        <v>532</v>
      </c>
      <c r="W1582" s="29" t="s">
        <v>532</v>
      </c>
      <c r="X1582" s="39" t="s">
        <v>533</v>
      </c>
      <c r="Z1582" s="40" t="s">
        <v>116</v>
      </c>
      <c r="AA1582" s="41">
        <v>0</v>
      </c>
      <c r="AB1582" s="29" t="s">
        <v>87</v>
      </c>
      <c r="AC1582" s="29" t="s">
        <v>87</v>
      </c>
      <c r="AD1582" s="42" t="s">
        <v>533</v>
      </c>
      <c r="AF1582" s="43"/>
      <c r="AG1582" s="43"/>
      <c r="AH1582" s="44">
        <v>0</v>
      </c>
      <c r="AI1582" s="44" t="s">
        <v>533</v>
      </c>
      <c r="AJ1582" s="44">
        <v>0</v>
      </c>
      <c r="AP1582" s="47"/>
      <c r="AQ1582" s="29">
        <v>0</v>
      </c>
      <c r="AR1582" s="48"/>
      <c r="AS1582" s="48"/>
      <c r="AT1582" s="29"/>
      <c r="AU1582" s="48"/>
      <c r="AX1582" s="29">
        <v>0</v>
      </c>
      <c r="BE1582" s="44">
        <v>0</v>
      </c>
      <c r="BL1582" s="29">
        <v>0</v>
      </c>
      <c r="BS1582" s="29">
        <v>0</v>
      </c>
      <c r="BW1582" s="29">
        <v>0</v>
      </c>
      <c r="CA1582" s="29">
        <v>0</v>
      </c>
      <c r="CB1582" s="49"/>
      <c r="CC1582" s="49"/>
      <c r="CD1582" s="50"/>
      <c r="DG1582" s="48" t="s">
        <v>290</v>
      </c>
      <c r="DH1582" s="52"/>
      <c r="DI1582" s="29" t="s">
        <v>576</v>
      </c>
      <c r="DJ1582" s="29" t="s">
        <v>2485</v>
      </c>
      <c r="DK1582" s="29">
        <v>4</v>
      </c>
      <c r="DL1582" s="53">
        <v>11.833333333333334</v>
      </c>
      <c r="DM1582" s="53">
        <v>0</v>
      </c>
      <c r="DN1582" s="2">
        <v>0.79718309859154934</v>
      </c>
      <c r="DO1582" s="53" t="s">
        <v>2463</v>
      </c>
    </row>
    <row r="1583" spans="1:119" ht="55.2" hidden="1">
      <c r="A1583" s="28">
        <v>45678</v>
      </c>
      <c r="B1583" s="29" t="s">
        <v>87</v>
      </c>
      <c r="C1583" s="29" t="s">
        <v>107</v>
      </c>
      <c r="D1583" s="29" t="s">
        <v>113</v>
      </c>
      <c r="E1583" s="30" t="s">
        <v>472</v>
      </c>
      <c r="F1583" s="31" t="s">
        <v>1007</v>
      </c>
      <c r="H1583" s="33">
        <v>0.76527777777777783</v>
      </c>
      <c r="I1583" s="34">
        <v>0.95833333333333337</v>
      </c>
      <c r="J1583" s="34">
        <v>0.80260869565217396</v>
      </c>
      <c r="K1583" s="34">
        <v>0.9949440231130372</v>
      </c>
      <c r="L1583" s="2">
        <v>0.76527777777777772</v>
      </c>
      <c r="M1583" s="35">
        <v>12</v>
      </c>
      <c r="N1583" s="36">
        <v>12</v>
      </c>
      <c r="O1583" s="54">
        <v>12</v>
      </c>
      <c r="P1583" s="36">
        <v>3600</v>
      </c>
      <c r="Q1583" s="38">
        <v>11.5</v>
      </c>
      <c r="R1583" s="29">
        <v>2769</v>
      </c>
      <c r="S1583" s="36">
        <v>3450</v>
      </c>
      <c r="T1583" s="32">
        <v>2755</v>
      </c>
      <c r="U1583" s="29">
        <v>14</v>
      </c>
      <c r="V1583" s="29">
        <v>14</v>
      </c>
      <c r="W1583" s="29" t="s">
        <v>532</v>
      </c>
      <c r="X1583" s="39" t="s">
        <v>2486</v>
      </c>
      <c r="Z1583" s="40" t="s">
        <v>181</v>
      </c>
      <c r="AA1583" s="41">
        <v>29.999999999999972</v>
      </c>
      <c r="AB1583" s="29" t="s">
        <v>87</v>
      </c>
      <c r="AC1583" s="29" t="s">
        <v>87</v>
      </c>
      <c r="AD1583" s="42" t="s">
        <v>533</v>
      </c>
      <c r="AF1583" s="43"/>
      <c r="AG1583" s="43"/>
      <c r="AH1583" s="44">
        <v>0</v>
      </c>
      <c r="AI1583" s="44" t="s">
        <v>533</v>
      </c>
      <c r="AJ1583" s="44">
        <v>0</v>
      </c>
      <c r="AP1583" s="47"/>
      <c r="AQ1583" s="29">
        <v>29.999999999999972</v>
      </c>
      <c r="AR1583" s="49">
        <v>9.6527777777777782E-2</v>
      </c>
      <c r="AS1583" s="49">
        <v>0.10416666666666667</v>
      </c>
      <c r="AT1583" s="56" t="s">
        <v>482</v>
      </c>
      <c r="AU1583" s="49">
        <v>0.22430555555555556</v>
      </c>
      <c r="AV1583" s="49">
        <v>0.23749999999999999</v>
      </c>
      <c r="AW1583" s="56" t="s">
        <v>482</v>
      </c>
      <c r="AX1583" s="29">
        <v>0</v>
      </c>
      <c r="BE1583" s="44">
        <v>0</v>
      </c>
      <c r="BL1583" s="29">
        <v>0</v>
      </c>
      <c r="BS1583" s="29">
        <v>0</v>
      </c>
      <c r="BW1583" s="29">
        <v>0</v>
      </c>
      <c r="CA1583" s="29">
        <v>0</v>
      </c>
      <c r="CB1583" s="49"/>
      <c r="CC1583" s="49"/>
      <c r="CD1583" s="50"/>
      <c r="CR1583" s="51">
        <v>5</v>
      </c>
      <c r="CU1583" s="51">
        <v>9</v>
      </c>
      <c r="DG1583" s="48" t="s">
        <v>288</v>
      </c>
      <c r="DH1583" s="52"/>
      <c r="DI1583" s="29" t="s">
        <v>576</v>
      </c>
      <c r="DJ1583" s="29" t="s">
        <v>2487</v>
      </c>
      <c r="DK1583" s="29">
        <v>4</v>
      </c>
      <c r="DL1583" s="53">
        <v>5.75</v>
      </c>
      <c r="DM1583" s="53">
        <v>14.999999999999986</v>
      </c>
      <c r="DN1583" s="2">
        <v>0.76527777777777772</v>
      </c>
      <c r="DO1583" s="53" t="s">
        <v>2465</v>
      </c>
    </row>
    <row r="1584" spans="1:119" ht="82.8" hidden="1">
      <c r="A1584" s="28">
        <v>45678</v>
      </c>
      <c r="B1584" s="29" t="s">
        <v>82</v>
      </c>
      <c r="C1584" s="29" t="s">
        <v>107</v>
      </c>
      <c r="D1584" s="29" t="s">
        <v>117</v>
      </c>
      <c r="E1584" s="30" t="s">
        <v>412</v>
      </c>
      <c r="F1584" s="31" t="s">
        <v>579</v>
      </c>
      <c r="H1584" s="33">
        <v>0.73416666666666652</v>
      </c>
      <c r="I1584" s="34">
        <v>0.84722222222222199</v>
      </c>
      <c r="J1584" s="34">
        <v>0.86655737704918046</v>
      </c>
      <c r="K1584" s="34">
        <v>1</v>
      </c>
      <c r="L1584" s="2">
        <v>0.84429166666666666</v>
      </c>
      <c r="M1584" s="35">
        <v>13.8</v>
      </c>
      <c r="N1584" s="36">
        <v>12</v>
      </c>
      <c r="O1584" s="37">
        <v>12</v>
      </c>
      <c r="P1584" s="36">
        <v>3600</v>
      </c>
      <c r="Q1584" s="38">
        <v>10.166666666666664</v>
      </c>
      <c r="R1584" s="29">
        <v>2643</v>
      </c>
      <c r="S1584" s="36">
        <v>3049.9999999999995</v>
      </c>
      <c r="T1584" s="32">
        <v>2643</v>
      </c>
      <c r="U1584" s="29">
        <v>0</v>
      </c>
      <c r="V1584" s="29" t="s">
        <v>532</v>
      </c>
      <c r="W1584" s="29" t="s">
        <v>532</v>
      </c>
      <c r="X1584" s="39" t="s">
        <v>2488</v>
      </c>
      <c r="Z1584" s="40" t="s">
        <v>123</v>
      </c>
      <c r="AA1584" s="41">
        <v>110.00000000000017</v>
      </c>
      <c r="AB1584" s="29" t="s">
        <v>87</v>
      </c>
      <c r="AC1584" s="29" t="s">
        <v>87</v>
      </c>
      <c r="AD1584" s="42" t="s">
        <v>533</v>
      </c>
      <c r="AF1584" s="43"/>
      <c r="AG1584" s="43"/>
      <c r="AH1584" s="44">
        <v>0</v>
      </c>
      <c r="AI1584" s="44" t="s">
        <v>533</v>
      </c>
      <c r="AJ1584" s="44">
        <v>30.000000000000053</v>
      </c>
      <c r="AK1584" s="46">
        <v>0.79166666666666663</v>
      </c>
      <c r="AL1584" s="46">
        <v>0.8125</v>
      </c>
      <c r="AM1584" s="47" t="s">
        <v>97</v>
      </c>
      <c r="AP1584" s="47"/>
      <c r="AQ1584" s="29">
        <v>10.000000000000044</v>
      </c>
      <c r="AR1584" s="49">
        <v>0.33333333333333331</v>
      </c>
      <c r="AS1584" s="49">
        <v>0.34027777777777779</v>
      </c>
      <c r="AT1584" s="56" t="s">
        <v>483</v>
      </c>
      <c r="AU1584" s="49"/>
      <c r="AV1584" s="49"/>
      <c r="AW1584" s="56"/>
      <c r="AX1584" s="29">
        <v>0</v>
      </c>
      <c r="BE1584" s="44">
        <v>0</v>
      </c>
      <c r="BL1584" s="29">
        <v>0</v>
      </c>
      <c r="BS1584" s="29">
        <v>0</v>
      </c>
      <c r="BW1584" s="29">
        <v>0</v>
      </c>
      <c r="CA1584" s="29">
        <v>70.000000000000071</v>
      </c>
      <c r="CB1584" s="49">
        <v>0.5625</v>
      </c>
      <c r="CC1584" s="49">
        <v>0.61111111111111116</v>
      </c>
      <c r="CD1584" s="50" t="s">
        <v>484</v>
      </c>
      <c r="DG1584" s="48" t="s">
        <v>296</v>
      </c>
      <c r="DH1584" s="52"/>
      <c r="DI1584" s="29" t="s">
        <v>581</v>
      </c>
      <c r="DJ1584" s="29" t="s">
        <v>2489</v>
      </c>
      <c r="DK1584" s="29">
        <v>4</v>
      </c>
      <c r="DL1584" s="53">
        <v>3.388888888888888</v>
      </c>
      <c r="DM1584" s="53">
        <v>10.000000000000044</v>
      </c>
      <c r="DN1584" s="2">
        <v>0.73416666666666663</v>
      </c>
      <c r="DO1584" s="53" t="s">
        <v>2463</v>
      </c>
    </row>
    <row r="1585" spans="1:119" ht="27.6" hidden="1">
      <c r="A1585" s="28">
        <v>45678</v>
      </c>
      <c r="B1585" s="29" t="s">
        <v>87</v>
      </c>
      <c r="C1585" s="29" t="s">
        <v>107</v>
      </c>
      <c r="D1585" s="29" t="s">
        <v>117</v>
      </c>
      <c r="E1585" s="30" t="s">
        <v>412</v>
      </c>
      <c r="F1585" s="31" t="s">
        <v>579</v>
      </c>
      <c r="H1585" s="33">
        <v>0.80805555555555553</v>
      </c>
      <c r="I1585" s="34">
        <v>0.95833333333333337</v>
      </c>
      <c r="J1585" s="34">
        <v>0.84318840579710141</v>
      </c>
      <c r="K1585" s="34">
        <v>1</v>
      </c>
      <c r="L1585" s="2">
        <v>0.929263888888889</v>
      </c>
      <c r="M1585" s="35">
        <v>13.8</v>
      </c>
      <c r="N1585" s="36">
        <v>12</v>
      </c>
      <c r="O1585" s="37">
        <v>12</v>
      </c>
      <c r="P1585" s="36">
        <v>3600</v>
      </c>
      <c r="Q1585" s="38">
        <v>11.5</v>
      </c>
      <c r="R1585" s="29">
        <v>2909</v>
      </c>
      <c r="S1585" s="36">
        <v>3450</v>
      </c>
      <c r="T1585" s="32">
        <v>2909</v>
      </c>
      <c r="U1585" s="29">
        <v>0</v>
      </c>
      <c r="V1585" s="29" t="s">
        <v>532</v>
      </c>
      <c r="W1585" s="29" t="s">
        <v>532</v>
      </c>
      <c r="X1585" s="39" t="s">
        <v>2110</v>
      </c>
      <c r="Z1585" s="40" t="s">
        <v>119</v>
      </c>
      <c r="AA1585" s="41">
        <v>29.999999999999972</v>
      </c>
      <c r="AB1585" s="29" t="s">
        <v>87</v>
      </c>
      <c r="AC1585" s="29" t="s">
        <v>87</v>
      </c>
      <c r="AD1585" s="42" t="s">
        <v>533</v>
      </c>
      <c r="AF1585" s="43"/>
      <c r="AG1585" s="43"/>
      <c r="AH1585" s="44">
        <v>0</v>
      </c>
      <c r="AI1585" s="44" t="s">
        <v>533</v>
      </c>
      <c r="AJ1585" s="44">
        <v>29.999999999999972</v>
      </c>
      <c r="AK1585" s="46">
        <v>0.29166666666666669</v>
      </c>
      <c r="AL1585" s="46">
        <v>0.3125</v>
      </c>
      <c r="AM1585" s="47" t="s">
        <v>97</v>
      </c>
      <c r="AP1585" s="47"/>
      <c r="AQ1585" s="29">
        <v>0</v>
      </c>
      <c r="AR1585" s="48"/>
      <c r="AS1585" s="48"/>
      <c r="AT1585" s="29"/>
      <c r="AU1585" s="48"/>
      <c r="AX1585" s="29">
        <v>0</v>
      </c>
      <c r="BE1585" s="44">
        <v>0</v>
      </c>
      <c r="BL1585" s="29">
        <v>0</v>
      </c>
      <c r="BS1585" s="29">
        <v>0</v>
      </c>
      <c r="BW1585" s="29">
        <v>0</v>
      </c>
      <c r="CA1585" s="29">
        <v>0</v>
      </c>
      <c r="CB1585" s="49"/>
      <c r="CC1585" s="49"/>
      <c r="CD1585" s="50"/>
      <c r="DG1585" s="48" t="s">
        <v>293</v>
      </c>
      <c r="DH1585" s="52"/>
      <c r="DI1585" s="29" t="s">
        <v>581</v>
      </c>
      <c r="DJ1585" s="29" t="s">
        <v>2490</v>
      </c>
      <c r="DK1585" s="29">
        <v>4</v>
      </c>
      <c r="DL1585" s="53">
        <v>11.5</v>
      </c>
      <c r="DM1585" s="53">
        <v>0</v>
      </c>
      <c r="DN1585" s="2">
        <v>0.80805555555555553</v>
      </c>
      <c r="DO1585" s="53" t="s">
        <v>2465</v>
      </c>
    </row>
    <row r="1586" spans="1:119" ht="55.2">
      <c r="A1586" s="28">
        <v>45678</v>
      </c>
      <c r="B1586" s="29" t="s">
        <v>82</v>
      </c>
      <c r="C1586" s="29" t="s">
        <v>107</v>
      </c>
      <c r="D1586" s="29" t="s">
        <v>125</v>
      </c>
      <c r="E1586" s="30" t="s">
        <v>485</v>
      </c>
      <c r="F1586" s="31" t="s">
        <v>2491</v>
      </c>
      <c r="H1586" s="33">
        <v>0.73472222222222217</v>
      </c>
      <c r="I1586" s="34">
        <v>0.90277777777777757</v>
      </c>
      <c r="J1586" s="34">
        <v>0.813846153846154</v>
      </c>
      <c r="K1586" s="34">
        <v>1</v>
      </c>
      <c r="L1586" s="2">
        <v>0.80819444444444444</v>
      </c>
      <c r="M1586" s="35">
        <v>13.2</v>
      </c>
      <c r="N1586" s="36">
        <v>12</v>
      </c>
      <c r="O1586" s="37">
        <v>12</v>
      </c>
      <c r="P1586" s="36">
        <v>3600</v>
      </c>
      <c r="Q1586" s="38">
        <v>10.83333333333333</v>
      </c>
      <c r="R1586" s="29">
        <v>2645</v>
      </c>
      <c r="S1586" s="36">
        <v>3249.9999999999995</v>
      </c>
      <c r="T1586" s="32">
        <v>2645</v>
      </c>
      <c r="U1586" s="29">
        <v>0</v>
      </c>
      <c r="V1586" s="29" t="s">
        <v>532</v>
      </c>
      <c r="W1586" s="29" t="s">
        <v>532</v>
      </c>
      <c r="X1586" s="39" t="s">
        <v>2492</v>
      </c>
      <c r="Z1586" s="40" t="s">
        <v>123</v>
      </c>
      <c r="AA1586" s="41">
        <v>70.000000000000156</v>
      </c>
      <c r="AB1586" s="29" t="s">
        <v>87</v>
      </c>
      <c r="AC1586" s="29" t="s">
        <v>87</v>
      </c>
      <c r="AD1586" s="42" t="s">
        <v>533</v>
      </c>
      <c r="AF1586" s="43"/>
      <c r="AG1586" s="43"/>
      <c r="AH1586" s="44">
        <v>0</v>
      </c>
      <c r="AI1586" s="44" t="s">
        <v>533</v>
      </c>
      <c r="AJ1586" s="44">
        <v>10.000000000000124</v>
      </c>
      <c r="AK1586" s="46">
        <v>0.79166666666666663</v>
      </c>
      <c r="AL1586" s="46">
        <v>0.79861111111111116</v>
      </c>
      <c r="AM1586" s="47" t="s">
        <v>97</v>
      </c>
      <c r="AP1586" s="47"/>
      <c r="AQ1586" s="29">
        <v>0</v>
      </c>
      <c r="AR1586" s="48"/>
      <c r="AS1586" s="48"/>
      <c r="AT1586" s="29"/>
      <c r="AU1586" s="48"/>
      <c r="AX1586" s="29">
        <v>0</v>
      </c>
      <c r="BE1586" s="44">
        <v>0</v>
      </c>
      <c r="BL1586" s="29">
        <v>0</v>
      </c>
      <c r="BM1586" s="49"/>
      <c r="BN1586" s="49"/>
      <c r="BO1586" s="56"/>
      <c r="BS1586" s="29">
        <v>0</v>
      </c>
      <c r="BW1586" s="29">
        <v>60.000000000000028</v>
      </c>
      <c r="BX1586" s="49">
        <v>0.33333333333333331</v>
      </c>
      <c r="BY1586" s="49">
        <v>0.375</v>
      </c>
      <c r="BZ1586" s="56" t="s">
        <v>486</v>
      </c>
      <c r="CA1586" s="29">
        <v>0</v>
      </c>
      <c r="CB1586" s="49"/>
      <c r="CC1586" s="49"/>
      <c r="CD1586" s="50"/>
      <c r="DG1586" s="48" t="s">
        <v>296</v>
      </c>
      <c r="DH1586" s="52"/>
      <c r="DI1586" s="29" t="s">
        <v>587</v>
      </c>
      <c r="DJ1586" s="29" t="s">
        <v>2493</v>
      </c>
      <c r="DK1586" s="29">
        <v>4</v>
      </c>
      <c r="DL1586" s="53">
        <v>5.4166666666666652</v>
      </c>
      <c r="DM1586" s="53">
        <v>0</v>
      </c>
      <c r="DN1586" s="2">
        <v>0.73472222222222228</v>
      </c>
      <c r="DO1586" s="53" t="s">
        <v>2463</v>
      </c>
    </row>
    <row r="1587" spans="1:119" ht="27.6">
      <c r="A1587" s="28">
        <v>45678</v>
      </c>
      <c r="B1587" s="29" t="s">
        <v>87</v>
      </c>
      <c r="C1587" s="29" t="s">
        <v>107</v>
      </c>
      <c r="D1587" s="29" t="s">
        <v>125</v>
      </c>
      <c r="E1587" s="30" t="s">
        <v>485</v>
      </c>
      <c r="F1587" s="31" t="s">
        <v>2491</v>
      </c>
      <c r="H1587" s="33">
        <v>0.82277777777777783</v>
      </c>
      <c r="I1587" s="34">
        <v>0.97222222222222221</v>
      </c>
      <c r="J1587" s="34">
        <v>0.84628571428571431</v>
      </c>
      <c r="K1587" s="34">
        <v>1</v>
      </c>
      <c r="L1587" s="2">
        <v>0.90505555555555561</v>
      </c>
      <c r="M1587" s="35">
        <v>13.2</v>
      </c>
      <c r="N1587" s="36">
        <v>12</v>
      </c>
      <c r="O1587" s="37">
        <v>12</v>
      </c>
      <c r="P1587" s="36">
        <v>3600</v>
      </c>
      <c r="Q1587" s="38">
        <v>11.666666666666666</v>
      </c>
      <c r="R1587" s="29">
        <v>2962</v>
      </c>
      <c r="S1587" s="36">
        <v>3500</v>
      </c>
      <c r="T1587" s="32">
        <v>2962</v>
      </c>
      <c r="U1587" s="29">
        <v>0</v>
      </c>
      <c r="V1587" s="29" t="s">
        <v>532</v>
      </c>
      <c r="W1587" s="29" t="s">
        <v>532</v>
      </c>
      <c r="X1587" s="39" t="s">
        <v>710</v>
      </c>
      <c r="Z1587" s="40" t="s">
        <v>119</v>
      </c>
      <c r="AA1587" s="41">
        <v>20.000000000000007</v>
      </c>
      <c r="AB1587" s="29" t="s">
        <v>87</v>
      </c>
      <c r="AC1587" s="29" t="s">
        <v>87</v>
      </c>
      <c r="AD1587" s="42" t="s">
        <v>533</v>
      </c>
      <c r="AF1587" s="43"/>
      <c r="AG1587" s="43"/>
      <c r="AH1587" s="44">
        <v>0</v>
      </c>
      <c r="AI1587" s="44" t="s">
        <v>533</v>
      </c>
      <c r="AJ1587" s="44">
        <v>20.000000000000007</v>
      </c>
      <c r="AK1587" s="46">
        <v>0.29166666666666669</v>
      </c>
      <c r="AL1587" s="46">
        <v>0.30555555555555558</v>
      </c>
      <c r="AM1587" s="47" t="s">
        <v>97</v>
      </c>
      <c r="AP1587" s="47"/>
      <c r="AQ1587" s="29">
        <v>0</v>
      </c>
      <c r="AR1587" s="48"/>
      <c r="AS1587" s="48"/>
      <c r="AT1587" s="29"/>
      <c r="AU1587" s="48"/>
      <c r="AX1587" s="29">
        <v>0</v>
      </c>
      <c r="BE1587" s="44">
        <v>0</v>
      </c>
      <c r="BL1587" s="29">
        <v>0</v>
      </c>
      <c r="BS1587" s="29">
        <v>0</v>
      </c>
      <c r="BW1587" s="29">
        <v>0</v>
      </c>
      <c r="CA1587" s="29">
        <v>0</v>
      </c>
      <c r="CB1587" s="49"/>
      <c r="CC1587" s="49"/>
      <c r="CD1587" s="50"/>
      <c r="DG1587" s="48" t="s">
        <v>293</v>
      </c>
      <c r="DH1587" s="52"/>
      <c r="DI1587" s="29" t="s">
        <v>587</v>
      </c>
      <c r="DJ1587" s="29" t="s">
        <v>2494</v>
      </c>
      <c r="DK1587" s="29">
        <v>4</v>
      </c>
      <c r="DL1587" s="53">
        <v>11.666666666666666</v>
      </c>
      <c r="DM1587" s="53">
        <v>0</v>
      </c>
      <c r="DN1587" s="2">
        <v>0.82277777777777783</v>
      </c>
      <c r="DO1587" s="53" t="s">
        <v>2465</v>
      </c>
    </row>
    <row r="1588" spans="1:119" ht="27.6" hidden="1">
      <c r="A1588" s="28">
        <v>45678</v>
      </c>
      <c r="B1588" s="29" t="s">
        <v>82</v>
      </c>
      <c r="C1588" s="29" t="s">
        <v>107</v>
      </c>
      <c r="D1588" s="29" t="s">
        <v>130</v>
      </c>
      <c r="F1588" s="31" t="s">
        <v>445</v>
      </c>
      <c r="H1588" s="33" t="s">
        <v>533</v>
      </c>
      <c r="I1588" s="34" t="s">
        <v>533</v>
      </c>
      <c r="J1588" s="34" t="s">
        <v>533</v>
      </c>
      <c r="K1588" s="34" t="s">
        <v>533</v>
      </c>
      <c r="L1588" s="2">
        <v>0</v>
      </c>
      <c r="M1588" s="35"/>
      <c r="N1588" s="36" t="s">
        <v>533</v>
      </c>
      <c r="O1588" s="37">
        <v>12</v>
      </c>
      <c r="P1588" s="36" t="s">
        <v>533</v>
      </c>
      <c r="Q1588" s="38">
        <v>0</v>
      </c>
      <c r="R1588" s="29">
        <v>0</v>
      </c>
      <c r="S1588" s="36" t="s">
        <v>533</v>
      </c>
      <c r="U1588" s="29">
        <v>0</v>
      </c>
      <c r="V1588" s="29" t="s">
        <v>532</v>
      </c>
      <c r="W1588" s="29" t="s">
        <v>532</v>
      </c>
      <c r="X1588" s="39" t="s">
        <v>2397</v>
      </c>
      <c r="Z1588" s="40"/>
      <c r="AA1588" s="41">
        <v>720</v>
      </c>
      <c r="AB1588" s="29" t="s">
        <v>551</v>
      </c>
      <c r="AC1588" s="29" t="s">
        <v>87</v>
      </c>
      <c r="AD1588" s="42" t="s">
        <v>533</v>
      </c>
      <c r="AF1588" s="43"/>
      <c r="AG1588" s="43"/>
      <c r="AH1588" s="44">
        <v>0</v>
      </c>
      <c r="AI1588" s="44" t="s">
        <v>533</v>
      </c>
      <c r="AJ1588" s="44">
        <v>0</v>
      </c>
      <c r="AK1588" s="45"/>
      <c r="AP1588" s="47"/>
      <c r="AQ1588" s="29">
        <v>0</v>
      </c>
      <c r="AR1588" s="48"/>
      <c r="AS1588" s="48"/>
      <c r="AT1588" s="29"/>
      <c r="AU1588" s="48"/>
      <c r="AX1588" s="29">
        <v>0</v>
      </c>
      <c r="BE1588" s="44">
        <v>0</v>
      </c>
      <c r="BL1588" s="29">
        <v>0</v>
      </c>
      <c r="BM1588" s="49"/>
      <c r="BN1588" s="49"/>
      <c r="BO1588" s="50"/>
      <c r="BS1588" s="29">
        <v>0</v>
      </c>
      <c r="BW1588" s="29">
        <v>0</v>
      </c>
      <c r="CA1588" s="29">
        <v>720</v>
      </c>
      <c r="CB1588" s="49">
        <v>0.33333333333333331</v>
      </c>
      <c r="CC1588" s="49">
        <v>0.83333333333333337</v>
      </c>
      <c r="CD1588" s="50" t="s">
        <v>233</v>
      </c>
      <c r="DG1588" s="48">
        <v>0</v>
      </c>
      <c r="DH1588" s="52"/>
      <c r="DI1588" s="29" t="s">
        <v>592</v>
      </c>
      <c r="DJ1588" s="29" t="s">
        <v>2495</v>
      </c>
      <c r="DK1588" s="29">
        <v>4</v>
      </c>
      <c r="DL1588" s="53">
        <v>0</v>
      </c>
      <c r="DM1588" s="53">
        <v>0</v>
      </c>
      <c r="DN1588" s="2" t="s">
        <v>533</v>
      </c>
      <c r="DO1588" s="53" t="s">
        <v>2463</v>
      </c>
    </row>
    <row r="1589" spans="1:119" ht="14.4" hidden="1">
      <c r="A1589" s="28">
        <v>45678</v>
      </c>
      <c r="B1589" s="29" t="s">
        <v>87</v>
      </c>
      <c r="C1589" s="29" t="s">
        <v>107</v>
      </c>
      <c r="D1589" s="29" t="s">
        <v>130</v>
      </c>
      <c r="E1589" s="30" t="s">
        <v>487</v>
      </c>
      <c r="F1589" s="31" t="s">
        <v>591</v>
      </c>
      <c r="H1589" s="33">
        <v>0.96296296296296291</v>
      </c>
      <c r="I1589" s="34">
        <v>1</v>
      </c>
      <c r="J1589" s="34">
        <v>0.96296296296296291</v>
      </c>
      <c r="K1589" s="34">
        <v>1</v>
      </c>
      <c r="L1589" s="2">
        <v>0.94370370370370371</v>
      </c>
      <c r="M1589" s="35">
        <v>49</v>
      </c>
      <c r="N1589" s="36">
        <v>50</v>
      </c>
      <c r="O1589" s="37">
        <v>12</v>
      </c>
      <c r="P1589" s="36">
        <v>864</v>
      </c>
      <c r="Q1589" s="38">
        <v>12</v>
      </c>
      <c r="R1589" s="29">
        <v>832</v>
      </c>
      <c r="S1589" s="36">
        <v>864</v>
      </c>
      <c r="T1589" s="32">
        <v>832</v>
      </c>
      <c r="U1589" s="29">
        <v>0</v>
      </c>
      <c r="V1589" s="29" t="s">
        <v>532</v>
      </c>
      <c r="W1589" s="29" t="s">
        <v>532</v>
      </c>
      <c r="X1589" s="39" t="s">
        <v>533</v>
      </c>
      <c r="Z1589" s="40" t="s">
        <v>132</v>
      </c>
      <c r="AA1589" s="41">
        <v>0</v>
      </c>
      <c r="AB1589" s="29" t="s">
        <v>87</v>
      </c>
      <c r="AC1589" s="29" t="s">
        <v>87</v>
      </c>
      <c r="AD1589" s="42" t="s">
        <v>533</v>
      </c>
      <c r="AF1589" s="43"/>
      <c r="AG1589" s="43"/>
      <c r="AH1589" s="44">
        <v>0</v>
      </c>
      <c r="AI1589" s="44" t="s">
        <v>533</v>
      </c>
      <c r="AJ1589" s="44">
        <v>0</v>
      </c>
      <c r="AP1589" s="47"/>
      <c r="AQ1589" s="29">
        <v>0</v>
      </c>
      <c r="AR1589" s="48"/>
      <c r="AS1589" s="48"/>
      <c r="AT1589" s="29"/>
      <c r="AU1589" s="48"/>
      <c r="AX1589" s="29">
        <v>0</v>
      </c>
      <c r="AY1589" s="49"/>
      <c r="AZ1589" s="49"/>
      <c r="BB1589" s="49"/>
      <c r="BC1589" s="49"/>
      <c r="BE1589" s="44">
        <v>0</v>
      </c>
      <c r="BL1589" s="29">
        <v>0</v>
      </c>
      <c r="BS1589" s="29">
        <v>0</v>
      </c>
      <c r="BW1589" s="29">
        <v>0</v>
      </c>
      <c r="CA1589" s="29">
        <v>0</v>
      </c>
      <c r="CB1589" s="49"/>
      <c r="CC1589" s="49"/>
      <c r="CD1589" s="50"/>
      <c r="DG1589" s="48" t="s">
        <v>301</v>
      </c>
      <c r="DH1589" s="52"/>
      <c r="DI1589" s="29" t="s">
        <v>592</v>
      </c>
      <c r="DJ1589" s="29" t="s">
        <v>2496</v>
      </c>
      <c r="DK1589" s="29">
        <v>4</v>
      </c>
      <c r="DL1589" s="53">
        <v>12</v>
      </c>
      <c r="DM1589" s="53">
        <v>0</v>
      </c>
      <c r="DN1589" s="2">
        <v>0.96296296296296291</v>
      </c>
      <c r="DO1589" s="53" t="s">
        <v>2465</v>
      </c>
    </row>
    <row r="1590" spans="1:119" ht="27.6" hidden="1">
      <c r="A1590" s="28">
        <v>45678</v>
      </c>
      <c r="B1590" s="29" t="s">
        <v>82</v>
      </c>
      <c r="C1590" s="29" t="s">
        <v>107</v>
      </c>
      <c r="D1590" s="29" t="s">
        <v>134</v>
      </c>
      <c r="F1590" s="31" t="s">
        <v>445</v>
      </c>
      <c r="H1590" s="33" t="s">
        <v>533</v>
      </c>
      <c r="I1590" s="34" t="s">
        <v>533</v>
      </c>
      <c r="J1590" s="34" t="s">
        <v>533</v>
      </c>
      <c r="K1590" s="34" t="s">
        <v>533</v>
      </c>
      <c r="L1590" s="2">
        <v>0</v>
      </c>
      <c r="M1590" s="35"/>
      <c r="N1590" s="36" t="s">
        <v>533</v>
      </c>
      <c r="O1590" s="37">
        <v>12</v>
      </c>
      <c r="P1590" s="36" t="s">
        <v>533</v>
      </c>
      <c r="Q1590" s="38">
        <v>0</v>
      </c>
      <c r="R1590" s="29">
        <v>0</v>
      </c>
      <c r="S1590" s="36" t="s">
        <v>533</v>
      </c>
      <c r="U1590" s="29">
        <v>0</v>
      </c>
      <c r="V1590" s="29" t="s">
        <v>532</v>
      </c>
      <c r="W1590" s="29" t="s">
        <v>532</v>
      </c>
      <c r="X1590" s="39" t="s">
        <v>2397</v>
      </c>
      <c r="Z1590" s="40"/>
      <c r="AA1590" s="41">
        <v>720</v>
      </c>
      <c r="AB1590" s="29" t="s">
        <v>551</v>
      </c>
      <c r="AC1590" s="29" t="s">
        <v>87</v>
      </c>
      <c r="AD1590" s="42" t="s">
        <v>533</v>
      </c>
      <c r="AF1590" s="43"/>
      <c r="AG1590" s="43"/>
      <c r="AH1590" s="44">
        <v>0</v>
      </c>
      <c r="AI1590" s="44" t="s">
        <v>533</v>
      </c>
      <c r="AJ1590" s="44">
        <v>0</v>
      </c>
      <c r="AP1590" s="47"/>
      <c r="AQ1590" s="29">
        <v>0</v>
      </c>
      <c r="AR1590" s="49"/>
      <c r="AS1590" s="49"/>
      <c r="AT1590" s="50"/>
      <c r="AU1590" s="48"/>
      <c r="AX1590" s="29">
        <v>0</v>
      </c>
      <c r="BE1590" s="44">
        <v>0</v>
      </c>
      <c r="BL1590" s="29">
        <v>0</v>
      </c>
      <c r="BS1590" s="29">
        <v>0</v>
      </c>
      <c r="BW1590" s="29">
        <v>0</v>
      </c>
      <c r="CA1590" s="29">
        <v>720</v>
      </c>
      <c r="CB1590" s="49">
        <v>0.33333333333333331</v>
      </c>
      <c r="CC1590" s="49">
        <v>0.83333333333333337</v>
      </c>
      <c r="CD1590" s="56" t="s">
        <v>233</v>
      </c>
      <c r="DG1590" s="48">
        <v>0</v>
      </c>
      <c r="DH1590" s="52"/>
      <c r="DI1590" s="29" t="s">
        <v>592</v>
      </c>
      <c r="DJ1590" s="29" t="s">
        <v>2497</v>
      </c>
      <c r="DK1590" s="29">
        <v>4</v>
      </c>
      <c r="DL1590" s="53">
        <v>0</v>
      </c>
      <c r="DM1590" s="53">
        <v>0</v>
      </c>
      <c r="DN1590" s="2" t="s">
        <v>533</v>
      </c>
      <c r="DO1590" s="53" t="s">
        <v>2463</v>
      </c>
    </row>
    <row r="1591" spans="1:119" ht="14.4" hidden="1">
      <c r="A1591" s="28">
        <v>45678</v>
      </c>
      <c r="B1591" s="29" t="s">
        <v>87</v>
      </c>
      <c r="C1591" s="29" t="s">
        <v>107</v>
      </c>
      <c r="D1591" s="29" t="s">
        <v>134</v>
      </c>
      <c r="E1591" s="30" t="s">
        <v>487</v>
      </c>
      <c r="F1591" s="31" t="s">
        <v>591</v>
      </c>
      <c r="H1591" s="33">
        <v>0.94212962962962965</v>
      </c>
      <c r="I1591" s="34">
        <v>1</v>
      </c>
      <c r="J1591" s="34">
        <v>0.94212962962962965</v>
      </c>
      <c r="K1591" s="34">
        <v>1</v>
      </c>
      <c r="L1591" s="2">
        <v>0.94212962962962965</v>
      </c>
      <c r="M1591" s="35">
        <v>50</v>
      </c>
      <c r="N1591" s="36">
        <v>50</v>
      </c>
      <c r="O1591" s="37">
        <v>12</v>
      </c>
      <c r="P1591" s="36">
        <v>864</v>
      </c>
      <c r="Q1591" s="38">
        <v>12</v>
      </c>
      <c r="R1591" s="29">
        <v>814</v>
      </c>
      <c r="S1591" s="36">
        <v>864</v>
      </c>
      <c r="T1591" s="32">
        <v>814</v>
      </c>
      <c r="U1591" s="29">
        <v>0</v>
      </c>
      <c r="V1591" s="29" t="s">
        <v>532</v>
      </c>
      <c r="W1591" s="29" t="s">
        <v>532</v>
      </c>
      <c r="X1591" s="39" t="s">
        <v>533</v>
      </c>
      <c r="Z1591" s="40" t="s">
        <v>132</v>
      </c>
      <c r="AA1591" s="41">
        <v>0</v>
      </c>
      <c r="AB1591" s="29" t="s">
        <v>87</v>
      </c>
      <c r="AC1591" s="29" t="s">
        <v>87</v>
      </c>
      <c r="AD1591" s="42" t="s">
        <v>533</v>
      </c>
      <c r="AF1591" s="43"/>
      <c r="AG1591" s="43"/>
      <c r="AH1591" s="44">
        <v>0</v>
      </c>
      <c r="AI1591" s="44" t="s">
        <v>533</v>
      </c>
      <c r="AJ1591" s="44">
        <v>0</v>
      </c>
      <c r="AP1591" s="47"/>
      <c r="AQ1591" s="29">
        <v>0</v>
      </c>
      <c r="AR1591" s="49"/>
      <c r="AS1591" s="49"/>
      <c r="AT1591" s="50"/>
      <c r="AU1591" s="48"/>
      <c r="AX1591" s="29">
        <v>0</v>
      </c>
      <c r="BE1591" s="44">
        <v>0</v>
      </c>
      <c r="BL1591" s="29">
        <v>0</v>
      </c>
      <c r="BS1591" s="29">
        <v>0</v>
      </c>
      <c r="BW1591" s="29">
        <v>0</v>
      </c>
      <c r="CA1591" s="29">
        <v>0</v>
      </c>
      <c r="CB1591" s="49"/>
      <c r="CC1591" s="49"/>
      <c r="CD1591" s="50"/>
      <c r="DG1591" s="48" t="s">
        <v>301</v>
      </c>
      <c r="DH1591" s="52"/>
      <c r="DI1591" s="29" t="s">
        <v>592</v>
      </c>
      <c r="DJ1591" s="29" t="s">
        <v>2498</v>
      </c>
      <c r="DK1591" s="29">
        <v>4</v>
      </c>
      <c r="DL1591" s="53">
        <v>12</v>
      </c>
      <c r="DM1591" s="53">
        <v>0</v>
      </c>
      <c r="DN1591" s="2">
        <v>0.94212962962962965</v>
      </c>
      <c r="DO1591" s="53" t="s">
        <v>2465</v>
      </c>
    </row>
    <row r="1592" spans="1:119" ht="27.6" hidden="1">
      <c r="A1592" s="28">
        <v>45678</v>
      </c>
      <c r="B1592" s="29" t="s">
        <v>82</v>
      </c>
      <c r="C1592" s="29" t="s">
        <v>107</v>
      </c>
      <c r="D1592" s="29" t="s">
        <v>135</v>
      </c>
      <c r="F1592" s="31" t="s">
        <v>445</v>
      </c>
      <c r="H1592" s="33" t="s">
        <v>533</v>
      </c>
      <c r="I1592" s="34" t="s">
        <v>533</v>
      </c>
      <c r="J1592" s="34" t="s">
        <v>533</v>
      </c>
      <c r="K1592" s="34" t="s">
        <v>533</v>
      </c>
      <c r="L1592" s="2">
        <v>0</v>
      </c>
      <c r="M1592" s="35"/>
      <c r="N1592" s="36" t="s">
        <v>533</v>
      </c>
      <c r="O1592" s="37">
        <v>12</v>
      </c>
      <c r="P1592" s="36" t="s">
        <v>533</v>
      </c>
      <c r="Q1592" s="38">
        <v>0</v>
      </c>
      <c r="R1592" s="29">
        <v>0</v>
      </c>
      <c r="S1592" s="36" t="s">
        <v>533</v>
      </c>
      <c r="U1592" s="29">
        <v>0</v>
      </c>
      <c r="V1592" s="29" t="s">
        <v>532</v>
      </c>
      <c r="W1592" s="29" t="s">
        <v>532</v>
      </c>
      <c r="X1592" s="39" t="s">
        <v>2397</v>
      </c>
      <c r="Z1592" s="40"/>
      <c r="AA1592" s="41">
        <v>720</v>
      </c>
      <c r="AB1592" s="29" t="s">
        <v>551</v>
      </c>
      <c r="AC1592" s="29" t="s">
        <v>87</v>
      </c>
      <c r="AD1592" s="42" t="s">
        <v>533</v>
      </c>
      <c r="AF1592" s="43"/>
      <c r="AG1592" s="43"/>
      <c r="AH1592" s="44">
        <v>0</v>
      </c>
      <c r="AI1592" s="44" t="s">
        <v>533</v>
      </c>
      <c r="AJ1592" s="44">
        <v>0</v>
      </c>
      <c r="AP1592" s="47"/>
      <c r="AQ1592" s="29">
        <v>0</v>
      </c>
      <c r="AR1592" s="48"/>
      <c r="AS1592" s="48"/>
      <c r="AT1592" s="29"/>
      <c r="AU1592" s="48"/>
      <c r="AX1592" s="29">
        <v>0</v>
      </c>
      <c r="BE1592" s="44">
        <v>0</v>
      </c>
      <c r="BL1592" s="29">
        <v>0</v>
      </c>
      <c r="BS1592" s="29">
        <v>0</v>
      </c>
      <c r="BW1592" s="29">
        <v>0</v>
      </c>
      <c r="BX1592" s="49"/>
      <c r="BY1592" s="49"/>
      <c r="BZ1592" s="50"/>
      <c r="CA1592" s="29">
        <v>720</v>
      </c>
      <c r="CB1592" s="49">
        <v>0.33333333333333331</v>
      </c>
      <c r="CC1592" s="49">
        <v>0.83333333333333337</v>
      </c>
      <c r="CD1592" s="56" t="s">
        <v>233</v>
      </c>
      <c r="DG1592" s="48">
        <v>0</v>
      </c>
      <c r="DH1592" s="52"/>
      <c r="DI1592" s="29" t="s">
        <v>592</v>
      </c>
      <c r="DJ1592" s="29" t="s">
        <v>2499</v>
      </c>
      <c r="DK1592" s="29">
        <v>4</v>
      </c>
      <c r="DL1592" s="53">
        <v>0</v>
      </c>
      <c r="DM1592" s="53">
        <v>0</v>
      </c>
      <c r="DN1592" s="2" t="s">
        <v>533</v>
      </c>
      <c r="DO1592" s="53" t="s">
        <v>2463</v>
      </c>
    </row>
    <row r="1593" spans="1:119" ht="14.4" hidden="1">
      <c r="A1593" s="28">
        <v>45678</v>
      </c>
      <c r="B1593" s="29" t="s">
        <v>87</v>
      </c>
      <c r="C1593" s="29" t="s">
        <v>107</v>
      </c>
      <c r="D1593" s="29" t="s">
        <v>135</v>
      </c>
      <c r="E1593" s="30" t="s">
        <v>487</v>
      </c>
      <c r="F1593" s="31" t="s">
        <v>591</v>
      </c>
      <c r="H1593" s="33">
        <v>0.90277777777777779</v>
      </c>
      <c r="I1593" s="34">
        <v>1</v>
      </c>
      <c r="J1593" s="34">
        <v>0.90277777777777779</v>
      </c>
      <c r="K1593" s="34">
        <v>1</v>
      </c>
      <c r="L1593" s="2">
        <v>0.93888888888888888</v>
      </c>
      <c r="M1593" s="35">
        <v>52</v>
      </c>
      <c r="N1593" s="36">
        <v>50</v>
      </c>
      <c r="O1593" s="37">
        <v>12</v>
      </c>
      <c r="P1593" s="36">
        <v>864</v>
      </c>
      <c r="Q1593" s="38">
        <v>12</v>
      </c>
      <c r="R1593" s="29">
        <v>780</v>
      </c>
      <c r="S1593" s="36">
        <v>864</v>
      </c>
      <c r="T1593" s="32">
        <v>780</v>
      </c>
      <c r="U1593" s="29">
        <v>0</v>
      </c>
      <c r="V1593" s="29" t="s">
        <v>532</v>
      </c>
      <c r="W1593" s="29" t="s">
        <v>532</v>
      </c>
      <c r="X1593" s="39" t="s">
        <v>533</v>
      </c>
      <c r="Z1593" s="40" t="s">
        <v>132</v>
      </c>
      <c r="AA1593" s="41">
        <v>0</v>
      </c>
      <c r="AB1593" s="29" t="s">
        <v>87</v>
      </c>
      <c r="AC1593" s="29" t="s">
        <v>87</v>
      </c>
      <c r="AD1593" s="42" t="s">
        <v>533</v>
      </c>
      <c r="AF1593" s="43"/>
      <c r="AG1593" s="43"/>
      <c r="AH1593" s="44">
        <v>0</v>
      </c>
      <c r="AI1593" s="44" t="s">
        <v>533</v>
      </c>
      <c r="AJ1593" s="44">
        <v>0</v>
      </c>
      <c r="AP1593" s="47"/>
      <c r="AQ1593" s="29">
        <v>0</v>
      </c>
      <c r="AR1593" s="48"/>
      <c r="AS1593" s="48"/>
      <c r="AT1593" s="29"/>
      <c r="AU1593" s="48"/>
      <c r="AX1593" s="29">
        <v>0</v>
      </c>
      <c r="BE1593" s="44">
        <v>0</v>
      </c>
      <c r="BL1593" s="29">
        <v>0</v>
      </c>
      <c r="BS1593" s="29">
        <v>0</v>
      </c>
      <c r="BW1593" s="29">
        <v>0</v>
      </c>
      <c r="BX1593" s="49"/>
      <c r="BY1593" s="49"/>
      <c r="BZ1593" s="50"/>
      <c r="CA1593" s="29">
        <v>0</v>
      </c>
      <c r="CB1593" s="49"/>
      <c r="CC1593" s="49"/>
      <c r="CD1593" s="50"/>
      <c r="DG1593" s="48" t="s">
        <v>301</v>
      </c>
      <c r="DH1593" s="52"/>
      <c r="DI1593" s="29" t="s">
        <v>592</v>
      </c>
      <c r="DJ1593" s="29" t="s">
        <v>2500</v>
      </c>
      <c r="DK1593" s="29">
        <v>4</v>
      </c>
      <c r="DL1593" s="53">
        <v>12</v>
      </c>
      <c r="DM1593" s="53">
        <v>0</v>
      </c>
      <c r="DN1593" s="2">
        <v>0.90277777777777779</v>
      </c>
      <c r="DO1593" s="53" t="s">
        <v>2465</v>
      </c>
    </row>
    <row r="1594" spans="1:119" ht="14.4" hidden="1">
      <c r="A1594" s="28">
        <v>45678</v>
      </c>
      <c r="B1594" s="29" t="s">
        <v>82</v>
      </c>
      <c r="C1594" s="29" t="s">
        <v>107</v>
      </c>
      <c r="D1594" s="29" t="s">
        <v>137</v>
      </c>
      <c r="E1594" s="30" t="s">
        <v>138</v>
      </c>
      <c r="F1594" s="31" t="s">
        <v>600</v>
      </c>
      <c r="H1594" s="33">
        <v>0.9022916666666666</v>
      </c>
      <c r="I1594" s="34">
        <v>1</v>
      </c>
      <c r="J1594" s="34">
        <v>0.90886574074074078</v>
      </c>
      <c r="K1594" s="34">
        <v>0.99276672694394208</v>
      </c>
      <c r="L1594" s="2">
        <v>0.97854166666666664</v>
      </c>
      <c r="M1594" s="35">
        <v>77</v>
      </c>
      <c r="N1594" s="36">
        <v>71</v>
      </c>
      <c r="O1594" s="37">
        <v>12</v>
      </c>
      <c r="P1594" s="36">
        <v>608.45070422535207</v>
      </c>
      <c r="Q1594" s="38">
        <v>12</v>
      </c>
      <c r="R1594" s="29">
        <v>553</v>
      </c>
      <c r="S1594" s="36">
        <v>608.45070422535207</v>
      </c>
      <c r="T1594" s="32">
        <v>549</v>
      </c>
      <c r="U1594" s="29">
        <v>4</v>
      </c>
      <c r="V1594" s="29">
        <v>4</v>
      </c>
      <c r="W1594" s="29" t="s">
        <v>532</v>
      </c>
      <c r="X1594" s="39" t="s">
        <v>533</v>
      </c>
      <c r="Z1594" s="40" t="s">
        <v>133</v>
      </c>
      <c r="AA1594" s="41">
        <v>0</v>
      </c>
      <c r="AB1594" s="29" t="s">
        <v>87</v>
      </c>
      <c r="AC1594" s="29" t="s">
        <v>87</v>
      </c>
      <c r="AD1594" s="42" t="s">
        <v>533</v>
      </c>
      <c r="AF1594" s="43"/>
      <c r="AG1594" s="43"/>
      <c r="AH1594" s="44">
        <v>0</v>
      </c>
      <c r="AI1594" s="44" t="s">
        <v>533</v>
      </c>
      <c r="AJ1594" s="44">
        <v>0</v>
      </c>
      <c r="AP1594" s="47"/>
      <c r="AQ1594" s="29">
        <v>0</v>
      </c>
      <c r="AR1594" s="48"/>
      <c r="AS1594" s="48"/>
      <c r="AT1594" s="29"/>
      <c r="AU1594" s="48"/>
      <c r="AX1594" s="29">
        <v>0</v>
      </c>
      <c r="BE1594" s="44">
        <v>0</v>
      </c>
      <c r="BL1594" s="29">
        <v>0</v>
      </c>
      <c r="BS1594" s="29">
        <v>0</v>
      </c>
      <c r="BW1594" s="29">
        <v>0</v>
      </c>
      <c r="BX1594" s="49"/>
      <c r="BY1594" s="49"/>
      <c r="BZ1594" s="50"/>
      <c r="CA1594" s="29">
        <v>0</v>
      </c>
      <c r="CB1594" s="49"/>
      <c r="CC1594" s="49"/>
      <c r="CD1594" s="50"/>
      <c r="CO1594" s="51">
        <v>4</v>
      </c>
      <c r="DG1594" s="48" t="s">
        <v>302</v>
      </c>
      <c r="DH1594" s="52"/>
      <c r="DI1594" s="29" t="s">
        <v>592</v>
      </c>
      <c r="DJ1594" s="29" t="s">
        <v>2501</v>
      </c>
      <c r="DK1594" s="29">
        <v>4</v>
      </c>
      <c r="DL1594" s="53">
        <v>12</v>
      </c>
      <c r="DM1594" s="53">
        <v>0</v>
      </c>
      <c r="DN1594" s="2">
        <v>0.90229166666666671</v>
      </c>
      <c r="DO1594" s="53" t="s">
        <v>2463</v>
      </c>
    </row>
    <row r="1595" spans="1:119" ht="14.4" hidden="1">
      <c r="A1595" s="28">
        <v>45678</v>
      </c>
      <c r="B1595" s="29" t="s">
        <v>87</v>
      </c>
      <c r="C1595" s="29" t="s">
        <v>107</v>
      </c>
      <c r="D1595" s="29" t="s">
        <v>137</v>
      </c>
      <c r="E1595" s="30" t="s">
        <v>138</v>
      </c>
      <c r="F1595" s="31" t="s">
        <v>600</v>
      </c>
      <c r="H1595" s="33">
        <v>0.90886574074074078</v>
      </c>
      <c r="I1595" s="34">
        <v>1</v>
      </c>
      <c r="J1595" s="34">
        <v>0.90886574074074078</v>
      </c>
      <c r="K1595" s="34">
        <v>1</v>
      </c>
      <c r="L1595" s="2">
        <v>0.98567129629629635</v>
      </c>
      <c r="M1595" s="35">
        <v>77</v>
      </c>
      <c r="N1595" s="36">
        <v>71</v>
      </c>
      <c r="O1595" s="37">
        <v>12</v>
      </c>
      <c r="P1595" s="36">
        <v>608.45070422535207</v>
      </c>
      <c r="Q1595" s="38">
        <v>12</v>
      </c>
      <c r="R1595" s="29">
        <v>553</v>
      </c>
      <c r="S1595" s="36">
        <v>608.45070422535207</v>
      </c>
      <c r="T1595" s="32">
        <v>553</v>
      </c>
      <c r="U1595" s="29">
        <v>0</v>
      </c>
      <c r="V1595" s="29" t="s">
        <v>532</v>
      </c>
      <c r="W1595" s="29" t="s">
        <v>532</v>
      </c>
      <c r="X1595" s="39" t="s">
        <v>533</v>
      </c>
      <c r="Z1595" s="40" t="s">
        <v>132</v>
      </c>
      <c r="AA1595" s="41">
        <v>0</v>
      </c>
      <c r="AB1595" s="29" t="s">
        <v>87</v>
      </c>
      <c r="AC1595" s="29" t="s">
        <v>87</v>
      </c>
      <c r="AD1595" s="42" t="s">
        <v>533</v>
      </c>
      <c r="AF1595" s="43"/>
      <c r="AG1595" s="43"/>
      <c r="AH1595" s="44">
        <v>0</v>
      </c>
      <c r="AI1595" s="44" t="s">
        <v>533</v>
      </c>
      <c r="AJ1595" s="44">
        <v>0</v>
      </c>
      <c r="AP1595" s="47"/>
      <c r="AQ1595" s="29">
        <v>0</v>
      </c>
      <c r="AR1595" s="48"/>
      <c r="AS1595" s="48"/>
      <c r="AT1595" s="29"/>
      <c r="AU1595" s="48"/>
      <c r="AX1595" s="29">
        <v>0</v>
      </c>
      <c r="BE1595" s="44">
        <v>0</v>
      </c>
      <c r="BL1595" s="29">
        <v>0</v>
      </c>
      <c r="BS1595" s="29">
        <v>0</v>
      </c>
      <c r="BW1595" s="29">
        <v>0</v>
      </c>
      <c r="CA1595" s="29">
        <v>0</v>
      </c>
      <c r="CB1595" s="49"/>
      <c r="CC1595" s="49"/>
      <c r="CD1595" s="50"/>
      <c r="DG1595" s="48" t="s">
        <v>301</v>
      </c>
      <c r="DH1595" s="52"/>
      <c r="DI1595" s="29" t="s">
        <v>592</v>
      </c>
      <c r="DJ1595" s="29" t="s">
        <v>2502</v>
      </c>
      <c r="DK1595" s="29">
        <v>4</v>
      </c>
      <c r="DL1595" s="53">
        <v>12</v>
      </c>
      <c r="DM1595" s="53">
        <v>0</v>
      </c>
      <c r="DN1595" s="2">
        <v>0.90886574074074078</v>
      </c>
      <c r="DO1595" s="53" t="s">
        <v>2465</v>
      </c>
    </row>
    <row r="1596" spans="1:119" ht="27.6" hidden="1">
      <c r="A1596" s="28">
        <v>45678</v>
      </c>
      <c r="B1596" s="29" t="s">
        <v>82</v>
      </c>
      <c r="C1596" s="29" t="s">
        <v>107</v>
      </c>
      <c r="D1596" s="29" t="s">
        <v>140</v>
      </c>
      <c r="F1596" s="31" t="s">
        <v>445</v>
      </c>
      <c r="H1596" s="33" t="s">
        <v>533</v>
      </c>
      <c r="I1596" s="34" t="s">
        <v>533</v>
      </c>
      <c r="J1596" s="34" t="s">
        <v>533</v>
      </c>
      <c r="K1596" s="34" t="s">
        <v>533</v>
      </c>
      <c r="L1596" s="2">
        <v>0</v>
      </c>
      <c r="M1596" s="35"/>
      <c r="N1596" s="36" t="s">
        <v>533</v>
      </c>
      <c r="O1596" s="37">
        <v>12</v>
      </c>
      <c r="P1596" s="36" t="s">
        <v>533</v>
      </c>
      <c r="Q1596" s="38">
        <v>0</v>
      </c>
      <c r="R1596" s="29">
        <v>0</v>
      </c>
      <c r="S1596" s="36" t="s">
        <v>533</v>
      </c>
      <c r="U1596" s="29">
        <v>0</v>
      </c>
      <c r="V1596" s="29" t="s">
        <v>532</v>
      </c>
      <c r="W1596" s="29" t="s">
        <v>532</v>
      </c>
      <c r="X1596" s="39" t="s">
        <v>2397</v>
      </c>
      <c r="Z1596" s="40"/>
      <c r="AA1596" s="41">
        <v>720</v>
      </c>
      <c r="AB1596" s="29" t="s">
        <v>551</v>
      </c>
      <c r="AC1596" s="29" t="s">
        <v>87</v>
      </c>
      <c r="AD1596" s="42" t="s">
        <v>533</v>
      </c>
      <c r="AF1596" s="43"/>
      <c r="AG1596" s="43"/>
      <c r="AH1596" s="44">
        <v>0</v>
      </c>
      <c r="AI1596" s="44" t="s">
        <v>533</v>
      </c>
      <c r="AJ1596" s="44">
        <v>0</v>
      </c>
      <c r="AP1596" s="47"/>
      <c r="AQ1596" s="29">
        <v>0</v>
      </c>
      <c r="AR1596" s="48"/>
      <c r="AS1596" s="48"/>
      <c r="AT1596" s="29"/>
      <c r="AU1596" s="48"/>
      <c r="AX1596" s="29">
        <v>0</v>
      </c>
      <c r="BE1596" s="44">
        <v>0</v>
      </c>
      <c r="BL1596" s="29">
        <v>0</v>
      </c>
      <c r="BS1596" s="29">
        <v>0</v>
      </c>
      <c r="BW1596" s="29">
        <v>0</v>
      </c>
      <c r="CA1596" s="29">
        <v>720</v>
      </c>
      <c r="CB1596" s="49">
        <v>0.33333333333333331</v>
      </c>
      <c r="CC1596" s="49">
        <v>0.83333333333333337</v>
      </c>
      <c r="CD1596" s="56" t="s">
        <v>233</v>
      </c>
      <c r="DG1596" s="48">
        <v>0</v>
      </c>
      <c r="DH1596" s="52"/>
      <c r="DI1596" s="29" t="s">
        <v>592</v>
      </c>
      <c r="DJ1596" s="29" t="s">
        <v>2503</v>
      </c>
      <c r="DK1596" s="29">
        <v>4</v>
      </c>
      <c r="DL1596" s="53">
        <v>0</v>
      </c>
      <c r="DM1596" s="53">
        <v>0</v>
      </c>
      <c r="DN1596" s="2" t="s">
        <v>533</v>
      </c>
      <c r="DO1596" s="53" t="s">
        <v>2463</v>
      </c>
    </row>
    <row r="1597" spans="1:119" ht="14.4" hidden="1">
      <c r="A1597" s="28">
        <v>45678</v>
      </c>
      <c r="B1597" s="29" t="s">
        <v>87</v>
      </c>
      <c r="C1597" s="29" t="s">
        <v>107</v>
      </c>
      <c r="D1597" s="29" t="s">
        <v>140</v>
      </c>
      <c r="E1597" s="30" t="s">
        <v>444</v>
      </c>
      <c r="F1597" s="31" t="s">
        <v>604</v>
      </c>
      <c r="H1597" s="33">
        <v>0.92592592592592593</v>
      </c>
      <c r="I1597" s="34">
        <v>1</v>
      </c>
      <c r="J1597" s="34">
        <v>0.92592592592592593</v>
      </c>
      <c r="K1597" s="34">
        <v>1</v>
      </c>
      <c r="L1597" s="2">
        <v>0.94444444444444442</v>
      </c>
      <c r="M1597" s="35">
        <v>51</v>
      </c>
      <c r="N1597" s="36">
        <v>50</v>
      </c>
      <c r="O1597" s="37">
        <v>12</v>
      </c>
      <c r="P1597" s="36">
        <v>864</v>
      </c>
      <c r="Q1597" s="38">
        <v>12</v>
      </c>
      <c r="R1597" s="29">
        <v>800</v>
      </c>
      <c r="S1597" s="36">
        <v>864</v>
      </c>
      <c r="T1597" s="32">
        <v>800</v>
      </c>
      <c r="U1597" s="29">
        <v>0</v>
      </c>
      <c r="V1597" s="29" t="s">
        <v>532</v>
      </c>
      <c r="W1597" s="29" t="s">
        <v>532</v>
      </c>
      <c r="X1597" s="39" t="s">
        <v>533</v>
      </c>
      <c r="Z1597" s="40" t="s">
        <v>132</v>
      </c>
      <c r="AA1597" s="41">
        <v>0</v>
      </c>
      <c r="AB1597" s="29" t="s">
        <v>87</v>
      </c>
      <c r="AC1597" s="29" t="s">
        <v>87</v>
      </c>
      <c r="AD1597" s="42" t="s">
        <v>533</v>
      </c>
      <c r="AF1597" s="43"/>
      <c r="AG1597" s="43"/>
      <c r="AH1597" s="44">
        <v>0</v>
      </c>
      <c r="AI1597" s="44" t="s">
        <v>533</v>
      </c>
      <c r="AJ1597" s="44">
        <v>0</v>
      </c>
      <c r="AP1597" s="47"/>
      <c r="AQ1597" s="29">
        <v>0</v>
      </c>
      <c r="AR1597" s="48"/>
      <c r="AS1597" s="48"/>
      <c r="AT1597" s="29"/>
      <c r="AU1597" s="48"/>
      <c r="AX1597" s="29">
        <v>0</v>
      </c>
      <c r="BE1597" s="44">
        <v>0</v>
      </c>
      <c r="BL1597" s="29">
        <v>0</v>
      </c>
      <c r="BS1597" s="29">
        <v>0</v>
      </c>
      <c r="BW1597" s="29">
        <v>0</v>
      </c>
      <c r="CA1597" s="29">
        <v>0</v>
      </c>
      <c r="CB1597" s="49"/>
      <c r="CC1597" s="49"/>
      <c r="CD1597" s="50"/>
      <c r="DG1597" s="48" t="s">
        <v>301</v>
      </c>
      <c r="DH1597" s="52"/>
      <c r="DI1597" s="29" t="s">
        <v>592</v>
      </c>
      <c r="DJ1597" s="29" t="s">
        <v>2504</v>
      </c>
      <c r="DK1597" s="29">
        <v>4</v>
      </c>
      <c r="DL1597" s="53">
        <v>12</v>
      </c>
      <c r="DM1597" s="53">
        <v>0</v>
      </c>
      <c r="DN1597" s="2">
        <v>0.92592592592592593</v>
      </c>
      <c r="DO1597" s="53" t="s">
        <v>2465</v>
      </c>
    </row>
    <row r="1598" spans="1:119" ht="27.6" hidden="1">
      <c r="A1598" s="28">
        <v>45678</v>
      </c>
      <c r="B1598" s="29" t="s">
        <v>82</v>
      </c>
      <c r="C1598" s="29" t="s">
        <v>107</v>
      </c>
      <c r="D1598" s="29" t="s">
        <v>142</v>
      </c>
      <c r="F1598" s="31" t="s">
        <v>445</v>
      </c>
      <c r="H1598" s="33" t="s">
        <v>533</v>
      </c>
      <c r="I1598" s="34" t="s">
        <v>533</v>
      </c>
      <c r="J1598" s="34" t="s">
        <v>533</v>
      </c>
      <c r="K1598" s="34" t="s">
        <v>533</v>
      </c>
      <c r="L1598" s="2">
        <v>0</v>
      </c>
      <c r="M1598" s="35"/>
      <c r="N1598" s="36" t="s">
        <v>533</v>
      </c>
      <c r="O1598" s="37">
        <v>12</v>
      </c>
      <c r="P1598" s="36" t="s">
        <v>533</v>
      </c>
      <c r="Q1598" s="38">
        <v>0</v>
      </c>
      <c r="R1598" s="29">
        <v>0</v>
      </c>
      <c r="S1598" s="36" t="s">
        <v>533</v>
      </c>
      <c r="U1598" s="29">
        <v>0</v>
      </c>
      <c r="V1598" s="29" t="s">
        <v>532</v>
      </c>
      <c r="W1598" s="29" t="s">
        <v>532</v>
      </c>
      <c r="X1598" s="39" t="s">
        <v>2397</v>
      </c>
      <c r="Z1598" s="40"/>
      <c r="AA1598" s="41">
        <v>720</v>
      </c>
      <c r="AB1598" s="29" t="s">
        <v>551</v>
      </c>
      <c r="AC1598" s="29" t="s">
        <v>87</v>
      </c>
      <c r="AD1598" s="42" t="s">
        <v>533</v>
      </c>
      <c r="AF1598" s="43"/>
      <c r="AG1598" s="43"/>
      <c r="AH1598" s="44">
        <v>0</v>
      </c>
      <c r="AI1598" s="44" t="s">
        <v>533</v>
      </c>
      <c r="AJ1598" s="44">
        <v>0</v>
      </c>
      <c r="AP1598" s="47"/>
      <c r="AQ1598" s="29">
        <v>0</v>
      </c>
      <c r="AR1598" s="48"/>
      <c r="AS1598" s="48"/>
      <c r="AT1598" s="29"/>
      <c r="AU1598" s="48"/>
      <c r="AX1598" s="29">
        <v>0</v>
      </c>
      <c r="BE1598" s="44">
        <v>0</v>
      </c>
      <c r="BL1598" s="29">
        <v>0</v>
      </c>
      <c r="BS1598" s="29">
        <v>0</v>
      </c>
      <c r="BW1598" s="29">
        <v>0</v>
      </c>
      <c r="CA1598" s="29">
        <v>720</v>
      </c>
      <c r="CB1598" s="49">
        <v>0.33333333333333331</v>
      </c>
      <c r="CC1598" s="49">
        <v>0.83333333333333337</v>
      </c>
      <c r="CD1598" s="56" t="s">
        <v>233</v>
      </c>
      <c r="DG1598" s="48">
        <v>0</v>
      </c>
      <c r="DH1598" s="52"/>
      <c r="DI1598" s="29" t="s">
        <v>592</v>
      </c>
      <c r="DJ1598" s="29" t="s">
        <v>2505</v>
      </c>
      <c r="DK1598" s="29">
        <v>4</v>
      </c>
      <c r="DL1598" s="53">
        <v>0</v>
      </c>
      <c r="DM1598" s="53">
        <v>0</v>
      </c>
      <c r="DN1598" s="2" t="s">
        <v>533</v>
      </c>
      <c r="DO1598" s="53" t="s">
        <v>2463</v>
      </c>
    </row>
    <row r="1599" spans="1:119" ht="14.4" hidden="1">
      <c r="A1599" s="28">
        <v>45678</v>
      </c>
      <c r="B1599" s="29" t="s">
        <v>87</v>
      </c>
      <c r="C1599" s="29" t="s">
        <v>107</v>
      </c>
      <c r="D1599" s="29" t="s">
        <v>142</v>
      </c>
      <c r="E1599" s="30" t="s">
        <v>487</v>
      </c>
      <c r="F1599" s="31" t="s">
        <v>591</v>
      </c>
      <c r="H1599" s="33">
        <v>0.91435185185185186</v>
      </c>
      <c r="I1599" s="34">
        <v>1</v>
      </c>
      <c r="J1599" s="34">
        <v>0.91435185185185186</v>
      </c>
      <c r="K1599" s="34">
        <v>1</v>
      </c>
      <c r="L1599" s="2">
        <v>0.93263888888888891</v>
      </c>
      <c r="M1599" s="35">
        <v>51</v>
      </c>
      <c r="N1599" s="36">
        <v>50</v>
      </c>
      <c r="O1599" s="37">
        <v>12</v>
      </c>
      <c r="P1599" s="36">
        <v>864</v>
      </c>
      <c r="Q1599" s="38">
        <v>12</v>
      </c>
      <c r="R1599" s="29">
        <v>790</v>
      </c>
      <c r="S1599" s="36">
        <v>864</v>
      </c>
      <c r="T1599" s="32">
        <v>790</v>
      </c>
      <c r="U1599" s="29">
        <v>0</v>
      </c>
      <c r="V1599" s="29" t="s">
        <v>532</v>
      </c>
      <c r="W1599" s="29" t="s">
        <v>532</v>
      </c>
      <c r="X1599" s="39" t="s">
        <v>533</v>
      </c>
      <c r="Z1599" s="40" t="s">
        <v>132</v>
      </c>
      <c r="AA1599" s="41">
        <v>0</v>
      </c>
      <c r="AB1599" s="29" t="s">
        <v>87</v>
      </c>
      <c r="AC1599" s="29" t="s">
        <v>87</v>
      </c>
      <c r="AD1599" s="42" t="s">
        <v>533</v>
      </c>
      <c r="AF1599" s="43"/>
      <c r="AG1599" s="43"/>
      <c r="AH1599" s="44">
        <v>0</v>
      </c>
      <c r="AI1599" s="44" t="s">
        <v>533</v>
      </c>
      <c r="AJ1599" s="44">
        <v>0</v>
      </c>
      <c r="AP1599" s="47"/>
      <c r="AQ1599" s="29">
        <v>0</v>
      </c>
      <c r="AR1599" s="48"/>
      <c r="AS1599" s="48"/>
      <c r="AT1599" s="29"/>
      <c r="AU1599" s="48"/>
      <c r="AX1599" s="29">
        <v>0</v>
      </c>
      <c r="BE1599" s="44">
        <v>0</v>
      </c>
      <c r="BL1599" s="29">
        <v>0</v>
      </c>
      <c r="BS1599" s="29">
        <v>0</v>
      </c>
      <c r="BW1599" s="29">
        <v>0</v>
      </c>
      <c r="CA1599" s="29">
        <v>0</v>
      </c>
      <c r="CB1599" s="49"/>
      <c r="CC1599" s="49"/>
      <c r="CD1599" s="50"/>
      <c r="DG1599" s="48" t="s">
        <v>301</v>
      </c>
      <c r="DH1599" s="52"/>
      <c r="DI1599" s="29" t="s">
        <v>592</v>
      </c>
      <c r="DJ1599" s="29" t="s">
        <v>2506</v>
      </c>
      <c r="DK1599" s="29">
        <v>4</v>
      </c>
      <c r="DL1599" s="53">
        <v>12</v>
      </c>
      <c r="DM1599" s="53">
        <v>0</v>
      </c>
      <c r="DN1599" s="2">
        <v>0.91435185185185186</v>
      </c>
      <c r="DO1599" s="53" t="s">
        <v>2465</v>
      </c>
    </row>
    <row r="1600" spans="1:119" ht="14.4" hidden="1">
      <c r="A1600" s="28">
        <v>45678</v>
      </c>
      <c r="B1600" s="29" t="s">
        <v>82</v>
      </c>
      <c r="C1600" s="29" t="s">
        <v>107</v>
      </c>
      <c r="D1600" s="29" t="s">
        <v>146</v>
      </c>
      <c r="E1600" s="30" t="s">
        <v>455</v>
      </c>
      <c r="F1600" s="31" t="s">
        <v>2128</v>
      </c>
      <c r="H1600" s="33">
        <v>0.56226851851851856</v>
      </c>
      <c r="I1600" s="34">
        <v>1</v>
      </c>
      <c r="J1600" s="34">
        <v>0.56226851851851856</v>
      </c>
      <c r="K1600" s="34">
        <v>1</v>
      </c>
      <c r="L1600" s="2">
        <v>0.9558564814814815</v>
      </c>
      <c r="M1600" s="35">
        <v>119</v>
      </c>
      <c r="N1600" s="36">
        <v>70</v>
      </c>
      <c r="O1600" s="37">
        <v>12</v>
      </c>
      <c r="P1600" s="36">
        <v>617.14285714285711</v>
      </c>
      <c r="Q1600" s="38">
        <v>12</v>
      </c>
      <c r="R1600" s="29">
        <v>347</v>
      </c>
      <c r="S1600" s="36">
        <v>617.14285714285711</v>
      </c>
      <c r="T1600" s="32">
        <v>347</v>
      </c>
      <c r="U1600" s="29">
        <v>0</v>
      </c>
      <c r="V1600" s="29" t="s">
        <v>532</v>
      </c>
      <c r="W1600" s="29" t="s">
        <v>532</v>
      </c>
      <c r="X1600" s="39" t="s">
        <v>533</v>
      </c>
      <c r="Y1600" s="111" t="s">
        <v>488</v>
      </c>
      <c r="Z1600" s="40" t="s">
        <v>133</v>
      </c>
      <c r="AA1600" s="41">
        <v>0</v>
      </c>
      <c r="AB1600" s="29" t="s">
        <v>87</v>
      </c>
      <c r="AC1600" s="29" t="s">
        <v>87</v>
      </c>
      <c r="AD1600" s="42" t="s">
        <v>533</v>
      </c>
      <c r="AF1600" s="43"/>
      <c r="AG1600" s="43"/>
      <c r="AH1600" s="44">
        <v>0</v>
      </c>
      <c r="AI1600" s="44" t="s">
        <v>533</v>
      </c>
      <c r="AJ1600" s="44">
        <v>0</v>
      </c>
      <c r="AP1600" s="47"/>
      <c r="AQ1600" s="29">
        <v>0</v>
      </c>
      <c r="AR1600" s="48"/>
      <c r="AS1600" s="48"/>
      <c r="AT1600" s="29"/>
      <c r="AU1600" s="48"/>
      <c r="AX1600" s="29">
        <v>0</v>
      </c>
      <c r="BE1600" s="44">
        <v>0</v>
      </c>
      <c r="BL1600" s="29">
        <v>0</v>
      </c>
      <c r="BS1600" s="29">
        <v>0</v>
      </c>
      <c r="BW1600" s="29">
        <v>0</v>
      </c>
      <c r="CA1600" s="29">
        <v>0</v>
      </c>
      <c r="CB1600" s="49"/>
      <c r="CC1600" s="49"/>
      <c r="CD1600" s="50"/>
      <c r="DG1600" s="48" t="s">
        <v>302</v>
      </c>
      <c r="DH1600" s="52"/>
      <c r="DI1600" s="29" t="s">
        <v>613</v>
      </c>
      <c r="DJ1600" s="29" t="s">
        <v>2507</v>
      </c>
      <c r="DK1600" s="29">
        <v>4</v>
      </c>
      <c r="DL1600" s="53">
        <v>12</v>
      </c>
      <c r="DM1600" s="53">
        <v>0</v>
      </c>
      <c r="DN1600" s="2">
        <v>0.56226851851851856</v>
      </c>
      <c r="DO1600" s="53" t="s">
        <v>2463</v>
      </c>
    </row>
    <row r="1601" spans="1:119" ht="14.4" hidden="1">
      <c r="A1601" s="28">
        <v>45678</v>
      </c>
      <c r="B1601" s="29" t="s">
        <v>87</v>
      </c>
      <c r="C1601" s="29" t="s">
        <v>107</v>
      </c>
      <c r="D1601" s="29" t="s">
        <v>146</v>
      </c>
      <c r="E1601" s="30" t="s">
        <v>455</v>
      </c>
      <c r="F1601" s="31" t="s">
        <v>2128</v>
      </c>
      <c r="H1601" s="33">
        <v>0.57847222222222228</v>
      </c>
      <c r="I1601" s="34">
        <v>1</v>
      </c>
      <c r="J1601" s="34">
        <v>0.57847222222222228</v>
      </c>
      <c r="K1601" s="34">
        <v>1</v>
      </c>
      <c r="L1601" s="2">
        <v>0.98340277777777774</v>
      </c>
      <c r="M1601" s="35">
        <v>119</v>
      </c>
      <c r="N1601" s="36">
        <v>70</v>
      </c>
      <c r="O1601" s="37">
        <v>12</v>
      </c>
      <c r="P1601" s="36">
        <v>617.14285714285711</v>
      </c>
      <c r="Q1601" s="38">
        <v>12</v>
      </c>
      <c r="R1601" s="29">
        <v>357</v>
      </c>
      <c r="S1601" s="36">
        <v>617.14285714285711</v>
      </c>
      <c r="T1601" s="32">
        <v>357</v>
      </c>
      <c r="U1601" s="29">
        <v>0</v>
      </c>
      <c r="V1601" s="29" t="s">
        <v>532</v>
      </c>
      <c r="W1601" s="29" t="s">
        <v>532</v>
      </c>
      <c r="X1601" s="39" t="s">
        <v>533</v>
      </c>
      <c r="Z1601" s="40" t="s">
        <v>132</v>
      </c>
      <c r="AA1601" s="41">
        <v>0</v>
      </c>
      <c r="AB1601" s="29" t="s">
        <v>87</v>
      </c>
      <c r="AC1601" s="29" t="s">
        <v>87</v>
      </c>
      <c r="AD1601" s="42" t="s">
        <v>533</v>
      </c>
      <c r="AF1601" s="43"/>
      <c r="AG1601" s="43"/>
      <c r="AH1601" s="44">
        <v>0</v>
      </c>
      <c r="AI1601" s="44" t="s">
        <v>533</v>
      </c>
      <c r="AJ1601" s="44">
        <v>0</v>
      </c>
      <c r="AP1601" s="47"/>
      <c r="AQ1601" s="29">
        <v>0</v>
      </c>
      <c r="AR1601" s="48"/>
      <c r="AS1601" s="48"/>
      <c r="AT1601" s="29"/>
      <c r="AU1601" s="48"/>
      <c r="AX1601" s="29">
        <v>0</v>
      </c>
      <c r="BE1601" s="44">
        <v>0</v>
      </c>
      <c r="BL1601" s="29">
        <v>0</v>
      </c>
      <c r="BS1601" s="29">
        <v>0</v>
      </c>
      <c r="BW1601" s="29">
        <v>0</v>
      </c>
      <c r="CA1601" s="29">
        <v>0</v>
      </c>
      <c r="CB1601" s="49"/>
      <c r="CC1601" s="49"/>
      <c r="CD1601" s="50"/>
      <c r="DG1601" s="48" t="s">
        <v>301</v>
      </c>
      <c r="DH1601" s="52"/>
      <c r="DI1601" s="29" t="s">
        <v>613</v>
      </c>
      <c r="DJ1601" s="29" t="s">
        <v>2508</v>
      </c>
      <c r="DK1601" s="29">
        <v>4</v>
      </c>
      <c r="DL1601" s="53">
        <v>12</v>
      </c>
      <c r="DM1601" s="53">
        <v>0</v>
      </c>
      <c r="DN1601" s="2">
        <v>0.57847222222222228</v>
      </c>
      <c r="DO1601" s="53" t="s">
        <v>2465</v>
      </c>
    </row>
    <row r="1602" spans="1:119" ht="27.6" hidden="1">
      <c r="A1602" s="28">
        <v>45678</v>
      </c>
      <c r="B1602" s="29" t="s">
        <v>82</v>
      </c>
      <c r="C1602" s="29" t="s">
        <v>107</v>
      </c>
      <c r="D1602" s="29" t="s">
        <v>149</v>
      </c>
      <c r="F1602" s="31" t="s">
        <v>445</v>
      </c>
      <c r="H1602" s="33" t="s">
        <v>533</v>
      </c>
      <c r="I1602" s="34" t="s">
        <v>533</v>
      </c>
      <c r="J1602" s="34" t="s">
        <v>533</v>
      </c>
      <c r="K1602" s="34" t="s">
        <v>533</v>
      </c>
      <c r="L1602" s="2">
        <v>0</v>
      </c>
      <c r="M1602" s="35"/>
      <c r="N1602" s="36" t="s">
        <v>533</v>
      </c>
      <c r="O1602" s="37">
        <v>12</v>
      </c>
      <c r="P1602" s="36" t="s">
        <v>533</v>
      </c>
      <c r="Q1602" s="38">
        <v>0</v>
      </c>
      <c r="R1602" s="29">
        <v>0</v>
      </c>
      <c r="S1602" s="36" t="s">
        <v>533</v>
      </c>
      <c r="U1602" s="29">
        <v>0</v>
      </c>
      <c r="V1602" s="29" t="s">
        <v>532</v>
      </c>
      <c r="W1602" s="29" t="s">
        <v>532</v>
      </c>
      <c r="X1602" s="39" t="s">
        <v>2397</v>
      </c>
      <c r="Z1602" s="40"/>
      <c r="AA1602" s="41">
        <v>720</v>
      </c>
      <c r="AB1602" s="29" t="s">
        <v>551</v>
      </c>
      <c r="AC1602" s="29" t="s">
        <v>87</v>
      </c>
      <c r="AD1602" s="42" t="s">
        <v>533</v>
      </c>
      <c r="AF1602" s="43"/>
      <c r="AG1602" s="43"/>
      <c r="AH1602" s="44">
        <v>0</v>
      </c>
      <c r="AI1602" s="44" t="s">
        <v>533</v>
      </c>
      <c r="AJ1602" s="44">
        <v>0</v>
      </c>
      <c r="AP1602" s="47"/>
      <c r="AQ1602" s="29">
        <v>0</v>
      </c>
      <c r="AR1602" s="48"/>
      <c r="AS1602" s="48"/>
      <c r="AT1602" s="29"/>
      <c r="AU1602" s="48"/>
      <c r="AX1602" s="29">
        <v>0</v>
      </c>
      <c r="BE1602" s="44">
        <v>0</v>
      </c>
      <c r="BL1602" s="29">
        <v>0</v>
      </c>
      <c r="BS1602" s="29">
        <v>0</v>
      </c>
      <c r="BW1602" s="29">
        <v>0</v>
      </c>
      <c r="CA1602" s="29">
        <v>720</v>
      </c>
      <c r="CB1602" s="49">
        <v>0.33333333333333331</v>
      </c>
      <c r="CC1602" s="49">
        <v>0.83333333333333337</v>
      </c>
      <c r="CD1602" s="56" t="s">
        <v>233</v>
      </c>
      <c r="DG1602" s="48">
        <v>0</v>
      </c>
      <c r="DH1602" s="52"/>
      <c r="DI1602" s="29" t="s">
        <v>613</v>
      </c>
      <c r="DJ1602" s="29" t="s">
        <v>2509</v>
      </c>
      <c r="DK1602" s="29">
        <v>4</v>
      </c>
      <c r="DL1602" s="53">
        <v>0</v>
      </c>
      <c r="DM1602" s="53">
        <v>0</v>
      </c>
      <c r="DN1602" s="2" t="s">
        <v>533</v>
      </c>
      <c r="DO1602" s="53" t="s">
        <v>2463</v>
      </c>
    </row>
    <row r="1603" spans="1:119" ht="27.6" hidden="1">
      <c r="A1603" s="28">
        <v>45678</v>
      </c>
      <c r="B1603" s="29" t="s">
        <v>87</v>
      </c>
      <c r="C1603" s="29" t="s">
        <v>107</v>
      </c>
      <c r="D1603" s="29" t="s">
        <v>149</v>
      </c>
      <c r="F1603" s="31" t="s">
        <v>445</v>
      </c>
      <c r="H1603" s="33" t="s">
        <v>533</v>
      </c>
      <c r="I1603" s="34" t="s">
        <v>533</v>
      </c>
      <c r="J1603" s="34" t="s">
        <v>533</v>
      </c>
      <c r="K1603" s="34" t="s">
        <v>533</v>
      </c>
      <c r="L1603" s="2">
        <v>0</v>
      </c>
      <c r="M1603" s="35"/>
      <c r="N1603" s="36" t="s">
        <v>533</v>
      </c>
      <c r="O1603" s="37">
        <v>12</v>
      </c>
      <c r="P1603" s="36" t="s">
        <v>533</v>
      </c>
      <c r="Q1603" s="38">
        <v>0</v>
      </c>
      <c r="R1603" s="29">
        <v>0</v>
      </c>
      <c r="S1603" s="36" t="s">
        <v>533</v>
      </c>
      <c r="U1603" s="29">
        <v>0</v>
      </c>
      <c r="V1603" s="29" t="s">
        <v>532</v>
      </c>
      <c r="W1603" s="29" t="s">
        <v>532</v>
      </c>
      <c r="X1603" s="39" t="s">
        <v>1011</v>
      </c>
      <c r="Z1603" s="40"/>
      <c r="AA1603" s="41">
        <v>720</v>
      </c>
      <c r="AB1603" s="29" t="s">
        <v>551</v>
      </c>
      <c r="AC1603" s="29" t="s">
        <v>87</v>
      </c>
      <c r="AD1603" s="42" t="s">
        <v>533</v>
      </c>
      <c r="AF1603" s="43"/>
      <c r="AG1603" s="43"/>
      <c r="AH1603" s="44">
        <v>0</v>
      </c>
      <c r="AI1603" s="44" t="s">
        <v>533</v>
      </c>
      <c r="AJ1603" s="44">
        <v>0</v>
      </c>
      <c r="AP1603" s="47"/>
      <c r="AQ1603" s="29">
        <v>0</v>
      </c>
      <c r="AR1603" s="48"/>
      <c r="AS1603" s="48"/>
      <c r="AT1603" s="29"/>
      <c r="AU1603" s="48"/>
      <c r="AX1603" s="29">
        <v>0</v>
      </c>
      <c r="BE1603" s="44">
        <v>0</v>
      </c>
      <c r="BL1603" s="29">
        <v>0</v>
      </c>
      <c r="BS1603" s="29">
        <v>0</v>
      </c>
      <c r="BW1603" s="29">
        <v>0</v>
      </c>
      <c r="CA1603" s="29">
        <v>720</v>
      </c>
      <c r="CB1603" s="49">
        <v>0.83333333333333337</v>
      </c>
      <c r="CC1603" s="49">
        <v>0.33333333333333331</v>
      </c>
      <c r="CD1603" s="50" t="s">
        <v>233</v>
      </c>
      <c r="DG1603" s="48">
        <v>0</v>
      </c>
      <c r="DH1603" s="52"/>
      <c r="DI1603" s="29" t="s">
        <v>613</v>
      </c>
      <c r="DJ1603" s="29" t="s">
        <v>2510</v>
      </c>
      <c r="DK1603" s="29">
        <v>4</v>
      </c>
      <c r="DL1603" s="53">
        <v>0</v>
      </c>
      <c r="DM1603" s="53">
        <v>0</v>
      </c>
      <c r="DN1603" s="2" t="s">
        <v>533</v>
      </c>
      <c r="DO1603" s="53" t="s">
        <v>2465</v>
      </c>
    </row>
    <row r="1604" spans="1:119" ht="27.6" hidden="1">
      <c r="A1604" s="28">
        <v>45678</v>
      </c>
      <c r="B1604" s="29" t="s">
        <v>82</v>
      </c>
      <c r="C1604" s="29" t="s">
        <v>107</v>
      </c>
      <c r="D1604" s="29" t="s">
        <v>150</v>
      </c>
      <c r="F1604" s="31" t="s">
        <v>445</v>
      </c>
      <c r="H1604" s="33" t="s">
        <v>533</v>
      </c>
      <c r="I1604" s="34" t="s">
        <v>533</v>
      </c>
      <c r="J1604" s="34" t="s">
        <v>533</v>
      </c>
      <c r="K1604" s="34" t="s">
        <v>533</v>
      </c>
      <c r="L1604" s="2">
        <v>0</v>
      </c>
      <c r="M1604" s="35"/>
      <c r="N1604" s="36" t="s">
        <v>533</v>
      </c>
      <c r="O1604" s="37">
        <v>12</v>
      </c>
      <c r="P1604" s="36" t="s">
        <v>533</v>
      </c>
      <c r="Q1604" s="38">
        <v>0</v>
      </c>
      <c r="R1604" s="29">
        <v>0</v>
      </c>
      <c r="S1604" s="36" t="s">
        <v>533</v>
      </c>
      <c r="U1604" s="29">
        <v>0</v>
      </c>
      <c r="V1604" s="29" t="s">
        <v>532</v>
      </c>
      <c r="W1604" s="29" t="s">
        <v>532</v>
      </c>
      <c r="X1604" s="39" t="s">
        <v>2397</v>
      </c>
      <c r="Z1604" s="40"/>
      <c r="AA1604" s="41">
        <v>720</v>
      </c>
      <c r="AB1604" s="29" t="s">
        <v>551</v>
      </c>
      <c r="AC1604" s="29" t="s">
        <v>87</v>
      </c>
      <c r="AD1604" s="42" t="s">
        <v>533</v>
      </c>
      <c r="AF1604" s="43"/>
      <c r="AG1604" s="43"/>
      <c r="AH1604" s="44">
        <v>0</v>
      </c>
      <c r="AI1604" s="44" t="s">
        <v>533</v>
      </c>
      <c r="AJ1604" s="44">
        <v>0</v>
      </c>
      <c r="AP1604" s="47"/>
      <c r="AQ1604" s="29">
        <v>0</v>
      </c>
      <c r="AR1604" s="48"/>
      <c r="AS1604" s="48"/>
      <c r="AT1604" s="29"/>
      <c r="AU1604" s="48"/>
      <c r="AX1604" s="29">
        <v>0</v>
      </c>
      <c r="BE1604" s="44">
        <v>0</v>
      </c>
      <c r="BL1604" s="29">
        <v>0</v>
      </c>
      <c r="BS1604" s="29">
        <v>0</v>
      </c>
      <c r="BW1604" s="29">
        <v>0</v>
      </c>
      <c r="CA1604" s="29">
        <v>720</v>
      </c>
      <c r="CB1604" s="49">
        <v>0.33333333333333331</v>
      </c>
      <c r="CC1604" s="49">
        <v>0.83333333333333337</v>
      </c>
      <c r="CD1604" s="56" t="s">
        <v>233</v>
      </c>
      <c r="DG1604" s="48">
        <v>0</v>
      </c>
      <c r="DH1604" s="52"/>
      <c r="DI1604" s="29" t="s">
        <v>613</v>
      </c>
      <c r="DJ1604" s="29" t="s">
        <v>2511</v>
      </c>
      <c r="DK1604" s="29">
        <v>4</v>
      </c>
      <c r="DL1604" s="53">
        <v>0</v>
      </c>
      <c r="DM1604" s="53">
        <v>0</v>
      </c>
      <c r="DN1604" s="2" t="s">
        <v>533</v>
      </c>
      <c r="DO1604" s="53" t="s">
        <v>2463</v>
      </c>
    </row>
    <row r="1605" spans="1:119" ht="27.6" hidden="1">
      <c r="A1605" s="28">
        <v>45678</v>
      </c>
      <c r="B1605" s="29" t="s">
        <v>87</v>
      </c>
      <c r="C1605" s="29" t="s">
        <v>107</v>
      </c>
      <c r="D1605" s="29" t="s">
        <v>150</v>
      </c>
      <c r="F1605" s="31" t="s">
        <v>445</v>
      </c>
      <c r="H1605" s="33" t="s">
        <v>533</v>
      </c>
      <c r="I1605" s="34" t="s">
        <v>533</v>
      </c>
      <c r="J1605" s="34" t="s">
        <v>533</v>
      </c>
      <c r="K1605" s="34" t="s">
        <v>533</v>
      </c>
      <c r="L1605" s="2">
        <v>0</v>
      </c>
      <c r="M1605" s="35"/>
      <c r="N1605" s="36" t="s">
        <v>533</v>
      </c>
      <c r="O1605" s="37">
        <v>12</v>
      </c>
      <c r="P1605" s="36" t="s">
        <v>533</v>
      </c>
      <c r="Q1605" s="38">
        <v>0</v>
      </c>
      <c r="R1605" s="29">
        <v>0</v>
      </c>
      <c r="S1605" s="36" t="s">
        <v>533</v>
      </c>
      <c r="U1605" s="29">
        <v>0</v>
      </c>
      <c r="V1605" s="29" t="s">
        <v>532</v>
      </c>
      <c r="W1605" s="29" t="s">
        <v>532</v>
      </c>
      <c r="X1605" s="39" t="s">
        <v>1011</v>
      </c>
      <c r="Z1605" s="40"/>
      <c r="AA1605" s="41">
        <v>720</v>
      </c>
      <c r="AB1605" s="29" t="s">
        <v>551</v>
      </c>
      <c r="AC1605" s="29" t="s">
        <v>87</v>
      </c>
      <c r="AD1605" s="42" t="s">
        <v>533</v>
      </c>
      <c r="AF1605" s="43"/>
      <c r="AG1605" s="43"/>
      <c r="AH1605" s="44">
        <v>0</v>
      </c>
      <c r="AI1605" s="44" t="s">
        <v>533</v>
      </c>
      <c r="AJ1605" s="44">
        <v>0</v>
      </c>
      <c r="AP1605" s="47"/>
      <c r="AQ1605" s="29">
        <v>0</v>
      </c>
      <c r="AR1605" s="48"/>
      <c r="AS1605" s="48"/>
      <c r="AT1605" s="29"/>
      <c r="AU1605" s="48"/>
      <c r="AX1605" s="29">
        <v>0</v>
      </c>
      <c r="BE1605" s="44">
        <v>0</v>
      </c>
      <c r="BL1605" s="29">
        <v>0</v>
      </c>
      <c r="BS1605" s="29">
        <v>0</v>
      </c>
      <c r="BW1605" s="29">
        <v>0</v>
      </c>
      <c r="CA1605" s="29">
        <v>720</v>
      </c>
      <c r="CB1605" s="49">
        <v>0.83333333333333337</v>
      </c>
      <c r="CC1605" s="49">
        <v>0.33333333333333331</v>
      </c>
      <c r="CD1605" s="50" t="s">
        <v>233</v>
      </c>
      <c r="DG1605" s="48">
        <v>0</v>
      </c>
      <c r="DH1605" s="52"/>
      <c r="DI1605" s="29" t="s">
        <v>613</v>
      </c>
      <c r="DJ1605" s="29" t="s">
        <v>2512</v>
      </c>
      <c r="DK1605" s="29">
        <v>4</v>
      </c>
      <c r="DL1605" s="53">
        <v>0</v>
      </c>
      <c r="DM1605" s="53">
        <v>0</v>
      </c>
      <c r="DN1605" s="2" t="s">
        <v>533</v>
      </c>
      <c r="DO1605" s="53" t="s">
        <v>2465</v>
      </c>
    </row>
    <row r="1606" spans="1:119" ht="27.6" hidden="1">
      <c r="A1606" s="28">
        <v>45678</v>
      </c>
      <c r="B1606" s="29" t="s">
        <v>82</v>
      </c>
      <c r="C1606" s="29" t="s">
        <v>107</v>
      </c>
      <c r="D1606" s="29" t="s">
        <v>151</v>
      </c>
      <c r="F1606" s="31" t="s">
        <v>445</v>
      </c>
      <c r="H1606" s="33" t="s">
        <v>533</v>
      </c>
      <c r="I1606" s="34" t="s">
        <v>533</v>
      </c>
      <c r="J1606" s="34" t="s">
        <v>533</v>
      </c>
      <c r="K1606" s="34" t="s">
        <v>533</v>
      </c>
      <c r="L1606" s="2">
        <v>0</v>
      </c>
      <c r="M1606" s="35"/>
      <c r="N1606" s="36" t="s">
        <v>533</v>
      </c>
      <c r="O1606" s="37">
        <v>12</v>
      </c>
      <c r="P1606" s="36" t="s">
        <v>533</v>
      </c>
      <c r="Q1606" s="38">
        <v>0</v>
      </c>
      <c r="R1606" s="29">
        <v>0</v>
      </c>
      <c r="S1606" s="36" t="s">
        <v>533</v>
      </c>
      <c r="U1606" s="29">
        <v>0</v>
      </c>
      <c r="V1606" s="29" t="s">
        <v>532</v>
      </c>
      <c r="W1606" s="29" t="s">
        <v>532</v>
      </c>
      <c r="X1606" s="39" t="s">
        <v>2397</v>
      </c>
      <c r="Z1606" s="40"/>
      <c r="AA1606" s="41">
        <v>720</v>
      </c>
      <c r="AB1606" s="29" t="s">
        <v>551</v>
      </c>
      <c r="AC1606" s="29" t="s">
        <v>87</v>
      </c>
      <c r="AD1606" s="42" t="s">
        <v>533</v>
      </c>
      <c r="AF1606" s="43"/>
      <c r="AG1606" s="43"/>
      <c r="AH1606" s="44">
        <v>0</v>
      </c>
      <c r="AI1606" s="44" t="s">
        <v>533</v>
      </c>
      <c r="AJ1606" s="44">
        <v>0</v>
      </c>
      <c r="AP1606" s="47"/>
      <c r="AQ1606" s="29">
        <v>0</v>
      </c>
      <c r="AR1606" s="48"/>
      <c r="AS1606" s="48"/>
      <c r="AT1606" s="29"/>
      <c r="AU1606" s="48"/>
      <c r="AX1606" s="29">
        <v>0</v>
      </c>
      <c r="BE1606" s="44">
        <v>0</v>
      </c>
      <c r="BL1606" s="29">
        <v>0</v>
      </c>
      <c r="BS1606" s="29">
        <v>0</v>
      </c>
      <c r="BW1606" s="29">
        <v>0</v>
      </c>
      <c r="CA1606" s="29">
        <v>720</v>
      </c>
      <c r="CB1606" s="49">
        <v>0.33333333333333331</v>
      </c>
      <c r="CC1606" s="49">
        <v>0.83333333333333337</v>
      </c>
      <c r="CD1606" s="56" t="s">
        <v>233</v>
      </c>
      <c r="DG1606" s="48">
        <v>0</v>
      </c>
      <c r="DH1606" s="52"/>
      <c r="DI1606" s="29" t="s">
        <v>620</v>
      </c>
      <c r="DJ1606" s="29" t="s">
        <v>2513</v>
      </c>
      <c r="DK1606" s="29">
        <v>4</v>
      </c>
      <c r="DL1606" s="53">
        <v>0</v>
      </c>
      <c r="DM1606" s="53">
        <v>0</v>
      </c>
      <c r="DN1606" s="2" t="s">
        <v>533</v>
      </c>
      <c r="DO1606" s="53" t="s">
        <v>2463</v>
      </c>
    </row>
    <row r="1607" spans="1:119" ht="14.4" hidden="1">
      <c r="A1607" s="28">
        <v>45678</v>
      </c>
      <c r="B1607" s="29" t="s">
        <v>87</v>
      </c>
      <c r="C1607" s="29" t="s">
        <v>107</v>
      </c>
      <c r="D1607" s="29" t="s">
        <v>151</v>
      </c>
      <c r="E1607" s="30" t="s">
        <v>487</v>
      </c>
      <c r="F1607" s="31" t="s">
        <v>591</v>
      </c>
      <c r="H1607" s="33">
        <v>0.93055555555555558</v>
      </c>
      <c r="I1607" s="34">
        <v>1</v>
      </c>
      <c r="J1607" s="34">
        <v>0.93055555555555558</v>
      </c>
      <c r="K1607" s="34">
        <v>1</v>
      </c>
      <c r="L1607" s="2">
        <v>0.93055555555555558</v>
      </c>
      <c r="M1607" s="35">
        <v>50</v>
      </c>
      <c r="N1607" s="36">
        <v>50</v>
      </c>
      <c r="O1607" s="37">
        <v>12</v>
      </c>
      <c r="P1607" s="36">
        <v>864</v>
      </c>
      <c r="Q1607" s="38">
        <v>12</v>
      </c>
      <c r="R1607" s="29">
        <v>804</v>
      </c>
      <c r="S1607" s="36">
        <v>864</v>
      </c>
      <c r="T1607" s="32">
        <v>804</v>
      </c>
      <c r="U1607" s="29">
        <v>0</v>
      </c>
      <c r="V1607" s="29" t="s">
        <v>532</v>
      </c>
      <c r="W1607" s="29" t="s">
        <v>532</v>
      </c>
      <c r="X1607" s="39" t="s">
        <v>533</v>
      </c>
      <c r="Z1607" s="40" t="s">
        <v>132</v>
      </c>
      <c r="AA1607" s="41">
        <v>0</v>
      </c>
      <c r="AB1607" s="29" t="s">
        <v>87</v>
      </c>
      <c r="AC1607" s="29" t="s">
        <v>87</v>
      </c>
      <c r="AD1607" s="42" t="s">
        <v>533</v>
      </c>
      <c r="AF1607" s="43"/>
      <c r="AG1607" s="43"/>
      <c r="AH1607" s="44">
        <v>0</v>
      </c>
      <c r="AI1607" s="44" t="s">
        <v>533</v>
      </c>
      <c r="AJ1607" s="44">
        <v>0</v>
      </c>
      <c r="AP1607" s="47"/>
      <c r="AQ1607" s="29">
        <v>0</v>
      </c>
      <c r="AR1607" s="48"/>
      <c r="AS1607" s="48"/>
      <c r="AT1607" s="29"/>
      <c r="AU1607" s="48"/>
      <c r="AX1607" s="29">
        <v>0</v>
      </c>
      <c r="BE1607" s="44">
        <v>0</v>
      </c>
      <c r="BL1607" s="29">
        <v>0</v>
      </c>
      <c r="BS1607" s="29">
        <v>0</v>
      </c>
      <c r="BW1607" s="29">
        <v>0</v>
      </c>
      <c r="CA1607" s="29">
        <v>0</v>
      </c>
      <c r="CB1607" s="49"/>
      <c r="CC1607" s="49"/>
      <c r="CD1607" s="50"/>
      <c r="DG1607" s="48" t="s">
        <v>301</v>
      </c>
      <c r="DH1607" s="52"/>
      <c r="DI1607" s="29" t="s">
        <v>620</v>
      </c>
      <c r="DJ1607" s="29" t="s">
        <v>2514</v>
      </c>
      <c r="DK1607" s="29">
        <v>4</v>
      </c>
      <c r="DL1607" s="53">
        <v>12</v>
      </c>
      <c r="DM1607" s="53">
        <v>0</v>
      </c>
      <c r="DN1607" s="2">
        <v>0.93055555555555558</v>
      </c>
      <c r="DO1607" s="53" t="s">
        <v>2465</v>
      </c>
    </row>
    <row r="1608" spans="1:119" ht="14.4" hidden="1">
      <c r="A1608" s="28">
        <v>45678</v>
      </c>
      <c r="B1608" s="29" t="s">
        <v>82</v>
      </c>
      <c r="C1608" s="29" t="s">
        <v>107</v>
      </c>
      <c r="D1608" s="29" t="s">
        <v>152</v>
      </c>
      <c r="E1608" s="30" t="s">
        <v>138</v>
      </c>
      <c r="F1608" s="31" t="s">
        <v>600</v>
      </c>
      <c r="H1608" s="33">
        <v>1</v>
      </c>
      <c r="I1608" s="34">
        <v>1</v>
      </c>
      <c r="J1608" s="34">
        <v>1.2182870370370369</v>
      </c>
      <c r="K1608" s="34">
        <v>0.99458483754512639</v>
      </c>
      <c r="L1608" s="2">
        <v>0.9821064814814815</v>
      </c>
      <c r="M1608" s="35">
        <v>77</v>
      </c>
      <c r="N1608" s="36">
        <v>95</v>
      </c>
      <c r="O1608" s="37">
        <v>12</v>
      </c>
      <c r="P1608" s="36">
        <v>454.73684210526318</v>
      </c>
      <c r="Q1608" s="38">
        <v>12</v>
      </c>
      <c r="R1608" s="29">
        <v>554</v>
      </c>
      <c r="S1608" s="36">
        <v>454.73684210526318</v>
      </c>
      <c r="T1608" s="32">
        <v>551</v>
      </c>
      <c r="U1608" s="29">
        <v>3</v>
      </c>
      <c r="V1608" s="29">
        <v>3</v>
      </c>
      <c r="W1608" s="29" t="s">
        <v>532</v>
      </c>
      <c r="X1608" s="39" t="s">
        <v>533</v>
      </c>
      <c r="Z1608" s="40" t="s">
        <v>133</v>
      </c>
      <c r="AA1608" s="41">
        <v>0</v>
      </c>
      <c r="AB1608" s="29" t="s">
        <v>87</v>
      </c>
      <c r="AC1608" s="29" t="s">
        <v>87</v>
      </c>
      <c r="AD1608" s="42" t="s">
        <v>533</v>
      </c>
      <c r="AF1608" s="43"/>
      <c r="AG1608" s="43"/>
      <c r="AH1608" s="44">
        <v>0</v>
      </c>
      <c r="AI1608" s="44" t="s">
        <v>533</v>
      </c>
      <c r="AJ1608" s="44">
        <v>0</v>
      </c>
      <c r="AP1608" s="47"/>
      <c r="AQ1608" s="29">
        <v>0</v>
      </c>
      <c r="AR1608" s="48"/>
      <c r="AS1608" s="48"/>
      <c r="AT1608" s="29"/>
      <c r="AU1608" s="48"/>
      <c r="AX1608" s="29">
        <v>0</v>
      </c>
      <c r="AY1608" s="49"/>
      <c r="AZ1608" s="49"/>
      <c r="BA1608" s="50"/>
      <c r="BE1608" s="44">
        <v>0</v>
      </c>
      <c r="BL1608" s="29">
        <v>0</v>
      </c>
      <c r="BS1608" s="29">
        <v>0</v>
      </c>
      <c r="BW1608" s="29">
        <v>0</v>
      </c>
      <c r="CA1608" s="29">
        <v>0</v>
      </c>
      <c r="CB1608" s="49"/>
      <c r="CC1608" s="49"/>
      <c r="CD1608" s="50"/>
      <c r="CO1608" s="51">
        <v>3</v>
      </c>
      <c r="DG1608" s="48" t="s">
        <v>302</v>
      </c>
      <c r="DH1608" s="52"/>
      <c r="DI1608" s="29" t="s">
        <v>620</v>
      </c>
      <c r="DJ1608" s="29" t="s">
        <v>2515</v>
      </c>
      <c r="DK1608" s="29">
        <v>4</v>
      </c>
      <c r="DL1608" s="53">
        <v>12</v>
      </c>
      <c r="DM1608" s="53">
        <v>0</v>
      </c>
      <c r="DN1608" s="2">
        <v>1.2116898148148147</v>
      </c>
      <c r="DO1608" s="53" t="s">
        <v>2463</v>
      </c>
    </row>
    <row r="1609" spans="1:119" ht="14.4" hidden="1">
      <c r="A1609" s="28">
        <v>45678</v>
      </c>
      <c r="B1609" s="29" t="s">
        <v>87</v>
      </c>
      <c r="C1609" s="29" t="s">
        <v>107</v>
      </c>
      <c r="D1609" s="29" t="s">
        <v>152</v>
      </c>
      <c r="E1609" s="30" t="s">
        <v>138</v>
      </c>
      <c r="F1609" s="31" t="s">
        <v>600</v>
      </c>
      <c r="H1609" s="33">
        <v>1</v>
      </c>
      <c r="I1609" s="34">
        <v>1</v>
      </c>
      <c r="J1609" s="34">
        <v>1.2182870370370369</v>
      </c>
      <c r="K1609" s="34">
        <v>0.99277978339350181</v>
      </c>
      <c r="L1609" s="2">
        <v>0.98032407407407407</v>
      </c>
      <c r="M1609" s="35">
        <v>77</v>
      </c>
      <c r="N1609" s="36">
        <v>95</v>
      </c>
      <c r="O1609" s="37">
        <v>12</v>
      </c>
      <c r="P1609" s="36">
        <v>454.73684210526318</v>
      </c>
      <c r="Q1609" s="38">
        <v>12</v>
      </c>
      <c r="R1609" s="29">
        <v>554</v>
      </c>
      <c r="S1609" s="36">
        <v>454.73684210526318</v>
      </c>
      <c r="T1609" s="32">
        <v>550</v>
      </c>
      <c r="U1609" s="29">
        <v>4</v>
      </c>
      <c r="V1609" s="29">
        <v>4</v>
      </c>
      <c r="W1609" s="29" t="s">
        <v>532</v>
      </c>
      <c r="X1609" s="39" t="s">
        <v>533</v>
      </c>
      <c r="Z1609" s="40" t="s">
        <v>132</v>
      </c>
      <c r="AA1609" s="41">
        <v>0</v>
      </c>
      <c r="AB1609" s="29" t="s">
        <v>87</v>
      </c>
      <c r="AC1609" s="29" t="s">
        <v>87</v>
      </c>
      <c r="AD1609" s="42" t="s">
        <v>533</v>
      </c>
      <c r="AF1609" s="43"/>
      <c r="AG1609" s="43"/>
      <c r="AH1609" s="44">
        <v>0</v>
      </c>
      <c r="AI1609" s="44" t="s">
        <v>533</v>
      </c>
      <c r="AJ1609" s="44">
        <v>0</v>
      </c>
      <c r="AP1609" s="47"/>
      <c r="AQ1609" s="29">
        <v>0</v>
      </c>
      <c r="AR1609" s="48"/>
      <c r="AS1609" s="48"/>
      <c r="AT1609" s="29"/>
      <c r="AU1609" s="48"/>
      <c r="AX1609" s="29">
        <v>0</v>
      </c>
      <c r="BE1609" s="44">
        <v>0</v>
      </c>
      <c r="BL1609" s="29">
        <v>0</v>
      </c>
      <c r="BS1609" s="29">
        <v>0</v>
      </c>
      <c r="BW1609" s="29">
        <v>0</v>
      </c>
      <c r="CA1609" s="29">
        <v>0</v>
      </c>
      <c r="CB1609" s="49"/>
      <c r="CC1609" s="49"/>
      <c r="CD1609" s="50"/>
      <c r="CO1609" s="51">
        <v>4</v>
      </c>
      <c r="DG1609" s="48" t="s">
        <v>301</v>
      </c>
      <c r="DH1609" s="52"/>
      <c r="DI1609" s="29" t="s">
        <v>620</v>
      </c>
      <c r="DJ1609" s="29" t="s">
        <v>2516</v>
      </c>
      <c r="DK1609" s="29">
        <v>4</v>
      </c>
      <c r="DL1609" s="53">
        <v>12</v>
      </c>
      <c r="DM1609" s="53">
        <v>0</v>
      </c>
      <c r="DN1609" s="2">
        <v>1.2094907407407407</v>
      </c>
      <c r="DO1609" s="53" t="s">
        <v>2465</v>
      </c>
    </row>
    <row r="1610" spans="1:119" ht="14.4" hidden="1">
      <c r="A1610" s="28">
        <v>45678</v>
      </c>
      <c r="B1610" s="29" t="s">
        <v>82</v>
      </c>
      <c r="C1610" s="29" t="s">
        <v>107</v>
      </c>
      <c r="D1610" s="29" t="s">
        <v>153</v>
      </c>
      <c r="E1610" s="30" t="s">
        <v>138</v>
      </c>
      <c r="F1610" s="31" t="s">
        <v>600</v>
      </c>
      <c r="H1610" s="33">
        <v>1</v>
      </c>
      <c r="I1610" s="34">
        <v>1</v>
      </c>
      <c r="J1610" s="34">
        <v>1.1940972222222221</v>
      </c>
      <c r="K1610" s="34">
        <v>0.99263351749539597</v>
      </c>
      <c r="L1610" s="2">
        <v>0.94824074074074072</v>
      </c>
      <c r="M1610" s="35">
        <v>76</v>
      </c>
      <c r="N1610" s="36">
        <v>95</v>
      </c>
      <c r="O1610" s="37">
        <v>12</v>
      </c>
      <c r="P1610" s="36">
        <v>454.73684210526318</v>
      </c>
      <c r="Q1610" s="38">
        <v>12</v>
      </c>
      <c r="R1610" s="29">
        <v>543</v>
      </c>
      <c r="S1610" s="36">
        <v>454.73684210526318</v>
      </c>
      <c r="T1610" s="32">
        <v>539</v>
      </c>
      <c r="U1610" s="29">
        <v>4</v>
      </c>
      <c r="V1610" s="29">
        <v>4</v>
      </c>
      <c r="W1610" s="29" t="s">
        <v>532</v>
      </c>
      <c r="X1610" s="39" t="s">
        <v>533</v>
      </c>
      <c r="Z1610" s="40" t="s">
        <v>133</v>
      </c>
      <c r="AA1610" s="41">
        <v>0</v>
      </c>
      <c r="AB1610" s="29" t="s">
        <v>87</v>
      </c>
      <c r="AC1610" s="29" t="s">
        <v>87</v>
      </c>
      <c r="AD1610" s="42" t="s">
        <v>533</v>
      </c>
      <c r="AF1610" s="43"/>
      <c r="AG1610" s="43"/>
      <c r="AH1610" s="44">
        <v>0</v>
      </c>
      <c r="AI1610" s="44" t="s">
        <v>533</v>
      </c>
      <c r="AJ1610" s="44">
        <v>0</v>
      </c>
      <c r="AP1610" s="47"/>
      <c r="AQ1610" s="29">
        <v>0</v>
      </c>
      <c r="AR1610" s="48"/>
      <c r="AS1610" s="48"/>
      <c r="AT1610" s="29"/>
      <c r="AU1610" s="48"/>
      <c r="AX1610" s="29">
        <v>0</v>
      </c>
      <c r="BE1610" s="44">
        <v>0</v>
      </c>
      <c r="BL1610" s="29">
        <v>0</v>
      </c>
      <c r="BS1610" s="29">
        <v>0</v>
      </c>
      <c r="BW1610" s="29">
        <v>0</v>
      </c>
      <c r="CA1610" s="29">
        <v>0</v>
      </c>
      <c r="CB1610" s="49"/>
      <c r="CC1610" s="49"/>
      <c r="CD1610" s="50"/>
      <c r="CO1610" s="51">
        <v>4</v>
      </c>
      <c r="DG1610" s="48" t="s">
        <v>302</v>
      </c>
      <c r="DH1610" s="52"/>
      <c r="DI1610" s="29" t="s">
        <v>625</v>
      </c>
      <c r="DJ1610" s="29" t="s">
        <v>2517</v>
      </c>
      <c r="DK1610" s="29">
        <v>4</v>
      </c>
      <c r="DL1610" s="53">
        <v>12</v>
      </c>
      <c r="DM1610" s="53">
        <v>0</v>
      </c>
      <c r="DN1610" s="2">
        <v>1.185300925925926</v>
      </c>
      <c r="DO1610" s="53" t="s">
        <v>2463</v>
      </c>
    </row>
    <row r="1611" spans="1:119" ht="14.4" hidden="1">
      <c r="A1611" s="28">
        <v>45678</v>
      </c>
      <c r="B1611" s="29" t="s">
        <v>87</v>
      </c>
      <c r="C1611" s="29" t="s">
        <v>107</v>
      </c>
      <c r="D1611" s="29" t="s">
        <v>153</v>
      </c>
      <c r="E1611" s="30" t="s">
        <v>138</v>
      </c>
      <c r="F1611" s="31" t="s">
        <v>600</v>
      </c>
      <c r="H1611" s="33">
        <v>1</v>
      </c>
      <c r="I1611" s="34">
        <v>1</v>
      </c>
      <c r="J1611" s="34">
        <v>1.2270833333333333</v>
      </c>
      <c r="K1611" s="34">
        <v>0.99283154121863804</v>
      </c>
      <c r="L1611" s="2">
        <v>0.97462962962962962</v>
      </c>
      <c r="M1611" s="35">
        <v>76</v>
      </c>
      <c r="N1611" s="36">
        <v>95</v>
      </c>
      <c r="O1611" s="37">
        <v>12</v>
      </c>
      <c r="P1611" s="36">
        <v>454.73684210526318</v>
      </c>
      <c r="Q1611" s="38">
        <v>12</v>
      </c>
      <c r="R1611" s="29">
        <v>558</v>
      </c>
      <c r="S1611" s="36">
        <v>454.73684210526318</v>
      </c>
      <c r="T1611" s="32">
        <v>554</v>
      </c>
      <c r="U1611" s="29">
        <v>4</v>
      </c>
      <c r="V1611" s="29">
        <v>4</v>
      </c>
      <c r="W1611" s="29" t="s">
        <v>532</v>
      </c>
      <c r="X1611" s="39" t="s">
        <v>533</v>
      </c>
      <c r="Z1611" s="40" t="s">
        <v>132</v>
      </c>
      <c r="AA1611" s="41">
        <v>0</v>
      </c>
      <c r="AB1611" s="29" t="s">
        <v>87</v>
      </c>
      <c r="AC1611" s="29" t="s">
        <v>87</v>
      </c>
      <c r="AD1611" s="42" t="s">
        <v>533</v>
      </c>
      <c r="AF1611" s="43"/>
      <c r="AG1611" s="43"/>
      <c r="AH1611" s="44">
        <v>0</v>
      </c>
      <c r="AI1611" s="44" t="s">
        <v>533</v>
      </c>
      <c r="AJ1611" s="44">
        <v>0</v>
      </c>
      <c r="AP1611" s="47"/>
      <c r="AQ1611" s="29">
        <v>0</v>
      </c>
      <c r="AR1611" s="48"/>
      <c r="AS1611" s="48"/>
      <c r="AT1611" s="29"/>
      <c r="AU1611" s="48"/>
      <c r="AX1611" s="29">
        <v>0</v>
      </c>
      <c r="BE1611" s="44">
        <v>0</v>
      </c>
      <c r="BL1611" s="29">
        <v>0</v>
      </c>
      <c r="BS1611" s="29">
        <v>0</v>
      </c>
      <c r="BW1611" s="29">
        <v>0</v>
      </c>
      <c r="CA1611" s="29">
        <v>0</v>
      </c>
      <c r="CB1611" s="49"/>
      <c r="CC1611" s="49"/>
      <c r="CD1611" s="50"/>
      <c r="CO1611" s="51">
        <v>4</v>
      </c>
      <c r="DG1611" s="48" t="s">
        <v>301</v>
      </c>
      <c r="DH1611" s="52"/>
      <c r="DI1611" s="29" t="s">
        <v>625</v>
      </c>
      <c r="DJ1611" s="29" t="s">
        <v>2518</v>
      </c>
      <c r="DK1611" s="29">
        <v>4</v>
      </c>
      <c r="DL1611" s="53">
        <v>12</v>
      </c>
      <c r="DM1611" s="53">
        <v>0</v>
      </c>
      <c r="DN1611" s="2">
        <v>1.2182870370370369</v>
      </c>
      <c r="DO1611" s="53" t="s">
        <v>2465</v>
      </c>
    </row>
    <row r="1612" spans="1:119" ht="14.4" hidden="1">
      <c r="A1612" s="28">
        <v>45678</v>
      </c>
      <c r="B1612" s="29" t="s">
        <v>82</v>
      </c>
      <c r="C1612" s="29" t="s">
        <v>107</v>
      </c>
      <c r="D1612" s="29" t="s">
        <v>154</v>
      </c>
      <c r="E1612" s="30" t="s">
        <v>446</v>
      </c>
      <c r="F1612" s="31" t="s">
        <v>628</v>
      </c>
      <c r="H1612" s="33">
        <v>0.82025462962962958</v>
      </c>
      <c r="I1612" s="34">
        <v>1</v>
      </c>
      <c r="J1612" s="34">
        <v>0.82377314814814817</v>
      </c>
      <c r="K1612" s="34">
        <v>0.99572877736251997</v>
      </c>
      <c r="L1612" s="2">
        <v>0.94976851851851851</v>
      </c>
      <c r="M1612" s="35">
        <v>22</v>
      </c>
      <c r="N1612" s="36">
        <v>19</v>
      </c>
      <c r="O1612" s="37">
        <v>12</v>
      </c>
      <c r="P1612" s="36">
        <v>2273.6842105263158</v>
      </c>
      <c r="Q1612" s="38">
        <v>12</v>
      </c>
      <c r="R1612" s="29">
        <v>1873</v>
      </c>
      <c r="S1612" s="36">
        <v>2273.6842105263158</v>
      </c>
      <c r="T1612" s="32">
        <v>1865</v>
      </c>
      <c r="U1612" s="29">
        <v>8</v>
      </c>
      <c r="V1612" s="29">
        <v>8</v>
      </c>
      <c r="W1612" s="29" t="s">
        <v>532</v>
      </c>
      <c r="X1612" s="39" t="s">
        <v>533</v>
      </c>
      <c r="Z1612" s="40" t="s">
        <v>133</v>
      </c>
      <c r="AA1612" s="41">
        <v>0</v>
      </c>
      <c r="AB1612" s="29" t="s">
        <v>87</v>
      </c>
      <c r="AC1612" s="29" t="s">
        <v>87</v>
      </c>
      <c r="AD1612" s="42" t="s">
        <v>533</v>
      </c>
      <c r="AF1612" s="43"/>
      <c r="AG1612" s="43"/>
      <c r="AH1612" s="44">
        <v>0</v>
      </c>
      <c r="AI1612" s="44" t="s">
        <v>533</v>
      </c>
      <c r="AJ1612" s="44">
        <v>0</v>
      </c>
      <c r="AP1612" s="47"/>
      <c r="AQ1612" s="29">
        <v>0</v>
      </c>
      <c r="AR1612" s="48"/>
      <c r="AS1612" s="48"/>
      <c r="AT1612" s="29"/>
      <c r="AU1612" s="48"/>
      <c r="AX1612" s="29">
        <v>0</v>
      </c>
      <c r="BE1612" s="44">
        <v>0</v>
      </c>
      <c r="BL1612" s="29">
        <v>0</v>
      </c>
      <c r="BS1612" s="29">
        <v>0</v>
      </c>
      <c r="BW1612" s="29">
        <v>0</v>
      </c>
      <c r="CA1612" s="29">
        <v>0</v>
      </c>
      <c r="CB1612" s="49"/>
      <c r="CC1612" s="49"/>
      <c r="CD1612" s="50"/>
      <c r="CO1612" s="51">
        <v>8</v>
      </c>
      <c r="DG1612" s="48" t="s">
        <v>302</v>
      </c>
      <c r="DH1612" s="52"/>
      <c r="DI1612" s="29" t="s">
        <v>625</v>
      </c>
      <c r="DJ1612" s="29" t="s">
        <v>2519</v>
      </c>
      <c r="DK1612" s="29">
        <v>4</v>
      </c>
      <c r="DL1612" s="53">
        <v>12</v>
      </c>
      <c r="DM1612" s="53">
        <v>0</v>
      </c>
      <c r="DN1612" s="2">
        <v>0.82025462962962958</v>
      </c>
      <c r="DO1612" s="53" t="s">
        <v>2463</v>
      </c>
    </row>
    <row r="1613" spans="1:119" ht="14.4" hidden="1">
      <c r="A1613" s="28">
        <v>45678</v>
      </c>
      <c r="B1613" s="29" t="s">
        <v>87</v>
      </c>
      <c r="C1613" s="29" t="s">
        <v>107</v>
      </c>
      <c r="D1613" s="29" t="s">
        <v>154</v>
      </c>
      <c r="E1613" s="30" t="s">
        <v>446</v>
      </c>
      <c r="F1613" s="31" t="s">
        <v>628</v>
      </c>
      <c r="H1613" s="33">
        <v>0.80881944444444442</v>
      </c>
      <c r="I1613" s="34">
        <v>1</v>
      </c>
      <c r="J1613" s="34">
        <v>0.81189814814814809</v>
      </c>
      <c r="K1613" s="34">
        <v>0.99620801733477793</v>
      </c>
      <c r="L1613" s="2">
        <v>0.93652777777777774</v>
      </c>
      <c r="M1613" s="35">
        <v>22</v>
      </c>
      <c r="N1613" s="36">
        <v>19</v>
      </c>
      <c r="O1613" s="37">
        <v>12</v>
      </c>
      <c r="P1613" s="36">
        <v>2273.6842105263158</v>
      </c>
      <c r="Q1613" s="38">
        <v>12</v>
      </c>
      <c r="R1613" s="29">
        <v>1846</v>
      </c>
      <c r="S1613" s="36">
        <v>2273.6842105263158</v>
      </c>
      <c r="T1613" s="32">
        <v>1839</v>
      </c>
      <c r="U1613" s="29">
        <v>7</v>
      </c>
      <c r="V1613" s="29">
        <v>7</v>
      </c>
      <c r="W1613" s="29" t="s">
        <v>532</v>
      </c>
      <c r="X1613" s="39" t="s">
        <v>533</v>
      </c>
      <c r="Z1613" s="40" t="s">
        <v>132</v>
      </c>
      <c r="AA1613" s="41">
        <v>0</v>
      </c>
      <c r="AB1613" s="29" t="s">
        <v>87</v>
      </c>
      <c r="AC1613" s="29" t="s">
        <v>87</v>
      </c>
      <c r="AD1613" s="42" t="s">
        <v>533</v>
      </c>
      <c r="AF1613" s="43"/>
      <c r="AG1613" s="43"/>
      <c r="AH1613" s="44">
        <v>0</v>
      </c>
      <c r="AI1613" s="44" t="s">
        <v>533</v>
      </c>
      <c r="AJ1613" s="44">
        <v>0</v>
      </c>
      <c r="AP1613" s="47"/>
      <c r="AQ1613" s="29">
        <v>0</v>
      </c>
      <c r="AR1613" s="48"/>
      <c r="AS1613" s="48"/>
      <c r="AT1613" s="29"/>
      <c r="AU1613" s="48"/>
      <c r="AX1613" s="29">
        <v>0</v>
      </c>
      <c r="BE1613" s="44">
        <v>0</v>
      </c>
      <c r="BL1613" s="29">
        <v>0</v>
      </c>
      <c r="BS1613" s="29">
        <v>0</v>
      </c>
      <c r="BW1613" s="29">
        <v>0</v>
      </c>
      <c r="CA1613" s="29">
        <v>0</v>
      </c>
      <c r="CB1613" s="49"/>
      <c r="CC1613" s="49"/>
      <c r="CD1613" s="50"/>
      <c r="CO1613" s="51">
        <v>7</v>
      </c>
      <c r="DG1613" s="48" t="s">
        <v>301</v>
      </c>
      <c r="DH1613" s="52"/>
      <c r="DI1613" s="29" t="s">
        <v>625</v>
      </c>
      <c r="DJ1613" s="29" t="s">
        <v>2520</v>
      </c>
      <c r="DK1613" s="29">
        <v>4</v>
      </c>
      <c r="DL1613" s="53">
        <v>12</v>
      </c>
      <c r="DM1613" s="53">
        <v>0</v>
      </c>
      <c r="DN1613" s="2">
        <v>0.80881944444444442</v>
      </c>
      <c r="DO1613" s="53" t="s">
        <v>2465</v>
      </c>
    </row>
    <row r="1614" spans="1:119" ht="14.4" hidden="1">
      <c r="A1614" s="28">
        <v>45678</v>
      </c>
      <c r="B1614" s="29" t="s">
        <v>82</v>
      </c>
      <c r="C1614" s="29" t="s">
        <v>107</v>
      </c>
      <c r="D1614" s="29" t="s">
        <v>157</v>
      </c>
      <c r="E1614" s="30" t="s">
        <v>446</v>
      </c>
      <c r="F1614" s="31" t="s">
        <v>628</v>
      </c>
      <c r="H1614" s="33">
        <v>0.82421296296296298</v>
      </c>
      <c r="I1614" s="34">
        <v>1</v>
      </c>
      <c r="J1614" s="34">
        <v>0.82773148148148146</v>
      </c>
      <c r="K1614" s="34">
        <v>0.99574920297555791</v>
      </c>
      <c r="L1614" s="2">
        <v>0.9543518518518519</v>
      </c>
      <c r="M1614" s="35">
        <v>22</v>
      </c>
      <c r="N1614" s="36">
        <v>19</v>
      </c>
      <c r="O1614" s="37">
        <v>12</v>
      </c>
      <c r="P1614" s="36">
        <v>2273.6842105263158</v>
      </c>
      <c r="Q1614" s="38">
        <v>12</v>
      </c>
      <c r="R1614" s="29">
        <v>1882</v>
      </c>
      <c r="S1614" s="36">
        <v>2273.6842105263158</v>
      </c>
      <c r="T1614" s="32">
        <v>1874</v>
      </c>
      <c r="U1614" s="29">
        <v>8</v>
      </c>
      <c r="V1614" s="29">
        <v>8</v>
      </c>
      <c r="W1614" s="29" t="s">
        <v>532</v>
      </c>
      <c r="X1614" s="39" t="s">
        <v>533</v>
      </c>
      <c r="Z1614" s="40" t="s">
        <v>133</v>
      </c>
      <c r="AA1614" s="41">
        <v>0</v>
      </c>
      <c r="AB1614" s="29" t="s">
        <v>87</v>
      </c>
      <c r="AC1614" s="29" t="s">
        <v>87</v>
      </c>
      <c r="AD1614" s="42" t="s">
        <v>533</v>
      </c>
      <c r="AF1614" s="43"/>
      <c r="AG1614" s="43"/>
      <c r="AH1614" s="44">
        <v>0</v>
      </c>
      <c r="AI1614" s="44" t="s">
        <v>533</v>
      </c>
      <c r="AJ1614" s="44">
        <v>0</v>
      </c>
      <c r="AP1614" s="47"/>
      <c r="AQ1614" s="29">
        <v>0</v>
      </c>
      <c r="AR1614" s="48"/>
      <c r="AS1614" s="48"/>
      <c r="AT1614" s="29"/>
      <c r="AU1614" s="48"/>
      <c r="AX1614" s="29">
        <v>0</v>
      </c>
      <c r="BE1614" s="44">
        <v>0</v>
      </c>
      <c r="BL1614" s="29">
        <v>0</v>
      </c>
      <c r="BS1614" s="29">
        <v>0</v>
      </c>
      <c r="BW1614" s="29">
        <v>0</v>
      </c>
      <c r="CA1614" s="29">
        <v>0</v>
      </c>
      <c r="CB1614" s="49"/>
      <c r="CC1614" s="49"/>
      <c r="CD1614" s="50"/>
      <c r="CO1614" s="51">
        <v>8</v>
      </c>
      <c r="DG1614" s="48" t="s">
        <v>302</v>
      </c>
      <c r="DH1614" s="52"/>
      <c r="DI1614" s="29" t="s">
        <v>625</v>
      </c>
      <c r="DJ1614" s="29" t="s">
        <v>2521</v>
      </c>
      <c r="DK1614" s="29">
        <v>4</v>
      </c>
      <c r="DL1614" s="53">
        <v>12</v>
      </c>
      <c r="DM1614" s="53">
        <v>0</v>
      </c>
      <c r="DN1614" s="2">
        <v>0.82421296296296298</v>
      </c>
      <c r="DO1614" s="53" t="s">
        <v>2463</v>
      </c>
    </row>
    <row r="1615" spans="1:119" ht="14.4" hidden="1">
      <c r="A1615" s="28">
        <v>45678</v>
      </c>
      <c r="B1615" s="29" t="s">
        <v>87</v>
      </c>
      <c r="C1615" s="29" t="s">
        <v>107</v>
      </c>
      <c r="D1615" s="29" t="s">
        <v>157</v>
      </c>
      <c r="E1615" s="30" t="s">
        <v>446</v>
      </c>
      <c r="F1615" s="31" t="s">
        <v>628</v>
      </c>
      <c r="H1615" s="33">
        <v>0.82113425925925931</v>
      </c>
      <c r="I1615" s="34">
        <v>1</v>
      </c>
      <c r="J1615" s="34">
        <v>0.82421296296296298</v>
      </c>
      <c r="K1615" s="34">
        <v>0.996264674493063</v>
      </c>
      <c r="L1615" s="2">
        <v>0.95078703703703704</v>
      </c>
      <c r="M1615" s="35">
        <v>22</v>
      </c>
      <c r="N1615" s="36">
        <v>19</v>
      </c>
      <c r="O1615" s="37">
        <v>12</v>
      </c>
      <c r="P1615" s="36">
        <v>2273.6842105263158</v>
      </c>
      <c r="Q1615" s="38">
        <v>12</v>
      </c>
      <c r="R1615" s="29">
        <v>1874</v>
      </c>
      <c r="S1615" s="36">
        <v>2273.6842105263158</v>
      </c>
      <c r="T1615" s="32">
        <v>1867</v>
      </c>
      <c r="U1615" s="29">
        <v>7</v>
      </c>
      <c r="V1615" s="29">
        <v>7</v>
      </c>
      <c r="W1615" s="29" t="s">
        <v>532</v>
      </c>
      <c r="X1615" s="39" t="s">
        <v>533</v>
      </c>
      <c r="Z1615" s="40" t="s">
        <v>132</v>
      </c>
      <c r="AA1615" s="41">
        <v>0</v>
      </c>
      <c r="AB1615" s="29" t="s">
        <v>87</v>
      </c>
      <c r="AC1615" s="29" t="s">
        <v>87</v>
      </c>
      <c r="AD1615" s="42" t="s">
        <v>533</v>
      </c>
      <c r="AF1615" s="43"/>
      <c r="AG1615" s="43"/>
      <c r="AH1615" s="44">
        <v>0</v>
      </c>
      <c r="AI1615" s="44" t="s">
        <v>533</v>
      </c>
      <c r="AJ1615" s="44">
        <v>0</v>
      </c>
      <c r="AP1615" s="47"/>
      <c r="AQ1615" s="29">
        <v>0</v>
      </c>
      <c r="AR1615" s="48"/>
      <c r="AS1615" s="48"/>
      <c r="AT1615" s="29"/>
      <c r="AU1615" s="48"/>
      <c r="AX1615" s="29">
        <v>0</v>
      </c>
      <c r="BE1615" s="44">
        <v>0</v>
      </c>
      <c r="BL1615" s="29">
        <v>0</v>
      </c>
      <c r="BS1615" s="29">
        <v>0</v>
      </c>
      <c r="BW1615" s="29">
        <v>0</v>
      </c>
      <c r="CA1615" s="29">
        <v>0</v>
      </c>
      <c r="CB1615" s="49"/>
      <c r="CC1615" s="49"/>
      <c r="CD1615" s="50"/>
      <c r="CO1615" s="51">
        <v>7</v>
      </c>
      <c r="DG1615" s="48" t="s">
        <v>301</v>
      </c>
      <c r="DH1615" s="52"/>
      <c r="DI1615" s="29" t="s">
        <v>625</v>
      </c>
      <c r="DJ1615" s="29" t="s">
        <v>2522</v>
      </c>
      <c r="DK1615" s="29">
        <v>4</v>
      </c>
      <c r="DL1615" s="53">
        <v>12</v>
      </c>
      <c r="DM1615" s="53">
        <v>0</v>
      </c>
      <c r="DN1615" s="2">
        <v>0.8211342592592592</v>
      </c>
      <c r="DO1615" s="53" t="s">
        <v>2465</v>
      </c>
    </row>
    <row r="1616" spans="1:119" ht="14.4" hidden="1">
      <c r="A1616" s="28">
        <v>45678</v>
      </c>
      <c r="B1616" s="29" t="s">
        <v>82</v>
      </c>
      <c r="C1616" s="29" t="s">
        <v>107</v>
      </c>
      <c r="D1616" s="29" t="s">
        <v>158</v>
      </c>
      <c r="E1616" s="30" t="s">
        <v>361</v>
      </c>
      <c r="F1616" s="31" t="s">
        <v>1542</v>
      </c>
      <c r="H1616" s="33">
        <v>1</v>
      </c>
      <c r="I1616" s="34">
        <v>1</v>
      </c>
      <c r="J1616" s="34">
        <v>1.1185185185185185</v>
      </c>
      <c r="K1616" s="34">
        <v>0.99172185430463577</v>
      </c>
      <c r="L1616" s="2">
        <v>0.97060185185185188</v>
      </c>
      <c r="M1616" s="35">
        <v>70</v>
      </c>
      <c r="N1616" s="36">
        <v>80</v>
      </c>
      <c r="O1616" s="37">
        <v>12</v>
      </c>
      <c r="P1616" s="36">
        <v>540</v>
      </c>
      <c r="Q1616" s="38">
        <v>12</v>
      </c>
      <c r="R1616" s="29">
        <v>604</v>
      </c>
      <c r="S1616" s="36">
        <v>540</v>
      </c>
      <c r="T1616" s="32">
        <v>599</v>
      </c>
      <c r="U1616" s="29">
        <v>5</v>
      </c>
      <c r="V1616" s="29">
        <v>5</v>
      </c>
      <c r="W1616" s="29" t="s">
        <v>532</v>
      </c>
      <c r="X1616" s="39" t="s">
        <v>533</v>
      </c>
      <c r="Z1616" s="40" t="s">
        <v>133</v>
      </c>
      <c r="AA1616" s="41">
        <v>0</v>
      </c>
      <c r="AB1616" s="29" t="s">
        <v>87</v>
      </c>
      <c r="AC1616" s="29" t="s">
        <v>87</v>
      </c>
      <c r="AD1616" s="42" t="s">
        <v>533</v>
      </c>
      <c r="AF1616" s="43"/>
      <c r="AG1616" s="43"/>
      <c r="AH1616" s="44">
        <v>0</v>
      </c>
      <c r="AI1616" s="44" t="s">
        <v>533</v>
      </c>
      <c r="AJ1616" s="44">
        <v>0</v>
      </c>
      <c r="AP1616" s="47"/>
      <c r="AQ1616" s="29">
        <v>0</v>
      </c>
      <c r="AR1616" s="48"/>
      <c r="AS1616" s="48"/>
      <c r="AT1616" s="29"/>
      <c r="AU1616" s="48"/>
      <c r="AX1616" s="29">
        <v>0</v>
      </c>
      <c r="BE1616" s="44">
        <v>0</v>
      </c>
      <c r="BL1616" s="29">
        <v>0</v>
      </c>
      <c r="BS1616" s="29">
        <v>0</v>
      </c>
      <c r="BW1616" s="29">
        <v>0</v>
      </c>
      <c r="CA1616" s="29">
        <v>0</v>
      </c>
      <c r="CB1616" s="49"/>
      <c r="CC1616" s="49"/>
      <c r="CD1616" s="50"/>
      <c r="CO1616" s="51">
        <v>5</v>
      </c>
      <c r="DG1616" s="48" t="s">
        <v>302</v>
      </c>
      <c r="DH1616" s="52"/>
      <c r="DI1616" s="29" t="s">
        <v>625</v>
      </c>
      <c r="DJ1616" s="29" t="s">
        <v>2523</v>
      </c>
      <c r="DK1616" s="29">
        <v>4</v>
      </c>
      <c r="DL1616" s="53">
        <v>12</v>
      </c>
      <c r="DM1616" s="53">
        <v>0</v>
      </c>
      <c r="DN1616" s="2">
        <v>1.1092592592592592</v>
      </c>
      <c r="DO1616" s="53" t="s">
        <v>2463</v>
      </c>
    </row>
    <row r="1617" spans="1:119" ht="14.4" hidden="1">
      <c r="A1617" s="28">
        <v>45678</v>
      </c>
      <c r="B1617" s="29" t="s">
        <v>87</v>
      </c>
      <c r="C1617" s="29" t="s">
        <v>107</v>
      </c>
      <c r="D1617" s="29" t="s">
        <v>158</v>
      </c>
      <c r="E1617" s="30" t="s">
        <v>361</v>
      </c>
      <c r="F1617" s="31" t="s">
        <v>1542</v>
      </c>
      <c r="H1617" s="33">
        <v>1</v>
      </c>
      <c r="I1617" s="34">
        <v>1</v>
      </c>
      <c r="J1617" s="34">
        <v>1.1074074074074074</v>
      </c>
      <c r="K1617" s="34">
        <v>0.99163879598662208</v>
      </c>
      <c r="L1617" s="2">
        <v>0.96087962962962958</v>
      </c>
      <c r="M1617" s="35">
        <v>70</v>
      </c>
      <c r="N1617" s="36">
        <v>80</v>
      </c>
      <c r="O1617" s="37">
        <v>12</v>
      </c>
      <c r="P1617" s="36">
        <v>540</v>
      </c>
      <c r="Q1617" s="38">
        <v>12</v>
      </c>
      <c r="R1617" s="29">
        <v>598</v>
      </c>
      <c r="S1617" s="36">
        <v>540</v>
      </c>
      <c r="T1617" s="32">
        <v>593</v>
      </c>
      <c r="U1617" s="29">
        <v>5</v>
      </c>
      <c r="V1617" s="29">
        <v>5</v>
      </c>
      <c r="W1617" s="29" t="s">
        <v>532</v>
      </c>
      <c r="X1617" s="39" t="s">
        <v>533</v>
      </c>
      <c r="Z1617" s="40" t="s">
        <v>132</v>
      </c>
      <c r="AA1617" s="41">
        <v>0</v>
      </c>
      <c r="AB1617" s="29" t="s">
        <v>87</v>
      </c>
      <c r="AC1617" s="29" t="s">
        <v>87</v>
      </c>
      <c r="AD1617" s="42" t="s">
        <v>533</v>
      </c>
      <c r="AF1617" s="43"/>
      <c r="AG1617" s="43"/>
      <c r="AH1617" s="44">
        <v>0</v>
      </c>
      <c r="AI1617" s="44" t="s">
        <v>533</v>
      </c>
      <c r="AJ1617" s="44">
        <v>0</v>
      </c>
      <c r="AP1617" s="47"/>
      <c r="AQ1617" s="29">
        <v>0</v>
      </c>
      <c r="AR1617" s="48"/>
      <c r="AS1617" s="48"/>
      <c r="AT1617" s="29"/>
      <c r="AU1617" s="48"/>
      <c r="AX1617" s="29">
        <v>0</v>
      </c>
      <c r="BE1617" s="44">
        <v>0</v>
      </c>
      <c r="BL1617" s="29">
        <v>0</v>
      </c>
      <c r="BS1617" s="29">
        <v>0</v>
      </c>
      <c r="BW1617" s="29">
        <v>0</v>
      </c>
      <c r="CA1617" s="29">
        <v>0</v>
      </c>
      <c r="CB1617" s="49"/>
      <c r="CC1617" s="49"/>
      <c r="CD1617" s="50"/>
      <c r="CO1617" s="51">
        <v>5</v>
      </c>
      <c r="DG1617" s="48" t="s">
        <v>301</v>
      </c>
      <c r="DH1617" s="52"/>
      <c r="DI1617" s="29" t="s">
        <v>625</v>
      </c>
      <c r="DJ1617" s="29" t="s">
        <v>2524</v>
      </c>
      <c r="DK1617" s="29">
        <v>4</v>
      </c>
      <c r="DL1617" s="53">
        <v>12</v>
      </c>
      <c r="DM1617" s="53">
        <v>0</v>
      </c>
      <c r="DN1617" s="2">
        <v>1.0981481481481481</v>
      </c>
      <c r="DO1617" s="53" t="s">
        <v>2465</v>
      </c>
    </row>
    <row r="1618" spans="1:119" ht="14.4" hidden="1">
      <c r="A1618" s="28">
        <v>45678</v>
      </c>
      <c r="B1618" s="29" t="s">
        <v>82</v>
      </c>
      <c r="C1618" s="29" t="s">
        <v>107</v>
      </c>
      <c r="D1618" s="29" t="s">
        <v>160</v>
      </c>
      <c r="E1618" s="30" t="s">
        <v>414</v>
      </c>
      <c r="F1618" s="31" t="s">
        <v>1848</v>
      </c>
      <c r="H1618" s="33">
        <v>0.99999999999999989</v>
      </c>
      <c r="I1618" s="34">
        <v>1</v>
      </c>
      <c r="J1618" s="34">
        <v>1.0046296296296295</v>
      </c>
      <c r="K1618" s="34">
        <v>0.99539170506912444</v>
      </c>
      <c r="L1618" s="2">
        <v>0.97</v>
      </c>
      <c r="M1618" s="35">
        <v>97</v>
      </c>
      <c r="N1618" s="36">
        <v>100</v>
      </c>
      <c r="O1618" s="37">
        <v>12</v>
      </c>
      <c r="P1618" s="36">
        <v>432</v>
      </c>
      <c r="Q1618" s="38">
        <v>12</v>
      </c>
      <c r="R1618" s="29">
        <v>434</v>
      </c>
      <c r="S1618" s="36">
        <v>432</v>
      </c>
      <c r="T1618" s="32">
        <v>432</v>
      </c>
      <c r="U1618" s="29">
        <v>2</v>
      </c>
      <c r="V1618" s="29">
        <v>2</v>
      </c>
      <c r="W1618" s="29" t="s">
        <v>532</v>
      </c>
      <c r="X1618" s="39" t="s">
        <v>533</v>
      </c>
      <c r="Z1618" s="40" t="s">
        <v>133</v>
      </c>
      <c r="AA1618" s="41">
        <v>0</v>
      </c>
      <c r="AB1618" s="29" t="s">
        <v>87</v>
      </c>
      <c r="AC1618" s="29" t="s">
        <v>87</v>
      </c>
      <c r="AD1618" s="42" t="s">
        <v>533</v>
      </c>
      <c r="AF1618" s="43"/>
      <c r="AG1618" s="43"/>
      <c r="AH1618" s="44">
        <v>0</v>
      </c>
      <c r="AI1618" s="44" t="s">
        <v>533</v>
      </c>
      <c r="AJ1618" s="44">
        <v>0</v>
      </c>
      <c r="AP1618" s="47"/>
      <c r="AQ1618" s="29">
        <v>0</v>
      </c>
      <c r="AR1618" s="48"/>
      <c r="AS1618" s="48"/>
      <c r="AT1618" s="29"/>
      <c r="AU1618" s="48"/>
      <c r="AX1618" s="29">
        <v>0</v>
      </c>
      <c r="BE1618" s="44">
        <v>0</v>
      </c>
      <c r="BL1618" s="29">
        <v>0</v>
      </c>
      <c r="BS1618" s="29">
        <v>0</v>
      </c>
      <c r="BW1618" s="29">
        <v>0</v>
      </c>
      <c r="CA1618" s="29">
        <v>0</v>
      </c>
      <c r="CB1618" s="49"/>
      <c r="CC1618" s="49"/>
      <c r="CD1618" s="50"/>
      <c r="CO1618" s="51">
        <v>2</v>
      </c>
      <c r="DG1618" s="48" t="s">
        <v>302</v>
      </c>
      <c r="DH1618" s="52"/>
      <c r="DI1618" s="29" t="s">
        <v>625</v>
      </c>
      <c r="DJ1618" s="29" t="s">
        <v>2525</v>
      </c>
      <c r="DK1618" s="29">
        <v>4</v>
      </c>
      <c r="DL1618" s="53">
        <v>12</v>
      </c>
      <c r="DM1618" s="53">
        <v>0</v>
      </c>
      <c r="DN1618" s="2">
        <v>1</v>
      </c>
      <c r="DO1618" s="53" t="s">
        <v>2463</v>
      </c>
    </row>
    <row r="1619" spans="1:119" ht="14.4" hidden="1">
      <c r="A1619" s="28">
        <v>45678</v>
      </c>
      <c r="B1619" s="29" t="s">
        <v>87</v>
      </c>
      <c r="C1619" s="29" t="s">
        <v>107</v>
      </c>
      <c r="D1619" s="29" t="s">
        <v>160</v>
      </c>
      <c r="E1619" s="30" t="s">
        <v>414</v>
      </c>
      <c r="F1619" s="31" t="s">
        <v>1848</v>
      </c>
      <c r="H1619" s="33">
        <v>0.98842592592592604</v>
      </c>
      <c r="I1619" s="34">
        <v>1</v>
      </c>
      <c r="J1619" s="34">
        <v>0.99305555555555558</v>
      </c>
      <c r="K1619" s="34">
        <v>0.99533799533799538</v>
      </c>
      <c r="L1619" s="2">
        <v>0.95877314814814818</v>
      </c>
      <c r="M1619" s="35">
        <v>97</v>
      </c>
      <c r="N1619" s="36">
        <v>100</v>
      </c>
      <c r="O1619" s="37">
        <v>12</v>
      </c>
      <c r="P1619" s="36">
        <v>432</v>
      </c>
      <c r="Q1619" s="38">
        <v>12</v>
      </c>
      <c r="R1619" s="29">
        <v>429</v>
      </c>
      <c r="S1619" s="36">
        <v>432</v>
      </c>
      <c r="T1619" s="32">
        <v>427</v>
      </c>
      <c r="U1619" s="29">
        <v>2</v>
      </c>
      <c r="V1619" s="29">
        <v>2</v>
      </c>
      <c r="W1619" s="29" t="s">
        <v>532</v>
      </c>
      <c r="X1619" s="39" t="s">
        <v>533</v>
      </c>
      <c r="Z1619" s="40" t="s">
        <v>132</v>
      </c>
      <c r="AA1619" s="41">
        <v>0</v>
      </c>
      <c r="AB1619" s="29" t="s">
        <v>87</v>
      </c>
      <c r="AC1619" s="29" t="s">
        <v>87</v>
      </c>
      <c r="AD1619" s="42" t="s">
        <v>533</v>
      </c>
      <c r="AF1619" s="43"/>
      <c r="AG1619" s="43"/>
      <c r="AH1619" s="44">
        <v>0</v>
      </c>
      <c r="AI1619" s="44" t="s">
        <v>533</v>
      </c>
      <c r="AJ1619" s="44">
        <v>0</v>
      </c>
      <c r="AP1619" s="47"/>
      <c r="AQ1619" s="29">
        <v>0</v>
      </c>
      <c r="AR1619" s="48"/>
      <c r="AS1619" s="48"/>
      <c r="AT1619" s="29"/>
      <c r="AU1619" s="48"/>
      <c r="AX1619" s="29">
        <v>0</v>
      </c>
      <c r="BE1619" s="44">
        <v>0</v>
      </c>
      <c r="BL1619" s="29">
        <v>0</v>
      </c>
      <c r="BS1619" s="29">
        <v>0</v>
      </c>
      <c r="BW1619" s="29">
        <v>0</v>
      </c>
      <c r="CA1619" s="29">
        <v>0</v>
      </c>
      <c r="CB1619" s="49"/>
      <c r="CC1619" s="49"/>
      <c r="CD1619" s="50"/>
      <c r="CO1619" s="51">
        <v>2</v>
      </c>
      <c r="DG1619" s="48" t="s">
        <v>301</v>
      </c>
      <c r="DH1619" s="52"/>
      <c r="DI1619" s="29" t="s">
        <v>625</v>
      </c>
      <c r="DJ1619" s="29" t="s">
        <v>2526</v>
      </c>
      <c r="DK1619" s="29">
        <v>4</v>
      </c>
      <c r="DL1619" s="53">
        <v>12</v>
      </c>
      <c r="DM1619" s="53">
        <v>0</v>
      </c>
      <c r="DN1619" s="2">
        <v>0.98842592592592593</v>
      </c>
      <c r="DO1619" s="53" t="s">
        <v>2465</v>
      </c>
    </row>
    <row r="1620" spans="1:119" ht="14.4" hidden="1">
      <c r="A1620" s="28">
        <v>45678</v>
      </c>
      <c r="B1620" s="29" t="s">
        <v>82</v>
      </c>
      <c r="C1620" s="29" t="s">
        <v>107</v>
      </c>
      <c r="D1620" s="29" t="s">
        <v>162</v>
      </c>
      <c r="E1620" s="30" t="s">
        <v>362</v>
      </c>
      <c r="F1620" s="31" t="s">
        <v>1547</v>
      </c>
      <c r="H1620" s="33">
        <v>0.96203703703703702</v>
      </c>
      <c r="I1620" s="34">
        <v>1</v>
      </c>
      <c r="J1620" s="34">
        <v>0.96759259259259256</v>
      </c>
      <c r="K1620" s="34">
        <v>0.99425837320574162</v>
      </c>
      <c r="L1620" s="2">
        <v>0.96203703703703702</v>
      </c>
      <c r="M1620" s="35">
        <v>40</v>
      </c>
      <c r="N1620" s="36">
        <v>40</v>
      </c>
      <c r="O1620" s="37">
        <v>12</v>
      </c>
      <c r="P1620" s="36">
        <v>1080</v>
      </c>
      <c r="Q1620" s="38">
        <v>12</v>
      </c>
      <c r="R1620" s="29">
        <v>1045</v>
      </c>
      <c r="S1620" s="36">
        <v>1080</v>
      </c>
      <c r="T1620" s="32">
        <v>1039</v>
      </c>
      <c r="U1620" s="29">
        <v>6</v>
      </c>
      <c r="V1620" s="29">
        <v>6</v>
      </c>
      <c r="W1620" s="29" t="s">
        <v>532</v>
      </c>
      <c r="X1620" s="39" t="s">
        <v>533</v>
      </c>
      <c r="Z1620" s="40" t="s">
        <v>133</v>
      </c>
      <c r="AA1620" s="41">
        <v>0</v>
      </c>
      <c r="AB1620" s="29" t="s">
        <v>87</v>
      </c>
      <c r="AC1620" s="29" t="s">
        <v>87</v>
      </c>
      <c r="AD1620" s="42" t="s">
        <v>533</v>
      </c>
      <c r="AF1620" s="43"/>
      <c r="AG1620" s="43"/>
      <c r="AH1620" s="44">
        <v>0</v>
      </c>
      <c r="AI1620" s="44" t="s">
        <v>533</v>
      </c>
      <c r="AJ1620" s="44">
        <v>0</v>
      </c>
      <c r="AP1620" s="47"/>
      <c r="AQ1620" s="29">
        <v>0</v>
      </c>
      <c r="AR1620" s="48"/>
      <c r="AS1620" s="48"/>
      <c r="AT1620" s="29"/>
      <c r="AU1620" s="48"/>
      <c r="AX1620" s="29">
        <v>0</v>
      </c>
      <c r="BE1620" s="44">
        <v>0</v>
      </c>
      <c r="BL1620" s="29">
        <v>0</v>
      </c>
      <c r="BS1620" s="29">
        <v>0</v>
      </c>
      <c r="BW1620" s="29">
        <v>0</v>
      </c>
      <c r="CA1620" s="29">
        <v>0</v>
      </c>
      <c r="CB1620" s="49"/>
      <c r="CC1620" s="49"/>
      <c r="CD1620" s="50"/>
      <c r="CO1620" s="51">
        <v>6</v>
      </c>
      <c r="DG1620" s="48" t="s">
        <v>302</v>
      </c>
      <c r="DH1620" s="52"/>
      <c r="DI1620" s="29" t="s">
        <v>625</v>
      </c>
      <c r="DJ1620" s="29" t="s">
        <v>2527</v>
      </c>
      <c r="DK1620" s="29">
        <v>4</v>
      </c>
      <c r="DL1620" s="53">
        <v>12</v>
      </c>
      <c r="DM1620" s="53">
        <v>0</v>
      </c>
      <c r="DN1620" s="2">
        <v>0.96203703703703702</v>
      </c>
      <c r="DO1620" s="53" t="s">
        <v>2463</v>
      </c>
    </row>
    <row r="1621" spans="1:119" ht="14.4" hidden="1">
      <c r="A1621" s="28">
        <v>45678</v>
      </c>
      <c r="B1621" s="29" t="s">
        <v>87</v>
      </c>
      <c r="C1621" s="29" t="s">
        <v>107</v>
      </c>
      <c r="D1621" s="29" t="s">
        <v>162</v>
      </c>
      <c r="E1621" s="30" t="s">
        <v>362</v>
      </c>
      <c r="F1621" s="31" t="s">
        <v>1547</v>
      </c>
      <c r="H1621" s="33">
        <v>0.96388888888888902</v>
      </c>
      <c r="I1621" s="34">
        <v>1</v>
      </c>
      <c r="J1621" s="34">
        <v>0.96851851851851856</v>
      </c>
      <c r="K1621" s="34">
        <v>0.9952198852772467</v>
      </c>
      <c r="L1621" s="2">
        <v>0.96388888888888891</v>
      </c>
      <c r="M1621" s="35">
        <v>40</v>
      </c>
      <c r="N1621" s="36">
        <v>40</v>
      </c>
      <c r="O1621" s="37">
        <v>12</v>
      </c>
      <c r="P1621" s="36">
        <v>1080</v>
      </c>
      <c r="Q1621" s="38">
        <v>12</v>
      </c>
      <c r="R1621" s="29">
        <v>1046</v>
      </c>
      <c r="S1621" s="36">
        <v>1080</v>
      </c>
      <c r="T1621" s="32">
        <v>1041</v>
      </c>
      <c r="U1621" s="29">
        <v>5</v>
      </c>
      <c r="V1621" s="29">
        <v>5</v>
      </c>
      <c r="W1621" s="29" t="s">
        <v>532</v>
      </c>
      <c r="X1621" s="39" t="s">
        <v>533</v>
      </c>
      <c r="Z1621" s="40" t="s">
        <v>132</v>
      </c>
      <c r="AA1621" s="41">
        <v>0</v>
      </c>
      <c r="AB1621" s="29" t="s">
        <v>87</v>
      </c>
      <c r="AC1621" s="29" t="s">
        <v>87</v>
      </c>
      <c r="AD1621" s="42" t="s">
        <v>533</v>
      </c>
      <c r="AF1621" s="43"/>
      <c r="AG1621" s="43"/>
      <c r="AH1621" s="44">
        <v>0</v>
      </c>
      <c r="AI1621" s="44" t="s">
        <v>533</v>
      </c>
      <c r="AJ1621" s="44">
        <v>0</v>
      </c>
      <c r="AP1621" s="47"/>
      <c r="AQ1621" s="29">
        <v>0</v>
      </c>
      <c r="AR1621" s="48"/>
      <c r="AS1621" s="48"/>
      <c r="AT1621" s="29"/>
      <c r="AU1621" s="48"/>
      <c r="AX1621" s="29">
        <v>0</v>
      </c>
      <c r="BE1621" s="44">
        <v>0</v>
      </c>
      <c r="BL1621" s="29">
        <v>0</v>
      </c>
      <c r="BS1621" s="29">
        <v>0</v>
      </c>
      <c r="BW1621" s="29">
        <v>0</v>
      </c>
      <c r="CA1621" s="29">
        <v>0</v>
      </c>
      <c r="CB1621" s="49"/>
      <c r="CC1621" s="49"/>
      <c r="CD1621" s="50"/>
      <c r="CO1621" s="51">
        <v>5</v>
      </c>
      <c r="DG1621" s="48" t="s">
        <v>301</v>
      </c>
      <c r="DH1621" s="52"/>
      <c r="DI1621" s="29" t="s">
        <v>625</v>
      </c>
      <c r="DJ1621" s="29" t="s">
        <v>2528</v>
      </c>
      <c r="DK1621" s="29">
        <v>4</v>
      </c>
      <c r="DL1621" s="53">
        <v>12</v>
      </c>
      <c r="DM1621" s="53">
        <v>0</v>
      </c>
      <c r="DN1621" s="2">
        <v>0.96388888888888891</v>
      </c>
      <c r="DO1621" s="53" t="s">
        <v>2465</v>
      </c>
    </row>
    <row r="1622" spans="1:119" ht="14.4" hidden="1">
      <c r="A1622" s="28">
        <v>45678</v>
      </c>
      <c r="B1622" s="29" t="s">
        <v>82</v>
      </c>
      <c r="C1622" s="29" t="s">
        <v>107</v>
      </c>
      <c r="D1622" s="29" t="s">
        <v>165</v>
      </c>
      <c r="E1622" s="30" t="s">
        <v>363</v>
      </c>
      <c r="F1622" s="31" t="s">
        <v>1352</v>
      </c>
      <c r="H1622" s="33">
        <v>0.73703703703703705</v>
      </c>
      <c r="I1622" s="34">
        <v>1</v>
      </c>
      <c r="J1622" s="34">
        <v>0.7407407407407407</v>
      </c>
      <c r="K1622" s="34">
        <v>0.995</v>
      </c>
      <c r="L1622" s="2">
        <v>0.98578703703703707</v>
      </c>
      <c r="M1622" s="35">
        <v>107</v>
      </c>
      <c r="N1622" s="36">
        <v>80</v>
      </c>
      <c r="O1622" s="37">
        <v>12</v>
      </c>
      <c r="P1622" s="36">
        <v>540</v>
      </c>
      <c r="Q1622" s="38">
        <v>12</v>
      </c>
      <c r="R1622" s="29">
        <v>400</v>
      </c>
      <c r="S1622" s="36">
        <v>540</v>
      </c>
      <c r="T1622" s="32">
        <v>398</v>
      </c>
      <c r="U1622" s="29">
        <v>2</v>
      </c>
      <c r="V1622" s="29">
        <v>2</v>
      </c>
      <c r="W1622" s="29" t="s">
        <v>532</v>
      </c>
      <c r="X1622" s="39" t="s">
        <v>533</v>
      </c>
      <c r="Z1622" s="40" t="s">
        <v>133</v>
      </c>
      <c r="AA1622" s="41">
        <v>0</v>
      </c>
      <c r="AB1622" s="29" t="s">
        <v>87</v>
      </c>
      <c r="AC1622" s="29" t="s">
        <v>87</v>
      </c>
      <c r="AD1622" s="42" t="s">
        <v>533</v>
      </c>
      <c r="AF1622" s="43"/>
      <c r="AG1622" s="43"/>
      <c r="AH1622" s="44">
        <v>0</v>
      </c>
      <c r="AI1622" s="44" t="s">
        <v>533</v>
      </c>
      <c r="AJ1622" s="44">
        <v>0</v>
      </c>
      <c r="AP1622" s="47"/>
      <c r="AQ1622" s="29">
        <v>0</v>
      </c>
      <c r="AR1622" s="48"/>
      <c r="AS1622" s="48"/>
      <c r="AT1622" s="29"/>
      <c r="AU1622" s="48"/>
      <c r="AX1622" s="29">
        <v>0</v>
      </c>
      <c r="BE1622" s="44">
        <v>0</v>
      </c>
      <c r="BL1622" s="29">
        <v>0</v>
      </c>
      <c r="BS1622" s="29">
        <v>0</v>
      </c>
      <c r="BW1622" s="29">
        <v>0</v>
      </c>
      <c r="CA1622" s="29">
        <v>0</v>
      </c>
      <c r="CB1622" s="49"/>
      <c r="CC1622" s="49"/>
      <c r="CD1622" s="50"/>
      <c r="CO1622" s="51">
        <v>2</v>
      </c>
      <c r="DG1622" s="48" t="s">
        <v>302</v>
      </c>
      <c r="DH1622" s="52"/>
      <c r="DI1622" s="29" t="s">
        <v>625</v>
      </c>
      <c r="DJ1622" s="29" t="s">
        <v>2529</v>
      </c>
      <c r="DK1622" s="29">
        <v>4</v>
      </c>
      <c r="DL1622" s="53">
        <v>12</v>
      </c>
      <c r="DM1622" s="53">
        <v>0</v>
      </c>
      <c r="DN1622" s="2">
        <v>0.73703703703703705</v>
      </c>
      <c r="DO1622" s="53" t="s">
        <v>2463</v>
      </c>
    </row>
    <row r="1623" spans="1:119" ht="14.4" hidden="1">
      <c r="A1623" s="28">
        <v>45678</v>
      </c>
      <c r="B1623" s="29" t="s">
        <v>87</v>
      </c>
      <c r="C1623" s="29" t="s">
        <v>107</v>
      </c>
      <c r="D1623" s="29" t="s">
        <v>165</v>
      </c>
      <c r="E1623" s="30" t="s">
        <v>363</v>
      </c>
      <c r="F1623" s="31" t="s">
        <v>1352</v>
      </c>
      <c r="H1623" s="33">
        <v>0.73518518518518516</v>
      </c>
      <c r="I1623" s="34">
        <v>1</v>
      </c>
      <c r="J1623" s="34">
        <v>0.7407407407407407</v>
      </c>
      <c r="K1623" s="34">
        <v>0.99250000000000005</v>
      </c>
      <c r="L1623" s="2">
        <v>0.9833101851851852</v>
      </c>
      <c r="M1623" s="35">
        <v>107</v>
      </c>
      <c r="N1623" s="36">
        <v>80</v>
      </c>
      <c r="O1623" s="37">
        <v>12</v>
      </c>
      <c r="P1623" s="36">
        <v>540</v>
      </c>
      <c r="Q1623" s="38">
        <v>12</v>
      </c>
      <c r="R1623" s="29">
        <v>400</v>
      </c>
      <c r="S1623" s="36">
        <v>540</v>
      </c>
      <c r="T1623" s="32">
        <v>397</v>
      </c>
      <c r="U1623" s="29">
        <v>3</v>
      </c>
      <c r="V1623" s="29">
        <v>3</v>
      </c>
      <c r="W1623" s="29" t="s">
        <v>532</v>
      </c>
      <c r="X1623" s="39" t="s">
        <v>533</v>
      </c>
      <c r="Z1623" s="40" t="s">
        <v>132</v>
      </c>
      <c r="AA1623" s="41">
        <v>0</v>
      </c>
      <c r="AB1623" s="29" t="s">
        <v>87</v>
      </c>
      <c r="AC1623" s="29" t="s">
        <v>87</v>
      </c>
      <c r="AD1623" s="42" t="s">
        <v>533</v>
      </c>
      <c r="AF1623" s="43"/>
      <c r="AG1623" s="43"/>
      <c r="AH1623" s="44">
        <v>0</v>
      </c>
      <c r="AI1623" s="44" t="s">
        <v>533</v>
      </c>
      <c r="AJ1623" s="44">
        <v>0</v>
      </c>
      <c r="AP1623" s="47"/>
      <c r="AQ1623" s="29">
        <v>0</v>
      </c>
      <c r="AR1623" s="48"/>
      <c r="AS1623" s="48"/>
      <c r="AT1623" s="29"/>
      <c r="AU1623" s="48"/>
      <c r="AX1623" s="29">
        <v>0</v>
      </c>
      <c r="BE1623" s="44">
        <v>0</v>
      </c>
      <c r="BL1623" s="29">
        <v>0</v>
      </c>
      <c r="BS1623" s="29">
        <v>0</v>
      </c>
      <c r="BW1623" s="29">
        <v>0</v>
      </c>
      <c r="CA1623" s="29">
        <v>0</v>
      </c>
      <c r="CB1623" s="49"/>
      <c r="CC1623" s="49"/>
      <c r="CD1623" s="50"/>
      <c r="CO1623" s="51">
        <v>3</v>
      </c>
      <c r="DG1623" s="48" t="s">
        <v>301</v>
      </c>
      <c r="DH1623" s="52"/>
      <c r="DI1623" s="29" t="s">
        <v>625</v>
      </c>
      <c r="DJ1623" s="29" t="s">
        <v>2530</v>
      </c>
      <c r="DK1623" s="29">
        <v>4</v>
      </c>
      <c r="DL1623" s="53">
        <v>12</v>
      </c>
      <c r="DM1623" s="53">
        <v>0</v>
      </c>
      <c r="DN1623" s="2">
        <v>0.73518518518518516</v>
      </c>
      <c r="DO1623" s="53" t="s">
        <v>2465</v>
      </c>
    </row>
    <row r="1624" spans="1:119" ht="14.4" hidden="1">
      <c r="A1624" s="28">
        <v>45678</v>
      </c>
      <c r="B1624" s="29" t="s">
        <v>82</v>
      </c>
      <c r="C1624" s="29" t="s">
        <v>107</v>
      </c>
      <c r="D1624" s="29" t="s">
        <v>167</v>
      </c>
      <c r="E1624" s="30" t="s">
        <v>364</v>
      </c>
      <c r="F1624" s="31" t="s">
        <v>1356</v>
      </c>
      <c r="H1624" s="33">
        <v>0.81111111111111112</v>
      </c>
      <c r="I1624" s="34">
        <v>1</v>
      </c>
      <c r="J1624" s="34">
        <v>0.81527777777777777</v>
      </c>
      <c r="K1624" s="34">
        <v>0.9948892674616695</v>
      </c>
      <c r="L1624" s="2">
        <v>0.97333333333333338</v>
      </c>
      <c r="M1624" s="35">
        <v>72</v>
      </c>
      <c r="N1624" s="36">
        <v>60</v>
      </c>
      <c r="O1624" s="37">
        <v>12</v>
      </c>
      <c r="P1624" s="36">
        <v>720</v>
      </c>
      <c r="Q1624" s="38">
        <v>12</v>
      </c>
      <c r="R1624" s="29">
        <v>587</v>
      </c>
      <c r="S1624" s="36">
        <v>720</v>
      </c>
      <c r="T1624" s="32">
        <v>584</v>
      </c>
      <c r="U1624" s="29">
        <v>3</v>
      </c>
      <c r="V1624" s="29">
        <v>3</v>
      </c>
      <c r="W1624" s="29" t="s">
        <v>532</v>
      </c>
      <c r="X1624" s="39" t="s">
        <v>533</v>
      </c>
      <c r="Z1624" s="40" t="s">
        <v>133</v>
      </c>
      <c r="AA1624" s="41">
        <v>0</v>
      </c>
      <c r="AB1624" s="29" t="s">
        <v>87</v>
      </c>
      <c r="AC1624" s="29" t="s">
        <v>87</v>
      </c>
      <c r="AD1624" s="42" t="s">
        <v>533</v>
      </c>
      <c r="AF1624" s="43"/>
      <c r="AG1624" s="43"/>
      <c r="AH1624" s="44">
        <v>0</v>
      </c>
      <c r="AI1624" s="44" t="s">
        <v>533</v>
      </c>
      <c r="AJ1624" s="44">
        <v>0</v>
      </c>
      <c r="AP1624" s="47"/>
      <c r="AQ1624" s="29">
        <v>0</v>
      </c>
      <c r="AR1624" s="48"/>
      <c r="AS1624" s="48"/>
      <c r="AT1624" s="29"/>
      <c r="AU1624" s="48"/>
      <c r="AX1624" s="29">
        <v>0</v>
      </c>
      <c r="BE1624" s="44">
        <v>0</v>
      </c>
      <c r="BL1624" s="29">
        <v>0</v>
      </c>
      <c r="BS1624" s="29">
        <v>0</v>
      </c>
      <c r="BW1624" s="29">
        <v>0</v>
      </c>
      <c r="CA1624" s="29">
        <v>0</v>
      </c>
      <c r="CB1624" s="49"/>
      <c r="CC1624" s="49"/>
      <c r="CD1624" s="50"/>
      <c r="CO1624" s="51">
        <v>3</v>
      </c>
      <c r="DG1624" s="48" t="s">
        <v>302</v>
      </c>
      <c r="DH1624" s="52"/>
      <c r="DI1624" s="29" t="s">
        <v>625</v>
      </c>
      <c r="DJ1624" s="29" t="s">
        <v>2531</v>
      </c>
      <c r="DK1624" s="29">
        <v>4</v>
      </c>
      <c r="DL1624" s="53">
        <v>12</v>
      </c>
      <c r="DM1624" s="53">
        <v>0</v>
      </c>
      <c r="DN1624" s="2">
        <v>0.81111111111111112</v>
      </c>
      <c r="DO1624" s="53" t="s">
        <v>2463</v>
      </c>
    </row>
    <row r="1625" spans="1:119" ht="14.4" hidden="1">
      <c r="A1625" s="28">
        <v>45678</v>
      </c>
      <c r="B1625" s="29" t="s">
        <v>87</v>
      </c>
      <c r="C1625" s="29" t="s">
        <v>107</v>
      </c>
      <c r="D1625" s="29" t="s">
        <v>167</v>
      </c>
      <c r="E1625" s="30" t="s">
        <v>364</v>
      </c>
      <c r="F1625" s="31" t="s">
        <v>1356</v>
      </c>
      <c r="H1625" s="33">
        <v>0.8125</v>
      </c>
      <c r="I1625" s="34">
        <v>1</v>
      </c>
      <c r="J1625" s="34">
        <v>0.81666666666666665</v>
      </c>
      <c r="K1625" s="34">
        <v>0.99489795918367352</v>
      </c>
      <c r="L1625" s="2">
        <v>0.97499999999999998</v>
      </c>
      <c r="M1625" s="35">
        <v>72</v>
      </c>
      <c r="N1625" s="36">
        <v>60</v>
      </c>
      <c r="O1625" s="37">
        <v>12</v>
      </c>
      <c r="P1625" s="36">
        <v>720</v>
      </c>
      <c r="Q1625" s="38">
        <v>12</v>
      </c>
      <c r="R1625" s="29">
        <v>588</v>
      </c>
      <c r="S1625" s="36">
        <v>720</v>
      </c>
      <c r="T1625" s="32">
        <v>585</v>
      </c>
      <c r="U1625" s="29">
        <v>3</v>
      </c>
      <c r="V1625" s="29">
        <v>3</v>
      </c>
      <c r="W1625" s="29" t="s">
        <v>532</v>
      </c>
      <c r="X1625" s="39" t="s">
        <v>533</v>
      </c>
      <c r="Z1625" s="40" t="s">
        <v>132</v>
      </c>
      <c r="AA1625" s="41">
        <v>0</v>
      </c>
      <c r="AB1625" s="29" t="s">
        <v>87</v>
      </c>
      <c r="AC1625" s="29" t="s">
        <v>87</v>
      </c>
      <c r="AD1625" s="42" t="s">
        <v>533</v>
      </c>
      <c r="AF1625" s="43"/>
      <c r="AG1625" s="43"/>
      <c r="AH1625" s="44">
        <v>0</v>
      </c>
      <c r="AI1625" s="44" t="s">
        <v>533</v>
      </c>
      <c r="AJ1625" s="44">
        <v>0</v>
      </c>
      <c r="AP1625" s="47"/>
      <c r="AQ1625" s="29">
        <v>0</v>
      </c>
      <c r="AR1625" s="48"/>
      <c r="AS1625" s="48"/>
      <c r="AT1625" s="29"/>
      <c r="AU1625" s="48"/>
      <c r="AX1625" s="29">
        <v>0</v>
      </c>
      <c r="BE1625" s="44">
        <v>0</v>
      </c>
      <c r="BL1625" s="29">
        <v>0</v>
      </c>
      <c r="BS1625" s="29">
        <v>0</v>
      </c>
      <c r="BW1625" s="29">
        <v>0</v>
      </c>
      <c r="CA1625" s="29">
        <v>0</v>
      </c>
      <c r="CB1625" s="49"/>
      <c r="CC1625" s="49"/>
      <c r="CD1625" s="50"/>
      <c r="CO1625" s="51">
        <v>3</v>
      </c>
      <c r="DG1625" s="48" t="s">
        <v>301</v>
      </c>
      <c r="DH1625" s="52"/>
      <c r="DI1625" s="29" t="s">
        <v>625</v>
      </c>
      <c r="DJ1625" s="29" t="s">
        <v>2532</v>
      </c>
      <c r="DK1625" s="29">
        <v>4</v>
      </c>
      <c r="DL1625" s="53">
        <v>12</v>
      </c>
      <c r="DM1625" s="53">
        <v>0</v>
      </c>
      <c r="DN1625" s="2">
        <v>0.8125</v>
      </c>
      <c r="DO1625" s="53" t="s">
        <v>2465</v>
      </c>
    </row>
    <row r="1626" spans="1:119" ht="14.4" hidden="1">
      <c r="A1626" s="28">
        <v>45678</v>
      </c>
      <c r="B1626" s="29" t="s">
        <v>82</v>
      </c>
      <c r="C1626" s="29" t="s">
        <v>107</v>
      </c>
      <c r="D1626" s="29" t="s">
        <v>168</v>
      </c>
      <c r="E1626" s="30" t="s">
        <v>447</v>
      </c>
      <c r="F1626" s="31" t="s">
        <v>2059</v>
      </c>
      <c r="G1626" s="32">
        <v>1</v>
      </c>
      <c r="H1626" s="33">
        <v>0.68571428571428572</v>
      </c>
      <c r="I1626" s="34">
        <v>1</v>
      </c>
      <c r="J1626" s="34">
        <v>0.68571428571428572</v>
      </c>
      <c r="K1626" s="34">
        <v>1</v>
      </c>
      <c r="L1626" s="2">
        <v>0.53</v>
      </c>
      <c r="M1626" s="35">
        <v>53</v>
      </c>
      <c r="N1626" s="36">
        <v>60</v>
      </c>
      <c r="O1626" s="37">
        <v>10.5</v>
      </c>
      <c r="P1626" s="36">
        <v>630</v>
      </c>
      <c r="Q1626" s="38">
        <v>10.5</v>
      </c>
      <c r="R1626" s="29">
        <v>432</v>
      </c>
      <c r="S1626" s="36">
        <v>630</v>
      </c>
      <c r="T1626" s="32">
        <v>432</v>
      </c>
      <c r="U1626" s="29">
        <v>0</v>
      </c>
      <c r="V1626" s="29" t="s">
        <v>532</v>
      </c>
      <c r="W1626" s="29" t="s">
        <v>532</v>
      </c>
      <c r="X1626" s="39" t="s">
        <v>533</v>
      </c>
      <c r="Z1626" s="40" t="s">
        <v>171</v>
      </c>
      <c r="AA1626" s="41">
        <v>0</v>
      </c>
      <c r="AB1626" s="29" t="s">
        <v>87</v>
      </c>
      <c r="AC1626" s="29" t="s">
        <v>87</v>
      </c>
      <c r="AD1626" s="42" t="s">
        <v>533</v>
      </c>
      <c r="AF1626" s="43"/>
      <c r="AG1626" s="43"/>
      <c r="AH1626" s="44">
        <v>0</v>
      </c>
      <c r="AI1626" s="44" t="s">
        <v>533</v>
      </c>
      <c r="AJ1626" s="44">
        <v>0</v>
      </c>
      <c r="AP1626" s="47"/>
      <c r="AQ1626" s="29">
        <v>0</v>
      </c>
      <c r="AR1626" s="48"/>
      <c r="AS1626" s="48"/>
      <c r="AT1626" s="29"/>
      <c r="AU1626" s="48"/>
      <c r="AX1626" s="29">
        <v>0</v>
      </c>
      <c r="BE1626" s="44">
        <v>0</v>
      </c>
      <c r="BL1626" s="29">
        <v>0</v>
      </c>
      <c r="BS1626" s="29">
        <v>0</v>
      </c>
      <c r="BW1626" s="29">
        <v>0</v>
      </c>
      <c r="CA1626" s="29">
        <v>0</v>
      </c>
      <c r="CB1626" s="49"/>
      <c r="CC1626" s="49"/>
      <c r="CD1626" s="50"/>
      <c r="DG1626" s="48" t="s">
        <v>315</v>
      </c>
      <c r="DH1626" s="52"/>
      <c r="DI1626" s="29" t="s">
        <v>651</v>
      </c>
      <c r="DJ1626" s="29" t="s">
        <v>2533</v>
      </c>
      <c r="DK1626" s="29">
        <v>4</v>
      </c>
      <c r="DL1626" s="53">
        <v>10.5</v>
      </c>
      <c r="DM1626" s="53">
        <v>0</v>
      </c>
      <c r="DN1626" s="2">
        <v>0.68571428571428572</v>
      </c>
      <c r="DO1626" s="53" t="s">
        <v>2463</v>
      </c>
    </row>
    <row r="1627" spans="1:119" ht="27.6" hidden="1">
      <c r="A1627" s="28">
        <v>45678</v>
      </c>
      <c r="B1627" s="29" t="s">
        <v>87</v>
      </c>
      <c r="C1627" s="29" t="s">
        <v>107</v>
      </c>
      <c r="D1627" s="29" t="s">
        <v>168</v>
      </c>
      <c r="E1627" s="30" t="s">
        <v>447</v>
      </c>
      <c r="F1627" s="31" t="s">
        <v>2059</v>
      </c>
      <c r="G1627" s="32">
        <v>1</v>
      </c>
      <c r="H1627" s="33">
        <v>0.63484848484848488</v>
      </c>
      <c r="I1627" s="34">
        <v>0.95454545454545459</v>
      </c>
      <c r="J1627" s="34">
        <v>0.66507936507936505</v>
      </c>
      <c r="K1627" s="34">
        <v>1</v>
      </c>
      <c r="L1627" s="2">
        <v>0.51405092592592594</v>
      </c>
      <c r="M1627" s="35">
        <v>53</v>
      </c>
      <c r="N1627" s="36">
        <v>60</v>
      </c>
      <c r="O1627" s="54">
        <v>11</v>
      </c>
      <c r="P1627" s="36">
        <v>660</v>
      </c>
      <c r="Q1627" s="38">
        <v>10.5</v>
      </c>
      <c r="R1627" s="29">
        <v>419</v>
      </c>
      <c r="S1627" s="36">
        <v>630</v>
      </c>
      <c r="T1627" s="32">
        <v>419</v>
      </c>
      <c r="U1627" s="29">
        <v>0</v>
      </c>
      <c r="V1627" s="29" t="s">
        <v>532</v>
      </c>
      <c r="W1627" s="29" t="s">
        <v>532</v>
      </c>
      <c r="X1627" s="39" t="s">
        <v>2534</v>
      </c>
      <c r="Z1627" s="40" t="s">
        <v>170</v>
      </c>
      <c r="AA1627" s="41">
        <v>29.999999999999972</v>
      </c>
      <c r="AB1627" s="29" t="s">
        <v>87</v>
      </c>
      <c r="AC1627" s="29" t="s">
        <v>87</v>
      </c>
      <c r="AD1627" s="42" t="s">
        <v>533</v>
      </c>
      <c r="AF1627" s="43"/>
      <c r="AG1627" s="43"/>
      <c r="AH1627" s="44">
        <v>0</v>
      </c>
      <c r="AI1627" s="44" t="s">
        <v>533</v>
      </c>
      <c r="AJ1627" s="44">
        <v>29.999999999999972</v>
      </c>
      <c r="AK1627" s="46">
        <v>0.3125</v>
      </c>
      <c r="AL1627" s="46">
        <v>0.33333333333333331</v>
      </c>
      <c r="AM1627" s="47" t="s">
        <v>338</v>
      </c>
      <c r="AP1627" s="47"/>
      <c r="AQ1627" s="29">
        <v>0</v>
      </c>
      <c r="AR1627" s="48"/>
      <c r="AS1627" s="48"/>
      <c r="AT1627" s="29"/>
      <c r="AU1627" s="48"/>
      <c r="AX1627" s="29">
        <v>0</v>
      </c>
      <c r="BE1627" s="44">
        <v>0</v>
      </c>
      <c r="BL1627" s="29">
        <v>0</v>
      </c>
      <c r="BS1627" s="29">
        <v>0</v>
      </c>
      <c r="BW1627" s="29">
        <v>0</v>
      </c>
      <c r="CA1627" s="29">
        <v>0</v>
      </c>
      <c r="CB1627" s="49"/>
      <c r="CC1627" s="49"/>
      <c r="CD1627" s="50"/>
      <c r="DG1627" s="48" t="s">
        <v>314</v>
      </c>
      <c r="DH1627" s="52"/>
      <c r="DI1627" s="29" t="s">
        <v>651</v>
      </c>
      <c r="DJ1627" s="29" t="s">
        <v>2535</v>
      </c>
      <c r="DK1627" s="29">
        <v>4</v>
      </c>
      <c r="DL1627" s="53">
        <v>10.5</v>
      </c>
      <c r="DM1627" s="53">
        <v>0</v>
      </c>
      <c r="DN1627" s="2">
        <v>0.63484848484848488</v>
      </c>
      <c r="DO1627" s="53" t="s">
        <v>2465</v>
      </c>
    </row>
    <row r="1628" spans="1:119" ht="14.4" hidden="1">
      <c r="A1628" s="28">
        <v>45678</v>
      </c>
      <c r="B1628" s="29" t="s">
        <v>82</v>
      </c>
      <c r="C1628" s="29" t="s">
        <v>107</v>
      </c>
      <c r="D1628" s="29" t="s">
        <v>172</v>
      </c>
      <c r="E1628" s="30" t="s">
        <v>220</v>
      </c>
      <c r="F1628" s="31" t="s">
        <v>954</v>
      </c>
      <c r="H1628" s="33">
        <v>0.82857142857142863</v>
      </c>
      <c r="I1628" s="34">
        <v>1</v>
      </c>
      <c r="J1628" s="34">
        <v>0.82857142857142863</v>
      </c>
      <c r="K1628" s="34">
        <v>1</v>
      </c>
      <c r="L1628" s="2">
        <v>0.72499999999999998</v>
      </c>
      <c r="M1628" s="35">
        <v>120</v>
      </c>
      <c r="N1628" s="36">
        <v>120</v>
      </c>
      <c r="O1628" s="37">
        <v>10.5</v>
      </c>
      <c r="P1628" s="36">
        <v>315</v>
      </c>
      <c r="Q1628" s="38">
        <v>10.5</v>
      </c>
      <c r="R1628" s="29">
        <v>261</v>
      </c>
      <c r="S1628" s="36">
        <v>315</v>
      </c>
      <c r="T1628" s="32">
        <v>261</v>
      </c>
      <c r="U1628" s="29">
        <v>0</v>
      </c>
      <c r="V1628" s="29" t="s">
        <v>532</v>
      </c>
      <c r="W1628" s="29" t="s">
        <v>532</v>
      </c>
      <c r="X1628" s="39" t="s">
        <v>533</v>
      </c>
      <c r="Z1628" s="40" t="s">
        <v>171</v>
      </c>
      <c r="AA1628" s="41">
        <v>0</v>
      </c>
      <c r="AB1628" s="29" t="s">
        <v>87</v>
      </c>
      <c r="AC1628" s="29" t="s">
        <v>87</v>
      </c>
      <c r="AD1628" s="42" t="s">
        <v>533</v>
      </c>
      <c r="AF1628" s="43"/>
      <c r="AG1628" s="43"/>
      <c r="AH1628" s="44">
        <v>0</v>
      </c>
      <c r="AI1628" s="44" t="s">
        <v>533</v>
      </c>
      <c r="AJ1628" s="44">
        <v>0</v>
      </c>
      <c r="AP1628" s="47"/>
      <c r="AQ1628" s="29">
        <v>0</v>
      </c>
      <c r="AR1628" s="48"/>
      <c r="AS1628" s="48"/>
      <c r="AT1628" s="29"/>
      <c r="AU1628" s="48"/>
      <c r="AX1628" s="29">
        <v>0</v>
      </c>
      <c r="BE1628" s="44">
        <v>0</v>
      </c>
      <c r="BL1628" s="29">
        <v>0</v>
      </c>
      <c r="BS1628" s="29">
        <v>0</v>
      </c>
      <c r="BW1628" s="29">
        <v>0</v>
      </c>
      <c r="CA1628" s="29">
        <v>0</v>
      </c>
      <c r="CB1628" s="49"/>
      <c r="CC1628" s="49"/>
      <c r="CD1628" s="50"/>
      <c r="DG1628" s="48" t="s">
        <v>315</v>
      </c>
      <c r="DH1628" s="52"/>
      <c r="DI1628" s="29" t="s">
        <v>655</v>
      </c>
      <c r="DJ1628" s="29" t="s">
        <v>2536</v>
      </c>
      <c r="DK1628" s="29">
        <v>4</v>
      </c>
      <c r="DL1628" s="53">
        <v>10.5</v>
      </c>
      <c r="DM1628" s="53">
        <v>0</v>
      </c>
      <c r="DN1628" s="2">
        <v>0.82857142857142863</v>
      </c>
      <c r="DO1628" s="53" t="s">
        <v>2463</v>
      </c>
    </row>
    <row r="1629" spans="1:119" ht="14.4" hidden="1">
      <c r="A1629" s="28">
        <v>45678</v>
      </c>
      <c r="B1629" s="29" t="s">
        <v>87</v>
      </c>
      <c r="C1629" s="29" t="s">
        <v>107</v>
      </c>
      <c r="D1629" s="29" t="s">
        <v>172</v>
      </c>
      <c r="E1629" s="30" t="s">
        <v>220</v>
      </c>
      <c r="F1629" s="31" t="s">
        <v>954</v>
      </c>
      <c r="H1629" s="33">
        <v>0.81818181818181823</v>
      </c>
      <c r="I1629" s="34">
        <v>1</v>
      </c>
      <c r="J1629" s="34">
        <v>0.81818181818181823</v>
      </c>
      <c r="K1629" s="34">
        <v>1</v>
      </c>
      <c r="L1629" s="2">
        <v>0.75</v>
      </c>
      <c r="M1629" s="35">
        <v>120</v>
      </c>
      <c r="N1629" s="36">
        <v>120</v>
      </c>
      <c r="O1629" s="54">
        <v>11</v>
      </c>
      <c r="P1629" s="36">
        <v>330</v>
      </c>
      <c r="Q1629" s="38">
        <v>11</v>
      </c>
      <c r="R1629" s="29">
        <v>270</v>
      </c>
      <c r="S1629" s="36">
        <v>330</v>
      </c>
      <c r="T1629" s="32">
        <v>270</v>
      </c>
      <c r="U1629" s="29">
        <v>0</v>
      </c>
      <c r="V1629" s="29" t="s">
        <v>532</v>
      </c>
      <c r="W1629" s="29" t="s">
        <v>532</v>
      </c>
      <c r="X1629" s="39" t="s">
        <v>533</v>
      </c>
      <c r="Z1629" s="40" t="s">
        <v>170</v>
      </c>
      <c r="AA1629" s="41">
        <v>0</v>
      </c>
      <c r="AB1629" s="29" t="s">
        <v>87</v>
      </c>
      <c r="AC1629" s="29" t="s">
        <v>87</v>
      </c>
      <c r="AD1629" s="42" t="s">
        <v>533</v>
      </c>
      <c r="AF1629" s="43"/>
      <c r="AG1629" s="43"/>
      <c r="AH1629" s="44">
        <v>0</v>
      </c>
      <c r="AI1629" s="44" t="s">
        <v>533</v>
      </c>
      <c r="AJ1629" s="44">
        <v>0</v>
      </c>
      <c r="AP1629" s="47"/>
      <c r="AQ1629" s="29">
        <v>0</v>
      </c>
      <c r="AR1629" s="48"/>
      <c r="AS1629" s="48"/>
      <c r="AT1629" s="29"/>
      <c r="AU1629" s="48"/>
      <c r="AX1629" s="29">
        <v>0</v>
      </c>
      <c r="BE1629" s="44">
        <v>0</v>
      </c>
      <c r="BL1629" s="29">
        <v>0</v>
      </c>
      <c r="BS1629" s="29">
        <v>0</v>
      </c>
      <c r="BW1629" s="29">
        <v>0</v>
      </c>
      <c r="CA1629" s="29">
        <v>0</v>
      </c>
      <c r="CB1629" s="49"/>
      <c r="CC1629" s="49"/>
      <c r="CD1629" s="50"/>
      <c r="DG1629" s="48" t="s">
        <v>314</v>
      </c>
      <c r="DH1629" s="52"/>
      <c r="DI1629" s="29" t="s">
        <v>655</v>
      </c>
      <c r="DJ1629" s="29" t="s">
        <v>2537</v>
      </c>
      <c r="DK1629" s="29">
        <v>4</v>
      </c>
      <c r="DL1629" s="53">
        <v>11</v>
      </c>
      <c r="DM1629" s="53">
        <v>0</v>
      </c>
      <c r="DN1629" s="2">
        <v>0.81818181818181823</v>
      </c>
      <c r="DO1629" s="53" t="s">
        <v>2465</v>
      </c>
    </row>
    <row r="1630" spans="1:119" ht="14.4" hidden="1">
      <c r="A1630" s="28">
        <v>45678</v>
      </c>
      <c r="B1630" s="29" t="s">
        <v>82</v>
      </c>
      <c r="C1630" s="29" t="s">
        <v>107</v>
      </c>
      <c r="D1630" s="29" t="s">
        <v>174</v>
      </c>
      <c r="E1630" s="30" t="s">
        <v>175</v>
      </c>
      <c r="F1630" s="31" t="s">
        <v>658</v>
      </c>
      <c r="G1630" s="32">
        <v>1</v>
      </c>
      <c r="H1630" s="33">
        <v>0.73412698412698418</v>
      </c>
      <c r="I1630" s="34">
        <v>1</v>
      </c>
      <c r="J1630" s="34">
        <v>0.73412698412698418</v>
      </c>
      <c r="K1630" s="34">
        <v>1</v>
      </c>
      <c r="L1630" s="2">
        <v>0.7407407407407407</v>
      </c>
      <c r="M1630" s="35">
        <v>128</v>
      </c>
      <c r="N1630" s="36">
        <v>111</v>
      </c>
      <c r="O1630" s="37">
        <v>10.5</v>
      </c>
      <c r="P1630" s="36">
        <v>340.54054054054052</v>
      </c>
      <c r="Q1630" s="38">
        <v>10.5</v>
      </c>
      <c r="R1630" s="29">
        <v>250</v>
      </c>
      <c r="S1630" s="36">
        <v>340.54054054054052</v>
      </c>
      <c r="T1630" s="32">
        <v>250</v>
      </c>
      <c r="U1630" s="29">
        <v>0</v>
      </c>
      <c r="V1630" s="29" t="s">
        <v>532</v>
      </c>
      <c r="W1630" s="29" t="s">
        <v>532</v>
      </c>
      <c r="X1630" s="39" t="s">
        <v>533</v>
      </c>
      <c r="Z1630" s="40" t="s">
        <v>171</v>
      </c>
      <c r="AA1630" s="41">
        <v>0</v>
      </c>
      <c r="AB1630" s="29" t="s">
        <v>87</v>
      </c>
      <c r="AC1630" s="29" t="s">
        <v>87</v>
      </c>
      <c r="AD1630" s="42" t="s">
        <v>533</v>
      </c>
      <c r="AF1630" s="43"/>
      <c r="AG1630" s="43"/>
      <c r="AH1630" s="44">
        <v>0</v>
      </c>
      <c r="AI1630" s="44" t="s">
        <v>533</v>
      </c>
      <c r="AJ1630" s="44">
        <v>0</v>
      </c>
      <c r="AP1630" s="47"/>
      <c r="AQ1630" s="29">
        <v>0</v>
      </c>
      <c r="AR1630" s="48"/>
      <c r="AS1630" s="48"/>
      <c r="AT1630" s="29"/>
      <c r="AU1630" s="48"/>
      <c r="AX1630" s="29">
        <v>0</v>
      </c>
      <c r="BE1630" s="44">
        <v>0</v>
      </c>
      <c r="BL1630" s="29">
        <v>0</v>
      </c>
      <c r="BS1630" s="29">
        <v>0</v>
      </c>
      <c r="BW1630" s="29">
        <v>0</v>
      </c>
      <c r="CA1630" s="29">
        <v>0</v>
      </c>
      <c r="CB1630" s="49"/>
      <c r="CC1630" s="49"/>
      <c r="CD1630" s="50"/>
      <c r="DG1630" s="48" t="s">
        <v>315</v>
      </c>
      <c r="DH1630" s="52"/>
      <c r="DI1630" s="29" t="s">
        <v>655</v>
      </c>
      <c r="DJ1630" s="29" t="s">
        <v>2538</v>
      </c>
      <c r="DK1630" s="29">
        <v>4</v>
      </c>
      <c r="DL1630" s="53">
        <v>10.5</v>
      </c>
      <c r="DM1630" s="53">
        <v>0</v>
      </c>
      <c r="DN1630" s="2">
        <v>0.73412698412698418</v>
      </c>
      <c r="DO1630" s="53" t="s">
        <v>2463</v>
      </c>
    </row>
    <row r="1631" spans="1:119" ht="14.4" hidden="1">
      <c r="A1631" s="28">
        <v>45678</v>
      </c>
      <c r="B1631" s="29" t="s">
        <v>87</v>
      </c>
      <c r="C1631" s="29" t="s">
        <v>107</v>
      </c>
      <c r="D1631" s="29" t="s">
        <v>174</v>
      </c>
      <c r="E1631" s="30" t="s">
        <v>175</v>
      </c>
      <c r="F1631" s="31" t="s">
        <v>658</v>
      </c>
      <c r="G1631" s="32">
        <v>1</v>
      </c>
      <c r="H1631" s="33">
        <v>0.72318181818181815</v>
      </c>
      <c r="I1631" s="34">
        <v>1</v>
      </c>
      <c r="J1631" s="34">
        <v>0.72318181818181815</v>
      </c>
      <c r="K1631" s="34">
        <v>1</v>
      </c>
      <c r="L1631" s="2">
        <v>0.76444444444444448</v>
      </c>
      <c r="M1631" s="35">
        <v>128</v>
      </c>
      <c r="N1631" s="36">
        <v>111</v>
      </c>
      <c r="O1631" s="54">
        <v>11</v>
      </c>
      <c r="P1631" s="36">
        <v>356.75675675675677</v>
      </c>
      <c r="Q1631" s="38">
        <v>11</v>
      </c>
      <c r="R1631" s="29">
        <v>258</v>
      </c>
      <c r="S1631" s="36">
        <v>356.75675675675677</v>
      </c>
      <c r="T1631" s="32">
        <v>258</v>
      </c>
      <c r="U1631" s="29">
        <v>0</v>
      </c>
      <c r="V1631" s="29" t="s">
        <v>532</v>
      </c>
      <c r="W1631" s="29" t="s">
        <v>532</v>
      </c>
      <c r="X1631" s="39" t="s">
        <v>533</v>
      </c>
      <c r="Z1631" s="40" t="s">
        <v>170</v>
      </c>
      <c r="AA1631" s="41">
        <v>0</v>
      </c>
      <c r="AB1631" s="29" t="s">
        <v>87</v>
      </c>
      <c r="AC1631" s="29" t="s">
        <v>87</v>
      </c>
      <c r="AD1631" s="42" t="s">
        <v>533</v>
      </c>
      <c r="AF1631" s="43"/>
      <c r="AG1631" s="43"/>
      <c r="AH1631" s="44">
        <v>0</v>
      </c>
      <c r="AI1631" s="44" t="s">
        <v>533</v>
      </c>
      <c r="AJ1631" s="44">
        <v>0</v>
      </c>
      <c r="AP1631" s="47"/>
      <c r="AQ1631" s="29">
        <v>0</v>
      </c>
      <c r="AR1631" s="48"/>
      <c r="AS1631" s="48"/>
      <c r="AT1631" s="29"/>
      <c r="AU1631" s="48"/>
      <c r="AX1631" s="29">
        <v>0</v>
      </c>
      <c r="BE1631" s="44">
        <v>0</v>
      </c>
      <c r="BL1631" s="29">
        <v>0</v>
      </c>
      <c r="BS1631" s="29">
        <v>0</v>
      </c>
      <c r="BW1631" s="29">
        <v>0</v>
      </c>
      <c r="CA1631" s="29">
        <v>0</v>
      </c>
      <c r="CB1631" s="49"/>
      <c r="CC1631" s="49"/>
      <c r="CD1631" s="50"/>
      <c r="DG1631" s="48" t="s">
        <v>314</v>
      </c>
      <c r="DH1631" s="52"/>
      <c r="DI1631" s="29" t="s">
        <v>655</v>
      </c>
      <c r="DJ1631" s="29" t="s">
        <v>2539</v>
      </c>
      <c r="DK1631" s="29">
        <v>4</v>
      </c>
      <c r="DL1631" s="53">
        <v>11</v>
      </c>
      <c r="DM1631" s="53">
        <v>0</v>
      </c>
      <c r="DN1631" s="2">
        <v>0.72318181818181815</v>
      </c>
      <c r="DO1631" s="53" t="s">
        <v>2465</v>
      </c>
    </row>
    <row r="1632" spans="1:119" ht="27.6" hidden="1">
      <c r="A1632" s="28">
        <v>45678</v>
      </c>
      <c r="B1632" s="29" t="s">
        <v>82</v>
      </c>
      <c r="C1632" s="29" t="s">
        <v>107</v>
      </c>
      <c r="D1632" s="29" t="s">
        <v>176</v>
      </c>
      <c r="E1632" s="30" t="s">
        <v>175</v>
      </c>
      <c r="F1632" s="31" t="s">
        <v>658</v>
      </c>
      <c r="G1632" s="32">
        <v>2</v>
      </c>
      <c r="H1632" s="33">
        <v>0.41925925925925928</v>
      </c>
      <c r="I1632" s="34">
        <v>0.61904761904761896</v>
      </c>
      <c r="J1632" s="34">
        <v>0.67726495726495739</v>
      </c>
      <c r="K1632" s="34">
        <v>1</v>
      </c>
      <c r="L1632" s="2">
        <v>0.40615740740740741</v>
      </c>
      <c r="M1632" s="35">
        <v>62</v>
      </c>
      <c r="N1632" s="36">
        <v>56</v>
      </c>
      <c r="O1632" s="37">
        <v>10.5</v>
      </c>
      <c r="P1632" s="36">
        <v>675</v>
      </c>
      <c r="Q1632" s="38">
        <v>6.4999999999999991</v>
      </c>
      <c r="R1632" s="29">
        <v>283</v>
      </c>
      <c r="S1632" s="36">
        <v>417.85714285714278</v>
      </c>
      <c r="T1632" s="32">
        <v>283</v>
      </c>
      <c r="U1632" s="29">
        <v>0</v>
      </c>
      <c r="V1632" s="29" t="s">
        <v>532</v>
      </c>
      <c r="W1632" s="29" t="s">
        <v>532</v>
      </c>
      <c r="X1632" s="39" t="s">
        <v>2540</v>
      </c>
      <c r="Z1632" s="40" t="s">
        <v>171</v>
      </c>
      <c r="AA1632" s="41">
        <v>240.00000000000003</v>
      </c>
      <c r="AB1632" s="29" t="s">
        <v>87</v>
      </c>
      <c r="AC1632" s="29" t="s">
        <v>87</v>
      </c>
      <c r="AD1632" s="42" t="s">
        <v>533</v>
      </c>
      <c r="AF1632" s="43"/>
      <c r="AG1632" s="43"/>
      <c r="AH1632" s="44">
        <v>0</v>
      </c>
      <c r="AI1632" s="44" t="s">
        <v>533</v>
      </c>
      <c r="AJ1632" s="44">
        <v>0</v>
      </c>
      <c r="AP1632" s="47"/>
      <c r="AQ1632" s="29">
        <v>0</v>
      </c>
      <c r="AR1632" s="48"/>
      <c r="AS1632" s="48"/>
      <c r="AT1632" s="29"/>
      <c r="AU1632" s="48"/>
      <c r="AX1632" s="29">
        <v>0</v>
      </c>
      <c r="BE1632" s="44">
        <v>0</v>
      </c>
      <c r="BL1632" s="29">
        <v>0</v>
      </c>
      <c r="BS1632" s="29">
        <v>0</v>
      </c>
      <c r="BW1632" s="29">
        <v>240.00000000000003</v>
      </c>
      <c r="BX1632" s="49">
        <v>0.33333333333333331</v>
      </c>
      <c r="BY1632" s="49">
        <v>0.5</v>
      </c>
      <c r="BZ1632" s="56" t="s">
        <v>178</v>
      </c>
      <c r="CA1632" s="29">
        <v>0</v>
      </c>
      <c r="CB1632" s="49"/>
      <c r="CC1632" s="49"/>
      <c r="CD1632" s="50"/>
      <c r="DG1632" s="48" t="s">
        <v>315</v>
      </c>
      <c r="DH1632" s="52"/>
      <c r="DI1632" s="29" t="s">
        <v>651</v>
      </c>
      <c r="DJ1632" s="29" t="s">
        <v>2541</v>
      </c>
      <c r="DK1632" s="29">
        <v>4</v>
      </c>
      <c r="DL1632" s="53">
        <v>6.4999999999999991</v>
      </c>
      <c r="DM1632" s="53">
        <v>0</v>
      </c>
      <c r="DN1632" s="2">
        <v>0.41925925925925928</v>
      </c>
      <c r="DO1632" s="53" t="s">
        <v>2463</v>
      </c>
    </row>
    <row r="1633" spans="1:119" ht="14.4" hidden="1">
      <c r="A1633" s="28">
        <v>45678</v>
      </c>
      <c r="B1633" s="29" t="s">
        <v>87</v>
      </c>
      <c r="C1633" s="29" t="s">
        <v>107</v>
      </c>
      <c r="D1633" s="29" t="s">
        <v>176</v>
      </c>
      <c r="E1633" s="30" t="s">
        <v>175</v>
      </c>
      <c r="F1633" s="31" t="s">
        <v>658</v>
      </c>
      <c r="G1633" s="32">
        <v>2</v>
      </c>
      <c r="H1633" s="33">
        <v>0.63636363636363635</v>
      </c>
      <c r="I1633" s="34">
        <v>1</v>
      </c>
      <c r="J1633" s="34">
        <v>0.63636363636363635</v>
      </c>
      <c r="K1633" s="34">
        <v>1</v>
      </c>
      <c r="L1633" s="2">
        <v>0.64583333333333337</v>
      </c>
      <c r="M1633" s="35">
        <v>62</v>
      </c>
      <c r="N1633" s="36">
        <v>56</v>
      </c>
      <c r="O1633" s="54">
        <v>11</v>
      </c>
      <c r="P1633" s="36">
        <v>707.14285714285711</v>
      </c>
      <c r="Q1633" s="38">
        <v>11</v>
      </c>
      <c r="R1633" s="29">
        <v>450</v>
      </c>
      <c r="S1633" s="36">
        <v>707.14285714285711</v>
      </c>
      <c r="T1633" s="32">
        <v>450</v>
      </c>
      <c r="U1633" s="29">
        <v>0</v>
      </c>
      <c r="V1633" s="29" t="s">
        <v>532</v>
      </c>
      <c r="W1633" s="29" t="s">
        <v>532</v>
      </c>
      <c r="X1633" s="39" t="s">
        <v>533</v>
      </c>
      <c r="Z1633" s="40" t="s">
        <v>170</v>
      </c>
      <c r="AA1633" s="41">
        <v>0</v>
      </c>
      <c r="AB1633" s="29" t="s">
        <v>87</v>
      </c>
      <c r="AC1633" s="29" t="s">
        <v>87</v>
      </c>
      <c r="AD1633" s="42" t="s">
        <v>533</v>
      </c>
      <c r="AF1633" s="43"/>
      <c r="AG1633" s="43"/>
      <c r="AH1633" s="44">
        <v>0</v>
      </c>
      <c r="AI1633" s="44" t="s">
        <v>533</v>
      </c>
      <c r="AJ1633" s="44">
        <v>0</v>
      </c>
      <c r="AP1633" s="47"/>
      <c r="AQ1633" s="29">
        <v>0</v>
      </c>
      <c r="AR1633" s="48"/>
      <c r="AS1633" s="48"/>
      <c r="AT1633" s="29"/>
      <c r="AU1633" s="48"/>
      <c r="AX1633" s="29">
        <v>0</v>
      </c>
      <c r="BE1633" s="44">
        <v>0</v>
      </c>
      <c r="BL1633" s="29">
        <v>0</v>
      </c>
      <c r="BS1633" s="29">
        <v>0</v>
      </c>
      <c r="BW1633" s="29">
        <v>0</v>
      </c>
      <c r="CA1633" s="29">
        <v>0</v>
      </c>
      <c r="CB1633" s="49"/>
      <c r="CC1633" s="49"/>
      <c r="CD1633" s="50"/>
      <c r="DG1633" s="48" t="s">
        <v>314</v>
      </c>
      <c r="DH1633" s="52"/>
      <c r="DI1633" s="29" t="s">
        <v>651</v>
      </c>
      <c r="DJ1633" s="29" t="s">
        <v>2542</v>
      </c>
      <c r="DK1633" s="29">
        <v>4</v>
      </c>
      <c r="DL1633" s="53">
        <v>11</v>
      </c>
      <c r="DM1633" s="53">
        <v>0</v>
      </c>
      <c r="DN1633" s="2">
        <v>0.63636363636363635</v>
      </c>
      <c r="DO1633" s="53" t="s">
        <v>2465</v>
      </c>
    </row>
    <row r="1634" spans="1:119" ht="27.6" hidden="1">
      <c r="A1634" s="28">
        <v>45678</v>
      </c>
      <c r="B1634" s="29" t="s">
        <v>82</v>
      </c>
      <c r="C1634" s="29" t="s">
        <v>107</v>
      </c>
      <c r="D1634" s="29" t="s">
        <v>179</v>
      </c>
      <c r="E1634" s="30" t="s">
        <v>173</v>
      </c>
      <c r="F1634" s="31" t="s">
        <v>654</v>
      </c>
      <c r="H1634" s="33">
        <v>0.65079365079365081</v>
      </c>
      <c r="I1634" s="34">
        <v>0.88888888888888895</v>
      </c>
      <c r="J1634" s="34">
        <v>0.7321428571428571</v>
      </c>
      <c r="K1634" s="34">
        <v>1</v>
      </c>
      <c r="L1634" s="2">
        <v>0.67953703703703705</v>
      </c>
      <c r="M1634" s="35">
        <v>179</v>
      </c>
      <c r="N1634" s="36">
        <v>150</v>
      </c>
      <c r="O1634" s="37">
        <v>10.5</v>
      </c>
      <c r="P1634" s="36">
        <v>252</v>
      </c>
      <c r="Q1634" s="38">
        <v>9.3333333333333339</v>
      </c>
      <c r="R1634" s="29">
        <v>164</v>
      </c>
      <c r="S1634" s="36">
        <v>224</v>
      </c>
      <c r="T1634" s="32">
        <v>164</v>
      </c>
      <c r="U1634" s="29">
        <v>0</v>
      </c>
      <c r="V1634" s="29" t="s">
        <v>532</v>
      </c>
      <c r="W1634" s="29" t="s">
        <v>532</v>
      </c>
      <c r="X1634" s="39" t="s">
        <v>2543</v>
      </c>
      <c r="Z1634" s="40" t="s">
        <v>183</v>
      </c>
      <c r="AA1634" s="41">
        <v>69.999999999999986</v>
      </c>
      <c r="AB1634" s="29" t="s">
        <v>87</v>
      </c>
      <c r="AC1634" s="29" t="s">
        <v>87</v>
      </c>
      <c r="AD1634" s="42" t="s">
        <v>533</v>
      </c>
      <c r="AF1634" s="43"/>
      <c r="AG1634" s="43"/>
      <c r="AH1634" s="44">
        <v>0</v>
      </c>
      <c r="AI1634" s="44" t="s">
        <v>533</v>
      </c>
      <c r="AJ1634" s="44">
        <v>0</v>
      </c>
      <c r="AP1634" s="47"/>
      <c r="AQ1634" s="29">
        <v>69.999999999999986</v>
      </c>
      <c r="AR1634" s="49">
        <v>0.33333333333333331</v>
      </c>
      <c r="AS1634" s="49">
        <v>0.38194444444444442</v>
      </c>
      <c r="AT1634" s="56" t="s">
        <v>475</v>
      </c>
      <c r="AU1634" s="48"/>
      <c r="AX1634" s="29">
        <v>0</v>
      </c>
      <c r="BE1634" s="44">
        <v>0</v>
      </c>
      <c r="BL1634" s="29">
        <v>0</v>
      </c>
      <c r="BS1634" s="29">
        <v>0</v>
      </c>
      <c r="BW1634" s="29">
        <v>0</v>
      </c>
      <c r="CA1634" s="29">
        <v>0</v>
      </c>
      <c r="CB1634" s="49"/>
      <c r="CC1634" s="49"/>
      <c r="CD1634" s="50"/>
      <c r="DG1634" s="48" t="s">
        <v>321</v>
      </c>
      <c r="DH1634" s="52"/>
      <c r="DI1634" s="29" t="s">
        <v>655</v>
      </c>
      <c r="DJ1634" s="29" t="s">
        <v>2544</v>
      </c>
      <c r="DK1634" s="29">
        <v>4</v>
      </c>
      <c r="DL1634" s="53">
        <v>9.3333333333333339</v>
      </c>
      <c r="DM1634" s="53">
        <v>69.999999999999986</v>
      </c>
      <c r="DN1634" s="2">
        <v>0.65079365079365081</v>
      </c>
      <c r="DO1634" s="53" t="s">
        <v>2463</v>
      </c>
    </row>
    <row r="1635" spans="1:119" ht="14.4" hidden="1">
      <c r="A1635" s="28">
        <v>45678</v>
      </c>
      <c r="B1635" s="29" t="s">
        <v>87</v>
      </c>
      <c r="C1635" s="29" t="s">
        <v>107</v>
      </c>
      <c r="D1635" s="29" t="s">
        <v>179</v>
      </c>
      <c r="E1635" s="30" t="s">
        <v>173</v>
      </c>
      <c r="F1635" s="31" t="s">
        <v>654</v>
      </c>
      <c r="H1635" s="33">
        <v>0.7007575757575758</v>
      </c>
      <c r="I1635" s="34">
        <v>1</v>
      </c>
      <c r="J1635" s="34">
        <v>0.7007575757575758</v>
      </c>
      <c r="K1635" s="34">
        <v>1</v>
      </c>
      <c r="L1635" s="2">
        <v>0.76655092592592589</v>
      </c>
      <c r="M1635" s="35">
        <v>179</v>
      </c>
      <c r="N1635" s="36">
        <v>150</v>
      </c>
      <c r="O1635" s="54">
        <v>11</v>
      </c>
      <c r="P1635" s="36">
        <v>264</v>
      </c>
      <c r="Q1635" s="38">
        <v>11</v>
      </c>
      <c r="R1635" s="29">
        <v>185</v>
      </c>
      <c r="S1635" s="36">
        <v>264</v>
      </c>
      <c r="T1635" s="32">
        <v>185</v>
      </c>
      <c r="U1635" s="29">
        <v>0</v>
      </c>
      <c r="V1635" s="29" t="s">
        <v>532</v>
      </c>
      <c r="W1635" s="29" t="s">
        <v>532</v>
      </c>
      <c r="X1635" s="39" t="s">
        <v>533</v>
      </c>
      <c r="Z1635" s="40" t="s">
        <v>201</v>
      </c>
      <c r="AA1635" s="41">
        <v>0</v>
      </c>
      <c r="AB1635" s="29" t="s">
        <v>87</v>
      </c>
      <c r="AC1635" s="29" t="s">
        <v>87</v>
      </c>
      <c r="AD1635" s="42" t="s">
        <v>533</v>
      </c>
      <c r="AF1635" s="43"/>
      <c r="AG1635" s="43"/>
      <c r="AH1635" s="44">
        <v>0</v>
      </c>
      <c r="AI1635" s="44" t="s">
        <v>533</v>
      </c>
      <c r="AJ1635" s="44">
        <v>0</v>
      </c>
      <c r="AP1635" s="47"/>
      <c r="AQ1635" s="29">
        <v>0</v>
      </c>
      <c r="AR1635" s="48"/>
      <c r="AS1635" s="48"/>
      <c r="AT1635" s="29"/>
      <c r="AU1635" s="48"/>
      <c r="AX1635" s="29">
        <v>0</v>
      </c>
      <c r="BE1635" s="44">
        <v>0</v>
      </c>
      <c r="BL1635" s="29">
        <v>0</v>
      </c>
      <c r="BS1635" s="29">
        <v>0</v>
      </c>
      <c r="BW1635" s="29">
        <v>0</v>
      </c>
      <c r="CA1635" s="29">
        <v>0</v>
      </c>
      <c r="CB1635" s="49"/>
      <c r="CC1635" s="49"/>
      <c r="CD1635" s="50"/>
      <c r="DG1635" s="48" t="s">
        <v>320</v>
      </c>
      <c r="DH1635" s="52"/>
      <c r="DI1635" s="29" t="s">
        <v>655</v>
      </c>
      <c r="DJ1635" s="29" t="s">
        <v>2545</v>
      </c>
      <c r="DK1635" s="29">
        <v>4</v>
      </c>
      <c r="DL1635" s="53">
        <v>11</v>
      </c>
      <c r="DM1635" s="53">
        <v>0</v>
      </c>
      <c r="DN1635" s="2">
        <v>0.7007575757575758</v>
      </c>
      <c r="DO1635" s="53" t="s">
        <v>2465</v>
      </c>
    </row>
    <row r="1636" spans="1:119" ht="14.4" hidden="1">
      <c r="A1636" s="28">
        <v>45678</v>
      </c>
      <c r="B1636" s="29" t="s">
        <v>82</v>
      </c>
      <c r="C1636" s="29" t="s">
        <v>107</v>
      </c>
      <c r="D1636" s="29" t="s">
        <v>184</v>
      </c>
      <c r="E1636" s="30" t="s">
        <v>427</v>
      </c>
      <c r="F1636" s="31" t="s">
        <v>1967</v>
      </c>
      <c r="H1636" s="33">
        <v>0.87915343915343935</v>
      </c>
      <c r="I1636" s="34">
        <v>1</v>
      </c>
      <c r="J1636" s="34">
        <v>0.88899470899470912</v>
      </c>
      <c r="K1636" s="34">
        <v>0.98892988929889303</v>
      </c>
      <c r="L1636" s="2">
        <v>0.72583333333333333</v>
      </c>
      <c r="M1636" s="35">
        <v>117</v>
      </c>
      <c r="N1636" s="36">
        <v>124</v>
      </c>
      <c r="O1636" s="37">
        <v>10.5</v>
      </c>
      <c r="P1636" s="36">
        <v>304.83870967741933</v>
      </c>
      <c r="Q1636" s="38">
        <v>10.5</v>
      </c>
      <c r="R1636" s="29">
        <v>271</v>
      </c>
      <c r="S1636" s="36">
        <v>304.83870967741933</v>
      </c>
      <c r="T1636" s="32">
        <v>268</v>
      </c>
      <c r="U1636" s="29">
        <v>3</v>
      </c>
      <c r="V1636" s="29">
        <v>3</v>
      </c>
      <c r="W1636" s="29" t="s">
        <v>532</v>
      </c>
      <c r="X1636" s="39" t="s">
        <v>533</v>
      </c>
      <c r="Z1636" s="40" t="s">
        <v>183</v>
      </c>
      <c r="AA1636" s="41">
        <v>0</v>
      </c>
      <c r="AB1636" s="29" t="s">
        <v>87</v>
      </c>
      <c r="AC1636" s="29" t="s">
        <v>87</v>
      </c>
      <c r="AD1636" s="42" t="s">
        <v>533</v>
      </c>
      <c r="AF1636" s="43"/>
      <c r="AG1636" s="43"/>
      <c r="AH1636" s="44">
        <v>0</v>
      </c>
      <c r="AI1636" s="44" t="s">
        <v>533</v>
      </c>
      <c r="AJ1636" s="44">
        <v>0</v>
      </c>
      <c r="AP1636" s="47"/>
      <c r="AQ1636" s="29">
        <v>0</v>
      </c>
      <c r="AR1636" s="48"/>
      <c r="AS1636" s="48"/>
      <c r="AT1636" s="29"/>
      <c r="AU1636" s="48"/>
      <c r="AX1636" s="29">
        <v>0</v>
      </c>
      <c r="BE1636" s="44">
        <v>0</v>
      </c>
      <c r="BL1636" s="29">
        <v>0</v>
      </c>
      <c r="BS1636" s="29">
        <v>0</v>
      </c>
      <c r="BW1636" s="29">
        <v>0</v>
      </c>
      <c r="CA1636" s="29">
        <v>0</v>
      </c>
      <c r="CB1636" s="49"/>
      <c r="CC1636" s="49"/>
      <c r="CD1636" s="50"/>
      <c r="CU1636" s="51">
        <v>3</v>
      </c>
      <c r="DG1636" s="48" t="s">
        <v>321</v>
      </c>
      <c r="DH1636" s="52"/>
      <c r="DI1636" s="29" t="s">
        <v>655</v>
      </c>
      <c r="DJ1636" s="29" t="s">
        <v>2546</v>
      </c>
      <c r="DK1636" s="29">
        <v>4</v>
      </c>
      <c r="DL1636" s="53">
        <v>10.5</v>
      </c>
      <c r="DM1636" s="53">
        <v>0</v>
      </c>
      <c r="DN1636" s="2">
        <v>0.87915343915343924</v>
      </c>
      <c r="DO1636" s="53" t="s">
        <v>2463</v>
      </c>
    </row>
    <row r="1637" spans="1:119" ht="14.4" hidden="1">
      <c r="A1637" s="28">
        <v>45678</v>
      </c>
      <c r="B1637" s="29" t="s">
        <v>87</v>
      </c>
      <c r="C1637" s="29" t="s">
        <v>107</v>
      </c>
      <c r="D1637" s="29" t="s">
        <v>184</v>
      </c>
      <c r="E1637" s="30" t="s">
        <v>427</v>
      </c>
      <c r="F1637" s="31" t="s">
        <v>1967</v>
      </c>
      <c r="H1637" s="33">
        <v>0.85484848484848475</v>
      </c>
      <c r="I1637" s="34">
        <v>1</v>
      </c>
      <c r="J1637" s="34">
        <v>0.85484848484848475</v>
      </c>
      <c r="K1637" s="34">
        <v>1</v>
      </c>
      <c r="L1637" s="2">
        <v>0.739375</v>
      </c>
      <c r="M1637" s="35">
        <v>117</v>
      </c>
      <c r="N1637" s="36">
        <v>124</v>
      </c>
      <c r="O1637" s="54">
        <v>11</v>
      </c>
      <c r="P1637" s="36">
        <v>319.35483870967744</v>
      </c>
      <c r="Q1637" s="38">
        <v>11</v>
      </c>
      <c r="R1637" s="29">
        <v>273</v>
      </c>
      <c r="S1637" s="36">
        <v>319.35483870967744</v>
      </c>
      <c r="T1637" s="32">
        <v>273</v>
      </c>
      <c r="U1637" s="29">
        <v>0</v>
      </c>
      <c r="V1637" s="29" t="s">
        <v>532</v>
      </c>
      <c r="W1637" s="29" t="s">
        <v>532</v>
      </c>
      <c r="X1637" s="39" t="s">
        <v>533</v>
      </c>
      <c r="Z1637" s="40" t="s">
        <v>201</v>
      </c>
      <c r="AA1637" s="41">
        <v>0</v>
      </c>
      <c r="AB1637" s="29" t="s">
        <v>87</v>
      </c>
      <c r="AC1637" s="29" t="s">
        <v>87</v>
      </c>
      <c r="AD1637" s="42" t="s">
        <v>533</v>
      </c>
      <c r="AF1637" s="43"/>
      <c r="AG1637" s="43"/>
      <c r="AH1637" s="44">
        <v>0</v>
      </c>
      <c r="AI1637" s="44" t="s">
        <v>533</v>
      </c>
      <c r="AJ1637" s="44">
        <v>0</v>
      </c>
      <c r="AP1637" s="47"/>
      <c r="AQ1637" s="29">
        <v>0</v>
      </c>
      <c r="AR1637" s="48"/>
      <c r="AS1637" s="48"/>
      <c r="AT1637" s="29"/>
      <c r="AU1637" s="48"/>
      <c r="AX1637" s="29">
        <v>0</v>
      </c>
      <c r="BE1637" s="44">
        <v>0</v>
      </c>
      <c r="BL1637" s="29">
        <v>0</v>
      </c>
      <c r="BS1637" s="29">
        <v>0</v>
      </c>
      <c r="BW1637" s="29">
        <v>0</v>
      </c>
      <c r="CA1637" s="29">
        <v>0</v>
      </c>
      <c r="CB1637" s="49"/>
      <c r="CC1637" s="49"/>
      <c r="CD1637" s="50"/>
      <c r="DG1637" s="48" t="s">
        <v>320</v>
      </c>
      <c r="DH1637" s="52"/>
      <c r="DI1637" s="29" t="s">
        <v>655</v>
      </c>
      <c r="DJ1637" s="29" t="s">
        <v>2547</v>
      </c>
      <c r="DK1637" s="29">
        <v>4</v>
      </c>
      <c r="DL1637" s="53">
        <v>11</v>
      </c>
      <c r="DM1637" s="53">
        <v>0</v>
      </c>
      <c r="DN1637" s="2">
        <v>0.85484848484848475</v>
      </c>
      <c r="DO1637" s="53" t="s">
        <v>2465</v>
      </c>
    </row>
    <row r="1638" spans="1:119" ht="14.4" hidden="1">
      <c r="A1638" s="28">
        <v>45678</v>
      </c>
      <c r="B1638" s="29" t="s">
        <v>82</v>
      </c>
      <c r="C1638" s="29" t="s">
        <v>107</v>
      </c>
      <c r="D1638" s="29" t="s">
        <v>185</v>
      </c>
      <c r="E1638" s="30" t="s">
        <v>458</v>
      </c>
      <c r="F1638" s="31" t="s">
        <v>672</v>
      </c>
      <c r="H1638" s="33">
        <v>0.8564814814814814</v>
      </c>
      <c r="I1638" s="34">
        <v>1</v>
      </c>
      <c r="J1638" s="34">
        <v>0.87116402116402114</v>
      </c>
      <c r="K1638" s="34">
        <v>0.9831460674157303</v>
      </c>
      <c r="L1638" s="2">
        <v>0.75752314814814814</v>
      </c>
      <c r="M1638" s="35">
        <v>187</v>
      </c>
      <c r="N1638" s="36">
        <v>185</v>
      </c>
      <c r="O1638" s="37">
        <v>10.5</v>
      </c>
      <c r="P1638" s="36">
        <v>204.32432432432432</v>
      </c>
      <c r="Q1638" s="38">
        <v>10.5</v>
      </c>
      <c r="R1638" s="29">
        <v>178</v>
      </c>
      <c r="S1638" s="36">
        <v>204.32432432432432</v>
      </c>
      <c r="T1638" s="32">
        <v>175</v>
      </c>
      <c r="U1638" s="29">
        <v>3</v>
      </c>
      <c r="V1638" s="29">
        <v>3</v>
      </c>
      <c r="W1638" s="29" t="s">
        <v>532</v>
      </c>
      <c r="X1638" s="39" t="s">
        <v>533</v>
      </c>
      <c r="Z1638" s="40" t="s">
        <v>183</v>
      </c>
      <c r="AA1638" s="41">
        <v>0</v>
      </c>
      <c r="AB1638" s="29" t="s">
        <v>87</v>
      </c>
      <c r="AC1638" s="29" t="s">
        <v>87</v>
      </c>
      <c r="AD1638" s="42" t="s">
        <v>533</v>
      </c>
      <c r="AF1638" s="43"/>
      <c r="AG1638" s="43"/>
      <c r="AH1638" s="44">
        <v>0</v>
      </c>
      <c r="AI1638" s="44" t="s">
        <v>533</v>
      </c>
      <c r="AJ1638" s="44">
        <v>0</v>
      </c>
      <c r="AP1638" s="47"/>
      <c r="AQ1638" s="29">
        <v>0</v>
      </c>
      <c r="AR1638" s="48"/>
      <c r="AS1638" s="48"/>
      <c r="AT1638" s="29"/>
      <c r="AU1638" s="48"/>
      <c r="AX1638" s="29">
        <v>0</v>
      </c>
      <c r="BE1638" s="44">
        <v>0</v>
      </c>
      <c r="BL1638" s="29">
        <v>0</v>
      </c>
      <c r="BS1638" s="29">
        <v>0</v>
      </c>
      <c r="BW1638" s="29">
        <v>0</v>
      </c>
      <c r="BX1638" s="49"/>
      <c r="BY1638" s="49"/>
      <c r="BZ1638" s="50"/>
      <c r="CA1638" s="29">
        <v>0</v>
      </c>
      <c r="CB1638" s="49"/>
      <c r="CC1638" s="49"/>
      <c r="CD1638" s="50"/>
      <c r="DA1638" s="51">
        <v>3</v>
      </c>
      <c r="DG1638" s="48" t="s">
        <v>321</v>
      </c>
      <c r="DH1638" s="52"/>
      <c r="DI1638" s="29" t="s">
        <v>655</v>
      </c>
      <c r="DJ1638" s="29" t="s">
        <v>2548</v>
      </c>
      <c r="DK1638" s="29">
        <v>4</v>
      </c>
      <c r="DL1638" s="53">
        <v>10.5</v>
      </c>
      <c r="DM1638" s="53">
        <v>0</v>
      </c>
      <c r="DN1638" s="2">
        <v>0.85648148148148151</v>
      </c>
      <c r="DO1638" s="53" t="s">
        <v>2463</v>
      </c>
    </row>
    <row r="1639" spans="1:119" ht="14.4" hidden="1">
      <c r="A1639" s="28">
        <v>45678</v>
      </c>
      <c r="B1639" s="29" t="s">
        <v>87</v>
      </c>
      <c r="C1639" s="29" t="s">
        <v>107</v>
      </c>
      <c r="D1639" s="29" t="s">
        <v>185</v>
      </c>
      <c r="E1639" s="30" t="s">
        <v>458</v>
      </c>
      <c r="F1639" s="31" t="s">
        <v>672</v>
      </c>
      <c r="H1639" s="33">
        <v>0.86426767676767668</v>
      </c>
      <c r="I1639" s="34">
        <v>1</v>
      </c>
      <c r="J1639" s="34">
        <v>0.86426767676767668</v>
      </c>
      <c r="K1639" s="34">
        <v>1</v>
      </c>
      <c r="L1639" s="2">
        <v>0.80081018518518521</v>
      </c>
      <c r="M1639" s="35">
        <v>187</v>
      </c>
      <c r="N1639" s="36">
        <v>185</v>
      </c>
      <c r="O1639" s="54">
        <v>11</v>
      </c>
      <c r="P1639" s="36">
        <v>214.05405405405406</v>
      </c>
      <c r="Q1639" s="38">
        <v>11</v>
      </c>
      <c r="R1639" s="29">
        <v>185</v>
      </c>
      <c r="S1639" s="36">
        <v>214.05405405405406</v>
      </c>
      <c r="T1639" s="32">
        <v>185</v>
      </c>
      <c r="U1639" s="29">
        <v>0</v>
      </c>
      <c r="V1639" s="29" t="s">
        <v>532</v>
      </c>
      <c r="W1639" s="29" t="s">
        <v>532</v>
      </c>
      <c r="X1639" s="39" t="s">
        <v>533</v>
      </c>
      <c r="Z1639" s="40" t="s">
        <v>201</v>
      </c>
      <c r="AA1639" s="41">
        <v>0</v>
      </c>
      <c r="AB1639" s="29" t="s">
        <v>87</v>
      </c>
      <c r="AC1639" s="29" t="s">
        <v>87</v>
      </c>
      <c r="AD1639" s="42" t="s">
        <v>533</v>
      </c>
      <c r="AF1639" s="43"/>
      <c r="AG1639" s="43"/>
      <c r="AH1639" s="44">
        <v>0</v>
      </c>
      <c r="AI1639" s="44" t="s">
        <v>533</v>
      </c>
      <c r="AJ1639" s="44">
        <v>0</v>
      </c>
      <c r="AP1639" s="47"/>
      <c r="AQ1639" s="29">
        <v>0</v>
      </c>
      <c r="AR1639" s="48"/>
      <c r="AS1639" s="48"/>
      <c r="AT1639" s="29"/>
      <c r="AU1639" s="48"/>
      <c r="AX1639" s="29">
        <v>0</v>
      </c>
      <c r="BE1639" s="44">
        <v>0</v>
      </c>
      <c r="BL1639" s="29">
        <v>0</v>
      </c>
      <c r="BS1639" s="29">
        <v>0</v>
      </c>
      <c r="BW1639" s="29">
        <v>0</v>
      </c>
      <c r="CA1639" s="29">
        <v>0</v>
      </c>
      <c r="CB1639" s="49"/>
      <c r="CC1639" s="49"/>
      <c r="CD1639" s="50"/>
      <c r="DG1639" s="48" t="s">
        <v>320</v>
      </c>
      <c r="DH1639" s="52"/>
      <c r="DI1639" s="29" t="s">
        <v>655</v>
      </c>
      <c r="DJ1639" s="29" t="s">
        <v>2549</v>
      </c>
      <c r="DK1639" s="29">
        <v>4</v>
      </c>
      <c r="DL1639" s="53">
        <v>11</v>
      </c>
      <c r="DM1639" s="53">
        <v>0</v>
      </c>
      <c r="DN1639" s="2">
        <v>0.86426767676767668</v>
      </c>
      <c r="DO1639" s="53" t="s">
        <v>2465</v>
      </c>
    </row>
    <row r="1640" spans="1:119" ht="27.6" hidden="1">
      <c r="A1640" s="28">
        <v>45678</v>
      </c>
      <c r="B1640" s="29" t="s">
        <v>82</v>
      </c>
      <c r="C1640" s="29" t="s">
        <v>107</v>
      </c>
      <c r="D1640" s="29" t="s">
        <v>187</v>
      </c>
      <c r="E1640" s="30" t="s">
        <v>175</v>
      </c>
      <c r="F1640" s="31" t="s">
        <v>658</v>
      </c>
      <c r="G1640" s="32">
        <v>2</v>
      </c>
      <c r="H1640" s="33">
        <v>0.57037037037037042</v>
      </c>
      <c r="I1640" s="34">
        <v>0.90476190476190477</v>
      </c>
      <c r="J1640" s="34">
        <v>0.6304093567251462</v>
      </c>
      <c r="K1640" s="34">
        <v>1</v>
      </c>
      <c r="L1640" s="2">
        <v>0.54363425925925923</v>
      </c>
      <c r="M1640" s="35">
        <v>61</v>
      </c>
      <c r="N1640" s="36">
        <v>56</v>
      </c>
      <c r="O1640" s="37">
        <v>10.5</v>
      </c>
      <c r="P1640" s="36">
        <v>675</v>
      </c>
      <c r="Q1640" s="38">
        <v>9.5</v>
      </c>
      <c r="R1640" s="29">
        <v>385</v>
      </c>
      <c r="S1640" s="36">
        <v>610.71428571428567</v>
      </c>
      <c r="T1640" s="32">
        <v>385</v>
      </c>
      <c r="U1640" s="29">
        <v>0</v>
      </c>
      <c r="V1640" s="29" t="s">
        <v>532</v>
      </c>
      <c r="W1640" s="29" t="s">
        <v>532</v>
      </c>
      <c r="X1640" s="39" t="s">
        <v>2550</v>
      </c>
      <c r="Z1640" s="40" t="s">
        <v>183</v>
      </c>
      <c r="AA1640" s="41">
        <v>60.000000000000028</v>
      </c>
      <c r="AB1640" s="29" t="s">
        <v>87</v>
      </c>
      <c r="AC1640" s="29" t="s">
        <v>87</v>
      </c>
      <c r="AD1640" s="42" t="s">
        <v>533</v>
      </c>
      <c r="AF1640" s="43"/>
      <c r="AG1640" s="43"/>
      <c r="AH1640" s="44">
        <v>0</v>
      </c>
      <c r="AI1640" s="44" t="s">
        <v>533</v>
      </c>
      <c r="AJ1640" s="44">
        <v>0</v>
      </c>
      <c r="AP1640" s="47"/>
      <c r="AQ1640" s="29">
        <v>0</v>
      </c>
      <c r="AR1640" s="48"/>
      <c r="AS1640" s="48"/>
      <c r="AT1640" s="29"/>
      <c r="AU1640" s="48"/>
      <c r="AX1640" s="29">
        <v>60.000000000000028</v>
      </c>
      <c r="AY1640" s="49">
        <v>0.33333333333333331</v>
      </c>
      <c r="AZ1640" s="49">
        <v>0.375</v>
      </c>
      <c r="BA1640" s="56" t="s">
        <v>489</v>
      </c>
      <c r="BE1640" s="44">
        <v>0</v>
      </c>
      <c r="BL1640" s="29">
        <v>0</v>
      </c>
      <c r="BS1640" s="29">
        <v>0</v>
      </c>
      <c r="BW1640" s="29">
        <v>0</v>
      </c>
      <c r="CA1640" s="29">
        <v>0</v>
      </c>
      <c r="CB1640" s="49"/>
      <c r="CC1640" s="49"/>
      <c r="CD1640" s="50"/>
      <c r="DG1640" s="48" t="s">
        <v>321</v>
      </c>
      <c r="DH1640" s="52"/>
      <c r="DI1640" s="29" t="s">
        <v>655</v>
      </c>
      <c r="DJ1640" s="29" t="s">
        <v>2551</v>
      </c>
      <c r="DK1640" s="29">
        <v>4</v>
      </c>
      <c r="DL1640" s="53">
        <v>9.5</v>
      </c>
      <c r="DM1640" s="53">
        <v>0</v>
      </c>
      <c r="DN1640" s="2">
        <v>0.57037037037037042</v>
      </c>
      <c r="DO1640" s="53" t="s">
        <v>2463</v>
      </c>
    </row>
    <row r="1641" spans="1:119" ht="14.4" hidden="1">
      <c r="A1641" s="28">
        <v>45678</v>
      </c>
      <c r="B1641" s="29" t="s">
        <v>87</v>
      </c>
      <c r="C1641" s="29" t="s">
        <v>107</v>
      </c>
      <c r="D1641" s="29" t="s">
        <v>187</v>
      </c>
      <c r="E1641" s="30" t="s">
        <v>175</v>
      </c>
      <c r="F1641" s="31" t="s">
        <v>658</v>
      </c>
      <c r="G1641" s="32">
        <v>2</v>
      </c>
      <c r="H1641" s="33">
        <v>0.62929292929292935</v>
      </c>
      <c r="I1641" s="34">
        <v>1</v>
      </c>
      <c r="J1641" s="34">
        <v>0.62929292929292935</v>
      </c>
      <c r="K1641" s="34">
        <v>1</v>
      </c>
      <c r="L1641" s="2">
        <v>0.62835648148148149</v>
      </c>
      <c r="M1641" s="35">
        <v>61</v>
      </c>
      <c r="N1641" s="36">
        <v>56</v>
      </c>
      <c r="O1641" s="54">
        <v>11</v>
      </c>
      <c r="P1641" s="36">
        <v>707.14285714285711</v>
      </c>
      <c r="Q1641" s="38">
        <v>11</v>
      </c>
      <c r="R1641" s="29">
        <v>445</v>
      </c>
      <c r="S1641" s="36">
        <v>707.14285714285711</v>
      </c>
      <c r="T1641" s="32">
        <v>445</v>
      </c>
      <c r="U1641" s="29">
        <v>0</v>
      </c>
      <c r="V1641" s="29" t="s">
        <v>532</v>
      </c>
      <c r="W1641" s="29" t="s">
        <v>532</v>
      </c>
      <c r="X1641" s="39" t="s">
        <v>533</v>
      </c>
      <c r="Z1641" s="40" t="s">
        <v>201</v>
      </c>
      <c r="AA1641" s="41">
        <v>0</v>
      </c>
      <c r="AB1641" s="29" t="s">
        <v>87</v>
      </c>
      <c r="AC1641" s="29" t="s">
        <v>87</v>
      </c>
      <c r="AD1641" s="42" t="s">
        <v>533</v>
      </c>
      <c r="AF1641" s="43"/>
      <c r="AG1641" s="43"/>
      <c r="AH1641" s="44">
        <v>0</v>
      </c>
      <c r="AI1641" s="44" t="s">
        <v>533</v>
      </c>
      <c r="AJ1641" s="44">
        <v>0</v>
      </c>
      <c r="AP1641" s="47"/>
      <c r="AQ1641" s="29">
        <v>0</v>
      </c>
      <c r="AR1641" s="48"/>
      <c r="AS1641" s="48"/>
      <c r="AT1641" s="29"/>
      <c r="AU1641" s="48"/>
      <c r="AX1641" s="29">
        <v>0</v>
      </c>
      <c r="BE1641" s="44">
        <v>0</v>
      </c>
      <c r="BL1641" s="29">
        <v>0</v>
      </c>
      <c r="BS1641" s="29">
        <v>0</v>
      </c>
      <c r="BW1641" s="29">
        <v>0</v>
      </c>
      <c r="CA1641" s="29">
        <v>0</v>
      </c>
      <c r="CB1641" s="49"/>
      <c r="CC1641" s="49"/>
      <c r="CD1641" s="50"/>
      <c r="DG1641" s="48" t="s">
        <v>320</v>
      </c>
      <c r="DH1641" s="52"/>
      <c r="DI1641" s="29" t="s">
        <v>655</v>
      </c>
      <c r="DJ1641" s="29" t="s">
        <v>2552</v>
      </c>
      <c r="DK1641" s="29">
        <v>4</v>
      </c>
      <c r="DL1641" s="53">
        <v>11</v>
      </c>
      <c r="DM1641" s="53">
        <v>0</v>
      </c>
      <c r="DN1641" s="2">
        <v>0.62929292929292935</v>
      </c>
      <c r="DO1641" s="53" t="s">
        <v>2465</v>
      </c>
    </row>
    <row r="1642" spans="1:119" ht="14.4" hidden="1">
      <c r="A1642" s="28">
        <v>45678</v>
      </c>
      <c r="B1642" s="29" t="s">
        <v>82</v>
      </c>
      <c r="C1642" s="29" t="s">
        <v>107</v>
      </c>
      <c r="D1642" s="29" t="s">
        <v>188</v>
      </c>
      <c r="E1642" s="30" t="s">
        <v>189</v>
      </c>
      <c r="F1642" s="31" t="s">
        <v>678</v>
      </c>
      <c r="H1642" s="33">
        <v>0.55873015873015874</v>
      </c>
      <c r="I1642" s="34">
        <v>1</v>
      </c>
      <c r="J1642" s="34">
        <v>0.56507936507936507</v>
      </c>
      <c r="K1642" s="34">
        <v>0.9887640449438202</v>
      </c>
      <c r="L1642" s="2">
        <v>0.72518518518518515</v>
      </c>
      <c r="M1642" s="35">
        <v>178</v>
      </c>
      <c r="N1642" s="36">
        <v>120</v>
      </c>
      <c r="O1642" s="37">
        <v>10.5</v>
      </c>
      <c r="P1642" s="36">
        <v>315</v>
      </c>
      <c r="Q1642" s="38">
        <v>10.5</v>
      </c>
      <c r="R1642" s="29">
        <v>178</v>
      </c>
      <c r="S1642" s="36">
        <v>315</v>
      </c>
      <c r="T1642" s="32">
        <v>176</v>
      </c>
      <c r="U1642" s="29">
        <v>2</v>
      </c>
      <c r="V1642" s="29">
        <v>2</v>
      </c>
      <c r="W1642" s="29" t="s">
        <v>532</v>
      </c>
      <c r="X1642" s="39" t="s">
        <v>533</v>
      </c>
      <c r="Z1642" s="40" t="s">
        <v>183</v>
      </c>
      <c r="AA1642" s="41">
        <v>0</v>
      </c>
      <c r="AB1642" s="29" t="s">
        <v>87</v>
      </c>
      <c r="AC1642" s="29" t="s">
        <v>87</v>
      </c>
      <c r="AD1642" s="42" t="s">
        <v>533</v>
      </c>
      <c r="AF1642" s="43"/>
      <c r="AG1642" s="43"/>
      <c r="AH1642" s="44">
        <v>0</v>
      </c>
      <c r="AI1642" s="44" t="s">
        <v>533</v>
      </c>
      <c r="AJ1642" s="44">
        <v>0</v>
      </c>
      <c r="AP1642" s="47"/>
      <c r="AQ1642" s="29">
        <v>0</v>
      </c>
      <c r="AR1642" s="48"/>
      <c r="AS1642" s="48"/>
      <c r="AT1642" s="29"/>
      <c r="AU1642" s="48"/>
      <c r="AX1642" s="29">
        <v>0</v>
      </c>
      <c r="BE1642" s="44">
        <v>0</v>
      </c>
      <c r="BL1642" s="29">
        <v>0</v>
      </c>
      <c r="BS1642" s="29">
        <v>0</v>
      </c>
      <c r="BW1642" s="29">
        <v>0</v>
      </c>
      <c r="CA1642" s="29">
        <v>0</v>
      </c>
      <c r="CB1642" s="49"/>
      <c r="CC1642" s="49"/>
      <c r="CD1642" s="50"/>
      <c r="CU1642" s="51">
        <v>2</v>
      </c>
      <c r="DG1642" s="48" t="s">
        <v>321</v>
      </c>
      <c r="DH1642" s="52"/>
      <c r="DI1642" s="29" t="s">
        <v>655</v>
      </c>
      <c r="DJ1642" s="29" t="s">
        <v>2553</v>
      </c>
      <c r="DK1642" s="29">
        <v>4</v>
      </c>
      <c r="DL1642" s="53">
        <v>10.5</v>
      </c>
      <c r="DM1642" s="53">
        <v>0</v>
      </c>
      <c r="DN1642" s="2">
        <v>0.55873015873015874</v>
      </c>
      <c r="DO1642" s="53" t="s">
        <v>2463</v>
      </c>
    </row>
    <row r="1643" spans="1:119" ht="14.4" hidden="1">
      <c r="A1643" s="28">
        <v>45678</v>
      </c>
      <c r="B1643" s="29" t="s">
        <v>87</v>
      </c>
      <c r="C1643" s="29" t="s">
        <v>107</v>
      </c>
      <c r="D1643" s="29" t="s">
        <v>188</v>
      </c>
      <c r="E1643" s="30" t="s">
        <v>189</v>
      </c>
      <c r="F1643" s="31" t="s">
        <v>678</v>
      </c>
      <c r="H1643" s="33">
        <v>0.56060606060606055</v>
      </c>
      <c r="I1643" s="34">
        <v>1</v>
      </c>
      <c r="J1643" s="34">
        <v>0.56060606060606055</v>
      </c>
      <c r="K1643" s="34">
        <v>1</v>
      </c>
      <c r="L1643" s="2">
        <v>0.76226851851851851</v>
      </c>
      <c r="M1643" s="35">
        <v>178</v>
      </c>
      <c r="N1643" s="36">
        <v>120</v>
      </c>
      <c r="O1643" s="54">
        <v>11</v>
      </c>
      <c r="P1643" s="36">
        <v>330</v>
      </c>
      <c r="Q1643" s="38">
        <v>11</v>
      </c>
      <c r="R1643" s="29">
        <v>185</v>
      </c>
      <c r="S1643" s="36">
        <v>330</v>
      </c>
      <c r="T1643" s="32">
        <v>185</v>
      </c>
      <c r="U1643" s="29">
        <v>0</v>
      </c>
      <c r="V1643" s="29" t="s">
        <v>532</v>
      </c>
      <c r="W1643" s="29" t="s">
        <v>532</v>
      </c>
      <c r="X1643" s="39" t="s">
        <v>533</v>
      </c>
      <c r="Z1643" s="40" t="s">
        <v>201</v>
      </c>
      <c r="AA1643" s="41">
        <v>0</v>
      </c>
      <c r="AB1643" s="29" t="s">
        <v>87</v>
      </c>
      <c r="AC1643" s="29" t="s">
        <v>87</v>
      </c>
      <c r="AD1643" s="42" t="s">
        <v>533</v>
      </c>
      <c r="AF1643" s="43"/>
      <c r="AG1643" s="43"/>
      <c r="AH1643" s="44">
        <v>0</v>
      </c>
      <c r="AI1643" s="44" t="s">
        <v>533</v>
      </c>
      <c r="AJ1643" s="44">
        <v>0</v>
      </c>
      <c r="AP1643" s="47"/>
      <c r="AQ1643" s="29">
        <v>0</v>
      </c>
      <c r="AR1643" s="48"/>
      <c r="AS1643" s="48"/>
      <c r="AT1643" s="29"/>
      <c r="AU1643" s="48"/>
      <c r="AX1643" s="29">
        <v>0</v>
      </c>
      <c r="BE1643" s="44">
        <v>0</v>
      </c>
      <c r="BL1643" s="29">
        <v>0</v>
      </c>
      <c r="BS1643" s="29">
        <v>0</v>
      </c>
      <c r="BW1643" s="29">
        <v>0</v>
      </c>
      <c r="CA1643" s="29">
        <v>0</v>
      </c>
      <c r="CB1643" s="49"/>
      <c r="CC1643" s="49"/>
      <c r="CD1643" s="50"/>
      <c r="DG1643" s="48" t="s">
        <v>320</v>
      </c>
      <c r="DH1643" s="52"/>
      <c r="DI1643" s="29" t="s">
        <v>655</v>
      </c>
      <c r="DJ1643" s="29" t="s">
        <v>2554</v>
      </c>
      <c r="DK1643" s="29">
        <v>4</v>
      </c>
      <c r="DL1643" s="53">
        <v>11</v>
      </c>
      <c r="DM1643" s="53">
        <v>0</v>
      </c>
      <c r="DN1643" s="2">
        <v>0.56060606060606055</v>
      </c>
      <c r="DO1643" s="53" t="s">
        <v>2465</v>
      </c>
    </row>
    <row r="1644" spans="1:119" ht="27.6" hidden="1">
      <c r="A1644" s="28">
        <v>45679</v>
      </c>
      <c r="B1644" s="29" t="s">
        <v>82</v>
      </c>
      <c r="C1644" s="29" t="s">
        <v>83</v>
      </c>
      <c r="D1644" s="29" t="s">
        <v>84</v>
      </c>
      <c r="F1644" s="31" t="s">
        <v>445</v>
      </c>
      <c r="H1644" s="33" t="s">
        <v>533</v>
      </c>
      <c r="I1644" s="34" t="s">
        <v>533</v>
      </c>
      <c r="J1644" s="34" t="s">
        <v>533</v>
      </c>
      <c r="K1644" s="34" t="s">
        <v>533</v>
      </c>
      <c r="L1644" s="2">
        <v>0</v>
      </c>
      <c r="M1644" s="35"/>
      <c r="N1644" s="36" t="s">
        <v>533</v>
      </c>
      <c r="O1644" s="37">
        <v>12</v>
      </c>
      <c r="P1644" s="36" t="s">
        <v>533</v>
      </c>
      <c r="Q1644" s="38">
        <v>0</v>
      </c>
      <c r="R1644" s="29">
        <v>0</v>
      </c>
      <c r="S1644" s="36" t="s">
        <v>533</v>
      </c>
      <c r="U1644" s="29">
        <v>0</v>
      </c>
      <c r="V1644" s="29" t="s">
        <v>532</v>
      </c>
      <c r="W1644" s="29" t="s">
        <v>532</v>
      </c>
      <c r="X1644" s="39" t="s">
        <v>557</v>
      </c>
      <c r="Z1644" s="40"/>
      <c r="AA1644" s="41">
        <v>720</v>
      </c>
      <c r="AB1644" s="29" t="s">
        <v>551</v>
      </c>
      <c r="AC1644" s="29" t="s">
        <v>87</v>
      </c>
      <c r="AD1644" s="42" t="s">
        <v>533</v>
      </c>
      <c r="AF1644" s="43"/>
      <c r="AG1644" s="43"/>
      <c r="AH1644" s="44">
        <v>0</v>
      </c>
      <c r="AI1644" s="44" t="s">
        <v>533</v>
      </c>
      <c r="AJ1644" s="44">
        <v>720</v>
      </c>
      <c r="AK1644" s="46">
        <v>0.33333333333333331</v>
      </c>
      <c r="AL1644" s="46">
        <v>0.83333333333333337</v>
      </c>
      <c r="AM1644" s="47" t="s">
        <v>97</v>
      </c>
      <c r="AP1644" s="47"/>
      <c r="AQ1644" s="29">
        <v>0</v>
      </c>
      <c r="AR1644" s="48"/>
      <c r="AS1644" s="48"/>
      <c r="AT1644" s="29"/>
      <c r="AU1644" s="48"/>
      <c r="AX1644" s="29">
        <v>0</v>
      </c>
      <c r="BE1644" s="44">
        <v>0</v>
      </c>
      <c r="BL1644" s="29">
        <v>0</v>
      </c>
      <c r="BS1644" s="29">
        <v>0</v>
      </c>
      <c r="BW1644" s="29">
        <v>0</v>
      </c>
      <c r="CA1644" s="29">
        <v>0</v>
      </c>
      <c r="CB1644" s="49"/>
      <c r="CC1644" s="49"/>
      <c r="CD1644" s="50"/>
      <c r="DG1644" s="48">
        <v>0</v>
      </c>
      <c r="DH1644" s="52"/>
      <c r="DI1644" s="29" t="s">
        <v>534</v>
      </c>
      <c r="DJ1644" s="29" t="s">
        <v>2555</v>
      </c>
      <c r="DK1644" s="29">
        <v>4</v>
      </c>
      <c r="DL1644" s="53">
        <v>0</v>
      </c>
      <c r="DM1644" s="53">
        <v>0</v>
      </c>
      <c r="DN1644" s="2" t="s">
        <v>533</v>
      </c>
      <c r="DO1644" s="53" t="s">
        <v>2556</v>
      </c>
    </row>
    <row r="1645" spans="1:119" ht="27.6" hidden="1">
      <c r="A1645" s="28">
        <v>45679</v>
      </c>
      <c r="B1645" s="29" t="s">
        <v>87</v>
      </c>
      <c r="C1645" s="29" t="s">
        <v>83</v>
      </c>
      <c r="D1645" s="29" t="s">
        <v>84</v>
      </c>
      <c r="F1645" s="31" t="s">
        <v>445</v>
      </c>
      <c r="H1645" s="33" t="s">
        <v>533</v>
      </c>
      <c r="I1645" s="34" t="s">
        <v>533</v>
      </c>
      <c r="J1645" s="34" t="s">
        <v>533</v>
      </c>
      <c r="K1645" s="34" t="s">
        <v>533</v>
      </c>
      <c r="L1645" s="2">
        <v>0</v>
      </c>
      <c r="M1645" s="35"/>
      <c r="N1645" s="36" t="s">
        <v>533</v>
      </c>
      <c r="O1645" s="37">
        <v>12</v>
      </c>
      <c r="P1645" s="36" t="s">
        <v>533</v>
      </c>
      <c r="Q1645" s="38">
        <v>0</v>
      </c>
      <c r="R1645" s="29">
        <v>0</v>
      </c>
      <c r="S1645" s="36" t="s">
        <v>533</v>
      </c>
      <c r="U1645" s="29">
        <v>0</v>
      </c>
      <c r="V1645" s="29" t="s">
        <v>532</v>
      </c>
      <c r="W1645" s="29" t="s">
        <v>532</v>
      </c>
      <c r="X1645" s="39" t="s">
        <v>550</v>
      </c>
      <c r="Z1645" s="40"/>
      <c r="AA1645" s="41">
        <v>720</v>
      </c>
      <c r="AB1645" s="29" t="s">
        <v>551</v>
      </c>
      <c r="AC1645" s="29" t="s">
        <v>87</v>
      </c>
      <c r="AD1645" s="42" t="s">
        <v>533</v>
      </c>
      <c r="AF1645" s="43"/>
      <c r="AG1645" s="43"/>
      <c r="AH1645" s="44">
        <v>0</v>
      </c>
      <c r="AI1645" s="44" t="s">
        <v>533</v>
      </c>
      <c r="AJ1645" s="44">
        <v>720</v>
      </c>
      <c r="AK1645" s="46">
        <v>0.83333333333333337</v>
      </c>
      <c r="AL1645" s="46">
        <v>0.33333333333333331</v>
      </c>
      <c r="AM1645" s="47" t="s">
        <v>97</v>
      </c>
      <c r="AP1645" s="47"/>
      <c r="AQ1645" s="29">
        <v>0</v>
      </c>
      <c r="AR1645" s="48"/>
      <c r="AS1645" s="48"/>
      <c r="AT1645" s="29"/>
      <c r="AU1645" s="48"/>
      <c r="AX1645" s="29">
        <v>0</v>
      </c>
      <c r="BE1645" s="44">
        <v>0</v>
      </c>
      <c r="BL1645" s="29">
        <v>0</v>
      </c>
      <c r="BS1645" s="29">
        <v>0</v>
      </c>
      <c r="BW1645" s="29">
        <v>0</v>
      </c>
      <c r="CA1645" s="29">
        <v>0</v>
      </c>
      <c r="CB1645" s="49"/>
      <c r="CC1645" s="49"/>
      <c r="CD1645" s="50"/>
      <c r="DG1645" s="48">
        <v>0</v>
      </c>
      <c r="DH1645" s="52"/>
      <c r="DI1645" s="29" t="s">
        <v>534</v>
      </c>
      <c r="DJ1645" s="29" t="s">
        <v>2557</v>
      </c>
      <c r="DK1645" s="29">
        <v>4</v>
      </c>
      <c r="DL1645" s="53">
        <v>0</v>
      </c>
      <c r="DM1645" s="53">
        <v>0</v>
      </c>
      <c r="DN1645" s="2" t="s">
        <v>533</v>
      </c>
      <c r="DO1645" s="53" t="s">
        <v>2558</v>
      </c>
    </row>
    <row r="1646" spans="1:119" ht="14.4" hidden="1">
      <c r="A1646" s="28">
        <v>45679</v>
      </c>
      <c r="B1646" s="29" t="s">
        <v>82</v>
      </c>
      <c r="C1646" s="29" t="s">
        <v>83</v>
      </c>
      <c r="D1646" s="29" t="s">
        <v>90</v>
      </c>
      <c r="E1646" s="30" t="s">
        <v>490</v>
      </c>
      <c r="F1646" s="31" t="s">
        <v>2559</v>
      </c>
      <c r="H1646" s="33">
        <v>1</v>
      </c>
      <c r="I1646" s="34">
        <v>1</v>
      </c>
      <c r="J1646" s="34">
        <v>1.7896990740740741</v>
      </c>
      <c r="K1646" s="34">
        <v>1</v>
      </c>
      <c r="L1646" s="2">
        <v>1</v>
      </c>
      <c r="M1646" s="35">
        <v>4</v>
      </c>
      <c r="N1646" s="36">
        <v>7</v>
      </c>
      <c r="O1646" s="37">
        <v>12</v>
      </c>
      <c r="P1646" s="36">
        <v>6171.4285714285716</v>
      </c>
      <c r="Q1646" s="38">
        <v>12</v>
      </c>
      <c r="R1646" s="29">
        <v>11045</v>
      </c>
      <c r="S1646" s="36">
        <v>6171.4285714285716</v>
      </c>
      <c r="T1646" s="32">
        <v>11045</v>
      </c>
      <c r="U1646" s="29">
        <v>0</v>
      </c>
      <c r="V1646" s="29" t="s">
        <v>532</v>
      </c>
      <c r="W1646" s="29" t="s">
        <v>532</v>
      </c>
      <c r="X1646" s="39" t="s">
        <v>533</v>
      </c>
      <c r="Y1646" s="39" t="s">
        <v>491</v>
      </c>
      <c r="Z1646" s="40"/>
      <c r="AA1646" s="41">
        <v>0</v>
      </c>
      <c r="AB1646" s="29" t="s">
        <v>87</v>
      </c>
      <c r="AC1646" s="29" t="s">
        <v>87</v>
      </c>
      <c r="AD1646" s="42" t="s">
        <v>533</v>
      </c>
      <c r="AF1646" s="43"/>
      <c r="AG1646" s="43"/>
      <c r="AH1646" s="44">
        <v>0</v>
      </c>
      <c r="AI1646" s="44" t="s">
        <v>533</v>
      </c>
      <c r="AJ1646" s="44">
        <v>0</v>
      </c>
      <c r="AP1646" s="47"/>
      <c r="AQ1646" s="29">
        <v>0</v>
      </c>
      <c r="AR1646" s="48"/>
      <c r="AS1646" s="48"/>
      <c r="AT1646" s="29"/>
      <c r="AU1646" s="48"/>
      <c r="AX1646" s="29">
        <v>0</v>
      </c>
      <c r="BE1646" s="44">
        <v>0</v>
      </c>
      <c r="BL1646" s="29">
        <v>0</v>
      </c>
      <c r="BS1646" s="29">
        <v>0</v>
      </c>
      <c r="BW1646" s="29">
        <v>0</v>
      </c>
      <c r="CA1646" s="29">
        <v>0</v>
      </c>
      <c r="CB1646" s="49"/>
      <c r="CC1646" s="49"/>
      <c r="CD1646" s="50"/>
      <c r="DG1646" s="48">
        <v>0</v>
      </c>
      <c r="DH1646" s="52"/>
      <c r="DI1646" s="29" t="s">
        <v>534</v>
      </c>
      <c r="DJ1646" s="29" t="s">
        <v>2560</v>
      </c>
      <c r="DK1646" s="29">
        <v>4</v>
      </c>
      <c r="DL1646" s="53">
        <v>12</v>
      </c>
      <c r="DM1646" s="53">
        <v>0</v>
      </c>
      <c r="DN1646" s="2">
        <v>1.7896990740740741</v>
      </c>
      <c r="DO1646" s="53" t="s">
        <v>2556</v>
      </c>
    </row>
    <row r="1647" spans="1:119" ht="27.6" hidden="1">
      <c r="A1647" s="28">
        <v>45679</v>
      </c>
      <c r="B1647" s="29" t="s">
        <v>87</v>
      </c>
      <c r="C1647" s="29" t="s">
        <v>83</v>
      </c>
      <c r="D1647" s="29" t="s">
        <v>90</v>
      </c>
      <c r="F1647" s="31" t="s">
        <v>445</v>
      </c>
      <c r="H1647" s="33" t="s">
        <v>533</v>
      </c>
      <c r="I1647" s="34" t="s">
        <v>533</v>
      </c>
      <c r="J1647" s="34" t="s">
        <v>533</v>
      </c>
      <c r="K1647" s="34" t="s">
        <v>533</v>
      </c>
      <c r="L1647" s="2">
        <v>0</v>
      </c>
      <c r="M1647" s="35"/>
      <c r="N1647" s="36" t="s">
        <v>533</v>
      </c>
      <c r="O1647" s="37">
        <v>12</v>
      </c>
      <c r="P1647" s="36" t="s">
        <v>533</v>
      </c>
      <c r="Q1647" s="38">
        <v>0</v>
      </c>
      <c r="R1647" s="29">
        <v>0</v>
      </c>
      <c r="S1647" s="36" t="s">
        <v>533</v>
      </c>
      <c r="U1647" s="29">
        <v>0</v>
      </c>
      <c r="V1647" s="29" t="s">
        <v>532</v>
      </c>
      <c r="W1647" s="29" t="s">
        <v>532</v>
      </c>
      <c r="X1647" s="39" t="s">
        <v>550</v>
      </c>
      <c r="Z1647" s="40"/>
      <c r="AA1647" s="41">
        <v>720</v>
      </c>
      <c r="AB1647" s="29" t="s">
        <v>551</v>
      </c>
      <c r="AC1647" s="29" t="s">
        <v>87</v>
      </c>
      <c r="AD1647" s="42" t="s">
        <v>533</v>
      </c>
      <c r="AF1647" s="43"/>
      <c r="AG1647" s="43"/>
      <c r="AH1647" s="44">
        <v>0</v>
      </c>
      <c r="AI1647" s="44" t="s">
        <v>533</v>
      </c>
      <c r="AJ1647" s="44">
        <v>720</v>
      </c>
      <c r="AK1647" s="46">
        <v>0.83333333333333337</v>
      </c>
      <c r="AL1647" s="46">
        <v>0.33333333333333331</v>
      </c>
      <c r="AM1647" s="47" t="s">
        <v>97</v>
      </c>
      <c r="AP1647" s="47"/>
      <c r="AQ1647" s="29">
        <v>0</v>
      </c>
      <c r="AR1647" s="48"/>
      <c r="AS1647" s="48"/>
      <c r="AT1647" s="29"/>
      <c r="AU1647" s="48"/>
      <c r="AX1647" s="29">
        <v>0</v>
      </c>
      <c r="BE1647" s="44">
        <v>0</v>
      </c>
      <c r="BL1647" s="29">
        <v>0</v>
      </c>
      <c r="BS1647" s="29">
        <v>0</v>
      </c>
      <c r="BW1647" s="29">
        <v>0</v>
      </c>
      <c r="CA1647" s="29">
        <v>0</v>
      </c>
      <c r="CB1647" s="49"/>
      <c r="CC1647" s="49"/>
      <c r="CD1647" s="50"/>
      <c r="DG1647" s="48">
        <v>0</v>
      </c>
      <c r="DH1647" s="52"/>
      <c r="DI1647" s="29" t="s">
        <v>534</v>
      </c>
      <c r="DJ1647" s="29" t="s">
        <v>2561</v>
      </c>
      <c r="DK1647" s="29">
        <v>4</v>
      </c>
      <c r="DL1647" s="53">
        <v>0</v>
      </c>
      <c r="DM1647" s="53">
        <v>0</v>
      </c>
      <c r="DN1647" s="2" t="s">
        <v>533</v>
      </c>
      <c r="DO1647" s="53" t="s">
        <v>2558</v>
      </c>
    </row>
    <row r="1648" spans="1:119" ht="27.6" hidden="1">
      <c r="A1648" s="28">
        <v>45679</v>
      </c>
      <c r="B1648" s="29" t="s">
        <v>82</v>
      </c>
      <c r="C1648" s="29" t="s">
        <v>83</v>
      </c>
      <c r="D1648" s="29" t="s">
        <v>92</v>
      </c>
      <c r="F1648" s="31" t="s">
        <v>445</v>
      </c>
      <c r="H1648" s="33" t="s">
        <v>533</v>
      </c>
      <c r="I1648" s="34" t="s">
        <v>533</v>
      </c>
      <c r="J1648" s="34" t="s">
        <v>533</v>
      </c>
      <c r="K1648" s="34" t="s">
        <v>533</v>
      </c>
      <c r="L1648" s="2">
        <v>0</v>
      </c>
      <c r="M1648" s="35"/>
      <c r="N1648" s="36" t="s">
        <v>533</v>
      </c>
      <c r="O1648" s="37">
        <v>12</v>
      </c>
      <c r="P1648" s="36" t="s">
        <v>533</v>
      </c>
      <c r="Q1648" s="38">
        <v>0</v>
      </c>
      <c r="R1648" s="29">
        <v>0</v>
      </c>
      <c r="S1648" s="36" t="s">
        <v>533</v>
      </c>
      <c r="U1648" s="29">
        <v>0</v>
      </c>
      <c r="V1648" s="29" t="s">
        <v>532</v>
      </c>
      <c r="W1648" s="29" t="s">
        <v>532</v>
      </c>
      <c r="X1648" s="39" t="s">
        <v>557</v>
      </c>
      <c r="Z1648" s="40"/>
      <c r="AA1648" s="41">
        <v>720</v>
      </c>
      <c r="AB1648" s="29" t="s">
        <v>551</v>
      </c>
      <c r="AC1648" s="29" t="s">
        <v>87</v>
      </c>
      <c r="AD1648" s="42" t="s">
        <v>533</v>
      </c>
      <c r="AF1648" s="43"/>
      <c r="AG1648" s="43"/>
      <c r="AH1648" s="44">
        <v>0</v>
      </c>
      <c r="AI1648" s="44" t="s">
        <v>533</v>
      </c>
      <c r="AJ1648" s="44">
        <v>720</v>
      </c>
      <c r="AK1648" s="46">
        <v>0.33333333333333331</v>
      </c>
      <c r="AL1648" s="46">
        <v>0.83333333333333337</v>
      </c>
      <c r="AM1648" s="47" t="s">
        <v>97</v>
      </c>
      <c r="AP1648" s="47"/>
      <c r="AQ1648" s="29">
        <v>0</v>
      </c>
      <c r="AR1648" s="48"/>
      <c r="AS1648" s="48"/>
      <c r="AT1648" s="29"/>
      <c r="AU1648" s="48"/>
      <c r="AX1648" s="29">
        <v>0</v>
      </c>
      <c r="BE1648" s="44">
        <v>0</v>
      </c>
      <c r="BL1648" s="29">
        <v>0</v>
      </c>
      <c r="BS1648" s="29">
        <v>0</v>
      </c>
      <c r="BW1648" s="29">
        <v>0</v>
      </c>
      <c r="CA1648" s="29">
        <v>0</v>
      </c>
      <c r="CB1648" s="49"/>
      <c r="CC1648" s="49"/>
      <c r="CD1648" s="50"/>
      <c r="DG1648" s="48">
        <v>0</v>
      </c>
      <c r="DH1648" s="52"/>
      <c r="DI1648" s="29" t="s">
        <v>544</v>
      </c>
      <c r="DJ1648" s="29" t="s">
        <v>2562</v>
      </c>
      <c r="DK1648" s="29">
        <v>4</v>
      </c>
      <c r="DL1648" s="53">
        <v>0</v>
      </c>
      <c r="DM1648" s="53">
        <v>0</v>
      </c>
      <c r="DN1648" s="2" t="s">
        <v>533</v>
      </c>
      <c r="DO1648" s="53" t="s">
        <v>2556</v>
      </c>
    </row>
    <row r="1649" spans="1:119" ht="27.6" hidden="1">
      <c r="A1649" s="28">
        <v>45679</v>
      </c>
      <c r="B1649" s="29" t="s">
        <v>87</v>
      </c>
      <c r="C1649" s="29" t="s">
        <v>83</v>
      </c>
      <c r="D1649" s="29" t="s">
        <v>92</v>
      </c>
      <c r="F1649" s="31" t="s">
        <v>445</v>
      </c>
      <c r="H1649" s="33" t="s">
        <v>533</v>
      </c>
      <c r="I1649" s="34" t="s">
        <v>533</v>
      </c>
      <c r="J1649" s="34" t="s">
        <v>533</v>
      </c>
      <c r="K1649" s="34" t="s">
        <v>533</v>
      </c>
      <c r="L1649" s="2">
        <v>0</v>
      </c>
      <c r="M1649" s="35"/>
      <c r="N1649" s="36" t="s">
        <v>533</v>
      </c>
      <c r="O1649" s="37">
        <v>12</v>
      </c>
      <c r="P1649" s="36" t="s">
        <v>533</v>
      </c>
      <c r="Q1649" s="38">
        <v>0</v>
      </c>
      <c r="R1649" s="29">
        <v>0</v>
      </c>
      <c r="S1649" s="36" t="s">
        <v>533</v>
      </c>
      <c r="U1649" s="29">
        <v>0</v>
      </c>
      <c r="V1649" s="29" t="s">
        <v>532</v>
      </c>
      <c r="W1649" s="29" t="s">
        <v>532</v>
      </c>
      <c r="X1649" s="39" t="s">
        <v>550</v>
      </c>
      <c r="Z1649" s="40"/>
      <c r="AA1649" s="41">
        <v>720</v>
      </c>
      <c r="AB1649" s="29" t="s">
        <v>551</v>
      </c>
      <c r="AC1649" s="29" t="s">
        <v>87</v>
      </c>
      <c r="AD1649" s="42" t="s">
        <v>533</v>
      </c>
      <c r="AF1649" s="43"/>
      <c r="AG1649" s="43"/>
      <c r="AH1649" s="44">
        <v>0</v>
      </c>
      <c r="AI1649" s="44" t="s">
        <v>533</v>
      </c>
      <c r="AJ1649" s="44">
        <v>720</v>
      </c>
      <c r="AK1649" s="46">
        <v>0.83333333333333337</v>
      </c>
      <c r="AL1649" s="46">
        <v>0.33333333333333331</v>
      </c>
      <c r="AM1649" s="47" t="s">
        <v>97</v>
      </c>
      <c r="AP1649" s="47"/>
      <c r="AQ1649" s="29">
        <v>0</v>
      </c>
      <c r="AR1649" s="48"/>
      <c r="AS1649" s="48"/>
      <c r="AT1649" s="29"/>
      <c r="AU1649" s="48"/>
      <c r="AX1649" s="29">
        <v>0</v>
      </c>
      <c r="BE1649" s="44">
        <v>0</v>
      </c>
      <c r="BL1649" s="29">
        <v>0</v>
      </c>
      <c r="BS1649" s="29">
        <v>0</v>
      </c>
      <c r="BW1649" s="29">
        <v>0</v>
      </c>
      <c r="CA1649" s="29">
        <v>0</v>
      </c>
      <c r="CB1649" s="49"/>
      <c r="CC1649" s="49"/>
      <c r="CD1649" s="50"/>
      <c r="DG1649" s="48">
        <v>0</v>
      </c>
      <c r="DH1649" s="52"/>
      <c r="DI1649" s="29" t="s">
        <v>544</v>
      </c>
      <c r="DJ1649" s="29" t="s">
        <v>2563</v>
      </c>
      <c r="DK1649" s="29">
        <v>4</v>
      </c>
      <c r="DL1649" s="53">
        <v>0</v>
      </c>
      <c r="DM1649" s="53">
        <v>0</v>
      </c>
      <c r="DN1649" s="2" t="s">
        <v>533</v>
      </c>
      <c r="DO1649" s="53" t="s">
        <v>2558</v>
      </c>
    </row>
    <row r="1650" spans="1:119" ht="27.6" hidden="1">
      <c r="A1650" s="28">
        <v>45679</v>
      </c>
      <c r="B1650" s="29" t="s">
        <v>82</v>
      </c>
      <c r="C1650" s="29" t="s">
        <v>83</v>
      </c>
      <c r="D1650" s="29" t="s">
        <v>94</v>
      </c>
      <c r="F1650" s="31" t="s">
        <v>445</v>
      </c>
      <c r="H1650" s="33" t="s">
        <v>533</v>
      </c>
      <c r="I1650" s="34" t="s">
        <v>533</v>
      </c>
      <c r="J1650" s="34" t="s">
        <v>533</v>
      </c>
      <c r="K1650" s="34" t="s">
        <v>533</v>
      </c>
      <c r="L1650" s="2">
        <v>0</v>
      </c>
      <c r="M1650" s="35"/>
      <c r="N1650" s="36" t="s">
        <v>533</v>
      </c>
      <c r="O1650" s="37">
        <v>12</v>
      </c>
      <c r="P1650" s="36" t="s">
        <v>533</v>
      </c>
      <c r="Q1650" s="38">
        <v>0</v>
      </c>
      <c r="R1650" s="29">
        <v>0</v>
      </c>
      <c r="S1650" s="36" t="s">
        <v>533</v>
      </c>
      <c r="U1650" s="29">
        <v>0</v>
      </c>
      <c r="V1650" s="29" t="s">
        <v>532</v>
      </c>
      <c r="W1650" s="29" t="s">
        <v>532</v>
      </c>
      <c r="X1650" s="39" t="s">
        <v>557</v>
      </c>
      <c r="Z1650" s="40"/>
      <c r="AA1650" s="41">
        <v>720</v>
      </c>
      <c r="AB1650" s="29" t="s">
        <v>551</v>
      </c>
      <c r="AC1650" s="29" t="s">
        <v>87</v>
      </c>
      <c r="AD1650" s="42" t="s">
        <v>533</v>
      </c>
      <c r="AF1650" s="43"/>
      <c r="AG1650" s="43"/>
      <c r="AH1650" s="44">
        <v>0</v>
      </c>
      <c r="AI1650" s="44" t="s">
        <v>533</v>
      </c>
      <c r="AJ1650" s="44">
        <v>720</v>
      </c>
      <c r="AK1650" s="46">
        <v>0.33333333333333331</v>
      </c>
      <c r="AL1650" s="46">
        <v>0.83333333333333337</v>
      </c>
      <c r="AM1650" s="47" t="s">
        <v>97</v>
      </c>
      <c r="AP1650" s="47"/>
      <c r="AQ1650" s="29">
        <v>0</v>
      </c>
      <c r="AR1650" s="48"/>
      <c r="AS1650" s="48"/>
      <c r="AT1650" s="29"/>
      <c r="AU1650" s="48"/>
      <c r="AX1650" s="29">
        <v>0</v>
      </c>
      <c r="BE1650" s="44">
        <v>0</v>
      </c>
      <c r="BL1650" s="29">
        <v>0</v>
      </c>
      <c r="BM1650" s="49"/>
      <c r="BN1650" s="49"/>
      <c r="BO1650" s="50"/>
      <c r="BS1650" s="29">
        <v>0</v>
      </c>
      <c r="BW1650" s="29">
        <v>0</v>
      </c>
      <c r="CA1650" s="29">
        <v>0</v>
      </c>
      <c r="CB1650" s="49"/>
      <c r="CC1650" s="49"/>
      <c r="CD1650" s="50"/>
      <c r="DG1650" s="48">
        <v>0</v>
      </c>
      <c r="DH1650" s="52"/>
      <c r="DI1650" s="29" t="s">
        <v>548</v>
      </c>
      <c r="DJ1650" s="29" t="s">
        <v>2564</v>
      </c>
      <c r="DK1650" s="29">
        <v>4</v>
      </c>
      <c r="DL1650" s="53">
        <v>0</v>
      </c>
      <c r="DM1650" s="53">
        <v>0</v>
      </c>
      <c r="DN1650" s="2" t="s">
        <v>533</v>
      </c>
      <c r="DO1650" s="53" t="s">
        <v>2556</v>
      </c>
    </row>
    <row r="1651" spans="1:119" ht="27.6" hidden="1">
      <c r="A1651" s="28">
        <v>45679</v>
      </c>
      <c r="B1651" s="29" t="s">
        <v>87</v>
      </c>
      <c r="C1651" s="29" t="s">
        <v>83</v>
      </c>
      <c r="D1651" s="29" t="s">
        <v>94</v>
      </c>
      <c r="F1651" s="31" t="s">
        <v>445</v>
      </c>
      <c r="H1651" s="33" t="s">
        <v>533</v>
      </c>
      <c r="I1651" s="34" t="s">
        <v>533</v>
      </c>
      <c r="J1651" s="34" t="s">
        <v>533</v>
      </c>
      <c r="K1651" s="34" t="s">
        <v>533</v>
      </c>
      <c r="L1651" s="2">
        <v>0</v>
      </c>
      <c r="M1651" s="35"/>
      <c r="N1651" s="36" t="s">
        <v>533</v>
      </c>
      <c r="O1651" s="37">
        <v>12</v>
      </c>
      <c r="P1651" s="36" t="s">
        <v>533</v>
      </c>
      <c r="Q1651" s="38">
        <v>0</v>
      </c>
      <c r="R1651" s="29">
        <v>0</v>
      </c>
      <c r="S1651" s="36" t="s">
        <v>533</v>
      </c>
      <c r="U1651" s="29">
        <v>0</v>
      </c>
      <c r="V1651" s="29" t="s">
        <v>532</v>
      </c>
      <c r="W1651" s="29" t="s">
        <v>532</v>
      </c>
      <c r="X1651" s="39" t="s">
        <v>550</v>
      </c>
      <c r="Z1651" s="40"/>
      <c r="AA1651" s="41">
        <v>720</v>
      </c>
      <c r="AB1651" s="29" t="s">
        <v>551</v>
      </c>
      <c r="AC1651" s="29" t="s">
        <v>87</v>
      </c>
      <c r="AD1651" s="42" t="s">
        <v>533</v>
      </c>
      <c r="AF1651" s="43"/>
      <c r="AG1651" s="43"/>
      <c r="AH1651" s="44">
        <v>0</v>
      </c>
      <c r="AI1651" s="44" t="s">
        <v>533</v>
      </c>
      <c r="AJ1651" s="44">
        <v>720</v>
      </c>
      <c r="AK1651" s="46">
        <v>0.83333333333333337</v>
      </c>
      <c r="AL1651" s="46">
        <v>0.33333333333333331</v>
      </c>
      <c r="AM1651" s="47" t="s">
        <v>97</v>
      </c>
      <c r="AP1651" s="47"/>
      <c r="AQ1651" s="29">
        <v>0</v>
      </c>
      <c r="AR1651" s="48"/>
      <c r="AS1651" s="48"/>
      <c r="AT1651" s="29"/>
      <c r="AU1651" s="48"/>
      <c r="AX1651" s="29">
        <v>0</v>
      </c>
      <c r="BE1651" s="44">
        <v>0</v>
      </c>
      <c r="BL1651" s="29">
        <v>0</v>
      </c>
      <c r="BM1651" s="49"/>
      <c r="BN1651" s="49"/>
      <c r="BO1651" s="50"/>
      <c r="BS1651" s="29">
        <v>0</v>
      </c>
      <c r="BW1651" s="29">
        <v>0</v>
      </c>
      <c r="CA1651" s="29">
        <v>0</v>
      </c>
      <c r="CB1651" s="49"/>
      <c r="CC1651" s="49"/>
      <c r="CD1651" s="50"/>
      <c r="DG1651" s="48">
        <v>0</v>
      </c>
      <c r="DH1651" s="52"/>
      <c r="DI1651" s="29" t="s">
        <v>548</v>
      </c>
      <c r="DJ1651" s="29" t="s">
        <v>2565</v>
      </c>
      <c r="DK1651" s="29">
        <v>4</v>
      </c>
      <c r="DL1651" s="53">
        <v>0</v>
      </c>
      <c r="DM1651" s="53">
        <v>0</v>
      </c>
      <c r="DN1651" s="2" t="s">
        <v>533</v>
      </c>
      <c r="DO1651" s="53" t="s">
        <v>2558</v>
      </c>
    </row>
    <row r="1652" spans="1:119" ht="27.6" hidden="1">
      <c r="A1652" s="28">
        <v>45679</v>
      </c>
      <c r="B1652" s="29" t="s">
        <v>82</v>
      </c>
      <c r="C1652" s="29" t="s">
        <v>83</v>
      </c>
      <c r="D1652" s="29" t="s">
        <v>98</v>
      </c>
      <c r="F1652" s="31" t="s">
        <v>445</v>
      </c>
      <c r="H1652" s="33" t="s">
        <v>533</v>
      </c>
      <c r="I1652" s="34" t="s">
        <v>533</v>
      </c>
      <c r="J1652" s="34" t="s">
        <v>533</v>
      </c>
      <c r="K1652" s="34" t="s">
        <v>533</v>
      </c>
      <c r="L1652" s="2">
        <v>0</v>
      </c>
      <c r="M1652" s="35"/>
      <c r="N1652" s="36" t="s">
        <v>533</v>
      </c>
      <c r="O1652" s="37">
        <v>12</v>
      </c>
      <c r="P1652" s="36" t="s">
        <v>533</v>
      </c>
      <c r="Q1652" s="38">
        <v>0</v>
      </c>
      <c r="R1652" s="29">
        <v>0</v>
      </c>
      <c r="S1652" s="36" t="s">
        <v>533</v>
      </c>
      <c r="U1652" s="29">
        <v>0</v>
      </c>
      <c r="V1652" s="29" t="s">
        <v>532</v>
      </c>
      <c r="W1652" s="29" t="s">
        <v>532</v>
      </c>
      <c r="X1652" s="39" t="s">
        <v>557</v>
      </c>
      <c r="Z1652" s="40"/>
      <c r="AA1652" s="41">
        <v>720</v>
      </c>
      <c r="AB1652" s="29" t="s">
        <v>551</v>
      </c>
      <c r="AC1652" s="29" t="s">
        <v>87</v>
      </c>
      <c r="AD1652" s="42" t="s">
        <v>533</v>
      </c>
      <c r="AF1652" s="43"/>
      <c r="AG1652" s="43"/>
      <c r="AH1652" s="44">
        <v>0</v>
      </c>
      <c r="AI1652" s="44" t="s">
        <v>533</v>
      </c>
      <c r="AJ1652" s="44">
        <v>720</v>
      </c>
      <c r="AK1652" s="46">
        <v>0.33333333333333331</v>
      </c>
      <c r="AL1652" s="46">
        <v>0.83333333333333337</v>
      </c>
      <c r="AM1652" s="47" t="s">
        <v>97</v>
      </c>
      <c r="AP1652" s="47"/>
      <c r="AQ1652" s="29">
        <v>0</v>
      </c>
      <c r="AR1652" s="48"/>
      <c r="AS1652" s="48"/>
      <c r="AT1652" s="29"/>
      <c r="AU1652" s="48"/>
      <c r="AX1652" s="29">
        <v>0</v>
      </c>
      <c r="BE1652" s="44">
        <v>0</v>
      </c>
      <c r="BL1652" s="29">
        <v>0</v>
      </c>
      <c r="BS1652" s="29">
        <v>0</v>
      </c>
      <c r="BW1652" s="29">
        <v>0</v>
      </c>
      <c r="CA1652" s="29">
        <v>0</v>
      </c>
      <c r="CB1652" s="49"/>
      <c r="CC1652" s="49"/>
      <c r="CD1652" s="50"/>
      <c r="DG1652" s="48">
        <v>0</v>
      </c>
      <c r="DH1652" s="52"/>
      <c r="DI1652" s="29" t="s">
        <v>554</v>
      </c>
      <c r="DJ1652" s="29" t="s">
        <v>2566</v>
      </c>
      <c r="DK1652" s="29">
        <v>4</v>
      </c>
      <c r="DL1652" s="53">
        <v>0</v>
      </c>
      <c r="DM1652" s="53">
        <v>0</v>
      </c>
      <c r="DN1652" s="2" t="s">
        <v>533</v>
      </c>
      <c r="DO1652" s="53" t="s">
        <v>2556</v>
      </c>
    </row>
    <row r="1653" spans="1:119" ht="27.6" hidden="1">
      <c r="A1653" s="28">
        <v>45679</v>
      </c>
      <c r="B1653" s="29" t="s">
        <v>87</v>
      </c>
      <c r="C1653" s="29" t="s">
        <v>83</v>
      </c>
      <c r="D1653" s="29" t="s">
        <v>98</v>
      </c>
      <c r="F1653" s="31" t="s">
        <v>445</v>
      </c>
      <c r="H1653" s="33" t="s">
        <v>533</v>
      </c>
      <c r="I1653" s="34" t="s">
        <v>533</v>
      </c>
      <c r="J1653" s="34" t="s">
        <v>533</v>
      </c>
      <c r="K1653" s="34" t="s">
        <v>533</v>
      </c>
      <c r="L1653" s="2">
        <v>0</v>
      </c>
      <c r="M1653" s="35"/>
      <c r="N1653" s="36" t="s">
        <v>533</v>
      </c>
      <c r="O1653" s="37">
        <v>12</v>
      </c>
      <c r="P1653" s="36" t="s">
        <v>533</v>
      </c>
      <c r="Q1653" s="38">
        <v>0</v>
      </c>
      <c r="R1653" s="29">
        <v>0</v>
      </c>
      <c r="S1653" s="36" t="s">
        <v>533</v>
      </c>
      <c r="U1653" s="29">
        <v>0</v>
      </c>
      <c r="V1653" s="29" t="s">
        <v>532</v>
      </c>
      <c r="W1653" s="29" t="s">
        <v>532</v>
      </c>
      <c r="X1653" s="39" t="s">
        <v>550</v>
      </c>
      <c r="Z1653" s="40"/>
      <c r="AA1653" s="41">
        <v>720</v>
      </c>
      <c r="AB1653" s="29" t="s">
        <v>551</v>
      </c>
      <c r="AC1653" s="29" t="s">
        <v>87</v>
      </c>
      <c r="AD1653" s="42" t="s">
        <v>533</v>
      </c>
      <c r="AF1653" s="43"/>
      <c r="AG1653" s="43"/>
      <c r="AH1653" s="44">
        <v>0</v>
      </c>
      <c r="AI1653" s="44" t="s">
        <v>533</v>
      </c>
      <c r="AJ1653" s="44">
        <v>720</v>
      </c>
      <c r="AK1653" s="46">
        <v>0.83333333333333337</v>
      </c>
      <c r="AL1653" s="46">
        <v>0.33333333333333331</v>
      </c>
      <c r="AM1653" s="47" t="s">
        <v>97</v>
      </c>
      <c r="AP1653" s="47"/>
      <c r="AQ1653" s="29">
        <v>0</v>
      </c>
      <c r="AR1653" s="48"/>
      <c r="AS1653" s="48"/>
      <c r="AT1653" s="29"/>
      <c r="AU1653" s="48"/>
      <c r="AX1653" s="29">
        <v>0</v>
      </c>
      <c r="BE1653" s="44">
        <v>0</v>
      </c>
      <c r="BL1653" s="29">
        <v>0</v>
      </c>
      <c r="BS1653" s="29">
        <v>0</v>
      </c>
      <c r="BW1653" s="29">
        <v>0</v>
      </c>
      <c r="CA1653" s="29">
        <v>0</v>
      </c>
      <c r="CB1653" s="49"/>
      <c r="CC1653" s="49"/>
      <c r="CD1653" s="50"/>
      <c r="DG1653" s="48">
        <v>0</v>
      </c>
      <c r="DH1653" s="52"/>
      <c r="DI1653" s="29" t="s">
        <v>554</v>
      </c>
      <c r="DJ1653" s="29" t="s">
        <v>2567</v>
      </c>
      <c r="DK1653" s="29">
        <v>4</v>
      </c>
      <c r="DL1653" s="53">
        <v>0</v>
      </c>
      <c r="DM1653" s="53">
        <v>0</v>
      </c>
      <c r="DN1653" s="2" t="s">
        <v>533</v>
      </c>
      <c r="DO1653" s="53" t="s">
        <v>2558</v>
      </c>
    </row>
    <row r="1654" spans="1:119" ht="27.6" hidden="1">
      <c r="A1654" s="28">
        <v>45679</v>
      </c>
      <c r="B1654" s="29" t="s">
        <v>82</v>
      </c>
      <c r="C1654" s="29" t="s">
        <v>83</v>
      </c>
      <c r="D1654" s="29" t="s">
        <v>100</v>
      </c>
      <c r="F1654" s="31" t="s">
        <v>445</v>
      </c>
      <c r="H1654" s="33" t="s">
        <v>533</v>
      </c>
      <c r="I1654" s="34" t="s">
        <v>533</v>
      </c>
      <c r="J1654" s="34" t="s">
        <v>533</v>
      </c>
      <c r="K1654" s="34" t="s">
        <v>533</v>
      </c>
      <c r="L1654" s="2">
        <v>0</v>
      </c>
      <c r="M1654" s="35"/>
      <c r="N1654" s="36" t="s">
        <v>533</v>
      </c>
      <c r="O1654" s="37">
        <v>12</v>
      </c>
      <c r="P1654" s="36" t="s">
        <v>533</v>
      </c>
      <c r="Q1654" s="38">
        <v>0</v>
      </c>
      <c r="R1654" s="29">
        <v>0</v>
      </c>
      <c r="S1654" s="36" t="s">
        <v>533</v>
      </c>
      <c r="U1654" s="29">
        <v>0</v>
      </c>
      <c r="V1654" s="29" t="s">
        <v>532</v>
      </c>
      <c r="W1654" s="29" t="s">
        <v>532</v>
      </c>
      <c r="X1654" s="39" t="s">
        <v>557</v>
      </c>
      <c r="Z1654" s="40"/>
      <c r="AA1654" s="41">
        <v>720</v>
      </c>
      <c r="AB1654" s="29" t="s">
        <v>551</v>
      </c>
      <c r="AC1654" s="29" t="s">
        <v>87</v>
      </c>
      <c r="AD1654" s="42" t="s">
        <v>533</v>
      </c>
      <c r="AF1654" s="43"/>
      <c r="AG1654" s="43"/>
      <c r="AH1654" s="44">
        <v>0</v>
      </c>
      <c r="AI1654" s="44" t="s">
        <v>533</v>
      </c>
      <c r="AJ1654" s="44">
        <v>720</v>
      </c>
      <c r="AK1654" s="46">
        <v>0.33333333333333331</v>
      </c>
      <c r="AL1654" s="46">
        <v>0.83333333333333337</v>
      </c>
      <c r="AM1654" s="47" t="s">
        <v>97</v>
      </c>
      <c r="AP1654" s="47"/>
      <c r="AQ1654" s="29">
        <v>0</v>
      </c>
      <c r="AR1654" s="48"/>
      <c r="AS1654" s="48"/>
      <c r="AT1654" s="29"/>
      <c r="AU1654" s="48"/>
      <c r="AX1654" s="29">
        <v>0</v>
      </c>
      <c r="BE1654" s="44">
        <v>0</v>
      </c>
      <c r="BL1654" s="29">
        <v>0</v>
      </c>
      <c r="BS1654" s="29">
        <v>0</v>
      </c>
      <c r="BW1654" s="29">
        <v>0</v>
      </c>
      <c r="CA1654" s="29">
        <v>0</v>
      </c>
      <c r="CB1654" s="49"/>
      <c r="CC1654" s="49"/>
      <c r="CD1654" s="50"/>
      <c r="DG1654" s="48">
        <v>0</v>
      </c>
      <c r="DH1654" s="52"/>
      <c r="DI1654" s="29" t="s">
        <v>558</v>
      </c>
      <c r="DJ1654" s="29" t="s">
        <v>2568</v>
      </c>
      <c r="DK1654" s="29">
        <v>4</v>
      </c>
      <c r="DL1654" s="53">
        <v>0</v>
      </c>
      <c r="DM1654" s="53">
        <v>0</v>
      </c>
      <c r="DN1654" s="2" t="s">
        <v>533</v>
      </c>
      <c r="DO1654" s="53" t="s">
        <v>2556</v>
      </c>
    </row>
    <row r="1655" spans="1:119" ht="27.6" hidden="1">
      <c r="A1655" s="28">
        <v>45679</v>
      </c>
      <c r="B1655" s="29" t="s">
        <v>87</v>
      </c>
      <c r="C1655" s="29" t="s">
        <v>83</v>
      </c>
      <c r="D1655" s="29" t="s">
        <v>100</v>
      </c>
      <c r="F1655" s="31" t="s">
        <v>445</v>
      </c>
      <c r="H1655" s="33" t="s">
        <v>533</v>
      </c>
      <c r="I1655" s="34" t="s">
        <v>533</v>
      </c>
      <c r="J1655" s="34" t="s">
        <v>533</v>
      </c>
      <c r="K1655" s="34" t="s">
        <v>533</v>
      </c>
      <c r="L1655" s="2">
        <v>0</v>
      </c>
      <c r="M1655" s="35"/>
      <c r="N1655" s="36" t="s">
        <v>533</v>
      </c>
      <c r="O1655" s="37">
        <v>12</v>
      </c>
      <c r="P1655" s="36" t="s">
        <v>533</v>
      </c>
      <c r="Q1655" s="38">
        <v>0</v>
      </c>
      <c r="R1655" s="29">
        <v>0</v>
      </c>
      <c r="S1655" s="36" t="s">
        <v>533</v>
      </c>
      <c r="U1655" s="29">
        <v>0</v>
      </c>
      <c r="V1655" s="29" t="s">
        <v>532</v>
      </c>
      <c r="W1655" s="29" t="s">
        <v>532</v>
      </c>
      <c r="X1655" s="39" t="s">
        <v>550</v>
      </c>
      <c r="Z1655" s="40"/>
      <c r="AA1655" s="41">
        <v>720</v>
      </c>
      <c r="AB1655" s="29" t="s">
        <v>551</v>
      </c>
      <c r="AC1655" s="29" t="s">
        <v>87</v>
      </c>
      <c r="AD1655" s="42" t="s">
        <v>533</v>
      </c>
      <c r="AF1655" s="43"/>
      <c r="AG1655" s="43"/>
      <c r="AH1655" s="44">
        <v>0</v>
      </c>
      <c r="AI1655" s="44" t="s">
        <v>533</v>
      </c>
      <c r="AJ1655" s="44">
        <v>720</v>
      </c>
      <c r="AK1655" s="46">
        <v>0.83333333333333337</v>
      </c>
      <c r="AL1655" s="46">
        <v>0.33333333333333331</v>
      </c>
      <c r="AM1655" s="47" t="s">
        <v>97</v>
      </c>
      <c r="AP1655" s="47"/>
      <c r="AQ1655" s="29">
        <v>0</v>
      </c>
      <c r="AR1655" s="48"/>
      <c r="AS1655" s="48"/>
      <c r="AT1655" s="29"/>
      <c r="AU1655" s="48"/>
      <c r="AX1655" s="29">
        <v>0</v>
      </c>
      <c r="BE1655" s="44">
        <v>0</v>
      </c>
      <c r="BL1655" s="29">
        <v>0</v>
      </c>
      <c r="BS1655" s="29">
        <v>0</v>
      </c>
      <c r="BT1655" s="49"/>
      <c r="BU1655" s="49"/>
      <c r="BV1655" s="50"/>
      <c r="BW1655" s="29">
        <v>0</v>
      </c>
      <c r="CA1655" s="29">
        <v>0</v>
      </c>
      <c r="CB1655" s="49"/>
      <c r="CC1655" s="49"/>
      <c r="CD1655" s="50"/>
      <c r="DG1655" s="48">
        <v>0</v>
      </c>
      <c r="DH1655" s="52"/>
      <c r="DI1655" s="29" t="s">
        <v>558</v>
      </c>
      <c r="DJ1655" s="29" t="s">
        <v>2569</v>
      </c>
      <c r="DK1655" s="29">
        <v>4</v>
      </c>
      <c r="DL1655" s="53">
        <v>0</v>
      </c>
      <c r="DM1655" s="53">
        <v>0</v>
      </c>
      <c r="DN1655" s="2" t="s">
        <v>533</v>
      </c>
      <c r="DO1655" s="53" t="s">
        <v>2558</v>
      </c>
    </row>
    <row r="1656" spans="1:119" ht="14.4" hidden="1">
      <c r="A1656" s="28">
        <v>45679</v>
      </c>
      <c r="B1656" s="29" t="s">
        <v>82</v>
      </c>
      <c r="C1656" s="29" t="s">
        <v>83</v>
      </c>
      <c r="D1656" s="29" t="s">
        <v>101</v>
      </c>
      <c r="E1656" s="30" t="s">
        <v>91</v>
      </c>
      <c r="F1656" s="31" t="s">
        <v>540</v>
      </c>
      <c r="H1656" s="33">
        <v>1</v>
      </c>
      <c r="I1656" s="34">
        <v>1</v>
      </c>
      <c r="J1656" s="34">
        <v>1.0769518428840463</v>
      </c>
      <c r="K1656" s="34">
        <v>1</v>
      </c>
      <c r="L1656" s="2">
        <v>0.94233286252354054</v>
      </c>
      <c r="M1656" s="35"/>
      <c r="N1656" s="36">
        <v>4.3772881355932212</v>
      </c>
      <c r="O1656" s="37">
        <v>10.5</v>
      </c>
      <c r="P1656" s="36">
        <v>8635.4836211569727</v>
      </c>
      <c r="Q1656" s="38">
        <v>10.5</v>
      </c>
      <c r="R1656" s="29">
        <v>9300</v>
      </c>
      <c r="S1656" s="36">
        <v>8635.4836211569727</v>
      </c>
      <c r="T1656" s="32">
        <v>9300</v>
      </c>
      <c r="U1656" s="29">
        <v>0</v>
      </c>
      <c r="V1656" s="29" t="s">
        <v>532</v>
      </c>
      <c r="W1656" s="29" t="s">
        <v>532</v>
      </c>
      <c r="X1656" s="39" t="s">
        <v>533</v>
      </c>
      <c r="Z1656" s="40" t="s">
        <v>103</v>
      </c>
      <c r="AA1656" s="41">
        <v>0</v>
      </c>
      <c r="AB1656" s="29" t="s">
        <v>87</v>
      </c>
      <c r="AC1656" s="29" t="s">
        <v>87</v>
      </c>
      <c r="AD1656" s="42" t="s">
        <v>533</v>
      </c>
      <c r="AF1656" s="43"/>
      <c r="AG1656" s="43"/>
      <c r="AH1656" s="44">
        <v>0</v>
      </c>
      <c r="AI1656" s="44" t="s">
        <v>533</v>
      </c>
      <c r="AJ1656" s="44">
        <v>0</v>
      </c>
      <c r="AP1656" s="47"/>
      <c r="AQ1656" s="29">
        <v>0</v>
      </c>
      <c r="AR1656" s="48"/>
      <c r="AS1656" s="48"/>
      <c r="AT1656" s="29"/>
      <c r="AU1656" s="48"/>
      <c r="AX1656" s="29">
        <v>0</v>
      </c>
      <c r="BE1656" s="44">
        <v>0</v>
      </c>
      <c r="BL1656" s="29">
        <v>0</v>
      </c>
      <c r="BS1656" s="29">
        <v>0</v>
      </c>
      <c r="BW1656" s="29">
        <v>0</v>
      </c>
      <c r="CA1656" s="29">
        <v>0</v>
      </c>
      <c r="CB1656" s="49"/>
      <c r="CC1656" s="49"/>
      <c r="CD1656" s="50"/>
      <c r="DG1656" s="48" t="s">
        <v>562</v>
      </c>
      <c r="DH1656" s="52"/>
      <c r="DI1656" s="29" t="s">
        <v>563</v>
      </c>
      <c r="DJ1656" s="29" t="s">
        <v>2570</v>
      </c>
      <c r="DK1656" s="29">
        <v>4</v>
      </c>
      <c r="DL1656" s="53">
        <v>10.5</v>
      </c>
      <c r="DM1656" s="53">
        <v>0</v>
      </c>
      <c r="DN1656" s="2">
        <v>1.0769518428840463</v>
      </c>
      <c r="DO1656" s="53" t="s">
        <v>2556</v>
      </c>
    </row>
    <row r="1657" spans="1:119" ht="27.6" hidden="1">
      <c r="A1657" s="28">
        <v>45679</v>
      </c>
      <c r="B1657" s="29" t="s">
        <v>87</v>
      </c>
      <c r="C1657" s="29" t="s">
        <v>83</v>
      </c>
      <c r="D1657" s="29" t="s">
        <v>101</v>
      </c>
      <c r="F1657" s="31" t="s">
        <v>445</v>
      </c>
      <c r="H1657" s="33" t="s">
        <v>533</v>
      </c>
      <c r="I1657" s="34" t="s">
        <v>533</v>
      </c>
      <c r="J1657" s="34" t="s">
        <v>533</v>
      </c>
      <c r="K1657" s="34" t="s">
        <v>533</v>
      </c>
      <c r="L1657" s="2">
        <v>0</v>
      </c>
      <c r="M1657" s="35"/>
      <c r="N1657" s="36" t="s">
        <v>533</v>
      </c>
      <c r="O1657" s="54">
        <v>12</v>
      </c>
      <c r="P1657" s="36" t="s">
        <v>533</v>
      </c>
      <c r="Q1657" s="38">
        <v>0</v>
      </c>
      <c r="R1657" s="29">
        <v>0</v>
      </c>
      <c r="S1657" s="36" t="s">
        <v>533</v>
      </c>
      <c r="U1657" s="29">
        <v>0</v>
      </c>
      <c r="V1657" s="29" t="s">
        <v>532</v>
      </c>
      <c r="W1657" s="29" t="s">
        <v>532</v>
      </c>
      <c r="X1657" s="39" t="s">
        <v>550</v>
      </c>
      <c r="Z1657" s="40"/>
      <c r="AA1657" s="41">
        <v>720</v>
      </c>
      <c r="AB1657" s="29" t="s">
        <v>551</v>
      </c>
      <c r="AC1657" s="29" t="s">
        <v>87</v>
      </c>
      <c r="AD1657" s="42" t="s">
        <v>533</v>
      </c>
      <c r="AF1657" s="43"/>
      <c r="AG1657" s="43"/>
      <c r="AH1657" s="44">
        <v>0</v>
      </c>
      <c r="AI1657" s="44" t="s">
        <v>533</v>
      </c>
      <c r="AJ1657" s="44">
        <v>720</v>
      </c>
      <c r="AK1657" s="46">
        <v>0.83333333333333337</v>
      </c>
      <c r="AL1657" s="46">
        <v>0.33333333333333331</v>
      </c>
      <c r="AM1657" s="47" t="s">
        <v>97</v>
      </c>
      <c r="AP1657" s="47"/>
      <c r="AQ1657" s="29">
        <v>0</v>
      </c>
      <c r="AR1657" s="48"/>
      <c r="AS1657" s="48"/>
      <c r="AT1657" s="29"/>
      <c r="AU1657" s="48"/>
      <c r="AX1657" s="29">
        <v>0</v>
      </c>
      <c r="BE1657" s="44">
        <v>0</v>
      </c>
      <c r="BL1657" s="29">
        <v>0</v>
      </c>
      <c r="BS1657" s="29">
        <v>0</v>
      </c>
      <c r="BW1657" s="29">
        <v>0</v>
      </c>
      <c r="CA1657" s="29">
        <v>0</v>
      </c>
      <c r="CB1657" s="49"/>
      <c r="CC1657" s="49"/>
      <c r="CD1657" s="50"/>
      <c r="DG1657" s="48">
        <v>0</v>
      </c>
      <c r="DH1657" s="52"/>
      <c r="DI1657" s="29" t="s">
        <v>563</v>
      </c>
      <c r="DJ1657" s="29" t="s">
        <v>2571</v>
      </c>
      <c r="DK1657" s="29">
        <v>4</v>
      </c>
      <c r="DL1657" s="53">
        <v>0</v>
      </c>
      <c r="DM1657" s="53">
        <v>0</v>
      </c>
      <c r="DN1657" s="2" t="s">
        <v>533</v>
      </c>
      <c r="DO1657" s="53" t="s">
        <v>2558</v>
      </c>
    </row>
    <row r="1658" spans="1:119" ht="27.6" hidden="1">
      <c r="A1658" s="28">
        <v>45679</v>
      </c>
      <c r="B1658" s="29" t="s">
        <v>82</v>
      </c>
      <c r="C1658" s="29" t="s">
        <v>83</v>
      </c>
      <c r="D1658" s="29" t="s">
        <v>104</v>
      </c>
      <c r="F1658" s="31" t="s">
        <v>445</v>
      </c>
      <c r="H1658" s="33" t="s">
        <v>533</v>
      </c>
      <c r="I1658" s="34" t="s">
        <v>533</v>
      </c>
      <c r="J1658" s="34" t="s">
        <v>533</v>
      </c>
      <c r="K1658" s="34" t="s">
        <v>533</v>
      </c>
      <c r="L1658" s="2">
        <v>0</v>
      </c>
      <c r="M1658" s="35"/>
      <c r="N1658" s="36" t="s">
        <v>533</v>
      </c>
      <c r="O1658" s="54">
        <v>12</v>
      </c>
      <c r="P1658" s="36" t="s">
        <v>533</v>
      </c>
      <c r="Q1658" s="38">
        <v>0</v>
      </c>
      <c r="R1658" s="29">
        <v>0</v>
      </c>
      <c r="S1658" s="36" t="s">
        <v>533</v>
      </c>
      <c r="U1658" s="29">
        <v>0</v>
      </c>
      <c r="V1658" s="29" t="s">
        <v>532</v>
      </c>
      <c r="W1658" s="29" t="s">
        <v>532</v>
      </c>
      <c r="X1658" s="39" t="s">
        <v>557</v>
      </c>
      <c r="Z1658" s="40"/>
      <c r="AA1658" s="41">
        <v>720</v>
      </c>
      <c r="AB1658" s="29" t="s">
        <v>551</v>
      </c>
      <c r="AC1658" s="29" t="s">
        <v>87</v>
      </c>
      <c r="AD1658" s="42" t="s">
        <v>533</v>
      </c>
      <c r="AF1658" s="43"/>
      <c r="AG1658" s="43"/>
      <c r="AH1658" s="44">
        <v>0</v>
      </c>
      <c r="AI1658" s="44" t="s">
        <v>533</v>
      </c>
      <c r="AJ1658" s="44">
        <v>720</v>
      </c>
      <c r="AK1658" s="46">
        <v>0.33333333333333331</v>
      </c>
      <c r="AL1658" s="46">
        <v>0.83333333333333337</v>
      </c>
      <c r="AM1658" s="47" t="s">
        <v>97</v>
      </c>
      <c r="AP1658" s="47"/>
      <c r="AQ1658" s="29">
        <v>0</v>
      </c>
      <c r="AR1658" s="49"/>
      <c r="AS1658" s="49"/>
      <c r="AT1658" s="50"/>
      <c r="AU1658" s="48"/>
      <c r="AX1658" s="29">
        <v>0</v>
      </c>
      <c r="BE1658" s="44">
        <v>0</v>
      </c>
      <c r="BL1658" s="29">
        <v>0</v>
      </c>
      <c r="BS1658" s="29">
        <v>0</v>
      </c>
      <c r="BW1658" s="29">
        <v>0</v>
      </c>
      <c r="CA1658" s="29">
        <v>0</v>
      </c>
      <c r="CB1658" s="49"/>
      <c r="CC1658" s="49"/>
      <c r="CD1658" s="50"/>
      <c r="DG1658" s="48">
        <v>0</v>
      </c>
      <c r="DH1658" s="52"/>
      <c r="DI1658" s="29" t="s">
        <v>563</v>
      </c>
      <c r="DJ1658" s="29" t="s">
        <v>2572</v>
      </c>
      <c r="DK1658" s="29">
        <v>4</v>
      </c>
      <c r="DL1658" s="53">
        <v>0</v>
      </c>
      <c r="DM1658" s="53">
        <v>0</v>
      </c>
      <c r="DN1658" s="2" t="s">
        <v>533</v>
      </c>
      <c r="DO1658" s="53" t="s">
        <v>2556</v>
      </c>
    </row>
    <row r="1659" spans="1:119" ht="27.6" hidden="1">
      <c r="A1659" s="28">
        <v>45679</v>
      </c>
      <c r="B1659" s="29" t="s">
        <v>87</v>
      </c>
      <c r="C1659" s="29" t="s">
        <v>83</v>
      </c>
      <c r="D1659" s="29" t="s">
        <v>104</v>
      </c>
      <c r="F1659" s="31" t="s">
        <v>445</v>
      </c>
      <c r="H1659" s="33" t="s">
        <v>533</v>
      </c>
      <c r="I1659" s="34" t="s">
        <v>533</v>
      </c>
      <c r="J1659" s="34" t="s">
        <v>533</v>
      </c>
      <c r="K1659" s="34" t="s">
        <v>533</v>
      </c>
      <c r="L1659" s="2">
        <v>0</v>
      </c>
      <c r="M1659" s="35"/>
      <c r="N1659" s="36" t="s">
        <v>533</v>
      </c>
      <c r="O1659" s="54">
        <v>12</v>
      </c>
      <c r="P1659" s="36" t="s">
        <v>533</v>
      </c>
      <c r="Q1659" s="38">
        <v>0</v>
      </c>
      <c r="R1659" s="29">
        <v>0</v>
      </c>
      <c r="S1659" s="36" t="s">
        <v>533</v>
      </c>
      <c r="U1659" s="29">
        <v>0</v>
      </c>
      <c r="V1659" s="29" t="s">
        <v>532</v>
      </c>
      <c r="W1659" s="29" t="s">
        <v>532</v>
      </c>
      <c r="X1659" s="39" t="s">
        <v>550</v>
      </c>
      <c r="Z1659" s="40"/>
      <c r="AA1659" s="41">
        <v>720</v>
      </c>
      <c r="AB1659" s="29" t="s">
        <v>551</v>
      </c>
      <c r="AC1659" s="29" t="s">
        <v>87</v>
      </c>
      <c r="AD1659" s="42" t="s">
        <v>533</v>
      </c>
      <c r="AF1659" s="43"/>
      <c r="AG1659" s="43"/>
      <c r="AH1659" s="44">
        <v>0</v>
      </c>
      <c r="AI1659" s="44" t="s">
        <v>533</v>
      </c>
      <c r="AJ1659" s="44">
        <v>720</v>
      </c>
      <c r="AK1659" s="46">
        <v>0.83333333333333337</v>
      </c>
      <c r="AL1659" s="46">
        <v>0.33333333333333331</v>
      </c>
      <c r="AM1659" s="47" t="s">
        <v>97</v>
      </c>
      <c r="AP1659" s="47"/>
      <c r="AQ1659" s="29">
        <v>0</v>
      </c>
      <c r="AR1659" s="48"/>
      <c r="AS1659" s="48"/>
      <c r="AT1659" s="29"/>
      <c r="AU1659" s="48"/>
      <c r="AX1659" s="29">
        <v>0</v>
      </c>
      <c r="BE1659" s="44">
        <v>0</v>
      </c>
      <c r="BL1659" s="29">
        <v>0</v>
      </c>
      <c r="BS1659" s="29">
        <v>0</v>
      </c>
      <c r="BW1659" s="29">
        <v>0</v>
      </c>
      <c r="CA1659" s="29">
        <v>0</v>
      </c>
      <c r="CB1659" s="49"/>
      <c r="CC1659" s="49"/>
      <c r="CD1659" s="50"/>
      <c r="DG1659" s="48">
        <v>0</v>
      </c>
      <c r="DH1659" s="52"/>
      <c r="DI1659" s="29" t="s">
        <v>563</v>
      </c>
      <c r="DJ1659" s="29" t="s">
        <v>2573</v>
      </c>
      <c r="DK1659" s="29">
        <v>4</v>
      </c>
      <c r="DL1659" s="53">
        <v>0</v>
      </c>
      <c r="DM1659" s="53">
        <v>0</v>
      </c>
      <c r="DN1659" s="2" t="s">
        <v>533</v>
      </c>
      <c r="DO1659" s="53" t="s">
        <v>2558</v>
      </c>
    </row>
    <row r="1660" spans="1:119" ht="27.6" hidden="1">
      <c r="A1660" s="28">
        <v>45679</v>
      </c>
      <c r="B1660" s="29" t="s">
        <v>82</v>
      </c>
      <c r="C1660" s="29" t="s">
        <v>107</v>
      </c>
      <c r="D1660" s="29" t="s">
        <v>108</v>
      </c>
      <c r="E1660" s="30" t="s">
        <v>421</v>
      </c>
      <c r="F1660" s="31" t="s">
        <v>807</v>
      </c>
      <c r="H1660" s="33">
        <v>0.90611111111111109</v>
      </c>
      <c r="I1660" s="34">
        <v>0.97222222222222199</v>
      </c>
      <c r="J1660" s="34">
        <v>0.93200000000000016</v>
      </c>
      <c r="K1660" s="34">
        <v>1</v>
      </c>
      <c r="L1660" s="2">
        <v>0.79284722222222226</v>
      </c>
      <c r="M1660" s="35">
        <v>10.5</v>
      </c>
      <c r="N1660" s="36">
        <v>12</v>
      </c>
      <c r="O1660" s="54">
        <v>12</v>
      </c>
      <c r="P1660" s="36">
        <v>3600</v>
      </c>
      <c r="Q1660" s="38">
        <v>11.666666666666664</v>
      </c>
      <c r="R1660" s="29">
        <v>3262</v>
      </c>
      <c r="S1660" s="36">
        <v>3499.9999999999995</v>
      </c>
      <c r="T1660" s="32">
        <v>3262</v>
      </c>
      <c r="U1660" s="29">
        <v>0</v>
      </c>
      <c r="V1660" s="29" t="s">
        <v>532</v>
      </c>
      <c r="W1660" s="29" t="s">
        <v>532</v>
      </c>
      <c r="X1660" s="39" t="s">
        <v>1103</v>
      </c>
      <c r="Z1660" s="40" t="s">
        <v>112</v>
      </c>
      <c r="AA1660" s="41">
        <v>20.000000000000089</v>
      </c>
      <c r="AB1660" s="29" t="s">
        <v>87</v>
      </c>
      <c r="AC1660" s="29" t="s">
        <v>87</v>
      </c>
      <c r="AD1660" s="42" t="s">
        <v>533</v>
      </c>
      <c r="AF1660" s="43"/>
      <c r="AG1660" s="43"/>
      <c r="AH1660" s="44">
        <v>0</v>
      </c>
      <c r="AI1660" s="44" t="s">
        <v>533</v>
      </c>
      <c r="AJ1660" s="44">
        <v>20.000000000000089</v>
      </c>
      <c r="AK1660" s="46">
        <v>0.79166666666666663</v>
      </c>
      <c r="AL1660" s="46">
        <v>0.80555555555555558</v>
      </c>
      <c r="AM1660" s="47" t="s">
        <v>97</v>
      </c>
      <c r="AP1660" s="47"/>
      <c r="AQ1660" s="29">
        <v>0</v>
      </c>
      <c r="AR1660" s="48"/>
      <c r="AS1660" s="48"/>
      <c r="AT1660" s="29"/>
      <c r="AU1660" s="48"/>
      <c r="AX1660" s="29">
        <v>0</v>
      </c>
      <c r="BE1660" s="44">
        <v>0</v>
      </c>
      <c r="BL1660" s="29">
        <v>0</v>
      </c>
      <c r="BS1660" s="29">
        <v>0</v>
      </c>
      <c r="BW1660" s="29">
        <v>0</v>
      </c>
      <c r="CA1660" s="29">
        <v>0</v>
      </c>
      <c r="CB1660" s="49"/>
      <c r="CC1660" s="49"/>
      <c r="CD1660" s="50"/>
      <c r="DG1660" s="48" t="s">
        <v>286</v>
      </c>
      <c r="DH1660" s="52"/>
      <c r="DI1660" s="29" t="s">
        <v>571</v>
      </c>
      <c r="DJ1660" s="29" t="s">
        <v>2574</v>
      </c>
      <c r="DK1660" s="29">
        <v>4</v>
      </c>
      <c r="DL1660" s="53">
        <v>11.666666666666664</v>
      </c>
      <c r="DM1660" s="53">
        <v>0</v>
      </c>
      <c r="DN1660" s="2">
        <v>0.90611111111111109</v>
      </c>
      <c r="DO1660" s="53" t="s">
        <v>2556</v>
      </c>
    </row>
    <row r="1661" spans="1:119" ht="27.6" hidden="1">
      <c r="A1661" s="28">
        <v>45679</v>
      </c>
      <c r="B1661" s="29" t="s">
        <v>87</v>
      </c>
      <c r="C1661" s="29" t="s">
        <v>107</v>
      </c>
      <c r="D1661" s="29" t="s">
        <v>108</v>
      </c>
      <c r="E1661" s="30" t="s">
        <v>421</v>
      </c>
      <c r="F1661" s="31" t="s">
        <v>807</v>
      </c>
      <c r="H1661" s="33">
        <v>0.90388888888888885</v>
      </c>
      <c r="I1661" s="34">
        <v>0.97222222222222221</v>
      </c>
      <c r="J1661" s="34">
        <v>0.92971428571428572</v>
      </c>
      <c r="K1661" s="34">
        <v>1</v>
      </c>
      <c r="L1661" s="2">
        <v>0.79090277777777773</v>
      </c>
      <c r="M1661" s="35">
        <v>10.5</v>
      </c>
      <c r="N1661" s="36">
        <v>12</v>
      </c>
      <c r="O1661" s="54">
        <v>12</v>
      </c>
      <c r="P1661" s="36">
        <v>3600</v>
      </c>
      <c r="Q1661" s="38">
        <v>11.666666666666666</v>
      </c>
      <c r="R1661" s="29">
        <v>3254</v>
      </c>
      <c r="S1661" s="36">
        <v>3500</v>
      </c>
      <c r="T1661" s="32">
        <v>3254</v>
      </c>
      <c r="U1661" s="29">
        <v>0</v>
      </c>
      <c r="V1661" s="29" t="s">
        <v>532</v>
      </c>
      <c r="W1661" s="29" t="s">
        <v>532</v>
      </c>
      <c r="X1661" s="39" t="s">
        <v>710</v>
      </c>
      <c r="Z1661" s="40" t="s">
        <v>110</v>
      </c>
      <c r="AA1661" s="41">
        <v>20.000000000000007</v>
      </c>
      <c r="AB1661" s="29" t="s">
        <v>87</v>
      </c>
      <c r="AC1661" s="29" t="s">
        <v>87</v>
      </c>
      <c r="AD1661" s="42" t="s">
        <v>533</v>
      </c>
      <c r="AF1661" s="43"/>
      <c r="AG1661" s="43"/>
      <c r="AH1661" s="44">
        <v>0</v>
      </c>
      <c r="AI1661" s="44" t="s">
        <v>533</v>
      </c>
      <c r="AJ1661" s="44">
        <v>20.000000000000007</v>
      </c>
      <c r="AK1661" s="46">
        <v>0.29166666666666669</v>
      </c>
      <c r="AL1661" s="46">
        <v>0.30555555555555558</v>
      </c>
      <c r="AM1661" s="47" t="s">
        <v>97</v>
      </c>
      <c r="AP1661" s="47"/>
      <c r="AQ1661" s="29">
        <v>0</v>
      </c>
      <c r="AR1661" s="48"/>
      <c r="AS1661" s="48"/>
      <c r="AT1661" s="29"/>
      <c r="AU1661" s="48"/>
      <c r="AX1661" s="29">
        <v>0</v>
      </c>
      <c r="BE1661" s="44">
        <v>0</v>
      </c>
      <c r="BL1661" s="29">
        <v>0</v>
      </c>
      <c r="BS1661" s="29">
        <v>0</v>
      </c>
      <c r="BW1661" s="29">
        <v>0</v>
      </c>
      <c r="CA1661" s="29">
        <v>0</v>
      </c>
      <c r="CB1661" s="49"/>
      <c r="CC1661" s="49"/>
      <c r="CD1661" s="50"/>
      <c r="DG1661" s="48" t="s">
        <v>283</v>
      </c>
      <c r="DH1661" s="52"/>
      <c r="DI1661" s="29" t="s">
        <v>571</v>
      </c>
      <c r="DJ1661" s="29" t="s">
        <v>2575</v>
      </c>
      <c r="DK1661" s="29">
        <v>4</v>
      </c>
      <c r="DL1661" s="53">
        <v>11.666666666666666</v>
      </c>
      <c r="DM1661" s="53">
        <v>0</v>
      </c>
      <c r="DN1661" s="2">
        <v>0.90388888888888885</v>
      </c>
      <c r="DO1661" s="53" t="s">
        <v>2558</v>
      </c>
    </row>
    <row r="1662" spans="1:119" ht="27.6" hidden="1">
      <c r="A1662" s="28">
        <v>45679</v>
      </c>
      <c r="B1662" s="29" t="s">
        <v>82</v>
      </c>
      <c r="C1662" s="29" t="s">
        <v>107</v>
      </c>
      <c r="D1662" s="29" t="s">
        <v>113</v>
      </c>
      <c r="E1662" s="30" t="s">
        <v>472</v>
      </c>
      <c r="F1662" s="31" t="s">
        <v>1007</v>
      </c>
      <c r="H1662" s="33">
        <v>0.75166666666666671</v>
      </c>
      <c r="I1662" s="34">
        <v>0.98611111111111105</v>
      </c>
      <c r="J1662" s="34">
        <v>0.79830985915492969</v>
      </c>
      <c r="K1662" s="34">
        <v>0.95483415666901905</v>
      </c>
      <c r="L1662" s="2">
        <v>0.75166666666666671</v>
      </c>
      <c r="M1662" s="35">
        <v>12</v>
      </c>
      <c r="N1662" s="36">
        <v>12</v>
      </c>
      <c r="O1662" s="54">
        <v>12</v>
      </c>
      <c r="P1662" s="36">
        <v>3600</v>
      </c>
      <c r="Q1662" s="38">
        <v>11.833333333333332</v>
      </c>
      <c r="R1662" s="29">
        <v>2834</v>
      </c>
      <c r="S1662" s="36">
        <v>3549.9999999999995</v>
      </c>
      <c r="T1662" s="32">
        <v>2706</v>
      </c>
      <c r="U1662" s="29">
        <v>128</v>
      </c>
      <c r="V1662" s="29">
        <v>128</v>
      </c>
      <c r="W1662" s="29" t="s">
        <v>532</v>
      </c>
      <c r="X1662" s="39" t="s">
        <v>2576</v>
      </c>
      <c r="Z1662" s="40" t="s">
        <v>116</v>
      </c>
      <c r="AA1662" s="41">
        <v>10.000000000000124</v>
      </c>
      <c r="AB1662" s="29" t="s">
        <v>87</v>
      </c>
      <c r="AC1662" s="29" t="s">
        <v>87</v>
      </c>
      <c r="AD1662" s="42" t="s">
        <v>533</v>
      </c>
      <c r="AF1662" s="43"/>
      <c r="AG1662" s="43"/>
      <c r="AH1662" s="44">
        <v>0</v>
      </c>
      <c r="AI1662" s="44" t="s">
        <v>533</v>
      </c>
      <c r="AJ1662" s="44">
        <v>0</v>
      </c>
      <c r="AP1662" s="47"/>
      <c r="AQ1662" s="29">
        <v>0</v>
      </c>
      <c r="AR1662" s="48"/>
      <c r="AS1662" s="48"/>
      <c r="AT1662" s="29"/>
      <c r="AU1662" s="48"/>
      <c r="AX1662" s="29">
        <v>0</v>
      </c>
      <c r="BE1662" s="44">
        <v>0</v>
      </c>
      <c r="BL1662" s="29">
        <v>10.000000000000124</v>
      </c>
      <c r="BM1662" s="49">
        <v>0.72916666666666663</v>
      </c>
      <c r="BN1662" s="49">
        <v>0.73611111111111116</v>
      </c>
      <c r="BO1662" s="50" t="s">
        <v>492</v>
      </c>
      <c r="BS1662" s="29">
        <v>0</v>
      </c>
      <c r="BW1662" s="29">
        <v>0</v>
      </c>
      <c r="CA1662" s="29">
        <v>0</v>
      </c>
      <c r="CB1662" s="49"/>
      <c r="CC1662" s="49"/>
      <c r="CD1662" s="50"/>
      <c r="CR1662" s="51">
        <v>128</v>
      </c>
      <c r="DG1662" s="48" t="s">
        <v>290</v>
      </c>
      <c r="DH1662" s="52"/>
      <c r="DI1662" s="29" t="s">
        <v>576</v>
      </c>
      <c r="DJ1662" s="29" t="s">
        <v>2577</v>
      </c>
      <c r="DK1662" s="29">
        <v>4</v>
      </c>
      <c r="DL1662" s="53">
        <v>11.833333333333332</v>
      </c>
      <c r="DM1662" s="53">
        <v>0</v>
      </c>
      <c r="DN1662" s="2">
        <v>0.75166666666666671</v>
      </c>
      <c r="DO1662" s="53" t="s">
        <v>2556</v>
      </c>
    </row>
    <row r="1663" spans="1:119" ht="14.4" hidden="1">
      <c r="A1663" s="28">
        <v>45679</v>
      </c>
      <c r="B1663" s="29" t="s">
        <v>87</v>
      </c>
      <c r="C1663" s="29" t="s">
        <v>107</v>
      </c>
      <c r="D1663" s="29" t="s">
        <v>113</v>
      </c>
      <c r="E1663" s="30" t="s">
        <v>472</v>
      </c>
      <c r="F1663" s="31" t="s">
        <v>1007</v>
      </c>
      <c r="H1663" s="33">
        <v>0.78749999999999998</v>
      </c>
      <c r="I1663" s="34">
        <v>1</v>
      </c>
      <c r="J1663" s="34">
        <v>0.79027777777777775</v>
      </c>
      <c r="K1663" s="34">
        <v>0.99648506151142358</v>
      </c>
      <c r="L1663" s="2">
        <v>0.78749999999999998</v>
      </c>
      <c r="M1663" s="35">
        <v>12</v>
      </c>
      <c r="N1663" s="36">
        <v>12</v>
      </c>
      <c r="O1663" s="54">
        <v>12</v>
      </c>
      <c r="P1663" s="36">
        <v>3600</v>
      </c>
      <c r="Q1663" s="38">
        <v>12</v>
      </c>
      <c r="R1663" s="29">
        <v>2845</v>
      </c>
      <c r="S1663" s="36">
        <v>3600</v>
      </c>
      <c r="T1663" s="32">
        <v>2835</v>
      </c>
      <c r="U1663" s="29">
        <v>10</v>
      </c>
      <c r="V1663" s="29">
        <v>10</v>
      </c>
      <c r="W1663" s="29" t="s">
        <v>532</v>
      </c>
      <c r="X1663" s="39" t="s">
        <v>533</v>
      </c>
      <c r="Z1663" s="40" t="s">
        <v>181</v>
      </c>
      <c r="AA1663" s="41">
        <v>0</v>
      </c>
      <c r="AB1663" s="29" t="s">
        <v>87</v>
      </c>
      <c r="AC1663" s="29" t="s">
        <v>87</v>
      </c>
      <c r="AD1663" s="42" t="s">
        <v>533</v>
      </c>
      <c r="AF1663" s="43"/>
      <c r="AG1663" s="43"/>
      <c r="AH1663" s="44">
        <v>0</v>
      </c>
      <c r="AI1663" s="44" t="s">
        <v>533</v>
      </c>
      <c r="AJ1663" s="44">
        <v>0</v>
      </c>
      <c r="AP1663" s="47"/>
      <c r="AQ1663" s="29">
        <v>0</v>
      </c>
      <c r="AR1663" s="48"/>
      <c r="AS1663" s="48"/>
      <c r="AT1663" s="29"/>
      <c r="AU1663" s="48"/>
      <c r="AX1663" s="29">
        <v>0</v>
      </c>
      <c r="BE1663" s="44">
        <v>0</v>
      </c>
      <c r="BL1663" s="29">
        <v>0</v>
      </c>
      <c r="BS1663" s="29">
        <v>0</v>
      </c>
      <c r="BW1663" s="29">
        <v>0</v>
      </c>
      <c r="BX1663" s="49"/>
      <c r="BY1663" s="49"/>
      <c r="BZ1663" s="50"/>
      <c r="CA1663" s="29">
        <v>0</v>
      </c>
      <c r="CB1663" s="49"/>
      <c r="CC1663" s="49"/>
      <c r="CD1663" s="50"/>
      <c r="CU1663" s="51">
        <v>10</v>
      </c>
      <c r="DG1663" s="48" t="s">
        <v>288</v>
      </c>
      <c r="DH1663" s="52"/>
      <c r="DI1663" s="29" t="s">
        <v>576</v>
      </c>
      <c r="DJ1663" s="29" t="s">
        <v>2578</v>
      </c>
      <c r="DK1663" s="29">
        <v>4</v>
      </c>
      <c r="DL1663" s="53">
        <v>12</v>
      </c>
      <c r="DM1663" s="53">
        <v>0</v>
      </c>
      <c r="DN1663" s="2">
        <v>0.78749999999999998</v>
      </c>
      <c r="DO1663" s="53" t="s">
        <v>2558</v>
      </c>
    </row>
    <row r="1664" spans="1:119" ht="55.2" hidden="1">
      <c r="A1664" s="28">
        <v>45679</v>
      </c>
      <c r="B1664" s="29" t="s">
        <v>82</v>
      </c>
      <c r="C1664" s="29" t="s">
        <v>107</v>
      </c>
      <c r="D1664" s="29" t="s">
        <v>117</v>
      </c>
      <c r="E1664" s="30" t="s">
        <v>412</v>
      </c>
      <c r="F1664" s="31" t="s">
        <v>579</v>
      </c>
      <c r="H1664" s="33">
        <v>0.75222222222222213</v>
      </c>
      <c r="I1664" s="34">
        <v>0.79166666666666652</v>
      </c>
      <c r="J1664" s="34">
        <v>0.95017543859649134</v>
      </c>
      <c r="K1664" s="34">
        <v>1</v>
      </c>
      <c r="L1664" s="2">
        <v>0.78983333333333328</v>
      </c>
      <c r="M1664" s="35">
        <v>12.6</v>
      </c>
      <c r="N1664" s="36">
        <v>12</v>
      </c>
      <c r="O1664" s="37">
        <v>12</v>
      </c>
      <c r="P1664" s="36">
        <v>3600</v>
      </c>
      <c r="Q1664" s="38">
        <v>9.4999999999999982</v>
      </c>
      <c r="R1664" s="29">
        <v>2708</v>
      </c>
      <c r="S1664" s="36">
        <v>2849.9999999999995</v>
      </c>
      <c r="T1664" s="32">
        <v>2708</v>
      </c>
      <c r="U1664" s="29">
        <v>0</v>
      </c>
      <c r="V1664" s="29" t="s">
        <v>532</v>
      </c>
      <c r="W1664" s="29" t="s">
        <v>532</v>
      </c>
      <c r="X1664" s="39" t="s">
        <v>2579</v>
      </c>
      <c r="Z1664" s="40" t="s">
        <v>123</v>
      </c>
      <c r="AA1664" s="41">
        <v>150.00000000000011</v>
      </c>
      <c r="AB1664" s="29" t="s">
        <v>87</v>
      </c>
      <c r="AC1664" s="29" t="s">
        <v>87</v>
      </c>
      <c r="AD1664" s="42" t="s">
        <v>533</v>
      </c>
      <c r="AF1664" s="43"/>
      <c r="AG1664" s="43"/>
      <c r="AH1664" s="44">
        <v>0</v>
      </c>
      <c r="AI1664" s="44" t="s">
        <v>533</v>
      </c>
      <c r="AJ1664" s="44">
        <v>20.000000000000089</v>
      </c>
      <c r="AK1664" s="46">
        <v>0.79166666666666663</v>
      </c>
      <c r="AL1664" s="46">
        <v>0.80555555555555558</v>
      </c>
      <c r="AM1664" s="47" t="s">
        <v>97</v>
      </c>
      <c r="AP1664" s="47"/>
      <c r="AQ1664" s="29">
        <v>0</v>
      </c>
      <c r="AR1664" s="48"/>
      <c r="AS1664" s="48"/>
      <c r="AT1664" s="29"/>
      <c r="AU1664" s="48"/>
      <c r="AX1664" s="29">
        <v>0</v>
      </c>
      <c r="BE1664" s="44">
        <v>0</v>
      </c>
      <c r="BL1664" s="29">
        <v>0</v>
      </c>
      <c r="BS1664" s="29">
        <v>0</v>
      </c>
      <c r="BW1664" s="29">
        <v>0</v>
      </c>
      <c r="BX1664" s="112"/>
      <c r="BY1664" s="112"/>
      <c r="BZ1664" s="113"/>
      <c r="CA1664" s="29">
        <v>130.00000000000003</v>
      </c>
      <c r="CB1664" s="114">
        <v>0.34027777777777779</v>
      </c>
      <c r="CC1664" s="114">
        <v>0.43055555555555558</v>
      </c>
      <c r="CD1664" s="115" t="s">
        <v>493</v>
      </c>
      <c r="DG1664" s="48" t="s">
        <v>296</v>
      </c>
      <c r="DH1664" s="52"/>
      <c r="DI1664" s="29" t="s">
        <v>581</v>
      </c>
      <c r="DJ1664" s="29" t="s">
        <v>2580</v>
      </c>
      <c r="DK1664" s="29">
        <v>4</v>
      </c>
      <c r="DL1664" s="53">
        <v>4.7499999999999991</v>
      </c>
      <c r="DM1664" s="53">
        <v>0</v>
      </c>
      <c r="DN1664" s="2">
        <v>0.75222222222222224</v>
      </c>
      <c r="DO1664" s="53" t="s">
        <v>2556</v>
      </c>
    </row>
    <row r="1665" spans="1:119" ht="14.4" hidden="1">
      <c r="A1665" s="28">
        <v>45679</v>
      </c>
      <c r="B1665" s="29" t="s">
        <v>87</v>
      </c>
      <c r="C1665" s="29" t="s">
        <v>107</v>
      </c>
      <c r="D1665" s="29" t="s">
        <v>117</v>
      </c>
      <c r="E1665" s="32" t="s">
        <v>412</v>
      </c>
      <c r="F1665" s="31" t="s">
        <v>579</v>
      </c>
      <c r="H1665" s="33">
        <v>0.85444444444444445</v>
      </c>
      <c r="I1665" s="34">
        <v>1</v>
      </c>
      <c r="J1665" s="34">
        <v>0.85444444444444445</v>
      </c>
      <c r="K1665" s="34">
        <v>1</v>
      </c>
      <c r="L1665" s="2">
        <v>0.89716666666666667</v>
      </c>
      <c r="M1665" s="66">
        <v>12.6</v>
      </c>
      <c r="N1665" s="36">
        <v>12</v>
      </c>
      <c r="O1665" s="37">
        <v>12</v>
      </c>
      <c r="P1665" s="36">
        <v>3600</v>
      </c>
      <c r="Q1665" s="38">
        <v>12</v>
      </c>
      <c r="R1665" s="29">
        <v>3076</v>
      </c>
      <c r="S1665" s="36">
        <v>3600</v>
      </c>
      <c r="T1665" s="32">
        <v>3076</v>
      </c>
      <c r="U1665" s="29">
        <v>0</v>
      </c>
      <c r="V1665" s="29" t="s">
        <v>532</v>
      </c>
      <c r="W1665" s="29" t="s">
        <v>532</v>
      </c>
      <c r="X1665" s="39" t="s">
        <v>533</v>
      </c>
      <c r="Z1665" s="67" t="s">
        <v>119</v>
      </c>
      <c r="AA1665" s="41">
        <v>0</v>
      </c>
      <c r="AB1665" s="29" t="s">
        <v>87</v>
      </c>
      <c r="AC1665" s="29" t="s">
        <v>87</v>
      </c>
      <c r="AD1665" s="42" t="s">
        <v>533</v>
      </c>
      <c r="AF1665" s="43"/>
      <c r="AG1665" s="43"/>
      <c r="AH1665" s="44">
        <v>0</v>
      </c>
      <c r="AI1665" s="44" t="s">
        <v>533</v>
      </c>
      <c r="AJ1665" s="44">
        <v>0</v>
      </c>
      <c r="AK1665" s="45"/>
      <c r="AL1665" s="45"/>
      <c r="AM1665" s="59"/>
      <c r="AN1665" s="45"/>
      <c r="AO1665" s="45"/>
      <c r="AP1665" s="59"/>
      <c r="AQ1665" s="29">
        <v>0</v>
      </c>
      <c r="AR1665" s="48"/>
      <c r="AS1665" s="48"/>
      <c r="AT1665" s="29"/>
      <c r="AU1665" s="48"/>
      <c r="AX1665" s="29">
        <v>0</v>
      </c>
      <c r="BE1665" s="44">
        <v>0</v>
      </c>
      <c r="BF1665" s="49"/>
      <c r="BG1665" s="49"/>
      <c r="BH1665" s="56"/>
      <c r="BI1665" s="49"/>
      <c r="BJ1665" s="49"/>
      <c r="BK1665" s="56"/>
      <c r="BL1665" s="29">
        <v>0</v>
      </c>
      <c r="BS1665" s="29">
        <v>0</v>
      </c>
      <c r="BW1665" s="62">
        <v>0</v>
      </c>
      <c r="CA1665" s="29">
        <v>0</v>
      </c>
      <c r="CB1665" s="49"/>
      <c r="CC1665" s="49"/>
      <c r="CD1665" s="56"/>
      <c r="CE1665" s="116"/>
      <c r="DG1665" s="48" t="s">
        <v>293</v>
      </c>
      <c r="DH1665" s="52"/>
      <c r="DI1665" s="29" t="s">
        <v>581</v>
      </c>
      <c r="DJ1665" s="29" t="s">
        <v>2581</v>
      </c>
      <c r="DK1665" s="29">
        <v>4</v>
      </c>
      <c r="DL1665" s="53">
        <v>12</v>
      </c>
      <c r="DM1665" s="53">
        <v>0</v>
      </c>
      <c r="DN1665" s="2">
        <v>0.85444444444444445</v>
      </c>
      <c r="DO1665" s="53" t="s">
        <v>2558</v>
      </c>
    </row>
    <row r="1666" spans="1:119" ht="69">
      <c r="A1666" s="28">
        <v>45679</v>
      </c>
      <c r="B1666" s="29" t="s">
        <v>82</v>
      </c>
      <c r="C1666" s="29" t="s">
        <v>107</v>
      </c>
      <c r="D1666" s="29" t="s">
        <v>125</v>
      </c>
      <c r="E1666" s="30" t="s">
        <v>485</v>
      </c>
      <c r="F1666" s="31" t="s">
        <v>2491</v>
      </c>
      <c r="H1666" s="33">
        <v>0.6366666666666666</v>
      </c>
      <c r="I1666" s="34">
        <v>0.90277777777777757</v>
      </c>
      <c r="J1666" s="34">
        <v>0.70523076923076933</v>
      </c>
      <c r="K1666" s="34">
        <v>1</v>
      </c>
      <c r="L1666" s="2">
        <v>0.70033333333333325</v>
      </c>
      <c r="M1666" s="35">
        <v>13.2</v>
      </c>
      <c r="N1666" s="36">
        <v>12</v>
      </c>
      <c r="O1666" s="37">
        <v>12</v>
      </c>
      <c r="P1666" s="36">
        <v>3600</v>
      </c>
      <c r="Q1666" s="38">
        <v>10.83333333333333</v>
      </c>
      <c r="R1666" s="29">
        <v>2292</v>
      </c>
      <c r="S1666" s="36">
        <v>3249.9999999999995</v>
      </c>
      <c r="T1666" s="32">
        <v>2292</v>
      </c>
      <c r="U1666" s="29">
        <v>0</v>
      </c>
      <c r="V1666" s="29" t="s">
        <v>532</v>
      </c>
      <c r="W1666" s="29" t="s">
        <v>532</v>
      </c>
      <c r="X1666" s="39" t="s">
        <v>2582</v>
      </c>
      <c r="Z1666" s="40" t="s">
        <v>123</v>
      </c>
      <c r="AA1666" s="41">
        <v>70.000000000000156</v>
      </c>
      <c r="AB1666" s="29" t="s">
        <v>87</v>
      </c>
      <c r="AC1666" s="29" t="s">
        <v>87</v>
      </c>
      <c r="AD1666" s="42" t="s">
        <v>533</v>
      </c>
      <c r="AF1666" s="43"/>
      <c r="AG1666" s="43"/>
      <c r="AH1666" s="44">
        <v>0</v>
      </c>
      <c r="AI1666" s="44" t="s">
        <v>533</v>
      </c>
      <c r="AJ1666" s="44">
        <v>20.000000000000089</v>
      </c>
      <c r="AK1666" s="46">
        <v>0.79166666666666663</v>
      </c>
      <c r="AL1666" s="46">
        <v>0.80555555555555558</v>
      </c>
      <c r="AM1666" s="47" t="s">
        <v>97</v>
      </c>
      <c r="AP1666" s="47"/>
      <c r="AQ1666" s="29">
        <v>0</v>
      </c>
      <c r="AR1666" s="48"/>
      <c r="AS1666" s="48"/>
      <c r="AT1666" s="29"/>
      <c r="AU1666" s="48"/>
      <c r="AX1666" s="29">
        <v>0</v>
      </c>
      <c r="BE1666" s="44">
        <v>0</v>
      </c>
      <c r="BL1666" s="29">
        <v>20.000000000000007</v>
      </c>
      <c r="BM1666" s="49">
        <v>0.3611111111111111</v>
      </c>
      <c r="BN1666" s="49">
        <v>0.375</v>
      </c>
      <c r="BO1666" s="50" t="s">
        <v>494</v>
      </c>
      <c r="BS1666" s="29">
        <v>0</v>
      </c>
      <c r="BW1666" s="29">
        <v>30.000000000000053</v>
      </c>
      <c r="BX1666" s="117">
        <v>0.8125</v>
      </c>
      <c r="BY1666" s="117">
        <v>0.83333333333333337</v>
      </c>
      <c r="BZ1666" s="118" t="s">
        <v>495</v>
      </c>
      <c r="CA1666" s="29">
        <v>0</v>
      </c>
      <c r="CB1666" s="117"/>
      <c r="CC1666" s="117"/>
      <c r="CD1666" s="118"/>
      <c r="DG1666" s="48" t="s">
        <v>296</v>
      </c>
      <c r="DH1666" s="52"/>
      <c r="DI1666" s="29" t="s">
        <v>587</v>
      </c>
      <c r="DJ1666" s="29" t="s">
        <v>2583</v>
      </c>
      <c r="DK1666" s="29">
        <v>4</v>
      </c>
      <c r="DL1666" s="53">
        <v>3.6111111111111103</v>
      </c>
      <c r="DM1666" s="53">
        <v>0</v>
      </c>
      <c r="DN1666" s="2">
        <v>0.63666666666666671</v>
      </c>
      <c r="DO1666" s="53" t="s">
        <v>2556</v>
      </c>
    </row>
    <row r="1667" spans="1:119" ht="27.6">
      <c r="A1667" s="28">
        <v>45679</v>
      </c>
      <c r="B1667" s="29" t="s">
        <v>87</v>
      </c>
      <c r="C1667" s="29" t="s">
        <v>107</v>
      </c>
      <c r="D1667" s="29" t="s">
        <v>125</v>
      </c>
      <c r="E1667" s="30" t="s">
        <v>504</v>
      </c>
      <c r="F1667" s="31" t="s">
        <v>2678</v>
      </c>
      <c r="H1667" s="33" t="s">
        <v>533</v>
      </c>
      <c r="I1667" s="34" t="s">
        <v>533</v>
      </c>
      <c r="J1667" s="34" t="s">
        <v>533</v>
      </c>
      <c r="K1667" s="34" t="s">
        <v>533</v>
      </c>
      <c r="L1667" s="2">
        <v>0</v>
      </c>
      <c r="M1667" s="35"/>
      <c r="N1667" s="36" t="s">
        <v>533</v>
      </c>
      <c r="O1667" s="37">
        <v>12</v>
      </c>
      <c r="P1667" s="36" t="s">
        <v>533</v>
      </c>
      <c r="Q1667" s="38">
        <v>0</v>
      </c>
      <c r="R1667" s="29">
        <v>0</v>
      </c>
      <c r="S1667" s="36" t="s">
        <v>533</v>
      </c>
      <c r="U1667" s="29">
        <v>0</v>
      </c>
      <c r="V1667" s="29" t="s">
        <v>532</v>
      </c>
      <c r="W1667" s="29" t="s">
        <v>532</v>
      </c>
      <c r="X1667" s="39" t="s">
        <v>664</v>
      </c>
      <c r="Z1667" s="40"/>
      <c r="AA1667" s="41">
        <v>720</v>
      </c>
      <c r="AB1667" s="29" t="s">
        <v>551</v>
      </c>
      <c r="AC1667" s="29" t="s">
        <v>87</v>
      </c>
      <c r="AD1667" s="42" t="s">
        <v>533</v>
      </c>
      <c r="AF1667" s="43"/>
      <c r="AG1667" s="43"/>
      <c r="AH1667" s="44">
        <v>0</v>
      </c>
      <c r="AI1667" s="44" t="s">
        <v>533</v>
      </c>
      <c r="AJ1667" s="44">
        <v>0</v>
      </c>
      <c r="AP1667" s="47"/>
      <c r="AQ1667" s="29">
        <v>0</v>
      </c>
      <c r="AR1667" s="48"/>
      <c r="AS1667" s="48"/>
      <c r="AT1667" s="29"/>
      <c r="AU1667" s="48"/>
      <c r="AX1667" s="29">
        <v>0</v>
      </c>
      <c r="BE1667" s="44">
        <v>0</v>
      </c>
      <c r="BL1667" s="29">
        <v>0</v>
      </c>
      <c r="BS1667" s="29">
        <v>0</v>
      </c>
      <c r="BW1667" s="29">
        <v>720</v>
      </c>
      <c r="BX1667" s="49">
        <v>0.83333333333333337</v>
      </c>
      <c r="BY1667" s="49">
        <v>0.33333333333333331</v>
      </c>
      <c r="BZ1667" s="56" t="s">
        <v>178</v>
      </c>
      <c r="CA1667" s="29">
        <v>0</v>
      </c>
      <c r="CB1667" s="49"/>
      <c r="CC1667" s="49"/>
      <c r="CD1667" s="50"/>
      <c r="DG1667" s="48">
        <v>0</v>
      </c>
      <c r="DH1667" s="52"/>
      <c r="DI1667" s="29" t="s">
        <v>587</v>
      </c>
      <c r="DJ1667" s="29" t="s">
        <v>2584</v>
      </c>
      <c r="DK1667" s="29">
        <v>4</v>
      </c>
      <c r="DL1667" s="53">
        <v>0</v>
      </c>
      <c r="DM1667" s="53">
        <v>0</v>
      </c>
      <c r="DN1667" s="2" t="s">
        <v>533</v>
      </c>
      <c r="DO1667" s="53" t="s">
        <v>2558</v>
      </c>
    </row>
    <row r="1668" spans="1:119" ht="14.4" hidden="1">
      <c r="A1668" s="28">
        <v>45679</v>
      </c>
      <c r="B1668" s="29" t="s">
        <v>82</v>
      </c>
      <c r="C1668" s="29" t="s">
        <v>107</v>
      </c>
      <c r="D1668" s="29" t="s">
        <v>130</v>
      </c>
      <c r="E1668" s="30" t="s">
        <v>487</v>
      </c>
      <c r="F1668" s="31" t="s">
        <v>591</v>
      </c>
      <c r="H1668" s="33">
        <v>0.99305555555555558</v>
      </c>
      <c r="I1668" s="34">
        <v>1</v>
      </c>
      <c r="J1668" s="34">
        <v>0.99884259259259256</v>
      </c>
      <c r="K1668" s="34">
        <v>0.99420625724217848</v>
      </c>
      <c r="L1668" s="2">
        <v>0.97319444444444447</v>
      </c>
      <c r="M1668" s="35">
        <v>49</v>
      </c>
      <c r="N1668" s="36">
        <v>50</v>
      </c>
      <c r="O1668" s="37">
        <v>12</v>
      </c>
      <c r="P1668" s="36">
        <v>864</v>
      </c>
      <c r="Q1668" s="38">
        <v>12</v>
      </c>
      <c r="R1668" s="29">
        <v>863</v>
      </c>
      <c r="S1668" s="36">
        <v>864</v>
      </c>
      <c r="T1668" s="32">
        <v>858</v>
      </c>
      <c r="U1668" s="29">
        <v>5</v>
      </c>
      <c r="V1668" s="29">
        <v>5</v>
      </c>
      <c r="W1668" s="29" t="s">
        <v>532</v>
      </c>
      <c r="X1668" s="39" t="s">
        <v>533</v>
      </c>
      <c r="Z1668" s="40" t="s">
        <v>133</v>
      </c>
      <c r="AA1668" s="41">
        <v>0</v>
      </c>
      <c r="AB1668" s="29" t="s">
        <v>87</v>
      </c>
      <c r="AC1668" s="29" t="s">
        <v>87</v>
      </c>
      <c r="AD1668" s="42" t="s">
        <v>533</v>
      </c>
      <c r="AF1668" s="43"/>
      <c r="AG1668" s="43"/>
      <c r="AH1668" s="44">
        <v>0</v>
      </c>
      <c r="AI1668" s="44" t="s">
        <v>533</v>
      </c>
      <c r="AJ1668" s="44">
        <v>0</v>
      </c>
      <c r="AP1668" s="47"/>
      <c r="AQ1668" s="29">
        <v>0</v>
      </c>
      <c r="AR1668" s="48"/>
      <c r="AS1668" s="48"/>
      <c r="AT1668" s="29"/>
      <c r="AU1668" s="48"/>
      <c r="AX1668" s="29">
        <v>0</v>
      </c>
      <c r="BE1668" s="44">
        <v>0</v>
      </c>
      <c r="BL1668" s="29">
        <v>0</v>
      </c>
      <c r="BS1668" s="29">
        <v>0</v>
      </c>
      <c r="BW1668" s="29">
        <v>0</v>
      </c>
      <c r="CA1668" s="29">
        <v>0</v>
      </c>
      <c r="CB1668" s="49"/>
      <c r="CC1668" s="49"/>
      <c r="CD1668" s="50"/>
      <c r="CO1668" s="51">
        <v>5</v>
      </c>
      <c r="DG1668" s="48" t="s">
        <v>302</v>
      </c>
      <c r="DH1668" s="52"/>
      <c r="DI1668" s="29" t="s">
        <v>592</v>
      </c>
      <c r="DJ1668" s="29" t="s">
        <v>2585</v>
      </c>
      <c r="DK1668" s="29">
        <v>4</v>
      </c>
      <c r="DL1668" s="53">
        <v>12</v>
      </c>
      <c r="DM1668" s="53">
        <v>0</v>
      </c>
      <c r="DN1668" s="2">
        <v>0.99305555555555558</v>
      </c>
      <c r="DO1668" s="53" t="s">
        <v>2556</v>
      </c>
    </row>
    <row r="1669" spans="1:119" ht="14.4" hidden="1">
      <c r="A1669" s="28">
        <v>45679</v>
      </c>
      <c r="B1669" s="29" t="s">
        <v>87</v>
      </c>
      <c r="C1669" s="29" t="s">
        <v>107</v>
      </c>
      <c r="D1669" s="29" t="s">
        <v>130</v>
      </c>
      <c r="E1669" s="30" t="s">
        <v>487</v>
      </c>
      <c r="F1669" s="31" t="s">
        <v>591</v>
      </c>
      <c r="H1669" s="33">
        <v>0.99305555555555558</v>
      </c>
      <c r="I1669" s="34">
        <v>1</v>
      </c>
      <c r="J1669" s="34">
        <v>0.99884259259259256</v>
      </c>
      <c r="K1669" s="34">
        <v>0.99420625724217848</v>
      </c>
      <c r="L1669" s="2">
        <v>0.97319444444444447</v>
      </c>
      <c r="M1669" s="35">
        <v>49</v>
      </c>
      <c r="N1669" s="36">
        <v>50</v>
      </c>
      <c r="O1669" s="37">
        <v>12</v>
      </c>
      <c r="P1669" s="36">
        <v>864</v>
      </c>
      <c r="Q1669" s="38">
        <v>12</v>
      </c>
      <c r="R1669" s="29">
        <v>863</v>
      </c>
      <c r="S1669" s="36">
        <v>864</v>
      </c>
      <c r="T1669" s="32">
        <v>858</v>
      </c>
      <c r="U1669" s="29">
        <v>5</v>
      </c>
      <c r="V1669" s="29">
        <v>5</v>
      </c>
      <c r="W1669" s="29" t="s">
        <v>532</v>
      </c>
      <c r="X1669" s="39" t="s">
        <v>533</v>
      </c>
      <c r="Z1669" s="40" t="s">
        <v>132</v>
      </c>
      <c r="AA1669" s="41">
        <v>0</v>
      </c>
      <c r="AB1669" s="29" t="s">
        <v>87</v>
      </c>
      <c r="AC1669" s="29" t="s">
        <v>87</v>
      </c>
      <c r="AD1669" s="42" t="s">
        <v>533</v>
      </c>
      <c r="AF1669" s="43"/>
      <c r="AG1669" s="43"/>
      <c r="AH1669" s="44">
        <v>0</v>
      </c>
      <c r="AI1669" s="44" t="s">
        <v>533</v>
      </c>
      <c r="AJ1669" s="44">
        <v>0</v>
      </c>
      <c r="AP1669" s="47"/>
      <c r="AQ1669" s="29">
        <v>0</v>
      </c>
      <c r="AR1669" s="48"/>
      <c r="AS1669" s="48"/>
      <c r="AT1669" s="29"/>
      <c r="AU1669" s="48"/>
      <c r="AX1669" s="29">
        <v>0</v>
      </c>
      <c r="BE1669" s="44">
        <v>0</v>
      </c>
      <c r="BL1669" s="29">
        <v>0</v>
      </c>
      <c r="BS1669" s="29">
        <v>0</v>
      </c>
      <c r="BW1669" s="29">
        <v>0</v>
      </c>
      <c r="CA1669" s="29">
        <v>0</v>
      </c>
      <c r="CB1669" s="49"/>
      <c r="CC1669" s="49"/>
      <c r="CD1669" s="50"/>
      <c r="CO1669" s="51">
        <v>5</v>
      </c>
      <c r="DG1669" s="48" t="s">
        <v>301</v>
      </c>
      <c r="DH1669" s="52"/>
      <c r="DI1669" s="29" t="s">
        <v>592</v>
      </c>
      <c r="DJ1669" s="29" t="s">
        <v>2586</v>
      </c>
      <c r="DK1669" s="29">
        <v>4</v>
      </c>
      <c r="DL1669" s="53">
        <v>12</v>
      </c>
      <c r="DM1669" s="53">
        <v>0</v>
      </c>
      <c r="DN1669" s="2">
        <v>0.99305555555555558</v>
      </c>
      <c r="DO1669" s="53" t="s">
        <v>2558</v>
      </c>
    </row>
    <row r="1670" spans="1:119" ht="14.4" hidden="1">
      <c r="A1670" s="28">
        <v>45679</v>
      </c>
      <c r="B1670" s="29" t="s">
        <v>82</v>
      </c>
      <c r="C1670" s="29" t="s">
        <v>107</v>
      </c>
      <c r="D1670" s="29" t="s">
        <v>134</v>
      </c>
      <c r="E1670" s="30" t="s">
        <v>487</v>
      </c>
      <c r="F1670" s="31" t="s">
        <v>591</v>
      </c>
      <c r="H1670" s="33">
        <v>0.97453703703703709</v>
      </c>
      <c r="I1670" s="34">
        <v>1</v>
      </c>
      <c r="J1670" s="34">
        <v>0.9780092592592593</v>
      </c>
      <c r="K1670" s="34">
        <v>0.99644970414201184</v>
      </c>
      <c r="L1670" s="2">
        <v>0.97453703703703709</v>
      </c>
      <c r="M1670" s="35">
        <v>50</v>
      </c>
      <c r="N1670" s="36">
        <v>50</v>
      </c>
      <c r="O1670" s="37">
        <v>12</v>
      </c>
      <c r="P1670" s="36">
        <v>864</v>
      </c>
      <c r="Q1670" s="38">
        <v>12</v>
      </c>
      <c r="R1670" s="29">
        <v>845</v>
      </c>
      <c r="S1670" s="36">
        <v>864</v>
      </c>
      <c r="T1670" s="32">
        <v>842</v>
      </c>
      <c r="U1670" s="29">
        <v>3</v>
      </c>
      <c r="V1670" s="29">
        <v>3</v>
      </c>
      <c r="W1670" s="29" t="s">
        <v>532</v>
      </c>
      <c r="X1670" s="39" t="s">
        <v>533</v>
      </c>
      <c r="Z1670" s="40" t="s">
        <v>133</v>
      </c>
      <c r="AA1670" s="41">
        <v>0</v>
      </c>
      <c r="AB1670" s="29" t="s">
        <v>87</v>
      </c>
      <c r="AC1670" s="29" t="s">
        <v>87</v>
      </c>
      <c r="AD1670" s="42" t="s">
        <v>533</v>
      </c>
      <c r="AF1670" s="43"/>
      <c r="AG1670" s="43"/>
      <c r="AH1670" s="44">
        <v>0</v>
      </c>
      <c r="AI1670" s="44" t="s">
        <v>533</v>
      </c>
      <c r="AJ1670" s="44">
        <v>0</v>
      </c>
      <c r="AP1670" s="47"/>
      <c r="AQ1670" s="29">
        <v>0</v>
      </c>
      <c r="AR1670" s="48"/>
      <c r="AS1670" s="48"/>
      <c r="AT1670" s="29"/>
      <c r="AU1670" s="48"/>
      <c r="AX1670" s="29">
        <v>0</v>
      </c>
      <c r="BE1670" s="44">
        <v>0</v>
      </c>
      <c r="BL1670" s="29">
        <v>0</v>
      </c>
      <c r="BS1670" s="29">
        <v>0</v>
      </c>
      <c r="BW1670" s="29">
        <v>0</v>
      </c>
      <c r="CA1670" s="29">
        <v>0</v>
      </c>
      <c r="CB1670" s="49"/>
      <c r="CC1670" s="49"/>
      <c r="CD1670" s="50"/>
      <c r="CO1670" s="51">
        <v>3</v>
      </c>
      <c r="DG1670" s="48" t="s">
        <v>302</v>
      </c>
      <c r="DH1670" s="52"/>
      <c r="DI1670" s="29" t="s">
        <v>592</v>
      </c>
      <c r="DJ1670" s="29" t="s">
        <v>2587</v>
      </c>
      <c r="DK1670" s="29">
        <v>4</v>
      </c>
      <c r="DL1670" s="53">
        <v>12</v>
      </c>
      <c r="DM1670" s="53">
        <v>0</v>
      </c>
      <c r="DN1670" s="2">
        <v>0.97453703703703709</v>
      </c>
      <c r="DO1670" s="53" t="s">
        <v>2556</v>
      </c>
    </row>
    <row r="1671" spans="1:119" ht="14.4" hidden="1">
      <c r="A1671" s="28">
        <v>45679</v>
      </c>
      <c r="B1671" s="29" t="s">
        <v>87</v>
      </c>
      <c r="C1671" s="29" t="s">
        <v>107</v>
      </c>
      <c r="D1671" s="29" t="s">
        <v>134</v>
      </c>
      <c r="E1671" s="30" t="s">
        <v>487</v>
      </c>
      <c r="F1671" s="31" t="s">
        <v>591</v>
      </c>
      <c r="H1671" s="33">
        <v>0.97337962962962976</v>
      </c>
      <c r="I1671" s="34">
        <v>1</v>
      </c>
      <c r="J1671" s="34">
        <v>0.9780092592592593</v>
      </c>
      <c r="K1671" s="34">
        <v>0.99526627218934915</v>
      </c>
      <c r="L1671" s="2">
        <v>0.97337962962962965</v>
      </c>
      <c r="M1671" s="35">
        <v>50</v>
      </c>
      <c r="N1671" s="36">
        <v>50</v>
      </c>
      <c r="O1671" s="37">
        <v>12</v>
      </c>
      <c r="P1671" s="36">
        <v>864</v>
      </c>
      <c r="Q1671" s="38">
        <v>12</v>
      </c>
      <c r="R1671" s="29">
        <v>845</v>
      </c>
      <c r="S1671" s="36">
        <v>864</v>
      </c>
      <c r="T1671" s="32">
        <v>841</v>
      </c>
      <c r="U1671" s="29">
        <v>4</v>
      </c>
      <c r="V1671" s="29">
        <v>4</v>
      </c>
      <c r="W1671" s="29" t="s">
        <v>532</v>
      </c>
      <c r="X1671" s="39" t="s">
        <v>533</v>
      </c>
      <c r="Z1671" s="40" t="s">
        <v>132</v>
      </c>
      <c r="AA1671" s="41">
        <v>0</v>
      </c>
      <c r="AB1671" s="29" t="s">
        <v>87</v>
      </c>
      <c r="AC1671" s="29" t="s">
        <v>87</v>
      </c>
      <c r="AD1671" s="42" t="s">
        <v>533</v>
      </c>
      <c r="AF1671" s="43"/>
      <c r="AG1671" s="43"/>
      <c r="AH1671" s="44">
        <v>0</v>
      </c>
      <c r="AI1671" s="44" t="s">
        <v>533</v>
      </c>
      <c r="AJ1671" s="44">
        <v>0</v>
      </c>
      <c r="AP1671" s="47"/>
      <c r="AQ1671" s="29">
        <v>0</v>
      </c>
      <c r="AR1671" s="48"/>
      <c r="AS1671" s="48"/>
      <c r="AT1671" s="29"/>
      <c r="AU1671" s="48"/>
      <c r="AX1671" s="29">
        <v>0</v>
      </c>
      <c r="BE1671" s="44">
        <v>0</v>
      </c>
      <c r="BL1671" s="29">
        <v>0</v>
      </c>
      <c r="BS1671" s="29">
        <v>0</v>
      </c>
      <c r="BW1671" s="29">
        <v>0</v>
      </c>
      <c r="CA1671" s="29">
        <v>0</v>
      </c>
      <c r="CB1671" s="49"/>
      <c r="CC1671" s="49"/>
      <c r="CD1671" s="50"/>
      <c r="CO1671" s="51">
        <v>4</v>
      </c>
      <c r="DG1671" s="48" t="s">
        <v>301</v>
      </c>
      <c r="DH1671" s="52"/>
      <c r="DI1671" s="29" t="s">
        <v>592</v>
      </c>
      <c r="DJ1671" s="29" t="s">
        <v>2588</v>
      </c>
      <c r="DK1671" s="29">
        <v>4</v>
      </c>
      <c r="DL1671" s="53">
        <v>12</v>
      </c>
      <c r="DM1671" s="53">
        <v>0</v>
      </c>
      <c r="DN1671" s="2">
        <v>0.97337962962962965</v>
      </c>
      <c r="DO1671" s="53" t="s">
        <v>2558</v>
      </c>
    </row>
    <row r="1672" spans="1:119" ht="14.4" hidden="1">
      <c r="A1672" s="28">
        <v>45679</v>
      </c>
      <c r="B1672" s="29" t="s">
        <v>82</v>
      </c>
      <c r="C1672" s="29" t="s">
        <v>107</v>
      </c>
      <c r="D1672" s="29" t="s">
        <v>135</v>
      </c>
      <c r="E1672" s="30" t="s">
        <v>487</v>
      </c>
      <c r="F1672" s="31" t="s">
        <v>591</v>
      </c>
      <c r="H1672" s="33">
        <v>0.93402777777777768</v>
      </c>
      <c r="I1672" s="34">
        <v>1</v>
      </c>
      <c r="J1672" s="34">
        <v>0.93981481481481477</v>
      </c>
      <c r="K1672" s="34">
        <v>0.99384236453201968</v>
      </c>
      <c r="L1672" s="2">
        <v>0.97138888888888886</v>
      </c>
      <c r="M1672" s="35">
        <v>52</v>
      </c>
      <c r="N1672" s="36">
        <v>50</v>
      </c>
      <c r="O1672" s="37">
        <v>12</v>
      </c>
      <c r="P1672" s="36">
        <v>864</v>
      </c>
      <c r="Q1672" s="38">
        <v>12</v>
      </c>
      <c r="R1672" s="29">
        <v>812</v>
      </c>
      <c r="S1672" s="36">
        <v>864</v>
      </c>
      <c r="T1672" s="32">
        <v>807</v>
      </c>
      <c r="U1672" s="29">
        <v>5</v>
      </c>
      <c r="V1672" s="29">
        <v>5</v>
      </c>
      <c r="W1672" s="29" t="s">
        <v>532</v>
      </c>
      <c r="X1672" s="39" t="s">
        <v>533</v>
      </c>
      <c r="Z1672" s="40" t="s">
        <v>133</v>
      </c>
      <c r="AA1672" s="41">
        <v>0</v>
      </c>
      <c r="AB1672" s="29" t="s">
        <v>87</v>
      </c>
      <c r="AC1672" s="29" t="s">
        <v>87</v>
      </c>
      <c r="AD1672" s="42" t="s">
        <v>533</v>
      </c>
      <c r="AF1672" s="43"/>
      <c r="AG1672" s="43"/>
      <c r="AH1672" s="44">
        <v>0</v>
      </c>
      <c r="AI1672" s="44" t="s">
        <v>533</v>
      </c>
      <c r="AJ1672" s="44">
        <v>0</v>
      </c>
      <c r="AP1672" s="47"/>
      <c r="AQ1672" s="29">
        <v>0</v>
      </c>
      <c r="AR1672" s="49"/>
      <c r="AS1672" s="49"/>
      <c r="AT1672" s="29"/>
      <c r="AU1672" s="48"/>
      <c r="AX1672" s="29">
        <v>0</v>
      </c>
      <c r="AY1672" s="49"/>
      <c r="AZ1672" s="49"/>
      <c r="BB1672" s="49"/>
      <c r="BC1672" s="49"/>
      <c r="BE1672" s="44">
        <v>0</v>
      </c>
      <c r="BL1672" s="29">
        <v>0</v>
      </c>
      <c r="BS1672" s="29">
        <v>0</v>
      </c>
      <c r="BW1672" s="29">
        <v>0</v>
      </c>
      <c r="CA1672" s="29">
        <v>0</v>
      </c>
      <c r="CB1672" s="49"/>
      <c r="CC1672" s="49"/>
      <c r="CD1672" s="50"/>
      <c r="CO1672" s="51">
        <v>5</v>
      </c>
      <c r="DG1672" s="48" t="s">
        <v>302</v>
      </c>
      <c r="DH1672" s="52"/>
      <c r="DI1672" s="29" t="s">
        <v>592</v>
      </c>
      <c r="DJ1672" s="29" t="s">
        <v>2589</v>
      </c>
      <c r="DK1672" s="29">
        <v>4</v>
      </c>
      <c r="DL1672" s="53">
        <v>12</v>
      </c>
      <c r="DM1672" s="53">
        <v>0</v>
      </c>
      <c r="DN1672" s="2">
        <v>0.93402777777777779</v>
      </c>
      <c r="DO1672" s="53" t="s">
        <v>2556</v>
      </c>
    </row>
    <row r="1673" spans="1:119" ht="14.4" hidden="1">
      <c r="A1673" s="28">
        <v>45679</v>
      </c>
      <c r="B1673" s="29" t="s">
        <v>87</v>
      </c>
      <c r="C1673" s="29" t="s">
        <v>107</v>
      </c>
      <c r="D1673" s="29" t="s">
        <v>135</v>
      </c>
      <c r="E1673" s="30" t="s">
        <v>487</v>
      </c>
      <c r="F1673" s="31" t="s">
        <v>591</v>
      </c>
      <c r="H1673" s="33">
        <v>0.93171296296296291</v>
      </c>
      <c r="I1673" s="34">
        <v>1</v>
      </c>
      <c r="J1673" s="34">
        <v>0.9375</v>
      </c>
      <c r="K1673" s="34">
        <v>0.99382716049382713</v>
      </c>
      <c r="L1673" s="2">
        <v>0.96898148148148144</v>
      </c>
      <c r="M1673" s="35">
        <v>52</v>
      </c>
      <c r="N1673" s="36">
        <v>50</v>
      </c>
      <c r="O1673" s="37">
        <v>12</v>
      </c>
      <c r="P1673" s="36">
        <v>864</v>
      </c>
      <c r="Q1673" s="38">
        <v>12</v>
      </c>
      <c r="R1673" s="29">
        <v>810</v>
      </c>
      <c r="S1673" s="36">
        <v>864</v>
      </c>
      <c r="T1673" s="32">
        <v>805</v>
      </c>
      <c r="U1673" s="29">
        <v>5</v>
      </c>
      <c r="V1673" s="29">
        <v>5</v>
      </c>
      <c r="W1673" s="29" t="s">
        <v>532</v>
      </c>
      <c r="X1673" s="39" t="s">
        <v>533</v>
      </c>
      <c r="Z1673" s="40" t="s">
        <v>132</v>
      </c>
      <c r="AA1673" s="41">
        <v>0</v>
      </c>
      <c r="AB1673" s="29" t="s">
        <v>87</v>
      </c>
      <c r="AC1673" s="29" t="s">
        <v>87</v>
      </c>
      <c r="AD1673" s="42" t="s">
        <v>533</v>
      </c>
      <c r="AF1673" s="43"/>
      <c r="AG1673" s="43"/>
      <c r="AH1673" s="44">
        <v>0</v>
      </c>
      <c r="AI1673" s="44" t="s">
        <v>533</v>
      </c>
      <c r="AJ1673" s="44">
        <v>0</v>
      </c>
      <c r="AP1673" s="47"/>
      <c r="AQ1673" s="29">
        <v>0</v>
      </c>
      <c r="AR1673" s="48"/>
      <c r="AS1673" s="48"/>
      <c r="AT1673" s="29"/>
      <c r="AU1673" s="48"/>
      <c r="AX1673" s="29">
        <v>0</v>
      </c>
      <c r="BE1673" s="44">
        <v>0</v>
      </c>
      <c r="BL1673" s="29">
        <v>0</v>
      </c>
      <c r="BS1673" s="29">
        <v>0</v>
      </c>
      <c r="BW1673" s="29">
        <v>0</v>
      </c>
      <c r="CA1673" s="29">
        <v>0</v>
      </c>
      <c r="CB1673" s="49"/>
      <c r="CC1673" s="49"/>
      <c r="CD1673" s="50"/>
      <c r="CO1673" s="51">
        <v>5</v>
      </c>
      <c r="DG1673" s="48" t="s">
        <v>301</v>
      </c>
      <c r="DH1673" s="52"/>
      <c r="DI1673" s="29" t="s">
        <v>592</v>
      </c>
      <c r="DJ1673" s="29" t="s">
        <v>2590</v>
      </c>
      <c r="DK1673" s="29">
        <v>4</v>
      </c>
      <c r="DL1673" s="53">
        <v>12</v>
      </c>
      <c r="DM1673" s="53">
        <v>0</v>
      </c>
      <c r="DN1673" s="2">
        <v>0.93171296296296291</v>
      </c>
      <c r="DO1673" s="53" t="s">
        <v>2558</v>
      </c>
    </row>
    <row r="1674" spans="1:119" ht="14.4" hidden="1">
      <c r="A1674" s="28">
        <v>45679</v>
      </c>
      <c r="B1674" s="29" t="s">
        <v>82</v>
      </c>
      <c r="C1674" s="29" t="s">
        <v>107</v>
      </c>
      <c r="D1674" s="29" t="s">
        <v>137</v>
      </c>
      <c r="E1674" s="30" t="s">
        <v>138</v>
      </c>
      <c r="F1674" s="31" t="s">
        <v>600</v>
      </c>
      <c r="H1674" s="33">
        <v>0.90393518518518523</v>
      </c>
      <c r="I1674" s="34">
        <v>1</v>
      </c>
      <c r="J1674" s="34">
        <v>0.9105092592592593</v>
      </c>
      <c r="K1674" s="34">
        <v>0.99277978339350181</v>
      </c>
      <c r="L1674" s="2">
        <v>0.98032407407407407</v>
      </c>
      <c r="M1674" s="35">
        <v>77</v>
      </c>
      <c r="N1674" s="36">
        <v>71</v>
      </c>
      <c r="O1674" s="37">
        <v>12</v>
      </c>
      <c r="P1674" s="36">
        <v>608.45070422535207</v>
      </c>
      <c r="Q1674" s="38">
        <v>12</v>
      </c>
      <c r="R1674" s="29">
        <v>554</v>
      </c>
      <c r="S1674" s="36">
        <v>608.45070422535207</v>
      </c>
      <c r="T1674" s="32">
        <v>550</v>
      </c>
      <c r="U1674" s="29">
        <v>4</v>
      </c>
      <c r="V1674" s="29">
        <v>4</v>
      </c>
      <c r="W1674" s="29" t="s">
        <v>532</v>
      </c>
      <c r="X1674" s="39" t="s">
        <v>533</v>
      </c>
      <c r="Z1674" s="40" t="s">
        <v>133</v>
      </c>
      <c r="AA1674" s="41">
        <v>0</v>
      </c>
      <c r="AB1674" s="29" t="s">
        <v>87</v>
      </c>
      <c r="AC1674" s="29" t="s">
        <v>87</v>
      </c>
      <c r="AD1674" s="42" t="s">
        <v>533</v>
      </c>
      <c r="AF1674" s="43"/>
      <c r="AG1674" s="43"/>
      <c r="AH1674" s="44">
        <v>0</v>
      </c>
      <c r="AI1674" s="44" t="s">
        <v>533</v>
      </c>
      <c r="AJ1674" s="44">
        <v>0</v>
      </c>
      <c r="AP1674" s="47"/>
      <c r="AQ1674" s="29">
        <v>0</v>
      </c>
      <c r="AR1674" s="49"/>
      <c r="AS1674" s="49"/>
      <c r="AT1674" s="50"/>
      <c r="AU1674" s="48"/>
      <c r="AX1674" s="29">
        <v>0</v>
      </c>
      <c r="AY1674" s="49"/>
      <c r="AZ1674" s="49"/>
      <c r="BA1674" s="50"/>
      <c r="BE1674" s="44">
        <v>0</v>
      </c>
      <c r="BL1674" s="29">
        <v>0</v>
      </c>
      <c r="BS1674" s="29">
        <v>0</v>
      </c>
      <c r="BW1674" s="29">
        <v>0</v>
      </c>
      <c r="CA1674" s="29">
        <v>0</v>
      </c>
      <c r="CB1674" s="49"/>
      <c r="CC1674" s="49"/>
      <c r="CD1674" s="50"/>
      <c r="CO1674" s="51">
        <v>4</v>
      </c>
      <c r="DG1674" s="48" t="s">
        <v>302</v>
      </c>
      <c r="DH1674" s="52"/>
      <c r="DI1674" s="29" t="s">
        <v>592</v>
      </c>
      <c r="DJ1674" s="29" t="s">
        <v>2591</v>
      </c>
      <c r="DK1674" s="29">
        <v>4</v>
      </c>
      <c r="DL1674" s="53">
        <v>12</v>
      </c>
      <c r="DM1674" s="53">
        <v>0</v>
      </c>
      <c r="DN1674" s="2">
        <v>0.90393518518518523</v>
      </c>
      <c r="DO1674" s="53" t="s">
        <v>2556</v>
      </c>
    </row>
    <row r="1675" spans="1:119" ht="14.4" hidden="1">
      <c r="A1675" s="28">
        <v>45679</v>
      </c>
      <c r="B1675" s="29" t="s">
        <v>87</v>
      </c>
      <c r="C1675" s="29" t="s">
        <v>107</v>
      </c>
      <c r="D1675" s="29" t="s">
        <v>137</v>
      </c>
      <c r="E1675" s="30" t="s">
        <v>138</v>
      </c>
      <c r="F1675" s="31" t="s">
        <v>600</v>
      </c>
      <c r="H1675" s="33">
        <v>0.90557870370370375</v>
      </c>
      <c r="I1675" s="34">
        <v>1</v>
      </c>
      <c r="J1675" s="34">
        <v>0.91215277777777781</v>
      </c>
      <c r="K1675" s="34">
        <v>0.99279279279279276</v>
      </c>
      <c r="L1675" s="2">
        <v>0.9821064814814815</v>
      </c>
      <c r="M1675" s="35">
        <v>77</v>
      </c>
      <c r="N1675" s="36">
        <v>71</v>
      </c>
      <c r="O1675" s="37">
        <v>12</v>
      </c>
      <c r="P1675" s="36">
        <v>608.45070422535207</v>
      </c>
      <c r="Q1675" s="38">
        <v>12</v>
      </c>
      <c r="R1675" s="29">
        <v>555</v>
      </c>
      <c r="S1675" s="36">
        <v>608.45070422535207</v>
      </c>
      <c r="T1675" s="32">
        <v>551</v>
      </c>
      <c r="U1675" s="29">
        <v>4</v>
      </c>
      <c r="V1675" s="29">
        <v>4</v>
      </c>
      <c r="W1675" s="29" t="s">
        <v>532</v>
      </c>
      <c r="X1675" s="39" t="s">
        <v>533</v>
      </c>
      <c r="Z1675" s="40" t="s">
        <v>132</v>
      </c>
      <c r="AA1675" s="41">
        <v>0</v>
      </c>
      <c r="AB1675" s="29" t="s">
        <v>87</v>
      </c>
      <c r="AC1675" s="29" t="s">
        <v>87</v>
      </c>
      <c r="AD1675" s="42" t="s">
        <v>533</v>
      </c>
      <c r="AF1675" s="43"/>
      <c r="AG1675" s="43"/>
      <c r="AH1675" s="44">
        <v>0</v>
      </c>
      <c r="AI1675" s="44" t="s">
        <v>533</v>
      </c>
      <c r="AJ1675" s="44">
        <v>0</v>
      </c>
      <c r="AP1675" s="47"/>
      <c r="AQ1675" s="29">
        <v>0</v>
      </c>
      <c r="AR1675" s="48"/>
      <c r="AS1675" s="48"/>
      <c r="AT1675" s="29"/>
      <c r="AU1675" s="48"/>
      <c r="AX1675" s="29">
        <v>0</v>
      </c>
      <c r="BE1675" s="44">
        <v>0</v>
      </c>
      <c r="BL1675" s="29">
        <v>0</v>
      </c>
      <c r="BS1675" s="29">
        <v>0</v>
      </c>
      <c r="BW1675" s="29">
        <v>0</v>
      </c>
      <c r="CA1675" s="29">
        <v>0</v>
      </c>
      <c r="CB1675" s="49"/>
      <c r="CC1675" s="49"/>
      <c r="CD1675" s="50"/>
      <c r="CO1675" s="51">
        <v>4</v>
      </c>
      <c r="DG1675" s="48" t="s">
        <v>301</v>
      </c>
      <c r="DH1675" s="52"/>
      <c r="DI1675" s="29" t="s">
        <v>592</v>
      </c>
      <c r="DJ1675" s="29" t="s">
        <v>2592</v>
      </c>
      <c r="DK1675" s="29">
        <v>4</v>
      </c>
      <c r="DL1675" s="53">
        <v>12</v>
      </c>
      <c r="DM1675" s="53">
        <v>0</v>
      </c>
      <c r="DN1675" s="2">
        <v>0.90557870370370375</v>
      </c>
      <c r="DO1675" s="53" t="s">
        <v>2558</v>
      </c>
    </row>
    <row r="1676" spans="1:119" ht="14.4" hidden="1">
      <c r="A1676" s="28">
        <v>45679</v>
      </c>
      <c r="B1676" s="29" t="s">
        <v>82</v>
      </c>
      <c r="C1676" s="29" t="s">
        <v>107</v>
      </c>
      <c r="D1676" s="29" t="s">
        <v>140</v>
      </c>
      <c r="E1676" s="30" t="s">
        <v>444</v>
      </c>
      <c r="F1676" s="31" t="s">
        <v>604</v>
      </c>
      <c r="H1676" s="33">
        <v>0.95601851851851849</v>
      </c>
      <c r="I1676" s="34">
        <v>1</v>
      </c>
      <c r="J1676" s="34">
        <v>0.96180555555555558</v>
      </c>
      <c r="K1676" s="34">
        <v>0.99398315282791816</v>
      </c>
      <c r="L1676" s="2">
        <v>0.97513888888888889</v>
      </c>
      <c r="M1676" s="35">
        <v>51</v>
      </c>
      <c r="N1676" s="36">
        <v>50</v>
      </c>
      <c r="O1676" s="37">
        <v>12</v>
      </c>
      <c r="P1676" s="36">
        <v>864</v>
      </c>
      <c r="Q1676" s="38">
        <v>12</v>
      </c>
      <c r="R1676" s="29">
        <v>831</v>
      </c>
      <c r="S1676" s="36">
        <v>864</v>
      </c>
      <c r="T1676" s="32">
        <v>826</v>
      </c>
      <c r="U1676" s="29">
        <v>5</v>
      </c>
      <c r="V1676" s="29">
        <v>5</v>
      </c>
      <c r="W1676" s="29" t="s">
        <v>532</v>
      </c>
      <c r="X1676" s="39" t="s">
        <v>533</v>
      </c>
      <c r="Z1676" s="40" t="s">
        <v>133</v>
      </c>
      <c r="AA1676" s="41">
        <v>0</v>
      </c>
      <c r="AB1676" s="29" t="s">
        <v>87</v>
      </c>
      <c r="AC1676" s="29" t="s">
        <v>87</v>
      </c>
      <c r="AD1676" s="42" t="s">
        <v>533</v>
      </c>
      <c r="AF1676" s="43"/>
      <c r="AG1676" s="43"/>
      <c r="AH1676" s="44">
        <v>0</v>
      </c>
      <c r="AI1676" s="44" t="s">
        <v>533</v>
      </c>
      <c r="AJ1676" s="44">
        <v>0</v>
      </c>
      <c r="AP1676" s="47"/>
      <c r="AQ1676" s="29">
        <v>0</v>
      </c>
      <c r="AR1676" s="48"/>
      <c r="AS1676" s="48"/>
      <c r="AT1676" s="29"/>
      <c r="AU1676" s="48"/>
      <c r="AX1676" s="29">
        <v>0</v>
      </c>
      <c r="BE1676" s="44">
        <v>0</v>
      </c>
      <c r="BL1676" s="29">
        <v>0</v>
      </c>
      <c r="BM1676" s="49"/>
      <c r="BN1676" s="49"/>
      <c r="BO1676" s="56"/>
      <c r="BS1676" s="29">
        <v>0</v>
      </c>
      <c r="BW1676" s="29">
        <v>0</v>
      </c>
      <c r="BX1676" s="49"/>
      <c r="BY1676" s="49"/>
      <c r="BZ1676" s="56"/>
      <c r="CA1676" s="29">
        <v>0</v>
      </c>
      <c r="CB1676" s="49"/>
      <c r="CC1676" s="49"/>
      <c r="CD1676" s="50"/>
      <c r="CO1676" s="51">
        <v>5</v>
      </c>
      <c r="DG1676" s="48" t="s">
        <v>302</v>
      </c>
      <c r="DH1676" s="52"/>
      <c r="DI1676" s="29" t="s">
        <v>592</v>
      </c>
      <c r="DJ1676" s="29" t="s">
        <v>2593</v>
      </c>
      <c r="DK1676" s="29">
        <v>4</v>
      </c>
      <c r="DL1676" s="53">
        <v>12</v>
      </c>
      <c r="DM1676" s="53">
        <v>0</v>
      </c>
      <c r="DN1676" s="2">
        <v>0.95601851851851849</v>
      </c>
      <c r="DO1676" s="53" t="s">
        <v>2556</v>
      </c>
    </row>
    <row r="1677" spans="1:119" ht="14.4" hidden="1">
      <c r="A1677" s="28">
        <v>45679</v>
      </c>
      <c r="B1677" s="29" t="s">
        <v>87</v>
      </c>
      <c r="C1677" s="29" t="s">
        <v>107</v>
      </c>
      <c r="D1677" s="29" t="s">
        <v>140</v>
      </c>
      <c r="E1677" s="30" t="s">
        <v>444</v>
      </c>
      <c r="F1677" s="31" t="s">
        <v>604</v>
      </c>
      <c r="H1677" s="33">
        <v>0.95833333333333326</v>
      </c>
      <c r="I1677" s="34">
        <v>1</v>
      </c>
      <c r="J1677" s="34">
        <v>0.96412037037037035</v>
      </c>
      <c r="K1677" s="34">
        <v>0.99399759903961582</v>
      </c>
      <c r="L1677" s="2">
        <v>0.97750000000000004</v>
      </c>
      <c r="M1677" s="35">
        <v>51</v>
      </c>
      <c r="N1677" s="36">
        <v>50</v>
      </c>
      <c r="O1677" s="37">
        <v>12</v>
      </c>
      <c r="P1677" s="36">
        <v>864</v>
      </c>
      <c r="Q1677" s="38">
        <v>12</v>
      </c>
      <c r="R1677" s="29">
        <v>833</v>
      </c>
      <c r="S1677" s="36">
        <v>864</v>
      </c>
      <c r="T1677" s="32">
        <v>828</v>
      </c>
      <c r="U1677" s="29">
        <v>5</v>
      </c>
      <c r="V1677" s="29">
        <v>5</v>
      </c>
      <c r="W1677" s="29" t="s">
        <v>532</v>
      </c>
      <c r="X1677" s="39" t="s">
        <v>533</v>
      </c>
      <c r="Z1677" s="40" t="s">
        <v>132</v>
      </c>
      <c r="AA1677" s="41">
        <v>0</v>
      </c>
      <c r="AB1677" s="29" t="s">
        <v>87</v>
      </c>
      <c r="AC1677" s="29" t="s">
        <v>87</v>
      </c>
      <c r="AD1677" s="42" t="s">
        <v>533</v>
      </c>
      <c r="AF1677" s="43"/>
      <c r="AG1677" s="43"/>
      <c r="AH1677" s="44">
        <v>0</v>
      </c>
      <c r="AI1677" s="44" t="s">
        <v>533</v>
      </c>
      <c r="AJ1677" s="44">
        <v>0</v>
      </c>
      <c r="AP1677" s="47"/>
      <c r="AQ1677" s="29">
        <v>0</v>
      </c>
      <c r="AR1677" s="48"/>
      <c r="AS1677" s="48"/>
      <c r="AT1677" s="29"/>
      <c r="AU1677" s="48"/>
      <c r="AX1677" s="29">
        <v>0</v>
      </c>
      <c r="BE1677" s="44">
        <v>0</v>
      </c>
      <c r="BL1677" s="29">
        <v>0</v>
      </c>
      <c r="BS1677" s="29">
        <v>0</v>
      </c>
      <c r="BW1677" s="29">
        <v>0</v>
      </c>
      <c r="BX1677" s="49"/>
      <c r="BY1677" s="49"/>
      <c r="BZ1677" s="50"/>
      <c r="CA1677" s="29">
        <v>0</v>
      </c>
      <c r="CB1677" s="49"/>
      <c r="CC1677" s="49"/>
      <c r="CD1677" s="50"/>
      <c r="CO1677" s="51">
        <v>5</v>
      </c>
      <c r="DG1677" s="48" t="s">
        <v>301</v>
      </c>
      <c r="DH1677" s="52"/>
      <c r="DI1677" s="29" t="s">
        <v>592</v>
      </c>
      <c r="DJ1677" s="29" t="s">
        <v>2594</v>
      </c>
      <c r="DK1677" s="29">
        <v>4</v>
      </c>
      <c r="DL1677" s="53">
        <v>12</v>
      </c>
      <c r="DM1677" s="53">
        <v>0</v>
      </c>
      <c r="DN1677" s="2">
        <v>0.95833333333333337</v>
      </c>
      <c r="DO1677" s="53" t="s">
        <v>2558</v>
      </c>
    </row>
    <row r="1678" spans="1:119" ht="14.4" hidden="1">
      <c r="A1678" s="28">
        <v>45679</v>
      </c>
      <c r="B1678" s="29" t="s">
        <v>82</v>
      </c>
      <c r="C1678" s="29" t="s">
        <v>107</v>
      </c>
      <c r="D1678" s="29" t="s">
        <v>142</v>
      </c>
      <c r="E1678" s="30" t="s">
        <v>487</v>
      </c>
      <c r="F1678" s="31" t="s">
        <v>591</v>
      </c>
      <c r="H1678" s="33">
        <v>0.94907407407407407</v>
      </c>
      <c r="I1678" s="34">
        <v>1</v>
      </c>
      <c r="J1678" s="34">
        <v>0.95601851851851849</v>
      </c>
      <c r="K1678" s="34">
        <v>0.99273607748184023</v>
      </c>
      <c r="L1678" s="2">
        <v>0.96805555555555556</v>
      </c>
      <c r="M1678" s="35">
        <v>51</v>
      </c>
      <c r="N1678" s="36">
        <v>50</v>
      </c>
      <c r="O1678" s="37">
        <v>12</v>
      </c>
      <c r="P1678" s="36">
        <v>864</v>
      </c>
      <c r="Q1678" s="38">
        <v>12</v>
      </c>
      <c r="R1678" s="29">
        <v>826</v>
      </c>
      <c r="S1678" s="36">
        <v>864</v>
      </c>
      <c r="T1678" s="32">
        <v>820</v>
      </c>
      <c r="U1678" s="29">
        <v>6</v>
      </c>
      <c r="V1678" s="29">
        <v>6</v>
      </c>
      <c r="W1678" s="29" t="s">
        <v>532</v>
      </c>
      <c r="X1678" s="39" t="s">
        <v>533</v>
      </c>
      <c r="Z1678" s="40" t="s">
        <v>133</v>
      </c>
      <c r="AA1678" s="41">
        <v>0</v>
      </c>
      <c r="AB1678" s="29" t="s">
        <v>87</v>
      </c>
      <c r="AC1678" s="29" t="s">
        <v>87</v>
      </c>
      <c r="AD1678" s="42" t="s">
        <v>533</v>
      </c>
      <c r="AF1678" s="43"/>
      <c r="AG1678" s="43"/>
      <c r="AH1678" s="44">
        <v>0</v>
      </c>
      <c r="AI1678" s="44" t="s">
        <v>533</v>
      </c>
      <c r="AJ1678" s="44">
        <v>0</v>
      </c>
      <c r="AP1678" s="47"/>
      <c r="AQ1678" s="29">
        <v>0</v>
      </c>
      <c r="AR1678" s="48"/>
      <c r="AS1678" s="48"/>
      <c r="AT1678" s="56"/>
      <c r="AU1678" s="48"/>
      <c r="AX1678" s="29">
        <v>0</v>
      </c>
      <c r="BE1678" s="44">
        <v>0</v>
      </c>
      <c r="BL1678" s="29">
        <v>0</v>
      </c>
      <c r="BS1678" s="29">
        <v>0</v>
      </c>
      <c r="BW1678" s="29">
        <v>0</v>
      </c>
      <c r="CA1678" s="29">
        <v>0</v>
      </c>
      <c r="CB1678" s="49"/>
      <c r="CC1678" s="49"/>
      <c r="CD1678" s="50"/>
      <c r="CO1678" s="51">
        <v>6</v>
      </c>
      <c r="DG1678" s="48" t="s">
        <v>302</v>
      </c>
      <c r="DH1678" s="52"/>
      <c r="DI1678" s="29" t="s">
        <v>592</v>
      </c>
      <c r="DJ1678" s="29" t="s">
        <v>2595</v>
      </c>
      <c r="DK1678" s="29">
        <v>4</v>
      </c>
      <c r="DL1678" s="53">
        <v>12</v>
      </c>
      <c r="DM1678" s="53">
        <v>0</v>
      </c>
      <c r="DN1678" s="2">
        <v>0.94907407407407407</v>
      </c>
      <c r="DO1678" s="53" t="s">
        <v>2556</v>
      </c>
    </row>
    <row r="1679" spans="1:119" ht="14.4" hidden="1">
      <c r="A1679" s="28">
        <v>45679</v>
      </c>
      <c r="B1679" s="29" t="s">
        <v>87</v>
      </c>
      <c r="C1679" s="29" t="s">
        <v>107</v>
      </c>
      <c r="D1679" s="29" t="s">
        <v>142</v>
      </c>
      <c r="E1679" s="30" t="s">
        <v>487</v>
      </c>
      <c r="F1679" s="31" t="s">
        <v>591</v>
      </c>
      <c r="H1679" s="33">
        <v>0.95023148148148151</v>
      </c>
      <c r="I1679" s="34">
        <v>1</v>
      </c>
      <c r="J1679" s="34">
        <v>0.95601851851851849</v>
      </c>
      <c r="K1679" s="34">
        <v>0.99394673123486688</v>
      </c>
      <c r="L1679" s="2">
        <v>0.96923611111111108</v>
      </c>
      <c r="M1679" s="35">
        <v>51</v>
      </c>
      <c r="N1679" s="36">
        <v>50</v>
      </c>
      <c r="O1679" s="37">
        <v>12</v>
      </c>
      <c r="P1679" s="36">
        <v>864</v>
      </c>
      <c r="Q1679" s="38">
        <v>12</v>
      </c>
      <c r="R1679" s="29">
        <v>826</v>
      </c>
      <c r="S1679" s="36">
        <v>864</v>
      </c>
      <c r="T1679" s="32">
        <v>821</v>
      </c>
      <c r="U1679" s="29">
        <v>5</v>
      </c>
      <c r="V1679" s="29">
        <v>5</v>
      </c>
      <c r="W1679" s="29" t="s">
        <v>532</v>
      </c>
      <c r="X1679" s="39" t="s">
        <v>533</v>
      </c>
      <c r="Z1679" s="40" t="s">
        <v>132</v>
      </c>
      <c r="AA1679" s="41">
        <v>0</v>
      </c>
      <c r="AB1679" s="29" t="s">
        <v>87</v>
      </c>
      <c r="AC1679" s="29" t="s">
        <v>87</v>
      </c>
      <c r="AD1679" s="42" t="s">
        <v>533</v>
      </c>
      <c r="AF1679" s="43"/>
      <c r="AG1679" s="43"/>
      <c r="AH1679" s="44">
        <v>0</v>
      </c>
      <c r="AI1679" s="44" t="s">
        <v>533</v>
      </c>
      <c r="AJ1679" s="44">
        <v>0</v>
      </c>
      <c r="AP1679" s="47"/>
      <c r="AQ1679" s="29">
        <v>0</v>
      </c>
      <c r="AR1679" s="48"/>
      <c r="AS1679" s="48"/>
      <c r="AT1679" s="29"/>
      <c r="AU1679" s="48"/>
      <c r="AX1679" s="29">
        <v>0</v>
      </c>
      <c r="BE1679" s="44">
        <v>0</v>
      </c>
      <c r="BL1679" s="29">
        <v>0</v>
      </c>
      <c r="BS1679" s="29">
        <v>0</v>
      </c>
      <c r="BW1679" s="29">
        <v>0</v>
      </c>
      <c r="CA1679" s="29">
        <v>0</v>
      </c>
      <c r="CB1679" s="49"/>
      <c r="CC1679" s="49"/>
      <c r="CD1679" s="50"/>
      <c r="CO1679" s="51">
        <v>5</v>
      </c>
      <c r="DG1679" s="48" t="s">
        <v>301</v>
      </c>
      <c r="DH1679" s="52"/>
      <c r="DI1679" s="29" t="s">
        <v>592</v>
      </c>
      <c r="DJ1679" s="29" t="s">
        <v>2596</v>
      </c>
      <c r="DK1679" s="29">
        <v>4</v>
      </c>
      <c r="DL1679" s="53">
        <v>12</v>
      </c>
      <c r="DM1679" s="53">
        <v>0</v>
      </c>
      <c r="DN1679" s="2">
        <v>0.95023148148148151</v>
      </c>
      <c r="DO1679" s="53" t="s">
        <v>2558</v>
      </c>
    </row>
    <row r="1680" spans="1:119" ht="14.4" hidden="1">
      <c r="A1680" s="28">
        <v>45679</v>
      </c>
      <c r="B1680" s="29" t="s">
        <v>82</v>
      </c>
      <c r="C1680" s="29" t="s">
        <v>107</v>
      </c>
      <c r="D1680" s="29" t="s">
        <v>146</v>
      </c>
      <c r="E1680" s="30" t="s">
        <v>455</v>
      </c>
      <c r="F1680" s="31" t="s">
        <v>2128</v>
      </c>
      <c r="H1680" s="33">
        <v>0.56874999999999998</v>
      </c>
      <c r="I1680" s="34">
        <v>1</v>
      </c>
      <c r="J1680" s="34">
        <v>0.56874999999999998</v>
      </c>
      <c r="K1680" s="34">
        <v>1</v>
      </c>
      <c r="L1680" s="2">
        <v>0.96687500000000004</v>
      </c>
      <c r="M1680" s="35">
        <v>119</v>
      </c>
      <c r="N1680" s="36">
        <v>70</v>
      </c>
      <c r="O1680" s="37">
        <v>12</v>
      </c>
      <c r="P1680" s="36">
        <v>617.14285714285711</v>
      </c>
      <c r="Q1680" s="38">
        <v>12</v>
      </c>
      <c r="R1680" s="29">
        <v>351</v>
      </c>
      <c r="S1680" s="36">
        <v>617.14285714285711</v>
      </c>
      <c r="T1680" s="32">
        <v>351</v>
      </c>
      <c r="U1680" s="29">
        <v>0</v>
      </c>
      <c r="V1680" s="29" t="s">
        <v>532</v>
      </c>
      <c r="W1680" s="29" t="s">
        <v>532</v>
      </c>
      <c r="X1680" s="39" t="s">
        <v>533</v>
      </c>
      <c r="Z1680" s="40" t="s">
        <v>133</v>
      </c>
      <c r="AA1680" s="41">
        <v>0</v>
      </c>
      <c r="AB1680" s="29" t="s">
        <v>87</v>
      </c>
      <c r="AC1680" s="29" t="s">
        <v>87</v>
      </c>
      <c r="AD1680" s="42" t="s">
        <v>533</v>
      </c>
      <c r="AF1680" s="43"/>
      <c r="AG1680" s="43"/>
      <c r="AH1680" s="44">
        <v>0</v>
      </c>
      <c r="AI1680" s="44" t="s">
        <v>533</v>
      </c>
      <c r="AJ1680" s="44">
        <v>0</v>
      </c>
      <c r="AP1680" s="47"/>
      <c r="AQ1680" s="29">
        <v>0</v>
      </c>
      <c r="AR1680" s="48"/>
      <c r="AS1680" s="48"/>
      <c r="AT1680" s="29"/>
      <c r="AU1680" s="48"/>
      <c r="AX1680" s="29">
        <v>0</v>
      </c>
      <c r="BE1680" s="44">
        <v>0</v>
      </c>
      <c r="BL1680" s="29">
        <v>0</v>
      </c>
      <c r="BS1680" s="29">
        <v>0</v>
      </c>
      <c r="BW1680" s="29">
        <v>0</v>
      </c>
      <c r="BX1680" s="49"/>
      <c r="BY1680" s="49"/>
      <c r="BZ1680" s="56"/>
      <c r="CA1680" s="29">
        <v>0</v>
      </c>
      <c r="CB1680" s="49"/>
      <c r="CC1680" s="49"/>
      <c r="CD1680" s="50"/>
      <c r="DG1680" s="48" t="s">
        <v>302</v>
      </c>
      <c r="DH1680" s="52"/>
      <c r="DI1680" s="29" t="s">
        <v>613</v>
      </c>
      <c r="DJ1680" s="29" t="s">
        <v>2597</v>
      </c>
      <c r="DK1680" s="29">
        <v>4</v>
      </c>
      <c r="DL1680" s="53">
        <v>12</v>
      </c>
      <c r="DM1680" s="53">
        <v>0</v>
      </c>
      <c r="DN1680" s="2">
        <v>0.56874999999999998</v>
      </c>
      <c r="DO1680" s="53" t="s">
        <v>2556</v>
      </c>
    </row>
    <row r="1681" spans="1:119" ht="14.4" hidden="1">
      <c r="A1681" s="28">
        <v>45679</v>
      </c>
      <c r="B1681" s="29" t="s">
        <v>87</v>
      </c>
      <c r="C1681" s="29" t="s">
        <v>107</v>
      </c>
      <c r="D1681" s="29" t="s">
        <v>146</v>
      </c>
      <c r="E1681" s="30" t="s">
        <v>455</v>
      </c>
      <c r="F1681" s="31" t="s">
        <v>2128</v>
      </c>
      <c r="H1681" s="33">
        <v>0.57523148148148151</v>
      </c>
      <c r="I1681" s="34">
        <v>1</v>
      </c>
      <c r="J1681" s="34">
        <v>0.57523148148148151</v>
      </c>
      <c r="K1681" s="34">
        <v>1</v>
      </c>
      <c r="L1681" s="2">
        <v>0.97789351851851847</v>
      </c>
      <c r="M1681" s="35">
        <v>119</v>
      </c>
      <c r="N1681" s="36">
        <v>70</v>
      </c>
      <c r="O1681" s="37">
        <v>12</v>
      </c>
      <c r="P1681" s="36">
        <v>617.14285714285711</v>
      </c>
      <c r="Q1681" s="38">
        <v>12</v>
      </c>
      <c r="R1681" s="29">
        <v>355</v>
      </c>
      <c r="S1681" s="36">
        <v>617.14285714285711</v>
      </c>
      <c r="T1681" s="32">
        <v>355</v>
      </c>
      <c r="U1681" s="29">
        <v>0</v>
      </c>
      <c r="V1681" s="29" t="s">
        <v>532</v>
      </c>
      <c r="W1681" s="29" t="s">
        <v>532</v>
      </c>
      <c r="X1681" s="39" t="s">
        <v>533</v>
      </c>
      <c r="Z1681" s="40" t="s">
        <v>132</v>
      </c>
      <c r="AA1681" s="41">
        <v>0</v>
      </c>
      <c r="AB1681" s="29" t="s">
        <v>87</v>
      </c>
      <c r="AC1681" s="29" t="s">
        <v>87</v>
      </c>
      <c r="AD1681" s="42" t="s">
        <v>533</v>
      </c>
      <c r="AF1681" s="43"/>
      <c r="AG1681" s="43"/>
      <c r="AH1681" s="44">
        <v>0</v>
      </c>
      <c r="AI1681" s="44" t="s">
        <v>533</v>
      </c>
      <c r="AJ1681" s="44">
        <v>0</v>
      </c>
      <c r="AP1681" s="47"/>
      <c r="AQ1681" s="29">
        <v>0</v>
      </c>
      <c r="AR1681" s="48"/>
      <c r="AS1681" s="48"/>
      <c r="AT1681" s="29"/>
      <c r="AU1681" s="48"/>
      <c r="AX1681" s="29">
        <v>0</v>
      </c>
      <c r="BE1681" s="44">
        <v>0</v>
      </c>
      <c r="BL1681" s="29">
        <v>0</v>
      </c>
      <c r="BS1681" s="29">
        <v>0</v>
      </c>
      <c r="BW1681" s="29">
        <v>0</v>
      </c>
      <c r="CA1681" s="29">
        <v>0</v>
      </c>
      <c r="CB1681" s="49"/>
      <c r="CC1681" s="49"/>
      <c r="CD1681" s="50"/>
      <c r="DG1681" s="48" t="s">
        <v>301</v>
      </c>
      <c r="DH1681" s="52"/>
      <c r="DI1681" s="29" t="s">
        <v>613</v>
      </c>
      <c r="DJ1681" s="29" t="s">
        <v>2598</v>
      </c>
      <c r="DK1681" s="29">
        <v>4</v>
      </c>
      <c r="DL1681" s="53">
        <v>12</v>
      </c>
      <c r="DM1681" s="53">
        <v>0</v>
      </c>
      <c r="DN1681" s="2">
        <v>0.57523148148148151</v>
      </c>
      <c r="DO1681" s="53" t="s">
        <v>2558</v>
      </c>
    </row>
    <row r="1682" spans="1:119" ht="27.6" hidden="1">
      <c r="A1682" s="28">
        <v>45679</v>
      </c>
      <c r="B1682" s="29" t="s">
        <v>82</v>
      </c>
      <c r="C1682" s="29" t="s">
        <v>107</v>
      </c>
      <c r="D1682" s="29" t="s">
        <v>149</v>
      </c>
      <c r="F1682" s="31" t="s">
        <v>445</v>
      </c>
      <c r="H1682" s="33" t="s">
        <v>533</v>
      </c>
      <c r="I1682" s="34" t="s">
        <v>533</v>
      </c>
      <c r="J1682" s="34" t="s">
        <v>533</v>
      </c>
      <c r="K1682" s="34" t="s">
        <v>533</v>
      </c>
      <c r="L1682" s="2">
        <v>0</v>
      </c>
      <c r="M1682" s="35"/>
      <c r="N1682" s="36" t="s">
        <v>533</v>
      </c>
      <c r="O1682" s="37">
        <v>12</v>
      </c>
      <c r="P1682" s="36" t="s">
        <v>533</v>
      </c>
      <c r="Q1682" s="38">
        <v>0</v>
      </c>
      <c r="R1682" s="29">
        <v>0</v>
      </c>
      <c r="S1682" s="36" t="s">
        <v>533</v>
      </c>
      <c r="U1682" s="29">
        <v>0</v>
      </c>
      <c r="V1682" s="29" t="s">
        <v>532</v>
      </c>
      <c r="W1682" s="29" t="s">
        <v>532</v>
      </c>
      <c r="X1682" s="39" t="s">
        <v>2397</v>
      </c>
      <c r="Z1682" s="40"/>
      <c r="AA1682" s="41">
        <v>720</v>
      </c>
      <c r="AB1682" s="29" t="s">
        <v>551</v>
      </c>
      <c r="AC1682" s="29" t="s">
        <v>87</v>
      </c>
      <c r="AD1682" s="42" t="s">
        <v>533</v>
      </c>
      <c r="AF1682" s="43"/>
      <c r="AG1682" s="43"/>
      <c r="AH1682" s="44">
        <v>0</v>
      </c>
      <c r="AI1682" s="44" t="s">
        <v>533</v>
      </c>
      <c r="AJ1682" s="44">
        <v>0</v>
      </c>
      <c r="AP1682" s="47"/>
      <c r="AQ1682" s="29">
        <v>0</v>
      </c>
      <c r="AR1682" s="48"/>
      <c r="AS1682" s="48"/>
      <c r="AT1682" s="29"/>
      <c r="AU1682" s="48"/>
      <c r="AX1682" s="29">
        <v>0</v>
      </c>
      <c r="BE1682" s="44">
        <v>0</v>
      </c>
      <c r="BL1682" s="29">
        <v>0</v>
      </c>
      <c r="BS1682" s="29">
        <v>0</v>
      </c>
      <c r="BW1682" s="29">
        <v>0</v>
      </c>
      <c r="CA1682" s="29">
        <v>720</v>
      </c>
      <c r="CB1682" s="49">
        <v>0.33333333333333331</v>
      </c>
      <c r="CC1682" s="49">
        <v>0.83333333333333337</v>
      </c>
      <c r="CD1682" s="50" t="s">
        <v>233</v>
      </c>
      <c r="DG1682" s="48">
        <v>0</v>
      </c>
      <c r="DH1682" s="52"/>
      <c r="DI1682" s="29" t="s">
        <v>613</v>
      </c>
      <c r="DJ1682" s="29" t="s">
        <v>2599</v>
      </c>
      <c r="DK1682" s="29">
        <v>4</v>
      </c>
      <c r="DL1682" s="53">
        <v>0</v>
      </c>
      <c r="DM1682" s="53">
        <v>0</v>
      </c>
      <c r="DN1682" s="2" t="s">
        <v>533</v>
      </c>
      <c r="DO1682" s="53" t="s">
        <v>2556</v>
      </c>
    </row>
    <row r="1683" spans="1:119" ht="27.6" hidden="1">
      <c r="A1683" s="28">
        <v>45679</v>
      </c>
      <c r="B1683" s="29" t="s">
        <v>87</v>
      </c>
      <c r="C1683" s="29" t="s">
        <v>107</v>
      </c>
      <c r="D1683" s="29" t="s">
        <v>149</v>
      </c>
      <c r="F1683" s="31" t="s">
        <v>445</v>
      </c>
      <c r="H1683" s="33" t="s">
        <v>533</v>
      </c>
      <c r="I1683" s="34" t="s">
        <v>533</v>
      </c>
      <c r="J1683" s="34" t="s">
        <v>533</v>
      </c>
      <c r="K1683" s="34" t="s">
        <v>533</v>
      </c>
      <c r="L1683" s="2">
        <v>0</v>
      </c>
      <c r="M1683" s="35"/>
      <c r="N1683" s="36" t="s">
        <v>533</v>
      </c>
      <c r="O1683" s="37">
        <v>12</v>
      </c>
      <c r="P1683" s="36" t="s">
        <v>533</v>
      </c>
      <c r="Q1683" s="38">
        <v>0</v>
      </c>
      <c r="R1683" s="29">
        <v>0</v>
      </c>
      <c r="S1683" s="36" t="s">
        <v>533</v>
      </c>
      <c r="U1683" s="29">
        <v>0</v>
      </c>
      <c r="V1683" s="29" t="s">
        <v>532</v>
      </c>
      <c r="W1683" s="29" t="s">
        <v>532</v>
      </c>
      <c r="X1683" s="39" t="s">
        <v>1011</v>
      </c>
      <c r="Z1683" s="40"/>
      <c r="AA1683" s="41">
        <v>720</v>
      </c>
      <c r="AB1683" s="29" t="s">
        <v>551</v>
      </c>
      <c r="AC1683" s="29" t="s">
        <v>87</v>
      </c>
      <c r="AD1683" s="42" t="s">
        <v>533</v>
      </c>
      <c r="AF1683" s="43"/>
      <c r="AG1683" s="43"/>
      <c r="AH1683" s="44">
        <v>0</v>
      </c>
      <c r="AI1683" s="44" t="s">
        <v>533</v>
      </c>
      <c r="AJ1683" s="44">
        <v>0</v>
      </c>
      <c r="AP1683" s="47"/>
      <c r="AQ1683" s="29">
        <v>0</v>
      </c>
      <c r="AR1683" s="48"/>
      <c r="AS1683" s="48"/>
      <c r="AT1683" s="29"/>
      <c r="AU1683" s="48"/>
      <c r="AX1683" s="29">
        <v>0</v>
      </c>
      <c r="BE1683" s="44">
        <v>0</v>
      </c>
      <c r="BL1683" s="29">
        <v>0</v>
      </c>
      <c r="BS1683" s="29">
        <v>0</v>
      </c>
      <c r="BW1683" s="29">
        <v>0</v>
      </c>
      <c r="CA1683" s="29">
        <v>720</v>
      </c>
      <c r="CB1683" s="49">
        <v>0.83333333333333337</v>
      </c>
      <c r="CC1683" s="49">
        <v>0.33333333333333331</v>
      </c>
      <c r="CD1683" s="50" t="s">
        <v>233</v>
      </c>
      <c r="DG1683" s="48">
        <v>0</v>
      </c>
      <c r="DH1683" s="52"/>
      <c r="DI1683" s="29" t="s">
        <v>613</v>
      </c>
      <c r="DJ1683" s="29" t="s">
        <v>2600</v>
      </c>
      <c r="DK1683" s="29">
        <v>4</v>
      </c>
      <c r="DL1683" s="53">
        <v>0</v>
      </c>
      <c r="DM1683" s="53">
        <v>0</v>
      </c>
      <c r="DN1683" s="2" t="s">
        <v>533</v>
      </c>
      <c r="DO1683" s="53" t="s">
        <v>2558</v>
      </c>
    </row>
    <row r="1684" spans="1:119" ht="27.6" hidden="1">
      <c r="A1684" s="28">
        <v>45679</v>
      </c>
      <c r="B1684" s="29" t="s">
        <v>82</v>
      </c>
      <c r="C1684" s="29" t="s">
        <v>107</v>
      </c>
      <c r="D1684" s="29" t="s">
        <v>150</v>
      </c>
      <c r="F1684" s="31" t="s">
        <v>445</v>
      </c>
      <c r="H1684" s="33" t="s">
        <v>533</v>
      </c>
      <c r="I1684" s="34" t="s">
        <v>533</v>
      </c>
      <c r="J1684" s="34" t="s">
        <v>533</v>
      </c>
      <c r="K1684" s="34" t="s">
        <v>533</v>
      </c>
      <c r="L1684" s="2">
        <v>0</v>
      </c>
      <c r="M1684" s="35"/>
      <c r="N1684" s="36" t="s">
        <v>533</v>
      </c>
      <c r="O1684" s="37">
        <v>12</v>
      </c>
      <c r="P1684" s="36" t="s">
        <v>533</v>
      </c>
      <c r="Q1684" s="38">
        <v>0</v>
      </c>
      <c r="R1684" s="29">
        <v>0</v>
      </c>
      <c r="S1684" s="36" t="s">
        <v>533</v>
      </c>
      <c r="U1684" s="29">
        <v>0</v>
      </c>
      <c r="V1684" s="29" t="s">
        <v>532</v>
      </c>
      <c r="W1684" s="29" t="s">
        <v>532</v>
      </c>
      <c r="X1684" s="39" t="s">
        <v>2397</v>
      </c>
      <c r="Z1684" s="40"/>
      <c r="AA1684" s="41">
        <v>720</v>
      </c>
      <c r="AB1684" s="29" t="s">
        <v>551</v>
      </c>
      <c r="AC1684" s="29" t="s">
        <v>87</v>
      </c>
      <c r="AD1684" s="42" t="s">
        <v>533</v>
      </c>
      <c r="AF1684" s="43"/>
      <c r="AG1684" s="43"/>
      <c r="AH1684" s="44">
        <v>0</v>
      </c>
      <c r="AI1684" s="44" t="s">
        <v>533</v>
      </c>
      <c r="AJ1684" s="44">
        <v>0</v>
      </c>
      <c r="AP1684" s="47"/>
      <c r="AQ1684" s="29">
        <v>0</v>
      </c>
      <c r="AR1684" s="48"/>
      <c r="AS1684" s="48"/>
      <c r="AT1684" s="29"/>
      <c r="AU1684" s="48"/>
      <c r="AX1684" s="29">
        <v>0</v>
      </c>
      <c r="BE1684" s="44">
        <v>0</v>
      </c>
      <c r="BL1684" s="29">
        <v>0</v>
      </c>
      <c r="BS1684" s="29">
        <v>0</v>
      </c>
      <c r="BW1684" s="29">
        <v>0</v>
      </c>
      <c r="CA1684" s="29">
        <v>720</v>
      </c>
      <c r="CB1684" s="49">
        <v>0.33333333333333331</v>
      </c>
      <c r="CC1684" s="49">
        <v>0.83333333333333337</v>
      </c>
      <c r="CD1684" s="50" t="s">
        <v>233</v>
      </c>
      <c r="DG1684" s="48">
        <v>0</v>
      </c>
      <c r="DH1684" s="52"/>
      <c r="DI1684" s="29" t="s">
        <v>613</v>
      </c>
      <c r="DJ1684" s="29" t="s">
        <v>2601</v>
      </c>
      <c r="DK1684" s="29">
        <v>4</v>
      </c>
      <c r="DL1684" s="53">
        <v>0</v>
      </c>
      <c r="DM1684" s="53">
        <v>0</v>
      </c>
      <c r="DN1684" s="2" t="s">
        <v>533</v>
      </c>
      <c r="DO1684" s="53" t="s">
        <v>2556</v>
      </c>
    </row>
    <row r="1685" spans="1:119" ht="27.6" hidden="1">
      <c r="A1685" s="28">
        <v>45679</v>
      </c>
      <c r="B1685" s="29" t="s">
        <v>87</v>
      </c>
      <c r="C1685" s="29" t="s">
        <v>107</v>
      </c>
      <c r="D1685" s="29" t="s">
        <v>150</v>
      </c>
      <c r="F1685" s="31" t="s">
        <v>445</v>
      </c>
      <c r="H1685" s="33" t="s">
        <v>533</v>
      </c>
      <c r="I1685" s="34" t="s">
        <v>533</v>
      </c>
      <c r="J1685" s="34" t="s">
        <v>533</v>
      </c>
      <c r="K1685" s="34" t="s">
        <v>533</v>
      </c>
      <c r="L1685" s="2">
        <v>0</v>
      </c>
      <c r="M1685" s="35"/>
      <c r="N1685" s="36" t="s">
        <v>533</v>
      </c>
      <c r="O1685" s="37">
        <v>12</v>
      </c>
      <c r="P1685" s="36" t="s">
        <v>533</v>
      </c>
      <c r="Q1685" s="38">
        <v>0</v>
      </c>
      <c r="R1685" s="29">
        <v>0</v>
      </c>
      <c r="S1685" s="36" t="s">
        <v>533</v>
      </c>
      <c r="U1685" s="29">
        <v>0</v>
      </c>
      <c r="V1685" s="29" t="s">
        <v>532</v>
      </c>
      <c r="W1685" s="29" t="s">
        <v>532</v>
      </c>
      <c r="X1685" s="39" t="s">
        <v>1011</v>
      </c>
      <c r="Z1685" s="40"/>
      <c r="AA1685" s="41">
        <v>720</v>
      </c>
      <c r="AB1685" s="29" t="s">
        <v>551</v>
      </c>
      <c r="AC1685" s="29" t="s">
        <v>87</v>
      </c>
      <c r="AD1685" s="42" t="s">
        <v>533</v>
      </c>
      <c r="AF1685" s="43"/>
      <c r="AG1685" s="43"/>
      <c r="AH1685" s="44">
        <v>0</v>
      </c>
      <c r="AI1685" s="44" t="s">
        <v>533</v>
      </c>
      <c r="AJ1685" s="44">
        <v>0</v>
      </c>
      <c r="AP1685" s="47"/>
      <c r="AQ1685" s="29">
        <v>0</v>
      </c>
      <c r="AR1685" s="48"/>
      <c r="AS1685" s="48"/>
      <c r="AT1685" s="29"/>
      <c r="AU1685" s="48"/>
      <c r="AX1685" s="29">
        <v>0</v>
      </c>
      <c r="BE1685" s="44">
        <v>0</v>
      </c>
      <c r="BL1685" s="29">
        <v>0</v>
      </c>
      <c r="BS1685" s="29">
        <v>0</v>
      </c>
      <c r="BW1685" s="29">
        <v>0</v>
      </c>
      <c r="CA1685" s="29">
        <v>720</v>
      </c>
      <c r="CB1685" s="49">
        <v>0.83333333333333337</v>
      </c>
      <c r="CC1685" s="49">
        <v>0.33333333333333331</v>
      </c>
      <c r="CD1685" s="50" t="s">
        <v>233</v>
      </c>
      <c r="DG1685" s="48">
        <v>0</v>
      </c>
      <c r="DH1685" s="52"/>
      <c r="DI1685" s="29" t="s">
        <v>613</v>
      </c>
      <c r="DJ1685" s="29" t="s">
        <v>2602</v>
      </c>
      <c r="DK1685" s="29">
        <v>4</v>
      </c>
      <c r="DL1685" s="53">
        <v>0</v>
      </c>
      <c r="DM1685" s="53">
        <v>0</v>
      </c>
      <c r="DN1685" s="2" t="s">
        <v>533</v>
      </c>
      <c r="DO1685" s="53" t="s">
        <v>2558</v>
      </c>
    </row>
    <row r="1686" spans="1:119" ht="14.4" hidden="1">
      <c r="A1686" s="28">
        <v>45679</v>
      </c>
      <c r="B1686" s="29" t="s">
        <v>82</v>
      </c>
      <c r="C1686" s="29" t="s">
        <v>107</v>
      </c>
      <c r="D1686" s="29" t="s">
        <v>151</v>
      </c>
      <c r="E1686" s="30" t="s">
        <v>487</v>
      </c>
      <c r="F1686" s="31" t="s">
        <v>591</v>
      </c>
      <c r="H1686" s="33">
        <v>0.96412037037037035</v>
      </c>
      <c r="I1686" s="34">
        <v>1</v>
      </c>
      <c r="J1686" s="34">
        <v>0.96759259259259256</v>
      </c>
      <c r="K1686" s="34">
        <v>0.99641148325358853</v>
      </c>
      <c r="L1686" s="2">
        <v>0.96412037037037035</v>
      </c>
      <c r="M1686" s="35">
        <v>50</v>
      </c>
      <c r="N1686" s="36">
        <v>50</v>
      </c>
      <c r="O1686" s="37">
        <v>12</v>
      </c>
      <c r="P1686" s="36">
        <v>864</v>
      </c>
      <c r="Q1686" s="38">
        <v>12</v>
      </c>
      <c r="R1686" s="29">
        <v>836</v>
      </c>
      <c r="S1686" s="36">
        <v>864</v>
      </c>
      <c r="T1686" s="32">
        <v>833</v>
      </c>
      <c r="U1686" s="29">
        <v>3</v>
      </c>
      <c r="V1686" s="29">
        <v>3</v>
      </c>
      <c r="W1686" s="29" t="s">
        <v>532</v>
      </c>
      <c r="X1686" s="39" t="s">
        <v>533</v>
      </c>
      <c r="Z1686" s="40" t="s">
        <v>133</v>
      </c>
      <c r="AA1686" s="41">
        <v>0</v>
      </c>
      <c r="AB1686" s="29" t="s">
        <v>87</v>
      </c>
      <c r="AC1686" s="29" t="s">
        <v>87</v>
      </c>
      <c r="AD1686" s="42" t="s">
        <v>533</v>
      </c>
      <c r="AF1686" s="43"/>
      <c r="AG1686" s="43"/>
      <c r="AH1686" s="44">
        <v>0</v>
      </c>
      <c r="AI1686" s="44" t="s">
        <v>533</v>
      </c>
      <c r="AJ1686" s="44">
        <v>0</v>
      </c>
      <c r="AP1686" s="47"/>
      <c r="AQ1686" s="29">
        <v>0</v>
      </c>
      <c r="AR1686" s="48"/>
      <c r="AS1686" s="48"/>
      <c r="AT1686" s="29"/>
      <c r="AU1686" s="48"/>
      <c r="AX1686" s="29">
        <v>0</v>
      </c>
      <c r="BE1686" s="44">
        <v>0</v>
      </c>
      <c r="BL1686" s="29">
        <v>0</v>
      </c>
      <c r="BS1686" s="29">
        <v>0</v>
      </c>
      <c r="BW1686" s="29">
        <v>0</v>
      </c>
      <c r="CA1686" s="29">
        <v>0</v>
      </c>
      <c r="CB1686" s="49"/>
      <c r="CC1686" s="49"/>
      <c r="CD1686" s="50"/>
      <c r="CO1686" s="51">
        <v>3</v>
      </c>
      <c r="DG1686" s="48" t="s">
        <v>302</v>
      </c>
      <c r="DH1686" s="52"/>
      <c r="DI1686" s="29" t="s">
        <v>620</v>
      </c>
      <c r="DJ1686" s="29" t="s">
        <v>2603</v>
      </c>
      <c r="DK1686" s="29">
        <v>4</v>
      </c>
      <c r="DL1686" s="53">
        <v>12</v>
      </c>
      <c r="DM1686" s="53">
        <v>0</v>
      </c>
      <c r="DN1686" s="2">
        <v>0.96412037037037035</v>
      </c>
      <c r="DO1686" s="53" t="s">
        <v>2556</v>
      </c>
    </row>
    <row r="1687" spans="1:119" ht="14.4" hidden="1">
      <c r="A1687" s="28">
        <v>45679</v>
      </c>
      <c r="B1687" s="29" t="s">
        <v>87</v>
      </c>
      <c r="C1687" s="29" t="s">
        <v>107</v>
      </c>
      <c r="D1687" s="29" t="s">
        <v>151</v>
      </c>
      <c r="E1687" s="30" t="s">
        <v>487</v>
      </c>
      <c r="F1687" s="31" t="s">
        <v>591</v>
      </c>
      <c r="H1687" s="33">
        <v>0.96643518518518512</v>
      </c>
      <c r="I1687" s="34">
        <v>1</v>
      </c>
      <c r="J1687" s="34">
        <v>0.97106481481481477</v>
      </c>
      <c r="K1687" s="34">
        <v>0.99523241954707986</v>
      </c>
      <c r="L1687" s="2">
        <v>0.96643518518518523</v>
      </c>
      <c r="M1687" s="35">
        <v>50</v>
      </c>
      <c r="N1687" s="36">
        <v>50</v>
      </c>
      <c r="O1687" s="37">
        <v>12</v>
      </c>
      <c r="P1687" s="36">
        <v>864</v>
      </c>
      <c r="Q1687" s="38">
        <v>12</v>
      </c>
      <c r="R1687" s="29">
        <v>839</v>
      </c>
      <c r="S1687" s="36">
        <v>864</v>
      </c>
      <c r="T1687" s="32">
        <v>835</v>
      </c>
      <c r="U1687" s="29">
        <v>4</v>
      </c>
      <c r="V1687" s="29">
        <v>4</v>
      </c>
      <c r="W1687" s="29" t="s">
        <v>532</v>
      </c>
      <c r="X1687" s="39" t="s">
        <v>533</v>
      </c>
      <c r="Z1687" s="40" t="s">
        <v>132</v>
      </c>
      <c r="AA1687" s="41">
        <v>0</v>
      </c>
      <c r="AB1687" s="29" t="s">
        <v>87</v>
      </c>
      <c r="AC1687" s="29" t="s">
        <v>87</v>
      </c>
      <c r="AD1687" s="42" t="s">
        <v>533</v>
      </c>
      <c r="AF1687" s="43"/>
      <c r="AG1687" s="43"/>
      <c r="AH1687" s="44">
        <v>0</v>
      </c>
      <c r="AI1687" s="44" t="s">
        <v>533</v>
      </c>
      <c r="AJ1687" s="44">
        <v>0</v>
      </c>
      <c r="AP1687" s="47"/>
      <c r="AQ1687" s="29">
        <v>0</v>
      </c>
      <c r="AR1687" s="48"/>
      <c r="AS1687" s="48"/>
      <c r="AT1687" s="29"/>
      <c r="AU1687" s="48"/>
      <c r="AX1687" s="29">
        <v>0</v>
      </c>
      <c r="BE1687" s="44">
        <v>0</v>
      </c>
      <c r="BL1687" s="29">
        <v>0</v>
      </c>
      <c r="BS1687" s="29">
        <v>0</v>
      </c>
      <c r="BW1687" s="29">
        <v>0</v>
      </c>
      <c r="CA1687" s="29">
        <v>0</v>
      </c>
      <c r="CB1687" s="49"/>
      <c r="CC1687" s="49"/>
      <c r="CD1687" s="50"/>
      <c r="CO1687" s="51">
        <v>4</v>
      </c>
      <c r="DG1687" s="48" t="s">
        <v>301</v>
      </c>
      <c r="DH1687" s="52"/>
      <c r="DI1687" s="29" t="s">
        <v>620</v>
      </c>
      <c r="DJ1687" s="29" t="s">
        <v>2604</v>
      </c>
      <c r="DK1687" s="29">
        <v>4</v>
      </c>
      <c r="DL1687" s="53">
        <v>12</v>
      </c>
      <c r="DM1687" s="53">
        <v>0</v>
      </c>
      <c r="DN1687" s="2">
        <v>0.96643518518518523</v>
      </c>
      <c r="DO1687" s="53" t="s">
        <v>2558</v>
      </c>
    </row>
    <row r="1688" spans="1:119" ht="14.4" hidden="1">
      <c r="A1688" s="28">
        <v>45679</v>
      </c>
      <c r="B1688" s="29" t="s">
        <v>82</v>
      </c>
      <c r="C1688" s="29" t="s">
        <v>107</v>
      </c>
      <c r="D1688" s="29" t="s">
        <v>152</v>
      </c>
      <c r="E1688" s="30" t="s">
        <v>138</v>
      </c>
      <c r="F1688" s="31" t="s">
        <v>600</v>
      </c>
      <c r="H1688" s="33">
        <v>1</v>
      </c>
      <c r="I1688" s="34">
        <v>1</v>
      </c>
      <c r="J1688" s="34">
        <v>1.2204861111111112</v>
      </c>
      <c r="K1688" s="34">
        <v>0.99279279279279276</v>
      </c>
      <c r="L1688" s="2">
        <v>0.9821064814814815</v>
      </c>
      <c r="M1688" s="35">
        <v>77</v>
      </c>
      <c r="N1688" s="36">
        <v>95</v>
      </c>
      <c r="O1688" s="37">
        <v>12</v>
      </c>
      <c r="P1688" s="36">
        <v>454.73684210526318</v>
      </c>
      <c r="Q1688" s="38">
        <v>12</v>
      </c>
      <c r="R1688" s="29">
        <v>555</v>
      </c>
      <c r="S1688" s="36">
        <v>454.73684210526318</v>
      </c>
      <c r="T1688" s="32">
        <v>551</v>
      </c>
      <c r="U1688" s="29">
        <v>4</v>
      </c>
      <c r="V1688" s="29">
        <v>4</v>
      </c>
      <c r="W1688" s="29" t="s">
        <v>532</v>
      </c>
      <c r="X1688" s="39" t="s">
        <v>533</v>
      </c>
      <c r="Z1688" s="40" t="s">
        <v>133</v>
      </c>
      <c r="AA1688" s="41">
        <v>0</v>
      </c>
      <c r="AB1688" s="29" t="s">
        <v>87</v>
      </c>
      <c r="AC1688" s="29" t="s">
        <v>87</v>
      </c>
      <c r="AD1688" s="42" t="s">
        <v>533</v>
      </c>
      <c r="AF1688" s="43"/>
      <c r="AG1688" s="43"/>
      <c r="AH1688" s="44">
        <v>0</v>
      </c>
      <c r="AI1688" s="44" t="s">
        <v>533</v>
      </c>
      <c r="AJ1688" s="44">
        <v>0</v>
      </c>
      <c r="AP1688" s="47"/>
      <c r="AQ1688" s="29">
        <v>0</v>
      </c>
      <c r="AR1688" s="48"/>
      <c r="AS1688" s="48"/>
      <c r="AT1688" s="29"/>
      <c r="AU1688" s="48"/>
      <c r="AX1688" s="29">
        <v>0</v>
      </c>
      <c r="BE1688" s="44">
        <v>0</v>
      </c>
      <c r="BL1688" s="29">
        <v>0</v>
      </c>
      <c r="BS1688" s="29">
        <v>0</v>
      </c>
      <c r="BW1688" s="29">
        <v>0</v>
      </c>
      <c r="CA1688" s="29">
        <v>0</v>
      </c>
      <c r="CB1688" s="49"/>
      <c r="CC1688" s="49"/>
      <c r="CD1688" s="50"/>
      <c r="CO1688" s="51">
        <v>4</v>
      </c>
      <c r="DG1688" s="48" t="s">
        <v>302</v>
      </c>
      <c r="DH1688" s="52"/>
      <c r="DI1688" s="29" t="s">
        <v>620</v>
      </c>
      <c r="DJ1688" s="29" t="s">
        <v>2605</v>
      </c>
      <c r="DK1688" s="29">
        <v>4</v>
      </c>
      <c r="DL1688" s="53">
        <v>12</v>
      </c>
      <c r="DM1688" s="53">
        <v>0</v>
      </c>
      <c r="DN1688" s="2">
        <v>1.2116898148148147</v>
      </c>
      <c r="DO1688" s="53" t="s">
        <v>2556</v>
      </c>
    </row>
    <row r="1689" spans="1:119" ht="14.4" hidden="1">
      <c r="A1689" s="28">
        <v>45679</v>
      </c>
      <c r="B1689" s="29" t="s">
        <v>87</v>
      </c>
      <c r="C1689" s="29" t="s">
        <v>107</v>
      </c>
      <c r="D1689" s="29" t="s">
        <v>152</v>
      </c>
      <c r="E1689" s="30" t="s">
        <v>138</v>
      </c>
      <c r="F1689" s="31" t="s">
        <v>600</v>
      </c>
      <c r="H1689" s="33">
        <v>1</v>
      </c>
      <c r="I1689" s="34">
        <v>1</v>
      </c>
      <c r="J1689" s="34">
        <v>1.2204861111111112</v>
      </c>
      <c r="K1689" s="34">
        <v>0.99279279279279276</v>
      </c>
      <c r="L1689" s="2">
        <v>0.9821064814814815</v>
      </c>
      <c r="M1689" s="35">
        <v>77</v>
      </c>
      <c r="N1689" s="36">
        <v>95</v>
      </c>
      <c r="O1689" s="37">
        <v>12</v>
      </c>
      <c r="P1689" s="36">
        <v>454.73684210526318</v>
      </c>
      <c r="Q1689" s="38">
        <v>12</v>
      </c>
      <c r="R1689" s="29">
        <v>555</v>
      </c>
      <c r="S1689" s="36">
        <v>454.73684210526318</v>
      </c>
      <c r="T1689" s="32">
        <v>551</v>
      </c>
      <c r="U1689" s="29">
        <v>4</v>
      </c>
      <c r="V1689" s="29">
        <v>4</v>
      </c>
      <c r="W1689" s="29" t="s">
        <v>532</v>
      </c>
      <c r="X1689" s="39" t="s">
        <v>533</v>
      </c>
      <c r="Z1689" s="40" t="s">
        <v>132</v>
      </c>
      <c r="AA1689" s="41">
        <v>0</v>
      </c>
      <c r="AB1689" s="29" t="s">
        <v>87</v>
      </c>
      <c r="AC1689" s="29" t="s">
        <v>87</v>
      </c>
      <c r="AD1689" s="42" t="s">
        <v>533</v>
      </c>
      <c r="AF1689" s="43"/>
      <c r="AG1689" s="43"/>
      <c r="AH1689" s="44">
        <v>0</v>
      </c>
      <c r="AI1689" s="44" t="s">
        <v>533</v>
      </c>
      <c r="AJ1689" s="44">
        <v>0</v>
      </c>
      <c r="AP1689" s="47"/>
      <c r="AQ1689" s="29">
        <v>0</v>
      </c>
      <c r="AR1689" s="48"/>
      <c r="AS1689" s="48"/>
      <c r="AT1689" s="29"/>
      <c r="AU1689" s="48"/>
      <c r="AX1689" s="29">
        <v>0</v>
      </c>
      <c r="BE1689" s="44">
        <v>0</v>
      </c>
      <c r="BL1689" s="29">
        <v>0</v>
      </c>
      <c r="BS1689" s="29">
        <v>0</v>
      </c>
      <c r="BW1689" s="29">
        <v>0</v>
      </c>
      <c r="CA1689" s="29">
        <v>0</v>
      </c>
      <c r="CB1689" s="49"/>
      <c r="CC1689" s="49"/>
      <c r="CD1689" s="50"/>
      <c r="CO1689" s="51">
        <v>4</v>
      </c>
      <c r="DG1689" s="48" t="s">
        <v>301</v>
      </c>
      <c r="DH1689" s="52"/>
      <c r="DI1689" s="29" t="s">
        <v>620</v>
      </c>
      <c r="DJ1689" s="29" t="s">
        <v>2606</v>
      </c>
      <c r="DK1689" s="29">
        <v>4</v>
      </c>
      <c r="DL1689" s="53">
        <v>12</v>
      </c>
      <c r="DM1689" s="53">
        <v>0</v>
      </c>
      <c r="DN1689" s="2">
        <v>1.2116898148148147</v>
      </c>
      <c r="DO1689" s="53" t="s">
        <v>2558</v>
      </c>
    </row>
    <row r="1690" spans="1:119" ht="14.4" hidden="1">
      <c r="A1690" s="28">
        <v>45679</v>
      </c>
      <c r="B1690" s="29" t="s">
        <v>82</v>
      </c>
      <c r="C1690" s="29" t="s">
        <v>107</v>
      </c>
      <c r="D1690" s="29" t="s">
        <v>153</v>
      </c>
      <c r="E1690" s="30" t="s">
        <v>138</v>
      </c>
      <c r="F1690" s="31" t="s">
        <v>600</v>
      </c>
      <c r="H1690" s="33">
        <v>1</v>
      </c>
      <c r="I1690" s="34">
        <v>1</v>
      </c>
      <c r="J1690" s="34">
        <v>1.2160879629629628</v>
      </c>
      <c r="K1690" s="34">
        <v>0.99457504520795659</v>
      </c>
      <c r="L1690" s="2">
        <v>0.96759259259259256</v>
      </c>
      <c r="M1690" s="35">
        <v>76</v>
      </c>
      <c r="N1690" s="36">
        <v>95</v>
      </c>
      <c r="O1690" s="37">
        <v>12</v>
      </c>
      <c r="P1690" s="36">
        <v>454.73684210526318</v>
      </c>
      <c r="Q1690" s="38">
        <v>12</v>
      </c>
      <c r="R1690" s="29">
        <v>553</v>
      </c>
      <c r="S1690" s="36">
        <v>454.73684210526318</v>
      </c>
      <c r="T1690" s="32">
        <v>550</v>
      </c>
      <c r="U1690" s="29">
        <v>3</v>
      </c>
      <c r="V1690" s="29">
        <v>3</v>
      </c>
      <c r="W1690" s="29" t="s">
        <v>532</v>
      </c>
      <c r="X1690" s="39" t="s">
        <v>533</v>
      </c>
      <c r="Z1690" s="40" t="s">
        <v>133</v>
      </c>
      <c r="AA1690" s="41">
        <v>0</v>
      </c>
      <c r="AB1690" s="29" t="s">
        <v>87</v>
      </c>
      <c r="AC1690" s="29" t="s">
        <v>87</v>
      </c>
      <c r="AD1690" s="42" t="s">
        <v>533</v>
      </c>
      <c r="AF1690" s="43"/>
      <c r="AG1690" s="43"/>
      <c r="AH1690" s="44">
        <v>0</v>
      </c>
      <c r="AI1690" s="44" t="s">
        <v>533</v>
      </c>
      <c r="AJ1690" s="44">
        <v>0</v>
      </c>
      <c r="AP1690" s="47"/>
      <c r="AQ1690" s="29">
        <v>0</v>
      </c>
      <c r="AR1690" s="48"/>
      <c r="AS1690" s="48"/>
      <c r="AT1690" s="29"/>
      <c r="AU1690" s="48"/>
      <c r="AX1690" s="29">
        <v>0</v>
      </c>
      <c r="BE1690" s="44">
        <v>0</v>
      </c>
      <c r="BL1690" s="29">
        <v>0</v>
      </c>
      <c r="BS1690" s="29">
        <v>0</v>
      </c>
      <c r="BW1690" s="29">
        <v>0</v>
      </c>
      <c r="CA1690" s="29">
        <v>0</v>
      </c>
      <c r="CB1690" s="49"/>
      <c r="CC1690" s="49"/>
      <c r="CD1690" s="50"/>
      <c r="CO1690" s="51">
        <v>3</v>
      </c>
      <c r="DG1690" s="48" t="s">
        <v>302</v>
      </c>
      <c r="DH1690" s="52"/>
      <c r="DI1690" s="29" t="s">
        <v>625</v>
      </c>
      <c r="DJ1690" s="29" t="s">
        <v>2607</v>
      </c>
      <c r="DK1690" s="29">
        <v>4</v>
      </c>
      <c r="DL1690" s="53">
        <v>12</v>
      </c>
      <c r="DM1690" s="53">
        <v>0</v>
      </c>
      <c r="DN1690" s="2">
        <v>1.2094907407407407</v>
      </c>
      <c r="DO1690" s="53" t="s">
        <v>2556</v>
      </c>
    </row>
    <row r="1691" spans="1:119" ht="14.4" hidden="1">
      <c r="A1691" s="28">
        <v>45679</v>
      </c>
      <c r="B1691" s="29" t="s">
        <v>87</v>
      </c>
      <c r="C1691" s="29" t="s">
        <v>107</v>
      </c>
      <c r="D1691" s="29" t="s">
        <v>153</v>
      </c>
      <c r="E1691" s="30" t="s">
        <v>138</v>
      </c>
      <c r="F1691" s="31" t="s">
        <v>600</v>
      </c>
      <c r="H1691" s="33">
        <v>1</v>
      </c>
      <c r="I1691" s="34">
        <v>1</v>
      </c>
      <c r="J1691" s="34">
        <v>1.2204861111111112</v>
      </c>
      <c r="K1691" s="34">
        <v>0.99279279279279276</v>
      </c>
      <c r="L1691" s="2">
        <v>0.9693518518518518</v>
      </c>
      <c r="M1691" s="35">
        <v>76</v>
      </c>
      <c r="N1691" s="36">
        <v>95</v>
      </c>
      <c r="O1691" s="37">
        <v>12</v>
      </c>
      <c r="P1691" s="36">
        <v>454.73684210526318</v>
      </c>
      <c r="Q1691" s="38">
        <v>12</v>
      </c>
      <c r="R1691" s="29">
        <v>555</v>
      </c>
      <c r="S1691" s="36">
        <v>454.73684210526318</v>
      </c>
      <c r="T1691" s="32">
        <v>551</v>
      </c>
      <c r="U1691" s="29">
        <v>4</v>
      </c>
      <c r="V1691" s="29">
        <v>4</v>
      </c>
      <c r="W1691" s="29" t="s">
        <v>532</v>
      </c>
      <c r="X1691" s="39" t="s">
        <v>533</v>
      </c>
      <c r="Z1691" s="40" t="s">
        <v>132</v>
      </c>
      <c r="AA1691" s="41">
        <v>0</v>
      </c>
      <c r="AB1691" s="29" t="s">
        <v>87</v>
      </c>
      <c r="AC1691" s="29" t="s">
        <v>87</v>
      </c>
      <c r="AD1691" s="42" t="s">
        <v>533</v>
      </c>
      <c r="AF1691" s="43"/>
      <c r="AG1691" s="43"/>
      <c r="AH1691" s="44">
        <v>0</v>
      </c>
      <c r="AI1691" s="44" t="s">
        <v>533</v>
      </c>
      <c r="AJ1691" s="44">
        <v>0</v>
      </c>
      <c r="AP1691" s="47"/>
      <c r="AQ1691" s="29">
        <v>0</v>
      </c>
      <c r="AR1691" s="48"/>
      <c r="AS1691" s="48"/>
      <c r="AT1691" s="29"/>
      <c r="AU1691" s="48"/>
      <c r="AX1691" s="29">
        <v>0</v>
      </c>
      <c r="BE1691" s="44">
        <v>0</v>
      </c>
      <c r="BL1691" s="29">
        <v>0</v>
      </c>
      <c r="BS1691" s="29">
        <v>0</v>
      </c>
      <c r="BW1691" s="29">
        <v>0</v>
      </c>
      <c r="CA1691" s="29">
        <v>0</v>
      </c>
      <c r="CB1691" s="49"/>
      <c r="CC1691" s="49"/>
      <c r="CD1691" s="50"/>
      <c r="CO1691" s="51">
        <v>4</v>
      </c>
      <c r="DG1691" s="48" t="s">
        <v>301</v>
      </c>
      <c r="DH1691" s="52"/>
      <c r="DI1691" s="29" t="s">
        <v>625</v>
      </c>
      <c r="DJ1691" s="29" t="s">
        <v>2608</v>
      </c>
      <c r="DK1691" s="29">
        <v>4</v>
      </c>
      <c r="DL1691" s="53">
        <v>12</v>
      </c>
      <c r="DM1691" s="53">
        <v>0</v>
      </c>
      <c r="DN1691" s="2">
        <v>1.2116898148148147</v>
      </c>
      <c r="DO1691" s="53" t="s">
        <v>2558</v>
      </c>
    </row>
    <row r="1692" spans="1:119" ht="14.4" hidden="1">
      <c r="A1692" s="28">
        <v>45679</v>
      </c>
      <c r="B1692" s="29" t="s">
        <v>82</v>
      </c>
      <c r="C1692" s="29" t="s">
        <v>107</v>
      </c>
      <c r="D1692" s="29" t="s">
        <v>154</v>
      </c>
      <c r="E1692" s="30" t="s">
        <v>446</v>
      </c>
      <c r="F1692" s="31" t="s">
        <v>628</v>
      </c>
      <c r="H1692" s="33">
        <v>0.81585648148148138</v>
      </c>
      <c r="I1692" s="34">
        <v>1</v>
      </c>
      <c r="J1692" s="34">
        <v>0.81937499999999996</v>
      </c>
      <c r="K1692" s="34">
        <v>0.99570585077831453</v>
      </c>
      <c r="L1692" s="2">
        <v>0.94467592592592597</v>
      </c>
      <c r="M1692" s="35">
        <v>22</v>
      </c>
      <c r="N1692" s="36">
        <v>19</v>
      </c>
      <c r="O1692" s="37">
        <v>12</v>
      </c>
      <c r="P1692" s="36">
        <v>2273.6842105263158</v>
      </c>
      <c r="Q1692" s="38">
        <v>12</v>
      </c>
      <c r="R1692" s="29">
        <v>1863</v>
      </c>
      <c r="S1692" s="36">
        <v>2273.6842105263158</v>
      </c>
      <c r="T1692" s="32">
        <v>1855</v>
      </c>
      <c r="U1692" s="29">
        <v>8</v>
      </c>
      <c r="V1692" s="29">
        <v>8</v>
      </c>
      <c r="W1692" s="29" t="s">
        <v>532</v>
      </c>
      <c r="X1692" s="39" t="s">
        <v>533</v>
      </c>
      <c r="Z1692" s="40" t="s">
        <v>133</v>
      </c>
      <c r="AA1692" s="41">
        <v>0</v>
      </c>
      <c r="AB1692" s="29" t="s">
        <v>87</v>
      </c>
      <c r="AC1692" s="29" t="s">
        <v>87</v>
      </c>
      <c r="AD1692" s="42" t="s">
        <v>533</v>
      </c>
      <c r="AF1692" s="43"/>
      <c r="AG1692" s="43"/>
      <c r="AH1692" s="44">
        <v>0</v>
      </c>
      <c r="AI1692" s="44" t="s">
        <v>533</v>
      </c>
      <c r="AJ1692" s="44">
        <v>0</v>
      </c>
      <c r="AP1692" s="47"/>
      <c r="AQ1692" s="29">
        <v>0</v>
      </c>
      <c r="AR1692" s="48"/>
      <c r="AS1692" s="48"/>
      <c r="AT1692" s="29"/>
      <c r="AU1692" s="48"/>
      <c r="AX1692" s="29">
        <v>0</v>
      </c>
      <c r="BE1692" s="44">
        <v>0</v>
      </c>
      <c r="BL1692" s="29">
        <v>0</v>
      </c>
      <c r="BS1692" s="29">
        <v>0</v>
      </c>
      <c r="BW1692" s="29">
        <v>0</v>
      </c>
      <c r="CA1692" s="29">
        <v>0</v>
      </c>
      <c r="CB1692" s="49"/>
      <c r="CC1692" s="49"/>
      <c r="CD1692" s="50"/>
      <c r="CO1692" s="51">
        <v>8</v>
      </c>
      <c r="DG1692" s="48" t="s">
        <v>302</v>
      </c>
      <c r="DH1692" s="52"/>
      <c r="DI1692" s="29" t="s">
        <v>625</v>
      </c>
      <c r="DJ1692" s="29" t="s">
        <v>2609</v>
      </c>
      <c r="DK1692" s="29">
        <v>4</v>
      </c>
      <c r="DL1692" s="53">
        <v>12</v>
      </c>
      <c r="DM1692" s="53">
        <v>0</v>
      </c>
      <c r="DN1692" s="2">
        <v>0.81585648148148149</v>
      </c>
      <c r="DO1692" s="53" t="s">
        <v>2556</v>
      </c>
    </row>
    <row r="1693" spans="1:119" ht="27.6" hidden="1">
      <c r="A1693" s="28">
        <v>45679</v>
      </c>
      <c r="B1693" s="29" t="s">
        <v>87</v>
      </c>
      <c r="C1693" s="29" t="s">
        <v>107</v>
      </c>
      <c r="D1693" s="29" t="s">
        <v>154</v>
      </c>
      <c r="E1693" s="30" t="s">
        <v>446</v>
      </c>
      <c r="F1693" s="31" t="s">
        <v>628</v>
      </c>
      <c r="H1693" s="33">
        <v>0.74460648148148156</v>
      </c>
      <c r="I1693" s="34">
        <v>0.98611111111111116</v>
      </c>
      <c r="J1693" s="34">
        <v>0.82110328638497654</v>
      </c>
      <c r="K1693" s="34">
        <v>0.91960890820206409</v>
      </c>
      <c r="L1693" s="2">
        <v>0.86217592592592596</v>
      </c>
      <c r="M1693" s="35">
        <v>22</v>
      </c>
      <c r="N1693" s="36">
        <v>19</v>
      </c>
      <c r="O1693" s="37">
        <v>12</v>
      </c>
      <c r="P1693" s="36">
        <v>2273.6842105263158</v>
      </c>
      <c r="Q1693" s="38">
        <v>11.833333333333334</v>
      </c>
      <c r="R1693" s="29">
        <v>1841</v>
      </c>
      <c r="S1693" s="36">
        <v>2242.1052631578946</v>
      </c>
      <c r="T1693" s="32">
        <v>1693</v>
      </c>
      <c r="U1693" s="29">
        <v>148</v>
      </c>
      <c r="V1693" s="29">
        <v>148</v>
      </c>
      <c r="W1693" s="29" t="s">
        <v>532</v>
      </c>
      <c r="X1693" s="39" t="s">
        <v>2610</v>
      </c>
      <c r="Z1693" s="40" t="s">
        <v>132</v>
      </c>
      <c r="AA1693" s="41">
        <v>10.000000000000004</v>
      </c>
      <c r="AB1693" s="29" t="s">
        <v>87</v>
      </c>
      <c r="AC1693" s="29" t="s">
        <v>87</v>
      </c>
      <c r="AD1693" s="42" t="s">
        <v>533</v>
      </c>
      <c r="AF1693" s="43"/>
      <c r="AG1693" s="43"/>
      <c r="AH1693" s="44">
        <v>0</v>
      </c>
      <c r="AI1693" s="44" t="s">
        <v>533</v>
      </c>
      <c r="AJ1693" s="44">
        <v>0</v>
      </c>
      <c r="AP1693" s="47"/>
      <c r="AQ1693" s="29">
        <v>0</v>
      </c>
      <c r="AR1693" s="48"/>
      <c r="AS1693" s="48"/>
      <c r="AT1693" s="29"/>
      <c r="AU1693" s="48"/>
      <c r="AX1693" s="29">
        <v>10.000000000000004</v>
      </c>
      <c r="AY1693" s="49">
        <v>6.25E-2</v>
      </c>
      <c r="AZ1693" s="49">
        <v>6.9444444444444448E-2</v>
      </c>
      <c r="BA1693" s="56" t="s">
        <v>148</v>
      </c>
      <c r="BE1693" s="44">
        <v>0</v>
      </c>
      <c r="BL1693" s="29">
        <v>0</v>
      </c>
      <c r="BS1693" s="29">
        <v>0</v>
      </c>
      <c r="BW1693" s="29">
        <v>0</v>
      </c>
      <c r="CA1693" s="29">
        <v>0</v>
      </c>
      <c r="CB1693" s="49"/>
      <c r="CC1693" s="49"/>
      <c r="CD1693" s="50"/>
      <c r="CO1693" s="51">
        <v>7</v>
      </c>
      <c r="DB1693" s="51">
        <v>141</v>
      </c>
      <c r="DG1693" s="48" t="s">
        <v>301</v>
      </c>
      <c r="DH1693" s="52"/>
      <c r="DI1693" s="29" t="s">
        <v>625</v>
      </c>
      <c r="DJ1693" s="29" t="s">
        <v>2611</v>
      </c>
      <c r="DK1693" s="29">
        <v>4</v>
      </c>
      <c r="DL1693" s="53">
        <v>11.833333333333334</v>
      </c>
      <c r="DM1693" s="53">
        <v>0</v>
      </c>
      <c r="DN1693" s="2">
        <v>0.74460648148148145</v>
      </c>
      <c r="DO1693" s="53" t="s">
        <v>2558</v>
      </c>
    </row>
    <row r="1694" spans="1:119" ht="14.4" hidden="1">
      <c r="A1694" s="28">
        <v>45679</v>
      </c>
      <c r="B1694" s="29" t="s">
        <v>82</v>
      </c>
      <c r="C1694" s="29" t="s">
        <v>107</v>
      </c>
      <c r="D1694" s="29" t="s">
        <v>157</v>
      </c>
      <c r="E1694" s="30" t="s">
        <v>446</v>
      </c>
      <c r="F1694" s="31" t="s">
        <v>628</v>
      </c>
      <c r="H1694" s="33">
        <v>0.82201388888888882</v>
      </c>
      <c r="I1694" s="34">
        <v>1</v>
      </c>
      <c r="J1694" s="34">
        <v>0.82553240740740741</v>
      </c>
      <c r="K1694" s="34">
        <v>0.99573787959509852</v>
      </c>
      <c r="L1694" s="2">
        <v>0.95180555555555557</v>
      </c>
      <c r="M1694" s="35">
        <v>22</v>
      </c>
      <c r="N1694" s="36">
        <v>19</v>
      </c>
      <c r="O1694" s="37">
        <v>12</v>
      </c>
      <c r="P1694" s="36">
        <v>2273.6842105263158</v>
      </c>
      <c r="Q1694" s="38">
        <v>12</v>
      </c>
      <c r="R1694" s="29">
        <v>1877</v>
      </c>
      <c r="S1694" s="36">
        <v>2273.6842105263158</v>
      </c>
      <c r="T1694" s="32">
        <v>1869</v>
      </c>
      <c r="U1694" s="29">
        <v>8</v>
      </c>
      <c r="V1694" s="29">
        <v>8</v>
      </c>
      <c r="W1694" s="29" t="s">
        <v>532</v>
      </c>
      <c r="X1694" s="39" t="s">
        <v>533</v>
      </c>
      <c r="Z1694" s="40" t="s">
        <v>133</v>
      </c>
      <c r="AA1694" s="41">
        <v>0</v>
      </c>
      <c r="AB1694" s="29" t="s">
        <v>87</v>
      </c>
      <c r="AC1694" s="29" t="s">
        <v>87</v>
      </c>
      <c r="AD1694" s="42" t="s">
        <v>533</v>
      </c>
      <c r="AF1694" s="43"/>
      <c r="AG1694" s="43"/>
      <c r="AH1694" s="44">
        <v>0</v>
      </c>
      <c r="AI1694" s="44" t="s">
        <v>533</v>
      </c>
      <c r="AJ1694" s="44">
        <v>0</v>
      </c>
      <c r="AP1694" s="47"/>
      <c r="AQ1694" s="29">
        <v>0</v>
      </c>
      <c r="AR1694" s="48"/>
      <c r="AS1694" s="48"/>
      <c r="AT1694" s="29"/>
      <c r="AU1694" s="48"/>
      <c r="AX1694" s="29">
        <v>0</v>
      </c>
      <c r="BE1694" s="44">
        <v>0</v>
      </c>
      <c r="BL1694" s="29">
        <v>0</v>
      </c>
      <c r="BS1694" s="29">
        <v>0</v>
      </c>
      <c r="BW1694" s="29">
        <v>0</v>
      </c>
      <c r="CA1694" s="29">
        <v>0</v>
      </c>
      <c r="CB1694" s="49"/>
      <c r="CC1694" s="49"/>
      <c r="CD1694" s="50"/>
      <c r="CO1694" s="51">
        <v>8</v>
      </c>
      <c r="DG1694" s="48" t="s">
        <v>302</v>
      </c>
      <c r="DH1694" s="52"/>
      <c r="DI1694" s="29" t="s">
        <v>625</v>
      </c>
      <c r="DJ1694" s="29" t="s">
        <v>2612</v>
      </c>
      <c r="DK1694" s="29">
        <v>4</v>
      </c>
      <c r="DL1694" s="53">
        <v>12</v>
      </c>
      <c r="DM1694" s="53">
        <v>0</v>
      </c>
      <c r="DN1694" s="2">
        <v>0.82201388888888882</v>
      </c>
      <c r="DO1694" s="53" t="s">
        <v>2556</v>
      </c>
    </row>
    <row r="1695" spans="1:119" ht="14.4" hidden="1">
      <c r="A1695" s="28">
        <v>45679</v>
      </c>
      <c r="B1695" s="29" t="s">
        <v>87</v>
      </c>
      <c r="C1695" s="29" t="s">
        <v>107</v>
      </c>
      <c r="D1695" s="29" t="s">
        <v>157</v>
      </c>
      <c r="E1695" s="30" t="s">
        <v>446</v>
      </c>
      <c r="F1695" s="31" t="s">
        <v>628</v>
      </c>
      <c r="H1695" s="33">
        <v>0.81805555555555554</v>
      </c>
      <c r="I1695" s="34">
        <v>1</v>
      </c>
      <c r="J1695" s="34">
        <v>0.81805555555555554</v>
      </c>
      <c r="K1695" s="34">
        <v>1</v>
      </c>
      <c r="L1695" s="2">
        <v>0.94722222222222219</v>
      </c>
      <c r="M1695" s="35">
        <v>22</v>
      </c>
      <c r="N1695" s="36">
        <v>19</v>
      </c>
      <c r="O1695" s="37">
        <v>12</v>
      </c>
      <c r="P1695" s="36">
        <v>2273.6842105263158</v>
      </c>
      <c r="Q1695" s="38">
        <v>12</v>
      </c>
      <c r="R1695" s="29">
        <v>1860</v>
      </c>
      <c r="S1695" s="36">
        <v>2273.6842105263158</v>
      </c>
      <c r="T1695" s="32">
        <v>1860</v>
      </c>
      <c r="U1695" s="29">
        <v>0</v>
      </c>
      <c r="V1695" s="29" t="s">
        <v>532</v>
      </c>
      <c r="W1695" s="29" t="s">
        <v>532</v>
      </c>
      <c r="X1695" s="39" t="s">
        <v>533</v>
      </c>
      <c r="Z1695" s="40" t="s">
        <v>132</v>
      </c>
      <c r="AA1695" s="41">
        <v>0</v>
      </c>
      <c r="AB1695" s="29" t="s">
        <v>87</v>
      </c>
      <c r="AC1695" s="29" t="s">
        <v>87</v>
      </c>
      <c r="AD1695" s="42" t="s">
        <v>533</v>
      </c>
      <c r="AF1695" s="43"/>
      <c r="AG1695" s="43"/>
      <c r="AH1695" s="44">
        <v>0</v>
      </c>
      <c r="AI1695" s="44" t="s">
        <v>533</v>
      </c>
      <c r="AJ1695" s="44">
        <v>0</v>
      </c>
      <c r="AP1695" s="47"/>
      <c r="AQ1695" s="29">
        <v>0</v>
      </c>
      <c r="AR1695" s="48"/>
      <c r="AS1695" s="48"/>
      <c r="AT1695" s="29"/>
      <c r="AU1695" s="48"/>
      <c r="AX1695" s="29">
        <v>0</v>
      </c>
      <c r="BE1695" s="44">
        <v>0</v>
      </c>
      <c r="BL1695" s="29">
        <v>0</v>
      </c>
      <c r="BS1695" s="29">
        <v>0</v>
      </c>
      <c r="BW1695" s="29">
        <v>0</v>
      </c>
      <c r="CA1695" s="29">
        <v>0</v>
      </c>
      <c r="CB1695" s="49"/>
      <c r="CC1695" s="49"/>
      <c r="CD1695" s="50"/>
      <c r="DG1695" s="48" t="s">
        <v>301</v>
      </c>
      <c r="DH1695" s="52"/>
      <c r="DI1695" s="29" t="s">
        <v>625</v>
      </c>
      <c r="DJ1695" s="29" t="s">
        <v>2613</v>
      </c>
      <c r="DK1695" s="29">
        <v>4</v>
      </c>
      <c r="DL1695" s="53">
        <v>12</v>
      </c>
      <c r="DM1695" s="53">
        <v>0</v>
      </c>
      <c r="DN1695" s="2">
        <v>0.81805555555555554</v>
      </c>
      <c r="DO1695" s="53" t="s">
        <v>2558</v>
      </c>
    </row>
    <row r="1696" spans="1:119" ht="14.4" hidden="1">
      <c r="A1696" s="28">
        <v>45679</v>
      </c>
      <c r="B1696" s="29" t="s">
        <v>82</v>
      </c>
      <c r="C1696" s="29" t="s">
        <v>107</v>
      </c>
      <c r="D1696" s="29" t="s">
        <v>158</v>
      </c>
      <c r="E1696" s="30" t="s">
        <v>361</v>
      </c>
      <c r="F1696" s="31" t="s">
        <v>1542</v>
      </c>
      <c r="H1696" s="33">
        <v>1</v>
      </c>
      <c r="I1696" s="34">
        <v>1</v>
      </c>
      <c r="J1696" s="34">
        <v>1.1166666666666667</v>
      </c>
      <c r="K1696" s="34">
        <v>0.99336650082918743</v>
      </c>
      <c r="L1696" s="2">
        <v>0.97060185185185188</v>
      </c>
      <c r="M1696" s="35">
        <v>70</v>
      </c>
      <c r="N1696" s="36">
        <v>80</v>
      </c>
      <c r="O1696" s="37">
        <v>12</v>
      </c>
      <c r="P1696" s="36">
        <v>540</v>
      </c>
      <c r="Q1696" s="38">
        <v>12</v>
      </c>
      <c r="R1696" s="29">
        <v>603</v>
      </c>
      <c r="S1696" s="36">
        <v>540</v>
      </c>
      <c r="T1696" s="32">
        <v>599</v>
      </c>
      <c r="U1696" s="29">
        <v>4</v>
      </c>
      <c r="V1696" s="29">
        <v>4</v>
      </c>
      <c r="W1696" s="29" t="s">
        <v>532</v>
      </c>
      <c r="X1696" s="39" t="s">
        <v>533</v>
      </c>
      <c r="Z1696" s="40" t="s">
        <v>133</v>
      </c>
      <c r="AA1696" s="41">
        <v>0</v>
      </c>
      <c r="AB1696" s="29" t="s">
        <v>87</v>
      </c>
      <c r="AC1696" s="29" t="s">
        <v>87</v>
      </c>
      <c r="AD1696" s="42" t="s">
        <v>533</v>
      </c>
      <c r="AF1696" s="43"/>
      <c r="AG1696" s="43"/>
      <c r="AH1696" s="44">
        <v>0</v>
      </c>
      <c r="AI1696" s="44" t="s">
        <v>533</v>
      </c>
      <c r="AJ1696" s="44">
        <v>0</v>
      </c>
      <c r="AP1696" s="47"/>
      <c r="AQ1696" s="29">
        <v>0</v>
      </c>
      <c r="AR1696" s="48"/>
      <c r="AS1696" s="48"/>
      <c r="AT1696" s="29"/>
      <c r="AU1696" s="48"/>
      <c r="AX1696" s="29">
        <v>0</v>
      </c>
      <c r="BE1696" s="44">
        <v>0</v>
      </c>
      <c r="BL1696" s="29">
        <v>0</v>
      </c>
      <c r="BS1696" s="29">
        <v>0</v>
      </c>
      <c r="BW1696" s="29">
        <v>0</v>
      </c>
      <c r="CA1696" s="29">
        <v>0</v>
      </c>
      <c r="CB1696" s="49"/>
      <c r="CC1696" s="49"/>
      <c r="CD1696" s="50"/>
      <c r="CO1696" s="51">
        <v>4</v>
      </c>
      <c r="DG1696" s="48" t="s">
        <v>302</v>
      </c>
      <c r="DH1696" s="52"/>
      <c r="DI1696" s="29" t="s">
        <v>625</v>
      </c>
      <c r="DJ1696" s="29" t="s">
        <v>2614</v>
      </c>
      <c r="DK1696" s="29">
        <v>4</v>
      </c>
      <c r="DL1696" s="53">
        <v>12</v>
      </c>
      <c r="DM1696" s="53">
        <v>0</v>
      </c>
      <c r="DN1696" s="2">
        <v>1.1092592592592592</v>
      </c>
      <c r="DO1696" s="53" t="s">
        <v>2556</v>
      </c>
    </row>
    <row r="1697" spans="1:119" ht="14.4" hidden="1">
      <c r="A1697" s="28">
        <v>45679</v>
      </c>
      <c r="B1697" s="29" t="s">
        <v>87</v>
      </c>
      <c r="C1697" s="29" t="s">
        <v>107</v>
      </c>
      <c r="D1697" s="29" t="s">
        <v>158</v>
      </c>
      <c r="E1697" s="30" t="s">
        <v>361</v>
      </c>
      <c r="F1697" s="31" t="s">
        <v>1542</v>
      </c>
      <c r="H1697" s="33">
        <v>1</v>
      </c>
      <c r="I1697" s="34">
        <v>1</v>
      </c>
      <c r="J1697" s="34">
        <v>1.1203703703703705</v>
      </c>
      <c r="K1697" s="34">
        <v>0.99173553719008267</v>
      </c>
      <c r="L1697" s="2">
        <v>0.97222222222222221</v>
      </c>
      <c r="M1697" s="35">
        <v>70</v>
      </c>
      <c r="N1697" s="36">
        <v>80</v>
      </c>
      <c r="O1697" s="37">
        <v>12</v>
      </c>
      <c r="P1697" s="36">
        <v>540</v>
      </c>
      <c r="Q1697" s="38">
        <v>12</v>
      </c>
      <c r="R1697" s="29">
        <v>605</v>
      </c>
      <c r="S1697" s="36">
        <v>540</v>
      </c>
      <c r="T1697" s="32">
        <v>600</v>
      </c>
      <c r="U1697" s="29">
        <v>5</v>
      </c>
      <c r="V1697" s="29">
        <v>5</v>
      </c>
      <c r="W1697" s="29" t="s">
        <v>532</v>
      </c>
      <c r="X1697" s="39" t="s">
        <v>533</v>
      </c>
      <c r="Z1697" s="40" t="s">
        <v>132</v>
      </c>
      <c r="AA1697" s="41">
        <v>0</v>
      </c>
      <c r="AB1697" s="29" t="s">
        <v>87</v>
      </c>
      <c r="AC1697" s="29" t="s">
        <v>87</v>
      </c>
      <c r="AD1697" s="42" t="s">
        <v>533</v>
      </c>
      <c r="AF1697" s="43"/>
      <c r="AG1697" s="43"/>
      <c r="AH1697" s="44">
        <v>0</v>
      </c>
      <c r="AI1697" s="44" t="s">
        <v>533</v>
      </c>
      <c r="AJ1697" s="44">
        <v>0</v>
      </c>
      <c r="AP1697" s="47"/>
      <c r="AQ1697" s="29">
        <v>0</v>
      </c>
      <c r="AR1697" s="48"/>
      <c r="AS1697" s="48"/>
      <c r="AT1697" s="29"/>
      <c r="AU1697" s="48"/>
      <c r="AX1697" s="29">
        <v>0</v>
      </c>
      <c r="BE1697" s="44">
        <v>0</v>
      </c>
      <c r="BL1697" s="29">
        <v>0</v>
      </c>
      <c r="BS1697" s="29">
        <v>0</v>
      </c>
      <c r="BW1697" s="29">
        <v>0</v>
      </c>
      <c r="CA1697" s="29">
        <v>0</v>
      </c>
      <c r="CB1697" s="49"/>
      <c r="CC1697" s="49"/>
      <c r="CD1697" s="50"/>
      <c r="CO1697" s="51">
        <v>5</v>
      </c>
      <c r="DG1697" s="48" t="s">
        <v>301</v>
      </c>
      <c r="DH1697" s="52"/>
      <c r="DI1697" s="29" t="s">
        <v>625</v>
      </c>
      <c r="DJ1697" s="29" t="s">
        <v>2615</v>
      </c>
      <c r="DK1697" s="29">
        <v>4</v>
      </c>
      <c r="DL1697" s="53">
        <v>12</v>
      </c>
      <c r="DM1697" s="53">
        <v>0</v>
      </c>
      <c r="DN1697" s="2">
        <v>1.1111111111111112</v>
      </c>
      <c r="DO1697" s="53" t="s">
        <v>2558</v>
      </c>
    </row>
    <row r="1698" spans="1:119" ht="14.4" hidden="1">
      <c r="A1698" s="28">
        <v>45679</v>
      </c>
      <c r="B1698" s="29" t="s">
        <v>82</v>
      </c>
      <c r="C1698" s="29" t="s">
        <v>107</v>
      </c>
      <c r="D1698" s="29" t="s">
        <v>160</v>
      </c>
      <c r="E1698" s="30" t="s">
        <v>414</v>
      </c>
      <c r="F1698" s="31" t="s">
        <v>1848</v>
      </c>
      <c r="H1698" s="33">
        <v>1</v>
      </c>
      <c r="I1698" s="34">
        <v>1</v>
      </c>
      <c r="J1698" s="34">
        <v>1.0115740740740742</v>
      </c>
      <c r="K1698" s="34">
        <v>0.99313501144164762</v>
      </c>
      <c r="L1698" s="2">
        <v>0.97449074074074071</v>
      </c>
      <c r="M1698" s="35">
        <v>97</v>
      </c>
      <c r="N1698" s="36">
        <v>100</v>
      </c>
      <c r="O1698" s="37">
        <v>12</v>
      </c>
      <c r="P1698" s="36">
        <v>432</v>
      </c>
      <c r="Q1698" s="38">
        <v>12</v>
      </c>
      <c r="R1698" s="29">
        <v>437</v>
      </c>
      <c r="S1698" s="36">
        <v>432</v>
      </c>
      <c r="T1698" s="32">
        <v>434</v>
      </c>
      <c r="U1698" s="29">
        <v>3</v>
      </c>
      <c r="V1698" s="29">
        <v>3</v>
      </c>
      <c r="W1698" s="29" t="s">
        <v>532</v>
      </c>
      <c r="X1698" s="39" t="s">
        <v>533</v>
      </c>
      <c r="Z1698" s="40" t="s">
        <v>133</v>
      </c>
      <c r="AA1698" s="41">
        <v>0</v>
      </c>
      <c r="AB1698" s="29" t="s">
        <v>87</v>
      </c>
      <c r="AC1698" s="29" t="s">
        <v>87</v>
      </c>
      <c r="AD1698" s="42" t="s">
        <v>533</v>
      </c>
      <c r="AF1698" s="43"/>
      <c r="AG1698" s="43"/>
      <c r="AH1698" s="44">
        <v>0</v>
      </c>
      <c r="AI1698" s="44" t="s">
        <v>533</v>
      </c>
      <c r="AJ1698" s="44">
        <v>0</v>
      </c>
      <c r="AP1698" s="47"/>
      <c r="AQ1698" s="29">
        <v>0</v>
      </c>
      <c r="AR1698" s="48"/>
      <c r="AS1698" s="48"/>
      <c r="AT1698" s="29"/>
      <c r="AU1698" s="48"/>
      <c r="AX1698" s="29">
        <v>0</v>
      </c>
      <c r="BE1698" s="44">
        <v>0</v>
      </c>
      <c r="BL1698" s="29">
        <v>0</v>
      </c>
      <c r="BS1698" s="29">
        <v>0</v>
      </c>
      <c r="BW1698" s="29">
        <v>0</v>
      </c>
      <c r="CA1698" s="29">
        <v>0</v>
      </c>
      <c r="CB1698" s="49"/>
      <c r="CC1698" s="49"/>
      <c r="CD1698" s="50"/>
      <c r="CO1698" s="51">
        <v>3</v>
      </c>
      <c r="DG1698" s="48" t="s">
        <v>302</v>
      </c>
      <c r="DH1698" s="52"/>
      <c r="DI1698" s="29" t="s">
        <v>625</v>
      </c>
      <c r="DJ1698" s="29" t="s">
        <v>2616</v>
      </c>
      <c r="DK1698" s="29">
        <v>4</v>
      </c>
      <c r="DL1698" s="53">
        <v>12</v>
      </c>
      <c r="DM1698" s="53">
        <v>0</v>
      </c>
      <c r="DN1698" s="2">
        <v>1.0046296296296295</v>
      </c>
      <c r="DO1698" s="53" t="s">
        <v>2556</v>
      </c>
    </row>
    <row r="1699" spans="1:119" ht="27.6" hidden="1">
      <c r="A1699" s="28">
        <v>45679</v>
      </c>
      <c r="B1699" s="29" t="s">
        <v>87</v>
      </c>
      <c r="C1699" s="29" t="s">
        <v>107</v>
      </c>
      <c r="D1699" s="29" t="s">
        <v>160</v>
      </c>
      <c r="E1699" s="30" t="s">
        <v>414</v>
      </c>
      <c r="F1699" s="31" t="s">
        <v>1848</v>
      </c>
      <c r="H1699" s="33">
        <v>0.9189814814814814</v>
      </c>
      <c r="I1699" s="34">
        <v>0.89583333333333337</v>
      </c>
      <c r="J1699" s="34">
        <v>1.0258397932816536</v>
      </c>
      <c r="K1699" s="34">
        <v>1</v>
      </c>
      <c r="L1699" s="2">
        <v>0.89141203703703709</v>
      </c>
      <c r="M1699" s="35">
        <v>97</v>
      </c>
      <c r="N1699" s="36">
        <v>100</v>
      </c>
      <c r="O1699" s="37">
        <v>12</v>
      </c>
      <c r="P1699" s="36">
        <v>432</v>
      </c>
      <c r="Q1699" s="38">
        <v>10.75</v>
      </c>
      <c r="R1699" s="29">
        <v>397</v>
      </c>
      <c r="S1699" s="36">
        <v>387</v>
      </c>
      <c r="T1699" s="32">
        <v>397</v>
      </c>
      <c r="U1699" s="29">
        <v>0</v>
      </c>
      <c r="V1699" s="29" t="s">
        <v>532</v>
      </c>
      <c r="W1699" s="29" t="s">
        <v>532</v>
      </c>
      <c r="X1699" s="39" t="s">
        <v>2617</v>
      </c>
      <c r="Z1699" s="40" t="s">
        <v>132</v>
      </c>
      <c r="AA1699" s="41">
        <v>75</v>
      </c>
      <c r="AB1699" s="29" t="s">
        <v>87</v>
      </c>
      <c r="AC1699" s="29" t="s">
        <v>87</v>
      </c>
      <c r="AD1699" s="42" t="s">
        <v>533</v>
      </c>
      <c r="AF1699" s="43"/>
      <c r="AG1699" s="43"/>
      <c r="AH1699" s="44">
        <v>0</v>
      </c>
      <c r="AI1699" s="44" t="s">
        <v>533</v>
      </c>
      <c r="AJ1699" s="44">
        <v>0</v>
      </c>
      <c r="AP1699" s="47"/>
      <c r="AQ1699" s="29">
        <v>0</v>
      </c>
      <c r="AR1699" s="48"/>
      <c r="AS1699" s="48"/>
      <c r="AT1699" s="29"/>
      <c r="AU1699" s="48"/>
      <c r="AX1699" s="29">
        <v>75</v>
      </c>
      <c r="AY1699" s="49">
        <v>1.7361111111111112E-2</v>
      </c>
      <c r="AZ1699" s="49">
        <v>6.9444444444444448E-2</v>
      </c>
      <c r="BA1699" s="56" t="s">
        <v>145</v>
      </c>
      <c r="BE1699" s="44">
        <v>0</v>
      </c>
      <c r="BL1699" s="29">
        <v>0</v>
      </c>
      <c r="BS1699" s="29">
        <v>0</v>
      </c>
      <c r="BW1699" s="29">
        <v>0</v>
      </c>
      <c r="CA1699" s="29">
        <v>0</v>
      </c>
      <c r="CB1699" s="49"/>
      <c r="CC1699" s="49"/>
      <c r="CD1699" s="50"/>
      <c r="DG1699" s="48" t="s">
        <v>301</v>
      </c>
      <c r="DH1699" s="52"/>
      <c r="DI1699" s="29" t="s">
        <v>625</v>
      </c>
      <c r="DJ1699" s="29" t="s">
        <v>2618</v>
      </c>
      <c r="DK1699" s="29">
        <v>4</v>
      </c>
      <c r="DL1699" s="53">
        <v>10.75</v>
      </c>
      <c r="DM1699" s="53">
        <v>0</v>
      </c>
      <c r="DN1699" s="2">
        <v>0.91898148148148151</v>
      </c>
      <c r="DO1699" s="53" t="s">
        <v>2558</v>
      </c>
    </row>
    <row r="1700" spans="1:119" ht="14.4" hidden="1">
      <c r="A1700" s="28">
        <v>45679</v>
      </c>
      <c r="B1700" s="29" t="s">
        <v>82</v>
      </c>
      <c r="C1700" s="29" t="s">
        <v>107</v>
      </c>
      <c r="D1700" s="29" t="s">
        <v>162</v>
      </c>
      <c r="E1700" s="30" t="s">
        <v>362</v>
      </c>
      <c r="F1700" s="31" t="s">
        <v>1547</v>
      </c>
      <c r="H1700" s="33">
        <v>0.96574074074074079</v>
      </c>
      <c r="I1700" s="34">
        <v>1</v>
      </c>
      <c r="J1700" s="34">
        <v>0.97129629629629632</v>
      </c>
      <c r="K1700" s="34">
        <v>0.99428026692087701</v>
      </c>
      <c r="L1700" s="2">
        <v>0.96574074074074079</v>
      </c>
      <c r="M1700" s="35">
        <v>40</v>
      </c>
      <c r="N1700" s="36">
        <v>40</v>
      </c>
      <c r="O1700" s="37">
        <v>12</v>
      </c>
      <c r="P1700" s="36">
        <v>1080</v>
      </c>
      <c r="Q1700" s="38">
        <v>12</v>
      </c>
      <c r="R1700" s="29">
        <v>1049</v>
      </c>
      <c r="S1700" s="36">
        <v>1080</v>
      </c>
      <c r="T1700" s="32">
        <v>1043</v>
      </c>
      <c r="U1700" s="29">
        <v>6</v>
      </c>
      <c r="V1700" s="29">
        <v>6</v>
      </c>
      <c r="W1700" s="29" t="s">
        <v>532</v>
      </c>
      <c r="X1700" s="39" t="s">
        <v>533</v>
      </c>
      <c r="Z1700" s="40" t="s">
        <v>133</v>
      </c>
      <c r="AA1700" s="41">
        <v>0</v>
      </c>
      <c r="AB1700" s="29" t="s">
        <v>87</v>
      </c>
      <c r="AC1700" s="29" t="s">
        <v>87</v>
      </c>
      <c r="AD1700" s="42" t="s">
        <v>533</v>
      </c>
      <c r="AF1700" s="43"/>
      <c r="AG1700" s="43"/>
      <c r="AH1700" s="44">
        <v>0</v>
      </c>
      <c r="AI1700" s="44" t="s">
        <v>533</v>
      </c>
      <c r="AJ1700" s="44">
        <v>0</v>
      </c>
      <c r="AP1700" s="47"/>
      <c r="AQ1700" s="29">
        <v>0</v>
      </c>
      <c r="AR1700" s="48"/>
      <c r="AS1700" s="48"/>
      <c r="AT1700" s="29"/>
      <c r="AU1700" s="48"/>
      <c r="AX1700" s="29">
        <v>0</v>
      </c>
      <c r="BE1700" s="44">
        <v>0</v>
      </c>
      <c r="BL1700" s="29">
        <v>0</v>
      </c>
      <c r="BS1700" s="29">
        <v>0</v>
      </c>
      <c r="BW1700" s="29">
        <v>0</v>
      </c>
      <c r="CA1700" s="29">
        <v>0</v>
      </c>
      <c r="CB1700" s="49"/>
      <c r="CC1700" s="49"/>
      <c r="CD1700" s="50"/>
      <c r="CO1700" s="51">
        <v>6</v>
      </c>
      <c r="DG1700" s="48" t="s">
        <v>302</v>
      </c>
      <c r="DH1700" s="52"/>
      <c r="DI1700" s="29" t="s">
        <v>625</v>
      </c>
      <c r="DJ1700" s="29" t="s">
        <v>2619</v>
      </c>
      <c r="DK1700" s="29">
        <v>4</v>
      </c>
      <c r="DL1700" s="53">
        <v>12</v>
      </c>
      <c r="DM1700" s="53">
        <v>0</v>
      </c>
      <c r="DN1700" s="2">
        <v>0.96574074074074079</v>
      </c>
      <c r="DO1700" s="53" t="s">
        <v>2556</v>
      </c>
    </row>
    <row r="1701" spans="1:119" ht="14.4" hidden="1">
      <c r="A1701" s="28">
        <v>45679</v>
      </c>
      <c r="B1701" s="29" t="s">
        <v>87</v>
      </c>
      <c r="C1701" s="29" t="s">
        <v>107</v>
      </c>
      <c r="D1701" s="29" t="s">
        <v>162</v>
      </c>
      <c r="E1701" s="30" t="s">
        <v>362</v>
      </c>
      <c r="F1701" s="31" t="s">
        <v>1547</v>
      </c>
      <c r="H1701" s="33">
        <v>0.96759259259259256</v>
      </c>
      <c r="I1701" s="34">
        <v>1</v>
      </c>
      <c r="J1701" s="34">
        <v>0.97222222222222221</v>
      </c>
      <c r="K1701" s="34">
        <v>0.99523809523809526</v>
      </c>
      <c r="L1701" s="2">
        <v>0.96759259259259256</v>
      </c>
      <c r="M1701" s="35">
        <v>40</v>
      </c>
      <c r="N1701" s="36">
        <v>40</v>
      </c>
      <c r="O1701" s="37">
        <v>12</v>
      </c>
      <c r="P1701" s="36">
        <v>1080</v>
      </c>
      <c r="Q1701" s="38">
        <v>12</v>
      </c>
      <c r="R1701" s="29">
        <v>1050</v>
      </c>
      <c r="S1701" s="36">
        <v>1080</v>
      </c>
      <c r="T1701" s="32">
        <v>1045</v>
      </c>
      <c r="U1701" s="29">
        <v>5</v>
      </c>
      <c r="V1701" s="29">
        <v>5</v>
      </c>
      <c r="W1701" s="29" t="s">
        <v>532</v>
      </c>
      <c r="X1701" s="39" t="s">
        <v>533</v>
      </c>
      <c r="Z1701" s="40" t="s">
        <v>132</v>
      </c>
      <c r="AA1701" s="41">
        <v>0</v>
      </c>
      <c r="AB1701" s="29" t="s">
        <v>87</v>
      </c>
      <c r="AC1701" s="29" t="s">
        <v>87</v>
      </c>
      <c r="AD1701" s="42" t="s">
        <v>533</v>
      </c>
      <c r="AF1701" s="43"/>
      <c r="AG1701" s="43"/>
      <c r="AH1701" s="44">
        <v>0</v>
      </c>
      <c r="AI1701" s="44" t="s">
        <v>533</v>
      </c>
      <c r="AJ1701" s="44">
        <v>0</v>
      </c>
      <c r="AP1701" s="47"/>
      <c r="AQ1701" s="29">
        <v>0</v>
      </c>
      <c r="AR1701" s="48"/>
      <c r="AS1701" s="48"/>
      <c r="AT1701" s="29"/>
      <c r="AU1701" s="48"/>
      <c r="AX1701" s="29">
        <v>0</v>
      </c>
      <c r="BE1701" s="44">
        <v>0</v>
      </c>
      <c r="BL1701" s="29">
        <v>0</v>
      </c>
      <c r="BS1701" s="29">
        <v>0</v>
      </c>
      <c r="BW1701" s="29">
        <v>0</v>
      </c>
      <c r="CA1701" s="29">
        <v>0</v>
      </c>
      <c r="CB1701" s="49"/>
      <c r="CC1701" s="49"/>
      <c r="CD1701" s="50"/>
      <c r="CO1701" s="51">
        <v>5</v>
      </c>
      <c r="DG1701" s="48" t="s">
        <v>301</v>
      </c>
      <c r="DH1701" s="52"/>
      <c r="DI1701" s="29" t="s">
        <v>625</v>
      </c>
      <c r="DJ1701" s="29" t="s">
        <v>2620</v>
      </c>
      <c r="DK1701" s="29">
        <v>4</v>
      </c>
      <c r="DL1701" s="53">
        <v>12</v>
      </c>
      <c r="DM1701" s="53">
        <v>0</v>
      </c>
      <c r="DN1701" s="2">
        <v>0.96759259259259256</v>
      </c>
      <c r="DO1701" s="53" t="s">
        <v>2558</v>
      </c>
    </row>
    <row r="1702" spans="1:119" ht="14.4" hidden="1">
      <c r="A1702" s="28">
        <v>45679</v>
      </c>
      <c r="B1702" s="29" t="s">
        <v>82</v>
      </c>
      <c r="C1702" s="29" t="s">
        <v>107</v>
      </c>
      <c r="D1702" s="29" t="s">
        <v>165</v>
      </c>
      <c r="E1702" s="30" t="s">
        <v>363</v>
      </c>
      <c r="F1702" s="31" t="s">
        <v>1352</v>
      </c>
      <c r="H1702" s="33">
        <v>0.73518518518518527</v>
      </c>
      <c r="I1702" s="34">
        <v>1</v>
      </c>
      <c r="J1702" s="34">
        <v>0.73888888888888893</v>
      </c>
      <c r="K1702" s="34">
        <v>0.9949874686716792</v>
      </c>
      <c r="L1702" s="2">
        <v>0.9833101851851852</v>
      </c>
      <c r="M1702" s="35">
        <v>107</v>
      </c>
      <c r="N1702" s="36">
        <v>80</v>
      </c>
      <c r="O1702" s="37">
        <v>12</v>
      </c>
      <c r="P1702" s="36">
        <v>540</v>
      </c>
      <c r="Q1702" s="38">
        <v>12</v>
      </c>
      <c r="R1702" s="29">
        <v>399</v>
      </c>
      <c r="S1702" s="36">
        <v>540</v>
      </c>
      <c r="T1702" s="32">
        <v>397</v>
      </c>
      <c r="U1702" s="29">
        <v>2</v>
      </c>
      <c r="V1702" s="29">
        <v>2</v>
      </c>
      <c r="W1702" s="29" t="s">
        <v>532</v>
      </c>
      <c r="X1702" s="39" t="s">
        <v>533</v>
      </c>
      <c r="Z1702" s="40" t="s">
        <v>133</v>
      </c>
      <c r="AA1702" s="41">
        <v>0</v>
      </c>
      <c r="AB1702" s="29" t="s">
        <v>87</v>
      </c>
      <c r="AC1702" s="29" t="s">
        <v>87</v>
      </c>
      <c r="AD1702" s="42" t="s">
        <v>533</v>
      </c>
      <c r="AF1702" s="43"/>
      <c r="AG1702" s="43"/>
      <c r="AH1702" s="44">
        <v>0</v>
      </c>
      <c r="AI1702" s="44" t="s">
        <v>533</v>
      </c>
      <c r="AJ1702" s="44">
        <v>0</v>
      </c>
      <c r="AP1702" s="47"/>
      <c r="AQ1702" s="29">
        <v>0</v>
      </c>
      <c r="AR1702" s="48"/>
      <c r="AS1702" s="48"/>
      <c r="AT1702" s="29"/>
      <c r="AU1702" s="48"/>
      <c r="AX1702" s="29">
        <v>0</v>
      </c>
      <c r="BE1702" s="44">
        <v>0</v>
      </c>
      <c r="BL1702" s="29">
        <v>0</v>
      </c>
      <c r="BS1702" s="29">
        <v>0</v>
      </c>
      <c r="BW1702" s="29">
        <v>0</v>
      </c>
      <c r="CA1702" s="29">
        <v>0</v>
      </c>
      <c r="CB1702" s="49"/>
      <c r="CC1702" s="49"/>
      <c r="CD1702" s="50"/>
      <c r="CO1702" s="51">
        <v>2</v>
      </c>
      <c r="DG1702" s="48" t="s">
        <v>302</v>
      </c>
      <c r="DH1702" s="52"/>
      <c r="DI1702" s="29" t="s">
        <v>625</v>
      </c>
      <c r="DJ1702" s="29" t="s">
        <v>2621</v>
      </c>
      <c r="DK1702" s="29">
        <v>4</v>
      </c>
      <c r="DL1702" s="53">
        <v>12</v>
      </c>
      <c r="DM1702" s="53">
        <v>0</v>
      </c>
      <c r="DN1702" s="2">
        <v>0.73518518518518516</v>
      </c>
      <c r="DO1702" s="53" t="s">
        <v>2556</v>
      </c>
    </row>
    <row r="1703" spans="1:119" ht="14.4" hidden="1">
      <c r="A1703" s="28">
        <v>45679</v>
      </c>
      <c r="B1703" s="29" t="s">
        <v>87</v>
      </c>
      <c r="C1703" s="29" t="s">
        <v>107</v>
      </c>
      <c r="D1703" s="29" t="s">
        <v>165</v>
      </c>
      <c r="E1703" s="30" t="s">
        <v>363</v>
      </c>
      <c r="F1703" s="31" t="s">
        <v>1352</v>
      </c>
      <c r="H1703" s="33">
        <v>0.73703703703703705</v>
      </c>
      <c r="I1703" s="34">
        <v>1</v>
      </c>
      <c r="J1703" s="34">
        <v>0.74259259259259258</v>
      </c>
      <c r="K1703" s="34">
        <v>0.99251870324189528</v>
      </c>
      <c r="L1703" s="2">
        <v>0.98578703703703707</v>
      </c>
      <c r="M1703" s="35">
        <v>107</v>
      </c>
      <c r="N1703" s="36">
        <v>80</v>
      </c>
      <c r="O1703" s="37">
        <v>12</v>
      </c>
      <c r="P1703" s="36">
        <v>540</v>
      </c>
      <c r="Q1703" s="38">
        <v>12</v>
      </c>
      <c r="R1703" s="29">
        <v>401</v>
      </c>
      <c r="S1703" s="36">
        <v>540</v>
      </c>
      <c r="T1703" s="32">
        <v>398</v>
      </c>
      <c r="U1703" s="29">
        <v>3</v>
      </c>
      <c r="V1703" s="29">
        <v>3</v>
      </c>
      <c r="W1703" s="29" t="s">
        <v>532</v>
      </c>
      <c r="X1703" s="39" t="s">
        <v>533</v>
      </c>
      <c r="Z1703" s="40" t="s">
        <v>132</v>
      </c>
      <c r="AA1703" s="41">
        <v>0</v>
      </c>
      <c r="AB1703" s="29" t="s">
        <v>87</v>
      </c>
      <c r="AC1703" s="29" t="s">
        <v>87</v>
      </c>
      <c r="AD1703" s="42" t="s">
        <v>533</v>
      </c>
      <c r="AF1703" s="43"/>
      <c r="AG1703" s="43"/>
      <c r="AH1703" s="44">
        <v>0</v>
      </c>
      <c r="AI1703" s="44" t="s">
        <v>533</v>
      </c>
      <c r="AJ1703" s="44">
        <v>0</v>
      </c>
      <c r="AP1703" s="47"/>
      <c r="AQ1703" s="29">
        <v>0</v>
      </c>
      <c r="AR1703" s="48"/>
      <c r="AS1703" s="48"/>
      <c r="AT1703" s="29"/>
      <c r="AU1703" s="48"/>
      <c r="AX1703" s="29">
        <v>0</v>
      </c>
      <c r="BE1703" s="44">
        <v>0</v>
      </c>
      <c r="BL1703" s="29">
        <v>0</v>
      </c>
      <c r="BS1703" s="29">
        <v>0</v>
      </c>
      <c r="BW1703" s="29">
        <v>0</v>
      </c>
      <c r="CA1703" s="29">
        <v>0</v>
      </c>
      <c r="CB1703" s="49"/>
      <c r="CC1703" s="49"/>
      <c r="CD1703" s="50"/>
      <c r="CO1703" s="51">
        <v>3</v>
      </c>
      <c r="DG1703" s="48" t="s">
        <v>301</v>
      </c>
      <c r="DH1703" s="52"/>
      <c r="DI1703" s="29" t="s">
        <v>625</v>
      </c>
      <c r="DJ1703" s="29" t="s">
        <v>2622</v>
      </c>
      <c r="DK1703" s="29">
        <v>4</v>
      </c>
      <c r="DL1703" s="53">
        <v>12</v>
      </c>
      <c r="DM1703" s="53">
        <v>0</v>
      </c>
      <c r="DN1703" s="2">
        <v>0.73703703703703705</v>
      </c>
      <c r="DO1703" s="53" t="s">
        <v>2558</v>
      </c>
    </row>
    <row r="1704" spans="1:119" ht="27.6" hidden="1">
      <c r="A1704" s="28">
        <v>45679</v>
      </c>
      <c r="B1704" s="29" t="s">
        <v>82</v>
      </c>
      <c r="C1704" s="29" t="s">
        <v>107</v>
      </c>
      <c r="D1704" s="29" t="s">
        <v>167</v>
      </c>
      <c r="E1704" s="30" t="s">
        <v>364</v>
      </c>
      <c r="F1704" s="31" t="s">
        <v>1356</v>
      </c>
      <c r="H1704" s="33">
        <v>0.71111111111111114</v>
      </c>
      <c r="I1704" s="34">
        <v>0.79166666666666652</v>
      </c>
      <c r="J1704" s="34">
        <v>0.90350877192982471</v>
      </c>
      <c r="K1704" s="34">
        <v>0.99417475728155336</v>
      </c>
      <c r="L1704" s="2">
        <v>0.85333333333333339</v>
      </c>
      <c r="M1704" s="35">
        <v>72</v>
      </c>
      <c r="N1704" s="36">
        <v>60</v>
      </c>
      <c r="O1704" s="37">
        <v>12</v>
      </c>
      <c r="P1704" s="36">
        <v>720</v>
      </c>
      <c r="Q1704" s="38">
        <v>9.4999999999999982</v>
      </c>
      <c r="R1704" s="29">
        <v>515</v>
      </c>
      <c r="S1704" s="36">
        <v>569.99999999999989</v>
      </c>
      <c r="T1704" s="32">
        <v>512</v>
      </c>
      <c r="U1704" s="29">
        <v>3</v>
      </c>
      <c r="V1704" s="29">
        <v>3</v>
      </c>
      <c r="W1704" s="29" t="s">
        <v>532</v>
      </c>
      <c r="X1704" s="39" t="s">
        <v>2623</v>
      </c>
      <c r="Z1704" s="40" t="s">
        <v>133</v>
      </c>
      <c r="AA1704" s="41">
        <v>150.00000000000011</v>
      </c>
      <c r="AB1704" s="29" t="s">
        <v>87</v>
      </c>
      <c r="AC1704" s="29" t="s">
        <v>87</v>
      </c>
      <c r="AD1704" s="42" t="s">
        <v>533</v>
      </c>
      <c r="AF1704" s="43"/>
      <c r="AG1704" s="43"/>
      <c r="AH1704" s="44">
        <v>0</v>
      </c>
      <c r="AI1704" s="44" t="s">
        <v>533</v>
      </c>
      <c r="AJ1704" s="44">
        <v>0</v>
      </c>
      <c r="AP1704" s="47"/>
      <c r="AQ1704" s="29">
        <v>0</v>
      </c>
      <c r="AR1704" s="48"/>
      <c r="AS1704" s="48"/>
      <c r="AT1704" s="29"/>
      <c r="AU1704" s="48"/>
      <c r="AX1704" s="29">
        <v>0</v>
      </c>
      <c r="BE1704" s="44">
        <v>0</v>
      </c>
      <c r="BL1704" s="29">
        <v>0</v>
      </c>
      <c r="BS1704" s="29">
        <v>0</v>
      </c>
      <c r="BW1704" s="29">
        <v>0</v>
      </c>
      <c r="CA1704" s="29">
        <v>150.00000000000011</v>
      </c>
      <c r="CB1704" s="49">
        <v>0.72916666666666663</v>
      </c>
      <c r="CC1704" s="49">
        <v>0.83333333333333337</v>
      </c>
      <c r="CD1704" s="50" t="s">
        <v>233</v>
      </c>
      <c r="CO1704" s="51">
        <v>3</v>
      </c>
      <c r="DG1704" s="48" t="s">
        <v>302</v>
      </c>
      <c r="DH1704" s="52"/>
      <c r="DI1704" s="29" t="s">
        <v>625</v>
      </c>
      <c r="DJ1704" s="29" t="s">
        <v>2624</v>
      </c>
      <c r="DK1704" s="29">
        <v>4</v>
      </c>
      <c r="DL1704" s="53">
        <v>9.4999999999999982</v>
      </c>
      <c r="DM1704" s="53">
        <v>0</v>
      </c>
      <c r="DN1704" s="2">
        <v>0.71111111111111114</v>
      </c>
      <c r="DO1704" s="53" t="s">
        <v>2556</v>
      </c>
    </row>
    <row r="1705" spans="1:119" ht="27.6" hidden="1">
      <c r="A1705" s="28">
        <v>45679</v>
      </c>
      <c r="B1705" s="29" t="s">
        <v>87</v>
      </c>
      <c r="C1705" s="29" t="s">
        <v>107</v>
      </c>
      <c r="D1705" s="29" t="s">
        <v>167</v>
      </c>
      <c r="E1705" s="30" t="s">
        <v>496</v>
      </c>
      <c r="F1705" s="31" t="s">
        <v>2625</v>
      </c>
      <c r="H1705" s="33">
        <v>0.48287037037037039</v>
      </c>
      <c r="I1705" s="34">
        <v>0.79861111111111116</v>
      </c>
      <c r="J1705" s="34">
        <v>0.60869565217391308</v>
      </c>
      <c r="K1705" s="34">
        <v>0.99333333333333329</v>
      </c>
      <c r="L1705" s="2">
        <v>0.68981481481481477</v>
      </c>
      <c r="M1705" s="35">
        <v>50</v>
      </c>
      <c r="N1705" s="36">
        <v>35</v>
      </c>
      <c r="O1705" s="37">
        <v>12</v>
      </c>
      <c r="P1705" s="36">
        <v>1234.2857142857142</v>
      </c>
      <c r="Q1705" s="38">
        <v>9.5833333333333339</v>
      </c>
      <c r="R1705" s="29">
        <v>600</v>
      </c>
      <c r="S1705" s="36">
        <v>985.71428571428567</v>
      </c>
      <c r="T1705" s="32">
        <v>596</v>
      </c>
      <c r="U1705" s="29">
        <v>4</v>
      </c>
      <c r="V1705" s="29">
        <v>4</v>
      </c>
      <c r="W1705" s="29" t="s">
        <v>532</v>
      </c>
      <c r="X1705" s="39" t="s">
        <v>2626</v>
      </c>
      <c r="Z1705" s="40" t="s">
        <v>132</v>
      </c>
      <c r="AA1705" s="41">
        <v>144.99999999999997</v>
      </c>
      <c r="AB1705" s="29" t="s">
        <v>87</v>
      </c>
      <c r="AC1705" s="29" t="s">
        <v>87</v>
      </c>
      <c r="AD1705" s="42" t="s">
        <v>533</v>
      </c>
      <c r="AF1705" s="43"/>
      <c r="AG1705" s="43"/>
      <c r="AH1705" s="44">
        <v>0</v>
      </c>
      <c r="AI1705" s="44" t="s">
        <v>533</v>
      </c>
      <c r="AJ1705" s="44">
        <v>0</v>
      </c>
      <c r="AP1705" s="47"/>
      <c r="AQ1705" s="29">
        <v>0</v>
      </c>
      <c r="AR1705" s="48"/>
      <c r="AS1705" s="48"/>
      <c r="AT1705" s="29"/>
      <c r="AU1705" s="48"/>
      <c r="AX1705" s="29">
        <v>0</v>
      </c>
      <c r="BE1705" s="44">
        <v>0</v>
      </c>
      <c r="BL1705" s="29">
        <v>0</v>
      </c>
      <c r="BS1705" s="29">
        <v>0</v>
      </c>
      <c r="BW1705" s="29">
        <v>144.99999999999997</v>
      </c>
      <c r="BX1705" s="49">
        <v>0.83333333333333337</v>
      </c>
      <c r="BY1705" s="49">
        <v>0.93402777777777779</v>
      </c>
      <c r="BZ1705" s="56" t="s">
        <v>178</v>
      </c>
      <c r="CA1705" s="29">
        <v>0</v>
      </c>
      <c r="CB1705" s="49"/>
      <c r="CC1705" s="49"/>
      <c r="CD1705" s="50"/>
      <c r="CO1705" s="51">
        <v>4</v>
      </c>
      <c r="DG1705" s="48" t="s">
        <v>301</v>
      </c>
      <c r="DH1705" s="52"/>
      <c r="DI1705" s="29" t="s">
        <v>625</v>
      </c>
      <c r="DJ1705" s="29" t="s">
        <v>2627</v>
      </c>
      <c r="DK1705" s="29">
        <v>4</v>
      </c>
      <c r="DL1705" s="53">
        <v>9.5833333333333339</v>
      </c>
      <c r="DM1705" s="53">
        <v>0</v>
      </c>
      <c r="DN1705" s="2">
        <v>0.48287037037037039</v>
      </c>
      <c r="DO1705" s="53" t="s">
        <v>2558</v>
      </c>
    </row>
    <row r="1706" spans="1:119" ht="14.4" hidden="1">
      <c r="A1706" s="28">
        <v>45679</v>
      </c>
      <c r="B1706" s="29" t="s">
        <v>82</v>
      </c>
      <c r="C1706" s="29" t="s">
        <v>107</v>
      </c>
      <c r="D1706" s="29" t="s">
        <v>168</v>
      </c>
      <c r="E1706" s="30" t="s">
        <v>447</v>
      </c>
      <c r="F1706" s="31" t="s">
        <v>2059</v>
      </c>
      <c r="G1706" s="32">
        <v>2</v>
      </c>
      <c r="H1706" s="33">
        <v>0.553968253968254</v>
      </c>
      <c r="I1706" s="34">
        <v>1</v>
      </c>
      <c r="J1706" s="34">
        <v>0.553968253968254</v>
      </c>
      <c r="K1706" s="34">
        <v>1</v>
      </c>
      <c r="L1706" s="2">
        <v>0.46856481481481482</v>
      </c>
      <c r="M1706" s="35">
        <v>29</v>
      </c>
      <c r="N1706" s="36">
        <v>30</v>
      </c>
      <c r="O1706" s="37">
        <v>10.5</v>
      </c>
      <c r="P1706" s="36">
        <v>1260</v>
      </c>
      <c r="Q1706" s="38">
        <v>10.5</v>
      </c>
      <c r="R1706" s="29">
        <v>698</v>
      </c>
      <c r="S1706" s="36">
        <v>1260</v>
      </c>
      <c r="T1706" s="32">
        <v>698</v>
      </c>
      <c r="U1706" s="29">
        <v>0</v>
      </c>
      <c r="V1706" s="29" t="s">
        <v>532</v>
      </c>
      <c r="W1706" s="29" t="s">
        <v>532</v>
      </c>
      <c r="X1706" s="39" t="s">
        <v>533</v>
      </c>
      <c r="Z1706" s="40" t="s">
        <v>171</v>
      </c>
      <c r="AA1706" s="41">
        <v>0</v>
      </c>
      <c r="AB1706" s="29" t="s">
        <v>87</v>
      </c>
      <c r="AC1706" s="29" t="s">
        <v>87</v>
      </c>
      <c r="AD1706" s="42" t="s">
        <v>533</v>
      </c>
      <c r="AF1706" s="43"/>
      <c r="AG1706" s="43"/>
      <c r="AH1706" s="44">
        <v>0</v>
      </c>
      <c r="AI1706" s="44" t="s">
        <v>533</v>
      </c>
      <c r="AJ1706" s="44">
        <v>0</v>
      </c>
      <c r="AP1706" s="47"/>
      <c r="AQ1706" s="29">
        <v>0</v>
      </c>
      <c r="AR1706" s="48"/>
      <c r="AS1706" s="48"/>
      <c r="AT1706" s="29"/>
      <c r="AU1706" s="48"/>
      <c r="AX1706" s="29">
        <v>0</v>
      </c>
      <c r="BE1706" s="44">
        <v>0</v>
      </c>
      <c r="BL1706" s="29">
        <v>0</v>
      </c>
      <c r="BS1706" s="29">
        <v>0</v>
      </c>
      <c r="BW1706" s="29">
        <v>0</v>
      </c>
      <c r="CA1706" s="29">
        <v>0</v>
      </c>
      <c r="CB1706" s="49"/>
      <c r="CC1706" s="49"/>
      <c r="CD1706" s="50"/>
      <c r="DG1706" s="48" t="s">
        <v>315</v>
      </c>
      <c r="DH1706" s="52"/>
      <c r="DI1706" s="29" t="s">
        <v>651</v>
      </c>
      <c r="DJ1706" s="29" t="s">
        <v>2628</v>
      </c>
      <c r="DK1706" s="29">
        <v>4</v>
      </c>
      <c r="DL1706" s="53">
        <v>10.5</v>
      </c>
      <c r="DM1706" s="53">
        <v>0</v>
      </c>
      <c r="DN1706" s="2">
        <v>0.553968253968254</v>
      </c>
      <c r="DO1706" s="53" t="s">
        <v>2556</v>
      </c>
    </row>
    <row r="1707" spans="1:119" ht="14.4" hidden="1">
      <c r="A1707" s="28">
        <v>45679</v>
      </c>
      <c r="B1707" s="29" t="s">
        <v>87</v>
      </c>
      <c r="C1707" s="29" t="s">
        <v>107</v>
      </c>
      <c r="D1707" s="29" t="s">
        <v>168</v>
      </c>
      <c r="E1707" s="30" t="s">
        <v>447</v>
      </c>
      <c r="F1707" s="31" t="s">
        <v>2059</v>
      </c>
      <c r="G1707" s="32">
        <v>2</v>
      </c>
      <c r="H1707" s="33">
        <v>0.53030303030303028</v>
      </c>
      <c r="I1707" s="34">
        <v>1</v>
      </c>
      <c r="J1707" s="34">
        <v>0.53030303030303028</v>
      </c>
      <c r="K1707" s="34">
        <v>1</v>
      </c>
      <c r="L1707" s="2">
        <v>0.46990740740740738</v>
      </c>
      <c r="M1707" s="35">
        <v>29</v>
      </c>
      <c r="N1707" s="36">
        <v>30</v>
      </c>
      <c r="O1707" s="54">
        <v>11</v>
      </c>
      <c r="P1707" s="36">
        <v>1320</v>
      </c>
      <c r="Q1707" s="38">
        <v>11</v>
      </c>
      <c r="R1707" s="29">
        <v>700</v>
      </c>
      <c r="S1707" s="36">
        <v>1320</v>
      </c>
      <c r="T1707" s="32">
        <v>700</v>
      </c>
      <c r="U1707" s="29">
        <v>0</v>
      </c>
      <c r="V1707" s="29" t="s">
        <v>532</v>
      </c>
      <c r="W1707" s="29" t="s">
        <v>532</v>
      </c>
      <c r="X1707" s="39" t="s">
        <v>533</v>
      </c>
      <c r="Z1707" s="40" t="s">
        <v>170</v>
      </c>
      <c r="AA1707" s="41">
        <v>0</v>
      </c>
      <c r="AB1707" s="29" t="s">
        <v>87</v>
      </c>
      <c r="AC1707" s="29" t="s">
        <v>87</v>
      </c>
      <c r="AD1707" s="42" t="s">
        <v>533</v>
      </c>
      <c r="AF1707" s="43"/>
      <c r="AG1707" s="43"/>
      <c r="AH1707" s="44">
        <v>0</v>
      </c>
      <c r="AI1707" s="44" t="s">
        <v>533</v>
      </c>
      <c r="AJ1707" s="44">
        <v>0</v>
      </c>
      <c r="AP1707" s="47"/>
      <c r="AQ1707" s="29">
        <v>0</v>
      </c>
      <c r="AR1707" s="48"/>
      <c r="AS1707" s="48"/>
      <c r="AT1707" s="29"/>
      <c r="AU1707" s="48"/>
      <c r="AX1707" s="29">
        <v>0</v>
      </c>
      <c r="BE1707" s="44">
        <v>0</v>
      </c>
      <c r="BL1707" s="29">
        <v>0</v>
      </c>
      <c r="BS1707" s="29">
        <v>0</v>
      </c>
      <c r="BW1707" s="29">
        <v>0</v>
      </c>
      <c r="CA1707" s="29">
        <v>0</v>
      </c>
      <c r="CB1707" s="49"/>
      <c r="CC1707" s="49"/>
      <c r="CD1707" s="50"/>
      <c r="DG1707" s="48" t="s">
        <v>314</v>
      </c>
      <c r="DH1707" s="52"/>
      <c r="DI1707" s="29" t="s">
        <v>651</v>
      </c>
      <c r="DJ1707" s="29" t="s">
        <v>2629</v>
      </c>
      <c r="DK1707" s="29">
        <v>4</v>
      </c>
      <c r="DL1707" s="53">
        <v>11</v>
      </c>
      <c r="DM1707" s="53">
        <v>0</v>
      </c>
      <c r="DN1707" s="2">
        <v>0.53030303030303028</v>
      </c>
      <c r="DO1707" s="53" t="s">
        <v>2558</v>
      </c>
    </row>
    <row r="1708" spans="1:119" ht="14.4" hidden="1">
      <c r="A1708" s="28">
        <v>45679</v>
      </c>
      <c r="B1708" s="29" t="s">
        <v>82</v>
      </c>
      <c r="C1708" s="29" t="s">
        <v>107</v>
      </c>
      <c r="D1708" s="29" t="s">
        <v>172</v>
      </c>
      <c r="E1708" s="30" t="s">
        <v>220</v>
      </c>
      <c r="F1708" s="31" t="s">
        <v>954</v>
      </c>
      <c r="H1708" s="33">
        <v>0.84761904761904761</v>
      </c>
      <c r="I1708" s="34">
        <v>1</v>
      </c>
      <c r="J1708" s="34">
        <v>0.84761904761904761</v>
      </c>
      <c r="K1708" s="34">
        <v>1</v>
      </c>
      <c r="L1708" s="2">
        <v>0.7416666666666667</v>
      </c>
      <c r="M1708" s="35">
        <v>120</v>
      </c>
      <c r="N1708" s="36">
        <v>120</v>
      </c>
      <c r="O1708" s="37">
        <v>10.5</v>
      </c>
      <c r="P1708" s="36">
        <v>315</v>
      </c>
      <c r="Q1708" s="38">
        <v>10.5</v>
      </c>
      <c r="R1708" s="29">
        <v>267</v>
      </c>
      <c r="S1708" s="36">
        <v>315</v>
      </c>
      <c r="T1708" s="32">
        <v>267</v>
      </c>
      <c r="U1708" s="29">
        <v>0</v>
      </c>
      <c r="V1708" s="29" t="s">
        <v>532</v>
      </c>
      <c r="W1708" s="29" t="s">
        <v>532</v>
      </c>
      <c r="X1708" s="39" t="s">
        <v>533</v>
      </c>
      <c r="Z1708" s="40" t="s">
        <v>171</v>
      </c>
      <c r="AA1708" s="41">
        <v>0</v>
      </c>
      <c r="AB1708" s="29" t="s">
        <v>87</v>
      </c>
      <c r="AC1708" s="29" t="s">
        <v>87</v>
      </c>
      <c r="AD1708" s="42" t="s">
        <v>533</v>
      </c>
      <c r="AF1708" s="43"/>
      <c r="AG1708" s="43"/>
      <c r="AH1708" s="44">
        <v>0</v>
      </c>
      <c r="AI1708" s="44" t="s">
        <v>533</v>
      </c>
      <c r="AJ1708" s="44">
        <v>0</v>
      </c>
      <c r="AP1708" s="47"/>
      <c r="AQ1708" s="29">
        <v>0</v>
      </c>
      <c r="AR1708" s="48"/>
      <c r="AS1708" s="48"/>
      <c r="AT1708" s="29"/>
      <c r="AU1708" s="48"/>
      <c r="AX1708" s="29">
        <v>0</v>
      </c>
      <c r="BE1708" s="44">
        <v>0</v>
      </c>
      <c r="BL1708" s="29">
        <v>0</v>
      </c>
      <c r="BS1708" s="29">
        <v>0</v>
      </c>
      <c r="BW1708" s="29">
        <v>0</v>
      </c>
      <c r="CA1708" s="29">
        <v>0</v>
      </c>
      <c r="CB1708" s="49"/>
      <c r="CC1708" s="49"/>
      <c r="CD1708" s="50"/>
      <c r="DG1708" s="48" t="s">
        <v>315</v>
      </c>
      <c r="DH1708" s="52"/>
      <c r="DI1708" s="29" t="s">
        <v>655</v>
      </c>
      <c r="DJ1708" s="29" t="s">
        <v>2630</v>
      </c>
      <c r="DK1708" s="29">
        <v>4</v>
      </c>
      <c r="DL1708" s="53">
        <v>10.5</v>
      </c>
      <c r="DM1708" s="53">
        <v>0</v>
      </c>
      <c r="DN1708" s="2">
        <v>0.84761904761904761</v>
      </c>
      <c r="DO1708" s="53" t="s">
        <v>2556</v>
      </c>
    </row>
    <row r="1709" spans="1:119" ht="14.4" hidden="1">
      <c r="A1709" s="28">
        <v>45679</v>
      </c>
      <c r="B1709" s="29" t="s">
        <v>87</v>
      </c>
      <c r="C1709" s="29" t="s">
        <v>107</v>
      </c>
      <c r="D1709" s="29" t="s">
        <v>172</v>
      </c>
      <c r="E1709" s="30" t="s">
        <v>220</v>
      </c>
      <c r="F1709" s="31" t="s">
        <v>954</v>
      </c>
      <c r="H1709" s="33">
        <v>0.81818181818181823</v>
      </c>
      <c r="I1709" s="34">
        <v>1</v>
      </c>
      <c r="J1709" s="34">
        <v>0.81818181818181823</v>
      </c>
      <c r="K1709" s="34">
        <v>1</v>
      </c>
      <c r="L1709" s="2">
        <v>0.75</v>
      </c>
      <c r="M1709" s="35">
        <v>120</v>
      </c>
      <c r="N1709" s="36">
        <v>120</v>
      </c>
      <c r="O1709" s="54">
        <v>11</v>
      </c>
      <c r="P1709" s="36">
        <v>330</v>
      </c>
      <c r="Q1709" s="38">
        <v>11</v>
      </c>
      <c r="R1709" s="29">
        <v>270</v>
      </c>
      <c r="S1709" s="36">
        <v>330</v>
      </c>
      <c r="T1709" s="32">
        <v>270</v>
      </c>
      <c r="U1709" s="29">
        <v>0</v>
      </c>
      <c r="V1709" s="29" t="s">
        <v>532</v>
      </c>
      <c r="W1709" s="29" t="s">
        <v>532</v>
      </c>
      <c r="X1709" s="39" t="s">
        <v>533</v>
      </c>
      <c r="Z1709" s="40" t="s">
        <v>170</v>
      </c>
      <c r="AA1709" s="41">
        <v>0</v>
      </c>
      <c r="AB1709" s="29" t="s">
        <v>87</v>
      </c>
      <c r="AC1709" s="29" t="s">
        <v>87</v>
      </c>
      <c r="AD1709" s="42" t="s">
        <v>533</v>
      </c>
      <c r="AF1709" s="43"/>
      <c r="AG1709" s="43"/>
      <c r="AH1709" s="44">
        <v>0</v>
      </c>
      <c r="AI1709" s="44" t="s">
        <v>533</v>
      </c>
      <c r="AJ1709" s="44">
        <v>0</v>
      </c>
      <c r="AP1709" s="47"/>
      <c r="AQ1709" s="29">
        <v>0</v>
      </c>
      <c r="AR1709" s="48"/>
      <c r="AS1709" s="48"/>
      <c r="AT1709" s="29"/>
      <c r="AU1709" s="48"/>
      <c r="AX1709" s="29">
        <v>0</v>
      </c>
      <c r="BE1709" s="44">
        <v>0</v>
      </c>
      <c r="BL1709" s="29">
        <v>0</v>
      </c>
      <c r="BS1709" s="29">
        <v>0</v>
      </c>
      <c r="BW1709" s="29">
        <v>0</v>
      </c>
      <c r="CA1709" s="29">
        <v>0</v>
      </c>
      <c r="CB1709" s="49"/>
      <c r="CC1709" s="49"/>
      <c r="CD1709" s="50"/>
      <c r="DG1709" s="48" t="s">
        <v>314</v>
      </c>
      <c r="DH1709" s="52"/>
      <c r="DI1709" s="29" t="s">
        <v>655</v>
      </c>
      <c r="DJ1709" s="29" t="s">
        <v>2631</v>
      </c>
      <c r="DK1709" s="29">
        <v>4</v>
      </c>
      <c r="DL1709" s="53">
        <v>11</v>
      </c>
      <c r="DM1709" s="53">
        <v>0</v>
      </c>
      <c r="DN1709" s="2">
        <v>0.81818181818181823</v>
      </c>
      <c r="DO1709" s="53" t="s">
        <v>2558</v>
      </c>
    </row>
    <row r="1710" spans="1:119" ht="14.4" hidden="1">
      <c r="A1710" s="28">
        <v>45679</v>
      </c>
      <c r="B1710" s="29" t="s">
        <v>82</v>
      </c>
      <c r="C1710" s="29" t="s">
        <v>107</v>
      </c>
      <c r="D1710" s="29" t="s">
        <v>174</v>
      </c>
      <c r="E1710" s="30" t="s">
        <v>175</v>
      </c>
      <c r="F1710" s="31" t="s">
        <v>658</v>
      </c>
      <c r="G1710" s="32">
        <v>1</v>
      </c>
      <c r="H1710" s="33">
        <v>0.75468253968253973</v>
      </c>
      <c r="I1710" s="34">
        <v>1</v>
      </c>
      <c r="J1710" s="34">
        <v>0.75468253968253973</v>
      </c>
      <c r="K1710" s="34">
        <v>1</v>
      </c>
      <c r="L1710" s="2">
        <v>0.76148148148148154</v>
      </c>
      <c r="M1710" s="35">
        <v>128</v>
      </c>
      <c r="N1710" s="36">
        <v>111</v>
      </c>
      <c r="O1710" s="37">
        <v>10.5</v>
      </c>
      <c r="P1710" s="36">
        <v>340.54054054054052</v>
      </c>
      <c r="Q1710" s="38">
        <v>10.5</v>
      </c>
      <c r="R1710" s="29">
        <v>257</v>
      </c>
      <c r="S1710" s="36">
        <v>340.54054054054052</v>
      </c>
      <c r="T1710" s="32">
        <v>257</v>
      </c>
      <c r="U1710" s="29">
        <v>0</v>
      </c>
      <c r="V1710" s="29" t="s">
        <v>532</v>
      </c>
      <c r="W1710" s="29" t="s">
        <v>532</v>
      </c>
      <c r="X1710" s="39" t="s">
        <v>533</v>
      </c>
      <c r="Z1710" s="40" t="s">
        <v>171</v>
      </c>
      <c r="AA1710" s="41">
        <v>0</v>
      </c>
      <c r="AB1710" s="29" t="s">
        <v>87</v>
      </c>
      <c r="AC1710" s="29" t="s">
        <v>87</v>
      </c>
      <c r="AD1710" s="42" t="s">
        <v>533</v>
      </c>
      <c r="AF1710" s="43"/>
      <c r="AG1710" s="43"/>
      <c r="AH1710" s="44">
        <v>0</v>
      </c>
      <c r="AI1710" s="44" t="s">
        <v>533</v>
      </c>
      <c r="AJ1710" s="44">
        <v>0</v>
      </c>
      <c r="AP1710" s="47"/>
      <c r="AQ1710" s="29">
        <v>0</v>
      </c>
      <c r="AR1710" s="48"/>
      <c r="AS1710" s="48"/>
      <c r="AT1710" s="29"/>
      <c r="AU1710" s="48"/>
      <c r="AX1710" s="29">
        <v>0</v>
      </c>
      <c r="BE1710" s="44">
        <v>0</v>
      </c>
      <c r="BL1710" s="29">
        <v>0</v>
      </c>
      <c r="BS1710" s="29">
        <v>0</v>
      </c>
      <c r="BW1710" s="29">
        <v>0</v>
      </c>
      <c r="CA1710" s="29">
        <v>0</v>
      </c>
      <c r="CB1710" s="49"/>
      <c r="CC1710" s="49"/>
      <c r="CD1710" s="50"/>
      <c r="DG1710" s="48" t="s">
        <v>315</v>
      </c>
      <c r="DH1710" s="52"/>
      <c r="DI1710" s="29" t="s">
        <v>655</v>
      </c>
      <c r="DJ1710" s="29" t="s">
        <v>2632</v>
      </c>
      <c r="DK1710" s="29">
        <v>4</v>
      </c>
      <c r="DL1710" s="53">
        <v>10.5</v>
      </c>
      <c r="DM1710" s="53">
        <v>0</v>
      </c>
      <c r="DN1710" s="2">
        <v>0.75468253968253973</v>
      </c>
      <c r="DO1710" s="53" t="s">
        <v>2556</v>
      </c>
    </row>
    <row r="1711" spans="1:119" ht="14.4" hidden="1">
      <c r="A1711" s="28">
        <v>45679</v>
      </c>
      <c r="B1711" s="29" t="s">
        <v>87</v>
      </c>
      <c r="C1711" s="29" t="s">
        <v>107</v>
      </c>
      <c r="D1711" s="29" t="s">
        <v>174</v>
      </c>
      <c r="E1711" s="30" t="s">
        <v>175</v>
      </c>
      <c r="F1711" s="31" t="s">
        <v>658</v>
      </c>
      <c r="G1711" s="32">
        <v>1</v>
      </c>
      <c r="H1711" s="33">
        <v>0.72598484848484846</v>
      </c>
      <c r="I1711" s="34">
        <v>1</v>
      </c>
      <c r="J1711" s="34">
        <v>0.72598484848484846</v>
      </c>
      <c r="K1711" s="34">
        <v>1</v>
      </c>
      <c r="L1711" s="2">
        <v>0.76740740740740743</v>
      </c>
      <c r="M1711" s="35">
        <v>128</v>
      </c>
      <c r="N1711" s="36">
        <v>111</v>
      </c>
      <c r="O1711" s="54">
        <v>11</v>
      </c>
      <c r="P1711" s="36">
        <v>356.75675675675677</v>
      </c>
      <c r="Q1711" s="38">
        <v>11</v>
      </c>
      <c r="R1711" s="29">
        <v>259</v>
      </c>
      <c r="S1711" s="36">
        <v>356.75675675675677</v>
      </c>
      <c r="T1711" s="32">
        <v>259</v>
      </c>
      <c r="U1711" s="29">
        <v>0</v>
      </c>
      <c r="V1711" s="29" t="s">
        <v>532</v>
      </c>
      <c r="W1711" s="29" t="s">
        <v>532</v>
      </c>
      <c r="X1711" s="39" t="s">
        <v>533</v>
      </c>
      <c r="Z1711" s="40" t="s">
        <v>170</v>
      </c>
      <c r="AA1711" s="41">
        <v>0</v>
      </c>
      <c r="AB1711" s="29" t="s">
        <v>87</v>
      </c>
      <c r="AC1711" s="29" t="s">
        <v>87</v>
      </c>
      <c r="AD1711" s="42" t="s">
        <v>533</v>
      </c>
      <c r="AF1711" s="43"/>
      <c r="AG1711" s="43"/>
      <c r="AH1711" s="44">
        <v>0</v>
      </c>
      <c r="AI1711" s="44" t="s">
        <v>533</v>
      </c>
      <c r="AJ1711" s="44">
        <v>0</v>
      </c>
      <c r="AP1711" s="47"/>
      <c r="AQ1711" s="29">
        <v>0</v>
      </c>
      <c r="AR1711" s="48"/>
      <c r="AS1711" s="48"/>
      <c r="AT1711" s="29"/>
      <c r="AU1711" s="48"/>
      <c r="AX1711" s="29">
        <v>0</v>
      </c>
      <c r="BE1711" s="44">
        <v>0</v>
      </c>
      <c r="BL1711" s="29">
        <v>0</v>
      </c>
      <c r="BS1711" s="29">
        <v>0</v>
      </c>
      <c r="BW1711" s="29">
        <v>0</v>
      </c>
      <c r="CA1711" s="29">
        <v>0</v>
      </c>
      <c r="CB1711" s="49"/>
      <c r="CC1711" s="49"/>
      <c r="CD1711" s="50"/>
      <c r="DG1711" s="48" t="s">
        <v>314</v>
      </c>
      <c r="DH1711" s="52"/>
      <c r="DI1711" s="29" t="s">
        <v>655</v>
      </c>
      <c r="DJ1711" s="29" t="s">
        <v>2633</v>
      </c>
      <c r="DK1711" s="29">
        <v>4</v>
      </c>
      <c r="DL1711" s="53">
        <v>11</v>
      </c>
      <c r="DM1711" s="53">
        <v>0</v>
      </c>
      <c r="DN1711" s="2">
        <v>0.72598484848484846</v>
      </c>
      <c r="DO1711" s="53" t="s">
        <v>2558</v>
      </c>
    </row>
    <row r="1712" spans="1:119" ht="14.4" hidden="1">
      <c r="A1712" s="28">
        <v>45679</v>
      </c>
      <c r="B1712" s="29" t="s">
        <v>82</v>
      </c>
      <c r="C1712" s="29" t="s">
        <v>107</v>
      </c>
      <c r="D1712" s="29" t="s">
        <v>176</v>
      </c>
      <c r="E1712" s="30" t="s">
        <v>175</v>
      </c>
      <c r="F1712" s="31" t="s">
        <v>658</v>
      </c>
      <c r="G1712" s="32">
        <v>2</v>
      </c>
      <c r="H1712" s="33">
        <v>0.61333333333333329</v>
      </c>
      <c r="I1712" s="34">
        <v>1</v>
      </c>
      <c r="J1712" s="34">
        <v>0.61333333333333329</v>
      </c>
      <c r="K1712" s="34">
        <v>1</v>
      </c>
      <c r="L1712" s="2">
        <v>0.59416666666666662</v>
      </c>
      <c r="M1712" s="35">
        <v>62</v>
      </c>
      <c r="N1712" s="36">
        <v>56</v>
      </c>
      <c r="O1712" s="37">
        <v>10.5</v>
      </c>
      <c r="P1712" s="36">
        <v>675</v>
      </c>
      <c r="Q1712" s="38">
        <v>10.5</v>
      </c>
      <c r="R1712" s="29">
        <v>414</v>
      </c>
      <c r="S1712" s="36">
        <v>675</v>
      </c>
      <c r="T1712" s="32">
        <v>414</v>
      </c>
      <c r="U1712" s="29">
        <v>0</v>
      </c>
      <c r="V1712" s="29" t="s">
        <v>532</v>
      </c>
      <c r="W1712" s="29" t="s">
        <v>532</v>
      </c>
      <c r="X1712" s="39" t="s">
        <v>533</v>
      </c>
      <c r="Z1712" s="40" t="s">
        <v>171</v>
      </c>
      <c r="AA1712" s="41">
        <v>0</v>
      </c>
      <c r="AB1712" s="29" t="s">
        <v>87</v>
      </c>
      <c r="AC1712" s="29" t="s">
        <v>87</v>
      </c>
      <c r="AD1712" s="42" t="s">
        <v>533</v>
      </c>
      <c r="AF1712" s="43"/>
      <c r="AG1712" s="43"/>
      <c r="AH1712" s="44">
        <v>0</v>
      </c>
      <c r="AI1712" s="44" t="s">
        <v>533</v>
      </c>
      <c r="AJ1712" s="44">
        <v>0</v>
      </c>
      <c r="AP1712" s="47"/>
      <c r="AQ1712" s="29">
        <v>0</v>
      </c>
      <c r="AR1712" s="48"/>
      <c r="AS1712" s="48"/>
      <c r="AT1712" s="29"/>
      <c r="AU1712" s="48"/>
      <c r="AX1712" s="29">
        <v>0</v>
      </c>
      <c r="BE1712" s="44">
        <v>0</v>
      </c>
      <c r="BL1712" s="29">
        <v>0</v>
      </c>
      <c r="BS1712" s="29">
        <v>0</v>
      </c>
      <c r="BW1712" s="29">
        <v>0</v>
      </c>
      <c r="CA1712" s="29">
        <v>0</v>
      </c>
      <c r="CB1712" s="49"/>
      <c r="CC1712" s="49"/>
      <c r="CD1712" s="50"/>
      <c r="DG1712" s="48" t="s">
        <v>315</v>
      </c>
      <c r="DH1712" s="52"/>
      <c r="DI1712" s="29" t="s">
        <v>651</v>
      </c>
      <c r="DJ1712" s="29" t="s">
        <v>2634</v>
      </c>
      <c r="DK1712" s="29">
        <v>4</v>
      </c>
      <c r="DL1712" s="53">
        <v>10.5</v>
      </c>
      <c r="DM1712" s="53">
        <v>0</v>
      </c>
      <c r="DN1712" s="2">
        <v>0.61333333333333329</v>
      </c>
      <c r="DO1712" s="53" t="s">
        <v>2556</v>
      </c>
    </row>
    <row r="1713" spans="1:119" ht="14.4" hidden="1">
      <c r="A1713" s="28">
        <v>45679</v>
      </c>
      <c r="B1713" s="29" t="s">
        <v>87</v>
      </c>
      <c r="C1713" s="29" t="s">
        <v>107</v>
      </c>
      <c r="D1713" s="29" t="s">
        <v>176</v>
      </c>
      <c r="E1713" s="30" t="s">
        <v>175</v>
      </c>
      <c r="F1713" s="31" t="s">
        <v>658</v>
      </c>
      <c r="G1713" s="32">
        <v>2</v>
      </c>
      <c r="H1713" s="33">
        <v>0.62929292929292935</v>
      </c>
      <c r="I1713" s="34">
        <v>1</v>
      </c>
      <c r="J1713" s="34">
        <v>0.62929292929292935</v>
      </c>
      <c r="K1713" s="34">
        <v>1</v>
      </c>
      <c r="L1713" s="2">
        <v>0.6386574074074074</v>
      </c>
      <c r="M1713" s="35">
        <v>62</v>
      </c>
      <c r="N1713" s="36">
        <v>56</v>
      </c>
      <c r="O1713" s="54">
        <v>11</v>
      </c>
      <c r="P1713" s="36">
        <v>707.14285714285711</v>
      </c>
      <c r="Q1713" s="38">
        <v>11</v>
      </c>
      <c r="R1713" s="29">
        <v>445</v>
      </c>
      <c r="S1713" s="36">
        <v>707.14285714285711</v>
      </c>
      <c r="T1713" s="32">
        <v>445</v>
      </c>
      <c r="U1713" s="29">
        <v>0</v>
      </c>
      <c r="V1713" s="29" t="s">
        <v>532</v>
      </c>
      <c r="W1713" s="29" t="s">
        <v>532</v>
      </c>
      <c r="X1713" s="39" t="s">
        <v>533</v>
      </c>
      <c r="Z1713" s="40" t="s">
        <v>170</v>
      </c>
      <c r="AA1713" s="41">
        <v>0</v>
      </c>
      <c r="AB1713" s="29" t="s">
        <v>87</v>
      </c>
      <c r="AC1713" s="29" t="s">
        <v>87</v>
      </c>
      <c r="AD1713" s="42" t="s">
        <v>533</v>
      </c>
      <c r="AF1713" s="43"/>
      <c r="AG1713" s="43"/>
      <c r="AH1713" s="44">
        <v>0</v>
      </c>
      <c r="AI1713" s="44" t="s">
        <v>533</v>
      </c>
      <c r="AJ1713" s="44">
        <v>0</v>
      </c>
      <c r="AP1713" s="47"/>
      <c r="AQ1713" s="29">
        <v>0</v>
      </c>
      <c r="AR1713" s="48"/>
      <c r="AS1713" s="48"/>
      <c r="AT1713" s="29"/>
      <c r="AU1713" s="48"/>
      <c r="AX1713" s="29">
        <v>0</v>
      </c>
      <c r="BE1713" s="44">
        <v>0</v>
      </c>
      <c r="BL1713" s="29">
        <v>0</v>
      </c>
      <c r="BM1713" s="49"/>
      <c r="BN1713" s="49"/>
      <c r="BO1713" s="56"/>
      <c r="BS1713" s="29">
        <v>0</v>
      </c>
      <c r="BW1713" s="29">
        <v>0</v>
      </c>
      <c r="CA1713" s="29">
        <v>0</v>
      </c>
      <c r="CB1713" s="49"/>
      <c r="CC1713" s="49"/>
      <c r="CD1713" s="50"/>
      <c r="DG1713" s="48" t="s">
        <v>314</v>
      </c>
      <c r="DH1713" s="52"/>
      <c r="DI1713" s="29" t="s">
        <v>651</v>
      </c>
      <c r="DJ1713" s="29" t="s">
        <v>2635</v>
      </c>
      <c r="DK1713" s="29">
        <v>4</v>
      </c>
      <c r="DL1713" s="53">
        <v>11</v>
      </c>
      <c r="DM1713" s="53">
        <v>0</v>
      </c>
      <c r="DN1713" s="2">
        <v>0.62929292929292935</v>
      </c>
      <c r="DO1713" s="53" t="s">
        <v>2558</v>
      </c>
    </row>
    <row r="1714" spans="1:119" ht="14.4" hidden="1">
      <c r="A1714" s="28">
        <v>45679</v>
      </c>
      <c r="B1714" s="29" t="s">
        <v>82</v>
      </c>
      <c r="C1714" s="29" t="s">
        <v>107</v>
      </c>
      <c r="D1714" s="29" t="s">
        <v>179</v>
      </c>
      <c r="E1714" s="30" t="s">
        <v>173</v>
      </c>
      <c r="F1714" s="31" t="s">
        <v>654</v>
      </c>
      <c r="H1714" s="33">
        <v>0.70634920634920639</v>
      </c>
      <c r="I1714" s="34">
        <v>1</v>
      </c>
      <c r="J1714" s="34">
        <v>0.70634920634920639</v>
      </c>
      <c r="K1714" s="34">
        <v>1</v>
      </c>
      <c r="L1714" s="2">
        <v>0.73754629629629631</v>
      </c>
      <c r="M1714" s="35">
        <v>179</v>
      </c>
      <c r="N1714" s="36">
        <v>150</v>
      </c>
      <c r="O1714" s="37">
        <v>10.5</v>
      </c>
      <c r="P1714" s="36">
        <v>252</v>
      </c>
      <c r="Q1714" s="38">
        <v>10.5</v>
      </c>
      <c r="R1714" s="29">
        <v>178</v>
      </c>
      <c r="S1714" s="36">
        <v>252</v>
      </c>
      <c r="T1714" s="32">
        <v>178</v>
      </c>
      <c r="U1714" s="29">
        <v>0</v>
      </c>
      <c r="V1714" s="29" t="s">
        <v>532</v>
      </c>
      <c r="W1714" s="29" t="s">
        <v>532</v>
      </c>
      <c r="X1714" s="39" t="s">
        <v>533</v>
      </c>
      <c r="Z1714" s="40" t="s">
        <v>183</v>
      </c>
      <c r="AA1714" s="41">
        <v>0</v>
      </c>
      <c r="AB1714" s="29" t="s">
        <v>87</v>
      </c>
      <c r="AC1714" s="29" t="s">
        <v>87</v>
      </c>
      <c r="AD1714" s="42" t="s">
        <v>533</v>
      </c>
      <c r="AF1714" s="43"/>
      <c r="AG1714" s="43"/>
      <c r="AH1714" s="44">
        <v>0</v>
      </c>
      <c r="AI1714" s="44" t="s">
        <v>533</v>
      </c>
      <c r="AJ1714" s="44">
        <v>0</v>
      </c>
      <c r="AP1714" s="47"/>
      <c r="AQ1714" s="29">
        <v>0</v>
      </c>
      <c r="AR1714" s="48"/>
      <c r="AS1714" s="48"/>
      <c r="AT1714" s="29"/>
      <c r="AU1714" s="48"/>
      <c r="AX1714" s="29">
        <v>0</v>
      </c>
      <c r="BE1714" s="44">
        <v>0</v>
      </c>
      <c r="BL1714" s="29">
        <v>0</v>
      </c>
      <c r="BS1714" s="29">
        <v>0</v>
      </c>
      <c r="BW1714" s="29">
        <v>0</v>
      </c>
      <c r="CA1714" s="29">
        <v>0</v>
      </c>
      <c r="CB1714" s="49"/>
      <c r="CC1714" s="49"/>
      <c r="CD1714" s="50"/>
      <c r="DG1714" s="48" t="s">
        <v>321</v>
      </c>
      <c r="DH1714" s="52"/>
      <c r="DI1714" s="29" t="s">
        <v>655</v>
      </c>
      <c r="DJ1714" s="29" t="s">
        <v>2636</v>
      </c>
      <c r="DK1714" s="29">
        <v>4</v>
      </c>
      <c r="DL1714" s="53">
        <v>10.5</v>
      </c>
      <c r="DM1714" s="53">
        <v>0</v>
      </c>
      <c r="DN1714" s="2">
        <v>0.70634920634920639</v>
      </c>
      <c r="DO1714" s="53" t="s">
        <v>2556</v>
      </c>
    </row>
    <row r="1715" spans="1:119" ht="14.4" hidden="1">
      <c r="A1715" s="28">
        <v>45679</v>
      </c>
      <c r="B1715" s="29" t="s">
        <v>87</v>
      </c>
      <c r="C1715" s="29" t="s">
        <v>107</v>
      </c>
      <c r="D1715" s="29" t="s">
        <v>179</v>
      </c>
      <c r="E1715" s="30" t="s">
        <v>173</v>
      </c>
      <c r="F1715" s="31" t="s">
        <v>654</v>
      </c>
      <c r="H1715" s="33">
        <v>0.69696969696969702</v>
      </c>
      <c r="I1715" s="34">
        <v>1</v>
      </c>
      <c r="J1715" s="34">
        <v>0.69696969696969702</v>
      </c>
      <c r="K1715" s="34">
        <v>1</v>
      </c>
      <c r="L1715" s="2">
        <v>0.76240740740740742</v>
      </c>
      <c r="M1715" s="35">
        <v>179</v>
      </c>
      <c r="N1715" s="36">
        <v>150</v>
      </c>
      <c r="O1715" s="54">
        <v>11</v>
      </c>
      <c r="P1715" s="36">
        <v>264</v>
      </c>
      <c r="Q1715" s="38">
        <v>11</v>
      </c>
      <c r="R1715" s="29">
        <v>184</v>
      </c>
      <c r="S1715" s="36">
        <v>264</v>
      </c>
      <c r="T1715" s="32">
        <v>184</v>
      </c>
      <c r="U1715" s="29">
        <v>0</v>
      </c>
      <c r="V1715" s="29" t="s">
        <v>532</v>
      </c>
      <c r="W1715" s="29" t="s">
        <v>532</v>
      </c>
      <c r="X1715" s="39" t="s">
        <v>533</v>
      </c>
      <c r="Z1715" s="40" t="s">
        <v>201</v>
      </c>
      <c r="AA1715" s="41">
        <v>0</v>
      </c>
      <c r="AB1715" s="29" t="s">
        <v>87</v>
      </c>
      <c r="AC1715" s="29" t="s">
        <v>87</v>
      </c>
      <c r="AD1715" s="42" t="s">
        <v>533</v>
      </c>
      <c r="AF1715" s="43"/>
      <c r="AG1715" s="43"/>
      <c r="AH1715" s="44">
        <v>0</v>
      </c>
      <c r="AI1715" s="44" t="s">
        <v>533</v>
      </c>
      <c r="AJ1715" s="44">
        <v>0</v>
      </c>
      <c r="AP1715" s="47"/>
      <c r="AQ1715" s="29">
        <v>0</v>
      </c>
      <c r="AR1715" s="49"/>
      <c r="AS1715" s="49"/>
      <c r="AT1715" s="56"/>
      <c r="AU1715" s="48"/>
      <c r="AX1715" s="29">
        <v>0</v>
      </c>
      <c r="BE1715" s="44">
        <v>0</v>
      </c>
      <c r="BL1715" s="29">
        <v>0</v>
      </c>
      <c r="BS1715" s="29">
        <v>0</v>
      </c>
      <c r="BW1715" s="29">
        <v>0</v>
      </c>
      <c r="CA1715" s="29">
        <v>0</v>
      </c>
      <c r="CB1715" s="49"/>
      <c r="CC1715" s="49"/>
      <c r="CD1715" s="50"/>
      <c r="DG1715" s="48" t="s">
        <v>320</v>
      </c>
      <c r="DH1715" s="52"/>
      <c r="DI1715" s="29" t="s">
        <v>655</v>
      </c>
      <c r="DJ1715" s="29" t="s">
        <v>2637</v>
      </c>
      <c r="DK1715" s="29">
        <v>4</v>
      </c>
      <c r="DL1715" s="53">
        <v>11</v>
      </c>
      <c r="DM1715" s="53">
        <v>0</v>
      </c>
      <c r="DN1715" s="2">
        <v>0.69696969696969702</v>
      </c>
      <c r="DO1715" s="53" t="s">
        <v>2558</v>
      </c>
    </row>
    <row r="1716" spans="1:119" ht="14.4" hidden="1">
      <c r="A1716" s="28">
        <v>45679</v>
      </c>
      <c r="B1716" s="29" t="s">
        <v>82</v>
      </c>
      <c r="C1716" s="29" t="s">
        <v>107</v>
      </c>
      <c r="D1716" s="29" t="s">
        <v>184</v>
      </c>
      <c r="E1716" s="30" t="s">
        <v>427</v>
      </c>
      <c r="F1716" s="31" t="s">
        <v>1967</v>
      </c>
      <c r="H1716" s="33">
        <v>0.88243386243386246</v>
      </c>
      <c r="I1716" s="34">
        <v>1</v>
      </c>
      <c r="J1716" s="34">
        <v>0.88243386243386246</v>
      </c>
      <c r="K1716" s="34">
        <v>1</v>
      </c>
      <c r="L1716" s="2">
        <v>0.72854166666666664</v>
      </c>
      <c r="M1716" s="35">
        <v>117</v>
      </c>
      <c r="N1716" s="36">
        <v>124</v>
      </c>
      <c r="O1716" s="37">
        <v>10.5</v>
      </c>
      <c r="P1716" s="36">
        <v>304.83870967741933</v>
      </c>
      <c r="Q1716" s="38">
        <v>10.5</v>
      </c>
      <c r="R1716" s="29">
        <v>269</v>
      </c>
      <c r="S1716" s="36">
        <v>304.83870967741933</v>
      </c>
      <c r="T1716" s="32">
        <v>269</v>
      </c>
      <c r="U1716" s="29">
        <v>0</v>
      </c>
      <c r="V1716" s="29" t="s">
        <v>532</v>
      </c>
      <c r="W1716" s="29" t="s">
        <v>532</v>
      </c>
      <c r="X1716" s="39" t="s">
        <v>533</v>
      </c>
      <c r="Z1716" s="40" t="s">
        <v>183</v>
      </c>
      <c r="AA1716" s="41">
        <v>0</v>
      </c>
      <c r="AB1716" s="29" t="s">
        <v>87</v>
      </c>
      <c r="AC1716" s="29" t="s">
        <v>87</v>
      </c>
      <c r="AD1716" s="42" t="s">
        <v>533</v>
      </c>
      <c r="AF1716" s="43"/>
      <c r="AG1716" s="43"/>
      <c r="AH1716" s="44">
        <v>0</v>
      </c>
      <c r="AI1716" s="44" t="s">
        <v>533</v>
      </c>
      <c r="AJ1716" s="44">
        <v>0</v>
      </c>
      <c r="AP1716" s="47"/>
      <c r="AQ1716" s="29">
        <v>0</v>
      </c>
      <c r="AR1716" s="48"/>
      <c r="AS1716" s="48"/>
      <c r="AT1716" s="29"/>
      <c r="AU1716" s="48"/>
      <c r="AX1716" s="29">
        <v>0</v>
      </c>
      <c r="BE1716" s="44">
        <v>0</v>
      </c>
      <c r="BL1716" s="29">
        <v>0</v>
      </c>
      <c r="BS1716" s="29">
        <v>0</v>
      </c>
      <c r="BW1716" s="29">
        <v>0</v>
      </c>
      <c r="CA1716" s="29">
        <v>0</v>
      </c>
      <c r="CB1716" s="49"/>
      <c r="CC1716" s="49"/>
      <c r="CD1716" s="50"/>
      <c r="DG1716" s="48" t="s">
        <v>321</v>
      </c>
      <c r="DH1716" s="52"/>
      <c r="DI1716" s="29" t="s">
        <v>655</v>
      </c>
      <c r="DJ1716" s="29" t="s">
        <v>2638</v>
      </c>
      <c r="DK1716" s="29">
        <v>4</v>
      </c>
      <c r="DL1716" s="53">
        <v>10.5</v>
      </c>
      <c r="DM1716" s="53">
        <v>0</v>
      </c>
      <c r="DN1716" s="2">
        <v>0.88243386243386246</v>
      </c>
      <c r="DO1716" s="53" t="s">
        <v>2556</v>
      </c>
    </row>
    <row r="1717" spans="1:119" ht="14.4" hidden="1">
      <c r="A1717" s="28">
        <v>45679</v>
      </c>
      <c r="B1717" s="29" t="s">
        <v>87</v>
      </c>
      <c r="C1717" s="29" t="s">
        <v>107</v>
      </c>
      <c r="D1717" s="29" t="s">
        <v>184</v>
      </c>
      <c r="E1717" s="30" t="s">
        <v>427</v>
      </c>
      <c r="F1717" s="31" t="s">
        <v>1967</v>
      </c>
      <c r="H1717" s="33">
        <v>0.85484848484848475</v>
      </c>
      <c r="I1717" s="34">
        <v>1</v>
      </c>
      <c r="J1717" s="34">
        <v>0.85484848484848475</v>
      </c>
      <c r="K1717" s="34">
        <v>1</v>
      </c>
      <c r="L1717" s="2">
        <v>0.739375</v>
      </c>
      <c r="M1717" s="35">
        <v>117</v>
      </c>
      <c r="N1717" s="36">
        <v>124</v>
      </c>
      <c r="O1717" s="54">
        <v>11</v>
      </c>
      <c r="P1717" s="36">
        <v>319.35483870967744</v>
      </c>
      <c r="Q1717" s="38">
        <v>11</v>
      </c>
      <c r="R1717" s="29">
        <v>273</v>
      </c>
      <c r="S1717" s="36">
        <v>319.35483870967744</v>
      </c>
      <c r="T1717" s="32">
        <v>273</v>
      </c>
      <c r="U1717" s="29">
        <v>0</v>
      </c>
      <c r="V1717" s="29" t="s">
        <v>532</v>
      </c>
      <c r="W1717" s="29" t="s">
        <v>532</v>
      </c>
      <c r="X1717" s="39" t="s">
        <v>533</v>
      </c>
      <c r="Z1717" s="40" t="s">
        <v>201</v>
      </c>
      <c r="AA1717" s="41">
        <v>0</v>
      </c>
      <c r="AB1717" s="29" t="s">
        <v>87</v>
      </c>
      <c r="AC1717" s="29" t="s">
        <v>87</v>
      </c>
      <c r="AD1717" s="42" t="s">
        <v>533</v>
      </c>
      <c r="AF1717" s="43"/>
      <c r="AG1717" s="43"/>
      <c r="AH1717" s="44">
        <v>0</v>
      </c>
      <c r="AI1717" s="44" t="s">
        <v>533</v>
      </c>
      <c r="AJ1717" s="44">
        <v>0</v>
      </c>
      <c r="AP1717" s="47"/>
      <c r="AQ1717" s="29">
        <v>0</v>
      </c>
      <c r="AR1717" s="48"/>
      <c r="AS1717" s="48"/>
      <c r="AT1717" s="29"/>
      <c r="AU1717" s="48"/>
      <c r="AX1717" s="29">
        <v>0</v>
      </c>
      <c r="BE1717" s="44">
        <v>0</v>
      </c>
      <c r="BL1717" s="29">
        <v>0</v>
      </c>
      <c r="BM1717" s="49"/>
      <c r="BN1717" s="49"/>
      <c r="BO1717" s="56"/>
      <c r="BS1717" s="29">
        <v>0</v>
      </c>
      <c r="BW1717" s="29">
        <v>0</v>
      </c>
      <c r="CA1717" s="29">
        <v>0</v>
      </c>
      <c r="CB1717" s="49"/>
      <c r="CC1717" s="49"/>
      <c r="CD1717" s="50"/>
      <c r="DG1717" s="48" t="s">
        <v>320</v>
      </c>
      <c r="DH1717" s="52"/>
      <c r="DI1717" s="29" t="s">
        <v>655</v>
      </c>
      <c r="DJ1717" s="29" t="s">
        <v>2639</v>
      </c>
      <c r="DK1717" s="29">
        <v>4</v>
      </c>
      <c r="DL1717" s="53">
        <v>11</v>
      </c>
      <c r="DM1717" s="53">
        <v>0</v>
      </c>
      <c r="DN1717" s="2">
        <v>0.85484848484848475</v>
      </c>
      <c r="DO1717" s="53" t="s">
        <v>2558</v>
      </c>
    </row>
    <row r="1718" spans="1:119" ht="14.4" hidden="1">
      <c r="A1718" s="28">
        <v>45679</v>
      </c>
      <c r="B1718" s="29" t="s">
        <v>82</v>
      </c>
      <c r="C1718" s="29" t="s">
        <v>107</v>
      </c>
      <c r="D1718" s="29" t="s">
        <v>185</v>
      </c>
      <c r="E1718" s="30" t="s">
        <v>458</v>
      </c>
      <c r="F1718" s="31" t="s">
        <v>672</v>
      </c>
      <c r="H1718" s="33">
        <v>0.87116402116402114</v>
      </c>
      <c r="I1718" s="34">
        <v>1</v>
      </c>
      <c r="J1718" s="34">
        <v>0.87116402116402114</v>
      </c>
      <c r="K1718" s="34">
        <v>1</v>
      </c>
      <c r="L1718" s="2">
        <v>0.77050925925925928</v>
      </c>
      <c r="M1718" s="35">
        <v>187</v>
      </c>
      <c r="N1718" s="36">
        <v>185</v>
      </c>
      <c r="O1718" s="37">
        <v>10.5</v>
      </c>
      <c r="P1718" s="36">
        <v>204.32432432432432</v>
      </c>
      <c r="Q1718" s="38">
        <v>10.5</v>
      </c>
      <c r="R1718" s="29">
        <v>178</v>
      </c>
      <c r="S1718" s="36">
        <v>204.32432432432432</v>
      </c>
      <c r="T1718" s="32">
        <v>178</v>
      </c>
      <c r="U1718" s="29">
        <v>0</v>
      </c>
      <c r="V1718" s="29" t="s">
        <v>532</v>
      </c>
      <c r="W1718" s="29" t="s">
        <v>532</v>
      </c>
      <c r="X1718" s="39" t="s">
        <v>533</v>
      </c>
      <c r="Z1718" s="40" t="s">
        <v>183</v>
      </c>
      <c r="AA1718" s="41">
        <v>0</v>
      </c>
      <c r="AB1718" s="29" t="s">
        <v>87</v>
      </c>
      <c r="AC1718" s="29" t="s">
        <v>87</v>
      </c>
      <c r="AD1718" s="42" t="s">
        <v>533</v>
      </c>
      <c r="AF1718" s="43"/>
      <c r="AG1718" s="43"/>
      <c r="AH1718" s="44">
        <v>0</v>
      </c>
      <c r="AI1718" s="44" t="s">
        <v>533</v>
      </c>
      <c r="AJ1718" s="44">
        <v>0</v>
      </c>
      <c r="AP1718" s="47"/>
      <c r="AQ1718" s="29">
        <v>0</v>
      </c>
      <c r="AR1718" s="48"/>
      <c r="AS1718" s="48"/>
      <c r="AT1718" s="29"/>
      <c r="AU1718" s="48"/>
      <c r="AX1718" s="29">
        <v>0</v>
      </c>
      <c r="BE1718" s="44">
        <v>0</v>
      </c>
      <c r="BL1718" s="29">
        <v>0</v>
      </c>
      <c r="BS1718" s="29">
        <v>0</v>
      </c>
      <c r="BW1718" s="29">
        <v>0</v>
      </c>
      <c r="CA1718" s="29">
        <v>0</v>
      </c>
      <c r="CB1718" s="49"/>
      <c r="CC1718" s="49"/>
      <c r="CD1718" s="50"/>
      <c r="DG1718" s="48" t="s">
        <v>321</v>
      </c>
      <c r="DH1718" s="52"/>
      <c r="DI1718" s="29" t="s">
        <v>655</v>
      </c>
      <c r="DJ1718" s="29" t="s">
        <v>2640</v>
      </c>
      <c r="DK1718" s="29">
        <v>4</v>
      </c>
      <c r="DL1718" s="53">
        <v>10.5</v>
      </c>
      <c r="DM1718" s="53">
        <v>0</v>
      </c>
      <c r="DN1718" s="2">
        <v>0.87116402116402114</v>
      </c>
      <c r="DO1718" s="53" t="s">
        <v>2556</v>
      </c>
    </row>
    <row r="1719" spans="1:119" ht="14.4" hidden="1">
      <c r="A1719" s="28">
        <v>45679</v>
      </c>
      <c r="B1719" s="29" t="s">
        <v>87</v>
      </c>
      <c r="C1719" s="29" t="s">
        <v>107</v>
      </c>
      <c r="D1719" s="29" t="s">
        <v>185</v>
      </c>
      <c r="E1719" s="30" t="s">
        <v>458</v>
      </c>
      <c r="F1719" s="31" t="s">
        <v>672</v>
      </c>
      <c r="H1719" s="33">
        <v>0.85959595959595958</v>
      </c>
      <c r="I1719" s="34">
        <v>1</v>
      </c>
      <c r="J1719" s="34">
        <v>0.85959595959595958</v>
      </c>
      <c r="K1719" s="34">
        <v>1</v>
      </c>
      <c r="L1719" s="2">
        <v>0.79648148148148146</v>
      </c>
      <c r="M1719" s="35">
        <v>187</v>
      </c>
      <c r="N1719" s="36">
        <v>185</v>
      </c>
      <c r="O1719" s="54">
        <v>11</v>
      </c>
      <c r="P1719" s="36">
        <v>214.05405405405406</v>
      </c>
      <c r="Q1719" s="38">
        <v>11</v>
      </c>
      <c r="R1719" s="29">
        <v>184</v>
      </c>
      <c r="S1719" s="36">
        <v>214.05405405405406</v>
      </c>
      <c r="T1719" s="32">
        <v>184</v>
      </c>
      <c r="U1719" s="29">
        <v>0</v>
      </c>
      <c r="V1719" s="29" t="s">
        <v>532</v>
      </c>
      <c r="W1719" s="29" t="s">
        <v>532</v>
      </c>
      <c r="X1719" s="39" t="s">
        <v>533</v>
      </c>
      <c r="Z1719" s="40" t="s">
        <v>201</v>
      </c>
      <c r="AA1719" s="41">
        <v>0</v>
      </c>
      <c r="AB1719" s="29" t="s">
        <v>87</v>
      </c>
      <c r="AC1719" s="29" t="s">
        <v>87</v>
      </c>
      <c r="AD1719" s="42" t="s">
        <v>533</v>
      </c>
      <c r="AF1719" s="43"/>
      <c r="AG1719" s="43"/>
      <c r="AH1719" s="44">
        <v>0</v>
      </c>
      <c r="AI1719" s="44" t="s">
        <v>533</v>
      </c>
      <c r="AJ1719" s="44">
        <v>0</v>
      </c>
      <c r="AP1719" s="47"/>
      <c r="AQ1719" s="29">
        <v>0</v>
      </c>
      <c r="AR1719" s="48"/>
      <c r="AS1719" s="48"/>
      <c r="AT1719" s="29"/>
      <c r="AU1719" s="48"/>
      <c r="AX1719" s="29">
        <v>0</v>
      </c>
      <c r="BE1719" s="44">
        <v>0</v>
      </c>
      <c r="BL1719" s="29">
        <v>0</v>
      </c>
      <c r="BS1719" s="29">
        <v>0</v>
      </c>
      <c r="BW1719" s="29">
        <v>0</v>
      </c>
      <c r="CA1719" s="29">
        <v>0</v>
      </c>
      <c r="CB1719" s="49"/>
      <c r="CC1719" s="49"/>
      <c r="CD1719" s="50"/>
      <c r="DG1719" s="48" t="s">
        <v>320</v>
      </c>
      <c r="DH1719" s="52"/>
      <c r="DI1719" s="29" t="s">
        <v>655</v>
      </c>
      <c r="DJ1719" s="29" t="s">
        <v>2641</v>
      </c>
      <c r="DK1719" s="29">
        <v>4</v>
      </c>
      <c r="DL1719" s="53">
        <v>11</v>
      </c>
      <c r="DM1719" s="53">
        <v>0</v>
      </c>
      <c r="DN1719" s="2">
        <v>0.85959595959595958</v>
      </c>
      <c r="DO1719" s="53" t="s">
        <v>2558</v>
      </c>
    </row>
    <row r="1720" spans="1:119" ht="14.4" hidden="1">
      <c r="A1720" s="28">
        <v>45679</v>
      </c>
      <c r="B1720" s="29" t="s">
        <v>82</v>
      </c>
      <c r="C1720" s="29" t="s">
        <v>107</v>
      </c>
      <c r="D1720" s="29" t="s">
        <v>187</v>
      </c>
      <c r="E1720" s="30" t="s">
        <v>175</v>
      </c>
      <c r="F1720" s="31" t="s">
        <v>658</v>
      </c>
      <c r="G1720" s="32">
        <v>2</v>
      </c>
      <c r="H1720" s="33">
        <v>0.5955555555555555</v>
      </c>
      <c r="I1720" s="34">
        <v>1</v>
      </c>
      <c r="J1720" s="34">
        <v>0.5955555555555555</v>
      </c>
      <c r="K1720" s="34">
        <v>1</v>
      </c>
      <c r="L1720" s="2">
        <v>0.56763888888888892</v>
      </c>
      <c r="M1720" s="35">
        <v>61</v>
      </c>
      <c r="N1720" s="36">
        <v>56</v>
      </c>
      <c r="O1720" s="37">
        <v>10.5</v>
      </c>
      <c r="P1720" s="36">
        <v>675</v>
      </c>
      <c r="Q1720" s="38">
        <v>10.5</v>
      </c>
      <c r="R1720" s="29">
        <v>402</v>
      </c>
      <c r="S1720" s="36">
        <v>675</v>
      </c>
      <c r="T1720" s="32">
        <v>402</v>
      </c>
      <c r="U1720" s="29">
        <v>0</v>
      </c>
      <c r="V1720" s="29" t="s">
        <v>532</v>
      </c>
      <c r="W1720" s="29" t="s">
        <v>532</v>
      </c>
      <c r="X1720" s="39" t="s">
        <v>533</v>
      </c>
      <c r="Z1720" s="40" t="s">
        <v>183</v>
      </c>
      <c r="AA1720" s="41">
        <v>0</v>
      </c>
      <c r="AB1720" s="29" t="s">
        <v>87</v>
      </c>
      <c r="AC1720" s="29" t="s">
        <v>87</v>
      </c>
      <c r="AD1720" s="42" t="s">
        <v>533</v>
      </c>
      <c r="AF1720" s="43"/>
      <c r="AG1720" s="43"/>
      <c r="AH1720" s="44">
        <v>0</v>
      </c>
      <c r="AI1720" s="44" t="s">
        <v>533</v>
      </c>
      <c r="AJ1720" s="44">
        <v>0</v>
      </c>
      <c r="AP1720" s="47"/>
      <c r="AQ1720" s="29">
        <v>0</v>
      </c>
      <c r="AR1720" s="48"/>
      <c r="AS1720" s="48"/>
      <c r="AT1720" s="29"/>
      <c r="AU1720" s="48"/>
      <c r="AX1720" s="29">
        <v>0</v>
      </c>
      <c r="BE1720" s="44">
        <v>0</v>
      </c>
      <c r="BL1720" s="29">
        <v>0</v>
      </c>
      <c r="BS1720" s="29">
        <v>0</v>
      </c>
      <c r="BW1720" s="29">
        <v>0</v>
      </c>
      <c r="CA1720" s="29">
        <v>0</v>
      </c>
      <c r="CB1720" s="49"/>
      <c r="CC1720" s="49"/>
      <c r="CD1720" s="50"/>
      <c r="DG1720" s="48" t="s">
        <v>321</v>
      </c>
      <c r="DH1720" s="52"/>
      <c r="DI1720" s="29" t="s">
        <v>655</v>
      </c>
      <c r="DJ1720" s="29" t="s">
        <v>2642</v>
      </c>
      <c r="DK1720" s="29">
        <v>4</v>
      </c>
      <c r="DL1720" s="53">
        <v>10.5</v>
      </c>
      <c r="DM1720" s="53">
        <v>0</v>
      </c>
      <c r="DN1720" s="2">
        <v>0.5955555555555555</v>
      </c>
      <c r="DO1720" s="53" t="s">
        <v>2556</v>
      </c>
    </row>
    <row r="1721" spans="1:119" ht="27.6" hidden="1">
      <c r="A1721" s="28">
        <v>45679</v>
      </c>
      <c r="B1721" s="29" t="s">
        <v>87</v>
      </c>
      <c r="C1721" s="29" t="s">
        <v>107</v>
      </c>
      <c r="D1721" s="29" t="s">
        <v>187</v>
      </c>
      <c r="E1721" s="30" t="s">
        <v>175</v>
      </c>
      <c r="F1721" s="31" t="s">
        <v>658</v>
      </c>
      <c r="G1721" s="32">
        <v>2</v>
      </c>
      <c r="H1721" s="33">
        <v>0.63494949494949504</v>
      </c>
      <c r="I1721" s="34">
        <v>0.98181818181818192</v>
      </c>
      <c r="J1721" s="34">
        <v>0.64670781893004115</v>
      </c>
      <c r="K1721" s="34">
        <v>1</v>
      </c>
      <c r="L1721" s="2">
        <v>0.63400462962962967</v>
      </c>
      <c r="M1721" s="35">
        <v>61</v>
      </c>
      <c r="N1721" s="36">
        <v>56</v>
      </c>
      <c r="O1721" s="54">
        <v>11</v>
      </c>
      <c r="P1721" s="36">
        <v>707.14285714285711</v>
      </c>
      <c r="Q1721" s="38">
        <v>10.8</v>
      </c>
      <c r="R1721" s="29">
        <v>449</v>
      </c>
      <c r="S1721" s="36">
        <v>694.28571428571433</v>
      </c>
      <c r="T1721" s="32">
        <v>449</v>
      </c>
      <c r="U1721" s="29">
        <v>0</v>
      </c>
      <c r="V1721" s="29" t="s">
        <v>532</v>
      </c>
      <c r="W1721" s="29" t="s">
        <v>532</v>
      </c>
      <c r="X1721" s="39" t="s">
        <v>2643</v>
      </c>
      <c r="Z1721" s="40" t="s">
        <v>201</v>
      </c>
      <c r="AA1721" s="41">
        <v>11.999999999999996</v>
      </c>
      <c r="AB1721" s="29" t="s">
        <v>87</v>
      </c>
      <c r="AC1721" s="29" t="s">
        <v>87</v>
      </c>
      <c r="AD1721" s="42" t="s">
        <v>533</v>
      </c>
      <c r="AF1721" s="43"/>
      <c r="AG1721" s="43"/>
      <c r="AH1721" s="44">
        <v>0</v>
      </c>
      <c r="AI1721" s="44" t="s">
        <v>533</v>
      </c>
      <c r="AJ1721" s="44">
        <v>0</v>
      </c>
      <c r="AP1721" s="47"/>
      <c r="AQ1721" s="29">
        <v>0</v>
      </c>
      <c r="AR1721" s="48"/>
      <c r="AS1721" s="48"/>
      <c r="AT1721" s="29"/>
      <c r="AU1721" s="48"/>
      <c r="AX1721" s="29">
        <v>11.999999999999996</v>
      </c>
      <c r="AY1721" s="49">
        <v>0.1388888888888889</v>
      </c>
      <c r="AZ1721" s="49">
        <v>0.14722222222222223</v>
      </c>
      <c r="BA1721" s="56" t="s">
        <v>360</v>
      </c>
      <c r="BE1721" s="44">
        <v>0</v>
      </c>
      <c r="BL1721" s="29">
        <v>0</v>
      </c>
      <c r="BS1721" s="29">
        <v>0</v>
      </c>
      <c r="BW1721" s="29">
        <v>0</v>
      </c>
      <c r="CA1721" s="29">
        <v>0</v>
      </c>
      <c r="CB1721" s="49"/>
      <c r="CC1721" s="49"/>
      <c r="CD1721" s="50"/>
      <c r="DG1721" s="48" t="s">
        <v>320</v>
      </c>
      <c r="DH1721" s="52"/>
      <c r="DI1721" s="29" t="s">
        <v>655</v>
      </c>
      <c r="DJ1721" s="29" t="s">
        <v>2644</v>
      </c>
      <c r="DK1721" s="29">
        <v>4</v>
      </c>
      <c r="DL1721" s="53">
        <v>10.8</v>
      </c>
      <c r="DM1721" s="53">
        <v>0</v>
      </c>
      <c r="DN1721" s="2">
        <v>0.63494949494949493</v>
      </c>
      <c r="DO1721" s="53" t="s">
        <v>2558</v>
      </c>
    </row>
    <row r="1722" spans="1:119" ht="14.4" hidden="1">
      <c r="A1722" s="28">
        <v>45679</v>
      </c>
      <c r="B1722" s="29" t="s">
        <v>82</v>
      </c>
      <c r="C1722" s="29" t="s">
        <v>107</v>
      </c>
      <c r="D1722" s="29" t="s">
        <v>188</v>
      </c>
      <c r="E1722" s="30" t="s">
        <v>189</v>
      </c>
      <c r="F1722" s="31" t="s">
        <v>678</v>
      </c>
      <c r="H1722" s="33">
        <v>0.56507936507936507</v>
      </c>
      <c r="I1722" s="34">
        <v>1</v>
      </c>
      <c r="J1722" s="34">
        <v>0.56507936507936507</v>
      </c>
      <c r="K1722" s="34">
        <v>1</v>
      </c>
      <c r="L1722" s="2">
        <v>0.73342592592592593</v>
      </c>
      <c r="M1722" s="35">
        <v>178</v>
      </c>
      <c r="N1722" s="36">
        <v>120</v>
      </c>
      <c r="O1722" s="37">
        <v>10.5</v>
      </c>
      <c r="P1722" s="36">
        <v>315</v>
      </c>
      <c r="Q1722" s="38">
        <v>10.5</v>
      </c>
      <c r="R1722" s="29">
        <v>178</v>
      </c>
      <c r="S1722" s="36">
        <v>315</v>
      </c>
      <c r="T1722" s="32">
        <v>178</v>
      </c>
      <c r="U1722" s="29">
        <v>0</v>
      </c>
      <c r="V1722" s="29" t="s">
        <v>532</v>
      </c>
      <c r="W1722" s="29" t="s">
        <v>532</v>
      </c>
      <c r="X1722" s="39" t="s">
        <v>533</v>
      </c>
      <c r="Z1722" s="40" t="s">
        <v>183</v>
      </c>
      <c r="AA1722" s="41">
        <v>0</v>
      </c>
      <c r="AB1722" s="29" t="s">
        <v>87</v>
      </c>
      <c r="AC1722" s="29" t="s">
        <v>87</v>
      </c>
      <c r="AD1722" s="42" t="s">
        <v>533</v>
      </c>
      <c r="AF1722" s="43"/>
      <c r="AG1722" s="43"/>
      <c r="AH1722" s="44">
        <v>0</v>
      </c>
      <c r="AI1722" s="44" t="s">
        <v>533</v>
      </c>
      <c r="AJ1722" s="44">
        <v>0</v>
      </c>
      <c r="AP1722" s="47"/>
      <c r="AQ1722" s="29">
        <v>0</v>
      </c>
      <c r="AR1722" s="48"/>
      <c r="AS1722" s="48"/>
      <c r="AT1722" s="29"/>
      <c r="AU1722" s="48"/>
      <c r="AX1722" s="29">
        <v>0</v>
      </c>
      <c r="BE1722" s="44">
        <v>0</v>
      </c>
      <c r="BL1722" s="29">
        <v>0</v>
      </c>
      <c r="BS1722" s="29">
        <v>0</v>
      </c>
      <c r="BW1722" s="29">
        <v>0</v>
      </c>
      <c r="CA1722" s="29">
        <v>0</v>
      </c>
      <c r="CB1722" s="49"/>
      <c r="CC1722" s="49"/>
      <c r="CD1722" s="50"/>
      <c r="DG1722" s="48" t="s">
        <v>321</v>
      </c>
      <c r="DH1722" s="52"/>
      <c r="DI1722" s="29" t="s">
        <v>655</v>
      </c>
      <c r="DJ1722" s="29" t="s">
        <v>2645</v>
      </c>
      <c r="DK1722" s="29">
        <v>4</v>
      </c>
      <c r="DL1722" s="53">
        <v>10.5</v>
      </c>
      <c r="DM1722" s="53">
        <v>0</v>
      </c>
      <c r="DN1722" s="2">
        <v>0.56507936507936507</v>
      </c>
      <c r="DO1722" s="53" t="s">
        <v>2556</v>
      </c>
    </row>
    <row r="1723" spans="1:119" ht="14.4" hidden="1">
      <c r="A1723" s="28">
        <v>45679</v>
      </c>
      <c r="B1723" s="29" t="s">
        <v>87</v>
      </c>
      <c r="C1723" s="29" t="s">
        <v>107</v>
      </c>
      <c r="D1723" s="29" t="s">
        <v>188</v>
      </c>
      <c r="E1723" s="30" t="s">
        <v>189</v>
      </c>
      <c r="F1723" s="31" t="s">
        <v>678</v>
      </c>
      <c r="H1723" s="33">
        <v>0.55757575757575761</v>
      </c>
      <c r="I1723" s="34">
        <v>1</v>
      </c>
      <c r="J1723" s="34">
        <v>0.55757575757575761</v>
      </c>
      <c r="K1723" s="34">
        <v>1</v>
      </c>
      <c r="L1723" s="2">
        <v>0.75814814814814813</v>
      </c>
      <c r="M1723" s="35">
        <v>178</v>
      </c>
      <c r="N1723" s="36">
        <v>120</v>
      </c>
      <c r="O1723" s="54">
        <v>11</v>
      </c>
      <c r="P1723" s="36">
        <v>330</v>
      </c>
      <c r="Q1723" s="38">
        <v>11</v>
      </c>
      <c r="R1723" s="29">
        <v>184</v>
      </c>
      <c r="S1723" s="36">
        <v>330</v>
      </c>
      <c r="T1723" s="32">
        <v>184</v>
      </c>
      <c r="U1723" s="29">
        <v>0</v>
      </c>
      <c r="V1723" s="29" t="s">
        <v>532</v>
      </c>
      <c r="W1723" s="29" t="s">
        <v>532</v>
      </c>
      <c r="X1723" s="39" t="s">
        <v>533</v>
      </c>
      <c r="Z1723" s="40" t="s">
        <v>201</v>
      </c>
      <c r="AA1723" s="41">
        <v>0</v>
      </c>
      <c r="AB1723" s="29" t="s">
        <v>87</v>
      </c>
      <c r="AC1723" s="29" t="s">
        <v>87</v>
      </c>
      <c r="AD1723" s="42" t="s">
        <v>533</v>
      </c>
      <c r="AF1723" s="43"/>
      <c r="AG1723" s="43"/>
      <c r="AH1723" s="44">
        <v>0</v>
      </c>
      <c r="AI1723" s="44" t="s">
        <v>533</v>
      </c>
      <c r="AJ1723" s="44">
        <v>0</v>
      </c>
      <c r="AP1723" s="47"/>
      <c r="AQ1723" s="29">
        <v>0</v>
      </c>
      <c r="AR1723" s="48"/>
      <c r="AS1723" s="48"/>
      <c r="AT1723" s="29"/>
      <c r="AU1723" s="48"/>
      <c r="AX1723" s="29">
        <v>0</v>
      </c>
      <c r="AY1723" s="49"/>
      <c r="AZ1723" s="49"/>
      <c r="BA1723" s="56"/>
      <c r="BB1723" s="49"/>
      <c r="BC1723" s="49"/>
      <c r="BD1723" s="56"/>
      <c r="BE1723" s="44">
        <v>0</v>
      </c>
      <c r="BL1723" s="29">
        <v>0</v>
      </c>
      <c r="BS1723" s="29">
        <v>0</v>
      </c>
      <c r="BW1723" s="29">
        <v>0</v>
      </c>
      <c r="CA1723" s="29">
        <v>0</v>
      </c>
      <c r="CB1723" s="49"/>
      <c r="CC1723" s="49"/>
      <c r="CD1723" s="50"/>
      <c r="DG1723" s="48" t="s">
        <v>320</v>
      </c>
      <c r="DH1723" s="52"/>
      <c r="DI1723" s="29" t="s">
        <v>655</v>
      </c>
      <c r="DJ1723" s="29" t="s">
        <v>2646</v>
      </c>
      <c r="DK1723" s="29">
        <v>4</v>
      </c>
      <c r="DL1723" s="53">
        <v>11</v>
      </c>
      <c r="DM1723" s="53">
        <v>0</v>
      </c>
      <c r="DN1723" s="2">
        <v>0.55757575757575761</v>
      </c>
      <c r="DO1723" s="53" t="s">
        <v>2558</v>
      </c>
    </row>
    <row r="1724" spans="1:119" ht="27.6" hidden="1">
      <c r="A1724" s="28">
        <v>45680</v>
      </c>
      <c r="B1724" s="29" t="s">
        <v>82</v>
      </c>
      <c r="C1724" s="29" t="s">
        <v>83</v>
      </c>
      <c r="D1724" s="29" t="s">
        <v>84</v>
      </c>
      <c r="F1724" s="31" t="s">
        <v>445</v>
      </c>
      <c r="H1724" s="33" t="s">
        <v>533</v>
      </c>
      <c r="I1724" s="34" t="s">
        <v>533</v>
      </c>
      <c r="J1724" s="34" t="s">
        <v>533</v>
      </c>
      <c r="K1724" s="34" t="s">
        <v>533</v>
      </c>
      <c r="L1724" s="2">
        <v>0</v>
      </c>
      <c r="M1724" s="35"/>
      <c r="N1724" s="36" t="s">
        <v>533</v>
      </c>
      <c r="O1724" s="37">
        <v>12</v>
      </c>
      <c r="P1724" s="36" t="s">
        <v>533</v>
      </c>
      <c r="Q1724" s="38">
        <v>0</v>
      </c>
      <c r="R1724" s="29">
        <v>0</v>
      </c>
      <c r="S1724" s="36" t="s">
        <v>533</v>
      </c>
      <c r="U1724" s="29">
        <v>0</v>
      </c>
      <c r="V1724" s="29" t="s">
        <v>532</v>
      </c>
      <c r="W1724" s="29" t="s">
        <v>532</v>
      </c>
      <c r="X1724" s="39" t="s">
        <v>557</v>
      </c>
      <c r="Z1724" s="40"/>
      <c r="AA1724" s="41">
        <v>720</v>
      </c>
      <c r="AB1724" s="29" t="s">
        <v>551</v>
      </c>
      <c r="AC1724" s="29" t="s">
        <v>87</v>
      </c>
      <c r="AD1724" s="42" t="s">
        <v>533</v>
      </c>
      <c r="AF1724" s="43"/>
      <c r="AG1724" s="43"/>
      <c r="AH1724" s="44">
        <v>0</v>
      </c>
      <c r="AI1724" s="44" t="s">
        <v>533</v>
      </c>
      <c r="AJ1724" s="44">
        <v>720</v>
      </c>
      <c r="AK1724" s="46">
        <v>0.33333333333333331</v>
      </c>
      <c r="AL1724" s="46">
        <v>0.83333333333333337</v>
      </c>
      <c r="AM1724" s="47" t="s">
        <v>97</v>
      </c>
      <c r="AP1724" s="47"/>
      <c r="AQ1724" s="29">
        <v>0</v>
      </c>
      <c r="AR1724" s="48"/>
      <c r="AS1724" s="48"/>
      <c r="AT1724" s="29"/>
      <c r="AU1724" s="48"/>
      <c r="AX1724" s="29">
        <v>0</v>
      </c>
      <c r="BE1724" s="44">
        <v>0</v>
      </c>
      <c r="BL1724" s="29">
        <v>0</v>
      </c>
      <c r="BS1724" s="29">
        <v>0</v>
      </c>
      <c r="BW1724" s="29">
        <v>0</v>
      </c>
      <c r="CA1724" s="29">
        <v>0</v>
      </c>
      <c r="CB1724" s="49"/>
      <c r="CC1724" s="49"/>
      <c r="CD1724" s="50"/>
      <c r="DG1724" s="48">
        <v>0</v>
      </c>
      <c r="DH1724" s="52"/>
      <c r="DI1724" s="29" t="s">
        <v>534</v>
      </c>
      <c r="DJ1724" s="29" t="s">
        <v>2647</v>
      </c>
      <c r="DK1724" s="29">
        <v>4</v>
      </c>
      <c r="DL1724" s="53">
        <v>0</v>
      </c>
      <c r="DM1724" s="53">
        <v>0</v>
      </c>
      <c r="DN1724" s="2" t="s">
        <v>533</v>
      </c>
      <c r="DO1724" s="53" t="s">
        <v>2648</v>
      </c>
    </row>
    <row r="1725" spans="1:119" ht="27.6" hidden="1">
      <c r="A1725" s="28">
        <v>45680</v>
      </c>
      <c r="B1725" s="29" t="s">
        <v>87</v>
      </c>
      <c r="C1725" s="29" t="s">
        <v>83</v>
      </c>
      <c r="D1725" s="29" t="s">
        <v>84</v>
      </c>
      <c r="F1725" s="31" t="s">
        <v>445</v>
      </c>
      <c r="H1725" s="33" t="s">
        <v>533</v>
      </c>
      <c r="I1725" s="34" t="s">
        <v>533</v>
      </c>
      <c r="J1725" s="34" t="s">
        <v>533</v>
      </c>
      <c r="K1725" s="34" t="s">
        <v>533</v>
      </c>
      <c r="L1725" s="2">
        <v>0</v>
      </c>
      <c r="M1725" s="35"/>
      <c r="N1725" s="36" t="s">
        <v>533</v>
      </c>
      <c r="O1725" s="37">
        <v>12</v>
      </c>
      <c r="P1725" s="36" t="s">
        <v>533</v>
      </c>
      <c r="Q1725" s="38">
        <v>0</v>
      </c>
      <c r="R1725" s="29">
        <v>0</v>
      </c>
      <c r="S1725" s="36" t="s">
        <v>533</v>
      </c>
      <c r="U1725" s="29">
        <v>0</v>
      </c>
      <c r="V1725" s="29" t="s">
        <v>532</v>
      </c>
      <c r="W1725" s="29" t="s">
        <v>532</v>
      </c>
      <c r="X1725" s="39" t="s">
        <v>550</v>
      </c>
      <c r="Z1725" s="40"/>
      <c r="AA1725" s="41">
        <v>720</v>
      </c>
      <c r="AB1725" s="29" t="s">
        <v>551</v>
      </c>
      <c r="AC1725" s="29" t="s">
        <v>87</v>
      </c>
      <c r="AD1725" s="42" t="s">
        <v>533</v>
      </c>
      <c r="AF1725" s="43"/>
      <c r="AG1725" s="43"/>
      <c r="AH1725" s="44">
        <v>0</v>
      </c>
      <c r="AI1725" s="44" t="s">
        <v>533</v>
      </c>
      <c r="AJ1725" s="44">
        <v>720</v>
      </c>
      <c r="AK1725" s="46">
        <v>0.83333333333333337</v>
      </c>
      <c r="AL1725" s="46">
        <v>0.33333333333333331</v>
      </c>
      <c r="AM1725" s="47" t="s">
        <v>97</v>
      </c>
      <c r="AP1725" s="47"/>
      <c r="AQ1725" s="29">
        <v>0</v>
      </c>
      <c r="AR1725" s="48"/>
      <c r="AS1725" s="48"/>
      <c r="AT1725" s="29"/>
      <c r="AU1725" s="48"/>
      <c r="AX1725" s="29">
        <v>0</v>
      </c>
      <c r="BE1725" s="44">
        <v>0</v>
      </c>
      <c r="BL1725" s="29">
        <v>0</v>
      </c>
      <c r="BS1725" s="29">
        <v>0</v>
      </c>
      <c r="BW1725" s="29">
        <v>0</v>
      </c>
      <c r="BX1725" s="49"/>
      <c r="BY1725" s="49"/>
      <c r="BZ1725" s="50"/>
      <c r="CA1725" s="29">
        <v>0</v>
      </c>
      <c r="CB1725" s="49"/>
      <c r="CC1725" s="49"/>
      <c r="CD1725" s="50"/>
      <c r="DG1725" s="48">
        <v>0</v>
      </c>
      <c r="DH1725" s="52"/>
      <c r="DI1725" s="29" t="s">
        <v>534</v>
      </c>
      <c r="DJ1725" s="29" t="s">
        <v>2649</v>
      </c>
      <c r="DK1725" s="29">
        <v>4</v>
      </c>
      <c r="DL1725" s="53">
        <v>0</v>
      </c>
      <c r="DM1725" s="53">
        <v>0</v>
      </c>
      <c r="DN1725" s="2" t="s">
        <v>533</v>
      </c>
      <c r="DO1725" s="53" t="s">
        <v>2650</v>
      </c>
    </row>
    <row r="1726" spans="1:119" ht="27.6" hidden="1">
      <c r="A1726" s="28">
        <v>45680</v>
      </c>
      <c r="B1726" s="29" t="s">
        <v>82</v>
      </c>
      <c r="C1726" s="29" t="s">
        <v>83</v>
      </c>
      <c r="D1726" s="29" t="s">
        <v>90</v>
      </c>
      <c r="F1726" s="31" t="s">
        <v>445</v>
      </c>
      <c r="H1726" s="33" t="s">
        <v>533</v>
      </c>
      <c r="I1726" s="34" t="s">
        <v>533</v>
      </c>
      <c r="J1726" s="34" t="s">
        <v>533</v>
      </c>
      <c r="K1726" s="34" t="s">
        <v>533</v>
      </c>
      <c r="L1726" s="2">
        <v>0</v>
      </c>
      <c r="M1726" s="35"/>
      <c r="N1726" s="36" t="s">
        <v>533</v>
      </c>
      <c r="O1726" s="37">
        <v>12</v>
      </c>
      <c r="P1726" s="36" t="s">
        <v>533</v>
      </c>
      <c r="Q1726" s="38">
        <v>0</v>
      </c>
      <c r="R1726" s="29">
        <v>0</v>
      </c>
      <c r="S1726" s="36" t="s">
        <v>533</v>
      </c>
      <c r="U1726" s="29">
        <v>0</v>
      </c>
      <c r="V1726" s="29" t="s">
        <v>532</v>
      </c>
      <c r="W1726" s="29" t="s">
        <v>532</v>
      </c>
      <c r="X1726" s="39" t="s">
        <v>557</v>
      </c>
      <c r="Z1726" s="40"/>
      <c r="AA1726" s="41">
        <v>720</v>
      </c>
      <c r="AB1726" s="29" t="s">
        <v>551</v>
      </c>
      <c r="AC1726" s="29" t="s">
        <v>87</v>
      </c>
      <c r="AD1726" s="42" t="s">
        <v>533</v>
      </c>
      <c r="AF1726" s="43"/>
      <c r="AG1726" s="43"/>
      <c r="AH1726" s="44">
        <v>0</v>
      </c>
      <c r="AI1726" s="44" t="s">
        <v>533</v>
      </c>
      <c r="AJ1726" s="44">
        <v>720</v>
      </c>
      <c r="AK1726" s="46">
        <v>0.33333333333333331</v>
      </c>
      <c r="AL1726" s="46">
        <v>0.83333333333333337</v>
      </c>
      <c r="AM1726" s="47" t="s">
        <v>97</v>
      </c>
      <c r="AP1726" s="47"/>
      <c r="AQ1726" s="29">
        <v>0</v>
      </c>
      <c r="AR1726" s="48"/>
      <c r="AS1726" s="48"/>
      <c r="AT1726" s="29"/>
      <c r="AU1726" s="48"/>
      <c r="AX1726" s="29">
        <v>0</v>
      </c>
      <c r="BE1726" s="44">
        <v>0</v>
      </c>
      <c r="BL1726" s="29">
        <v>0</v>
      </c>
      <c r="BS1726" s="29">
        <v>0</v>
      </c>
      <c r="BW1726" s="29">
        <v>0</v>
      </c>
      <c r="BX1726" s="49"/>
      <c r="BY1726" s="49"/>
      <c r="BZ1726" s="50"/>
      <c r="CA1726" s="29">
        <v>0</v>
      </c>
      <c r="CB1726" s="49"/>
      <c r="CC1726" s="49"/>
      <c r="CD1726" s="50"/>
      <c r="DG1726" s="48">
        <v>0</v>
      </c>
      <c r="DH1726" s="52"/>
      <c r="DI1726" s="29" t="s">
        <v>534</v>
      </c>
      <c r="DJ1726" s="29" t="s">
        <v>2651</v>
      </c>
      <c r="DK1726" s="29">
        <v>4</v>
      </c>
      <c r="DL1726" s="53">
        <v>0</v>
      </c>
      <c r="DM1726" s="53">
        <v>0</v>
      </c>
      <c r="DN1726" s="2" t="s">
        <v>533</v>
      </c>
      <c r="DO1726" s="53" t="s">
        <v>2648</v>
      </c>
    </row>
    <row r="1727" spans="1:119" ht="27.6" hidden="1">
      <c r="A1727" s="28">
        <v>45680</v>
      </c>
      <c r="B1727" s="29" t="s">
        <v>87</v>
      </c>
      <c r="C1727" s="29" t="s">
        <v>83</v>
      </c>
      <c r="D1727" s="29" t="s">
        <v>90</v>
      </c>
      <c r="F1727" s="31" t="s">
        <v>445</v>
      </c>
      <c r="H1727" s="33" t="s">
        <v>533</v>
      </c>
      <c r="I1727" s="34" t="s">
        <v>533</v>
      </c>
      <c r="J1727" s="34" t="s">
        <v>533</v>
      </c>
      <c r="K1727" s="34" t="s">
        <v>533</v>
      </c>
      <c r="L1727" s="2">
        <v>0</v>
      </c>
      <c r="M1727" s="35"/>
      <c r="N1727" s="36" t="s">
        <v>533</v>
      </c>
      <c r="O1727" s="37">
        <v>12</v>
      </c>
      <c r="P1727" s="36" t="s">
        <v>533</v>
      </c>
      <c r="Q1727" s="38">
        <v>0</v>
      </c>
      <c r="R1727" s="29">
        <v>0</v>
      </c>
      <c r="S1727" s="36" t="s">
        <v>533</v>
      </c>
      <c r="U1727" s="29">
        <v>0</v>
      </c>
      <c r="V1727" s="29" t="s">
        <v>532</v>
      </c>
      <c r="W1727" s="29" t="s">
        <v>532</v>
      </c>
      <c r="X1727" s="39" t="s">
        <v>550</v>
      </c>
      <c r="Z1727" s="40"/>
      <c r="AA1727" s="41">
        <v>720</v>
      </c>
      <c r="AB1727" s="29" t="s">
        <v>551</v>
      </c>
      <c r="AC1727" s="29" t="s">
        <v>87</v>
      </c>
      <c r="AD1727" s="42" t="s">
        <v>533</v>
      </c>
      <c r="AF1727" s="43"/>
      <c r="AG1727" s="43"/>
      <c r="AH1727" s="44">
        <v>0</v>
      </c>
      <c r="AI1727" s="44" t="s">
        <v>533</v>
      </c>
      <c r="AJ1727" s="44">
        <v>720</v>
      </c>
      <c r="AK1727" s="46">
        <v>0.83333333333333337</v>
      </c>
      <c r="AL1727" s="46">
        <v>0.33333333333333331</v>
      </c>
      <c r="AM1727" s="47" t="s">
        <v>97</v>
      </c>
      <c r="AP1727" s="47"/>
      <c r="AQ1727" s="29">
        <v>0</v>
      </c>
      <c r="AR1727" s="48"/>
      <c r="AS1727" s="48"/>
      <c r="AT1727" s="29"/>
      <c r="AU1727" s="48"/>
      <c r="AX1727" s="29">
        <v>0</v>
      </c>
      <c r="BE1727" s="44">
        <v>0</v>
      </c>
      <c r="BL1727" s="29">
        <v>0</v>
      </c>
      <c r="BM1727" s="49"/>
      <c r="BN1727" s="49"/>
      <c r="BO1727" s="56"/>
      <c r="BS1727" s="29">
        <v>0</v>
      </c>
      <c r="BW1727" s="29">
        <v>0</v>
      </c>
      <c r="CA1727" s="29">
        <v>0</v>
      </c>
      <c r="CB1727" s="49"/>
      <c r="CC1727" s="49"/>
      <c r="CD1727" s="50"/>
      <c r="DG1727" s="48">
        <v>0</v>
      </c>
      <c r="DH1727" s="52"/>
      <c r="DI1727" s="29" t="s">
        <v>534</v>
      </c>
      <c r="DJ1727" s="29" t="s">
        <v>2652</v>
      </c>
      <c r="DK1727" s="29">
        <v>4</v>
      </c>
      <c r="DL1727" s="53">
        <v>0</v>
      </c>
      <c r="DM1727" s="53">
        <v>0</v>
      </c>
      <c r="DN1727" s="2" t="s">
        <v>533</v>
      </c>
      <c r="DO1727" s="53" t="s">
        <v>2650</v>
      </c>
    </row>
    <row r="1728" spans="1:119" ht="27.6" hidden="1">
      <c r="A1728" s="28">
        <v>45680</v>
      </c>
      <c r="B1728" s="29" t="s">
        <v>82</v>
      </c>
      <c r="C1728" s="29" t="s">
        <v>83</v>
      </c>
      <c r="D1728" s="29" t="s">
        <v>92</v>
      </c>
      <c r="F1728" s="31" t="s">
        <v>445</v>
      </c>
      <c r="H1728" s="33" t="s">
        <v>533</v>
      </c>
      <c r="I1728" s="34" t="s">
        <v>533</v>
      </c>
      <c r="J1728" s="34" t="s">
        <v>533</v>
      </c>
      <c r="K1728" s="34" t="s">
        <v>533</v>
      </c>
      <c r="L1728" s="2">
        <v>0</v>
      </c>
      <c r="M1728" s="35"/>
      <c r="N1728" s="36" t="s">
        <v>533</v>
      </c>
      <c r="O1728" s="37">
        <v>12</v>
      </c>
      <c r="P1728" s="36" t="s">
        <v>533</v>
      </c>
      <c r="Q1728" s="38">
        <v>0</v>
      </c>
      <c r="R1728" s="29">
        <v>0</v>
      </c>
      <c r="S1728" s="36" t="s">
        <v>533</v>
      </c>
      <c r="U1728" s="29">
        <v>0</v>
      </c>
      <c r="V1728" s="29" t="s">
        <v>532</v>
      </c>
      <c r="W1728" s="29" t="s">
        <v>532</v>
      </c>
      <c r="X1728" s="39" t="s">
        <v>557</v>
      </c>
      <c r="Z1728" s="40"/>
      <c r="AA1728" s="41">
        <v>720</v>
      </c>
      <c r="AB1728" s="29" t="s">
        <v>551</v>
      </c>
      <c r="AC1728" s="29" t="s">
        <v>87</v>
      </c>
      <c r="AD1728" s="42" t="s">
        <v>533</v>
      </c>
      <c r="AF1728" s="43"/>
      <c r="AG1728" s="43"/>
      <c r="AH1728" s="44">
        <v>0</v>
      </c>
      <c r="AI1728" s="44" t="s">
        <v>533</v>
      </c>
      <c r="AJ1728" s="44">
        <v>720</v>
      </c>
      <c r="AK1728" s="46">
        <v>0.33333333333333331</v>
      </c>
      <c r="AL1728" s="46">
        <v>0.83333333333333337</v>
      </c>
      <c r="AM1728" s="47" t="s">
        <v>97</v>
      </c>
      <c r="AP1728" s="47"/>
      <c r="AQ1728" s="29">
        <v>0</v>
      </c>
      <c r="AR1728" s="48"/>
      <c r="AS1728" s="48"/>
      <c r="AT1728" s="29"/>
      <c r="AU1728" s="48"/>
      <c r="AX1728" s="29">
        <v>0</v>
      </c>
      <c r="BE1728" s="44">
        <v>0</v>
      </c>
      <c r="BL1728" s="29">
        <v>0</v>
      </c>
      <c r="BS1728" s="29">
        <v>0</v>
      </c>
      <c r="BW1728" s="29">
        <v>0</v>
      </c>
      <c r="CA1728" s="29">
        <v>0</v>
      </c>
      <c r="CB1728" s="49"/>
      <c r="CC1728" s="49"/>
      <c r="CD1728" s="50"/>
      <c r="DG1728" s="48">
        <v>0</v>
      </c>
      <c r="DH1728" s="52"/>
      <c r="DI1728" s="29" t="s">
        <v>544</v>
      </c>
      <c r="DJ1728" s="29" t="s">
        <v>2653</v>
      </c>
      <c r="DK1728" s="29">
        <v>4</v>
      </c>
      <c r="DL1728" s="53">
        <v>0</v>
      </c>
      <c r="DM1728" s="53">
        <v>0</v>
      </c>
      <c r="DN1728" s="2" t="s">
        <v>533</v>
      </c>
      <c r="DO1728" s="53" t="s">
        <v>2648</v>
      </c>
    </row>
    <row r="1729" spans="1:119" ht="27.6" hidden="1">
      <c r="A1729" s="28">
        <v>45680</v>
      </c>
      <c r="B1729" s="29" t="s">
        <v>87</v>
      </c>
      <c r="C1729" s="29" t="s">
        <v>83</v>
      </c>
      <c r="D1729" s="29" t="s">
        <v>92</v>
      </c>
      <c r="F1729" s="31" t="s">
        <v>445</v>
      </c>
      <c r="H1729" s="33" t="s">
        <v>533</v>
      </c>
      <c r="I1729" s="34" t="s">
        <v>533</v>
      </c>
      <c r="J1729" s="34" t="s">
        <v>533</v>
      </c>
      <c r="K1729" s="34" t="s">
        <v>533</v>
      </c>
      <c r="L1729" s="2">
        <v>0</v>
      </c>
      <c r="M1729" s="35"/>
      <c r="N1729" s="36" t="s">
        <v>533</v>
      </c>
      <c r="O1729" s="37">
        <v>12</v>
      </c>
      <c r="P1729" s="36" t="s">
        <v>533</v>
      </c>
      <c r="Q1729" s="38">
        <v>0</v>
      </c>
      <c r="R1729" s="29">
        <v>0</v>
      </c>
      <c r="S1729" s="36" t="s">
        <v>533</v>
      </c>
      <c r="U1729" s="29">
        <v>0</v>
      </c>
      <c r="V1729" s="29" t="s">
        <v>532</v>
      </c>
      <c r="W1729" s="29" t="s">
        <v>532</v>
      </c>
      <c r="X1729" s="39" t="s">
        <v>550</v>
      </c>
      <c r="Z1729" s="40"/>
      <c r="AA1729" s="41">
        <v>720</v>
      </c>
      <c r="AB1729" s="29" t="s">
        <v>551</v>
      </c>
      <c r="AC1729" s="29" t="s">
        <v>87</v>
      </c>
      <c r="AD1729" s="42" t="s">
        <v>533</v>
      </c>
      <c r="AF1729" s="43"/>
      <c r="AG1729" s="43"/>
      <c r="AH1729" s="44">
        <v>0</v>
      </c>
      <c r="AI1729" s="44" t="s">
        <v>533</v>
      </c>
      <c r="AJ1729" s="44">
        <v>720</v>
      </c>
      <c r="AK1729" s="46">
        <v>0.83333333333333337</v>
      </c>
      <c r="AL1729" s="46">
        <v>0.33333333333333331</v>
      </c>
      <c r="AM1729" s="47" t="s">
        <v>97</v>
      </c>
      <c r="AP1729" s="47"/>
      <c r="AQ1729" s="29">
        <v>0</v>
      </c>
      <c r="AR1729" s="48"/>
      <c r="AS1729" s="48"/>
      <c r="AT1729" s="29"/>
      <c r="AU1729" s="48"/>
      <c r="AX1729" s="29">
        <v>0</v>
      </c>
      <c r="BE1729" s="44">
        <v>0</v>
      </c>
      <c r="BL1729" s="29">
        <v>0</v>
      </c>
      <c r="BS1729" s="29">
        <v>0</v>
      </c>
      <c r="BW1729" s="29">
        <v>0</v>
      </c>
      <c r="CA1729" s="29">
        <v>0</v>
      </c>
      <c r="CB1729" s="49"/>
      <c r="CC1729" s="49"/>
      <c r="CD1729" s="50"/>
      <c r="DG1729" s="48">
        <v>0</v>
      </c>
      <c r="DH1729" s="52"/>
      <c r="DI1729" s="29" t="s">
        <v>544</v>
      </c>
      <c r="DJ1729" s="29" t="s">
        <v>2654</v>
      </c>
      <c r="DK1729" s="29">
        <v>4</v>
      </c>
      <c r="DL1729" s="53">
        <v>0</v>
      </c>
      <c r="DM1729" s="53">
        <v>0</v>
      </c>
      <c r="DN1729" s="2" t="s">
        <v>533</v>
      </c>
      <c r="DO1729" s="53" t="s">
        <v>2650</v>
      </c>
    </row>
    <row r="1730" spans="1:119" ht="27.6" hidden="1">
      <c r="A1730" s="28">
        <v>45680</v>
      </c>
      <c r="B1730" s="29" t="s">
        <v>82</v>
      </c>
      <c r="C1730" s="29" t="s">
        <v>83</v>
      </c>
      <c r="D1730" s="29" t="s">
        <v>94</v>
      </c>
      <c r="F1730" s="31" t="s">
        <v>445</v>
      </c>
      <c r="H1730" s="33" t="s">
        <v>533</v>
      </c>
      <c r="I1730" s="34" t="s">
        <v>533</v>
      </c>
      <c r="J1730" s="34" t="s">
        <v>533</v>
      </c>
      <c r="K1730" s="34" t="s">
        <v>533</v>
      </c>
      <c r="L1730" s="2">
        <v>0</v>
      </c>
      <c r="M1730" s="35"/>
      <c r="N1730" s="36" t="s">
        <v>533</v>
      </c>
      <c r="O1730" s="37">
        <v>12</v>
      </c>
      <c r="P1730" s="36" t="s">
        <v>533</v>
      </c>
      <c r="Q1730" s="38">
        <v>0</v>
      </c>
      <c r="R1730" s="29">
        <v>0</v>
      </c>
      <c r="S1730" s="36" t="s">
        <v>533</v>
      </c>
      <c r="U1730" s="29">
        <v>0</v>
      </c>
      <c r="V1730" s="29" t="s">
        <v>532</v>
      </c>
      <c r="W1730" s="29" t="s">
        <v>532</v>
      </c>
      <c r="X1730" s="39" t="s">
        <v>557</v>
      </c>
      <c r="Z1730" s="40"/>
      <c r="AA1730" s="41">
        <v>720</v>
      </c>
      <c r="AB1730" s="29" t="s">
        <v>551</v>
      </c>
      <c r="AC1730" s="29" t="s">
        <v>87</v>
      </c>
      <c r="AD1730" s="42" t="s">
        <v>533</v>
      </c>
      <c r="AF1730" s="43"/>
      <c r="AG1730" s="43"/>
      <c r="AH1730" s="44">
        <v>0</v>
      </c>
      <c r="AI1730" s="44" t="s">
        <v>533</v>
      </c>
      <c r="AJ1730" s="44">
        <v>720</v>
      </c>
      <c r="AK1730" s="46">
        <v>0.33333333333333331</v>
      </c>
      <c r="AL1730" s="46">
        <v>0.83333333333333337</v>
      </c>
      <c r="AM1730" s="47" t="s">
        <v>97</v>
      </c>
      <c r="AP1730" s="47"/>
      <c r="AQ1730" s="29">
        <v>0</v>
      </c>
      <c r="AR1730" s="48"/>
      <c r="AS1730" s="48"/>
      <c r="AT1730" s="29"/>
      <c r="AU1730" s="48"/>
      <c r="AX1730" s="29">
        <v>0</v>
      </c>
      <c r="BE1730" s="44">
        <v>0</v>
      </c>
      <c r="BL1730" s="29">
        <v>0</v>
      </c>
      <c r="BS1730" s="29">
        <v>0</v>
      </c>
      <c r="BW1730" s="29">
        <v>0</v>
      </c>
      <c r="CA1730" s="29">
        <v>0</v>
      </c>
      <c r="CB1730" s="49"/>
      <c r="CC1730" s="49"/>
      <c r="CD1730" s="50"/>
      <c r="DG1730" s="48">
        <v>0</v>
      </c>
      <c r="DH1730" s="52"/>
      <c r="DI1730" s="29" t="s">
        <v>548</v>
      </c>
      <c r="DJ1730" s="29" t="s">
        <v>2655</v>
      </c>
      <c r="DK1730" s="29">
        <v>4</v>
      </c>
      <c r="DL1730" s="53">
        <v>0</v>
      </c>
      <c r="DM1730" s="53">
        <v>0</v>
      </c>
      <c r="DN1730" s="2" t="s">
        <v>533</v>
      </c>
      <c r="DO1730" s="53" t="s">
        <v>2648</v>
      </c>
    </row>
    <row r="1731" spans="1:119" ht="27.6" hidden="1">
      <c r="A1731" s="28">
        <v>45680</v>
      </c>
      <c r="B1731" s="29" t="s">
        <v>87</v>
      </c>
      <c r="C1731" s="29" t="s">
        <v>83</v>
      </c>
      <c r="D1731" s="29" t="s">
        <v>94</v>
      </c>
      <c r="F1731" s="31" t="s">
        <v>445</v>
      </c>
      <c r="H1731" s="33" t="s">
        <v>533</v>
      </c>
      <c r="I1731" s="34" t="s">
        <v>533</v>
      </c>
      <c r="J1731" s="34" t="s">
        <v>533</v>
      </c>
      <c r="K1731" s="34" t="s">
        <v>533</v>
      </c>
      <c r="L1731" s="2">
        <v>0</v>
      </c>
      <c r="M1731" s="35"/>
      <c r="N1731" s="36" t="s">
        <v>533</v>
      </c>
      <c r="O1731" s="37">
        <v>12</v>
      </c>
      <c r="P1731" s="36" t="s">
        <v>533</v>
      </c>
      <c r="Q1731" s="38">
        <v>0</v>
      </c>
      <c r="R1731" s="29">
        <v>0</v>
      </c>
      <c r="S1731" s="36" t="s">
        <v>533</v>
      </c>
      <c r="U1731" s="29">
        <v>0</v>
      </c>
      <c r="V1731" s="29" t="s">
        <v>532</v>
      </c>
      <c r="W1731" s="29" t="s">
        <v>532</v>
      </c>
      <c r="X1731" s="39" t="s">
        <v>550</v>
      </c>
      <c r="Z1731" s="40"/>
      <c r="AA1731" s="41">
        <v>720</v>
      </c>
      <c r="AB1731" s="29" t="s">
        <v>551</v>
      </c>
      <c r="AC1731" s="29" t="s">
        <v>87</v>
      </c>
      <c r="AD1731" s="42" t="s">
        <v>533</v>
      </c>
      <c r="AF1731" s="43"/>
      <c r="AG1731" s="43"/>
      <c r="AH1731" s="44">
        <v>0</v>
      </c>
      <c r="AI1731" s="44" t="s">
        <v>533</v>
      </c>
      <c r="AJ1731" s="44">
        <v>720</v>
      </c>
      <c r="AK1731" s="46">
        <v>0.83333333333333337</v>
      </c>
      <c r="AL1731" s="46">
        <v>0.33333333333333331</v>
      </c>
      <c r="AM1731" s="47" t="s">
        <v>97</v>
      </c>
      <c r="AP1731" s="47"/>
      <c r="AQ1731" s="29">
        <v>0</v>
      </c>
      <c r="AR1731" s="48"/>
      <c r="AS1731" s="48"/>
      <c r="AT1731" s="29"/>
      <c r="AU1731" s="48"/>
      <c r="AX1731" s="29">
        <v>0</v>
      </c>
      <c r="BE1731" s="44">
        <v>0</v>
      </c>
      <c r="BL1731" s="29">
        <v>0</v>
      </c>
      <c r="BS1731" s="29">
        <v>0</v>
      </c>
      <c r="BW1731" s="29">
        <v>0</v>
      </c>
      <c r="CA1731" s="29">
        <v>0</v>
      </c>
      <c r="CB1731" s="49"/>
      <c r="CC1731" s="49"/>
      <c r="CD1731" s="50"/>
      <c r="DG1731" s="48">
        <v>0</v>
      </c>
      <c r="DH1731" s="52"/>
      <c r="DI1731" s="29" t="s">
        <v>548</v>
      </c>
      <c r="DJ1731" s="29" t="s">
        <v>2656</v>
      </c>
      <c r="DK1731" s="29">
        <v>4</v>
      </c>
      <c r="DL1731" s="53">
        <v>0</v>
      </c>
      <c r="DM1731" s="53">
        <v>0</v>
      </c>
      <c r="DN1731" s="2" t="s">
        <v>533</v>
      </c>
      <c r="DO1731" s="53" t="s">
        <v>2650</v>
      </c>
    </row>
    <row r="1732" spans="1:119" ht="27.6" hidden="1">
      <c r="A1732" s="28">
        <v>45680</v>
      </c>
      <c r="B1732" s="29" t="s">
        <v>82</v>
      </c>
      <c r="C1732" s="29" t="s">
        <v>83</v>
      </c>
      <c r="D1732" s="29" t="s">
        <v>98</v>
      </c>
      <c r="F1732" s="31" t="s">
        <v>445</v>
      </c>
      <c r="H1732" s="33" t="s">
        <v>533</v>
      </c>
      <c r="I1732" s="34" t="s">
        <v>533</v>
      </c>
      <c r="J1732" s="34" t="s">
        <v>533</v>
      </c>
      <c r="K1732" s="34" t="s">
        <v>533</v>
      </c>
      <c r="L1732" s="2">
        <v>0</v>
      </c>
      <c r="M1732" s="35"/>
      <c r="N1732" s="36" t="s">
        <v>533</v>
      </c>
      <c r="O1732" s="37">
        <v>12</v>
      </c>
      <c r="P1732" s="36" t="s">
        <v>533</v>
      </c>
      <c r="Q1732" s="38">
        <v>0</v>
      </c>
      <c r="R1732" s="29">
        <v>0</v>
      </c>
      <c r="S1732" s="36" t="s">
        <v>533</v>
      </c>
      <c r="U1732" s="29">
        <v>0</v>
      </c>
      <c r="V1732" s="29" t="s">
        <v>532</v>
      </c>
      <c r="W1732" s="29" t="s">
        <v>532</v>
      </c>
      <c r="X1732" s="39" t="s">
        <v>557</v>
      </c>
      <c r="Z1732" s="40"/>
      <c r="AA1732" s="41">
        <v>720</v>
      </c>
      <c r="AB1732" s="29" t="s">
        <v>551</v>
      </c>
      <c r="AC1732" s="29" t="s">
        <v>87</v>
      </c>
      <c r="AD1732" s="42" t="s">
        <v>533</v>
      </c>
      <c r="AF1732" s="43"/>
      <c r="AG1732" s="43"/>
      <c r="AH1732" s="44">
        <v>0</v>
      </c>
      <c r="AI1732" s="44" t="s">
        <v>533</v>
      </c>
      <c r="AJ1732" s="44">
        <v>720</v>
      </c>
      <c r="AK1732" s="46">
        <v>0.33333333333333331</v>
      </c>
      <c r="AL1732" s="46">
        <v>0.83333333333333337</v>
      </c>
      <c r="AM1732" s="47" t="s">
        <v>97</v>
      </c>
      <c r="AP1732" s="47"/>
      <c r="AQ1732" s="29">
        <v>0</v>
      </c>
      <c r="AR1732" s="48"/>
      <c r="AS1732" s="48"/>
      <c r="AT1732" s="29"/>
      <c r="AU1732" s="48"/>
      <c r="AX1732" s="29">
        <v>0</v>
      </c>
      <c r="BE1732" s="44">
        <v>0</v>
      </c>
      <c r="BL1732" s="29">
        <v>0</v>
      </c>
      <c r="BS1732" s="29">
        <v>0</v>
      </c>
      <c r="BW1732" s="29">
        <v>0</v>
      </c>
      <c r="CA1732" s="29">
        <v>0</v>
      </c>
      <c r="CB1732" s="49"/>
      <c r="CC1732" s="49"/>
      <c r="CD1732" s="50"/>
      <c r="DG1732" s="48">
        <v>0</v>
      </c>
      <c r="DH1732" s="52"/>
      <c r="DI1732" s="29" t="s">
        <v>554</v>
      </c>
      <c r="DJ1732" s="29" t="s">
        <v>2657</v>
      </c>
      <c r="DK1732" s="29">
        <v>4</v>
      </c>
      <c r="DL1732" s="53">
        <v>0</v>
      </c>
      <c r="DM1732" s="53">
        <v>0</v>
      </c>
      <c r="DN1732" s="2" t="s">
        <v>533</v>
      </c>
      <c r="DO1732" s="53" t="s">
        <v>2648</v>
      </c>
    </row>
    <row r="1733" spans="1:119" ht="27.6" hidden="1">
      <c r="A1733" s="28">
        <v>45680</v>
      </c>
      <c r="B1733" s="29" t="s">
        <v>87</v>
      </c>
      <c r="C1733" s="29" t="s">
        <v>83</v>
      </c>
      <c r="D1733" s="29" t="s">
        <v>98</v>
      </c>
      <c r="F1733" s="31" t="s">
        <v>445</v>
      </c>
      <c r="H1733" s="33" t="s">
        <v>533</v>
      </c>
      <c r="I1733" s="34" t="s">
        <v>533</v>
      </c>
      <c r="J1733" s="34" t="s">
        <v>533</v>
      </c>
      <c r="K1733" s="34" t="s">
        <v>533</v>
      </c>
      <c r="L1733" s="2">
        <v>0</v>
      </c>
      <c r="M1733" s="35"/>
      <c r="N1733" s="36" t="s">
        <v>533</v>
      </c>
      <c r="O1733" s="37">
        <v>12</v>
      </c>
      <c r="P1733" s="36" t="s">
        <v>533</v>
      </c>
      <c r="Q1733" s="38">
        <v>0</v>
      </c>
      <c r="R1733" s="29">
        <v>0</v>
      </c>
      <c r="S1733" s="36" t="s">
        <v>533</v>
      </c>
      <c r="U1733" s="29">
        <v>0</v>
      </c>
      <c r="V1733" s="29" t="s">
        <v>532</v>
      </c>
      <c r="W1733" s="29" t="s">
        <v>532</v>
      </c>
      <c r="X1733" s="39" t="s">
        <v>550</v>
      </c>
      <c r="Z1733" s="40"/>
      <c r="AA1733" s="41">
        <v>720</v>
      </c>
      <c r="AB1733" s="29" t="s">
        <v>551</v>
      </c>
      <c r="AC1733" s="29" t="s">
        <v>87</v>
      </c>
      <c r="AD1733" s="42" t="s">
        <v>533</v>
      </c>
      <c r="AF1733" s="43"/>
      <c r="AG1733" s="43"/>
      <c r="AH1733" s="44">
        <v>0</v>
      </c>
      <c r="AI1733" s="44" t="s">
        <v>533</v>
      </c>
      <c r="AJ1733" s="44">
        <v>720</v>
      </c>
      <c r="AK1733" s="46">
        <v>0.83333333333333337</v>
      </c>
      <c r="AL1733" s="46">
        <v>0.33333333333333331</v>
      </c>
      <c r="AM1733" s="47" t="s">
        <v>97</v>
      </c>
      <c r="AP1733" s="47"/>
      <c r="AQ1733" s="29">
        <v>0</v>
      </c>
      <c r="AR1733" s="48"/>
      <c r="AS1733" s="48"/>
      <c r="AT1733" s="29"/>
      <c r="AU1733" s="48"/>
      <c r="AX1733" s="29">
        <v>0</v>
      </c>
      <c r="BE1733" s="44">
        <v>0</v>
      </c>
      <c r="BL1733" s="29">
        <v>0</v>
      </c>
      <c r="BS1733" s="29">
        <v>0</v>
      </c>
      <c r="BW1733" s="29">
        <v>0</v>
      </c>
      <c r="CA1733" s="29">
        <v>0</v>
      </c>
      <c r="CB1733" s="49"/>
      <c r="CC1733" s="49"/>
      <c r="CD1733" s="50"/>
      <c r="DG1733" s="48">
        <v>0</v>
      </c>
      <c r="DH1733" s="52"/>
      <c r="DI1733" s="29" t="s">
        <v>554</v>
      </c>
      <c r="DJ1733" s="29" t="s">
        <v>2658</v>
      </c>
      <c r="DK1733" s="29">
        <v>4</v>
      </c>
      <c r="DL1733" s="53">
        <v>0</v>
      </c>
      <c r="DM1733" s="53">
        <v>0</v>
      </c>
      <c r="DN1733" s="2" t="s">
        <v>533</v>
      </c>
      <c r="DO1733" s="53" t="s">
        <v>2650</v>
      </c>
    </row>
    <row r="1734" spans="1:119" ht="27.6" hidden="1">
      <c r="A1734" s="28">
        <v>45680</v>
      </c>
      <c r="B1734" s="29" t="s">
        <v>82</v>
      </c>
      <c r="C1734" s="29" t="s">
        <v>83</v>
      </c>
      <c r="D1734" s="29" t="s">
        <v>100</v>
      </c>
      <c r="F1734" s="31" t="s">
        <v>445</v>
      </c>
      <c r="H1734" s="33" t="s">
        <v>533</v>
      </c>
      <c r="I1734" s="34" t="s">
        <v>533</v>
      </c>
      <c r="J1734" s="34" t="s">
        <v>533</v>
      </c>
      <c r="K1734" s="34" t="s">
        <v>533</v>
      </c>
      <c r="L1734" s="2">
        <v>0</v>
      </c>
      <c r="M1734" s="35"/>
      <c r="N1734" s="36" t="s">
        <v>533</v>
      </c>
      <c r="O1734" s="37">
        <v>12</v>
      </c>
      <c r="P1734" s="36" t="s">
        <v>533</v>
      </c>
      <c r="Q1734" s="38">
        <v>0</v>
      </c>
      <c r="R1734" s="29">
        <v>0</v>
      </c>
      <c r="S1734" s="36" t="s">
        <v>533</v>
      </c>
      <c r="U1734" s="29">
        <v>0</v>
      </c>
      <c r="V1734" s="29" t="s">
        <v>532</v>
      </c>
      <c r="W1734" s="29" t="s">
        <v>532</v>
      </c>
      <c r="X1734" s="39" t="s">
        <v>557</v>
      </c>
      <c r="Z1734" s="40"/>
      <c r="AA1734" s="41">
        <v>720</v>
      </c>
      <c r="AB1734" s="29" t="s">
        <v>551</v>
      </c>
      <c r="AC1734" s="29" t="s">
        <v>87</v>
      </c>
      <c r="AD1734" s="42" t="s">
        <v>533</v>
      </c>
      <c r="AF1734" s="43"/>
      <c r="AG1734" s="43"/>
      <c r="AH1734" s="44">
        <v>0</v>
      </c>
      <c r="AI1734" s="44" t="s">
        <v>533</v>
      </c>
      <c r="AJ1734" s="44">
        <v>720</v>
      </c>
      <c r="AK1734" s="46">
        <v>0.33333333333333331</v>
      </c>
      <c r="AL1734" s="46">
        <v>0.83333333333333337</v>
      </c>
      <c r="AM1734" s="47" t="s">
        <v>97</v>
      </c>
      <c r="AP1734" s="47"/>
      <c r="AQ1734" s="29">
        <v>0</v>
      </c>
      <c r="AR1734" s="48"/>
      <c r="AS1734" s="48"/>
      <c r="AT1734" s="29"/>
      <c r="AU1734" s="48"/>
      <c r="AX1734" s="29">
        <v>0</v>
      </c>
      <c r="BE1734" s="44">
        <v>0</v>
      </c>
      <c r="BL1734" s="29">
        <v>0</v>
      </c>
      <c r="BS1734" s="29">
        <v>0</v>
      </c>
      <c r="BW1734" s="29">
        <v>0</v>
      </c>
      <c r="CA1734" s="29">
        <v>0</v>
      </c>
      <c r="CB1734" s="49"/>
      <c r="CC1734" s="49"/>
      <c r="CD1734" s="50"/>
      <c r="DG1734" s="48">
        <v>0</v>
      </c>
      <c r="DH1734" s="52"/>
      <c r="DI1734" s="29" t="s">
        <v>558</v>
      </c>
      <c r="DJ1734" s="29" t="s">
        <v>2659</v>
      </c>
      <c r="DK1734" s="29">
        <v>4</v>
      </c>
      <c r="DL1734" s="53">
        <v>0</v>
      </c>
      <c r="DM1734" s="53">
        <v>0</v>
      </c>
      <c r="DN1734" s="2" t="s">
        <v>533</v>
      </c>
      <c r="DO1734" s="53" t="s">
        <v>2648</v>
      </c>
    </row>
    <row r="1735" spans="1:119" ht="27.6" hidden="1">
      <c r="A1735" s="28">
        <v>45680</v>
      </c>
      <c r="B1735" s="29" t="s">
        <v>87</v>
      </c>
      <c r="C1735" s="29" t="s">
        <v>83</v>
      </c>
      <c r="D1735" s="29" t="s">
        <v>100</v>
      </c>
      <c r="F1735" s="31" t="s">
        <v>445</v>
      </c>
      <c r="H1735" s="33" t="s">
        <v>533</v>
      </c>
      <c r="I1735" s="34" t="s">
        <v>533</v>
      </c>
      <c r="J1735" s="34" t="s">
        <v>533</v>
      </c>
      <c r="K1735" s="34" t="s">
        <v>533</v>
      </c>
      <c r="L1735" s="2">
        <v>0</v>
      </c>
      <c r="M1735" s="35"/>
      <c r="N1735" s="36" t="s">
        <v>533</v>
      </c>
      <c r="O1735" s="37">
        <v>12</v>
      </c>
      <c r="P1735" s="36" t="s">
        <v>533</v>
      </c>
      <c r="Q1735" s="38">
        <v>0</v>
      </c>
      <c r="R1735" s="29">
        <v>0</v>
      </c>
      <c r="S1735" s="36" t="s">
        <v>533</v>
      </c>
      <c r="U1735" s="29">
        <v>0</v>
      </c>
      <c r="V1735" s="29" t="s">
        <v>532</v>
      </c>
      <c r="W1735" s="29" t="s">
        <v>532</v>
      </c>
      <c r="X1735" s="39" t="s">
        <v>550</v>
      </c>
      <c r="Z1735" s="40"/>
      <c r="AA1735" s="41">
        <v>720</v>
      </c>
      <c r="AB1735" s="29" t="s">
        <v>551</v>
      </c>
      <c r="AC1735" s="29" t="s">
        <v>87</v>
      </c>
      <c r="AD1735" s="42" t="s">
        <v>533</v>
      </c>
      <c r="AF1735" s="43"/>
      <c r="AG1735" s="43"/>
      <c r="AH1735" s="44">
        <v>0</v>
      </c>
      <c r="AI1735" s="44" t="s">
        <v>533</v>
      </c>
      <c r="AJ1735" s="44">
        <v>720</v>
      </c>
      <c r="AK1735" s="46">
        <v>0.83333333333333337</v>
      </c>
      <c r="AL1735" s="46">
        <v>0.33333333333333331</v>
      </c>
      <c r="AM1735" s="47" t="s">
        <v>97</v>
      </c>
      <c r="AP1735" s="47"/>
      <c r="AQ1735" s="29">
        <v>0</v>
      </c>
      <c r="AR1735" s="48"/>
      <c r="AS1735" s="48"/>
      <c r="AT1735" s="29"/>
      <c r="AU1735" s="48"/>
      <c r="AX1735" s="29">
        <v>0</v>
      </c>
      <c r="BE1735" s="44">
        <v>0</v>
      </c>
      <c r="BL1735" s="29">
        <v>0</v>
      </c>
      <c r="BS1735" s="29">
        <v>0</v>
      </c>
      <c r="BW1735" s="29">
        <v>0</v>
      </c>
      <c r="CA1735" s="29">
        <v>0</v>
      </c>
      <c r="CB1735" s="49"/>
      <c r="CC1735" s="49"/>
      <c r="CD1735" s="50"/>
      <c r="DG1735" s="48">
        <v>0</v>
      </c>
      <c r="DH1735" s="52"/>
      <c r="DI1735" s="29" t="s">
        <v>558</v>
      </c>
      <c r="DJ1735" s="29" t="s">
        <v>2660</v>
      </c>
      <c r="DK1735" s="29">
        <v>4</v>
      </c>
      <c r="DL1735" s="53">
        <v>0</v>
      </c>
      <c r="DM1735" s="53">
        <v>0</v>
      </c>
      <c r="DN1735" s="2" t="s">
        <v>533</v>
      </c>
      <c r="DO1735" s="53" t="s">
        <v>2650</v>
      </c>
    </row>
    <row r="1736" spans="1:119" ht="27.6" hidden="1">
      <c r="A1736" s="28">
        <v>45680</v>
      </c>
      <c r="B1736" s="29" t="s">
        <v>82</v>
      </c>
      <c r="C1736" s="29" t="s">
        <v>83</v>
      </c>
      <c r="D1736" s="29" t="s">
        <v>101</v>
      </c>
      <c r="E1736" s="30" t="s">
        <v>431</v>
      </c>
      <c r="F1736" s="31" t="s">
        <v>540</v>
      </c>
      <c r="H1736" s="33">
        <v>0.81060891399874457</v>
      </c>
      <c r="I1736" s="34">
        <v>0.77777777777777768</v>
      </c>
      <c r="J1736" s="34">
        <v>1.0422114608555288</v>
      </c>
      <c r="K1736" s="34">
        <v>1</v>
      </c>
      <c r="L1736" s="2">
        <v>0.70928279974890163</v>
      </c>
      <c r="M1736" s="35"/>
      <c r="N1736" s="36">
        <v>4.3772881355932212</v>
      </c>
      <c r="O1736" s="37">
        <v>10.5</v>
      </c>
      <c r="P1736" s="36">
        <v>8635.4836211569727</v>
      </c>
      <c r="Q1736" s="38">
        <v>8.1666666666666661</v>
      </c>
      <c r="R1736" s="29">
        <v>7000</v>
      </c>
      <c r="S1736" s="36">
        <v>6716.4872608998667</v>
      </c>
      <c r="T1736" s="32">
        <v>7000</v>
      </c>
      <c r="U1736" s="29">
        <v>0</v>
      </c>
      <c r="V1736" s="29" t="s">
        <v>532</v>
      </c>
      <c r="W1736" s="29" t="s">
        <v>532</v>
      </c>
      <c r="X1736" s="39" t="s">
        <v>2661</v>
      </c>
      <c r="Z1736" s="40" t="s">
        <v>103</v>
      </c>
      <c r="AA1736" s="41">
        <v>140.00000000000006</v>
      </c>
      <c r="AB1736" s="29" t="s">
        <v>87</v>
      </c>
      <c r="AC1736" s="29" t="s">
        <v>87</v>
      </c>
      <c r="AD1736" s="42" t="s">
        <v>533</v>
      </c>
      <c r="AF1736" s="43"/>
      <c r="AG1736" s="43"/>
      <c r="AH1736" s="44">
        <v>0</v>
      </c>
      <c r="AI1736" s="44" t="s">
        <v>533</v>
      </c>
      <c r="AJ1736" s="44">
        <v>0</v>
      </c>
      <c r="AP1736" s="47"/>
      <c r="AQ1736" s="29">
        <v>0</v>
      </c>
      <c r="AR1736" s="48"/>
      <c r="AS1736" s="48"/>
      <c r="AT1736" s="29"/>
      <c r="AU1736" s="48"/>
      <c r="AX1736" s="29">
        <v>0</v>
      </c>
      <c r="AY1736" s="49"/>
      <c r="AZ1736" s="49"/>
      <c r="BA1736" s="56"/>
      <c r="BE1736" s="44">
        <v>0</v>
      </c>
      <c r="BL1736" s="29">
        <v>0</v>
      </c>
      <c r="BM1736" s="49"/>
      <c r="BN1736" s="49"/>
      <c r="BO1736" s="56"/>
      <c r="BS1736" s="29">
        <v>0</v>
      </c>
      <c r="BW1736" s="29">
        <v>0</v>
      </c>
      <c r="CA1736" s="29">
        <v>140.00000000000006</v>
      </c>
      <c r="CB1736" s="49">
        <v>0.45833333333333331</v>
      </c>
      <c r="CC1736" s="49">
        <v>0.55555555555555558</v>
      </c>
      <c r="CD1736" s="50" t="s">
        <v>497</v>
      </c>
      <c r="DG1736" s="48" t="s">
        <v>562</v>
      </c>
      <c r="DH1736" s="52"/>
      <c r="DI1736" s="29" t="s">
        <v>563</v>
      </c>
      <c r="DJ1736" s="29" t="s">
        <v>2662</v>
      </c>
      <c r="DK1736" s="29">
        <v>4</v>
      </c>
      <c r="DL1736" s="53">
        <v>8.1666666666666661</v>
      </c>
      <c r="DM1736" s="53">
        <v>0</v>
      </c>
      <c r="DN1736" s="2">
        <v>0.81060891399874457</v>
      </c>
      <c r="DO1736" s="53" t="s">
        <v>2648</v>
      </c>
    </row>
    <row r="1737" spans="1:119" ht="27.6" hidden="1">
      <c r="A1737" s="28">
        <v>45680</v>
      </c>
      <c r="B1737" s="29" t="s">
        <v>87</v>
      </c>
      <c r="C1737" s="29" t="s">
        <v>83</v>
      </c>
      <c r="D1737" s="29" t="s">
        <v>101</v>
      </c>
      <c r="F1737" s="31" t="s">
        <v>445</v>
      </c>
      <c r="H1737" s="33" t="s">
        <v>533</v>
      </c>
      <c r="I1737" s="34" t="s">
        <v>533</v>
      </c>
      <c r="J1737" s="34" t="s">
        <v>533</v>
      </c>
      <c r="K1737" s="34" t="s">
        <v>533</v>
      </c>
      <c r="L1737" s="2">
        <v>0</v>
      </c>
      <c r="M1737" s="35"/>
      <c r="N1737" s="36" t="s">
        <v>533</v>
      </c>
      <c r="O1737" s="54">
        <v>12</v>
      </c>
      <c r="P1737" s="36" t="s">
        <v>533</v>
      </c>
      <c r="Q1737" s="38">
        <v>0</v>
      </c>
      <c r="R1737" s="29">
        <v>0</v>
      </c>
      <c r="S1737" s="36" t="s">
        <v>533</v>
      </c>
      <c r="U1737" s="29">
        <v>0</v>
      </c>
      <c r="V1737" s="29" t="s">
        <v>532</v>
      </c>
      <c r="W1737" s="29" t="s">
        <v>532</v>
      </c>
      <c r="X1737" s="39" t="s">
        <v>550</v>
      </c>
      <c r="Z1737" s="40"/>
      <c r="AA1737" s="41">
        <v>720</v>
      </c>
      <c r="AB1737" s="29" t="s">
        <v>551</v>
      </c>
      <c r="AC1737" s="29" t="s">
        <v>87</v>
      </c>
      <c r="AD1737" s="42" t="s">
        <v>533</v>
      </c>
      <c r="AF1737" s="43"/>
      <c r="AG1737" s="43"/>
      <c r="AH1737" s="44">
        <v>0</v>
      </c>
      <c r="AI1737" s="44" t="s">
        <v>533</v>
      </c>
      <c r="AJ1737" s="44">
        <v>720</v>
      </c>
      <c r="AK1737" s="46">
        <v>0.83333333333333337</v>
      </c>
      <c r="AL1737" s="46">
        <v>0.33333333333333331</v>
      </c>
      <c r="AM1737" s="47" t="s">
        <v>97</v>
      </c>
      <c r="AP1737" s="47"/>
      <c r="AQ1737" s="29">
        <v>0</v>
      </c>
      <c r="AR1737" s="48"/>
      <c r="AS1737" s="48"/>
      <c r="AT1737" s="29"/>
      <c r="AU1737" s="48"/>
      <c r="AX1737" s="29">
        <v>0</v>
      </c>
      <c r="BE1737" s="44">
        <v>0</v>
      </c>
      <c r="BL1737" s="29">
        <v>0</v>
      </c>
      <c r="BS1737" s="29">
        <v>0</v>
      </c>
      <c r="BW1737" s="29">
        <v>0</v>
      </c>
      <c r="CA1737" s="29">
        <v>0</v>
      </c>
      <c r="CB1737" s="49"/>
      <c r="CC1737" s="49"/>
      <c r="CD1737" s="50"/>
      <c r="DG1737" s="48">
        <v>0</v>
      </c>
      <c r="DH1737" s="52"/>
      <c r="DI1737" s="29" t="s">
        <v>563</v>
      </c>
      <c r="DJ1737" s="29" t="s">
        <v>2663</v>
      </c>
      <c r="DK1737" s="29">
        <v>4</v>
      </c>
      <c r="DL1737" s="53">
        <v>0</v>
      </c>
      <c r="DM1737" s="53">
        <v>0</v>
      </c>
      <c r="DN1737" s="2" t="s">
        <v>533</v>
      </c>
      <c r="DO1737" s="53" t="s">
        <v>2650</v>
      </c>
    </row>
    <row r="1738" spans="1:119" ht="27.6" hidden="1">
      <c r="A1738" s="28">
        <v>45680</v>
      </c>
      <c r="B1738" s="29" t="s">
        <v>82</v>
      </c>
      <c r="C1738" s="29" t="s">
        <v>83</v>
      </c>
      <c r="D1738" s="29" t="s">
        <v>104</v>
      </c>
      <c r="E1738" s="30" t="s">
        <v>345</v>
      </c>
      <c r="F1738" s="31" t="s">
        <v>561</v>
      </c>
      <c r="H1738" s="33">
        <v>0.94515226337448544</v>
      </c>
      <c r="I1738" s="34">
        <v>0.80952380952380953</v>
      </c>
      <c r="J1738" s="34">
        <v>1.1675410312273056</v>
      </c>
      <c r="K1738" s="34">
        <v>1</v>
      </c>
      <c r="L1738" s="2">
        <v>0.8270082304526748</v>
      </c>
      <c r="M1738" s="35"/>
      <c r="N1738" s="36">
        <v>4.7288888888888883</v>
      </c>
      <c r="O1738" s="37">
        <v>10.5</v>
      </c>
      <c r="P1738" s="36">
        <v>7993.4210526315801</v>
      </c>
      <c r="Q1738" s="38">
        <v>8.5</v>
      </c>
      <c r="R1738" s="29">
        <v>7555</v>
      </c>
      <c r="S1738" s="36">
        <v>6470.8646616541364</v>
      </c>
      <c r="T1738" s="32">
        <v>7555</v>
      </c>
      <c r="U1738" s="29">
        <v>0</v>
      </c>
      <c r="V1738" s="29" t="s">
        <v>532</v>
      </c>
      <c r="W1738" s="29" t="s">
        <v>532</v>
      </c>
      <c r="X1738" s="39" t="s">
        <v>2664</v>
      </c>
      <c r="Z1738" s="40" t="s">
        <v>106</v>
      </c>
      <c r="AA1738" s="41">
        <v>120.00000000000006</v>
      </c>
      <c r="AB1738" s="29" t="s">
        <v>87</v>
      </c>
      <c r="AC1738" s="29" t="s">
        <v>87</v>
      </c>
      <c r="AD1738" s="42" t="s">
        <v>533</v>
      </c>
      <c r="AF1738" s="43"/>
      <c r="AG1738" s="43"/>
      <c r="AH1738" s="44">
        <v>0</v>
      </c>
      <c r="AI1738" s="44" t="s">
        <v>533</v>
      </c>
      <c r="AJ1738" s="44">
        <v>0</v>
      </c>
      <c r="AP1738" s="47"/>
      <c r="AQ1738" s="29">
        <v>0</v>
      </c>
      <c r="AR1738" s="48"/>
      <c r="AS1738" s="48"/>
      <c r="AT1738" s="29"/>
      <c r="AU1738" s="48"/>
      <c r="AX1738" s="29">
        <v>0</v>
      </c>
      <c r="BE1738" s="44">
        <v>0</v>
      </c>
      <c r="BL1738" s="29">
        <v>0</v>
      </c>
      <c r="BS1738" s="29">
        <v>0</v>
      </c>
      <c r="BW1738" s="29">
        <v>0</v>
      </c>
      <c r="CA1738" s="29">
        <v>120.00000000000006</v>
      </c>
      <c r="CB1738" s="49">
        <v>0.75</v>
      </c>
      <c r="CC1738" s="49">
        <v>0.83333333333333337</v>
      </c>
      <c r="CD1738" s="50" t="s">
        <v>498</v>
      </c>
      <c r="DG1738" s="48" t="s">
        <v>279</v>
      </c>
      <c r="DH1738" s="52"/>
      <c r="DI1738" s="29" t="s">
        <v>563</v>
      </c>
      <c r="DJ1738" s="29" t="s">
        <v>2665</v>
      </c>
      <c r="DK1738" s="29">
        <v>4</v>
      </c>
      <c r="DL1738" s="53">
        <v>8.5</v>
      </c>
      <c r="DM1738" s="53">
        <v>0</v>
      </c>
      <c r="DN1738" s="2">
        <v>0.94515226337448544</v>
      </c>
      <c r="DO1738" s="53" t="s">
        <v>2648</v>
      </c>
    </row>
    <row r="1739" spans="1:119" ht="27.6" hidden="1">
      <c r="A1739" s="28">
        <v>45680</v>
      </c>
      <c r="B1739" s="29" t="s">
        <v>87</v>
      </c>
      <c r="C1739" s="29" t="s">
        <v>83</v>
      </c>
      <c r="D1739" s="29" t="s">
        <v>104</v>
      </c>
      <c r="F1739" s="31" t="s">
        <v>445</v>
      </c>
      <c r="H1739" s="33" t="s">
        <v>533</v>
      </c>
      <c r="I1739" s="34" t="s">
        <v>533</v>
      </c>
      <c r="J1739" s="34" t="s">
        <v>533</v>
      </c>
      <c r="K1739" s="34" t="s">
        <v>533</v>
      </c>
      <c r="L1739" s="2">
        <v>0</v>
      </c>
      <c r="M1739" s="35"/>
      <c r="N1739" s="36" t="s">
        <v>533</v>
      </c>
      <c r="O1739" s="54">
        <v>12</v>
      </c>
      <c r="P1739" s="36" t="s">
        <v>533</v>
      </c>
      <c r="Q1739" s="38">
        <v>0</v>
      </c>
      <c r="R1739" s="29">
        <v>0</v>
      </c>
      <c r="S1739" s="36" t="s">
        <v>533</v>
      </c>
      <c r="U1739" s="29">
        <v>0</v>
      </c>
      <c r="V1739" s="29" t="s">
        <v>532</v>
      </c>
      <c r="W1739" s="29" t="s">
        <v>532</v>
      </c>
      <c r="X1739" s="39" t="s">
        <v>550</v>
      </c>
      <c r="Z1739" s="40"/>
      <c r="AA1739" s="41">
        <v>720</v>
      </c>
      <c r="AB1739" s="29" t="s">
        <v>551</v>
      </c>
      <c r="AC1739" s="29" t="s">
        <v>87</v>
      </c>
      <c r="AD1739" s="42" t="s">
        <v>533</v>
      </c>
      <c r="AF1739" s="43"/>
      <c r="AG1739" s="43"/>
      <c r="AH1739" s="44">
        <v>0</v>
      </c>
      <c r="AI1739" s="44" t="s">
        <v>533</v>
      </c>
      <c r="AJ1739" s="44">
        <v>720</v>
      </c>
      <c r="AK1739" s="46">
        <v>0.83333333333333337</v>
      </c>
      <c r="AL1739" s="46">
        <v>0.33333333333333331</v>
      </c>
      <c r="AM1739" s="47" t="s">
        <v>97</v>
      </c>
      <c r="AP1739" s="47"/>
      <c r="AQ1739" s="29">
        <v>0</v>
      </c>
      <c r="AR1739" s="48"/>
      <c r="AS1739" s="48"/>
      <c r="AT1739" s="29"/>
      <c r="AU1739" s="48"/>
      <c r="AX1739" s="29">
        <v>0</v>
      </c>
      <c r="BE1739" s="44">
        <v>0</v>
      </c>
      <c r="BL1739" s="29">
        <v>0</v>
      </c>
      <c r="BS1739" s="29">
        <v>0</v>
      </c>
      <c r="BW1739" s="29">
        <v>0</v>
      </c>
      <c r="CA1739" s="29">
        <v>0</v>
      </c>
      <c r="CB1739" s="49"/>
      <c r="CC1739" s="49"/>
      <c r="CD1739" s="50"/>
      <c r="DG1739" s="48">
        <v>0</v>
      </c>
      <c r="DH1739" s="52"/>
      <c r="DI1739" s="29" t="s">
        <v>563</v>
      </c>
      <c r="DJ1739" s="29" t="s">
        <v>2666</v>
      </c>
      <c r="DK1739" s="29">
        <v>4</v>
      </c>
      <c r="DL1739" s="53">
        <v>0</v>
      </c>
      <c r="DM1739" s="53">
        <v>0</v>
      </c>
      <c r="DN1739" s="2" t="s">
        <v>533</v>
      </c>
      <c r="DO1739" s="53" t="s">
        <v>2650</v>
      </c>
    </row>
    <row r="1740" spans="1:119" ht="27.6" hidden="1">
      <c r="A1740" s="28">
        <v>45680</v>
      </c>
      <c r="B1740" s="29" t="s">
        <v>82</v>
      </c>
      <c r="C1740" s="29" t="s">
        <v>107</v>
      </c>
      <c r="D1740" s="29" t="s">
        <v>108</v>
      </c>
      <c r="E1740" s="30" t="s">
        <v>421</v>
      </c>
      <c r="F1740" s="31" t="s">
        <v>807</v>
      </c>
      <c r="H1740" s="33">
        <v>0.90583333333333327</v>
      </c>
      <c r="I1740" s="34">
        <v>0.97222222222222199</v>
      </c>
      <c r="J1740" s="34">
        <v>0.93171428571428583</v>
      </c>
      <c r="K1740" s="34">
        <v>1</v>
      </c>
      <c r="L1740" s="2">
        <v>0.90583333333333338</v>
      </c>
      <c r="M1740" s="35"/>
      <c r="N1740" s="36">
        <v>12</v>
      </c>
      <c r="O1740" s="54">
        <v>12</v>
      </c>
      <c r="P1740" s="36">
        <v>3600</v>
      </c>
      <c r="Q1740" s="38">
        <v>11.666666666666664</v>
      </c>
      <c r="R1740" s="29">
        <v>3261</v>
      </c>
      <c r="S1740" s="36">
        <v>3499.9999999999995</v>
      </c>
      <c r="T1740" s="32">
        <v>3261</v>
      </c>
      <c r="U1740" s="29">
        <v>0</v>
      </c>
      <c r="V1740" s="29" t="s">
        <v>532</v>
      </c>
      <c r="W1740" s="29" t="s">
        <v>532</v>
      </c>
      <c r="X1740" s="39" t="s">
        <v>1103</v>
      </c>
      <c r="Z1740" s="40" t="s">
        <v>112</v>
      </c>
      <c r="AA1740" s="41">
        <v>20.000000000000089</v>
      </c>
      <c r="AB1740" s="29" t="s">
        <v>87</v>
      </c>
      <c r="AC1740" s="29" t="s">
        <v>87</v>
      </c>
      <c r="AD1740" s="42" t="s">
        <v>533</v>
      </c>
      <c r="AF1740" s="43"/>
      <c r="AG1740" s="43"/>
      <c r="AH1740" s="44">
        <v>0</v>
      </c>
      <c r="AI1740" s="44" t="s">
        <v>533</v>
      </c>
      <c r="AJ1740" s="44">
        <v>20.000000000000089</v>
      </c>
      <c r="AK1740" s="46">
        <v>0.79166666666666663</v>
      </c>
      <c r="AL1740" s="46">
        <v>0.80555555555555558</v>
      </c>
      <c r="AM1740" s="47" t="s">
        <v>97</v>
      </c>
      <c r="AP1740" s="47"/>
      <c r="AQ1740" s="29">
        <v>0</v>
      </c>
      <c r="AR1740" s="48"/>
      <c r="AS1740" s="48"/>
      <c r="AT1740" s="29"/>
      <c r="AU1740" s="48"/>
      <c r="AX1740" s="29">
        <v>0</v>
      </c>
      <c r="BE1740" s="44">
        <v>0</v>
      </c>
      <c r="BL1740" s="29">
        <v>0</v>
      </c>
      <c r="BS1740" s="29">
        <v>0</v>
      </c>
      <c r="BW1740" s="29">
        <v>0</v>
      </c>
      <c r="CA1740" s="29">
        <v>0</v>
      </c>
      <c r="CB1740" s="49"/>
      <c r="CC1740" s="49"/>
      <c r="CD1740" s="50"/>
      <c r="DG1740" s="48" t="s">
        <v>286</v>
      </c>
      <c r="DH1740" s="52"/>
      <c r="DI1740" s="29" t="s">
        <v>571</v>
      </c>
      <c r="DJ1740" s="29" t="s">
        <v>2667</v>
      </c>
      <c r="DK1740" s="29">
        <v>4</v>
      </c>
      <c r="DL1740" s="53">
        <v>11.666666666666664</v>
      </c>
      <c r="DM1740" s="53">
        <v>0</v>
      </c>
      <c r="DN1740" s="2">
        <v>0.90583333333333338</v>
      </c>
      <c r="DO1740" s="53" t="s">
        <v>2648</v>
      </c>
    </row>
    <row r="1741" spans="1:119" ht="55.2" hidden="1">
      <c r="A1741" s="28">
        <v>45680</v>
      </c>
      <c r="B1741" s="29" t="s">
        <v>87</v>
      </c>
      <c r="C1741" s="29" t="s">
        <v>107</v>
      </c>
      <c r="D1741" s="29" t="s">
        <v>108</v>
      </c>
      <c r="E1741" s="30" t="s">
        <v>421</v>
      </c>
      <c r="F1741" s="31" t="s">
        <v>807</v>
      </c>
      <c r="H1741" s="33">
        <v>0.86611111111111116</v>
      </c>
      <c r="I1741" s="34">
        <v>0.93472222222222212</v>
      </c>
      <c r="J1741" s="34">
        <v>0.9334323922734028</v>
      </c>
      <c r="K1741" s="34">
        <v>0.99267749124482652</v>
      </c>
      <c r="L1741" s="2">
        <v>0.75784722222222223</v>
      </c>
      <c r="M1741" s="35">
        <v>10.5</v>
      </c>
      <c r="N1741" s="36">
        <v>12</v>
      </c>
      <c r="O1741" s="54">
        <v>12</v>
      </c>
      <c r="P1741" s="36">
        <v>3600</v>
      </c>
      <c r="Q1741" s="38">
        <v>11.216666666666665</v>
      </c>
      <c r="R1741" s="29">
        <v>3141</v>
      </c>
      <c r="S1741" s="36">
        <v>3364.9999999999995</v>
      </c>
      <c r="T1741" s="32">
        <v>3118</v>
      </c>
      <c r="U1741" s="29">
        <v>23</v>
      </c>
      <c r="V1741" s="29">
        <v>20</v>
      </c>
      <c r="W1741" s="29">
        <v>3</v>
      </c>
      <c r="X1741" s="39" t="s">
        <v>2668</v>
      </c>
      <c r="Z1741" s="40" t="s">
        <v>110</v>
      </c>
      <c r="AA1741" s="41">
        <v>47.00000000000005</v>
      </c>
      <c r="AB1741" s="29" t="s">
        <v>87</v>
      </c>
      <c r="AC1741" s="29" t="s">
        <v>87</v>
      </c>
      <c r="AD1741" s="42" t="s">
        <v>533</v>
      </c>
      <c r="AF1741" s="43"/>
      <c r="AG1741" s="43"/>
      <c r="AH1741" s="44">
        <v>0</v>
      </c>
      <c r="AI1741" s="44" t="s">
        <v>533</v>
      </c>
      <c r="AJ1741" s="44">
        <v>10.000000000000044</v>
      </c>
      <c r="AK1741" s="46">
        <v>0.27083333333333331</v>
      </c>
      <c r="AL1741" s="46">
        <v>0.27777777777777779</v>
      </c>
      <c r="AM1741" s="47" t="s">
        <v>97</v>
      </c>
      <c r="AP1741" s="47"/>
      <c r="AQ1741" s="29">
        <v>0</v>
      </c>
      <c r="AR1741" s="48"/>
      <c r="AS1741" s="48"/>
      <c r="AT1741" s="29"/>
      <c r="AU1741" s="48"/>
      <c r="AX1741" s="29">
        <v>37.000000000000007</v>
      </c>
      <c r="AY1741" s="49">
        <v>4.3055555555555555E-2</v>
      </c>
      <c r="AZ1741" s="49">
        <v>6.8750000000000006E-2</v>
      </c>
      <c r="BA1741" s="29" t="s">
        <v>499</v>
      </c>
      <c r="BE1741" s="44">
        <v>0</v>
      </c>
      <c r="BL1741" s="29">
        <v>0</v>
      </c>
      <c r="BS1741" s="29">
        <v>0</v>
      </c>
      <c r="BW1741" s="29">
        <v>0</v>
      </c>
      <c r="CA1741" s="29">
        <v>0</v>
      </c>
      <c r="CB1741" s="49"/>
      <c r="CC1741" s="49"/>
      <c r="CD1741" s="50"/>
      <c r="CE1741" s="51">
        <v>3</v>
      </c>
      <c r="DB1741" s="51">
        <v>20</v>
      </c>
      <c r="DG1741" s="48" t="s">
        <v>283</v>
      </c>
      <c r="DH1741" s="52"/>
      <c r="DI1741" s="29" t="s">
        <v>571</v>
      </c>
      <c r="DJ1741" s="29" t="s">
        <v>2669</v>
      </c>
      <c r="DK1741" s="29">
        <v>4</v>
      </c>
      <c r="DL1741" s="53">
        <v>5.6083333333333325</v>
      </c>
      <c r="DM1741" s="53">
        <v>0</v>
      </c>
      <c r="DN1741" s="2">
        <v>0.86611111111111116</v>
      </c>
      <c r="DO1741" s="53" t="s">
        <v>2650</v>
      </c>
    </row>
    <row r="1742" spans="1:119" ht="27.6" hidden="1">
      <c r="A1742" s="28">
        <v>45680</v>
      </c>
      <c r="B1742" s="29" t="s">
        <v>82</v>
      </c>
      <c r="C1742" s="29" t="s">
        <v>107</v>
      </c>
      <c r="D1742" s="29" t="s">
        <v>113</v>
      </c>
      <c r="E1742" s="30" t="s">
        <v>472</v>
      </c>
      <c r="F1742" s="31" t="s">
        <v>1007</v>
      </c>
      <c r="H1742" s="33">
        <v>0.77222222222222214</v>
      </c>
      <c r="I1742" s="34">
        <v>0.97222222222222232</v>
      </c>
      <c r="J1742" s="34">
        <v>0.79428571428571415</v>
      </c>
      <c r="K1742" s="34">
        <v>1</v>
      </c>
      <c r="L1742" s="2">
        <v>0.67569444444444449</v>
      </c>
      <c r="M1742" s="35">
        <v>10.5</v>
      </c>
      <c r="N1742" s="36">
        <v>12</v>
      </c>
      <c r="O1742" s="54">
        <v>12</v>
      </c>
      <c r="P1742" s="36">
        <v>3600</v>
      </c>
      <c r="Q1742" s="38">
        <v>11.666666666666668</v>
      </c>
      <c r="R1742" s="29">
        <v>2780</v>
      </c>
      <c r="S1742" s="36">
        <v>3500.0000000000005</v>
      </c>
      <c r="T1742" s="32">
        <v>2780</v>
      </c>
      <c r="U1742" s="29">
        <v>0</v>
      </c>
      <c r="V1742" s="29" t="s">
        <v>532</v>
      </c>
      <c r="W1742" s="29" t="s">
        <v>532</v>
      </c>
      <c r="X1742" s="39" t="s">
        <v>2670</v>
      </c>
      <c r="Z1742" s="40" t="s">
        <v>116</v>
      </c>
      <c r="AA1742" s="41">
        <v>19.999999999999929</v>
      </c>
      <c r="AB1742" s="29" t="s">
        <v>87</v>
      </c>
      <c r="AC1742" s="29" t="s">
        <v>87</v>
      </c>
      <c r="AD1742" s="42" t="s">
        <v>533</v>
      </c>
      <c r="AF1742" s="43"/>
      <c r="AG1742" s="43"/>
      <c r="AH1742" s="44">
        <v>0</v>
      </c>
      <c r="AI1742" s="44" t="s">
        <v>533</v>
      </c>
      <c r="AJ1742" s="44">
        <v>0</v>
      </c>
      <c r="AP1742" s="47"/>
      <c r="AQ1742" s="29">
        <v>0</v>
      </c>
      <c r="AR1742" s="48"/>
      <c r="AS1742" s="48"/>
      <c r="AT1742" s="29"/>
      <c r="AU1742" s="48"/>
      <c r="AX1742" s="29">
        <v>0</v>
      </c>
      <c r="BE1742" s="44">
        <v>0</v>
      </c>
      <c r="BL1742" s="29">
        <v>19.999999999999929</v>
      </c>
      <c r="BM1742" s="49">
        <v>0.71527777777777779</v>
      </c>
      <c r="BN1742" s="49">
        <v>0.72916666666666663</v>
      </c>
      <c r="BO1742" s="50" t="s">
        <v>500</v>
      </c>
      <c r="BS1742" s="29">
        <v>0</v>
      </c>
      <c r="BW1742" s="29">
        <v>0</v>
      </c>
      <c r="CA1742" s="29">
        <v>0</v>
      </c>
      <c r="CB1742" s="49"/>
      <c r="CC1742" s="49"/>
      <c r="CD1742" s="50"/>
      <c r="DG1742" s="48" t="s">
        <v>290</v>
      </c>
      <c r="DH1742" s="52"/>
      <c r="DI1742" s="29" t="s">
        <v>576</v>
      </c>
      <c r="DJ1742" s="29" t="s">
        <v>2671</v>
      </c>
      <c r="DK1742" s="29">
        <v>4</v>
      </c>
      <c r="DL1742" s="53">
        <v>11.666666666666668</v>
      </c>
      <c r="DM1742" s="53">
        <v>0</v>
      </c>
      <c r="DN1742" s="2">
        <v>0.77222222222222225</v>
      </c>
      <c r="DO1742" s="53" t="s">
        <v>2648</v>
      </c>
    </row>
    <row r="1743" spans="1:119" ht="27.6" hidden="1">
      <c r="A1743" s="28">
        <v>45680</v>
      </c>
      <c r="B1743" s="29" t="s">
        <v>87</v>
      </c>
      <c r="C1743" s="29" t="s">
        <v>107</v>
      </c>
      <c r="D1743" s="29" t="s">
        <v>113</v>
      </c>
      <c r="E1743" s="30" t="s">
        <v>472</v>
      </c>
      <c r="F1743" s="31" t="s">
        <v>1007</v>
      </c>
      <c r="H1743" s="33">
        <v>0.76470588235294112</v>
      </c>
      <c r="I1743" s="34">
        <v>0.98627450980392151</v>
      </c>
      <c r="J1743" s="34">
        <v>0.77693836978131214</v>
      </c>
      <c r="K1743" s="34">
        <v>0.99795291709314227</v>
      </c>
      <c r="L1743" s="2">
        <v>0.54166666666666663</v>
      </c>
      <c r="M1743" s="35">
        <v>12</v>
      </c>
      <c r="N1743" s="36">
        <v>12</v>
      </c>
      <c r="O1743" s="54">
        <v>8.5</v>
      </c>
      <c r="P1743" s="36">
        <v>2550</v>
      </c>
      <c r="Q1743" s="38">
        <v>8.3833333333333329</v>
      </c>
      <c r="R1743" s="29">
        <v>1954</v>
      </c>
      <c r="S1743" s="36">
        <v>2515</v>
      </c>
      <c r="T1743" s="32">
        <v>1950</v>
      </c>
      <c r="U1743" s="29">
        <v>4</v>
      </c>
      <c r="V1743" s="29">
        <v>4</v>
      </c>
      <c r="W1743" s="29" t="s">
        <v>532</v>
      </c>
      <c r="X1743" s="39" t="s">
        <v>2672</v>
      </c>
      <c r="Z1743" s="40" t="s">
        <v>181</v>
      </c>
      <c r="AA1743" s="41">
        <v>6.9999999999999751</v>
      </c>
      <c r="AB1743" s="29" t="s">
        <v>87</v>
      </c>
      <c r="AC1743" s="29" t="s">
        <v>87</v>
      </c>
      <c r="AD1743" s="42" t="s">
        <v>533</v>
      </c>
      <c r="AF1743" s="43"/>
      <c r="AG1743" s="43"/>
      <c r="AH1743" s="44">
        <v>0</v>
      </c>
      <c r="AI1743" s="44" t="s">
        <v>533</v>
      </c>
      <c r="AJ1743" s="44">
        <v>0</v>
      </c>
      <c r="AP1743" s="47"/>
      <c r="AQ1743" s="29">
        <v>0</v>
      </c>
      <c r="AR1743" s="48"/>
      <c r="AS1743" s="48"/>
      <c r="AT1743" s="29"/>
      <c r="AU1743" s="48"/>
      <c r="AX1743" s="29">
        <v>0</v>
      </c>
      <c r="BE1743" s="44">
        <v>0</v>
      </c>
      <c r="BL1743" s="29">
        <v>6.9999999999999751</v>
      </c>
      <c r="BM1743" s="49">
        <v>0.15347222222222223</v>
      </c>
      <c r="BN1743" s="49">
        <v>0.15833333333333333</v>
      </c>
      <c r="BO1743" s="50" t="s">
        <v>501</v>
      </c>
      <c r="BS1743" s="29">
        <v>0</v>
      </c>
      <c r="BW1743" s="29">
        <v>0</v>
      </c>
      <c r="BX1743" s="49"/>
      <c r="BY1743" s="49"/>
      <c r="BZ1743" s="50"/>
      <c r="CA1743" s="29">
        <v>0</v>
      </c>
      <c r="CB1743" s="49"/>
      <c r="CC1743" s="49"/>
      <c r="CD1743" s="50"/>
      <c r="CU1743" s="51">
        <v>4</v>
      </c>
      <c r="DG1743" s="48" t="s">
        <v>288</v>
      </c>
      <c r="DH1743" s="52"/>
      <c r="DI1743" s="29" t="s">
        <v>576</v>
      </c>
      <c r="DJ1743" s="29" t="s">
        <v>2673</v>
      </c>
      <c r="DK1743" s="29">
        <v>4</v>
      </c>
      <c r="DL1743" s="53">
        <v>8.3833333333333329</v>
      </c>
      <c r="DM1743" s="53">
        <v>0</v>
      </c>
      <c r="DN1743" s="2">
        <v>0.76470588235294112</v>
      </c>
      <c r="DO1743" s="53" t="s">
        <v>2650</v>
      </c>
    </row>
    <row r="1744" spans="1:119" ht="27.6" hidden="1">
      <c r="A1744" s="28">
        <v>45680</v>
      </c>
      <c r="B1744" s="29" t="s">
        <v>87</v>
      </c>
      <c r="C1744" s="29" t="s">
        <v>107</v>
      </c>
      <c r="D1744" s="29" t="s">
        <v>113</v>
      </c>
      <c r="E1744" s="30" t="s">
        <v>502</v>
      </c>
      <c r="F1744" s="31" t="s">
        <v>2674</v>
      </c>
      <c r="H1744" s="33">
        <v>0.21269841269841269</v>
      </c>
      <c r="I1744" s="34">
        <v>0.28571428571428559</v>
      </c>
      <c r="J1744" s="34">
        <v>0.7444444444444448</v>
      </c>
      <c r="K1744" s="34">
        <v>1</v>
      </c>
      <c r="L1744" s="2">
        <v>6.2037037037037036E-2</v>
      </c>
      <c r="M1744" s="35">
        <v>8</v>
      </c>
      <c r="N1744" s="36">
        <v>8</v>
      </c>
      <c r="O1744" s="54">
        <v>3.5</v>
      </c>
      <c r="P1744" s="36">
        <v>1575</v>
      </c>
      <c r="Q1744" s="38">
        <v>0.99999999999999956</v>
      </c>
      <c r="R1744" s="29">
        <v>335</v>
      </c>
      <c r="S1744" s="36">
        <v>449.99999999999977</v>
      </c>
      <c r="T1744" s="32">
        <v>335</v>
      </c>
      <c r="U1744" s="29">
        <v>0</v>
      </c>
      <c r="V1744" s="29" t="s">
        <v>532</v>
      </c>
      <c r="W1744" s="29" t="s">
        <v>532</v>
      </c>
      <c r="X1744" s="39" t="s">
        <v>2675</v>
      </c>
      <c r="Z1744" s="40" t="s">
        <v>181</v>
      </c>
      <c r="AA1744" s="41">
        <v>150.00000000000003</v>
      </c>
      <c r="AB1744" s="29" t="s">
        <v>87</v>
      </c>
      <c r="AC1744" s="29" t="s">
        <v>87</v>
      </c>
      <c r="AD1744" s="42" t="s">
        <v>533</v>
      </c>
      <c r="AF1744" s="43"/>
      <c r="AG1744" s="43"/>
      <c r="AH1744" s="44">
        <v>0</v>
      </c>
      <c r="AI1744" s="44" t="s">
        <v>533</v>
      </c>
      <c r="AJ1744" s="44">
        <v>0</v>
      </c>
      <c r="AP1744" s="47"/>
      <c r="AQ1744" s="29">
        <v>0</v>
      </c>
      <c r="AR1744" s="48"/>
      <c r="AS1744" s="48"/>
      <c r="AT1744" s="29"/>
      <c r="AU1744" s="48"/>
      <c r="AX1744" s="29">
        <v>0</v>
      </c>
      <c r="BE1744" s="44">
        <v>0</v>
      </c>
      <c r="BL1744" s="29">
        <v>0</v>
      </c>
      <c r="BS1744" s="29">
        <v>0</v>
      </c>
      <c r="BW1744" s="29">
        <v>150.00000000000003</v>
      </c>
      <c r="BX1744" s="49">
        <v>0.1875</v>
      </c>
      <c r="BY1744" s="49">
        <v>0.29166666666666669</v>
      </c>
      <c r="BZ1744" s="50" t="s">
        <v>503</v>
      </c>
      <c r="CA1744" s="29">
        <v>0</v>
      </c>
      <c r="CB1744" s="49"/>
      <c r="CC1744" s="49"/>
      <c r="CD1744" s="50"/>
      <c r="DG1744" s="48" t="s">
        <v>288</v>
      </c>
      <c r="DH1744" s="52"/>
      <c r="DI1744" s="29" t="s">
        <v>576</v>
      </c>
      <c r="DJ1744" s="29" t="s">
        <v>2673</v>
      </c>
      <c r="DK1744" s="29">
        <v>4</v>
      </c>
      <c r="DL1744" s="53">
        <v>0.99999999999999956</v>
      </c>
      <c r="DM1744" s="53">
        <v>0</v>
      </c>
      <c r="DN1744" s="2">
        <v>0.21269841269841269</v>
      </c>
      <c r="DO1744" s="53" t="s">
        <v>2650</v>
      </c>
    </row>
    <row r="1745" spans="1:119" ht="27.6" hidden="1">
      <c r="A1745" s="28">
        <v>45680</v>
      </c>
      <c r="B1745" s="29" t="s">
        <v>82</v>
      </c>
      <c r="C1745" s="29" t="s">
        <v>107</v>
      </c>
      <c r="D1745" s="29" t="s">
        <v>117</v>
      </c>
      <c r="E1745" s="30" t="s">
        <v>412</v>
      </c>
      <c r="F1745" s="31" t="s">
        <v>579</v>
      </c>
      <c r="H1745" s="33">
        <v>0.87222222222222223</v>
      </c>
      <c r="I1745" s="34">
        <v>0.95833333333333337</v>
      </c>
      <c r="J1745" s="34">
        <v>0.91014492753623188</v>
      </c>
      <c r="K1745" s="34">
        <v>1</v>
      </c>
      <c r="L1745" s="2">
        <v>0.91583333333333339</v>
      </c>
      <c r="M1745" s="35">
        <v>12.6</v>
      </c>
      <c r="N1745" s="36">
        <v>12</v>
      </c>
      <c r="O1745" s="37">
        <v>12</v>
      </c>
      <c r="P1745" s="36">
        <v>3600</v>
      </c>
      <c r="Q1745" s="38">
        <v>11.5</v>
      </c>
      <c r="R1745" s="29">
        <v>3140</v>
      </c>
      <c r="S1745" s="36">
        <v>3450</v>
      </c>
      <c r="T1745" s="32">
        <v>3140</v>
      </c>
      <c r="U1745" s="29">
        <v>0</v>
      </c>
      <c r="V1745" s="29" t="s">
        <v>532</v>
      </c>
      <c r="W1745" s="29" t="s">
        <v>532</v>
      </c>
      <c r="X1745" s="39" t="s">
        <v>2391</v>
      </c>
      <c r="Z1745" s="40" t="s">
        <v>123</v>
      </c>
      <c r="AA1745" s="41">
        <v>30.000000000000053</v>
      </c>
      <c r="AB1745" s="29" t="s">
        <v>87</v>
      </c>
      <c r="AC1745" s="29" t="s">
        <v>87</v>
      </c>
      <c r="AD1745" s="42" t="s">
        <v>533</v>
      </c>
      <c r="AF1745" s="43"/>
      <c r="AG1745" s="43"/>
      <c r="AH1745" s="44">
        <v>0</v>
      </c>
      <c r="AI1745" s="44" t="s">
        <v>533</v>
      </c>
      <c r="AJ1745" s="44">
        <v>30.000000000000053</v>
      </c>
      <c r="AK1745" s="46">
        <v>0.79166666666666663</v>
      </c>
      <c r="AL1745" s="46">
        <v>0.8125</v>
      </c>
      <c r="AM1745" s="47" t="s">
        <v>97</v>
      </c>
      <c r="AP1745" s="47"/>
      <c r="AQ1745" s="29">
        <v>0</v>
      </c>
      <c r="AR1745" s="48"/>
      <c r="AS1745" s="48"/>
      <c r="AT1745" s="29"/>
      <c r="AU1745" s="48"/>
      <c r="AX1745" s="29">
        <v>0</v>
      </c>
      <c r="BE1745" s="44">
        <v>0</v>
      </c>
      <c r="BL1745" s="29">
        <v>0</v>
      </c>
      <c r="BS1745" s="29">
        <v>0</v>
      </c>
      <c r="BW1745" s="29">
        <v>0</v>
      </c>
      <c r="CA1745" s="29">
        <v>0</v>
      </c>
      <c r="CB1745" s="49"/>
      <c r="CC1745" s="49"/>
      <c r="CD1745" s="50"/>
      <c r="DG1745" s="48" t="s">
        <v>296</v>
      </c>
      <c r="DH1745" s="52"/>
      <c r="DI1745" s="29" t="s">
        <v>581</v>
      </c>
      <c r="DJ1745" s="29" t="s">
        <v>2676</v>
      </c>
      <c r="DK1745" s="29">
        <v>4</v>
      </c>
      <c r="DL1745" s="53">
        <v>11.5</v>
      </c>
      <c r="DM1745" s="53">
        <v>0</v>
      </c>
      <c r="DN1745" s="2">
        <v>0.87222222222222223</v>
      </c>
      <c r="DO1745" s="53" t="s">
        <v>2648</v>
      </c>
    </row>
    <row r="1746" spans="1:119" ht="27.6" hidden="1">
      <c r="A1746" s="28">
        <v>45680</v>
      </c>
      <c r="B1746" s="29" t="s">
        <v>87</v>
      </c>
      <c r="C1746" s="29" t="s">
        <v>107</v>
      </c>
      <c r="D1746" s="29" t="s">
        <v>117</v>
      </c>
      <c r="E1746" s="30" t="s">
        <v>412</v>
      </c>
      <c r="F1746" s="31" t="s">
        <v>579</v>
      </c>
      <c r="H1746" s="33">
        <v>0.87861111111111123</v>
      </c>
      <c r="I1746" s="34">
        <v>0.95833333333333337</v>
      </c>
      <c r="J1746" s="34">
        <v>0.91681159420289859</v>
      </c>
      <c r="K1746" s="34">
        <v>1</v>
      </c>
      <c r="L1746" s="2">
        <v>0.92254166666666659</v>
      </c>
      <c r="M1746" s="66">
        <v>12.6</v>
      </c>
      <c r="N1746" s="36">
        <v>12</v>
      </c>
      <c r="O1746" s="37">
        <v>12</v>
      </c>
      <c r="P1746" s="36">
        <v>3600</v>
      </c>
      <c r="Q1746" s="38">
        <v>11.5</v>
      </c>
      <c r="R1746" s="29">
        <v>3163</v>
      </c>
      <c r="S1746" s="36">
        <v>3450</v>
      </c>
      <c r="T1746" s="32">
        <v>3163</v>
      </c>
      <c r="U1746" s="29">
        <v>0</v>
      </c>
      <c r="V1746" s="29" t="s">
        <v>532</v>
      </c>
      <c r="W1746" s="29" t="s">
        <v>532</v>
      </c>
      <c r="X1746" s="39" t="s">
        <v>2110</v>
      </c>
      <c r="Z1746" s="40" t="s">
        <v>119</v>
      </c>
      <c r="AA1746" s="41">
        <v>29.999999999999972</v>
      </c>
      <c r="AB1746" s="29" t="s">
        <v>87</v>
      </c>
      <c r="AC1746" s="29" t="s">
        <v>87</v>
      </c>
      <c r="AD1746" s="42" t="s">
        <v>533</v>
      </c>
      <c r="AF1746" s="43"/>
      <c r="AG1746" s="43"/>
      <c r="AH1746" s="44">
        <v>0</v>
      </c>
      <c r="AI1746" s="44" t="s">
        <v>533</v>
      </c>
      <c r="AJ1746" s="44">
        <v>29.999999999999972</v>
      </c>
      <c r="AK1746" s="46">
        <v>0.29166666666666669</v>
      </c>
      <c r="AL1746" s="46">
        <v>0.3125</v>
      </c>
      <c r="AM1746" s="47" t="s">
        <v>97</v>
      </c>
      <c r="AP1746" s="47"/>
      <c r="AQ1746" s="29">
        <v>0</v>
      </c>
      <c r="AR1746" s="48"/>
      <c r="AS1746" s="48"/>
      <c r="AT1746" s="29"/>
      <c r="AU1746" s="48"/>
      <c r="AX1746" s="29">
        <v>0</v>
      </c>
      <c r="BE1746" s="44">
        <v>0</v>
      </c>
      <c r="BL1746" s="29">
        <v>0</v>
      </c>
      <c r="BS1746" s="29">
        <v>0</v>
      </c>
      <c r="BW1746" s="29">
        <v>0</v>
      </c>
      <c r="CA1746" s="29">
        <v>0</v>
      </c>
      <c r="CB1746" s="49"/>
      <c r="CC1746" s="49"/>
      <c r="CD1746" s="50"/>
      <c r="DG1746" s="48" t="s">
        <v>293</v>
      </c>
      <c r="DH1746" s="52"/>
      <c r="DI1746" s="29" t="s">
        <v>581</v>
      </c>
      <c r="DJ1746" s="29" t="s">
        <v>2677</v>
      </c>
      <c r="DK1746" s="29">
        <v>4</v>
      </c>
      <c r="DL1746" s="53">
        <v>11.5</v>
      </c>
      <c r="DM1746" s="53">
        <v>0</v>
      </c>
      <c r="DN1746" s="2">
        <v>0.87861111111111112</v>
      </c>
      <c r="DO1746" s="53" t="s">
        <v>2650</v>
      </c>
    </row>
    <row r="1747" spans="1:119" ht="55.2">
      <c r="A1747" s="28">
        <v>45680</v>
      </c>
      <c r="B1747" s="29" t="s">
        <v>82</v>
      </c>
      <c r="C1747" s="29" t="s">
        <v>107</v>
      </c>
      <c r="D1747" s="29" t="s">
        <v>125</v>
      </c>
      <c r="E1747" s="30" t="s">
        <v>504</v>
      </c>
      <c r="F1747" s="31" t="s">
        <v>2678</v>
      </c>
      <c r="H1747" s="33">
        <v>0.93430555555555561</v>
      </c>
      <c r="I1747" s="34">
        <v>0.91666666666666652</v>
      </c>
      <c r="J1747" s="34">
        <v>1.0192424242424245</v>
      </c>
      <c r="K1747" s="34">
        <v>1</v>
      </c>
      <c r="L1747" s="2">
        <v>0.88091666666666668</v>
      </c>
      <c r="M1747" s="35">
        <v>13.2</v>
      </c>
      <c r="N1747" s="36">
        <v>14</v>
      </c>
      <c r="O1747" s="37">
        <v>12</v>
      </c>
      <c r="P1747" s="36">
        <v>3085.7142857142858</v>
      </c>
      <c r="Q1747" s="38">
        <v>10.999999999999998</v>
      </c>
      <c r="R1747" s="29">
        <v>2883</v>
      </c>
      <c r="S1747" s="36">
        <v>2828.571428571428</v>
      </c>
      <c r="T1747" s="32">
        <v>2883</v>
      </c>
      <c r="U1747" s="29">
        <v>0</v>
      </c>
      <c r="V1747" s="29" t="s">
        <v>532</v>
      </c>
      <c r="W1747" s="29" t="s">
        <v>532</v>
      </c>
      <c r="X1747" s="39" t="s">
        <v>2679</v>
      </c>
      <c r="Z1747" s="40" t="s">
        <v>123</v>
      </c>
      <c r="AA1747" s="41">
        <v>60.000000000000099</v>
      </c>
      <c r="AB1747" s="29" t="s">
        <v>87</v>
      </c>
      <c r="AC1747" s="29" t="s">
        <v>87</v>
      </c>
      <c r="AD1747" s="42" t="s">
        <v>533</v>
      </c>
      <c r="AF1747" s="43"/>
      <c r="AG1747" s="43"/>
      <c r="AH1747" s="44">
        <v>0</v>
      </c>
      <c r="AI1747" s="44" t="s">
        <v>533</v>
      </c>
      <c r="AJ1747" s="44">
        <v>20.000000000000089</v>
      </c>
      <c r="AK1747" s="46">
        <v>0.79166666666666663</v>
      </c>
      <c r="AL1747" s="46">
        <v>0.80555555555555558</v>
      </c>
      <c r="AM1747" s="47" t="s">
        <v>97</v>
      </c>
      <c r="AP1747" s="47"/>
      <c r="AQ1747" s="29">
        <v>0</v>
      </c>
      <c r="AR1747" s="48"/>
      <c r="AS1747" s="48"/>
      <c r="AT1747" s="29"/>
      <c r="AU1747" s="48"/>
      <c r="AX1747" s="29">
        <v>40.000000000000014</v>
      </c>
      <c r="AY1747" s="49">
        <v>0.33333333333333331</v>
      </c>
      <c r="AZ1747" s="49">
        <v>0.3611111111111111</v>
      </c>
      <c r="BA1747" s="50" t="s">
        <v>505</v>
      </c>
      <c r="BE1747" s="44">
        <v>0</v>
      </c>
      <c r="BL1747" s="29">
        <v>0</v>
      </c>
      <c r="BS1747" s="29">
        <v>0</v>
      </c>
      <c r="BW1747" s="29">
        <v>0</v>
      </c>
      <c r="CA1747" s="29">
        <v>0</v>
      </c>
      <c r="CB1747" s="49"/>
      <c r="CC1747" s="49"/>
      <c r="CD1747" s="50"/>
      <c r="DG1747" s="48" t="s">
        <v>296</v>
      </c>
      <c r="DH1747" s="52"/>
      <c r="DI1747" s="29" t="s">
        <v>587</v>
      </c>
      <c r="DJ1747" s="29" t="s">
        <v>2680</v>
      </c>
      <c r="DK1747" s="29">
        <v>4</v>
      </c>
      <c r="DL1747" s="53">
        <v>5.4999999999999991</v>
      </c>
      <c r="DM1747" s="53">
        <v>0</v>
      </c>
      <c r="DN1747" s="2">
        <v>0.9343055555555555</v>
      </c>
      <c r="DO1747" s="53" t="s">
        <v>2648</v>
      </c>
    </row>
    <row r="1748" spans="1:119" ht="27.6">
      <c r="A1748" s="28">
        <v>45680</v>
      </c>
      <c r="B1748" s="29" t="s">
        <v>87</v>
      </c>
      <c r="C1748" s="29" t="s">
        <v>107</v>
      </c>
      <c r="D1748" s="29" t="s">
        <v>125</v>
      </c>
      <c r="E1748" s="30" t="s">
        <v>504</v>
      </c>
      <c r="F1748" s="31" t="s">
        <v>2678</v>
      </c>
      <c r="H1748" s="33">
        <v>0.90902777777777777</v>
      </c>
      <c r="I1748" s="34">
        <v>0.97222222222222221</v>
      </c>
      <c r="J1748" s="34">
        <v>0.93500000000000005</v>
      </c>
      <c r="K1748" s="34">
        <v>1</v>
      </c>
      <c r="L1748" s="2">
        <v>0.85708333333333331</v>
      </c>
      <c r="M1748" s="35">
        <v>13.2</v>
      </c>
      <c r="N1748" s="36">
        <v>14</v>
      </c>
      <c r="O1748" s="37">
        <v>12</v>
      </c>
      <c r="P1748" s="36">
        <v>3085.7142857142858</v>
      </c>
      <c r="Q1748" s="38">
        <v>11.666666666666666</v>
      </c>
      <c r="R1748" s="29">
        <v>2805</v>
      </c>
      <c r="S1748" s="36">
        <v>3000</v>
      </c>
      <c r="T1748" s="32">
        <v>2805</v>
      </c>
      <c r="U1748" s="29">
        <v>0</v>
      </c>
      <c r="V1748" s="29" t="s">
        <v>532</v>
      </c>
      <c r="W1748" s="29" t="s">
        <v>532</v>
      </c>
      <c r="X1748" s="39" t="s">
        <v>710</v>
      </c>
      <c r="Z1748" s="40" t="s">
        <v>119</v>
      </c>
      <c r="AA1748" s="41">
        <v>20.000000000000007</v>
      </c>
      <c r="AB1748" s="29" t="s">
        <v>87</v>
      </c>
      <c r="AC1748" s="29" t="s">
        <v>87</v>
      </c>
      <c r="AD1748" s="42" t="s">
        <v>533</v>
      </c>
      <c r="AF1748" s="43"/>
      <c r="AG1748" s="43"/>
      <c r="AH1748" s="44">
        <v>0</v>
      </c>
      <c r="AI1748" s="44" t="s">
        <v>533</v>
      </c>
      <c r="AJ1748" s="44">
        <v>20.000000000000007</v>
      </c>
      <c r="AK1748" s="46">
        <v>0.29166666666666669</v>
      </c>
      <c r="AL1748" s="46">
        <v>0.30555555555555558</v>
      </c>
      <c r="AM1748" s="47" t="s">
        <v>97</v>
      </c>
      <c r="AP1748" s="47"/>
      <c r="AQ1748" s="29">
        <v>0</v>
      </c>
      <c r="AR1748" s="48"/>
      <c r="AS1748" s="48"/>
      <c r="AT1748" s="29"/>
      <c r="AU1748" s="48"/>
      <c r="AX1748" s="29">
        <v>0</v>
      </c>
      <c r="BE1748" s="44">
        <v>0</v>
      </c>
      <c r="BL1748" s="29">
        <v>0</v>
      </c>
      <c r="BS1748" s="29">
        <v>0</v>
      </c>
      <c r="BW1748" s="29">
        <v>0</v>
      </c>
      <c r="CA1748" s="29">
        <v>0</v>
      </c>
      <c r="CB1748" s="49"/>
      <c r="CC1748" s="49"/>
      <c r="CD1748" s="50"/>
      <c r="DG1748" s="48" t="s">
        <v>293</v>
      </c>
      <c r="DH1748" s="52"/>
      <c r="DI1748" s="29" t="s">
        <v>587</v>
      </c>
      <c r="DJ1748" s="29" t="s">
        <v>2681</v>
      </c>
      <c r="DK1748" s="29">
        <v>4</v>
      </c>
      <c r="DL1748" s="53">
        <v>11.666666666666666</v>
      </c>
      <c r="DM1748" s="53">
        <v>0</v>
      </c>
      <c r="DN1748" s="2">
        <v>0.90902777777777777</v>
      </c>
      <c r="DO1748" s="53" t="s">
        <v>2650</v>
      </c>
    </row>
    <row r="1749" spans="1:119" ht="14.4" hidden="1">
      <c r="A1749" s="28">
        <v>45680</v>
      </c>
      <c r="B1749" s="29" t="s">
        <v>82</v>
      </c>
      <c r="C1749" s="29" t="s">
        <v>107</v>
      </c>
      <c r="D1749" s="29" t="s">
        <v>130</v>
      </c>
      <c r="E1749" s="30" t="s">
        <v>487</v>
      </c>
      <c r="F1749" s="31" t="s">
        <v>591</v>
      </c>
      <c r="H1749" s="33">
        <v>0.99305555555555558</v>
      </c>
      <c r="I1749" s="34">
        <v>1</v>
      </c>
      <c r="J1749" s="34">
        <v>0.99768518518518523</v>
      </c>
      <c r="K1749" s="34">
        <v>0.9953596287703016</v>
      </c>
      <c r="L1749" s="2">
        <v>0.97319444444444447</v>
      </c>
      <c r="M1749" s="35">
        <v>49</v>
      </c>
      <c r="N1749" s="36">
        <v>50</v>
      </c>
      <c r="O1749" s="37">
        <v>12</v>
      </c>
      <c r="P1749" s="36">
        <v>864</v>
      </c>
      <c r="Q1749" s="38">
        <v>12</v>
      </c>
      <c r="R1749" s="29">
        <v>862</v>
      </c>
      <c r="S1749" s="36">
        <v>864</v>
      </c>
      <c r="T1749" s="32">
        <v>858</v>
      </c>
      <c r="U1749" s="29">
        <v>4</v>
      </c>
      <c r="V1749" s="29">
        <v>4</v>
      </c>
      <c r="W1749" s="29" t="s">
        <v>532</v>
      </c>
      <c r="X1749" s="39" t="s">
        <v>533</v>
      </c>
      <c r="Z1749" s="40" t="s">
        <v>133</v>
      </c>
      <c r="AA1749" s="41">
        <v>0</v>
      </c>
      <c r="AB1749" s="29" t="s">
        <v>87</v>
      </c>
      <c r="AC1749" s="29" t="s">
        <v>87</v>
      </c>
      <c r="AD1749" s="42" t="s">
        <v>533</v>
      </c>
      <c r="AF1749" s="43"/>
      <c r="AG1749" s="43"/>
      <c r="AH1749" s="44">
        <v>0</v>
      </c>
      <c r="AI1749" s="44" t="s">
        <v>533</v>
      </c>
      <c r="AJ1749" s="44">
        <v>0</v>
      </c>
      <c r="AP1749" s="47"/>
      <c r="AQ1749" s="29">
        <v>0</v>
      </c>
      <c r="AR1749" s="48"/>
      <c r="AS1749" s="48"/>
      <c r="AT1749" s="29"/>
      <c r="AU1749" s="48"/>
      <c r="AX1749" s="29">
        <v>0</v>
      </c>
      <c r="BE1749" s="44">
        <v>0</v>
      </c>
      <c r="BL1749" s="29">
        <v>0</v>
      </c>
      <c r="BS1749" s="29">
        <v>0</v>
      </c>
      <c r="BW1749" s="29">
        <v>0</v>
      </c>
      <c r="CA1749" s="29">
        <v>0</v>
      </c>
      <c r="CB1749" s="49"/>
      <c r="CC1749" s="49"/>
      <c r="CD1749" s="50"/>
      <c r="CO1749" s="51">
        <v>4</v>
      </c>
      <c r="DG1749" s="48" t="s">
        <v>302</v>
      </c>
      <c r="DH1749" s="52"/>
      <c r="DI1749" s="29" t="s">
        <v>592</v>
      </c>
      <c r="DJ1749" s="29" t="s">
        <v>2682</v>
      </c>
      <c r="DK1749" s="29">
        <v>4</v>
      </c>
      <c r="DL1749" s="53">
        <v>12</v>
      </c>
      <c r="DM1749" s="53">
        <v>0</v>
      </c>
      <c r="DN1749" s="2">
        <v>0.99305555555555558</v>
      </c>
      <c r="DO1749" s="53" t="s">
        <v>2648</v>
      </c>
    </row>
    <row r="1750" spans="1:119" ht="14.4" hidden="1">
      <c r="A1750" s="28">
        <v>45680</v>
      </c>
      <c r="B1750" s="29" t="s">
        <v>87</v>
      </c>
      <c r="C1750" s="29" t="s">
        <v>107</v>
      </c>
      <c r="D1750" s="29" t="s">
        <v>130</v>
      </c>
      <c r="E1750" s="32" t="s">
        <v>487</v>
      </c>
      <c r="F1750" s="31" t="s">
        <v>591</v>
      </c>
      <c r="H1750" s="33">
        <v>0.97685185185185186</v>
      </c>
      <c r="I1750" s="34">
        <v>1</v>
      </c>
      <c r="J1750" s="34">
        <v>0.98379629629629628</v>
      </c>
      <c r="K1750" s="34">
        <v>0.99294117647058822</v>
      </c>
      <c r="L1750" s="2">
        <v>0.95731481481481484</v>
      </c>
      <c r="M1750" s="35">
        <v>49</v>
      </c>
      <c r="N1750" s="36">
        <v>50</v>
      </c>
      <c r="O1750" s="37">
        <v>12</v>
      </c>
      <c r="P1750" s="36">
        <v>864</v>
      </c>
      <c r="Q1750" s="38">
        <v>12</v>
      </c>
      <c r="R1750" s="29">
        <v>850</v>
      </c>
      <c r="S1750" s="36">
        <v>864</v>
      </c>
      <c r="T1750" s="32">
        <v>844</v>
      </c>
      <c r="U1750" s="29">
        <v>6</v>
      </c>
      <c r="V1750" s="29">
        <v>6</v>
      </c>
      <c r="W1750" s="29" t="s">
        <v>532</v>
      </c>
      <c r="X1750" s="39" t="s">
        <v>533</v>
      </c>
      <c r="Z1750" s="40" t="s">
        <v>132</v>
      </c>
      <c r="AA1750" s="41">
        <v>0</v>
      </c>
      <c r="AB1750" s="29" t="s">
        <v>87</v>
      </c>
      <c r="AC1750" s="29" t="s">
        <v>87</v>
      </c>
      <c r="AD1750" s="42" t="s">
        <v>533</v>
      </c>
      <c r="AF1750" s="43"/>
      <c r="AG1750" s="43"/>
      <c r="AH1750" s="44">
        <v>0</v>
      </c>
      <c r="AI1750" s="44" t="s">
        <v>533</v>
      </c>
      <c r="AJ1750" s="44">
        <v>0</v>
      </c>
      <c r="AP1750" s="47"/>
      <c r="AQ1750" s="29">
        <v>0</v>
      </c>
      <c r="AR1750" s="48"/>
      <c r="AS1750" s="48"/>
      <c r="AT1750" s="29"/>
      <c r="AU1750" s="48"/>
      <c r="AX1750" s="29">
        <v>0</v>
      </c>
      <c r="BE1750" s="44">
        <v>0</v>
      </c>
      <c r="BL1750" s="29">
        <v>0</v>
      </c>
      <c r="BS1750" s="29">
        <v>0</v>
      </c>
      <c r="BW1750" s="29">
        <v>0</v>
      </c>
      <c r="CA1750" s="29">
        <v>0</v>
      </c>
      <c r="CB1750" s="49"/>
      <c r="CC1750" s="49"/>
      <c r="CD1750" s="50"/>
      <c r="CO1750" s="51">
        <v>6</v>
      </c>
      <c r="DG1750" s="48" t="s">
        <v>301</v>
      </c>
      <c r="DH1750" s="52"/>
      <c r="DI1750" s="29" t="s">
        <v>592</v>
      </c>
      <c r="DJ1750" s="29" t="s">
        <v>2683</v>
      </c>
      <c r="DK1750" s="29">
        <v>4</v>
      </c>
      <c r="DL1750" s="53">
        <v>12</v>
      </c>
      <c r="DM1750" s="53">
        <v>0</v>
      </c>
      <c r="DN1750" s="2">
        <v>0.97685185185185186</v>
      </c>
      <c r="DO1750" s="53" t="s">
        <v>2650</v>
      </c>
    </row>
    <row r="1751" spans="1:119" ht="14.4" hidden="1">
      <c r="A1751" s="28">
        <v>45680</v>
      </c>
      <c r="B1751" s="29" t="s">
        <v>82</v>
      </c>
      <c r="C1751" s="29" t="s">
        <v>107</v>
      </c>
      <c r="D1751" s="29" t="s">
        <v>134</v>
      </c>
      <c r="E1751" s="30" t="s">
        <v>487</v>
      </c>
      <c r="F1751" s="31" t="s">
        <v>591</v>
      </c>
      <c r="H1751" s="33">
        <v>0.97569444444444442</v>
      </c>
      <c r="I1751" s="34">
        <v>1</v>
      </c>
      <c r="J1751" s="34">
        <v>0.98148148148148151</v>
      </c>
      <c r="K1751" s="34">
        <v>0.99410377358490565</v>
      </c>
      <c r="L1751" s="2">
        <v>0.97569444444444442</v>
      </c>
      <c r="M1751" s="35">
        <v>50</v>
      </c>
      <c r="N1751" s="36">
        <v>50</v>
      </c>
      <c r="O1751" s="37">
        <v>12</v>
      </c>
      <c r="P1751" s="36">
        <v>864</v>
      </c>
      <c r="Q1751" s="38">
        <v>12</v>
      </c>
      <c r="R1751" s="29">
        <v>848</v>
      </c>
      <c r="S1751" s="36">
        <v>864</v>
      </c>
      <c r="T1751" s="32">
        <v>843</v>
      </c>
      <c r="U1751" s="29">
        <v>5</v>
      </c>
      <c r="V1751" s="29">
        <v>5</v>
      </c>
      <c r="W1751" s="29" t="s">
        <v>532</v>
      </c>
      <c r="X1751" s="39" t="s">
        <v>533</v>
      </c>
      <c r="Z1751" s="40" t="s">
        <v>133</v>
      </c>
      <c r="AA1751" s="41">
        <v>0</v>
      </c>
      <c r="AB1751" s="29" t="s">
        <v>87</v>
      </c>
      <c r="AC1751" s="29" t="s">
        <v>87</v>
      </c>
      <c r="AD1751" s="42" t="s">
        <v>533</v>
      </c>
      <c r="AF1751" s="43"/>
      <c r="AG1751" s="43"/>
      <c r="AH1751" s="44">
        <v>0</v>
      </c>
      <c r="AI1751" s="44" t="s">
        <v>533</v>
      </c>
      <c r="AJ1751" s="44">
        <v>0</v>
      </c>
      <c r="AP1751" s="47"/>
      <c r="AQ1751" s="29">
        <v>0</v>
      </c>
      <c r="AR1751" s="48"/>
      <c r="AS1751" s="48"/>
      <c r="AT1751" s="29"/>
      <c r="AU1751" s="48"/>
      <c r="AX1751" s="29">
        <v>0</v>
      </c>
      <c r="BE1751" s="44">
        <v>0</v>
      </c>
      <c r="BL1751" s="29">
        <v>0</v>
      </c>
      <c r="BS1751" s="29">
        <v>0</v>
      </c>
      <c r="BW1751" s="29">
        <v>0</v>
      </c>
      <c r="CA1751" s="29">
        <v>0</v>
      </c>
      <c r="CB1751" s="49"/>
      <c r="CC1751" s="49"/>
      <c r="CD1751" s="50"/>
      <c r="CO1751" s="51">
        <v>5</v>
      </c>
      <c r="DG1751" s="48" t="s">
        <v>302</v>
      </c>
      <c r="DH1751" s="52"/>
      <c r="DI1751" s="29" t="s">
        <v>592</v>
      </c>
      <c r="DJ1751" s="29" t="s">
        <v>2684</v>
      </c>
      <c r="DK1751" s="29">
        <v>4</v>
      </c>
      <c r="DL1751" s="53">
        <v>12</v>
      </c>
      <c r="DM1751" s="53">
        <v>0</v>
      </c>
      <c r="DN1751" s="2">
        <v>0.97569444444444442</v>
      </c>
      <c r="DO1751" s="53" t="s">
        <v>2648</v>
      </c>
    </row>
    <row r="1752" spans="1:119" ht="14.4" hidden="1">
      <c r="A1752" s="28">
        <v>45680</v>
      </c>
      <c r="B1752" s="29" t="s">
        <v>87</v>
      </c>
      <c r="C1752" s="29" t="s">
        <v>107</v>
      </c>
      <c r="D1752" s="29" t="s">
        <v>134</v>
      </c>
      <c r="E1752" s="30" t="s">
        <v>487</v>
      </c>
      <c r="F1752" s="31" t="s">
        <v>591</v>
      </c>
      <c r="H1752" s="33">
        <v>0.97337962962962965</v>
      </c>
      <c r="I1752" s="34">
        <v>1</v>
      </c>
      <c r="J1752" s="34">
        <v>0.97916666666666663</v>
      </c>
      <c r="K1752" s="34">
        <v>0.99408983451536648</v>
      </c>
      <c r="L1752" s="2">
        <v>0.97337962962962965</v>
      </c>
      <c r="M1752" s="35">
        <v>50</v>
      </c>
      <c r="N1752" s="36">
        <v>50</v>
      </c>
      <c r="O1752" s="37">
        <v>12</v>
      </c>
      <c r="P1752" s="36">
        <v>864</v>
      </c>
      <c r="Q1752" s="38">
        <v>12</v>
      </c>
      <c r="R1752" s="29">
        <v>846</v>
      </c>
      <c r="S1752" s="36">
        <v>864</v>
      </c>
      <c r="T1752" s="32">
        <v>841</v>
      </c>
      <c r="U1752" s="29">
        <v>5</v>
      </c>
      <c r="V1752" s="29">
        <v>5</v>
      </c>
      <c r="W1752" s="29" t="s">
        <v>532</v>
      </c>
      <c r="X1752" s="39" t="s">
        <v>533</v>
      </c>
      <c r="Z1752" s="40" t="s">
        <v>132</v>
      </c>
      <c r="AA1752" s="41">
        <v>0</v>
      </c>
      <c r="AB1752" s="29" t="s">
        <v>87</v>
      </c>
      <c r="AC1752" s="29" t="s">
        <v>87</v>
      </c>
      <c r="AD1752" s="42" t="s">
        <v>533</v>
      </c>
      <c r="AF1752" s="43"/>
      <c r="AG1752" s="43"/>
      <c r="AH1752" s="44">
        <v>0</v>
      </c>
      <c r="AI1752" s="44" t="s">
        <v>533</v>
      </c>
      <c r="AJ1752" s="44">
        <v>0</v>
      </c>
      <c r="AP1752" s="47"/>
      <c r="AQ1752" s="29">
        <v>0</v>
      </c>
      <c r="AR1752" s="48"/>
      <c r="AS1752" s="48"/>
      <c r="AT1752" s="29"/>
      <c r="AU1752" s="48"/>
      <c r="AX1752" s="29">
        <v>0</v>
      </c>
      <c r="BE1752" s="44">
        <v>0</v>
      </c>
      <c r="BL1752" s="29">
        <v>0</v>
      </c>
      <c r="BS1752" s="29">
        <v>0</v>
      </c>
      <c r="BW1752" s="29">
        <v>0</v>
      </c>
      <c r="CA1752" s="29">
        <v>0</v>
      </c>
      <c r="CB1752" s="49"/>
      <c r="CC1752" s="49"/>
      <c r="CD1752" s="50"/>
      <c r="CO1752" s="51">
        <v>5</v>
      </c>
      <c r="DG1752" s="48" t="s">
        <v>301</v>
      </c>
      <c r="DH1752" s="52"/>
      <c r="DI1752" s="29" t="s">
        <v>592</v>
      </c>
      <c r="DJ1752" s="29" t="s">
        <v>2685</v>
      </c>
      <c r="DK1752" s="29">
        <v>4</v>
      </c>
      <c r="DL1752" s="53">
        <v>12</v>
      </c>
      <c r="DM1752" s="53">
        <v>0</v>
      </c>
      <c r="DN1752" s="2">
        <v>0.97337962962962965</v>
      </c>
      <c r="DO1752" s="53" t="s">
        <v>2650</v>
      </c>
    </row>
    <row r="1753" spans="1:119" ht="14.4" hidden="1">
      <c r="A1753" s="28">
        <v>45680</v>
      </c>
      <c r="B1753" s="29" t="s">
        <v>82</v>
      </c>
      <c r="C1753" s="29" t="s">
        <v>107</v>
      </c>
      <c r="D1753" s="29" t="s">
        <v>135</v>
      </c>
      <c r="E1753" s="30" t="s">
        <v>487</v>
      </c>
      <c r="F1753" s="31" t="s">
        <v>591</v>
      </c>
      <c r="H1753" s="33">
        <v>0.9375</v>
      </c>
      <c r="I1753" s="34">
        <v>1</v>
      </c>
      <c r="J1753" s="34">
        <v>0.94212962962962965</v>
      </c>
      <c r="K1753" s="34">
        <v>0.99508599508599505</v>
      </c>
      <c r="L1753" s="2">
        <v>0.97499999999999998</v>
      </c>
      <c r="M1753" s="35">
        <v>52</v>
      </c>
      <c r="N1753" s="36">
        <v>50</v>
      </c>
      <c r="O1753" s="37">
        <v>12</v>
      </c>
      <c r="P1753" s="36">
        <v>864</v>
      </c>
      <c r="Q1753" s="38">
        <v>12</v>
      </c>
      <c r="R1753" s="29">
        <v>814</v>
      </c>
      <c r="S1753" s="36">
        <v>864</v>
      </c>
      <c r="T1753" s="32">
        <v>810</v>
      </c>
      <c r="U1753" s="29">
        <v>4</v>
      </c>
      <c r="V1753" s="29">
        <v>4</v>
      </c>
      <c r="W1753" s="29" t="s">
        <v>532</v>
      </c>
      <c r="X1753" s="39" t="s">
        <v>533</v>
      </c>
      <c r="Z1753" s="40" t="s">
        <v>133</v>
      </c>
      <c r="AA1753" s="41">
        <v>0</v>
      </c>
      <c r="AB1753" s="29" t="s">
        <v>87</v>
      </c>
      <c r="AC1753" s="29" t="s">
        <v>87</v>
      </c>
      <c r="AD1753" s="42" t="s">
        <v>533</v>
      </c>
      <c r="AF1753" s="43"/>
      <c r="AG1753" s="43"/>
      <c r="AH1753" s="44">
        <v>0</v>
      </c>
      <c r="AI1753" s="44" t="s">
        <v>533</v>
      </c>
      <c r="AJ1753" s="44">
        <v>0</v>
      </c>
      <c r="AP1753" s="47"/>
      <c r="AQ1753" s="29">
        <v>0</v>
      </c>
      <c r="AR1753" s="48"/>
      <c r="AS1753" s="48"/>
      <c r="AT1753" s="29"/>
      <c r="AU1753" s="48"/>
      <c r="AX1753" s="29">
        <v>0</v>
      </c>
      <c r="BE1753" s="44">
        <v>0</v>
      </c>
      <c r="BL1753" s="29">
        <v>0</v>
      </c>
      <c r="BS1753" s="29">
        <v>0</v>
      </c>
      <c r="BW1753" s="29">
        <v>0</v>
      </c>
      <c r="CA1753" s="29">
        <v>0</v>
      </c>
      <c r="CB1753" s="49"/>
      <c r="CC1753" s="49"/>
      <c r="CD1753" s="50"/>
      <c r="CO1753" s="51">
        <v>4</v>
      </c>
      <c r="DG1753" s="48" t="s">
        <v>302</v>
      </c>
      <c r="DH1753" s="52"/>
      <c r="DI1753" s="29" t="s">
        <v>592</v>
      </c>
      <c r="DJ1753" s="29" t="s">
        <v>2686</v>
      </c>
      <c r="DK1753" s="29">
        <v>4</v>
      </c>
      <c r="DL1753" s="53">
        <v>12</v>
      </c>
      <c r="DM1753" s="53">
        <v>0</v>
      </c>
      <c r="DN1753" s="2">
        <v>0.9375</v>
      </c>
      <c r="DO1753" s="53" t="s">
        <v>2648</v>
      </c>
    </row>
    <row r="1754" spans="1:119" ht="14.4" hidden="1">
      <c r="A1754" s="28">
        <v>45680</v>
      </c>
      <c r="B1754" s="29" t="s">
        <v>87</v>
      </c>
      <c r="C1754" s="29" t="s">
        <v>107</v>
      </c>
      <c r="D1754" s="29" t="s">
        <v>135</v>
      </c>
      <c r="E1754" s="30" t="s">
        <v>487</v>
      </c>
      <c r="F1754" s="31" t="s">
        <v>591</v>
      </c>
      <c r="H1754" s="33">
        <v>0.9340277777777779</v>
      </c>
      <c r="I1754" s="34">
        <v>1</v>
      </c>
      <c r="J1754" s="34">
        <v>0.93865740740740744</v>
      </c>
      <c r="K1754" s="34">
        <v>0.99506781750924789</v>
      </c>
      <c r="L1754" s="2">
        <v>0.97138888888888886</v>
      </c>
      <c r="M1754" s="35">
        <v>52</v>
      </c>
      <c r="N1754" s="36">
        <v>50</v>
      </c>
      <c r="O1754" s="37">
        <v>12</v>
      </c>
      <c r="P1754" s="36">
        <v>864</v>
      </c>
      <c r="Q1754" s="38">
        <v>12</v>
      </c>
      <c r="R1754" s="29">
        <v>811</v>
      </c>
      <c r="S1754" s="36">
        <v>864</v>
      </c>
      <c r="T1754" s="32">
        <v>807</v>
      </c>
      <c r="U1754" s="29">
        <v>4</v>
      </c>
      <c r="V1754" s="29">
        <v>4</v>
      </c>
      <c r="W1754" s="29" t="s">
        <v>532</v>
      </c>
      <c r="X1754" s="39" t="s">
        <v>533</v>
      </c>
      <c r="Z1754" s="40" t="s">
        <v>132</v>
      </c>
      <c r="AA1754" s="41">
        <v>0</v>
      </c>
      <c r="AB1754" s="29" t="s">
        <v>87</v>
      </c>
      <c r="AC1754" s="29" t="s">
        <v>87</v>
      </c>
      <c r="AD1754" s="42" t="s">
        <v>533</v>
      </c>
      <c r="AF1754" s="43"/>
      <c r="AG1754" s="43"/>
      <c r="AH1754" s="44">
        <v>0</v>
      </c>
      <c r="AI1754" s="44" t="s">
        <v>533</v>
      </c>
      <c r="AJ1754" s="44">
        <v>0</v>
      </c>
      <c r="AP1754" s="47"/>
      <c r="AQ1754" s="29">
        <v>0</v>
      </c>
      <c r="AR1754" s="48"/>
      <c r="AS1754" s="48"/>
      <c r="AT1754" s="29"/>
      <c r="AU1754" s="48"/>
      <c r="AX1754" s="29">
        <v>0</v>
      </c>
      <c r="BE1754" s="44">
        <v>0</v>
      </c>
      <c r="BL1754" s="29">
        <v>0</v>
      </c>
      <c r="BS1754" s="29">
        <v>0</v>
      </c>
      <c r="BW1754" s="29">
        <v>0</v>
      </c>
      <c r="CA1754" s="29">
        <v>0</v>
      </c>
      <c r="CB1754" s="49"/>
      <c r="CC1754" s="49"/>
      <c r="CD1754" s="50"/>
      <c r="CO1754" s="51">
        <v>4</v>
      </c>
      <c r="DG1754" s="48" t="s">
        <v>301</v>
      </c>
      <c r="DH1754" s="52"/>
      <c r="DI1754" s="29" t="s">
        <v>592</v>
      </c>
      <c r="DJ1754" s="29" t="s">
        <v>2687</v>
      </c>
      <c r="DK1754" s="29">
        <v>4</v>
      </c>
      <c r="DL1754" s="53">
        <v>12</v>
      </c>
      <c r="DM1754" s="53">
        <v>0</v>
      </c>
      <c r="DN1754" s="2">
        <v>0.93402777777777779</v>
      </c>
      <c r="DO1754" s="53" t="s">
        <v>2650</v>
      </c>
    </row>
    <row r="1755" spans="1:119" ht="14.4" hidden="1">
      <c r="A1755" s="28">
        <v>45680</v>
      </c>
      <c r="B1755" s="29" t="s">
        <v>82</v>
      </c>
      <c r="C1755" s="29" t="s">
        <v>107</v>
      </c>
      <c r="D1755" s="29" t="s">
        <v>137</v>
      </c>
      <c r="E1755" s="30" t="s">
        <v>138</v>
      </c>
      <c r="F1755" s="31" t="s">
        <v>600</v>
      </c>
      <c r="H1755" s="33">
        <v>0.91215277777777781</v>
      </c>
      <c r="I1755" s="34">
        <v>1</v>
      </c>
      <c r="J1755" s="34">
        <v>0.91708333333333336</v>
      </c>
      <c r="K1755" s="34">
        <v>0.9946236559139785</v>
      </c>
      <c r="L1755" s="2">
        <v>0.98923611111111109</v>
      </c>
      <c r="M1755" s="35">
        <v>77</v>
      </c>
      <c r="N1755" s="36">
        <v>71</v>
      </c>
      <c r="O1755" s="37">
        <v>12</v>
      </c>
      <c r="P1755" s="36">
        <v>608.45070422535207</v>
      </c>
      <c r="Q1755" s="38">
        <v>12</v>
      </c>
      <c r="R1755" s="29">
        <v>558</v>
      </c>
      <c r="S1755" s="36">
        <v>608.45070422535207</v>
      </c>
      <c r="T1755" s="32">
        <v>555</v>
      </c>
      <c r="U1755" s="29">
        <v>3</v>
      </c>
      <c r="V1755" s="29">
        <v>3</v>
      </c>
      <c r="W1755" s="29" t="s">
        <v>532</v>
      </c>
      <c r="X1755" s="39" t="s">
        <v>533</v>
      </c>
      <c r="Z1755" s="40" t="s">
        <v>133</v>
      </c>
      <c r="AA1755" s="41">
        <v>0</v>
      </c>
      <c r="AB1755" s="29" t="s">
        <v>87</v>
      </c>
      <c r="AC1755" s="29" t="s">
        <v>87</v>
      </c>
      <c r="AD1755" s="42" t="s">
        <v>533</v>
      </c>
      <c r="AF1755" s="43"/>
      <c r="AG1755" s="43"/>
      <c r="AH1755" s="44">
        <v>0</v>
      </c>
      <c r="AI1755" s="44" t="s">
        <v>533</v>
      </c>
      <c r="AJ1755" s="44">
        <v>0</v>
      </c>
      <c r="AP1755" s="47"/>
      <c r="AQ1755" s="29">
        <v>0</v>
      </c>
      <c r="AR1755" s="48"/>
      <c r="AS1755" s="48"/>
      <c r="AT1755" s="29"/>
      <c r="AU1755" s="48"/>
      <c r="AX1755" s="29">
        <v>0</v>
      </c>
      <c r="BE1755" s="44">
        <v>0</v>
      </c>
      <c r="BL1755" s="29">
        <v>0</v>
      </c>
      <c r="BS1755" s="29">
        <v>0</v>
      </c>
      <c r="BW1755" s="29">
        <v>0</v>
      </c>
      <c r="CA1755" s="29">
        <v>0</v>
      </c>
      <c r="CB1755" s="49"/>
      <c r="CC1755" s="49"/>
      <c r="CD1755" s="50"/>
      <c r="CO1755" s="51">
        <v>3</v>
      </c>
      <c r="DG1755" s="48" t="s">
        <v>302</v>
      </c>
      <c r="DH1755" s="52"/>
      <c r="DI1755" s="29" t="s">
        <v>592</v>
      </c>
      <c r="DJ1755" s="29" t="s">
        <v>2688</v>
      </c>
      <c r="DK1755" s="29">
        <v>4</v>
      </c>
      <c r="DL1755" s="53">
        <v>12</v>
      </c>
      <c r="DM1755" s="53">
        <v>0</v>
      </c>
      <c r="DN1755" s="2">
        <v>0.91215277777777781</v>
      </c>
      <c r="DO1755" s="53" t="s">
        <v>2648</v>
      </c>
    </row>
    <row r="1756" spans="1:119" ht="14.4" hidden="1">
      <c r="A1756" s="28">
        <v>45680</v>
      </c>
      <c r="B1756" s="29" t="s">
        <v>87</v>
      </c>
      <c r="C1756" s="29" t="s">
        <v>107</v>
      </c>
      <c r="D1756" s="29" t="s">
        <v>137</v>
      </c>
      <c r="E1756" s="30" t="s">
        <v>138</v>
      </c>
      <c r="F1756" s="31" t="s">
        <v>600</v>
      </c>
      <c r="H1756" s="33">
        <v>0.92037037037037039</v>
      </c>
      <c r="I1756" s="34">
        <v>1</v>
      </c>
      <c r="J1756" s="34">
        <v>0.92694444444444446</v>
      </c>
      <c r="K1756" s="34">
        <v>0.99290780141843971</v>
      </c>
      <c r="L1756" s="2">
        <v>0.99814814814814812</v>
      </c>
      <c r="M1756" s="35">
        <v>77</v>
      </c>
      <c r="N1756" s="36">
        <v>71</v>
      </c>
      <c r="O1756" s="37">
        <v>12</v>
      </c>
      <c r="P1756" s="36">
        <v>608.45070422535207</v>
      </c>
      <c r="Q1756" s="38">
        <v>12</v>
      </c>
      <c r="R1756" s="29">
        <v>564</v>
      </c>
      <c r="S1756" s="36">
        <v>608.45070422535207</v>
      </c>
      <c r="T1756" s="32">
        <v>560</v>
      </c>
      <c r="U1756" s="29">
        <v>4</v>
      </c>
      <c r="V1756" s="29">
        <v>4</v>
      </c>
      <c r="W1756" s="29" t="s">
        <v>532</v>
      </c>
      <c r="X1756" s="39" t="s">
        <v>533</v>
      </c>
      <c r="Z1756" s="40" t="s">
        <v>132</v>
      </c>
      <c r="AA1756" s="41">
        <v>0</v>
      </c>
      <c r="AB1756" s="29" t="s">
        <v>87</v>
      </c>
      <c r="AC1756" s="29" t="s">
        <v>87</v>
      </c>
      <c r="AD1756" s="42" t="s">
        <v>533</v>
      </c>
      <c r="AF1756" s="43"/>
      <c r="AG1756" s="43"/>
      <c r="AH1756" s="44">
        <v>0</v>
      </c>
      <c r="AI1756" s="44" t="s">
        <v>533</v>
      </c>
      <c r="AJ1756" s="44">
        <v>0</v>
      </c>
      <c r="AP1756" s="47"/>
      <c r="AQ1756" s="29">
        <v>0</v>
      </c>
      <c r="AR1756" s="49"/>
      <c r="AS1756" s="49"/>
      <c r="AT1756" s="29"/>
      <c r="AU1756" s="48"/>
      <c r="AX1756" s="29">
        <v>0</v>
      </c>
      <c r="AY1756" s="49"/>
      <c r="AZ1756" s="49"/>
      <c r="BE1756" s="44">
        <v>0</v>
      </c>
      <c r="BL1756" s="29">
        <v>0</v>
      </c>
      <c r="BS1756" s="29">
        <v>0</v>
      </c>
      <c r="BW1756" s="29">
        <v>0</v>
      </c>
      <c r="CA1756" s="29">
        <v>0</v>
      </c>
      <c r="CB1756" s="49"/>
      <c r="CC1756" s="49"/>
      <c r="CD1756" s="50"/>
      <c r="CO1756" s="51">
        <v>4</v>
      </c>
      <c r="DG1756" s="48" t="s">
        <v>301</v>
      </c>
      <c r="DH1756" s="52"/>
      <c r="DI1756" s="29" t="s">
        <v>592</v>
      </c>
      <c r="DJ1756" s="29" t="s">
        <v>2689</v>
      </c>
      <c r="DK1756" s="29">
        <v>4</v>
      </c>
      <c r="DL1756" s="53">
        <v>12</v>
      </c>
      <c r="DM1756" s="53">
        <v>0</v>
      </c>
      <c r="DN1756" s="2">
        <v>0.92037037037037039</v>
      </c>
      <c r="DO1756" s="53" t="s">
        <v>2650</v>
      </c>
    </row>
    <row r="1757" spans="1:119" ht="14.4" hidden="1">
      <c r="A1757" s="28">
        <v>45680</v>
      </c>
      <c r="B1757" s="29" t="s">
        <v>82</v>
      </c>
      <c r="C1757" s="29" t="s">
        <v>107</v>
      </c>
      <c r="D1757" s="29" t="s">
        <v>140</v>
      </c>
      <c r="E1757" s="30" t="s">
        <v>444</v>
      </c>
      <c r="F1757" s="31" t="s">
        <v>604</v>
      </c>
      <c r="H1757" s="33">
        <v>0.95717592592592582</v>
      </c>
      <c r="I1757" s="34">
        <v>1</v>
      </c>
      <c r="J1757" s="34">
        <v>0.96296296296296291</v>
      </c>
      <c r="K1757" s="34">
        <v>0.99399038461538458</v>
      </c>
      <c r="L1757" s="2">
        <v>0.97631944444444441</v>
      </c>
      <c r="M1757" s="35">
        <v>51</v>
      </c>
      <c r="N1757" s="36">
        <v>50</v>
      </c>
      <c r="O1757" s="37">
        <v>12</v>
      </c>
      <c r="P1757" s="36">
        <v>864</v>
      </c>
      <c r="Q1757" s="38">
        <v>12</v>
      </c>
      <c r="R1757" s="29">
        <v>832</v>
      </c>
      <c r="S1757" s="36">
        <v>864</v>
      </c>
      <c r="T1757" s="32">
        <v>827</v>
      </c>
      <c r="U1757" s="29">
        <v>5</v>
      </c>
      <c r="V1757" s="29">
        <v>5</v>
      </c>
      <c r="W1757" s="29" t="s">
        <v>532</v>
      </c>
      <c r="X1757" s="39" t="s">
        <v>533</v>
      </c>
      <c r="Z1757" s="40" t="s">
        <v>133</v>
      </c>
      <c r="AA1757" s="41">
        <v>0</v>
      </c>
      <c r="AB1757" s="29" t="s">
        <v>87</v>
      </c>
      <c r="AC1757" s="29" t="s">
        <v>87</v>
      </c>
      <c r="AD1757" s="42" t="s">
        <v>533</v>
      </c>
      <c r="AF1757" s="43"/>
      <c r="AG1757" s="43"/>
      <c r="AH1757" s="44">
        <v>0</v>
      </c>
      <c r="AI1757" s="44" t="s">
        <v>533</v>
      </c>
      <c r="AJ1757" s="44">
        <v>0</v>
      </c>
      <c r="AP1757" s="47"/>
      <c r="AQ1757" s="29">
        <v>0</v>
      </c>
      <c r="AR1757" s="48"/>
      <c r="AS1757" s="48"/>
      <c r="AT1757" s="29"/>
      <c r="AU1757" s="48"/>
      <c r="AX1757" s="29">
        <v>0</v>
      </c>
      <c r="BE1757" s="44">
        <v>0</v>
      </c>
      <c r="BL1757" s="29">
        <v>0</v>
      </c>
      <c r="BS1757" s="29">
        <v>0</v>
      </c>
      <c r="BW1757" s="29">
        <v>0</v>
      </c>
      <c r="CA1757" s="29">
        <v>0</v>
      </c>
      <c r="CB1757" s="49"/>
      <c r="CC1757" s="49"/>
      <c r="CD1757" s="50"/>
      <c r="CO1757" s="51">
        <v>5</v>
      </c>
      <c r="DG1757" s="48" t="s">
        <v>302</v>
      </c>
      <c r="DH1757" s="52"/>
      <c r="DI1757" s="29" t="s">
        <v>592</v>
      </c>
      <c r="DJ1757" s="29" t="s">
        <v>2690</v>
      </c>
      <c r="DK1757" s="29">
        <v>4</v>
      </c>
      <c r="DL1757" s="53">
        <v>12</v>
      </c>
      <c r="DM1757" s="53">
        <v>0</v>
      </c>
      <c r="DN1757" s="2">
        <v>0.95717592592592593</v>
      </c>
      <c r="DO1757" s="53" t="s">
        <v>2648</v>
      </c>
    </row>
    <row r="1758" spans="1:119" ht="14.4" hidden="1">
      <c r="A1758" s="28">
        <v>45680</v>
      </c>
      <c r="B1758" s="29" t="s">
        <v>87</v>
      </c>
      <c r="C1758" s="29" t="s">
        <v>107</v>
      </c>
      <c r="D1758" s="29" t="s">
        <v>140</v>
      </c>
      <c r="E1758" s="30" t="s">
        <v>444</v>
      </c>
      <c r="F1758" s="31" t="s">
        <v>604</v>
      </c>
      <c r="H1758" s="33">
        <v>0.95833333333333326</v>
      </c>
      <c r="I1758" s="34">
        <v>1</v>
      </c>
      <c r="J1758" s="34">
        <v>0.96412037037037035</v>
      </c>
      <c r="K1758" s="34">
        <v>0.99399759903961582</v>
      </c>
      <c r="L1758" s="2">
        <v>0.97750000000000004</v>
      </c>
      <c r="M1758" s="35">
        <v>51</v>
      </c>
      <c r="N1758" s="36">
        <v>50</v>
      </c>
      <c r="O1758" s="37">
        <v>12</v>
      </c>
      <c r="P1758" s="36">
        <v>864</v>
      </c>
      <c r="Q1758" s="38">
        <v>12</v>
      </c>
      <c r="R1758" s="29">
        <v>833</v>
      </c>
      <c r="S1758" s="36">
        <v>864</v>
      </c>
      <c r="T1758" s="32">
        <v>828</v>
      </c>
      <c r="U1758" s="29">
        <v>5</v>
      </c>
      <c r="V1758" s="29">
        <v>5</v>
      </c>
      <c r="W1758" s="29" t="s">
        <v>532</v>
      </c>
      <c r="X1758" s="39" t="s">
        <v>533</v>
      </c>
      <c r="Z1758" s="40" t="s">
        <v>132</v>
      </c>
      <c r="AA1758" s="41">
        <v>0</v>
      </c>
      <c r="AB1758" s="29" t="s">
        <v>87</v>
      </c>
      <c r="AC1758" s="29" t="s">
        <v>87</v>
      </c>
      <c r="AD1758" s="42" t="s">
        <v>533</v>
      </c>
      <c r="AF1758" s="43"/>
      <c r="AG1758" s="43"/>
      <c r="AH1758" s="44">
        <v>0</v>
      </c>
      <c r="AI1758" s="44" t="s">
        <v>533</v>
      </c>
      <c r="AJ1758" s="44">
        <v>0</v>
      </c>
      <c r="AP1758" s="47"/>
      <c r="AQ1758" s="29">
        <v>0</v>
      </c>
      <c r="AR1758" s="48"/>
      <c r="AS1758" s="48"/>
      <c r="AT1758" s="29"/>
      <c r="AU1758" s="48"/>
      <c r="AX1758" s="29">
        <v>0</v>
      </c>
      <c r="AY1758" s="49"/>
      <c r="AZ1758" s="49"/>
      <c r="BA1758" s="50"/>
      <c r="BB1758" s="49"/>
      <c r="BC1758" s="49"/>
      <c r="BD1758" s="50"/>
      <c r="BE1758" s="44">
        <v>0</v>
      </c>
      <c r="BL1758" s="29">
        <v>0</v>
      </c>
      <c r="BS1758" s="29">
        <v>0</v>
      </c>
      <c r="BW1758" s="29">
        <v>0</v>
      </c>
      <c r="CA1758" s="29">
        <v>0</v>
      </c>
      <c r="CB1758" s="49"/>
      <c r="CC1758" s="49"/>
      <c r="CD1758" s="50"/>
      <c r="CO1758" s="51">
        <v>5</v>
      </c>
      <c r="DG1758" s="48" t="s">
        <v>301</v>
      </c>
      <c r="DH1758" s="52"/>
      <c r="DI1758" s="29" t="s">
        <v>592</v>
      </c>
      <c r="DJ1758" s="29" t="s">
        <v>2691</v>
      </c>
      <c r="DK1758" s="29">
        <v>4</v>
      </c>
      <c r="DL1758" s="53">
        <v>12</v>
      </c>
      <c r="DM1758" s="53">
        <v>0</v>
      </c>
      <c r="DN1758" s="2">
        <v>0.95833333333333337</v>
      </c>
      <c r="DO1758" s="53" t="s">
        <v>2650</v>
      </c>
    </row>
    <row r="1759" spans="1:119" ht="14.4" hidden="1">
      <c r="A1759" s="28">
        <v>45680</v>
      </c>
      <c r="B1759" s="29" t="s">
        <v>82</v>
      </c>
      <c r="C1759" s="29" t="s">
        <v>107</v>
      </c>
      <c r="D1759" s="29" t="s">
        <v>142</v>
      </c>
      <c r="E1759" s="30" t="s">
        <v>487</v>
      </c>
      <c r="F1759" s="31" t="s">
        <v>591</v>
      </c>
      <c r="H1759" s="33">
        <v>0.95254629629629628</v>
      </c>
      <c r="I1759" s="34">
        <v>1</v>
      </c>
      <c r="J1759" s="34">
        <v>0.95833333333333337</v>
      </c>
      <c r="K1759" s="34">
        <v>0.9939613526570048</v>
      </c>
      <c r="L1759" s="2">
        <v>0.97159722222222222</v>
      </c>
      <c r="M1759" s="35">
        <v>51</v>
      </c>
      <c r="N1759" s="36">
        <v>50</v>
      </c>
      <c r="O1759" s="37">
        <v>12</v>
      </c>
      <c r="P1759" s="36">
        <v>864</v>
      </c>
      <c r="Q1759" s="38">
        <v>12</v>
      </c>
      <c r="R1759" s="29">
        <v>828</v>
      </c>
      <c r="S1759" s="36">
        <v>864</v>
      </c>
      <c r="T1759" s="32">
        <v>823</v>
      </c>
      <c r="U1759" s="29">
        <v>5</v>
      </c>
      <c r="V1759" s="29">
        <v>5</v>
      </c>
      <c r="W1759" s="29" t="s">
        <v>532</v>
      </c>
      <c r="X1759" s="39" t="s">
        <v>533</v>
      </c>
      <c r="Z1759" s="40" t="s">
        <v>133</v>
      </c>
      <c r="AA1759" s="41">
        <v>0</v>
      </c>
      <c r="AB1759" s="29" t="s">
        <v>87</v>
      </c>
      <c r="AC1759" s="29" t="s">
        <v>87</v>
      </c>
      <c r="AD1759" s="42" t="s">
        <v>533</v>
      </c>
      <c r="AF1759" s="43"/>
      <c r="AG1759" s="43"/>
      <c r="AH1759" s="44">
        <v>0</v>
      </c>
      <c r="AI1759" s="44" t="s">
        <v>533</v>
      </c>
      <c r="AJ1759" s="44">
        <v>0</v>
      </c>
      <c r="AP1759" s="47"/>
      <c r="AQ1759" s="29">
        <v>0</v>
      </c>
      <c r="AR1759" s="48"/>
      <c r="AS1759" s="48"/>
      <c r="AT1759" s="29"/>
      <c r="AU1759" s="48"/>
      <c r="AX1759" s="29">
        <v>0</v>
      </c>
      <c r="AY1759" s="49"/>
      <c r="AZ1759" s="49"/>
      <c r="BA1759" s="50"/>
      <c r="BE1759" s="44">
        <v>0</v>
      </c>
      <c r="BL1759" s="29">
        <v>0</v>
      </c>
      <c r="BS1759" s="29">
        <v>0</v>
      </c>
      <c r="BW1759" s="29">
        <v>0</v>
      </c>
      <c r="CA1759" s="29">
        <v>0</v>
      </c>
      <c r="CB1759" s="49"/>
      <c r="CC1759" s="49"/>
      <c r="CD1759" s="50"/>
      <c r="CO1759" s="51">
        <v>5</v>
      </c>
      <c r="DG1759" s="48" t="s">
        <v>302</v>
      </c>
      <c r="DH1759" s="52"/>
      <c r="DI1759" s="29" t="s">
        <v>592</v>
      </c>
      <c r="DJ1759" s="29" t="s">
        <v>2692</v>
      </c>
      <c r="DK1759" s="29">
        <v>4</v>
      </c>
      <c r="DL1759" s="53">
        <v>12</v>
      </c>
      <c r="DM1759" s="53">
        <v>0</v>
      </c>
      <c r="DN1759" s="2">
        <v>0.95254629629629628</v>
      </c>
      <c r="DO1759" s="53" t="s">
        <v>2648</v>
      </c>
    </row>
    <row r="1760" spans="1:119" ht="14.4" hidden="1">
      <c r="A1760" s="28">
        <v>45680</v>
      </c>
      <c r="B1760" s="29" t="s">
        <v>87</v>
      </c>
      <c r="C1760" s="29" t="s">
        <v>107</v>
      </c>
      <c r="D1760" s="29" t="s">
        <v>142</v>
      </c>
      <c r="E1760" s="30" t="s">
        <v>487</v>
      </c>
      <c r="F1760" s="31" t="s">
        <v>591</v>
      </c>
      <c r="H1760" s="33">
        <v>0.95023148148148151</v>
      </c>
      <c r="I1760" s="34">
        <v>1</v>
      </c>
      <c r="J1760" s="34">
        <v>0.95601851851851849</v>
      </c>
      <c r="K1760" s="34">
        <v>0.99394673123486688</v>
      </c>
      <c r="L1760" s="2">
        <v>0.96923611111111108</v>
      </c>
      <c r="M1760" s="35">
        <v>51</v>
      </c>
      <c r="N1760" s="36">
        <v>50</v>
      </c>
      <c r="O1760" s="37">
        <v>12</v>
      </c>
      <c r="P1760" s="36">
        <v>864</v>
      </c>
      <c r="Q1760" s="38">
        <v>12</v>
      </c>
      <c r="R1760" s="29">
        <v>826</v>
      </c>
      <c r="S1760" s="36">
        <v>864</v>
      </c>
      <c r="T1760" s="32">
        <v>821</v>
      </c>
      <c r="U1760" s="29">
        <v>5</v>
      </c>
      <c r="V1760" s="29">
        <v>5</v>
      </c>
      <c r="W1760" s="29" t="s">
        <v>532</v>
      </c>
      <c r="X1760" s="39" t="s">
        <v>533</v>
      </c>
      <c r="Z1760" s="40" t="s">
        <v>132</v>
      </c>
      <c r="AA1760" s="41">
        <v>0</v>
      </c>
      <c r="AB1760" s="29" t="s">
        <v>87</v>
      </c>
      <c r="AC1760" s="29" t="s">
        <v>87</v>
      </c>
      <c r="AD1760" s="42" t="s">
        <v>533</v>
      </c>
      <c r="AF1760" s="43"/>
      <c r="AG1760" s="43"/>
      <c r="AH1760" s="44">
        <v>0</v>
      </c>
      <c r="AI1760" s="44" t="s">
        <v>533</v>
      </c>
      <c r="AJ1760" s="44">
        <v>0</v>
      </c>
      <c r="AP1760" s="47"/>
      <c r="AQ1760" s="29">
        <v>0</v>
      </c>
      <c r="AR1760" s="49"/>
      <c r="AS1760" s="49"/>
      <c r="AT1760" s="50"/>
      <c r="AU1760" s="49"/>
      <c r="AV1760" s="49"/>
      <c r="AW1760" s="50"/>
      <c r="AX1760" s="29">
        <v>0</v>
      </c>
      <c r="BE1760" s="44">
        <v>0</v>
      </c>
      <c r="BL1760" s="29">
        <v>0</v>
      </c>
      <c r="BS1760" s="29">
        <v>0</v>
      </c>
      <c r="BW1760" s="29">
        <v>0</v>
      </c>
      <c r="CA1760" s="29">
        <v>0</v>
      </c>
      <c r="CB1760" s="49"/>
      <c r="CC1760" s="49"/>
      <c r="CD1760" s="50"/>
      <c r="CO1760" s="51">
        <v>5</v>
      </c>
      <c r="DG1760" s="48" t="s">
        <v>301</v>
      </c>
      <c r="DH1760" s="52"/>
      <c r="DI1760" s="29" t="s">
        <v>592</v>
      </c>
      <c r="DJ1760" s="29" t="s">
        <v>2693</v>
      </c>
      <c r="DK1760" s="29">
        <v>4</v>
      </c>
      <c r="DL1760" s="53">
        <v>12</v>
      </c>
      <c r="DM1760" s="53">
        <v>0</v>
      </c>
      <c r="DN1760" s="2">
        <v>0.95023148148148151</v>
      </c>
      <c r="DO1760" s="53" t="s">
        <v>2650</v>
      </c>
    </row>
    <row r="1761" spans="1:119" ht="14.4" hidden="1">
      <c r="A1761" s="28">
        <v>45680</v>
      </c>
      <c r="B1761" s="29" t="s">
        <v>82</v>
      </c>
      <c r="C1761" s="29" t="s">
        <v>107</v>
      </c>
      <c r="D1761" s="29" t="s">
        <v>146</v>
      </c>
      <c r="E1761" s="30" t="s">
        <v>455</v>
      </c>
      <c r="F1761" s="31" t="s">
        <v>2128</v>
      </c>
      <c r="H1761" s="33">
        <v>0.57685185185185184</v>
      </c>
      <c r="I1761" s="34">
        <v>1</v>
      </c>
      <c r="J1761" s="34">
        <v>0.57685185185185184</v>
      </c>
      <c r="K1761" s="34">
        <v>1</v>
      </c>
      <c r="L1761" s="2">
        <v>0.98064814814814816</v>
      </c>
      <c r="M1761" s="35">
        <v>119</v>
      </c>
      <c r="N1761" s="36">
        <v>70</v>
      </c>
      <c r="O1761" s="37">
        <v>12</v>
      </c>
      <c r="P1761" s="36">
        <v>617.14285714285711</v>
      </c>
      <c r="Q1761" s="38">
        <v>12</v>
      </c>
      <c r="R1761" s="29">
        <v>356</v>
      </c>
      <c r="S1761" s="36">
        <v>617.14285714285711</v>
      </c>
      <c r="T1761" s="32">
        <v>356</v>
      </c>
      <c r="U1761" s="29">
        <v>0</v>
      </c>
      <c r="V1761" s="29" t="s">
        <v>532</v>
      </c>
      <c r="W1761" s="29" t="s">
        <v>532</v>
      </c>
      <c r="X1761" s="39" t="s">
        <v>533</v>
      </c>
      <c r="Z1761" s="40" t="s">
        <v>133</v>
      </c>
      <c r="AA1761" s="41">
        <v>0</v>
      </c>
      <c r="AB1761" s="29" t="s">
        <v>87</v>
      </c>
      <c r="AC1761" s="29" t="s">
        <v>87</v>
      </c>
      <c r="AD1761" s="42" t="s">
        <v>533</v>
      </c>
      <c r="AF1761" s="43"/>
      <c r="AG1761" s="43"/>
      <c r="AH1761" s="44">
        <v>0</v>
      </c>
      <c r="AI1761" s="44" t="s">
        <v>533</v>
      </c>
      <c r="AJ1761" s="44">
        <v>0</v>
      </c>
      <c r="AP1761" s="47"/>
      <c r="AQ1761" s="29">
        <v>0</v>
      </c>
      <c r="AR1761" s="48"/>
      <c r="AS1761" s="48"/>
      <c r="AT1761" s="29"/>
      <c r="AU1761" s="48"/>
      <c r="AX1761" s="29">
        <v>0</v>
      </c>
      <c r="BE1761" s="44">
        <v>0</v>
      </c>
      <c r="BL1761" s="29">
        <v>0</v>
      </c>
      <c r="BS1761" s="29">
        <v>0</v>
      </c>
      <c r="BW1761" s="29">
        <v>0</v>
      </c>
      <c r="CA1761" s="29">
        <v>0</v>
      </c>
      <c r="CB1761" s="49"/>
      <c r="CC1761" s="49"/>
      <c r="CD1761" s="50"/>
      <c r="DG1761" s="48" t="s">
        <v>302</v>
      </c>
      <c r="DH1761" s="52"/>
      <c r="DI1761" s="29" t="s">
        <v>613</v>
      </c>
      <c r="DJ1761" s="29" t="s">
        <v>2694</v>
      </c>
      <c r="DK1761" s="29">
        <v>4</v>
      </c>
      <c r="DL1761" s="53">
        <v>12</v>
      </c>
      <c r="DM1761" s="53">
        <v>0</v>
      </c>
      <c r="DN1761" s="2">
        <v>0.57685185185185184</v>
      </c>
      <c r="DO1761" s="53" t="s">
        <v>2648</v>
      </c>
    </row>
    <row r="1762" spans="1:119" ht="14.4" hidden="1">
      <c r="A1762" s="28">
        <v>45680</v>
      </c>
      <c r="B1762" s="29" t="s">
        <v>87</v>
      </c>
      <c r="C1762" s="29" t="s">
        <v>107</v>
      </c>
      <c r="D1762" s="29" t="s">
        <v>146</v>
      </c>
      <c r="E1762" s="30" t="s">
        <v>455</v>
      </c>
      <c r="F1762" s="31" t="s">
        <v>2128</v>
      </c>
      <c r="H1762" s="33">
        <v>0.55578703703703702</v>
      </c>
      <c r="I1762" s="34">
        <v>1</v>
      </c>
      <c r="J1762" s="34">
        <v>0.55578703703703702</v>
      </c>
      <c r="K1762" s="34">
        <v>1</v>
      </c>
      <c r="L1762" s="2">
        <v>0.94483796296296296</v>
      </c>
      <c r="M1762" s="35">
        <v>119</v>
      </c>
      <c r="N1762" s="36">
        <v>70</v>
      </c>
      <c r="O1762" s="37">
        <v>12</v>
      </c>
      <c r="P1762" s="36">
        <v>617.14285714285711</v>
      </c>
      <c r="Q1762" s="38">
        <v>12</v>
      </c>
      <c r="R1762" s="29">
        <v>343</v>
      </c>
      <c r="S1762" s="36">
        <v>617.14285714285711</v>
      </c>
      <c r="T1762" s="32">
        <v>343</v>
      </c>
      <c r="U1762" s="29">
        <v>0</v>
      </c>
      <c r="V1762" s="29" t="s">
        <v>532</v>
      </c>
      <c r="W1762" s="29" t="s">
        <v>532</v>
      </c>
      <c r="X1762" s="39" t="s">
        <v>533</v>
      </c>
      <c r="Z1762" s="40" t="s">
        <v>132</v>
      </c>
      <c r="AA1762" s="41">
        <v>0</v>
      </c>
      <c r="AB1762" s="29" t="s">
        <v>87</v>
      </c>
      <c r="AC1762" s="29" t="s">
        <v>87</v>
      </c>
      <c r="AD1762" s="42" t="s">
        <v>533</v>
      </c>
      <c r="AF1762" s="43"/>
      <c r="AG1762" s="43"/>
      <c r="AH1762" s="44">
        <v>0</v>
      </c>
      <c r="AI1762" s="44" t="s">
        <v>533</v>
      </c>
      <c r="AJ1762" s="44">
        <v>0</v>
      </c>
      <c r="AP1762" s="47"/>
      <c r="AQ1762" s="29">
        <v>0</v>
      </c>
      <c r="AR1762" s="48"/>
      <c r="AS1762" s="48"/>
      <c r="AT1762" s="29"/>
      <c r="AU1762" s="48"/>
      <c r="AX1762" s="29">
        <v>0</v>
      </c>
      <c r="BE1762" s="44">
        <v>0</v>
      </c>
      <c r="BL1762" s="29">
        <v>0</v>
      </c>
      <c r="BS1762" s="29">
        <v>0</v>
      </c>
      <c r="BW1762" s="29">
        <v>0</v>
      </c>
      <c r="BX1762" s="49"/>
      <c r="BY1762" s="49"/>
      <c r="BZ1762" s="50"/>
      <c r="CA1762" s="29">
        <v>0</v>
      </c>
      <c r="CB1762" s="49"/>
      <c r="CC1762" s="49"/>
      <c r="CD1762" s="50"/>
      <c r="DG1762" s="48" t="s">
        <v>301</v>
      </c>
      <c r="DH1762" s="52"/>
      <c r="DI1762" s="29" t="s">
        <v>613</v>
      </c>
      <c r="DJ1762" s="29" t="s">
        <v>2695</v>
      </c>
      <c r="DK1762" s="29">
        <v>4</v>
      </c>
      <c r="DL1762" s="53">
        <v>12</v>
      </c>
      <c r="DM1762" s="53">
        <v>0</v>
      </c>
      <c r="DN1762" s="2">
        <v>0.55578703703703702</v>
      </c>
      <c r="DO1762" s="53" t="s">
        <v>2650</v>
      </c>
    </row>
    <row r="1763" spans="1:119" ht="27.6" hidden="1">
      <c r="A1763" s="28">
        <v>45680</v>
      </c>
      <c r="B1763" s="29" t="s">
        <v>82</v>
      </c>
      <c r="C1763" s="29" t="s">
        <v>107</v>
      </c>
      <c r="D1763" s="29" t="s">
        <v>149</v>
      </c>
      <c r="F1763" s="31" t="s">
        <v>445</v>
      </c>
      <c r="H1763" s="33" t="s">
        <v>533</v>
      </c>
      <c r="I1763" s="34" t="s">
        <v>533</v>
      </c>
      <c r="J1763" s="34" t="s">
        <v>533</v>
      </c>
      <c r="K1763" s="34" t="s">
        <v>533</v>
      </c>
      <c r="L1763" s="2">
        <v>0</v>
      </c>
      <c r="M1763" s="35"/>
      <c r="N1763" s="36" t="s">
        <v>533</v>
      </c>
      <c r="O1763" s="37">
        <v>12</v>
      </c>
      <c r="P1763" s="36" t="s">
        <v>533</v>
      </c>
      <c r="Q1763" s="38">
        <v>0</v>
      </c>
      <c r="R1763" s="29">
        <v>0</v>
      </c>
      <c r="S1763" s="36" t="s">
        <v>533</v>
      </c>
      <c r="U1763" s="29">
        <v>0</v>
      </c>
      <c r="V1763" s="29" t="s">
        <v>532</v>
      </c>
      <c r="W1763" s="29" t="s">
        <v>532</v>
      </c>
      <c r="X1763" s="39" t="s">
        <v>2397</v>
      </c>
      <c r="Z1763" s="40"/>
      <c r="AA1763" s="41">
        <v>720</v>
      </c>
      <c r="AB1763" s="29" t="s">
        <v>551</v>
      </c>
      <c r="AC1763" s="29" t="s">
        <v>87</v>
      </c>
      <c r="AD1763" s="42" t="s">
        <v>533</v>
      </c>
      <c r="AF1763" s="43"/>
      <c r="AG1763" s="43"/>
      <c r="AH1763" s="44">
        <v>0</v>
      </c>
      <c r="AI1763" s="44" t="s">
        <v>533</v>
      </c>
      <c r="AJ1763" s="44">
        <v>0</v>
      </c>
      <c r="AP1763" s="47"/>
      <c r="AQ1763" s="29">
        <v>0</v>
      </c>
      <c r="AR1763" s="48"/>
      <c r="AS1763" s="48"/>
      <c r="AT1763" s="29"/>
      <c r="AU1763" s="48"/>
      <c r="AX1763" s="29">
        <v>0</v>
      </c>
      <c r="BE1763" s="44">
        <v>0</v>
      </c>
      <c r="BL1763" s="29">
        <v>0</v>
      </c>
      <c r="BS1763" s="29">
        <v>0</v>
      </c>
      <c r="BW1763" s="29">
        <v>0</v>
      </c>
      <c r="BX1763" s="49"/>
      <c r="BY1763" s="49"/>
      <c r="BZ1763" s="50"/>
      <c r="CA1763" s="29">
        <v>720</v>
      </c>
      <c r="CB1763" s="49">
        <v>0.33333333333333331</v>
      </c>
      <c r="CC1763" s="49">
        <v>0.83333333333333337</v>
      </c>
      <c r="CD1763" s="50" t="s">
        <v>233</v>
      </c>
      <c r="DG1763" s="48">
        <v>0</v>
      </c>
      <c r="DH1763" s="52"/>
      <c r="DI1763" s="29" t="s">
        <v>613</v>
      </c>
      <c r="DJ1763" s="29" t="s">
        <v>2696</v>
      </c>
      <c r="DK1763" s="29">
        <v>4</v>
      </c>
      <c r="DL1763" s="53">
        <v>0</v>
      </c>
      <c r="DM1763" s="53">
        <v>0</v>
      </c>
      <c r="DN1763" s="2" t="s">
        <v>533</v>
      </c>
      <c r="DO1763" s="53" t="s">
        <v>2648</v>
      </c>
    </row>
    <row r="1764" spans="1:119" ht="27.6" hidden="1">
      <c r="A1764" s="28">
        <v>45680</v>
      </c>
      <c r="B1764" s="29" t="s">
        <v>87</v>
      </c>
      <c r="C1764" s="29" t="s">
        <v>107</v>
      </c>
      <c r="D1764" s="29" t="s">
        <v>149</v>
      </c>
      <c r="F1764" s="31" t="s">
        <v>445</v>
      </c>
      <c r="H1764" s="33" t="s">
        <v>533</v>
      </c>
      <c r="I1764" s="34" t="s">
        <v>533</v>
      </c>
      <c r="J1764" s="34" t="s">
        <v>533</v>
      </c>
      <c r="K1764" s="34" t="s">
        <v>533</v>
      </c>
      <c r="L1764" s="2">
        <v>0</v>
      </c>
      <c r="M1764" s="35"/>
      <c r="N1764" s="36" t="s">
        <v>533</v>
      </c>
      <c r="O1764" s="37">
        <v>12</v>
      </c>
      <c r="P1764" s="36" t="s">
        <v>533</v>
      </c>
      <c r="Q1764" s="38">
        <v>0</v>
      </c>
      <c r="R1764" s="29">
        <v>0</v>
      </c>
      <c r="S1764" s="36" t="s">
        <v>533</v>
      </c>
      <c r="U1764" s="29">
        <v>0</v>
      </c>
      <c r="V1764" s="29" t="s">
        <v>532</v>
      </c>
      <c r="W1764" s="29" t="s">
        <v>532</v>
      </c>
      <c r="X1764" s="39" t="s">
        <v>1011</v>
      </c>
      <c r="Z1764" s="40"/>
      <c r="AA1764" s="41">
        <v>720</v>
      </c>
      <c r="AB1764" s="29" t="s">
        <v>551</v>
      </c>
      <c r="AC1764" s="29" t="s">
        <v>87</v>
      </c>
      <c r="AD1764" s="42" t="s">
        <v>533</v>
      </c>
      <c r="AF1764" s="43"/>
      <c r="AG1764" s="43"/>
      <c r="AH1764" s="44">
        <v>0</v>
      </c>
      <c r="AI1764" s="44" t="s">
        <v>533</v>
      </c>
      <c r="AJ1764" s="44">
        <v>0</v>
      </c>
      <c r="AP1764" s="47"/>
      <c r="AQ1764" s="29">
        <v>0</v>
      </c>
      <c r="AR1764" s="48"/>
      <c r="AS1764" s="48"/>
      <c r="AT1764" s="29"/>
      <c r="AU1764" s="48"/>
      <c r="AX1764" s="29">
        <v>0</v>
      </c>
      <c r="BE1764" s="44">
        <v>0</v>
      </c>
      <c r="BL1764" s="29">
        <v>0</v>
      </c>
      <c r="BS1764" s="29">
        <v>0</v>
      </c>
      <c r="BW1764" s="29">
        <v>0</v>
      </c>
      <c r="CA1764" s="29">
        <v>720</v>
      </c>
      <c r="CB1764" s="49">
        <v>0.83333333333333337</v>
      </c>
      <c r="CC1764" s="49">
        <v>0.33333333333333331</v>
      </c>
      <c r="CD1764" s="50" t="s">
        <v>233</v>
      </c>
      <c r="DG1764" s="48">
        <v>0</v>
      </c>
      <c r="DH1764" s="52"/>
      <c r="DI1764" s="29" t="s">
        <v>613</v>
      </c>
      <c r="DJ1764" s="29" t="s">
        <v>2697</v>
      </c>
      <c r="DK1764" s="29">
        <v>4</v>
      </c>
      <c r="DL1764" s="53">
        <v>0</v>
      </c>
      <c r="DM1764" s="53">
        <v>0</v>
      </c>
      <c r="DN1764" s="2" t="s">
        <v>533</v>
      </c>
      <c r="DO1764" s="53" t="s">
        <v>2650</v>
      </c>
    </row>
    <row r="1765" spans="1:119" ht="27.6" hidden="1">
      <c r="A1765" s="28">
        <v>45680</v>
      </c>
      <c r="B1765" s="29" t="s">
        <v>82</v>
      </c>
      <c r="C1765" s="29" t="s">
        <v>107</v>
      </c>
      <c r="D1765" s="29" t="s">
        <v>150</v>
      </c>
      <c r="F1765" s="31" t="s">
        <v>445</v>
      </c>
      <c r="H1765" s="33" t="s">
        <v>533</v>
      </c>
      <c r="I1765" s="34" t="s">
        <v>533</v>
      </c>
      <c r="J1765" s="34" t="s">
        <v>533</v>
      </c>
      <c r="K1765" s="34" t="s">
        <v>533</v>
      </c>
      <c r="L1765" s="2">
        <v>0</v>
      </c>
      <c r="M1765" s="35"/>
      <c r="N1765" s="36" t="s">
        <v>533</v>
      </c>
      <c r="O1765" s="37">
        <v>12</v>
      </c>
      <c r="P1765" s="36" t="s">
        <v>533</v>
      </c>
      <c r="Q1765" s="38">
        <v>0</v>
      </c>
      <c r="R1765" s="29">
        <v>0</v>
      </c>
      <c r="S1765" s="36" t="s">
        <v>533</v>
      </c>
      <c r="U1765" s="29">
        <v>0</v>
      </c>
      <c r="V1765" s="29" t="s">
        <v>532</v>
      </c>
      <c r="W1765" s="29" t="s">
        <v>532</v>
      </c>
      <c r="X1765" s="39" t="s">
        <v>2397</v>
      </c>
      <c r="Z1765" s="40"/>
      <c r="AA1765" s="41">
        <v>720</v>
      </c>
      <c r="AB1765" s="29" t="s">
        <v>551</v>
      </c>
      <c r="AC1765" s="29" t="s">
        <v>87</v>
      </c>
      <c r="AD1765" s="42" t="s">
        <v>533</v>
      </c>
      <c r="AF1765" s="43"/>
      <c r="AG1765" s="43"/>
      <c r="AH1765" s="44">
        <v>0</v>
      </c>
      <c r="AI1765" s="44" t="s">
        <v>533</v>
      </c>
      <c r="AJ1765" s="44">
        <v>0</v>
      </c>
      <c r="AP1765" s="47"/>
      <c r="AQ1765" s="29">
        <v>0</v>
      </c>
      <c r="AR1765" s="48"/>
      <c r="AS1765" s="48"/>
      <c r="AT1765" s="29"/>
      <c r="AU1765" s="48"/>
      <c r="AX1765" s="29">
        <v>0</v>
      </c>
      <c r="BE1765" s="44">
        <v>0</v>
      </c>
      <c r="BL1765" s="29">
        <v>0</v>
      </c>
      <c r="BS1765" s="29">
        <v>0</v>
      </c>
      <c r="BW1765" s="29">
        <v>0</v>
      </c>
      <c r="CA1765" s="29">
        <v>720</v>
      </c>
      <c r="CB1765" s="49">
        <v>0.33333333333333331</v>
      </c>
      <c r="CC1765" s="49">
        <v>0.83333333333333337</v>
      </c>
      <c r="CD1765" s="50" t="s">
        <v>233</v>
      </c>
      <c r="DG1765" s="48">
        <v>0</v>
      </c>
      <c r="DH1765" s="52"/>
      <c r="DI1765" s="29" t="s">
        <v>613</v>
      </c>
      <c r="DJ1765" s="29" t="s">
        <v>2698</v>
      </c>
      <c r="DK1765" s="29">
        <v>4</v>
      </c>
      <c r="DL1765" s="53">
        <v>0</v>
      </c>
      <c r="DM1765" s="53">
        <v>0</v>
      </c>
      <c r="DN1765" s="2" t="s">
        <v>533</v>
      </c>
      <c r="DO1765" s="53" t="s">
        <v>2648</v>
      </c>
    </row>
    <row r="1766" spans="1:119" ht="27.6" hidden="1">
      <c r="A1766" s="28">
        <v>45680</v>
      </c>
      <c r="B1766" s="29" t="s">
        <v>87</v>
      </c>
      <c r="C1766" s="29" t="s">
        <v>107</v>
      </c>
      <c r="D1766" s="29" t="s">
        <v>150</v>
      </c>
      <c r="F1766" s="31" t="s">
        <v>445</v>
      </c>
      <c r="H1766" s="33" t="s">
        <v>533</v>
      </c>
      <c r="I1766" s="34" t="s">
        <v>533</v>
      </c>
      <c r="J1766" s="34" t="s">
        <v>533</v>
      </c>
      <c r="K1766" s="34" t="s">
        <v>533</v>
      </c>
      <c r="L1766" s="2">
        <v>0</v>
      </c>
      <c r="M1766" s="35"/>
      <c r="N1766" s="36" t="s">
        <v>533</v>
      </c>
      <c r="O1766" s="37">
        <v>12</v>
      </c>
      <c r="P1766" s="36" t="s">
        <v>533</v>
      </c>
      <c r="Q1766" s="38">
        <v>0</v>
      </c>
      <c r="R1766" s="29">
        <v>0</v>
      </c>
      <c r="S1766" s="36" t="s">
        <v>533</v>
      </c>
      <c r="U1766" s="29">
        <v>0</v>
      </c>
      <c r="V1766" s="29" t="s">
        <v>532</v>
      </c>
      <c r="W1766" s="29" t="s">
        <v>532</v>
      </c>
      <c r="X1766" s="39" t="s">
        <v>1011</v>
      </c>
      <c r="Z1766" s="40"/>
      <c r="AA1766" s="41">
        <v>720</v>
      </c>
      <c r="AB1766" s="29" t="s">
        <v>551</v>
      </c>
      <c r="AC1766" s="29" t="s">
        <v>87</v>
      </c>
      <c r="AD1766" s="42" t="s">
        <v>533</v>
      </c>
      <c r="AF1766" s="43"/>
      <c r="AG1766" s="43"/>
      <c r="AH1766" s="44">
        <v>0</v>
      </c>
      <c r="AI1766" s="44" t="s">
        <v>533</v>
      </c>
      <c r="AJ1766" s="44">
        <v>0</v>
      </c>
      <c r="AP1766" s="47"/>
      <c r="AQ1766" s="29">
        <v>0</v>
      </c>
      <c r="AR1766" s="48"/>
      <c r="AS1766" s="48"/>
      <c r="AT1766" s="29"/>
      <c r="AU1766" s="48"/>
      <c r="AX1766" s="29">
        <v>0</v>
      </c>
      <c r="BE1766" s="44">
        <v>0</v>
      </c>
      <c r="BL1766" s="29">
        <v>0</v>
      </c>
      <c r="BS1766" s="29">
        <v>0</v>
      </c>
      <c r="BW1766" s="29">
        <v>0</v>
      </c>
      <c r="CA1766" s="29">
        <v>720</v>
      </c>
      <c r="CB1766" s="49">
        <v>0.83333333333333337</v>
      </c>
      <c r="CC1766" s="49">
        <v>0.33333333333333331</v>
      </c>
      <c r="CD1766" s="50" t="s">
        <v>233</v>
      </c>
      <c r="DG1766" s="48">
        <v>0</v>
      </c>
      <c r="DH1766" s="52"/>
      <c r="DI1766" s="29" t="s">
        <v>613</v>
      </c>
      <c r="DJ1766" s="29" t="s">
        <v>2699</v>
      </c>
      <c r="DK1766" s="29">
        <v>4</v>
      </c>
      <c r="DL1766" s="53">
        <v>0</v>
      </c>
      <c r="DM1766" s="53">
        <v>0</v>
      </c>
      <c r="DN1766" s="2" t="s">
        <v>533</v>
      </c>
      <c r="DO1766" s="53" t="s">
        <v>2650</v>
      </c>
    </row>
    <row r="1767" spans="1:119" ht="14.4" hidden="1">
      <c r="A1767" s="28">
        <v>45680</v>
      </c>
      <c r="B1767" s="29" t="s">
        <v>82</v>
      </c>
      <c r="C1767" s="29" t="s">
        <v>107</v>
      </c>
      <c r="D1767" s="29" t="s">
        <v>151</v>
      </c>
      <c r="E1767" s="30" t="s">
        <v>487</v>
      </c>
      <c r="F1767" s="31" t="s">
        <v>591</v>
      </c>
      <c r="H1767" s="33">
        <v>0.96643518518518512</v>
      </c>
      <c r="I1767" s="34">
        <v>1</v>
      </c>
      <c r="J1767" s="34">
        <v>0.97106481481481477</v>
      </c>
      <c r="K1767" s="34">
        <v>0.99523241954707986</v>
      </c>
      <c r="L1767" s="2">
        <v>0.96643518518518523</v>
      </c>
      <c r="M1767" s="35">
        <v>50</v>
      </c>
      <c r="N1767" s="36">
        <v>50</v>
      </c>
      <c r="O1767" s="37">
        <v>12</v>
      </c>
      <c r="P1767" s="36">
        <v>864</v>
      </c>
      <c r="Q1767" s="38">
        <v>12</v>
      </c>
      <c r="R1767" s="29">
        <v>839</v>
      </c>
      <c r="S1767" s="36">
        <v>864</v>
      </c>
      <c r="T1767" s="32">
        <v>835</v>
      </c>
      <c r="U1767" s="29">
        <v>4</v>
      </c>
      <c r="V1767" s="29">
        <v>4</v>
      </c>
      <c r="W1767" s="29" t="s">
        <v>532</v>
      </c>
      <c r="X1767" s="39" t="s">
        <v>533</v>
      </c>
      <c r="Z1767" s="40" t="s">
        <v>133</v>
      </c>
      <c r="AA1767" s="41">
        <v>0</v>
      </c>
      <c r="AB1767" s="29" t="s">
        <v>87</v>
      </c>
      <c r="AC1767" s="29" t="s">
        <v>87</v>
      </c>
      <c r="AD1767" s="42" t="s">
        <v>533</v>
      </c>
      <c r="AF1767" s="43"/>
      <c r="AG1767" s="43"/>
      <c r="AH1767" s="44">
        <v>0</v>
      </c>
      <c r="AI1767" s="44" t="s">
        <v>533</v>
      </c>
      <c r="AJ1767" s="44">
        <v>0</v>
      </c>
      <c r="AP1767" s="47"/>
      <c r="AQ1767" s="29">
        <v>0</v>
      </c>
      <c r="AR1767" s="48"/>
      <c r="AS1767" s="48"/>
      <c r="AT1767" s="29"/>
      <c r="AU1767" s="48"/>
      <c r="AX1767" s="29">
        <v>0</v>
      </c>
      <c r="BE1767" s="44">
        <v>0</v>
      </c>
      <c r="BL1767" s="29">
        <v>0</v>
      </c>
      <c r="BS1767" s="29">
        <v>0</v>
      </c>
      <c r="BW1767" s="29">
        <v>0</v>
      </c>
      <c r="CA1767" s="29">
        <v>0</v>
      </c>
      <c r="CB1767" s="49"/>
      <c r="CC1767" s="49"/>
      <c r="CD1767" s="50"/>
      <c r="CO1767" s="51">
        <v>4</v>
      </c>
      <c r="DG1767" s="48" t="s">
        <v>302</v>
      </c>
      <c r="DH1767" s="52"/>
      <c r="DI1767" s="29" t="s">
        <v>620</v>
      </c>
      <c r="DJ1767" s="29" t="s">
        <v>2700</v>
      </c>
      <c r="DK1767" s="29">
        <v>4</v>
      </c>
      <c r="DL1767" s="53">
        <v>12</v>
      </c>
      <c r="DM1767" s="53">
        <v>0</v>
      </c>
      <c r="DN1767" s="2">
        <v>0.96643518518518523</v>
      </c>
      <c r="DO1767" s="53" t="s">
        <v>2648</v>
      </c>
    </row>
    <row r="1768" spans="1:119" ht="14.4" hidden="1">
      <c r="A1768" s="28">
        <v>45680</v>
      </c>
      <c r="B1768" s="29" t="s">
        <v>87</v>
      </c>
      <c r="C1768" s="29" t="s">
        <v>107</v>
      </c>
      <c r="D1768" s="29" t="s">
        <v>151</v>
      </c>
      <c r="E1768" s="30" t="s">
        <v>487</v>
      </c>
      <c r="F1768" s="31" t="s">
        <v>591</v>
      </c>
      <c r="H1768" s="33">
        <v>0.96527777777777779</v>
      </c>
      <c r="I1768" s="34">
        <v>1</v>
      </c>
      <c r="J1768" s="34">
        <v>0.97106481481481477</v>
      </c>
      <c r="K1768" s="34">
        <v>0.99404052443384983</v>
      </c>
      <c r="L1768" s="2">
        <v>0.96527777777777779</v>
      </c>
      <c r="M1768" s="35">
        <v>50</v>
      </c>
      <c r="N1768" s="36">
        <v>50</v>
      </c>
      <c r="O1768" s="37">
        <v>12</v>
      </c>
      <c r="P1768" s="36">
        <v>864</v>
      </c>
      <c r="Q1768" s="38">
        <v>12</v>
      </c>
      <c r="R1768" s="29">
        <v>839</v>
      </c>
      <c r="S1768" s="36">
        <v>864</v>
      </c>
      <c r="T1768" s="32">
        <v>834</v>
      </c>
      <c r="U1768" s="29">
        <v>5</v>
      </c>
      <c r="V1768" s="29">
        <v>5</v>
      </c>
      <c r="W1768" s="29" t="s">
        <v>532</v>
      </c>
      <c r="X1768" s="39" t="s">
        <v>533</v>
      </c>
      <c r="Z1768" s="40" t="s">
        <v>132</v>
      </c>
      <c r="AA1768" s="41">
        <v>0</v>
      </c>
      <c r="AB1768" s="29" t="s">
        <v>87</v>
      </c>
      <c r="AC1768" s="29" t="s">
        <v>87</v>
      </c>
      <c r="AD1768" s="42" t="s">
        <v>533</v>
      </c>
      <c r="AF1768" s="43"/>
      <c r="AG1768" s="43"/>
      <c r="AH1768" s="44">
        <v>0</v>
      </c>
      <c r="AI1768" s="44" t="s">
        <v>533</v>
      </c>
      <c r="AJ1768" s="44">
        <v>0</v>
      </c>
      <c r="AP1768" s="47"/>
      <c r="AQ1768" s="29">
        <v>0</v>
      </c>
      <c r="AR1768" s="48"/>
      <c r="AS1768" s="48"/>
      <c r="AT1768" s="29"/>
      <c r="AU1768" s="48"/>
      <c r="AX1768" s="29">
        <v>0</v>
      </c>
      <c r="BE1768" s="44">
        <v>0</v>
      </c>
      <c r="BL1768" s="29">
        <v>0</v>
      </c>
      <c r="BS1768" s="29">
        <v>0</v>
      </c>
      <c r="BW1768" s="29">
        <v>0</v>
      </c>
      <c r="CA1768" s="29">
        <v>0</v>
      </c>
      <c r="CB1768" s="49"/>
      <c r="CC1768" s="49"/>
      <c r="CD1768" s="50"/>
      <c r="CO1768" s="51">
        <v>5</v>
      </c>
      <c r="DG1768" s="48" t="s">
        <v>301</v>
      </c>
      <c r="DH1768" s="52"/>
      <c r="DI1768" s="29" t="s">
        <v>620</v>
      </c>
      <c r="DJ1768" s="29" t="s">
        <v>2701</v>
      </c>
      <c r="DK1768" s="29">
        <v>4</v>
      </c>
      <c r="DL1768" s="53">
        <v>12</v>
      </c>
      <c r="DM1768" s="53">
        <v>0</v>
      </c>
      <c r="DN1768" s="2">
        <v>0.96527777777777779</v>
      </c>
      <c r="DO1768" s="53" t="s">
        <v>2650</v>
      </c>
    </row>
    <row r="1769" spans="1:119" ht="14.4" hidden="1">
      <c r="A1769" s="28">
        <v>45680</v>
      </c>
      <c r="B1769" s="29" t="s">
        <v>82</v>
      </c>
      <c r="C1769" s="29" t="s">
        <v>107</v>
      </c>
      <c r="D1769" s="29" t="s">
        <v>152</v>
      </c>
      <c r="E1769" s="30" t="s">
        <v>138</v>
      </c>
      <c r="F1769" s="31" t="s">
        <v>600</v>
      </c>
      <c r="H1769" s="33">
        <v>1</v>
      </c>
      <c r="I1769" s="34">
        <v>1</v>
      </c>
      <c r="J1769" s="34">
        <v>1.2160879629629628</v>
      </c>
      <c r="K1769" s="34">
        <v>0.99457504520795659</v>
      </c>
      <c r="L1769" s="2">
        <v>0.98032407407407407</v>
      </c>
      <c r="M1769" s="35">
        <v>77</v>
      </c>
      <c r="N1769" s="36">
        <v>95</v>
      </c>
      <c r="O1769" s="37">
        <v>12</v>
      </c>
      <c r="P1769" s="36">
        <v>454.73684210526318</v>
      </c>
      <c r="Q1769" s="38">
        <v>12</v>
      </c>
      <c r="R1769" s="29">
        <v>553</v>
      </c>
      <c r="S1769" s="36">
        <v>454.73684210526318</v>
      </c>
      <c r="T1769" s="32">
        <v>550</v>
      </c>
      <c r="U1769" s="29">
        <v>3</v>
      </c>
      <c r="V1769" s="29">
        <v>3</v>
      </c>
      <c r="W1769" s="29" t="s">
        <v>532</v>
      </c>
      <c r="X1769" s="39" t="s">
        <v>533</v>
      </c>
      <c r="Z1769" s="40" t="s">
        <v>133</v>
      </c>
      <c r="AA1769" s="41">
        <v>0</v>
      </c>
      <c r="AB1769" s="29" t="s">
        <v>87</v>
      </c>
      <c r="AC1769" s="29" t="s">
        <v>87</v>
      </c>
      <c r="AD1769" s="42" t="s">
        <v>533</v>
      </c>
      <c r="AF1769" s="43"/>
      <c r="AG1769" s="43"/>
      <c r="AH1769" s="44">
        <v>0</v>
      </c>
      <c r="AI1769" s="44" t="s">
        <v>533</v>
      </c>
      <c r="AJ1769" s="44">
        <v>0</v>
      </c>
      <c r="AP1769" s="47"/>
      <c r="AQ1769" s="29">
        <v>0</v>
      </c>
      <c r="AR1769" s="48"/>
      <c r="AS1769" s="48"/>
      <c r="AT1769" s="29"/>
      <c r="AU1769" s="48"/>
      <c r="AX1769" s="29">
        <v>0</v>
      </c>
      <c r="BE1769" s="44">
        <v>0</v>
      </c>
      <c r="BL1769" s="29">
        <v>0</v>
      </c>
      <c r="BS1769" s="29">
        <v>0</v>
      </c>
      <c r="BW1769" s="29">
        <v>0</v>
      </c>
      <c r="CA1769" s="29">
        <v>0</v>
      </c>
      <c r="CB1769" s="49"/>
      <c r="CC1769" s="49"/>
      <c r="CD1769" s="50"/>
      <c r="CO1769" s="51">
        <v>3</v>
      </c>
      <c r="DG1769" s="48" t="s">
        <v>302</v>
      </c>
      <c r="DH1769" s="52"/>
      <c r="DI1769" s="29" t="s">
        <v>620</v>
      </c>
      <c r="DJ1769" s="29" t="s">
        <v>2702</v>
      </c>
      <c r="DK1769" s="29">
        <v>4</v>
      </c>
      <c r="DL1769" s="53">
        <v>12</v>
      </c>
      <c r="DM1769" s="53">
        <v>0</v>
      </c>
      <c r="DN1769" s="2">
        <v>1.2094907407407407</v>
      </c>
      <c r="DO1769" s="53" t="s">
        <v>2648</v>
      </c>
    </row>
    <row r="1770" spans="1:119" ht="14.4" hidden="1">
      <c r="A1770" s="28">
        <v>45680</v>
      </c>
      <c r="B1770" s="29" t="s">
        <v>87</v>
      </c>
      <c r="C1770" s="29" t="s">
        <v>107</v>
      </c>
      <c r="D1770" s="29" t="s">
        <v>152</v>
      </c>
      <c r="E1770" s="30" t="s">
        <v>138</v>
      </c>
      <c r="F1770" s="31" t="s">
        <v>600</v>
      </c>
      <c r="H1770" s="33">
        <v>1</v>
      </c>
      <c r="I1770" s="34">
        <v>1</v>
      </c>
      <c r="J1770" s="34">
        <v>1.2270833333333333</v>
      </c>
      <c r="K1770" s="34">
        <v>0.99283154121863804</v>
      </c>
      <c r="L1770" s="2">
        <v>0.98745370370370367</v>
      </c>
      <c r="M1770" s="35">
        <v>77</v>
      </c>
      <c r="N1770" s="36">
        <v>95</v>
      </c>
      <c r="O1770" s="37">
        <v>12</v>
      </c>
      <c r="P1770" s="36">
        <v>454.73684210526318</v>
      </c>
      <c r="Q1770" s="38">
        <v>12</v>
      </c>
      <c r="R1770" s="29">
        <v>558</v>
      </c>
      <c r="S1770" s="36">
        <v>454.73684210526318</v>
      </c>
      <c r="T1770" s="32">
        <v>554</v>
      </c>
      <c r="U1770" s="29">
        <v>4</v>
      </c>
      <c r="V1770" s="29">
        <v>4</v>
      </c>
      <c r="W1770" s="29" t="s">
        <v>532</v>
      </c>
      <c r="X1770" s="39" t="s">
        <v>533</v>
      </c>
      <c r="Z1770" s="40" t="s">
        <v>132</v>
      </c>
      <c r="AA1770" s="41">
        <v>0</v>
      </c>
      <c r="AB1770" s="29" t="s">
        <v>87</v>
      </c>
      <c r="AC1770" s="29" t="s">
        <v>87</v>
      </c>
      <c r="AD1770" s="42" t="s">
        <v>533</v>
      </c>
      <c r="AF1770" s="43"/>
      <c r="AG1770" s="43"/>
      <c r="AH1770" s="44">
        <v>0</v>
      </c>
      <c r="AI1770" s="44" t="s">
        <v>533</v>
      </c>
      <c r="AJ1770" s="44">
        <v>0</v>
      </c>
      <c r="AP1770" s="47"/>
      <c r="AQ1770" s="29">
        <v>0</v>
      </c>
      <c r="AR1770" s="48"/>
      <c r="AS1770" s="48"/>
      <c r="AT1770" s="29"/>
      <c r="AU1770" s="48"/>
      <c r="AX1770" s="29">
        <v>0</v>
      </c>
      <c r="BE1770" s="44">
        <v>0</v>
      </c>
      <c r="BL1770" s="29">
        <v>0</v>
      </c>
      <c r="BS1770" s="29">
        <v>0</v>
      </c>
      <c r="BW1770" s="29">
        <v>0</v>
      </c>
      <c r="CA1770" s="29">
        <v>0</v>
      </c>
      <c r="CB1770" s="49"/>
      <c r="CC1770" s="49"/>
      <c r="CD1770" s="50"/>
      <c r="CO1770" s="51">
        <v>4</v>
      </c>
      <c r="DG1770" s="48" t="s">
        <v>301</v>
      </c>
      <c r="DH1770" s="52"/>
      <c r="DI1770" s="29" t="s">
        <v>620</v>
      </c>
      <c r="DJ1770" s="29" t="s">
        <v>2703</v>
      </c>
      <c r="DK1770" s="29">
        <v>4</v>
      </c>
      <c r="DL1770" s="53">
        <v>12</v>
      </c>
      <c r="DM1770" s="53">
        <v>0</v>
      </c>
      <c r="DN1770" s="2">
        <v>1.2182870370370369</v>
      </c>
      <c r="DO1770" s="53" t="s">
        <v>2650</v>
      </c>
    </row>
    <row r="1771" spans="1:119" ht="14.4" hidden="1">
      <c r="A1771" s="28">
        <v>45680</v>
      </c>
      <c r="B1771" s="29" t="s">
        <v>82</v>
      </c>
      <c r="C1771" s="29" t="s">
        <v>107</v>
      </c>
      <c r="D1771" s="29" t="s">
        <v>153</v>
      </c>
      <c r="E1771" s="30" t="s">
        <v>138</v>
      </c>
      <c r="F1771" s="31" t="s">
        <v>600</v>
      </c>
      <c r="H1771" s="33">
        <v>1</v>
      </c>
      <c r="I1771" s="34">
        <v>1</v>
      </c>
      <c r="J1771" s="34">
        <v>1.2160879629629628</v>
      </c>
      <c r="K1771" s="34">
        <v>0.99276672694394208</v>
      </c>
      <c r="L1771" s="2">
        <v>0.96583333333333332</v>
      </c>
      <c r="M1771" s="35">
        <v>76</v>
      </c>
      <c r="N1771" s="36">
        <v>95</v>
      </c>
      <c r="O1771" s="37">
        <v>12</v>
      </c>
      <c r="P1771" s="36">
        <v>454.73684210526318</v>
      </c>
      <c r="Q1771" s="38">
        <v>12</v>
      </c>
      <c r="R1771" s="29">
        <v>553</v>
      </c>
      <c r="S1771" s="36">
        <v>454.73684210526318</v>
      </c>
      <c r="T1771" s="32">
        <v>549</v>
      </c>
      <c r="U1771" s="29">
        <v>4</v>
      </c>
      <c r="V1771" s="29">
        <v>4</v>
      </c>
      <c r="W1771" s="29" t="s">
        <v>532</v>
      </c>
      <c r="X1771" s="39" t="s">
        <v>533</v>
      </c>
      <c r="Z1771" s="40" t="s">
        <v>133</v>
      </c>
      <c r="AA1771" s="41">
        <v>0</v>
      </c>
      <c r="AB1771" s="29" t="s">
        <v>87</v>
      </c>
      <c r="AC1771" s="29" t="s">
        <v>87</v>
      </c>
      <c r="AD1771" s="42" t="s">
        <v>533</v>
      </c>
      <c r="AF1771" s="43"/>
      <c r="AG1771" s="43"/>
      <c r="AH1771" s="44">
        <v>0</v>
      </c>
      <c r="AI1771" s="44" t="s">
        <v>533</v>
      </c>
      <c r="AJ1771" s="44">
        <v>0</v>
      </c>
      <c r="AP1771" s="47"/>
      <c r="AQ1771" s="29">
        <v>0</v>
      </c>
      <c r="AR1771" s="48"/>
      <c r="AS1771" s="48"/>
      <c r="AT1771" s="29"/>
      <c r="AU1771" s="48"/>
      <c r="AX1771" s="29">
        <v>0</v>
      </c>
      <c r="BE1771" s="44">
        <v>0</v>
      </c>
      <c r="BL1771" s="29">
        <v>0</v>
      </c>
      <c r="BS1771" s="29">
        <v>0</v>
      </c>
      <c r="BW1771" s="29">
        <v>0</v>
      </c>
      <c r="CA1771" s="29">
        <v>0</v>
      </c>
      <c r="CB1771" s="49"/>
      <c r="CC1771" s="49"/>
      <c r="CD1771" s="50"/>
      <c r="CO1771" s="51">
        <v>4</v>
      </c>
      <c r="DG1771" s="48" t="s">
        <v>302</v>
      </c>
      <c r="DH1771" s="52"/>
      <c r="DI1771" s="29" t="s">
        <v>625</v>
      </c>
      <c r="DJ1771" s="29" t="s">
        <v>2704</v>
      </c>
      <c r="DK1771" s="29">
        <v>4</v>
      </c>
      <c r="DL1771" s="53">
        <v>12</v>
      </c>
      <c r="DM1771" s="53">
        <v>0</v>
      </c>
      <c r="DN1771" s="2">
        <v>1.2072916666666667</v>
      </c>
      <c r="DO1771" s="53" t="s">
        <v>2648</v>
      </c>
    </row>
    <row r="1772" spans="1:119" ht="14.4" hidden="1">
      <c r="A1772" s="28">
        <v>45680</v>
      </c>
      <c r="B1772" s="29" t="s">
        <v>87</v>
      </c>
      <c r="C1772" s="29" t="s">
        <v>107</v>
      </c>
      <c r="D1772" s="29" t="s">
        <v>153</v>
      </c>
      <c r="E1772" s="30" t="s">
        <v>138</v>
      </c>
      <c r="F1772" s="31" t="s">
        <v>600</v>
      </c>
      <c r="H1772" s="33">
        <v>1</v>
      </c>
      <c r="I1772" s="34">
        <v>1</v>
      </c>
      <c r="J1772" s="34">
        <v>1.2204861111111112</v>
      </c>
      <c r="K1772" s="34">
        <v>0.99279279279279276</v>
      </c>
      <c r="L1772" s="2">
        <v>0.9693518518518518</v>
      </c>
      <c r="M1772" s="35">
        <v>76</v>
      </c>
      <c r="N1772" s="36">
        <v>95</v>
      </c>
      <c r="O1772" s="37">
        <v>12</v>
      </c>
      <c r="P1772" s="36">
        <v>454.73684210526318</v>
      </c>
      <c r="Q1772" s="38">
        <v>12</v>
      </c>
      <c r="R1772" s="29">
        <v>555</v>
      </c>
      <c r="S1772" s="36">
        <v>454.73684210526318</v>
      </c>
      <c r="T1772" s="32">
        <v>551</v>
      </c>
      <c r="U1772" s="29">
        <v>4</v>
      </c>
      <c r="V1772" s="29">
        <v>4</v>
      </c>
      <c r="W1772" s="29" t="s">
        <v>532</v>
      </c>
      <c r="X1772" s="39" t="s">
        <v>533</v>
      </c>
      <c r="Z1772" s="40" t="s">
        <v>132</v>
      </c>
      <c r="AA1772" s="41">
        <v>0</v>
      </c>
      <c r="AB1772" s="29" t="s">
        <v>87</v>
      </c>
      <c r="AC1772" s="29" t="s">
        <v>87</v>
      </c>
      <c r="AD1772" s="42" t="s">
        <v>533</v>
      </c>
      <c r="AF1772" s="43"/>
      <c r="AG1772" s="43"/>
      <c r="AH1772" s="44">
        <v>0</v>
      </c>
      <c r="AI1772" s="44" t="s">
        <v>533</v>
      </c>
      <c r="AJ1772" s="44">
        <v>0</v>
      </c>
      <c r="AP1772" s="47"/>
      <c r="AQ1772" s="29">
        <v>0</v>
      </c>
      <c r="AR1772" s="48"/>
      <c r="AS1772" s="48"/>
      <c r="AT1772" s="29"/>
      <c r="AU1772" s="48"/>
      <c r="AX1772" s="29">
        <v>0</v>
      </c>
      <c r="BE1772" s="44">
        <v>0</v>
      </c>
      <c r="BL1772" s="29">
        <v>0</v>
      </c>
      <c r="BS1772" s="29">
        <v>0</v>
      </c>
      <c r="BW1772" s="29">
        <v>0</v>
      </c>
      <c r="CA1772" s="29">
        <v>0</v>
      </c>
      <c r="CB1772" s="49"/>
      <c r="CC1772" s="49"/>
      <c r="CD1772" s="50"/>
      <c r="CO1772" s="51">
        <v>4</v>
      </c>
      <c r="DG1772" s="48" t="s">
        <v>301</v>
      </c>
      <c r="DH1772" s="52"/>
      <c r="DI1772" s="29" t="s">
        <v>625</v>
      </c>
      <c r="DJ1772" s="29" t="s">
        <v>2705</v>
      </c>
      <c r="DK1772" s="29">
        <v>4</v>
      </c>
      <c r="DL1772" s="53">
        <v>12</v>
      </c>
      <c r="DM1772" s="53">
        <v>0</v>
      </c>
      <c r="DN1772" s="2">
        <v>1.2116898148148147</v>
      </c>
      <c r="DO1772" s="53" t="s">
        <v>2650</v>
      </c>
    </row>
    <row r="1773" spans="1:119" ht="14.4" hidden="1">
      <c r="A1773" s="28">
        <v>45680</v>
      </c>
      <c r="B1773" s="29" t="s">
        <v>82</v>
      </c>
      <c r="C1773" s="29" t="s">
        <v>107</v>
      </c>
      <c r="D1773" s="29" t="s">
        <v>154</v>
      </c>
      <c r="E1773" s="30" t="s">
        <v>446</v>
      </c>
      <c r="F1773" s="31" t="s">
        <v>628</v>
      </c>
      <c r="H1773" s="33">
        <v>0.81981481481481489</v>
      </c>
      <c r="I1773" s="34">
        <v>1</v>
      </c>
      <c r="J1773" s="34">
        <v>0.82289351851851855</v>
      </c>
      <c r="K1773" s="34">
        <v>0.99625868519508287</v>
      </c>
      <c r="L1773" s="2">
        <v>0.94925925925925925</v>
      </c>
      <c r="M1773" s="35">
        <v>22</v>
      </c>
      <c r="N1773" s="36">
        <v>19</v>
      </c>
      <c r="O1773" s="37">
        <v>12</v>
      </c>
      <c r="P1773" s="36">
        <v>2273.6842105263158</v>
      </c>
      <c r="Q1773" s="38">
        <v>12</v>
      </c>
      <c r="R1773" s="29">
        <v>1871</v>
      </c>
      <c r="S1773" s="36">
        <v>2273.6842105263158</v>
      </c>
      <c r="T1773" s="32">
        <v>1864</v>
      </c>
      <c r="U1773" s="29">
        <v>7</v>
      </c>
      <c r="V1773" s="29">
        <v>7</v>
      </c>
      <c r="W1773" s="29" t="s">
        <v>532</v>
      </c>
      <c r="X1773" s="39" t="s">
        <v>533</v>
      </c>
      <c r="Z1773" s="40" t="s">
        <v>133</v>
      </c>
      <c r="AA1773" s="41">
        <v>0</v>
      </c>
      <c r="AB1773" s="29" t="s">
        <v>87</v>
      </c>
      <c r="AC1773" s="29" t="s">
        <v>87</v>
      </c>
      <c r="AD1773" s="42" t="s">
        <v>533</v>
      </c>
      <c r="AF1773" s="43"/>
      <c r="AG1773" s="43"/>
      <c r="AH1773" s="44">
        <v>0</v>
      </c>
      <c r="AI1773" s="44" t="s">
        <v>533</v>
      </c>
      <c r="AJ1773" s="44">
        <v>0</v>
      </c>
      <c r="AP1773" s="47"/>
      <c r="AQ1773" s="29">
        <v>0</v>
      </c>
      <c r="AR1773" s="48"/>
      <c r="AS1773" s="48"/>
      <c r="AT1773" s="29"/>
      <c r="AU1773" s="48"/>
      <c r="AX1773" s="29">
        <v>0</v>
      </c>
      <c r="BE1773" s="44">
        <v>0</v>
      </c>
      <c r="BL1773" s="29">
        <v>0</v>
      </c>
      <c r="BS1773" s="29">
        <v>0</v>
      </c>
      <c r="BW1773" s="29">
        <v>0</v>
      </c>
      <c r="CA1773" s="29">
        <v>0</v>
      </c>
      <c r="CB1773" s="49"/>
      <c r="CC1773" s="49"/>
      <c r="CD1773" s="50"/>
      <c r="CO1773" s="51">
        <v>7</v>
      </c>
      <c r="DG1773" s="48" t="s">
        <v>302</v>
      </c>
      <c r="DH1773" s="52"/>
      <c r="DI1773" s="29" t="s">
        <v>625</v>
      </c>
      <c r="DJ1773" s="29" t="s">
        <v>2706</v>
      </c>
      <c r="DK1773" s="29">
        <v>4</v>
      </c>
      <c r="DL1773" s="53">
        <v>12</v>
      </c>
      <c r="DM1773" s="53">
        <v>0</v>
      </c>
      <c r="DN1773" s="2">
        <v>0.81981481481481477</v>
      </c>
      <c r="DO1773" s="53" t="s">
        <v>2648</v>
      </c>
    </row>
    <row r="1774" spans="1:119" ht="27.6" hidden="1">
      <c r="A1774" s="28">
        <v>45680</v>
      </c>
      <c r="B1774" s="29" t="s">
        <v>87</v>
      </c>
      <c r="C1774" s="29" t="s">
        <v>107</v>
      </c>
      <c r="D1774" s="29" t="s">
        <v>154</v>
      </c>
      <c r="E1774" s="30" t="s">
        <v>446</v>
      </c>
      <c r="F1774" s="31" t="s">
        <v>628</v>
      </c>
      <c r="H1774" s="33">
        <v>0.79518518518518522</v>
      </c>
      <c r="I1774" s="34">
        <v>0.97222222222222221</v>
      </c>
      <c r="J1774" s="34">
        <v>0.82107142857142856</v>
      </c>
      <c r="K1774" s="34">
        <v>0.99614325068870524</v>
      </c>
      <c r="L1774" s="2">
        <v>0.92074074074074075</v>
      </c>
      <c r="M1774" s="35">
        <v>22</v>
      </c>
      <c r="N1774" s="36">
        <v>19</v>
      </c>
      <c r="O1774" s="37">
        <v>12</v>
      </c>
      <c r="P1774" s="36">
        <v>2273.6842105263158</v>
      </c>
      <c r="Q1774" s="38">
        <v>11.666666666666666</v>
      </c>
      <c r="R1774" s="29">
        <v>1815</v>
      </c>
      <c r="S1774" s="36">
        <v>2210.5263157894738</v>
      </c>
      <c r="T1774" s="32">
        <v>1808</v>
      </c>
      <c r="U1774" s="29">
        <v>7</v>
      </c>
      <c r="V1774" s="29">
        <v>7</v>
      </c>
      <c r="W1774" s="29" t="s">
        <v>532</v>
      </c>
      <c r="X1774" s="39" t="s">
        <v>2707</v>
      </c>
      <c r="Z1774" s="40" t="s">
        <v>132</v>
      </c>
      <c r="AA1774" s="41">
        <v>20.000000000000007</v>
      </c>
      <c r="AB1774" s="29" t="s">
        <v>87</v>
      </c>
      <c r="AC1774" s="29" t="s">
        <v>87</v>
      </c>
      <c r="AD1774" s="42" t="s">
        <v>533</v>
      </c>
      <c r="AF1774" s="43"/>
      <c r="AG1774" s="43"/>
      <c r="AH1774" s="44">
        <v>0</v>
      </c>
      <c r="AI1774" s="44" t="s">
        <v>533</v>
      </c>
      <c r="AJ1774" s="44">
        <v>0</v>
      </c>
      <c r="AP1774" s="47"/>
      <c r="AQ1774" s="29">
        <v>20.000000000000007</v>
      </c>
      <c r="AR1774" s="49">
        <v>0.27083333333333331</v>
      </c>
      <c r="AS1774" s="49">
        <v>0.28472222222222221</v>
      </c>
      <c r="AT1774" s="56" t="s">
        <v>358</v>
      </c>
      <c r="AU1774" s="48"/>
      <c r="AX1774" s="29">
        <v>0</v>
      </c>
      <c r="BE1774" s="44">
        <v>0</v>
      </c>
      <c r="BL1774" s="29">
        <v>0</v>
      </c>
      <c r="BS1774" s="29">
        <v>0</v>
      </c>
      <c r="BW1774" s="29">
        <v>0</v>
      </c>
      <c r="CA1774" s="29">
        <v>0</v>
      </c>
      <c r="CB1774" s="49"/>
      <c r="CC1774" s="49"/>
      <c r="CD1774" s="50"/>
      <c r="CO1774" s="51">
        <v>7</v>
      </c>
      <c r="DG1774" s="48" t="s">
        <v>301</v>
      </c>
      <c r="DH1774" s="52"/>
      <c r="DI1774" s="29" t="s">
        <v>625</v>
      </c>
      <c r="DJ1774" s="29" t="s">
        <v>2708</v>
      </c>
      <c r="DK1774" s="29">
        <v>4</v>
      </c>
      <c r="DL1774" s="53">
        <v>11.666666666666666</v>
      </c>
      <c r="DM1774" s="53">
        <v>20.000000000000007</v>
      </c>
      <c r="DN1774" s="2">
        <v>0.79518518518518522</v>
      </c>
      <c r="DO1774" s="53" t="s">
        <v>2650</v>
      </c>
    </row>
    <row r="1775" spans="1:119" ht="14.4" hidden="1">
      <c r="A1775" s="28">
        <v>45680</v>
      </c>
      <c r="B1775" s="29" t="s">
        <v>82</v>
      </c>
      <c r="C1775" s="29" t="s">
        <v>107</v>
      </c>
      <c r="D1775" s="29" t="s">
        <v>157</v>
      </c>
      <c r="E1775" s="30" t="s">
        <v>446</v>
      </c>
      <c r="F1775" s="31" t="s">
        <v>628</v>
      </c>
      <c r="H1775" s="33">
        <v>0.8250925925925926</v>
      </c>
      <c r="I1775" s="34">
        <v>1</v>
      </c>
      <c r="J1775" s="34">
        <v>0.82773148148148146</v>
      </c>
      <c r="K1775" s="34">
        <v>0.99681190223166849</v>
      </c>
      <c r="L1775" s="2">
        <v>0.95537037037037043</v>
      </c>
      <c r="M1775" s="35">
        <v>22</v>
      </c>
      <c r="N1775" s="36">
        <v>19</v>
      </c>
      <c r="O1775" s="37">
        <v>12</v>
      </c>
      <c r="P1775" s="36">
        <v>2273.6842105263158</v>
      </c>
      <c r="Q1775" s="38">
        <v>12</v>
      </c>
      <c r="R1775" s="29">
        <v>1882</v>
      </c>
      <c r="S1775" s="36">
        <v>2273.6842105263158</v>
      </c>
      <c r="T1775" s="32">
        <v>1876</v>
      </c>
      <c r="U1775" s="29">
        <v>6</v>
      </c>
      <c r="V1775" s="29">
        <v>6</v>
      </c>
      <c r="W1775" s="29" t="s">
        <v>532</v>
      </c>
      <c r="X1775" s="39" t="s">
        <v>533</v>
      </c>
      <c r="Z1775" s="40" t="s">
        <v>133</v>
      </c>
      <c r="AA1775" s="41">
        <v>0</v>
      </c>
      <c r="AB1775" s="29" t="s">
        <v>87</v>
      </c>
      <c r="AC1775" s="29" t="s">
        <v>87</v>
      </c>
      <c r="AD1775" s="42" t="s">
        <v>533</v>
      </c>
      <c r="AF1775" s="43"/>
      <c r="AG1775" s="43"/>
      <c r="AH1775" s="44">
        <v>0</v>
      </c>
      <c r="AI1775" s="44" t="s">
        <v>533</v>
      </c>
      <c r="AJ1775" s="44">
        <v>0</v>
      </c>
      <c r="AP1775" s="47"/>
      <c r="AQ1775" s="29">
        <v>0</v>
      </c>
      <c r="AR1775" s="48"/>
      <c r="AS1775" s="48"/>
      <c r="AT1775" s="29"/>
      <c r="AU1775" s="48"/>
      <c r="AX1775" s="29">
        <v>0</v>
      </c>
      <c r="BE1775" s="44">
        <v>0</v>
      </c>
      <c r="BL1775" s="29">
        <v>0</v>
      </c>
      <c r="BS1775" s="29">
        <v>0</v>
      </c>
      <c r="BW1775" s="29">
        <v>0</v>
      </c>
      <c r="CA1775" s="29">
        <v>0</v>
      </c>
      <c r="CB1775" s="49"/>
      <c r="CC1775" s="49"/>
      <c r="CD1775" s="50"/>
      <c r="CO1775" s="51">
        <v>6</v>
      </c>
      <c r="DG1775" s="48" t="s">
        <v>302</v>
      </c>
      <c r="DH1775" s="52"/>
      <c r="DI1775" s="29" t="s">
        <v>625</v>
      </c>
      <c r="DJ1775" s="29" t="s">
        <v>2709</v>
      </c>
      <c r="DK1775" s="29">
        <v>4</v>
      </c>
      <c r="DL1775" s="53">
        <v>12</v>
      </c>
      <c r="DM1775" s="53">
        <v>0</v>
      </c>
      <c r="DN1775" s="2">
        <v>0.8250925925925926</v>
      </c>
      <c r="DO1775" s="53" t="s">
        <v>2648</v>
      </c>
    </row>
    <row r="1776" spans="1:119" ht="14.4" hidden="1">
      <c r="A1776" s="28">
        <v>45680</v>
      </c>
      <c r="B1776" s="29" t="s">
        <v>87</v>
      </c>
      <c r="C1776" s="29" t="s">
        <v>107</v>
      </c>
      <c r="D1776" s="29" t="s">
        <v>157</v>
      </c>
      <c r="E1776" s="30" t="s">
        <v>446</v>
      </c>
      <c r="F1776" s="31" t="s">
        <v>628</v>
      </c>
      <c r="H1776" s="33">
        <v>0.82333333333333325</v>
      </c>
      <c r="I1776" s="34">
        <v>1</v>
      </c>
      <c r="J1776" s="34">
        <v>0.82597222222222222</v>
      </c>
      <c r="K1776" s="34">
        <v>0.99680511182108622</v>
      </c>
      <c r="L1776" s="2">
        <v>0.95333333333333337</v>
      </c>
      <c r="M1776" s="35">
        <v>22</v>
      </c>
      <c r="N1776" s="36">
        <v>19</v>
      </c>
      <c r="O1776" s="37">
        <v>12</v>
      </c>
      <c r="P1776" s="36">
        <v>2273.6842105263158</v>
      </c>
      <c r="Q1776" s="38">
        <v>12</v>
      </c>
      <c r="R1776" s="29">
        <v>1878</v>
      </c>
      <c r="S1776" s="36">
        <v>2273.6842105263158</v>
      </c>
      <c r="T1776" s="32">
        <v>1872</v>
      </c>
      <c r="U1776" s="29">
        <v>6</v>
      </c>
      <c r="V1776" s="29">
        <v>6</v>
      </c>
      <c r="W1776" s="29" t="s">
        <v>532</v>
      </c>
      <c r="X1776" s="39" t="s">
        <v>533</v>
      </c>
      <c r="Z1776" s="40" t="s">
        <v>132</v>
      </c>
      <c r="AA1776" s="41">
        <v>0</v>
      </c>
      <c r="AB1776" s="29" t="s">
        <v>87</v>
      </c>
      <c r="AC1776" s="29" t="s">
        <v>87</v>
      </c>
      <c r="AD1776" s="42" t="s">
        <v>533</v>
      </c>
      <c r="AF1776" s="43"/>
      <c r="AG1776" s="43"/>
      <c r="AH1776" s="44">
        <v>0</v>
      </c>
      <c r="AI1776" s="44" t="s">
        <v>533</v>
      </c>
      <c r="AJ1776" s="44">
        <v>0</v>
      </c>
      <c r="AP1776" s="47"/>
      <c r="AQ1776" s="29">
        <v>0</v>
      </c>
      <c r="AR1776" s="48"/>
      <c r="AS1776" s="48"/>
      <c r="AT1776" s="29"/>
      <c r="AU1776" s="48"/>
      <c r="AX1776" s="29">
        <v>0</v>
      </c>
      <c r="BE1776" s="44">
        <v>0</v>
      </c>
      <c r="BL1776" s="29">
        <v>0</v>
      </c>
      <c r="BS1776" s="29">
        <v>0</v>
      </c>
      <c r="BW1776" s="29">
        <v>0</v>
      </c>
      <c r="CA1776" s="29">
        <v>0</v>
      </c>
      <c r="CB1776" s="49"/>
      <c r="CC1776" s="49"/>
      <c r="CD1776" s="50"/>
      <c r="CO1776" s="51">
        <v>6</v>
      </c>
      <c r="DG1776" s="48" t="s">
        <v>301</v>
      </c>
      <c r="DH1776" s="52"/>
      <c r="DI1776" s="29" t="s">
        <v>625</v>
      </c>
      <c r="DJ1776" s="29" t="s">
        <v>2710</v>
      </c>
      <c r="DK1776" s="29">
        <v>4</v>
      </c>
      <c r="DL1776" s="53">
        <v>12</v>
      </c>
      <c r="DM1776" s="53">
        <v>0</v>
      </c>
      <c r="DN1776" s="2">
        <v>0.82333333333333336</v>
      </c>
      <c r="DO1776" s="53" t="s">
        <v>2650</v>
      </c>
    </row>
    <row r="1777" spans="1:119" ht="14.4" hidden="1">
      <c r="A1777" s="28">
        <v>45680</v>
      </c>
      <c r="B1777" s="29" t="s">
        <v>82</v>
      </c>
      <c r="C1777" s="29" t="s">
        <v>107</v>
      </c>
      <c r="D1777" s="29" t="s">
        <v>158</v>
      </c>
      <c r="E1777" s="30" t="s">
        <v>361</v>
      </c>
      <c r="F1777" s="31" t="s">
        <v>1542</v>
      </c>
      <c r="H1777" s="33">
        <v>1</v>
      </c>
      <c r="I1777" s="34">
        <v>1</v>
      </c>
      <c r="J1777" s="34">
        <v>1.1203703703703705</v>
      </c>
      <c r="K1777" s="34">
        <v>0.99338842975206609</v>
      </c>
      <c r="L1777" s="2">
        <v>0.97384259259259254</v>
      </c>
      <c r="M1777" s="35">
        <v>70</v>
      </c>
      <c r="N1777" s="36">
        <v>80</v>
      </c>
      <c r="O1777" s="37">
        <v>12</v>
      </c>
      <c r="P1777" s="36">
        <v>540</v>
      </c>
      <c r="Q1777" s="38">
        <v>12</v>
      </c>
      <c r="R1777" s="29">
        <v>605</v>
      </c>
      <c r="S1777" s="36">
        <v>540</v>
      </c>
      <c r="T1777" s="32">
        <v>601</v>
      </c>
      <c r="U1777" s="29">
        <v>4</v>
      </c>
      <c r="V1777" s="29">
        <v>4</v>
      </c>
      <c r="W1777" s="29" t="s">
        <v>532</v>
      </c>
      <c r="X1777" s="39" t="s">
        <v>533</v>
      </c>
      <c r="Z1777" s="40" t="s">
        <v>133</v>
      </c>
      <c r="AA1777" s="41">
        <v>0</v>
      </c>
      <c r="AB1777" s="29" t="s">
        <v>87</v>
      </c>
      <c r="AC1777" s="29" t="s">
        <v>87</v>
      </c>
      <c r="AD1777" s="42" t="s">
        <v>533</v>
      </c>
      <c r="AF1777" s="43"/>
      <c r="AG1777" s="43"/>
      <c r="AH1777" s="44">
        <v>0</v>
      </c>
      <c r="AI1777" s="44" t="s">
        <v>533</v>
      </c>
      <c r="AJ1777" s="44">
        <v>0</v>
      </c>
      <c r="AP1777" s="47"/>
      <c r="AQ1777" s="29">
        <v>0</v>
      </c>
      <c r="AR1777" s="48"/>
      <c r="AS1777" s="48"/>
      <c r="AT1777" s="29"/>
      <c r="AU1777" s="48"/>
      <c r="AX1777" s="29">
        <v>0</v>
      </c>
      <c r="BE1777" s="44">
        <v>0</v>
      </c>
      <c r="BL1777" s="29">
        <v>0</v>
      </c>
      <c r="BS1777" s="29">
        <v>0</v>
      </c>
      <c r="BW1777" s="29">
        <v>0</v>
      </c>
      <c r="CA1777" s="29">
        <v>0</v>
      </c>
      <c r="CB1777" s="49"/>
      <c r="CC1777" s="49"/>
      <c r="CD1777" s="50"/>
      <c r="CO1777" s="51">
        <v>4</v>
      </c>
      <c r="DG1777" s="48" t="s">
        <v>302</v>
      </c>
      <c r="DH1777" s="52"/>
      <c r="DI1777" s="29" t="s">
        <v>625</v>
      </c>
      <c r="DJ1777" s="29" t="s">
        <v>2711</v>
      </c>
      <c r="DK1777" s="29">
        <v>4</v>
      </c>
      <c r="DL1777" s="53">
        <v>12</v>
      </c>
      <c r="DM1777" s="53">
        <v>0</v>
      </c>
      <c r="DN1777" s="2">
        <v>1.1129629629629629</v>
      </c>
      <c r="DO1777" s="53" t="s">
        <v>2648</v>
      </c>
    </row>
    <row r="1778" spans="1:119" ht="14.4" hidden="1">
      <c r="A1778" s="28">
        <v>45680</v>
      </c>
      <c r="B1778" s="29" t="s">
        <v>87</v>
      </c>
      <c r="C1778" s="29" t="s">
        <v>107</v>
      </c>
      <c r="D1778" s="29" t="s">
        <v>158</v>
      </c>
      <c r="E1778" s="30" t="s">
        <v>361</v>
      </c>
      <c r="F1778" s="31" t="s">
        <v>1542</v>
      </c>
      <c r="H1778" s="33">
        <v>1</v>
      </c>
      <c r="I1778" s="34">
        <v>1</v>
      </c>
      <c r="J1778" s="34">
        <v>1.124074074074074</v>
      </c>
      <c r="K1778" s="34">
        <v>0.99505766062602963</v>
      </c>
      <c r="L1778" s="2">
        <v>0.97870370370370374</v>
      </c>
      <c r="M1778" s="35">
        <v>70</v>
      </c>
      <c r="N1778" s="36">
        <v>80</v>
      </c>
      <c r="O1778" s="37">
        <v>12</v>
      </c>
      <c r="P1778" s="36">
        <v>540</v>
      </c>
      <c r="Q1778" s="38">
        <v>12</v>
      </c>
      <c r="R1778" s="29">
        <v>607</v>
      </c>
      <c r="S1778" s="36">
        <v>540</v>
      </c>
      <c r="T1778" s="32">
        <v>604</v>
      </c>
      <c r="U1778" s="29">
        <v>3</v>
      </c>
      <c r="V1778" s="29">
        <v>3</v>
      </c>
      <c r="W1778" s="29" t="s">
        <v>532</v>
      </c>
      <c r="X1778" s="39" t="s">
        <v>533</v>
      </c>
      <c r="Z1778" s="40" t="s">
        <v>132</v>
      </c>
      <c r="AA1778" s="41">
        <v>0</v>
      </c>
      <c r="AB1778" s="29" t="s">
        <v>87</v>
      </c>
      <c r="AC1778" s="29" t="s">
        <v>87</v>
      </c>
      <c r="AD1778" s="42" t="s">
        <v>533</v>
      </c>
      <c r="AF1778" s="43"/>
      <c r="AG1778" s="43"/>
      <c r="AH1778" s="44">
        <v>0</v>
      </c>
      <c r="AI1778" s="44" t="s">
        <v>533</v>
      </c>
      <c r="AJ1778" s="44">
        <v>0</v>
      </c>
      <c r="AP1778" s="47"/>
      <c r="AQ1778" s="29">
        <v>0</v>
      </c>
      <c r="AR1778" s="48"/>
      <c r="AS1778" s="48"/>
      <c r="AT1778" s="29"/>
      <c r="AU1778" s="48"/>
      <c r="AX1778" s="29">
        <v>0</v>
      </c>
      <c r="BE1778" s="44">
        <v>0</v>
      </c>
      <c r="BL1778" s="29">
        <v>0</v>
      </c>
      <c r="BS1778" s="29">
        <v>0</v>
      </c>
      <c r="BW1778" s="29">
        <v>0</v>
      </c>
      <c r="CA1778" s="29">
        <v>0</v>
      </c>
      <c r="CB1778" s="49"/>
      <c r="CC1778" s="49"/>
      <c r="CD1778" s="50"/>
      <c r="CO1778" s="51">
        <v>3</v>
      </c>
      <c r="DG1778" s="48" t="s">
        <v>301</v>
      </c>
      <c r="DH1778" s="52"/>
      <c r="DI1778" s="29" t="s">
        <v>625</v>
      </c>
      <c r="DJ1778" s="29" t="s">
        <v>2712</v>
      </c>
      <c r="DK1778" s="29">
        <v>4</v>
      </c>
      <c r="DL1778" s="53">
        <v>12</v>
      </c>
      <c r="DM1778" s="53">
        <v>0</v>
      </c>
      <c r="DN1778" s="2">
        <v>1.1185185185185185</v>
      </c>
      <c r="DO1778" s="53" t="s">
        <v>2650</v>
      </c>
    </row>
    <row r="1779" spans="1:119" ht="14.4" hidden="1">
      <c r="A1779" s="28">
        <v>45680</v>
      </c>
      <c r="B1779" s="29" t="s">
        <v>82</v>
      </c>
      <c r="C1779" s="29" t="s">
        <v>107</v>
      </c>
      <c r="D1779" s="29" t="s">
        <v>160</v>
      </c>
      <c r="E1779" s="30" t="s">
        <v>414</v>
      </c>
      <c r="F1779" s="31" t="s">
        <v>1848</v>
      </c>
      <c r="H1779" s="33">
        <v>1</v>
      </c>
      <c r="I1779" s="34">
        <v>1</v>
      </c>
      <c r="J1779" s="34">
        <v>1.0162037037037037</v>
      </c>
      <c r="K1779" s="34">
        <v>0.99544419134396356</v>
      </c>
      <c r="L1779" s="2">
        <v>0.98122685185185188</v>
      </c>
      <c r="M1779" s="35">
        <v>97</v>
      </c>
      <c r="N1779" s="36">
        <v>100</v>
      </c>
      <c r="O1779" s="37">
        <v>12</v>
      </c>
      <c r="P1779" s="36">
        <v>432</v>
      </c>
      <c r="Q1779" s="38">
        <v>12</v>
      </c>
      <c r="R1779" s="29">
        <v>439</v>
      </c>
      <c r="S1779" s="36">
        <v>432</v>
      </c>
      <c r="T1779" s="32">
        <v>437</v>
      </c>
      <c r="U1779" s="29">
        <v>2</v>
      </c>
      <c r="V1779" s="29">
        <v>2</v>
      </c>
      <c r="W1779" s="29" t="s">
        <v>532</v>
      </c>
      <c r="X1779" s="39" t="s">
        <v>533</v>
      </c>
      <c r="Z1779" s="40" t="s">
        <v>133</v>
      </c>
      <c r="AA1779" s="41">
        <v>0</v>
      </c>
      <c r="AB1779" s="29" t="s">
        <v>87</v>
      </c>
      <c r="AC1779" s="29" t="s">
        <v>87</v>
      </c>
      <c r="AD1779" s="42" t="s">
        <v>533</v>
      </c>
      <c r="AF1779" s="43"/>
      <c r="AG1779" s="43"/>
      <c r="AH1779" s="44">
        <v>0</v>
      </c>
      <c r="AI1779" s="44" t="s">
        <v>533</v>
      </c>
      <c r="AJ1779" s="44">
        <v>0</v>
      </c>
      <c r="AP1779" s="47"/>
      <c r="AQ1779" s="29">
        <v>0</v>
      </c>
      <c r="AR1779" s="48"/>
      <c r="AS1779" s="48"/>
      <c r="AT1779" s="29"/>
      <c r="AU1779" s="48"/>
      <c r="AX1779" s="29">
        <v>0</v>
      </c>
      <c r="BE1779" s="44">
        <v>0</v>
      </c>
      <c r="BL1779" s="29">
        <v>0</v>
      </c>
      <c r="BS1779" s="29">
        <v>0</v>
      </c>
      <c r="BW1779" s="29">
        <v>0</v>
      </c>
      <c r="CA1779" s="29">
        <v>0</v>
      </c>
      <c r="CB1779" s="49"/>
      <c r="CC1779" s="49"/>
      <c r="CD1779" s="50"/>
      <c r="CO1779" s="51">
        <v>2</v>
      </c>
      <c r="DG1779" s="48" t="s">
        <v>302</v>
      </c>
      <c r="DH1779" s="52"/>
      <c r="DI1779" s="29" t="s">
        <v>625</v>
      </c>
      <c r="DJ1779" s="29" t="s">
        <v>2713</v>
      </c>
      <c r="DK1779" s="29">
        <v>4</v>
      </c>
      <c r="DL1779" s="53">
        <v>12</v>
      </c>
      <c r="DM1779" s="53">
        <v>0</v>
      </c>
      <c r="DN1779" s="2">
        <v>1.0115740740740742</v>
      </c>
      <c r="DO1779" s="53" t="s">
        <v>2648</v>
      </c>
    </row>
    <row r="1780" spans="1:119" ht="14.4" hidden="1">
      <c r="A1780" s="28">
        <v>45680</v>
      </c>
      <c r="B1780" s="29" t="s">
        <v>87</v>
      </c>
      <c r="C1780" s="29" t="s">
        <v>107</v>
      </c>
      <c r="D1780" s="29" t="s">
        <v>160</v>
      </c>
      <c r="E1780" s="30" t="s">
        <v>414</v>
      </c>
      <c r="F1780" s="31" t="s">
        <v>1848</v>
      </c>
      <c r="H1780" s="33">
        <v>1</v>
      </c>
      <c r="I1780" s="34">
        <v>1</v>
      </c>
      <c r="J1780" s="34">
        <v>1.0601851851851851</v>
      </c>
      <c r="K1780" s="34">
        <v>0.99563318777292575</v>
      </c>
      <c r="L1780" s="2">
        <v>1</v>
      </c>
      <c r="M1780" s="35">
        <v>97</v>
      </c>
      <c r="N1780" s="36">
        <v>100</v>
      </c>
      <c r="O1780" s="37">
        <v>12</v>
      </c>
      <c r="P1780" s="36">
        <v>432</v>
      </c>
      <c r="Q1780" s="38">
        <v>12</v>
      </c>
      <c r="R1780" s="29">
        <v>458</v>
      </c>
      <c r="S1780" s="36">
        <v>432</v>
      </c>
      <c r="T1780" s="32">
        <v>456</v>
      </c>
      <c r="U1780" s="29">
        <v>2</v>
      </c>
      <c r="V1780" s="29">
        <v>2</v>
      </c>
      <c r="W1780" s="29" t="s">
        <v>532</v>
      </c>
      <c r="X1780" s="39" t="s">
        <v>533</v>
      </c>
      <c r="Z1780" s="40" t="s">
        <v>132</v>
      </c>
      <c r="AA1780" s="41">
        <v>0</v>
      </c>
      <c r="AB1780" s="29" t="s">
        <v>87</v>
      </c>
      <c r="AC1780" s="29" t="s">
        <v>87</v>
      </c>
      <c r="AD1780" s="42" t="s">
        <v>533</v>
      </c>
      <c r="AF1780" s="43"/>
      <c r="AG1780" s="43"/>
      <c r="AH1780" s="44">
        <v>0</v>
      </c>
      <c r="AI1780" s="44" t="s">
        <v>533</v>
      </c>
      <c r="AJ1780" s="44">
        <v>0</v>
      </c>
      <c r="AP1780" s="47"/>
      <c r="AQ1780" s="29">
        <v>0</v>
      </c>
      <c r="AR1780" s="48"/>
      <c r="AS1780" s="48"/>
      <c r="AT1780" s="29"/>
      <c r="AU1780" s="48"/>
      <c r="AX1780" s="29">
        <v>0</v>
      </c>
      <c r="BE1780" s="44">
        <v>0</v>
      </c>
      <c r="BL1780" s="29">
        <v>0</v>
      </c>
      <c r="BS1780" s="29">
        <v>0</v>
      </c>
      <c r="BW1780" s="29">
        <v>0</v>
      </c>
      <c r="CA1780" s="29">
        <v>0</v>
      </c>
      <c r="CB1780" s="49"/>
      <c r="CC1780" s="49"/>
      <c r="CD1780" s="50"/>
      <c r="CO1780" s="51">
        <v>2</v>
      </c>
      <c r="DG1780" s="48" t="s">
        <v>301</v>
      </c>
      <c r="DH1780" s="52"/>
      <c r="DI1780" s="29" t="s">
        <v>625</v>
      </c>
      <c r="DJ1780" s="29" t="s">
        <v>2714</v>
      </c>
      <c r="DK1780" s="29">
        <v>4</v>
      </c>
      <c r="DL1780" s="53">
        <v>12</v>
      </c>
      <c r="DM1780" s="53">
        <v>0</v>
      </c>
      <c r="DN1780" s="2">
        <v>1.0555555555555556</v>
      </c>
      <c r="DO1780" s="53" t="s">
        <v>2650</v>
      </c>
    </row>
    <row r="1781" spans="1:119" ht="14.4" hidden="1">
      <c r="A1781" s="28">
        <v>45680</v>
      </c>
      <c r="B1781" s="29" t="s">
        <v>82</v>
      </c>
      <c r="C1781" s="29" t="s">
        <v>107</v>
      </c>
      <c r="D1781" s="29" t="s">
        <v>162</v>
      </c>
      <c r="E1781" s="30" t="s">
        <v>362</v>
      </c>
      <c r="F1781" s="31" t="s">
        <v>1547</v>
      </c>
      <c r="H1781" s="33">
        <v>0.96851851851851856</v>
      </c>
      <c r="I1781" s="34">
        <v>1</v>
      </c>
      <c r="J1781" s="34">
        <v>0.97407407407407409</v>
      </c>
      <c r="K1781" s="34">
        <v>0.99429657794676807</v>
      </c>
      <c r="L1781" s="2">
        <v>0.96851851851851856</v>
      </c>
      <c r="M1781" s="35">
        <v>40</v>
      </c>
      <c r="N1781" s="36">
        <v>40</v>
      </c>
      <c r="O1781" s="37">
        <v>12</v>
      </c>
      <c r="P1781" s="36">
        <v>1080</v>
      </c>
      <c r="Q1781" s="38">
        <v>12</v>
      </c>
      <c r="R1781" s="29">
        <v>1052</v>
      </c>
      <c r="S1781" s="36">
        <v>1080</v>
      </c>
      <c r="T1781" s="32">
        <v>1046</v>
      </c>
      <c r="U1781" s="29">
        <v>6</v>
      </c>
      <c r="V1781" s="29">
        <v>6</v>
      </c>
      <c r="W1781" s="29" t="s">
        <v>532</v>
      </c>
      <c r="X1781" s="39" t="s">
        <v>533</v>
      </c>
      <c r="Z1781" s="40" t="s">
        <v>133</v>
      </c>
      <c r="AA1781" s="41">
        <v>0</v>
      </c>
      <c r="AB1781" s="29" t="s">
        <v>87</v>
      </c>
      <c r="AC1781" s="29" t="s">
        <v>87</v>
      </c>
      <c r="AD1781" s="42" t="s">
        <v>533</v>
      </c>
      <c r="AF1781" s="43"/>
      <c r="AG1781" s="43"/>
      <c r="AH1781" s="44">
        <v>0</v>
      </c>
      <c r="AI1781" s="44" t="s">
        <v>533</v>
      </c>
      <c r="AJ1781" s="44">
        <v>0</v>
      </c>
      <c r="AP1781" s="47"/>
      <c r="AQ1781" s="29">
        <v>0</v>
      </c>
      <c r="AR1781" s="48"/>
      <c r="AS1781" s="48"/>
      <c r="AT1781" s="29"/>
      <c r="AU1781" s="48"/>
      <c r="AX1781" s="29">
        <v>0</v>
      </c>
      <c r="BE1781" s="44">
        <v>0</v>
      </c>
      <c r="BL1781" s="29">
        <v>0</v>
      </c>
      <c r="BS1781" s="29">
        <v>0</v>
      </c>
      <c r="BW1781" s="29">
        <v>0</v>
      </c>
      <c r="CA1781" s="29">
        <v>0</v>
      </c>
      <c r="CB1781" s="49"/>
      <c r="CC1781" s="49"/>
      <c r="CD1781" s="50"/>
      <c r="CO1781" s="51">
        <v>6</v>
      </c>
      <c r="DG1781" s="48" t="s">
        <v>302</v>
      </c>
      <c r="DH1781" s="52"/>
      <c r="DI1781" s="29" t="s">
        <v>625</v>
      </c>
      <c r="DJ1781" s="29" t="s">
        <v>2715</v>
      </c>
      <c r="DK1781" s="29">
        <v>4</v>
      </c>
      <c r="DL1781" s="53">
        <v>12</v>
      </c>
      <c r="DM1781" s="53">
        <v>0</v>
      </c>
      <c r="DN1781" s="2">
        <v>0.96851851851851856</v>
      </c>
      <c r="DO1781" s="53" t="s">
        <v>2648</v>
      </c>
    </row>
    <row r="1782" spans="1:119" ht="14.4" hidden="1">
      <c r="A1782" s="28">
        <v>45680</v>
      </c>
      <c r="B1782" s="29" t="s">
        <v>87</v>
      </c>
      <c r="C1782" s="29" t="s">
        <v>107</v>
      </c>
      <c r="D1782" s="29" t="s">
        <v>162</v>
      </c>
      <c r="E1782" s="30" t="s">
        <v>362</v>
      </c>
      <c r="F1782" s="31" t="s">
        <v>1547</v>
      </c>
      <c r="H1782" s="33">
        <v>0.96759259259259256</v>
      </c>
      <c r="I1782" s="34">
        <v>1</v>
      </c>
      <c r="J1782" s="34">
        <v>0.97222222222222221</v>
      </c>
      <c r="K1782" s="34">
        <v>0.99523809523809526</v>
      </c>
      <c r="L1782" s="2">
        <v>0.96759259259259256</v>
      </c>
      <c r="M1782" s="35">
        <v>40</v>
      </c>
      <c r="N1782" s="36">
        <v>40</v>
      </c>
      <c r="O1782" s="37">
        <v>12</v>
      </c>
      <c r="P1782" s="36">
        <v>1080</v>
      </c>
      <c r="Q1782" s="38">
        <v>12</v>
      </c>
      <c r="R1782" s="29">
        <v>1050</v>
      </c>
      <c r="S1782" s="36">
        <v>1080</v>
      </c>
      <c r="T1782" s="32">
        <v>1045</v>
      </c>
      <c r="U1782" s="29">
        <v>5</v>
      </c>
      <c r="V1782" s="29">
        <v>5</v>
      </c>
      <c r="W1782" s="29" t="s">
        <v>532</v>
      </c>
      <c r="X1782" s="39" t="s">
        <v>533</v>
      </c>
      <c r="Z1782" s="40" t="s">
        <v>132</v>
      </c>
      <c r="AA1782" s="41">
        <v>0</v>
      </c>
      <c r="AB1782" s="29" t="s">
        <v>87</v>
      </c>
      <c r="AC1782" s="29" t="s">
        <v>87</v>
      </c>
      <c r="AD1782" s="42" t="s">
        <v>533</v>
      </c>
      <c r="AF1782" s="43"/>
      <c r="AG1782" s="43"/>
      <c r="AH1782" s="44">
        <v>0</v>
      </c>
      <c r="AI1782" s="44" t="s">
        <v>533</v>
      </c>
      <c r="AJ1782" s="44">
        <v>0</v>
      </c>
      <c r="AP1782" s="47"/>
      <c r="AQ1782" s="29">
        <v>0</v>
      </c>
      <c r="AR1782" s="48"/>
      <c r="AS1782" s="48"/>
      <c r="AT1782" s="29"/>
      <c r="AU1782" s="48"/>
      <c r="AX1782" s="29">
        <v>0</v>
      </c>
      <c r="BE1782" s="44">
        <v>0</v>
      </c>
      <c r="BL1782" s="29">
        <v>0</v>
      </c>
      <c r="BS1782" s="29">
        <v>0</v>
      </c>
      <c r="BW1782" s="29">
        <v>0</v>
      </c>
      <c r="CA1782" s="29">
        <v>0</v>
      </c>
      <c r="CB1782" s="49"/>
      <c r="CC1782" s="49"/>
      <c r="CD1782" s="50"/>
      <c r="CO1782" s="51">
        <v>5</v>
      </c>
      <c r="DG1782" s="48" t="s">
        <v>301</v>
      </c>
      <c r="DH1782" s="52"/>
      <c r="DI1782" s="29" t="s">
        <v>625</v>
      </c>
      <c r="DJ1782" s="29" t="s">
        <v>2716</v>
      </c>
      <c r="DK1782" s="29">
        <v>4</v>
      </c>
      <c r="DL1782" s="53">
        <v>12</v>
      </c>
      <c r="DM1782" s="53">
        <v>0</v>
      </c>
      <c r="DN1782" s="2">
        <v>0.96759259259259256</v>
      </c>
      <c r="DO1782" s="53" t="s">
        <v>2650</v>
      </c>
    </row>
    <row r="1783" spans="1:119" ht="14.4" hidden="1">
      <c r="A1783" s="28">
        <v>45680</v>
      </c>
      <c r="B1783" s="29" t="s">
        <v>82</v>
      </c>
      <c r="C1783" s="29" t="s">
        <v>107</v>
      </c>
      <c r="D1783" s="29" t="s">
        <v>165</v>
      </c>
      <c r="E1783" s="30" t="s">
        <v>363</v>
      </c>
      <c r="F1783" s="31" t="s">
        <v>1352</v>
      </c>
      <c r="H1783" s="33">
        <v>0.73703703703703705</v>
      </c>
      <c r="I1783" s="34">
        <v>1</v>
      </c>
      <c r="J1783" s="34">
        <v>0.7407407407407407</v>
      </c>
      <c r="K1783" s="34">
        <v>0.995</v>
      </c>
      <c r="L1783" s="2">
        <v>0.98578703703703707</v>
      </c>
      <c r="M1783" s="35">
        <v>107</v>
      </c>
      <c r="N1783" s="36">
        <v>80</v>
      </c>
      <c r="O1783" s="37">
        <v>12</v>
      </c>
      <c r="P1783" s="36">
        <v>540</v>
      </c>
      <c r="Q1783" s="38">
        <v>12</v>
      </c>
      <c r="R1783" s="29">
        <v>400</v>
      </c>
      <c r="S1783" s="36">
        <v>540</v>
      </c>
      <c r="T1783" s="32">
        <v>398</v>
      </c>
      <c r="U1783" s="29">
        <v>2</v>
      </c>
      <c r="V1783" s="29">
        <v>2</v>
      </c>
      <c r="W1783" s="29" t="s">
        <v>532</v>
      </c>
      <c r="X1783" s="39" t="s">
        <v>533</v>
      </c>
      <c r="Z1783" s="40" t="s">
        <v>133</v>
      </c>
      <c r="AA1783" s="41">
        <v>0</v>
      </c>
      <c r="AB1783" s="29" t="s">
        <v>87</v>
      </c>
      <c r="AC1783" s="29" t="s">
        <v>87</v>
      </c>
      <c r="AD1783" s="42" t="s">
        <v>533</v>
      </c>
      <c r="AF1783" s="43"/>
      <c r="AG1783" s="43"/>
      <c r="AH1783" s="44">
        <v>0</v>
      </c>
      <c r="AI1783" s="44" t="s">
        <v>533</v>
      </c>
      <c r="AJ1783" s="44">
        <v>0</v>
      </c>
      <c r="AP1783" s="47"/>
      <c r="AQ1783" s="29">
        <v>0</v>
      </c>
      <c r="AR1783" s="48"/>
      <c r="AS1783" s="48"/>
      <c r="AT1783" s="29"/>
      <c r="AU1783" s="48"/>
      <c r="AX1783" s="29">
        <v>0</v>
      </c>
      <c r="BE1783" s="44">
        <v>0</v>
      </c>
      <c r="BL1783" s="29">
        <v>0</v>
      </c>
      <c r="BS1783" s="29">
        <v>0</v>
      </c>
      <c r="BW1783" s="29">
        <v>0</v>
      </c>
      <c r="CA1783" s="29">
        <v>0</v>
      </c>
      <c r="CB1783" s="49"/>
      <c r="CC1783" s="49"/>
      <c r="CD1783" s="50"/>
      <c r="CO1783" s="51">
        <v>2</v>
      </c>
      <c r="DG1783" s="48" t="s">
        <v>302</v>
      </c>
      <c r="DH1783" s="52"/>
      <c r="DI1783" s="29" t="s">
        <v>625</v>
      </c>
      <c r="DJ1783" s="29" t="s">
        <v>2717</v>
      </c>
      <c r="DK1783" s="29">
        <v>4</v>
      </c>
      <c r="DL1783" s="53">
        <v>12</v>
      </c>
      <c r="DM1783" s="53">
        <v>0</v>
      </c>
      <c r="DN1783" s="2">
        <v>0.73703703703703705</v>
      </c>
      <c r="DO1783" s="53" t="s">
        <v>2648</v>
      </c>
    </row>
    <row r="1784" spans="1:119" ht="14.4" hidden="1">
      <c r="A1784" s="28">
        <v>45680</v>
      </c>
      <c r="B1784" s="29" t="s">
        <v>87</v>
      </c>
      <c r="C1784" s="29" t="s">
        <v>107</v>
      </c>
      <c r="D1784" s="29" t="s">
        <v>165</v>
      </c>
      <c r="E1784" s="30" t="s">
        <v>363</v>
      </c>
      <c r="F1784" s="31" t="s">
        <v>1352</v>
      </c>
      <c r="H1784" s="33">
        <v>0.73888888888888893</v>
      </c>
      <c r="I1784" s="34">
        <v>1</v>
      </c>
      <c r="J1784" s="34">
        <v>0.74444444444444446</v>
      </c>
      <c r="K1784" s="34">
        <v>0.9925373134328358</v>
      </c>
      <c r="L1784" s="2">
        <v>0.98826388888888894</v>
      </c>
      <c r="M1784" s="35">
        <v>107</v>
      </c>
      <c r="N1784" s="36">
        <v>80</v>
      </c>
      <c r="O1784" s="37">
        <v>12</v>
      </c>
      <c r="P1784" s="36">
        <v>540</v>
      </c>
      <c r="Q1784" s="38">
        <v>12</v>
      </c>
      <c r="R1784" s="29">
        <v>402</v>
      </c>
      <c r="S1784" s="36">
        <v>540</v>
      </c>
      <c r="T1784" s="32">
        <v>399</v>
      </c>
      <c r="U1784" s="29">
        <v>3</v>
      </c>
      <c r="V1784" s="29">
        <v>3</v>
      </c>
      <c r="W1784" s="29" t="s">
        <v>532</v>
      </c>
      <c r="X1784" s="39" t="s">
        <v>533</v>
      </c>
      <c r="Z1784" s="40" t="s">
        <v>132</v>
      </c>
      <c r="AA1784" s="41">
        <v>0</v>
      </c>
      <c r="AB1784" s="29" t="s">
        <v>87</v>
      </c>
      <c r="AC1784" s="29" t="s">
        <v>87</v>
      </c>
      <c r="AD1784" s="42" t="s">
        <v>533</v>
      </c>
      <c r="AF1784" s="43"/>
      <c r="AG1784" s="43"/>
      <c r="AH1784" s="44">
        <v>0</v>
      </c>
      <c r="AI1784" s="44" t="s">
        <v>533</v>
      </c>
      <c r="AJ1784" s="44">
        <v>0</v>
      </c>
      <c r="AP1784" s="47"/>
      <c r="AQ1784" s="29">
        <v>0</v>
      </c>
      <c r="AR1784" s="48"/>
      <c r="AS1784" s="48"/>
      <c r="AT1784" s="29"/>
      <c r="AU1784" s="48"/>
      <c r="AX1784" s="29">
        <v>0</v>
      </c>
      <c r="BE1784" s="44">
        <v>0</v>
      </c>
      <c r="BL1784" s="29">
        <v>0</v>
      </c>
      <c r="BS1784" s="29">
        <v>0</v>
      </c>
      <c r="BW1784" s="29">
        <v>0</v>
      </c>
      <c r="CA1784" s="29">
        <v>0</v>
      </c>
      <c r="CB1784" s="49"/>
      <c r="CC1784" s="49"/>
      <c r="CD1784" s="50"/>
      <c r="CO1784" s="51">
        <v>3</v>
      </c>
      <c r="DG1784" s="48" t="s">
        <v>301</v>
      </c>
      <c r="DH1784" s="52"/>
      <c r="DI1784" s="29" t="s">
        <v>625</v>
      </c>
      <c r="DJ1784" s="29" t="s">
        <v>2718</v>
      </c>
      <c r="DK1784" s="29">
        <v>4</v>
      </c>
      <c r="DL1784" s="53">
        <v>12</v>
      </c>
      <c r="DM1784" s="53">
        <v>0</v>
      </c>
      <c r="DN1784" s="2">
        <v>0.73888888888888893</v>
      </c>
      <c r="DO1784" s="53" t="s">
        <v>2650</v>
      </c>
    </row>
    <row r="1785" spans="1:119" ht="14.4" hidden="1">
      <c r="A1785" s="28">
        <v>45680</v>
      </c>
      <c r="B1785" s="29" t="s">
        <v>82</v>
      </c>
      <c r="C1785" s="29" t="s">
        <v>107</v>
      </c>
      <c r="D1785" s="29" t="s">
        <v>167</v>
      </c>
      <c r="E1785" s="30" t="s">
        <v>496</v>
      </c>
      <c r="F1785" s="31" t="s">
        <v>2625</v>
      </c>
      <c r="H1785" s="33">
        <v>0.68055555555555558</v>
      </c>
      <c r="I1785" s="34">
        <v>1</v>
      </c>
      <c r="J1785" s="34">
        <v>0.68379629629629635</v>
      </c>
      <c r="K1785" s="34">
        <v>0.99526066350710896</v>
      </c>
      <c r="L1785" s="2">
        <v>0.97222222222222221</v>
      </c>
      <c r="M1785" s="35">
        <v>50</v>
      </c>
      <c r="N1785" s="36">
        <v>35</v>
      </c>
      <c r="O1785" s="37">
        <v>12</v>
      </c>
      <c r="P1785" s="36">
        <v>1234.2857142857142</v>
      </c>
      <c r="Q1785" s="38">
        <v>12</v>
      </c>
      <c r="R1785" s="29">
        <v>844</v>
      </c>
      <c r="S1785" s="36">
        <v>1234.2857142857142</v>
      </c>
      <c r="T1785" s="32">
        <v>840</v>
      </c>
      <c r="U1785" s="29">
        <v>4</v>
      </c>
      <c r="V1785" s="29">
        <v>4</v>
      </c>
      <c r="W1785" s="29" t="s">
        <v>532</v>
      </c>
      <c r="X1785" s="39" t="s">
        <v>533</v>
      </c>
      <c r="Z1785" s="40" t="s">
        <v>133</v>
      </c>
      <c r="AA1785" s="41">
        <v>0</v>
      </c>
      <c r="AB1785" s="29" t="s">
        <v>87</v>
      </c>
      <c r="AC1785" s="29" t="s">
        <v>87</v>
      </c>
      <c r="AD1785" s="42" t="s">
        <v>533</v>
      </c>
      <c r="AF1785" s="43"/>
      <c r="AG1785" s="43"/>
      <c r="AH1785" s="44">
        <v>0</v>
      </c>
      <c r="AI1785" s="44" t="s">
        <v>533</v>
      </c>
      <c r="AJ1785" s="44">
        <v>0</v>
      </c>
      <c r="AP1785" s="47"/>
      <c r="AQ1785" s="29">
        <v>0</v>
      </c>
      <c r="AR1785" s="48"/>
      <c r="AS1785" s="48"/>
      <c r="AT1785" s="29"/>
      <c r="AU1785" s="48"/>
      <c r="AX1785" s="29">
        <v>0</v>
      </c>
      <c r="BE1785" s="44">
        <v>0</v>
      </c>
      <c r="BL1785" s="29">
        <v>0</v>
      </c>
      <c r="BS1785" s="29">
        <v>0</v>
      </c>
      <c r="BW1785" s="29">
        <v>0</v>
      </c>
      <c r="CA1785" s="29">
        <v>0</v>
      </c>
      <c r="CB1785" s="49"/>
      <c r="CC1785" s="49"/>
      <c r="CD1785" s="50"/>
      <c r="CO1785" s="51">
        <v>4</v>
      </c>
      <c r="DG1785" s="48" t="s">
        <v>302</v>
      </c>
      <c r="DH1785" s="52"/>
      <c r="DI1785" s="29" t="s">
        <v>625</v>
      </c>
      <c r="DJ1785" s="29" t="s">
        <v>2719</v>
      </c>
      <c r="DK1785" s="29">
        <v>4</v>
      </c>
      <c r="DL1785" s="53">
        <v>12</v>
      </c>
      <c r="DM1785" s="53">
        <v>0</v>
      </c>
      <c r="DN1785" s="2">
        <v>0.68055555555555558</v>
      </c>
      <c r="DO1785" s="53" t="s">
        <v>2648</v>
      </c>
    </row>
    <row r="1786" spans="1:119" ht="14.4" hidden="1">
      <c r="A1786" s="28">
        <v>45680</v>
      </c>
      <c r="B1786" s="29" t="s">
        <v>87</v>
      </c>
      <c r="C1786" s="29" t="s">
        <v>107</v>
      </c>
      <c r="D1786" s="29" t="s">
        <v>167</v>
      </c>
      <c r="E1786" s="30" t="s">
        <v>496</v>
      </c>
      <c r="F1786" s="31" t="s">
        <v>2625</v>
      </c>
      <c r="H1786" s="33">
        <v>0.67893518518518514</v>
      </c>
      <c r="I1786" s="34">
        <v>1</v>
      </c>
      <c r="J1786" s="34">
        <v>0.68136574074074074</v>
      </c>
      <c r="K1786" s="34">
        <v>0.99643281807372175</v>
      </c>
      <c r="L1786" s="2">
        <v>0.96990740740740744</v>
      </c>
      <c r="M1786" s="35">
        <v>50</v>
      </c>
      <c r="N1786" s="36">
        <v>35</v>
      </c>
      <c r="O1786" s="37">
        <v>12</v>
      </c>
      <c r="P1786" s="36">
        <v>1234.2857142857142</v>
      </c>
      <c r="Q1786" s="38">
        <v>12</v>
      </c>
      <c r="R1786" s="29">
        <v>841</v>
      </c>
      <c r="S1786" s="36">
        <v>1234.2857142857142</v>
      </c>
      <c r="T1786" s="32">
        <v>838</v>
      </c>
      <c r="U1786" s="29">
        <v>3</v>
      </c>
      <c r="V1786" s="29">
        <v>3</v>
      </c>
      <c r="W1786" s="29" t="s">
        <v>532</v>
      </c>
      <c r="X1786" s="39" t="s">
        <v>533</v>
      </c>
      <c r="Z1786" s="40" t="s">
        <v>132</v>
      </c>
      <c r="AA1786" s="41">
        <v>0</v>
      </c>
      <c r="AB1786" s="29" t="s">
        <v>87</v>
      </c>
      <c r="AC1786" s="29" t="s">
        <v>87</v>
      </c>
      <c r="AD1786" s="42" t="s">
        <v>533</v>
      </c>
      <c r="AF1786" s="43"/>
      <c r="AG1786" s="43"/>
      <c r="AH1786" s="44">
        <v>0</v>
      </c>
      <c r="AI1786" s="44" t="s">
        <v>533</v>
      </c>
      <c r="AJ1786" s="44">
        <v>0</v>
      </c>
      <c r="AP1786" s="47"/>
      <c r="AQ1786" s="29">
        <v>0</v>
      </c>
      <c r="AR1786" s="48"/>
      <c r="AS1786" s="48"/>
      <c r="AT1786" s="29"/>
      <c r="AU1786" s="48"/>
      <c r="AX1786" s="29">
        <v>0</v>
      </c>
      <c r="BE1786" s="44">
        <v>0</v>
      </c>
      <c r="BL1786" s="29">
        <v>0</v>
      </c>
      <c r="BS1786" s="29">
        <v>0</v>
      </c>
      <c r="BW1786" s="29">
        <v>0</v>
      </c>
      <c r="CA1786" s="29">
        <v>0</v>
      </c>
      <c r="CB1786" s="49"/>
      <c r="CC1786" s="49"/>
      <c r="CD1786" s="50"/>
      <c r="CO1786" s="51">
        <v>3</v>
      </c>
      <c r="DG1786" s="48" t="s">
        <v>301</v>
      </c>
      <c r="DH1786" s="52"/>
      <c r="DI1786" s="29" t="s">
        <v>625</v>
      </c>
      <c r="DJ1786" s="29" t="s">
        <v>2720</v>
      </c>
      <c r="DK1786" s="29">
        <v>4</v>
      </c>
      <c r="DL1786" s="53">
        <v>12</v>
      </c>
      <c r="DM1786" s="53">
        <v>0</v>
      </c>
      <c r="DN1786" s="2">
        <v>0.67893518518518525</v>
      </c>
      <c r="DO1786" s="53" t="s">
        <v>2650</v>
      </c>
    </row>
    <row r="1787" spans="1:119" ht="27.6" hidden="1">
      <c r="A1787" s="28">
        <v>45680</v>
      </c>
      <c r="B1787" s="29" t="s">
        <v>82</v>
      </c>
      <c r="C1787" s="29" t="s">
        <v>107</v>
      </c>
      <c r="D1787" s="29" t="s">
        <v>168</v>
      </c>
      <c r="E1787" s="30" t="s">
        <v>447</v>
      </c>
      <c r="F1787" s="31" t="s">
        <v>2059</v>
      </c>
      <c r="G1787" s="32">
        <v>2</v>
      </c>
      <c r="H1787" s="33">
        <v>0.54444444444444451</v>
      </c>
      <c r="I1787" s="34">
        <v>0.98412698412698418</v>
      </c>
      <c r="J1787" s="34">
        <v>0.5532258064516129</v>
      </c>
      <c r="K1787" s="34">
        <v>1</v>
      </c>
      <c r="L1787" s="2">
        <v>0.46050925925925928</v>
      </c>
      <c r="M1787" s="35">
        <v>29</v>
      </c>
      <c r="N1787" s="36">
        <v>30</v>
      </c>
      <c r="O1787" s="37">
        <v>10.5</v>
      </c>
      <c r="P1787" s="36">
        <v>1260</v>
      </c>
      <c r="Q1787" s="38">
        <v>10.333333333333334</v>
      </c>
      <c r="R1787" s="29">
        <v>686</v>
      </c>
      <c r="S1787" s="36">
        <v>1240</v>
      </c>
      <c r="T1787" s="32">
        <v>686</v>
      </c>
      <c r="U1787" s="29">
        <v>0</v>
      </c>
      <c r="V1787" s="29" t="s">
        <v>532</v>
      </c>
      <c r="W1787" s="29" t="s">
        <v>532</v>
      </c>
      <c r="X1787" s="39" t="s">
        <v>2721</v>
      </c>
      <c r="Z1787" s="40" t="s">
        <v>171</v>
      </c>
      <c r="AA1787" s="41">
        <v>9.9999999999999645</v>
      </c>
      <c r="AB1787" s="29" t="s">
        <v>87</v>
      </c>
      <c r="AC1787" s="29" t="s">
        <v>87</v>
      </c>
      <c r="AD1787" s="42" t="s">
        <v>533</v>
      </c>
      <c r="AF1787" s="43"/>
      <c r="AG1787" s="43"/>
      <c r="AH1787" s="44">
        <v>0</v>
      </c>
      <c r="AI1787" s="44" t="s">
        <v>533</v>
      </c>
      <c r="AJ1787" s="44">
        <v>0</v>
      </c>
      <c r="AP1787" s="47"/>
      <c r="AQ1787" s="29">
        <v>9.9999999999999645</v>
      </c>
      <c r="AR1787" s="49">
        <v>0.5625</v>
      </c>
      <c r="AS1787" s="49">
        <v>0.56944444444444442</v>
      </c>
      <c r="AT1787" s="56" t="s">
        <v>506</v>
      </c>
      <c r="AU1787" s="48"/>
      <c r="AX1787" s="29">
        <v>0</v>
      </c>
      <c r="BE1787" s="44">
        <v>0</v>
      </c>
      <c r="BL1787" s="29">
        <v>0</v>
      </c>
      <c r="BS1787" s="29">
        <v>0</v>
      </c>
      <c r="BW1787" s="29">
        <v>0</v>
      </c>
      <c r="CA1787" s="29">
        <v>0</v>
      </c>
      <c r="CB1787" s="49"/>
      <c r="CC1787" s="49"/>
      <c r="CD1787" s="50"/>
      <c r="DG1787" s="48" t="s">
        <v>315</v>
      </c>
      <c r="DH1787" s="52"/>
      <c r="DI1787" s="29" t="s">
        <v>651</v>
      </c>
      <c r="DJ1787" s="29" t="s">
        <v>2722</v>
      </c>
      <c r="DK1787" s="29">
        <v>4</v>
      </c>
      <c r="DL1787" s="53">
        <v>10.333333333333334</v>
      </c>
      <c r="DM1787" s="53">
        <v>9.9999999999999645</v>
      </c>
      <c r="DN1787" s="2">
        <v>0.5444444444444444</v>
      </c>
      <c r="DO1787" s="53" t="s">
        <v>2648</v>
      </c>
    </row>
    <row r="1788" spans="1:119" ht="14.4" hidden="1">
      <c r="A1788" s="28">
        <v>45680</v>
      </c>
      <c r="B1788" s="29" t="s">
        <v>87</v>
      </c>
      <c r="C1788" s="29" t="s">
        <v>107</v>
      </c>
      <c r="D1788" s="29" t="s">
        <v>168</v>
      </c>
      <c r="E1788" s="30" t="s">
        <v>447</v>
      </c>
      <c r="F1788" s="31" t="s">
        <v>2059</v>
      </c>
      <c r="G1788" s="32">
        <v>2</v>
      </c>
      <c r="H1788" s="33">
        <v>0.52500000000000002</v>
      </c>
      <c r="I1788" s="34">
        <v>1</v>
      </c>
      <c r="J1788" s="34">
        <v>0.52500000000000002</v>
      </c>
      <c r="K1788" s="34">
        <v>1</v>
      </c>
      <c r="L1788" s="2">
        <v>0.46520833333333333</v>
      </c>
      <c r="M1788" s="35">
        <v>29</v>
      </c>
      <c r="N1788" s="36">
        <v>30</v>
      </c>
      <c r="O1788" s="54">
        <v>11</v>
      </c>
      <c r="P1788" s="36">
        <v>1320</v>
      </c>
      <c r="Q1788" s="38">
        <v>11</v>
      </c>
      <c r="R1788" s="29">
        <v>693</v>
      </c>
      <c r="S1788" s="36">
        <v>1320</v>
      </c>
      <c r="T1788" s="32">
        <v>693</v>
      </c>
      <c r="U1788" s="29">
        <v>0</v>
      </c>
      <c r="V1788" s="29" t="s">
        <v>532</v>
      </c>
      <c r="W1788" s="29" t="s">
        <v>532</v>
      </c>
      <c r="X1788" s="39" t="s">
        <v>533</v>
      </c>
      <c r="Z1788" s="40" t="s">
        <v>170</v>
      </c>
      <c r="AA1788" s="41">
        <v>0</v>
      </c>
      <c r="AB1788" s="29" t="s">
        <v>87</v>
      </c>
      <c r="AC1788" s="29" t="s">
        <v>87</v>
      </c>
      <c r="AD1788" s="42" t="s">
        <v>533</v>
      </c>
      <c r="AF1788" s="43"/>
      <c r="AG1788" s="43"/>
      <c r="AH1788" s="44">
        <v>0</v>
      </c>
      <c r="AI1788" s="44" t="s">
        <v>533</v>
      </c>
      <c r="AJ1788" s="44">
        <v>0</v>
      </c>
      <c r="AP1788" s="47"/>
      <c r="AQ1788" s="29">
        <v>0</v>
      </c>
      <c r="AR1788" s="48"/>
      <c r="AS1788" s="48"/>
      <c r="AT1788" s="29"/>
      <c r="AU1788" s="48"/>
      <c r="AX1788" s="29">
        <v>0</v>
      </c>
      <c r="BE1788" s="44">
        <v>0</v>
      </c>
      <c r="BL1788" s="29">
        <v>0</v>
      </c>
      <c r="BS1788" s="29">
        <v>0</v>
      </c>
      <c r="BW1788" s="29">
        <v>0</v>
      </c>
      <c r="CA1788" s="29">
        <v>0</v>
      </c>
      <c r="CB1788" s="49"/>
      <c r="CC1788" s="49"/>
      <c r="CD1788" s="50"/>
      <c r="DG1788" s="48" t="s">
        <v>314</v>
      </c>
      <c r="DH1788" s="52"/>
      <c r="DI1788" s="29" t="s">
        <v>651</v>
      </c>
      <c r="DJ1788" s="29" t="s">
        <v>2723</v>
      </c>
      <c r="DK1788" s="29">
        <v>4</v>
      </c>
      <c r="DL1788" s="53">
        <v>11</v>
      </c>
      <c r="DM1788" s="53">
        <v>0</v>
      </c>
      <c r="DN1788" s="2">
        <v>0.52500000000000002</v>
      </c>
      <c r="DO1788" s="53" t="s">
        <v>2650</v>
      </c>
    </row>
    <row r="1789" spans="1:119" ht="27.6" hidden="1">
      <c r="A1789" s="28">
        <v>45680</v>
      </c>
      <c r="B1789" s="29" t="s">
        <v>82</v>
      </c>
      <c r="C1789" s="29" t="s">
        <v>107</v>
      </c>
      <c r="D1789" s="29" t="s">
        <v>172</v>
      </c>
      <c r="E1789" s="30" t="s">
        <v>220</v>
      </c>
      <c r="F1789" s="31" t="s">
        <v>954</v>
      </c>
      <c r="H1789" s="33">
        <v>0.838095238095238</v>
      </c>
      <c r="I1789" s="34">
        <v>0.98888888888888882</v>
      </c>
      <c r="J1789" s="34">
        <v>0.8475120385232745</v>
      </c>
      <c r="K1789" s="34">
        <v>1</v>
      </c>
      <c r="L1789" s="2">
        <v>0.73333333333333328</v>
      </c>
      <c r="M1789" s="35">
        <v>120</v>
      </c>
      <c r="N1789" s="36">
        <v>120</v>
      </c>
      <c r="O1789" s="37">
        <v>10.5</v>
      </c>
      <c r="P1789" s="36">
        <v>315</v>
      </c>
      <c r="Q1789" s="38">
        <v>10.383333333333333</v>
      </c>
      <c r="R1789" s="29">
        <v>264</v>
      </c>
      <c r="S1789" s="36">
        <v>311.5</v>
      </c>
      <c r="T1789" s="32">
        <v>264</v>
      </c>
      <c r="U1789" s="29">
        <v>0</v>
      </c>
      <c r="V1789" s="29" t="s">
        <v>532</v>
      </c>
      <c r="W1789" s="29" t="s">
        <v>532</v>
      </c>
      <c r="X1789" s="39" t="s">
        <v>2724</v>
      </c>
      <c r="Z1789" s="40" t="s">
        <v>171</v>
      </c>
      <c r="AA1789" s="41">
        <v>6.9999999999999751</v>
      </c>
      <c r="AB1789" s="29" t="s">
        <v>87</v>
      </c>
      <c r="AC1789" s="29" t="s">
        <v>87</v>
      </c>
      <c r="AD1789" s="42" t="s">
        <v>533</v>
      </c>
      <c r="AF1789" s="43"/>
      <c r="AG1789" s="43"/>
      <c r="AH1789" s="44">
        <v>0</v>
      </c>
      <c r="AI1789" s="44" t="s">
        <v>533</v>
      </c>
      <c r="AJ1789" s="44">
        <v>0</v>
      </c>
      <c r="AP1789" s="47"/>
      <c r="AQ1789" s="29">
        <v>6.9999999999999751</v>
      </c>
      <c r="AR1789" s="49">
        <v>0.55763888888888891</v>
      </c>
      <c r="AS1789" s="49">
        <v>0.5625</v>
      </c>
      <c r="AT1789" s="56" t="s">
        <v>506</v>
      </c>
      <c r="AU1789" s="48"/>
      <c r="AX1789" s="29">
        <v>0</v>
      </c>
      <c r="BE1789" s="44">
        <v>0</v>
      </c>
      <c r="BL1789" s="29">
        <v>0</v>
      </c>
      <c r="BM1789" s="49"/>
      <c r="BN1789" s="49"/>
      <c r="BO1789" s="50"/>
      <c r="BP1789" s="49"/>
      <c r="BQ1789" s="49"/>
      <c r="BR1789" s="50"/>
      <c r="BS1789" s="29">
        <v>0</v>
      </c>
      <c r="BW1789" s="29">
        <v>0</v>
      </c>
      <c r="CA1789" s="29">
        <v>0</v>
      </c>
      <c r="CB1789" s="49"/>
      <c r="CC1789" s="49"/>
      <c r="CD1789" s="50"/>
      <c r="DG1789" s="48" t="s">
        <v>315</v>
      </c>
      <c r="DH1789" s="52"/>
      <c r="DI1789" s="29" t="s">
        <v>655</v>
      </c>
      <c r="DJ1789" s="29" t="s">
        <v>2725</v>
      </c>
      <c r="DK1789" s="29">
        <v>4</v>
      </c>
      <c r="DL1789" s="53">
        <v>10.383333333333333</v>
      </c>
      <c r="DM1789" s="53">
        <v>6.9999999999999751</v>
      </c>
      <c r="DN1789" s="2">
        <v>0.83809523809523812</v>
      </c>
      <c r="DO1789" s="53" t="s">
        <v>2648</v>
      </c>
    </row>
    <row r="1790" spans="1:119" ht="14.4" hidden="1">
      <c r="A1790" s="28">
        <v>45680</v>
      </c>
      <c r="B1790" s="29" t="s">
        <v>87</v>
      </c>
      <c r="C1790" s="29" t="s">
        <v>107</v>
      </c>
      <c r="D1790" s="29" t="s">
        <v>172</v>
      </c>
      <c r="E1790" s="30" t="s">
        <v>220</v>
      </c>
      <c r="F1790" s="31" t="s">
        <v>954</v>
      </c>
      <c r="H1790" s="33">
        <v>0.82121212121212117</v>
      </c>
      <c r="I1790" s="34">
        <v>1</v>
      </c>
      <c r="J1790" s="34">
        <v>0.82121212121212117</v>
      </c>
      <c r="K1790" s="34">
        <v>1</v>
      </c>
      <c r="L1790" s="2">
        <v>0.75277777777777777</v>
      </c>
      <c r="M1790" s="35">
        <v>120</v>
      </c>
      <c r="N1790" s="36">
        <v>120</v>
      </c>
      <c r="O1790" s="54">
        <v>11</v>
      </c>
      <c r="P1790" s="36">
        <v>330</v>
      </c>
      <c r="Q1790" s="38">
        <v>11</v>
      </c>
      <c r="R1790" s="29">
        <v>271</v>
      </c>
      <c r="S1790" s="36">
        <v>330</v>
      </c>
      <c r="T1790" s="32">
        <v>271</v>
      </c>
      <c r="U1790" s="29">
        <v>0</v>
      </c>
      <c r="V1790" s="29" t="s">
        <v>532</v>
      </c>
      <c r="W1790" s="29" t="s">
        <v>532</v>
      </c>
      <c r="X1790" s="39" t="s">
        <v>533</v>
      </c>
      <c r="Z1790" s="40" t="s">
        <v>170</v>
      </c>
      <c r="AA1790" s="41">
        <v>0</v>
      </c>
      <c r="AB1790" s="29" t="s">
        <v>87</v>
      </c>
      <c r="AC1790" s="29" t="s">
        <v>87</v>
      </c>
      <c r="AD1790" s="42" t="s">
        <v>533</v>
      </c>
      <c r="AF1790" s="43"/>
      <c r="AG1790" s="43"/>
      <c r="AH1790" s="44">
        <v>0</v>
      </c>
      <c r="AI1790" s="44" t="s">
        <v>533</v>
      </c>
      <c r="AJ1790" s="44">
        <v>0</v>
      </c>
      <c r="AP1790" s="47"/>
      <c r="AQ1790" s="29">
        <v>0</v>
      </c>
      <c r="AR1790" s="48"/>
      <c r="AS1790" s="48"/>
      <c r="AT1790" s="29"/>
      <c r="AU1790" s="48"/>
      <c r="AX1790" s="29">
        <v>0</v>
      </c>
      <c r="BE1790" s="44">
        <v>0</v>
      </c>
      <c r="BL1790" s="29">
        <v>0</v>
      </c>
      <c r="BS1790" s="29">
        <v>0</v>
      </c>
      <c r="BW1790" s="29">
        <v>0</v>
      </c>
      <c r="CA1790" s="29">
        <v>0</v>
      </c>
      <c r="CB1790" s="49"/>
      <c r="CC1790" s="49"/>
      <c r="CD1790" s="50"/>
      <c r="DG1790" s="48" t="s">
        <v>314</v>
      </c>
      <c r="DH1790" s="52"/>
      <c r="DI1790" s="29" t="s">
        <v>655</v>
      </c>
      <c r="DJ1790" s="29" t="s">
        <v>2726</v>
      </c>
      <c r="DK1790" s="29">
        <v>4</v>
      </c>
      <c r="DL1790" s="53">
        <v>11</v>
      </c>
      <c r="DM1790" s="53">
        <v>0</v>
      </c>
      <c r="DN1790" s="2">
        <v>0.82121212121212117</v>
      </c>
      <c r="DO1790" s="53" t="s">
        <v>2650</v>
      </c>
    </row>
    <row r="1791" spans="1:119" ht="27.6" hidden="1">
      <c r="A1791" s="28">
        <v>45680</v>
      </c>
      <c r="B1791" s="29" t="s">
        <v>82</v>
      </c>
      <c r="C1791" s="29" t="s">
        <v>107</v>
      </c>
      <c r="D1791" s="29" t="s">
        <v>174</v>
      </c>
      <c r="E1791" s="30" t="s">
        <v>175</v>
      </c>
      <c r="F1791" s="31" t="s">
        <v>658</v>
      </c>
      <c r="G1791" s="32">
        <v>1</v>
      </c>
      <c r="H1791" s="33">
        <v>0.73706349206349198</v>
      </c>
      <c r="I1791" s="34">
        <v>0.98888888888888882</v>
      </c>
      <c r="J1791" s="34">
        <v>0.74534510433386836</v>
      </c>
      <c r="K1791" s="34">
        <v>1</v>
      </c>
      <c r="L1791" s="2">
        <v>0.74370370370370376</v>
      </c>
      <c r="M1791" s="35">
        <v>128</v>
      </c>
      <c r="N1791" s="36">
        <v>111</v>
      </c>
      <c r="O1791" s="37">
        <v>10.5</v>
      </c>
      <c r="P1791" s="36">
        <v>340.54054054054052</v>
      </c>
      <c r="Q1791" s="38">
        <v>10.383333333333333</v>
      </c>
      <c r="R1791" s="29">
        <v>251</v>
      </c>
      <c r="S1791" s="36">
        <v>336.75675675675677</v>
      </c>
      <c r="T1791" s="32">
        <v>251</v>
      </c>
      <c r="U1791" s="29">
        <v>0</v>
      </c>
      <c r="V1791" s="29" t="s">
        <v>532</v>
      </c>
      <c r="W1791" s="29" t="s">
        <v>532</v>
      </c>
      <c r="X1791" s="39" t="s">
        <v>2727</v>
      </c>
      <c r="Z1791" s="40" t="s">
        <v>171</v>
      </c>
      <c r="AA1791" s="41">
        <v>6.9999999999999751</v>
      </c>
      <c r="AB1791" s="29" t="s">
        <v>87</v>
      </c>
      <c r="AC1791" s="29" t="s">
        <v>87</v>
      </c>
      <c r="AD1791" s="42" t="s">
        <v>533</v>
      </c>
      <c r="AF1791" s="43"/>
      <c r="AG1791" s="43"/>
      <c r="AH1791" s="44">
        <v>0</v>
      </c>
      <c r="AI1791" s="44" t="s">
        <v>533</v>
      </c>
      <c r="AJ1791" s="44">
        <v>0</v>
      </c>
      <c r="AP1791" s="47"/>
      <c r="AQ1791" s="29">
        <v>6.9999999999999751</v>
      </c>
      <c r="AR1791" s="49">
        <v>0.55277777777777781</v>
      </c>
      <c r="AS1791" s="49">
        <v>0.55763888888888891</v>
      </c>
      <c r="AT1791" s="56" t="s">
        <v>506</v>
      </c>
      <c r="AU1791" s="48"/>
      <c r="AX1791" s="29">
        <v>0</v>
      </c>
      <c r="BE1791" s="44">
        <v>0</v>
      </c>
      <c r="BL1791" s="29">
        <v>0</v>
      </c>
      <c r="BS1791" s="29">
        <v>0</v>
      </c>
      <c r="BW1791" s="29">
        <v>0</v>
      </c>
      <c r="CA1791" s="29">
        <v>0</v>
      </c>
      <c r="CB1791" s="49"/>
      <c r="CC1791" s="49"/>
      <c r="CD1791" s="50"/>
      <c r="DG1791" s="48" t="s">
        <v>315</v>
      </c>
      <c r="DH1791" s="52"/>
      <c r="DI1791" s="29" t="s">
        <v>655</v>
      </c>
      <c r="DJ1791" s="29" t="s">
        <v>2728</v>
      </c>
      <c r="DK1791" s="29">
        <v>4</v>
      </c>
      <c r="DL1791" s="53">
        <v>10.383333333333333</v>
      </c>
      <c r="DM1791" s="53">
        <v>6.9999999999999751</v>
      </c>
      <c r="DN1791" s="2">
        <v>0.73706349206349209</v>
      </c>
      <c r="DO1791" s="53" t="s">
        <v>2648</v>
      </c>
    </row>
    <row r="1792" spans="1:119" ht="14.4" hidden="1">
      <c r="A1792" s="28">
        <v>45680</v>
      </c>
      <c r="B1792" s="29" t="s">
        <v>87</v>
      </c>
      <c r="C1792" s="29" t="s">
        <v>107</v>
      </c>
      <c r="D1792" s="29" t="s">
        <v>174</v>
      </c>
      <c r="E1792" s="30" t="s">
        <v>175</v>
      </c>
      <c r="F1792" s="31" t="s">
        <v>658</v>
      </c>
      <c r="G1792" s="32">
        <v>1</v>
      </c>
      <c r="H1792" s="33">
        <v>0.72878787878787876</v>
      </c>
      <c r="I1792" s="34">
        <v>1</v>
      </c>
      <c r="J1792" s="34">
        <v>0.72878787878787876</v>
      </c>
      <c r="K1792" s="34">
        <v>1</v>
      </c>
      <c r="L1792" s="2">
        <v>0.77037037037037037</v>
      </c>
      <c r="M1792" s="35">
        <v>128</v>
      </c>
      <c r="N1792" s="36">
        <v>111</v>
      </c>
      <c r="O1792" s="54">
        <v>11</v>
      </c>
      <c r="P1792" s="36">
        <v>356.75675675675677</v>
      </c>
      <c r="Q1792" s="38">
        <v>11</v>
      </c>
      <c r="R1792" s="29">
        <v>260</v>
      </c>
      <c r="S1792" s="36">
        <v>356.75675675675677</v>
      </c>
      <c r="T1792" s="32">
        <v>260</v>
      </c>
      <c r="U1792" s="29">
        <v>0</v>
      </c>
      <c r="V1792" s="29" t="s">
        <v>532</v>
      </c>
      <c r="W1792" s="29" t="s">
        <v>532</v>
      </c>
      <c r="X1792" s="39" t="s">
        <v>533</v>
      </c>
      <c r="Z1792" s="40" t="s">
        <v>170</v>
      </c>
      <c r="AA1792" s="41">
        <v>0</v>
      </c>
      <c r="AB1792" s="29" t="s">
        <v>87</v>
      </c>
      <c r="AC1792" s="29" t="s">
        <v>87</v>
      </c>
      <c r="AD1792" s="42" t="s">
        <v>533</v>
      </c>
      <c r="AF1792" s="43"/>
      <c r="AG1792" s="43"/>
      <c r="AH1792" s="44">
        <v>0</v>
      </c>
      <c r="AI1792" s="44" t="s">
        <v>533</v>
      </c>
      <c r="AJ1792" s="44">
        <v>0</v>
      </c>
      <c r="AP1792" s="47"/>
      <c r="AQ1792" s="29">
        <v>0</v>
      </c>
      <c r="AR1792" s="48"/>
      <c r="AS1792" s="48"/>
      <c r="AT1792" s="29"/>
      <c r="AU1792" s="48"/>
      <c r="AX1792" s="29">
        <v>0</v>
      </c>
      <c r="BE1792" s="44">
        <v>0</v>
      </c>
      <c r="BL1792" s="29">
        <v>0</v>
      </c>
      <c r="BS1792" s="29">
        <v>0</v>
      </c>
      <c r="BW1792" s="29">
        <v>0</v>
      </c>
      <c r="CA1792" s="29">
        <v>0</v>
      </c>
      <c r="CB1792" s="49"/>
      <c r="CC1792" s="49"/>
      <c r="CD1792" s="50"/>
      <c r="DG1792" s="48" t="s">
        <v>314</v>
      </c>
      <c r="DH1792" s="52"/>
      <c r="DI1792" s="29" t="s">
        <v>655</v>
      </c>
      <c r="DJ1792" s="29" t="s">
        <v>2729</v>
      </c>
      <c r="DK1792" s="29">
        <v>4</v>
      </c>
      <c r="DL1792" s="53">
        <v>11</v>
      </c>
      <c r="DM1792" s="53">
        <v>0</v>
      </c>
      <c r="DN1792" s="2">
        <v>0.72878787878787876</v>
      </c>
      <c r="DO1792" s="53" t="s">
        <v>2650</v>
      </c>
    </row>
    <row r="1793" spans="1:119" ht="27.6" hidden="1">
      <c r="A1793" s="28">
        <v>45680</v>
      </c>
      <c r="B1793" s="29" t="s">
        <v>82</v>
      </c>
      <c r="C1793" s="29" t="s">
        <v>107</v>
      </c>
      <c r="D1793" s="29" t="s">
        <v>176</v>
      </c>
      <c r="E1793" s="30" t="s">
        <v>175</v>
      </c>
      <c r="F1793" s="31" t="s">
        <v>658</v>
      </c>
      <c r="G1793" s="32">
        <v>2</v>
      </c>
      <c r="H1793" s="33">
        <v>0.60148148148148139</v>
      </c>
      <c r="I1793" s="34">
        <v>0.98888888888888882</v>
      </c>
      <c r="J1793" s="34">
        <v>0.60823970037453179</v>
      </c>
      <c r="K1793" s="34">
        <v>1</v>
      </c>
      <c r="L1793" s="2">
        <v>0.58268518518518519</v>
      </c>
      <c r="M1793" s="35">
        <v>62</v>
      </c>
      <c r="N1793" s="36">
        <v>56</v>
      </c>
      <c r="O1793" s="37">
        <v>10.5</v>
      </c>
      <c r="P1793" s="36">
        <v>675</v>
      </c>
      <c r="Q1793" s="38">
        <v>10.383333333333333</v>
      </c>
      <c r="R1793" s="29">
        <v>406</v>
      </c>
      <c r="S1793" s="36">
        <v>667.5</v>
      </c>
      <c r="T1793" s="32">
        <v>406</v>
      </c>
      <c r="U1793" s="29">
        <v>0</v>
      </c>
      <c r="V1793" s="29" t="s">
        <v>532</v>
      </c>
      <c r="W1793" s="29" t="s">
        <v>532</v>
      </c>
      <c r="X1793" s="39" t="s">
        <v>2730</v>
      </c>
      <c r="Z1793" s="40" t="s">
        <v>171</v>
      </c>
      <c r="AA1793" s="41">
        <v>6.9999999999999751</v>
      </c>
      <c r="AB1793" s="29" t="s">
        <v>87</v>
      </c>
      <c r="AC1793" s="29" t="s">
        <v>87</v>
      </c>
      <c r="AD1793" s="42" t="s">
        <v>533</v>
      </c>
      <c r="AF1793" s="43"/>
      <c r="AG1793" s="43"/>
      <c r="AH1793" s="44">
        <v>0</v>
      </c>
      <c r="AI1793" s="44" t="s">
        <v>533</v>
      </c>
      <c r="AJ1793" s="44">
        <v>0</v>
      </c>
      <c r="AP1793" s="47"/>
      <c r="AQ1793" s="29">
        <v>6.9999999999999751</v>
      </c>
      <c r="AR1793" s="49">
        <v>0.54791666666666672</v>
      </c>
      <c r="AS1793" s="49">
        <v>0.55277777777777781</v>
      </c>
      <c r="AT1793" s="56" t="s">
        <v>506</v>
      </c>
      <c r="AU1793" s="48"/>
      <c r="AX1793" s="29">
        <v>0</v>
      </c>
      <c r="BE1793" s="44">
        <v>0</v>
      </c>
      <c r="BL1793" s="29">
        <v>0</v>
      </c>
      <c r="BS1793" s="29">
        <v>0</v>
      </c>
      <c r="BW1793" s="29">
        <v>0</v>
      </c>
      <c r="CA1793" s="29">
        <v>0</v>
      </c>
      <c r="CB1793" s="49"/>
      <c r="CC1793" s="49"/>
      <c r="CD1793" s="50"/>
      <c r="DG1793" s="48" t="s">
        <v>315</v>
      </c>
      <c r="DH1793" s="52"/>
      <c r="DI1793" s="29" t="s">
        <v>651</v>
      </c>
      <c r="DJ1793" s="29" t="s">
        <v>2731</v>
      </c>
      <c r="DK1793" s="29">
        <v>4</v>
      </c>
      <c r="DL1793" s="53">
        <v>10.383333333333333</v>
      </c>
      <c r="DM1793" s="53">
        <v>6.9999999999999751</v>
      </c>
      <c r="DN1793" s="2">
        <v>0.60148148148148151</v>
      </c>
      <c r="DO1793" s="53" t="s">
        <v>2648</v>
      </c>
    </row>
    <row r="1794" spans="1:119" ht="27.6" hidden="1">
      <c r="A1794" s="28">
        <v>45680</v>
      </c>
      <c r="B1794" s="29" t="s">
        <v>87</v>
      </c>
      <c r="C1794" s="29" t="s">
        <v>107</v>
      </c>
      <c r="D1794" s="29" t="s">
        <v>176</v>
      </c>
      <c r="E1794" s="30" t="s">
        <v>175</v>
      </c>
      <c r="F1794" s="31" t="s">
        <v>658</v>
      </c>
      <c r="G1794" s="32">
        <v>2</v>
      </c>
      <c r="H1794" s="33">
        <v>0.60242424242424242</v>
      </c>
      <c r="I1794" s="34">
        <v>0.90909090909090895</v>
      </c>
      <c r="J1794" s="34">
        <v>0.66266666666666674</v>
      </c>
      <c r="K1794" s="34">
        <v>1</v>
      </c>
      <c r="L1794" s="2">
        <v>0.61138888888888887</v>
      </c>
      <c r="M1794" s="35">
        <v>62</v>
      </c>
      <c r="N1794" s="36">
        <v>56</v>
      </c>
      <c r="O1794" s="54">
        <v>11</v>
      </c>
      <c r="P1794" s="36">
        <v>707.14285714285711</v>
      </c>
      <c r="Q1794" s="38">
        <v>9.9999999999999982</v>
      </c>
      <c r="R1794" s="29">
        <v>426</v>
      </c>
      <c r="S1794" s="36">
        <v>642.85714285714278</v>
      </c>
      <c r="T1794" s="32">
        <v>426</v>
      </c>
      <c r="U1794" s="29">
        <v>0</v>
      </c>
      <c r="V1794" s="29" t="s">
        <v>532</v>
      </c>
      <c r="W1794" s="29" t="s">
        <v>532</v>
      </c>
      <c r="X1794" s="39" t="s">
        <v>2732</v>
      </c>
      <c r="Z1794" s="40" t="s">
        <v>170</v>
      </c>
      <c r="AA1794" s="41">
        <v>60.000000000000107</v>
      </c>
      <c r="AB1794" s="29" t="s">
        <v>87</v>
      </c>
      <c r="AC1794" s="29" t="s">
        <v>87</v>
      </c>
      <c r="AD1794" s="42" t="s">
        <v>533</v>
      </c>
      <c r="AF1794" s="43"/>
      <c r="AG1794" s="43"/>
      <c r="AH1794" s="44">
        <v>0</v>
      </c>
      <c r="AI1794" s="44" t="s">
        <v>533</v>
      </c>
      <c r="AJ1794" s="44">
        <v>0</v>
      </c>
      <c r="AP1794" s="47"/>
      <c r="AQ1794" s="29">
        <v>0</v>
      </c>
      <c r="AR1794" s="48"/>
      <c r="AS1794" s="48"/>
      <c r="AT1794" s="29"/>
      <c r="AU1794" s="48"/>
      <c r="AX1794" s="29">
        <v>0</v>
      </c>
      <c r="BE1794" s="44">
        <v>0</v>
      </c>
      <c r="BL1794" s="29">
        <v>0</v>
      </c>
      <c r="BS1794" s="29">
        <v>0</v>
      </c>
      <c r="BW1794" s="29">
        <v>0</v>
      </c>
      <c r="CA1794" s="29">
        <v>60.000000000000107</v>
      </c>
      <c r="CB1794" s="49">
        <v>0.85416666666666663</v>
      </c>
      <c r="CC1794" s="49">
        <v>0.89583333333333337</v>
      </c>
      <c r="CD1794" s="50" t="s">
        <v>507</v>
      </c>
      <c r="DG1794" s="48" t="s">
        <v>314</v>
      </c>
      <c r="DH1794" s="52"/>
      <c r="DI1794" s="29" t="s">
        <v>651</v>
      </c>
      <c r="DJ1794" s="29" t="s">
        <v>2733</v>
      </c>
      <c r="DK1794" s="29">
        <v>4</v>
      </c>
      <c r="DL1794" s="53">
        <v>9.9999999999999982</v>
      </c>
      <c r="DM1794" s="53">
        <v>0</v>
      </c>
      <c r="DN1794" s="2">
        <v>0.60242424242424242</v>
      </c>
      <c r="DO1794" s="53" t="s">
        <v>2650</v>
      </c>
    </row>
    <row r="1795" spans="1:119" ht="14.4" hidden="1">
      <c r="A1795" s="28">
        <v>45680</v>
      </c>
      <c r="B1795" s="29" t="s">
        <v>82</v>
      </c>
      <c r="C1795" s="29" t="s">
        <v>107</v>
      </c>
      <c r="D1795" s="29" t="s">
        <v>179</v>
      </c>
      <c r="E1795" s="30" t="s">
        <v>173</v>
      </c>
      <c r="F1795" s="31" t="s">
        <v>654</v>
      </c>
      <c r="H1795" s="33">
        <v>0.7142857142857143</v>
      </c>
      <c r="I1795" s="34">
        <v>1</v>
      </c>
      <c r="J1795" s="34">
        <v>0.7142857142857143</v>
      </c>
      <c r="K1795" s="34">
        <v>1</v>
      </c>
      <c r="L1795" s="2">
        <v>0.74583333333333335</v>
      </c>
      <c r="M1795" s="35">
        <v>179</v>
      </c>
      <c r="N1795" s="36">
        <v>150</v>
      </c>
      <c r="O1795" s="37">
        <v>10.5</v>
      </c>
      <c r="P1795" s="36">
        <v>252</v>
      </c>
      <c r="Q1795" s="38">
        <v>10.5</v>
      </c>
      <c r="R1795" s="29">
        <v>180</v>
      </c>
      <c r="S1795" s="36">
        <v>252</v>
      </c>
      <c r="T1795" s="32">
        <v>180</v>
      </c>
      <c r="U1795" s="29">
        <v>0</v>
      </c>
      <c r="V1795" s="29" t="s">
        <v>532</v>
      </c>
      <c r="W1795" s="29" t="s">
        <v>532</v>
      </c>
      <c r="X1795" s="39" t="s">
        <v>533</v>
      </c>
      <c r="Z1795" s="40" t="s">
        <v>183</v>
      </c>
      <c r="AA1795" s="41">
        <v>0</v>
      </c>
      <c r="AB1795" s="29" t="s">
        <v>87</v>
      </c>
      <c r="AC1795" s="29" t="s">
        <v>87</v>
      </c>
      <c r="AD1795" s="42" t="s">
        <v>533</v>
      </c>
      <c r="AF1795" s="43"/>
      <c r="AG1795" s="43"/>
      <c r="AH1795" s="44">
        <v>0</v>
      </c>
      <c r="AI1795" s="44" t="s">
        <v>533</v>
      </c>
      <c r="AJ1795" s="44">
        <v>0</v>
      </c>
      <c r="AP1795" s="47"/>
      <c r="AQ1795" s="29">
        <v>0</v>
      </c>
      <c r="AR1795" s="48"/>
      <c r="AS1795" s="48"/>
      <c r="AT1795" s="29"/>
      <c r="AU1795" s="48"/>
      <c r="AX1795" s="29">
        <v>0</v>
      </c>
      <c r="BE1795" s="44">
        <v>0</v>
      </c>
      <c r="BL1795" s="29">
        <v>0</v>
      </c>
      <c r="BS1795" s="29">
        <v>0</v>
      </c>
      <c r="BW1795" s="29">
        <v>0</v>
      </c>
      <c r="CA1795" s="29">
        <v>0</v>
      </c>
      <c r="CB1795" s="49"/>
      <c r="CC1795" s="49"/>
      <c r="CD1795" s="50"/>
      <c r="DG1795" s="48" t="s">
        <v>321</v>
      </c>
      <c r="DH1795" s="52"/>
      <c r="DI1795" s="29" t="s">
        <v>655</v>
      </c>
      <c r="DJ1795" s="29" t="s">
        <v>2734</v>
      </c>
      <c r="DK1795" s="29">
        <v>4</v>
      </c>
      <c r="DL1795" s="53">
        <v>10.5</v>
      </c>
      <c r="DM1795" s="53">
        <v>0</v>
      </c>
      <c r="DN1795" s="2">
        <v>0.7142857142857143</v>
      </c>
      <c r="DO1795" s="53" t="s">
        <v>2648</v>
      </c>
    </row>
    <row r="1796" spans="1:119" ht="14.4" hidden="1">
      <c r="A1796" s="28">
        <v>45680</v>
      </c>
      <c r="B1796" s="29" t="s">
        <v>87</v>
      </c>
      <c r="C1796" s="29" t="s">
        <v>107</v>
      </c>
      <c r="D1796" s="29" t="s">
        <v>179</v>
      </c>
      <c r="E1796" s="30" t="s">
        <v>173</v>
      </c>
      <c r="F1796" s="31" t="s">
        <v>654</v>
      </c>
      <c r="H1796" s="33">
        <v>0.70833333333333337</v>
      </c>
      <c r="I1796" s="34">
        <v>1</v>
      </c>
      <c r="J1796" s="34">
        <v>0.70833333333333337</v>
      </c>
      <c r="K1796" s="34">
        <v>1</v>
      </c>
      <c r="L1796" s="2">
        <v>0.77483796296296292</v>
      </c>
      <c r="M1796" s="35">
        <v>179</v>
      </c>
      <c r="N1796" s="36">
        <v>150</v>
      </c>
      <c r="O1796" s="54">
        <v>11</v>
      </c>
      <c r="P1796" s="36">
        <v>264</v>
      </c>
      <c r="Q1796" s="38">
        <v>11</v>
      </c>
      <c r="R1796" s="29">
        <v>187</v>
      </c>
      <c r="S1796" s="36">
        <v>264</v>
      </c>
      <c r="T1796" s="32">
        <v>187</v>
      </c>
      <c r="U1796" s="29">
        <v>0</v>
      </c>
      <c r="V1796" s="29" t="s">
        <v>532</v>
      </c>
      <c r="W1796" s="29" t="s">
        <v>532</v>
      </c>
      <c r="X1796" s="39" t="s">
        <v>533</v>
      </c>
      <c r="Z1796" s="40" t="s">
        <v>201</v>
      </c>
      <c r="AA1796" s="41">
        <v>0</v>
      </c>
      <c r="AB1796" s="29" t="s">
        <v>87</v>
      </c>
      <c r="AC1796" s="29" t="s">
        <v>87</v>
      </c>
      <c r="AD1796" s="42" t="s">
        <v>533</v>
      </c>
      <c r="AF1796" s="43"/>
      <c r="AG1796" s="43"/>
      <c r="AH1796" s="44">
        <v>0</v>
      </c>
      <c r="AI1796" s="44" t="s">
        <v>533</v>
      </c>
      <c r="AJ1796" s="44">
        <v>0</v>
      </c>
      <c r="AP1796" s="47"/>
      <c r="AQ1796" s="29">
        <v>0</v>
      </c>
      <c r="AR1796" s="48"/>
      <c r="AS1796" s="48"/>
      <c r="AT1796" s="29"/>
      <c r="AU1796" s="48"/>
      <c r="AX1796" s="29">
        <v>0</v>
      </c>
      <c r="BE1796" s="44">
        <v>0</v>
      </c>
      <c r="BL1796" s="29">
        <v>0</v>
      </c>
      <c r="BM1796" s="49"/>
      <c r="BN1796" s="49"/>
      <c r="BO1796" s="50"/>
      <c r="BP1796" s="49"/>
      <c r="BQ1796" s="49"/>
      <c r="BR1796" s="50"/>
      <c r="BS1796" s="29">
        <v>0</v>
      </c>
      <c r="BW1796" s="29">
        <v>0</v>
      </c>
      <c r="CA1796" s="29">
        <v>0</v>
      </c>
      <c r="CB1796" s="49"/>
      <c r="CC1796" s="49"/>
      <c r="CD1796" s="50"/>
      <c r="DG1796" s="48" t="s">
        <v>320</v>
      </c>
      <c r="DH1796" s="52"/>
      <c r="DI1796" s="29" t="s">
        <v>655</v>
      </c>
      <c r="DJ1796" s="29" t="s">
        <v>2735</v>
      </c>
      <c r="DK1796" s="29">
        <v>4</v>
      </c>
      <c r="DL1796" s="53">
        <v>11</v>
      </c>
      <c r="DM1796" s="53">
        <v>0</v>
      </c>
      <c r="DN1796" s="2">
        <v>0.70833333333333337</v>
      </c>
      <c r="DO1796" s="53" t="s">
        <v>2650</v>
      </c>
    </row>
    <row r="1797" spans="1:119" ht="14.4" hidden="1">
      <c r="A1797" s="28">
        <v>45680</v>
      </c>
      <c r="B1797" s="29" t="s">
        <v>82</v>
      </c>
      <c r="C1797" s="29" t="s">
        <v>107</v>
      </c>
      <c r="D1797" s="29" t="s">
        <v>184</v>
      </c>
      <c r="E1797" s="30" t="s">
        <v>427</v>
      </c>
      <c r="F1797" s="31" t="s">
        <v>1967</v>
      </c>
      <c r="H1797" s="33">
        <v>0.88571428571428579</v>
      </c>
      <c r="I1797" s="34">
        <v>1</v>
      </c>
      <c r="J1797" s="34">
        <v>0.88571428571428579</v>
      </c>
      <c r="K1797" s="34">
        <v>1</v>
      </c>
      <c r="L1797" s="2">
        <v>0.73124999999999996</v>
      </c>
      <c r="M1797" s="35">
        <v>117</v>
      </c>
      <c r="N1797" s="36">
        <v>124</v>
      </c>
      <c r="O1797" s="37">
        <v>10.5</v>
      </c>
      <c r="P1797" s="36">
        <v>304.83870967741933</v>
      </c>
      <c r="Q1797" s="38">
        <v>10.5</v>
      </c>
      <c r="R1797" s="29">
        <v>270</v>
      </c>
      <c r="S1797" s="36">
        <v>304.83870967741933</v>
      </c>
      <c r="T1797" s="32">
        <v>270</v>
      </c>
      <c r="U1797" s="29">
        <v>0</v>
      </c>
      <c r="V1797" s="29" t="s">
        <v>532</v>
      </c>
      <c r="W1797" s="29" t="s">
        <v>532</v>
      </c>
      <c r="X1797" s="39" t="s">
        <v>533</v>
      </c>
      <c r="Z1797" s="40" t="s">
        <v>183</v>
      </c>
      <c r="AA1797" s="41">
        <v>0</v>
      </c>
      <c r="AB1797" s="29" t="s">
        <v>87</v>
      </c>
      <c r="AC1797" s="29" t="s">
        <v>87</v>
      </c>
      <c r="AD1797" s="42" t="s">
        <v>533</v>
      </c>
      <c r="AF1797" s="43"/>
      <c r="AG1797" s="43"/>
      <c r="AH1797" s="44">
        <v>0</v>
      </c>
      <c r="AI1797" s="44" t="s">
        <v>533</v>
      </c>
      <c r="AJ1797" s="44">
        <v>0</v>
      </c>
      <c r="AP1797" s="47"/>
      <c r="AQ1797" s="29">
        <v>0</v>
      </c>
      <c r="AR1797" s="48"/>
      <c r="AS1797" s="48"/>
      <c r="AT1797" s="29"/>
      <c r="AU1797" s="48"/>
      <c r="AX1797" s="29">
        <v>0</v>
      </c>
      <c r="BE1797" s="44">
        <v>0</v>
      </c>
      <c r="BL1797" s="29">
        <v>0</v>
      </c>
      <c r="BS1797" s="29">
        <v>0</v>
      </c>
      <c r="BW1797" s="29">
        <v>0</v>
      </c>
      <c r="CA1797" s="29">
        <v>0</v>
      </c>
      <c r="CB1797" s="49"/>
      <c r="CC1797" s="49"/>
      <c r="CD1797" s="50"/>
      <c r="DG1797" s="48" t="s">
        <v>321</v>
      </c>
      <c r="DH1797" s="52"/>
      <c r="DI1797" s="29" t="s">
        <v>655</v>
      </c>
      <c r="DJ1797" s="29" t="s">
        <v>2736</v>
      </c>
      <c r="DK1797" s="29">
        <v>4</v>
      </c>
      <c r="DL1797" s="53">
        <v>10.5</v>
      </c>
      <c r="DM1797" s="53">
        <v>0</v>
      </c>
      <c r="DN1797" s="2">
        <v>0.88571428571428579</v>
      </c>
      <c r="DO1797" s="53" t="s">
        <v>2648</v>
      </c>
    </row>
    <row r="1798" spans="1:119" ht="14.4" hidden="1">
      <c r="A1798" s="28">
        <v>45680</v>
      </c>
      <c r="B1798" s="29" t="s">
        <v>87</v>
      </c>
      <c r="C1798" s="29" t="s">
        <v>107</v>
      </c>
      <c r="D1798" s="29" t="s">
        <v>184</v>
      </c>
      <c r="E1798" s="30" t="s">
        <v>427</v>
      </c>
      <c r="F1798" s="31" t="s">
        <v>1967</v>
      </c>
      <c r="H1798" s="33">
        <v>0.86111111111111105</v>
      </c>
      <c r="I1798" s="34">
        <v>1</v>
      </c>
      <c r="J1798" s="34">
        <v>0.86111111111111105</v>
      </c>
      <c r="K1798" s="34">
        <v>1</v>
      </c>
      <c r="L1798" s="2">
        <v>0.74479166666666663</v>
      </c>
      <c r="M1798" s="35">
        <v>117</v>
      </c>
      <c r="N1798" s="36">
        <v>124</v>
      </c>
      <c r="O1798" s="54">
        <v>11</v>
      </c>
      <c r="P1798" s="36">
        <v>319.35483870967744</v>
      </c>
      <c r="Q1798" s="38">
        <v>11</v>
      </c>
      <c r="R1798" s="29">
        <v>275</v>
      </c>
      <c r="S1798" s="36">
        <v>319.35483870967744</v>
      </c>
      <c r="T1798" s="32">
        <v>275</v>
      </c>
      <c r="U1798" s="29">
        <v>0</v>
      </c>
      <c r="V1798" s="29" t="s">
        <v>532</v>
      </c>
      <c r="W1798" s="29" t="s">
        <v>532</v>
      </c>
      <c r="X1798" s="39" t="s">
        <v>533</v>
      </c>
      <c r="Z1798" s="40" t="s">
        <v>201</v>
      </c>
      <c r="AA1798" s="41">
        <v>0</v>
      </c>
      <c r="AB1798" s="29" t="s">
        <v>87</v>
      </c>
      <c r="AC1798" s="29" t="s">
        <v>87</v>
      </c>
      <c r="AD1798" s="42" t="s">
        <v>533</v>
      </c>
      <c r="AF1798" s="43"/>
      <c r="AG1798" s="43"/>
      <c r="AH1798" s="44">
        <v>0</v>
      </c>
      <c r="AI1798" s="44" t="s">
        <v>533</v>
      </c>
      <c r="AJ1798" s="44">
        <v>0</v>
      </c>
      <c r="AP1798" s="47"/>
      <c r="AQ1798" s="29">
        <v>0</v>
      </c>
      <c r="AR1798" s="48"/>
      <c r="AS1798" s="48"/>
      <c r="AT1798" s="29"/>
      <c r="AU1798" s="48"/>
      <c r="AX1798" s="29">
        <v>0</v>
      </c>
      <c r="BE1798" s="44">
        <v>0</v>
      </c>
      <c r="BL1798" s="29">
        <v>0</v>
      </c>
      <c r="BS1798" s="29">
        <v>0</v>
      </c>
      <c r="BW1798" s="29">
        <v>0</v>
      </c>
      <c r="CA1798" s="29">
        <v>0</v>
      </c>
      <c r="CB1798" s="49"/>
      <c r="CC1798" s="49"/>
      <c r="CD1798" s="50"/>
      <c r="DG1798" s="48" t="s">
        <v>320</v>
      </c>
      <c r="DH1798" s="52"/>
      <c r="DI1798" s="29" t="s">
        <v>655</v>
      </c>
      <c r="DJ1798" s="29" t="s">
        <v>2737</v>
      </c>
      <c r="DK1798" s="29">
        <v>4</v>
      </c>
      <c r="DL1798" s="53">
        <v>11</v>
      </c>
      <c r="DM1798" s="53">
        <v>0</v>
      </c>
      <c r="DN1798" s="2">
        <v>0.86111111111111105</v>
      </c>
      <c r="DO1798" s="53" t="s">
        <v>2650</v>
      </c>
    </row>
    <row r="1799" spans="1:119" ht="14.4" hidden="1">
      <c r="A1799" s="28">
        <v>45680</v>
      </c>
      <c r="B1799" s="29" t="s">
        <v>82</v>
      </c>
      <c r="C1799" s="29" t="s">
        <v>107</v>
      </c>
      <c r="D1799" s="29" t="s">
        <v>185</v>
      </c>
      <c r="E1799" s="30" t="s">
        <v>458</v>
      </c>
      <c r="F1799" s="31" t="s">
        <v>672</v>
      </c>
      <c r="H1799" s="33">
        <v>0.87116402116402114</v>
      </c>
      <c r="I1799" s="34">
        <v>1</v>
      </c>
      <c r="J1799" s="34">
        <v>0.87116402116402114</v>
      </c>
      <c r="K1799" s="34">
        <v>1</v>
      </c>
      <c r="L1799" s="2">
        <v>0.77050925925925928</v>
      </c>
      <c r="M1799" s="35">
        <v>187</v>
      </c>
      <c r="N1799" s="36">
        <v>185</v>
      </c>
      <c r="O1799" s="37">
        <v>10.5</v>
      </c>
      <c r="P1799" s="36">
        <v>204.32432432432432</v>
      </c>
      <c r="Q1799" s="38">
        <v>10.5</v>
      </c>
      <c r="R1799" s="29">
        <v>178</v>
      </c>
      <c r="S1799" s="36">
        <v>204.32432432432432</v>
      </c>
      <c r="T1799" s="32">
        <v>178</v>
      </c>
      <c r="U1799" s="29">
        <v>0</v>
      </c>
      <c r="V1799" s="29" t="s">
        <v>532</v>
      </c>
      <c r="W1799" s="29" t="s">
        <v>532</v>
      </c>
      <c r="X1799" s="39" t="s">
        <v>533</v>
      </c>
      <c r="Z1799" s="40" t="s">
        <v>183</v>
      </c>
      <c r="AA1799" s="41">
        <v>0</v>
      </c>
      <c r="AB1799" s="29" t="s">
        <v>87</v>
      </c>
      <c r="AC1799" s="29" t="s">
        <v>87</v>
      </c>
      <c r="AD1799" s="42" t="s">
        <v>533</v>
      </c>
      <c r="AF1799" s="43"/>
      <c r="AG1799" s="43"/>
      <c r="AH1799" s="44">
        <v>0</v>
      </c>
      <c r="AI1799" s="44" t="s">
        <v>533</v>
      </c>
      <c r="AJ1799" s="44">
        <v>0</v>
      </c>
      <c r="AP1799" s="47"/>
      <c r="AQ1799" s="29">
        <v>0</v>
      </c>
      <c r="AR1799" s="48"/>
      <c r="AS1799" s="48"/>
      <c r="AT1799" s="29"/>
      <c r="AU1799" s="48"/>
      <c r="AX1799" s="29">
        <v>0</v>
      </c>
      <c r="BE1799" s="44">
        <v>0</v>
      </c>
      <c r="BL1799" s="29">
        <v>0</v>
      </c>
      <c r="BS1799" s="29">
        <v>0</v>
      </c>
      <c r="BW1799" s="29">
        <v>0</v>
      </c>
      <c r="CA1799" s="29">
        <v>0</v>
      </c>
      <c r="CB1799" s="49"/>
      <c r="CC1799" s="49"/>
      <c r="CD1799" s="50"/>
      <c r="DG1799" s="48" t="s">
        <v>321</v>
      </c>
      <c r="DH1799" s="52"/>
      <c r="DI1799" s="29" t="s">
        <v>655</v>
      </c>
      <c r="DJ1799" s="29" t="s">
        <v>2738</v>
      </c>
      <c r="DK1799" s="29">
        <v>4</v>
      </c>
      <c r="DL1799" s="53">
        <v>10.5</v>
      </c>
      <c r="DM1799" s="53">
        <v>0</v>
      </c>
      <c r="DN1799" s="2">
        <v>0.87116402116402114</v>
      </c>
      <c r="DO1799" s="53" t="s">
        <v>2648</v>
      </c>
    </row>
    <row r="1800" spans="1:119" ht="14.4" hidden="1">
      <c r="A1800" s="28">
        <v>45680</v>
      </c>
      <c r="B1800" s="29" t="s">
        <v>87</v>
      </c>
      <c r="C1800" s="29" t="s">
        <v>107</v>
      </c>
      <c r="D1800" s="29" t="s">
        <v>185</v>
      </c>
      <c r="E1800" s="30" t="s">
        <v>458</v>
      </c>
      <c r="F1800" s="31" t="s">
        <v>672</v>
      </c>
      <c r="H1800" s="33">
        <v>0.87361111111111112</v>
      </c>
      <c r="I1800" s="34">
        <v>1</v>
      </c>
      <c r="J1800" s="34">
        <v>0.87361111111111112</v>
      </c>
      <c r="K1800" s="34">
        <v>1</v>
      </c>
      <c r="L1800" s="2">
        <v>0.8094675925925926</v>
      </c>
      <c r="M1800" s="35">
        <v>187</v>
      </c>
      <c r="N1800" s="36">
        <v>185</v>
      </c>
      <c r="O1800" s="54">
        <v>11</v>
      </c>
      <c r="P1800" s="36">
        <v>214.05405405405406</v>
      </c>
      <c r="Q1800" s="38">
        <v>11</v>
      </c>
      <c r="R1800" s="29">
        <v>187</v>
      </c>
      <c r="S1800" s="36">
        <v>214.05405405405406</v>
      </c>
      <c r="T1800" s="32">
        <v>187</v>
      </c>
      <c r="U1800" s="29">
        <v>0</v>
      </c>
      <c r="V1800" s="29" t="s">
        <v>532</v>
      </c>
      <c r="W1800" s="29" t="s">
        <v>532</v>
      </c>
      <c r="X1800" s="39" t="s">
        <v>533</v>
      </c>
      <c r="Z1800" s="40" t="s">
        <v>201</v>
      </c>
      <c r="AA1800" s="41">
        <v>0</v>
      </c>
      <c r="AB1800" s="29" t="s">
        <v>87</v>
      </c>
      <c r="AC1800" s="29" t="s">
        <v>87</v>
      </c>
      <c r="AD1800" s="42" t="s">
        <v>533</v>
      </c>
      <c r="AF1800" s="43"/>
      <c r="AG1800" s="43"/>
      <c r="AH1800" s="44">
        <v>0</v>
      </c>
      <c r="AI1800" s="44" t="s">
        <v>533</v>
      </c>
      <c r="AJ1800" s="44">
        <v>0</v>
      </c>
      <c r="AP1800" s="47"/>
      <c r="AQ1800" s="29">
        <v>0</v>
      </c>
      <c r="AR1800" s="48"/>
      <c r="AS1800" s="48"/>
      <c r="AT1800" s="29"/>
      <c r="AU1800" s="48"/>
      <c r="AX1800" s="29">
        <v>0</v>
      </c>
      <c r="BE1800" s="44">
        <v>0</v>
      </c>
      <c r="BL1800" s="29">
        <v>0</v>
      </c>
      <c r="BS1800" s="29">
        <v>0</v>
      </c>
      <c r="BW1800" s="29">
        <v>0</v>
      </c>
      <c r="CA1800" s="29">
        <v>0</v>
      </c>
      <c r="CB1800" s="49"/>
      <c r="CC1800" s="49"/>
      <c r="CD1800" s="50"/>
      <c r="DG1800" s="48" t="s">
        <v>320</v>
      </c>
      <c r="DH1800" s="52"/>
      <c r="DI1800" s="29" t="s">
        <v>655</v>
      </c>
      <c r="DJ1800" s="29" t="s">
        <v>2739</v>
      </c>
      <c r="DK1800" s="29">
        <v>4</v>
      </c>
      <c r="DL1800" s="53">
        <v>11</v>
      </c>
      <c r="DM1800" s="53">
        <v>0</v>
      </c>
      <c r="DN1800" s="2">
        <v>0.87361111111111112</v>
      </c>
      <c r="DO1800" s="53" t="s">
        <v>2650</v>
      </c>
    </row>
    <row r="1801" spans="1:119" ht="14.4" hidden="1">
      <c r="A1801" s="28">
        <v>45680</v>
      </c>
      <c r="B1801" s="29" t="s">
        <v>82</v>
      </c>
      <c r="C1801" s="29" t="s">
        <v>107</v>
      </c>
      <c r="D1801" s="29" t="s">
        <v>187</v>
      </c>
      <c r="E1801" s="30" t="s">
        <v>175</v>
      </c>
      <c r="F1801" s="31" t="s">
        <v>658</v>
      </c>
      <c r="G1801" s="32">
        <v>2</v>
      </c>
      <c r="H1801" s="33">
        <v>0.59259259259259256</v>
      </c>
      <c r="I1801" s="34">
        <v>1</v>
      </c>
      <c r="J1801" s="34">
        <v>0.59259259259259256</v>
      </c>
      <c r="K1801" s="34">
        <v>1</v>
      </c>
      <c r="L1801" s="2">
        <v>0.56481481481481477</v>
      </c>
      <c r="M1801" s="35">
        <v>61</v>
      </c>
      <c r="N1801" s="36">
        <v>56</v>
      </c>
      <c r="O1801" s="37">
        <v>10.5</v>
      </c>
      <c r="P1801" s="36">
        <v>675</v>
      </c>
      <c r="Q1801" s="38">
        <v>10.5</v>
      </c>
      <c r="R1801" s="29">
        <v>400</v>
      </c>
      <c r="S1801" s="36">
        <v>675</v>
      </c>
      <c r="T1801" s="32">
        <v>400</v>
      </c>
      <c r="U1801" s="29">
        <v>0</v>
      </c>
      <c r="V1801" s="29" t="s">
        <v>532</v>
      </c>
      <c r="W1801" s="29" t="s">
        <v>532</v>
      </c>
      <c r="X1801" s="39" t="s">
        <v>533</v>
      </c>
      <c r="Z1801" s="40" t="s">
        <v>183</v>
      </c>
      <c r="AA1801" s="41">
        <v>0</v>
      </c>
      <c r="AB1801" s="29" t="s">
        <v>87</v>
      </c>
      <c r="AC1801" s="29" t="s">
        <v>87</v>
      </c>
      <c r="AD1801" s="42" t="s">
        <v>533</v>
      </c>
      <c r="AF1801" s="43"/>
      <c r="AG1801" s="43"/>
      <c r="AH1801" s="44">
        <v>0</v>
      </c>
      <c r="AI1801" s="44" t="s">
        <v>533</v>
      </c>
      <c r="AJ1801" s="44">
        <v>0</v>
      </c>
      <c r="AP1801" s="47"/>
      <c r="AQ1801" s="29">
        <v>0</v>
      </c>
      <c r="AR1801" s="48"/>
      <c r="AS1801" s="48"/>
      <c r="AT1801" s="29"/>
      <c r="AU1801" s="48"/>
      <c r="AX1801" s="29">
        <v>0</v>
      </c>
      <c r="BE1801" s="44">
        <v>0</v>
      </c>
      <c r="BL1801" s="29">
        <v>0</v>
      </c>
      <c r="BS1801" s="29">
        <v>0</v>
      </c>
      <c r="BW1801" s="29">
        <v>0</v>
      </c>
      <c r="CA1801" s="29">
        <v>0</v>
      </c>
      <c r="CB1801" s="49"/>
      <c r="CC1801" s="49"/>
      <c r="CD1801" s="50"/>
      <c r="DG1801" s="48" t="s">
        <v>321</v>
      </c>
      <c r="DH1801" s="52"/>
      <c r="DI1801" s="29" t="s">
        <v>655</v>
      </c>
      <c r="DJ1801" s="29" t="s">
        <v>2740</v>
      </c>
      <c r="DK1801" s="29">
        <v>4</v>
      </c>
      <c r="DL1801" s="53">
        <v>10.5</v>
      </c>
      <c r="DM1801" s="53">
        <v>0</v>
      </c>
      <c r="DN1801" s="2">
        <v>0.59259259259259256</v>
      </c>
      <c r="DO1801" s="53" t="s">
        <v>2648</v>
      </c>
    </row>
    <row r="1802" spans="1:119" ht="14.4" hidden="1">
      <c r="A1802" s="28">
        <v>45680</v>
      </c>
      <c r="B1802" s="29" t="s">
        <v>87</v>
      </c>
      <c r="C1802" s="29" t="s">
        <v>107</v>
      </c>
      <c r="D1802" s="29" t="s">
        <v>187</v>
      </c>
      <c r="E1802" s="30" t="s">
        <v>175</v>
      </c>
      <c r="F1802" s="31" t="s">
        <v>658</v>
      </c>
      <c r="G1802" s="32">
        <v>2</v>
      </c>
      <c r="H1802" s="33">
        <v>0.64060606060606062</v>
      </c>
      <c r="I1802" s="34">
        <v>1</v>
      </c>
      <c r="J1802" s="34">
        <v>0.64060606060606062</v>
      </c>
      <c r="K1802" s="34">
        <v>1</v>
      </c>
      <c r="L1802" s="2">
        <v>0.63965277777777774</v>
      </c>
      <c r="M1802" s="35">
        <v>61</v>
      </c>
      <c r="N1802" s="36">
        <v>56</v>
      </c>
      <c r="O1802" s="54">
        <v>11</v>
      </c>
      <c r="P1802" s="36">
        <v>707.14285714285711</v>
      </c>
      <c r="Q1802" s="38">
        <v>11</v>
      </c>
      <c r="R1802" s="29">
        <v>453</v>
      </c>
      <c r="S1802" s="36">
        <v>707.14285714285711</v>
      </c>
      <c r="T1802" s="32">
        <v>453</v>
      </c>
      <c r="U1802" s="29">
        <v>0</v>
      </c>
      <c r="V1802" s="29" t="s">
        <v>532</v>
      </c>
      <c r="W1802" s="29" t="s">
        <v>532</v>
      </c>
      <c r="X1802" s="39" t="s">
        <v>533</v>
      </c>
      <c r="Z1802" s="40" t="s">
        <v>201</v>
      </c>
      <c r="AA1802" s="41">
        <v>0</v>
      </c>
      <c r="AB1802" s="29" t="s">
        <v>87</v>
      </c>
      <c r="AC1802" s="29" t="s">
        <v>87</v>
      </c>
      <c r="AD1802" s="42" t="s">
        <v>533</v>
      </c>
      <c r="AF1802" s="43"/>
      <c r="AG1802" s="43"/>
      <c r="AH1802" s="44">
        <v>0</v>
      </c>
      <c r="AI1802" s="44" t="s">
        <v>533</v>
      </c>
      <c r="AJ1802" s="44">
        <v>0</v>
      </c>
      <c r="AP1802" s="47"/>
      <c r="AQ1802" s="29">
        <v>0</v>
      </c>
      <c r="AR1802" s="48"/>
      <c r="AS1802" s="48"/>
      <c r="AT1802" s="29"/>
      <c r="AU1802" s="48"/>
      <c r="AX1802" s="29">
        <v>0</v>
      </c>
      <c r="BE1802" s="44">
        <v>0</v>
      </c>
      <c r="BL1802" s="29">
        <v>0</v>
      </c>
      <c r="BS1802" s="29">
        <v>0</v>
      </c>
      <c r="BW1802" s="29">
        <v>0</v>
      </c>
      <c r="CA1802" s="29">
        <v>0</v>
      </c>
      <c r="CB1802" s="49"/>
      <c r="CC1802" s="49"/>
      <c r="CD1802" s="50"/>
      <c r="DG1802" s="48" t="s">
        <v>320</v>
      </c>
      <c r="DH1802" s="52"/>
      <c r="DI1802" s="29" t="s">
        <v>655</v>
      </c>
      <c r="DJ1802" s="29" t="s">
        <v>2741</v>
      </c>
      <c r="DK1802" s="29">
        <v>4</v>
      </c>
      <c r="DL1802" s="53">
        <v>11</v>
      </c>
      <c r="DM1802" s="53">
        <v>0</v>
      </c>
      <c r="DN1802" s="2">
        <v>0.64060606060606062</v>
      </c>
      <c r="DO1802" s="53" t="s">
        <v>2650</v>
      </c>
    </row>
    <row r="1803" spans="1:119" ht="14.4" hidden="1">
      <c r="A1803" s="28">
        <v>45680</v>
      </c>
      <c r="B1803" s="29" t="s">
        <v>82</v>
      </c>
      <c r="C1803" s="29" t="s">
        <v>107</v>
      </c>
      <c r="D1803" s="29" t="s">
        <v>188</v>
      </c>
      <c r="E1803" s="30" t="s">
        <v>189</v>
      </c>
      <c r="F1803" s="31" t="s">
        <v>678</v>
      </c>
      <c r="H1803" s="33">
        <v>0.5714285714285714</v>
      </c>
      <c r="I1803" s="34">
        <v>1</v>
      </c>
      <c r="J1803" s="34">
        <v>0.5714285714285714</v>
      </c>
      <c r="K1803" s="34">
        <v>1</v>
      </c>
      <c r="L1803" s="2">
        <v>0.7416666666666667</v>
      </c>
      <c r="M1803" s="35">
        <v>178</v>
      </c>
      <c r="N1803" s="36">
        <v>120</v>
      </c>
      <c r="O1803" s="37">
        <v>10.5</v>
      </c>
      <c r="P1803" s="36">
        <v>315</v>
      </c>
      <c r="Q1803" s="38">
        <v>10.5</v>
      </c>
      <c r="R1803" s="29">
        <v>180</v>
      </c>
      <c r="S1803" s="36">
        <v>315</v>
      </c>
      <c r="T1803" s="32">
        <v>180</v>
      </c>
      <c r="U1803" s="29">
        <v>0</v>
      </c>
      <c r="V1803" s="29" t="s">
        <v>532</v>
      </c>
      <c r="W1803" s="29" t="s">
        <v>532</v>
      </c>
      <c r="X1803" s="39" t="s">
        <v>533</v>
      </c>
      <c r="Z1803" s="40" t="s">
        <v>183</v>
      </c>
      <c r="AA1803" s="41">
        <v>0</v>
      </c>
      <c r="AB1803" s="29" t="s">
        <v>87</v>
      </c>
      <c r="AC1803" s="29" t="s">
        <v>87</v>
      </c>
      <c r="AD1803" s="42" t="s">
        <v>533</v>
      </c>
      <c r="AF1803" s="43"/>
      <c r="AG1803" s="43"/>
      <c r="AH1803" s="44">
        <v>0</v>
      </c>
      <c r="AI1803" s="44" t="s">
        <v>533</v>
      </c>
      <c r="AJ1803" s="44">
        <v>0</v>
      </c>
      <c r="AP1803" s="47"/>
      <c r="AQ1803" s="29">
        <v>0</v>
      </c>
      <c r="AR1803" s="48"/>
      <c r="AS1803" s="48"/>
      <c r="AT1803" s="29"/>
      <c r="AU1803" s="48"/>
      <c r="AX1803" s="29">
        <v>0</v>
      </c>
      <c r="BE1803" s="44">
        <v>0</v>
      </c>
      <c r="BL1803" s="29">
        <v>0</v>
      </c>
      <c r="BS1803" s="29">
        <v>0</v>
      </c>
      <c r="BW1803" s="29">
        <v>0</v>
      </c>
      <c r="CA1803" s="29">
        <v>0</v>
      </c>
      <c r="CB1803" s="49"/>
      <c r="CC1803" s="49"/>
      <c r="CD1803" s="50"/>
      <c r="DG1803" s="48" t="s">
        <v>321</v>
      </c>
      <c r="DH1803" s="52"/>
      <c r="DI1803" s="29" t="s">
        <v>655</v>
      </c>
      <c r="DJ1803" s="29" t="s">
        <v>2742</v>
      </c>
      <c r="DK1803" s="29">
        <v>4</v>
      </c>
      <c r="DL1803" s="53">
        <v>10.5</v>
      </c>
      <c r="DM1803" s="53">
        <v>0</v>
      </c>
      <c r="DN1803" s="2">
        <v>0.5714285714285714</v>
      </c>
      <c r="DO1803" s="53" t="s">
        <v>2648</v>
      </c>
    </row>
    <row r="1804" spans="1:119" ht="27.6" hidden="1">
      <c r="A1804" s="28">
        <v>45680</v>
      </c>
      <c r="B1804" s="29" t="s">
        <v>87</v>
      </c>
      <c r="C1804" s="29" t="s">
        <v>107</v>
      </c>
      <c r="D1804" s="29" t="s">
        <v>188</v>
      </c>
      <c r="E1804" s="30" t="s">
        <v>189</v>
      </c>
      <c r="F1804" s="31" t="s">
        <v>678</v>
      </c>
      <c r="H1804" s="33">
        <v>0.55454545454545456</v>
      </c>
      <c r="I1804" s="34">
        <v>0.97727272727272729</v>
      </c>
      <c r="J1804" s="34">
        <v>0.56744186046511624</v>
      </c>
      <c r="K1804" s="34">
        <v>1</v>
      </c>
      <c r="L1804" s="2">
        <v>0.75402777777777774</v>
      </c>
      <c r="M1804" s="35">
        <v>178</v>
      </c>
      <c r="N1804" s="36">
        <v>120</v>
      </c>
      <c r="O1804" s="54">
        <v>11</v>
      </c>
      <c r="P1804" s="36">
        <v>330</v>
      </c>
      <c r="Q1804" s="38">
        <v>10.75</v>
      </c>
      <c r="R1804" s="29">
        <v>183</v>
      </c>
      <c r="S1804" s="36">
        <v>322.5</v>
      </c>
      <c r="T1804" s="32">
        <v>183</v>
      </c>
      <c r="U1804" s="29">
        <v>0</v>
      </c>
      <c r="V1804" s="29" t="s">
        <v>532</v>
      </c>
      <c r="W1804" s="29" t="s">
        <v>532</v>
      </c>
      <c r="X1804" s="39" t="s">
        <v>2743</v>
      </c>
      <c r="Z1804" s="40" t="s">
        <v>201</v>
      </c>
      <c r="AA1804" s="41">
        <v>14.999999999999947</v>
      </c>
      <c r="AB1804" s="29" t="s">
        <v>87</v>
      </c>
      <c r="AC1804" s="29" t="s">
        <v>87</v>
      </c>
      <c r="AD1804" s="42" t="s">
        <v>533</v>
      </c>
      <c r="AF1804" s="43"/>
      <c r="AG1804" s="43"/>
      <c r="AH1804" s="44">
        <v>0</v>
      </c>
      <c r="AI1804" s="44" t="s">
        <v>533</v>
      </c>
      <c r="AJ1804" s="44">
        <v>0</v>
      </c>
      <c r="AP1804" s="47"/>
      <c r="AQ1804" s="29">
        <v>0</v>
      </c>
      <c r="AR1804" s="48"/>
      <c r="AS1804" s="48"/>
      <c r="AT1804" s="29"/>
      <c r="AU1804" s="48"/>
      <c r="AX1804" s="29">
        <v>0</v>
      </c>
      <c r="BE1804" s="44">
        <v>0</v>
      </c>
      <c r="BL1804" s="29">
        <v>14.999999999999947</v>
      </c>
      <c r="BM1804" s="49">
        <v>0.83680555555555558</v>
      </c>
      <c r="BN1804" s="49">
        <v>0.84722222222222221</v>
      </c>
      <c r="BO1804" s="56" t="s">
        <v>139</v>
      </c>
      <c r="BS1804" s="29">
        <v>0</v>
      </c>
      <c r="BW1804" s="29">
        <v>0</v>
      </c>
      <c r="BX1804" s="49"/>
      <c r="BY1804" s="49"/>
      <c r="BZ1804" s="50"/>
      <c r="CA1804" s="29">
        <v>0</v>
      </c>
      <c r="CB1804" s="49"/>
      <c r="CC1804" s="49"/>
      <c r="CD1804" s="50"/>
      <c r="DG1804" s="48" t="s">
        <v>320</v>
      </c>
      <c r="DH1804" s="52"/>
      <c r="DI1804" s="29" t="s">
        <v>655</v>
      </c>
      <c r="DJ1804" s="29" t="s">
        <v>2744</v>
      </c>
      <c r="DK1804" s="29">
        <v>4</v>
      </c>
      <c r="DL1804" s="53">
        <v>10.75</v>
      </c>
      <c r="DM1804" s="53">
        <v>0</v>
      </c>
      <c r="DN1804" s="2">
        <v>0.55454545454545456</v>
      </c>
      <c r="DO1804" s="53" t="s">
        <v>2650</v>
      </c>
    </row>
    <row r="1805" spans="1:119" ht="27.6" hidden="1">
      <c r="A1805" s="28">
        <v>45681</v>
      </c>
      <c r="B1805" s="29" t="s">
        <v>82</v>
      </c>
      <c r="C1805" s="29" t="s">
        <v>83</v>
      </c>
      <c r="D1805" s="29" t="s">
        <v>84</v>
      </c>
      <c r="F1805" s="31" t="s">
        <v>445</v>
      </c>
      <c r="H1805" s="33" t="s">
        <v>533</v>
      </c>
      <c r="I1805" s="34" t="s">
        <v>533</v>
      </c>
      <c r="J1805" s="34" t="s">
        <v>533</v>
      </c>
      <c r="K1805" s="34" t="s">
        <v>533</v>
      </c>
      <c r="L1805" s="2">
        <v>0</v>
      </c>
      <c r="M1805" s="35"/>
      <c r="N1805" s="36" t="s">
        <v>533</v>
      </c>
      <c r="O1805" s="37">
        <v>12</v>
      </c>
      <c r="P1805" s="36" t="s">
        <v>533</v>
      </c>
      <c r="Q1805" s="38">
        <v>0</v>
      </c>
      <c r="R1805" s="29">
        <v>0</v>
      </c>
      <c r="S1805" s="36" t="s">
        <v>533</v>
      </c>
      <c r="U1805" s="29">
        <v>0</v>
      </c>
      <c r="V1805" s="29" t="s">
        <v>532</v>
      </c>
      <c r="W1805" s="29" t="s">
        <v>532</v>
      </c>
      <c r="X1805" s="39" t="s">
        <v>2088</v>
      </c>
      <c r="Z1805" s="40"/>
      <c r="AA1805" s="41">
        <v>720</v>
      </c>
      <c r="AB1805" s="29" t="s">
        <v>551</v>
      </c>
      <c r="AC1805" s="29" t="s">
        <v>87</v>
      </c>
      <c r="AD1805" s="42" t="s">
        <v>533</v>
      </c>
      <c r="AF1805" s="43"/>
      <c r="AG1805" s="43"/>
      <c r="AH1805" s="44">
        <v>0</v>
      </c>
      <c r="AI1805" s="44" t="s">
        <v>533</v>
      </c>
      <c r="AJ1805" s="44">
        <v>720</v>
      </c>
      <c r="AK1805" s="46">
        <v>0.33333333333333331</v>
      </c>
      <c r="AL1805" s="46">
        <v>0.83333333333333337</v>
      </c>
      <c r="AM1805" s="47" t="s">
        <v>338</v>
      </c>
      <c r="AP1805" s="47"/>
      <c r="AQ1805" s="29">
        <v>0</v>
      </c>
      <c r="AR1805" s="48"/>
      <c r="AS1805" s="48"/>
      <c r="AT1805" s="29"/>
      <c r="AU1805" s="48"/>
      <c r="AX1805" s="29">
        <v>0</v>
      </c>
      <c r="BE1805" s="44">
        <v>0</v>
      </c>
      <c r="BL1805" s="29">
        <v>0</v>
      </c>
      <c r="BS1805" s="29">
        <v>0</v>
      </c>
      <c r="BW1805" s="29">
        <v>0</v>
      </c>
      <c r="CA1805" s="29">
        <v>0</v>
      </c>
      <c r="CB1805" s="49"/>
      <c r="CC1805" s="49"/>
      <c r="CD1805" s="50"/>
      <c r="DG1805" s="48">
        <v>0</v>
      </c>
      <c r="DH1805" s="52"/>
      <c r="DI1805" s="29" t="s">
        <v>534</v>
      </c>
      <c r="DJ1805" s="29" t="s">
        <v>2745</v>
      </c>
      <c r="DK1805" s="29">
        <v>4</v>
      </c>
      <c r="DL1805" s="53">
        <v>0</v>
      </c>
      <c r="DM1805" s="53">
        <v>0</v>
      </c>
      <c r="DN1805" s="2" t="s">
        <v>533</v>
      </c>
      <c r="DO1805" s="53" t="s">
        <v>2746</v>
      </c>
    </row>
    <row r="1806" spans="1:119" ht="27.6" hidden="1">
      <c r="A1806" s="28">
        <v>45681</v>
      </c>
      <c r="B1806" s="29" t="s">
        <v>87</v>
      </c>
      <c r="C1806" s="29" t="s">
        <v>83</v>
      </c>
      <c r="D1806" s="29" t="s">
        <v>84</v>
      </c>
      <c r="F1806" s="31" t="s">
        <v>445</v>
      </c>
      <c r="H1806" s="33" t="s">
        <v>533</v>
      </c>
      <c r="I1806" s="34" t="s">
        <v>533</v>
      </c>
      <c r="J1806" s="34" t="s">
        <v>533</v>
      </c>
      <c r="K1806" s="34" t="s">
        <v>533</v>
      </c>
      <c r="L1806" s="2">
        <v>0</v>
      </c>
      <c r="M1806" s="35"/>
      <c r="N1806" s="36" t="s">
        <v>533</v>
      </c>
      <c r="O1806" s="37">
        <v>12</v>
      </c>
      <c r="P1806" s="36" t="s">
        <v>533</v>
      </c>
      <c r="Q1806" s="38">
        <v>0</v>
      </c>
      <c r="R1806" s="29">
        <v>0</v>
      </c>
      <c r="S1806" s="36" t="s">
        <v>533</v>
      </c>
      <c r="U1806" s="29">
        <v>0</v>
      </c>
      <c r="V1806" s="29" t="s">
        <v>532</v>
      </c>
      <c r="W1806" s="29" t="s">
        <v>532</v>
      </c>
      <c r="X1806" s="39" t="s">
        <v>2090</v>
      </c>
      <c r="Z1806" s="40"/>
      <c r="AA1806" s="41">
        <v>720</v>
      </c>
      <c r="AB1806" s="29" t="s">
        <v>551</v>
      </c>
      <c r="AC1806" s="29" t="s">
        <v>87</v>
      </c>
      <c r="AD1806" s="42" t="s">
        <v>533</v>
      </c>
      <c r="AF1806" s="43"/>
      <c r="AG1806" s="43"/>
      <c r="AH1806" s="44">
        <v>0</v>
      </c>
      <c r="AI1806" s="44" t="s">
        <v>533</v>
      </c>
      <c r="AJ1806" s="44">
        <v>720</v>
      </c>
      <c r="AK1806" s="46">
        <v>0.83333333333333337</v>
      </c>
      <c r="AL1806" s="46">
        <v>0.33333333333333331</v>
      </c>
      <c r="AM1806" s="47" t="s">
        <v>338</v>
      </c>
      <c r="AP1806" s="47"/>
      <c r="AQ1806" s="29">
        <v>0</v>
      </c>
      <c r="AR1806" s="48"/>
      <c r="AS1806" s="48"/>
      <c r="AT1806" s="29"/>
      <c r="AU1806" s="48"/>
      <c r="AX1806" s="29">
        <v>0</v>
      </c>
      <c r="BE1806" s="44">
        <v>0</v>
      </c>
      <c r="BL1806" s="29">
        <v>0</v>
      </c>
      <c r="BS1806" s="29">
        <v>0</v>
      </c>
      <c r="BW1806" s="29">
        <v>0</v>
      </c>
      <c r="CA1806" s="29">
        <v>0</v>
      </c>
      <c r="CB1806" s="49"/>
      <c r="CC1806" s="49"/>
      <c r="CD1806" s="50"/>
      <c r="DG1806" s="48">
        <v>0</v>
      </c>
      <c r="DH1806" s="52"/>
      <c r="DI1806" s="29" t="s">
        <v>534</v>
      </c>
      <c r="DJ1806" s="29" t="s">
        <v>2747</v>
      </c>
      <c r="DK1806" s="29">
        <v>4</v>
      </c>
      <c r="DL1806" s="53">
        <v>0</v>
      </c>
      <c r="DM1806" s="53">
        <v>0</v>
      </c>
      <c r="DN1806" s="2" t="s">
        <v>533</v>
      </c>
      <c r="DO1806" s="53" t="s">
        <v>2748</v>
      </c>
    </row>
    <row r="1807" spans="1:119" ht="27.6" hidden="1">
      <c r="A1807" s="28">
        <v>45681</v>
      </c>
      <c r="B1807" s="29" t="s">
        <v>82</v>
      </c>
      <c r="C1807" s="29" t="s">
        <v>83</v>
      </c>
      <c r="D1807" s="29" t="s">
        <v>90</v>
      </c>
      <c r="F1807" s="31" t="s">
        <v>445</v>
      </c>
      <c r="H1807" s="33" t="s">
        <v>533</v>
      </c>
      <c r="I1807" s="34" t="s">
        <v>533</v>
      </c>
      <c r="J1807" s="34" t="s">
        <v>533</v>
      </c>
      <c r="K1807" s="34" t="s">
        <v>533</v>
      </c>
      <c r="L1807" s="2">
        <v>0</v>
      </c>
      <c r="M1807" s="35"/>
      <c r="N1807" s="36" t="s">
        <v>533</v>
      </c>
      <c r="O1807" s="37">
        <v>12</v>
      </c>
      <c r="P1807" s="36" t="s">
        <v>533</v>
      </c>
      <c r="Q1807" s="38">
        <v>0</v>
      </c>
      <c r="R1807" s="29">
        <v>0</v>
      </c>
      <c r="S1807" s="36" t="s">
        <v>533</v>
      </c>
      <c r="U1807" s="29">
        <v>0</v>
      </c>
      <c r="V1807" s="29" t="s">
        <v>532</v>
      </c>
      <c r="W1807" s="29" t="s">
        <v>532</v>
      </c>
      <c r="X1807" s="39" t="s">
        <v>2088</v>
      </c>
      <c r="Z1807" s="40"/>
      <c r="AA1807" s="41">
        <v>720</v>
      </c>
      <c r="AB1807" s="29" t="s">
        <v>551</v>
      </c>
      <c r="AC1807" s="29" t="s">
        <v>87</v>
      </c>
      <c r="AD1807" s="42" t="s">
        <v>533</v>
      </c>
      <c r="AF1807" s="43"/>
      <c r="AG1807" s="43"/>
      <c r="AH1807" s="44">
        <v>0</v>
      </c>
      <c r="AI1807" s="44" t="s">
        <v>533</v>
      </c>
      <c r="AJ1807" s="44">
        <v>720</v>
      </c>
      <c r="AK1807" s="46">
        <v>0.33333333333333331</v>
      </c>
      <c r="AL1807" s="46">
        <v>0.83333333333333337</v>
      </c>
      <c r="AM1807" s="47" t="s">
        <v>338</v>
      </c>
      <c r="AP1807" s="47"/>
      <c r="AQ1807" s="29">
        <v>0</v>
      </c>
      <c r="AR1807" s="48"/>
      <c r="AS1807" s="48"/>
      <c r="AT1807" s="29"/>
      <c r="AU1807" s="48"/>
      <c r="AX1807" s="29">
        <v>0</v>
      </c>
      <c r="BE1807" s="44">
        <v>0</v>
      </c>
      <c r="BL1807" s="29">
        <v>0</v>
      </c>
      <c r="BS1807" s="29">
        <v>0</v>
      </c>
      <c r="BW1807" s="29">
        <v>0</v>
      </c>
      <c r="CA1807" s="29">
        <v>0</v>
      </c>
      <c r="CB1807" s="49"/>
      <c r="CC1807" s="49"/>
      <c r="CD1807" s="50"/>
      <c r="DG1807" s="48">
        <v>0</v>
      </c>
      <c r="DH1807" s="52"/>
      <c r="DI1807" s="29" t="s">
        <v>534</v>
      </c>
      <c r="DJ1807" s="29" t="s">
        <v>2749</v>
      </c>
      <c r="DK1807" s="29">
        <v>4</v>
      </c>
      <c r="DL1807" s="53">
        <v>0</v>
      </c>
      <c r="DM1807" s="53">
        <v>0</v>
      </c>
      <c r="DN1807" s="2" t="s">
        <v>533</v>
      </c>
      <c r="DO1807" s="53" t="s">
        <v>2746</v>
      </c>
    </row>
    <row r="1808" spans="1:119" ht="27.6" hidden="1">
      <c r="A1808" s="28">
        <v>45681</v>
      </c>
      <c r="B1808" s="29" t="s">
        <v>87</v>
      </c>
      <c r="C1808" s="29" t="s">
        <v>83</v>
      </c>
      <c r="D1808" s="29" t="s">
        <v>90</v>
      </c>
      <c r="F1808" s="31" t="s">
        <v>445</v>
      </c>
      <c r="H1808" s="33" t="s">
        <v>533</v>
      </c>
      <c r="I1808" s="34" t="s">
        <v>533</v>
      </c>
      <c r="J1808" s="34" t="s">
        <v>533</v>
      </c>
      <c r="K1808" s="34" t="s">
        <v>533</v>
      </c>
      <c r="L1808" s="2">
        <v>0</v>
      </c>
      <c r="M1808" s="35"/>
      <c r="N1808" s="36" t="s">
        <v>533</v>
      </c>
      <c r="O1808" s="37">
        <v>12</v>
      </c>
      <c r="P1808" s="36" t="s">
        <v>533</v>
      </c>
      <c r="Q1808" s="38">
        <v>0</v>
      </c>
      <c r="R1808" s="29">
        <v>0</v>
      </c>
      <c r="S1808" s="36" t="s">
        <v>533</v>
      </c>
      <c r="U1808" s="29">
        <v>0</v>
      </c>
      <c r="V1808" s="29" t="s">
        <v>532</v>
      </c>
      <c r="W1808" s="29" t="s">
        <v>532</v>
      </c>
      <c r="X1808" s="39" t="s">
        <v>2090</v>
      </c>
      <c r="Z1808" s="40"/>
      <c r="AA1808" s="41">
        <v>720</v>
      </c>
      <c r="AB1808" s="29" t="s">
        <v>551</v>
      </c>
      <c r="AC1808" s="29" t="s">
        <v>87</v>
      </c>
      <c r="AD1808" s="42" t="s">
        <v>533</v>
      </c>
      <c r="AF1808" s="43"/>
      <c r="AG1808" s="43"/>
      <c r="AH1808" s="44">
        <v>0</v>
      </c>
      <c r="AI1808" s="44" t="s">
        <v>533</v>
      </c>
      <c r="AJ1808" s="44">
        <v>720</v>
      </c>
      <c r="AK1808" s="46">
        <v>0.83333333333333337</v>
      </c>
      <c r="AL1808" s="46">
        <v>0.33333333333333331</v>
      </c>
      <c r="AM1808" s="47" t="s">
        <v>338</v>
      </c>
      <c r="AP1808" s="47"/>
      <c r="AQ1808" s="29">
        <v>0</v>
      </c>
      <c r="AR1808" s="48"/>
      <c r="AS1808" s="48"/>
      <c r="AT1808" s="29"/>
      <c r="AU1808" s="48"/>
      <c r="AX1808" s="29">
        <v>0</v>
      </c>
      <c r="BE1808" s="44">
        <v>0</v>
      </c>
      <c r="BL1808" s="29">
        <v>0</v>
      </c>
      <c r="BS1808" s="29">
        <v>0</v>
      </c>
      <c r="BW1808" s="29">
        <v>0</v>
      </c>
      <c r="CA1808" s="29">
        <v>0</v>
      </c>
      <c r="CB1808" s="49"/>
      <c r="CC1808" s="49"/>
      <c r="CD1808" s="50"/>
      <c r="DG1808" s="48">
        <v>0</v>
      </c>
      <c r="DH1808" s="52"/>
      <c r="DI1808" s="29" t="s">
        <v>534</v>
      </c>
      <c r="DJ1808" s="29" t="s">
        <v>2750</v>
      </c>
      <c r="DK1808" s="29">
        <v>4</v>
      </c>
      <c r="DL1808" s="53">
        <v>0</v>
      </c>
      <c r="DM1808" s="53">
        <v>0</v>
      </c>
      <c r="DN1808" s="2" t="s">
        <v>533</v>
      </c>
      <c r="DO1808" s="53" t="s">
        <v>2748</v>
      </c>
    </row>
    <row r="1809" spans="1:119" ht="27.6" hidden="1">
      <c r="A1809" s="28">
        <v>45681</v>
      </c>
      <c r="B1809" s="29" t="s">
        <v>82</v>
      </c>
      <c r="C1809" s="29" t="s">
        <v>83</v>
      </c>
      <c r="D1809" s="29" t="s">
        <v>92</v>
      </c>
      <c r="F1809" s="31" t="s">
        <v>445</v>
      </c>
      <c r="H1809" s="33" t="s">
        <v>533</v>
      </c>
      <c r="I1809" s="34" t="s">
        <v>533</v>
      </c>
      <c r="J1809" s="34" t="s">
        <v>533</v>
      </c>
      <c r="K1809" s="34" t="s">
        <v>533</v>
      </c>
      <c r="L1809" s="2">
        <v>0</v>
      </c>
      <c r="M1809" s="35"/>
      <c r="N1809" s="36" t="s">
        <v>533</v>
      </c>
      <c r="O1809" s="37">
        <v>12</v>
      </c>
      <c r="P1809" s="36" t="s">
        <v>533</v>
      </c>
      <c r="Q1809" s="38">
        <v>0</v>
      </c>
      <c r="R1809" s="29">
        <v>0</v>
      </c>
      <c r="S1809" s="36" t="s">
        <v>533</v>
      </c>
      <c r="U1809" s="29">
        <v>0</v>
      </c>
      <c r="V1809" s="29" t="s">
        <v>532</v>
      </c>
      <c r="W1809" s="29" t="s">
        <v>532</v>
      </c>
      <c r="X1809" s="39" t="s">
        <v>2088</v>
      </c>
      <c r="Z1809" s="40"/>
      <c r="AA1809" s="41">
        <v>720</v>
      </c>
      <c r="AB1809" s="29" t="s">
        <v>551</v>
      </c>
      <c r="AC1809" s="29" t="s">
        <v>87</v>
      </c>
      <c r="AD1809" s="42" t="s">
        <v>533</v>
      </c>
      <c r="AF1809" s="43"/>
      <c r="AG1809" s="43"/>
      <c r="AH1809" s="44">
        <v>0</v>
      </c>
      <c r="AI1809" s="44" t="s">
        <v>533</v>
      </c>
      <c r="AJ1809" s="44">
        <v>720</v>
      </c>
      <c r="AK1809" s="46">
        <v>0.33333333333333331</v>
      </c>
      <c r="AL1809" s="46">
        <v>0.83333333333333337</v>
      </c>
      <c r="AM1809" s="47" t="s">
        <v>338</v>
      </c>
      <c r="AP1809" s="47"/>
      <c r="AQ1809" s="29">
        <v>0</v>
      </c>
      <c r="AR1809" s="48"/>
      <c r="AS1809" s="48"/>
      <c r="AT1809" s="29"/>
      <c r="AU1809" s="48"/>
      <c r="AX1809" s="29">
        <v>0</v>
      </c>
      <c r="BE1809" s="44">
        <v>0</v>
      </c>
      <c r="BL1809" s="29">
        <v>0</v>
      </c>
      <c r="BS1809" s="29">
        <v>0</v>
      </c>
      <c r="BW1809" s="29">
        <v>0</v>
      </c>
      <c r="CA1809" s="29">
        <v>0</v>
      </c>
      <c r="CB1809" s="49"/>
      <c r="CC1809" s="49"/>
      <c r="CD1809" s="50"/>
      <c r="DG1809" s="48">
        <v>0</v>
      </c>
      <c r="DH1809" s="52"/>
      <c r="DI1809" s="29" t="s">
        <v>544</v>
      </c>
      <c r="DJ1809" s="29" t="s">
        <v>2751</v>
      </c>
      <c r="DK1809" s="29">
        <v>4</v>
      </c>
      <c r="DL1809" s="53">
        <v>0</v>
      </c>
      <c r="DM1809" s="53">
        <v>0</v>
      </c>
      <c r="DN1809" s="2" t="s">
        <v>533</v>
      </c>
      <c r="DO1809" s="53" t="s">
        <v>2746</v>
      </c>
    </row>
    <row r="1810" spans="1:119" ht="27.6" hidden="1">
      <c r="A1810" s="28">
        <v>45681</v>
      </c>
      <c r="B1810" s="29" t="s">
        <v>87</v>
      </c>
      <c r="C1810" s="29" t="s">
        <v>83</v>
      </c>
      <c r="D1810" s="29" t="s">
        <v>92</v>
      </c>
      <c r="F1810" s="31" t="s">
        <v>445</v>
      </c>
      <c r="H1810" s="33" t="s">
        <v>533</v>
      </c>
      <c r="I1810" s="34" t="s">
        <v>533</v>
      </c>
      <c r="J1810" s="34" t="s">
        <v>533</v>
      </c>
      <c r="K1810" s="34" t="s">
        <v>533</v>
      </c>
      <c r="L1810" s="2">
        <v>0</v>
      </c>
      <c r="M1810" s="35"/>
      <c r="N1810" s="36" t="s">
        <v>533</v>
      </c>
      <c r="O1810" s="37">
        <v>12</v>
      </c>
      <c r="P1810" s="36" t="s">
        <v>533</v>
      </c>
      <c r="Q1810" s="38">
        <v>0</v>
      </c>
      <c r="R1810" s="29">
        <v>0</v>
      </c>
      <c r="S1810" s="36" t="s">
        <v>533</v>
      </c>
      <c r="U1810" s="29">
        <v>0</v>
      </c>
      <c r="V1810" s="29" t="s">
        <v>532</v>
      </c>
      <c r="W1810" s="29" t="s">
        <v>532</v>
      </c>
      <c r="X1810" s="39" t="s">
        <v>2090</v>
      </c>
      <c r="Z1810" s="40"/>
      <c r="AA1810" s="41">
        <v>720</v>
      </c>
      <c r="AB1810" s="29" t="s">
        <v>551</v>
      </c>
      <c r="AC1810" s="29" t="s">
        <v>87</v>
      </c>
      <c r="AD1810" s="42" t="s">
        <v>533</v>
      </c>
      <c r="AF1810" s="43"/>
      <c r="AG1810" s="43"/>
      <c r="AH1810" s="44">
        <v>0</v>
      </c>
      <c r="AI1810" s="44" t="s">
        <v>533</v>
      </c>
      <c r="AJ1810" s="44">
        <v>720</v>
      </c>
      <c r="AK1810" s="46">
        <v>0.83333333333333337</v>
      </c>
      <c r="AL1810" s="46">
        <v>0.33333333333333331</v>
      </c>
      <c r="AM1810" s="47" t="s">
        <v>338</v>
      </c>
      <c r="AP1810" s="47"/>
      <c r="AQ1810" s="29">
        <v>0</v>
      </c>
      <c r="AR1810" s="48"/>
      <c r="AS1810" s="48"/>
      <c r="AT1810" s="29"/>
      <c r="AU1810" s="48"/>
      <c r="AX1810" s="29">
        <v>0</v>
      </c>
      <c r="BE1810" s="44">
        <v>0</v>
      </c>
      <c r="BL1810" s="29">
        <v>0</v>
      </c>
      <c r="BS1810" s="29">
        <v>0</v>
      </c>
      <c r="BW1810" s="29">
        <v>0</v>
      </c>
      <c r="CA1810" s="29">
        <v>0</v>
      </c>
      <c r="CB1810" s="49"/>
      <c r="CC1810" s="49"/>
      <c r="CD1810" s="50"/>
      <c r="DG1810" s="48">
        <v>0</v>
      </c>
      <c r="DH1810" s="52"/>
      <c r="DI1810" s="29" t="s">
        <v>544</v>
      </c>
      <c r="DJ1810" s="29" t="s">
        <v>2752</v>
      </c>
      <c r="DK1810" s="29">
        <v>4</v>
      </c>
      <c r="DL1810" s="53">
        <v>0</v>
      </c>
      <c r="DM1810" s="53">
        <v>0</v>
      </c>
      <c r="DN1810" s="2" t="s">
        <v>533</v>
      </c>
      <c r="DO1810" s="53" t="s">
        <v>2748</v>
      </c>
    </row>
    <row r="1811" spans="1:119" ht="27.6" hidden="1">
      <c r="A1811" s="28">
        <v>45681</v>
      </c>
      <c r="B1811" s="29" t="s">
        <v>82</v>
      </c>
      <c r="C1811" s="29" t="s">
        <v>83</v>
      </c>
      <c r="D1811" s="29" t="s">
        <v>94</v>
      </c>
      <c r="F1811" s="31" t="s">
        <v>445</v>
      </c>
      <c r="H1811" s="33" t="s">
        <v>533</v>
      </c>
      <c r="I1811" s="34" t="s">
        <v>533</v>
      </c>
      <c r="J1811" s="34" t="s">
        <v>533</v>
      </c>
      <c r="K1811" s="34" t="s">
        <v>533</v>
      </c>
      <c r="L1811" s="2">
        <v>0</v>
      </c>
      <c r="M1811" s="35"/>
      <c r="N1811" s="36" t="s">
        <v>533</v>
      </c>
      <c r="O1811" s="37">
        <v>12</v>
      </c>
      <c r="P1811" s="36" t="s">
        <v>533</v>
      </c>
      <c r="Q1811" s="38">
        <v>0</v>
      </c>
      <c r="R1811" s="29">
        <v>0</v>
      </c>
      <c r="S1811" s="36" t="s">
        <v>533</v>
      </c>
      <c r="U1811" s="29">
        <v>0</v>
      </c>
      <c r="V1811" s="29" t="s">
        <v>532</v>
      </c>
      <c r="W1811" s="29" t="s">
        <v>532</v>
      </c>
      <c r="X1811" s="39" t="s">
        <v>2088</v>
      </c>
      <c r="Z1811" s="40"/>
      <c r="AA1811" s="41">
        <v>720</v>
      </c>
      <c r="AB1811" s="29" t="s">
        <v>551</v>
      </c>
      <c r="AC1811" s="29" t="s">
        <v>87</v>
      </c>
      <c r="AD1811" s="42" t="s">
        <v>533</v>
      </c>
      <c r="AF1811" s="43"/>
      <c r="AG1811" s="43"/>
      <c r="AH1811" s="44">
        <v>0</v>
      </c>
      <c r="AI1811" s="44" t="s">
        <v>533</v>
      </c>
      <c r="AJ1811" s="44">
        <v>720</v>
      </c>
      <c r="AK1811" s="46">
        <v>0.33333333333333331</v>
      </c>
      <c r="AL1811" s="46">
        <v>0.83333333333333337</v>
      </c>
      <c r="AM1811" s="47" t="s">
        <v>338</v>
      </c>
      <c r="AP1811" s="47"/>
      <c r="AQ1811" s="29">
        <v>0</v>
      </c>
      <c r="AR1811" s="48"/>
      <c r="AS1811" s="48"/>
      <c r="AT1811" s="29"/>
      <c r="AU1811" s="48"/>
      <c r="AX1811" s="29">
        <v>0</v>
      </c>
      <c r="BE1811" s="44">
        <v>0</v>
      </c>
      <c r="BL1811" s="29">
        <v>0</v>
      </c>
      <c r="BS1811" s="29">
        <v>0</v>
      </c>
      <c r="BW1811" s="29">
        <v>0</v>
      </c>
      <c r="CA1811" s="29">
        <v>0</v>
      </c>
      <c r="CB1811" s="49"/>
      <c r="CC1811" s="49"/>
      <c r="CD1811" s="50"/>
      <c r="DG1811" s="48">
        <v>0</v>
      </c>
      <c r="DH1811" s="52"/>
      <c r="DI1811" s="29" t="s">
        <v>548</v>
      </c>
      <c r="DJ1811" s="29" t="s">
        <v>2753</v>
      </c>
      <c r="DK1811" s="29">
        <v>4</v>
      </c>
      <c r="DL1811" s="53">
        <v>0</v>
      </c>
      <c r="DM1811" s="53">
        <v>0</v>
      </c>
      <c r="DN1811" s="2" t="s">
        <v>533</v>
      </c>
      <c r="DO1811" s="53" t="s">
        <v>2746</v>
      </c>
    </row>
    <row r="1812" spans="1:119" ht="27.6" hidden="1">
      <c r="A1812" s="28">
        <v>45681</v>
      </c>
      <c r="B1812" s="29" t="s">
        <v>87</v>
      </c>
      <c r="C1812" s="29" t="s">
        <v>83</v>
      </c>
      <c r="D1812" s="29" t="s">
        <v>94</v>
      </c>
      <c r="F1812" s="31" t="s">
        <v>445</v>
      </c>
      <c r="H1812" s="33" t="s">
        <v>533</v>
      </c>
      <c r="I1812" s="34" t="s">
        <v>533</v>
      </c>
      <c r="J1812" s="34" t="s">
        <v>533</v>
      </c>
      <c r="K1812" s="34" t="s">
        <v>533</v>
      </c>
      <c r="L1812" s="2">
        <v>0</v>
      </c>
      <c r="M1812" s="35"/>
      <c r="N1812" s="36" t="s">
        <v>533</v>
      </c>
      <c r="O1812" s="37">
        <v>12</v>
      </c>
      <c r="P1812" s="36" t="s">
        <v>533</v>
      </c>
      <c r="Q1812" s="38">
        <v>0</v>
      </c>
      <c r="R1812" s="29">
        <v>0</v>
      </c>
      <c r="S1812" s="36" t="s">
        <v>533</v>
      </c>
      <c r="U1812" s="29">
        <v>0</v>
      </c>
      <c r="V1812" s="29" t="s">
        <v>532</v>
      </c>
      <c r="W1812" s="29" t="s">
        <v>532</v>
      </c>
      <c r="X1812" s="39" t="s">
        <v>2090</v>
      </c>
      <c r="Z1812" s="40"/>
      <c r="AA1812" s="41">
        <v>720</v>
      </c>
      <c r="AB1812" s="29" t="s">
        <v>551</v>
      </c>
      <c r="AC1812" s="29" t="s">
        <v>87</v>
      </c>
      <c r="AD1812" s="42" t="s">
        <v>533</v>
      </c>
      <c r="AF1812" s="43"/>
      <c r="AG1812" s="43"/>
      <c r="AH1812" s="44">
        <v>0</v>
      </c>
      <c r="AI1812" s="44" t="s">
        <v>533</v>
      </c>
      <c r="AJ1812" s="44">
        <v>720</v>
      </c>
      <c r="AK1812" s="46">
        <v>0.83333333333333337</v>
      </c>
      <c r="AL1812" s="46">
        <v>0.33333333333333331</v>
      </c>
      <c r="AM1812" s="47" t="s">
        <v>338</v>
      </c>
      <c r="AP1812" s="47"/>
      <c r="AQ1812" s="29">
        <v>0</v>
      </c>
      <c r="AR1812" s="48"/>
      <c r="AS1812" s="48"/>
      <c r="AT1812" s="29"/>
      <c r="AU1812" s="48"/>
      <c r="AX1812" s="29">
        <v>0</v>
      </c>
      <c r="BE1812" s="44">
        <v>0</v>
      </c>
      <c r="BL1812" s="29">
        <v>0</v>
      </c>
      <c r="BS1812" s="29">
        <v>0</v>
      </c>
      <c r="BW1812" s="29">
        <v>0</v>
      </c>
      <c r="CA1812" s="29">
        <v>0</v>
      </c>
      <c r="CB1812" s="49"/>
      <c r="CC1812" s="49"/>
      <c r="CD1812" s="50"/>
      <c r="DG1812" s="48">
        <v>0</v>
      </c>
      <c r="DH1812" s="52"/>
      <c r="DI1812" s="29" t="s">
        <v>548</v>
      </c>
      <c r="DJ1812" s="29" t="s">
        <v>2754</v>
      </c>
      <c r="DK1812" s="29">
        <v>4</v>
      </c>
      <c r="DL1812" s="53">
        <v>0</v>
      </c>
      <c r="DM1812" s="53">
        <v>0</v>
      </c>
      <c r="DN1812" s="2" t="s">
        <v>533</v>
      </c>
      <c r="DO1812" s="53" t="s">
        <v>2748</v>
      </c>
    </row>
    <row r="1813" spans="1:119" ht="27.6" hidden="1">
      <c r="A1813" s="28">
        <v>45681</v>
      </c>
      <c r="B1813" s="29" t="s">
        <v>82</v>
      </c>
      <c r="C1813" s="29" t="s">
        <v>83</v>
      </c>
      <c r="D1813" s="29" t="s">
        <v>98</v>
      </c>
      <c r="F1813" s="31" t="s">
        <v>445</v>
      </c>
      <c r="H1813" s="33" t="s">
        <v>533</v>
      </c>
      <c r="I1813" s="34" t="s">
        <v>533</v>
      </c>
      <c r="J1813" s="34" t="s">
        <v>533</v>
      </c>
      <c r="K1813" s="34" t="s">
        <v>533</v>
      </c>
      <c r="L1813" s="2">
        <v>0</v>
      </c>
      <c r="M1813" s="35"/>
      <c r="N1813" s="36" t="s">
        <v>533</v>
      </c>
      <c r="O1813" s="37">
        <v>12</v>
      </c>
      <c r="P1813" s="36" t="s">
        <v>533</v>
      </c>
      <c r="Q1813" s="38">
        <v>0</v>
      </c>
      <c r="R1813" s="29">
        <v>0</v>
      </c>
      <c r="S1813" s="36" t="s">
        <v>533</v>
      </c>
      <c r="U1813" s="29">
        <v>0</v>
      </c>
      <c r="V1813" s="29" t="s">
        <v>532</v>
      </c>
      <c r="W1813" s="29" t="s">
        <v>532</v>
      </c>
      <c r="X1813" s="39" t="s">
        <v>2088</v>
      </c>
      <c r="Z1813" s="40"/>
      <c r="AA1813" s="41">
        <v>720</v>
      </c>
      <c r="AB1813" s="29" t="s">
        <v>551</v>
      </c>
      <c r="AC1813" s="29" t="s">
        <v>87</v>
      </c>
      <c r="AD1813" s="42" t="s">
        <v>533</v>
      </c>
      <c r="AF1813" s="43"/>
      <c r="AG1813" s="43"/>
      <c r="AH1813" s="44">
        <v>0</v>
      </c>
      <c r="AI1813" s="44" t="s">
        <v>533</v>
      </c>
      <c r="AJ1813" s="44">
        <v>720</v>
      </c>
      <c r="AK1813" s="46">
        <v>0.33333333333333331</v>
      </c>
      <c r="AL1813" s="46">
        <v>0.83333333333333337</v>
      </c>
      <c r="AM1813" s="47" t="s">
        <v>338</v>
      </c>
      <c r="AP1813" s="47"/>
      <c r="AQ1813" s="29">
        <v>0</v>
      </c>
      <c r="AR1813" s="48"/>
      <c r="AS1813" s="48"/>
      <c r="AT1813" s="29"/>
      <c r="AU1813" s="48"/>
      <c r="AX1813" s="29">
        <v>0</v>
      </c>
      <c r="BE1813" s="44">
        <v>0</v>
      </c>
      <c r="BL1813" s="29">
        <v>0</v>
      </c>
      <c r="BS1813" s="29">
        <v>0</v>
      </c>
      <c r="BW1813" s="29">
        <v>0</v>
      </c>
      <c r="CA1813" s="29">
        <v>0</v>
      </c>
      <c r="CB1813" s="49"/>
      <c r="CC1813" s="49"/>
      <c r="CD1813" s="50"/>
      <c r="DG1813" s="48">
        <v>0</v>
      </c>
      <c r="DH1813" s="52"/>
      <c r="DI1813" s="29" t="s">
        <v>554</v>
      </c>
      <c r="DJ1813" s="29" t="s">
        <v>2755</v>
      </c>
      <c r="DK1813" s="29">
        <v>4</v>
      </c>
      <c r="DL1813" s="53">
        <v>0</v>
      </c>
      <c r="DM1813" s="53">
        <v>0</v>
      </c>
      <c r="DN1813" s="2" t="s">
        <v>533</v>
      </c>
      <c r="DO1813" s="53" t="s">
        <v>2746</v>
      </c>
    </row>
    <row r="1814" spans="1:119" ht="27.6" hidden="1">
      <c r="A1814" s="28">
        <v>45681</v>
      </c>
      <c r="B1814" s="29" t="s">
        <v>87</v>
      </c>
      <c r="C1814" s="29" t="s">
        <v>83</v>
      </c>
      <c r="D1814" s="29" t="s">
        <v>98</v>
      </c>
      <c r="F1814" s="31" t="s">
        <v>445</v>
      </c>
      <c r="H1814" s="33" t="s">
        <v>533</v>
      </c>
      <c r="I1814" s="34" t="s">
        <v>533</v>
      </c>
      <c r="J1814" s="34" t="s">
        <v>533</v>
      </c>
      <c r="K1814" s="34" t="s">
        <v>533</v>
      </c>
      <c r="L1814" s="2">
        <v>0</v>
      </c>
      <c r="M1814" s="35"/>
      <c r="N1814" s="36" t="s">
        <v>533</v>
      </c>
      <c r="O1814" s="37">
        <v>12</v>
      </c>
      <c r="P1814" s="36" t="s">
        <v>533</v>
      </c>
      <c r="Q1814" s="38">
        <v>0</v>
      </c>
      <c r="R1814" s="29">
        <v>0</v>
      </c>
      <c r="S1814" s="36" t="s">
        <v>533</v>
      </c>
      <c r="U1814" s="29">
        <v>0</v>
      </c>
      <c r="V1814" s="29" t="s">
        <v>532</v>
      </c>
      <c r="W1814" s="29" t="s">
        <v>532</v>
      </c>
      <c r="X1814" s="39" t="s">
        <v>2090</v>
      </c>
      <c r="Z1814" s="40"/>
      <c r="AA1814" s="41">
        <v>720</v>
      </c>
      <c r="AB1814" s="29" t="s">
        <v>551</v>
      </c>
      <c r="AC1814" s="29" t="s">
        <v>87</v>
      </c>
      <c r="AD1814" s="42" t="s">
        <v>533</v>
      </c>
      <c r="AF1814" s="43"/>
      <c r="AG1814" s="43"/>
      <c r="AH1814" s="44">
        <v>0</v>
      </c>
      <c r="AI1814" s="44" t="s">
        <v>533</v>
      </c>
      <c r="AJ1814" s="44">
        <v>720</v>
      </c>
      <c r="AK1814" s="46">
        <v>0.83333333333333337</v>
      </c>
      <c r="AL1814" s="46">
        <v>0.33333333333333331</v>
      </c>
      <c r="AM1814" s="47" t="s">
        <v>338</v>
      </c>
      <c r="AP1814" s="47"/>
      <c r="AQ1814" s="29">
        <v>0</v>
      </c>
      <c r="AR1814" s="48"/>
      <c r="AS1814" s="48"/>
      <c r="AT1814" s="29"/>
      <c r="AU1814" s="48"/>
      <c r="AX1814" s="29">
        <v>0</v>
      </c>
      <c r="BE1814" s="44">
        <v>0</v>
      </c>
      <c r="BL1814" s="29">
        <v>0</v>
      </c>
      <c r="BS1814" s="29">
        <v>0</v>
      </c>
      <c r="BW1814" s="29">
        <v>0</v>
      </c>
      <c r="CA1814" s="29">
        <v>0</v>
      </c>
      <c r="CB1814" s="49"/>
      <c r="CC1814" s="49"/>
      <c r="CD1814" s="50"/>
      <c r="DG1814" s="48">
        <v>0</v>
      </c>
      <c r="DH1814" s="52"/>
      <c r="DI1814" s="29" t="s">
        <v>554</v>
      </c>
      <c r="DJ1814" s="29" t="s">
        <v>2756</v>
      </c>
      <c r="DK1814" s="29">
        <v>4</v>
      </c>
      <c r="DL1814" s="53">
        <v>0</v>
      </c>
      <c r="DM1814" s="53">
        <v>0</v>
      </c>
      <c r="DN1814" s="2" t="s">
        <v>533</v>
      </c>
      <c r="DO1814" s="53" t="s">
        <v>2748</v>
      </c>
    </row>
    <row r="1815" spans="1:119" ht="27.6" hidden="1">
      <c r="A1815" s="28">
        <v>45681</v>
      </c>
      <c r="B1815" s="29" t="s">
        <v>82</v>
      </c>
      <c r="C1815" s="29" t="s">
        <v>83</v>
      </c>
      <c r="D1815" s="29" t="s">
        <v>100</v>
      </c>
      <c r="F1815" s="31" t="s">
        <v>445</v>
      </c>
      <c r="H1815" s="33" t="s">
        <v>533</v>
      </c>
      <c r="I1815" s="34" t="s">
        <v>533</v>
      </c>
      <c r="J1815" s="34" t="s">
        <v>533</v>
      </c>
      <c r="K1815" s="34" t="s">
        <v>533</v>
      </c>
      <c r="L1815" s="2">
        <v>0</v>
      </c>
      <c r="M1815" s="35"/>
      <c r="N1815" s="36" t="s">
        <v>533</v>
      </c>
      <c r="O1815" s="37">
        <v>12</v>
      </c>
      <c r="P1815" s="36" t="s">
        <v>533</v>
      </c>
      <c r="Q1815" s="38">
        <v>0</v>
      </c>
      <c r="R1815" s="29">
        <v>0</v>
      </c>
      <c r="S1815" s="36" t="s">
        <v>533</v>
      </c>
      <c r="U1815" s="29">
        <v>0</v>
      </c>
      <c r="V1815" s="29" t="s">
        <v>532</v>
      </c>
      <c r="W1815" s="29" t="s">
        <v>532</v>
      </c>
      <c r="X1815" s="39" t="s">
        <v>2088</v>
      </c>
      <c r="Z1815" s="40"/>
      <c r="AA1815" s="41">
        <v>720</v>
      </c>
      <c r="AB1815" s="29" t="s">
        <v>551</v>
      </c>
      <c r="AC1815" s="29" t="s">
        <v>87</v>
      </c>
      <c r="AD1815" s="42" t="s">
        <v>533</v>
      </c>
      <c r="AF1815" s="43"/>
      <c r="AG1815" s="43"/>
      <c r="AH1815" s="44">
        <v>0</v>
      </c>
      <c r="AI1815" s="44" t="s">
        <v>533</v>
      </c>
      <c r="AJ1815" s="44">
        <v>720</v>
      </c>
      <c r="AK1815" s="46">
        <v>0.33333333333333331</v>
      </c>
      <c r="AL1815" s="46">
        <v>0.83333333333333337</v>
      </c>
      <c r="AM1815" s="47" t="s">
        <v>338</v>
      </c>
      <c r="AP1815" s="47"/>
      <c r="AQ1815" s="29">
        <v>0</v>
      </c>
      <c r="AR1815" s="48"/>
      <c r="AS1815" s="48"/>
      <c r="AT1815" s="29"/>
      <c r="AU1815" s="48"/>
      <c r="AX1815" s="29">
        <v>0</v>
      </c>
      <c r="BE1815" s="44">
        <v>0</v>
      </c>
      <c r="BL1815" s="29">
        <v>0</v>
      </c>
      <c r="BS1815" s="29">
        <v>0</v>
      </c>
      <c r="BW1815" s="29">
        <v>0</v>
      </c>
      <c r="CA1815" s="29">
        <v>0</v>
      </c>
      <c r="CB1815" s="49"/>
      <c r="CC1815" s="49"/>
      <c r="CD1815" s="50"/>
      <c r="DG1815" s="48">
        <v>0</v>
      </c>
      <c r="DH1815" s="52"/>
      <c r="DI1815" s="29" t="s">
        <v>558</v>
      </c>
      <c r="DJ1815" s="29" t="s">
        <v>2757</v>
      </c>
      <c r="DK1815" s="29">
        <v>4</v>
      </c>
      <c r="DL1815" s="53">
        <v>0</v>
      </c>
      <c r="DM1815" s="53">
        <v>0</v>
      </c>
      <c r="DN1815" s="2" t="s">
        <v>533</v>
      </c>
      <c r="DO1815" s="53" t="s">
        <v>2746</v>
      </c>
    </row>
    <row r="1816" spans="1:119" ht="27.6" hidden="1">
      <c r="A1816" s="28">
        <v>45681</v>
      </c>
      <c r="B1816" s="29" t="s">
        <v>87</v>
      </c>
      <c r="C1816" s="29" t="s">
        <v>83</v>
      </c>
      <c r="D1816" s="29" t="s">
        <v>100</v>
      </c>
      <c r="F1816" s="31" t="s">
        <v>445</v>
      </c>
      <c r="H1816" s="33" t="s">
        <v>533</v>
      </c>
      <c r="I1816" s="34" t="s">
        <v>533</v>
      </c>
      <c r="J1816" s="34" t="s">
        <v>533</v>
      </c>
      <c r="K1816" s="34" t="s">
        <v>533</v>
      </c>
      <c r="L1816" s="2">
        <v>0</v>
      </c>
      <c r="M1816" s="35"/>
      <c r="N1816" s="36" t="s">
        <v>533</v>
      </c>
      <c r="O1816" s="37">
        <v>12</v>
      </c>
      <c r="P1816" s="36" t="s">
        <v>533</v>
      </c>
      <c r="Q1816" s="38">
        <v>0</v>
      </c>
      <c r="R1816" s="29">
        <v>0</v>
      </c>
      <c r="S1816" s="36" t="s">
        <v>533</v>
      </c>
      <c r="U1816" s="29">
        <v>0</v>
      </c>
      <c r="V1816" s="29" t="s">
        <v>532</v>
      </c>
      <c r="W1816" s="29" t="s">
        <v>532</v>
      </c>
      <c r="X1816" s="39" t="s">
        <v>2090</v>
      </c>
      <c r="Z1816" s="40"/>
      <c r="AA1816" s="41">
        <v>720</v>
      </c>
      <c r="AB1816" s="29" t="s">
        <v>551</v>
      </c>
      <c r="AC1816" s="29" t="s">
        <v>87</v>
      </c>
      <c r="AD1816" s="42" t="s">
        <v>533</v>
      </c>
      <c r="AF1816" s="43"/>
      <c r="AG1816" s="43"/>
      <c r="AH1816" s="44">
        <v>0</v>
      </c>
      <c r="AI1816" s="44" t="s">
        <v>533</v>
      </c>
      <c r="AJ1816" s="44">
        <v>720</v>
      </c>
      <c r="AK1816" s="46">
        <v>0.83333333333333337</v>
      </c>
      <c r="AL1816" s="46">
        <v>0.33333333333333331</v>
      </c>
      <c r="AM1816" s="47" t="s">
        <v>338</v>
      </c>
      <c r="AP1816" s="47"/>
      <c r="AQ1816" s="29">
        <v>0</v>
      </c>
      <c r="AR1816" s="48"/>
      <c r="AS1816" s="48"/>
      <c r="AT1816" s="29"/>
      <c r="AU1816" s="48"/>
      <c r="AX1816" s="29">
        <v>0</v>
      </c>
      <c r="BE1816" s="44">
        <v>0</v>
      </c>
      <c r="BL1816" s="29">
        <v>0</v>
      </c>
      <c r="BS1816" s="29">
        <v>0</v>
      </c>
      <c r="BW1816" s="29">
        <v>0</v>
      </c>
      <c r="CA1816" s="29">
        <v>0</v>
      </c>
      <c r="CB1816" s="49"/>
      <c r="CC1816" s="49"/>
      <c r="CD1816" s="50"/>
      <c r="DG1816" s="48">
        <v>0</v>
      </c>
      <c r="DH1816" s="52"/>
      <c r="DI1816" s="29" t="s">
        <v>558</v>
      </c>
      <c r="DJ1816" s="29" t="s">
        <v>2758</v>
      </c>
      <c r="DK1816" s="29">
        <v>4</v>
      </c>
      <c r="DL1816" s="53">
        <v>0</v>
      </c>
      <c r="DM1816" s="53">
        <v>0</v>
      </c>
      <c r="DN1816" s="2" t="s">
        <v>533</v>
      </c>
      <c r="DO1816" s="53" t="s">
        <v>2748</v>
      </c>
    </row>
    <row r="1817" spans="1:119" ht="14.4" hidden="1">
      <c r="A1817" s="28">
        <v>45681</v>
      </c>
      <c r="B1817" s="29" t="s">
        <v>82</v>
      </c>
      <c r="C1817" s="29" t="s">
        <v>83</v>
      </c>
      <c r="D1817" s="29" t="s">
        <v>101</v>
      </c>
      <c r="E1817" s="30" t="s">
        <v>431</v>
      </c>
      <c r="F1817" s="31" t="s">
        <v>540</v>
      </c>
      <c r="H1817" s="33">
        <v>1</v>
      </c>
      <c r="I1817" s="34">
        <v>1</v>
      </c>
      <c r="J1817" s="34">
        <v>1.1001120975697247</v>
      </c>
      <c r="K1817" s="34">
        <v>1</v>
      </c>
      <c r="L1817" s="2">
        <v>0.96259808537350922</v>
      </c>
      <c r="M1817" s="35"/>
      <c r="N1817" s="36">
        <v>4.3772881355932212</v>
      </c>
      <c r="O1817" s="37">
        <v>10.5</v>
      </c>
      <c r="P1817" s="36">
        <v>8635.4836211569727</v>
      </c>
      <c r="Q1817" s="38">
        <v>10.5</v>
      </c>
      <c r="R1817" s="29">
        <v>9500</v>
      </c>
      <c r="S1817" s="36">
        <v>8635.4836211569727</v>
      </c>
      <c r="T1817" s="32">
        <v>9500</v>
      </c>
      <c r="U1817" s="29">
        <v>0</v>
      </c>
      <c r="V1817" s="29" t="s">
        <v>532</v>
      </c>
      <c r="W1817" s="29" t="s">
        <v>532</v>
      </c>
      <c r="X1817" s="39" t="s">
        <v>533</v>
      </c>
      <c r="Z1817" s="40" t="s">
        <v>103</v>
      </c>
      <c r="AA1817" s="41">
        <v>0</v>
      </c>
      <c r="AB1817" s="29" t="s">
        <v>87</v>
      </c>
      <c r="AC1817" s="29" t="s">
        <v>87</v>
      </c>
      <c r="AD1817" s="42" t="s">
        <v>533</v>
      </c>
      <c r="AF1817" s="43"/>
      <c r="AG1817" s="43"/>
      <c r="AH1817" s="44">
        <v>0</v>
      </c>
      <c r="AI1817" s="44" t="s">
        <v>533</v>
      </c>
      <c r="AJ1817" s="44">
        <v>0</v>
      </c>
      <c r="AP1817" s="47"/>
      <c r="AQ1817" s="29">
        <v>0</v>
      </c>
      <c r="AR1817" s="48"/>
      <c r="AS1817" s="48"/>
      <c r="AT1817" s="29"/>
      <c r="AU1817" s="48"/>
      <c r="AX1817" s="29">
        <v>0</v>
      </c>
      <c r="BE1817" s="44">
        <v>0</v>
      </c>
      <c r="BL1817" s="29">
        <v>0</v>
      </c>
      <c r="BS1817" s="29">
        <v>0</v>
      </c>
      <c r="BW1817" s="29">
        <v>0</v>
      </c>
      <c r="CA1817" s="29">
        <v>0</v>
      </c>
      <c r="CB1817" s="49"/>
      <c r="CC1817" s="49"/>
      <c r="CD1817" s="50"/>
      <c r="DG1817" s="48" t="s">
        <v>562</v>
      </c>
      <c r="DH1817" s="52"/>
      <c r="DI1817" s="29" t="s">
        <v>563</v>
      </c>
      <c r="DJ1817" s="29" t="s">
        <v>2759</v>
      </c>
      <c r="DK1817" s="29">
        <v>4</v>
      </c>
      <c r="DL1817" s="53">
        <v>10.5</v>
      </c>
      <c r="DM1817" s="53">
        <v>0</v>
      </c>
      <c r="DN1817" s="2">
        <v>1.1001120975697247</v>
      </c>
      <c r="DO1817" s="53" t="s">
        <v>2746</v>
      </c>
    </row>
    <row r="1818" spans="1:119" ht="27.6" hidden="1">
      <c r="A1818" s="28">
        <v>45681</v>
      </c>
      <c r="B1818" s="29" t="s">
        <v>87</v>
      </c>
      <c r="C1818" s="29" t="s">
        <v>83</v>
      </c>
      <c r="D1818" s="29" t="s">
        <v>101</v>
      </c>
      <c r="F1818" s="31" t="s">
        <v>445</v>
      </c>
      <c r="H1818" s="33" t="s">
        <v>533</v>
      </c>
      <c r="I1818" s="34" t="s">
        <v>533</v>
      </c>
      <c r="J1818" s="34" t="s">
        <v>533</v>
      </c>
      <c r="K1818" s="34" t="s">
        <v>533</v>
      </c>
      <c r="L1818" s="2">
        <v>0</v>
      </c>
      <c r="M1818" s="35"/>
      <c r="N1818" s="36" t="s">
        <v>533</v>
      </c>
      <c r="O1818" s="54">
        <v>12</v>
      </c>
      <c r="P1818" s="36" t="s">
        <v>533</v>
      </c>
      <c r="Q1818" s="38">
        <v>0</v>
      </c>
      <c r="R1818" s="29">
        <v>0</v>
      </c>
      <c r="S1818" s="36" t="s">
        <v>533</v>
      </c>
      <c r="U1818" s="29">
        <v>0</v>
      </c>
      <c r="V1818" s="29" t="s">
        <v>532</v>
      </c>
      <c r="W1818" s="29" t="s">
        <v>532</v>
      </c>
      <c r="X1818" s="39" t="s">
        <v>2090</v>
      </c>
      <c r="Z1818" s="40"/>
      <c r="AA1818" s="41">
        <v>720</v>
      </c>
      <c r="AB1818" s="29" t="s">
        <v>551</v>
      </c>
      <c r="AC1818" s="29" t="s">
        <v>87</v>
      </c>
      <c r="AD1818" s="42" t="s">
        <v>533</v>
      </c>
      <c r="AF1818" s="43"/>
      <c r="AG1818" s="43"/>
      <c r="AH1818" s="44">
        <v>0</v>
      </c>
      <c r="AI1818" s="44" t="s">
        <v>533</v>
      </c>
      <c r="AJ1818" s="44">
        <v>720</v>
      </c>
      <c r="AK1818" s="46">
        <v>0.83333333333333337</v>
      </c>
      <c r="AL1818" s="46">
        <v>0.33333333333333331</v>
      </c>
      <c r="AM1818" s="47" t="s">
        <v>338</v>
      </c>
      <c r="AP1818" s="47"/>
      <c r="AQ1818" s="29">
        <v>0</v>
      </c>
      <c r="AR1818" s="48"/>
      <c r="AS1818" s="48"/>
      <c r="AT1818" s="29"/>
      <c r="AU1818" s="48"/>
      <c r="AX1818" s="29">
        <v>0</v>
      </c>
      <c r="BE1818" s="44">
        <v>0</v>
      </c>
      <c r="BL1818" s="29">
        <v>0</v>
      </c>
      <c r="BS1818" s="29">
        <v>0</v>
      </c>
      <c r="BW1818" s="29">
        <v>0</v>
      </c>
      <c r="CA1818" s="29">
        <v>0</v>
      </c>
      <c r="CB1818" s="49"/>
      <c r="CC1818" s="49"/>
      <c r="CD1818" s="50"/>
      <c r="DG1818" s="48">
        <v>0</v>
      </c>
      <c r="DH1818" s="52"/>
      <c r="DI1818" s="29" t="s">
        <v>563</v>
      </c>
      <c r="DJ1818" s="29" t="s">
        <v>2760</v>
      </c>
      <c r="DK1818" s="29">
        <v>4</v>
      </c>
      <c r="DL1818" s="53">
        <v>0</v>
      </c>
      <c r="DM1818" s="53">
        <v>0</v>
      </c>
      <c r="DN1818" s="2" t="s">
        <v>533</v>
      </c>
      <c r="DO1818" s="53" t="s">
        <v>2748</v>
      </c>
    </row>
    <row r="1819" spans="1:119" ht="27.6" hidden="1">
      <c r="A1819" s="28">
        <v>45681</v>
      </c>
      <c r="B1819" s="29" t="s">
        <v>82</v>
      </c>
      <c r="C1819" s="29" t="s">
        <v>83</v>
      </c>
      <c r="D1819" s="29" t="s">
        <v>104</v>
      </c>
      <c r="F1819" s="31" t="s">
        <v>445</v>
      </c>
      <c r="H1819" s="33" t="s">
        <v>533</v>
      </c>
      <c r="I1819" s="34" t="s">
        <v>533</v>
      </c>
      <c r="J1819" s="34" t="s">
        <v>533</v>
      </c>
      <c r="K1819" s="34" t="s">
        <v>533</v>
      </c>
      <c r="L1819" s="2">
        <v>0</v>
      </c>
      <c r="M1819" s="35"/>
      <c r="N1819" s="36" t="s">
        <v>533</v>
      </c>
      <c r="O1819" s="54">
        <v>12</v>
      </c>
      <c r="P1819" s="36" t="s">
        <v>533</v>
      </c>
      <c r="Q1819" s="38">
        <v>0</v>
      </c>
      <c r="R1819" s="29">
        <v>0</v>
      </c>
      <c r="S1819" s="36" t="s">
        <v>533</v>
      </c>
      <c r="U1819" s="29">
        <v>0</v>
      </c>
      <c r="V1819" s="29" t="s">
        <v>532</v>
      </c>
      <c r="W1819" s="29" t="s">
        <v>532</v>
      </c>
      <c r="X1819" s="39" t="s">
        <v>2088</v>
      </c>
      <c r="Z1819" s="40"/>
      <c r="AA1819" s="41">
        <v>720</v>
      </c>
      <c r="AB1819" s="29" t="s">
        <v>551</v>
      </c>
      <c r="AC1819" s="29" t="s">
        <v>87</v>
      </c>
      <c r="AD1819" s="42" t="s">
        <v>533</v>
      </c>
      <c r="AF1819" s="43"/>
      <c r="AG1819" s="43"/>
      <c r="AH1819" s="44">
        <v>0</v>
      </c>
      <c r="AI1819" s="44" t="s">
        <v>533</v>
      </c>
      <c r="AJ1819" s="44">
        <v>720</v>
      </c>
      <c r="AK1819" s="46">
        <v>0.33333333333333331</v>
      </c>
      <c r="AL1819" s="46">
        <v>0.83333333333333337</v>
      </c>
      <c r="AM1819" s="47" t="s">
        <v>338</v>
      </c>
      <c r="AP1819" s="47"/>
      <c r="AQ1819" s="29">
        <v>0</v>
      </c>
      <c r="AR1819" s="48"/>
      <c r="AS1819" s="48"/>
      <c r="AT1819" s="29"/>
      <c r="AU1819" s="48"/>
      <c r="AX1819" s="29">
        <v>0</v>
      </c>
      <c r="BE1819" s="44">
        <v>0</v>
      </c>
      <c r="BL1819" s="29">
        <v>0</v>
      </c>
      <c r="BM1819" s="49"/>
      <c r="BN1819" s="49"/>
      <c r="BO1819" s="50"/>
      <c r="BS1819" s="29">
        <v>0</v>
      </c>
      <c r="BW1819" s="29">
        <v>0</v>
      </c>
      <c r="CA1819" s="29">
        <v>0</v>
      </c>
      <c r="CB1819" s="49"/>
      <c r="CC1819" s="49"/>
      <c r="CD1819" s="50"/>
      <c r="DG1819" s="48">
        <v>0</v>
      </c>
      <c r="DH1819" s="52"/>
      <c r="DI1819" s="29" t="s">
        <v>563</v>
      </c>
      <c r="DJ1819" s="29" t="s">
        <v>2761</v>
      </c>
      <c r="DK1819" s="29">
        <v>4</v>
      </c>
      <c r="DL1819" s="53">
        <v>0</v>
      </c>
      <c r="DM1819" s="53">
        <v>0</v>
      </c>
      <c r="DN1819" s="2" t="s">
        <v>533</v>
      </c>
      <c r="DO1819" s="53" t="s">
        <v>2746</v>
      </c>
    </row>
    <row r="1820" spans="1:119" ht="27.6" hidden="1">
      <c r="A1820" s="28">
        <v>45681</v>
      </c>
      <c r="B1820" s="29" t="s">
        <v>87</v>
      </c>
      <c r="C1820" s="29" t="s">
        <v>83</v>
      </c>
      <c r="D1820" s="29" t="s">
        <v>104</v>
      </c>
      <c r="F1820" s="31" t="s">
        <v>445</v>
      </c>
      <c r="H1820" s="33" t="s">
        <v>533</v>
      </c>
      <c r="I1820" s="34" t="s">
        <v>533</v>
      </c>
      <c r="J1820" s="34" t="s">
        <v>533</v>
      </c>
      <c r="K1820" s="34" t="s">
        <v>533</v>
      </c>
      <c r="L1820" s="2">
        <v>0</v>
      </c>
      <c r="M1820" s="35"/>
      <c r="N1820" s="36" t="s">
        <v>533</v>
      </c>
      <c r="O1820" s="54">
        <v>12</v>
      </c>
      <c r="P1820" s="36" t="s">
        <v>533</v>
      </c>
      <c r="Q1820" s="38">
        <v>0</v>
      </c>
      <c r="R1820" s="29">
        <v>0</v>
      </c>
      <c r="S1820" s="36" t="s">
        <v>533</v>
      </c>
      <c r="U1820" s="29">
        <v>0</v>
      </c>
      <c r="V1820" s="29" t="s">
        <v>532</v>
      </c>
      <c r="W1820" s="29" t="s">
        <v>532</v>
      </c>
      <c r="X1820" s="39" t="s">
        <v>2090</v>
      </c>
      <c r="Z1820" s="40"/>
      <c r="AA1820" s="41">
        <v>720</v>
      </c>
      <c r="AB1820" s="29" t="s">
        <v>551</v>
      </c>
      <c r="AC1820" s="29" t="s">
        <v>87</v>
      </c>
      <c r="AD1820" s="42" t="s">
        <v>533</v>
      </c>
      <c r="AF1820" s="43"/>
      <c r="AG1820" s="43"/>
      <c r="AH1820" s="44">
        <v>0</v>
      </c>
      <c r="AI1820" s="44" t="s">
        <v>533</v>
      </c>
      <c r="AJ1820" s="44">
        <v>720</v>
      </c>
      <c r="AK1820" s="46">
        <v>0.83333333333333337</v>
      </c>
      <c r="AL1820" s="46">
        <v>0.33333333333333331</v>
      </c>
      <c r="AM1820" s="47" t="s">
        <v>338</v>
      </c>
      <c r="AP1820" s="47"/>
      <c r="AQ1820" s="29">
        <v>0</v>
      </c>
      <c r="AR1820" s="48"/>
      <c r="AS1820" s="48"/>
      <c r="AT1820" s="29"/>
      <c r="AU1820" s="48"/>
      <c r="AX1820" s="29">
        <v>0</v>
      </c>
      <c r="BE1820" s="44">
        <v>0</v>
      </c>
      <c r="BL1820" s="29">
        <v>0</v>
      </c>
      <c r="BS1820" s="29">
        <v>0</v>
      </c>
      <c r="BW1820" s="29">
        <v>0</v>
      </c>
      <c r="CA1820" s="29">
        <v>0</v>
      </c>
      <c r="CB1820" s="49"/>
      <c r="CC1820" s="49"/>
      <c r="CD1820" s="50"/>
      <c r="DG1820" s="48">
        <v>0</v>
      </c>
      <c r="DH1820" s="52"/>
      <c r="DI1820" s="29" t="s">
        <v>563</v>
      </c>
      <c r="DJ1820" s="29" t="s">
        <v>2762</v>
      </c>
      <c r="DK1820" s="29">
        <v>4</v>
      </c>
      <c r="DL1820" s="53">
        <v>0</v>
      </c>
      <c r="DM1820" s="53">
        <v>0</v>
      </c>
      <c r="DN1820" s="2" t="s">
        <v>533</v>
      </c>
      <c r="DO1820" s="53" t="s">
        <v>2748</v>
      </c>
    </row>
    <row r="1821" spans="1:119" ht="27.6" hidden="1">
      <c r="A1821" s="28">
        <v>45681</v>
      </c>
      <c r="B1821" s="29" t="s">
        <v>82</v>
      </c>
      <c r="C1821" s="29" t="s">
        <v>107</v>
      </c>
      <c r="D1821" s="29" t="s">
        <v>108</v>
      </c>
      <c r="E1821" s="30" t="s">
        <v>421</v>
      </c>
      <c r="F1821" s="31" t="s">
        <v>807</v>
      </c>
      <c r="H1821" s="33">
        <v>0.90472222222222209</v>
      </c>
      <c r="I1821" s="34">
        <v>0.97222222222222199</v>
      </c>
      <c r="J1821" s="34">
        <v>0.93057142857142872</v>
      </c>
      <c r="K1821" s="34">
        <v>1</v>
      </c>
      <c r="L1821" s="2">
        <v>0.90472222222222221</v>
      </c>
      <c r="M1821" s="35"/>
      <c r="N1821" s="36">
        <v>12</v>
      </c>
      <c r="O1821" s="54">
        <v>12</v>
      </c>
      <c r="P1821" s="36">
        <v>3600</v>
      </c>
      <c r="Q1821" s="38">
        <v>11.666666666666664</v>
      </c>
      <c r="R1821" s="29">
        <v>3257</v>
      </c>
      <c r="S1821" s="36">
        <v>3499.9999999999995</v>
      </c>
      <c r="T1821" s="32">
        <v>3257</v>
      </c>
      <c r="U1821" s="29">
        <v>0</v>
      </c>
      <c r="V1821" s="29" t="s">
        <v>532</v>
      </c>
      <c r="W1821" s="29" t="s">
        <v>532</v>
      </c>
      <c r="X1821" s="39" t="s">
        <v>1103</v>
      </c>
      <c r="Z1821" s="40" t="s">
        <v>112</v>
      </c>
      <c r="AA1821" s="41">
        <v>20.000000000000089</v>
      </c>
      <c r="AB1821" s="29" t="s">
        <v>87</v>
      </c>
      <c r="AC1821" s="29" t="s">
        <v>87</v>
      </c>
      <c r="AD1821" s="42" t="s">
        <v>533</v>
      </c>
      <c r="AF1821" s="43"/>
      <c r="AG1821" s="43"/>
      <c r="AH1821" s="44">
        <v>0</v>
      </c>
      <c r="AI1821" s="44" t="s">
        <v>533</v>
      </c>
      <c r="AJ1821" s="44">
        <v>20.000000000000089</v>
      </c>
      <c r="AK1821" s="46">
        <v>0.79166666666666663</v>
      </c>
      <c r="AL1821" s="46">
        <v>0.80555555555555558</v>
      </c>
      <c r="AM1821" s="47" t="s">
        <v>97</v>
      </c>
      <c r="AP1821" s="47"/>
      <c r="AQ1821" s="29">
        <v>0</v>
      </c>
      <c r="AR1821" s="48"/>
      <c r="AS1821" s="48"/>
      <c r="AT1821" s="29"/>
      <c r="AU1821" s="48"/>
      <c r="AX1821" s="29">
        <v>0</v>
      </c>
      <c r="BE1821" s="44">
        <v>0</v>
      </c>
      <c r="BL1821" s="29">
        <v>0</v>
      </c>
      <c r="BS1821" s="29">
        <v>0</v>
      </c>
      <c r="BW1821" s="29">
        <v>0</v>
      </c>
      <c r="CA1821" s="29">
        <v>0</v>
      </c>
      <c r="CB1821" s="49"/>
      <c r="CC1821" s="49"/>
      <c r="CD1821" s="50"/>
      <c r="DG1821" s="48" t="s">
        <v>286</v>
      </c>
      <c r="DH1821" s="52"/>
      <c r="DI1821" s="29" t="s">
        <v>571</v>
      </c>
      <c r="DJ1821" s="29" t="s">
        <v>2763</v>
      </c>
      <c r="DK1821" s="29">
        <v>4</v>
      </c>
      <c r="DL1821" s="53">
        <v>11.666666666666664</v>
      </c>
      <c r="DM1821" s="53">
        <v>0</v>
      </c>
      <c r="DN1821" s="2">
        <v>0.90472222222222221</v>
      </c>
      <c r="DO1821" s="53" t="s">
        <v>2746</v>
      </c>
    </row>
    <row r="1822" spans="1:119" ht="69" hidden="1">
      <c r="A1822" s="28">
        <v>45681</v>
      </c>
      <c r="B1822" s="29" t="s">
        <v>87</v>
      </c>
      <c r="C1822" s="29" t="s">
        <v>107</v>
      </c>
      <c r="D1822" s="29" t="s">
        <v>108</v>
      </c>
      <c r="E1822" s="30" t="s">
        <v>421</v>
      </c>
      <c r="F1822" s="31" t="s">
        <v>807</v>
      </c>
      <c r="H1822" s="33">
        <v>0.85888888888888881</v>
      </c>
      <c r="I1822" s="34">
        <v>0.9277777777777777</v>
      </c>
      <c r="J1822" s="34">
        <v>0.92574850299401201</v>
      </c>
      <c r="K1822" s="34">
        <v>1</v>
      </c>
      <c r="L1822" s="2">
        <v>0.85888888888888892</v>
      </c>
      <c r="M1822" s="35"/>
      <c r="N1822" s="36">
        <v>12</v>
      </c>
      <c r="O1822" s="54">
        <v>12</v>
      </c>
      <c r="P1822" s="36">
        <v>3600</v>
      </c>
      <c r="Q1822" s="38">
        <v>11.133333333333333</v>
      </c>
      <c r="R1822" s="29">
        <v>3092</v>
      </c>
      <c r="S1822" s="36">
        <v>3340</v>
      </c>
      <c r="T1822" s="32">
        <v>3092</v>
      </c>
      <c r="U1822" s="29">
        <v>0</v>
      </c>
      <c r="V1822" s="29" t="s">
        <v>532</v>
      </c>
      <c r="W1822" s="29" t="s">
        <v>532</v>
      </c>
      <c r="X1822" s="39" t="s">
        <v>2764</v>
      </c>
      <c r="Z1822" s="40" t="s">
        <v>110</v>
      </c>
      <c r="AA1822" s="41">
        <v>52.000000000000014</v>
      </c>
      <c r="AB1822" s="29" t="s">
        <v>87</v>
      </c>
      <c r="AC1822" s="29" t="s">
        <v>87</v>
      </c>
      <c r="AD1822" s="42" t="s">
        <v>533</v>
      </c>
      <c r="AF1822" s="43"/>
      <c r="AG1822" s="43"/>
      <c r="AH1822" s="44">
        <v>0</v>
      </c>
      <c r="AI1822" s="44" t="s">
        <v>533</v>
      </c>
      <c r="AJ1822" s="44">
        <v>10.000000000000004</v>
      </c>
      <c r="AK1822" s="46">
        <v>6.25E-2</v>
      </c>
      <c r="AL1822" s="46">
        <v>6.9444444444444448E-2</v>
      </c>
      <c r="AM1822" s="47" t="s">
        <v>97</v>
      </c>
      <c r="AP1822" s="47"/>
      <c r="AQ1822" s="29">
        <v>0</v>
      </c>
      <c r="AR1822" s="48"/>
      <c r="AS1822" s="48"/>
      <c r="AT1822" s="29"/>
      <c r="AU1822" s="48"/>
      <c r="AX1822" s="29">
        <v>31.00000000000005</v>
      </c>
      <c r="AY1822" s="49">
        <v>0.26874999999999999</v>
      </c>
      <c r="AZ1822" s="49">
        <v>0.2902777777777778</v>
      </c>
      <c r="BA1822" s="29" t="s">
        <v>508</v>
      </c>
      <c r="BE1822" s="44">
        <v>0</v>
      </c>
      <c r="BL1822" s="29">
        <v>10.999999999999961</v>
      </c>
      <c r="BM1822" s="49">
        <v>0.29236111111111113</v>
      </c>
      <c r="BN1822" s="49">
        <v>0.3</v>
      </c>
      <c r="BO1822" s="50" t="s">
        <v>121</v>
      </c>
      <c r="BS1822" s="29">
        <v>0</v>
      </c>
      <c r="BW1822" s="29">
        <v>0</v>
      </c>
      <c r="CA1822" s="29">
        <v>0</v>
      </c>
      <c r="CB1822" s="49"/>
      <c r="CC1822" s="49"/>
      <c r="CD1822" s="50"/>
      <c r="DG1822" s="48" t="s">
        <v>283</v>
      </c>
      <c r="DH1822" s="52"/>
      <c r="DI1822" s="29" t="s">
        <v>571</v>
      </c>
      <c r="DJ1822" s="29" t="s">
        <v>2765</v>
      </c>
      <c r="DK1822" s="29">
        <v>4</v>
      </c>
      <c r="DL1822" s="53">
        <v>3.7111111111111108</v>
      </c>
      <c r="DM1822" s="53">
        <v>0</v>
      </c>
      <c r="DN1822" s="2">
        <v>0.85888888888888892</v>
      </c>
      <c r="DO1822" s="53" t="s">
        <v>2748</v>
      </c>
    </row>
    <row r="1823" spans="1:119" ht="27.6" hidden="1">
      <c r="A1823" s="28">
        <v>45681</v>
      </c>
      <c r="B1823" s="29" t="s">
        <v>82</v>
      </c>
      <c r="C1823" s="29" t="s">
        <v>107</v>
      </c>
      <c r="D1823" s="29" t="s">
        <v>113</v>
      </c>
      <c r="E1823" s="30" t="s">
        <v>502</v>
      </c>
      <c r="F1823" s="31" t="s">
        <v>2674</v>
      </c>
      <c r="H1823" s="33">
        <v>0.7400000000000001</v>
      </c>
      <c r="I1823" s="34">
        <v>0.98611111111111105</v>
      </c>
      <c r="J1823" s="34">
        <v>0.75042253521126778</v>
      </c>
      <c r="K1823" s="34">
        <v>1</v>
      </c>
      <c r="L1823" s="2">
        <v>0.74</v>
      </c>
      <c r="M1823" s="35"/>
      <c r="N1823" s="36">
        <v>8</v>
      </c>
      <c r="O1823" s="54">
        <v>12</v>
      </c>
      <c r="P1823" s="36">
        <v>5400</v>
      </c>
      <c r="Q1823" s="38">
        <v>11.833333333333332</v>
      </c>
      <c r="R1823" s="29">
        <v>3996</v>
      </c>
      <c r="S1823" s="36">
        <v>5324.9999999999991</v>
      </c>
      <c r="T1823" s="32">
        <v>3996</v>
      </c>
      <c r="U1823" s="29">
        <v>0</v>
      </c>
      <c r="V1823" s="29" t="s">
        <v>532</v>
      </c>
      <c r="W1823" s="29" t="s">
        <v>532</v>
      </c>
      <c r="X1823" s="39" t="s">
        <v>2766</v>
      </c>
      <c r="Z1823" s="40" t="s">
        <v>116</v>
      </c>
      <c r="AA1823" s="41">
        <v>10.000000000000124</v>
      </c>
      <c r="AB1823" s="29" t="s">
        <v>87</v>
      </c>
      <c r="AC1823" s="29" t="s">
        <v>87</v>
      </c>
      <c r="AD1823" s="42" t="s">
        <v>533</v>
      </c>
      <c r="AF1823" s="43"/>
      <c r="AG1823" s="43"/>
      <c r="AH1823" s="44">
        <v>0</v>
      </c>
      <c r="AI1823" s="44" t="s">
        <v>533</v>
      </c>
      <c r="AJ1823" s="44">
        <v>0</v>
      </c>
      <c r="AP1823" s="47"/>
      <c r="AQ1823" s="29">
        <v>0</v>
      </c>
      <c r="AR1823" s="48"/>
      <c r="AS1823" s="48"/>
      <c r="AT1823" s="29"/>
      <c r="AU1823" s="48"/>
      <c r="AX1823" s="29">
        <v>0</v>
      </c>
      <c r="BE1823" s="44">
        <v>0</v>
      </c>
      <c r="BL1823" s="29">
        <v>0</v>
      </c>
      <c r="BS1823" s="29">
        <v>0</v>
      </c>
      <c r="BW1823" s="29">
        <v>0</v>
      </c>
      <c r="CA1823" s="29">
        <v>10.000000000000124</v>
      </c>
      <c r="CB1823" s="49">
        <v>0.54166666666666663</v>
      </c>
      <c r="CC1823" s="49">
        <v>0.54861111111111116</v>
      </c>
      <c r="CD1823" s="50" t="s">
        <v>509</v>
      </c>
      <c r="DG1823" s="48" t="s">
        <v>290</v>
      </c>
      <c r="DH1823" s="52"/>
      <c r="DI1823" s="29" t="s">
        <v>576</v>
      </c>
      <c r="DJ1823" s="29" t="s">
        <v>2767</v>
      </c>
      <c r="DK1823" s="29">
        <v>4</v>
      </c>
      <c r="DL1823" s="53">
        <v>11.833333333333332</v>
      </c>
      <c r="DM1823" s="53">
        <v>0</v>
      </c>
      <c r="DN1823" s="2">
        <v>0.74</v>
      </c>
      <c r="DO1823" s="53" t="s">
        <v>2746</v>
      </c>
    </row>
    <row r="1824" spans="1:119" ht="14.4" hidden="1">
      <c r="A1824" s="28">
        <v>45681</v>
      </c>
      <c r="B1824" s="29" t="s">
        <v>87</v>
      </c>
      <c r="C1824" s="29" t="s">
        <v>107</v>
      </c>
      <c r="D1824" s="29" t="s">
        <v>113</v>
      </c>
      <c r="E1824" s="30" t="s">
        <v>502</v>
      </c>
      <c r="F1824" s="31" t="s">
        <v>2674</v>
      </c>
      <c r="H1824" s="33">
        <v>0.7416666666666667</v>
      </c>
      <c r="I1824" s="34">
        <v>1</v>
      </c>
      <c r="J1824" s="34">
        <v>0.74444444444444446</v>
      </c>
      <c r="K1824" s="34">
        <v>0.99626865671641796</v>
      </c>
      <c r="L1824" s="2">
        <v>0.7416666666666667</v>
      </c>
      <c r="M1824" s="35"/>
      <c r="N1824" s="36">
        <v>8</v>
      </c>
      <c r="O1824" s="54">
        <v>12</v>
      </c>
      <c r="P1824" s="36">
        <v>5400</v>
      </c>
      <c r="Q1824" s="38">
        <v>12</v>
      </c>
      <c r="R1824" s="29">
        <v>4020</v>
      </c>
      <c r="S1824" s="36">
        <v>5400</v>
      </c>
      <c r="T1824" s="32">
        <v>4005</v>
      </c>
      <c r="U1824" s="29">
        <v>15</v>
      </c>
      <c r="V1824" s="29">
        <v>15</v>
      </c>
      <c r="W1824" s="29" t="s">
        <v>532</v>
      </c>
      <c r="X1824" s="39" t="s">
        <v>533</v>
      </c>
      <c r="Z1824" s="40" t="s">
        <v>181</v>
      </c>
      <c r="AA1824" s="41">
        <v>0</v>
      </c>
      <c r="AB1824" s="29" t="s">
        <v>87</v>
      </c>
      <c r="AC1824" s="29" t="s">
        <v>87</v>
      </c>
      <c r="AD1824" s="42" t="s">
        <v>533</v>
      </c>
      <c r="AF1824" s="43"/>
      <c r="AG1824" s="43"/>
      <c r="AH1824" s="44">
        <v>0</v>
      </c>
      <c r="AI1824" s="44" t="s">
        <v>533</v>
      </c>
      <c r="AJ1824" s="44">
        <v>0</v>
      </c>
      <c r="AP1824" s="47"/>
      <c r="AQ1824" s="29">
        <v>0</v>
      </c>
      <c r="AR1824" s="48"/>
      <c r="AS1824" s="48"/>
      <c r="AT1824" s="29"/>
      <c r="AU1824" s="48"/>
      <c r="AX1824" s="29">
        <v>0</v>
      </c>
      <c r="BE1824" s="44">
        <v>0</v>
      </c>
      <c r="BL1824" s="29">
        <v>0</v>
      </c>
      <c r="BS1824" s="29">
        <v>0</v>
      </c>
      <c r="BW1824" s="29">
        <v>0</v>
      </c>
      <c r="CA1824" s="29">
        <v>0</v>
      </c>
      <c r="CB1824" s="49"/>
      <c r="CC1824" s="49"/>
      <c r="CD1824" s="50"/>
      <c r="CU1824" s="51">
        <v>15</v>
      </c>
      <c r="DG1824" s="48" t="s">
        <v>288</v>
      </c>
      <c r="DH1824" s="52"/>
      <c r="DI1824" s="29" t="s">
        <v>576</v>
      </c>
      <c r="DJ1824" s="29" t="s">
        <v>2768</v>
      </c>
      <c r="DK1824" s="29">
        <v>4</v>
      </c>
      <c r="DL1824" s="53">
        <v>12</v>
      </c>
      <c r="DM1824" s="53">
        <v>0</v>
      </c>
      <c r="DN1824" s="2">
        <v>0.7416666666666667</v>
      </c>
      <c r="DO1824" s="53" t="s">
        <v>2748</v>
      </c>
    </row>
    <row r="1825" spans="1:119" ht="27.6" hidden="1">
      <c r="A1825" s="28">
        <v>45681</v>
      </c>
      <c r="B1825" s="29" t="s">
        <v>82</v>
      </c>
      <c r="C1825" s="29" t="s">
        <v>107</v>
      </c>
      <c r="D1825" s="29" t="s">
        <v>117</v>
      </c>
      <c r="E1825" s="30" t="s">
        <v>412</v>
      </c>
      <c r="F1825" s="31" t="s">
        <v>579</v>
      </c>
      <c r="H1825" s="33">
        <v>0.87222222222222223</v>
      </c>
      <c r="I1825" s="34">
        <v>0.95833333333333337</v>
      </c>
      <c r="J1825" s="34">
        <v>0.91014492753623188</v>
      </c>
      <c r="K1825" s="34">
        <v>1</v>
      </c>
      <c r="L1825" s="2">
        <v>0.87222222222222223</v>
      </c>
      <c r="M1825" s="35"/>
      <c r="N1825" s="36">
        <v>12</v>
      </c>
      <c r="O1825" s="37">
        <v>12</v>
      </c>
      <c r="P1825" s="36">
        <v>3600</v>
      </c>
      <c r="Q1825" s="38">
        <v>11.5</v>
      </c>
      <c r="R1825" s="29">
        <v>3140</v>
      </c>
      <c r="S1825" s="36">
        <v>3450</v>
      </c>
      <c r="T1825" s="32">
        <v>3140</v>
      </c>
      <c r="U1825" s="29">
        <v>0</v>
      </c>
      <c r="V1825" s="29" t="s">
        <v>532</v>
      </c>
      <c r="W1825" s="29" t="s">
        <v>532</v>
      </c>
      <c r="X1825" s="39" t="s">
        <v>2391</v>
      </c>
      <c r="Z1825" s="40" t="s">
        <v>123</v>
      </c>
      <c r="AA1825" s="41">
        <v>30.000000000000053</v>
      </c>
      <c r="AB1825" s="29" t="s">
        <v>87</v>
      </c>
      <c r="AC1825" s="29" t="s">
        <v>87</v>
      </c>
      <c r="AD1825" s="42" t="s">
        <v>533</v>
      </c>
      <c r="AF1825" s="43"/>
      <c r="AG1825" s="43"/>
      <c r="AH1825" s="44">
        <v>0</v>
      </c>
      <c r="AI1825" s="44" t="s">
        <v>533</v>
      </c>
      <c r="AJ1825" s="44">
        <v>30.000000000000053</v>
      </c>
      <c r="AK1825" s="46">
        <v>0.79166666666666663</v>
      </c>
      <c r="AL1825" s="46">
        <v>0.8125</v>
      </c>
      <c r="AM1825" s="47" t="s">
        <v>97</v>
      </c>
      <c r="AP1825" s="47"/>
      <c r="AQ1825" s="29">
        <v>0</v>
      </c>
      <c r="AR1825" s="48"/>
      <c r="AS1825" s="48"/>
      <c r="AT1825" s="29"/>
      <c r="AU1825" s="48"/>
      <c r="AX1825" s="29">
        <v>0</v>
      </c>
      <c r="BE1825" s="44">
        <v>0</v>
      </c>
      <c r="BL1825" s="29">
        <v>0</v>
      </c>
      <c r="BS1825" s="29">
        <v>0</v>
      </c>
      <c r="BW1825" s="29">
        <v>0</v>
      </c>
      <c r="CA1825" s="29">
        <v>0</v>
      </c>
      <c r="CB1825" s="49"/>
      <c r="CC1825" s="49"/>
      <c r="CD1825" s="50"/>
      <c r="DG1825" s="48" t="s">
        <v>296</v>
      </c>
      <c r="DH1825" s="52"/>
      <c r="DI1825" s="29" t="s">
        <v>581</v>
      </c>
      <c r="DJ1825" s="29" t="s">
        <v>2769</v>
      </c>
      <c r="DK1825" s="29">
        <v>4</v>
      </c>
      <c r="DL1825" s="53">
        <v>11.5</v>
      </c>
      <c r="DM1825" s="53">
        <v>0</v>
      </c>
      <c r="DN1825" s="2">
        <v>0.87222222222222223</v>
      </c>
      <c r="DO1825" s="53" t="s">
        <v>2746</v>
      </c>
    </row>
    <row r="1826" spans="1:119" ht="27.6" hidden="1">
      <c r="A1826" s="28">
        <v>45681</v>
      </c>
      <c r="B1826" s="29" t="s">
        <v>87</v>
      </c>
      <c r="C1826" s="29" t="s">
        <v>107</v>
      </c>
      <c r="D1826" s="29" t="s">
        <v>117</v>
      </c>
      <c r="E1826" s="30" t="s">
        <v>412</v>
      </c>
      <c r="F1826" s="31" t="s">
        <v>579</v>
      </c>
      <c r="H1826" s="33">
        <v>0.84583333333333333</v>
      </c>
      <c r="I1826" s="34">
        <v>0.95833333333333337</v>
      </c>
      <c r="J1826" s="34">
        <v>0.88260869565217392</v>
      </c>
      <c r="K1826" s="34">
        <v>1</v>
      </c>
      <c r="L1826" s="2">
        <v>0.84583333333333333</v>
      </c>
      <c r="M1826" s="35"/>
      <c r="N1826" s="36">
        <v>12</v>
      </c>
      <c r="O1826" s="37">
        <v>12</v>
      </c>
      <c r="P1826" s="36">
        <v>3600</v>
      </c>
      <c r="Q1826" s="38">
        <v>11.5</v>
      </c>
      <c r="R1826" s="29">
        <v>3045</v>
      </c>
      <c r="S1826" s="36">
        <v>3450</v>
      </c>
      <c r="T1826" s="32">
        <v>3045</v>
      </c>
      <c r="U1826" s="29">
        <v>0</v>
      </c>
      <c r="V1826" s="29" t="s">
        <v>532</v>
      </c>
      <c r="W1826" s="29" t="s">
        <v>532</v>
      </c>
      <c r="X1826" s="39" t="s">
        <v>2110</v>
      </c>
      <c r="Z1826" s="40" t="s">
        <v>119</v>
      </c>
      <c r="AA1826" s="41">
        <v>29.999999999999972</v>
      </c>
      <c r="AB1826" s="29" t="s">
        <v>87</v>
      </c>
      <c r="AC1826" s="29" t="s">
        <v>87</v>
      </c>
      <c r="AD1826" s="42" t="s">
        <v>533</v>
      </c>
      <c r="AF1826" s="43"/>
      <c r="AG1826" s="43"/>
      <c r="AH1826" s="44">
        <v>0</v>
      </c>
      <c r="AI1826" s="44" t="s">
        <v>533</v>
      </c>
      <c r="AJ1826" s="44">
        <v>29.999999999999972</v>
      </c>
      <c r="AK1826" s="46">
        <v>0.29166666666666669</v>
      </c>
      <c r="AL1826" s="46">
        <v>0.3125</v>
      </c>
      <c r="AM1826" s="47" t="s">
        <v>97</v>
      </c>
      <c r="AP1826" s="47"/>
      <c r="AQ1826" s="29">
        <v>0</v>
      </c>
      <c r="AR1826" s="48"/>
      <c r="AS1826" s="48"/>
      <c r="AT1826" s="29"/>
      <c r="AU1826" s="48"/>
      <c r="AX1826" s="29">
        <v>0</v>
      </c>
      <c r="BE1826" s="44">
        <v>0</v>
      </c>
      <c r="BL1826" s="29">
        <v>0</v>
      </c>
      <c r="BS1826" s="29">
        <v>0</v>
      </c>
      <c r="BW1826" s="29">
        <v>0</v>
      </c>
      <c r="CA1826" s="29">
        <v>0</v>
      </c>
      <c r="CB1826" s="49"/>
      <c r="CC1826" s="49"/>
      <c r="CD1826" s="50"/>
      <c r="DG1826" s="48" t="s">
        <v>293</v>
      </c>
      <c r="DH1826" s="52"/>
      <c r="DI1826" s="29" t="s">
        <v>581</v>
      </c>
      <c r="DJ1826" s="29" t="s">
        <v>2770</v>
      </c>
      <c r="DK1826" s="29">
        <v>4</v>
      </c>
      <c r="DL1826" s="53">
        <v>11.5</v>
      </c>
      <c r="DM1826" s="53">
        <v>0</v>
      </c>
      <c r="DN1826" s="2">
        <v>0.84583333333333333</v>
      </c>
      <c r="DO1826" s="53" t="s">
        <v>2748</v>
      </c>
    </row>
    <row r="1827" spans="1:119" ht="110.4">
      <c r="A1827" s="28">
        <v>45681</v>
      </c>
      <c r="B1827" s="29" t="s">
        <v>82</v>
      </c>
      <c r="C1827" s="29" t="s">
        <v>107</v>
      </c>
      <c r="D1827" s="29" t="s">
        <v>125</v>
      </c>
      <c r="E1827" s="30" t="s">
        <v>504</v>
      </c>
      <c r="F1827" s="31" t="s">
        <v>2678</v>
      </c>
      <c r="H1827" s="33">
        <v>0.80953703703703728</v>
      </c>
      <c r="I1827" s="34">
        <v>0.86111111111111105</v>
      </c>
      <c r="J1827" s="34">
        <v>0.94010752688172072</v>
      </c>
      <c r="K1827" s="34">
        <v>1</v>
      </c>
      <c r="L1827" s="2">
        <v>0.80953703703703705</v>
      </c>
      <c r="M1827" s="35"/>
      <c r="N1827" s="36">
        <v>14</v>
      </c>
      <c r="O1827" s="37">
        <v>12</v>
      </c>
      <c r="P1827" s="36">
        <v>3085.7142857142858</v>
      </c>
      <c r="Q1827" s="38">
        <v>10.333333333333332</v>
      </c>
      <c r="R1827" s="29">
        <v>2498</v>
      </c>
      <c r="S1827" s="36">
        <v>2657.1428571428564</v>
      </c>
      <c r="T1827" s="32">
        <v>2498</v>
      </c>
      <c r="U1827" s="29">
        <v>0</v>
      </c>
      <c r="V1827" s="29" t="s">
        <v>532</v>
      </c>
      <c r="W1827" s="29" t="s">
        <v>532</v>
      </c>
      <c r="X1827" s="39" t="s">
        <v>2771</v>
      </c>
      <c r="Z1827" s="40" t="s">
        <v>123</v>
      </c>
      <c r="AA1827" s="41">
        <v>100.00000000000013</v>
      </c>
      <c r="AB1827" s="29" t="s">
        <v>87</v>
      </c>
      <c r="AC1827" s="29" t="s">
        <v>87</v>
      </c>
      <c r="AD1827" s="42" t="s">
        <v>533</v>
      </c>
      <c r="AF1827" s="43"/>
      <c r="AG1827" s="43"/>
      <c r="AH1827" s="44">
        <v>0</v>
      </c>
      <c r="AI1827" s="44" t="s">
        <v>533</v>
      </c>
      <c r="AJ1827" s="44">
        <v>20.000000000000089</v>
      </c>
      <c r="AK1827" s="46">
        <v>0.79166666666666663</v>
      </c>
      <c r="AL1827" s="46">
        <v>0.80555555555555558</v>
      </c>
      <c r="AM1827" s="47" t="s">
        <v>97</v>
      </c>
      <c r="AP1827" s="47"/>
      <c r="AQ1827" s="29">
        <v>69.999999999999915</v>
      </c>
      <c r="AR1827" s="49">
        <v>0.54166666666666663</v>
      </c>
      <c r="AS1827" s="49">
        <v>0.56944444444444442</v>
      </c>
      <c r="AT1827" s="50" t="s">
        <v>510</v>
      </c>
      <c r="AU1827" s="49">
        <v>0.67361111111111116</v>
      </c>
      <c r="AV1827" s="49">
        <v>0.69444444444444442</v>
      </c>
      <c r="AW1827" s="50" t="s">
        <v>511</v>
      </c>
      <c r="AX1827" s="29">
        <v>0</v>
      </c>
      <c r="BE1827" s="44">
        <v>0</v>
      </c>
      <c r="BL1827" s="29">
        <v>10.000000000000124</v>
      </c>
      <c r="BM1827" s="49">
        <v>0.76388888888888884</v>
      </c>
      <c r="BN1827" s="49">
        <v>0.77083333333333337</v>
      </c>
      <c r="BO1827" s="50" t="s">
        <v>512</v>
      </c>
      <c r="BS1827" s="29">
        <v>0</v>
      </c>
      <c r="BW1827" s="29">
        <v>0</v>
      </c>
      <c r="CA1827" s="29">
        <v>0</v>
      </c>
      <c r="CB1827" s="49"/>
      <c r="CC1827" s="49"/>
      <c r="CD1827" s="50"/>
      <c r="DG1827" s="48" t="s">
        <v>296</v>
      </c>
      <c r="DH1827" s="52"/>
      <c r="DI1827" s="29" t="s">
        <v>587</v>
      </c>
      <c r="DJ1827" s="29" t="s">
        <v>2772</v>
      </c>
      <c r="DK1827" s="29">
        <v>4</v>
      </c>
      <c r="DL1827" s="53">
        <v>2.583333333333333</v>
      </c>
      <c r="DM1827" s="53">
        <v>34.999999999999957</v>
      </c>
      <c r="DN1827" s="2">
        <v>0.80953703703703705</v>
      </c>
      <c r="DO1827" s="53" t="s">
        <v>2746</v>
      </c>
    </row>
    <row r="1828" spans="1:119" ht="96.6">
      <c r="A1828" s="28">
        <v>45681</v>
      </c>
      <c r="B1828" s="29" t="s">
        <v>87</v>
      </c>
      <c r="C1828" s="29" t="s">
        <v>107</v>
      </c>
      <c r="D1828" s="29" t="s">
        <v>125</v>
      </c>
      <c r="E1828" s="30" t="s">
        <v>504</v>
      </c>
      <c r="F1828" s="31" t="s">
        <v>2678</v>
      </c>
      <c r="H1828" s="33">
        <v>0.56259259259259264</v>
      </c>
      <c r="I1828" s="34">
        <v>0.61805555555555569</v>
      </c>
      <c r="J1828" s="34">
        <v>0.91026217228464401</v>
      </c>
      <c r="K1828" s="34">
        <v>1</v>
      </c>
      <c r="L1828" s="2">
        <v>0.56259259259259264</v>
      </c>
      <c r="M1828" s="35"/>
      <c r="N1828" s="36">
        <v>14</v>
      </c>
      <c r="O1828" s="37">
        <v>12</v>
      </c>
      <c r="P1828" s="36">
        <v>3085.7142857142858</v>
      </c>
      <c r="Q1828" s="38">
        <v>7.4166666666666687</v>
      </c>
      <c r="R1828" s="29">
        <v>1736</v>
      </c>
      <c r="S1828" s="36">
        <v>1907.1428571428576</v>
      </c>
      <c r="T1828" s="32">
        <v>1736</v>
      </c>
      <c r="U1828" s="29">
        <v>0</v>
      </c>
      <c r="V1828" s="29" t="s">
        <v>532</v>
      </c>
      <c r="W1828" s="29" t="s">
        <v>532</v>
      </c>
      <c r="X1828" s="39" t="s">
        <v>2773</v>
      </c>
      <c r="Z1828" s="40" t="s">
        <v>119</v>
      </c>
      <c r="AA1828" s="41">
        <v>274.99999999999989</v>
      </c>
      <c r="AB1828" s="29" t="s">
        <v>87</v>
      </c>
      <c r="AC1828" s="29" t="s">
        <v>87</v>
      </c>
      <c r="AD1828" s="42" t="s">
        <v>533</v>
      </c>
      <c r="AF1828" s="43"/>
      <c r="AG1828" s="43"/>
      <c r="AH1828" s="44">
        <v>0</v>
      </c>
      <c r="AI1828" s="44" t="s">
        <v>533</v>
      </c>
      <c r="AJ1828" s="44">
        <v>10.000000000000004</v>
      </c>
      <c r="AK1828" s="46">
        <v>0.16666666666666666</v>
      </c>
      <c r="AL1828" s="46">
        <v>0.1736111111111111</v>
      </c>
      <c r="AM1828" s="47" t="s">
        <v>97</v>
      </c>
      <c r="AP1828" s="47"/>
      <c r="AQ1828" s="29">
        <v>54.999999999999922</v>
      </c>
      <c r="AR1828" s="49">
        <v>0.86805555555555558</v>
      </c>
      <c r="AS1828" s="49">
        <v>0.88194444444444442</v>
      </c>
      <c r="AT1828" s="50" t="s">
        <v>513</v>
      </c>
      <c r="AU1828" s="49">
        <v>0.1423611111111111</v>
      </c>
      <c r="AV1828" s="49">
        <v>0.16666666666666666</v>
      </c>
      <c r="AW1828" s="50" t="s">
        <v>513</v>
      </c>
      <c r="AX1828" s="29">
        <v>0</v>
      </c>
      <c r="BE1828" s="44">
        <v>0</v>
      </c>
      <c r="BL1828" s="29">
        <v>0</v>
      </c>
      <c r="BS1828" s="29">
        <v>0</v>
      </c>
      <c r="BW1828" s="29">
        <v>209.99999999999997</v>
      </c>
      <c r="BX1828" s="49">
        <v>0.1875</v>
      </c>
      <c r="BY1828" s="49">
        <v>0.33333333333333331</v>
      </c>
      <c r="BZ1828" s="50" t="s">
        <v>178</v>
      </c>
      <c r="CA1828" s="29">
        <v>0</v>
      </c>
      <c r="CB1828" s="49"/>
      <c r="CC1828" s="49"/>
      <c r="CD1828" s="50"/>
      <c r="DG1828" s="48" t="s">
        <v>293</v>
      </c>
      <c r="DH1828" s="52"/>
      <c r="DI1828" s="29" t="s">
        <v>587</v>
      </c>
      <c r="DJ1828" s="29" t="s">
        <v>2774</v>
      </c>
      <c r="DK1828" s="29">
        <v>4</v>
      </c>
      <c r="DL1828" s="53">
        <v>1.8541666666666672</v>
      </c>
      <c r="DM1828" s="53">
        <v>27.499999999999961</v>
      </c>
      <c r="DN1828" s="2">
        <v>0.56259259259259253</v>
      </c>
      <c r="DO1828" s="53" t="s">
        <v>2748</v>
      </c>
    </row>
    <row r="1829" spans="1:119" ht="14.4" hidden="1">
      <c r="A1829" s="28">
        <v>45681</v>
      </c>
      <c r="B1829" s="29" t="s">
        <v>82</v>
      </c>
      <c r="C1829" s="29" t="s">
        <v>107</v>
      </c>
      <c r="D1829" s="29" t="s">
        <v>130</v>
      </c>
      <c r="E1829" s="30" t="s">
        <v>487</v>
      </c>
      <c r="F1829" s="31" t="s">
        <v>591</v>
      </c>
      <c r="H1829" s="33">
        <v>0.98842592592592582</v>
      </c>
      <c r="I1829" s="34">
        <v>1</v>
      </c>
      <c r="J1829" s="34">
        <v>0.99421296296296291</v>
      </c>
      <c r="K1829" s="34">
        <v>0.99417927823050056</v>
      </c>
      <c r="L1829" s="2">
        <v>0.98842592592592593</v>
      </c>
      <c r="M1829" s="35"/>
      <c r="N1829" s="36">
        <v>50</v>
      </c>
      <c r="O1829" s="37">
        <v>12</v>
      </c>
      <c r="P1829" s="36">
        <v>864</v>
      </c>
      <c r="Q1829" s="38">
        <v>12</v>
      </c>
      <c r="R1829" s="29">
        <v>859</v>
      </c>
      <c r="S1829" s="36">
        <v>864</v>
      </c>
      <c r="T1829" s="32">
        <v>854</v>
      </c>
      <c r="U1829" s="29">
        <v>5</v>
      </c>
      <c r="V1829" s="29">
        <v>5</v>
      </c>
      <c r="W1829" s="29" t="s">
        <v>532</v>
      </c>
      <c r="X1829" s="39" t="s">
        <v>533</v>
      </c>
      <c r="Z1829" s="40" t="s">
        <v>133</v>
      </c>
      <c r="AA1829" s="41">
        <v>0</v>
      </c>
      <c r="AB1829" s="29" t="s">
        <v>87</v>
      </c>
      <c r="AC1829" s="29" t="s">
        <v>87</v>
      </c>
      <c r="AD1829" s="42" t="s">
        <v>533</v>
      </c>
      <c r="AF1829" s="43"/>
      <c r="AG1829" s="43"/>
      <c r="AH1829" s="44">
        <v>0</v>
      </c>
      <c r="AI1829" s="44" t="s">
        <v>533</v>
      </c>
      <c r="AJ1829" s="44">
        <v>0</v>
      </c>
      <c r="AP1829" s="47"/>
      <c r="AQ1829" s="29">
        <v>0</v>
      </c>
      <c r="AR1829" s="48"/>
      <c r="AS1829" s="48"/>
      <c r="AT1829" s="29"/>
      <c r="AU1829" s="48"/>
      <c r="AX1829" s="29">
        <v>0</v>
      </c>
      <c r="BE1829" s="44">
        <v>0</v>
      </c>
      <c r="BL1829" s="29">
        <v>0</v>
      </c>
      <c r="BS1829" s="29">
        <v>0</v>
      </c>
      <c r="BW1829" s="29">
        <v>0</v>
      </c>
      <c r="CA1829" s="29">
        <v>0</v>
      </c>
      <c r="CB1829" s="49"/>
      <c r="CC1829" s="49"/>
      <c r="CD1829" s="50"/>
      <c r="CO1829" s="51">
        <v>5</v>
      </c>
      <c r="DG1829" s="48" t="s">
        <v>302</v>
      </c>
      <c r="DH1829" s="52"/>
      <c r="DI1829" s="29" t="s">
        <v>592</v>
      </c>
      <c r="DJ1829" s="29" t="s">
        <v>2775</v>
      </c>
      <c r="DK1829" s="29">
        <v>4</v>
      </c>
      <c r="DL1829" s="53">
        <v>12</v>
      </c>
      <c r="DM1829" s="53">
        <v>0</v>
      </c>
      <c r="DN1829" s="2">
        <v>0.98842592592592593</v>
      </c>
      <c r="DO1829" s="53" t="s">
        <v>2746</v>
      </c>
    </row>
    <row r="1830" spans="1:119" ht="14.4" hidden="1">
      <c r="A1830" s="28">
        <v>45681</v>
      </c>
      <c r="B1830" s="29" t="s">
        <v>87</v>
      </c>
      <c r="C1830" s="29" t="s">
        <v>107</v>
      </c>
      <c r="D1830" s="29" t="s">
        <v>130</v>
      </c>
      <c r="E1830" s="30" t="s">
        <v>487</v>
      </c>
      <c r="F1830" s="31" t="s">
        <v>591</v>
      </c>
      <c r="H1830" s="33">
        <v>0.98842592592592582</v>
      </c>
      <c r="I1830" s="34">
        <v>1</v>
      </c>
      <c r="J1830" s="34">
        <v>0.99537037037037035</v>
      </c>
      <c r="K1830" s="34">
        <v>0.99302325581395345</v>
      </c>
      <c r="L1830" s="2">
        <v>0.98842592592592593</v>
      </c>
      <c r="M1830" s="35"/>
      <c r="N1830" s="36">
        <v>50</v>
      </c>
      <c r="O1830" s="37">
        <v>12</v>
      </c>
      <c r="P1830" s="36">
        <v>864</v>
      </c>
      <c r="Q1830" s="38">
        <v>12</v>
      </c>
      <c r="R1830" s="29">
        <v>860</v>
      </c>
      <c r="S1830" s="36">
        <v>864</v>
      </c>
      <c r="T1830" s="32">
        <v>854</v>
      </c>
      <c r="U1830" s="29">
        <v>6</v>
      </c>
      <c r="V1830" s="29">
        <v>6</v>
      </c>
      <c r="W1830" s="29" t="s">
        <v>532</v>
      </c>
      <c r="X1830" s="39" t="s">
        <v>533</v>
      </c>
      <c r="Z1830" s="40" t="s">
        <v>132</v>
      </c>
      <c r="AA1830" s="41">
        <v>0</v>
      </c>
      <c r="AB1830" s="29" t="s">
        <v>87</v>
      </c>
      <c r="AC1830" s="29" t="s">
        <v>87</v>
      </c>
      <c r="AD1830" s="42" t="s">
        <v>533</v>
      </c>
      <c r="AF1830" s="43"/>
      <c r="AG1830" s="43"/>
      <c r="AH1830" s="44">
        <v>0</v>
      </c>
      <c r="AI1830" s="44" t="s">
        <v>533</v>
      </c>
      <c r="AJ1830" s="44">
        <v>0</v>
      </c>
      <c r="AP1830" s="47"/>
      <c r="AQ1830" s="29">
        <v>0</v>
      </c>
      <c r="AR1830" s="48"/>
      <c r="AS1830" s="48"/>
      <c r="AT1830" s="29"/>
      <c r="AU1830" s="48"/>
      <c r="AX1830" s="29">
        <v>0</v>
      </c>
      <c r="BE1830" s="44">
        <v>0</v>
      </c>
      <c r="BL1830" s="29">
        <v>0</v>
      </c>
      <c r="BS1830" s="29">
        <v>0</v>
      </c>
      <c r="BW1830" s="29">
        <v>0</v>
      </c>
      <c r="CA1830" s="29">
        <v>0</v>
      </c>
      <c r="CB1830" s="49"/>
      <c r="CC1830" s="49"/>
      <c r="CD1830" s="50"/>
      <c r="CO1830" s="51">
        <v>6</v>
      </c>
      <c r="DG1830" s="48" t="s">
        <v>301</v>
      </c>
      <c r="DH1830" s="52"/>
      <c r="DI1830" s="29" t="s">
        <v>592</v>
      </c>
      <c r="DJ1830" s="29" t="s">
        <v>2776</v>
      </c>
      <c r="DK1830" s="29">
        <v>4</v>
      </c>
      <c r="DL1830" s="53">
        <v>12</v>
      </c>
      <c r="DM1830" s="53">
        <v>0</v>
      </c>
      <c r="DN1830" s="2">
        <v>0.98842592592592593</v>
      </c>
      <c r="DO1830" s="53" t="s">
        <v>2748</v>
      </c>
    </row>
    <row r="1831" spans="1:119" ht="14.4" hidden="1">
      <c r="A1831" s="28">
        <v>45681</v>
      </c>
      <c r="B1831" s="29" t="s">
        <v>82</v>
      </c>
      <c r="C1831" s="29" t="s">
        <v>107</v>
      </c>
      <c r="D1831" s="29" t="s">
        <v>134</v>
      </c>
      <c r="E1831" s="30" t="s">
        <v>487</v>
      </c>
      <c r="F1831" s="31" t="s">
        <v>591</v>
      </c>
      <c r="H1831" s="33">
        <v>0.97337962962962976</v>
      </c>
      <c r="I1831" s="34">
        <v>1</v>
      </c>
      <c r="J1831" s="34">
        <v>0.9780092592592593</v>
      </c>
      <c r="K1831" s="34">
        <v>0.99526627218934915</v>
      </c>
      <c r="L1831" s="2">
        <v>0.97337962962962965</v>
      </c>
      <c r="M1831" s="35"/>
      <c r="N1831" s="36">
        <v>50</v>
      </c>
      <c r="O1831" s="37">
        <v>12</v>
      </c>
      <c r="P1831" s="36">
        <v>864</v>
      </c>
      <c r="Q1831" s="38">
        <v>12</v>
      </c>
      <c r="R1831" s="29">
        <v>845</v>
      </c>
      <c r="S1831" s="36">
        <v>864</v>
      </c>
      <c r="T1831" s="32">
        <v>841</v>
      </c>
      <c r="U1831" s="29">
        <v>4</v>
      </c>
      <c r="V1831" s="29">
        <v>4</v>
      </c>
      <c r="W1831" s="29" t="s">
        <v>532</v>
      </c>
      <c r="X1831" s="39" t="s">
        <v>533</v>
      </c>
      <c r="Z1831" s="40" t="s">
        <v>133</v>
      </c>
      <c r="AA1831" s="41">
        <v>0</v>
      </c>
      <c r="AB1831" s="29" t="s">
        <v>87</v>
      </c>
      <c r="AC1831" s="29" t="s">
        <v>87</v>
      </c>
      <c r="AD1831" s="42" t="s">
        <v>533</v>
      </c>
      <c r="AF1831" s="43"/>
      <c r="AG1831" s="43"/>
      <c r="AH1831" s="44">
        <v>0</v>
      </c>
      <c r="AI1831" s="44" t="s">
        <v>533</v>
      </c>
      <c r="AJ1831" s="44">
        <v>0</v>
      </c>
      <c r="AP1831" s="47"/>
      <c r="AQ1831" s="29">
        <v>0</v>
      </c>
      <c r="AR1831" s="48"/>
      <c r="AS1831" s="48"/>
      <c r="AT1831" s="29"/>
      <c r="AU1831" s="48"/>
      <c r="AX1831" s="29">
        <v>0</v>
      </c>
      <c r="BE1831" s="44">
        <v>0</v>
      </c>
      <c r="BL1831" s="29">
        <v>0</v>
      </c>
      <c r="BS1831" s="29">
        <v>0</v>
      </c>
      <c r="BW1831" s="29">
        <v>0</v>
      </c>
      <c r="CA1831" s="29">
        <v>0</v>
      </c>
      <c r="CB1831" s="49"/>
      <c r="CC1831" s="49"/>
      <c r="CD1831" s="50"/>
      <c r="CO1831" s="51">
        <v>4</v>
      </c>
      <c r="DG1831" s="48" t="s">
        <v>302</v>
      </c>
      <c r="DH1831" s="52"/>
      <c r="DI1831" s="29" t="s">
        <v>592</v>
      </c>
      <c r="DJ1831" s="29" t="s">
        <v>2777</v>
      </c>
      <c r="DK1831" s="29">
        <v>4</v>
      </c>
      <c r="DL1831" s="53">
        <v>12</v>
      </c>
      <c r="DM1831" s="53">
        <v>0</v>
      </c>
      <c r="DN1831" s="2">
        <v>0.97337962962962965</v>
      </c>
      <c r="DO1831" s="53" t="s">
        <v>2746</v>
      </c>
    </row>
    <row r="1832" spans="1:119" ht="14.4" hidden="1">
      <c r="A1832" s="28">
        <v>45681</v>
      </c>
      <c r="B1832" s="29" t="s">
        <v>87</v>
      </c>
      <c r="C1832" s="29" t="s">
        <v>107</v>
      </c>
      <c r="D1832" s="29" t="s">
        <v>134</v>
      </c>
      <c r="E1832" s="30" t="s">
        <v>487</v>
      </c>
      <c r="F1832" s="31" t="s">
        <v>591</v>
      </c>
      <c r="H1832" s="33">
        <v>0.97337962962962965</v>
      </c>
      <c r="I1832" s="34">
        <v>1</v>
      </c>
      <c r="J1832" s="34">
        <v>0.97916666666666663</v>
      </c>
      <c r="K1832" s="34">
        <v>0.99408983451536648</v>
      </c>
      <c r="L1832" s="2">
        <v>0.97337962962962965</v>
      </c>
      <c r="M1832" s="35"/>
      <c r="N1832" s="36">
        <v>50</v>
      </c>
      <c r="O1832" s="37">
        <v>12</v>
      </c>
      <c r="P1832" s="36">
        <v>864</v>
      </c>
      <c r="Q1832" s="38">
        <v>12</v>
      </c>
      <c r="R1832" s="29">
        <v>846</v>
      </c>
      <c r="S1832" s="36">
        <v>864</v>
      </c>
      <c r="T1832" s="32">
        <v>841</v>
      </c>
      <c r="U1832" s="29">
        <v>5</v>
      </c>
      <c r="V1832" s="29">
        <v>5</v>
      </c>
      <c r="W1832" s="29" t="s">
        <v>532</v>
      </c>
      <c r="X1832" s="39" t="s">
        <v>533</v>
      </c>
      <c r="Z1832" s="40" t="s">
        <v>132</v>
      </c>
      <c r="AA1832" s="41">
        <v>0</v>
      </c>
      <c r="AB1832" s="29" t="s">
        <v>87</v>
      </c>
      <c r="AC1832" s="29" t="s">
        <v>87</v>
      </c>
      <c r="AD1832" s="42" t="s">
        <v>533</v>
      </c>
      <c r="AF1832" s="43"/>
      <c r="AG1832" s="43"/>
      <c r="AH1832" s="44">
        <v>0</v>
      </c>
      <c r="AI1832" s="44" t="s">
        <v>533</v>
      </c>
      <c r="AJ1832" s="44">
        <v>0</v>
      </c>
      <c r="AP1832" s="47"/>
      <c r="AQ1832" s="29">
        <v>0</v>
      </c>
      <c r="AR1832" s="48"/>
      <c r="AS1832" s="48"/>
      <c r="AT1832" s="29"/>
      <c r="AU1832" s="48"/>
      <c r="AX1832" s="29">
        <v>0</v>
      </c>
      <c r="BE1832" s="44">
        <v>0</v>
      </c>
      <c r="BL1832" s="29">
        <v>0</v>
      </c>
      <c r="BS1832" s="29">
        <v>0</v>
      </c>
      <c r="BW1832" s="29">
        <v>0</v>
      </c>
      <c r="CA1832" s="29">
        <v>0</v>
      </c>
      <c r="CB1832" s="49"/>
      <c r="CC1832" s="49"/>
      <c r="CD1832" s="50"/>
      <c r="CO1832" s="51">
        <v>5</v>
      </c>
      <c r="DG1832" s="48" t="s">
        <v>301</v>
      </c>
      <c r="DH1832" s="52"/>
      <c r="DI1832" s="29" t="s">
        <v>592</v>
      </c>
      <c r="DJ1832" s="29" t="s">
        <v>2778</v>
      </c>
      <c r="DK1832" s="29">
        <v>4</v>
      </c>
      <c r="DL1832" s="53">
        <v>12</v>
      </c>
      <c r="DM1832" s="53">
        <v>0</v>
      </c>
      <c r="DN1832" s="2">
        <v>0.97337962962962965</v>
      </c>
      <c r="DO1832" s="53" t="s">
        <v>2748</v>
      </c>
    </row>
    <row r="1833" spans="1:119" ht="14.4" hidden="1">
      <c r="A1833" s="28">
        <v>45681</v>
      </c>
      <c r="B1833" s="29" t="s">
        <v>82</v>
      </c>
      <c r="C1833" s="29" t="s">
        <v>107</v>
      </c>
      <c r="D1833" s="29" t="s">
        <v>135</v>
      </c>
      <c r="E1833" s="30" t="s">
        <v>487</v>
      </c>
      <c r="F1833" s="31" t="s">
        <v>591</v>
      </c>
      <c r="H1833" s="33">
        <v>0.93402777777777768</v>
      </c>
      <c r="I1833" s="34">
        <v>1</v>
      </c>
      <c r="J1833" s="34">
        <v>0.93981481481481477</v>
      </c>
      <c r="K1833" s="34">
        <v>0.99384236453201968</v>
      </c>
      <c r="L1833" s="2">
        <v>0.93402777777777779</v>
      </c>
      <c r="M1833" s="35"/>
      <c r="N1833" s="36">
        <v>50</v>
      </c>
      <c r="O1833" s="37">
        <v>12</v>
      </c>
      <c r="P1833" s="36">
        <v>864</v>
      </c>
      <c r="Q1833" s="38">
        <v>12</v>
      </c>
      <c r="R1833" s="29">
        <v>812</v>
      </c>
      <c r="S1833" s="36">
        <v>864</v>
      </c>
      <c r="T1833" s="32">
        <v>807</v>
      </c>
      <c r="U1833" s="29">
        <v>5</v>
      </c>
      <c r="V1833" s="29">
        <v>5</v>
      </c>
      <c r="W1833" s="29" t="s">
        <v>532</v>
      </c>
      <c r="X1833" s="39" t="s">
        <v>533</v>
      </c>
      <c r="Z1833" s="40" t="s">
        <v>133</v>
      </c>
      <c r="AA1833" s="41">
        <v>0</v>
      </c>
      <c r="AB1833" s="29" t="s">
        <v>87</v>
      </c>
      <c r="AC1833" s="29" t="s">
        <v>87</v>
      </c>
      <c r="AD1833" s="42" t="s">
        <v>533</v>
      </c>
      <c r="AF1833" s="43"/>
      <c r="AG1833" s="43"/>
      <c r="AH1833" s="44">
        <v>0</v>
      </c>
      <c r="AI1833" s="44" t="s">
        <v>533</v>
      </c>
      <c r="AJ1833" s="44">
        <v>0</v>
      </c>
      <c r="AP1833" s="47"/>
      <c r="AQ1833" s="29">
        <v>0</v>
      </c>
      <c r="AR1833" s="48"/>
      <c r="AS1833" s="48"/>
      <c r="AT1833" s="29"/>
      <c r="AU1833" s="48"/>
      <c r="AX1833" s="29">
        <v>0</v>
      </c>
      <c r="BE1833" s="44">
        <v>0</v>
      </c>
      <c r="BL1833" s="29">
        <v>0</v>
      </c>
      <c r="BS1833" s="29">
        <v>0</v>
      </c>
      <c r="BW1833" s="29">
        <v>0</v>
      </c>
      <c r="CA1833" s="29">
        <v>0</v>
      </c>
      <c r="CB1833" s="49"/>
      <c r="CC1833" s="49"/>
      <c r="CD1833" s="50"/>
      <c r="CO1833" s="51">
        <v>5</v>
      </c>
      <c r="DG1833" s="48" t="s">
        <v>302</v>
      </c>
      <c r="DH1833" s="52"/>
      <c r="DI1833" s="29" t="s">
        <v>592</v>
      </c>
      <c r="DJ1833" s="29" t="s">
        <v>2779</v>
      </c>
      <c r="DK1833" s="29">
        <v>4</v>
      </c>
      <c r="DL1833" s="53">
        <v>12</v>
      </c>
      <c r="DM1833" s="53">
        <v>0</v>
      </c>
      <c r="DN1833" s="2">
        <v>0.93402777777777779</v>
      </c>
      <c r="DO1833" s="53" t="s">
        <v>2746</v>
      </c>
    </row>
    <row r="1834" spans="1:119" ht="14.4" hidden="1">
      <c r="A1834" s="28">
        <v>45681</v>
      </c>
      <c r="B1834" s="29" t="s">
        <v>87</v>
      </c>
      <c r="C1834" s="29" t="s">
        <v>107</v>
      </c>
      <c r="D1834" s="29" t="s">
        <v>135</v>
      </c>
      <c r="E1834" s="30" t="s">
        <v>487</v>
      </c>
      <c r="F1834" s="31" t="s">
        <v>591</v>
      </c>
      <c r="H1834" s="33">
        <v>0.93171296296296291</v>
      </c>
      <c r="I1834" s="34">
        <v>1</v>
      </c>
      <c r="J1834" s="34">
        <v>0.9375</v>
      </c>
      <c r="K1834" s="34">
        <v>0.99382716049382713</v>
      </c>
      <c r="L1834" s="2">
        <v>0.93171296296296291</v>
      </c>
      <c r="M1834" s="35"/>
      <c r="N1834" s="36">
        <v>50</v>
      </c>
      <c r="O1834" s="37">
        <v>12</v>
      </c>
      <c r="P1834" s="36">
        <v>864</v>
      </c>
      <c r="Q1834" s="38">
        <v>12</v>
      </c>
      <c r="R1834" s="29">
        <v>810</v>
      </c>
      <c r="S1834" s="36">
        <v>864</v>
      </c>
      <c r="T1834" s="32">
        <v>805</v>
      </c>
      <c r="U1834" s="29">
        <v>5</v>
      </c>
      <c r="V1834" s="29">
        <v>5</v>
      </c>
      <c r="W1834" s="29" t="s">
        <v>532</v>
      </c>
      <c r="X1834" s="39" t="s">
        <v>533</v>
      </c>
      <c r="Z1834" s="40" t="s">
        <v>132</v>
      </c>
      <c r="AA1834" s="41">
        <v>0</v>
      </c>
      <c r="AB1834" s="29" t="s">
        <v>87</v>
      </c>
      <c r="AC1834" s="29" t="s">
        <v>87</v>
      </c>
      <c r="AD1834" s="42" t="s">
        <v>533</v>
      </c>
      <c r="AF1834" s="43"/>
      <c r="AG1834" s="43"/>
      <c r="AH1834" s="44">
        <v>0</v>
      </c>
      <c r="AI1834" s="44" t="s">
        <v>533</v>
      </c>
      <c r="AJ1834" s="44">
        <v>0</v>
      </c>
      <c r="AP1834" s="47"/>
      <c r="AQ1834" s="29">
        <v>0</v>
      </c>
      <c r="AR1834" s="48"/>
      <c r="AS1834" s="48"/>
      <c r="AT1834" s="29"/>
      <c r="AU1834" s="48"/>
      <c r="AX1834" s="29">
        <v>0</v>
      </c>
      <c r="BE1834" s="44">
        <v>0</v>
      </c>
      <c r="BL1834" s="29">
        <v>0</v>
      </c>
      <c r="BS1834" s="29">
        <v>0</v>
      </c>
      <c r="BW1834" s="29">
        <v>0</v>
      </c>
      <c r="CA1834" s="29">
        <v>0</v>
      </c>
      <c r="CB1834" s="49"/>
      <c r="CC1834" s="49"/>
      <c r="CD1834" s="50"/>
      <c r="CO1834" s="51">
        <v>5</v>
      </c>
      <c r="DG1834" s="48" t="s">
        <v>301</v>
      </c>
      <c r="DH1834" s="52"/>
      <c r="DI1834" s="29" t="s">
        <v>592</v>
      </c>
      <c r="DJ1834" s="29" t="s">
        <v>2780</v>
      </c>
      <c r="DK1834" s="29">
        <v>4</v>
      </c>
      <c r="DL1834" s="53">
        <v>12</v>
      </c>
      <c r="DM1834" s="53">
        <v>0</v>
      </c>
      <c r="DN1834" s="2">
        <v>0.93171296296296291</v>
      </c>
      <c r="DO1834" s="53" t="s">
        <v>2748</v>
      </c>
    </row>
    <row r="1835" spans="1:119" ht="14.4" hidden="1">
      <c r="A1835" s="28">
        <v>45681</v>
      </c>
      <c r="B1835" s="29" t="s">
        <v>82</v>
      </c>
      <c r="C1835" s="29" t="s">
        <v>107</v>
      </c>
      <c r="D1835" s="29" t="s">
        <v>137</v>
      </c>
      <c r="E1835" s="30" t="s">
        <v>138</v>
      </c>
      <c r="F1835" s="31" t="s">
        <v>600</v>
      </c>
      <c r="H1835" s="33">
        <v>0.91708333333333336</v>
      </c>
      <c r="I1835" s="34">
        <v>1</v>
      </c>
      <c r="J1835" s="34">
        <v>0.92201388888888891</v>
      </c>
      <c r="K1835" s="34">
        <v>0.99465240641711228</v>
      </c>
      <c r="L1835" s="2">
        <v>0.91708333333333336</v>
      </c>
      <c r="M1835" s="35"/>
      <c r="N1835" s="36">
        <v>71</v>
      </c>
      <c r="O1835" s="37">
        <v>12</v>
      </c>
      <c r="P1835" s="36">
        <v>608.45070422535207</v>
      </c>
      <c r="Q1835" s="38">
        <v>12</v>
      </c>
      <c r="R1835" s="29">
        <v>561</v>
      </c>
      <c r="S1835" s="36">
        <v>608.45070422535207</v>
      </c>
      <c r="T1835" s="32">
        <v>558</v>
      </c>
      <c r="U1835" s="29">
        <v>3</v>
      </c>
      <c r="V1835" s="29">
        <v>3</v>
      </c>
      <c r="W1835" s="29" t="s">
        <v>532</v>
      </c>
      <c r="X1835" s="39" t="s">
        <v>533</v>
      </c>
      <c r="Z1835" s="40" t="s">
        <v>133</v>
      </c>
      <c r="AA1835" s="41">
        <v>0</v>
      </c>
      <c r="AB1835" s="29" t="s">
        <v>87</v>
      </c>
      <c r="AC1835" s="29" t="s">
        <v>87</v>
      </c>
      <c r="AD1835" s="42" t="s">
        <v>533</v>
      </c>
      <c r="AF1835" s="43"/>
      <c r="AG1835" s="43"/>
      <c r="AH1835" s="44">
        <v>0</v>
      </c>
      <c r="AI1835" s="44" t="s">
        <v>533</v>
      </c>
      <c r="AJ1835" s="44">
        <v>0</v>
      </c>
      <c r="AP1835" s="47"/>
      <c r="AQ1835" s="29">
        <v>0</v>
      </c>
      <c r="AR1835" s="48"/>
      <c r="AS1835" s="48"/>
      <c r="AT1835" s="29"/>
      <c r="AU1835" s="48"/>
      <c r="AX1835" s="29">
        <v>0</v>
      </c>
      <c r="BE1835" s="44">
        <v>0</v>
      </c>
      <c r="BL1835" s="29">
        <v>0</v>
      </c>
      <c r="BS1835" s="29">
        <v>0</v>
      </c>
      <c r="BW1835" s="29">
        <v>0</v>
      </c>
      <c r="CA1835" s="29">
        <v>0</v>
      </c>
      <c r="CB1835" s="49"/>
      <c r="CC1835" s="49"/>
      <c r="CD1835" s="50"/>
      <c r="CO1835" s="51">
        <v>3</v>
      </c>
      <c r="DG1835" s="48" t="s">
        <v>302</v>
      </c>
      <c r="DH1835" s="52"/>
      <c r="DI1835" s="29" t="s">
        <v>592</v>
      </c>
      <c r="DJ1835" s="29" t="s">
        <v>2781</v>
      </c>
      <c r="DK1835" s="29">
        <v>4</v>
      </c>
      <c r="DL1835" s="53">
        <v>12</v>
      </c>
      <c r="DM1835" s="53">
        <v>0</v>
      </c>
      <c r="DN1835" s="2">
        <v>0.91708333333333336</v>
      </c>
      <c r="DO1835" s="53" t="s">
        <v>2746</v>
      </c>
    </row>
    <row r="1836" spans="1:119" ht="13.95" hidden="1" customHeight="1">
      <c r="A1836" s="28">
        <v>45681</v>
      </c>
      <c r="B1836" s="29" t="s">
        <v>87</v>
      </c>
      <c r="C1836" s="29" t="s">
        <v>107</v>
      </c>
      <c r="D1836" s="29" t="s">
        <v>137</v>
      </c>
      <c r="E1836" s="30" t="s">
        <v>138</v>
      </c>
      <c r="F1836" s="31" t="s">
        <v>600</v>
      </c>
      <c r="H1836" s="33">
        <v>0.91708333333333336</v>
      </c>
      <c r="I1836" s="34">
        <v>1</v>
      </c>
      <c r="J1836" s="34">
        <v>0.92365740740740743</v>
      </c>
      <c r="K1836" s="34">
        <v>0.99288256227758009</v>
      </c>
      <c r="L1836" s="2">
        <v>0.91708333333333336</v>
      </c>
      <c r="M1836" s="35"/>
      <c r="N1836" s="36">
        <v>71</v>
      </c>
      <c r="O1836" s="37">
        <v>12</v>
      </c>
      <c r="P1836" s="36">
        <v>608.45070422535207</v>
      </c>
      <c r="Q1836" s="38">
        <v>12</v>
      </c>
      <c r="R1836" s="29">
        <v>562</v>
      </c>
      <c r="S1836" s="36">
        <v>608.45070422535207</v>
      </c>
      <c r="T1836" s="32">
        <v>558</v>
      </c>
      <c r="U1836" s="29">
        <v>4</v>
      </c>
      <c r="V1836" s="29">
        <v>4</v>
      </c>
      <c r="W1836" s="29" t="s">
        <v>532</v>
      </c>
      <c r="X1836" s="39" t="s">
        <v>533</v>
      </c>
      <c r="Z1836" s="40" t="s">
        <v>132</v>
      </c>
      <c r="AA1836" s="41">
        <v>0</v>
      </c>
      <c r="AB1836" s="29" t="s">
        <v>87</v>
      </c>
      <c r="AC1836" s="29" t="s">
        <v>87</v>
      </c>
      <c r="AD1836" s="42" t="s">
        <v>533</v>
      </c>
      <c r="AF1836" s="43"/>
      <c r="AG1836" s="43"/>
      <c r="AH1836" s="44">
        <v>0</v>
      </c>
      <c r="AI1836" s="44" t="s">
        <v>533</v>
      </c>
      <c r="AJ1836" s="44">
        <v>0</v>
      </c>
      <c r="AP1836" s="47"/>
      <c r="AQ1836" s="29">
        <v>0</v>
      </c>
      <c r="AR1836" s="48"/>
      <c r="AS1836" s="48"/>
      <c r="AT1836" s="29"/>
      <c r="AU1836" s="48"/>
      <c r="AX1836" s="29">
        <v>0</v>
      </c>
      <c r="BE1836" s="44">
        <v>0</v>
      </c>
      <c r="BL1836" s="29">
        <v>0</v>
      </c>
      <c r="BS1836" s="29">
        <v>0</v>
      </c>
      <c r="BW1836" s="29">
        <v>0</v>
      </c>
      <c r="CA1836" s="29">
        <v>0</v>
      </c>
      <c r="CB1836" s="49"/>
      <c r="CC1836" s="49"/>
      <c r="CD1836" s="50"/>
      <c r="CO1836" s="51">
        <v>4</v>
      </c>
      <c r="DG1836" s="48" t="s">
        <v>301</v>
      </c>
      <c r="DH1836" s="52"/>
      <c r="DI1836" s="29" t="s">
        <v>592</v>
      </c>
      <c r="DJ1836" s="29" t="s">
        <v>2782</v>
      </c>
      <c r="DK1836" s="29">
        <v>4</v>
      </c>
      <c r="DL1836" s="53">
        <v>12</v>
      </c>
      <c r="DM1836" s="53">
        <v>0</v>
      </c>
      <c r="DN1836" s="2">
        <v>0.91708333333333336</v>
      </c>
      <c r="DO1836" s="53" t="s">
        <v>2748</v>
      </c>
    </row>
    <row r="1837" spans="1:119" ht="14.4" hidden="1">
      <c r="A1837" s="28">
        <v>45681</v>
      </c>
      <c r="B1837" s="29" t="s">
        <v>82</v>
      </c>
      <c r="C1837" s="29" t="s">
        <v>107</v>
      </c>
      <c r="D1837" s="29" t="s">
        <v>140</v>
      </c>
      <c r="E1837" s="30" t="s">
        <v>444</v>
      </c>
      <c r="F1837" s="31" t="s">
        <v>604</v>
      </c>
      <c r="H1837" s="33">
        <v>0.95717592592592582</v>
      </c>
      <c r="I1837" s="34">
        <v>1</v>
      </c>
      <c r="J1837" s="34">
        <v>0.96412037037037035</v>
      </c>
      <c r="K1837" s="34">
        <v>0.99279711884753896</v>
      </c>
      <c r="L1837" s="2">
        <v>0.95717592592592593</v>
      </c>
      <c r="M1837" s="35"/>
      <c r="N1837" s="36">
        <v>50</v>
      </c>
      <c r="O1837" s="37">
        <v>12</v>
      </c>
      <c r="P1837" s="36">
        <v>864</v>
      </c>
      <c r="Q1837" s="38">
        <v>12</v>
      </c>
      <c r="R1837" s="29">
        <v>833</v>
      </c>
      <c r="S1837" s="36">
        <v>864</v>
      </c>
      <c r="T1837" s="32">
        <v>827</v>
      </c>
      <c r="U1837" s="29">
        <v>6</v>
      </c>
      <c r="V1837" s="29">
        <v>6</v>
      </c>
      <c r="W1837" s="29" t="s">
        <v>532</v>
      </c>
      <c r="X1837" s="39" t="s">
        <v>533</v>
      </c>
      <c r="Z1837" s="40" t="s">
        <v>133</v>
      </c>
      <c r="AA1837" s="41">
        <v>0</v>
      </c>
      <c r="AB1837" s="29" t="s">
        <v>87</v>
      </c>
      <c r="AC1837" s="29" t="s">
        <v>87</v>
      </c>
      <c r="AD1837" s="42" t="s">
        <v>533</v>
      </c>
      <c r="AF1837" s="43"/>
      <c r="AG1837" s="43"/>
      <c r="AH1837" s="44">
        <v>0</v>
      </c>
      <c r="AI1837" s="44" t="s">
        <v>533</v>
      </c>
      <c r="AJ1837" s="44">
        <v>0</v>
      </c>
      <c r="AP1837" s="47"/>
      <c r="AQ1837" s="29">
        <v>0</v>
      </c>
      <c r="AR1837" s="48"/>
      <c r="AS1837" s="48"/>
      <c r="AT1837" s="29"/>
      <c r="AU1837" s="48"/>
      <c r="AX1837" s="29">
        <v>0</v>
      </c>
      <c r="BE1837" s="44">
        <v>0</v>
      </c>
      <c r="BL1837" s="29">
        <v>0</v>
      </c>
      <c r="BS1837" s="29">
        <v>0</v>
      </c>
      <c r="BW1837" s="29">
        <v>0</v>
      </c>
      <c r="CA1837" s="29">
        <v>0</v>
      </c>
      <c r="CB1837" s="49"/>
      <c r="CC1837" s="49"/>
      <c r="CD1837" s="50"/>
      <c r="CO1837" s="51">
        <v>6</v>
      </c>
      <c r="DG1837" s="48" t="s">
        <v>302</v>
      </c>
      <c r="DH1837" s="52"/>
      <c r="DI1837" s="29" t="s">
        <v>592</v>
      </c>
      <c r="DJ1837" s="29" t="s">
        <v>2783</v>
      </c>
      <c r="DK1837" s="29">
        <v>4</v>
      </c>
      <c r="DL1837" s="53">
        <v>12</v>
      </c>
      <c r="DM1837" s="53">
        <v>0</v>
      </c>
      <c r="DN1837" s="2">
        <v>0.95717592592592593</v>
      </c>
      <c r="DO1837" s="53" t="s">
        <v>2746</v>
      </c>
    </row>
    <row r="1838" spans="1:119" ht="14.4" hidden="1">
      <c r="A1838" s="28">
        <v>45681</v>
      </c>
      <c r="B1838" s="29" t="s">
        <v>87</v>
      </c>
      <c r="C1838" s="29" t="s">
        <v>107</v>
      </c>
      <c r="D1838" s="29" t="s">
        <v>140</v>
      </c>
      <c r="E1838" s="30" t="s">
        <v>444</v>
      </c>
      <c r="F1838" s="31" t="s">
        <v>604</v>
      </c>
      <c r="H1838" s="33">
        <v>0.95833333333333326</v>
      </c>
      <c r="I1838" s="34">
        <v>1</v>
      </c>
      <c r="J1838" s="34">
        <v>0.96412037037037035</v>
      </c>
      <c r="K1838" s="34">
        <v>0.99399759903961582</v>
      </c>
      <c r="L1838" s="2">
        <v>0.95833333333333337</v>
      </c>
      <c r="M1838" s="35"/>
      <c r="N1838" s="36">
        <v>50</v>
      </c>
      <c r="O1838" s="37">
        <v>12</v>
      </c>
      <c r="P1838" s="36">
        <v>864</v>
      </c>
      <c r="Q1838" s="38">
        <v>12</v>
      </c>
      <c r="R1838" s="29">
        <v>833</v>
      </c>
      <c r="S1838" s="36">
        <v>864</v>
      </c>
      <c r="T1838" s="32">
        <v>828</v>
      </c>
      <c r="U1838" s="29">
        <v>5</v>
      </c>
      <c r="V1838" s="29">
        <v>5</v>
      </c>
      <c r="W1838" s="29" t="s">
        <v>532</v>
      </c>
      <c r="X1838" s="39" t="s">
        <v>533</v>
      </c>
      <c r="Z1838" s="40" t="s">
        <v>132</v>
      </c>
      <c r="AA1838" s="41">
        <v>0</v>
      </c>
      <c r="AB1838" s="29" t="s">
        <v>87</v>
      </c>
      <c r="AC1838" s="29" t="s">
        <v>87</v>
      </c>
      <c r="AD1838" s="42" t="s">
        <v>533</v>
      </c>
      <c r="AF1838" s="43"/>
      <c r="AG1838" s="43"/>
      <c r="AH1838" s="44">
        <v>0</v>
      </c>
      <c r="AI1838" s="44" t="s">
        <v>533</v>
      </c>
      <c r="AJ1838" s="44">
        <v>0</v>
      </c>
      <c r="AP1838" s="47"/>
      <c r="AQ1838" s="29">
        <v>0</v>
      </c>
      <c r="AR1838" s="48"/>
      <c r="AS1838" s="48"/>
      <c r="AT1838" s="29"/>
      <c r="AU1838" s="48"/>
      <c r="AX1838" s="29">
        <v>0</v>
      </c>
      <c r="BE1838" s="44">
        <v>0</v>
      </c>
      <c r="BF1838" s="49"/>
      <c r="BG1838" s="49"/>
      <c r="BH1838" s="56"/>
      <c r="BL1838" s="29">
        <v>0</v>
      </c>
      <c r="BS1838" s="29">
        <v>0</v>
      </c>
      <c r="BW1838" s="29">
        <v>0</v>
      </c>
      <c r="CA1838" s="29">
        <v>0</v>
      </c>
      <c r="CB1838" s="49"/>
      <c r="CC1838" s="49"/>
      <c r="CD1838" s="50"/>
      <c r="CO1838" s="51">
        <v>5</v>
      </c>
      <c r="DG1838" s="48" t="s">
        <v>301</v>
      </c>
      <c r="DH1838" s="52"/>
      <c r="DI1838" s="29" t="s">
        <v>592</v>
      </c>
      <c r="DJ1838" s="29" t="s">
        <v>2784</v>
      </c>
      <c r="DK1838" s="29">
        <v>4</v>
      </c>
      <c r="DL1838" s="53">
        <v>12</v>
      </c>
      <c r="DM1838" s="53">
        <v>0</v>
      </c>
      <c r="DN1838" s="2">
        <v>0.95833333333333337</v>
      </c>
      <c r="DO1838" s="53" t="s">
        <v>2748</v>
      </c>
    </row>
    <row r="1839" spans="1:119" ht="14.4" hidden="1">
      <c r="A1839" s="28">
        <v>45681</v>
      </c>
      <c r="B1839" s="29" t="s">
        <v>82</v>
      </c>
      <c r="C1839" s="29" t="s">
        <v>107</v>
      </c>
      <c r="D1839" s="29" t="s">
        <v>142</v>
      </c>
      <c r="E1839" s="30" t="s">
        <v>487</v>
      </c>
      <c r="F1839" s="31" t="s">
        <v>591</v>
      </c>
      <c r="H1839" s="33">
        <v>0.95023148148148151</v>
      </c>
      <c r="I1839" s="34">
        <v>1</v>
      </c>
      <c r="J1839" s="34">
        <v>0.95601851851851849</v>
      </c>
      <c r="K1839" s="34">
        <v>0.99394673123486688</v>
      </c>
      <c r="L1839" s="2">
        <v>0.95023148148148151</v>
      </c>
      <c r="M1839" s="35"/>
      <c r="N1839" s="36">
        <v>50</v>
      </c>
      <c r="O1839" s="37">
        <v>12</v>
      </c>
      <c r="P1839" s="36">
        <v>864</v>
      </c>
      <c r="Q1839" s="38">
        <v>12</v>
      </c>
      <c r="R1839" s="29">
        <v>826</v>
      </c>
      <c r="S1839" s="36">
        <v>864</v>
      </c>
      <c r="T1839" s="32">
        <v>821</v>
      </c>
      <c r="U1839" s="29">
        <v>5</v>
      </c>
      <c r="V1839" s="29">
        <v>5</v>
      </c>
      <c r="W1839" s="29" t="s">
        <v>532</v>
      </c>
      <c r="X1839" s="39" t="s">
        <v>533</v>
      </c>
      <c r="Z1839" s="40" t="s">
        <v>133</v>
      </c>
      <c r="AA1839" s="41">
        <v>0</v>
      </c>
      <c r="AB1839" s="29" t="s">
        <v>87</v>
      </c>
      <c r="AC1839" s="29" t="s">
        <v>87</v>
      </c>
      <c r="AD1839" s="42" t="s">
        <v>533</v>
      </c>
      <c r="AF1839" s="43"/>
      <c r="AG1839" s="43"/>
      <c r="AH1839" s="44">
        <v>0</v>
      </c>
      <c r="AI1839" s="44" t="s">
        <v>533</v>
      </c>
      <c r="AJ1839" s="44">
        <v>0</v>
      </c>
      <c r="AP1839" s="47"/>
      <c r="AQ1839" s="29">
        <v>0</v>
      </c>
      <c r="AR1839" s="48"/>
      <c r="AS1839" s="48"/>
      <c r="AT1839" s="29"/>
      <c r="AU1839" s="48"/>
      <c r="AX1839" s="29">
        <v>0</v>
      </c>
      <c r="BE1839" s="44">
        <v>0</v>
      </c>
      <c r="BL1839" s="29">
        <v>0</v>
      </c>
      <c r="BS1839" s="29">
        <v>0</v>
      </c>
      <c r="BW1839" s="29">
        <v>0</v>
      </c>
      <c r="CA1839" s="29">
        <v>0</v>
      </c>
      <c r="CB1839" s="49"/>
      <c r="CC1839" s="49"/>
      <c r="CD1839" s="50"/>
      <c r="CO1839" s="51">
        <v>5</v>
      </c>
      <c r="DG1839" s="48" t="s">
        <v>302</v>
      </c>
      <c r="DH1839" s="52"/>
      <c r="DI1839" s="29" t="s">
        <v>592</v>
      </c>
      <c r="DJ1839" s="29" t="s">
        <v>2785</v>
      </c>
      <c r="DK1839" s="29">
        <v>4</v>
      </c>
      <c r="DL1839" s="53">
        <v>12</v>
      </c>
      <c r="DM1839" s="53">
        <v>0</v>
      </c>
      <c r="DN1839" s="2">
        <v>0.95023148148148151</v>
      </c>
      <c r="DO1839" s="53" t="s">
        <v>2746</v>
      </c>
    </row>
    <row r="1840" spans="1:119" ht="14.4" hidden="1">
      <c r="A1840" s="28">
        <v>45681</v>
      </c>
      <c r="B1840" s="29" t="s">
        <v>87</v>
      </c>
      <c r="C1840" s="29" t="s">
        <v>107</v>
      </c>
      <c r="D1840" s="29" t="s">
        <v>142</v>
      </c>
      <c r="E1840" s="30" t="s">
        <v>487</v>
      </c>
      <c r="F1840" s="31" t="s">
        <v>591</v>
      </c>
      <c r="H1840" s="33">
        <v>0.94907407407407407</v>
      </c>
      <c r="I1840" s="34">
        <v>1</v>
      </c>
      <c r="J1840" s="34">
        <v>0.95486111111111116</v>
      </c>
      <c r="K1840" s="34">
        <v>0.9939393939393939</v>
      </c>
      <c r="L1840" s="2">
        <v>0.94907407407407407</v>
      </c>
      <c r="M1840" s="35"/>
      <c r="N1840" s="36">
        <v>50</v>
      </c>
      <c r="O1840" s="37">
        <v>12</v>
      </c>
      <c r="P1840" s="36">
        <v>864</v>
      </c>
      <c r="Q1840" s="38">
        <v>12</v>
      </c>
      <c r="R1840" s="29">
        <v>825</v>
      </c>
      <c r="S1840" s="36">
        <v>864</v>
      </c>
      <c r="T1840" s="32">
        <v>820</v>
      </c>
      <c r="U1840" s="29">
        <v>5</v>
      </c>
      <c r="V1840" s="29">
        <v>5</v>
      </c>
      <c r="W1840" s="29" t="s">
        <v>532</v>
      </c>
      <c r="X1840" s="39" t="s">
        <v>533</v>
      </c>
      <c r="Z1840" s="40" t="s">
        <v>132</v>
      </c>
      <c r="AA1840" s="41">
        <v>0</v>
      </c>
      <c r="AB1840" s="29" t="s">
        <v>87</v>
      </c>
      <c r="AC1840" s="29" t="s">
        <v>87</v>
      </c>
      <c r="AD1840" s="42" t="s">
        <v>533</v>
      </c>
      <c r="AF1840" s="43"/>
      <c r="AG1840" s="43"/>
      <c r="AH1840" s="44">
        <v>0</v>
      </c>
      <c r="AI1840" s="44" t="s">
        <v>533</v>
      </c>
      <c r="AJ1840" s="44">
        <v>0</v>
      </c>
      <c r="AP1840" s="47"/>
      <c r="AQ1840" s="29">
        <v>0</v>
      </c>
      <c r="AR1840" s="48"/>
      <c r="AS1840" s="48"/>
      <c r="AT1840" s="29"/>
      <c r="AU1840" s="48"/>
      <c r="AX1840" s="29">
        <v>0</v>
      </c>
      <c r="BE1840" s="44">
        <v>0</v>
      </c>
      <c r="BL1840" s="29">
        <v>0</v>
      </c>
      <c r="BS1840" s="29">
        <v>0</v>
      </c>
      <c r="BW1840" s="29">
        <v>0</v>
      </c>
      <c r="CA1840" s="29">
        <v>0</v>
      </c>
      <c r="CB1840" s="49"/>
      <c r="CC1840" s="49"/>
      <c r="CD1840" s="50"/>
      <c r="CO1840" s="51">
        <v>5</v>
      </c>
      <c r="DG1840" s="48" t="s">
        <v>301</v>
      </c>
      <c r="DH1840" s="52"/>
      <c r="DI1840" s="29" t="s">
        <v>592</v>
      </c>
      <c r="DJ1840" s="29" t="s">
        <v>2786</v>
      </c>
      <c r="DK1840" s="29">
        <v>4</v>
      </c>
      <c r="DL1840" s="53">
        <v>12</v>
      </c>
      <c r="DM1840" s="53">
        <v>0</v>
      </c>
      <c r="DN1840" s="2">
        <v>0.94907407407407407</v>
      </c>
      <c r="DO1840" s="53" t="s">
        <v>2748</v>
      </c>
    </row>
    <row r="1841" spans="1:119" ht="14.4" hidden="1">
      <c r="A1841" s="28">
        <v>45681</v>
      </c>
      <c r="B1841" s="29" t="s">
        <v>82</v>
      </c>
      <c r="C1841" s="29" t="s">
        <v>107</v>
      </c>
      <c r="D1841" s="29" t="s">
        <v>146</v>
      </c>
      <c r="E1841" s="30" t="s">
        <v>455</v>
      </c>
      <c r="F1841" s="31" t="s">
        <v>2128</v>
      </c>
      <c r="H1841" s="33">
        <v>0.57361111111111118</v>
      </c>
      <c r="I1841" s="34">
        <v>1</v>
      </c>
      <c r="J1841" s="34">
        <v>0.57361111111111118</v>
      </c>
      <c r="K1841" s="34">
        <v>1</v>
      </c>
      <c r="L1841" s="2">
        <v>0.57361111111111107</v>
      </c>
      <c r="M1841" s="35"/>
      <c r="N1841" s="36">
        <v>70</v>
      </c>
      <c r="O1841" s="37">
        <v>12</v>
      </c>
      <c r="P1841" s="36">
        <v>617.14285714285711</v>
      </c>
      <c r="Q1841" s="38">
        <v>12</v>
      </c>
      <c r="R1841" s="29">
        <v>354</v>
      </c>
      <c r="S1841" s="36">
        <v>617.14285714285711</v>
      </c>
      <c r="T1841" s="32">
        <v>354</v>
      </c>
      <c r="U1841" s="29">
        <v>0</v>
      </c>
      <c r="V1841" s="29" t="s">
        <v>532</v>
      </c>
      <c r="W1841" s="29" t="s">
        <v>532</v>
      </c>
      <c r="X1841" s="39" t="s">
        <v>533</v>
      </c>
      <c r="Z1841" s="40" t="s">
        <v>133</v>
      </c>
      <c r="AA1841" s="41">
        <v>0</v>
      </c>
      <c r="AB1841" s="29" t="s">
        <v>87</v>
      </c>
      <c r="AC1841" s="29" t="s">
        <v>87</v>
      </c>
      <c r="AD1841" s="42" t="s">
        <v>533</v>
      </c>
      <c r="AF1841" s="43"/>
      <c r="AG1841" s="43"/>
      <c r="AH1841" s="44">
        <v>0</v>
      </c>
      <c r="AI1841" s="44" t="s">
        <v>533</v>
      </c>
      <c r="AJ1841" s="44">
        <v>0</v>
      </c>
      <c r="AP1841" s="47"/>
      <c r="AQ1841" s="29">
        <v>0</v>
      </c>
      <c r="AR1841" s="48"/>
      <c r="AS1841" s="48"/>
      <c r="AT1841" s="29"/>
      <c r="AU1841" s="48"/>
      <c r="AX1841" s="29">
        <v>0</v>
      </c>
      <c r="BE1841" s="44">
        <v>0</v>
      </c>
      <c r="BL1841" s="29">
        <v>0</v>
      </c>
      <c r="BS1841" s="29">
        <v>0</v>
      </c>
      <c r="BW1841" s="29">
        <v>0</v>
      </c>
      <c r="CA1841" s="29">
        <v>0</v>
      </c>
      <c r="CB1841" s="49"/>
      <c r="CC1841" s="49"/>
      <c r="CD1841" s="50"/>
      <c r="DG1841" s="48" t="s">
        <v>302</v>
      </c>
      <c r="DH1841" s="52"/>
      <c r="DI1841" s="29" t="s">
        <v>613</v>
      </c>
      <c r="DJ1841" s="29" t="s">
        <v>2787</v>
      </c>
      <c r="DK1841" s="29">
        <v>4</v>
      </c>
      <c r="DL1841" s="53">
        <v>12</v>
      </c>
      <c r="DM1841" s="53">
        <v>0</v>
      </c>
      <c r="DN1841" s="2">
        <v>0.57361111111111118</v>
      </c>
      <c r="DO1841" s="53" t="s">
        <v>2746</v>
      </c>
    </row>
    <row r="1842" spans="1:119" ht="14.4" hidden="1">
      <c r="A1842" s="28">
        <v>45681</v>
      </c>
      <c r="B1842" s="29" t="s">
        <v>87</v>
      </c>
      <c r="C1842" s="29" t="s">
        <v>107</v>
      </c>
      <c r="D1842" s="29" t="s">
        <v>146</v>
      </c>
      <c r="E1842" s="30" t="s">
        <v>455</v>
      </c>
      <c r="F1842" s="31" t="s">
        <v>2128</v>
      </c>
      <c r="H1842" s="33">
        <v>0.57523148148148151</v>
      </c>
      <c r="I1842" s="34">
        <v>1</v>
      </c>
      <c r="J1842" s="34">
        <v>0.57523148148148151</v>
      </c>
      <c r="K1842" s="34">
        <v>1</v>
      </c>
      <c r="L1842" s="2">
        <v>0.57523148148148151</v>
      </c>
      <c r="M1842" s="35"/>
      <c r="N1842" s="36">
        <v>70</v>
      </c>
      <c r="O1842" s="37">
        <v>12</v>
      </c>
      <c r="P1842" s="36">
        <v>617.14285714285711</v>
      </c>
      <c r="Q1842" s="38">
        <v>12</v>
      </c>
      <c r="R1842" s="29">
        <v>355</v>
      </c>
      <c r="S1842" s="36">
        <v>617.14285714285711</v>
      </c>
      <c r="T1842" s="32">
        <v>355</v>
      </c>
      <c r="U1842" s="29">
        <v>0</v>
      </c>
      <c r="V1842" s="29" t="s">
        <v>532</v>
      </c>
      <c r="W1842" s="29" t="s">
        <v>532</v>
      </c>
      <c r="X1842" s="39" t="s">
        <v>533</v>
      </c>
      <c r="Z1842" s="40" t="s">
        <v>132</v>
      </c>
      <c r="AA1842" s="41">
        <v>0</v>
      </c>
      <c r="AB1842" s="29" t="s">
        <v>87</v>
      </c>
      <c r="AC1842" s="29" t="s">
        <v>87</v>
      </c>
      <c r="AD1842" s="42" t="s">
        <v>533</v>
      </c>
      <c r="AF1842" s="43"/>
      <c r="AG1842" s="43"/>
      <c r="AH1842" s="44">
        <v>0</v>
      </c>
      <c r="AI1842" s="44" t="s">
        <v>533</v>
      </c>
      <c r="AJ1842" s="44">
        <v>0</v>
      </c>
      <c r="AP1842" s="47"/>
      <c r="AQ1842" s="29">
        <v>0</v>
      </c>
      <c r="AR1842" s="49"/>
      <c r="AS1842" s="49"/>
      <c r="AT1842" s="56"/>
      <c r="AU1842" s="48"/>
      <c r="AX1842" s="29">
        <v>0</v>
      </c>
      <c r="BE1842" s="44">
        <v>0</v>
      </c>
      <c r="BL1842" s="29">
        <v>0</v>
      </c>
      <c r="BS1842" s="29">
        <v>0</v>
      </c>
      <c r="BW1842" s="29">
        <v>0</v>
      </c>
      <c r="CA1842" s="29">
        <v>0</v>
      </c>
      <c r="CB1842" s="49"/>
      <c r="CC1842" s="49"/>
      <c r="CD1842" s="50"/>
      <c r="DG1842" s="48" t="s">
        <v>301</v>
      </c>
      <c r="DH1842" s="52"/>
      <c r="DI1842" s="29" t="s">
        <v>613</v>
      </c>
      <c r="DJ1842" s="29" t="s">
        <v>2788</v>
      </c>
      <c r="DK1842" s="29">
        <v>4</v>
      </c>
      <c r="DL1842" s="53">
        <v>12</v>
      </c>
      <c r="DM1842" s="53">
        <v>0</v>
      </c>
      <c r="DN1842" s="2">
        <v>0.57523148148148151</v>
      </c>
      <c r="DO1842" s="53" t="s">
        <v>2748</v>
      </c>
    </row>
    <row r="1843" spans="1:119" ht="27.6" hidden="1">
      <c r="A1843" s="28">
        <v>45681</v>
      </c>
      <c r="B1843" s="29" t="s">
        <v>82</v>
      </c>
      <c r="C1843" s="29" t="s">
        <v>107</v>
      </c>
      <c r="D1843" s="29" t="s">
        <v>149</v>
      </c>
      <c r="F1843" s="31" t="s">
        <v>445</v>
      </c>
      <c r="H1843" s="33" t="s">
        <v>533</v>
      </c>
      <c r="I1843" s="34" t="s">
        <v>533</v>
      </c>
      <c r="J1843" s="34" t="s">
        <v>533</v>
      </c>
      <c r="K1843" s="34" t="s">
        <v>533</v>
      </c>
      <c r="L1843" s="2">
        <v>0</v>
      </c>
      <c r="M1843" s="35"/>
      <c r="N1843" s="36" t="s">
        <v>533</v>
      </c>
      <c r="O1843" s="37">
        <v>12</v>
      </c>
      <c r="P1843" s="36" t="s">
        <v>533</v>
      </c>
      <c r="Q1843" s="38">
        <v>0</v>
      </c>
      <c r="R1843" s="29">
        <v>0</v>
      </c>
      <c r="S1843" s="36" t="s">
        <v>533</v>
      </c>
      <c r="U1843" s="29">
        <v>0</v>
      </c>
      <c r="V1843" s="29" t="s">
        <v>532</v>
      </c>
      <c r="W1843" s="29" t="s">
        <v>532</v>
      </c>
      <c r="X1843" s="39" t="s">
        <v>2397</v>
      </c>
      <c r="Z1843" s="40"/>
      <c r="AA1843" s="41">
        <v>720</v>
      </c>
      <c r="AB1843" s="29" t="s">
        <v>551</v>
      </c>
      <c r="AC1843" s="29" t="s">
        <v>87</v>
      </c>
      <c r="AD1843" s="42" t="s">
        <v>533</v>
      </c>
      <c r="AF1843" s="43"/>
      <c r="AG1843" s="43"/>
      <c r="AH1843" s="44">
        <v>0</v>
      </c>
      <c r="AI1843" s="44" t="s">
        <v>533</v>
      </c>
      <c r="AJ1843" s="44">
        <v>0</v>
      </c>
      <c r="AP1843" s="47"/>
      <c r="AQ1843" s="29">
        <v>0</v>
      </c>
      <c r="AR1843" s="49"/>
      <c r="AS1843" s="49"/>
      <c r="AT1843" s="56"/>
      <c r="AU1843" s="49"/>
      <c r="AV1843" s="49"/>
      <c r="AW1843" s="56"/>
      <c r="AX1843" s="29">
        <v>0</v>
      </c>
      <c r="BE1843" s="44">
        <v>0</v>
      </c>
      <c r="BL1843" s="29">
        <v>0</v>
      </c>
      <c r="BS1843" s="29">
        <v>0</v>
      </c>
      <c r="BW1843" s="29">
        <v>0</v>
      </c>
      <c r="CA1843" s="29">
        <v>720</v>
      </c>
      <c r="CB1843" s="49">
        <v>0.33333333333333331</v>
      </c>
      <c r="CC1843" s="49">
        <v>0.83333333333333337</v>
      </c>
      <c r="CD1843" s="50" t="s">
        <v>233</v>
      </c>
      <c r="DG1843" s="48">
        <v>0</v>
      </c>
      <c r="DH1843" s="52"/>
      <c r="DI1843" s="29" t="s">
        <v>613</v>
      </c>
      <c r="DJ1843" s="29" t="s">
        <v>2789</v>
      </c>
      <c r="DK1843" s="29">
        <v>4</v>
      </c>
      <c r="DL1843" s="53">
        <v>0</v>
      </c>
      <c r="DM1843" s="53">
        <v>0</v>
      </c>
      <c r="DN1843" s="2" t="s">
        <v>533</v>
      </c>
      <c r="DO1843" s="53" t="s">
        <v>2746</v>
      </c>
    </row>
    <row r="1844" spans="1:119" ht="27.6" hidden="1">
      <c r="A1844" s="28">
        <v>45681</v>
      </c>
      <c r="B1844" s="29" t="s">
        <v>87</v>
      </c>
      <c r="C1844" s="29" t="s">
        <v>107</v>
      </c>
      <c r="D1844" s="29" t="s">
        <v>149</v>
      </c>
      <c r="F1844" s="31" t="s">
        <v>445</v>
      </c>
      <c r="H1844" s="33" t="s">
        <v>533</v>
      </c>
      <c r="I1844" s="34" t="s">
        <v>533</v>
      </c>
      <c r="J1844" s="34" t="s">
        <v>533</v>
      </c>
      <c r="K1844" s="34" t="s">
        <v>533</v>
      </c>
      <c r="L1844" s="2">
        <v>0</v>
      </c>
      <c r="M1844" s="35"/>
      <c r="N1844" s="36" t="s">
        <v>533</v>
      </c>
      <c r="O1844" s="37">
        <v>12</v>
      </c>
      <c r="P1844" s="36" t="s">
        <v>533</v>
      </c>
      <c r="Q1844" s="38">
        <v>0</v>
      </c>
      <c r="R1844" s="29">
        <v>0</v>
      </c>
      <c r="S1844" s="36" t="s">
        <v>533</v>
      </c>
      <c r="U1844" s="29">
        <v>0</v>
      </c>
      <c r="V1844" s="29" t="s">
        <v>532</v>
      </c>
      <c r="W1844" s="29" t="s">
        <v>532</v>
      </c>
      <c r="X1844" s="39" t="s">
        <v>1011</v>
      </c>
      <c r="Z1844" s="40"/>
      <c r="AA1844" s="41">
        <v>720</v>
      </c>
      <c r="AB1844" s="29" t="s">
        <v>551</v>
      </c>
      <c r="AC1844" s="29" t="s">
        <v>87</v>
      </c>
      <c r="AD1844" s="42" t="s">
        <v>533</v>
      </c>
      <c r="AF1844" s="43"/>
      <c r="AG1844" s="43"/>
      <c r="AH1844" s="44">
        <v>0</v>
      </c>
      <c r="AI1844" s="44" t="s">
        <v>533</v>
      </c>
      <c r="AJ1844" s="44">
        <v>0</v>
      </c>
      <c r="AP1844" s="47"/>
      <c r="AQ1844" s="29">
        <v>0</v>
      </c>
      <c r="AR1844" s="48"/>
      <c r="AS1844" s="48"/>
      <c r="AT1844" s="29"/>
      <c r="AU1844" s="48"/>
      <c r="AX1844" s="29">
        <v>0</v>
      </c>
      <c r="BE1844" s="44">
        <v>0</v>
      </c>
      <c r="BL1844" s="29">
        <v>0</v>
      </c>
      <c r="BS1844" s="29">
        <v>0</v>
      </c>
      <c r="BW1844" s="29">
        <v>0</v>
      </c>
      <c r="CA1844" s="29">
        <v>720</v>
      </c>
      <c r="CB1844" s="49">
        <v>0.83333333333333337</v>
      </c>
      <c r="CC1844" s="49">
        <v>0.33333333333333331</v>
      </c>
      <c r="CD1844" s="50" t="s">
        <v>233</v>
      </c>
      <c r="DG1844" s="48">
        <v>0</v>
      </c>
      <c r="DH1844" s="52"/>
      <c r="DI1844" s="29" t="s">
        <v>613</v>
      </c>
      <c r="DJ1844" s="29" t="s">
        <v>2790</v>
      </c>
      <c r="DK1844" s="29">
        <v>4</v>
      </c>
      <c r="DL1844" s="53">
        <v>0</v>
      </c>
      <c r="DM1844" s="53">
        <v>0</v>
      </c>
      <c r="DN1844" s="2" t="s">
        <v>533</v>
      </c>
      <c r="DO1844" s="53" t="s">
        <v>2748</v>
      </c>
    </row>
    <row r="1845" spans="1:119" ht="27.6" hidden="1">
      <c r="A1845" s="28">
        <v>45681</v>
      </c>
      <c r="B1845" s="29" t="s">
        <v>82</v>
      </c>
      <c r="C1845" s="29" t="s">
        <v>107</v>
      </c>
      <c r="D1845" s="29" t="s">
        <v>150</v>
      </c>
      <c r="F1845" s="31" t="s">
        <v>445</v>
      </c>
      <c r="H1845" s="33" t="s">
        <v>533</v>
      </c>
      <c r="I1845" s="34" t="s">
        <v>533</v>
      </c>
      <c r="J1845" s="34" t="s">
        <v>533</v>
      </c>
      <c r="K1845" s="34" t="s">
        <v>533</v>
      </c>
      <c r="L1845" s="2">
        <v>0</v>
      </c>
      <c r="M1845" s="35"/>
      <c r="N1845" s="36" t="s">
        <v>533</v>
      </c>
      <c r="O1845" s="37">
        <v>12</v>
      </c>
      <c r="P1845" s="36" t="s">
        <v>533</v>
      </c>
      <c r="Q1845" s="38">
        <v>0</v>
      </c>
      <c r="R1845" s="29">
        <v>0</v>
      </c>
      <c r="S1845" s="36" t="s">
        <v>533</v>
      </c>
      <c r="U1845" s="29">
        <v>0</v>
      </c>
      <c r="V1845" s="29" t="s">
        <v>532</v>
      </c>
      <c r="W1845" s="29" t="s">
        <v>532</v>
      </c>
      <c r="X1845" s="39" t="s">
        <v>2397</v>
      </c>
      <c r="Z1845" s="40"/>
      <c r="AA1845" s="41">
        <v>720</v>
      </c>
      <c r="AB1845" s="29" t="s">
        <v>551</v>
      </c>
      <c r="AC1845" s="29" t="s">
        <v>87</v>
      </c>
      <c r="AD1845" s="42" t="s">
        <v>533</v>
      </c>
      <c r="AF1845" s="43"/>
      <c r="AG1845" s="43"/>
      <c r="AH1845" s="44">
        <v>0</v>
      </c>
      <c r="AI1845" s="44" t="s">
        <v>533</v>
      </c>
      <c r="AJ1845" s="44">
        <v>0</v>
      </c>
      <c r="AP1845" s="47"/>
      <c r="AQ1845" s="29">
        <v>0</v>
      </c>
      <c r="AR1845" s="48"/>
      <c r="AS1845" s="48"/>
      <c r="AT1845" s="29"/>
      <c r="AU1845" s="48"/>
      <c r="AX1845" s="29">
        <v>0</v>
      </c>
      <c r="BE1845" s="44">
        <v>0</v>
      </c>
      <c r="BL1845" s="29">
        <v>0</v>
      </c>
      <c r="BS1845" s="29">
        <v>0</v>
      </c>
      <c r="BW1845" s="29">
        <v>0</v>
      </c>
      <c r="CA1845" s="29">
        <v>720</v>
      </c>
      <c r="CB1845" s="49">
        <v>0.33333333333333331</v>
      </c>
      <c r="CC1845" s="49">
        <v>0.83333333333333337</v>
      </c>
      <c r="CD1845" s="50" t="s">
        <v>233</v>
      </c>
      <c r="DG1845" s="48">
        <v>0</v>
      </c>
      <c r="DH1845" s="52"/>
      <c r="DI1845" s="29" t="s">
        <v>613</v>
      </c>
      <c r="DJ1845" s="29" t="s">
        <v>2791</v>
      </c>
      <c r="DK1845" s="29">
        <v>4</v>
      </c>
      <c r="DL1845" s="53">
        <v>0</v>
      </c>
      <c r="DM1845" s="53">
        <v>0</v>
      </c>
      <c r="DN1845" s="2" t="s">
        <v>533</v>
      </c>
      <c r="DO1845" s="53" t="s">
        <v>2746</v>
      </c>
    </row>
    <row r="1846" spans="1:119" ht="27.6" hidden="1">
      <c r="A1846" s="28">
        <v>45681</v>
      </c>
      <c r="B1846" s="29" t="s">
        <v>87</v>
      </c>
      <c r="C1846" s="29" t="s">
        <v>107</v>
      </c>
      <c r="D1846" s="29" t="s">
        <v>150</v>
      </c>
      <c r="F1846" s="31" t="s">
        <v>445</v>
      </c>
      <c r="H1846" s="33" t="s">
        <v>533</v>
      </c>
      <c r="I1846" s="34" t="s">
        <v>533</v>
      </c>
      <c r="J1846" s="34" t="s">
        <v>533</v>
      </c>
      <c r="K1846" s="34" t="s">
        <v>533</v>
      </c>
      <c r="L1846" s="2">
        <v>0</v>
      </c>
      <c r="M1846" s="35"/>
      <c r="N1846" s="36" t="s">
        <v>533</v>
      </c>
      <c r="O1846" s="37">
        <v>12</v>
      </c>
      <c r="P1846" s="36" t="s">
        <v>533</v>
      </c>
      <c r="Q1846" s="38">
        <v>0</v>
      </c>
      <c r="R1846" s="29">
        <v>0</v>
      </c>
      <c r="S1846" s="36" t="s">
        <v>533</v>
      </c>
      <c r="U1846" s="29">
        <v>0</v>
      </c>
      <c r="V1846" s="29" t="s">
        <v>532</v>
      </c>
      <c r="W1846" s="29" t="s">
        <v>532</v>
      </c>
      <c r="X1846" s="39" t="s">
        <v>1011</v>
      </c>
      <c r="Z1846" s="40"/>
      <c r="AA1846" s="41">
        <v>720</v>
      </c>
      <c r="AB1846" s="29" t="s">
        <v>551</v>
      </c>
      <c r="AC1846" s="29" t="s">
        <v>87</v>
      </c>
      <c r="AD1846" s="42" t="s">
        <v>533</v>
      </c>
      <c r="AF1846" s="43"/>
      <c r="AG1846" s="43"/>
      <c r="AH1846" s="44">
        <v>0</v>
      </c>
      <c r="AI1846" s="44" t="s">
        <v>533</v>
      </c>
      <c r="AJ1846" s="44">
        <v>0</v>
      </c>
      <c r="AP1846" s="47"/>
      <c r="AQ1846" s="29">
        <v>0</v>
      </c>
      <c r="AR1846" s="48"/>
      <c r="AS1846" s="48"/>
      <c r="AT1846" s="29"/>
      <c r="AU1846" s="48"/>
      <c r="AX1846" s="29">
        <v>0</v>
      </c>
      <c r="BE1846" s="44">
        <v>0</v>
      </c>
      <c r="BL1846" s="29">
        <v>0</v>
      </c>
      <c r="BS1846" s="29">
        <v>0</v>
      </c>
      <c r="BW1846" s="29">
        <v>0</v>
      </c>
      <c r="CA1846" s="29">
        <v>720</v>
      </c>
      <c r="CB1846" s="49">
        <v>0.83333333333333337</v>
      </c>
      <c r="CC1846" s="49">
        <v>0.33333333333333331</v>
      </c>
      <c r="CD1846" s="50" t="s">
        <v>233</v>
      </c>
      <c r="DG1846" s="48">
        <v>0</v>
      </c>
      <c r="DH1846" s="52"/>
      <c r="DI1846" s="29" t="s">
        <v>613</v>
      </c>
      <c r="DJ1846" s="29" t="s">
        <v>2792</v>
      </c>
      <c r="DK1846" s="29">
        <v>4</v>
      </c>
      <c r="DL1846" s="53">
        <v>0</v>
      </c>
      <c r="DM1846" s="53">
        <v>0</v>
      </c>
      <c r="DN1846" s="2" t="s">
        <v>533</v>
      </c>
      <c r="DO1846" s="53" t="s">
        <v>2748</v>
      </c>
    </row>
    <row r="1847" spans="1:119" ht="14.4" hidden="1">
      <c r="A1847" s="28">
        <v>45681</v>
      </c>
      <c r="B1847" s="29" t="s">
        <v>82</v>
      </c>
      <c r="C1847" s="29" t="s">
        <v>107</v>
      </c>
      <c r="D1847" s="29" t="s">
        <v>151</v>
      </c>
      <c r="E1847" s="30" t="s">
        <v>487</v>
      </c>
      <c r="F1847" s="31" t="s">
        <v>591</v>
      </c>
      <c r="H1847" s="33">
        <v>0.96527777777777779</v>
      </c>
      <c r="I1847" s="34">
        <v>1</v>
      </c>
      <c r="J1847" s="34">
        <v>0.96990740740740744</v>
      </c>
      <c r="K1847" s="34">
        <v>0.99522673031026254</v>
      </c>
      <c r="L1847" s="2">
        <v>0.96527777777777779</v>
      </c>
      <c r="M1847" s="35"/>
      <c r="N1847" s="36">
        <v>50</v>
      </c>
      <c r="O1847" s="37">
        <v>12</v>
      </c>
      <c r="P1847" s="36">
        <v>864</v>
      </c>
      <c r="Q1847" s="38">
        <v>12</v>
      </c>
      <c r="R1847" s="29">
        <v>838</v>
      </c>
      <c r="S1847" s="36">
        <v>864</v>
      </c>
      <c r="T1847" s="32">
        <v>834</v>
      </c>
      <c r="U1847" s="29">
        <v>4</v>
      </c>
      <c r="V1847" s="29">
        <v>4</v>
      </c>
      <c r="W1847" s="29" t="s">
        <v>532</v>
      </c>
      <c r="X1847" s="39" t="s">
        <v>533</v>
      </c>
      <c r="Z1847" s="40" t="s">
        <v>133</v>
      </c>
      <c r="AA1847" s="41">
        <v>0</v>
      </c>
      <c r="AB1847" s="29" t="s">
        <v>87</v>
      </c>
      <c r="AC1847" s="29" t="s">
        <v>87</v>
      </c>
      <c r="AD1847" s="42" t="s">
        <v>533</v>
      </c>
      <c r="AF1847" s="43"/>
      <c r="AG1847" s="43"/>
      <c r="AH1847" s="44">
        <v>0</v>
      </c>
      <c r="AI1847" s="44" t="s">
        <v>533</v>
      </c>
      <c r="AJ1847" s="44">
        <v>0</v>
      </c>
      <c r="AP1847" s="47"/>
      <c r="AQ1847" s="29">
        <v>0</v>
      </c>
      <c r="AR1847" s="48"/>
      <c r="AS1847" s="48"/>
      <c r="AT1847" s="29"/>
      <c r="AU1847" s="48"/>
      <c r="AX1847" s="29">
        <v>0</v>
      </c>
      <c r="BE1847" s="44">
        <v>0</v>
      </c>
      <c r="BL1847" s="29">
        <v>0</v>
      </c>
      <c r="BS1847" s="29">
        <v>0</v>
      </c>
      <c r="BW1847" s="29">
        <v>0</v>
      </c>
      <c r="CA1847" s="29">
        <v>0</v>
      </c>
      <c r="CB1847" s="49"/>
      <c r="CC1847" s="49"/>
      <c r="CD1847" s="50"/>
      <c r="CO1847" s="51">
        <v>4</v>
      </c>
      <c r="DG1847" s="48" t="s">
        <v>302</v>
      </c>
      <c r="DH1847" s="52"/>
      <c r="DI1847" s="29" t="s">
        <v>620</v>
      </c>
      <c r="DJ1847" s="29" t="s">
        <v>2793</v>
      </c>
      <c r="DK1847" s="29">
        <v>4</v>
      </c>
      <c r="DL1847" s="53">
        <v>12</v>
      </c>
      <c r="DM1847" s="53">
        <v>0</v>
      </c>
      <c r="DN1847" s="2">
        <v>0.96527777777777779</v>
      </c>
      <c r="DO1847" s="53" t="s">
        <v>2746</v>
      </c>
    </row>
    <row r="1848" spans="1:119" ht="14.4" hidden="1">
      <c r="A1848" s="28">
        <v>45681</v>
      </c>
      <c r="B1848" s="29" t="s">
        <v>87</v>
      </c>
      <c r="C1848" s="29" t="s">
        <v>107</v>
      </c>
      <c r="D1848" s="29" t="s">
        <v>151</v>
      </c>
      <c r="E1848" s="30" t="s">
        <v>487</v>
      </c>
      <c r="F1848" s="31" t="s">
        <v>591</v>
      </c>
      <c r="H1848" s="33">
        <v>0.96643518518518523</v>
      </c>
      <c r="I1848" s="34">
        <v>1</v>
      </c>
      <c r="J1848" s="34">
        <v>0.97222222222222221</v>
      </c>
      <c r="K1848" s="34">
        <v>0.99404761904761907</v>
      </c>
      <c r="L1848" s="2">
        <v>0.96643518518518523</v>
      </c>
      <c r="M1848" s="35"/>
      <c r="N1848" s="36">
        <v>50</v>
      </c>
      <c r="O1848" s="37">
        <v>12</v>
      </c>
      <c r="P1848" s="36">
        <v>864</v>
      </c>
      <c r="Q1848" s="38">
        <v>12</v>
      </c>
      <c r="R1848" s="29">
        <v>840</v>
      </c>
      <c r="S1848" s="36">
        <v>864</v>
      </c>
      <c r="T1848" s="32">
        <v>835</v>
      </c>
      <c r="U1848" s="29">
        <v>5</v>
      </c>
      <c r="V1848" s="29">
        <v>5</v>
      </c>
      <c r="W1848" s="29" t="s">
        <v>532</v>
      </c>
      <c r="X1848" s="39" t="s">
        <v>533</v>
      </c>
      <c r="Z1848" s="40" t="s">
        <v>132</v>
      </c>
      <c r="AA1848" s="41">
        <v>0</v>
      </c>
      <c r="AB1848" s="29" t="s">
        <v>87</v>
      </c>
      <c r="AC1848" s="29" t="s">
        <v>87</v>
      </c>
      <c r="AD1848" s="42" t="s">
        <v>533</v>
      </c>
      <c r="AF1848" s="43"/>
      <c r="AG1848" s="43"/>
      <c r="AH1848" s="44">
        <v>0</v>
      </c>
      <c r="AI1848" s="44" t="s">
        <v>533</v>
      </c>
      <c r="AJ1848" s="44">
        <v>0</v>
      </c>
      <c r="AP1848" s="47"/>
      <c r="AQ1848" s="29">
        <v>0</v>
      </c>
      <c r="AR1848" s="48"/>
      <c r="AS1848" s="48"/>
      <c r="AT1848" s="29"/>
      <c r="AU1848" s="48"/>
      <c r="AX1848" s="29">
        <v>0</v>
      </c>
      <c r="BE1848" s="44">
        <v>0</v>
      </c>
      <c r="BL1848" s="29">
        <v>0</v>
      </c>
      <c r="BS1848" s="29">
        <v>0</v>
      </c>
      <c r="BW1848" s="29">
        <v>0</v>
      </c>
      <c r="CA1848" s="29">
        <v>0</v>
      </c>
      <c r="CB1848" s="49"/>
      <c r="CC1848" s="49"/>
      <c r="CD1848" s="50"/>
      <c r="CO1848" s="51">
        <v>5</v>
      </c>
      <c r="DG1848" s="48" t="s">
        <v>301</v>
      </c>
      <c r="DH1848" s="52"/>
      <c r="DI1848" s="29" t="s">
        <v>620</v>
      </c>
      <c r="DJ1848" s="29" t="s">
        <v>2794</v>
      </c>
      <c r="DK1848" s="29">
        <v>4</v>
      </c>
      <c r="DL1848" s="53">
        <v>12</v>
      </c>
      <c r="DM1848" s="53">
        <v>0</v>
      </c>
      <c r="DN1848" s="2">
        <v>0.96643518518518523</v>
      </c>
      <c r="DO1848" s="53" t="s">
        <v>2748</v>
      </c>
    </row>
    <row r="1849" spans="1:119" ht="14.4" hidden="1">
      <c r="A1849" s="28">
        <v>45681</v>
      </c>
      <c r="B1849" s="29" t="s">
        <v>82</v>
      </c>
      <c r="C1849" s="29" t="s">
        <v>107</v>
      </c>
      <c r="D1849" s="29" t="s">
        <v>152</v>
      </c>
      <c r="E1849" s="30" t="s">
        <v>138</v>
      </c>
      <c r="F1849" s="31" t="s">
        <v>600</v>
      </c>
      <c r="H1849" s="33">
        <v>1</v>
      </c>
      <c r="I1849" s="34">
        <v>1</v>
      </c>
      <c r="J1849" s="34">
        <v>1.2182870370370369</v>
      </c>
      <c r="K1849" s="34">
        <v>0.99277978339350181</v>
      </c>
      <c r="L1849" s="2">
        <v>1</v>
      </c>
      <c r="M1849" s="35"/>
      <c r="N1849" s="36">
        <v>95</v>
      </c>
      <c r="O1849" s="37">
        <v>12</v>
      </c>
      <c r="P1849" s="36">
        <v>454.73684210526318</v>
      </c>
      <c r="Q1849" s="38">
        <v>12</v>
      </c>
      <c r="R1849" s="29">
        <v>554</v>
      </c>
      <c r="S1849" s="36">
        <v>454.73684210526318</v>
      </c>
      <c r="T1849" s="32">
        <v>550</v>
      </c>
      <c r="U1849" s="29">
        <v>4</v>
      </c>
      <c r="V1849" s="29">
        <v>4</v>
      </c>
      <c r="W1849" s="29" t="s">
        <v>532</v>
      </c>
      <c r="X1849" s="39" t="s">
        <v>533</v>
      </c>
      <c r="Z1849" s="40" t="s">
        <v>133</v>
      </c>
      <c r="AA1849" s="41">
        <v>0</v>
      </c>
      <c r="AB1849" s="29" t="s">
        <v>87</v>
      </c>
      <c r="AC1849" s="29" t="s">
        <v>87</v>
      </c>
      <c r="AD1849" s="42" t="s">
        <v>533</v>
      </c>
      <c r="AF1849" s="43"/>
      <c r="AG1849" s="43"/>
      <c r="AH1849" s="44">
        <v>0</v>
      </c>
      <c r="AI1849" s="44" t="s">
        <v>533</v>
      </c>
      <c r="AJ1849" s="44">
        <v>0</v>
      </c>
      <c r="AP1849" s="47"/>
      <c r="AQ1849" s="29">
        <v>0</v>
      </c>
      <c r="AR1849" s="48"/>
      <c r="AS1849" s="48"/>
      <c r="AT1849" s="29"/>
      <c r="AU1849" s="48"/>
      <c r="AX1849" s="29">
        <v>0</v>
      </c>
      <c r="BE1849" s="44">
        <v>0</v>
      </c>
      <c r="BL1849" s="29">
        <v>0</v>
      </c>
      <c r="BS1849" s="29">
        <v>0</v>
      </c>
      <c r="BW1849" s="29">
        <v>0</v>
      </c>
      <c r="CA1849" s="29">
        <v>0</v>
      </c>
      <c r="CB1849" s="49"/>
      <c r="CC1849" s="49"/>
      <c r="CD1849" s="50"/>
      <c r="CO1849" s="51">
        <v>4</v>
      </c>
      <c r="DG1849" s="48" t="s">
        <v>302</v>
      </c>
      <c r="DH1849" s="52"/>
      <c r="DI1849" s="29" t="s">
        <v>620</v>
      </c>
      <c r="DJ1849" s="29" t="s">
        <v>2795</v>
      </c>
      <c r="DK1849" s="29">
        <v>4</v>
      </c>
      <c r="DL1849" s="53">
        <v>12</v>
      </c>
      <c r="DM1849" s="53">
        <v>0</v>
      </c>
      <c r="DN1849" s="2">
        <v>1.2094907407407407</v>
      </c>
      <c r="DO1849" s="53" t="s">
        <v>2746</v>
      </c>
    </row>
    <row r="1850" spans="1:119" ht="14.4" hidden="1">
      <c r="A1850" s="28">
        <v>45681</v>
      </c>
      <c r="B1850" s="29" t="s">
        <v>87</v>
      </c>
      <c r="C1850" s="29" t="s">
        <v>107</v>
      </c>
      <c r="D1850" s="29" t="s">
        <v>152</v>
      </c>
      <c r="E1850" s="30" t="s">
        <v>138</v>
      </c>
      <c r="F1850" s="31" t="s">
        <v>600</v>
      </c>
      <c r="H1850" s="33">
        <v>1</v>
      </c>
      <c r="I1850" s="34">
        <v>1</v>
      </c>
      <c r="J1850" s="34">
        <v>1.2204861111111112</v>
      </c>
      <c r="K1850" s="34">
        <v>0.99279279279279276</v>
      </c>
      <c r="L1850" s="2">
        <v>1</v>
      </c>
      <c r="M1850" s="35"/>
      <c r="N1850" s="36">
        <v>95</v>
      </c>
      <c r="O1850" s="37">
        <v>12</v>
      </c>
      <c r="P1850" s="36">
        <v>454.73684210526318</v>
      </c>
      <c r="Q1850" s="38">
        <v>12</v>
      </c>
      <c r="R1850" s="29">
        <v>555</v>
      </c>
      <c r="S1850" s="36">
        <v>454.73684210526318</v>
      </c>
      <c r="T1850" s="32">
        <v>551</v>
      </c>
      <c r="U1850" s="29">
        <v>4</v>
      </c>
      <c r="V1850" s="29">
        <v>4</v>
      </c>
      <c r="W1850" s="29" t="s">
        <v>532</v>
      </c>
      <c r="X1850" s="39" t="s">
        <v>533</v>
      </c>
      <c r="Z1850" s="40" t="s">
        <v>132</v>
      </c>
      <c r="AA1850" s="41">
        <v>0</v>
      </c>
      <c r="AB1850" s="29" t="s">
        <v>87</v>
      </c>
      <c r="AC1850" s="29" t="s">
        <v>87</v>
      </c>
      <c r="AD1850" s="42" t="s">
        <v>533</v>
      </c>
      <c r="AF1850" s="43"/>
      <c r="AG1850" s="43"/>
      <c r="AH1850" s="44">
        <v>0</v>
      </c>
      <c r="AI1850" s="44" t="s">
        <v>533</v>
      </c>
      <c r="AJ1850" s="44">
        <v>0</v>
      </c>
      <c r="AP1850" s="47"/>
      <c r="AQ1850" s="29">
        <v>0</v>
      </c>
      <c r="AR1850" s="48"/>
      <c r="AS1850" s="48"/>
      <c r="AT1850" s="29"/>
      <c r="AU1850" s="48"/>
      <c r="AX1850" s="29">
        <v>0</v>
      </c>
      <c r="BE1850" s="44">
        <v>0</v>
      </c>
      <c r="BL1850" s="29">
        <v>0</v>
      </c>
      <c r="BS1850" s="29">
        <v>0</v>
      </c>
      <c r="BW1850" s="29">
        <v>0</v>
      </c>
      <c r="CA1850" s="29">
        <v>0</v>
      </c>
      <c r="CB1850" s="49"/>
      <c r="CC1850" s="49"/>
      <c r="CD1850" s="50"/>
      <c r="CO1850" s="51">
        <v>4</v>
      </c>
      <c r="DG1850" s="48" t="s">
        <v>301</v>
      </c>
      <c r="DH1850" s="52"/>
      <c r="DI1850" s="29" t="s">
        <v>620</v>
      </c>
      <c r="DJ1850" s="29" t="s">
        <v>2796</v>
      </c>
      <c r="DK1850" s="29">
        <v>4</v>
      </c>
      <c r="DL1850" s="53">
        <v>12</v>
      </c>
      <c r="DM1850" s="53">
        <v>0</v>
      </c>
      <c r="DN1850" s="2">
        <v>1.2116898148148147</v>
      </c>
      <c r="DO1850" s="53" t="s">
        <v>2748</v>
      </c>
    </row>
    <row r="1851" spans="1:119" ht="14.4" hidden="1">
      <c r="A1851" s="28">
        <v>45681</v>
      </c>
      <c r="B1851" s="29" t="s">
        <v>82</v>
      </c>
      <c r="C1851" s="29" t="s">
        <v>107</v>
      </c>
      <c r="D1851" s="29" t="s">
        <v>153</v>
      </c>
      <c r="E1851" s="30" t="s">
        <v>138</v>
      </c>
      <c r="F1851" s="31" t="s">
        <v>600</v>
      </c>
      <c r="H1851" s="33">
        <v>1</v>
      </c>
      <c r="I1851" s="34">
        <v>1</v>
      </c>
      <c r="J1851" s="34">
        <v>1.2204861111111112</v>
      </c>
      <c r="K1851" s="34">
        <v>0.99279279279279276</v>
      </c>
      <c r="L1851" s="2">
        <v>1</v>
      </c>
      <c r="M1851" s="35"/>
      <c r="N1851" s="36">
        <v>95</v>
      </c>
      <c r="O1851" s="37">
        <v>12</v>
      </c>
      <c r="P1851" s="36">
        <v>454.73684210526318</v>
      </c>
      <c r="Q1851" s="38">
        <v>12</v>
      </c>
      <c r="R1851" s="29">
        <v>555</v>
      </c>
      <c r="S1851" s="36">
        <v>454.73684210526318</v>
      </c>
      <c r="T1851" s="32">
        <v>551</v>
      </c>
      <c r="U1851" s="29">
        <v>4</v>
      </c>
      <c r="V1851" s="29">
        <v>4</v>
      </c>
      <c r="W1851" s="29" t="s">
        <v>532</v>
      </c>
      <c r="X1851" s="39" t="s">
        <v>533</v>
      </c>
      <c r="Z1851" s="40" t="s">
        <v>133</v>
      </c>
      <c r="AA1851" s="41">
        <v>0</v>
      </c>
      <c r="AB1851" s="29" t="s">
        <v>87</v>
      </c>
      <c r="AC1851" s="29" t="s">
        <v>87</v>
      </c>
      <c r="AD1851" s="42" t="s">
        <v>533</v>
      </c>
      <c r="AF1851" s="43"/>
      <c r="AG1851" s="43"/>
      <c r="AH1851" s="44">
        <v>0</v>
      </c>
      <c r="AI1851" s="44" t="s">
        <v>533</v>
      </c>
      <c r="AJ1851" s="44">
        <v>0</v>
      </c>
      <c r="AP1851" s="47"/>
      <c r="AQ1851" s="29">
        <v>0</v>
      </c>
      <c r="AR1851" s="48"/>
      <c r="AS1851" s="48"/>
      <c r="AT1851" s="29"/>
      <c r="AU1851" s="48"/>
      <c r="AX1851" s="29">
        <v>0</v>
      </c>
      <c r="BE1851" s="44">
        <v>0</v>
      </c>
      <c r="BL1851" s="29">
        <v>0</v>
      </c>
      <c r="BS1851" s="29">
        <v>0</v>
      </c>
      <c r="BW1851" s="29">
        <v>0</v>
      </c>
      <c r="CA1851" s="29">
        <v>0</v>
      </c>
      <c r="CB1851" s="49"/>
      <c r="CC1851" s="49"/>
      <c r="CD1851" s="50"/>
      <c r="CO1851" s="51">
        <v>4</v>
      </c>
      <c r="DG1851" s="48" t="s">
        <v>302</v>
      </c>
      <c r="DH1851" s="52"/>
      <c r="DI1851" s="29" t="s">
        <v>625</v>
      </c>
      <c r="DJ1851" s="29" t="s">
        <v>2797</v>
      </c>
      <c r="DK1851" s="29">
        <v>4</v>
      </c>
      <c r="DL1851" s="53">
        <v>12</v>
      </c>
      <c r="DM1851" s="53">
        <v>0</v>
      </c>
      <c r="DN1851" s="2">
        <v>1.2116898148148147</v>
      </c>
      <c r="DO1851" s="53" t="s">
        <v>2746</v>
      </c>
    </row>
    <row r="1852" spans="1:119" ht="14.4" hidden="1">
      <c r="A1852" s="28">
        <v>45681</v>
      </c>
      <c r="B1852" s="29" t="s">
        <v>87</v>
      </c>
      <c r="C1852" s="29" t="s">
        <v>107</v>
      </c>
      <c r="D1852" s="29" t="s">
        <v>153</v>
      </c>
      <c r="E1852" s="30" t="s">
        <v>138</v>
      </c>
      <c r="F1852" s="31" t="s">
        <v>600</v>
      </c>
      <c r="H1852" s="33">
        <v>1</v>
      </c>
      <c r="I1852" s="34">
        <v>1</v>
      </c>
      <c r="J1852" s="34">
        <v>1.2204861111111112</v>
      </c>
      <c r="K1852" s="34">
        <v>0.99279279279279276</v>
      </c>
      <c r="L1852" s="2">
        <v>1</v>
      </c>
      <c r="M1852" s="35"/>
      <c r="N1852" s="36">
        <v>95</v>
      </c>
      <c r="O1852" s="37">
        <v>12</v>
      </c>
      <c r="P1852" s="36">
        <v>454.73684210526318</v>
      </c>
      <c r="Q1852" s="38">
        <v>12</v>
      </c>
      <c r="R1852" s="29">
        <v>555</v>
      </c>
      <c r="S1852" s="36">
        <v>454.73684210526318</v>
      </c>
      <c r="T1852" s="32">
        <v>551</v>
      </c>
      <c r="U1852" s="29">
        <v>4</v>
      </c>
      <c r="V1852" s="29">
        <v>4</v>
      </c>
      <c r="W1852" s="29" t="s">
        <v>532</v>
      </c>
      <c r="X1852" s="39" t="s">
        <v>533</v>
      </c>
      <c r="Z1852" s="40" t="s">
        <v>132</v>
      </c>
      <c r="AA1852" s="41">
        <v>0</v>
      </c>
      <c r="AB1852" s="29" t="s">
        <v>87</v>
      </c>
      <c r="AC1852" s="29" t="s">
        <v>87</v>
      </c>
      <c r="AD1852" s="42" t="s">
        <v>533</v>
      </c>
      <c r="AF1852" s="43"/>
      <c r="AG1852" s="43"/>
      <c r="AH1852" s="44">
        <v>0</v>
      </c>
      <c r="AI1852" s="44" t="s">
        <v>533</v>
      </c>
      <c r="AJ1852" s="44">
        <v>0</v>
      </c>
      <c r="AP1852" s="47"/>
      <c r="AQ1852" s="29">
        <v>0</v>
      </c>
      <c r="AR1852" s="48"/>
      <c r="AS1852" s="48"/>
      <c r="AT1852" s="29"/>
      <c r="AU1852" s="48"/>
      <c r="AX1852" s="29">
        <v>0</v>
      </c>
      <c r="BE1852" s="44">
        <v>0</v>
      </c>
      <c r="BL1852" s="29">
        <v>0</v>
      </c>
      <c r="BS1852" s="29">
        <v>0</v>
      </c>
      <c r="BW1852" s="29">
        <v>0</v>
      </c>
      <c r="CA1852" s="29">
        <v>0</v>
      </c>
      <c r="CB1852" s="49"/>
      <c r="CC1852" s="49"/>
      <c r="CD1852" s="50"/>
      <c r="CO1852" s="51">
        <v>4</v>
      </c>
      <c r="DG1852" s="48" t="s">
        <v>301</v>
      </c>
      <c r="DH1852" s="52"/>
      <c r="DI1852" s="29" t="s">
        <v>625</v>
      </c>
      <c r="DJ1852" s="29" t="s">
        <v>2798</v>
      </c>
      <c r="DK1852" s="29">
        <v>4</v>
      </c>
      <c r="DL1852" s="53">
        <v>12</v>
      </c>
      <c r="DM1852" s="53">
        <v>0</v>
      </c>
      <c r="DN1852" s="2">
        <v>1.2116898148148147</v>
      </c>
      <c r="DO1852" s="53" t="s">
        <v>2748</v>
      </c>
    </row>
    <row r="1853" spans="1:119" ht="14.4" hidden="1">
      <c r="A1853" s="28">
        <v>45681</v>
      </c>
      <c r="B1853" s="29" t="s">
        <v>82</v>
      </c>
      <c r="C1853" s="29" t="s">
        <v>107</v>
      </c>
      <c r="D1853" s="29" t="s">
        <v>154</v>
      </c>
      <c r="E1853" s="30" t="s">
        <v>446</v>
      </c>
      <c r="F1853" s="31" t="s">
        <v>628</v>
      </c>
      <c r="H1853" s="33">
        <v>0.82465277777777779</v>
      </c>
      <c r="I1853" s="34">
        <v>1</v>
      </c>
      <c r="J1853" s="34">
        <v>0.82817129629629627</v>
      </c>
      <c r="K1853" s="34">
        <v>0.99575146043547536</v>
      </c>
      <c r="L1853" s="2">
        <v>0.82465277777777779</v>
      </c>
      <c r="M1853" s="35"/>
      <c r="N1853" s="36">
        <v>19</v>
      </c>
      <c r="O1853" s="37">
        <v>12</v>
      </c>
      <c r="P1853" s="36">
        <v>2273.6842105263158</v>
      </c>
      <c r="Q1853" s="38">
        <v>12</v>
      </c>
      <c r="R1853" s="29">
        <v>1883</v>
      </c>
      <c r="S1853" s="36">
        <v>2273.6842105263158</v>
      </c>
      <c r="T1853" s="32">
        <v>1875</v>
      </c>
      <c r="U1853" s="29">
        <v>8</v>
      </c>
      <c r="V1853" s="29">
        <v>8</v>
      </c>
      <c r="W1853" s="29" t="s">
        <v>532</v>
      </c>
      <c r="X1853" s="39" t="s">
        <v>533</v>
      </c>
      <c r="Z1853" s="40" t="s">
        <v>133</v>
      </c>
      <c r="AA1853" s="41">
        <v>0</v>
      </c>
      <c r="AB1853" s="29" t="s">
        <v>87</v>
      </c>
      <c r="AC1853" s="29" t="s">
        <v>87</v>
      </c>
      <c r="AD1853" s="42" t="s">
        <v>533</v>
      </c>
      <c r="AF1853" s="43"/>
      <c r="AG1853" s="43"/>
      <c r="AH1853" s="44">
        <v>0</v>
      </c>
      <c r="AI1853" s="44" t="s">
        <v>533</v>
      </c>
      <c r="AJ1853" s="44">
        <v>0</v>
      </c>
      <c r="AP1853" s="47"/>
      <c r="AQ1853" s="29">
        <v>0</v>
      </c>
      <c r="AR1853" s="48"/>
      <c r="AS1853" s="48"/>
      <c r="AT1853" s="29"/>
      <c r="AU1853" s="48"/>
      <c r="AX1853" s="29">
        <v>0</v>
      </c>
      <c r="BE1853" s="44">
        <v>0</v>
      </c>
      <c r="BL1853" s="29">
        <v>0</v>
      </c>
      <c r="BS1853" s="29">
        <v>0</v>
      </c>
      <c r="BW1853" s="29">
        <v>0</v>
      </c>
      <c r="CA1853" s="29">
        <v>0</v>
      </c>
      <c r="CB1853" s="49"/>
      <c r="CC1853" s="49"/>
      <c r="CD1853" s="50"/>
      <c r="CO1853" s="51">
        <v>8</v>
      </c>
      <c r="DG1853" s="48" t="s">
        <v>302</v>
      </c>
      <c r="DH1853" s="52"/>
      <c r="DI1853" s="29" t="s">
        <v>625</v>
      </c>
      <c r="DJ1853" s="29" t="s">
        <v>2799</v>
      </c>
      <c r="DK1853" s="29">
        <v>4</v>
      </c>
      <c r="DL1853" s="53">
        <v>12</v>
      </c>
      <c r="DM1853" s="53">
        <v>0</v>
      </c>
      <c r="DN1853" s="2">
        <v>0.82465277777777779</v>
      </c>
      <c r="DO1853" s="53" t="s">
        <v>2746</v>
      </c>
    </row>
    <row r="1854" spans="1:119" ht="14.4" hidden="1">
      <c r="A1854" s="28">
        <v>45681</v>
      </c>
      <c r="B1854" s="29" t="s">
        <v>87</v>
      </c>
      <c r="C1854" s="29" t="s">
        <v>107</v>
      </c>
      <c r="D1854" s="29" t="s">
        <v>154</v>
      </c>
      <c r="E1854" s="30" t="s">
        <v>446</v>
      </c>
      <c r="F1854" s="31" t="s">
        <v>628</v>
      </c>
      <c r="H1854" s="33">
        <v>0.82465277777777768</v>
      </c>
      <c r="I1854" s="34">
        <v>1</v>
      </c>
      <c r="J1854" s="34">
        <v>0.82773148148148146</v>
      </c>
      <c r="K1854" s="34">
        <v>0.99628055260361315</v>
      </c>
      <c r="L1854" s="2">
        <v>0.82465277777777779</v>
      </c>
      <c r="M1854" s="35"/>
      <c r="N1854" s="36">
        <v>19</v>
      </c>
      <c r="O1854" s="37">
        <v>12</v>
      </c>
      <c r="P1854" s="36">
        <v>2273.6842105263158</v>
      </c>
      <c r="Q1854" s="38">
        <v>12</v>
      </c>
      <c r="R1854" s="29">
        <v>1882</v>
      </c>
      <c r="S1854" s="36">
        <v>2273.6842105263158</v>
      </c>
      <c r="T1854" s="32">
        <v>1875</v>
      </c>
      <c r="U1854" s="29">
        <v>7</v>
      </c>
      <c r="V1854" s="29">
        <v>7</v>
      </c>
      <c r="W1854" s="29" t="s">
        <v>532</v>
      </c>
      <c r="X1854" s="39" t="s">
        <v>533</v>
      </c>
      <c r="Z1854" s="40" t="s">
        <v>132</v>
      </c>
      <c r="AA1854" s="41">
        <v>0</v>
      </c>
      <c r="AB1854" s="29" t="s">
        <v>87</v>
      </c>
      <c r="AC1854" s="29" t="s">
        <v>87</v>
      </c>
      <c r="AD1854" s="42" t="s">
        <v>533</v>
      </c>
      <c r="AF1854" s="43"/>
      <c r="AG1854" s="43"/>
      <c r="AH1854" s="44">
        <v>0</v>
      </c>
      <c r="AI1854" s="44" t="s">
        <v>533</v>
      </c>
      <c r="AJ1854" s="44">
        <v>0</v>
      </c>
      <c r="AP1854" s="47"/>
      <c r="AQ1854" s="29">
        <v>0</v>
      </c>
      <c r="AR1854" s="48"/>
      <c r="AS1854" s="48"/>
      <c r="AT1854" s="29"/>
      <c r="AU1854" s="48"/>
      <c r="AX1854" s="29">
        <v>0</v>
      </c>
      <c r="BE1854" s="44">
        <v>0</v>
      </c>
      <c r="BL1854" s="29">
        <v>0</v>
      </c>
      <c r="BS1854" s="29">
        <v>0</v>
      </c>
      <c r="BW1854" s="29">
        <v>0</v>
      </c>
      <c r="CA1854" s="29">
        <v>0</v>
      </c>
      <c r="CB1854" s="49"/>
      <c r="CC1854" s="49"/>
      <c r="CD1854" s="50"/>
      <c r="CO1854" s="51">
        <v>7</v>
      </c>
      <c r="DG1854" s="48" t="s">
        <v>301</v>
      </c>
      <c r="DH1854" s="52"/>
      <c r="DI1854" s="29" t="s">
        <v>625</v>
      </c>
      <c r="DJ1854" s="29" t="s">
        <v>2800</v>
      </c>
      <c r="DK1854" s="29">
        <v>4</v>
      </c>
      <c r="DL1854" s="53">
        <v>12</v>
      </c>
      <c r="DM1854" s="53">
        <v>0</v>
      </c>
      <c r="DN1854" s="2">
        <v>0.82465277777777779</v>
      </c>
      <c r="DO1854" s="53" t="s">
        <v>2748</v>
      </c>
    </row>
    <row r="1855" spans="1:119" ht="14.4" hidden="1">
      <c r="A1855" s="28">
        <v>45681</v>
      </c>
      <c r="B1855" s="29" t="s">
        <v>82</v>
      </c>
      <c r="C1855" s="29" t="s">
        <v>107</v>
      </c>
      <c r="D1855" s="29" t="s">
        <v>157</v>
      </c>
      <c r="E1855" s="30" t="s">
        <v>446</v>
      </c>
      <c r="F1855" s="31" t="s">
        <v>628</v>
      </c>
      <c r="H1855" s="33">
        <v>0.81937500000000008</v>
      </c>
      <c r="I1855" s="34">
        <v>1</v>
      </c>
      <c r="J1855" s="34">
        <v>0.82333333333333336</v>
      </c>
      <c r="K1855" s="34">
        <v>0.99519230769230771</v>
      </c>
      <c r="L1855" s="2">
        <v>0.81937499999999996</v>
      </c>
      <c r="M1855" s="35"/>
      <c r="N1855" s="36">
        <v>19</v>
      </c>
      <c r="O1855" s="37">
        <v>12</v>
      </c>
      <c r="P1855" s="36">
        <v>2273.6842105263158</v>
      </c>
      <c r="Q1855" s="38">
        <v>12</v>
      </c>
      <c r="R1855" s="29">
        <v>1872</v>
      </c>
      <c r="S1855" s="36">
        <v>2273.6842105263158</v>
      </c>
      <c r="T1855" s="32">
        <v>1863</v>
      </c>
      <c r="U1855" s="29">
        <v>9</v>
      </c>
      <c r="V1855" s="29">
        <v>9</v>
      </c>
      <c r="W1855" s="29" t="s">
        <v>532</v>
      </c>
      <c r="X1855" s="39" t="s">
        <v>533</v>
      </c>
      <c r="Z1855" s="40" t="s">
        <v>133</v>
      </c>
      <c r="AA1855" s="41">
        <v>0</v>
      </c>
      <c r="AB1855" s="29" t="s">
        <v>87</v>
      </c>
      <c r="AC1855" s="29" t="s">
        <v>87</v>
      </c>
      <c r="AD1855" s="42" t="s">
        <v>533</v>
      </c>
      <c r="AF1855" s="43"/>
      <c r="AG1855" s="43"/>
      <c r="AH1855" s="44">
        <v>0</v>
      </c>
      <c r="AI1855" s="44" t="s">
        <v>533</v>
      </c>
      <c r="AJ1855" s="44">
        <v>0</v>
      </c>
      <c r="AP1855" s="47"/>
      <c r="AQ1855" s="29">
        <v>0</v>
      </c>
      <c r="AR1855" s="48"/>
      <c r="AS1855" s="48"/>
      <c r="AT1855" s="29"/>
      <c r="AU1855" s="48"/>
      <c r="AX1855" s="29">
        <v>0</v>
      </c>
      <c r="BE1855" s="44">
        <v>0</v>
      </c>
      <c r="BL1855" s="29">
        <v>0</v>
      </c>
      <c r="BS1855" s="29">
        <v>0</v>
      </c>
      <c r="BW1855" s="29">
        <v>0</v>
      </c>
      <c r="CA1855" s="29">
        <v>0</v>
      </c>
      <c r="CB1855" s="49"/>
      <c r="CC1855" s="49"/>
      <c r="CD1855" s="50"/>
      <c r="CO1855" s="51">
        <v>9</v>
      </c>
      <c r="DG1855" s="48" t="s">
        <v>302</v>
      </c>
      <c r="DH1855" s="52"/>
      <c r="DI1855" s="29" t="s">
        <v>625</v>
      </c>
      <c r="DJ1855" s="29" t="s">
        <v>2801</v>
      </c>
      <c r="DK1855" s="29">
        <v>4</v>
      </c>
      <c r="DL1855" s="53">
        <v>12</v>
      </c>
      <c r="DM1855" s="53">
        <v>0</v>
      </c>
      <c r="DN1855" s="2">
        <v>0.81937499999999996</v>
      </c>
      <c r="DO1855" s="53" t="s">
        <v>2746</v>
      </c>
    </row>
    <row r="1856" spans="1:119" ht="14.4" hidden="1">
      <c r="A1856" s="28">
        <v>45681</v>
      </c>
      <c r="B1856" s="29" t="s">
        <v>87</v>
      </c>
      <c r="C1856" s="29" t="s">
        <v>107</v>
      </c>
      <c r="D1856" s="29" t="s">
        <v>157</v>
      </c>
      <c r="E1856" s="30" t="s">
        <v>446</v>
      </c>
      <c r="F1856" s="31" t="s">
        <v>628</v>
      </c>
      <c r="H1856" s="33">
        <v>0.81849537037037023</v>
      </c>
      <c r="I1856" s="34">
        <v>1</v>
      </c>
      <c r="J1856" s="34">
        <v>0.82157407407407401</v>
      </c>
      <c r="K1856" s="34">
        <v>0.99625267665952888</v>
      </c>
      <c r="L1856" s="2">
        <v>0.81849537037037035</v>
      </c>
      <c r="M1856" s="35"/>
      <c r="N1856" s="36">
        <v>19</v>
      </c>
      <c r="O1856" s="37">
        <v>12</v>
      </c>
      <c r="P1856" s="36">
        <v>2273.6842105263158</v>
      </c>
      <c r="Q1856" s="38">
        <v>12</v>
      </c>
      <c r="R1856" s="29">
        <v>1868</v>
      </c>
      <c r="S1856" s="36">
        <v>2273.6842105263158</v>
      </c>
      <c r="T1856" s="32">
        <v>1861</v>
      </c>
      <c r="U1856" s="29">
        <v>7</v>
      </c>
      <c r="V1856" s="29">
        <v>7</v>
      </c>
      <c r="W1856" s="29" t="s">
        <v>532</v>
      </c>
      <c r="X1856" s="39" t="s">
        <v>533</v>
      </c>
      <c r="Z1856" s="40" t="s">
        <v>132</v>
      </c>
      <c r="AA1856" s="41">
        <v>0</v>
      </c>
      <c r="AB1856" s="29" t="s">
        <v>87</v>
      </c>
      <c r="AC1856" s="29" t="s">
        <v>87</v>
      </c>
      <c r="AD1856" s="42" t="s">
        <v>533</v>
      </c>
      <c r="AF1856" s="43"/>
      <c r="AG1856" s="43"/>
      <c r="AH1856" s="44">
        <v>0</v>
      </c>
      <c r="AI1856" s="44" t="s">
        <v>533</v>
      </c>
      <c r="AJ1856" s="44">
        <v>0</v>
      </c>
      <c r="AP1856" s="47"/>
      <c r="AQ1856" s="29">
        <v>0</v>
      </c>
      <c r="AR1856" s="48"/>
      <c r="AS1856" s="48"/>
      <c r="AT1856" s="29"/>
      <c r="AU1856" s="48"/>
      <c r="AX1856" s="29">
        <v>0</v>
      </c>
      <c r="BE1856" s="44">
        <v>0</v>
      </c>
      <c r="BL1856" s="29">
        <v>0</v>
      </c>
      <c r="BS1856" s="29">
        <v>0</v>
      </c>
      <c r="BW1856" s="29">
        <v>0</v>
      </c>
      <c r="CA1856" s="29">
        <v>0</v>
      </c>
      <c r="CB1856" s="49"/>
      <c r="CC1856" s="49"/>
      <c r="CD1856" s="50"/>
      <c r="CO1856" s="51">
        <v>7</v>
      </c>
      <c r="DG1856" s="48" t="s">
        <v>301</v>
      </c>
      <c r="DH1856" s="52"/>
      <c r="DI1856" s="29" t="s">
        <v>625</v>
      </c>
      <c r="DJ1856" s="29" t="s">
        <v>2802</v>
      </c>
      <c r="DK1856" s="29">
        <v>4</v>
      </c>
      <c r="DL1856" s="53">
        <v>12</v>
      </c>
      <c r="DM1856" s="53">
        <v>0</v>
      </c>
      <c r="DN1856" s="2">
        <v>0.81849537037037035</v>
      </c>
      <c r="DO1856" s="53" t="s">
        <v>2748</v>
      </c>
    </row>
    <row r="1857" spans="1:119" ht="14.4" hidden="1">
      <c r="A1857" s="28">
        <v>45681</v>
      </c>
      <c r="B1857" s="29" t="s">
        <v>82</v>
      </c>
      <c r="C1857" s="29" t="s">
        <v>107</v>
      </c>
      <c r="D1857" s="29" t="s">
        <v>158</v>
      </c>
      <c r="E1857" s="30" t="s">
        <v>361</v>
      </c>
      <c r="F1857" s="31" t="s">
        <v>1542</v>
      </c>
      <c r="H1857" s="33">
        <v>1</v>
      </c>
      <c r="I1857" s="34">
        <v>1</v>
      </c>
      <c r="J1857" s="34">
        <v>1.1277777777777778</v>
      </c>
      <c r="K1857" s="34">
        <v>0.99014778325123154</v>
      </c>
      <c r="L1857" s="2">
        <v>1</v>
      </c>
      <c r="M1857" s="35"/>
      <c r="N1857" s="36">
        <v>80</v>
      </c>
      <c r="O1857" s="37">
        <v>12</v>
      </c>
      <c r="P1857" s="36">
        <v>540</v>
      </c>
      <c r="Q1857" s="38">
        <v>12</v>
      </c>
      <c r="R1857" s="29">
        <v>609</v>
      </c>
      <c r="S1857" s="36">
        <v>540</v>
      </c>
      <c r="T1857" s="32">
        <v>603</v>
      </c>
      <c r="U1857" s="29">
        <v>6</v>
      </c>
      <c r="V1857" s="29">
        <v>6</v>
      </c>
      <c r="W1857" s="29" t="s">
        <v>532</v>
      </c>
      <c r="X1857" s="39" t="s">
        <v>533</v>
      </c>
      <c r="Z1857" s="40" t="s">
        <v>133</v>
      </c>
      <c r="AA1857" s="41">
        <v>0</v>
      </c>
      <c r="AB1857" s="29" t="s">
        <v>87</v>
      </c>
      <c r="AC1857" s="29" t="s">
        <v>87</v>
      </c>
      <c r="AD1857" s="42" t="s">
        <v>533</v>
      </c>
      <c r="AF1857" s="43"/>
      <c r="AG1857" s="43"/>
      <c r="AH1857" s="44">
        <v>0</v>
      </c>
      <c r="AI1857" s="44" t="s">
        <v>533</v>
      </c>
      <c r="AJ1857" s="44">
        <v>0</v>
      </c>
      <c r="AP1857" s="47"/>
      <c r="AQ1857" s="29">
        <v>0</v>
      </c>
      <c r="AR1857" s="48"/>
      <c r="AS1857" s="48"/>
      <c r="AT1857" s="29"/>
      <c r="AU1857" s="48"/>
      <c r="AX1857" s="29">
        <v>0</v>
      </c>
      <c r="BE1857" s="44">
        <v>0</v>
      </c>
      <c r="BL1857" s="29">
        <v>0</v>
      </c>
      <c r="BS1857" s="29">
        <v>0</v>
      </c>
      <c r="BW1857" s="29">
        <v>0</v>
      </c>
      <c r="CA1857" s="29">
        <v>0</v>
      </c>
      <c r="CB1857" s="49"/>
      <c r="CC1857" s="49"/>
      <c r="CD1857" s="50"/>
      <c r="CO1857" s="51">
        <v>6</v>
      </c>
      <c r="DG1857" s="48" t="s">
        <v>302</v>
      </c>
      <c r="DH1857" s="52"/>
      <c r="DI1857" s="29" t="s">
        <v>625</v>
      </c>
      <c r="DJ1857" s="29" t="s">
        <v>2803</v>
      </c>
      <c r="DK1857" s="29">
        <v>4</v>
      </c>
      <c r="DL1857" s="53">
        <v>12</v>
      </c>
      <c r="DM1857" s="53">
        <v>0</v>
      </c>
      <c r="DN1857" s="2">
        <v>1.1166666666666667</v>
      </c>
      <c r="DO1857" s="53" t="s">
        <v>2746</v>
      </c>
    </row>
    <row r="1858" spans="1:119" ht="14.4" hidden="1">
      <c r="A1858" s="28">
        <v>45681</v>
      </c>
      <c r="B1858" s="29" t="s">
        <v>87</v>
      </c>
      <c r="C1858" s="29" t="s">
        <v>107</v>
      </c>
      <c r="D1858" s="29" t="s">
        <v>158</v>
      </c>
      <c r="E1858" s="30" t="s">
        <v>361</v>
      </c>
      <c r="F1858" s="31" t="s">
        <v>1542</v>
      </c>
      <c r="H1858" s="33">
        <v>1</v>
      </c>
      <c r="I1858" s="34">
        <v>1</v>
      </c>
      <c r="J1858" s="34">
        <v>1.1296296296296295</v>
      </c>
      <c r="K1858" s="34">
        <v>0.99180327868852458</v>
      </c>
      <c r="L1858" s="2">
        <v>1</v>
      </c>
      <c r="M1858" s="35"/>
      <c r="N1858" s="36">
        <v>80</v>
      </c>
      <c r="O1858" s="37">
        <v>12</v>
      </c>
      <c r="P1858" s="36">
        <v>540</v>
      </c>
      <c r="Q1858" s="38">
        <v>12</v>
      </c>
      <c r="R1858" s="29">
        <v>610</v>
      </c>
      <c r="S1858" s="36">
        <v>540</v>
      </c>
      <c r="T1858" s="32">
        <v>605</v>
      </c>
      <c r="U1858" s="29">
        <v>5</v>
      </c>
      <c r="V1858" s="29">
        <v>5</v>
      </c>
      <c r="W1858" s="29" t="s">
        <v>532</v>
      </c>
      <c r="X1858" s="39" t="s">
        <v>533</v>
      </c>
      <c r="Z1858" s="40" t="s">
        <v>132</v>
      </c>
      <c r="AA1858" s="41">
        <v>0</v>
      </c>
      <c r="AB1858" s="29" t="s">
        <v>87</v>
      </c>
      <c r="AC1858" s="29" t="s">
        <v>87</v>
      </c>
      <c r="AD1858" s="42" t="s">
        <v>533</v>
      </c>
      <c r="AF1858" s="43"/>
      <c r="AG1858" s="43"/>
      <c r="AH1858" s="44">
        <v>0</v>
      </c>
      <c r="AI1858" s="44" t="s">
        <v>533</v>
      </c>
      <c r="AJ1858" s="44">
        <v>0</v>
      </c>
      <c r="AP1858" s="47"/>
      <c r="AQ1858" s="29">
        <v>0</v>
      </c>
      <c r="AR1858" s="48"/>
      <c r="AS1858" s="48"/>
      <c r="AT1858" s="29"/>
      <c r="AU1858" s="48"/>
      <c r="AX1858" s="29">
        <v>0</v>
      </c>
      <c r="BE1858" s="44">
        <v>0</v>
      </c>
      <c r="BL1858" s="29">
        <v>0</v>
      </c>
      <c r="BS1858" s="29">
        <v>0</v>
      </c>
      <c r="BW1858" s="29">
        <v>0</v>
      </c>
      <c r="CA1858" s="29">
        <v>0</v>
      </c>
      <c r="CB1858" s="49"/>
      <c r="CC1858" s="49"/>
      <c r="CD1858" s="50"/>
      <c r="CO1858" s="51">
        <v>5</v>
      </c>
      <c r="DG1858" s="48" t="s">
        <v>301</v>
      </c>
      <c r="DH1858" s="52"/>
      <c r="DI1858" s="29" t="s">
        <v>625</v>
      </c>
      <c r="DJ1858" s="29" t="s">
        <v>2804</v>
      </c>
      <c r="DK1858" s="29">
        <v>4</v>
      </c>
      <c r="DL1858" s="53">
        <v>12</v>
      </c>
      <c r="DM1858" s="53">
        <v>0</v>
      </c>
      <c r="DN1858" s="2">
        <v>1.1203703703703705</v>
      </c>
      <c r="DO1858" s="53" t="s">
        <v>2748</v>
      </c>
    </row>
    <row r="1859" spans="1:119" ht="14.4" hidden="1">
      <c r="A1859" s="28">
        <v>45681</v>
      </c>
      <c r="B1859" s="29" t="s">
        <v>82</v>
      </c>
      <c r="C1859" s="29" t="s">
        <v>107</v>
      </c>
      <c r="D1859" s="29" t="s">
        <v>160</v>
      </c>
      <c r="E1859" s="30" t="s">
        <v>414</v>
      </c>
      <c r="F1859" s="31" t="s">
        <v>1848</v>
      </c>
      <c r="H1859" s="33">
        <v>1</v>
      </c>
      <c r="I1859" s="34">
        <v>1</v>
      </c>
      <c r="J1859" s="34">
        <v>1.0601851851851851</v>
      </c>
      <c r="K1859" s="34">
        <v>0.99563318777292575</v>
      </c>
      <c r="L1859" s="2">
        <v>1</v>
      </c>
      <c r="M1859" s="35"/>
      <c r="N1859" s="36">
        <v>100</v>
      </c>
      <c r="O1859" s="37">
        <v>12</v>
      </c>
      <c r="P1859" s="36">
        <v>432</v>
      </c>
      <c r="Q1859" s="38">
        <v>12</v>
      </c>
      <c r="R1859" s="29">
        <v>458</v>
      </c>
      <c r="S1859" s="36">
        <v>432</v>
      </c>
      <c r="T1859" s="32">
        <v>456</v>
      </c>
      <c r="U1859" s="29">
        <v>2</v>
      </c>
      <c r="V1859" s="29">
        <v>2</v>
      </c>
      <c r="W1859" s="29" t="s">
        <v>532</v>
      </c>
      <c r="X1859" s="39" t="s">
        <v>533</v>
      </c>
      <c r="Z1859" s="40" t="s">
        <v>133</v>
      </c>
      <c r="AA1859" s="41">
        <v>0</v>
      </c>
      <c r="AB1859" s="29" t="s">
        <v>87</v>
      </c>
      <c r="AC1859" s="29" t="s">
        <v>87</v>
      </c>
      <c r="AD1859" s="42" t="s">
        <v>533</v>
      </c>
      <c r="AF1859" s="43"/>
      <c r="AG1859" s="43"/>
      <c r="AH1859" s="44">
        <v>0</v>
      </c>
      <c r="AI1859" s="44" t="s">
        <v>533</v>
      </c>
      <c r="AJ1859" s="44">
        <v>0</v>
      </c>
      <c r="AP1859" s="47"/>
      <c r="AQ1859" s="29">
        <v>0</v>
      </c>
      <c r="AR1859" s="48"/>
      <c r="AS1859" s="48"/>
      <c r="AT1859" s="29"/>
      <c r="AU1859" s="48"/>
      <c r="AX1859" s="29">
        <v>0</v>
      </c>
      <c r="BE1859" s="44">
        <v>0</v>
      </c>
      <c r="BL1859" s="29">
        <v>0</v>
      </c>
      <c r="BS1859" s="29">
        <v>0</v>
      </c>
      <c r="BW1859" s="29">
        <v>0</v>
      </c>
      <c r="CA1859" s="29">
        <v>0</v>
      </c>
      <c r="CB1859" s="49"/>
      <c r="CC1859" s="49"/>
      <c r="CD1859" s="50"/>
      <c r="CO1859" s="51">
        <v>2</v>
      </c>
      <c r="DG1859" s="48" t="s">
        <v>302</v>
      </c>
      <c r="DH1859" s="52"/>
      <c r="DI1859" s="29" t="s">
        <v>625</v>
      </c>
      <c r="DJ1859" s="29" t="s">
        <v>2805</v>
      </c>
      <c r="DK1859" s="29">
        <v>4</v>
      </c>
      <c r="DL1859" s="53">
        <v>12</v>
      </c>
      <c r="DM1859" s="53">
        <v>0</v>
      </c>
      <c r="DN1859" s="2">
        <v>1.0555555555555556</v>
      </c>
      <c r="DO1859" s="53" t="s">
        <v>2746</v>
      </c>
    </row>
    <row r="1860" spans="1:119" ht="14.4" hidden="1">
      <c r="A1860" s="28">
        <v>45681</v>
      </c>
      <c r="B1860" s="29" t="s">
        <v>87</v>
      </c>
      <c r="C1860" s="29" t="s">
        <v>107</v>
      </c>
      <c r="D1860" s="29" t="s">
        <v>160</v>
      </c>
      <c r="E1860" s="30" t="s">
        <v>414</v>
      </c>
      <c r="F1860" s="31" t="s">
        <v>1848</v>
      </c>
      <c r="H1860" s="33">
        <v>1</v>
      </c>
      <c r="I1860" s="34">
        <v>1</v>
      </c>
      <c r="J1860" s="34">
        <v>1.0601851851851851</v>
      </c>
      <c r="K1860" s="34">
        <v>0.99344978165938869</v>
      </c>
      <c r="L1860" s="2">
        <v>1</v>
      </c>
      <c r="M1860" s="35"/>
      <c r="N1860" s="36">
        <v>100</v>
      </c>
      <c r="O1860" s="37">
        <v>12</v>
      </c>
      <c r="P1860" s="36">
        <v>432</v>
      </c>
      <c r="Q1860" s="38">
        <v>12</v>
      </c>
      <c r="R1860" s="29">
        <v>458</v>
      </c>
      <c r="S1860" s="36">
        <v>432</v>
      </c>
      <c r="T1860" s="32">
        <v>455</v>
      </c>
      <c r="U1860" s="29">
        <v>3</v>
      </c>
      <c r="V1860" s="29">
        <v>3</v>
      </c>
      <c r="W1860" s="29" t="s">
        <v>532</v>
      </c>
      <c r="X1860" s="39" t="s">
        <v>533</v>
      </c>
      <c r="Z1860" s="40" t="s">
        <v>132</v>
      </c>
      <c r="AA1860" s="41">
        <v>0</v>
      </c>
      <c r="AB1860" s="29" t="s">
        <v>87</v>
      </c>
      <c r="AC1860" s="29" t="s">
        <v>87</v>
      </c>
      <c r="AD1860" s="42" t="s">
        <v>533</v>
      </c>
      <c r="AF1860" s="43"/>
      <c r="AG1860" s="43"/>
      <c r="AH1860" s="44">
        <v>0</v>
      </c>
      <c r="AI1860" s="44" t="s">
        <v>533</v>
      </c>
      <c r="AJ1860" s="44">
        <v>0</v>
      </c>
      <c r="AP1860" s="47"/>
      <c r="AQ1860" s="29">
        <v>0</v>
      </c>
      <c r="AR1860" s="48"/>
      <c r="AS1860" s="48"/>
      <c r="AT1860" s="29"/>
      <c r="AU1860" s="48"/>
      <c r="AX1860" s="29">
        <v>0</v>
      </c>
      <c r="BE1860" s="44">
        <v>0</v>
      </c>
      <c r="BL1860" s="29">
        <v>0</v>
      </c>
      <c r="BS1860" s="29">
        <v>0</v>
      </c>
      <c r="BW1860" s="29">
        <v>0</v>
      </c>
      <c r="CA1860" s="29">
        <v>0</v>
      </c>
      <c r="CB1860" s="49"/>
      <c r="CC1860" s="49"/>
      <c r="CD1860" s="50"/>
      <c r="CO1860" s="51">
        <v>3</v>
      </c>
      <c r="DG1860" s="48" t="s">
        <v>301</v>
      </c>
      <c r="DH1860" s="52"/>
      <c r="DI1860" s="29" t="s">
        <v>625</v>
      </c>
      <c r="DJ1860" s="29" t="s">
        <v>2806</v>
      </c>
      <c r="DK1860" s="29">
        <v>4</v>
      </c>
      <c r="DL1860" s="53">
        <v>12</v>
      </c>
      <c r="DM1860" s="53">
        <v>0</v>
      </c>
      <c r="DN1860" s="2">
        <v>1.0532407407407407</v>
      </c>
      <c r="DO1860" s="53" t="s">
        <v>2748</v>
      </c>
    </row>
    <row r="1861" spans="1:119" ht="14.4" hidden="1">
      <c r="A1861" s="28">
        <v>45681</v>
      </c>
      <c r="B1861" s="29" t="s">
        <v>82</v>
      </c>
      <c r="C1861" s="29" t="s">
        <v>107</v>
      </c>
      <c r="D1861" s="29" t="s">
        <v>162</v>
      </c>
      <c r="E1861" s="30" t="s">
        <v>362</v>
      </c>
      <c r="F1861" s="31" t="s">
        <v>1547</v>
      </c>
      <c r="H1861" s="33">
        <v>0.96944444444444444</v>
      </c>
      <c r="I1861" s="34">
        <v>1</v>
      </c>
      <c r="J1861" s="34">
        <v>0.97499999999999998</v>
      </c>
      <c r="K1861" s="34">
        <v>0.99430199430199429</v>
      </c>
      <c r="L1861" s="2">
        <v>0.96944444444444444</v>
      </c>
      <c r="M1861" s="35"/>
      <c r="N1861" s="36">
        <v>40</v>
      </c>
      <c r="O1861" s="37">
        <v>12</v>
      </c>
      <c r="P1861" s="36">
        <v>1080</v>
      </c>
      <c r="Q1861" s="38">
        <v>12</v>
      </c>
      <c r="R1861" s="29">
        <v>1053</v>
      </c>
      <c r="S1861" s="36">
        <v>1080</v>
      </c>
      <c r="T1861" s="32">
        <v>1047</v>
      </c>
      <c r="U1861" s="29">
        <v>6</v>
      </c>
      <c r="V1861" s="29">
        <v>6</v>
      </c>
      <c r="W1861" s="29" t="s">
        <v>532</v>
      </c>
      <c r="X1861" s="39" t="s">
        <v>533</v>
      </c>
      <c r="Z1861" s="40" t="s">
        <v>133</v>
      </c>
      <c r="AA1861" s="41">
        <v>0</v>
      </c>
      <c r="AB1861" s="29" t="s">
        <v>87</v>
      </c>
      <c r="AC1861" s="29" t="s">
        <v>87</v>
      </c>
      <c r="AD1861" s="42" t="s">
        <v>533</v>
      </c>
      <c r="AF1861" s="43"/>
      <c r="AG1861" s="43"/>
      <c r="AH1861" s="44">
        <v>0</v>
      </c>
      <c r="AI1861" s="44" t="s">
        <v>533</v>
      </c>
      <c r="AJ1861" s="44">
        <v>0</v>
      </c>
      <c r="AP1861" s="47"/>
      <c r="AQ1861" s="29">
        <v>0</v>
      </c>
      <c r="AR1861" s="48"/>
      <c r="AS1861" s="48"/>
      <c r="AT1861" s="29"/>
      <c r="AU1861" s="48"/>
      <c r="AX1861" s="29">
        <v>0</v>
      </c>
      <c r="BE1861" s="44">
        <v>0</v>
      </c>
      <c r="BL1861" s="29">
        <v>0</v>
      </c>
      <c r="BS1861" s="29">
        <v>0</v>
      </c>
      <c r="BW1861" s="29">
        <v>0</v>
      </c>
      <c r="CA1861" s="29">
        <v>0</v>
      </c>
      <c r="CB1861" s="49"/>
      <c r="CC1861" s="49"/>
      <c r="CD1861" s="50"/>
      <c r="CO1861" s="51">
        <v>6</v>
      </c>
      <c r="DG1861" s="48" t="s">
        <v>302</v>
      </c>
      <c r="DH1861" s="52"/>
      <c r="DI1861" s="29" t="s">
        <v>625</v>
      </c>
      <c r="DJ1861" s="29" t="s">
        <v>2807</v>
      </c>
      <c r="DK1861" s="29">
        <v>4</v>
      </c>
      <c r="DL1861" s="53">
        <v>12</v>
      </c>
      <c r="DM1861" s="53">
        <v>0</v>
      </c>
      <c r="DN1861" s="2">
        <v>0.96944444444444444</v>
      </c>
      <c r="DO1861" s="53" t="s">
        <v>2746</v>
      </c>
    </row>
    <row r="1862" spans="1:119" ht="14.4" hidden="1">
      <c r="A1862" s="28">
        <v>45681</v>
      </c>
      <c r="B1862" s="29" t="s">
        <v>87</v>
      </c>
      <c r="C1862" s="29" t="s">
        <v>107</v>
      </c>
      <c r="D1862" s="29" t="s">
        <v>162</v>
      </c>
      <c r="E1862" s="30" t="s">
        <v>362</v>
      </c>
      <c r="F1862" s="31" t="s">
        <v>1547</v>
      </c>
      <c r="H1862" s="33">
        <v>0.96851851851851845</v>
      </c>
      <c r="I1862" s="34">
        <v>1</v>
      </c>
      <c r="J1862" s="34">
        <v>0.9731481481481481</v>
      </c>
      <c r="K1862" s="34">
        <v>0.99524262607040914</v>
      </c>
      <c r="L1862" s="2">
        <v>0.96851851851851856</v>
      </c>
      <c r="M1862" s="35"/>
      <c r="N1862" s="36">
        <v>40</v>
      </c>
      <c r="O1862" s="37">
        <v>12</v>
      </c>
      <c r="P1862" s="36">
        <v>1080</v>
      </c>
      <c r="Q1862" s="38">
        <v>12</v>
      </c>
      <c r="R1862" s="29">
        <v>1051</v>
      </c>
      <c r="S1862" s="36">
        <v>1080</v>
      </c>
      <c r="T1862" s="32">
        <v>1046</v>
      </c>
      <c r="U1862" s="29">
        <v>5</v>
      </c>
      <c r="V1862" s="29">
        <v>5</v>
      </c>
      <c r="W1862" s="29" t="s">
        <v>532</v>
      </c>
      <c r="X1862" s="39" t="s">
        <v>533</v>
      </c>
      <c r="Z1862" s="40" t="s">
        <v>132</v>
      </c>
      <c r="AA1862" s="41">
        <v>0</v>
      </c>
      <c r="AB1862" s="29" t="s">
        <v>87</v>
      </c>
      <c r="AC1862" s="29" t="s">
        <v>87</v>
      </c>
      <c r="AD1862" s="42" t="s">
        <v>533</v>
      </c>
      <c r="AF1862" s="43"/>
      <c r="AG1862" s="43"/>
      <c r="AH1862" s="44">
        <v>0</v>
      </c>
      <c r="AI1862" s="44" t="s">
        <v>533</v>
      </c>
      <c r="AJ1862" s="44">
        <v>0</v>
      </c>
      <c r="AP1862" s="47"/>
      <c r="AQ1862" s="29">
        <v>0</v>
      </c>
      <c r="AR1862" s="48"/>
      <c r="AS1862" s="48"/>
      <c r="AT1862" s="29"/>
      <c r="AU1862" s="48"/>
      <c r="AX1862" s="29">
        <v>0</v>
      </c>
      <c r="BE1862" s="44">
        <v>0</v>
      </c>
      <c r="BL1862" s="29">
        <v>0</v>
      </c>
      <c r="BS1862" s="29">
        <v>0</v>
      </c>
      <c r="BW1862" s="29">
        <v>0</v>
      </c>
      <c r="CA1862" s="29">
        <v>0</v>
      </c>
      <c r="CB1862" s="49"/>
      <c r="CC1862" s="49"/>
      <c r="CD1862" s="50"/>
      <c r="CO1862" s="51">
        <v>5</v>
      </c>
      <c r="DG1862" s="48" t="s">
        <v>301</v>
      </c>
      <c r="DH1862" s="52"/>
      <c r="DI1862" s="29" t="s">
        <v>625</v>
      </c>
      <c r="DJ1862" s="29" t="s">
        <v>2808</v>
      </c>
      <c r="DK1862" s="29">
        <v>4</v>
      </c>
      <c r="DL1862" s="53">
        <v>12</v>
      </c>
      <c r="DM1862" s="53">
        <v>0</v>
      </c>
      <c r="DN1862" s="2">
        <v>0.96851851851851856</v>
      </c>
      <c r="DO1862" s="53" t="s">
        <v>2748</v>
      </c>
    </row>
    <row r="1863" spans="1:119" ht="14.4" hidden="1">
      <c r="A1863" s="28">
        <v>45681</v>
      </c>
      <c r="B1863" s="29" t="s">
        <v>82</v>
      </c>
      <c r="C1863" s="29" t="s">
        <v>107</v>
      </c>
      <c r="D1863" s="29" t="s">
        <v>165</v>
      </c>
      <c r="E1863" s="30" t="s">
        <v>363</v>
      </c>
      <c r="F1863" s="31" t="s">
        <v>1352</v>
      </c>
      <c r="H1863" s="33">
        <v>0.73703703703703705</v>
      </c>
      <c r="I1863" s="34">
        <v>1</v>
      </c>
      <c r="J1863" s="34">
        <v>0.74259259259259258</v>
      </c>
      <c r="K1863" s="34">
        <v>0.99251870324189528</v>
      </c>
      <c r="L1863" s="2">
        <v>0.73703703703703705</v>
      </c>
      <c r="M1863" s="35"/>
      <c r="N1863" s="36">
        <v>80</v>
      </c>
      <c r="O1863" s="37">
        <v>12</v>
      </c>
      <c r="P1863" s="36">
        <v>540</v>
      </c>
      <c r="Q1863" s="38">
        <v>12</v>
      </c>
      <c r="R1863" s="29">
        <v>401</v>
      </c>
      <c r="S1863" s="36">
        <v>540</v>
      </c>
      <c r="T1863" s="32">
        <v>398</v>
      </c>
      <c r="U1863" s="29">
        <v>3</v>
      </c>
      <c r="V1863" s="29">
        <v>3</v>
      </c>
      <c r="W1863" s="29" t="s">
        <v>532</v>
      </c>
      <c r="X1863" s="39" t="s">
        <v>533</v>
      </c>
      <c r="Z1863" s="40" t="s">
        <v>133</v>
      </c>
      <c r="AA1863" s="41">
        <v>0</v>
      </c>
      <c r="AB1863" s="29" t="s">
        <v>87</v>
      </c>
      <c r="AC1863" s="29" t="s">
        <v>87</v>
      </c>
      <c r="AD1863" s="42" t="s">
        <v>533</v>
      </c>
      <c r="AF1863" s="43"/>
      <c r="AG1863" s="43"/>
      <c r="AH1863" s="44">
        <v>0</v>
      </c>
      <c r="AI1863" s="44" t="s">
        <v>533</v>
      </c>
      <c r="AJ1863" s="44">
        <v>0</v>
      </c>
      <c r="AP1863" s="47"/>
      <c r="AQ1863" s="29">
        <v>0</v>
      </c>
      <c r="AR1863" s="48"/>
      <c r="AS1863" s="48"/>
      <c r="AT1863" s="29"/>
      <c r="AU1863" s="48"/>
      <c r="AX1863" s="29">
        <v>0</v>
      </c>
      <c r="BE1863" s="44">
        <v>0</v>
      </c>
      <c r="BL1863" s="29">
        <v>0</v>
      </c>
      <c r="BS1863" s="29">
        <v>0</v>
      </c>
      <c r="BW1863" s="29">
        <v>0</v>
      </c>
      <c r="CA1863" s="29">
        <v>0</v>
      </c>
      <c r="CB1863" s="49"/>
      <c r="CC1863" s="49"/>
      <c r="CD1863" s="50"/>
      <c r="CO1863" s="51">
        <v>3</v>
      </c>
      <c r="DG1863" s="48" t="s">
        <v>302</v>
      </c>
      <c r="DH1863" s="52"/>
      <c r="DI1863" s="29" t="s">
        <v>625</v>
      </c>
      <c r="DJ1863" s="29" t="s">
        <v>2809</v>
      </c>
      <c r="DK1863" s="29">
        <v>4</v>
      </c>
      <c r="DL1863" s="53">
        <v>12</v>
      </c>
      <c r="DM1863" s="53">
        <v>0</v>
      </c>
      <c r="DN1863" s="2">
        <v>0.73703703703703705</v>
      </c>
      <c r="DO1863" s="53" t="s">
        <v>2746</v>
      </c>
    </row>
    <row r="1864" spans="1:119" ht="27.6" hidden="1">
      <c r="A1864" s="28">
        <v>45681</v>
      </c>
      <c r="B1864" s="29" t="s">
        <v>87</v>
      </c>
      <c r="C1864" s="29" t="s">
        <v>107</v>
      </c>
      <c r="D1864" s="29" t="s">
        <v>165</v>
      </c>
      <c r="E1864" s="30" t="s">
        <v>524</v>
      </c>
      <c r="F1864" s="31" t="s">
        <v>2901</v>
      </c>
      <c r="H1864" s="33" t="s">
        <v>533</v>
      </c>
      <c r="I1864" s="34" t="s">
        <v>533</v>
      </c>
      <c r="J1864" s="34" t="s">
        <v>533</v>
      </c>
      <c r="K1864" s="34" t="s">
        <v>533</v>
      </c>
      <c r="L1864" s="2">
        <v>0</v>
      </c>
      <c r="M1864" s="35"/>
      <c r="N1864" s="36" t="s">
        <v>533</v>
      </c>
      <c r="O1864" s="37">
        <v>12</v>
      </c>
      <c r="P1864" s="36" t="s">
        <v>533</v>
      </c>
      <c r="Q1864" s="38">
        <v>0</v>
      </c>
      <c r="R1864" s="29">
        <v>0</v>
      </c>
      <c r="S1864" s="36" t="s">
        <v>533</v>
      </c>
      <c r="U1864" s="29">
        <v>0</v>
      </c>
      <c r="V1864" s="29" t="s">
        <v>532</v>
      </c>
      <c r="W1864" s="29" t="s">
        <v>532</v>
      </c>
      <c r="X1864" s="39" t="s">
        <v>2810</v>
      </c>
      <c r="Z1864" s="40"/>
      <c r="AA1864" s="41">
        <v>720</v>
      </c>
      <c r="AB1864" s="29" t="s">
        <v>551</v>
      </c>
      <c r="AC1864" s="29" t="s">
        <v>87</v>
      </c>
      <c r="AD1864" s="42" t="s">
        <v>533</v>
      </c>
      <c r="AF1864" s="43"/>
      <c r="AG1864" s="43"/>
      <c r="AH1864" s="44">
        <v>0</v>
      </c>
      <c r="AI1864" s="44" t="s">
        <v>533</v>
      </c>
      <c r="AJ1864" s="44">
        <v>0</v>
      </c>
      <c r="AP1864" s="47"/>
      <c r="AQ1864" s="29">
        <v>0</v>
      </c>
      <c r="AR1864" s="48"/>
      <c r="AS1864" s="48"/>
      <c r="AT1864" s="29"/>
      <c r="AU1864" s="48"/>
      <c r="AX1864" s="29">
        <v>0</v>
      </c>
      <c r="BE1864" s="44">
        <v>0</v>
      </c>
      <c r="BL1864" s="29">
        <v>0</v>
      </c>
      <c r="BS1864" s="29">
        <v>0</v>
      </c>
      <c r="BW1864" s="29">
        <v>720</v>
      </c>
      <c r="BX1864" s="49">
        <v>0.83333333333333337</v>
      </c>
      <c r="BY1864" s="49">
        <v>0.33333333333333331</v>
      </c>
      <c r="BZ1864" s="50" t="s">
        <v>503</v>
      </c>
      <c r="CA1864" s="29">
        <v>0</v>
      </c>
      <c r="CB1864" s="49"/>
      <c r="CC1864" s="49"/>
      <c r="CD1864" s="50"/>
      <c r="DG1864" s="48">
        <v>0</v>
      </c>
      <c r="DH1864" s="52"/>
      <c r="DI1864" s="29" t="s">
        <v>625</v>
      </c>
      <c r="DJ1864" s="29" t="s">
        <v>2811</v>
      </c>
      <c r="DK1864" s="29">
        <v>4</v>
      </c>
      <c r="DL1864" s="53">
        <v>0</v>
      </c>
      <c r="DM1864" s="53">
        <v>0</v>
      </c>
      <c r="DN1864" s="2" t="s">
        <v>533</v>
      </c>
      <c r="DO1864" s="53" t="s">
        <v>2748</v>
      </c>
    </row>
    <row r="1865" spans="1:119" ht="14.4" hidden="1">
      <c r="A1865" s="28">
        <v>45681</v>
      </c>
      <c r="B1865" s="29" t="s">
        <v>82</v>
      </c>
      <c r="C1865" s="29" t="s">
        <v>107</v>
      </c>
      <c r="D1865" s="29" t="s">
        <v>167</v>
      </c>
      <c r="E1865" s="30" t="s">
        <v>496</v>
      </c>
      <c r="F1865" s="31" t="s">
        <v>2625</v>
      </c>
      <c r="H1865" s="33">
        <v>0.67974537037037042</v>
      </c>
      <c r="I1865" s="34">
        <v>1</v>
      </c>
      <c r="J1865" s="34">
        <v>0.68298611111111118</v>
      </c>
      <c r="K1865" s="34">
        <v>0.99525504151838673</v>
      </c>
      <c r="L1865" s="2">
        <v>0.67974537037037042</v>
      </c>
      <c r="M1865" s="35"/>
      <c r="N1865" s="36">
        <v>35</v>
      </c>
      <c r="O1865" s="37">
        <v>12</v>
      </c>
      <c r="P1865" s="36">
        <v>1234.2857142857142</v>
      </c>
      <c r="Q1865" s="38">
        <v>12</v>
      </c>
      <c r="R1865" s="29">
        <v>843</v>
      </c>
      <c r="S1865" s="36">
        <v>1234.2857142857142</v>
      </c>
      <c r="T1865" s="32">
        <v>839</v>
      </c>
      <c r="U1865" s="29">
        <v>4</v>
      </c>
      <c r="V1865" s="29">
        <v>4</v>
      </c>
      <c r="W1865" s="29" t="s">
        <v>532</v>
      </c>
      <c r="X1865" s="39" t="s">
        <v>533</v>
      </c>
      <c r="Z1865" s="40" t="s">
        <v>133</v>
      </c>
      <c r="AA1865" s="41">
        <v>0</v>
      </c>
      <c r="AB1865" s="29" t="s">
        <v>87</v>
      </c>
      <c r="AC1865" s="29" t="s">
        <v>87</v>
      </c>
      <c r="AD1865" s="42" t="s">
        <v>533</v>
      </c>
      <c r="AF1865" s="43"/>
      <c r="AG1865" s="43"/>
      <c r="AH1865" s="44">
        <v>0</v>
      </c>
      <c r="AI1865" s="44" t="s">
        <v>533</v>
      </c>
      <c r="AJ1865" s="44">
        <v>0</v>
      </c>
      <c r="AP1865" s="47"/>
      <c r="AQ1865" s="29">
        <v>0</v>
      </c>
      <c r="AR1865" s="48"/>
      <c r="AS1865" s="48"/>
      <c r="AT1865" s="29"/>
      <c r="AU1865" s="48"/>
      <c r="AX1865" s="29">
        <v>0</v>
      </c>
      <c r="BE1865" s="44">
        <v>0</v>
      </c>
      <c r="BL1865" s="29">
        <v>0</v>
      </c>
      <c r="BS1865" s="29">
        <v>0</v>
      </c>
      <c r="BW1865" s="29">
        <v>0</v>
      </c>
      <c r="CA1865" s="29">
        <v>0</v>
      </c>
      <c r="CB1865" s="49"/>
      <c r="CC1865" s="49"/>
      <c r="CD1865" s="50"/>
      <c r="CO1865" s="51">
        <v>4</v>
      </c>
      <c r="DG1865" s="48" t="s">
        <v>302</v>
      </c>
      <c r="DH1865" s="52"/>
      <c r="DI1865" s="29" t="s">
        <v>625</v>
      </c>
      <c r="DJ1865" s="29" t="s">
        <v>2812</v>
      </c>
      <c r="DK1865" s="29">
        <v>4</v>
      </c>
      <c r="DL1865" s="53">
        <v>12</v>
      </c>
      <c r="DM1865" s="53">
        <v>0</v>
      </c>
      <c r="DN1865" s="2">
        <v>0.67974537037037042</v>
      </c>
      <c r="DO1865" s="53" t="s">
        <v>2746</v>
      </c>
    </row>
    <row r="1866" spans="1:119" ht="14.4" hidden="1">
      <c r="A1866" s="28">
        <v>45681</v>
      </c>
      <c r="B1866" s="29" t="s">
        <v>87</v>
      </c>
      <c r="C1866" s="29" t="s">
        <v>107</v>
      </c>
      <c r="D1866" s="29" t="s">
        <v>167</v>
      </c>
      <c r="E1866" s="30" t="s">
        <v>496</v>
      </c>
      <c r="F1866" s="31" t="s">
        <v>2625</v>
      </c>
      <c r="H1866" s="33">
        <v>0.67893518518518514</v>
      </c>
      <c r="I1866" s="34">
        <v>1</v>
      </c>
      <c r="J1866" s="34">
        <v>0.68217592592592591</v>
      </c>
      <c r="K1866" s="34">
        <v>0.99524940617577196</v>
      </c>
      <c r="L1866" s="2">
        <v>0.67893518518518514</v>
      </c>
      <c r="M1866" s="35"/>
      <c r="N1866" s="36">
        <v>35</v>
      </c>
      <c r="O1866" s="37">
        <v>12</v>
      </c>
      <c r="P1866" s="36">
        <v>1234.2857142857142</v>
      </c>
      <c r="Q1866" s="38">
        <v>12</v>
      </c>
      <c r="R1866" s="29">
        <v>842</v>
      </c>
      <c r="S1866" s="36">
        <v>1234.2857142857142</v>
      </c>
      <c r="T1866" s="32">
        <v>838</v>
      </c>
      <c r="U1866" s="29">
        <v>4</v>
      </c>
      <c r="V1866" s="29">
        <v>4</v>
      </c>
      <c r="W1866" s="29" t="s">
        <v>532</v>
      </c>
      <c r="X1866" s="39" t="s">
        <v>533</v>
      </c>
      <c r="Z1866" s="40" t="s">
        <v>132</v>
      </c>
      <c r="AA1866" s="41">
        <v>0</v>
      </c>
      <c r="AB1866" s="29" t="s">
        <v>87</v>
      </c>
      <c r="AC1866" s="29" t="s">
        <v>87</v>
      </c>
      <c r="AD1866" s="42" t="s">
        <v>533</v>
      </c>
      <c r="AF1866" s="43"/>
      <c r="AG1866" s="43"/>
      <c r="AH1866" s="44">
        <v>0</v>
      </c>
      <c r="AI1866" s="44" t="s">
        <v>533</v>
      </c>
      <c r="AJ1866" s="44">
        <v>0</v>
      </c>
      <c r="AP1866" s="47"/>
      <c r="AQ1866" s="29">
        <v>0</v>
      </c>
      <c r="AR1866" s="48"/>
      <c r="AS1866" s="48"/>
      <c r="AT1866" s="29"/>
      <c r="AU1866" s="48"/>
      <c r="AX1866" s="29">
        <v>0</v>
      </c>
      <c r="BE1866" s="44">
        <v>0</v>
      </c>
      <c r="BL1866" s="29">
        <v>0</v>
      </c>
      <c r="BS1866" s="29">
        <v>0</v>
      </c>
      <c r="BW1866" s="29">
        <v>0</v>
      </c>
      <c r="CA1866" s="29">
        <v>0</v>
      </c>
      <c r="CB1866" s="49"/>
      <c r="CC1866" s="49"/>
      <c r="CD1866" s="50"/>
      <c r="CO1866" s="51">
        <v>4</v>
      </c>
      <c r="DG1866" s="48" t="s">
        <v>301</v>
      </c>
      <c r="DH1866" s="52"/>
      <c r="DI1866" s="29" t="s">
        <v>625</v>
      </c>
      <c r="DJ1866" s="29" t="s">
        <v>2813</v>
      </c>
      <c r="DK1866" s="29">
        <v>4</v>
      </c>
      <c r="DL1866" s="53">
        <v>12</v>
      </c>
      <c r="DM1866" s="53">
        <v>0</v>
      </c>
      <c r="DN1866" s="2">
        <v>0.67893518518518525</v>
      </c>
      <c r="DO1866" s="53" t="s">
        <v>2748</v>
      </c>
    </row>
    <row r="1867" spans="1:119" ht="14.4" hidden="1">
      <c r="A1867" s="28">
        <v>45681</v>
      </c>
      <c r="B1867" s="29" t="s">
        <v>82</v>
      </c>
      <c r="C1867" s="29" t="s">
        <v>107</v>
      </c>
      <c r="D1867" s="29" t="s">
        <v>168</v>
      </c>
      <c r="E1867" s="30" t="s">
        <v>447</v>
      </c>
      <c r="F1867" s="31" t="s">
        <v>2059</v>
      </c>
      <c r="G1867" s="32">
        <v>2</v>
      </c>
      <c r="H1867" s="33">
        <v>0.54285714285714282</v>
      </c>
      <c r="I1867" s="34">
        <v>1</v>
      </c>
      <c r="J1867" s="34">
        <v>0.54285714285714282</v>
      </c>
      <c r="K1867" s="34">
        <v>1</v>
      </c>
      <c r="L1867" s="2">
        <v>0.47499999999999998</v>
      </c>
      <c r="M1867" s="35"/>
      <c r="N1867" s="36">
        <v>30</v>
      </c>
      <c r="O1867" s="37">
        <v>10.5</v>
      </c>
      <c r="P1867" s="36">
        <v>1260</v>
      </c>
      <c r="Q1867" s="38">
        <v>10.5</v>
      </c>
      <c r="R1867" s="29">
        <v>684</v>
      </c>
      <c r="S1867" s="36">
        <v>1260</v>
      </c>
      <c r="T1867" s="32">
        <v>684</v>
      </c>
      <c r="U1867" s="29">
        <v>0</v>
      </c>
      <c r="V1867" s="29" t="s">
        <v>532</v>
      </c>
      <c r="W1867" s="29" t="s">
        <v>532</v>
      </c>
      <c r="X1867" s="39" t="s">
        <v>533</v>
      </c>
      <c r="Z1867" s="40" t="s">
        <v>171</v>
      </c>
      <c r="AA1867" s="41">
        <v>0</v>
      </c>
      <c r="AB1867" s="29" t="s">
        <v>87</v>
      </c>
      <c r="AC1867" s="29" t="s">
        <v>87</v>
      </c>
      <c r="AD1867" s="42" t="s">
        <v>533</v>
      </c>
      <c r="AF1867" s="43"/>
      <c r="AG1867" s="43"/>
      <c r="AH1867" s="44">
        <v>0</v>
      </c>
      <c r="AI1867" s="44" t="s">
        <v>533</v>
      </c>
      <c r="AJ1867" s="44">
        <v>0</v>
      </c>
      <c r="AK1867" s="45"/>
      <c r="AP1867" s="47"/>
      <c r="AQ1867" s="29">
        <v>0</v>
      </c>
      <c r="AR1867" s="48"/>
      <c r="AS1867" s="48"/>
      <c r="AT1867" s="29"/>
      <c r="AU1867" s="48"/>
      <c r="AX1867" s="29">
        <v>0</v>
      </c>
      <c r="BE1867" s="44">
        <v>0</v>
      </c>
      <c r="BL1867" s="29">
        <v>0</v>
      </c>
      <c r="BS1867" s="29">
        <v>0</v>
      </c>
      <c r="BW1867" s="29">
        <v>0</v>
      </c>
      <c r="CA1867" s="29">
        <v>0</v>
      </c>
      <c r="CB1867" s="49"/>
      <c r="CC1867" s="49"/>
      <c r="CD1867" s="50"/>
      <c r="DG1867" s="48" t="s">
        <v>315</v>
      </c>
      <c r="DH1867" s="52"/>
      <c r="DI1867" s="29" t="s">
        <v>651</v>
      </c>
      <c r="DJ1867" s="29" t="s">
        <v>2814</v>
      </c>
      <c r="DK1867" s="29">
        <v>4</v>
      </c>
      <c r="DL1867" s="53">
        <v>10.5</v>
      </c>
      <c r="DM1867" s="53">
        <v>0</v>
      </c>
      <c r="DN1867" s="2">
        <v>0.54285714285714282</v>
      </c>
      <c r="DO1867" s="53" t="s">
        <v>2746</v>
      </c>
    </row>
    <row r="1868" spans="1:119" ht="27.6" hidden="1">
      <c r="A1868" s="28">
        <v>45681</v>
      </c>
      <c r="B1868" s="29" t="s">
        <v>87</v>
      </c>
      <c r="C1868" s="29" t="s">
        <v>107</v>
      </c>
      <c r="D1868" s="29" t="s">
        <v>168</v>
      </c>
      <c r="E1868" s="30" t="s">
        <v>447</v>
      </c>
      <c r="F1868" s="31" t="s">
        <v>2059</v>
      </c>
      <c r="G1868" s="32">
        <v>2</v>
      </c>
      <c r="H1868" s="33">
        <v>0.35606060606060608</v>
      </c>
      <c r="I1868" s="34">
        <v>0.68181818181818177</v>
      </c>
      <c r="J1868" s="34">
        <v>0.52222222222222225</v>
      </c>
      <c r="K1868" s="34">
        <v>1</v>
      </c>
      <c r="L1868" s="2">
        <v>0.3263888888888889</v>
      </c>
      <c r="M1868" s="35"/>
      <c r="N1868" s="36">
        <v>30</v>
      </c>
      <c r="O1868" s="54">
        <v>11</v>
      </c>
      <c r="P1868" s="36">
        <v>1320</v>
      </c>
      <c r="Q1868" s="38">
        <v>7.5</v>
      </c>
      <c r="R1868" s="29">
        <v>470</v>
      </c>
      <c r="S1868" s="36">
        <v>900</v>
      </c>
      <c r="T1868" s="32">
        <v>470</v>
      </c>
      <c r="U1868" s="29">
        <v>0</v>
      </c>
      <c r="V1868" s="29" t="s">
        <v>532</v>
      </c>
      <c r="W1868" s="29" t="s">
        <v>532</v>
      </c>
      <c r="X1868" s="39" t="s">
        <v>2815</v>
      </c>
      <c r="Z1868" s="40" t="s">
        <v>170</v>
      </c>
      <c r="AA1868" s="41">
        <v>209.99999999999997</v>
      </c>
      <c r="AB1868" s="29" t="s">
        <v>87</v>
      </c>
      <c r="AC1868" s="29" t="s">
        <v>87</v>
      </c>
      <c r="AD1868" s="42" t="s">
        <v>533</v>
      </c>
      <c r="AF1868" s="43"/>
      <c r="AG1868" s="43"/>
      <c r="AH1868" s="44">
        <v>0</v>
      </c>
      <c r="AI1868" s="44" t="s">
        <v>533</v>
      </c>
      <c r="AJ1868" s="44">
        <v>0</v>
      </c>
      <c r="AK1868" s="45"/>
      <c r="AP1868" s="47"/>
      <c r="AQ1868" s="29">
        <v>0</v>
      </c>
      <c r="AR1868" s="48"/>
      <c r="AS1868" s="48"/>
      <c r="AT1868" s="29"/>
      <c r="AU1868" s="48"/>
      <c r="AX1868" s="29">
        <v>0</v>
      </c>
      <c r="BE1868" s="44">
        <v>0</v>
      </c>
      <c r="BL1868" s="29">
        <v>0</v>
      </c>
      <c r="BS1868" s="29">
        <v>0</v>
      </c>
      <c r="BW1868" s="29">
        <v>209.99999999999997</v>
      </c>
      <c r="BX1868" s="49">
        <v>0.1875</v>
      </c>
      <c r="BY1868" s="49">
        <v>0.33333333333333331</v>
      </c>
      <c r="BZ1868" s="50" t="s">
        <v>224</v>
      </c>
      <c r="CA1868" s="29">
        <v>0</v>
      </c>
      <c r="CB1868" s="49"/>
      <c r="CC1868" s="49"/>
      <c r="CD1868" s="50"/>
      <c r="DG1868" s="48" t="s">
        <v>314</v>
      </c>
      <c r="DH1868" s="52"/>
      <c r="DI1868" s="29" t="s">
        <v>651</v>
      </c>
      <c r="DJ1868" s="29" t="s">
        <v>2816</v>
      </c>
      <c r="DK1868" s="29">
        <v>4</v>
      </c>
      <c r="DL1868" s="53">
        <v>7.5</v>
      </c>
      <c r="DM1868" s="53">
        <v>0</v>
      </c>
      <c r="DN1868" s="2">
        <v>0.35606060606060608</v>
      </c>
      <c r="DO1868" s="53" t="s">
        <v>2748</v>
      </c>
    </row>
    <row r="1869" spans="1:119" ht="14.4" hidden="1">
      <c r="A1869" s="28">
        <v>45681</v>
      </c>
      <c r="B1869" s="29" t="s">
        <v>82</v>
      </c>
      <c r="C1869" s="29" t="s">
        <v>107</v>
      </c>
      <c r="D1869" s="29" t="s">
        <v>172</v>
      </c>
      <c r="E1869" s="30" t="s">
        <v>220</v>
      </c>
      <c r="F1869" s="31" t="s">
        <v>954</v>
      </c>
      <c r="H1869" s="33">
        <v>0.82857142857142863</v>
      </c>
      <c r="I1869" s="34">
        <v>1</v>
      </c>
      <c r="J1869" s="34">
        <v>0.82857142857142863</v>
      </c>
      <c r="K1869" s="34">
        <v>1</v>
      </c>
      <c r="L1869" s="2">
        <v>0.72499999999999998</v>
      </c>
      <c r="M1869" s="35"/>
      <c r="N1869" s="36">
        <v>120</v>
      </c>
      <c r="O1869" s="37">
        <v>10.5</v>
      </c>
      <c r="P1869" s="36">
        <v>315</v>
      </c>
      <c r="Q1869" s="38">
        <v>10.5</v>
      </c>
      <c r="R1869" s="29">
        <v>261</v>
      </c>
      <c r="S1869" s="36">
        <v>315</v>
      </c>
      <c r="T1869" s="32">
        <v>261</v>
      </c>
      <c r="U1869" s="29">
        <v>0</v>
      </c>
      <c r="V1869" s="29" t="s">
        <v>532</v>
      </c>
      <c r="W1869" s="29" t="s">
        <v>532</v>
      </c>
      <c r="X1869" s="39" t="s">
        <v>533</v>
      </c>
      <c r="Z1869" s="40" t="s">
        <v>171</v>
      </c>
      <c r="AA1869" s="41">
        <v>0</v>
      </c>
      <c r="AB1869" s="29" t="s">
        <v>87</v>
      </c>
      <c r="AC1869" s="29" t="s">
        <v>87</v>
      </c>
      <c r="AD1869" s="42" t="s">
        <v>533</v>
      </c>
      <c r="AF1869" s="43"/>
      <c r="AG1869" s="43"/>
      <c r="AH1869" s="44">
        <v>0</v>
      </c>
      <c r="AI1869" s="44" t="s">
        <v>533</v>
      </c>
      <c r="AJ1869" s="44">
        <v>0</v>
      </c>
      <c r="AP1869" s="47"/>
      <c r="AQ1869" s="29">
        <v>0</v>
      </c>
      <c r="AR1869" s="48"/>
      <c r="AS1869" s="48"/>
      <c r="AT1869" s="29"/>
      <c r="AU1869" s="48"/>
      <c r="AX1869" s="29">
        <v>0</v>
      </c>
      <c r="BE1869" s="44">
        <v>0</v>
      </c>
      <c r="BL1869" s="29">
        <v>0</v>
      </c>
      <c r="BS1869" s="29">
        <v>0</v>
      </c>
      <c r="BW1869" s="29">
        <v>0</v>
      </c>
      <c r="CA1869" s="29">
        <v>0</v>
      </c>
      <c r="CB1869" s="49"/>
      <c r="CC1869" s="49"/>
      <c r="CD1869" s="50"/>
      <c r="DG1869" s="48" t="s">
        <v>315</v>
      </c>
      <c r="DH1869" s="52"/>
      <c r="DI1869" s="29" t="s">
        <v>655</v>
      </c>
      <c r="DJ1869" s="29" t="s">
        <v>2817</v>
      </c>
      <c r="DK1869" s="29">
        <v>4</v>
      </c>
      <c r="DL1869" s="53">
        <v>10.5</v>
      </c>
      <c r="DM1869" s="53">
        <v>0</v>
      </c>
      <c r="DN1869" s="2">
        <v>0.82857142857142863</v>
      </c>
      <c r="DO1869" s="53" t="s">
        <v>2746</v>
      </c>
    </row>
    <row r="1870" spans="1:119" ht="14.4" hidden="1">
      <c r="A1870" s="28">
        <v>45681</v>
      </c>
      <c r="B1870" s="29" t="s">
        <v>87</v>
      </c>
      <c r="C1870" s="29" t="s">
        <v>107</v>
      </c>
      <c r="D1870" s="29" t="s">
        <v>172</v>
      </c>
      <c r="E1870" s="30" t="s">
        <v>220</v>
      </c>
      <c r="F1870" s="31" t="s">
        <v>954</v>
      </c>
      <c r="H1870" s="33">
        <v>0.81818181818181823</v>
      </c>
      <c r="I1870" s="34">
        <v>1</v>
      </c>
      <c r="J1870" s="34">
        <v>0.81818181818181823</v>
      </c>
      <c r="K1870" s="34">
        <v>1</v>
      </c>
      <c r="L1870" s="2">
        <v>0.75</v>
      </c>
      <c r="M1870" s="35"/>
      <c r="N1870" s="36">
        <v>120</v>
      </c>
      <c r="O1870" s="54">
        <v>11</v>
      </c>
      <c r="P1870" s="36">
        <v>330</v>
      </c>
      <c r="Q1870" s="38">
        <v>11</v>
      </c>
      <c r="R1870" s="29">
        <v>270</v>
      </c>
      <c r="S1870" s="36">
        <v>330</v>
      </c>
      <c r="T1870" s="32">
        <v>270</v>
      </c>
      <c r="U1870" s="29">
        <v>0</v>
      </c>
      <c r="V1870" s="29" t="s">
        <v>532</v>
      </c>
      <c r="W1870" s="29" t="s">
        <v>532</v>
      </c>
      <c r="X1870" s="39" t="s">
        <v>533</v>
      </c>
      <c r="Z1870" s="40" t="s">
        <v>170</v>
      </c>
      <c r="AA1870" s="41">
        <v>0</v>
      </c>
      <c r="AB1870" s="29" t="s">
        <v>87</v>
      </c>
      <c r="AC1870" s="29" t="s">
        <v>87</v>
      </c>
      <c r="AD1870" s="42" t="s">
        <v>533</v>
      </c>
      <c r="AF1870" s="43"/>
      <c r="AG1870" s="43"/>
      <c r="AH1870" s="44">
        <v>0</v>
      </c>
      <c r="AI1870" s="44" t="s">
        <v>533</v>
      </c>
      <c r="AJ1870" s="44">
        <v>0</v>
      </c>
      <c r="AP1870" s="47"/>
      <c r="AQ1870" s="29">
        <v>0</v>
      </c>
      <c r="AR1870" s="48"/>
      <c r="AS1870" s="48"/>
      <c r="AT1870" s="29"/>
      <c r="AU1870" s="48"/>
      <c r="AX1870" s="29">
        <v>0</v>
      </c>
      <c r="BE1870" s="44">
        <v>0</v>
      </c>
      <c r="BL1870" s="29">
        <v>0</v>
      </c>
      <c r="BS1870" s="29">
        <v>0</v>
      </c>
      <c r="BW1870" s="29">
        <v>0</v>
      </c>
      <c r="CA1870" s="29">
        <v>0</v>
      </c>
      <c r="CB1870" s="49"/>
      <c r="CC1870" s="49"/>
      <c r="CD1870" s="50"/>
      <c r="DG1870" s="48" t="s">
        <v>314</v>
      </c>
      <c r="DH1870" s="52"/>
      <c r="DI1870" s="29" t="s">
        <v>655</v>
      </c>
      <c r="DJ1870" s="29" t="s">
        <v>2818</v>
      </c>
      <c r="DK1870" s="29">
        <v>4</v>
      </c>
      <c r="DL1870" s="53">
        <v>11</v>
      </c>
      <c r="DM1870" s="53">
        <v>0</v>
      </c>
      <c r="DN1870" s="2">
        <v>0.81818181818181823</v>
      </c>
      <c r="DO1870" s="53" t="s">
        <v>2748</v>
      </c>
    </row>
    <row r="1871" spans="1:119" ht="14.4" hidden="1">
      <c r="A1871" s="28">
        <v>45681</v>
      </c>
      <c r="B1871" s="29" t="s">
        <v>82</v>
      </c>
      <c r="C1871" s="29" t="s">
        <v>107</v>
      </c>
      <c r="D1871" s="29" t="s">
        <v>174</v>
      </c>
      <c r="E1871" s="30" t="s">
        <v>175</v>
      </c>
      <c r="F1871" s="31" t="s">
        <v>658</v>
      </c>
      <c r="G1871" s="32">
        <v>1</v>
      </c>
      <c r="H1871" s="33">
        <v>0.73412698412698418</v>
      </c>
      <c r="I1871" s="34">
        <v>1</v>
      </c>
      <c r="J1871" s="34">
        <v>0.73412698412698418</v>
      </c>
      <c r="K1871" s="34">
        <v>1</v>
      </c>
      <c r="L1871" s="2">
        <v>0.64236111111111116</v>
      </c>
      <c r="M1871" s="35"/>
      <c r="N1871" s="36">
        <v>111</v>
      </c>
      <c r="O1871" s="37">
        <v>10.5</v>
      </c>
      <c r="P1871" s="36">
        <v>340.54054054054052</v>
      </c>
      <c r="Q1871" s="38">
        <v>10.5</v>
      </c>
      <c r="R1871" s="29">
        <v>250</v>
      </c>
      <c r="S1871" s="36">
        <v>340.54054054054052</v>
      </c>
      <c r="T1871" s="32">
        <v>250</v>
      </c>
      <c r="U1871" s="29">
        <v>0</v>
      </c>
      <c r="V1871" s="29" t="s">
        <v>532</v>
      </c>
      <c r="W1871" s="29" t="s">
        <v>532</v>
      </c>
      <c r="X1871" s="39" t="s">
        <v>533</v>
      </c>
      <c r="Z1871" s="40" t="s">
        <v>171</v>
      </c>
      <c r="AA1871" s="41">
        <v>0</v>
      </c>
      <c r="AB1871" s="29" t="s">
        <v>87</v>
      </c>
      <c r="AC1871" s="29" t="s">
        <v>87</v>
      </c>
      <c r="AD1871" s="42" t="s">
        <v>533</v>
      </c>
      <c r="AF1871" s="43"/>
      <c r="AG1871" s="43"/>
      <c r="AH1871" s="44">
        <v>0</v>
      </c>
      <c r="AI1871" s="44" t="s">
        <v>533</v>
      </c>
      <c r="AJ1871" s="44">
        <v>0</v>
      </c>
      <c r="AP1871" s="47"/>
      <c r="AQ1871" s="29">
        <v>0</v>
      </c>
      <c r="AR1871" s="48"/>
      <c r="AS1871" s="48"/>
      <c r="AT1871" s="29"/>
      <c r="AU1871" s="48"/>
      <c r="AX1871" s="29">
        <v>0</v>
      </c>
      <c r="BE1871" s="44">
        <v>0</v>
      </c>
      <c r="BL1871" s="29">
        <v>0</v>
      </c>
      <c r="BS1871" s="29">
        <v>0</v>
      </c>
      <c r="BW1871" s="29">
        <v>0</v>
      </c>
      <c r="CA1871" s="29">
        <v>0</v>
      </c>
      <c r="CB1871" s="49"/>
      <c r="CC1871" s="49"/>
      <c r="CD1871" s="50"/>
      <c r="DG1871" s="48" t="s">
        <v>315</v>
      </c>
      <c r="DH1871" s="52"/>
      <c r="DI1871" s="29" t="s">
        <v>655</v>
      </c>
      <c r="DJ1871" s="29" t="s">
        <v>2819</v>
      </c>
      <c r="DK1871" s="29">
        <v>4</v>
      </c>
      <c r="DL1871" s="53">
        <v>10.5</v>
      </c>
      <c r="DM1871" s="53">
        <v>0</v>
      </c>
      <c r="DN1871" s="2">
        <v>0.73412698412698418</v>
      </c>
      <c r="DO1871" s="53" t="s">
        <v>2746</v>
      </c>
    </row>
    <row r="1872" spans="1:119" ht="14.4" hidden="1">
      <c r="A1872" s="28">
        <v>45681</v>
      </c>
      <c r="B1872" s="29" t="s">
        <v>87</v>
      </c>
      <c r="C1872" s="29" t="s">
        <v>107</v>
      </c>
      <c r="D1872" s="29" t="s">
        <v>174</v>
      </c>
      <c r="E1872" s="30" t="s">
        <v>175</v>
      </c>
      <c r="F1872" s="31" t="s">
        <v>658</v>
      </c>
      <c r="G1872" s="32">
        <v>1</v>
      </c>
      <c r="H1872" s="33">
        <v>0.72598484848484846</v>
      </c>
      <c r="I1872" s="34">
        <v>1</v>
      </c>
      <c r="J1872" s="34">
        <v>0.72598484848484846</v>
      </c>
      <c r="K1872" s="34">
        <v>1</v>
      </c>
      <c r="L1872" s="2">
        <v>0.66548611111111111</v>
      </c>
      <c r="M1872" s="35"/>
      <c r="N1872" s="36">
        <v>111</v>
      </c>
      <c r="O1872" s="54">
        <v>11</v>
      </c>
      <c r="P1872" s="36">
        <v>356.75675675675677</v>
      </c>
      <c r="Q1872" s="38">
        <v>11</v>
      </c>
      <c r="R1872" s="29">
        <v>259</v>
      </c>
      <c r="S1872" s="36">
        <v>356.75675675675677</v>
      </c>
      <c r="T1872" s="32">
        <v>259</v>
      </c>
      <c r="U1872" s="29">
        <v>0</v>
      </c>
      <c r="V1872" s="29" t="s">
        <v>532</v>
      </c>
      <c r="W1872" s="29" t="s">
        <v>532</v>
      </c>
      <c r="X1872" s="39" t="s">
        <v>533</v>
      </c>
      <c r="Z1872" s="40" t="s">
        <v>170</v>
      </c>
      <c r="AA1872" s="41">
        <v>0</v>
      </c>
      <c r="AB1872" s="29" t="s">
        <v>87</v>
      </c>
      <c r="AC1872" s="29" t="s">
        <v>87</v>
      </c>
      <c r="AD1872" s="42" t="s">
        <v>533</v>
      </c>
      <c r="AF1872" s="43"/>
      <c r="AG1872" s="43"/>
      <c r="AH1872" s="44">
        <v>0</v>
      </c>
      <c r="AI1872" s="44" t="s">
        <v>533</v>
      </c>
      <c r="AJ1872" s="44">
        <v>0</v>
      </c>
      <c r="AP1872" s="47"/>
      <c r="AQ1872" s="29">
        <v>0</v>
      </c>
      <c r="AR1872" s="48"/>
      <c r="AS1872" s="48"/>
      <c r="AT1872" s="29"/>
      <c r="AU1872" s="48"/>
      <c r="AX1872" s="29">
        <v>0</v>
      </c>
      <c r="BE1872" s="44">
        <v>0</v>
      </c>
      <c r="BL1872" s="29">
        <v>0</v>
      </c>
      <c r="BS1872" s="29">
        <v>0</v>
      </c>
      <c r="BW1872" s="29">
        <v>0</v>
      </c>
      <c r="CA1872" s="29">
        <v>0</v>
      </c>
      <c r="CB1872" s="49"/>
      <c r="CC1872" s="49"/>
      <c r="CD1872" s="50"/>
      <c r="DG1872" s="48" t="s">
        <v>314</v>
      </c>
      <c r="DH1872" s="52"/>
      <c r="DI1872" s="29" t="s">
        <v>655</v>
      </c>
      <c r="DJ1872" s="29" t="s">
        <v>2820</v>
      </c>
      <c r="DK1872" s="29">
        <v>4</v>
      </c>
      <c r="DL1872" s="53">
        <v>11</v>
      </c>
      <c r="DM1872" s="53">
        <v>0</v>
      </c>
      <c r="DN1872" s="2">
        <v>0.72598484848484846</v>
      </c>
      <c r="DO1872" s="53" t="s">
        <v>2748</v>
      </c>
    </row>
    <row r="1873" spans="1:119" ht="14.4" hidden="1">
      <c r="A1873" s="28">
        <v>45681</v>
      </c>
      <c r="B1873" s="29" t="s">
        <v>82</v>
      </c>
      <c r="C1873" s="29" t="s">
        <v>107</v>
      </c>
      <c r="D1873" s="29" t="s">
        <v>176</v>
      </c>
      <c r="E1873" s="30" t="s">
        <v>175</v>
      </c>
      <c r="F1873" s="31" t="s">
        <v>658</v>
      </c>
      <c r="G1873" s="32">
        <v>2</v>
      </c>
      <c r="H1873" s="33">
        <v>0.57777777777777772</v>
      </c>
      <c r="I1873" s="34">
        <v>1</v>
      </c>
      <c r="J1873" s="34">
        <v>0.57777777777777772</v>
      </c>
      <c r="K1873" s="34">
        <v>1</v>
      </c>
      <c r="L1873" s="2">
        <v>0.50555555555555554</v>
      </c>
      <c r="M1873" s="35"/>
      <c r="N1873" s="36">
        <v>56</v>
      </c>
      <c r="O1873" s="37">
        <v>10.5</v>
      </c>
      <c r="P1873" s="36">
        <v>675</v>
      </c>
      <c r="Q1873" s="38">
        <v>10.5</v>
      </c>
      <c r="R1873" s="29">
        <v>390</v>
      </c>
      <c r="S1873" s="36">
        <v>675</v>
      </c>
      <c r="T1873" s="32">
        <v>390</v>
      </c>
      <c r="U1873" s="29">
        <v>0</v>
      </c>
      <c r="V1873" s="29" t="s">
        <v>532</v>
      </c>
      <c r="W1873" s="29" t="s">
        <v>532</v>
      </c>
      <c r="X1873" s="39" t="s">
        <v>533</v>
      </c>
      <c r="Z1873" s="40" t="s">
        <v>171</v>
      </c>
      <c r="AA1873" s="41">
        <v>0</v>
      </c>
      <c r="AB1873" s="29" t="s">
        <v>87</v>
      </c>
      <c r="AC1873" s="29" t="s">
        <v>87</v>
      </c>
      <c r="AD1873" s="42" t="s">
        <v>533</v>
      </c>
      <c r="AF1873" s="43"/>
      <c r="AG1873" s="43"/>
      <c r="AH1873" s="44">
        <v>0</v>
      </c>
      <c r="AI1873" s="44" t="s">
        <v>533</v>
      </c>
      <c r="AJ1873" s="44">
        <v>0</v>
      </c>
      <c r="AP1873" s="47"/>
      <c r="AQ1873" s="29">
        <v>0</v>
      </c>
      <c r="AR1873" s="48"/>
      <c r="AS1873" s="48"/>
      <c r="AT1873" s="29"/>
      <c r="AU1873" s="48"/>
      <c r="AX1873" s="29">
        <v>0</v>
      </c>
      <c r="BE1873" s="44">
        <v>0</v>
      </c>
      <c r="BL1873" s="29">
        <v>0</v>
      </c>
      <c r="BS1873" s="29">
        <v>0</v>
      </c>
      <c r="BW1873" s="29">
        <v>0</v>
      </c>
      <c r="CA1873" s="29">
        <v>0</v>
      </c>
      <c r="CB1873" s="49"/>
      <c r="CC1873" s="49"/>
      <c r="CD1873" s="50"/>
      <c r="DG1873" s="48" t="s">
        <v>315</v>
      </c>
      <c r="DH1873" s="52"/>
      <c r="DI1873" s="29" t="s">
        <v>651</v>
      </c>
      <c r="DJ1873" s="29" t="s">
        <v>2821</v>
      </c>
      <c r="DK1873" s="29">
        <v>4</v>
      </c>
      <c r="DL1873" s="53">
        <v>10.5</v>
      </c>
      <c r="DM1873" s="53">
        <v>0</v>
      </c>
      <c r="DN1873" s="2">
        <v>0.57777777777777772</v>
      </c>
      <c r="DO1873" s="53" t="s">
        <v>2746</v>
      </c>
    </row>
    <row r="1874" spans="1:119" ht="14.4" hidden="1">
      <c r="A1874" s="28">
        <v>45681</v>
      </c>
      <c r="B1874" s="29" t="s">
        <v>87</v>
      </c>
      <c r="C1874" s="29" t="s">
        <v>107</v>
      </c>
      <c r="D1874" s="29" t="s">
        <v>176</v>
      </c>
      <c r="E1874" s="30" t="s">
        <v>175</v>
      </c>
      <c r="F1874" s="31" t="s">
        <v>658</v>
      </c>
      <c r="G1874" s="32">
        <v>2</v>
      </c>
      <c r="H1874" s="33">
        <v>0.59818181818181826</v>
      </c>
      <c r="I1874" s="34">
        <v>1</v>
      </c>
      <c r="J1874" s="34">
        <v>0.59818181818181826</v>
      </c>
      <c r="K1874" s="34">
        <v>1</v>
      </c>
      <c r="L1874" s="2">
        <v>0.54833333333333334</v>
      </c>
      <c r="M1874" s="35"/>
      <c r="N1874" s="36">
        <v>56</v>
      </c>
      <c r="O1874" s="54">
        <v>11</v>
      </c>
      <c r="P1874" s="36">
        <v>707.14285714285711</v>
      </c>
      <c r="Q1874" s="38">
        <v>11</v>
      </c>
      <c r="R1874" s="29">
        <v>423</v>
      </c>
      <c r="S1874" s="36">
        <v>707.14285714285711</v>
      </c>
      <c r="T1874" s="32">
        <v>423</v>
      </c>
      <c r="U1874" s="29">
        <v>0</v>
      </c>
      <c r="V1874" s="29" t="s">
        <v>532</v>
      </c>
      <c r="W1874" s="29" t="s">
        <v>532</v>
      </c>
      <c r="X1874" s="39" t="s">
        <v>533</v>
      </c>
      <c r="Z1874" s="40" t="s">
        <v>170</v>
      </c>
      <c r="AA1874" s="41">
        <v>0</v>
      </c>
      <c r="AB1874" s="29" t="s">
        <v>87</v>
      </c>
      <c r="AC1874" s="29" t="s">
        <v>87</v>
      </c>
      <c r="AD1874" s="42" t="s">
        <v>533</v>
      </c>
      <c r="AF1874" s="43"/>
      <c r="AG1874" s="43"/>
      <c r="AH1874" s="44">
        <v>0</v>
      </c>
      <c r="AI1874" s="44" t="s">
        <v>533</v>
      </c>
      <c r="AJ1874" s="44">
        <v>0</v>
      </c>
      <c r="AP1874" s="47"/>
      <c r="AQ1874" s="29">
        <v>0</v>
      </c>
      <c r="AR1874" s="48"/>
      <c r="AS1874" s="48"/>
      <c r="AT1874" s="29"/>
      <c r="AU1874" s="48"/>
      <c r="AX1874" s="29">
        <v>0</v>
      </c>
      <c r="BE1874" s="44">
        <v>0</v>
      </c>
      <c r="BL1874" s="29">
        <v>0</v>
      </c>
      <c r="BS1874" s="29">
        <v>0</v>
      </c>
      <c r="BW1874" s="29">
        <v>0</v>
      </c>
      <c r="CA1874" s="29">
        <v>0</v>
      </c>
      <c r="CB1874" s="49"/>
      <c r="CC1874" s="49"/>
      <c r="CD1874" s="50"/>
      <c r="DG1874" s="48" t="s">
        <v>314</v>
      </c>
      <c r="DH1874" s="52"/>
      <c r="DI1874" s="29" t="s">
        <v>651</v>
      </c>
      <c r="DJ1874" s="29" t="s">
        <v>2822</v>
      </c>
      <c r="DK1874" s="29">
        <v>4</v>
      </c>
      <c r="DL1874" s="53">
        <v>11</v>
      </c>
      <c r="DM1874" s="53">
        <v>0</v>
      </c>
      <c r="DN1874" s="2">
        <v>0.59818181818181826</v>
      </c>
      <c r="DO1874" s="53" t="s">
        <v>2748</v>
      </c>
    </row>
    <row r="1875" spans="1:119" ht="14.4" hidden="1">
      <c r="A1875" s="28">
        <v>45681</v>
      </c>
      <c r="B1875" s="29" t="s">
        <v>82</v>
      </c>
      <c r="C1875" s="29" t="s">
        <v>107</v>
      </c>
      <c r="D1875" s="29" t="s">
        <v>179</v>
      </c>
      <c r="E1875" s="30" t="s">
        <v>173</v>
      </c>
      <c r="F1875" s="31" t="s">
        <v>654</v>
      </c>
      <c r="H1875" s="33">
        <v>0.70634920634920639</v>
      </c>
      <c r="I1875" s="34">
        <v>1</v>
      </c>
      <c r="J1875" s="34">
        <v>0.70634920634920639</v>
      </c>
      <c r="K1875" s="34">
        <v>1</v>
      </c>
      <c r="L1875" s="2">
        <v>0.61805555555555558</v>
      </c>
      <c r="M1875" s="35"/>
      <c r="N1875" s="36">
        <v>150</v>
      </c>
      <c r="O1875" s="37">
        <v>10.5</v>
      </c>
      <c r="P1875" s="36">
        <v>252</v>
      </c>
      <c r="Q1875" s="38">
        <v>10.5</v>
      </c>
      <c r="R1875" s="29">
        <v>178</v>
      </c>
      <c r="S1875" s="36">
        <v>252</v>
      </c>
      <c r="T1875" s="32">
        <v>178</v>
      </c>
      <c r="U1875" s="29">
        <v>0</v>
      </c>
      <c r="V1875" s="29" t="s">
        <v>532</v>
      </c>
      <c r="W1875" s="29" t="s">
        <v>532</v>
      </c>
      <c r="X1875" s="39" t="s">
        <v>533</v>
      </c>
      <c r="Z1875" s="40" t="s">
        <v>183</v>
      </c>
      <c r="AA1875" s="41">
        <v>0</v>
      </c>
      <c r="AB1875" s="29" t="s">
        <v>87</v>
      </c>
      <c r="AC1875" s="29" t="s">
        <v>87</v>
      </c>
      <c r="AD1875" s="42" t="s">
        <v>533</v>
      </c>
      <c r="AF1875" s="43"/>
      <c r="AG1875" s="43"/>
      <c r="AH1875" s="44">
        <v>0</v>
      </c>
      <c r="AI1875" s="44" t="s">
        <v>533</v>
      </c>
      <c r="AJ1875" s="44">
        <v>0</v>
      </c>
      <c r="AP1875" s="47"/>
      <c r="AQ1875" s="29">
        <v>0</v>
      </c>
      <c r="AR1875" s="48"/>
      <c r="AS1875" s="48"/>
      <c r="AT1875" s="29"/>
      <c r="AU1875" s="48"/>
      <c r="AX1875" s="29">
        <v>0</v>
      </c>
      <c r="BE1875" s="44">
        <v>0</v>
      </c>
      <c r="BL1875" s="29">
        <v>0</v>
      </c>
      <c r="BS1875" s="29">
        <v>0</v>
      </c>
      <c r="BW1875" s="29">
        <v>0</v>
      </c>
      <c r="CA1875" s="29">
        <v>0</v>
      </c>
      <c r="CB1875" s="49"/>
      <c r="CC1875" s="49"/>
      <c r="CD1875" s="50"/>
      <c r="DG1875" s="48" t="s">
        <v>321</v>
      </c>
      <c r="DH1875" s="52"/>
      <c r="DI1875" s="29" t="s">
        <v>655</v>
      </c>
      <c r="DJ1875" s="29" t="s">
        <v>2823</v>
      </c>
      <c r="DK1875" s="29">
        <v>4</v>
      </c>
      <c r="DL1875" s="53">
        <v>10.5</v>
      </c>
      <c r="DM1875" s="53">
        <v>0</v>
      </c>
      <c r="DN1875" s="2">
        <v>0.70634920634920639</v>
      </c>
      <c r="DO1875" s="53" t="s">
        <v>2746</v>
      </c>
    </row>
    <row r="1876" spans="1:119" ht="14.4" hidden="1">
      <c r="A1876" s="28">
        <v>45681</v>
      </c>
      <c r="B1876" s="29" t="s">
        <v>87</v>
      </c>
      <c r="C1876" s="29" t="s">
        <v>107</v>
      </c>
      <c r="D1876" s="29" t="s">
        <v>179</v>
      </c>
      <c r="E1876" s="30" t="s">
        <v>173</v>
      </c>
      <c r="F1876" s="31" t="s">
        <v>654</v>
      </c>
      <c r="H1876" s="33">
        <v>0.70833333333333337</v>
      </c>
      <c r="I1876" s="34">
        <v>1</v>
      </c>
      <c r="J1876" s="34">
        <v>0.70833333333333337</v>
      </c>
      <c r="K1876" s="34">
        <v>1</v>
      </c>
      <c r="L1876" s="2">
        <v>0.64930555555555558</v>
      </c>
      <c r="M1876" s="35"/>
      <c r="N1876" s="36">
        <v>150</v>
      </c>
      <c r="O1876" s="54">
        <v>11</v>
      </c>
      <c r="P1876" s="36">
        <v>264</v>
      </c>
      <c r="Q1876" s="38">
        <v>11</v>
      </c>
      <c r="R1876" s="29">
        <v>187</v>
      </c>
      <c r="S1876" s="36">
        <v>264</v>
      </c>
      <c r="T1876" s="32">
        <v>187</v>
      </c>
      <c r="U1876" s="29">
        <v>0</v>
      </c>
      <c r="V1876" s="29" t="s">
        <v>532</v>
      </c>
      <c r="W1876" s="29" t="s">
        <v>532</v>
      </c>
      <c r="X1876" s="39" t="s">
        <v>533</v>
      </c>
      <c r="Z1876" s="40" t="s">
        <v>201</v>
      </c>
      <c r="AA1876" s="41">
        <v>0</v>
      </c>
      <c r="AB1876" s="29" t="s">
        <v>87</v>
      </c>
      <c r="AC1876" s="29" t="s">
        <v>87</v>
      </c>
      <c r="AD1876" s="42" t="s">
        <v>533</v>
      </c>
      <c r="AF1876" s="43"/>
      <c r="AG1876" s="43"/>
      <c r="AH1876" s="44">
        <v>0</v>
      </c>
      <c r="AI1876" s="44" t="s">
        <v>533</v>
      </c>
      <c r="AJ1876" s="44">
        <v>0</v>
      </c>
      <c r="AP1876" s="47"/>
      <c r="AQ1876" s="29">
        <v>0</v>
      </c>
      <c r="AR1876" s="48"/>
      <c r="AS1876" s="48"/>
      <c r="AT1876" s="29"/>
      <c r="AU1876" s="48"/>
      <c r="AX1876" s="29">
        <v>0</v>
      </c>
      <c r="BE1876" s="44">
        <v>0</v>
      </c>
      <c r="BL1876" s="29">
        <v>0</v>
      </c>
      <c r="BS1876" s="29">
        <v>0</v>
      </c>
      <c r="BW1876" s="29">
        <v>0</v>
      </c>
      <c r="CA1876" s="29">
        <v>0</v>
      </c>
      <c r="CB1876" s="49"/>
      <c r="CC1876" s="49"/>
      <c r="CD1876" s="50"/>
      <c r="DG1876" s="48" t="s">
        <v>320</v>
      </c>
      <c r="DH1876" s="52"/>
      <c r="DI1876" s="29" t="s">
        <v>655</v>
      </c>
      <c r="DJ1876" s="29" t="s">
        <v>2824</v>
      </c>
      <c r="DK1876" s="29">
        <v>4</v>
      </c>
      <c r="DL1876" s="53">
        <v>11</v>
      </c>
      <c r="DM1876" s="53">
        <v>0</v>
      </c>
      <c r="DN1876" s="2">
        <v>0.70833333333333337</v>
      </c>
      <c r="DO1876" s="53" t="s">
        <v>2748</v>
      </c>
    </row>
    <row r="1877" spans="1:119" ht="14.4" hidden="1">
      <c r="A1877" s="28">
        <v>45681</v>
      </c>
      <c r="B1877" s="29" t="s">
        <v>82</v>
      </c>
      <c r="C1877" s="29" t="s">
        <v>107</v>
      </c>
      <c r="D1877" s="29" t="s">
        <v>184</v>
      </c>
      <c r="E1877" s="30" t="s">
        <v>427</v>
      </c>
      <c r="F1877" s="31" t="s">
        <v>1967</v>
      </c>
      <c r="H1877" s="33">
        <v>0.87915343915343924</v>
      </c>
      <c r="I1877" s="34">
        <v>1</v>
      </c>
      <c r="J1877" s="34">
        <v>0.87915343915343924</v>
      </c>
      <c r="K1877" s="34">
        <v>1</v>
      </c>
      <c r="L1877" s="2">
        <v>0.76925925925925931</v>
      </c>
      <c r="M1877" s="35"/>
      <c r="N1877" s="36">
        <v>124</v>
      </c>
      <c r="O1877" s="37">
        <v>10.5</v>
      </c>
      <c r="P1877" s="36">
        <v>304.83870967741933</v>
      </c>
      <c r="Q1877" s="38">
        <v>10.5</v>
      </c>
      <c r="R1877" s="29">
        <v>268</v>
      </c>
      <c r="S1877" s="36">
        <v>304.83870967741933</v>
      </c>
      <c r="T1877" s="32">
        <v>268</v>
      </c>
      <c r="U1877" s="29">
        <v>0</v>
      </c>
      <c r="V1877" s="29" t="s">
        <v>532</v>
      </c>
      <c r="W1877" s="29" t="s">
        <v>532</v>
      </c>
      <c r="X1877" s="39" t="s">
        <v>533</v>
      </c>
      <c r="Z1877" s="40" t="s">
        <v>183</v>
      </c>
      <c r="AA1877" s="41">
        <v>0</v>
      </c>
      <c r="AB1877" s="29" t="s">
        <v>87</v>
      </c>
      <c r="AC1877" s="29" t="s">
        <v>87</v>
      </c>
      <c r="AD1877" s="42" t="s">
        <v>533</v>
      </c>
      <c r="AF1877" s="43"/>
      <c r="AG1877" s="43"/>
      <c r="AH1877" s="44">
        <v>0</v>
      </c>
      <c r="AI1877" s="44" t="s">
        <v>533</v>
      </c>
      <c r="AJ1877" s="44">
        <v>0</v>
      </c>
      <c r="AP1877" s="47"/>
      <c r="AQ1877" s="29">
        <v>0</v>
      </c>
      <c r="AR1877" s="48"/>
      <c r="AS1877" s="48"/>
      <c r="AT1877" s="29"/>
      <c r="AU1877" s="48"/>
      <c r="AX1877" s="29">
        <v>0</v>
      </c>
      <c r="BE1877" s="44">
        <v>0</v>
      </c>
      <c r="BL1877" s="29">
        <v>0</v>
      </c>
      <c r="BS1877" s="29">
        <v>0</v>
      </c>
      <c r="BW1877" s="29">
        <v>0</v>
      </c>
      <c r="BX1877" s="49"/>
      <c r="BY1877" s="49"/>
      <c r="BZ1877" s="56"/>
      <c r="CA1877" s="29">
        <v>0</v>
      </c>
      <c r="CB1877" s="49"/>
      <c r="CC1877" s="49"/>
      <c r="CD1877" s="50"/>
      <c r="DG1877" s="48" t="s">
        <v>321</v>
      </c>
      <c r="DH1877" s="52"/>
      <c r="DI1877" s="29" t="s">
        <v>655</v>
      </c>
      <c r="DJ1877" s="29" t="s">
        <v>2825</v>
      </c>
      <c r="DK1877" s="29">
        <v>4</v>
      </c>
      <c r="DL1877" s="53">
        <v>10.5</v>
      </c>
      <c r="DM1877" s="53">
        <v>0</v>
      </c>
      <c r="DN1877" s="2">
        <v>0.87915343915343924</v>
      </c>
      <c r="DO1877" s="53" t="s">
        <v>2746</v>
      </c>
    </row>
    <row r="1878" spans="1:119" ht="27.6" hidden="1">
      <c r="A1878" s="28">
        <v>45681</v>
      </c>
      <c r="B1878" s="29" t="s">
        <v>87</v>
      </c>
      <c r="C1878" s="29" t="s">
        <v>107</v>
      </c>
      <c r="D1878" s="29" t="s">
        <v>184</v>
      </c>
      <c r="E1878" s="30" t="s">
        <v>427</v>
      </c>
      <c r="F1878" s="31" t="s">
        <v>1967</v>
      </c>
      <c r="H1878" s="33">
        <v>0.1636111111111111</v>
      </c>
      <c r="I1878" s="34">
        <v>0.25694444444444464</v>
      </c>
      <c r="J1878" s="34">
        <v>0.63675675675675625</v>
      </c>
      <c r="K1878" s="34">
        <v>1</v>
      </c>
      <c r="L1878" s="2">
        <v>0.16361111111111112</v>
      </c>
      <c r="M1878" s="35"/>
      <c r="N1878" s="36">
        <v>124</v>
      </c>
      <c r="O1878" s="54">
        <v>12</v>
      </c>
      <c r="P1878" s="36">
        <v>348.38709677419354</v>
      </c>
      <c r="Q1878" s="38">
        <v>3.0833333333333357</v>
      </c>
      <c r="R1878" s="29">
        <v>57</v>
      </c>
      <c r="S1878" s="36">
        <v>89.516129032258135</v>
      </c>
      <c r="T1878" s="32">
        <v>57</v>
      </c>
      <c r="U1878" s="29">
        <v>0</v>
      </c>
      <c r="V1878" s="29" t="s">
        <v>532</v>
      </c>
      <c r="W1878" s="29" t="s">
        <v>532</v>
      </c>
      <c r="X1878" s="39" t="s">
        <v>2826</v>
      </c>
      <c r="Z1878" s="40" t="s">
        <v>201</v>
      </c>
      <c r="AA1878" s="41">
        <v>534.99999999999989</v>
      </c>
      <c r="AB1878" s="29" t="s">
        <v>87</v>
      </c>
      <c r="AC1878" s="29" t="s">
        <v>87</v>
      </c>
      <c r="AD1878" s="42" t="s">
        <v>533</v>
      </c>
      <c r="AF1878" s="43"/>
      <c r="AG1878" s="43"/>
      <c r="AH1878" s="44">
        <v>0</v>
      </c>
      <c r="AI1878" s="44" t="s">
        <v>533</v>
      </c>
      <c r="AJ1878" s="44">
        <v>0</v>
      </c>
      <c r="AP1878" s="47"/>
      <c r="AQ1878" s="29">
        <v>0</v>
      </c>
      <c r="AR1878" s="48"/>
      <c r="AS1878" s="48"/>
      <c r="AT1878" s="29"/>
      <c r="AU1878" s="48"/>
      <c r="AX1878" s="29">
        <v>0</v>
      </c>
      <c r="BE1878" s="44">
        <v>0</v>
      </c>
      <c r="BL1878" s="29">
        <v>0</v>
      </c>
      <c r="BS1878" s="29">
        <v>0</v>
      </c>
      <c r="BW1878" s="29">
        <v>534.99999999999989</v>
      </c>
      <c r="BX1878" s="49">
        <v>0.96180555555555558</v>
      </c>
      <c r="BY1878" s="49">
        <v>0.33333333333333331</v>
      </c>
      <c r="BZ1878" s="50" t="s">
        <v>514</v>
      </c>
      <c r="CA1878" s="29">
        <v>0</v>
      </c>
      <c r="CB1878" s="49"/>
      <c r="CC1878" s="49"/>
      <c r="CD1878" s="50"/>
      <c r="DG1878" s="48" t="s">
        <v>320</v>
      </c>
      <c r="DH1878" s="52"/>
      <c r="DI1878" s="29" t="s">
        <v>655</v>
      </c>
      <c r="DJ1878" s="29" t="s">
        <v>2827</v>
      </c>
      <c r="DK1878" s="29">
        <v>4</v>
      </c>
      <c r="DL1878" s="53">
        <v>3.0833333333333357</v>
      </c>
      <c r="DM1878" s="53">
        <v>0</v>
      </c>
      <c r="DN1878" s="2">
        <v>0.16361111111111112</v>
      </c>
      <c r="DO1878" s="53" t="s">
        <v>2748</v>
      </c>
    </row>
    <row r="1879" spans="1:119" ht="14.4" hidden="1">
      <c r="A1879" s="28">
        <v>45681</v>
      </c>
      <c r="B1879" s="29" t="s">
        <v>82</v>
      </c>
      <c r="C1879" s="29" t="s">
        <v>107</v>
      </c>
      <c r="D1879" s="29" t="s">
        <v>185</v>
      </c>
      <c r="E1879" s="30" t="s">
        <v>458</v>
      </c>
      <c r="F1879" s="31" t="s">
        <v>672</v>
      </c>
      <c r="H1879" s="33">
        <v>0.87116402116402114</v>
      </c>
      <c r="I1879" s="34">
        <v>1</v>
      </c>
      <c r="J1879" s="34">
        <v>0.87116402116402114</v>
      </c>
      <c r="K1879" s="34">
        <v>1</v>
      </c>
      <c r="L1879" s="2">
        <v>0.76226851851851851</v>
      </c>
      <c r="M1879" s="35"/>
      <c r="N1879" s="36">
        <v>185</v>
      </c>
      <c r="O1879" s="37">
        <v>10.5</v>
      </c>
      <c r="P1879" s="36">
        <v>204.32432432432432</v>
      </c>
      <c r="Q1879" s="38">
        <v>10.5</v>
      </c>
      <c r="R1879" s="29">
        <v>178</v>
      </c>
      <c r="S1879" s="36">
        <v>204.32432432432432</v>
      </c>
      <c r="T1879" s="32">
        <v>178</v>
      </c>
      <c r="U1879" s="29">
        <v>0</v>
      </c>
      <c r="V1879" s="29" t="s">
        <v>532</v>
      </c>
      <c r="W1879" s="29" t="s">
        <v>532</v>
      </c>
      <c r="X1879" s="39" t="s">
        <v>533</v>
      </c>
      <c r="Z1879" s="40" t="s">
        <v>183</v>
      </c>
      <c r="AA1879" s="41">
        <v>0</v>
      </c>
      <c r="AB1879" s="29" t="s">
        <v>87</v>
      </c>
      <c r="AC1879" s="29" t="s">
        <v>87</v>
      </c>
      <c r="AD1879" s="42" t="s">
        <v>533</v>
      </c>
      <c r="AF1879" s="43"/>
      <c r="AG1879" s="43"/>
      <c r="AH1879" s="44">
        <v>0</v>
      </c>
      <c r="AI1879" s="44" t="s">
        <v>533</v>
      </c>
      <c r="AJ1879" s="44">
        <v>0</v>
      </c>
      <c r="AP1879" s="47"/>
      <c r="AQ1879" s="29">
        <v>0</v>
      </c>
      <c r="AR1879" s="48"/>
      <c r="AS1879" s="48"/>
      <c r="AT1879" s="29"/>
      <c r="AU1879" s="48"/>
      <c r="AX1879" s="29">
        <v>0</v>
      </c>
      <c r="BE1879" s="44">
        <v>0</v>
      </c>
      <c r="BL1879" s="29">
        <v>0</v>
      </c>
      <c r="BS1879" s="29">
        <v>0</v>
      </c>
      <c r="BW1879" s="29">
        <v>0</v>
      </c>
      <c r="BX1879" s="49"/>
      <c r="BY1879" s="49"/>
      <c r="BZ1879" s="56"/>
      <c r="CA1879" s="29">
        <v>0</v>
      </c>
      <c r="CB1879" s="49"/>
      <c r="CC1879" s="49"/>
      <c r="CD1879" s="50"/>
      <c r="DG1879" s="48" t="s">
        <v>321</v>
      </c>
      <c r="DH1879" s="52"/>
      <c r="DI1879" s="29" t="s">
        <v>655</v>
      </c>
      <c r="DJ1879" s="29" t="s">
        <v>2828</v>
      </c>
      <c r="DK1879" s="29">
        <v>4</v>
      </c>
      <c r="DL1879" s="53">
        <v>10.5</v>
      </c>
      <c r="DM1879" s="53">
        <v>0</v>
      </c>
      <c r="DN1879" s="2">
        <v>0.87116402116402114</v>
      </c>
      <c r="DO1879" s="53" t="s">
        <v>2746</v>
      </c>
    </row>
    <row r="1880" spans="1:119" ht="14.4" hidden="1">
      <c r="A1880" s="28">
        <v>45681</v>
      </c>
      <c r="B1880" s="29" t="s">
        <v>87</v>
      </c>
      <c r="C1880" s="29" t="s">
        <v>107</v>
      </c>
      <c r="D1880" s="29" t="s">
        <v>185</v>
      </c>
      <c r="E1880" s="30" t="s">
        <v>458</v>
      </c>
      <c r="F1880" s="31" t="s">
        <v>672</v>
      </c>
      <c r="H1880" s="33">
        <v>0.87361111111111112</v>
      </c>
      <c r="I1880" s="34">
        <v>1</v>
      </c>
      <c r="J1880" s="34">
        <v>0.87361111111111112</v>
      </c>
      <c r="K1880" s="34">
        <v>1</v>
      </c>
      <c r="L1880" s="2">
        <v>0.80081018518518521</v>
      </c>
      <c r="M1880" s="35"/>
      <c r="N1880" s="36">
        <v>185</v>
      </c>
      <c r="O1880" s="54">
        <v>11</v>
      </c>
      <c r="P1880" s="36">
        <v>214.05405405405406</v>
      </c>
      <c r="Q1880" s="38">
        <v>11</v>
      </c>
      <c r="R1880" s="29">
        <v>187</v>
      </c>
      <c r="S1880" s="36">
        <v>214.05405405405406</v>
      </c>
      <c r="T1880" s="32">
        <v>187</v>
      </c>
      <c r="U1880" s="29">
        <v>0</v>
      </c>
      <c r="V1880" s="29" t="s">
        <v>532</v>
      </c>
      <c r="W1880" s="29" t="s">
        <v>532</v>
      </c>
      <c r="X1880" s="39" t="s">
        <v>533</v>
      </c>
      <c r="Z1880" s="40" t="s">
        <v>201</v>
      </c>
      <c r="AA1880" s="41">
        <v>0</v>
      </c>
      <c r="AB1880" s="29" t="s">
        <v>87</v>
      </c>
      <c r="AC1880" s="29" t="s">
        <v>87</v>
      </c>
      <c r="AD1880" s="42" t="s">
        <v>533</v>
      </c>
      <c r="AF1880" s="43"/>
      <c r="AG1880" s="43"/>
      <c r="AH1880" s="44">
        <v>0</v>
      </c>
      <c r="AI1880" s="44" t="s">
        <v>533</v>
      </c>
      <c r="AJ1880" s="44">
        <v>0</v>
      </c>
      <c r="AP1880" s="47"/>
      <c r="AQ1880" s="29">
        <v>0</v>
      </c>
      <c r="AR1880" s="48"/>
      <c r="AS1880" s="48"/>
      <c r="AT1880" s="29"/>
      <c r="AU1880" s="48"/>
      <c r="AX1880" s="29">
        <v>0</v>
      </c>
      <c r="BE1880" s="44">
        <v>0</v>
      </c>
      <c r="BL1880" s="29">
        <v>0</v>
      </c>
      <c r="BS1880" s="29">
        <v>0</v>
      </c>
      <c r="BW1880" s="29">
        <v>0</v>
      </c>
      <c r="CA1880" s="29">
        <v>0</v>
      </c>
      <c r="CB1880" s="49"/>
      <c r="CC1880" s="49"/>
      <c r="CD1880" s="50"/>
      <c r="DG1880" s="48" t="s">
        <v>320</v>
      </c>
      <c r="DH1880" s="52"/>
      <c r="DI1880" s="29" t="s">
        <v>655</v>
      </c>
      <c r="DJ1880" s="29" t="s">
        <v>2829</v>
      </c>
      <c r="DK1880" s="29">
        <v>4</v>
      </c>
      <c r="DL1880" s="53">
        <v>11</v>
      </c>
      <c r="DM1880" s="53">
        <v>0</v>
      </c>
      <c r="DN1880" s="2">
        <v>0.87361111111111112</v>
      </c>
      <c r="DO1880" s="53" t="s">
        <v>2748</v>
      </c>
    </row>
    <row r="1881" spans="1:119" ht="14.4" hidden="1">
      <c r="A1881" s="28">
        <v>45681</v>
      </c>
      <c r="B1881" s="29" t="s">
        <v>82</v>
      </c>
      <c r="C1881" s="29" t="s">
        <v>107</v>
      </c>
      <c r="D1881" s="29" t="s">
        <v>187</v>
      </c>
      <c r="E1881" s="30" t="s">
        <v>175</v>
      </c>
      <c r="F1881" s="31" t="s">
        <v>658</v>
      </c>
      <c r="G1881" s="32">
        <v>2</v>
      </c>
      <c r="H1881" s="33">
        <v>0.5955555555555555</v>
      </c>
      <c r="I1881" s="34">
        <v>1</v>
      </c>
      <c r="J1881" s="34">
        <v>0.5955555555555555</v>
      </c>
      <c r="K1881" s="34">
        <v>1</v>
      </c>
      <c r="L1881" s="2">
        <v>0.52111111111111108</v>
      </c>
      <c r="M1881" s="35"/>
      <c r="N1881" s="36">
        <v>56</v>
      </c>
      <c r="O1881" s="37">
        <v>10.5</v>
      </c>
      <c r="P1881" s="36">
        <v>675</v>
      </c>
      <c r="Q1881" s="38">
        <v>10.5</v>
      </c>
      <c r="R1881" s="29">
        <v>402</v>
      </c>
      <c r="S1881" s="36">
        <v>675</v>
      </c>
      <c r="T1881" s="32">
        <v>402</v>
      </c>
      <c r="U1881" s="29">
        <v>0</v>
      </c>
      <c r="V1881" s="29" t="s">
        <v>532</v>
      </c>
      <c r="W1881" s="29" t="s">
        <v>532</v>
      </c>
      <c r="X1881" s="39" t="s">
        <v>533</v>
      </c>
      <c r="Z1881" s="40" t="s">
        <v>183</v>
      </c>
      <c r="AA1881" s="41">
        <v>0</v>
      </c>
      <c r="AB1881" s="29" t="s">
        <v>87</v>
      </c>
      <c r="AC1881" s="29" t="s">
        <v>87</v>
      </c>
      <c r="AD1881" s="42" t="s">
        <v>533</v>
      </c>
      <c r="AF1881" s="43"/>
      <c r="AG1881" s="43"/>
      <c r="AH1881" s="44">
        <v>0</v>
      </c>
      <c r="AI1881" s="44" t="s">
        <v>533</v>
      </c>
      <c r="AJ1881" s="44">
        <v>0</v>
      </c>
      <c r="AP1881" s="47"/>
      <c r="AQ1881" s="29">
        <v>0</v>
      </c>
      <c r="AR1881" s="48"/>
      <c r="AS1881" s="48"/>
      <c r="AT1881" s="29"/>
      <c r="AU1881" s="48"/>
      <c r="AX1881" s="29">
        <v>0</v>
      </c>
      <c r="BE1881" s="44">
        <v>0</v>
      </c>
      <c r="BL1881" s="29">
        <v>0</v>
      </c>
      <c r="BS1881" s="29">
        <v>0</v>
      </c>
      <c r="BW1881" s="29">
        <v>0</v>
      </c>
      <c r="BX1881" s="49"/>
      <c r="BY1881" s="49"/>
      <c r="BZ1881" s="56"/>
      <c r="CA1881" s="29">
        <v>0</v>
      </c>
      <c r="CB1881" s="49"/>
      <c r="CC1881" s="49"/>
      <c r="CD1881" s="50"/>
      <c r="DG1881" s="48" t="s">
        <v>321</v>
      </c>
      <c r="DH1881" s="52"/>
      <c r="DI1881" s="29" t="s">
        <v>655</v>
      </c>
      <c r="DJ1881" s="29" t="s">
        <v>2830</v>
      </c>
      <c r="DK1881" s="29">
        <v>4</v>
      </c>
      <c r="DL1881" s="53">
        <v>10.5</v>
      </c>
      <c r="DM1881" s="53">
        <v>0</v>
      </c>
      <c r="DN1881" s="2">
        <v>0.5955555555555555</v>
      </c>
      <c r="DO1881" s="53" t="s">
        <v>2746</v>
      </c>
    </row>
    <row r="1882" spans="1:119" ht="14.4" hidden="1">
      <c r="A1882" s="28">
        <v>45681</v>
      </c>
      <c r="B1882" s="29" t="s">
        <v>87</v>
      </c>
      <c r="C1882" s="29" t="s">
        <v>107</v>
      </c>
      <c r="D1882" s="29" t="s">
        <v>187</v>
      </c>
      <c r="E1882" s="30" t="s">
        <v>175</v>
      </c>
      <c r="F1882" s="31" t="s">
        <v>658</v>
      </c>
      <c r="G1882" s="32">
        <v>2</v>
      </c>
      <c r="H1882" s="33">
        <v>0.64343434343434347</v>
      </c>
      <c r="I1882" s="34">
        <v>1</v>
      </c>
      <c r="J1882" s="34">
        <v>0.64343434343434347</v>
      </c>
      <c r="K1882" s="34">
        <v>1</v>
      </c>
      <c r="L1882" s="2">
        <v>0.58981481481481479</v>
      </c>
      <c r="M1882" s="35"/>
      <c r="N1882" s="36">
        <v>56</v>
      </c>
      <c r="O1882" s="54">
        <v>11</v>
      </c>
      <c r="P1882" s="36">
        <v>707.14285714285711</v>
      </c>
      <c r="Q1882" s="38">
        <v>11</v>
      </c>
      <c r="R1882" s="29">
        <v>455</v>
      </c>
      <c r="S1882" s="36">
        <v>707.14285714285711</v>
      </c>
      <c r="T1882" s="32">
        <v>455</v>
      </c>
      <c r="U1882" s="29">
        <v>0</v>
      </c>
      <c r="V1882" s="29" t="s">
        <v>532</v>
      </c>
      <c r="W1882" s="29" t="s">
        <v>532</v>
      </c>
      <c r="X1882" s="39" t="s">
        <v>533</v>
      </c>
      <c r="Z1882" s="40" t="s">
        <v>201</v>
      </c>
      <c r="AA1882" s="41">
        <v>0</v>
      </c>
      <c r="AB1882" s="29" t="s">
        <v>87</v>
      </c>
      <c r="AC1882" s="29" t="s">
        <v>87</v>
      </c>
      <c r="AD1882" s="42" t="s">
        <v>533</v>
      </c>
      <c r="AF1882" s="43"/>
      <c r="AG1882" s="43"/>
      <c r="AH1882" s="44">
        <v>0</v>
      </c>
      <c r="AI1882" s="44" t="s">
        <v>533</v>
      </c>
      <c r="AJ1882" s="44">
        <v>0</v>
      </c>
      <c r="AP1882" s="47"/>
      <c r="AQ1882" s="29">
        <v>0</v>
      </c>
      <c r="AR1882" s="48"/>
      <c r="AS1882" s="48"/>
      <c r="AT1882" s="29"/>
      <c r="AU1882" s="48"/>
      <c r="AX1882" s="29">
        <v>0</v>
      </c>
      <c r="BE1882" s="44">
        <v>0</v>
      </c>
      <c r="BL1882" s="29">
        <v>0</v>
      </c>
      <c r="BS1882" s="29">
        <v>0</v>
      </c>
      <c r="BW1882" s="29">
        <v>0</v>
      </c>
      <c r="CA1882" s="29">
        <v>0</v>
      </c>
      <c r="CB1882" s="49"/>
      <c r="CC1882" s="49"/>
      <c r="CD1882" s="50"/>
      <c r="DG1882" s="48" t="s">
        <v>320</v>
      </c>
      <c r="DH1882" s="52"/>
      <c r="DI1882" s="29" t="s">
        <v>655</v>
      </c>
      <c r="DJ1882" s="29" t="s">
        <v>2831</v>
      </c>
      <c r="DK1882" s="29">
        <v>4</v>
      </c>
      <c r="DL1882" s="53">
        <v>11</v>
      </c>
      <c r="DM1882" s="53">
        <v>0</v>
      </c>
      <c r="DN1882" s="2">
        <v>0.64343434343434347</v>
      </c>
      <c r="DO1882" s="53" t="s">
        <v>2748</v>
      </c>
    </row>
    <row r="1883" spans="1:119" ht="14.4" hidden="1">
      <c r="A1883" s="28">
        <v>45681</v>
      </c>
      <c r="B1883" s="29" t="s">
        <v>82</v>
      </c>
      <c r="C1883" s="29" t="s">
        <v>107</v>
      </c>
      <c r="D1883" s="29" t="s">
        <v>188</v>
      </c>
      <c r="E1883" s="30" t="s">
        <v>189</v>
      </c>
      <c r="F1883" s="31" t="s">
        <v>678</v>
      </c>
      <c r="H1883" s="33">
        <v>0.56507936507936507</v>
      </c>
      <c r="I1883" s="34">
        <v>1</v>
      </c>
      <c r="J1883" s="34">
        <v>0.56507936507936507</v>
      </c>
      <c r="K1883" s="34">
        <v>1</v>
      </c>
      <c r="L1883" s="2">
        <v>0.49444444444444446</v>
      </c>
      <c r="M1883" s="35"/>
      <c r="N1883" s="36">
        <v>120</v>
      </c>
      <c r="O1883" s="37">
        <v>10.5</v>
      </c>
      <c r="P1883" s="36">
        <v>315</v>
      </c>
      <c r="Q1883" s="38">
        <v>10.5</v>
      </c>
      <c r="R1883" s="29">
        <v>178</v>
      </c>
      <c r="S1883" s="36">
        <v>315</v>
      </c>
      <c r="T1883" s="32">
        <v>178</v>
      </c>
      <c r="U1883" s="29">
        <v>0</v>
      </c>
      <c r="V1883" s="29" t="s">
        <v>532</v>
      </c>
      <c r="W1883" s="29" t="s">
        <v>532</v>
      </c>
      <c r="X1883" s="39" t="s">
        <v>533</v>
      </c>
      <c r="Z1883" s="40" t="s">
        <v>183</v>
      </c>
      <c r="AA1883" s="41">
        <v>0</v>
      </c>
      <c r="AB1883" s="29" t="s">
        <v>87</v>
      </c>
      <c r="AC1883" s="29" t="s">
        <v>87</v>
      </c>
      <c r="AD1883" s="42" t="s">
        <v>533</v>
      </c>
      <c r="AF1883" s="43"/>
      <c r="AG1883" s="43"/>
      <c r="AH1883" s="44">
        <v>0</v>
      </c>
      <c r="AI1883" s="44" t="s">
        <v>533</v>
      </c>
      <c r="AJ1883" s="44">
        <v>0</v>
      </c>
      <c r="AP1883" s="47"/>
      <c r="AQ1883" s="29">
        <v>0</v>
      </c>
      <c r="AR1883" s="48"/>
      <c r="AS1883" s="48"/>
      <c r="AT1883" s="29"/>
      <c r="AU1883" s="48"/>
      <c r="AX1883" s="29">
        <v>0</v>
      </c>
      <c r="BE1883" s="44">
        <v>0</v>
      </c>
      <c r="BL1883" s="29">
        <v>0</v>
      </c>
      <c r="BS1883" s="29">
        <v>0</v>
      </c>
      <c r="BW1883" s="29">
        <v>0</v>
      </c>
      <c r="CA1883" s="29">
        <v>0</v>
      </c>
      <c r="CB1883" s="49"/>
      <c r="CC1883" s="49"/>
      <c r="CD1883" s="50"/>
      <c r="DG1883" s="48" t="s">
        <v>321</v>
      </c>
      <c r="DH1883" s="52"/>
      <c r="DI1883" s="29" t="s">
        <v>655</v>
      </c>
      <c r="DJ1883" s="29" t="s">
        <v>2832</v>
      </c>
      <c r="DK1883" s="29">
        <v>4</v>
      </c>
      <c r="DL1883" s="53">
        <v>10.5</v>
      </c>
      <c r="DM1883" s="53">
        <v>0</v>
      </c>
      <c r="DN1883" s="2">
        <v>0.56507936507936507</v>
      </c>
      <c r="DO1883" s="53" t="s">
        <v>2746</v>
      </c>
    </row>
    <row r="1884" spans="1:119" ht="14.4" hidden="1">
      <c r="A1884" s="28">
        <v>45681</v>
      </c>
      <c r="B1884" s="29" t="s">
        <v>87</v>
      </c>
      <c r="C1884" s="29" t="s">
        <v>107</v>
      </c>
      <c r="D1884" s="29" t="s">
        <v>188</v>
      </c>
      <c r="E1884" s="30" t="s">
        <v>189</v>
      </c>
      <c r="F1884" s="31" t="s">
        <v>678</v>
      </c>
      <c r="H1884" s="33">
        <v>0.56666666666666665</v>
      </c>
      <c r="I1884" s="34">
        <v>1</v>
      </c>
      <c r="J1884" s="34">
        <v>0.56666666666666665</v>
      </c>
      <c r="K1884" s="34">
        <v>1</v>
      </c>
      <c r="L1884" s="2">
        <v>0.51944444444444449</v>
      </c>
      <c r="M1884" s="35"/>
      <c r="N1884" s="36">
        <v>120</v>
      </c>
      <c r="O1884" s="54">
        <v>11</v>
      </c>
      <c r="P1884" s="36">
        <v>330</v>
      </c>
      <c r="Q1884" s="38">
        <v>11</v>
      </c>
      <c r="R1884" s="29">
        <v>187</v>
      </c>
      <c r="S1884" s="36">
        <v>330</v>
      </c>
      <c r="T1884" s="32">
        <v>187</v>
      </c>
      <c r="U1884" s="29">
        <v>0</v>
      </c>
      <c r="V1884" s="29" t="s">
        <v>532</v>
      </c>
      <c r="W1884" s="29" t="s">
        <v>532</v>
      </c>
      <c r="X1884" s="39" t="s">
        <v>533</v>
      </c>
      <c r="Z1884" s="40" t="s">
        <v>201</v>
      </c>
      <c r="AA1884" s="41">
        <v>0</v>
      </c>
      <c r="AB1884" s="29" t="s">
        <v>87</v>
      </c>
      <c r="AC1884" s="29" t="s">
        <v>87</v>
      </c>
      <c r="AD1884" s="42" t="s">
        <v>533</v>
      </c>
      <c r="AF1884" s="43"/>
      <c r="AG1884" s="43"/>
      <c r="AH1884" s="44">
        <v>0</v>
      </c>
      <c r="AI1884" s="44" t="s">
        <v>533</v>
      </c>
      <c r="AJ1884" s="44">
        <v>0</v>
      </c>
      <c r="AP1884" s="47"/>
      <c r="AQ1884" s="29">
        <v>0</v>
      </c>
      <c r="AR1884" s="48"/>
      <c r="AS1884" s="48"/>
      <c r="AT1884" s="29"/>
      <c r="AU1884" s="48"/>
      <c r="AX1884" s="29">
        <v>0</v>
      </c>
      <c r="BE1884" s="44">
        <v>0</v>
      </c>
      <c r="BL1884" s="29">
        <v>0</v>
      </c>
      <c r="BS1884" s="29">
        <v>0</v>
      </c>
      <c r="BW1884" s="29">
        <v>0</v>
      </c>
      <c r="BX1884" s="49"/>
      <c r="BY1884" s="49"/>
      <c r="BZ1884" s="56"/>
      <c r="CA1884" s="29">
        <v>0</v>
      </c>
      <c r="CB1884" s="49"/>
      <c r="CC1884" s="49"/>
      <c r="CD1884" s="50"/>
      <c r="DG1884" s="48" t="s">
        <v>320</v>
      </c>
      <c r="DH1884" s="52"/>
      <c r="DI1884" s="29" t="s">
        <v>655</v>
      </c>
      <c r="DJ1884" s="29" t="s">
        <v>2833</v>
      </c>
      <c r="DK1884" s="29">
        <v>4</v>
      </c>
      <c r="DL1884" s="53">
        <v>11</v>
      </c>
      <c r="DM1884" s="53">
        <v>0</v>
      </c>
      <c r="DN1884" s="2">
        <v>0.56666666666666665</v>
      </c>
      <c r="DO1884" s="53" t="s">
        <v>2748</v>
      </c>
    </row>
    <row r="1885" spans="1:119" ht="27.6" hidden="1">
      <c r="A1885" s="28">
        <v>45682</v>
      </c>
      <c r="B1885" s="29" t="s">
        <v>82</v>
      </c>
      <c r="C1885" s="29" t="s">
        <v>83</v>
      </c>
      <c r="D1885" s="29" t="s">
        <v>84</v>
      </c>
      <c r="F1885" s="31" t="s">
        <v>445</v>
      </c>
      <c r="H1885" s="33" t="s">
        <v>533</v>
      </c>
      <c r="I1885" s="34" t="s">
        <v>533</v>
      </c>
      <c r="J1885" s="34" t="s">
        <v>533</v>
      </c>
      <c r="K1885" s="34" t="s">
        <v>533</v>
      </c>
      <c r="L1885" s="2">
        <v>0</v>
      </c>
      <c r="M1885" s="35"/>
      <c r="N1885" s="36" t="s">
        <v>533</v>
      </c>
      <c r="O1885" s="37">
        <v>12</v>
      </c>
      <c r="P1885" s="36" t="s">
        <v>533</v>
      </c>
      <c r="Q1885" s="38">
        <v>0</v>
      </c>
      <c r="R1885" s="29">
        <v>0</v>
      </c>
      <c r="S1885" s="36" t="s">
        <v>533</v>
      </c>
      <c r="U1885" s="29">
        <v>0</v>
      </c>
      <c r="V1885" s="29" t="s">
        <v>532</v>
      </c>
      <c r="W1885" s="29" t="s">
        <v>532</v>
      </c>
      <c r="X1885" s="39" t="s">
        <v>2088</v>
      </c>
      <c r="Z1885" s="40"/>
      <c r="AA1885" s="41">
        <v>720</v>
      </c>
      <c r="AB1885" s="29" t="s">
        <v>551</v>
      </c>
      <c r="AC1885" s="29" t="s">
        <v>87</v>
      </c>
      <c r="AD1885" s="42" t="s">
        <v>533</v>
      </c>
      <c r="AF1885" s="43"/>
      <c r="AG1885" s="43"/>
      <c r="AH1885" s="44">
        <v>0</v>
      </c>
      <c r="AI1885" s="44" t="s">
        <v>533</v>
      </c>
      <c r="AJ1885" s="44">
        <v>720</v>
      </c>
      <c r="AK1885" s="46">
        <v>0.33333333333333331</v>
      </c>
      <c r="AL1885" s="46">
        <v>0.83333333333333337</v>
      </c>
      <c r="AM1885" s="47" t="s">
        <v>338</v>
      </c>
      <c r="AP1885" s="47"/>
      <c r="AQ1885" s="29">
        <v>0</v>
      </c>
      <c r="AR1885" s="48"/>
      <c r="AS1885" s="48"/>
      <c r="AT1885" s="29"/>
      <c r="AU1885" s="48"/>
      <c r="AX1885" s="29">
        <v>0</v>
      </c>
      <c r="BE1885" s="44">
        <v>0</v>
      </c>
      <c r="BL1885" s="29">
        <v>0</v>
      </c>
      <c r="BS1885" s="29">
        <v>0</v>
      </c>
      <c r="BW1885" s="29">
        <v>0</v>
      </c>
      <c r="CA1885" s="29">
        <v>0</v>
      </c>
      <c r="CB1885" s="49"/>
      <c r="CC1885" s="49"/>
      <c r="CD1885" s="50"/>
      <c r="DG1885" s="48">
        <v>0</v>
      </c>
      <c r="DH1885" s="52"/>
      <c r="DI1885" s="29" t="s">
        <v>534</v>
      </c>
      <c r="DJ1885" s="29" t="s">
        <v>2834</v>
      </c>
      <c r="DK1885" s="29">
        <v>4</v>
      </c>
      <c r="DL1885" s="53">
        <v>0</v>
      </c>
      <c r="DM1885" s="53">
        <v>0</v>
      </c>
      <c r="DN1885" s="2" t="s">
        <v>533</v>
      </c>
      <c r="DO1885" s="53" t="s">
        <v>2835</v>
      </c>
    </row>
    <row r="1886" spans="1:119" ht="27.6" hidden="1">
      <c r="A1886" s="28">
        <v>45682</v>
      </c>
      <c r="B1886" s="29" t="s">
        <v>87</v>
      </c>
      <c r="C1886" s="29" t="s">
        <v>83</v>
      </c>
      <c r="D1886" s="29" t="s">
        <v>84</v>
      </c>
      <c r="F1886" s="31" t="s">
        <v>445</v>
      </c>
      <c r="H1886" s="33" t="s">
        <v>533</v>
      </c>
      <c r="I1886" s="34" t="s">
        <v>533</v>
      </c>
      <c r="J1886" s="34" t="s">
        <v>533</v>
      </c>
      <c r="K1886" s="34" t="s">
        <v>533</v>
      </c>
      <c r="L1886" s="2">
        <v>0</v>
      </c>
      <c r="M1886" s="35"/>
      <c r="N1886" s="36" t="s">
        <v>533</v>
      </c>
      <c r="O1886" s="37">
        <v>12</v>
      </c>
      <c r="P1886" s="36" t="s">
        <v>533</v>
      </c>
      <c r="Q1886" s="38">
        <v>0</v>
      </c>
      <c r="R1886" s="29">
        <v>0</v>
      </c>
      <c r="S1886" s="36" t="s">
        <v>533</v>
      </c>
      <c r="U1886" s="29">
        <v>0</v>
      </c>
      <c r="V1886" s="29" t="s">
        <v>532</v>
      </c>
      <c r="W1886" s="29" t="s">
        <v>532</v>
      </c>
      <c r="X1886" s="39" t="s">
        <v>2090</v>
      </c>
      <c r="Z1886" s="40"/>
      <c r="AA1886" s="41">
        <v>720</v>
      </c>
      <c r="AB1886" s="29" t="s">
        <v>551</v>
      </c>
      <c r="AC1886" s="29" t="s">
        <v>87</v>
      </c>
      <c r="AD1886" s="42" t="s">
        <v>533</v>
      </c>
      <c r="AF1886" s="43"/>
      <c r="AG1886" s="43"/>
      <c r="AH1886" s="44">
        <v>0</v>
      </c>
      <c r="AI1886" s="44" t="s">
        <v>533</v>
      </c>
      <c r="AJ1886" s="44">
        <v>720</v>
      </c>
      <c r="AK1886" s="46">
        <v>0.83333333333333337</v>
      </c>
      <c r="AL1886" s="46">
        <v>0.33333333333333331</v>
      </c>
      <c r="AM1886" s="47" t="s">
        <v>338</v>
      </c>
      <c r="AP1886" s="47"/>
      <c r="AQ1886" s="29">
        <v>0</v>
      </c>
      <c r="AR1886" s="48"/>
      <c r="AS1886" s="48"/>
      <c r="AT1886" s="29"/>
      <c r="AU1886" s="48"/>
      <c r="AX1886" s="29">
        <v>0</v>
      </c>
      <c r="BE1886" s="44">
        <v>0</v>
      </c>
      <c r="BL1886" s="29">
        <v>0</v>
      </c>
      <c r="BS1886" s="29">
        <v>0</v>
      </c>
      <c r="BW1886" s="29">
        <v>0</v>
      </c>
      <c r="CA1886" s="29">
        <v>0</v>
      </c>
      <c r="CB1886" s="49"/>
      <c r="CC1886" s="49"/>
      <c r="CD1886" s="50"/>
      <c r="DG1886" s="48">
        <v>0</v>
      </c>
      <c r="DH1886" s="52"/>
      <c r="DI1886" s="29" t="s">
        <v>534</v>
      </c>
      <c r="DJ1886" s="29" t="s">
        <v>2836</v>
      </c>
      <c r="DK1886" s="29">
        <v>4</v>
      </c>
      <c r="DL1886" s="53">
        <v>0</v>
      </c>
      <c r="DM1886" s="53">
        <v>0</v>
      </c>
      <c r="DN1886" s="2" t="s">
        <v>533</v>
      </c>
      <c r="DO1886" s="53" t="s">
        <v>2837</v>
      </c>
    </row>
    <row r="1887" spans="1:119" ht="27.6" hidden="1">
      <c r="A1887" s="28">
        <v>45682</v>
      </c>
      <c r="B1887" s="29" t="s">
        <v>82</v>
      </c>
      <c r="C1887" s="29" t="s">
        <v>83</v>
      </c>
      <c r="D1887" s="29" t="s">
        <v>90</v>
      </c>
      <c r="F1887" s="31" t="s">
        <v>445</v>
      </c>
      <c r="H1887" s="33" t="s">
        <v>533</v>
      </c>
      <c r="I1887" s="34" t="s">
        <v>533</v>
      </c>
      <c r="J1887" s="34" t="s">
        <v>533</v>
      </c>
      <c r="K1887" s="34" t="s">
        <v>533</v>
      </c>
      <c r="L1887" s="2">
        <v>0</v>
      </c>
      <c r="M1887" s="35"/>
      <c r="N1887" s="36" t="s">
        <v>533</v>
      </c>
      <c r="O1887" s="37">
        <v>12</v>
      </c>
      <c r="P1887" s="36" t="s">
        <v>533</v>
      </c>
      <c r="Q1887" s="38">
        <v>0</v>
      </c>
      <c r="R1887" s="29">
        <v>0</v>
      </c>
      <c r="S1887" s="36" t="s">
        <v>533</v>
      </c>
      <c r="U1887" s="29">
        <v>0</v>
      </c>
      <c r="V1887" s="29" t="s">
        <v>532</v>
      </c>
      <c r="W1887" s="29" t="s">
        <v>532</v>
      </c>
      <c r="X1887" s="39" t="s">
        <v>2088</v>
      </c>
      <c r="Z1887" s="40"/>
      <c r="AA1887" s="41">
        <v>720</v>
      </c>
      <c r="AB1887" s="29" t="s">
        <v>551</v>
      </c>
      <c r="AC1887" s="29" t="s">
        <v>87</v>
      </c>
      <c r="AD1887" s="42" t="s">
        <v>533</v>
      </c>
      <c r="AF1887" s="43"/>
      <c r="AG1887" s="43"/>
      <c r="AH1887" s="44">
        <v>0</v>
      </c>
      <c r="AI1887" s="44" t="s">
        <v>533</v>
      </c>
      <c r="AJ1887" s="44">
        <v>720</v>
      </c>
      <c r="AK1887" s="46">
        <v>0.33333333333333331</v>
      </c>
      <c r="AL1887" s="46">
        <v>0.83333333333333337</v>
      </c>
      <c r="AM1887" s="47" t="s">
        <v>338</v>
      </c>
      <c r="AP1887" s="47"/>
      <c r="AQ1887" s="29">
        <v>0</v>
      </c>
      <c r="AR1887" s="48"/>
      <c r="AS1887" s="48"/>
      <c r="AT1887" s="29"/>
      <c r="AU1887" s="48"/>
      <c r="AX1887" s="29">
        <v>0</v>
      </c>
      <c r="BE1887" s="44">
        <v>0</v>
      </c>
      <c r="BL1887" s="29">
        <v>0</v>
      </c>
      <c r="BS1887" s="29">
        <v>0</v>
      </c>
      <c r="BW1887" s="29">
        <v>0</v>
      </c>
      <c r="CA1887" s="29">
        <v>0</v>
      </c>
      <c r="CB1887" s="49"/>
      <c r="CC1887" s="49"/>
      <c r="CD1887" s="50"/>
      <c r="DG1887" s="48">
        <v>0</v>
      </c>
      <c r="DH1887" s="52"/>
      <c r="DI1887" s="29" t="s">
        <v>534</v>
      </c>
      <c r="DJ1887" s="29" t="s">
        <v>2838</v>
      </c>
      <c r="DK1887" s="29">
        <v>4</v>
      </c>
      <c r="DL1887" s="53">
        <v>0</v>
      </c>
      <c r="DM1887" s="53">
        <v>0</v>
      </c>
      <c r="DN1887" s="2" t="s">
        <v>533</v>
      </c>
      <c r="DO1887" s="53" t="s">
        <v>2835</v>
      </c>
    </row>
    <row r="1888" spans="1:119" ht="27.6" hidden="1">
      <c r="A1888" s="28">
        <v>45682</v>
      </c>
      <c r="B1888" s="29" t="s">
        <v>87</v>
      </c>
      <c r="C1888" s="29" t="s">
        <v>83</v>
      </c>
      <c r="D1888" s="29" t="s">
        <v>90</v>
      </c>
      <c r="F1888" s="31" t="s">
        <v>445</v>
      </c>
      <c r="H1888" s="33" t="s">
        <v>533</v>
      </c>
      <c r="I1888" s="34" t="s">
        <v>533</v>
      </c>
      <c r="J1888" s="34" t="s">
        <v>533</v>
      </c>
      <c r="K1888" s="34" t="s">
        <v>533</v>
      </c>
      <c r="L1888" s="2">
        <v>0</v>
      </c>
      <c r="M1888" s="35"/>
      <c r="N1888" s="36" t="s">
        <v>533</v>
      </c>
      <c r="O1888" s="37">
        <v>12</v>
      </c>
      <c r="P1888" s="36" t="s">
        <v>533</v>
      </c>
      <c r="Q1888" s="38">
        <v>0</v>
      </c>
      <c r="R1888" s="29">
        <v>0</v>
      </c>
      <c r="S1888" s="36" t="s">
        <v>533</v>
      </c>
      <c r="U1888" s="29">
        <v>0</v>
      </c>
      <c r="V1888" s="29" t="s">
        <v>532</v>
      </c>
      <c r="W1888" s="29" t="s">
        <v>532</v>
      </c>
      <c r="X1888" s="39" t="s">
        <v>2090</v>
      </c>
      <c r="Z1888" s="40"/>
      <c r="AA1888" s="41">
        <v>720</v>
      </c>
      <c r="AB1888" s="29" t="s">
        <v>551</v>
      </c>
      <c r="AC1888" s="29" t="s">
        <v>87</v>
      </c>
      <c r="AD1888" s="42" t="s">
        <v>533</v>
      </c>
      <c r="AF1888" s="43"/>
      <c r="AG1888" s="43"/>
      <c r="AH1888" s="44">
        <v>0</v>
      </c>
      <c r="AI1888" s="44" t="s">
        <v>533</v>
      </c>
      <c r="AJ1888" s="44">
        <v>720</v>
      </c>
      <c r="AK1888" s="46">
        <v>0.83333333333333337</v>
      </c>
      <c r="AL1888" s="46">
        <v>0.33333333333333331</v>
      </c>
      <c r="AM1888" s="47" t="s">
        <v>338</v>
      </c>
      <c r="AP1888" s="47"/>
      <c r="AQ1888" s="29">
        <v>0</v>
      </c>
      <c r="AR1888" s="48"/>
      <c r="AS1888" s="48"/>
      <c r="AT1888" s="29"/>
      <c r="AU1888" s="48"/>
      <c r="AX1888" s="29">
        <v>0</v>
      </c>
      <c r="BE1888" s="44">
        <v>0</v>
      </c>
      <c r="BL1888" s="29">
        <v>0</v>
      </c>
      <c r="BS1888" s="29">
        <v>0</v>
      </c>
      <c r="BW1888" s="29">
        <v>0</v>
      </c>
      <c r="CA1888" s="29">
        <v>0</v>
      </c>
      <c r="CB1888" s="49"/>
      <c r="CC1888" s="49"/>
      <c r="CD1888" s="50"/>
      <c r="DG1888" s="48">
        <v>0</v>
      </c>
      <c r="DH1888" s="52"/>
      <c r="DI1888" s="29" t="s">
        <v>534</v>
      </c>
      <c r="DJ1888" s="29" t="s">
        <v>2839</v>
      </c>
      <c r="DK1888" s="29">
        <v>4</v>
      </c>
      <c r="DL1888" s="53">
        <v>0</v>
      </c>
      <c r="DM1888" s="53">
        <v>0</v>
      </c>
      <c r="DN1888" s="2" t="s">
        <v>533</v>
      </c>
      <c r="DO1888" s="53" t="s">
        <v>2837</v>
      </c>
    </row>
    <row r="1889" spans="1:119" ht="27.6" hidden="1">
      <c r="A1889" s="28">
        <v>45682</v>
      </c>
      <c r="B1889" s="29" t="s">
        <v>82</v>
      </c>
      <c r="C1889" s="29" t="s">
        <v>83</v>
      </c>
      <c r="D1889" s="29" t="s">
        <v>92</v>
      </c>
      <c r="F1889" s="31" t="s">
        <v>445</v>
      </c>
      <c r="H1889" s="33" t="s">
        <v>533</v>
      </c>
      <c r="I1889" s="34" t="s">
        <v>533</v>
      </c>
      <c r="J1889" s="34" t="s">
        <v>533</v>
      </c>
      <c r="K1889" s="34" t="s">
        <v>533</v>
      </c>
      <c r="L1889" s="2">
        <v>0</v>
      </c>
      <c r="M1889" s="35"/>
      <c r="N1889" s="36" t="s">
        <v>533</v>
      </c>
      <c r="O1889" s="37">
        <v>12</v>
      </c>
      <c r="P1889" s="36" t="s">
        <v>533</v>
      </c>
      <c r="Q1889" s="38">
        <v>0</v>
      </c>
      <c r="R1889" s="29">
        <v>0</v>
      </c>
      <c r="S1889" s="36" t="s">
        <v>533</v>
      </c>
      <c r="U1889" s="29">
        <v>0</v>
      </c>
      <c r="V1889" s="29" t="s">
        <v>532</v>
      </c>
      <c r="W1889" s="29" t="s">
        <v>532</v>
      </c>
      <c r="X1889" s="39" t="s">
        <v>2088</v>
      </c>
      <c r="Z1889" s="40"/>
      <c r="AA1889" s="41">
        <v>720</v>
      </c>
      <c r="AB1889" s="29" t="s">
        <v>551</v>
      </c>
      <c r="AC1889" s="29" t="s">
        <v>87</v>
      </c>
      <c r="AD1889" s="42" t="s">
        <v>533</v>
      </c>
      <c r="AF1889" s="43"/>
      <c r="AG1889" s="43"/>
      <c r="AH1889" s="44">
        <v>0</v>
      </c>
      <c r="AI1889" s="44" t="s">
        <v>533</v>
      </c>
      <c r="AJ1889" s="44">
        <v>720</v>
      </c>
      <c r="AK1889" s="46">
        <v>0.33333333333333331</v>
      </c>
      <c r="AL1889" s="46">
        <v>0.83333333333333337</v>
      </c>
      <c r="AM1889" s="47" t="s">
        <v>338</v>
      </c>
      <c r="AP1889" s="47"/>
      <c r="AQ1889" s="29">
        <v>0</v>
      </c>
      <c r="AR1889" s="48"/>
      <c r="AS1889" s="48"/>
      <c r="AT1889" s="29"/>
      <c r="AU1889" s="48"/>
      <c r="AX1889" s="29">
        <v>0</v>
      </c>
      <c r="BE1889" s="44">
        <v>0</v>
      </c>
      <c r="BL1889" s="29">
        <v>0</v>
      </c>
      <c r="BS1889" s="29">
        <v>0</v>
      </c>
      <c r="BW1889" s="29">
        <v>0</v>
      </c>
      <c r="CA1889" s="29">
        <v>0</v>
      </c>
      <c r="CB1889" s="49"/>
      <c r="CC1889" s="49"/>
      <c r="CD1889" s="50"/>
      <c r="DG1889" s="48">
        <v>0</v>
      </c>
      <c r="DH1889" s="52"/>
      <c r="DI1889" s="29" t="s">
        <v>544</v>
      </c>
      <c r="DJ1889" s="29" t="s">
        <v>2840</v>
      </c>
      <c r="DK1889" s="29">
        <v>4</v>
      </c>
      <c r="DL1889" s="53">
        <v>0</v>
      </c>
      <c r="DM1889" s="53">
        <v>0</v>
      </c>
      <c r="DN1889" s="2" t="s">
        <v>533</v>
      </c>
      <c r="DO1889" s="53" t="s">
        <v>2835</v>
      </c>
    </row>
    <row r="1890" spans="1:119" ht="27.6" hidden="1">
      <c r="A1890" s="28">
        <v>45682</v>
      </c>
      <c r="B1890" s="29" t="s">
        <v>87</v>
      </c>
      <c r="C1890" s="29" t="s">
        <v>83</v>
      </c>
      <c r="D1890" s="29" t="s">
        <v>92</v>
      </c>
      <c r="F1890" s="31" t="s">
        <v>445</v>
      </c>
      <c r="H1890" s="33" t="s">
        <v>533</v>
      </c>
      <c r="I1890" s="34" t="s">
        <v>533</v>
      </c>
      <c r="J1890" s="34" t="s">
        <v>533</v>
      </c>
      <c r="K1890" s="34" t="s">
        <v>533</v>
      </c>
      <c r="L1890" s="2">
        <v>0</v>
      </c>
      <c r="M1890" s="35"/>
      <c r="N1890" s="36" t="s">
        <v>533</v>
      </c>
      <c r="O1890" s="37">
        <v>12</v>
      </c>
      <c r="P1890" s="36" t="s">
        <v>533</v>
      </c>
      <c r="Q1890" s="38">
        <v>0</v>
      </c>
      <c r="R1890" s="29">
        <v>0</v>
      </c>
      <c r="S1890" s="36" t="s">
        <v>533</v>
      </c>
      <c r="U1890" s="29">
        <v>0</v>
      </c>
      <c r="V1890" s="29" t="s">
        <v>532</v>
      </c>
      <c r="W1890" s="29" t="s">
        <v>532</v>
      </c>
      <c r="X1890" s="39" t="s">
        <v>2090</v>
      </c>
      <c r="Z1890" s="40"/>
      <c r="AA1890" s="41">
        <v>720</v>
      </c>
      <c r="AB1890" s="29" t="s">
        <v>551</v>
      </c>
      <c r="AC1890" s="29" t="s">
        <v>87</v>
      </c>
      <c r="AD1890" s="42" t="s">
        <v>533</v>
      </c>
      <c r="AF1890" s="43"/>
      <c r="AG1890" s="43"/>
      <c r="AH1890" s="44">
        <v>0</v>
      </c>
      <c r="AI1890" s="44" t="s">
        <v>533</v>
      </c>
      <c r="AJ1890" s="44">
        <v>720</v>
      </c>
      <c r="AK1890" s="46">
        <v>0.83333333333333337</v>
      </c>
      <c r="AL1890" s="46">
        <v>0.33333333333333331</v>
      </c>
      <c r="AM1890" s="47" t="s">
        <v>338</v>
      </c>
      <c r="AP1890" s="47"/>
      <c r="AQ1890" s="29">
        <v>0</v>
      </c>
      <c r="AR1890" s="48"/>
      <c r="AS1890" s="48"/>
      <c r="AT1890" s="29"/>
      <c r="AU1890" s="48"/>
      <c r="AX1890" s="29">
        <v>0</v>
      </c>
      <c r="BE1890" s="44">
        <v>0</v>
      </c>
      <c r="BL1890" s="29">
        <v>0</v>
      </c>
      <c r="BS1890" s="29">
        <v>0</v>
      </c>
      <c r="BW1890" s="29">
        <v>0</v>
      </c>
      <c r="CA1890" s="29">
        <v>0</v>
      </c>
      <c r="CB1890" s="49"/>
      <c r="CC1890" s="49"/>
      <c r="CD1890" s="50"/>
      <c r="DG1890" s="48">
        <v>0</v>
      </c>
      <c r="DH1890" s="52"/>
      <c r="DI1890" s="29" t="s">
        <v>544</v>
      </c>
      <c r="DJ1890" s="29" t="s">
        <v>2841</v>
      </c>
      <c r="DK1890" s="29">
        <v>4</v>
      </c>
      <c r="DL1890" s="53">
        <v>0</v>
      </c>
      <c r="DM1890" s="53">
        <v>0</v>
      </c>
      <c r="DN1890" s="2" t="s">
        <v>533</v>
      </c>
      <c r="DO1890" s="53" t="s">
        <v>2837</v>
      </c>
    </row>
    <row r="1891" spans="1:119" ht="27.6" hidden="1">
      <c r="A1891" s="28">
        <v>45682</v>
      </c>
      <c r="B1891" s="29" t="s">
        <v>82</v>
      </c>
      <c r="C1891" s="29" t="s">
        <v>83</v>
      </c>
      <c r="D1891" s="29" t="s">
        <v>94</v>
      </c>
      <c r="F1891" s="31" t="s">
        <v>445</v>
      </c>
      <c r="H1891" s="33" t="s">
        <v>533</v>
      </c>
      <c r="I1891" s="34" t="s">
        <v>533</v>
      </c>
      <c r="J1891" s="34" t="s">
        <v>533</v>
      </c>
      <c r="K1891" s="34" t="s">
        <v>533</v>
      </c>
      <c r="L1891" s="2">
        <v>0</v>
      </c>
      <c r="M1891" s="35"/>
      <c r="N1891" s="36" t="s">
        <v>533</v>
      </c>
      <c r="O1891" s="37">
        <v>12</v>
      </c>
      <c r="P1891" s="36" t="s">
        <v>533</v>
      </c>
      <c r="Q1891" s="38">
        <v>0</v>
      </c>
      <c r="R1891" s="29">
        <v>0</v>
      </c>
      <c r="S1891" s="36" t="s">
        <v>533</v>
      </c>
      <c r="U1891" s="29">
        <v>0</v>
      </c>
      <c r="V1891" s="29" t="s">
        <v>532</v>
      </c>
      <c r="W1891" s="29" t="s">
        <v>532</v>
      </c>
      <c r="X1891" s="39" t="s">
        <v>2088</v>
      </c>
      <c r="Z1891" s="40"/>
      <c r="AA1891" s="41">
        <v>720</v>
      </c>
      <c r="AB1891" s="29" t="s">
        <v>551</v>
      </c>
      <c r="AC1891" s="29" t="s">
        <v>87</v>
      </c>
      <c r="AD1891" s="42" t="s">
        <v>533</v>
      </c>
      <c r="AF1891" s="43"/>
      <c r="AG1891" s="43"/>
      <c r="AH1891" s="44">
        <v>0</v>
      </c>
      <c r="AI1891" s="44" t="s">
        <v>533</v>
      </c>
      <c r="AJ1891" s="44">
        <v>720</v>
      </c>
      <c r="AK1891" s="46">
        <v>0.33333333333333331</v>
      </c>
      <c r="AL1891" s="46">
        <v>0.83333333333333337</v>
      </c>
      <c r="AM1891" s="47" t="s">
        <v>338</v>
      </c>
      <c r="AP1891" s="47"/>
      <c r="AQ1891" s="29">
        <v>0</v>
      </c>
      <c r="AR1891" s="48"/>
      <c r="AS1891" s="48"/>
      <c r="AT1891" s="29"/>
      <c r="AU1891" s="48"/>
      <c r="AX1891" s="29">
        <v>0</v>
      </c>
      <c r="BE1891" s="44">
        <v>0</v>
      </c>
      <c r="BL1891" s="29">
        <v>0</v>
      </c>
      <c r="BS1891" s="29">
        <v>0</v>
      </c>
      <c r="BW1891" s="29">
        <v>0</v>
      </c>
      <c r="CA1891" s="29">
        <v>0</v>
      </c>
      <c r="CB1891" s="49"/>
      <c r="CC1891" s="49"/>
      <c r="CD1891" s="50"/>
      <c r="DG1891" s="48">
        <v>0</v>
      </c>
      <c r="DH1891" s="52"/>
      <c r="DI1891" s="29" t="s">
        <v>548</v>
      </c>
      <c r="DJ1891" s="29" t="s">
        <v>2842</v>
      </c>
      <c r="DK1891" s="29">
        <v>4</v>
      </c>
      <c r="DL1891" s="53">
        <v>0</v>
      </c>
      <c r="DM1891" s="53">
        <v>0</v>
      </c>
      <c r="DN1891" s="2" t="s">
        <v>533</v>
      </c>
      <c r="DO1891" s="53" t="s">
        <v>2835</v>
      </c>
    </row>
    <row r="1892" spans="1:119" ht="27.6" hidden="1">
      <c r="A1892" s="28">
        <v>45682</v>
      </c>
      <c r="B1892" s="29" t="s">
        <v>87</v>
      </c>
      <c r="C1892" s="29" t="s">
        <v>83</v>
      </c>
      <c r="D1892" s="29" t="s">
        <v>94</v>
      </c>
      <c r="F1892" s="31" t="s">
        <v>445</v>
      </c>
      <c r="H1892" s="33" t="s">
        <v>533</v>
      </c>
      <c r="I1892" s="34" t="s">
        <v>533</v>
      </c>
      <c r="J1892" s="34" t="s">
        <v>533</v>
      </c>
      <c r="K1892" s="34" t="s">
        <v>533</v>
      </c>
      <c r="L1892" s="2">
        <v>0</v>
      </c>
      <c r="M1892" s="35"/>
      <c r="N1892" s="36" t="s">
        <v>533</v>
      </c>
      <c r="O1892" s="37">
        <v>12</v>
      </c>
      <c r="P1892" s="36" t="s">
        <v>533</v>
      </c>
      <c r="Q1892" s="38">
        <v>0</v>
      </c>
      <c r="R1892" s="29">
        <v>0</v>
      </c>
      <c r="S1892" s="36" t="s">
        <v>533</v>
      </c>
      <c r="U1892" s="29">
        <v>0</v>
      </c>
      <c r="V1892" s="29" t="s">
        <v>532</v>
      </c>
      <c r="W1892" s="29" t="s">
        <v>532</v>
      </c>
      <c r="X1892" s="39" t="s">
        <v>2090</v>
      </c>
      <c r="Z1892" s="40"/>
      <c r="AA1892" s="41">
        <v>720</v>
      </c>
      <c r="AB1892" s="29" t="s">
        <v>551</v>
      </c>
      <c r="AC1892" s="29" t="s">
        <v>87</v>
      </c>
      <c r="AD1892" s="42" t="s">
        <v>533</v>
      </c>
      <c r="AF1892" s="43"/>
      <c r="AG1892" s="43"/>
      <c r="AH1892" s="44">
        <v>0</v>
      </c>
      <c r="AI1892" s="44" t="s">
        <v>533</v>
      </c>
      <c r="AJ1892" s="44">
        <v>720</v>
      </c>
      <c r="AK1892" s="46">
        <v>0.83333333333333337</v>
      </c>
      <c r="AL1892" s="46">
        <v>0.33333333333333331</v>
      </c>
      <c r="AM1892" s="47" t="s">
        <v>338</v>
      </c>
      <c r="AP1892" s="47"/>
      <c r="AQ1892" s="29">
        <v>0</v>
      </c>
      <c r="AR1892" s="48"/>
      <c r="AS1892" s="48"/>
      <c r="AT1892" s="29"/>
      <c r="AU1892" s="48"/>
      <c r="AX1892" s="29">
        <v>0</v>
      </c>
      <c r="BE1892" s="44">
        <v>0</v>
      </c>
      <c r="BL1892" s="29">
        <v>0</v>
      </c>
      <c r="BS1892" s="29">
        <v>0</v>
      </c>
      <c r="BW1892" s="29">
        <v>0</v>
      </c>
      <c r="CA1892" s="29">
        <v>0</v>
      </c>
      <c r="CB1892" s="49"/>
      <c r="CC1892" s="49"/>
      <c r="CD1892" s="50"/>
      <c r="DG1892" s="48">
        <v>0</v>
      </c>
      <c r="DH1892" s="52"/>
      <c r="DI1892" s="29" t="s">
        <v>548</v>
      </c>
      <c r="DJ1892" s="29" t="s">
        <v>2843</v>
      </c>
      <c r="DK1892" s="29">
        <v>4</v>
      </c>
      <c r="DL1892" s="53">
        <v>0</v>
      </c>
      <c r="DM1892" s="53">
        <v>0</v>
      </c>
      <c r="DN1892" s="2" t="s">
        <v>533</v>
      </c>
      <c r="DO1892" s="53" t="s">
        <v>2837</v>
      </c>
    </row>
    <row r="1893" spans="1:119" ht="27.6" hidden="1">
      <c r="A1893" s="28">
        <v>45682</v>
      </c>
      <c r="B1893" s="29" t="s">
        <v>82</v>
      </c>
      <c r="C1893" s="29" t="s">
        <v>83</v>
      </c>
      <c r="D1893" s="29" t="s">
        <v>98</v>
      </c>
      <c r="F1893" s="31" t="s">
        <v>445</v>
      </c>
      <c r="H1893" s="33" t="s">
        <v>533</v>
      </c>
      <c r="I1893" s="34" t="s">
        <v>533</v>
      </c>
      <c r="J1893" s="34" t="s">
        <v>533</v>
      </c>
      <c r="K1893" s="34" t="s">
        <v>533</v>
      </c>
      <c r="L1893" s="2">
        <v>0</v>
      </c>
      <c r="M1893" s="35"/>
      <c r="N1893" s="36" t="s">
        <v>533</v>
      </c>
      <c r="O1893" s="37">
        <v>12</v>
      </c>
      <c r="P1893" s="36" t="s">
        <v>533</v>
      </c>
      <c r="Q1893" s="38">
        <v>0</v>
      </c>
      <c r="R1893" s="29">
        <v>0</v>
      </c>
      <c r="S1893" s="36" t="s">
        <v>533</v>
      </c>
      <c r="U1893" s="29">
        <v>0</v>
      </c>
      <c r="V1893" s="29" t="s">
        <v>532</v>
      </c>
      <c r="W1893" s="29" t="s">
        <v>532</v>
      </c>
      <c r="X1893" s="39" t="s">
        <v>2088</v>
      </c>
      <c r="Z1893" s="40"/>
      <c r="AA1893" s="41">
        <v>720</v>
      </c>
      <c r="AB1893" s="29" t="s">
        <v>551</v>
      </c>
      <c r="AC1893" s="29" t="s">
        <v>87</v>
      </c>
      <c r="AD1893" s="42" t="s">
        <v>533</v>
      </c>
      <c r="AF1893" s="43"/>
      <c r="AG1893" s="43"/>
      <c r="AH1893" s="44">
        <v>0</v>
      </c>
      <c r="AI1893" s="44" t="s">
        <v>533</v>
      </c>
      <c r="AJ1893" s="44">
        <v>720</v>
      </c>
      <c r="AK1893" s="46">
        <v>0.33333333333333331</v>
      </c>
      <c r="AL1893" s="46">
        <v>0.83333333333333337</v>
      </c>
      <c r="AM1893" s="47" t="s">
        <v>338</v>
      </c>
      <c r="AP1893" s="47"/>
      <c r="AQ1893" s="29">
        <v>0</v>
      </c>
      <c r="AR1893" s="48"/>
      <c r="AS1893" s="48"/>
      <c r="AT1893" s="29"/>
      <c r="AU1893" s="48"/>
      <c r="AX1893" s="29">
        <v>0</v>
      </c>
      <c r="BE1893" s="44">
        <v>0</v>
      </c>
      <c r="BL1893" s="29">
        <v>0</v>
      </c>
      <c r="BS1893" s="29">
        <v>0</v>
      </c>
      <c r="BW1893" s="29">
        <v>0</v>
      </c>
      <c r="CA1893" s="29">
        <v>0</v>
      </c>
      <c r="CB1893" s="49"/>
      <c r="CC1893" s="49"/>
      <c r="CD1893" s="50"/>
      <c r="DG1893" s="48">
        <v>0</v>
      </c>
      <c r="DH1893" s="52"/>
      <c r="DI1893" s="29" t="s">
        <v>554</v>
      </c>
      <c r="DJ1893" s="29" t="s">
        <v>2844</v>
      </c>
      <c r="DK1893" s="29">
        <v>4</v>
      </c>
      <c r="DL1893" s="53">
        <v>0</v>
      </c>
      <c r="DM1893" s="53">
        <v>0</v>
      </c>
      <c r="DN1893" s="2" t="s">
        <v>533</v>
      </c>
      <c r="DO1893" s="53" t="s">
        <v>2835</v>
      </c>
    </row>
    <row r="1894" spans="1:119" ht="27.6" hidden="1">
      <c r="A1894" s="28">
        <v>45682</v>
      </c>
      <c r="B1894" s="29" t="s">
        <v>87</v>
      </c>
      <c r="C1894" s="29" t="s">
        <v>83</v>
      </c>
      <c r="D1894" s="29" t="s">
        <v>98</v>
      </c>
      <c r="F1894" s="31" t="s">
        <v>445</v>
      </c>
      <c r="H1894" s="33" t="s">
        <v>533</v>
      </c>
      <c r="I1894" s="34" t="s">
        <v>533</v>
      </c>
      <c r="J1894" s="34" t="s">
        <v>533</v>
      </c>
      <c r="K1894" s="34" t="s">
        <v>533</v>
      </c>
      <c r="L1894" s="2">
        <v>0</v>
      </c>
      <c r="M1894" s="35"/>
      <c r="N1894" s="36" t="s">
        <v>533</v>
      </c>
      <c r="O1894" s="37">
        <v>12</v>
      </c>
      <c r="P1894" s="36" t="s">
        <v>533</v>
      </c>
      <c r="Q1894" s="38">
        <v>0</v>
      </c>
      <c r="R1894" s="29">
        <v>0</v>
      </c>
      <c r="S1894" s="36" t="s">
        <v>533</v>
      </c>
      <c r="U1894" s="29">
        <v>0</v>
      </c>
      <c r="V1894" s="29" t="s">
        <v>532</v>
      </c>
      <c r="W1894" s="29" t="s">
        <v>532</v>
      </c>
      <c r="X1894" s="39" t="s">
        <v>2090</v>
      </c>
      <c r="Z1894" s="40"/>
      <c r="AA1894" s="41">
        <v>720</v>
      </c>
      <c r="AB1894" s="29" t="s">
        <v>551</v>
      </c>
      <c r="AC1894" s="29" t="s">
        <v>87</v>
      </c>
      <c r="AD1894" s="42" t="s">
        <v>533</v>
      </c>
      <c r="AF1894" s="43"/>
      <c r="AG1894" s="43"/>
      <c r="AH1894" s="44">
        <v>0</v>
      </c>
      <c r="AI1894" s="44" t="s">
        <v>533</v>
      </c>
      <c r="AJ1894" s="44">
        <v>720</v>
      </c>
      <c r="AK1894" s="46">
        <v>0.83333333333333337</v>
      </c>
      <c r="AL1894" s="46">
        <v>0.33333333333333331</v>
      </c>
      <c r="AM1894" s="47" t="s">
        <v>338</v>
      </c>
      <c r="AP1894" s="47"/>
      <c r="AQ1894" s="29">
        <v>0</v>
      </c>
      <c r="AR1894" s="48"/>
      <c r="AS1894" s="48"/>
      <c r="AT1894" s="29"/>
      <c r="AU1894" s="48"/>
      <c r="AX1894" s="29">
        <v>0</v>
      </c>
      <c r="BE1894" s="44">
        <v>0</v>
      </c>
      <c r="BL1894" s="29">
        <v>0</v>
      </c>
      <c r="BS1894" s="29">
        <v>0</v>
      </c>
      <c r="BW1894" s="29">
        <v>0</v>
      </c>
      <c r="CA1894" s="29">
        <v>0</v>
      </c>
      <c r="CB1894" s="49"/>
      <c r="CC1894" s="49"/>
      <c r="CD1894" s="50"/>
      <c r="DG1894" s="48">
        <v>0</v>
      </c>
      <c r="DH1894" s="52"/>
      <c r="DI1894" s="29" t="s">
        <v>554</v>
      </c>
      <c r="DJ1894" s="29" t="s">
        <v>2845</v>
      </c>
      <c r="DK1894" s="29">
        <v>4</v>
      </c>
      <c r="DL1894" s="53">
        <v>0</v>
      </c>
      <c r="DM1894" s="53">
        <v>0</v>
      </c>
      <c r="DN1894" s="2" t="s">
        <v>533</v>
      </c>
      <c r="DO1894" s="53" t="s">
        <v>2837</v>
      </c>
    </row>
    <row r="1895" spans="1:119" ht="27.6" hidden="1">
      <c r="A1895" s="28">
        <v>45682</v>
      </c>
      <c r="B1895" s="29" t="s">
        <v>82</v>
      </c>
      <c r="C1895" s="29" t="s">
        <v>83</v>
      </c>
      <c r="D1895" s="29" t="s">
        <v>100</v>
      </c>
      <c r="F1895" s="31" t="s">
        <v>445</v>
      </c>
      <c r="H1895" s="33" t="s">
        <v>533</v>
      </c>
      <c r="I1895" s="34" t="s">
        <v>533</v>
      </c>
      <c r="J1895" s="34" t="s">
        <v>533</v>
      </c>
      <c r="K1895" s="34" t="s">
        <v>533</v>
      </c>
      <c r="L1895" s="2">
        <v>0</v>
      </c>
      <c r="M1895" s="35"/>
      <c r="N1895" s="36" t="s">
        <v>533</v>
      </c>
      <c r="O1895" s="37">
        <v>12</v>
      </c>
      <c r="P1895" s="36" t="s">
        <v>533</v>
      </c>
      <c r="Q1895" s="38">
        <v>0</v>
      </c>
      <c r="R1895" s="29">
        <v>0</v>
      </c>
      <c r="S1895" s="36" t="s">
        <v>533</v>
      </c>
      <c r="U1895" s="29">
        <v>0</v>
      </c>
      <c r="V1895" s="29" t="s">
        <v>532</v>
      </c>
      <c r="W1895" s="29" t="s">
        <v>532</v>
      </c>
      <c r="X1895" s="39" t="s">
        <v>2088</v>
      </c>
      <c r="Z1895" s="40"/>
      <c r="AA1895" s="41">
        <v>720</v>
      </c>
      <c r="AB1895" s="29" t="s">
        <v>551</v>
      </c>
      <c r="AC1895" s="29" t="s">
        <v>87</v>
      </c>
      <c r="AD1895" s="42" t="s">
        <v>533</v>
      </c>
      <c r="AF1895" s="43"/>
      <c r="AG1895" s="43"/>
      <c r="AH1895" s="44">
        <v>0</v>
      </c>
      <c r="AI1895" s="44" t="s">
        <v>533</v>
      </c>
      <c r="AJ1895" s="44">
        <v>720</v>
      </c>
      <c r="AK1895" s="46">
        <v>0.33333333333333331</v>
      </c>
      <c r="AL1895" s="46">
        <v>0.83333333333333337</v>
      </c>
      <c r="AM1895" s="47" t="s">
        <v>338</v>
      </c>
      <c r="AP1895" s="47"/>
      <c r="AQ1895" s="29">
        <v>0</v>
      </c>
      <c r="AR1895" s="48"/>
      <c r="AS1895" s="48"/>
      <c r="AT1895" s="29"/>
      <c r="AU1895" s="48"/>
      <c r="AX1895" s="29">
        <v>0</v>
      </c>
      <c r="BE1895" s="44">
        <v>0</v>
      </c>
      <c r="BL1895" s="29">
        <v>0</v>
      </c>
      <c r="BS1895" s="29">
        <v>0</v>
      </c>
      <c r="BW1895" s="29">
        <v>0</v>
      </c>
      <c r="CA1895" s="29">
        <v>0</v>
      </c>
      <c r="CB1895" s="49"/>
      <c r="CC1895" s="49"/>
      <c r="CD1895" s="50"/>
      <c r="DG1895" s="48">
        <v>0</v>
      </c>
      <c r="DH1895" s="52"/>
      <c r="DI1895" s="29" t="s">
        <v>558</v>
      </c>
      <c r="DJ1895" s="29" t="s">
        <v>2846</v>
      </c>
      <c r="DK1895" s="29">
        <v>4</v>
      </c>
      <c r="DL1895" s="53">
        <v>0</v>
      </c>
      <c r="DM1895" s="53">
        <v>0</v>
      </c>
      <c r="DN1895" s="2" t="s">
        <v>533</v>
      </c>
      <c r="DO1895" s="53" t="s">
        <v>2835</v>
      </c>
    </row>
    <row r="1896" spans="1:119" ht="27.6" hidden="1">
      <c r="A1896" s="28">
        <v>45682</v>
      </c>
      <c r="B1896" s="29" t="s">
        <v>87</v>
      </c>
      <c r="C1896" s="29" t="s">
        <v>83</v>
      </c>
      <c r="D1896" s="29" t="s">
        <v>100</v>
      </c>
      <c r="F1896" s="31" t="s">
        <v>445</v>
      </c>
      <c r="H1896" s="33" t="s">
        <v>533</v>
      </c>
      <c r="I1896" s="34" t="s">
        <v>533</v>
      </c>
      <c r="J1896" s="34" t="s">
        <v>533</v>
      </c>
      <c r="K1896" s="34" t="s">
        <v>533</v>
      </c>
      <c r="L1896" s="2">
        <v>0</v>
      </c>
      <c r="M1896" s="35"/>
      <c r="N1896" s="36" t="s">
        <v>533</v>
      </c>
      <c r="O1896" s="37">
        <v>12</v>
      </c>
      <c r="P1896" s="36" t="s">
        <v>533</v>
      </c>
      <c r="Q1896" s="38">
        <v>0</v>
      </c>
      <c r="R1896" s="29">
        <v>0</v>
      </c>
      <c r="S1896" s="36" t="s">
        <v>533</v>
      </c>
      <c r="U1896" s="29">
        <v>0</v>
      </c>
      <c r="V1896" s="29" t="s">
        <v>532</v>
      </c>
      <c r="W1896" s="29" t="s">
        <v>532</v>
      </c>
      <c r="X1896" s="39" t="s">
        <v>2090</v>
      </c>
      <c r="Z1896" s="40"/>
      <c r="AA1896" s="41">
        <v>720</v>
      </c>
      <c r="AB1896" s="29" t="s">
        <v>551</v>
      </c>
      <c r="AC1896" s="29" t="s">
        <v>87</v>
      </c>
      <c r="AD1896" s="42" t="s">
        <v>533</v>
      </c>
      <c r="AF1896" s="43"/>
      <c r="AG1896" s="43"/>
      <c r="AH1896" s="44">
        <v>0</v>
      </c>
      <c r="AI1896" s="44" t="s">
        <v>533</v>
      </c>
      <c r="AJ1896" s="44">
        <v>720</v>
      </c>
      <c r="AK1896" s="46">
        <v>0.83333333333333337</v>
      </c>
      <c r="AL1896" s="46">
        <v>0.33333333333333331</v>
      </c>
      <c r="AM1896" s="47" t="s">
        <v>338</v>
      </c>
      <c r="AP1896" s="47"/>
      <c r="AQ1896" s="29">
        <v>0</v>
      </c>
      <c r="AR1896" s="48"/>
      <c r="AS1896" s="48"/>
      <c r="AT1896" s="29"/>
      <c r="AU1896" s="48"/>
      <c r="AX1896" s="29">
        <v>0</v>
      </c>
      <c r="BE1896" s="44">
        <v>0</v>
      </c>
      <c r="BL1896" s="29">
        <v>0</v>
      </c>
      <c r="BS1896" s="29">
        <v>0</v>
      </c>
      <c r="BW1896" s="29">
        <v>0</v>
      </c>
      <c r="CA1896" s="29">
        <v>0</v>
      </c>
      <c r="CB1896" s="49"/>
      <c r="CC1896" s="49"/>
      <c r="CD1896" s="50"/>
      <c r="DG1896" s="48">
        <v>0</v>
      </c>
      <c r="DH1896" s="52"/>
      <c r="DI1896" s="29" t="s">
        <v>558</v>
      </c>
      <c r="DJ1896" s="29" t="s">
        <v>2847</v>
      </c>
      <c r="DK1896" s="29">
        <v>4</v>
      </c>
      <c r="DL1896" s="53">
        <v>0</v>
      </c>
      <c r="DM1896" s="53">
        <v>0</v>
      </c>
      <c r="DN1896" s="2" t="s">
        <v>533</v>
      </c>
      <c r="DO1896" s="53" t="s">
        <v>2837</v>
      </c>
    </row>
    <row r="1897" spans="1:119" ht="14.4" hidden="1">
      <c r="A1897" s="28">
        <v>45682</v>
      </c>
      <c r="B1897" s="29" t="s">
        <v>82</v>
      </c>
      <c r="C1897" s="29" t="s">
        <v>83</v>
      </c>
      <c r="D1897" s="29" t="s">
        <v>101</v>
      </c>
      <c r="E1897" s="30" t="s">
        <v>431</v>
      </c>
      <c r="F1897" s="31" t="s">
        <v>540</v>
      </c>
      <c r="H1897" s="33">
        <v>1</v>
      </c>
      <c r="I1897" s="34">
        <v>1</v>
      </c>
      <c r="J1897" s="34">
        <v>1.0769518428840463</v>
      </c>
      <c r="K1897" s="34">
        <v>1</v>
      </c>
      <c r="L1897" s="2">
        <v>0.94233286252354054</v>
      </c>
      <c r="M1897" s="35"/>
      <c r="N1897" s="36">
        <v>4.3772881355932212</v>
      </c>
      <c r="O1897" s="37">
        <v>10.5</v>
      </c>
      <c r="P1897" s="36">
        <v>8635.4836211569727</v>
      </c>
      <c r="Q1897" s="38">
        <v>10.5</v>
      </c>
      <c r="R1897" s="29">
        <v>9300</v>
      </c>
      <c r="S1897" s="36">
        <v>8635.4836211569727</v>
      </c>
      <c r="T1897" s="32">
        <v>9300</v>
      </c>
      <c r="U1897" s="29">
        <v>0</v>
      </c>
      <c r="V1897" s="29" t="s">
        <v>532</v>
      </c>
      <c r="W1897" s="29" t="s">
        <v>532</v>
      </c>
      <c r="X1897" s="39" t="s">
        <v>533</v>
      </c>
      <c r="Z1897" s="40" t="s">
        <v>103</v>
      </c>
      <c r="AA1897" s="41">
        <v>0</v>
      </c>
      <c r="AB1897" s="29" t="s">
        <v>87</v>
      </c>
      <c r="AC1897" s="29" t="s">
        <v>87</v>
      </c>
      <c r="AD1897" s="42" t="s">
        <v>533</v>
      </c>
      <c r="AF1897" s="43"/>
      <c r="AG1897" s="43"/>
      <c r="AH1897" s="44">
        <v>0</v>
      </c>
      <c r="AI1897" s="44" t="s">
        <v>533</v>
      </c>
      <c r="AJ1897" s="44">
        <v>0</v>
      </c>
      <c r="AP1897" s="47"/>
      <c r="AQ1897" s="29">
        <v>0</v>
      </c>
      <c r="AR1897" s="48"/>
      <c r="AS1897" s="48"/>
      <c r="AT1897" s="29"/>
      <c r="AU1897" s="48"/>
      <c r="AX1897" s="29">
        <v>0</v>
      </c>
      <c r="BE1897" s="44">
        <v>0</v>
      </c>
      <c r="BL1897" s="29">
        <v>0</v>
      </c>
      <c r="BS1897" s="29">
        <v>0</v>
      </c>
      <c r="BW1897" s="29">
        <v>0</v>
      </c>
      <c r="CA1897" s="29">
        <v>0</v>
      </c>
      <c r="CB1897" s="49"/>
      <c r="CC1897" s="49"/>
      <c r="CD1897" s="50"/>
      <c r="DG1897" s="48" t="s">
        <v>562</v>
      </c>
      <c r="DH1897" s="52"/>
      <c r="DI1897" s="29" t="s">
        <v>563</v>
      </c>
      <c r="DJ1897" s="29" t="s">
        <v>2848</v>
      </c>
      <c r="DK1897" s="29">
        <v>4</v>
      </c>
      <c r="DL1897" s="53">
        <v>10.5</v>
      </c>
      <c r="DM1897" s="53">
        <v>0</v>
      </c>
      <c r="DN1897" s="2">
        <v>1.0769518428840463</v>
      </c>
      <c r="DO1897" s="53" t="s">
        <v>2835</v>
      </c>
    </row>
    <row r="1898" spans="1:119" ht="27.6" hidden="1">
      <c r="A1898" s="28">
        <v>45682</v>
      </c>
      <c r="B1898" s="29" t="s">
        <v>87</v>
      </c>
      <c r="C1898" s="29" t="s">
        <v>83</v>
      </c>
      <c r="D1898" s="29" t="s">
        <v>101</v>
      </c>
      <c r="F1898" s="31" t="s">
        <v>445</v>
      </c>
      <c r="H1898" s="33" t="s">
        <v>533</v>
      </c>
      <c r="I1898" s="34" t="s">
        <v>533</v>
      </c>
      <c r="J1898" s="34" t="s">
        <v>533</v>
      </c>
      <c r="K1898" s="34" t="s">
        <v>533</v>
      </c>
      <c r="L1898" s="2">
        <v>0</v>
      </c>
      <c r="M1898" s="35"/>
      <c r="N1898" s="36" t="s">
        <v>533</v>
      </c>
      <c r="O1898" s="54">
        <v>12</v>
      </c>
      <c r="P1898" s="36" t="s">
        <v>533</v>
      </c>
      <c r="Q1898" s="38">
        <v>0</v>
      </c>
      <c r="R1898" s="29">
        <v>0</v>
      </c>
      <c r="S1898" s="36" t="s">
        <v>533</v>
      </c>
      <c r="U1898" s="29">
        <v>0</v>
      </c>
      <c r="V1898" s="29" t="s">
        <v>532</v>
      </c>
      <c r="W1898" s="29" t="s">
        <v>532</v>
      </c>
      <c r="X1898" s="39" t="s">
        <v>2090</v>
      </c>
      <c r="Z1898" s="40"/>
      <c r="AA1898" s="41">
        <v>720</v>
      </c>
      <c r="AB1898" s="29" t="s">
        <v>551</v>
      </c>
      <c r="AC1898" s="29" t="s">
        <v>87</v>
      </c>
      <c r="AD1898" s="42" t="s">
        <v>533</v>
      </c>
      <c r="AF1898" s="43"/>
      <c r="AG1898" s="43"/>
      <c r="AH1898" s="44">
        <v>0</v>
      </c>
      <c r="AI1898" s="44" t="s">
        <v>533</v>
      </c>
      <c r="AJ1898" s="44">
        <v>720</v>
      </c>
      <c r="AK1898" s="46">
        <v>0.83333333333333337</v>
      </c>
      <c r="AL1898" s="46">
        <v>0.33333333333333331</v>
      </c>
      <c r="AM1898" s="47" t="s">
        <v>338</v>
      </c>
      <c r="AP1898" s="47"/>
      <c r="AQ1898" s="29">
        <v>0</v>
      </c>
      <c r="AR1898" s="48"/>
      <c r="AS1898" s="48"/>
      <c r="AT1898" s="29"/>
      <c r="AU1898" s="48"/>
      <c r="AX1898" s="29">
        <v>0</v>
      </c>
      <c r="BE1898" s="44">
        <v>0</v>
      </c>
      <c r="BL1898" s="29">
        <v>0</v>
      </c>
      <c r="BS1898" s="29">
        <v>0</v>
      </c>
      <c r="BW1898" s="29">
        <v>0</v>
      </c>
      <c r="CA1898" s="29">
        <v>0</v>
      </c>
      <c r="CB1898" s="49"/>
      <c r="CC1898" s="49"/>
      <c r="CD1898" s="50"/>
      <c r="DG1898" s="48">
        <v>0</v>
      </c>
      <c r="DH1898" s="52"/>
      <c r="DI1898" s="29" t="s">
        <v>563</v>
      </c>
      <c r="DJ1898" s="29" t="s">
        <v>2849</v>
      </c>
      <c r="DK1898" s="29">
        <v>4</v>
      </c>
      <c r="DL1898" s="53">
        <v>0</v>
      </c>
      <c r="DM1898" s="53">
        <v>0</v>
      </c>
      <c r="DN1898" s="2" t="s">
        <v>533</v>
      </c>
      <c r="DO1898" s="53" t="s">
        <v>2837</v>
      </c>
    </row>
    <row r="1899" spans="1:119" ht="14.4" hidden="1">
      <c r="A1899" s="28">
        <v>45682</v>
      </c>
      <c r="B1899" s="29" t="s">
        <v>82</v>
      </c>
      <c r="C1899" s="29" t="s">
        <v>83</v>
      </c>
      <c r="D1899" s="29" t="s">
        <v>104</v>
      </c>
      <c r="E1899" s="30" t="s">
        <v>190</v>
      </c>
      <c r="F1899" s="31" t="s">
        <v>683</v>
      </c>
      <c r="H1899" s="33">
        <v>0.73422222222222222</v>
      </c>
      <c r="I1899" s="34">
        <v>1</v>
      </c>
      <c r="J1899" s="34">
        <v>0.73422222222222222</v>
      </c>
      <c r="K1899" s="34">
        <v>1</v>
      </c>
      <c r="L1899" s="2">
        <v>0.64244444444444448</v>
      </c>
      <c r="M1899" s="35"/>
      <c r="N1899" s="36">
        <v>8.4</v>
      </c>
      <c r="O1899" s="37">
        <v>10.5</v>
      </c>
      <c r="P1899" s="36">
        <v>4500</v>
      </c>
      <c r="Q1899" s="38">
        <v>10.5</v>
      </c>
      <c r="R1899" s="29">
        <v>3304</v>
      </c>
      <c r="S1899" s="36">
        <v>4500</v>
      </c>
      <c r="T1899" s="32">
        <v>3304</v>
      </c>
      <c r="U1899" s="29">
        <v>0</v>
      </c>
      <c r="V1899" s="29" t="s">
        <v>532</v>
      </c>
      <c r="W1899" s="29" t="s">
        <v>532</v>
      </c>
      <c r="X1899" s="39" t="s">
        <v>533</v>
      </c>
      <c r="Y1899" s="68" t="s">
        <v>515</v>
      </c>
      <c r="Z1899" s="40" t="s">
        <v>106</v>
      </c>
      <c r="AA1899" s="41">
        <v>0</v>
      </c>
      <c r="AB1899" s="29" t="s">
        <v>87</v>
      </c>
      <c r="AC1899" s="29" t="s">
        <v>87</v>
      </c>
      <c r="AD1899" s="42" t="s">
        <v>533</v>
      </c>
      <c r="AF1899" s="43"/>
      <c r="AG1899" s="43"/>
      <c r="AH1899" s="44">
        <v>0</v>
      </c>
      <c r="AI1899" s="44" t="s">
        <v>533</v>
      </c>
      <c r="AJ1899" s="44">
        <v>0</v>
      </c>
      <c r="AP1899" s="47"/>
      <c r="AQ1899" s="29">
        <v>0</v>
      </c>
      <c r="AR1899" s="48"/>
      <c r="AS1899" s="48"/>
      <c r="AT1899" s="29"/>
      <c r="AU1899" s="48"/>
      <c r="AX1899" s="29">
        <v>0</v>
      </c>
      <c r="BE1899" s="44">
        <v>0</v>
      </c>
      <c r="BL1899" s="29">
        <v>0</v>
      </c>
      <c r="BS1899" s="29">
        <v>0</v>
      </c>
      <c r="BW1899" s="29">
        <v>0</v>
      </c>
      <c r="CA1899" s="29">
        <v>0</v>
      </c>
      <c r="CB1899" s="49"/>
      <c r="CC1899" s="49"/>
      <c r="CD1899" s="50"/>
      <c r="DG1899" s="48" t="s">
        <v>279</v>
      </c>
      <c r="DH1899" s="52"/>
      <c r="DI1899" s="29" t="s">
        <v>563</v>
      </c>
      <c r="DJ1899" s="29" t="s">
        <v>2850</v>
      </c>
      <c r="DK1899" s="29">
        <v>4</v>
      </c>
      <c r="DL1899" s="53">
        <v>10.5</v>
      </c>
      <c r="DM1899" s="53">
        <v>0</v>
      </c>
      <c r="DN1899" s="2">
        <v>0.73422222222222222</v>
      </c>
      <c r="DO1899" s="53" t="s">
        <v>2835</v>
      </c>
    </row>
    <row r="1900" spans="1:119" ht="27.6" hidden="1">
      <c r="A1900" s="28">
        <v>45682</v>
      </c>
      <c r="B1900" s="29" t="s">
        <v>87</v>
      </c>
      <c r="C1900" s="29" t="s">
        <v>83</v>
      </c>
      <c r="D1900" s="29" t="s">
        <v>104</v>
      </c>
      <c r="F1900" s="31" t="s">
        <v>445</v>
      </c>
      <c r="H1900" s="33" t="s">
        <v>533</v>
      </c>
      <c r="I1900" s="34" t="s">
        <v>533</v>
      </c>
      <c r="J1900" s="34" t="s">
        <v>533</v>
      </c>
      <c r="K1900" s="34" t="s">
        <v>533</v>
      </c>
      <c r="L1900" s="2">
        <v>0</v>
      </c>
      <c r="M1900" s="35"/>
      <c r="N1900" s="36" t="s">
        <v>533</v>
      </c>
      <c r="O1900" s="54">
        <v>12</v>
      </c>
      <c r="P1900" s="36" t="s">
        <v>533</v>
      </c>
      <c r="Q1900" s="38">
        <v>0</v>
      </c>
      <c r="R1900" s="29">
        <v>0</v>
      </c>
      <c r="S1900" s="36" t="s">
        <v>533</v>
      </c>
      <c r="U1900" s="29">
        <v>0</v>
      </c>
      <c r="V1900" s="29" t="s">
        <v>532</v>
      </c>
      <c r="W1900" s="29" t="s">
        <v>532</v>
      </c>
      <c r="X1900" s="39" t="s">
        <v>2090</v>
      </c>
      <c r="Z1900" s="40"/>
      <c r="AA1900" s="41">
        <v>720</v>
      </c>
      <c r="AB1900" s="29" t="s">
        <v>551</v>
      </c>
      <c r="AC1900" s="29" t="s">
        <v>87</v>
      </c>
      <c r="AD1900" s="42" t="s">
        <v>533</v>
      </c>
      <c r="AF1900" s="43"/>
      <c r="AG1900" s="43"/>
      <c r="AH1900" s="44">
        <v>0</v>
      </c>
      <c r="AI1900" s="44" t="s">
        <v>533</v>
      </c>
      <c r="AJ1900" s="44">
        <v>720</v>
      </c>
      <c r="AK1900" s="46">
        <v>0.83333333333333337</v>
      </c>
      <c r="AL1900" s="46">
        <v>0.33333333333333331</v>
      </c>
      <c r="AM1900" s="47" t="s">
        <v>338</v>
      </c>
      <c r="AP1900" s="47"/>
      <c r="AQ1900" s="29">
        <v>0</v>
      </c>
      <c r="AR1900" s="48"/>
      <c r="AS1900" s="48"/>
      <c r="AT1900" s="29"/>
      <c r="AU1900" s="48"/>
      <c r="AX1900" s="29">
        <v>0</v>
      </c>
      <c r="BE1900" s="44">
        <v>0</v>
      </c>
      <c r="BL1900" s="29">
        <v>0</v>
      </c>
      <c r="BS1900" s="29">
        <v>0</v>
      </c>
      <c r="BW1900" s="29">
        <v>0</v>
      </c>
      <c r="CA1900" s="29">
        <v>0</v>
      </c>
      <c r="CB1900" s="49"/>
      <c r="CC1900" s="49"/>
      <c r="CD1900" s="50"/>
      <c r="DG1900" s="48">
        <v>0</v>
      </c>
      <c r="DH1900" s="52"/>
      <c r="DI1900" s="29" t="s">
        <v>563</v>
      </c>
      <c r="DJ1900" s="29" t="s">
        <v>2851</v>
      </c>
      <c r="DK1900" s="29">
        <v>4</v>
      </c>
      <c r="DL1900" s="53">
        <v>0</v>
      </c>
      <c r="DM1900" s="53">
        <v>0</v>
      </c>
      <c r="DN1900" s="2" t="s">
        <v>533</v>
      </c>
      <c r="DO1900" s="53" t="s">
        <v>2837</v>
      </c>
    </row>
    <row r="1901" spans="1:119" ht="27.6" hidden="1">
      <c r="A1901" s="28">
        <v>45682</v>
      </c>
      <c r="B1901" s="29" t="s">
        <v>82</v>
      </c>
      <c r="C1901" s="29" t="s">
        <v>107</v>
      </c>
      <c r="D1901" s="29" t="s">
        <v>108</v>
      </c>
      <c r="E1901" s="30" t="s">
        <v>421</v>
      </c>
      <c r="F1901" s="31" t="s">
        <v>807</v>
      </c>
      <c r="H1901" s="33">
        <v>0.90555555555555545</v>
      </c>
      <c r="I1901" s="34">
        <v>0.97222222222222199</v>
      </c>
      <c r="J1901" s="34">
        <v>0.93142857142857149</v>
      </c>
      <c r="K1901" s="34">
        <v>1</v>
      </c>
      <c r="L1901" s="2">
        <v>0.90555555555555556</v>
      </c>
      <c r="M1901" s="35"/>
      <c r="N1901" s="36">
        <v>12</v>
      </c>
      <c r="O1901" s="54">
        <v>12</v>
      </c>
      <c r="P1901" s="36">
        <v>3600</v>
      </c>
      <c r="Q1901" s="38">
        <v>11.666666666666664</v>
      </c>
      <c r="R1901" s="29">
        <v>3260</v>
      </c>
      <c r="S1901" s="36">
        <v>3499.9999999999995</v>
      </c>
      <c r="T1901" s="32">
        <v>3260</v>
      </c>
      <c r="U1901" s="29">
        <v>0</v>
      </c>
      <c r="V1901" s="29" t="s">
        <v>532</v>
      </c>
      <c r="W1901" s="29" t="s">
        <v>532</v>
      </c>
      <c r="X1901" s="39" t="s">
        <v>1103</v>
      </c>
      <c r="Z1901" s="40" t="s">
        <v>112</v>
      </c>
      <c r="AA1901" s="41">
        <v>20.000000000000089</v>
      </c>
      <c r="AB1901" s="29" t="s">
        <v>87</v>
      </c>
      <c r="AC1901" s="29" t="s">
        <v>87</v>
      </c>
      <c r="AD1901" s="42" t="s">
        <v>533</v>
      </c>
      <c r="AF1901" s="43"/>
      <c r="AG1901" s="43"/>
      <c r="AH1901" s="44">
        <v>0</v>
      </c>
      <c r="AI1901" s="44" t="s">
        <v>533</v>
      </c>
      <c r="AJ1901" s="44">
        <v>20.000000000000089</v>
      </c>
      <c r="AK1901" s="46">
        <v>0.79166666666666663</v>
      </c>
      <c r="AL1901" s="46">
        <v>0.80555555555555558</v>
      </c>
      <c r="AM1901" s="47" t="s">
        <v>97</v>
      </c>
      <c r="AP1901" s="47"/>
      <c r="AQ1901" s="29">
        <v>0</v>
      </c>
      <c r="AR1901" s="48"/>
      <c r="AS1901" s="48"/>
      <c r="AT1901" s="29"/>
      <c r="AU1901" s="48"/>
      <c r="AX1901" s="29">
        <v>0</v>
      </c>
      <c r="BE1901" s="44">
        <v>0</v>
      </c>
      <c r="BL1901" s="29">
        <v>0</v>
      </c>
      <c r="BS1901" s="29">
        <v>0</v>
      </c>
      <c r="BW1901" s="29">
        <v>0</v>
      </c>
      <c r="CA1901" s="29">
        <v>0</v>
      </c>
      <c r="CB1901" s="49"/>
      <c r="CC1901" s="49"/>
      <c r="CD1901" s="50"/>
      <c r="DG1901" s="48" t="s">
        <v>286</v>
      </c>
      <c r="DH1901" s="52"/>
      <c r="DI1901" s="29" t="s">
        <v>571</v>
      </c>
      <c r="DJ1901" s="29" t="s">
        <v>2852</v>
      </c>
      <c r="DK1901" s="29">
        <v>4</v>
      </c>
      <c r="DL1901" s="53">
        <v>11.666666666666664</v>
      </c>
      <c r="DM1901" s="53">
        <v>0</v>
      </c>
      <c r="DN1901" s="2">
        <v>0.90555555555555556</v>
      </c>
      <c r="DO1901" s="53" t="s">
        <v>2835</v>
      </c>
    </row>
    <row r="1902" spans="1:119" ht="14.4" hidden="1">
      <c r="A1902" s="28">
        <v>45682</v>
      </c>
      <c r="B1902" s="29" t="s">
        <v>87</v>
      </c>
      <c r="C1902" s="29" t="s">
        <v>107</v>
      </c>
      <c r="D1902" s="29" t="s">
        <v>108</v>
      </c>
      <c r="E1902" s="30" t="s">
        <v>421</v>
      </c>
      <c r="F1902" s="31" t="s">
        <v>807</v>
      </c>
      <c r="H1902" s="33">
        <v>0.87777777777777777</v>
      </c>
      <c r="I1902" s="34">
        <v>1</v>
      </c>
      <c r="J1902" s="34">
        <v>0.87777777777777777</v>
      </c>
      <c r="K1902" s="34">
        <v>1</v>
      </c>
      <c r="L1902" s="2">
        <v>0.87777777777777777</v>
      </c>
      <c r="M1902" s="35"/>
      <c r="N1902" s="36">
        <v>12</v>
      </c>
      <c r="O1902" s="54">
        <v>12</v>
      </c>
      <c r="P1902" s="36">
        <v>3600</v>
      </c>
      <c r="Q1902" s="38">
        <v>12</v>
      </c>
      <c r="R1902" s="29">
        <v>3160</v>
      </c>
      <c r="S1902" s="36">
        <v>3600</v>
      </c>
      <c r="T1902" s="32">
        <v>3160</v>
      </c>
      <c r="U1902" s="29">
        <v>0</v>
      </c>
      <c r="V1902" s="29" t="s">
        <v>532</v>
      </c>
      <c r="W1902" s="29" t="s">
        <v>532</v>
      </c>
      <c r="X1902" s="39" t="s">
        <v>533</v>
      </c>
      <c r="Z1902" s="40" t="s">
        <v>370</v>
      </c>
      <c r="AA1902" s="41">
        <v>0</v>
      </c>
      <c r="AB1902" s="29" t="s">
        <v>87</v>
      </c>
      <c r="AC1902" s="29" t="s">
        <v>87</v>
      </c>
      <c r="AD1902" s="42" t="s">
        <v>533</v>
      </c>
      <c r="AF1902" s="43"/>
      <c r="AG1902" s="43"/>
      <c r="AH1902" s="44">
        <v>0</v>
      </c>
      <c r="AI1902" s="44" t="s">
        <v>533</v>
      </c>
      <c r="AJ1902" s="44">
        <v>0</v>
      </c>
      <c r="AP1902" s="47"/>
      <c r="AQ1902" s="29">
        <v>0</v>
      </c>
      <c r="AR1902" s="48"/>
      <c r="AS1902" s="48"/>
      <c r="AT1902" s="29"/>
      <c r="AU1902" s="48"/>
      <c r="AX1902" s="29">
        <v>0</v>
      </c>
      <c r="BE1902" s="44">
        <v>0</v>
      </c>
      <c r="BL1902" s="29">
        <v>0</v>
      </c>
      <c r="BS1902" s="29">
        <v>0</v>
      </c>
      <c r="BW1902" s="29">
        <v>0</v>
      </c>
      <c r="CA1902" s="29">
        <v>0</v>
      </c>
      <c r="CB1902" s="49"/>
      <c r="CC1902" s="49"/>
      <c r="CD1902" s="50"/>
      <c r="DG1902" s="48" t="s">
        <v>1601</v>
      </c>
      <c r="DH1902" s="52"/>
      <c r="DI1902" s="29" t="s">
        <v>571</v>
      </c>
      <c r="DJ1902" s="29" t="s">
        <v>2853</v>
      </c>
      <c r="DK1902" s="29">
        <v>4</v>
      </c>
      <c r="DL1902" s="53">
        <v>12</v>
      </c>
      <c r="DM1902" s="53">
        <v>0</v>
      </c>
      <c r="DN1902" s="2">
        <v>0.87777777777777777</v>
      </c>
      <c r="DO1902" s="53" t="s">
        <v>2837</v>
      </c>
    </row>
    <row r="1903" spans="1:119" ht="27.6" hidden="1">
      <c r="A1903" s="28">
        <v>45682</v>
      </c>
      <c r="B1903" s="29" t="s">
        <v>82</v>
      </c>
      <c r="C1903" s="29" t="s">
        <v>107</v>
      </c>
      <c r="D1903" s="29" t="s">
        <v>113</v>
      </c>
      <c r="E1903" s="30" t="s">
        <v>502</v>
      </c>
      <c r="F1903" s="31" t="s">
        <v>2674</v>
      </c>
      <c r="H1903" s="33">
        <v>0.67907407407407405</v>
      </c>
      <c r="I1903" s="34">
        <v>0.91666666666666685</v>
      </c>
      <c r="J1903" s="34">
        <v>0.74080808080808069</v>
      </c>
      <c r="K1903" s="34">
        <v>1</v>
      </c>
      <c r="L1903" s="2">
        <v>0.67907407407407405</v>
      </c>
      <c r="M1903" s="35"/>
      <c r="N1903" s="36">
        <v>8</v>
      </c>
      <c r="O1903" s="54">
        <v>12</v>
      </c>
      <c r="P1903" s="36">
        <v>5400</v>
      </c>
      <c r="Q1903" s="38">
        <v>11.000000000000002</v>
      </c>
      <c r="R1903" s="29">
        <v>3667</v>
      </c>
      <c r="S1903" s="36">
        <v>4950.0000000000009</v>
      </c>
      <c r="T1903" s="32">
        <v>3667</v>
      </c>
      <c r="U1903" s="29">
        <v>0</v>
      </c>
      <c r="V1903" s="29" t="s">
        <v>532</v>
      </c>
      <c r="W1903" s="29" t="s">
        <v>532</v>
      </c>
      <c r="X1903" s="39" t="s">
        <v>2854</v>
      </c>
      <c r="Z1903" s="40" t="s">
        <v>116</v>
      </c>
      <c r="AA1903" s="41">
        <v>59.999999999999943</v>
      </c>
      <c r="AB1903" s="29" t="s">
        <v>87</v>
      </c>
      <c r="AC1903" s="29" t="s">
        <v>87</v>
      </c>
      <c r="AD1903" s="42" t="s">
        <v>533</v>
      </c>
      <c r="AF1903" s="43"/>
      <c r="AG1903" s="43"/>
      <c r="AH1903" s="44">
        <v>0</v>
      </c>
      <c r="AI1903" s="44" t="s">
        <v>533</v>
      </c>
      <c r="AJ1903" s="44">
        <v>0</v>
      </c>
      <c r="AP1903" s="47"/>
      <c r="AQ1903" s="29">
        <v>59.999999999999943</v>
      </c>
      <c r="AR1903" s="49">
        <v>0.52083333333333337</v>
      </c>
      <c r="AS1903" s="49">
        <v>0.5625</v>
      </c>
      <c r="AT1903" s="50" t="s">
        <v>516</v>
      </c>
      <c r="AU1903" s="48"/>
      <c r="AX1903" s="29">
        <v>0</v>
      </c>
      <c r="BE1903" s="44">
        <v>0</v>
      </c>
      <c r="BL1903" s="29">
        <v>0</v>
      </c>
      <c r="BS1903" s="29">
        <v>0</v>
      </c>
      <c r="BW1903" s="29">
        <v>0</v>
      </c>
      <c r="CA1903" s="29">
        <v>0</v>
      </c>
      <c r="CB1903" s="49"/>
      <c r="CC1903" s="49"/>
      <c r="CD1903" s="50"/>
      <c r="DG1903" s="48" t="s">
        <v>290</v>
      </c>
      <c r="DH1903" s="52"/>
      <c r="DI1903" s="29" t="s">
        <v>576</v>
      </c>
      <c r="DJ1903" s="29" t="s">
        <v>2855</v>
      </c>
      <c r="DK1903" s="29">
        <v>4</v>
      </c>
      <c r="DL1903" s="53">
        <v>11.000000000000002</v>
      </c>
      <c r="DM1903" s="53">
        <v>59.999999999999943</v>
      </c>
      <c r="DN1903" s="2">
        <v>0.67907407407407405</v>
      </c>
      <c r="DO1903" s="53" t="s">
        <v>2835</v>
      </c>
    </row>
    <row r="1904" spans="1:119" ht="14.4" hidden="1">
      <c r="A1904" s="28">
        <v>45682</v>
      </c>
      <c r="B1904" s="29" t="s">
        <v>87</v>
      </c>
      <c r="C1904" s="29" t="s">
        <v>107</v>
      </c>
      <c r="D1904" s="29" t="s">
        <v>113</v>
      </c>
      <c r="E1904" s="30" t="s">
        <v>502</v>
      </c>
      <c r="F1904" s="31" t="s">
        <v>2674</v>
      </c>
      <c r="H1904" s="33">
        <v>0.74185185185185187</v>
      </c>
      <c r="I1904" s="34">
        <v>1</v>
      </c>
      <c r="J1904" s="34">
        <v>0.74462962962962964</v>
      </c>
      <c r="K1904" s="34">
        <v>0.9962695846804277</v>
      </c>
      <c r="L1904" s="2">
        <v>0.74185185185185187</v>
      </c>
      <c r="M1904" s="35"/>
      <c r="N1904" s="36">
        <v>8</v>
      </c>
      <c r="O1904" s="54">
        <v>12</v>
      </c>
      <c r="P1904" s="36">
        <v>5400</v>
      </c>
      <c r="Q1904" s="38">
        <v>12</v>
      </c>
      <c r="R1904" s="29">
        <v>4021</v>
      </c>
      <c r="S1904" s="36">
        <v>5400</v>
      </c>
      <c r="T1904" s="32">
        <v>4006</v>
      </c>
      <c r="U1904" s="29">
        <v>15</v>
      </c>
      <c r="V1904" s="29">
        <v>15</v>
      </c>
      <c r="W1904" s="29" t="s">
        <v>532</v>
      </c>
      <c r="X1904" s="39" t="s">
        <v>533</v>
      </c>
      <c r="Z1904" s="40" t="s">
        <v>181</v>
      </c>
      <c r="AA1904" s="41">
        <v>0</v>
      </c>
      <c r="AB1904" s="29" t="s">
        <v>87</v>
      </c>
      <c r="AC1904" s="29" t="s">
        <v>87</v>
      </c>
      <c r="AD1904" s="42" t="s">
        <v>533</v>
      </c>
      <c r="AF1904" s="43"/>
      <c r="AG1904" s="43"/>
      <c r="AH1904" s="44">
        <v>0</v>
      </c>
      <c r="AI1904" s="44" t="s">
        <v>533</v>
      </c>
      <c r="AJ1904" s="44">
        <v>0</v>
      </c>
      <c r="AP1904" s="47"/>
      <c r="AQ1904" s="29">
        <v>0</v>
      </c>
      <c r="AR1904" s="48"/>
      <c r="AS1904" s="48"/>
      <c r="AT1904" s="29"/>
      <c r="AU1904" s="48"/>
      <c r="AX1904" s="29">
        <v>0</v>
      </c>
      <c r="BE1904" s="44">
        <v>0</v>
      </c>
      <c r="BF1904" s="49"/>
      <c r="BG1904" s="49"/>
      <c r="BH1904" s="56"/>
      <c r="BL1904" s="29">
        <v>0</v>
      </c>
      <c r="BS1904" s="29">
        <v>0</v>
      </c>
      <c r="BW1904" s="29">
        <v>0</v>
      </c>
      <c r="CA1904" s="29">
        <v>0</v>
      </c>
      <c r="CB1904" s="49"/>
      <c r="CC1904" s="49"/>
      <c r="CD1904" s="50"/>
      <c r="CU1904" s="51">
        <v>15</v>
      </c>
      <c r="DG1904" s="48" t="s">
        <v>288</v>
      </c>
      <c r="DH1904" s="52"/>
      <c r="DI1904" s="29" t="s">
        <v>576</v>
      </c>
      <c r="DJ1904" s="29" t="s">
        <v>2856</v>
      </c>
      <c r="DK1904" s="29">
        <v>4</v>
      </c>
      <c r="DL1904" s="53">
        <v>12</v>
      </c>
      <c r="DM1904" s="53">
        <v>0</v>
      </c>
      <c r="DN1904" s="2">
        <v>0.74185185185185187</v>
      </c>
      <c r="DO1904" s="53" t="s">
        <v>2837</v>
      </c>
    </row>
    <row r="1905" spans="1:119" ht="27.6" hidden="1">
      <c r="A1905" s="28">
        <v>45682</v>
      </c>
      <c r="B1905" s="29" t="s">
        <v>82</v>
      </c>
      <c r="C1905" s="29" t="s">
        <v>107</v>
      </c>
      <c r="D1905" s="29" t="s">
        <v>117</v>
      </c>
      <c r="E1905" s="30" t="s">
        <v>412</v>
      </c>
      <c r="F1905" s="31" t="s">
        <v>579</v>
      </c>
      <c r="H1905" s="33">
        <v>0.88666666666666671</v>
      </c>
      <c r="I1905" s="34">
        <v>0.95833333333333337</v>
      </c>
      <c r="J1905" s="34">
        <v>0.92521739130434788</v>
      </c>
      <c r="K1905" s="34">
        <v>1</v>
      </c>
      <c r="L1905" s="2">
        <v>0.88666666666666671</v>
      </c>
      <c r="M1905" s="35"/>
      <c r="N1905" s="36">
        <v>12</v>
      </c>
      <c r="O1905" s="37">
        <v>12</v>
      </c>
      <c r="P1905" s="36">
        <v>3600</v>
      </c>
      <c r="Q1905" s="38">
        <v>11.5</v>
      </c>
      <c r="R1905" s="29">
        <v>3192</v>
      </c>
      <c r="S1905" s="36">
        <v>3450</v>
      </c>
      <c r="T1905" s="32">
        <v>3192</v>
      </c>
      <c r="U1905" s="29">
        <v>0</v>
      </c>
      <c r="V1905" s="29" t="s">
        <v>532</v>
      </c>
      <c r="W1905" s="29" t="s">
        <v>532</v>
      </c>
      <c r="X1905" s="39" t="s">
        <v>2391</v>
      </c>
      <c r="Z1905" s="40" t="s">
        <v>123</v>
      </c>
      <c r="AA1905" s="41">
        <v>30.000000000000053</v>
      </c>
      <c r="AB1905" s="29" t="s">
        <v>87</v>
      </c>
      <c r="AC1905" s="29" t="s">
        <v>87</v>
      </c>
      <c r="AD1905" s="42" t="s">
        <v>533</v>
      </c>
      <c r="AF1905" s="43"/>
      <c r="AG1905" s="43"/>
      <c r="AH1905" s="44">
        <v>0</v>
      </c>
      <c r="AI1905" s="44" t="s">
        <v>533</v>
      </c>
      <c r="AJ1905" s="44">
        <v>30.000000000000053</v>
      </c>
      <c r="AK1905" s="46">
        <v>0.79166666666666663</v>
      </c>
      <c r="AL1905" s="46">
        <v>0.8125</v>
      </c>
      <c r="AM1905" s="47" t="s">
        <v>97</v>
      </c>
      <c r="AP1905" s="47"/>
      <c r="AQ1905" s="29">
        <v>0</v>
      </c>
      <c r="AR1905" s="48"/>
      <c r="AS1905" s="48"/>
      <c r="AT1905" s="29"/>
      <c r="AU1905" s="48"/>
      <c r="AX1905" s="29">
        <v>0</v>
      </c>
      <c r="BE1905" s="44">
        <v>0</v>
      </c>
      <c r="BL1905" s="29">
        <v>0</v>
      </c>
      <c r="BS1905" s="29">
        <v>0</v>
      </c>
      <c r="BW1905" s="29">
        <v>0</v>
      </c>
      <c r="CA1905" s="29">
        <v>0</v>
      </c>
      <c r="CB1905" s="49"/>
      <c r="CC1905" s="49"/>
      <c r="CD1905" s="50"/>
      <c r="DG1905" s="48" t="s">
        <v>296</v>
      </c>
      <c r="DH1905" s="52"/>
      <c r="DI1905" s="29" t="s">
        <v>581</v>
      </c>
      <c r="DJ1905" s="29" t="s">
        <v>2857</v>
      </c>
      <c r="DK1905" s="29">
        <v>4</v>
      </c>
      <c r="DL1905" s="53">
        <v>11.5</v>
      </c>
      <c r="DM1905" s="53">
        <v>0</v>
      </c>
      <c r="DN1905" s="2">
        <v>0.88666666666666671</v>
      </c>
      <c r="DO1905" s="53" t="s">
        <v>2835</v>
      </c>
    </row>
    <row r="1906" spans="1:119" ht="27.6" hidden="1">
      <c r="A1906" s="28">
        <v>45682</v>
      </c>
      <c r="B1906" s="29" t="s">
        <v>87</v>
      </c>
      <c r="C1906" s="29" t="s">
        <v>107</v>
      </c>
      <c r="D1906" s="29" t="s">
        <v>117</v>
      </c>
      <c r="E1906" s="30" t="s">
        <v>412</v>
      </c>
      <c r="F1906" s="31" t="s">
        <v>579</v>
      </c>
      <c r="H1906" s="33">
        <v>0.88833333333333342</v>
      </c>
      <c r="I1906" s="34">
        <v>0.95833333333333337</v>
      </c>
      <c r="J1906" s="34">
        <v>0.92695652173913046</v>
      </c>
      <c r="K1906" s="34">
        <v>1</v>
      </c>
      <c r="L1906" s="2">
        <v>0.88833333333333331</v>
      </c>
      <c r="M1906" s="35"/>
      <c r="N1906" s="36">
        <v>12</v>
      </c>
      <c r="O1906" s="37">
        <v>12</v>
      </c>
      <c r="P1906" s="36">
        <v>3600</v>
      </c>
      <c r="Q1906" s="38">
        <v>11.5</v>
      </c>
      <c r="R1906" s="29">
        <v>3198</v>
      </c>
      <c r="S1906" s="36">
        <v>3450</v>
      </c>
      <c r="T1906" s="32">
        <v>3198</v>
      </c>
      <c r="U1906" s="29">
        <v>0</v>
      </c>
      <c r="V1906" s="29" t="s">
        <v>532</v>
      </c>
      <c r="W1906" s="29" t="s">
        <v>532</v>
      </c>
      <c r="X1906" s="39" t="s">
        <v>2391</v>
      </c>
      <c r="Z1906" s="40" t="s">
        <v>119</v>
      </c>
      <c r="AA1906" s="41">
        <v>30.000000000000053</v>
      </c>
      <c r="AB1906" s="29" t="s">
        <v>87</v>
      </c>
      <c r="AC1906" s="29" t="s">
        <v>87</v>
      </c>
      <c r="AD1906" s="42" t="s">
        <v>533</v>
      </c>
      <c r="AF1906" s="43"/>
      <c r="AG1906" s="43"/>
      <c r="AH1906" s="44">
        <v>0</v>
      </c>
      <c r="AI1906" s="44" t="s">
        <v>533</v>
      </c>
      <c r="AJ1906" s="44">
        <v>30.000000000000053</v>
      </c>
      <c r="AK1906" s="46">
        <v>0.79166666666666663</v>
      </c>
      <c r="AL1906" s="46">
        <v>0.8125</v>
      </c>
      <c r="AM1906" s="47" t="s">
        <v>97</v>
      </c>
      <c r="AP1906" s="47"/>
      <c r="AQ1906" s="29">
        <v>0</v>
      </c>
      <c r="AR1906" s="48"/>
      <c r="AS1906" s="48"/>
      <c r="AT1906" s="29"/>
      <c r="AU1906" s="48"/>
      <c r="AX1906" s="29">
        <v>0</v>
      </c>
      <c r="BE1906" s="44">
        <v>0</v>
      </c>
      <c r="BL1906" s="29">
        <v>0</v>
      </c>
      <c r="BS1906" s="29">
        <v>0</v>
      </c>
      <c r="BW1906" s="29">
        <v>0</v>
      </c>
      <c r="CA1906" s="29">
        <v>0</v>
      </c>
      <c r="CB1906" s="49"/>
      <c r="CC1906" s="49"/>
      <c r="CD1906" s="50"/>
      <c r="DG1906" s="48" t="s">
        <v>293</v>
      </c>
      <c r="DH1906" s="52"/>
      <c r="DI1906" s="29" t="s">
        <v>581</v>
      </c>
      <c r="DJ1906" s="29" t="s">
        <v>2858</v>
      </c>
      <c r="DK1906" s="29">
        <v>4</v>
      </c>
      <c r="DL1906" s="53">
        <v>11.5</v>
      </c>
      <c r="DM1906" s="53">
        <v>0</v>
      </c>
      <c r="DN1906" s="2">
        <v>0.88833333333333331</v>
      </c>
      <c r="DO1906" s="53" t="s">
        <v>2837</v>
      </c>
    </row>
    <row r="1907" spans="1:119" ht="41.4">
      <c r="A1907" s="28">
        <v>45682</v>
      </c>
      <c r="B1907" s="29" t="s">
        <v>82</v>
      </c>
      <c r="C1907" s="29" t="s">
        <v>107</v>
      </c>
      <c r="D1907" s="29" t="s">
        <v>125</v>
      </c>
      <c r="E1907" s="30" t="s">
        <v>517</v>
      </c>
      <c r="F1907" s="31" t="s">
        <v>2859</v>
      </c>
      <c r="H1907" s="33">
        <v>0.60018518518518515</v>
      </c>
      <c r="I1907" s="34">
        <v>0.72222222222222199</v>
      </c>
      <c r="J1907" s="34">
        <v>0.83102564102564125</v>
      </c>
      <c r="K1907" s="34">
        <v>1</v>
      </c>
      <c r="L1907" s="2">
        <v>0.60018518518518515</v>
      </c>
      <c r="M1907" s="35"/>
      <c r="N1907" s="36">
        <v>8</v>
      </c>
      <c r="O1907" s="37">
        <v>12</v>
      </c>
      <c r="P1907" s="36">
        <v>5400</v>
      </c>
      <c r="Q1907" s="38">
        <v>8.6666666666666643</v>
      </c>
      <c r="R1907" s="29">
        <v>3241</v>
      </c>
      <c r="S1907" s="36">
        <v>3899.9999999999991</v>
      </c>
      <c r="T1907" s="32">
        <v>3241</v>
      </c>
      <c r="U1907" s="29">
        <v>0</v>
      </c>
      <c r="V1907" s="29" t="s">
        <v>532</v>
      </c>
      <c r="W1907" s="29" t="s">
        <v>532</v>
      </c>
      <c r="X1907" s="39" t="s">
        <v>2860</v>
      </c>
      <c r="Z1907" s="40" t="s">
        <v>123</v>
      </c>
      <c r="AA1907" s="41">
        <v>200.00000000000017</v>
      </c>
      <c r="AB1907" s="29" t="s">
        <v>87</v>
      </c>
      <c r="AC1907" s="29" t="s">
        <v>87</v>
      </c>
      <c r="AD1907" s="42" t="s">
        <v>533</v>
      </c>
      <c r="AF1907" s="43"/>
      <c r="AG1907" s="43"/>
      <c r="AH1907" s="44">
        <v>0</v>
      </c>
      <c r="AI1907" s="44" t="s">
        <v>533</v>
      </c>
      <c r="AJ1907" s="44">
        <v>0</v>
      </c>
      <c r="AP1907" s="47"/>
      <c r="AQ1907" s="29">
        <v>10.000000000000124</v>
      </c>
      <c r="AR1907" s="49">
        <v>0.72916666666666663</v>
      </c>
      <c r="AS1907" s="49">
        <v>0.73611111111111116</v>
      </c>
      <c r="AT1907" s="50" t="s">
        <v>518</v>
      </c>
      <c r="AU1907" s="48"/>
      <c r="AX1907" s="29">
        <v>0</v>
      </c>
      <c r="BE1907" s="44">
        <v>0</v>
      </c>
      <c r="BL1907" s="29">
        <v>0</v>
      </c>
      <c r="BS1907" s="29">
        <v>0</v>
      </c>
      <c r="BW1907" s="29">
        <v>190.00000000000006</v>
      </c>
      <c r="BX1907" s="49">
        <v>0.33333333333333331</v>
      </c>
      <c r="BY1907" s="49">
        <v>0.46527777777777779</v>
      </c>
      <c r="BZ1907" s="50" t="s">
        <v>519</v>
      </c>
      <c r="CA1907" s="29">
        <v>0</v>
      </c>
      <c r="CB1907" s="49"/>
      <c r="CC1907" s="49"/>
      <c r="CD1907" s="50"/>
      <c r="DG1907" s="48" t="s">
        <v>296</v>
      </c>
      <c r="DH1907" s="52"/>
      <c r="DI1907" s="29" t="s">
        <v>587</v>
      </c>
      <c r="DJ1907" s="29" t="s">
        <v>2861</v>
      </c>
      <c r="DK1907" s="29">
        <v>4</v>
      </c>
      <c r="DL1907" s="53">
        <v>4.3333333333333321</v>
      </c>
      <c r="DM1907" s="53">
        <v>10.000000000000124</v>
      </c>
      <c r="DN1907" s="2">
        <v>0.60018518518518515</v>
      </c>
      <c r="DO1907" s="53" t="s">
        <v>2835</v>
      </c>
    </row>
    <row r="1908" spans="1:119" ht="14.4">
      <c r="A1908" s="28">
        <v>45682</v>
      </c>
      <c r="B1908" s="29" t="s">
        <v>87</v>
      </c>
      <c r="C1908" s="29" t="s">
        <v>107</v>
      </c>
      <c r="D1908" s="29" t="s">
        <v>125</v>
      </c>
      <c r="E1908" s="30" t="s">
        <v>517</v>
      </c>
      <c r="F1908" s="31" t="s">
        <v>2859</v>
      </c>
      <c r="H1908" s="33">
        <v>0.85611111111111116</v>
      </c>
      <c r="I1908" s="34">
        <v>1</v>
      </c>
      <c r="J1908" s="34">
        <v>0.85611111111111116</v>
      </c>
      <c r="K1908" s="34">
        <v>1</v>
      </c>
      <c r="L1908" s="2">
        <v>0.85611111111111116</v>
      </c>
      <c r="M1908" s="35"/>
      <c r="N1908" s="36">
        <v>8</v>
      </c>
      <c r="O1908" s="37">
        <v>12</v>
      </c>
      <c r="P1908" s="36">
        <v>5400</v>
      </c>
      <c r="Q1908" s="38">
        <v>12</v>
      </c>
      <c r="R1908" s="29">
        <v>4623</v>
      </c>
      <c r="S1908" s="36">
        <v>5400</v>
      </c>
      <c r="T1908" s="32">
        <v>4623</v>
      </c>
      <c r="U1908" s="29">
        <v>0</v>
      </c>
      <c r="V1908" s="29" t="s">
        <v>532</v>
      </c>
      <c r="W1908" s="29" t="s">
        <v>532</v>
      </c>
      <c r="X1908" s="39" t="s">
        <v>533</v>
      </c>
      <c r="Z1908" s="40" t="s">
        <v>119</v>
      </c>
      <c r="AA1908" s="41">
        <v>0</v>
      </c>
      <c r="AB1908" s="29" t="s">
        <v>87</v>
      </c>
      <c r="AC1908" s="29" t="s">
        <v>87</v>
      </c>
      <c r="AD1908" s="42" t="s">
        <v>533</v>
      </c>
      <c r="AF1908" s="43"/>
      <c r="AG1908" s="43"/>
      <c r="AH1908" s="44">
        <v>0</v>
      </c>
      <c r="AI1908" s="44" t="s">
        <v>533</v>
      </c>
      <c r="AJ1908" s="44">
        <v>0</v>
      </c>
      <c r="AP1908" s="47"/>
      <c r="AQ1908" s="29">
        <v>0</v>
      </c>
      <c r="AR1908" s="49"/>
      <c r="AS1908" s="49"/>
      <c r="AT1908" s="56"/>
      <c r="AU1908" s="48"/>
      <c r="AX1908" s="29">
        <v>0</v>
      </c>
      <c r="BE1908" s="44">
        <v>0</v>
      </c>
      <c r="BF1908" s="49"/>
      <c r="BG1908" s="49"/>
      <c r="BH1908" s="56"/>
      <c r="BL1908" s="29">
        <v>0</v>
      </c>
      <c r="BS1908" s="29">
        <v>0</v>
      </c>
      <c r="BW1908" s="29">
        <v>0</v>
      </c>
      <c r="CA1908" s="29">
        <v>0</v>
      </c>
      <c r="CB1908" s="49"/>
      <c r="CC1908" s="49"/>
      <c r="CD1908" s="50"/>
      <c r="DG1908" s="48" t="s">
        <v>293</v>
      </c>
      <c r="DH1908" s="52"/>
      <c r="DI1908" s="29" t="s">
        <v>587</v>
      </c>
      <c r="DJ1908" s="29" t="s">
        <v>2862</v>
      </c>
      <c r="DK1908" s="29">
        <v>4</v>
      </c>
      <c r="DL1908" s="53">
        <v>12</v>
      </c>
      <c r="DM1908" s="53">
        <v>0</v>
      </c>
      <c r="DN1908" s="2">
        <v>0.85611111111111116</v>
      </c>
      <c r="DO1908" s="53" t="s">
        <v>2837</v>
      </c>
    </row>
    <row r="1909" spans="1:119" ht="14.4" hidden="1">
      <c r="A1909" s="28">
        <v>45682</v>
      </c>
      <c r="B1909" s="29" t="s">
        <v>82</v>
      </c>
      <c r="C1909" s="29" t="s">
        <v>107</v>
      </c>
      <c r="D1909" s="29" t="s">
        <v>130</v>
      </c>
      <c r="E1909" s="30" t="s">
        <v>487</v>
      </c>
      <c r="F1909" s="31" t="s">
        <v>591</v>
      </c>
      <c r="H1909" s="33">
        <v>0.99189814814814825</v>
      </c>
      <c r="I1909" s="34">
        <v>1</v>
      </c>
      <c r="J1909" s="34">
        <v>0.99652777777777779</v>
      </c>
      <c r="K1909" s="34">
        <v>0.99535423925667832</v>
      </c>
      <c r="L1909" s="2">
        <v>0.99189814814814814</v>
      </c>
      <c r="M1909" s="35"/>
      <c r="N1909" s="36">
        <v>50</v>
      </c>
      <c r="O1909" s="37">
        <v>12</v>
      </c>
      <c r="P1909" s="36">
        <v>864</v>
      </c>
      <c r="Q1909" s="38">
        <v>12</v>
      </c>
      <c r="R1909" s="29">
        <v>861</v>
      </c>
      <c r="S1909" s="36">
        <v>864</v>
      </c>
      <c r="T1909" s="32">
        <v>857</v>
      </c>
      <c r="U1909" s="29">
        <v>4</v>
      </c>
      <c r="V1909" s="29">
        <v>4</v>
      </c>
      <c r="W1909" s="29" t="s">
        <v>532</v>
      </c>
      <c r="X1909" s="39" t="s">
        <v>533</v>
      </c>
      <c r="Z1909" s="40" t="s">
        <v>133</v>
      </c>
      <c r="AA1909" s="41">
        <v>0</v>
      </c>
      <c r="AB1909" s="29" t="s">
        <v>87</v>
      </c>
      <c r="AC1909" s="29" t="s">
        <v>87</v>
      </c>
      <c r="AD1909" s="42" t="s">
        <v>533</v>
      </c>
      <c r="AF1909" s="43"/>
      <c r="AG1909" s="43"/>
      <c r="AH1909" s="44">
        <v>0</v>
      </c>
      <c r="AI1909" s="44" t="s">
        <v>533</v>
      </c>
      <c r="AJ1909" s="44">
        <v>0</v>
      </c>
      <c r="AP1909" s="47"/>
      <c r="AQ1909" s="29">
        <v>0</v>
      </c>
      <c r="AR1909" s="48"/>
      <c r="AS1909" s="48"/>
      <c r="AT1909" s="29"/>
      <c r="AU1909" s="48"/>
      <c r="AX1909" s="29">
        <v>0</v>
      </c>
      <c r="BE1909" s="44">
        <v>0</v>
      </c>
      <c r="BL1909" s="29">
        <v>0</v>
      </c>
      <c r="BS1909" s="29">
        <v>0</v>
      </c>
      <c r="BW1909" s="29">
        <v>0</v>
      </c>
      <c r="CA1909" s="29">
        <v>0</v>
      </c>
      <c r="CB1909" s="49"/>
      <c r="CC1909" s="49"/>
      <c r="CD1909" s="50"/>
      <c r="CO1909" s="51">
        <v>4</v>
      </c>
      <c r="DG1909" s="48" t="s">
        <v>302</v>
      </c>
      <c r="DH1909" s="52"/>
      <c r="DI1909" s="29" t="s">
        <v>592</v>
      </c>
      <c r="DJ1909" s="29" t="s">
        <v>2863</v>
      </c>
      <c r="DK1909" s="29">
        <v>4</v>
      </c>
      <c r="DL1909" s="53">
        <v>12</v>
      </c>
      <c r="DM1909" s="53">
        <v>0</v>
      </c>
      <c r="DN1909" s="2">
        <v>0.99189814814814814</v>
      </c>
      <c r="DO1909" s="53" t="s">
        <v>2835</v>
      </c>
    </row>
    <row r="1910" spans="1:119" ht="14.4" hidden="1">
      <c r="A1910" s="28">
        <v>45682</v>
      </c>
      <c r="B1910" s="29" t="s">
        <v>87</v>
      </c>
      <c r="C1910" s="29" t="s">
        <v>107</v>
      </c>
      <c r="D1910" s="29" t="s">
        <v>130</v>
      </c>
      <c r="E1910" s="30" t="s">
        <v>487</v>
      </c>
      <c r="F1910" s="31" t="s">
        <v>591</v>
      </c>
      <c r="H1910" s="33">
        <v>0.98958333333333326</v>
      </c>
      <c r="I1910" s="34">
        <v>1</v>
      </c>
      <c r="J1910" s="34">
        <v>0.99537037037037035</v>
      </c>
      <c r="K1910" s="34">
        <v>0.9941860465116279</v>
      </c>
      <c r="L1910" s="2">
        <v>0.98958333333333337</v>
      </c>
      <c r="M1910" s="35"/>
      <c r="N1910" s="36">
        <v>50</v>
      </c>
      <c r="O1910" s="37">
        <v>12</v>
      </c>
      <c r="P1910" s="36">
        <v>864</v>
      </c>
      <c r="Q1910" s="38">
        <v>12</v>
      </c>
      <c r="R1910" s="29">
        <v>860</v>
      </c>
      <c r="S1910" s="36">
        <v>864</v>
      </c>
      <c r="T1910" s="32">
        <v>855</v>
      </c>
      <c r="U1910" s="29">
        <v>5</v>
      </c>
      <c r="V1910" s="29">
        <v>5</v>
      </c>
      <c r="W1910" s="29" t="s">
        <v>532</v>
      </c>
      <c r="X1910" s="39" t="s">
        <v>533</v>
      </c>
      <c r="Z1910" s="40" t="s">
        <v>132</v>
      </c>
      <c r="AA1910" s="41">
        <v>0</v>
      </c>
      <c r="AB1910" s="29" t="s">
        <v>87</v>
      </c>
      <c r="AC1910" s="29" t="s">
        <v>87</v>
      </c>
      <c r="AD1910" s="42" t="s">
        <v>533</v>
      </c>
      <c r="AF1910" s="43"/>
      <c r="AG1910" s="43"/>
      <c r="AH1910" s="44">
        <v>0</v>
      </c>
      <c r="AI1910" s="44" t="s">
        <v>533</v>
      </c>
      <c r="AJ1910" s="44">
        <v>0</v>
      </c>
      <c r="AP1910" s="47"/>
      <c r="AQ1910" s="29">
        <v>0</v>
      </c>
      <c r="AR1910" s="49"/>
      <c r="AS1910" s="49"/>
      <c r="AT1910" s="56"/>
      <c r="AU1910" s="48"/>
      <c r="AX1910" s="29">
        <v>0</v>
      </c>
      <c r="BE1910" s="44">
        <v>0</v>
      </c>
      <c r="BL1910" s="29">
        <v>0</v>
      </c>
      <c r="BS1910" s="29">
        <v>0</v>
      </c>
      <c r="BW1910" s="29">
        <v>0</v>
      </c>
      <c r="CA1910" s="29">
        <v>0</v>
      </c>
      <c r="CB1910" s="49"/>
      <c r="CC1910" s="49"/>
      <c r="CD1910" s="50"/>
      <c r="CO1910" s="51">
        <v>5</v>
      </c>
      <c r="DG1910" s="48" t="s">
        <v>301</v>
      </c>
      <c r="DH1910" s="52"/>
      <c r="DI1910" s="29" t="s">
        <v>592</v>
      </c>
      <c r="DJ1910" s="29" t="s">
        <v>2864</v>
      </c>
      <c r="DK1910" s="29">
        <v>4</v>
      </c>
      <c r="DL1910" s="53">
        <v>12</v>
      </c>
      <c r="DM1910" s="53">
        <v>0</v>
      </c>
      <c r="DN1910" s="2">
        <v>0.98958333333333337</v>
      </c>
      <c r="DO1910" s="53" t="s">
        <v>2837</v>
      </c>
    </row>
    <row r="1911" spans="1:119" ht="14.4" hidden="1">
      <c r="A1911" s="28">
        <v>45682</v>
      </c>
      <c r="B1911" s="29" t="s">
        <v>82</v>
      </c>
      <c r="C1911" s="29" t="s">
        <v>107</v>
      </c>
      <c r="D1911" s="29" t="s">
        <v>134</v>
      </c>
      <c r="E1911" s="30" t="s">
        <v>487</v>
      </c>
      <c r="F1911" s="31" t="s">
        <v>591</v>
      </c>
      <c r="H1911" s="33">
        <v>0.97569444444444442</v>
      </c>
      <c r="I1911" s="34">
        <v>1</v>
      </c>
      <c r="J1911" s="34">
        <v>0.97916666666666663</v>
      </c>
      <c r="K1911" s="34">
        <v>0.99645390070921991</v>
      </c>
      <c r="L1911" s="2">
        <v>0.97569444444444442</v>
      </c>
      <c r="M1911" s="35"/>
      <c r="N1911" s="36">
        <v>50</v>
      </c>
      <c r="O1911" s="37">
        <v>12</v>
      </c>
      <c r="P1911" s="36">
        <v>864</v>
      </c>
      <c r="Q1911" s="38">
        <v>12</v>
      </c>
      <c r="R1911" s="29">
        <v>846</v>
      </c>
      <c r="S1911" s="36">
        <v>864</v>
      </c>
      <c r="T1911" s="32">
        <v>843</v>
      </c>
      <c r="U1911" s="29">
        <v>3</v>
      </c>
      <c r="V1911" s="29">
        <v>3</v>
      </c>
      <c r="W1911" s="29" t="s">
        <v>532</v>
      </c>
      <c r="X1911" s="39" t="s">
        <v>533</v>
      </c>
      <c r="Z1911" s="40" t="s">
        <v>133</v>
      </c>
      <c r="AA1911" s="41">
        <v>0</v>
      </c>
      <c r="AB1911" s="29" t="s">
        <v>87</v>
      </c>
      <c r="AC1911" s="29" t="s">
        <v>87</v>
      </c>
      <c r="AD1911" s="42" t="s">
        <v>533</v>
      </c>
      <c r="AF1911" s="43"/>
      <c r="AG1911" s="43"/>
      <c r="AH1911" s="44">
        <v>0</v>
      </c>
      <c r="AI1911" s="44" t="s">
        <v>533</v>
      </c>
      <c r="AJ1911" s="44">
        <v>0</v>
      </c>
      <c r="AP1911" s="47"/>
      <c r="AQ1911" s="29">
        <v>0</v>
      </c>
      <c r="AR1911" s="48"/>
      <c r="AS1911" s="48"/>
      <c r="AT1911" s="29"/>
      <c r="AU1911" s="48"/>
      <c r="AX1911" s="29">
        <v>0</v>
      </c>
      <c r="BE1911" s="44">
        <v>0</v>
      </c>
      <c r="BL1911" s="29">
        <v>0</v>
      </c>
      <c r="BS1911" s="29">
        <v>0</v>
      </c>
      <c r="BW1911" s="29">
        <v>0</v>
      </c>
      <c r="CA1911" s="29">
        <v>0</v>
      </c>
      <c r="CB1911" s="49"/>
      <c r="CC1911" s="49"/>
      <c r="CD1911" s="50"/>
      <c r="CO1911" s="51">
        <v>3</v>
      </c>
      <c r="DG1911" s="48" t="s">
        <v>302</v>
      </c>
      <c r="DH1911" s="52"/>
      <c r="DI1911" s="29" t="s">
        <v>592</v>
      </c>
      <c r="DJ1911" s="29" t="s">
        <v>2865</v>
      </c>
      <c r="DK1911" s="29">
        <v>4</v>
      </c>
      <c r="DL1911" s="53">
        <v>12</v>
      </c>
      <c r="DM1911" s="53">
        <v>0</v>
      </c>
      <c r="DN1911" s="2">
        <v>0.97569444444444442</v>
      </c>
      <c r="DO1911" s="53" t="s">
        <v>2835</v>
      </c>
    </row>
    <row r="1912" spans="1:119" ht="14.4" hidden="1">
      <c r="A1912" s="28">
        <v>45682</v>
      </c>
      <c r="B1912" s="29" t="s">
        <v>87</v>
      </c>
      <c r="C1912" s="29" t="s">
        <v>107</v>
      </c>
      <c r="D1912" s="29" t="s">
        <v>134</v>
      </c>
      <c r="E1912" s="30" t="s">
        <v>487</v>
      </c>
      <c r="F1912" s="31" t="s">
        <v>591</v>
      </c>
      <c r="H1912" s="33">
        <v>0.97222222222222221</v>
      </c>
      <c r="I1912" s="34">
        <v>1</v>
      </c>
      <c r="J1912" s="34">
        <v>0.9780092592592593</v>
      </c>
      <c r="K1912" s="34">
        <v>0.99408284023668636</v>
      </c>
      <c r="L1912" s="2">
        <v>0.97222222222222221</v>
      </c>
      <c r="M1912" s="35"/>
      <c r="N1912" s="36">
        <v>50</v>
      </c>
      <c r="O1912" s="37">
        <v>12</v>
      </c>
      <c r="P1912" s="36">
        <v>864</v>
      </c>
      <c r="Q1912" s="38">
        <v>12</v>
      </c>
      <c r="R1912" s="29">
        <v>845</v>
      </c>
      <c r="S1912" s="36">
        <v>864</v>
      </c>
      <c r="T1912" s="32">
        <v>840</v>
      </c>
      <c r="U1912" s="29">
        <v>5</v>
      </c>
      <c r="V1912" s="29">
        <v>5</v>
      </c>
      <c r="W1912" s="29" t="s">
        <v>532</v>
      </c>
      <c r="X1912" s="39" t="s">
        <v>533</v>
      </c>
      <c r="Z1912" s="40" t="s">
        <v>132</v>
      </c>
      <c r="AA1912" s="41">
        <v>0</v>
      </c>
      <c r="AB1912" s="29" t="s">
        <v>87</v>
      </c>
      <c r="AC1912" s="29" t="s">
        <v>87</v>
      </c>
      <c r="AD1912" s="42" t="s">
        <v>533</v>
      </c>
      <c r="AF1912" s="43"/>
      <c r="AG1912" s="43"/>
      <c r="AH1912" s="44">
        <v>0</v>
      </c>
      <c r="AI1912" s="44" t="s">
        <v>533</v>
      </c>
      <c r="AJ1912" s="44">
        <v>0</v>
      </c>
      <c r="AP1912" s="47"/>
      <c r="AQ1912" s="29">
        <v>0</v>
      </c>
      <c r="AR1912" s="48"/>
      <c r="AS1912" s="48"/>
      <c r="AT1912" s="29"/>
      <c r="AU1912" s="48"/>
      <c r="AX1912" s="29">
        <v>0</v>
      </c>
      <c r="BE1912" s="44">
        <v>0</v>
      </c>
      <c r="BL1912" s="29">
        <v>0</v>
      </c>
      <c r="BS1912" s="29">
        <v>0</v>
      </c>
      <c r="BW1912" s="29">
        <v>0</v>
      </c>
      <c r="CA1912" s="29">
        <v>0</v>
      </c>
      <c r="CB1912" s="49"/>
      <c r="CC1912" s="49"/>
      <c r="CD1912" s="50"/>
      <c r="CO1912" s="51">
        <v>5</v>
      </c>
      <c r="DG1912" s="48" t="s">
        <v>301</v>
      </c>
      <c r="DH1912" s="52"/>
      <c r="DI1912" s="29" t="s">
        <v>592</v>
      </c>
      <c r="DJ1912" s="29" t="s">
        <v>2866</v>
      </c>
      <c r="DK1912" s="29">
        <v>4</v>
      </c>
      <c r="DL1912" s="53">
        <v>12</v>
      </c>
      <c r="DM1912" s="53">
        <v>0</v>
      </c>
      <c r="DN1912" s="2">
        <v>0.97222222222222221</v>
      </c>
      <c r="DO1912" s="53" t="s">
        <v>2837</v>
      </c>
    </row>
    <row r="1913" spans="1:119" ht="27.6" hidden="1">
      <c r="A1913" s="28">
        <v>45682</v>
      </c>
      <c r="B1913" s="29" t="s">
        <v>82</v>
      </c>
      <c r="C1913" s="29" t="s">
        <v>107</v>
      </c>
      <c r="D1913" s="29" t="s">
        <v>135</v>
      </c>
      <c r="E1913" s="30" t="s">
        <v>487</v>
      </c>
      <c r="F1913" s="31" t="s">
        <v>591</v>
      </c>
      <c r="H1913" s="33">
        <v>0.76504629629629639</v>
      </c>
      <c r="I1913" s="34">
        <v>0.90277777777777779</v>
      </c>
      <c r="J1913" s="34">
        <v>0.94487179487179485</v>
      </c>
      <c r="K1913" s="34">
        <v>0.89687924016282228</v>
      </c>
      <c r="L1913" s="2">
        <v>0.76504629629629628</v>
      </c>
      <c r="M1913" s="35"/>
      <c r="N1913" s="36">
        <v>50</v>
      </c>
      <c r="O1913" s="37">
        <v>12</v>
      </c>
      <c r="P1913" s="36">
        <v>864</v>
      </c>
      <c r="Q1913" s="38">
        <v>10.833333333333334</v>
      </c>
      <c r="R1913" s="29">
        <v>737</v>
      </c>
      <c r="S1913" s="36">
        <v>780</v>
      </c>
      <c r="T1913" s="32">
        <v>661</v>
      </c>
      <c r="U1913" s="29">
        <v>76</v>
      </c>
      <c r="V1913" s="29">
        <v>76</v>
      </c>
      <c r="W1913" s="29" t="s">
        <v>532</v>
      </c>
      <c r="X1913" s="39" t="s">
        <v>2867</v>
      </c>
      <c r="Z1913" s="40" t="s">
        <v>133</v>
      </c>
      <c r="AA1913" s="41">
        <v>69.999999999999986</v>
      </c>
      <c r="AB1913" s="29" t="s">
        <v>87</v>
      </c>
      <c r="AC1913" s="29" t="s">
        <v>87</v>
      </c>
      <c r="AD1913" s="42" t="s">
        <v>533</v>
      </c>
      <c r="AF1913" s="43"/>
      <c r="AG1913" s="43"/>
      <c r="AH1913" s="44">
        <v>0</v>
      </c>
      <c r="AI1913" s="44" t="s">
        <v>533</v>
      </c>
      <c r="AJ1913" s="44">
        <v>0</v>
      </c>
      <c r="AP1913" s="47"/>
      <c r="AQ1913" s="29">
        <v>0</v>
      </c>
      <c r="AR1913" s="48"/>
      <c r="AS1913" s="48"/>
      <c r="AT1913" s="29"/>
      <c r="AU1913" s="48"/>
      <c r="AX1913" s="29">
        <v>69.999999999999986</v>
      </c>
      <c r="AY1913" s="49">
        <v>0.33333333333333331</v>
      </c>
      <c r="AZ1913" s="49">
        <v>0.38194444444444442</v>
      </c>
      <c r="BA1913" s="50" t="s">
        <v>520</v>
      </c>
      <c r="BE1913" s="44">
        <v>0</v>
      </c>
      <c r="BL1913" s="29">
        <v>0</v>
      </c>
      <c r="BS1913" s="29">
        <v>0</v>
      </c>
      <c r="BW1913" s="29">
        <v>0</v>
      </c>
      <c r="CA1913" s="29">
        <v>0</v>
      </c>
      <c r="CB1913" s="49"/>
      <c r="CC1913" s="49"/>
      <c r="CD1913" s="50"/>
      <c r="DB1913" s="51">
        <v>76</v>
      </c>
      <c r="DG1913" s="48" t="s">
        <v>302</v>
      </c>
      <c r="DH1913" s="52"/>
      <c r="DI1913" s="29" t="s">
        <v>592</v>
      </c>
      <c r="DJ1913" s="29" t="s">
        <v>2868</v>
      </c>
      <c r="DK1913" s="29">
        <v>4</v>
      </c>
      <c r="DL1913" s="53">
        <v>10.833333333333334</v>
      </c>
      <c r="DM1913" s="53">
        <v>0</v>
      </c>
      <c r="DN1913" s="2">
        <v>0.76504629629629628</v>
      </c>
      <c r="DO1913" s="53" t="s">
        <v>2835</v>
      </c>
    </row>
    <row r="1914" spans="1:119" ht="27.6" hidden="1">
      <c r="A1914" s="28">
        <v>45682</v>
      </c>
      <c r="B1914" s="29" t="s">
        <v>87</v>
      </c>
      <c r="C1914" s="29" t="s">
        <v>107</v>
      </c>
      <c r="D1914" s="29" t="s">
        <v>135</v>
      </c>
      <c r="E1914" s="30" t="s">
        <v>487</v>
      </c>
      <c r="F1914" s="31" t="s">
        <v>591</v>
      </c>
      <c r="H1914" s="33">
        <v>0.86574074074074092</v>
      </c>
      <c r="I1914" s="34">
        <v>0.95138888888888917</v>
      </c>
      <c r="J1914" s="34">
        <v>0.93430656934306555</v>
      </c>
      <c r="K1914" s="34">
        <v>0.97395833333333337</v>
      </c>
      <c r="L1914" s="2">
        <v>0.8657407407407407</v>
      </c>
      <c r="M1914" s="35"/>
      <c r="N1914" s="36">
        <v>50</v>
      </c>
      <c r="O1914" s="37">
        <v>12</v>
      </c>
      <c r="P1914" s="36">
        <v>864</v>
      </c>
      <c r="Q1914" s="38">
        <v>11.41666666666667</v>
      </c>
      <c r="R1914" s="29">
        <v>768</v>
      </c>
      <c r="S1914" s="36">
        <v>822.00000000000011</v>
      </c>
      <c r="T1914" s="32">
        <v>748</v>
      </c>
      <c r="U1914" s="29">
        <v>20</v>
      </c>
      <c r="V1914" s="29">
        <v>20</v>
      </c>
      <c r="W1914" s="29" t="s">
        <v>532</v>
      </c>
      <c r="X1914" s="39" t="s">
        <v>2869</v>
      </c>
      <c r="Z1914" s="40" t="s">
        <v>132</v>
      </c>
      <c r="AA1914" s="41">
        <v>34.999999999999872</v>
      </c>
      <c r="AB1914" s="29" t="s">
        <v>87</v>
      </c>
      <c r="AC1914" s="29" t="s">
        <v>87</v>
      </c>
      <c r="AD1914" s="42" t="s">
        <v>533</v>
      </c>
      <c r="AF1914" s="43"/>
      <c r="AG1914" s="43"/>
      <c r="AH1914" s="44">
        <v>0</v>
      </c>
      <c r="AI1914" s="44" t="s">
        <v>533</v>
      </c>
      <c r="AJ1914" s="44">
        <v>0</v>
      </c>
      <c r="AP1914" s="47"/>
      <c r="AQ1914" s="29">
        <v>0</v>
      </c>
      <c r="AR1914" s="48"/>
      <c r="AS1914" s="48"/>
      <c r="AT1914" s="29"/>
      <c r="AU1914" s="48"/>
      <c r="AX1914" s="29">
        <v>34.999999999999872</v>
      </c>
      <c r="AY1914" s="49">
        <v>0.83333333333333337</v>
      </c>
      <c r="AZ1914" s="49">
        <v>0.85763888888888884</v>
      </c>
      <c r="BA1914" s="50" t="s">
        <v>521</v>
      </c>
      <c r="BE1914" s="44">
        <v>0</v>
      </c>
      <c r="BL1914" s="29">
        <v>0</v>
      </c>
      <c r="BS1914" s="29">
        <v>0</v>
      </c>
      <c r="BW1914" s="29">
        <v>0</v>
      </c>
      <c r="CA1914" s="29">
        <v>0</v>
      </c>
      <c r="CB1914" s="49"/>
      <c r="CC1914" s="49"/>
      <c r="CD1914" s="50"/>
      <c r="CO1914" s="51">
        <v>5</v>
      </c>
      <c r="DB1914" s="51">
        <v>15</v>
      </c>
      <c r="DG1914" s="48" t="s">
        <v>301</v>
      </c>
      <c r="DH1914" s="52"/>
      <c r="DI1914" s="29" t="s">
        <v>592</v>
      </c>
      <c r="DJ1914" s="29" t="s">
        <v>2870</v>
      </c>
      <c r="DK1914" s="29">
        <v>4</v>
      </c>
      <c r="DL1914" s="53">
        <v>11.41666666666667</v>
      </c>
      <c r="DM1914" s="53">
        <v>0</v>
      </c>
      <c r="DN1914" s="2">
        <v>0.8657407407407407</v>
      </c>
      <c r="DO1914" s="53" t="s">
        <v>2837</v>
      </c>
    </row>
    <row r="1915" spans="1:119" ht="14.4" hidden="1">
      <c r="A1915" s="28">
        <v>45682</v>
      </c>
      <c r="B1915" s="29" t="s">
        <v>82</v>
      </c>
      <c r="C1915" s="29" t="s">
        <v>107</v>
      </c>
      <c r="D1915" s="29" t="s">
        <v>137</v>
      </c>
      <c r="E1915" s="30" t="s">
        <v>138</v>
      </c>
      <c r="F1915" s="31" t="s">
        <v>600</v>
      </c>
      <c r="H1915" s="33">
        <v>0.92201388888888891</v>
      </c>
      <c r="I1915" s="34">
        <v>1</v>
      </c>
      <c r="J1915" s="34">
        <v>0.92694444444444446</v>
      </c>
      <c r="K1915" s="34">
        <v>0.99468085106382975</v>
      </c>
      <c r="L1915" s="2">
        <v>0.92201388888888891</v>
      </c>
      <c r="M1915" s="35"/>
      <c r="N1915" s="36">
        <v>71</v>
      </c>
      <c r="O1915" s="37">
        <v>12</v>
      </c>
      <c r="P1915" s="36">
        <v>608.45070422535207</v>
      </c>
      <c r="Q1915" s="38">
        <v>12</v>
      </c>
      <c r="R1915" s="29">
        <v>564</v>
      </c>
      <c r="S1915" s="36">
        <v>608.45070422535207</v>
      </c>
      <c r="T1915" s="32">
        <v>561</v>
      </c>
      <c r="U1915" s="29">
        <v>3</v>
      </c>
      <c r="V1915" s="29">
        <v>3</v>
      </c>
      <c r="W1915" s="29" t="s">
        <v>532</v>
      </c>
      <c r="X1915" s="39" t="s">
        <v>533</v>
      </c>
      <c r="Z1915" s="40" t="s">
        <v>133</v>
      </c>
      <c r="AA1915" s="41">
        <v>0</v>
      </c>
      <c r="AB1915" s="29" t="s">
        <v>87</v>
      </c>
      <c r="AC1915" s="29" t="s">
        <v>87</v>
      </c>
      <c r="AD1915" s="42" t="s">
        <v>533</v>
      </c>
      <c r="AF1915" s="43"/>
      <c r="AG1915" s="43"/>
      <c r="AH1915" s="44">
        <v>0</v>
      </c>
      <c r="AI1915" s="44" t="s">
        <v>533</v>
      </c>
      <c r="AJ1915" s="44">
        <v>0</v>
      </c>
      <c r="AP1915" s="47"/>
      <c r="AQ1915" s="29">
        <v>0</v>
      </c>
      <c r="AR1915" s="48"/>
      <c r="AS1915" s="48"/>
      <c r="AT1915" s="29"/>
      <c r="AU1915" s="48"/>
      <c r="AX1915" s="29">
        <v>0</v>
      </c>
      <c r="BE1915" s="44">
        <v>0</v>
      </c>
      <c r="BL1915" s="29">
        <v>0</v>
      </c>
      <c r="BS1915" s="29">
        <v>0</v>
      </c>
      <c r="BW1915" s="29">
        <v>0</v>
      </c>
      <c r="CA1915" s="29">
        <v>0</v>
      </c>
      <c r="CB1915" s="49"/>
      <c r="CC1915" s="49"/>
      <c r="CD1915" s="50"/>
      <c r="CO1915" s="51">
        <v>3</v>
      </c>
      <c r="DG1915" s="48" t="s">
        <v>302</v>
      </c>
      <c r="DH1915" s="52"/>
      <c r="DI1915" s="29" t="s">
        <v>592</v>
      </c>
      <c r="DJ1915" s="29" t="s">
        <v>2871</v>
      </c>
      <c r="DK1915" s="29">
        <v>4</v>
      </c>
      <c r="DL1915" s="53">
        <v>12</v>
      </c>
      <c r="DM1915" s="53">
        <v>0</v>
      </c>
      <c r="DN1915" s="2">
        <v>0.92201388888888891</v>
      </c>
      <c r="DO1915" s="53" t="s">
        <v>2835</v>
      </c>
    </row>
    <row r="1916" spans="1:119" ht="14.4" hidden="1">
      <c r="A1916" s="28">
        <v>45682</v>
      </c>
      <c r="B1916" s="29" t="s">
        <v>87</v>
      </c>
      <c r="C1916" s="29" t="s">
        <v>107</v>
      </c>
      <c r="D1916" s="29" t="s">
        <v>137</v>
      </c>
      <c r="E1916" s="30" t="s">
        <v>138</v>
      </c>
      <c r="F1916" s="31" t="s">
        <v>600</v>
      </c>
      <c r="H1916" s="33">
        <v>0.91872685185185188</v>
      </c>
      <c r="I1916" s="34">
        <v>1</v>
      </c>
      <c r="J1916" s="34">
        <v>0.92365740740740743</v>
      </c>
      <c r="K1916" s="34">
        <v>0.99466192170818502</v>
      </c>
      <c r="L1916" s="2">
        <v>0.91872685185185188</v>
      </c>
      <c r="M1916" s="35"/>
      <c r="N1916" s="36">
        <v>71</v>
      </c>
      <c r="O1916" s="37">
        <v>12</v>
      </c>
      <c r="P1916" s="36">
        <v>608.45070422535207</v>
      </c>
      <c r="Q1916" s="38">
        <v>12</v>
      </c>
      <c r="R1916" s="29">
        <v>562</v>
      </c>
      <c r="S1916" s="36">
        <v>608.45070422535207</v>
      </c>
      <c r="T1916" s="32">
        <v>559</v>
      </c>
      <c r="U1916" s="29">
        <v>3</v>
      </c>
      <c r="V1916" s="29">
        <v>3</v>
      </c>
      <c r="W1916" s="29" t="s">
        <v>532</v>
      </c>
      <c r="X1916" s="39" t="s">
        <v>533</v>
      </c>
      <c r="Z1916" s="40" t="s">
        <v>132</v>
      </c>
      <c r="AA1916" s="41">
        <v>0</v>
      </c>
      <c r="AB1916" s="29" t="s">
        <v>87</v>
      </c>
      <c r="AC1916" s="29" t="s">
        <v>87</v>
      </c>
      <c r="AD1916" s="42" t="s">
        <v>533</v>
      </c>
      <c r="AF1916" s="43"/>
      <c r="AG1916" s="43"/>
      <c r="AH1916" s="44">
        <v>0</v>
      </c>
      <c r="AI1916" s="44" t="s">
        <v>533</v>
      </c>
      <c r="AJ1916" s="44">
        <v>0</v>
      </c>
      <c r="AP1916" s="47"/>
      <c r="AQ1916" s="29">
        <v>0</v>
      </c>
      <c r="AR1916" s="48"/>
      <c r="AS1916" s="48"/>
      <c r="AT1916" s="29"/>
      <c r="AU1916" s="48"/>
      <c r="AX1916" s="29">
        <v>0</v>
      </c>
      <c r="BE1916" s="44">
        <v>0</v>
      </c>
      <c r="BL1916" s="29">
        <v>0</v>
      </c>
      <c r="BM1916" s="49"/>
      <c r="BN1916" s="49"/>
      <c r="BO1916" s="56"/>
      <c r="BS1916" s="29">
        <v>0</v>
      </c>
      <c r="BW1916" s="29">
        <v>0</v>
      </c>
      <c r="CA1916" s="29">
        <v>0</v>
      </c>
      <c r="CB1916" s="49"/>
      <c r="CC1916" s="49"/>
      <c r="CD1916" s="50"/>
      <c r="CO1916" s="51">
        <v>3</v>
      </c>
      <c r="DG1916" s="48" t="s">
        <v>301</v>
      </c>
      <c r="DH1916" s="52"/>
      <c r="DI1916" s="29" t="s">
        <v>592</v>
      </c>
      <c r="DJ1916" s="29" t="s">
        <v>2872</v>
      </c>
      <c r="DK1916" s="29">
        <v>4</v>
      </c>
      <c r="DL1916" s="53">
        <v>12</v>
      </c>
      <c r="DM1916" s="53">
        <v>0</v>
      </c>
      <c r="DN1916" s="2">
        <v>0.91872685185185188</v>
      </c>
      <c r="DO1916" s="53" t="s">
        <v>2837</v>
      </c>
    </row>
    <row r="1917" spans="1:119" ht="14.4" hidden="1">
      <c r="A1917" s="28">
        <v>45682</v>
      </c>
      <c r="B1917" s="29" t="s">
        <v>82</v>
      </c>
      <c r="C1917" s="29" t="s">
        <v>107</v>
      </c>
      <c r="D1917" s="29" t="s">
        <v>140</v>
      </c>
      <c r="E1917" s="30" t="s">
        <v>444</v>
      </c>
      <c r="F1917" s="31" t="s">
        <v>604</v>
      </c>
      <c r="H1917" s="33">
        <v>0.95601851851851849</v>
      </c>
      <c r="I1917" s="34">
        <v>1</v>
      </c>
      <c r="J1917" s="34">
        <v>0.96180555555555558</v>
      </c>
      <c r="K1917" s="34">
        <v>0.99398315282791816</v>
      </c>
      <c r="L1917" s="2">
        <v>0.95601851851851849</v>
      </c>
      <c r="M1917" s="35"/>
      <c r="N1917" s="36">
        <v>50</v>
      </c>
      <c r="O1917" s="37">
        <v>12</v>
      </c>
      <c r="P1917" s="36">
        <v>864</v>
      </c>
      <c r="Q1917" s="38">
        <v>12</v>
      </c>
      <c r="R1917" s="29">
        <v>831</v>
      </c>
      <c r="S1917" s="36">
        <v>864</v>
      </c>
      <c r="T1917" s="32">
        <v>826</v>
      </c>
      <c r="U1917" s="29">
        <v>5</v>
      </c>
      <c r="V1917" s="29">
        <v>5</v>
      </c>
      <c r="W1917" s="29" t="s">
        <v>532</v>
      </c>
      <c r="X1917" s="39" t="s">
        <v>533</v>
      </c>
      <c r="Z1917" s="40" t="s">
        <v>133</v>
      </c>
      <c r="AA1917" s="41">
        <v>0</v>
      </c>
      <c r="AB1917" s="29" t="s">
        <v>87</v>
      </c>
      <c r="AC1917" s="29" t="s">
        <v>87</v>
      </c>
      <c r="AD1917" s="42" t="s">
        <v>533</v>
      </c>
      <c r="AF1917" s="43"/>
      <c r="AG1917" s="43"/>
      <c r="AH1917" s="44">
        <v>0</v>
      </c>
      <c r="AI1917" s="44" t="s">
        <v>533</v>
      </c>
      <c r="AJ1917" s="44">
        <v>0</v>
      </c>
      <c r="AP1917" s="47"/>
      <c r="AQ1917" s="29">
        <v>0</v>
      </c>
      <c r="AR1917" s="48"/>
      <c r="AS1917" s="48"/>
      <c r="AT1917" s="29"/>
      <c r="AU1917" s="48"/>
      <c r="AX1917" s="29">
        <v>0</v>
      </c>
      <c r="AY1917" s="49"/>
      <c r="AZ1917" s="49"/>
      <c r="BB1917" s="49"/>
      <c r="BC1917" s="49"/>
      <c r="BE1917" s="44">
        <v>0</v>
      </c>
      <c r="BL1917" s="29">
        <v>0</v>
      </c>
      <c r="BS1917" s="29">
        <v>0</v>
      </c>
      <c r="BW1917" s="29">
        <v>0</v>
      </c>
      <c r="CA1917" s="29">
        <v>0</v>
      </c>
      <c r="CB1917" s="49"/>
      <c r="CC1917" s="49"/>
      <c r="CD1917" s="50"/>
      <c r="CO1917" s="51">
        <v>5</v>
      </c>
      <c r="DG1917" s="48" t="s">
        <v>302</v>
      </c>
      <c r="DH1917" s="52"/>
      <c r="DI1917" s="29" t="s">
        <v>592</v>
      </c>
      <c r="DJ1917" s="29" t="s">
        <v>2873</v>
      </c>
      <c r="DK1917" s="29">
        <v>4</v>
      </c>
      <c r="DL1917" s="53">
        <v>12</v>
      </c>
      <c r="DM1917" s="53">
        <v>0</v>
      </c>
      <c r="DN1917" s="2">
        <v>0.95601851851851849</v>
      </c>
      <c r="DO1917" s="53" t="s">
        <v>2835</v>
      </c>
    </row>
    <row r="1918" spans="1:119" ht="14.4" hidden="1">
      <c r="A1918" s="28">
        <v>45682</v>
      </c>
      <c r="B1918" s="29" t="s">
        <v>87</v>
      </c>
      <c r="C1918" s="29" t="s">
        <v>107</v>
      </c>
      <c r="D1918" s="29" t="s">
        <v>140</v>
      </c>
      <c r="E1918" s="30" t="s">
        <v>444</v>
      </c>
      <c r="F1918" s="31" t="s">
        <v>604</v>
      </c>
      <c r="H1918" s="33">
        <v>0.95717592592592582</v>
      </c>
      <c r="I1918" s="34">
        <v>1</v>
      </c>
      <c r="J1918" s="34">
        <v>0.96296296296296291</v>
      </c>
      <c r="K1918" s="34">
        <v>0.99399038461538458</v>
      </c>
      <c r="L1918" s="2">
        <v>0.95717592592592593</v>
      </c>
      <c r="M1918" s="35"/>
      <c r="N1918" s="36">
        <v>50</v>
      </c>
      <c r="O1918" s="37">
        <v>12</v>
      </c>
      <c r="P1918" s="36">
        <v>864</v>
      </c>
      <c r="Q1918" s="38">
        <v>12</v>
      </c>
      <c r="R1918" s="29">
        <v>832</v>
      </c>
      <c r="S1918" s="36">
        <v>864</v>
      </c>
      <c r="T1918" s="32">
        <v>827</v>
      </c>
      <c r="U1918" s="29">
        <v>5</v>
      </c>
      <c r="V1918" s="29">
        <v>5</v>
      </c>
      <c r="W1918" s="29" t="s">
        <v>532</v>
      </c>
      <c r="X1918" s="39" t="s">
        <v>533</v>
      </c>
      <c r="Z1918" s="40" t="s">
        <v>132</v>
      </c>
      <c r="AA1918" s="41">
        <v>0</v>
      </c>
      <c r="AB1918" s="29" t="s">
        <v>87</v>
      </c>
      <c r="AC1918" s="29" t="s">
        <v>87</v>
      </c>
      <c r="AD1918" s="42" t="s">
        <v>533</v>
      </c>
      <c r="AF1918" s="43"/>
      <c r="AG1918" s="43"/>
      <c r="AH1918" s="44">
        <v>0</v>
      </c>
      <c r="AI1918" s="44" t="s">
        <v>533</v>
      </c>
      <c r="AJ1918" s="44">
        <v>0</v>
      </c>
      <c r="AP1918" s="47"/>
      <c r="AQ1918" s="29">
        <v>0</v>
      </c>
      <c r="AR1918" s="48"/>
      <c r="AS1918" s="48"/>
      <c r="AT1918" s="29"/>
      <c r="AU1918" s="48"/>
      <c r="AX1918" s="29">
        <v>0</v>
      </c>
      <c r="BE1918" s="44">
        <v>0</v>
      </c>
      <c r="BF1918" s="49"/>
      <c r="BG1918" s="49"/>
      <c r="BL1918" s="29">
        <v>0</v>
      </c>
      <c r="BS1918" s="29">
        <v>0</v>
      </c>
      <c r="BW1918" s="29">
        <v>0</v>
      </c>
      <c r="CA1918" s="29">
        <v>0</v>
      </c>
      <c r="CB1918" s="49"/>
      <c r="CC1918" s="49"/>
      <c r="CD1918" s="50"/>
      <c r="CO1918" s="51">
        <v>5</v>
      </c>
      <c r="DG1918" s="48" t="s">
        <v>301</v>
      </c>
      <c r="DH1918" s="52"/>
      <c r="DI1918" s="29" t="s">
        <v>592</v>
      </c>
      <c r="DJ1918" s="29" t="s">
        <v>2874</v>
      </c>
      <c r="DK1918" s="29">
        <v>4</v>
      </c>
      <c r="DL1918" s="53">
        <v>12</v>
      </c>
      <c r="DM1918" s="53">
        <v>0</v>
      </c>
      <c r="DN1918" s="2">
        <v>0.95717592592592593</v>
      </c>
      <c r="DO1918" s="53" t="s">
        <v>2837</v>
      </c>
    </row>
    <row r="1919" spans="1:119" ht="14.4" hidden="1">
      <c r="A1919" s="28">
        <v>45682</v>
      </c>
      <c r="B1919" s="29" t="s">
        <v>82</v>
      </c>
      <c r="C1919" s="29" t="s">
        <v>107</v>
      </c>
      <c r="D1919" s="29" t="s">
        <v>142</v>
      </c>
      <c r="E1919" s="30" t="s">
        <v>487</v>
      </c>
      <c r="F1919" s="31" t="s">
        <v>591</v>
      </c>
      <c r="H1919" s="33">
        <v>0.95254629629629628</v>
      </c>
      <c r="I1919" s="34">
        <v>1</v>
      </c>
      <c r="J1919" s="34">
        <v>0.9594907407407407</v>
      </c>
      <c r="K1919" s="34">
        <v>0.99276236429433051</v>
      </c>
      <c r="L1919" s="2">
        <v>0.95254629629629628</v>
      </c>
      <c r="M1919" s="35"/>
      <c r="N1919" s="36">
        <v>50</v>
      </c>
      <c r="O1919" s="37">
        <v>12</v>
      </c>
      <c r="P1919" s="36">
        <v>864</v>
      </c>
      <c r="Q1919" s="38">
        <v>12</v>
      </c>
      <c r="R1919" s="29">
        <v>829</v>
      </c>
      <c r="S1919" s="36">
        <v>864</v>
      </c>
      <c r="T1919" s="32">
        <v>823</v>
      </c>
      <c r="U1919" s="29">
        <v>6</v>
      </c>
      <c r="V1919" s="29">
        <v>6</v>
      </c>
      <c r="W1919" s="29" t="s">
        <v>532</v>
      </c>
      <c r="X1919" s="39" t="s">
        <v>533</v>
      </c>
      <c r="Z1919" s="40" t="s">
        <v>133</v>
      </c>
      <c r="AA1919" s="41">
        <v>0</v>
      </c>
      <c r="AB1919" s="29" t="s">
        <v>87</v>
      </c>
      <c r="AC1919" s="29" t="s">
        <v>87</v>
      </c>
      <c r="AD1919" s="42" t="s">
        <v>533</v>
      </c>
      <c r="AF1919" s="43"/>
      <c r="AG1919" s="43"/>
      <c r="AH1919" s="44">
        <v>0</v>
      </c>
      <c r="AI1919" s="44" t="s">
        <v>533</v>
      </c>
      <c r="AJ1919" s="44">
        <v>0</v>
      </c>
      <c r="AP1919" s="47"/>
      <c r="AQ1919" s="29">
        <v>0</v>
      </c>
      <c r="AR1919" s="48"/>
      <c r="AS1919" s="48"/>
      <c r="AT1919" s="29"/>
      <c r="AU1919" s="48"/>
      <c r="AX1919" s="29">
        <v>0</v>
      </c>
      <c r="BE1919" s="44">
        <v>0</v>
      </c>
      <c r="BL1919" s="29">
        <v>0</v>
      </c>
      <c r="BS1919" s="29">
        <v>0</v>
      </c>
      <c r="BW1919" s="29">
        <v>0</v>
      </c>
      <c r="BX1919" s="49"/>
      <c r="BY1919" s="49"/>
      <c r="BZ1919" s="56"/>
      <c r="CA1919" s="29">
        <v>0</v>
      </c>
      <c r="CB1919" s="49"/>
      <c r="CC1919" s="49"/>
      <c r="CD1919" s="50"/>
      <c r="CO1919" s="51">
        <v>6</v>
      </c>
      <c r="DG1919" s="48" t="s">
        <v>302</v>
      </c>
      <c r="DH1919" s="52"/>
      <c r="DI1919" s="29" t="s">
        <v>592</v>
      </c>
      <c r="DJ1919" s="29" t="s">
        <v>2875</v>
      </c>
      <c r="DK1919" s="29">
        <v>4</v>
      </c>
      <c r="DL1919" s="53">
        <v>12</v>
      </c>
      <c r="DM1919" s="53">
        <v>0</v>
      </c>
      <c r="DN1919" s="2">
        <v>0.95254629629629628</v>
      </c>
      <c r="DO1919" s="53" t="s">
        <v>2835</v>
      </c>
    </row>
    <row r="1920" spans="1:119" ht="14.4" hidden="1">
      <c r="A1920" s="28">
        <v>45682</v>
      </c>
      <c r="B1920" s="29" t="s">
        <v>87</v>
      </c>
      <c r="C1920" s="29" t="s">
        <v>107</v>
      </c>
      <c r="D1920" s="29" t="s">
        <v>142</v>
      </c>
      <c r="E1920" s="30" t="s">
        <v>487</v>
      </c>
      <c r="F1920" s="31" t="s">
        <v>591</v>
      </c>
      <c r="H1920" s="33">
        <v>0.94907407407407407</v>
      </c>
      <c r="I1920" s="34">
        <v>1</v>
      </c>
      <c r="J1920" s="34">
        <v>0.95601851851851849</v>
      </c>
      <c r="K1920" s="34">
        <v>0.99273607748184023</v>
      </c>
      <c r="L1920" s="2">
        <v>0.94907407407407407</v>
      </c>
      <c r="M1920" s="35"/>
      <c r="N1920" s="36">
        <v>50</v>
      </c>
      <c r="O1920" s="37">
        <v>12</v>
      </c>
      <c r="P1920" s="36">
        <v>864</v>
      </c>
      <c r="Q1920" s="38">
        <v>12</v>
      </c>
      <c r="R1920" s="29">
        <v>826</v>
      </c>
      <c r="S1920" s="36">
        <v>864</v>
      </c>
      <c r="T1920" s="32">
        <v>820</v>
      </c>
      <c r="U1920" s="29">
        <v>6</v>
      </c>
      <c r="V1920" s="29">
        <v>6</v>
      </c>
      <c r="W1920" s="29" t="s">
        <v>532</v>
      </c>
      <c r="X1920" s="39" t="s">
        <v>533</v>
      </c>
      <c r="Z1920" s="40" t="s">
        <v>132</v>
      </c>
      <c r="AA1920" s="41">
        <v>0</v>
      </c>
      <c r="AB1920" s="29" t="s">
        <v>87</v>
      </c>
      <c r="AC1920" s="29" t="s">
        <v>87</v>
      </c>
      <c r="AD1920" s="42" t="s">
        <v>533</v>
      </c>
      <c r="AF1920" s="43"/>
      <c r="AG1920" s="43"/>
      <c r="AH1920" s="44">
        <v>0</v>
      </c>
      <c r="AI1920" s="44" t="s">
        <v>533</v>
      </c>
      <c r="AJ1920" s="44">
        <v>0</v>
      </c>
      <c r="AP1920" s="47"/>
      <c r="AQ1920" s="29">
        <v>0</v>
      </c>
      <c r="AR1920" s="48"/>
      <c r="AS1920" s="48"/>
      <c r="AT1920" s="29"/>
      <c r="AU1920" s="48"/>
      <c r="AX1920" s="29">
        <v>0</v>
      </c>
      <c r="BE1920" s="44">
        <v>0</v>
      </c>
      <c r="BL1920" s="29">
        <v>0</v>
      </c>
      <c r="BM1920" s="49"/>
      <c r="BN1920" s="49"/>
      <c r="BO1920" s="56"/>
      <c r="BS1920" s="29">
        <v>0</v>
      </c>
      <c r="BW1920" s="29">
        <v>0</v>
      </c>
      <c r="CA1920" s="29">
        <v>0</v>
      </c>
      <c r="CB1920" s="49"/>
      <c r="CC1920" s="49"/>
      <c r="CD1920" s="50"/>
      <c r="CO1920" s="51">
        <v>6</v>
      </c>
      <c r="DG1920" s="48" t="s">
        <v>301</v>
      </c>
      <c r="DH1920" s="52"/>
      <c r="DI1920" s="29" t="s">
        <v>592</v>
      </c>
      <c r="DJ1920" s="29" t="s">
        <v>2876</v>
      </c>
      <c r="DK1920" s="29">
        <v>4</v>
      </c>
      <c r="DL1920" s="53">
        <v>12</v>
      </c>
      <c r="DM1920" s="53">
        <v>0</v>
      </c>
      <c r="DN1920" s="2">
        <v>0.94907407407407407</v>
      </c>
      <c r="DO1920" s="53" t="s">
        <v>2837</v>
      </c>
    </row>
    <row r="1921" spans="1:119" ht="14.4" hidden="1">
      <c r="A1921" s="28">
        <v>45682</v>
      </c>
      <c r="B1921" s="29" t="s">
        <v>82</v>
      </c>
      <c r="C1921" s="29" t="s">
        <v>107</v>
      </c>
      <c r="D1921" s="29" t="s">
        <v>146</v>
      </c>
      <c r="E1921" s="30" t="s">
        <v>455</v>
      </c>
      <c r="F1921" s="31" t="s">
        <v>2128</v>
      </c>
      <c r="H1921" s="33">
        <v>0.57523148148148151</v>
      </c>
      <c r="I1921" s="34">
        <v>1</v>
      </c>
      <c r="J1921" s="34">
        <v>0.57523148148148151</v>
      </c>
      <c r="K1921" s="34">
        <v>1</v>
      </c>
      <c r="L1921" s="2">
        <v>0.57523148148148151</v>
      </c>
      <c r="M1921" s="35"/>
      <c r="N1921" s="36">
        <v>70</v>
      </c>
      <c r="O1921" s="37">
        <v>12</v>
      </c>
      <c r="P1921" s="36">
        <v>617.14285714285711</v>
      </c>
      <c r="Q1921" s="38">
        <v>12</v>
      </c>
      <c r="R1921" s="29">
        <v>355</v>
      </c>
      <c r="S1921" s="36">
        <v>617.14285714285711</v>
      </c>
      <c r="T1921" s="32">
        <v>355</v>
      </c>
      <c r="U1921" s="29">
        <v>0</v>
      </c>
      <c r="V1921" s="29" t="s">
        <v>532</v>
      </c>
      <c r="W1921" s="29" t="s">
        <v>532</v>
      </c>
      <c r="X1921" s="39" t="s">
        <v>533</v>
      </c>
      <c r="Z1921" s="40" t="s">
        <v>133</v>
      </c>
      <c r="AA1921" s="41">
        <v>0</v>
      </c>
      <c r="AB1921" s="29" t="s">
        <v>87</v>
      </c>
      <c r="AC1921" s="29" t="s">
        <v>87</v>
      </c>
      <c r="AD1921" s="42" t="s">
        <v>533</v>
      </c>
      <c r="AF1921" s="43"/>
      <c r="AG1921" s="43"/>
      <c r="AH1921" s="44">
        <v>0</v>
      </c>
      <c r="AI1921" s="44" t="s">
        <v>533</v>
      </c>
      <c r="AJ1921" s="44">
        <v>0</v>
      </c>
      <c r="AP1921" s="47"/>
      <c r="AQ1921" s="29">
        <v>0</v>
      </c>
      <c r="AR1921" s="48"/>
      <c r="AS1921" s="48"/>
      <c r="AT1921" s="29"/>
      <c r="AU1921" s="48"/>
      <c r="AX1921" s="29">
        <v>0</v>
      </c>
      <c r="BE1921" s="44">
        <v>0</v>
      </c>
      <c r="BL1921" s="29">
        <v>0</v>
      </c>
      <c r="BS1921" s="29">
        <v>0</v>
      </c>
      <c r="BW1921" s="29">
        <v>0</v>
      </c>
      <c r="CA1921" s="29">
        <v>0</v>
      </c>
      <c r="CB1921" s="49"/>
      <c r="CC1921" s="49"/>
      <c r="CD1921" s="50"/>
      <c r="DG1921" s="48" t="s">
        <v>302</v>
      </c>
      <c r="DH1921" s="52"/>
      <c r="DI1921" s="29" t="s">
        <v>613</v>
      </c>
      <c r="DJ1921" s="29" t="s">
        <v>2877</v>
      </c>
      <c r="DK1921" s="29">
        <v>4</v>
      </c>
      <c r="DL1921" s="53">
        <v>12</v>
      </c>
      <c r="DM1921" s="53">
        <v>0</v>
      </c>
      <c r="DN1921" s="2">
        <v>0.57523148148148151</v>
      </c>
      <c r="DO1921" s="53" t="s">
        <v>2835</v>
      </c>
    </row>
    <row r="1922" spans="1:119" ht="27.6" hidden="1">
      <c r="A1922" s="28">
        <v>45682</v>
      </c>
      <c r="B1922" s="29" t="s">
        <v>87</v>
      </c>
      <c r="C1922" s="29" t="s">
        <v>107</v>
      </c>
      <c r="D1922" s="29" t="s">
        <v>146</v>
      </c>
      <c r="E1922" s="30" t="s">
        <v>455</v>
      </c>
      <c r="F1922" s="31" t="s">
        <v>2128</v>
      </c>
      <c r="H1922" s="33">
        <v>0.56388888888888888</v>
      </c>
      <c r="I1922" s="34">
        <v>0.98611111111111116</v>
      </c>
      <c r="J1922" s="34">
        <v>0.57183098591549297</v>
      </c>
      <c r="K1922" s="34">
        <v>1</v>
      </c>
      <c r="L1922" s="2">
        <v>0.56388888888888888</v>
      </c>
      <c r="M1922" s="35"/>
      <c r="N1922" s="36">
        <v>70</v>
      </c>
      <c r="O1922" s="37">
        <v>12</v>
      </c>
      <c r="P1922" s="36">
        <v>617.14285714285711</v>
      </c>
      <c r="Q1922" s="38">
        <v>11.833333333333334</v>
      </c>
      <c r="R1922" s="29">
        <v>348</v>
      </c>
      <c r="S1922" s="36">
        <v>608.57142857142856</v>
      </c>
      <c r="T1922" s="32">
        <v>348</v>
      </c>
      <c r="U1922" s="29">
        <v>0</v>
      </c>
      <c r="V1922" s="29" t="s">
        <v>532</v>
      </c>
      <c r="W1922" s="29" t="s">
        <v>532</v>
      </c>
      <c r="X1922" s="39" t="s">
        <v>2878</v>
      </c>
      <c r="Z1922" s="40" t="s">
        <v>132</v>
      </c>
      <c r="AA1922" s="41">
        <v>9.999999999999984</v>
      </c>
      <c r="AB1922" s="29" t="s">
        <v>87</v>
      </c>
      <c r="AC1922" s="29" t="s">
        <v>87</v>
      </c>
      <c r="AD1922" s="42" t="s">
        <v>533</v>
      </c>
      <c r="AF1922" s="43"/>
      <c r="AG1922" s="43"/>
      <c r="AH1922" s="44">
        <v>0</v>
      </c>
      <c r="AI1922" s="44" t="s">
        <v>533</v>
      </c>
      <c r="AJ1922" s="44">
        <v>0</v>
      </c>
      <c r="AP1922" s="47"/>
      <c r="AQ1922" s="29">
        <v>0</v>
      </c>
      <c r="AR1922" s="48"/>
      <c r="AS1922" s="48"/>
      <c r="AT1922" s="29"/>
      <c r="AU1922" s="48"/>
      <c r="AX1922" s="29">
        <v>0</v>
      </c>
      <c r="BE1922" s="44">
        <v>0</v>
      </c>
      <c r="BL1922" s="29">
        <v>0</v>
      </c>
      <c r="BM1922" s="49"/>
      <c r="BN1922" s="49"/>
      <c r="BO1922" s="56"/>
      <c r="BP1922" s="49"/>
      <c r="BQ1922" s="49"/>
      <c r="BR1922" s="56"/>
      <c r="BS1922" s="29">
        <v>0</v>
      </c>
      <c r="BW1922" s="29">
        <v>0</v>
      </c>
      <c r="CA1922" s="29">
        <v>9.999999999999984</v>
      </c>
      <c r="CB1922" s="49">
        <v>0.10416666666666667</v>
      </c>
      <c r="CC1922" s="49">
        <v>0.1111111111111111</v>
      </c>
      <c r="CD1922" s="50" t="s">
        <v>522</v>
      </c>
      <c r="DG1922" s="48" t="s">
        <v>301</v>
      </c>
      <c r="DH1922" s="52"/>
      <c r="DI1922" s="29" t="s">
        <v>613</v>
      </c>
      <c r="DJ1922" s="29" t="s">
        <v>2879</v>
      </c>
      <c r="DK1922" s="29">
        <v>4</v>
      </c>
      <c r="DL1922" s="53">
        <v>11.833333333333334</v>
      </c>
      <c r="DM1922" s="53">
        <v>0</v>
      </c>
      <c r="DN1922" s="2">
        <v>0.56388888888888888</v>
      </c>
      <c r="DO1922" s="53" t="s">
        <v>2837</v>
      </c>
    </row>
    <row r="1923" spans="1:119" ht="27.6" hidden="1">
      <c r="A1923" s="28">
        <v>45682</v>
      </c>
      <c r="B1923" s="29" t="s">
        <v>82</v>
      </c>
      <c r="C1923" s="29" t="s">
        <v>107</v>
      </c>
      <c r="D1923" s="29" t="s">
        <v>149</v>
      </c>
      <c r="F1923" s="31" t="s">
        <v>445</v>
      </c>
      <c r="H1923" s="33" t="s">
        <v>533</v>
      </c>
      <c r="I1923" s="34" t="s">
        <v>533</v>
      </c>
      <c r="J1923" s="34" t="s">
        <v>533</v>
      </c>
      <c r="K1923" s="34" t="s">
        <v>533</v>
      </c>
      <c r="L1923" s="2">
        <v>0</v>
      </c>
      <c r="M1923" s="35"/>
      <c r="N1923" s="36" t="s">
        <v>533</v>
      </c>
      <c r="O1923" s="37">
        <v>12</v>
      </c>
      <c r="P1923" s="36" t="s">
        <v>533</v>
      </c>
      <c r="Q1923" s="38">
        <v>0</v>
      </c>
      <c r="R1923" s="29">
        <v>0</v>
      </c>
      <c r="S1923" s="36" t="s">
        <v>533</v>
      </c>
      <c r="U1923" s="29">
        <v>0</v>
      </c>
      <c r="V1923" s="29" t="s">
        <v>532</v>
      </c>
      <c r="W1923" s="29" t="s">
        <v>532</v>
      </c>
      <c r="X1923" s="39" t="s">
        <v>2397</v>
      </c>
      <c r="Z1923" s="40"/>
      <c r="AA1923" s="41">
        <v>720</v>
      </c>
      <c r="AB1923" s="29" t="s">
        <v>551</v>
      </c>
      <c r="AC1923" s="29" t="s">
        <v>87</v>
      </c>
      <c r="AD1923" s="42" t="s">
        <v>533</v>
      </c>
      <c r="AF1923" s="43"/>
      <c r="AG1923" s="43"/>
      <c r="AH1923" s="44">
        <v>0</v>
      </c>
      <c r="AI1923" s="44" t="s">
        <v>533</v>
      </c>
      <c r="AJ1923" s="44">
        <v>0</v>
      </c>
      <c r="AP1923" s="47"/>
      <c r="AQ1923" s="29">
        <v>0</v>
      </c>
      <c r="AR1923" s="48"/>
      <c r="AS1923" s="48"/>
      <c r="AT1923" s="29"/>
      <c r="AU1923" s="48"/>
      <c r="AX1923" s="29">
        <v>0</v>
      </c>
      <c r="BE1923" s="44">
        <v>0</v>
      </c>
      <c r="BL1923" s="29">
        <v>0</v>
      </c>
      <c r="BS1923" s="29">
        <v>0</v>
      </c>
      <c r="BW1923" s="29">
        <v>0</v>
      </c>
      <c r="CA1923" s="29">
        <v>720</v>
      </c>
      <c r="CB1923" s="49">
        <v>0.33333333333333331</v>
      </c>
      <c r="CC1923" s="49">
        <v>0.83333333333333337</v>
      </c>
      <c r="CD1923" s="50" t="s">
        <v>233</v>
      </c>
      <c r="DG1923" s="48">
        <v>0</v>
      </c>
      <c r="DH1923" s="52"/>
      <c r="DI1923" s="29" t="s">
        <v>613</v>
      </c>
      <c r="DJ1923" s="29" t="s">
        <v>2880</v>
      </c>
      <c r="DK1923" s="29">
        <v>4</v>
      </c>
      <c r="DL1923" s="53">
        <v>0</v>
      </c>
      <c r="DM1923" s="53">
        <v>0</v>
      </c>
      <c r="DN1923" s="2" t="s">
        <v>533</v>
      </c>
      <c r="DO1923" s="53" t="s">
        <v>2835</v>
      </c>
    </row>
    <row r="1924" spans="1:119" ht="27.6" hidden="1">
      <c r="A1924" s="28">
        <v>45682</v>
      </c>
      <c r="B1924" s="29" t="s">
        <v>87</v>
      </c>
      <c r="C1924" s="29" t="s">
        <v>107</v>
      </c>
      <c r="D1924" s="29" t="s">
        <v>149</v>
      </c>
      <c r="F1924" s="31" t="s">
        <v>445</v>
      </c>
      <c r="H1924" s="33" t="s">
        <v>533</v>
      </c>
      <c r="I1924" s="34" t="s">
        <v>533</v>
      </c>
      <c r="J1924" s="34" t="s">
        <v>533</v>
      </c>
      <c r="K1924" s="34" t="s">
        <v>533</v>
      </c>
      <c r="L1924" s="2">
        <v>0</v>
      </c>
      <c r="M1924" s="35"/>
      <c r="N1924" s="36" t="s">
        <v>533</v>
      </c>
      <c r="O1924" s="37">
        <v>12</v>
      </c>
      <c r="P1924" s="36" t="s">
        <v>533</v>
      </c>
      <c r="Q1924" s="38">
        <v>0</v>
      </c>
      <c r="R1924" s="29">
        <v>0</v>
      </c>
      <c r="S1924" s="36" t="s">
        <v>533</v>
      </c>
      <c r="U1924" s="29">
        <v>0</v>
      </c>
      <c r="V1924" s="29" t="s">
        <v>532</v>
      </c>
      <c r="W1924" s="29" t="s">
        <v>532</v>
      </c>
      <c r="X1924" s="39" t="s">
        <v>1011</v>
      </c>
      <c r="Z1924" s="40"/>
      <c r="AA1924" s="41">
        <v>720</v>
      </c>
      <c r="AB1924" s="29" t="s">
        <v>551</v>
      </c>
      <c r="AC1924" s="29" t="s">
        <v>87</v>
      </c>
      <c r="AD1924" s="42" t="s">
        <v>533</v>
      </c>
      <c r="AF1924" s="43"/>
      <c r="AG1924" s="43"/>
      <c r="AH1924" s="44">
        <v>0</v>
      </c>
      <c r="AI1924" s="44" t="s">
        <v>533</v>
      </c>
      <c r="AJ1924" s="44">
        <v>0</v>
      </c>
      <c r="AP1924" s="47"/>
      <c r="AQ1924" s="29">
        <v>0</v>
      </c>
      <c r="AR1924" s="48"/>
      <c r="AS1924" s="48"/>
      <c r="AT1924" s="29"/>
      <c r="AU1924" s="48"/>
      <c r="AX1924" s="29">
        <v>0</v>
      </c>
      <c r="BE1924" s="44">
        <v>0</v>
      </c>
      <c r="BL1924" s="29">
        <v>0</v>
      </c>
      <c r="BS1924" s="29">
        <v>0</v>
      </c>
      <c r="BW1924" s="29">
        <v>0</v>
      </c>
      <c r="CA1924" s="29">
        <v>720</v>
      </c>
      <c r="CB1924" s="49">
        <v>0.83333333333333337</v>
      </c>
      <c r="CC1924" s="49">
        <v>0.33333333333333331</v>
      </c>
      <c r="CD1924" s="50" t="s">
        <v>233</v>
      </c>
      <c r="DG1924" s="48">
        <v>0</v>
      </c>
      <c r="DH1924" s="52"/>
      <c r="DI1924" s="29" t="s">
        <v>613</v>
      </c>
      <c r="DJ1924" s="29" t="s">
        <v>2881</v>
      </c>
      <c r="DK1924" s="29">
        <v>4</v>
      </c>
      <c r="DL1924" s="53">
        <v>0</v>
      </c>
      <c r="DM1924" s="53">
        <v>0</v>
      </c>
      <c r="DN1924" s="2" t="s">
        <v>533</v>
      </c>
      <c r="DO1924" s="53" t="s">
        <v>2837</v>
      </c>
    </row>
    <row r="1925" spans="1:119" ht="27.6" hidden="1">
      <c r="A1925" s="28">
        <v>45682</v>
      </c>
      <c r="B1925" s="29" t="s">
        <v>82</v>
      </c>
      <c r="C1925" s="29" t="s">
        <v>107</v>
      </c>
      <c r="D1925" s="29" t="s">
        <v>150</v>
      </c>
      <c r="F1925" s="31" t="s">
        <v>445</v>
      </c>
      <c r="H1925" s="33" t="s">
        <v>533</v>
      </c>
      <c r="I1925" s="34" t="s">
        <v>533</v>
      </c>
      <c r="J1925" s="34" t="s">
        <v>533</v>
      </c>
      <c r="K1925" s="34" t="s">
        <v>533</v>
      </c>
      <c r="L1925" s="2">
        <v>0</v>
      </c>
      <c r="M1925" s="35"/>
      <c r="N1925" s="36" t="s">
        <v>533</v>
      </c>
      <c r="O1925" s="37">
        <v>12</v>
      </c>
      <c r="P1925" s="36" t="s">
        <v>533</v>
      </c>
      <c r="Q1925" s="38">
        <v>0</v>
      </c>
      <c r="R1925" s="29">
        <v>0</v>
      </c>
      <c r="S1925" s="36" t="s">
        <v>533</v>
      </c>
      <c r="U1925" s="29">
        <v>0</v>
      </c>
      <c r="V1925" s="29" t="s">
        <v>532</v>
      </c>
      <c r="W1925" s="29" t="s">
        <v>532</v>
      </c>
      <c r="X1925" s="39" t="s">
        <v>2397</v>
      </c>
      <c r="Z1925" s="40"/>
      <c r="AA1925" s="41">
        <v>720</v>
      </c>
      <c r="AB1925" s="29" t="s">
        <v>551</v>
      </c>
      <c r="AC1925" s="29" t="s">
        <v>87</v>
      </c>
      <c r="AD1925" s="42" t="s">
        <v>533</v>
      </c>
      <c r="AF1925" s="43"/>
      <c r="AG1925" s="43"/>
      <c r="AH1925" s="44">
        <v>0</v>
      </c>
      <c r="AI1925" s="44" t="s">
        <v>533</v>
      </c>
      <c r="AJ1925" s="44">
        <v>0</v>
      </c>
      <c r="AP1925" s="47"/>
      <c r="AQ1925" s="29">
        <v>0</v>
      </c>
      <c r="AR1925" s="48"/>
      <c r="AS1925" s="48"/>
      <c r="AT1925" s="29"/>
      <c r="AU1925" s="48"/>
      <c r="AX1925" s="29">
        <v>0</v>
      </c>
      <c r="BE1925" s="44">
        <v>0</v>
      </c>
      <c r="BL1925" s="29">
        <v>0</v>
      </c>
      <c r="BS1925" s="29">
        <v>0</v>
      </c>
      <c r="BW1925" s="29">
        <v>0</v>
      </c>
      <c r="CA1925" s="29">
        <v>720</v>
      </c>
      <c r="CB1925" s="49">
        <v>0.33333333333333331</v>
      </c>
      <c r="CC1925" s="49">
        <v>0.83333333333333337</v>
      </c>
      <c r="CD1925" s="50" t="s">
        <v>233</v>
      </c>
      <c r="DG1925" s="48">
        <v>0</v>
      </c>
      <c r="DH1925" s="52"/>
      <c r="DI1925" s="29" t="s">
        <v>613</v>
      </c>
      <c r="DJ1925" s="29" t="s">
        <v>2882</v>
      </c>
      <c r="DK1925" s="29">
        <v>4</v>
      </c>
      <c r="DL1925" s="53">
        <v>0</v>
      </c>
      <c r="DM1925" s="53">
        <v>0</v>
      </c>
      <c r="DN1925" s="2" t="s">
        <v>533</v>
      </c>
      <c r="DO1925" s="53" t="s">
        <v>2835</v>
      </c>
    </row>
    <row r="1926" spans="1:119" ht="27.6" hidden="1">
      <c r="A1926" s="28">
        <v>45682</v>
      </c>
      <c r="B1926" s="29" t="s">
        <v>87</v>
      </c>
      <c r="C1926" s="29" t="s">
        <v>107</v>
      </c>
      <c r="D1926" s="29" t="s">
        <v>150</v>
      </c>
      <c r="F1926" s="31" t="s">
        <v>445</v>
      </c>
      <c r="H1926" s="33" t="s">
        <v>533</v>
      </c>
      <c r="I1926" s="34" t="s">
        <v>533</v>
      </c>
      <c r="J1926" s="34" t="s">
        <v>533</v>
      </c>
      <c r="K1926" s="34" t="s">
        <v>533</v>
      </c>
      <c r="L1926" s="2">
        <v>0</v>
      </c>
      <c r="M1926" s="35"/>
      <c r="N1926" s="36" t="s">
        <v>533</v>
      </c>
      <c r="O1926" s="37">
        <v>12</v>
      </c>
      <c r="P1926" s="36" t="s">
        <v>533</v>
      </c>
      <c r="Q1926" s="38">
        <v>0</v>
      </c>
      <c r="R1926" s="29">
        <v>0</v>
      </c>
      <c r="S1926" s="36" t="s">
        <v>533</v>
      </c>
      <c r="U1926" s="29">
        <v>0</v>
      </c>
      <c r="V1926" s="29" t="s">
        <v>532</v>
      </c>
      <c r="W1926" s="29" t="s">
        <v>532</v>
      </c>
      <c r="X1926" s="39" t="s">
        <v>1011</v>
      </c>
      <c r="Z1926" s="40"/>
      <c r="AA1926" s="41">
        <v>720</v>
      </c>
      <c r="AB1926" s="29" t="s">
        <v>551</v>
      </c>
      <c r="AC1926" s="29" t="s">
        <v>87</v>
      </c>
      <c r="AD1926" s="42" t="s">
        <v>533</v>
      </c>
      <c r="AF1926" s="43"/>
      <c r="AG1926" s="43"/>
      <c r="AH1926" s="44">
        <v>0</v>
      </c>
      <c r="AI1926" s="44" t="s">
        <v>533</v>
      </c>
      <c r="AJ1926" s="44">
        <v>0</v>
      </c>
      <c r="AP1926" s="47"/>
      <c r="AQ1926" s="29">
        <v>0</v>
      </c>
      <c r="AR1926" s="48"/>
      <c r="AS1926" s="48"/>
      <c r="AT1926" s="29"/>
      <c r="AU1926" s="48"/>
      <c r="AX1926" s="29">
        <v>0</v>
      </c>
      <c r="BE1926" s="44">
        <v>0</v>
      </c>
      <c r="BL1926" s="29">
        <v>0</v>
      </c>
      <c r="BS1926" s="29">
        <v>0</v>
      </c>
      <c r="BW1926" s="29">
        <v>0</v>
      </c>
      <c r="CA1926" s="29">
        <v>720</v>
      </c>
      <c r="CB1926" s="49">
        <v>0.83333333333333337</v>
      </c>
      <c r="CC1926" s="49">
        <v>0.33333333333333331</v>
      </c>
      <c r="CD1926" s="50" t="s">
        <v>233</v>
      </c>
      <c r="DG1926" s="48">
        <v>0</v>
      </c>
      <c r="DH1926" s="52"/>
      <c r="DI1926" s="29" t="s">
        <v>613</v>
      </c>
      <c r="DJ1926" s="29" t="s">
        <v>2883</v>
      </c>
      <c r="DK1926" s="29">
        <v>4</v>
      </c>
      <c r="DL1926" s="53">
        <v>0</v>
      </c>
      <c r="DM1926" s="53">
        <v>0</v>
      </c>
      <c r="DN1926" s="2" t="s">
        <v>533</v>
      </c>
      <c r="DO1926" s="53" t="s">
        <v>2837</v>
      </c>
    </row>
    <row r="1927" spans="1:119" ht="27.6" hidden="1">
      <c r="A1927" s="28">
        <v>45682</v>
      </c>
      <c r="B1927" s="29" t="s">
        <v>82</v>
      </c>
      <c r="C1927" s="29" t="s">
        <v>107</v>
      </c>
      <c r="D1927" s="29" t="s">
        <v>151</v>
      </c>
      <c r="E1927" s="30" t="s">
        <v>487</v>
      </c>
      <c r="F1927" s="31" t="s">
        <v>591</v>
      </c>
      <c r="H1927" s="33">
        <v>0.69560185185185186</v>
      </c>
      <c r="I1927" s="34">
        <v>0.73611111111111105</v>
      </c>
      <c r="J1927" s="34">
        <v>0.96855345911949697</v>
      </c>
      <c r="K1927" s="34">
        <v>0.97564935064935066</v>
      </c>
      <c r="L1927" s="2">
        <v>0.69560185185185186</v>
      </c>
      <c r="M1927" s="35"/>
      <c r="N1927" s="36">
        <v>50</v>
      </c>
      <c r="O1927" s="37">
        <v>12</v>
      </c>
      <c r="P1927" s="36">
        <v>864</v>
      </c>
      <c r="Q1927" s="38">
        <v>8.8333333333333321</v>
      </c>
      <c r="R1927" s="29">
        <v>616</v>
      </c>
      <c r="S1927" s="36">
        <v>635.99999999999989</v>
      </c>
      <c r="T1927" s="32">
        <v>601</v>
      </c>
      <c r="U1927" s="29">
        <v>15</v>
      </c>
      <c r="V1927" s="29">
        <v>15</v>
      </c>
      <c r="W1927" s="29" t="s">
        <v>532</v>
      </c>
      <c r="X1927" s="39" t="s">
        <v>2884</v>
      </c>
      <c r="Z1927" s="40" t="s">
        <v>133</v>
      </c>
      <c r="AA1927" s="41">
        <v>190.00000000000006</v>
      </c>
      <c r="AB1927" s="29" t="s">
        <v>87</v>
      </c>
      <c r="AC1927" s="29" t="s">
        <v>87</v>
      </c>
      <c r="AD1927" s="42" t="s">
        <v>533</v>
      </c>
      <c r="AF1927" s="43"/>
      <c r="AG1927" s="43"/>
      <c r="AH1927" s="44">
        <v>0</v>
      </c>
      <c r="AI1927" s="44" t="s">
        <v>533</v>
      </c>
      <c r="AJ1927" s="44">
        <v>0</v>
      </c>
      <c r="AP1927" s="47"/>
      <c r="AQ1927" s="29">
        <v>0</v>
      </c>
      <c r="AR1927" s="48"/>
      <c r="AS1927" s="48"/>
      <c r="AT1927" s="29"/>
      <c r="AU1927" s="48"/>
      <c r="AX1927" s="29">
        <v>190.00000000000006</v>
      </c>
      <c r="AY1927" s="49">
        <v>0.45833333333333331</v>
      </c>
      <c r="AZ1927" s="49">
        <v>0.59027777777777779</v>
      </c>
      <c r="BA1927" s="50" t="s">
        <v>523</v>
      </c>
      <c r="BE1927" s="44">
        <v>0</v>
      </c>
      <c r="BL1927" s="29">
        <v>0</v>
      </c>
      <c r="BS1927" s="29">
        <v>0</v>
      </c>
      <c r="BW1927" s="29">
        <v>0</v>
      </c>
      <c r="CA1927" s="29">
        <v>0</v>
      </c>
      <c r="CB1927" s="49"/>
      <c r="CC1927" s="49"/>
      <c r="CD1927" s="50"/>
      <c r="DB1927" s="51">
        <v>15</v>
      </c>
      <c r="DG1927" s="48" t="s">
        <v>302</v>
      </c>
      <c r="DH1927" s="52"/>
      <c r="DI1927" s="29" t="s">
        <v>620</v>
      </c>
      <c r="DJ1927" s="29" t="s">
        <v>2885</v>
      </c>
      <c r="DK1927" s="29">
        <v>4</v>
      </c>
      <c r="DL1927" s="53">
        <v>8.8333333333333321</v>
      </c>
      <c r="DM1927" s="53">
        <v>0</v>
      </c>
      <c r="DN1927" s="2">
        <v>0.69560185185185186</v>
      </c>
      <c r="DO1927" s="53" t="s">
        <v>2835</v>
      </c>
    </row>
    <row r="1928" spans="1:119" ht="14.4" hidden="1">
      <c r="A1928" s="28">
        <v>45682</v>
      </c>
      <c r="B1928" s="29" t="s">
        <v>87</v>
      </c>
      <c r="C1928" s="29" t="s">
        <v>107</v>
      </c>
      <c r="D1928" s="29" t="s">
        <v>151</v>
      </c>
      <c r="E1928" s="30" t="s">
        <v>487</v>
      </c>
      <c r="F1928" s="31" t="s">
        <v>591</v>
      </c>
      <c r="H1928" s="33">
        <v>0.96643518518518523</v>
      </c>
      <c r="I1928" s="34">
        <v>1</v>
      </c>
      <c r="J1928" s="34">
        <v>0.97222222222222221</v>
      </c>
      <c r="K1928" s="34">
        <v>0.99404761904761907</v>
      </c>
      <c r="L1928" s="2">
        <v>0.96643518518518523</v>
      </c>
      <c r="M1928" s="35"/>
      <c r="N1928" s="36">
        <v>50</v>
      </c>
      <c r="O1928" s="37">
        <v>12</v>
      </c>
      <c r="P1928" s="36">
        <v>864</v>
      </c>
      <c r="Q1928" s="38">
        <v>12</v>
      </c>
      <c r="R1928" s="29">
        <v>840</v>
      </c>
      <c r="S1928" s="36">
        <v>864</v>
      </c>
      <c r="T1928" s="32">
        <v>835</v>
      </c>
      <c r="U1928" s="29">
        <v>5</v>
      </c>
      <c r="V1928" s="29">
        <v>5</v>
      </c>
      <c r="W1928" s="29" t="s">
        <v>532</v>
      </c>
      <c r="X1928" s="39" t="s">
        <v>533</v>
      </c>
      <c r="Z1928" s="40" t="s">
        <v>132</v>
      </c>
      <c r="AA1928" s="41">
        <v>0</v>
      </c>
      <c r="AB1928" s="29" t="s">
        <v>87</v>
      </c>
      <c r="AC1928" s="29" t="s">
        <v>87</v>
      </c>
      <c r="AD1928" s="42" t="s">
        <v>533</v>
      </c>
      <c r="AF1928" s="43"/>
      <c r="AG1928" s="43"/>
      <c r="AH1928" s="44">
        <v>0</v>
      </c>
      <c r="AI1928" s="44" t="s">
        <v>533</v>
      </c>
      <c r="AJ1928" s="44">
        <v>0</v>
      </c>
      <c r="AP1928" s="47"/>
      <c r="AQ1928" s="29">
        <v>0</v>
      </c>
      <c r="AR1928" s="48"/>
      <c r="AS1928" s="48"/>
      <c r="AT1928" s="29"/>
      <c r="AU1928" s="48"/>
      <c r="AX1928" s="29">
        <v>0</v>
      </c>
      <c r="BE1928" s="44">
        <v>0</v>
      </c>
      <c r="BL1928" s="29">
        <v>0</v>
      </c>
      <c r="BS1928" s="29">
        <v>0</v>
      </c>
      <c r="BW1928" s="29">
        <v>0</v>
      </c>
      <c r="CA1928" s="29">
        <v>0</v>
      </c>
      <c r="CB1928" s="49"/>
      <c r="CC1928" s="49"/>
      <c r="CD1928" s="50"/>
      <c r="CO1928" s="51">
        <v>5</v>
      </c>
      <c r="DG1928" s="48" t="s">
        <v>301</v>
      </c>
      <c r="DH1928" s="52"/>
      <c r="DI1928" s="29" t="s">
        <v>620</v>
      </c>
      <c r="DJ1928" s="29" t="s">
        <v>2886</v>
      </c>
      <c r="DK1928" s="29">
        <v>4</v>
      </c>
      <c r="DL1928" s="53">
        <v>12</v>
      </c>
      <c r="DM1928" s="53">
        <v>0</v>
      </c>
      <c r="DN1928" s="2">
        <v>0.96643518518518523</v>
      </c>
      <c r="DO1928" s="53" t="s">
        <v>2837</v>
      </c>
    </row>
    <row r="1929" spans="1:119" ht="14.4" hidden="1">
      <c r="A1929" s="28">
        <v>45682</v>
      </c>
      <c r="B1929" s="29" t="s">
        <v>82</v>
      </c>
      <c r="C1929" s="29" t="s">
        <v>107</v>
      </c>
      <c r="D1929" s="29" t="s">
        <v>152</v>
      </c>
      <c r="E1929" s="30" t="s">
        <v>138</v>
      </c>
      <c r="F1929" s="31" t="s">
        <v>600</v>
      </c>
      <c r="H1929" s="33">
        <v>1</v>
      </c>
      <c r="I1929" s="34">
        <v>1</v>
      </c>
      <c r="J1929" s="34">
        <v>1.2204861111111112</v>
      </c>
      <c r="K1929" s="34">
        <v>0.99279279279279276</v>
      </c>
      <c r="L1929" s="2">
        <v>1</v>
      </c>
      <c r="M1929" s="35"/>
      <c r="N1929" s="36">
        <v>95</v>
      </c>
      <c r="O1929" s="37">
        <v>12</v>
      </c>
      <c r="P1929" s="36">
        <v>454.73684210526318</v>
      </c>
      <c r="Q1929" s="38">
        <v>12</v>
      </c>
      <c r="R1929" s="29">
        <v>555</v>
      </c>
      <c r="S1929" s="36">
        <v>454.73684210526318</v>
      </c>
      <c r="T1929" s="32">
        <v>551</v>
      </c>
      <c r="U1929" s="29">
        <v>4</v>
      </c>
      <c r="V1929" s="29">
        <v>4</v>
      </c>
      <c r="W1929" s="29" t="s">
        <v>532</v>
      </c>
      <c r="X1929" s="39" t="s">
        <v>533</v>
      </c>
      <c r="Z1929" s="40" t="s">
        <v>133</v>
      </c>
      <c r="AA1929" s="41">
        <v>0</v>
      </c>
      <c r="AB1929" s="29" t="s">
        <v>87</v>
      </c>
      <c r="AC1929" s="29" t="s">
        <v>87</v>
      </c>
      <c r="AD1929" s="42" t="s">
        <v>533</v>
      </c>
      <c r="AF1929" s="43"/>
      <c r="AG1929" s="43"/>
      <c r="AH1929" s="44">
        <v>0</v>
      </c>
      <c r="AI1929" s="44" t="s">
        <v>533</v>
      </c>
      <c r="AJ1929" s="44">
        <v>0</v>
      </c>
      <c r="AP1929" s="47"/>
      <c r="AQ1929" s="29">
        <v>0</v>
      </c>
      <c r="AR1929" s="48"/>
      <c r="AS1929" s="48"/>
      <c r="AT1929" s="29"/>
      <c r="AU1929" s="48"/>
      <c r="AX1929" s="29">
        <v>0</v>
      </c>
      <c r="BE1929" s="44">
        <v>0</v>
      </c>
      <c r="BL1929" s="29">
        <v>0</v>
      </c>
      <c r="BS1929" s="29">
        <v>0</v>
      </c>
      <c r="BW1929" s="29">
        <v>0</v>
      </c>
      <c r="CA1929" s="29">
        <v>0</v>
      </c>
      <c r="CB1929" s="49"/>
      <c r="CC1929" s="49"/>
      <c r="CD1929" s="50"/>
      <c r="CO1929" s="51">
        <v>4</v>
      </c>
      <c r="DG1929" s="48" t="s">
        <v>302</v>
      </c>
      <c r="DH1929" s="52"/>
      <c r="DI1929" s="29" t="s">
        <v>620</v>
      </c>
      <c r="DJ1929" s="29" t="s">
        <v>2887</v>
      </c>
      <c r="DK1929" s="29">
        <v>4</v>
      </c>
      <c r="DL1929" s="53">
        <v>12</v>
      </c>
      <c r="DM1929" s="53">
        <v>0</v>
      </c>
      <c r="DN1929" s="2">
        <v>1.2116898148148147</v>
      </c>
      <c r="DO1929" s="53" t="s">
        <v>2835</v>
      </c>
    </row>
    <row r="1930" spans="1:119" ht="14.4" hidden="1">
      <c r="A1930" s="28">
        <v>45682</v>
      </c>
      <c r="B1930" s="29" t="s">
        <v>87</v>
      </c>
      <c r="C1930" s="29" t="s">
        <v>107</v>
      </c>
      <c r="D1930" s="29" t="s">
        <v>152</v>
      </c>
      <c r="E1930" s="30" t="s">
        <v>138</v>
      </c>
      <c r="F1930" s="31" t="s">
        <v>600</v>
      </c>
      <c r="H1930" s="33">
        <v>1</v>
      </c>
      <c r="I1930" s="34">
        <v>1</v>
      </c>
      <c r="J1930" s="34">
        <v>1.2248842592592593</v>
      </c>
      <c r="K1930" s="34">
        <v>0.99281867145421898</v>
      </c>
      <c r="L1930" s="2">
        <v>1</v>
      </c>
      <c r="M1930" s="35"/>
      <c r="N1930" s="36">
        <v>95</v>
      </c>
      <c r="O1930" s="37">
        <v>12</v>
      </c>
      <c r="P1930" s="36">
        <v>454.73684210526318</v>
      </c>
      <c r="Q1930" s="38">
        <v>12</v>
      </c>
      <c r="R1930" s="29">
        <v>557</v>
      </c>
      <c r="S1930" s="36">
        <v>454.73684210526318</v>
      </c>
      <c r="T1930" s="32">
        <v>553</v>
      </c>
      <c r="U1930" s="29">
        <v>4</v>
      </c>
      <c r="V1930" s="29">
        <v>4</v>
      </c>
      <c r="W1930" s="29" t="s">
        <v>532</v>
      </c>
      <c r="X1930" s="39" t="s">
        <v>533</v>
      </c>
      <c r="Z1930" s="40" t="s">
        <v>132</v>
      </c>
      <c r="AA1930" s="41">
        <v>0</v>
      </c>
      <c r="AB1930" s="29" t="s">
        <v>87</v>
      </c>
      <c r="AC1930" s="29" t="s">
        <v>87</v>
      </c>
      <c r="AD1930" s="42" t="s">
        <v>533</v>
      </c>
      <c r="AF1930" s="43"/>
      <c r="AG1930" s="43"/>
      <c r="AH1930" s="44">
        <v>0</v>
      </c>
      <c r="AI1930" s="44" t="s">
        <v>533</v>
      </c>
      <c r="AJ1930" s="44">
        <v>0</v>
      </c>
      <c r="AP1930" s="47"/>
      <c r="AQ1930" s="29">
        <v>0</v>
      </c>
      <c r="AR1930" s="48"/>
      <c r="AS1930" s="48"/>
      <c r="AT1930" s="29"/>
      <c r="AU1930" s="48"/>
      <c r="AX1930" s="29">
        <v>0</v>
      </c>
      <c r="BE1930" s="44">
        <v>0</v>
      </c>
      <c r="BL1930" s="29">
        <v>0</v>
      </c>
      <c r="BS1930" s="29">
        <v>0</v>
      </c>
      <c r="BW1930" s="29">
        <v>0</v>
      </c>
      <c r="CA1930" s="29">
        <v>0</v>
      </c>
      <c r="CB1930" s="49"/>
      <c r="CC1930" s="49"/>
      <c r="CD1930" s="50"/>
      <c r="CO1930" s="51">
        <v>4</v>
      </c>
      <c r="DG1930" s="48" t="s">
        <v>301</v>
      </c>
      <c r="DH1930" s="52"/>
      <c r="DI1930" s="29" t="s">
        <v>620</v>
      </c>
      <c r="DJ1930" s="29" t="s">
        <v>2888</v>
      </c>
      <c r="DK1930" s="29">
        <v>4</v>
      </c>
      <c r="DL1930" s="53">
        <v>12</v>
      </c>
      <c r="DM1930" s="53">
        <v>0</v>
      </c>
      <c r="DN1930" s="2">
        <v>1.2160879629629628</v>
      </c>
      <c r="DO1930" s="53" t="s">
        <v>2837</v>
      </c>
    </row>
    <row r="1931" spans="1:119" ht="14.4" hidden="1">
      <c r="A1931" s="28">
        <v>45682</v>
      </c>
      <c r="B1931" s="29" t="s">
        <v>82</v>
      </c>
      <c r="C1931" s="29" t="s">
        <v>107</v>
      </c>
      <c r="D1931" s="29" t="s">
        <v>153</v>
      </c>
      <c r="E1931" s="30" t="s">
        <v>138</v>
      </c>
      <c r="F1931" s="31" t="s">
        <v>600</v>
      </c>
      <c r="H1931" s="33">
        <v>1</v>
      </c>
      <c r="I1931" s="34">
        <v>1</v>
      </c>
      <c r="J1931" s="34">
        <v>1.2204861111111112</v>
      </c>
      <c r="K1931" s="34">
        <v>0.99459459459459465</v>
      </c>
      <c r="L1931" s="2">
        <v>1</v>
      </c>
      <c r="M1931" s="35"/>
      <c r="N1931" s="36">
        <v>95</v>
      </c>
      <c r="O1931" s="37">
        <v>12</v>
      </c>
      <c r="P1931" s="36">
        <v>454.73684210526318</v>
      </c>
      <c r="Q1931" s="38">
        <v>12</v>
      </c>
      <c r="R1931" s="29">
        <v>555</v>
      </c>
      <c r="S1931" s="36">
        <v>454.73684210526318</v>
      </c>
      <c r="T1931" s="32">
        <v>552</v>
      </c>
      <c r="U1931" s="29">
        <v>3</v>
      </c>
      <c r="V1931" s="29">
        <v>3</v>
      </c>
      <c r="W1931" s="29" t="s">
        <v>532</v>
      </c>
      <c r="X1931" s="39" t="s">
        <v>533</v>
      </c>
      <c r="Z1931" s="40" t="s">
        <v>133</v>
      </c>
      <c r="AA1931" s="41">
        <v>0</v>
      </c>
      <c r="AB1931" s="29" t="s">
        <v>87</v>
      </c>
      <c r="AC1931" s="29" t="s">
        <v>87</v>
      </c>
      <c r="AD1931" s="42" t="s">
        <v>533</v>
      </c>
      <c r="AF1931" s="43"/>
      <c r="AG1931" s="43"/>
      <c r="AH1931" s="44">
        <v>0</v>
      </c>
      <c r="AI1931" s="44" t="s">
        <v>533</v>
      </c>
      <c r="AJ1931" s="44">
        <v>0</v>
      </c>
      <c r="AP1931" s="47"/>
      <c r="AQ1931" s="29">
        <v>0</v>
      </c>
      <c r="AR1931" s="48"/>
      <c r="AS1931" s="48"/>
      <c r="AT1931" s="29"/>
      <c r="AU1931" s="48"/>
      <c r="AX1931" s="29">
        <v>0</v>
      </c>
      <c r="BE1931" s="44">
        <v>0</v>
      </c>
      <c r="BL1931" s="29">
        <v>0</v>
      </c>
      <c r="BS1931" s="29">
        <v>0</v>
      </c>
      <c r="BW1931" s="29">
        <v>0</v>
      </c>
      <c r="CA1931" s="29">
        <v>0</v>
      </c>
      <c r="CB1931" s="49"/>
      <c r="CC1931" s="49"/>
      <c r="CD1931" s="50"/>
      <c r="CO1931" s="51">
        <v>3</v>
      </c>
      <c r="DG1931" s="48" t="s">
        <v>302</v>
      </c>
      <c r="DH1931" s="52"/>
      <c r="DI1931" s="29" t="s">
        <v>625</v>
      </c>
      <c r="DJ1931" s="29" t="s">
        <v>2889</v>
      </c>
      <c r="DK1931" s="29">
        <v>4</v>
      </c>
      <c r="DL1931" s="53">
        <v>12</v>
      </c>
      <c r="DM1931" s="53">
        <v>0</v>
      </c>
      <c r="DN1931" s="2">
        <v>1.2138888888888888</v>
      </c>
      <c r="DO1931" s="53" t="s">
        <v>2835</v>
      </c>
    </row>
    <row r="1932" spans="1:119" ht="14.4" hidden="1">
      <c r="A1932" s="28">
        <v>45682</v>
      </c>
      <c r="B1932" s="29" t="s">
        <v>87</v>
      </c>
      <c r="C1932" s="29" t="s">
        <v>107</v>
      </c>
      <c r="D1932" s="29" t="s">
        <v>153</v>
      </c>
      <c r="E1932" s="30" t="s">
        <v>138</v>
      </c>
      <c r="F1932" s="31" t="s">
        <v>600</v>
      </c>
      <c r="H1932" s="33">
        <v>1</v>
      </c>
      <c r="I1932" s="34">
        <v>1</v>
      </c>
      <c r="J1932" s="34">
        <v>1.2226851851851852</v>
      </c>
      <c r="K1932" s="34">
        <v>0.9928057553956835</v>
      </c>
      <c r="L1932" s="2">
        <v>1</v>
      </c>
      <c r="M1932" s="35"/>
      <c r="N1932" s="36">
        <v>95</v>
      </c>
      <c r="O1932" s="37">
        <v>12</v>
      </c>
      <c r="P1932" s="36">
        <v>454.73684210526318</v>
      </c>
      <c r="Q1932" s="38">
        <v>12</v>
      </c>
      <c r="R1932" s="29">
        <v>556</v>
      </c>
      <c r="S1932" s="36">
        <v>454.73684210526318</v>
      </c>
      <c r="T1932" s="32">
        <v>552</v>
      </c>
      <c r="U1932" s="29">
        <v>4</v>
      </c>
      <c r="V1932" s="29">
        <v>4</v>
      </c>
      <c r="W1932" s="29" t="s">
        <v>532</v>
      </c>
      <c r="X1932" s="39" t="s">
        <v>533</v>
      </c>
      <c r="Z1932" s="40" t="s">
        <v>132</v>
      </c>
      <c r="AA1932" s="41">
        <v>0</v>
      </c>
      <c r="AB1932" s="29" t="s">
        <v>87</v>
      </c>
      <c r="AC1932" s="29" t="s">
        <v>87</v>
      </c>
      <c r="AD1932" s="42" t="s">
        <v>533</v>
      </c>
      <c r="AF1932" s="43"/>
      <c r="AG1932" s="43"/>
      <c r="AH1932" s="44">
        <v>0</v>
      </c>
      <c r="AI1932" s="44" t="s">
        <v>533</v>
      </c>
      <c r="AJ1932" s="44">
        <v>0</v>
      </c>
      <c r="AP1932" s="47"/>
      <c r="AQ1932" s="29">
        <v>0</v>
      </c>
      <c r="AR1932" s="48"/>
      <c r="AS1932" s="48"/>
      <c r="AT1932" s="29"/>
      <c r="AU1932" s="48"/>
      <c r="AX1932" s="29">
        <v>0</v>
      </c>
      <c r="BE1932" s="44">
        <v>0</v>
      </c>
      <c r="BL1932" s="29">
        <v>0</v>
      </c>
      <c r="BS1932" s="29">
        <v>0</v>
      </c>
      <c r="BW1932" s="29">
        <v>0</v>
      </c>
      <c r="CA1932" s="29">
        <v>0</v>
      </c>
      <c r="CB1932" s="49"/>
      <c r="CC1932" s="49"/>
      <c r="CD1932" s="50"/>
      <c r="CO1932" s="51">
        <v>4</v>
      </c>
      <c r="DG1932" s="48" t="s">
        <v>301</v>
      </c>
      <c r="DH1932" s="52"/>
      <c r="DI1932" s="29" t="s">
        <v>625</v>
      </c>
      <c r="DJ1932" s="29" t="s">
        <v>2890</v>
      </c>
      <c r="DK1932" s="29">
        <v>4</v>
      </c>
      <c r="DL1932" s="53">
        <v>12</v>
      </c>
      <c r="DM1932" s="53">
        <v>0</v>
      </c>
      <c r="DN1932" s="2">
        <v>1.2138888888888888</v>
      </c>
      <c r="DO1932" s="53" t="s">
        <v>2837</v>
      </c>
    </row>
    <row r="1933" spans="1:119" ht="14.4" hidden="1">
      <c r="A1933" s="28">
        <v>45682</v>
      </c>
      <c r="B1933" s="29" t="s">
        <v>82</v>
      </c>
      <c r="C1933" s="29" t="s">
        <v>107</v>
      </c>
      <c r="D1933" s="29" t="s">
        <v>154</v>
      </c>
      <c r="E1933" s="30" t="s">
        <v>446</v>
      </c>
      <c r="F1933" s="31" t="s">
        <v>628</v>
      </c>
      <c r="H1933" s="33">
        <v>0.8250925925925926</v>
      </c>
      <c r="I1933" s="34">
        <v>1</v>
      </c>
      <c r="J1933" s="34">
        <v>0.82861111111111108</v>
      </c>
      <c r="K1933" s="34">
        <v>0.99575371549893843</v>
      </c>
      <c r="L1933" s="2">
        <v>0.8250925925925926</v>
      </c>
      <c r="M1933" s="35"/>
      <c r="N1933" s="36">
        <v>19</v>
      </c>
      <c r="O1933" s="37">
        <v>12</v>
      </c>
      <c r="P1933" s="36">
        <v>2273.6842105263158</v>
      </c>
      <c r="Q1933" s="38">
        <v>12</v>
      </c>
      <c r="R1933" s="29">
        <v>1884</v>
      </c>
      <c r="S1933" s="36">
        <v>2273.6842105263158</v>
      </c>
      <c r="T1933" s="32">
        <v>1876</v>
      </c>
      <c r="U1933" s="29">
        <v>8</v>
      </c>
      <c r="V1933" s="29">
        <v>8</v>
      </c>
      <c r="W1933" s="29" t="s">
        <v>532</v>
      </c>
      <c r="X1933" s="39" t="s">
        <v>533</v>
      </c>
      <c r="Z1933" s="40" t="s">
        <v>133</v>
      </c>
      <c r="AA1933" s="41">
        <v>0</v>
      </c>
      <c r="AB1933" s="29" t="s">
        <v>87</v>
      </c>
      <c r="AC1933" s="29" t="s">
        <v>87</v>
      </c>
      <c r="AD1933" s="42" t="s">
        <v>533</v>
      </c>
      <c r="AF1933" s="43"/>
      <c r="AG1933" s="43"/>
      <c r="AH1933" s="44">
        <v>0</v>
      </c>
      <c r="AI1933" s="44" t="s">
        <v>533</v>
      </c>
      <c r="AJ1933" s="44">
        <v>0</v>
      </c>
      <c r="AP1933" s="47"/>
      <c r="AQ1933" s="29">
        <v>0</v>
      </c>
      <c r="AR1933" s="48"/>
      <c r="AS1933" s="48"/>
      <c r="AT1933" s="29"/>
      <c r="AU1933" s="48"/>
      <c r="AX1933" s="29">
        <v>0</v>
      </c>
      <c r="BE1933" s="44">
        <v>0</v>
      </c>
      <c r="BL1933" s="29">
        <v>0</v>
      </c>
      <c r="BS1933" s="29">
        <v>0</v>
      </c>
      <c r="BW1933" s="29">
        <v>0</v>
      </c>
      <c r="CA1933" s="29">
        <v>0</v>
      </c>
      <c r="CB1933" s="49"/>
      <c r="CC1933" s="49"/>
      <c r="CD1933" s="50"/>
      <c r="CO1933" s="51">
        <v>8</v>
      </c>
      <c r="DG1933" s="48" t="s">
        <v>302</v>
      </c>
      <c r="DH1933" s="52"/>
      <c r="DI1933" s="29" t="s">
        <v>625</v>
      </c>
      <c r="DJ1933" s="29" t="s">
        <v>2891</v>
      </c>
      <c r="DK1933" s="29">
        <v>4</v>
      </c>
      <c r="DL1933" s="53">
        <v>12</v>
      </c>
      <c r="DM1933" s="53">
        <v>0</v>
      </c>
      <c r="DN1933" s="2">
        <v>0.8250925925925926</v>
      </c>
      <c r="DO1933" s="53" t="s">
        <v>2835</v>
      </c>
    </row>
    <row r="1934" spans="1:119" ht="14.4" hidden="1">
      <c r="A1934" s="28">
        <v>45682</v>
      </c>
      <c r="B1934" s="29" t="s">
        <v>87</v>
      </c>
      <c r="C1934" s="29" t="s">
        <v>107</v>
      </c>
      <c r="D1934" s="29" t="s">
        <v>154</v>
      </c>
      <c r="E1934" s="30" t="s">
        <v>446</v>
      </c>
      <c r="F1934" s="31" t="s">
        <v>628</v>
      </c>
      <c r="H1934" s="33">
        <v>0.82553240740740741</v>
      </c>
      <c r="I1934" s="34">
        <v>1</v>
      </c>
      <c r="J1934" s="34">
        <v>0.82905092592592589</v>
      </c>
      <c r="K1934" s="34">
        <v>0.99575596816976131</v>
      </c>
      <c r="L1934" s="2">
        <v>0.82553240740740741</v>
      </c>
      <c r="M1934" s="35"/>
      <c r="N1934" s="36">
        <v>19</v>
      </c>
      <c r="O1934" s="37">
        <v>12</v>
      </c>
      <c r="P1934" s="36">
        <v>2273.6842105263158</v>
      </c>
      <c r="Q1934" s="38">
        <v>12</v>
      </c>
      <c r="R1934" s="29">
        <v>1885</v>
      </c>
      <c r="S1934" s="36">
        <v>2273.6842105263158</v>
      </c>
      <c r="T1934" s="32">
        <v>1877</v>
      </c>
      <c r="U1934" s="29">
        <v>8</v>
      </c>
      <c r="V1934" s="29">
        <v>8</v>
      </c>
      <c r="W1934" s="29" t="s">
        <v>532</v>
      </c>
      <c r="X1934" s="39" t="s">
        <v>533</v>
      </c>
      <c r="Z1934" s="40" t="s">
        <v>132</v>
      </c>
      <c r="AA1934" s="41">
        <v>0</v>
      </c>
      <c r="AB1934" s="29" t="s">
        <v>87</v>
      </c>
      <c r="AC1934" s="29" t="s">
        <v>87</v>
      </c>
      <c r="AD1934" s="42" t="s">
        <v>533</v>
      </c>
      <c r="AF1934" s="43"/>
      <c r="AG1934" s="43"/>
      <c r="AH1934" s="44">
        <v>0</v>
      </c>
      <c r="AI1934" s="44" t="s">
        <v>533</v>
      </c>
      <c r="AJ1934" s="44">
        <v>0</v>
      </c>
      <c r="AP1934" s="47"/>
      <c r="AQ1934" s="29">
        <v>0</v>
      </c>
      <c r="AR1934" s="48"/>
      <c r="AS1934" s="48"/>
      <c r="AT1934" s="29"/>
      <c r="AU1934" s="48"/>
      <c r="AX1934" s="29">
        <v>0</v>
      </c>
      <c r="BE1934" s="44">
        <v>0</v>
      </c>
      <c r="BL1934" s="29">
        <v>0</v>
      </c>
      <c r="BS1934" s="29">
        <v>0</v>
      </c>
      <c r="BW1934" s="29">
        <v>0</v>
      </c>
      <c r="CA1934" s="29">
        <v>0</v>
      </c>
      <c r="CB1934" s="49"/>
      <c r="CC1934" s="49"/>
      <c r="CD1934" s="50"/>
      <c r="CO1934" s="51">
        <v>8</v>
      </c>
      <c r="DG1934" s="48" t="s">
        <v>301</v>
      </c>
      <c r="DH1934" s="52"/>
      <c r="DI1934" s="29" t="s">
        <v>625</v>
      </c>
      <c r="DJ1934" s="29" t="s">
        <v>2892</v>
      </c>
      <c r="DK1934" s="29">
        <v>4</v>
      </c>
      <c r="DL1934" s="53">
        <v>12</v>
      </c>
      <c r="DM1934" s="53">
        <v>0</v>
      </c>
      <c r="DN1934" s="2">
        <v>0.82553240740740741</v>
      </c>
      <c r="DO1934" s="53" t="s">
        <v>2837</v>
      </c>
    </row>
    <row r="1935" spans="1:119" ht="14.4" hidden="1">
      <c r="A1935" s="28">
        <v>45682</v>
      </c>
      <c r="B1935" s="29" t="s">
        <v>82</v>
      </c>
      <c r="C1935" s="29" t="s">
        <v>107</v>
      </c>
      <c r="D1935" s="29" t="s">
        <v>157</v>
      </c>
      <c r="E1935" s="30" t="s">
        <v>446</v>
      </c>
      <c r="F1935" s="31" t="s">
        <v>628</v>
      </c>
      <c r="H1935" s="33">
        <v>0.82025462962962958</v>
      </c>
      <c r="I1935" s="34">
        <v>1</v>
      </c>
      <c r="J1935" s="34">
        <v>0.82289351851851855</v>
      </c>
      <c r="K1935" s="34">
        <v>0.99679315873864238</v>
      </c>
      <c r="L1935" s="2">
        <v>0.82025462962962958</v>
      </c>
      <c r="M1935" s="35"/>
      <c r="N1935" s="36">
        <v>19</v>
      </c>
      <c r="O1935" s="37">
        <v>12</v>
      </c>
      <c r="P1935" s="36">
        <v>2273.6842105263158</v>
      </c>
      <c r="Q1935" s="38">
        <v>12</v>
      </c>
      <c r="R1935" s="29">
        <v>1871</v>
      </c>
      <c r="S1935" s="36">
        <v>2273.6842105263158</v>
      </c>
      <c r="T1935" s="32">
        <v>1865</v>
      </c>
      <c r="U1935" s="29">
        <v>6</v>
      </c>
      <c r="V1935" s="29">
        <v>6</v>
      </c>
      <c r="W1935" s="29" t="s">
        <v>532</v>
      </c>
      <c r="X1935" s="39" t="s">
        <v>533</v>
      </c>
      <c r="Z1935" s="40" t="s">
        <v>133</v>
      </c>
      <c r="AA1935" s="41">
        <v>0</v>
      </c>
      <c r="AB1935" s="29" t="s">
        <v>87</v>
      </c>
      <c r="AC1935" s="29" t="s">
        <v>87</v>
      </c>
      <c r="AD1935" s="42" t="s">
        <v>533</v>
      </c>
      <c r="AF1935" s="43"/>
      <c r="AG1935" s="43"/>
      <c r="AH1935" s="44">
        <v>0</v>
      </c>
      <c r="AI1935" s="44" t="s">
        <v>533</v>
      </c>
      <c r="AJ1935" s="44">
        <v>0</v>
      </c>
      <c r="AP1935" s="47"/>
      <c r="AQ1935" s="29">
        <v>0</v>
      </c>
      <c r="AR1935" s="48"/>
      <c r="AS1935" s="48"/>
      <c r="AT1935" s="29"/>
      <c r="AU1935" s="48"/>
      <c r="AX1935" s="29">
        <v>0</v>
      </c>
      <c r="BE1935" s="44">
        <v>0</v>
      </c>
      <c r="BL1935" s="29">
        <v>0</v>
      </c>
      <c r="BS1935" s="29">
        <v>0</v>
      </c>
      <c r="BW1935" s="29">
        <v>0</v>
      </c>
      <c r="CA1935" s="29">
        <v>0</v>
      </c>
      <c r="CB1935" s="49"/>
      <c r="CC1935" s="49"/>
      <c r="CD1935" s="50"/>
      <c r="CO1935" s="51">
        <v>6</v>
      </c>
      <c r="DG1935" s="48" t="s">
        <v>302</v>
      </c>
      <c r="DH1935" s="52"/>
      <c r="DI1935" s="29" t="s">
        <v>625</v>
      </c>
      <c r="DJ1935" s="29" t="s">
        <v>2893</v>
      </c>
      <c r="DK1935" s="29">
        <v>4</v>
      </c>
      <c r="DL1935" s="53">
        <v>12</v>
      </c>
      <c r="DM1935" s="53">
        <v>0</v>
      </c>
      <c r="DN1935" s="2">
        <v>0.82025462962962958</v>
      </c>
      <c r="DO1935" s="53" t="s">
        <v>2835</v>
      </c>
    </row>
    <row r="1936" spans="1:119" ht="14.4" hidden="1">
      <c r="A1936" s="28">
        <v>45682</v>
      </c>
      <c r="B1936" s="29" t="s">
        <v>87</v>
      </c>
      <c r="C1936" s="29" t="s">
        <v>107</v>
      </c>
      <c r="D1936" s="29" t="s">
        <v>157</v>
      </c>
      <c r="E1936" s="30" t="s">
        <v>446</v>
      </c>
      <c r="F1936" s="31" t="s">
        <v>628</v>
      </c>
      <c r="H1936" s="33">
        <v>0.82069444444444439</v>
      </c>
      <c r="I1936" s="34">
        <v>1</v>
      </c>
      <c r="J1936" s="34">
        <v>0.82377314814814817</v>
      </c>
      <c r="K1936" s="34">
        <v>0.99626268019220499</v>
      </c>
      <c r="L1936" s="2">
        <v>0.82069444444444439</v>
      </c>
      <c r="M1936" s="35"/>
      <c r="N1936" s="36">
        <v>19</v>
      </c>
      <c r="O1936" s="37">
        <v>12</v>
      </c>
      <c r="P1936" s="36">
        <v>2273.6842105263158</v>
      </c>
      <c r="Q1936" s="38">
        <v>12</v>
      </c>
      <c r="R1936" s="29">
        <v>1873</v>
      </c>
      <c r="S1936" s="36">
        <v>2273.6842105263158</v>
      </c>
      <c r="T1936" s="32">
        <v>1866</v>
      </c>
      <c r="U1936" s="29">
        <v>7</v>
      </c>
      <c r="V1936" s="29">
        <v>7</v>
      </c>
      <c r="W1936" s="29" t="s">
        <v>532</v>
      </c>
      <c r="X1936" s="39" t="s">
        <v>533</v>
      </c>
      <c r="Z1936" s="40" t="s">
        <v>132</v>
      </c>
      <c r="AA1936" s="41">
        <v>0</v>
      </c>
      <c r="AB1936" s="29" t="s">
        <v>87</v>
      </c>
      <c r="AC1936" s="29" t="s">
        <v>87</v>
      </c>
      <c r="AD1936" s="42" t="s">
        <v>533</v>
      </c>
      <c r="AF1936" s="43"/>
      <c r="AG1936" s="43"/>
      <c r="AH1936" s="44">
        <v>0</v>
      </c>
      <c r="AI1936" s="44" t="s">
        <v>533</v>
      </c>
      <c r="AJ1936" s="44">
        <v>0</v>
      </c>
      <c r="AP1936" s="47"/>
      <c r="AQ1936" s="29">
        <v>0</v>
      </c>
      <c r="AR1936" s="48"/>
      <c r="AS1936" s="48"/>
      <c r="AT1936" s="29"/>
      <c r="AU1936" s="48"/>
      <c r="AX1936" s="29">
        <v>0</v>
      </c>
      <c r="BE1936" s="44">
        <v>0</v>
      </c>
      <c r="BL1936" s="29">
        <v>0</v>
      </c>
      <c r="BS1936" s="29">
        <v>0</v>
      </c>
      <c r="BW1936" s="29">
        <v>0</v>
      </c>
      <c r="CA1936" s="29">
        <v>0</v>
      </c>
      <c r="CB1936" s="49"/>
      <c r="CC1936" s="49"/>
      <c r="CD1936" s="50"/>
      <c r="CO1936" s="51">
        <v>7</v>
      </c>
      <c r="DG1936" s="48" t="s">
        <v>301</v>
      </c>
      <c r="DH1936" s="52"/>
      <c r="DI1936" s="29" t="s">
        <v>625</v>
      </c>
      <c r="DJ1936" s="29" t="s">
        <v>2894</v>
      </c>
      <c r="DK1936" s="29">
        <v>4</v>
      </c>
      <c r="DL1936" s="53">
        <v>12</v>
      </c>
      <c r="DM1936" s="53">
        <v>0</v>
      </c>
      <c r="DN1936" s="2">
        <v>0.82069444444444439</v>
      </c>
      <c r="DO1936" s="53" t="s">
        <v>2837</v>
      </c>
    </row>
    <row r="1937" spans="1:119" ht="14.4" hidden="1">
      <c r="A1937" s="28">
        <v>45682</v>
      </c>
      <c r="B1937" s="29" t="s">
        <v>82</v>
      </c>
      <c r="C1937" s="29" t="s">
        <v>107</v>
      </c>
      <c r="D1937" s="29" t="s">
        <v>158</v>
      </c>
      <c r="E1937" s="30" t="s">
        <v>361</v>
      </c>
      <c r="F1937" s="31" t="s">
        <v>1542</v>
      </c>
      <c r="H1937" s="33">
        <v>1</v>
      </c>
      <c r="I1937" s="34">
        <v>1</v>
      </c>
      <c r="J1937" s="34">
        <v>1.1370370370370371</v>
      </c>
      <c r="K1937" s="34">
        <v>0.99348534201954397</v>
      </c>
      <c r="L1937" s="2">
        <v>1</v>
      </c>
      <c r="M1937" s="35"/>
      <c r="N1937" s="36">
        <v>80</v>
      </c>
      <c r="O1937" s="37">
        <v>12</v>
      </c>
      <c r="P1937" s="36">
        <v>540</v>
      </c>
      <c r="Q1937" s="38">
        <v>12</v>
      </c>
      <c r="R1937" s="29">
        <v>614</v>
      </c>
      <c r="S1937" s="36">
        <v>540</v>
      </c>
      <c r="T1937" s="32">
        <v>610</v>
      </c>
      <c r="U1937" s="29">
        <v>4</v>
      </c>
      <c r="V1937" s="29">
        <v>4</v>
      </c>
      <c r="W1937" s="29" t="s">
        <v>532</v>
      </c>
      <c r="X1937" s="39" t="s">
        <v>533</v>
      </c>
      <c r="Z1937" s="40" t="s">
        <v>133</v>
      </c>
      <c r="AA1937" s="41">
        <v>0</v>
      </c>
      <c r="AB1937" s="29" t="s">
        <v>87</v>
      </c>
      <c r="AC1937" s="29" t="s">
        <v>87</v>
      </c>
      <c r="AD1937" s="42" t="s">
        <v>533</v>
      </c>
      <c r="AF1937" s="43"/>
      <c r="AG1937" s="43"/>
      <c r="AH1937" s="44">
        <v>0</v>
      </c>
      <c r="AI1937" s="44" t="s">
        <v>533</v>
      </c>
      <c r="AJ1937" s="44">
        <v>0</v>
      </c>
      <c r="AP1937" s="47"/>
      <c r="AQ1937" s="29">
        <v>0</v>
      </c>
      <c r="AR1937" s="48"/>
      <c r="AS1937" s="48"/>
      <c r="AT1937" s="29"/>
      <c r="AU1937" s="48"/>
      <c r="AX1937" s="29">
        <v>0</v>
      </c>
      <c r="BE1937" s="44">
        <v>0</v>
      </c>
      <c r="BL1937" s="29">
        <v>0</v>
      </c>
      <c r="BS1937" s="29">
        <v>0</v>
      </c>
      <c r="BW1937" s="29">
        <v>0</v>
      </c>
      <c r="CA1937" s="29">
        <v>0</v>
      </c>
      <c r="CB1937" s="49"/>
      <c r="CC1937" s="49"/>
      <c r="CD1937" s="50"/>
      <c r="CO1937" s="51">
        <v>4</v>
      </c>
      <c r="DG1937" s="48" t="s">
        <v>302</v>
      </c>
      <c r="DH1937" s="52"/>
      <c r="DI1937" s="29" t="s">
        <v>625</v>
      </c>
      <c r="DJ1937" s="29" t="s">
        <v>2895</v>
      </c>
      <c r="DK1937" s="29">
        <v>4</v>
      </c>
      <c r="DL1937" s="53">
        <v>12</v>
      </c>
      <c r="DM1937" s="53">
        <v>0</v>
      </c>
      <c r="DN1937" s="2">
        <v>1.1296296296296295</v>
      </c>
      <c r="DO1937" s="53" t="s">
        <v>2835</v>
      </c>
    </row>
    <row r="1938" spans="1:119" ht="14.4" hidden="1">
      <c r="A1938" s="28">
        <v>45682</v>
      </c>
      <c r="B1938" s="29" t="s">
        <v>87</v>
      </c>
      <c r="C1938" s="29" t="s">
        <v>107</v>
      </c>
      <c r="D1938" s="29" t="s">
        <v>158</v>
      </c>
      <c r="E1938" s="30" t="s">
        <v>361</v>
      </c>
      <c r="F1938" s="31" t="s">
        <v>1542</v>
      </c>
      <c r="H1938" s="33">
        <v>1</v>
      </c>
      <c r="I1938" s="34">
        <v>1</v>
      </c>
      <c r="J1938" s="34">
        <v>1.1277777777777778</v>
      </c>
      <c r="K1938" s="34">
        <v>0.99507389162561577</v>
      </c>
      <c r="L1938" s="2">
        <v>1</v>
      </c>
      <c r="M1938" s="35"/>
      <c r="N1938" s="36">
        <v>80</v>
      </c>
      <c r="O1938" s="37">
        <v>12</v>
      </c>
      <c r="P1938" s="36">
        <v>540</v>
      </c>
      <c r="Q1938" s="38">
        <v>12</v>
      </c>
      <c r="R1938" s="29">
        <v>609</v>
      </c>
      <c r="S1938" s="36">
        <v>540</v>
      </c>
      <c r="T1938" s="32">
        <v>606</v>
      </c>
      <c r="U1938" s="29">
        <v>3</v>
      </c>
      <c r="V1938" s="29">
        <v>3</v>
      </c>
      <c r="W1938" s="29" t="s">
        <v>532</v>
      </c>
      <c r="X1938" s="39" t="s">
        <v>533</v>
      </c>
      <c r="Z1938" s="40" t="s">
        <v>132</v>
      </c>
      <c r="AA1938" s="41">
        <v>0</v>
      </c>
      <c r="AB1938" s="29" t="s">
        <v>87</v>
      </c>
      <c r="AC1938" s="29" t="s">
        <v>87</v>
      </c>
      <c r="AD1938" s="42" t="s">
        <v>533</v>
      </c>
      <c r="AF1938" s="43"/>
      <c r="AG1938" s="43"/>
      <c r="AH1938" s="44">
        <v>0</v>
      </c>
      <c r="AI1938" s="44" t="s">
        <v>533</v>
      </c>
      <c r="AJ1938" s="44">
        <v>0</v>
      </c>
      <c r="AP1938" s="47"/>
      <c r="AQ1938" s="29">
        <v>0</v>
      </c>
      <c r="AR1938" s="48"/>
      <c r="AS1938" s="48"/>
      <c r="AT1938" s="29"/>
      <c r="AU1938" s="48"/>
      <c r="AX1938" s="29">
        <v>0</v>
      </c>
      <c r="BE1938" s="44">
        <v>0</v>
      </c>
      <c r="BL1938" s="29">
        <v>0</v>
      </c>
      <c r="BS1938" s="29">
        <v>0</v>
      </c>
      <c r="BW1938" s="29">
        <v>0</v>
      </c>
      <c r="CA1938" s="29">
        <v>0</v>
      </c>
      <c r="CB1938" s="49"/>
      <c r="CC1938" s="49"/>
      <c r="CD1938" s="50"/>
      <c r="CO1938" s="51">
        <v>3</v>
      </c>
      <c r="DG1938" s="48" t="s">
        <v>301</v>
      </c>
      <c r="DH1938" s="52"/>
      <c r="DI1938" s="29" t="s">
        <v>625</v>
      </c>
      <c r="DJ1938" s="29" t="s">
        <v>2896</v>
      </c>
      <c r="DK1938" s="29">
        <v>4</v>
      </c>
      <c r="DL1938" s="53">
        <v>12</v>
      </c>
      <c r="DM1938" s="53">
        <v>0</v>
      </c>
      <c r="DN1938" s="2">
        <v>1.1222222222222222</v>
      </c>
      <c r="DO1938" s="53" t="s">
        <v>2837</v>
      </c>
    </row>
    <row r="1939" spans="1:119" ht="14.4" hidden="1">
      <c r="A1939" s="28">
        <v>45682</v>
      </c>
      <c r="B1939" s="29" t="s">
        <v>82</v>
      </c>
      <c r="C1939" s="29" t="s">
        <v>107</v>
      </c>
      <c r="D1939" s="29" t="s">
        <v>160</v>
      </c>
      <c r="E1939" s="30" t="s">
        <v>414</v>
      </c>
      <c r="F1939" s="31" t="s">
        <v>1848</v>
      </c>
      <c r="H1939" s="33">
        <v>1</v>
      </c>
      <c r="I1939" s="34">
        <v>1</v>
      </c>
      <c r="J1939" s="34">
        <v>1.0532407407407407</v>
      </c>
      <c r="K1939" s="34">
        <v>0.99560439560439562</v>
      </c>
      <c r="L1939" s="2">
        <v>1</v>
      </c>
      <c r="M1939" s="35"/>
      <c r="N1939" s="36">
        <v>100</v>
      </c>
      <c r="O1939" s="37">
        <v>12</v>
      </c>
      <c r="P1939" s="36">
        <v>432</v>
      </c>
      <c r="Q1939" s="38">
        <v>12</v>
      </c>
      <c r="R1939" s="29">
        <v>455</v>
      </c>
      <c r="S1939" s="36">
        <v>432</v>
      </c>
      <c r="T1939" s="32">
        <v>453</v>
      </c>
      <c r="U1939" s="29">
        <v>2</v>
      </c>
      <c r="V1939" s="29">
        <v>2</v>
      </c>
      <c r="W1939" s="29" t="s">
        <v>532</v>
      </c>
      <c r="X1939" s="39" t="s">
        <v>533</v>
      </c>
      <c r="Z1939" s="40" t="s">
        <v>133</v>
      </c>
      <c r="AA1939" s="41">
        <v>0</v>
      </c>
      <c r="AB1939" s="29" t="s">
        <v>87</v>
      </c>
      <c r="AC1939" s="29" t="s">
        <v>87</v>
      </c>
      <c r="AD1939" s="42" t="s">
        <v>533</v>
      </c>
      <c r="AF1939" s="43"/>
      <c r="AG1939" s="43"/>
      <c r="AH1939" s="44">
        <v>0</v>
      </c>
      <c r="AI1939" s="44" t="s">
        <v>533</v>
      </c>
      <c r="AJ1939" s="44">
        <v>0</v>
      </c>
      <c r="AP1939" s="47"/>
      <c r="AQ1939" s="29">
        <v>0</v>
      </c>
      <c r="AR1939" s="48"/>
      <c r="AS1939" s="48"/>
      <c r="AT1939" s="29"/>
      <c r="AU1939" s="48"/>
      <c r="AX1939" s="29">
        <v>0</v>
      </c>
      <c r="BE1939" s="44">
        <v>0</v>
      </c>
      <c r="BL1939" s="29">
        <v>0</v>
      </c>
      <c r="BS1939" s="29">
        <v>0</v>
      </c>
      <c r="BW1939" s="29">
        <v>0</v>
      </c>
      <c r="CA1939" s="29">
        <v>0</v>
      </c>
      <c r="CB1939" s="49"/>
      <c r="CC1939" s="49"/>
      <c r="CD1939" s="50"/>
      <c r="CO1939" s="51">
        <v>2</v>
      </c>
      <c r="DG1939" s="48" t="s">
        <v>302</v>
      </c>
      <c r="DH1939" s="52"/>
      <c r="DI1939" s="29" t="s">
        <v>625</v>
      </c>
      <c r="DJ1939" s="29" t="s">
        <v>2897</v>
      </c>
      <c r="DK1939" s="29">
        <v>4</v>
      </c>
      <c r="DL1939" s="53">
        <v>12</v>
      </c>
      <c r="DM1939" s="53">
        <v>0</v>
      </c>
      <c r="DN1939" s="2">
        <v>1.0486111111111112</v>
      </c>
      <c r="DO1939" s="53" t="s">
        <v>2835</v>
      </c>
    </row>
    <row r="1940" spans="1:119" ht="14.4" hidden="1">
      <c r="A1940" s="28">
        <v>45682</v>
      </c>
      <c r="B1940" s="29" t="s">
        <v>87</v>
      </c>
      <c r="C1940" s="29" t="s">
        <v>107</v>
      </c>
      <c r="D1940" s="29" t="s">
        <v>160</v>
      </c>
      <c r="E1940" s="30" t="s">
        <v>414</v>
      </c>
      <c r="F1940" s="31" t="s">
        <v>1848</v>
      </c>
      <c r="H1940" s="33">
        <v>1</v>
      </c>
      <c r="I1940" s="34">
        <v>1</v>
      </c>
      <c r="J1940" s="34">
        <v>1.0578703703703705</v>
      </c>
      <c r="K1940" s="34">
        <v>0.99562363238512031</v>
      </c>
      <c r="L1940" s="2">
        <v>1</v>
      </c>
      <c r="M1940" s="35"/>
      <c r="N1940" s="36">
        <v>100</v>
      </c>
      <c r="O1940" s="37">
        <v>12</v>
      </c>
      <c r="P1940" s="36">
        <v>432</v>
      </c>
      <c r="Q1940" s="38">
        <v>12</v>
      </c>
      <c r="R1940" s="29">
        <v>457</v>
      </c>
      <c r="S1940" s="36">
        <v>432</v>
      </c>
      <c r="T1940" s="32">
        <v>455</v>
      </c>
      <c r="U1940" s="29">
        <v>2</v>
      </c>
      <c r="V1940" s="29">
        <v>2</v>
      </c>
      <c r="W1940" s="29" t="s">
        <v>532</v>
      </c>
      <c r="X1940" s="39" t="s">
        <v>533</v>
      </c>
      <c r="Z1940" s="40" t="s">
        <v>132</v>
      </c>
      <c r="AA1940" s="41">
        <v>0</v>
      </c>
      <c r="AB1940" s="29" t="s">
        <v>87</v>
      </c>
      <c r="AC1940" s="29" t="s">
        <v>87</v>
      </c>
      <c r="AD1940" s="42" t="s">
        <v>533</v>
      </c>
      <c r="AF1940" s="43"/>
      <c r="AG1940" s="43"/>
      <c r="AH1940" s="44">
        <v>0</v>
      </c>
      <c r="AI1940" s="44" t="s">
        <v>533</v>
      </c>
      <c r="AJ1940" s="44">
        <v>0</v>
      </c>
      <c r="AP1940" s="47"/>
      <c r="AQ1940" s="29">
        <v>0</v>
      </c>
      <c r="AR1940" s="48"/>
      <c r="AS1940" s="48"/>
      <c r="AT1940" s="29"/>
      <c r="AU1940" s="48"/>
      <c r="AX1940" s="29">
        <v>0</v>
      </c>
      <c r="BE1940" s="44">
        <v>0</v>
      </c>
      <c r="BL1940" s="29">
        <v>0</v>
      </c>
      <c r="BS1940" s="29">
        <v>0</v>
      </c>
      <c r="BW1940" s="29">
        <v>0</v>
      </c>
      <c r="CA1940" s="29">
        <v>0</v>
      </c>
      <c r="CB1940" s="49"/>
      <c r="CC1940" s="49"/>
      <c r="CD1940" s="50"/>
      <c r="CO1940" s="51">
        <v>2</v>
      </c>
      <c r="DG1940" s="48" t="s">
        <v>301</v>
      </c>
      <c r="DH1940" s="52"/>
      <c r="DI1940" s="29" t="s">
        <v>625</v>
      </c>
      <c r="DJ1940" s="29" t="s">
        <v>2898</v>
      </c>
      <c r="DK1940" s="29">
        <v>4</v>
      </c>
      <c r="DL1940" s="53">
        <v>12</v>
      </c>
      <c r="DM1940" s="53">
        <v>0</v>
      </c>
      <c r="DN1940" s="2">
        <v>1.0532407407407407</v>
      </c>
      <c r="DO1940" s="53" t="s">
        <v>2837</v>
      </c>
    </row>
    <row r="1941" spans="1:119" ht="14.4" hidden="1">
      <c r="A1941" s="28">
        <v>45682</v>
      </c>
      <c r="B1941" s="29" t="s">
        <v>82</v>
      </c>
      <c r="C1941" s="29" t="s">
        <v>107</v>
      </c>
      <c r="D1941" s="29" t="s">
        <v>162</v>
      </c>
      <c r="E1941" s="30" t="s">
        <v>362</v>
      </c>
      <c r="F1941" s="31" t="s">
        <v>1547</v>
      </c>
      <c r="H1941" s="33">
        <v>0.96481481481481468</v>
      </c>
      <c r="I1941" s="34">
        <v>1</v>
      </c>
      <c r="J1941" s="34">
        <v>0.97037037037037033</v>
      </c>
      <c r="K1941" s="34">
        <v>0.99427480916030531</v>
      </c>
      <c r="L1941" s="2">
        <v>0.96481481481481479</v>
      </c>
      <c r="M1941" s="35"/>
      <c r="N1941" s="36">
        <v>40</v>
      </c>
      <c r="O1941" s="37">
        <v>12</v>
      </c>
      <c r="P1941" s="36">
        <v>1080</v>
      </c>
      <c r="Q1941" s="38">
        <v>12</v>
      </c>
      <c r="R1941" s="29">
        <v>1048</v>
      </c>
      <c r="S1941" s="36">
        <v>1080</v>
      </c>
      <c r="T1941" s="32">
        <v>1042</v>
      </c>
      <c r="U1941" s="29">
        <v>6</v>
      </c>
      <c r="V1941" s="29">
        <v>6</v>
      </c>
      <c r="W1941" s="29" t="s">
        <v>532</v>
      </c>
      <c r="X1941" s="39" t="s">
        <v>533</v>
      </c>
      <c r="Z1941" s="40" t="s">
        <v>133</v>
      </c>
      <c r="AA1941" s="41">
        <v>0</v>
      </c>
      <c r="AB1941" s="29" t="s">
        <v>87</v>
      </c>
      <c r="AC1941" s="29" t="s">
        <v>87</v>
      </c>
      <c r="AD1941" s="42" t="s">
        <v>533</v>
      </c>
      <c r="AF1941" s="43"/>
      <c r="AG1941" s="43"/>
      <c r="AH1941" s="44">
        <v>0</v>
      </c>
      <c r="AI1941" s="44" t="s">
        <v>533</v>
      </c>
      <c r="AJ1941" s="44">
        <v>0</v>
      </c>
      <c r="AP1941" s="47"/>
      <c r="AQ1941" s="29">
        <v>0</v>
      </c>
      <c r="AR1941" s="48"/>
      <c r="AS1941" s="48"/>
      <c r="AT1941" s="29"/>
      <c r="AU1941" s="48"/>
      <c r="AX1941" s="29">
        <v>0</v>
      </c>
      <c r="BE1941" s="44">
        <v>0</v>
      </c>
      <c r="BL1941" s="29">
        <v>0</v>
      </c>
      <c r="BS1941" s="29">
        <v>0</v>
      </c>
      <c r="BW1941" s="29">
        <v>0</v>
      </c>
      <c r="CA1941" s="29">
        <v>0</v>
      </c>
      <c r="CB1941" s="49"/>
      <c r="CC1941" s="49"/>
      <c r="CD1941" s="50"/>
      <c r="CO1941" s="51">
        <v>6</v>
      </c>
      <c r="DG1941" s="48" t="s">
        <v>302</v>
      </c>
      <c r="DH1941" s="52"/>
      <c r="DI1941" s="29" t="s">
        <v>625</v>
      </c>
      <c r="DJ1941" s="29" t="s">
        <v>2899</v>
      </c>
      <c r="DK1941" s="29">
        <v>4</v>
      </c>
      <c r="DL1941" s="53">
        <v>12</v>
      </c>
      <c r="DM1941" s="53">
        <v>0</v>
      </c>
      <c r="DN1941" s="2">
        <v>0.96481481481481479</v>
      </c>
      <c r="DO1941" s="53" t="s">
        <v>2835</v>
      </c>
    </row>
    <row r="1942" spans="1:119" ht="14.4" hidden="1">
      <c r="A1942" s="28">
        <v>45682</v>
      </c>
      <c r="B1942" s="29" t="s">
        <v>87</v>
      </c>
      <c r="C1942" s="29" t="s">
        <v>107</v>
      </c>
      <c r="D1942" s="29" t="s">
        <v>162</v>
      </c>
      <c r="E1942" s="30" t="s">
        <v>362</v>
      </c>
      <c r="F1942" s="31" t="s">
        <v>1547</v>
      </c>
      <c r="H1942" s="33">
        <v>0.9648148148148149</v>
      </c>
      <c r="I1942" s="34">
        <v>1</v>
      </c>
      <c r="J1942" s="34">
        <v>0.96944444444444444</v>
      </c>
      <c r="K1942" s="34">
        <v>0.99522445081184341</v>
      </c>
      <c r="L1942" s="2">
        <v>0.96481481481481479</v>
      </c>
      <c r="M1942" s="35"/>
      <c r="N1942" s="36">
        <v>40</v>
      </c>
      <c r="O1942" s="37">
        <v>12</v>
      </c>
      <c r="P1942" s="36">
        <v>1080</v>
      </c>
      <c r="Q1942" s="38">
        <v>12</v>
      </c>
      <c r="R1942" s="29">
        <v>1047</v>
      </c>
      <c r="S1942" s="36">
        <v>1080</v>
      </c>
      <c r="T1942" s="32">
        <v>1042</v>
      </c>
      <c r="U1942" s="29">
        <v>5</v>
      </c>
      <c r="V1942" s="29">
        <v>5</v>
      </c>
      <c r="W1942" s="29" t="s">
        <v>532</v>
      </c>
      <c r="X1942" s="39" t="s">
        <v>533</v>
      </c>
      <c r="Z1942" s="40" t="s">
        <v>132</v>
      </c>
      <c r="AA1942" s="41">
        <v>0</v>
      </c>
      <c r="AB1942" s="29" t="s">
        <v>87</v>
      </c>
      <c r="AC1942" s="29" t="s">
        <v>87</v>
      </c>
      <c r="AD1942" s="42" t="s">
        <v>533</v>
      </c>
      <c r="AF1942" s="43"/>
      <c r="AG1942" s="43"/>
      <c r="AH1942" s="44">
        <v>0</v>
      </c>
      <c r="AI1942" s="44" t="s">
        <v>533</v>
      </c>
      <c r="AJ1942" s="44">
        <v>0</v>
      </c>
      <c r="AP1942" s="47"/>
      <c r="AQ1942" s="29">
        <v>0</v>
      </c>
      <c r="AR1942" s="48"/>
      <c r="AS1942" s="48"/>
      <c r="AT1942" s="29"/>
      <c r="AU1942" s="48"/>
      <c r="AX1942" s="29">
        <v>0</v>
      </c>
      <c r="BE1942" s="44">
        <v>0</v>
      </c>
      <c r="BL1942" s="29">
        <v>0</v>
      </c>
      <c r="BS1942" s="29">
        <v>0</v>
      </c>
      <c r="BW1942" s="29">
        <v>0</v>
      </c>
      <c r="CA1942" s="29">
        <v>0</v>
      </c>
      <c r="CB1942" s="49"/>
      <c r="CC1942" s="49"/>
      <c r="CD1942" s="50"/>
      <c r="CO1942" s="51">
        <v>5</v>
      </c>
      <c r="DG1942" s="48" t="s">
        <v>301</v>
      </c>
      <c r="DH1942" s="52"/>
      <c r="DI1942" s="29" t="s">
        <v>625</v>
      </c>
      <c r="DJ1942" s="29" t="s">
        <v>2900</v>
      </c>
      <c r="DK1942" s="29">
        <v>4</v>
      </c>
      <c r="DL1942" s="53">
        <v>12</v>
      </c>
      <c r="DM1942" s="53">
        <v>0</v>
      </c>
      <c r="DN1942" s="2">
        <v>0.96481481481481479</v>
      </c>
      <c r="DO1942" s="53" t="s">
        <v>2837</v>
      </c>
    </row>
    <row r="1943" spans="1:119" ht="27.6" hidden="1">
      <c r="A1943" s="28">
        <v>45682</v>
      </c>
      <c r="B1943" s="29" t="s">
        <v>82</v>
      </c>
      <c r="C1943" s="29" t="s">
        <v>107</v>
      </c>
      <c r="D1943" s="29" t="s">
        <v>165</v>
      </c>
      <c r="E1943" s="30" t="s">
        <v>524</v>
      </c>
      <c r="F1943" s="31" t="s">
        <v>2901</v>
      </c>
      <c r="H1943" s="33">
        <v>0.84259259259259256</v>
      </c>
      <c r="I1943" s="34">
        <v>0.875</v>
      </c>
      <c r="J1943" s="34">
        <v>0.97354497354497349</v>
      </c>
      <c r="K1943" s="34">
        <v>0.98913043478260865</v>
      </c>
      <c r="L1943" s="2">
        <v>0.84259259259259256</v>
      </c>
      <c r="M1943" s="35"/>
      <c r="N1943" s="36">
        <v>100</v>
      </c>
      <c r="O1943" s="37">
        <v>12</v>
      </c>
      <c r="P1943" s="36">
        <v>432</v>
      </c>
      <c r="Q1943" s="38">
        <v>10.5</v>
      </c>
      <c r="R1943" s="29">
        <v>368</v>
      </c>
      <c r="S1943" s="36">
        <v>378</v>
      </c>
      <c r="T1943" s="32">
        <v>364</v>
      </c>
      <c r="U1943" s="29">
        <v>4</v>
      </c>
      <c r="V1943" s="29">
        <v>4</v>
      </c>
      <c r="W1943" s="29" t="s">
        <v>532</v>
      </c>
      <c r="X1943" s="39" t="s">
        <v>2902</v>
      </c>
      <c r="Z1943" s="40" t="s">
        <v>133</v>
      </c>
      <c r="AA1943" s="41">
        <v>90</v>
      </c>
      <c r="AB1943" s="29" t="s">
        <v>87</v>
      </c>
      <c r="AC1943" s="29" t="s">
        <v>87</v>
      </c>
      <c r="AD1943" s="42" t="s">
        <v>533</v>
      </c>
      <c r="AF1943" s="43"/>
      <c r="AG1943" s="43"/>
      <c r="AH1943" s="44">
        <v>0</v>
      </c>
      <c r="AI1943" s="44" t="s">
        <v>533</v>
      </c>
      <c r="AJ1943" s="44">
        <v>0</v>
      </c>
      <c r="AP1943" s="47"/>
      <c r="AQ1943" s="29">
        <v>90</v>
      </c>
      <c r="AR1943" s="49">
        <v>0.33333333333333331</v>
      </c>
      <c r="AS1943" s="49">
        <v>0.39583333333333331</v>
      </c>
      <c r="AT1943" s="50" t="s">
        <v>525</v>
      </c>
      <c r="AU1943" s="48"/>
      <c r="AX1943" s="29">
        <v>0</v>
      </c>
      <c r="BE1943" s="44">
        <v>0</v>
      </c>
      <c r="BL1943" s="29">
        <v>0</v>
      </c>
      <c r="BS1943" s="29">
        <v>0</v>
      </c>
      <c r="BW1943" s="29">
        <v>0</v>
      </c>
      <c r="CA1943" s="29">
        <v>0</v>
      </c>
      <c r="CB1943" s="49"/>
      <c r="CC1943" s="49"/>
      <c r="CD1943" s="50"/>
      <c r="CO1943" s="51">
        <v>4</v>
      </c>
      <c r="DG1943" s="48" t="s">
        <v>302</v>
      </c>
      <c r="DH1943" s="52"/>
      <c r="DI1943" s="29" t="s">
        <v>625</v>
      </c>
      <c r="DJ1943" s="29" t="s">
        <v>2903</v>
      </c>
      <c r="DK1943" s="29">
        <v>4</v>
      </c>
      <c r="DL1943" s="53">
        <v>10.5</v>
      </c>
      <c r="DM1943" s="53">
        <v>90</v>
      </c>
      <c r="DN1943" s="2">
        <v>0.84259259259259256</v>
      </c>
      <c r="DO1943" s="53" t="s">
        <v>2835</v>
      </c>
    </row>
    <row r="1944" spans="1:119" ht="14.4" hidden="1">
      <c r="A1944" s="28">
        <v>45682</v>
      </c>
      <c r="B1944" s="29" t="s">
        <v>87</v>
      </c>
      <c r="C1944" s="29" t="s">
        <v>107</v>
      </c>
      <c r="D1944" s="29" t="s">
        <v>165</v>
      </c>
      <c r="E1944" s="30" t="s">
        <v>524</v>
      </c>
      <c r="F1944" s="31" t="s">
        <v>2901</v>
      </c>
      <c r="H1944" s="33">
        <v>0.95601851851851849</v>
      </c>
      <c r="I1944" s="34">
        <v>1</v>
      </c>
      <c r="J1944" s="34">
        <v>0.96527777777777779</v>
      </c>
      <c r="K1944" s="34">
        <v>0.99040767386091122</v>
      </c>
      <c r="L1944" s="2">
        <v>0.95601851851851849</v>
      </c>
      <c r="M1944" s="35"/>
      <c r="N1944" s="36">
        <v>100</v>
      </c>
      <c r="O1944" s="37">
        <v>12</v>
      </c>
      <c r="P1944" s="36">
        <v>432</v>
      </c>
      <c r="Q1944" s="38">
        <v>12</v>
      </c>
      <c r="R1944" s="29">
        <v>417</v>
      </c>
      <c r="S1944" s="36">
        <v>432</v>
      </c>
      <c r="T1944" s="32">
        <v>413</v>
      </c>
      <c r="U1944" s="29">
        <v>4</v>
      </c>
      <c r="V1944" s="29">
        <v>4</v>
      </c>
      <c r="W1944" s="29" t="s">
        <v>532</v>
      </c>
      <c r="X1944" s="39" t="s">
        <v>533</v>
      </c>
      <c r="Z1944" s="40" t="s">
        <v>132</v>
      </c>
      <c r="AA1944" s="41">
        <v>0</v>
      </c>
      <c r="AB1944" s="29" t="s">
        <v>87</v>
      </c>
      <c r="AC1944" s="29" t="s">
        <v>87</v>
      </c>
      <c r="AD1944" s="42" t="s">
        <v>533</v>
      </c>
      <c r="AF1944" s="43"/>
      <c r="AG1944" s="43"/>
      <c r="AH1944" s="44">
        <v>0</v>
      </c>
      <c r="AI1944" s="44" t="s">
        <v>533</v>
      </c>
      <c r="AJ1944" s="44">
        <v>0</v>
      </c>
      <c r="AP1944" s="47"/>
      <c r="AQ1944" s="29">
        <v>0</v>
      </c>
      <c r="AR1944" s="48"/>
      <c r="AS1944" s="48"/>
      <c r="AT1944" s="29"/>
      <c r="AU1944" s="48"/>
      <c r="AX1944" s="29">
        <v>0</v>
      </c>
      <c r="BE1944" s="44">
        <v>0</v>
      </c>
      <c r="BL1944" s="29">
        <v>0</v>
      </c>
      <c r="BS1944" s="29">
        <v>0</v>
      </c>
      <c r="BW1944" s="29">
        <v>0</v>
      </c>
      <c r="CA1944" s="29">
        <v>0</v>
      </c>
      <c r="CB1944" s="49"/>
      <c r="CC1944" s="49"/>
      <c r="CD1944" s="50"/>
      <c r="CO1944" s="51">
        <v>4</v>
      </c>
      <c r="DG1944" s="48" t="s">
        <v>301</v>
      </c>
      <c r="DH1944" s="52"/>
      <c r="DI1944" s="29" t="s">
        <v>625</v>
      </c>
      <c r="DJ1944" s="29" t="s">
        <v>2904</v>
      </c>
      <c r="DK1944" s="29">
        <v>4</v>
      </c>
      <c r="DL1944" s="53">
        <v>12</v>
      </c>
      <c r="DM1944" s="53">
        <v>0</v>
      </c>
      <c r="DN1944" s="2">
        <v>0.95601851851851849</v>
      </c>
      <c r="DO1944" s="53" t="s">
        <v>2837</v>
      </c>
    </row>
    <row r="1945" spans="1:119" ht="14.4" hidden="1">
      <c r="A1945" s="28">
        <v>45682</v>
      </c>
      <c r="B1945" s="29" t="s">
        <v>82</v>
      </c>
      <c r="C1945" s="29" t="s">
        <v>107</v>
      </c>
      <c r="D1945" s="29" t="s">
        <v>167</v>
      </c>
      <c r="E1945" s="30" t="s">
        <v>496</v>
      </c>
      <c r="F1945" s="31" t="s">
        <v>2625</v>
      </c>
      <c r="H1945" s="33">
        <v>0.68055555555555558</v>
      </c>
      <c r="I1945" s="34">
        <v>1</v>
      </c>
      <c r="J1945" s="34">
        <v>0.68217592592592591</v>
      </c>
      <c r="K1945" s="34">
        <v>0.99762470308788598</v>
      </c>
      <c r="L1945" s="2">
        <v>0.68055555555555558</v>
      </c>
      <c r="M1945" s="35"/>
      <c r="N1945" s="36">
        <v>35</v>
      </c>
      <c r="O1945" s="37">
        <v>12</v>
      </c>
      <c r="P1945" s="36">
        <v>1234.2857142857142</v>
      </c>
      <c r="Q1945" s="38">
        <v>12</v>
      </c>
      <c r="R1945" s="29">
        <v>842</v>
      </c>
      <c r="S1945" s="36">
        <v>1234.2857142857142</v>
      </c>
      <c r="T1945" s="32">
        <v>840</v>
      </c>
      <c r="U1945" s="29">
        <v>2</v>
      </c>
      <c r="V1945" s="29">
        <v>2</v>
      </c>
      <c r="W1945" s="29" t="s">
        <v>532</v>
      </c>
      <c r="X1945" s="39" t="s">
        <v>533</v>
      </c>
      <c r="Z1945" s="40" t="s">
        <v>133</v>
      </c>
      <c r="AA1945" s="41">
        <v>0</v>
      </c>
      <c r="AB1945" s="29" t="s">
        <v>87</v>
      </c>
      <c r="AC1945" s="29" t="s">
        <v>87</v>
      </c>
      <c r="AD1945" s="42" t="s">
        <v>533</v>
      </c>
      <c r="AF1945" s="43"/>
      <c r="AG1945" s="43"/>
      <c r="AH1945" s="44">
        <v>0</v>
      </c>
      <c r="AI1945" s="44" t="s">
        <v>533</v>
      </c>
      <c r="AJ1945" s="44">
        <v>0</v>
      </c>
      <c r="AP1945" s="47"/>
      <c r="AQ1945" s="29">
        <v>0</v>
      </c>
      <c r="AR1945" s="48"/>
      <c r="AS1945" s="48"/>
      <c r="AT1945" s="29"/>
      <c r="AU1945" s="48"/>
      <c r="AX1945" s="29">
        <v>0</v>
      </c>
      <c r="BE1945" s="44">
        <v>0</v>
      </c>
      <c r="BL1945" s="29">
        <v>0</v>
      </c>
      <c r="BS1945" s="29">
        <v>0</v>
      </c>
      <c r="BW1945" s="29">
        <v>0</v>
      </c>
      <c r="CA1945" s="29">
        <v>0</v>
      </c>
      <c r="CB1945" s="49"/>
      <c r="CC1945" s="49"/>
      <c r="CD1945" s="50"/>
      <c r="CO1945" s="51">
        <v>2</v>
      </c>
      <c r="DG1945" s="48" t="s">
        <v>302</v>
      </c>
      <c r="DH1945" s="52"/>
      <c r="DI1945" s="29" t="s">
        <v>625</v>
      </c>
      <c r="DJ1945" s="29" t="s">
        <v>2905</v>
      </c>
      <c r="DK1945" s="29">
        <v>4</v>
      </c>
      <c r="DL1945" s="53">
        <v>12</v>
      </c>
      <c r="DM1945" s="53">
        <v>0</v>
      </c>
      <c r="DN1945" s="2">
        <v>0.68055555555555558</v>
      </c>
      <c r="DO1945" s="53" t="s">
        <v>2835</v>
      </c>
    </row>
    <row r="1946" spans="1:119" ht="14.4" hidden="1">
      <c r="A1946" s="28">
        <v>45682</v>
      </c>
      <c r="B1946" s="29" t="s">
        <v>87</v>
      </c>
      <c r="C1946" s="29" t="s">
        <v>107</v>
      </c>
      <c r="D1946" s="29" t="s">
        <v>167</v>
      </c>
      <c r="E1946" s="30" t="s">
        <v>496</v>
      </c>
      <c r="F1946" s="31" t="s">
        <v>2625</v>
      </c>
      <c r="H1946" s="33">
        <v>0.68055555555555558</v>
      </c>
      <c r="I1946" s="34">
        <v>1</v>
      </c>
      <c r="J1946" s="34">
        <v>0.68379629629629635</v>
      </c>
      <c r="K1946" s="34">
        <v>0.99526066350710896</v>
      </c>
      <c r="L1946" s="2">
        <v>0.68055555555555558</v>
      </c>
      <c r="M1946" s="35"/>
      <c r="N1946" s="36">
        <v>35</v>
      </c>
      <c r="O1946" s="37">
        <v>12</v>
      </c>
      <c r="P1946" s="36">
        <v>1234.2857142857142</v>
      </c>
      <c r="Q1946" s="38">
        <v>12</v>
      </c>
      <c r="R1946" s="29">
        <v>844</v>
      </c>
      <c r="S1946" s="36">
        <v>1234.2857142857142</v>
      </c>
      <c r="T1946" s="32">
        <v>840</v>
      </c>
      <c r="U1946" s="29">
        <v>4</v>
      </c>
      <c r="V1946" s="29">
        <v>4</v>
      </c>
      <c r="W1946" s="29" t="s">
        <v>532</v>
      </c>
      <c r="X1946" s="39" t="s">
        <v>533</v>
      </c>
      <c r="Z1946" s="40" t="s">
        <v>132</v>
      </c>
      <c r="AA1946" s="41">
        <v>0</v>
      </c>
      <c r="AB1946" s="29" t="s">
        <v>87</v>
      </c>
      <c r="AC1946" s="29" t="s">
        <v>87</v>
      </c>
      <c r="AD1946" s="42" t="s">
        <v>533</v>
      </c>
      <c r="AF1946" s="43"/>
      <c r="AG1946" s="43"/>
      <c r="AH1946" s="44">
        <v>0</v>
      </c>
      <c r="AI1946" s="44" t="s">
        <v>533</v>
      </c>
      <c r="AJ1946" s="44">
        <v>0</v>
      </c>
      <c r="AP1946" s="47"/>
      <c r="AQ1946" s="29">
        <v>0</v>
      </c>
      <c r="AR1946" s="48"/>
      <c r="AS1946" s="48"/>
      <c r="AT1946" s="29"/>
      <c r="AU1946" s="48"/>
      <c r="AX1946" s="29">
        <v>0</v>
      </c>
      <c r="BE1946" s="44">
        <v>0</v>
      </c>
      <c r="BL1946" s="29">
        <v>0</v>
      </c>
      <c r="BS1946" s="29">
        <v>0</v>
      </c>
      <c r="BW1946" s="29">
        <v>0</v>
      </c>
      <c r="CA1946" s="29">
        <v>0</v>
      </c>
      <c r="CB1946" s="49"/>
      <c r="CC1946" s="49"/>
      <c r="CD1946" s="50"/>
      <c r="CO1946" s="51">
        <v>4</v>
      </c>
      <c r="DG1946" s="48" t="s">
        <v>301</v>
      </c>
      <c r="DH1946" s="52"/>
      <c r="DI1946" s="29" t="s">
        <v>625</v>
      </c>
      <c r="DJ1946" s="29" t="s">
        <v>2906</v>
      </c>
      <c r="DK1946" s="29">
        <v>4</v>
      </c>
      <c r="DL1946" s="53">
        <v>12</v>
      </c>
      <c r="DM1946" s="53">
        <v>0</v>
      </c>
      <c r="DN1946" s="2">
        <v>0.68055555555555558</v>
      </c>
      <c r="DO1946" s="53" t="s">
        <v>2837</v>
      </c>
    </row>
    <row r="1947" spans="1:119" ht="14.4" hidden="1">
      <c r="A1947" s="28">
        <v>45682</v>
      </c>
      <c r="B1947" s="29" t="s">
        <v>82</v>
      </c>
      <c r="C1947" s="29" t="s">
        <v>107</v>
      </c>
      <c r="D1947" s="29" t="s">
        <v>168</v>
      </c>
      <c r="E1947" s="30" t="s">
        <v>526</v>
      </c>
      <c r="F1947" s="31" t="s">
        <v>2559</v>
      </c>
      <c r="G1947" s="32">
        <v>1</v>
      </c>
      <c r="H1947" s="33">
        <v>0.18238095238095239</v>
      </c>
      <c r="I1947" s="34">
        <v>1</v>
      </c>
      <c r="J1947" s="34">
        <v>0.18238095238095239</v>
      </c>
      <c r="K1947" s="34">
        <v>1</v>
      </c>
      <c r="L1947" s="2">
        <v>0.15958333333333333</v>
      </c>
      <c r="M1947" s="35">
        <v>9</v>
      </c>
      <c r="N1947" s="36">
        <v>9</v>
      </c>
      <c r="O1947" s="37">
        <v>10.5</v>
      </c>
      <c r="P1947" s="36">
        <v>4200</v>
      </c>
      <c r="Q1947" s="38">
        <v>10.5</v>
      </c>
      <c r="R1947" s="29">
        <v>766</v>
      </c>
      <c r="S1947" s="36">
        <v>4200</v>
      </c>
      <c r="T1947" s="32">
        <v>766</v>
      </c>
      <c r="U1947" s="29">
        <v>0</v>
      </c>
      <c r="V1947" s="29" t="s">
        <v>532</v>
      </c>
      <c r="W1947" s="29" t="s">
        <v>532</v>
      </c>
      <c r="X1947" s="39" t="s">
        <v>533</v>
      </c>
      <c r="Z1947" s="40" t="s">
        <v>171</v>
      </c>
      <c r="AA1947" s="41">
        <v>0</v>
      </c>
      <c r="AB1947" s="29" t="s">
        <v>87</v>
      </c>
      <c r="AC1947" s="29" t="s">
        <v>87</v>
      </c>
      <c r="AD1947" s="42" t="s">
        <v>533</v>
      </c>
      <c r="AF1947" s="43"/>
      <c r="AG1947" s="43"/>
      <c r="AH1947" s="44">
        <v>0</v>
      </c>
      <c r="AI1947" s="44" t="s">
        <v>533</v>
      </c>
      <c r="AJ1947" s="44">
        <v>0</v>
      </c>
      <c r="AP1947" s="47"/>
      <c r="AQ1947" s="29">
        <v>0</v>
      </c>
      <c r="AR1947" s="48"/>
      <c r="AS1947" s="48"/>
      <c r="AT1947" s="29"/>
      <c r="AU1947" s="48"/>
      <c r="AX1947" s="29">
        <v>0</v>
      </c>
      <c r="BE1947" s="44">
        <v>0</v>
      </c>
      <c r="BL1947" s="29">
        <v>0</v>
      </c>
      <c r="BS1947" s="29">
        <v>0</v>
      </c>
      <c r="BW1947" s="29">
        <v>0</v>
      </c>
      <c r="CA1947" s="29">
        <v>0</v>
      </c>
      <c r="CB1947" s="49"/>
      <c r="CC1947" s="49"/>
      <c r="CD1947" s="50"/>
      <c r="DG1947" s="48" t="s">
        <v>315</v>
      </c>
      <c r="DH1947" s="52"/>
      <c r="DI1947" s="29" t="s">
        <v>651</v>
      </c>
      <c r="DJ1947" s="29" t="s">
        <v>2907</v>
      </c>
      <c r="DK1947" s="29">
        <v>4</v>
      </c>
      <c r="DL1947" s="53">
        <v>10.5</v>
      </c>
      <c r="DM1947" s="53">
        <v>0</v>
      </c>
      <c r="DN1947" s="2">
        <v>0.18238095238095239</v>
      </c>
      <c r="DO1947" s="53" t="s">
        <v>2835</v>
      </c>
    </row>
    <row r="1948" spans="1:119" ht="14.4" hidden="1">
      <c r="A1948" s="28">
        <v>45682</v>
      </c>
      <c r="B1948" s="29" t="s">
        <v>87</v>
      </c>
      <c r="C1948" s="29" t="s">
        <v>107</v>
      </c>
      <c r="D1948" s="29" t="s">
        <v>168</v>
      </c>
      <c r="E1948" s="30" t="s">
        <v>526</v>
      </c>
      <c r="F1948" s="31" t="s">
        <v>2559</v>
      </c>
      <c r="G1948" s="32">
        <v>1</v>
      </c>
      <c r="H1948" s="33">
        <v>0.17909090909090908</v>
      </c>
      <c r="I1948" s="34">
        <v>1</v>
      </c>
      <c r="J1948" s="34">
        <v>0.17909090909090908</v>
      </c>
      <c r="K1948" s="34">
        <v>1</v>
      </c>
      <c r="L1948" s="2">
        <v>0.16416666666666666</v>
      </c>
      <c r="M1948" s="35">
        <v>9</v>
      </c>
      <c r="N1948" s="36">
        <v>9</v>
      </c>
      <c r="O1948" s="54">
        <v>11</v>
      </c>
      <c r="P1948" s="36">
        <v>4400</v>
      </c>
      <c r="Q1948" s="38">
        <v>11</v>
      </c>
      <c r="R1948" s="29">
        <v>788</v>
      </c>
      <c r="S1948" s="36">
        <v>4400</v>
      </c>
      <c r="T1948" s="32">
        <v>788</v>
      </c>
      <c r="U1948" s="29">
        <v>0</v>
      </c>
      <c r="V1948" s="29" t="s">
        <v>532</v>
      </c>
      <c r="W1948" s="29" t="s">
        <v>532</v>
      </c>
      <c r="X1948" s="39" t="s">
        <v>533</v>
      </c>
      <c r="Z1948" s="40" t="s">
        <v>170</v>
      </c>
      <c r="AA1948" s="41">
        <v>0</v>
      </c>
      <c r="AB1948" s="29" t="s">
        <v>87</v>
      </c>
      <c r="AC1948" s="29" t="s">
        <v>87</v>
      </c>
      <c r="AD1948" s="42" t="s">
        <v>533</v>
      </c>
      <c r="AF1948" s="43"/>
      <c r="AG1948" s="43"/>
      <c r="AH1948" s="44">
        <v>0</v>
      </c>
      <c r="AI1948" s="44" t="s">
        <v>533</v>
      </c>
      <c r="AJ1948" s="44">
        <v>0</v>
      </c>
      <c r="AP1948" s="47"/>
      <c r="AQ1948" s="29">
        <v>0</v>
      </c>
      <c r="AR1948" s="48"/>
      <c r="AS1948" s="48"/>
      <c r="AT1948" s="29"/>
      <c r="AU1948" s="48"/>
      <c r="AX1948" s="29">
        <v>0</v>
      </c>
      <c r="BE1948" s="44">
        <v>0</v>
      </c>
      <c r="BL1948" s="29">
        <v>0</v>
      </c>
      <c r="BM1948" s="49"/>
      <c r="BN1948" s="49"/>
      <c r="BO1948" s="56"/>
      <c r="BS1948" s="29">
        <v>0</v>
      </c>
      <c r="BW1948" s="29">
        <v>0</v>
      </c>
      <c r="CA1948" s="29">
        <v>0</v>
      </c>
      <c r="CB1948" s="49"/>
      <c r="CC1948" s="49"/>
      <c r="CD1948" s="50"/>
      <c r="DG1948" s="48" t="s">
        <v>314</v>
      </c>
      <c r="DH1948" s="52"/>
      <c r="DI1948" s="29" t="s">
        <v>651</v>
      </c>
      <c r="DJ1948" s="29" t="s">
        <v>2908</v>
      </c>
      <c r="DK1948" s="29">
        <v>4</v>
      </c>
      <c r="DL1948" s="53">
        <v>11</v>
      </c>
      <c r="DM1948" s="53">
        <v>0</v>
      </c>
      <c r="DN1948" s="2">
        <v>0.17909090909090908</v>
      </c>
      <c r="DO1948" s="53" t="s">
        <v>2837</v>
      </c>
    </row>
    <row r="1949" spans="1:119" ht="14.4" hidden="1">
      <c r="A1949" s="28">
        <v>45682</v>
      </c>
      <c r="B1949" s="29" t="s">
        <v>82</v>
      </c>
      <c r="C1949" s="29" t="s">
        <v>107</v>
      </c>
      <c r="D1949" s="29" t="s">
        <v>172</v>
      </c>
      <c r="E1949" s="30" t="s">
        <v>220</v>
      </c>
      <c r="F1949" s="31" t="s">
        <v>954</v>
      </c>
      <c r="H1949" s="33">
        <v>0.83492063492063495</v>
      </c>
      <c r="I1949" s="34">
        <v>1</v>
      </c>
      <c r="J1949" s="34">
        <v>0.83492063492063495</v>
      </c>
      <c r="K1949" s="34">
        <v>1</v>
      </c>
      <c r="L1949" s="2">
        <v>0.73055555555555551</v>
      </c>
      <c r="M1949" s="35"/>
      <c r="N1949" s="36">
        <v>120</v>
      </c>
      <c r="O1949" s="37">
        <v>10.5</v>
      </c>
      <c r="P1949" s="36">
        <v>315</v>
      </c>
      <c r="Q1949" s="38">
        <v>10.5</v>
      </c>
      <c r="R1949" s="29">
        <v>263</v>
      </c>
      <c r="S1949" s="36">
        <v>315</v>
      </c>
      <c r="T1949" s="32">
        <v>263</v>
      </c>
      <c r="U1949" s="29">
        <v>0</v>
      </c>
      <c r="V1949" s="29" t="s">
        <v>532</v>
      </c>
      <c r="W1949" s="29" t="s">
        <v>532</v>
      </c>
      <c r="X1949" s="39" t="s">
        <v>533</v>
      </c>
      <c r="Z1949" s="40" t="s">
        <v>171</v>
      </c>
      <c r="AA1949" s="41">
        <v>0</v>
      </c>
      <c r="AB1949" s="29" t="s">
        <v>87</v>
      </c>
      <c r="AC1949" s="29" t="s">
        <v>87</v>
      </c>
      <c r="AD1949" s="42" t="s">
        <v>533</v>
      </c>
      <c r="AF1949" s="43"/>
      <c r="AG1949" s="43"/>
      <c r="AH1949" s="44">
        <v>0</v>
      </c>
      <c r="AI1949" s="44" t="s">
        <v>533</v>
      </c>
      <c r="AJ1949" s="44">
        <v>0</v>
      </c>
      <c r="AP1949" s="47"/>
      <c r="AQ1949" s="29">
        <v>0</v>
      </c>
      <c r="AR1949" s="48"/>
      <c r="AS1949" s="48"/>
      <c r="AT1949" s="29"/>
      <c r="AU1949" s="48"/>
      <c r="AX1949" s="29">
        <v>0</v>
      </c>
      <c r="BE1949" s="44">
        <v>0</v>
      </c>
      <c r="BL1949" s="29">
        <v>0</v>
      </c>
      <c r="BM1949" s="49"/>
      <c r="BN1949" s="49"/>
      <c r="BO1949" s="56"/>
      <c r="BS1949" s="29">
        <v>0</v>
      </c>
      <c r="BW1949" s="29">
        <v>0</v>
      </c>
      <c r="CA1949" s="29">
        <v>0</v>
      </c>
      <c r="CB1949" s="49"/>
      <c r="CC1949" s="49"/>
      <c r="CD1949" s="50"/>
      <c r="DG1949" s="48" t="s">
        <v>315</v>
      </c>
      <c r="DH1949" s="52"/>
      <c r="DI1949" s="29" t="s">
        <v>655</v>
      </c>
      <c r="DJ1949" s="29" t="s">
        <v>2909</v>
      </c>
      <c r="DK1949" s="29">
        <v>4</v>
      </c>
      <c r="DL1949" s="53">
        <v>10.5</v>
      </c>
      <c r="DM1949" s="53">
        <v>0</v>
      </c>
      <c r="DN1949" s="2">
        <v>0.83492063492063495</v>
      </c>
      <c r="DO1949" s="53" t="s">
        <v>2835</v>
      </c>
    </row>
    <row r="1950" spans="1:119" ht="14.4" hidden="1">
      <c r="A1950" s="28">
        <v>45682</v>
      </c>
      <c r="B1950" s="29" t="s">
        <v>87</v>
      </c>
      <c r="C1950" s="29" t="s">
        <v>107</v>
      </c>
      <c r="D1950" s="29" t="s">
        <v>172</v>
      </c>
      <c r="E1950" s="30" t="s">
        <v>220</v>
      </c>
      <c r="F1950" s="31" t="s">
        <v>954</v>
      </c>
      <c r="H1950" s="33">
        <v>0.81818181818181823</v>
      </c>
      <c r="I1950" s="34">
        <v>1</v>
      </c>
      <c r="J1950" s="34">
        <v>0.81818181818181823</v>
      </c>
      <c r="K1950" s="34">
        <v>1</v>
      </c>
      <c r="L1950" s="2">
        <v>0.75</v>
      </c>
      <c r="M1950" s="35"/>
      <c r="N1950" s="36">
        <v>120</v>
      </c>
      <c r="O1950" s="54">
        <v>11</v>
      </c>
      <c r="P1950" s="36">
        <v>330</v>
      </c>
      <c r="Q1950" s="38">
        <v>11</v>
      </c>
      <c r="R1950" s="29">
        <v>270</v>
      </c>
      <c r="S1950" s="36">
        <v>330</v>
      </c>
      <c r="T1950" s="32">
        <v>270</v>
      </c>
      <c r="U1950" s="29">
        <v>0</v>
      </c>
      <c r="V1950" s="29" t="s">
        <v>532</v>
      </c>
      <c r="W1950" s="29" t="s">
        <v>532</v>
      </c>
      <c r="X1950" s="39" t="s">
        <v>533</v>
      </c>
      <c r="Z1950" s="40" t="s">
        <v>170</v>
      </c>
      <c r="AA1950" s="41">
        <v>0</v>
      </c>
      <c r="AB1950" s="29" t="s">
        <v>87</v>
      </c>
      <c r="AC1950" s="29" t="s">
        <v>87</v>
      </c>
      <c r="AD1950" s="42" t="s">
        <v>533</v>
      </c>
      <c r="AF1950" s="43"/>
      <c r="AG1950" s="43"/>
      <c r="AH1950" s="44">
        <v>0</v>
      </c>
      <c r="AI1950" s="44" t="s">
        <v>533</v>
      </c>
      <c r="AJ1950" s="44">
        <v>0</v>
      </c>
      <c r="AP1950" s="47"/>
      <c r="AQ1950" s="29">
        <v>0</v>
      </c>
      <c r="AR1950" s="48"/>
      <c r="AS1950" s="48"/>
      <c r="AT1950" s="29"/>
      <c r="AU1950" s="48"/>
      <c r="AX1950" s="29">
        <v>0</v>
      </c>
      <c r="BE1950" s="44">
        <v>0</v>
      </c>
      <c r="BL1950" s="29">
        <v>0</v>
      </c>
      <c r="BS1950" s="29">
        <v>0</v>
      </c>
      <c r="BW1950" s="29">
        <v>0</v>
      </c>
      <c r="CA1950" s="29">
        <v>0</v>
      </c>
      <c r="CB1950" s="49"/>
      <c r="CC1950" s="49"/>
      <c r="CD1950" s="50"/>
      <c r="DG1950" s="48" t="s">
        <v>314</v>
      </c>
      <c r="DH1950" s="52"/>
      <c r="DI1950" s="29" t="s">
        <v>655</v>
      </c>
      <c r="DJ1950" s="29" t="s">
        <v>2910</v>
      </c>
      <c r="DK1950" s="29">
        <v>4</v>
      </c>
      <c r="DL1950" s="53">
        <v>11</v>
      </c>
      <c r="DM1950" s="53">
        <v>0</v>
      </c>
      <c r="DN1950" s="2">
        <v>0.81818181818181823</v>
      </c>
      <c r="DO1950" s="53" t="s">
        <v>2837</v>
      </c>
    </row>
    <row r="1951" spans="1:119" ht="14.4" hidden="1">
      <c r="A1951" s="28">
        <v>45682</v>
      </c>
      <c r="B1951" s="29" t="s">
        <v>82</v>
      </c>
      <c r="C1951" s="29" t="s">
        <v>107</v>
      </c>
      <c r="D1951" s="29" t="s">
        <v>174</v>
      </c>
      <c r="E1951" s="30" t="s">
        <v>175</v>
      </c>
      <c r="F1951" s="31" t="s">
        <v>658</v>
      </c>
      <c r="G1951" s="32">
        <v>1</v>
      </c>
      <c r="H1951" s="33">
        <v>0.73706349206349209</v>
      </c>
      <c r="I1951" s="34">
        <v>1</v>
      </c>
      <c r="J1951" s="34">
        <v>0.73706349206349209</v>
      </c>
      <c r="K1951" s="34">
        <v>1</v>
      </c>
      <c r="L1951" s="2">
        <v>0.64493055555555556</v>
      </c>
      <c r="M1951" s="35"/>
      <c r="N1951" s="36">
        <v>111</v>
      </c>
      <c r="O1951" s="37">
        <v>10.5</v>
      </c>
      <c r="P1951" s="36">
        <v>340.54054054054052</v>
      </c>
      <c r="Q1951" s="38">
        <v>10.5</v>
      </c>
      <c r="R1951" s="29">
        <v>251</v>
      </c>
      <c r="S1951" s="36">
        <v>340.54054054054052</v>
      </c>
      <c r="T1951" s="32">
        <v>251</v>
      </c>
      <c r="U1951" s="29">
        <v>0</v>
      </c>
      <c r="V1951" s="29" t="s">
        <v>532</v>
      </c>
      <c r="W1951" s="29" t="s">
        <v>532</v>
      </c>
      <c r="X1951" s="39" t="s">
        <v>533</v>
      </c>
      <c r="Z1951" s="40" t="s">
        <v>171</v>
      </c>
      <c r="AA1951" s="41">
        <v>0</v>
      </c>
      <c r="AB1951" s="29" t="s">
        <v>87</v>
      </c>
      <c r="AC1951" s="29" t="s">
        <v>87</v>
      </c>
      <c r="AD1951" s="42" t="s">
        <v>533</v>
      </c>
      <c r="AF1951" s="43"/>
      <c r="AG1951" s="43"/>
      <c r="AH1951" s="44">
        <v>0</v>
      </c>
      <c r="AI1951" s="44" t="s">
        <v>533</v>
      </c>
      <c r="AJ1951" s="44">
        <v>0</v>
      </c>
      <c r="AP1951" s="47"/>
      <c r="AQ1951" s="29">
        <v>0</v>
      </c>
      <c r="AR1951" s="48"/>
      <c r="AS1951" s="48"/>
      <c r="AT1951" s="29"/>
      <c r="AU1951" s="48"/>
      <c r="AX1951" s="29">
        <v>0</v>
      </c>
      <c r="BE1951" s="44">
        <v>0</v>
      </c>
      <c r="BL1951" s="29">
        <v>0</v>
      </c>
      <c r="BS1951" s="29">
        <v>0</v>
      </c>
      <c r="BW1951" s="29">
        <v>0</v>
      </c>
      <c r="CA1951" s="29">
        <v>0</v>
      </c>
      <c r="CB1951" s="49"/>
      <c r="CC1951" s="49"/>
      <c r="CD1951" s="50"/>
      <c r="DG1951" s="48" t="s">
        <v>315</v>
      </c>
      <c r="DH1951" s="52"/>
      <c r="DI1951" s="29" t="s">
        <v>655</v>
      </c>
      <c r="DJ1951" s="29" t="s">
        <v>2911</v>
      </c>
      <c r="DK1951" s="29">
        <v>4</v>
      </c>
      <c r="DL1951" s="53">
        <v>10.5</v>
      </c>
      <c r="DM1951" s="53">
        <v>0</v>
      </c>
      <c r="DN1951" s="2">
        <v>0.73706349206349209</v>
      </c>
      <c r="DO1951" s="53" t="s">
        <v>2835</v>
      </c>
    </row>
    <row r="1952" spans="1:119" ht="14.4" hidden="1">
      <c r="A1952" s="28">
        <v>45682</v>
      </c>
      <c r="B1952" s="29" t="s">
        <v>87</v>
      </c>
      <c r="C1952" s="29" t="s">
        <v>107</v>
      </c>
      <c r="D1952" s="29" t="s">
        <v>174</v>
      </c>
      <c r="E1952" s="30" t="s">
        <v>175</v>
      </c>
      <c r="F1952" s="31" t="s">
        <v>658</v>
      </c>
      <c r="G1952" s="32">
        <v>1</v>
      </c>
      <c r="H1952" s="33">
        <v>0.72318181818181815</v>
      </c>
      <c r="I1952" s="34">
        <v>1</v>
      </c>
      <c r="J1952" s="34">
        <v>0.72318181818181815</v>
      </c>
      <c r="K1952" s="34">
        <v>1</v>
      </c>
      <c r="L1952" s="2">
        <v>0.66291666666666671</v>
      </c>
      <c r="M1952" s="35"/>
      <c r="N1952" s="36">
        <v>111</v>
      </c>
      <c r="O1952" s="54">
        <v>11</v>
      </c>
      <c r="P1952" s="36">
        <v>356.75675675675677</v>
      </c>
      <c r="Q1952" s="38">
        <v>11</v>
      </c>
      <c r="R1952" s="29">
        <v>258</v>
      </c>
      <c r="S1952" s="36">
        <v>356.75675675675677</v>
      </c>
      <c r="T1952" s="32">
        <v>258</v>
      </c>
      <c r="U1952" s="29">
        <v>0</v>
      </c>
      <c r="V1952" s="29" t="s">
        <v>532</v>
      </c>
      <c r="W1952" s="29" t="s">
        <v>532</v>
      </c>
      <c r="X1952" s="39" t="s">
        <v>533</v>
      </c>
      <c r="Z1952" s="40" t="s">
        <v>170</v>
      </c>
      <c r="AA1952" s="41">
        <v>0</v>
      </c>
      <c r="AB1952" s="29" t="s">
        <v>87</v>
      </c>
      <c r="AC1952" s="29" t="s">
        <v>87</v>
      </c>
      <c r="AD1952" s="42" t="s">
        <v>533</v>
      </c>
      <c r="AF1952" s="43"/>
      <c r="AG1952" s="43"/>
      <c r="AH1952" s="44">
        <v>0</v>
      </c>
      <c r="AI1952" s="44" t="s">
        <v>533</v>
      </c>
      <c r="AJ1952" s="44">
        <v>0</v>
      </c>
      <c r="AP1952" s="47"/>
      <c r="AQ1952" s="29">
        <v>0</v>
      </c>
      <c r="AR1952" s="48"/>
      <c r="AS1952" s="48"/>
      <c r="AT1952" s="29"/>
      <c r="AU1952" s="48"/>
      <c r="AX1952" s="29">
        <v>0</v>
      </c>
      <c r="BE1952" s="44">
        <v>0</v>
      </c>
      <c r="BL1952" s="29">
        <v>0</v>
      </c>
      <c r="BS1952" s="29">
        <v>0</v>
      </c>
      <c r="BW1952" s="29">
        <v>0</v>
      </c>
      <c r="CA1952" s="29">
        <v>0</v>
      </c>
      <c r="CB1952" s="49"/>
      <c r="CC1952" s="49"/>
      <c r="CD1952" s="50"/>
      <c r="DG1952" s="48" t="s">
        <v>314</v>
      </c>
      <c r="DH1952" s="52"/>
      <c r="DI1952" s="29" t="s">
        <v>655</v>
      </c>
      <c r="DJ1952" s="29" t="s">
        <v>2912</v>
      </c>
      <c r="DK1952" s="29">
        <v>4</v>
      </c>
      <c r="DL1952" s="53">
        <v>11</v>
      </c>
      <c r="DM1952" s="53">
        <v>0</v>
      </c>
      <c r="DN1952" s="2">
        <v>0.72318181818181815</v>
      </c>
      <c r="DO1952" s="53" t="s">
        <v>2837</v>
      </c>
    </row>
    <row r="1953" spans="1:119" ht="14.4" hidden="1">
      <c r="A1953" s="28">
        <v>45682</v>
      </c>
      <c r="B1953" s="29" t="s">
        <v>82</v>
      </c>
      <c r="C1953" s="29" t="s">
        <v>107</v>
      </c>
      <c r="D1953" s="29" t="s">
        <v>176</v>
      </c>
      <c r="E1953" s="30" t="s">
        <v>175</v>
      </c>
      <c r="F1953" s="31" t="s">
        <v>658</v>
      </c>
      <c r="G1953" s="32">
        <v>2</v>
      </c>
      <c r="H1953" s="33">
        <v>0.5881481481481482</v>
      </c>
      <c r="I1953" s="34">
        <v>1</v>
      </c>
      <c r="J1953" s="34">
        <v>0.5881481481481482</v>
      </c>
      <c r="K1953" s="34">
        <v>1</v>
      </c>
      <c r="L1953" s="2">
        <v>0.51462962962962966</v>
      </c>
      <c r="M1953" s="35"/>
      <c r="N1953" s="36">
        <v>56</v>
      </c>
      <c r="O1953" s="37">
        <v>10.5</v>
      </c>
      <c r="P1953" s="36">
        <v>675</v>
      </c>
      <c r="Q1953" s="38">
        <v>10.5</v>
      </c>
      <c r="R1953" s="29">
        <v>397</v>
      </c>
      <c r="S1953" s="36">
        <v>675</v>
      </c>
      <c r="T1953" s="32">
        <v>397</v>
      </c>
      <c r="U1953" s="29">
        <v>0</v>
      </c>
      <c r="V1953" s="29" t="s">
        <v>532</v>
      </c>
      <c r="W1953" s="29" t="s">
        <v>532</v>
      </c>
      <c r="X1953" s="39" t="s">
        <v>533</v>
      </c>
      <c r="Z1953" s="40" t="s">
        <v>171</v>
      </c>
      <c r="AA1953" s="41">
        <v>0</v>
      </c>
      <c r="AB1953" s="29" t="s">
        <v>87</v>
      </c>
      <c r="AC1953" s="29" t="s">
        <v>87</v>
      </c>
      <c r="AD1953" s="42" t="s">
        <v>533</v>
      </c>
      <c r="AF1953" s="43"/>
      <c r="AG1953" s="43"/>
      <c r="AH1953" s="44">
        <v>0</v>
      </c>
      <c r="AI1953" s="44" t="s">
        <v>533</v>
      </c>
      <c r="AJ1953" s="44">
        <v>0</v>
      </c>
      <c r="AP1953" s="47"/>
      <c r="AQ1953" s="29">
        <v>0</v>
      </c>
      <c r="AR1953" s="48"/>
      <c r="AS1953" s="48"/>
      <c r="AT1953" s="29"/>
      <c r="AU1953" s="48"/>
      <c r="AX1953" s="29">
        <v>0</v>
      </c>
      <c r="BE1953" s="44">
        <v>0</v>
      </c>
      <c r="BL1953" s="29">
        <v>0</v>
      </c>
      <c r="BS1953" s="29">
        <v>0</v>
      </c>
      <c r="BW1953" s="29">
        <v>0</v>
      </c>
      <c r="CA1953" s="29">
        <v>0</v>
      </c>
      <c r="CB1953" s="49"/>
      <c r="CC1953" s="49"/>
      <c r="CD1953" s="50"/>
      <c r="DG1953" s="48" t="s">
        <v>315</v>
      </c>
      <c r="DH1953" s="52"/>
      <c r="DI1953" s="29" t="s">
        <v>651</v>
      </c>
      <c r="DJ1953" s="29" t="s">
        <v>2913</v>
      </c>
      <c r="DK1953" s="29">
        <v>4</v>
      </c>
      <c r="DL1953" s="53">
        <v>10.5</v>
      </c>
      <c r="DM1953" s="53">
        <v>0</v>
      </c>
      <c r="DN1953" s="2">
        <v>0.5881481481481482</v>
      </c>
      <c r="DO1953" s="53" t="s">
        <v>2835</v>
      </c>
    </row>
    <row r="1954" spans="1:119" ht="14.4" hidden="1">
      <c r="A1954" s="28">
        <v>45682</v>
      </c>
      <c r="B1954" s="29" t="s">
        <v>87</v>
      </c>
      <c r="C1954" s="29" t="s">
        <v>107</v>
      </c>
      <c r="D1954" s="29" t="s">
        <v>176</v>
      </c>
      <c r="E1954" s="30" t="s">
        <v>175</v>
      </c>
      <c r="F1954" s="31" t="s">
        <v>658</v>
      </c>
      <c r="G1954" s="32">
        <v>2</v>
      </c>
      <c r="H1954" s="33">
        <v>0.59818181818181826</v>
      </c>
      <c r="I1954" s="34">
        <v>1</v>
      </c>
      <c r="J1954" s="34">
        <v>0.59818181818181826</v>
      </c>
      <c r="K1954" s="34">
        <v>1</v>
      </c>
      <c r="L1954" s="2">
        <v>0.54833333333333334</v>
      </c>
      <c r="M1954" s="35"/>
      <c r="N1954" s="36">
        <v>56</v>
      </c>
      <c r="O1954" s="54">
        <v>11</v>
      </c>
      <c r="P1954" s="36">
        <v>707.14285714285711</v>
      </c>
      <c r="Q1954" s="38">
        <v>11</v>
      </c>
      <c r="R1954" s="29">
        <v>423</v>
      </c>
      <c r="S1954" s="36">
        <v>707.14285714285711</v>
      </c>
      <c r="T1954" s="32">
        <v>423</v>
      </c>
      <c r="U1954" s="29">
        <v>0</v>
      </c>
      <c r="V1954" s="29" t="s">
        <v>532</v>
      </c>
      <c r="W1954" s="29" t="s">
        <v>532</v>
      </c>
      <c r="X1954" s="39" t="s">
        <v>533</v>
      </c>
      <c r="Z1954" s="40" t="s">
        <v>170</v>
      </c>
      <c r="AA1954" s="41">
        <v>0</v>
      </c>
      <c r="AB1954" s="29" t="s">
        <v>87</v>
      </c>
      <c r="AC1954" s="29" t="s">
        <v>87</v>
      </c>
      <c r="AD1954" s="42" t="s">
        <v>533</v>
      </c>
      <c r="AF1954" s="43"/>
      <c r="AG1954" s="43"/>
      <c r="AH1954" s="44">
        <v>0</v>
      </c>
      <c r="AI1954" s="44" t="s">
        <v>533</v>
      </c>
      <c r="AJ1954" s="44">
        <v>0</v>
      </c>
      <c r="AP1954" s="47"/>
      <c r="AQ1954" s="29">
        <v>0</v>
      </c>
      <c r="AR1954" s="48"/>
      <c r="AS1954" s="48"/>
      <c r="AT1954" s="29"/>
      <c r="AU1954" s="48"/>
      <c r="AX1954" s="29">
        <v>0</v>
      </c>
      <c r="BE1954" s="44">
        <v>0</v>
      </c>
      <c r="BL1954" s="29">
        <v>0</v>
      </c>
      <c r="BS1954" s="29">
        <v>0</v>
      </c>
      <c r="BW1954" s="29">
        <v>0</v>
      </c>
      <c r="CA1954" s="29">
        <v>0</v>
      </c>
      <c r="CB1954" s="49"/>
      <c r="CC1954" s="49"/>
      <c r="CD1954" s="50"/>
      <c r="DG1954" s="48" t="s">
        <v>314</v>
      </c>
      <c r="DH1954" s="52"/>
      <c r="DI1954" s="29" t="s">
        <v>651</v>
      </c>
      <c r="DJ1954" s="29" t="s">
        <v>2914</v>
      </c>
      <c r="DK1954" s="29">
        <v>4</v>
      </c>
      <c r="DL1954" s="53">
        <v>11</v>
      </c>
      <c r="DM1954" s="53">
        <v>0</v>
      </c>
      <c r="DN1954" s="2">
        <v>0.59818181818181826</v>
      </c>
      <c r="DO1954" s="53" t="s">
        <v>2837</v>
      </c>
    </row>
    <row r="1955" spans="1:119" ht="14.4" hidden="1">
      <c r="A1955" s="28">
        <v>45682</v>
      </c>
      <c r="B1955" s="29" t="s">
        <v>82</v>
      </c>
      <c r="C1955" s="29" t="s">
        <v>107</v>
      </c>
      <c r="D1955" s="29" t="s">
        <v>179</v>
      </c>
      <c r="E1955" s="30" t="s">
        <v>173</v>
      </c>
      <c r="F1955" s="31" t="s">
        <v>654</v>
      </c>
      <c r="H1955" s="33">
        <v>0.70634920634920639</v>
      </c>
      <c r="I1955" s="34">
        <v>1</v>
      </c>
      <c r="J1955" s="34">
        <v>0.70634920634920639</v>
      </c>
      <c r="K1955" s="34">
        <v>1</v>
      </c>
      <c r="L1955" s="2">
        <v>0.61805555555555558</v>
      </c>
      <c r="M1955" s="35"/>
      <c r="N1955" s="36">
        <v>150</v>
      </c>
      <c r="O1955" s="37">
        <v>10.5</v>
      </c>
      <c r="P1955" s="36">
        <v>252</v>
      </c>
      <c r="Q1955" s="38">
        <v>10.5</v>
      </c>
      <c r="R1955" s="29">
        <v>178</v>
      </c>
      <c r="S1955" s="36">
        <v>252</v>
      </c>
      <c r="T1955" s="32">
        <v>178</v>
      </c>
      <c r="U1955" s="29">
        <v>0</v>
      </c>
      <c r="V1955" s="29" t="s">
        <v>532</v>
      </c>
      <c r="W1955" s="29" t="s">
        <v>532</v>
      </c>
      <c r="X1955" s="39" t="s">
        <v>533</v>
      </c>
      <c r="Z1955" s="40" t="s">
        <v>183</v>
      </c>
      <c r="AA1955" s="41">
        <v>0</v>
      </c>
      <c r="AB1955" s="29" t="s">
        <v>87</v>
      </c>
      <c r="AC1955" s="29" t="s">
        <v>87</v>
      </c>
      <c r="AD1955" s="42" t="s">
        <v>533</v>
      </c>
      <c r="AF1955" s="43"/>
      <c r="AG1955" s="43"/>
      <c r="AH1955" s="44">
        <v>0</v>
      </c>
      <c r="AI1955" s="44" t="s">
        <v>533</v>
      </c>
      <c r="AJ1955" s="44">
        <v>0</v>
      </c>
      <c r="AP1955" s="47"/>
      <c r="AQ1955" s="29">
        <v>0</v>
      </c>
      <c r="AR1955" s="48"/>
      <c r="AS1955" s="48"/>
      <c r="AT1955" s="29"/>
      <c r="AU1955" s="48"/>
      <c r="AX1955" s="29">
        <v>0</v>
      </c>
      <c r="BE1955" s="44">
        <v>0</v>
      </c>
      <c r="BL1955" s="29">
        <v>0</v>
      </c>
      <c r="BS1955" s="29">
        <v>0</v>
      </c>
      <c r="BW1955" s="29">
        <v>0</v>
      </c>
      <c r="CA1955" s="29">
        <v>0</v>
      </c>
      <c r="CB1955" s="49"/>
      <c r="CC1955" s="49"/>
      <c r="CD1955" s="50"/>
      <c r="DG1955" s="48" t="s">
        <v>321</v>
      </c>
      <c r="DH1955" s="52"/>
      <c r="DI1955" s="29" t="s">
        <v>655</v>
      </c>
      <c r="DJ1955" s="29" t="s">
        <v>2915</v>
      </c>
      <c r="DK1955" s="29">
        <v>4</v>
      </c>
      <c r="DL1955" s="53">
        <v>10.5</v>
      </c>
      <c r="DM1955" s="53">
        <v>0</v>
      </c>
      <c r="DN1955" s="2">
        <v>0.70634920634920639</v>
      </c>
      <c r="DO1955" s="53" t="s">
        <v>2835</v>
      </c>
    </row>
    <row r="1956" spans="1:119" ht="14.4" hidden="1">
      <c r="A1956" s="28">
        <v>45682</v>
      </c>
      <c r="B1956" s="29" t="s">
        <v>87</v>
      </c>
      <c r="C1956" s="29" t="s">
        <v>107</v>
      </c>
      <c r="D1956" s="29" t="s">
        <v>179</v>
      </c>
      <c r="E1956" s="30" t="s">
        <v>173</v>
      </c>
      <c r="F1956" s="31" t="s">
        <v>654</v>
      </c>
      <c r="H1956" s="33">
        <v>0.71212121212121215</v>
      </c>
      <c r="I1956" s="34">
        <v>1</v>
      </c>
      <c r="J1956" s="34">
        <v>0.71212121212121215</v>
      </c>
      <c r="K1956" s="34">
        <v>1</v>
      </c>
      <c r="L1956" s="2">
        <v>0.65277777777777779</v>
      </c>
      <c r="M1956" s="35"/>
      <c r="N1956" s="36">
        <v>150</v>
      </c>
      <c r="O1956" s="54">
        <v>11</v>
      </c>
      <c r="P1956" s="36">
        <v>264</v>
      </c>
      <c r="Q1956" s="38">
        <v>11</v>
      </c>
      <c r="R1956" s="29">
        <v>188</v>
      </c>
      <c r="S1956" s="36">
        <v>264</v>
      </c>
      <c r="T1956" s="32">
        <v>188</v>
      </c>
      <c r="U1956" s="29">
        <v>0</v>
      </c>
      <c r="V1956" s="29" t="s">
        <v>532</v>
      </c>
      <c r="W1956" s="29" t="s">
        <v>532</v>
      </c>
      <c r="X1956" s="39" t="s">
        <v>533</v>
      </c>
      <c r="Z1956" s="40" t="s">
        <v>201</v>
      </c>
      <c r="AA1956" s="41">
        <v>0</v>
      </c>
      <c r="AB1956" s="29" t="s">
        <v>87</v>
      </c>
      <c r="AC1956" s="29" t="s">
        <v>87</v>
      </c>
      <c r="AD1956" s="42" t="s">
        <v>533</v>
      </c>
      <c r="AF1956" s="43"/>
      <c r="AG1956" s="43"/>
      <c r="AH1956" s="44">
        <v>0</v>
      </c>
      <c r="AI1956" s="44" t="s">
        <v>533</v>
      </c>
      <c r="AJ1956" s="44">
        <v>0</v>
      </c>
      <c r="AP1956" s="47"/>
      <c r="AQ1956" s="29">
        <v>0</v>
      </c>
      <c r="AR1956" s="48"/>
      <c r="AS1956" s="48"/>
      <c r="AT1956" s="29"/>
      <c r="AU1956" s="48"/>
      <c r="AX1956" s="29">
        <v>0</v>
      </c>
      <c r="BE1956" s="44">
        <v>0</v>
      </c>
      <c r="BL1956" s="29">
        <v>0</v>
      </c>
      <c r="BS1956" s="29">
        <v>0</v>
      </c>
      <c r="BW1956" s="29">
        <v>0</v>
      </c>
      <c r="CA1956" s="29">
        <v>0</v>
      </c>
      <c r="CB1956" s="49"/>
      <c r="CC1956" s="49"/>
      <c r="CD1956" s="50"/>
      <c r="DG1956" s="48" t="s">
        <v>320</v>
      </c>
      <c r="DH1956" s="52"/>
      <c r="DI1956" s="29" t="s">
        <v>655</v>
      </c>
      <c r="DJ1956" s="29" t="s">
        <v>2916</v>
      </c>
      <c r="DK1956" s="29">
        <v>4</v>
      </c>
      <c r="DL1956" s="53">
        <v>11</v>
      </c>
      <c r="DM1956" s="53">
        <v>0</v>
      </c>
      <c r="DN1956" s="2">
        <v>0.71212121212121215</v>
      </c>
      <c r="DO1956" s="53" t="s">
        <v>2837</v>
      </c>
    </row>
    <row r="1957" spans="1:119" ht="14.4" hidden="1">
      <c r="A1957" s="28">
        <v>45682</v>
      </c>
      <c r="B1957" s="29" t="s">
        <v>82</v>
      </c>
      <c r="C1957" s="29" t="s">
        <v>107</v>
      </c>
      <c r="D1957" s="29" t="s">
        <v>184</v>
      </c>
      <c r="E1957" s="30" t="s">
        <v>527</v>
      </c>
      <c r="F1957" s="31" t="s">
        <v>2917</v>
      </c>
      <c r="H1957" s="33">
        <v>0.72343915343915344</v>
      </c>
      <c r="I1957" s="34">
        <v>1</v>
      </c>
      <c r="J1957" s="34">
        <v>0.72343915343915344</v>
      </c>
      <c r="K1957" s="34">
        <v>1</v>
      </c>
      <c r="L1957" s="2">
        <v>0.74810185185185185</v>
      </c>
      <c r="M1957" s="35">
        <v>143</v>
      </c>
      <c r="N1957" s="36">
        <v>121</v>
      </c>
      <c r="O1957" s="37">
        <v>10.5</v>
      </c>
      <c r="P1957" s="36">
        <v>312.39669421487605</v>
      </c>
      <c r="Q1957" s="38">
        <v>10.5</v>
      </c>
      <c r="R1957" s="29">
        <v>226</v>
      </c>
      <c r="S1957" s="36">
        <v>312.39669421487605</v>
      </c>
      <c r="T1957" s="32">
        <v>226</v>
      </c>
      <c r="U1957" s="29">
        <v>0</v>
      </c>
      <c r="V1957" s="29" t="s">
        <v>532</v>
      </c>
      <c r="W1957" s="29" t="s">
        <v>532</v>
      </c>
      <c r="X1957" s="39" t="s">
        <v>533</v>
      </c>
      <c r="Z1957" s="40" t="s">
        <v>183</v>
      </c>
      <c r="AA1957" s="41">
        <v>0</v>
      </c>
      <c r="AB1957" s="29" t="s">
        <v>87</v>
      </c>
      <c r="AC1957" s="29" t="s">
        <v>87</v>
      </c>
      <c r="AD1957" s="42" t="s">
        <v>533</v>
      </c>
      <c r="AF1957" s="43"/>
      <c r="AG1957" s="43"/>
      <c r="AH1957" s="44">
        <v>0</v>
      </c>
      <c r="AI1957" s="44" t="s">
        <v>533</v>
      </c>
      <c r="AJ1957" s="44">
        <v>0</v>
      </c>
      <c r="AP1957" s="47"/>
      <c r="AQ1957" s="29">
        <v>0</v>
      </c>
      <c r="AR1957" s="48"/>
      <c r="AS1957" s="48"/>
      <c r="AT1957" s="29"/>
      <c r="AU1957" s="48"/>
      <c r="AX1957" s="29">
        <v>0</v>
      </c>
      <c r="BE1957" s="44">
        <v>0</v>
      </c>
      <c r="BL1957" s="29">
        <v>0</v>
      </c>
      <c r="BS1957" s="29">
        <v>0</v>
      </c>
      <c r="BW1957" s="29">
        <v>0</v>
      </c>
      <c r="CA1957" s="29">
        <v>0</v>
      </c>
      <c r="CB1957" s="49"/>
      <c r="CC1957" s="49"/>
      <c r="CD1957" s="50"/>
      <c r="DG1957" s="48" t="s">
        <v>321</v>
      </c>
      <c r="DH1957" s="52"/>
      <c r="DI1957" s="29" t="s">
        <v>655</v>
      </c>
      <c r="DJ1957" s="29" t="s">
        <v>2918</v>
      </c>
      <c r="DK1957" s="29">
        <v>4</v>
      </c>
      <c r="DL1957" s="53">
        <v>10.5</v>
      </c>
      <c r="DM1957" s="53">
        <v>0</v>
      </c>
      <c r="DN1957" s="2">
        <v>0.72343915343915344</v>
      </c>
      <c r="DO1957" s="53" t="s">
        <v>2835</v>
      </c>
    </row>
    <row r="1958" spans="1:119" ht="14.4" hidden="1">
      <c r="A1958" s="28">
        <v>45682</v>
      </c>
      <c r="B1958" s="29" t="s">
        <v>87</v>
      </c>
      <c r="C1958" s="29" t="s">
        <v>107</v>
      </c>
      <c r="D1958" s="29" t="s">
        <v>184</v>
      </c>
      <c r="E1958" s="30" t="s">
        <v>527</v>
      </c>
      <c r="F1958" s="31" t="s">
        <v>2917</v>
      </c>
      <c r="H1958" s="33">
        <v>0.7088888888888889</v>
      </c>
      <c r="I1958" s="34">
        <v>1</v>
      </c>
      <c r="J1958" s="34">
        <v>0.7088888888888889</v>
      </c>
      <c r="K1958" s="34">
        <v>1</v>
      </c>
      <c r="L1958" s="2">
        <v>0.76796296296296296</v>
      </c>
      <c r="M1958" s="35">
        <v>143</v>
      </c>
      <c r="N1958" s="36">
        <v>121</v>
      </c>
      <c r="O1958" s="54">
        <v>11</v>
      </c>
      <c r="P1958" s="36">
        <v>327.27272727272725</v>
      </c>
      <c r="Q1958" s="38">
        <v>11</v>
      </c>
      <c r="R1958" s="29">
        <v>232</v>
      </c>
      <c r="S1958" s="36">
        <v>327.27272727272725</v>
      </c>
      <c r="T1958" s="32">
        <v>232</v>
      </c>
      <c r="U1958" s="29">
        <v>0</v>
      </c>
      <c r="V1958" s="29" t="s">
        <v>532</v>
      </c>
      <c r="W1958" s="29" t="s">
        <v>532</v>
      </c>
      <c r="X1958" s="39" t="s">
        <v>533</v>
      </c>
      <c r="Z1958" s="40" t="s">
        <v>201</v>
      </c>
      <c r="AA1958" s="41">
        <v>0</v>
      </c>
      <c r="AB1958" s="29" t="s">
        <v>87</v>
      </c>
      <c r="AC1958" s="29" t="s">
        <v>87</v>
      </c>
      <c r="AD1958" s="42" t="s">
        <v>533</v>
      </c>
      <c r="AF1958" s="43"/>
      <c r="AG1958" s="43"/>
      <c r="AH1958" s="44">
        <v>0</v>
      </c>
      <c r="AI1958" s="44" t="s">
        <v>533</v>
      </c>
      <c r="AJ1958" s="44">
        <v>0</v>
      </c>
      <c r="AP1958" s="47"/>
      <c r="AQ1958" s="29">
        <v>0</v>
      </c>
      <c r="AR1958" s="48"/>
      <c r="AS1958" s="48"/>
      <c r="AT1958" s="29"/>
      <c r="AU1958" s="48"/>
      <c r="AX1958" s="29">
        <v>0</v>
      </c>
      <c r="BE1958" s="44">
        <v>0</v>
      </c>
      <c r="BL1958" s="29">
        <v>0</v>
      </c>
      <c r="BM1958" s="49"/>
      <c r="BN1958" s="49"/>
      <c r="BO1958" s="56"/>
      <c r="BS1958" s="29">
        <v>0</v>
      </c>
      <c r="BW1958" s="29">
        <v>0</v>
      </c>
      <c r="CA1958" s="29">
        <v>0</v>
      </c>
      <c r="CB1958" s="49"/>
      <c r="CC1958" s="49"/>
      <c r="CD1958" s="50"/>
      <c r="DG1958" s="48" t="s">
        <v>320</v>
      </c>
      <c r="DH1958" s="52"/>
      <c r="DI1958" s="29" t="s">
        <v>655</v>
      </c>
      <c r="DJ1958" s="29" t="s">
        <v>2919</v>
      </c>
      <c r="DK1958" s="29">
        <v>4</v>
      </c>
      <c r="DL1958" s="53">
        <v>11</v>
      </c>
      <c r="DM1958" s="53">
        <v>0</v>
      </c>
      <c r="DN1958" s="2">
        <v>0.7088888888888889</v>
      </c>
      <c r="DO1958" s="53" t="s">
        <v>2837</v>
      </c>
    </row>
    <row r="1959" spans="1:119" ht="14.4" hidden="1">
      <c r="A1959" s="28">
        <v>45682</v>
      </c>
      <c r="B1959" s="29" t="s">
        <v>82</v>
      </c>
      <c r="C1959" s="29" t="s">
        <v>107</v>
      </c>
      <c r="D1959" s="29" t="s">
        <v>185</v>
      </c>
      <c r="E1959" s="30" t="s">
        <v>458</v>
      </c>
      <c r="F1959" s="31" t="s">
        <v>672</v>
      </c>
      <c r="H1959" s="33">
        <v>0.87116402116402114</v>
      </c>
      <c r="I1959" s="34">
        <v>1</v>
      </c>
      <c r="J1959" s="34">
        <v>0.87116402116402114</v>
      </c>
      <c r="K1959" s="34">
        <v>1</v>
      </c>
      <c r="L1959" s="2">
        <v>0.76226851851851851</v>
      </c>
      <c r="M1959" s="35"/>
      <c r="N1959" s="36">
        <v>185</v>
      </c>
      <c r="O1959" s="37">
        <v>10.5</v>
      </c>
      <c r="P1959" s="36">
        <v>204.32432432432432</v>
      </c>
      <c r="Q1959" s="38">
        <v>10.5</v>
      </c>
      <c r="R1959" s="29">
        <v>178</v>
      </c>
      <c r="S1959" s="36">
        <v>204.32432432432432</v>
      </c>
      <c r="T1959" s="32">
        <v>178</v>
      </c>
      <c r="U1959" s="29">
        <v>0</v>
      </c>
      <c r="V1959" s="29" t="s">
        <v>532</v>
      </c>
      <c r="W1959" s="29" t="s">
        <v>532</v>
      </c>
      <c r="X1959" s="39" t="s">
        <v>533</v>
      </c>
      <c r="Z1959" s="40" t="s">
        <v>183</v>
      </c>
      <c r="AA1959" s="41">
        <v>0</v>
      </c>
      <c r="AB1959" s="29" t="s">
        <v>87</v>
      </c>
      <c r="AC1959" s="29" t="s">
        <v>87</v>
      </c>
      <c r="AD1959" s="42" t="s">
        <v>533</v>
      </c>
      <c r="AF1959" s="43"/>
      <c r="AG1959" s="43"/>
      <c r="AH1959" s="44">
        <v>0</v>
      </c>
      <c r="AI1959" s="44" t="s">
        <v>533</v>
      </c>
      <c r="AJ1959" s="44">
        <v>0</v>
      </c>
      <c r="AP1959" s="47"/>
      <c r="AQ1959" s="29">
        <v>0</v>
      </c>
      <c r="AR1959" s="48"/>
      <c r="AS1959" s="48"/>
      <c r="AT1959" s="29"/>
      <c r="AU1959" s="48"/>
      <c r="AX1959" s="29">
        <v>0</v>
      </c>
      <c r="BE1959" s="44">
        <v>0</v>
      </c>
      <c r="BL1959" s="29">
        <v>0</v>
      </c>
      <c r="BS1959" s="29">
        <v>0</v>
      </c>
      <c r="BW1959" s="29">
        <v>0</v>
      </c>
      <c r="CA1959" s="29">
        <v>0</v>
      </c>
      <c r="CB1959" s="49"/>
      <c r="CC1959" s="49"/>
      <c r="CD1959" s="50"/>
      <c r="DG1959" s="48" t="s">
        <v>321</v>
      </c>
      <c r="DH1959" s="52"/>
      <c r="DI1959" s="29" t="s">
        <v>655</v>
      </c>
      <c r="DJ1959" s="29" t="s">
        <v>2920</v>
      </c>
      <c r="DK1959" s="29">
        <v>4</v>
      </c>
      <c r="DL1959" s="53">
        <v>10.5</v>
      </c>
      <c r="DM1959" s="53">
        <v>0</v>
      </c>
      <c r="DN1959" s="2">
        <v>0.87116402116402114</v>
      </c>
      <c r="DO1959" s="53" t="s">
        <v>2835</v>
      </c>
    </row>
    <row r="1960" spans="1:119" ht="14.4" hidden="1">
      <c r="A1960" s="28">
        <v>45682</v>
      </c>
      <c r="B1960" s="29" t="s">
        <v>87</v>
      </c>
      <c r="C1960" s="29" t="s">
        <v>107</v>
      </c>
      <c r="D1960" s="29" t="s">
        <v>185</v>
      </c>
      <c r="E1960" s="30" t="s">
        <v>458</v>
      </c>
      <c r="F1960" s="31" t="s">
        <v>672</v>
      </c>
      <c r="H1960" s="33">
        <v>0.87828282828282822</v>
      </c>
      <c r="I1960" s="34">
        <v>1</v>
      </c>
      <c r="J1960" s="34">
        <v>0.87828282828282822</v>
      </c>
      <c r="K1960" s="34">
        <v>1</v>
      </c>
      <c r="L1960" s="2">
        <v>0.80509259259259258</v>
      </c>
      <c r="M1960" s="35"/>
      <c r="N1960" s="36">
        <v>185</v>
      </c>
      <c r="O1960" s="54">
        <v>11</v>
      </c>
      <c r="P1960" s="36">
        <v>214.05405405405406</v>
      </c>
      <c r="Q1960" s="38">
        <v>11</v>
      </c>
      <c r="R1960" s="29">
        <v>188</v>
      </c>
      <c r="S1960" s="36">
        <v>214.05405405405406</v>
      </c>
      <c r="T1960" s="32">
        <v>188</v>
      </c>
      <c r="U1960" s="29">
        <v>0</v>
      </c>
      <c r="V1960" s="29" t="s">
        <v>532</v>
      </c>
      <c r="W1960" s="29" t="s">
        <v>532</v>
      </c>
      <c r="X1960" s="39" t="s">
        <v>533</v>
      </c>
      <c r="Z1960" s="40" t="s">
        <v>201</v>
      </c>
      <c r="AA1960" s="41">
        <v>0</v>
      </c>
      <c r="AB1960" s="29" t="s">
        <v>87</v>
      </c>
      <c r="AC1960" s="29" t="s">
        <v>87</v>
      </c>
      <c r="AD1960" s="42" t="s">
        <v>533</v>
      </c>
      <c r="AF1960" s="43"/>
      <c r="AG1960" s="43"/>
      <c r="AH1960" s="44">
        <v>0</v>
      </c>
      <c r="AI1960" s="44" t="s">
        <v>533</v>
      </c>
      <c r="AJ1960" s="44">
        <v>0</v>
      </c>
      <c r="AP1960" s="47"/>
      <c r="AQ1960" s="29">
        <v>0</v>
      </c>
      <c r="AR1960" s="48"/>
      <c r="AS1960" s="48"/>
      <c r="AT1960" s="29"/>
      <c r="AU1960" s="48"/>
      <c r="AX1960" s="29">
        <v>0</v>
      </c>
      <c r="BE1960" s="44">
        <v>0</v>
      </c>
      <c r="BL1960" s="29">
        <v>0</v>
      </c>
      <c r="BS1960" s="29">
        <v>0</v>
      </c>
      <c r="BW1960" s="29">
        <v>0</v>
      </c>
      <c r="CA1960" s="29">
        <v>0</v>
      </c>
      <c r="CB1960" s="49"/>
      <c r="CC1960" s="49"/>
      <c r="CD1960" s="50"/>
      <c r="DG1960" s="48" t="s">
        <v>320</v>
      </c>
      <c r="DH1960" s="52"/>
      <c r="DI1960" s="29" t="s">
        <v>655</v>
      </c>
      <c r="DJ1960" s="29" t="s">
        <v>2921</v>
      </c>
      <c r="DK1960" s="29">
        <v>4</v>
      </c>
      <c r="DL1960" s="53">
        <v>11</v>
      </c>
      <c r="DM1960" s="53">
        <v>0</v>
      </c>
      <c r="DN1960" s="2">
        <v>0.87828282828282822</v>
      </c>
      <c r="DO1960" s="53" t="s">
        <v>2837</v>
      </c>
    </row>
    <row r="1961" spans="1:119" ht="14.4" hidden="1">
      <c r="A1961" s="28">
        <v>45682</v>
      </c>
      <c r="B1961" s="29" t="s">
        <v>82</v>
      </c>
      <c r="C1961" s="29" t="s">
        <v>107</v>
      </c>
      <c r="D1961" s="29" t="s">
        <v>187</v>
      </c>
      <c r="E1961" s="30" t="s">
        <v>175</v>
      </c>
      <c r="F1961" s="31" t="s">
        <v>658</v>
      </c>
      <c r="G1961" s="32">
        <v>2</v>
      </c>
      <c r="H1961" s="33">
        <v>0.59703703703703703</v>
      </c>
      <c r="I1961" s="34">
        <v>1</v>
      </c>
      <c r="J1961" s="34">
        <v>0.59703703703703703</v>
      </c>
      <c r="K1961" s="34">
        <v>1</v>
      </c>
      <c r="L1961" s="2">
        <v>0.52240740740740743</v>
      </c>
      <c r="M1961" s="35"/>
      <c r="N1961" s="36">
        <v>56</v>
      </c>
      <c r="O1961" s="37">
        <v>10.5</v>
      </c>
      <c r="P1961" s="36">
        <v>675</v>
      </c>
      <c r="Q1961" s="38">
        <v>10.5</v>
      </c>
      <c r="R1961" s="29">
        <v>403</v>
      </c>
      <c r="S1961" s="36">
        <v>675</v>
      </c>
      <c r="T1961" s="32">
        <v>403</v>
      </c>
      <c r="U1961" s="29">
        <v>0</v>
      </c>
      <c r="V1961" s="29" t="s">
        <v>532</v>
      </c>
      <c r="W1961" s="29" t="s">
        <v>532</v>
      </c>
      <c r="X1961" s="39" t="s">
        <v>533</v>
      </c>
      <c r="Z1961" s="40" t="s">
        <v>183</v>
      </c>
      <c r="AA1961" s="41">
        <v>0</v>
      </c>
      <c r="AB1961" s="29" t="s">
        <v>87</v>
      </c>
      <c r="AC1961" s="29" t="s">
        <v>87</v>
      </c>
      <c r="AD1961" s="42" t="s">
        <v>533</v>
      </c>
      <c r="AF1961" s="43"/>
      <c r="AG1961" s="43"/>
      <c r="AH1961" s="44">
        <v>0</v>
      </c>
      <c r="AI1961" s="44" t="s">
        <v>533</v>
      </c>
      <c r="AJ1961" s="44">
        <v>0</v>
      </c>
      <c r="AP1961" s="47"/>
      <c r="AQ1961" s="29">
        <v>0</v>
      </c>
      <c r="AR1961" s="48"/>
      <c r="AS1961" s="48"/>
      <c r="AT1961" s="29"/>
      <c r="AU1961" s="48"/>
      <c r="AX1961" s="29">
        <v>0</v>
      </c>
      <c r="BE1961" s="44">
        <v>0</v>
      </c>
      <c r="BL1961" s="29">
        <v>0</v>
      </c>
      <c r="BS1961" s="29">
        <v>0</v>
      </c>
      <c r="BW1961" s="29">
        <v>0</v>
      </c>
      <c r="CA1961" s="29">
        <v>0</v>
      </c>
      <c r="CB1961" s="49"/>
      <c r="CC1961" s="49"/>
      <c r="CD1961" s="50"/>
      <c r="DG1961" s="48" t="s">
        <v>321</v>
      </c>
      <c r="DH1961" s="52"/>
      <c r="DI1961" s="29" t="s">
        <v>655</v>
      </c>
      <c r="DJ1961" s="29" t="s">
        <v>2922</v>
      </c>
      <c r="DK1961" s="29">
        <v>4</v>
      </c>
      <c r="DL1961" s="53">
        <v>10.5</v>
      </c>
      <c r="DM1961" s="53">
        <v>0</v>
      </c>
      <c r="DN1961" s="2">
        <v>0.59703703703703703</v>
      </c>
      <c r="DO1961" s="53" t="s">
        <v>2835</v>
      </c>
    </row>
    <row r="1962" spans="1:119" ht="14.4" hidden="1">
      <c r="A1962" s="28">
        <v>45682</v>
      </c>
      <c r="B1962" s="29" t="s">
        <v>87</v>
      </c>
      <c r="C1962" s="29" t="s">
        <v>107</v>
      </c>
      <c r="D1962" s="29" t="s">
        <v>187</v>
      </c>
      <c r="E1962" s="30" t="s">
        <v>175</v>
      </c>
      <c r="F1962" s="31" t="s">
        <v>658</v>
      </c>
      <c r="G1962" s="32">
        <v>2</v>
      </c>
      <c r="H1962" s="33">
        <v>0.64767676767676774</v>
      </c>
      <c r="I1962" s="34">
        <v>1</v>
      </c>
      <c r="J1962" s="34">
        <v>0.64767676767676774</v>
      </c>
      <c r="K1962" s="34">
        <v>1</v>
      </c>
      <c r="L1962" s="2">
        <v>0.59370370370370373</v>
      </c>
      <c r="M1962" s="35"/>
      <c r="N1962" s="36">
        <v>56</v>
      </c>
      <c r="O1962" s="54">
        <v>11</v>
      </c>
      <c r="P1962" s="36">
        <v>707.14285714285711</v>
      </c>
      <c r="Q1962" s="38">
        <v>11</v>
      </c>
      <c r="R1962" s="29">
        <v>458</v>
      </c>
      <c r="S1962" s="36">
        <v>707.14285714285711</v>
      </c>
      <c r="T1962" s="32">
        <v>458</v>
      </c>
      <c r="U1962" s="29">
        <v>0</v>
      </c>
      <c r="V1962" s="29" t="s">
        <v>532</v>
      </c>
      <c r="W1962" s="29" t="s">
        <v>532</v>
      </c>
      <c r="X1962" s="39" t="s">
        <v>533</v>
      </c>
      <c r="Z1962" s="40" t="s">
        <v>201</v>
      </c>
      <c r="AA1962" s="41">
        <v>0</v>
      </c>
      <c r="AB1962" s="29" t="s">
        <v>87</v>
      </c>
      <c r="AC1962" s="29" t="s">
        <v>87</v>
      </c>
      <c r="AD1962" s="42" t="s">
        <v>533</v>
      </c>
      <c r="AF1962" s="43"/>
      <c r="AG1962" s="43"/>
      <c r="AH1962" s="44">
        <v>0</v>
      </c>
      <c r="AI1962" s="44" t="s">
        <v>533</v>
      </c>
      <c r="AJ1962" s="44">
        <v>0</v>
      </c>
      <c r="AP1962" s="47"/>
      <c r="AQ1962" s="29">
        <v>0</v>
      </c>
      <c r="AR1962" s="48"/>
      <c r="AS1962" s="48"/>
      <c r="AT1962" s="29"/>
      <c r="AU1962" s="48"/>
      <c r="AX1962" s="29">
        <v>0</v>
      </c>
      <c r="BE1962" s="44">
        <v>0</v>
      </c>
      <c r="BL1962" s="29">
        <v>0</v>
      </c>
      <c r="BS1962" s="29">
        <v>0</v>
      </c>
      <c r="BW1962" s="29">
        <v>0</v>
      </c>
      <c r="CA1962" s="29">
        <v>0</v>
      </c>
      <c r="CB1962" s="49"/>
      <c r="CC1962" s="49"/>
      <c r="CD1962" s="50"/>
      <c r="DG1962" s="48" t="s">
        <v>320</v>
      </c>
      <c r="DH1962" s="52"/>
      <c r="DI1962" s="29" t="s">
        <v>655</v>
      </c>
      <c r="DJ1962" s="29" t="s">
        <v>2923</v>
      </c>
      <c r="DK1962" s="29">
        <v>4</v>
      </c>
      <c r="DL1962" s="53">
        <v>11</v>
      </c>
      <c r="DM1962" s="53">
        <v>0</v>
      </c>
      <c r="DN1962" s="2">
        <v>0.64767676767676774</v>
      </c>
      <c r="DO1962" s="53" t="s">
        <v>2837</v>
      </c>
    </row>
    <row r="1963" spans="1:119" ht="14.4" hidden="1">
      <c r="A1963" s="28">
        <v>45682</v>
      </c>
      <c r="B1963" s="29" t="s">
        <v>82</v>
      </c>
      <c r="C1963" s="29" t="s">
        <v>107</v>
      </c>
      <c r="D1963" s="29" t="s">
        <v>188</v>
      </c>
      <c r="E1963" s="30" t="s">
        <v>189</v>
      </c>
      <c r="F1963" s="31" t="s">
        <v>678</v>
      </c>
      <c r="H1963" s="33">
        <v>0.56507936507936507</v>
      </c>
      <c r="I1963" s="34">
        <v>1</v>
      </c>
      <c r="J1963" s="34">
        <v>0.56507936507936507</v>
      </c>
      <c r="K1963" s="34">
        <v>1</v>
      </c>
      <c r="L1963" s="2">
        <v>0.49444444444444446</v>
      </c>
      <c r="M1963" s="35"/>
      <c r="N1963" s="36">
        <v>120</v>
      </c>
      <c r="O1963" s="37">
        <v>10.5</v>
      </c>
      <c r="P1963" s="36">
        <v>315</v>
      </c>
      <c r="Q1963" s="38">
        <v>10.5</v>
      </c>
      <c r="R1963" s="29">
        <v>178</v>
      </c>
      <c r="S1963" s="36">
        <v>315</v>
      </c>
      <c r="T1963" s="32">
        <v>178</v>
      </c>
      <c r="U1963" s="29">
        <v>0</v>
      </c>
      <c r="V1963" s="29" t="s">
        <v>532</v>
      </c>
      <c r="W1963" s="29" t="s">
        <v>532</v>
      </c>
      <c r="X1963" s="39" t="s">
        <v>533</v>
      </c>
      <c r="Z1963" s="40" t="s">
        <v>183</v>
      </c>
      <c r="AA1963" s="41">
        <v>0</v>
      </c>
      <c r="AB1963" s="29" t="s">
        <v>87</v>
      </c>
      <c r="AC1963" s="29" t="s">
        <v>87</v>
      </c>
      <c r="AD1963" s="42" t="s">
        <v>533</v>
      </c>
      <c r="AF1963" s="43"/>
      <c r="AG1963" s="43"/>
      <c r="AH1963" s="44">
        <v>0</v>
      </c>
      <c r="AI1963" s="44" t="s">
        <v>533</v>
      </c>
      <c r="AJ1963" s="44">
        <v>0</v>
      </c>
      <c r="AP1963" s="47"/>
      <c r="AQ1963" s="29">
        <v>0</v>
      </c>
      <c r="AR1963" s="48"/>
      <c r="AS1963" s="48"/>
      <c r="AT1963" s="29"/>
      <c r="AU1963" s="48"/>
      <c r="AX1963" s="29">
        <v>0</v>
      </c>
      <c r="BE1963" s="44">
        <v>0</v>
      </c>
      <c r="BL1963" s="29">
        <v>0</v>
      </c>
      <c r="BS1963" s="29">
        <v>0</v>
      </c>
      <c r="BW1963" s="29">
        <v>0</v>
      </c>
      <c r="CA1963" s="29">
        <v>0</v>
      </c>
      <c r="CB1963" s="49"/>
      <c r="CC1963" s="49"/>
      <c r="CD1963" s="50"/>
      <c r="DG1963" s="48" t="s">
        <v>321</v>
      </c>
      <c r="DH1963" s="52"/>
      <c r="DI1963" s="29" t="s">
        <v>655</v>
      </c>
      <c r="DJ1963" s="29" t="s">
        <v>2924</v>
      </c>
      <c r="DK1963" s="29">
        <v>4</v>
      </c>
      <c r="DL1963" s="53">
        <v>10.5</v>
      </c>
      <c r="DM1963" s="53">
        <v>0</v>
      </c>
      <c r="DN1963" s="2">
        <v>0.56507936507936507</v>
      </c>
      <c r="DO1963" s="53" t="s">
        <v>2835</v>
      </c>
    </row>
    <row r="1964" spans="1:119" ht="14.4" hidden="1">
      <c r="A1964" s="28">
        <v>45682</v>
      </c>
      <c r="B1964" s="29" t="s">
        <v>87</v>
      </c>
      <c r="C1964" s="29" t="s">
        <v>107</v>
      </c>
      <c r="D1964" s="29" t="s">
        <v>188</v>
      </c>
      <c r="E1964" s="30" t="s">
        <v>189</v>
      </c>
      <c r="F1964" s="31" t="s">
        <v>678</v>
      </c>
      <c r="H1964" s="33">
        <v>0.5696969696969697</v>
      </c>
      <c r="I1964" s="34">
        <v>1</v>
      </c>
      <c r="J1964" s="34">
        <v>0.5696969696969697</v>
      </c>
      <c r="K1964" s="34">
        <v>1</v>
      </c>
      <c r="L1964" s="2">
        <v>0.52222222222222225</v>
      </c>
      <c r="M1964" s="35"/>
      <c r="N1964" s="36">
        <v>120</v>
      </c>
      <c r="O1964" s="54">
        <v>11</v>
      </c>
      <c r="P1964" s="36">
        <v>330</v>
      </c>
      <c r="Q1964" s="38">
        <v>11</v>
      </c>
      <c r="R1964" s="29">
        <v>188</v>
      </c>
      <c r="S1964" s="36">
        <v>330</v>
      </c>
      <c r="T1964" s="32">
        <v>188</v>
      </c>
      <c r="U1964" s="29">
        <v>0</v>
      </c>
      <c r="V1964" s="29" t="s">
        <v>532</v>
      </c>
      <c r="W1964" s="29" t="s">
        <v>532</v>
      </c>
      <c r="X1964" s="39" t="s">
        <v>533</v>
      </c>
      <c r="Z1964" s="40" t="s">
        <v>201</v>
      </c>
      <c r="AA1964" s="41">
        <v>0</v>
      </c>
      <c r="AB1964" s="29" t="s">
        <v>87</v>
      </c>
      <c r="AC1964" s="29" t="s">
        <v>87</v>
      </c>
      <c r="AD1964" s="42" t="s">
        <v>533</v>
      </c>
      <c r="AF1964" s="43"/>
      <c r="AG1964" s="43"/>
      <c r="AH1964" s="44">
        <v>0</v>
      </c>
      <c r="AI1964" s="44" t="s">
        <v>533</v>
      </c>
      <c r="AJ1964" s="44">
        <v>0</v>
      </c>
      <c r="AP1964" s="47"/>
      <c r="AQ1964" s="29">
        <v>0</v>
      </c>
      <c r="AR1964" s="48"/>
      <c r="AS1964" s="48"/>
      <c r="AT1964" s="29"/>
      <c r="AU1964" s="48"/>
      <c r="AX1964" s="29">
        <v>0</v>
      </c>
      <c r="BE1964" s="44">
        <v>0</v>
      </c>
      <c r="BL1964" s="29">
        <v>0</v>
      </c>
      <c r="BS1964" s="29">
        <v>0</v>
      </c>
      <c r="BW1964" s="29">
        <v>0</v>
      </c>
      <c r="CA1964" s="29">
        <v>0</v>
      </c>
      <c r="CB1964" s="49"/>
      <c r="CC1964" s="49"/>
      <c r="CD1964" s="50"/>
      <c r="DG1964" s="48" t="s">
        <v>320</v>
      </c>
      <c r="DH1964" s="52"/>
      <c r="DI1964" s="29" t="s">
        <v>655</v>
      </c>
      <c r="DJ1964" s="29" t="s">
        <v>2925</v>
      </c>
      <c r="DK1964" s="29">
        <v>4</v>
      </c>
      <c r="DL1964" s="53">
        <v>11</v>
      </c>
      <c r="DM1964" s="53">
        <v>0</v>
      </c>
      <c r="DN1964" s="2">
        <v>0.5696969696969697</v>
      </c>
      <c r="DO1964" s="53" t="s">
        <v>2837</v>
      </c>
    </row>
    <row r="1965" spans="1:119" ht="27.6" hidden="1">
      <c r="A1965" s="28">
        <v>45683</v>
      </c>
      <c r="B1965" s="29" t="s">
        <v>82</v>
      </c>
      <c r="C1965" s="29" t="s">
        <v>83</v>
      </c>
      <c r="D1965" s="29" t="s">
        <v>84</v>
      </c>
      <c r="F1965" s="31" t="s">
        <v>445</v>
      </c>
      <c r="H1965" s="33" t="s">
        <v>533</v>
      </c>
      <c r="I1965" s="34" t="s">
        <v>533</v>
      </c>
      <c r="J1965" s="34" t="s">
        <v>533</v>
      </c>
      <c r="K1965" s="34" t="s">
        <v>533</v>
      </c>
      <c r="L1965" s="2">
        <v>0</v>
      </c>
      <c r="M1965" s="35"/>
      <c r="N1965" s="36" t="s">
        <v>533</v>
      </c>
      <c r="O1965" s="37">
        <v>12</v>
      </c>
      <c r="P1965" s="36" t="s">
        <v>533</v>
      </c>
      <c r="Q1965" s="38">
        <v>0</v>
      </c>
      <c r="R1965" s="29">
        <v>0</v>
      </c>
      <c r="S1965" s="36" t="s">
        <v>533</v>
      </c>
      <c r="U1965" s="29">
        <v>0</v>
      </c>
      <c r="V1965" s="29" t="s">
        <v>532</v>
      </c>
      <c r="W1965" s="29" t="s">
        <v>532</v>
      </c>
      <c r="X1965" s="39" t="s">
        <v>2088</v>
      </c>
      <c r="Z1965" s="40"/>
      <c r="AA1965" s="41">
        <v>720</v>
      </c>
      <c r="AB1965" s="29" t="s">
        <v>551</v>
      </c>
      <c r="AC1965" s="29" t="s">
        <v>87</v>
      </c>
      <c r="AD1965" s="42" t="s">
        <v>533</v>
      </c>
      <c r="AF1965" s="43"/>
      <c r="AG1965" s="43"/>
      <c r="AH1965" s="44">
        <v>0</v>
      </c>
      <c r="AI1965" s="44" t="s">
        <v>533</v>
      </c>
      <c r="AJ1965" s="44">
        <v>720</v>
      </c>
      <c r="AK1965" s="46">
        <v>0.33333333333333331</v>
      </c>
      <c r="AL1965" s="46">
        <v>0.83333333333333337</v>
      </c>
      <c r="AM1965" s="47" t="s">
        <v>338</v>
      </c>
      <c r="AP1965" s="47"/>
      <c r="AQ1965" s="29">
        <v>0</v>
      </c>
      <c r="AR1965" s="48"/>
      <c r="AS1965" s="48"/>
      <c r="AT1965" s="29"/>
      <c r="AU1965" s="48"/>
      <c r="AX1965" s="29">
        <v>0</v>
      </c>
      <c r="BE1965" s="44">
        <v>0</v>
      </c>
      <c r="BL1965" s="29">
        <v>0</v>
      </c>
      <c r="BS1965" s="29">
        <v>0</v>
      </c>
      <c r="BW1965" s="29">
        <v>0</v>
      </c>
      <c r="CA1965" s="29">
        <v>0</v>
      </c>
      <c r="CB1965" s="49"/>
      <c r="CC1965" s="49"/>
      <c r="CD1965" s="50"/>
      <c r="DG1965" s="48">
        <v>0</v>
      </c>
      <c r="DH1965" s="52"/>
      <c r="DI1965" s="29" t="s">
        <v>534</v>
      </c>
      <c r="DJ1965" s="29" t="s">
        <v>2926</v>
      </c>
      <c r="DK1965" s="29">
        <v>4</v>
      </c>
      <c r="DL1965" s="53">
        <v>0</v>
      </c>
      <c r="DM1965" s="53">
        <v>0</v>
      </c>
      <c r="DN1965" s="2" t="s">
        <v>533</v>
      </c>
      <c r="DO1965" s="53" t="s">
        <v>2927</v>
      </c>
    </row>
    <row r="1966" spans="1:119" ht="27.6" hidden="1">
      <c r="A1966" s="28">
        <v>45683</v>
      </c>
      <c r="B1966" s="29" t="s">
        <v>87</v>
      </c>
      <c r="C1966" s="29" t="s">
        <v>83</v>
      </c>
      <c r="D1966" s="29" t="s">
        <v>84</v>
      </c>
      <c r="F1966" s="31" t="s">
        <v>445</v>
      </c>
      <c r="H1966" s="33" t="s">
        <v>533</v>
      </c>
      <c r="I1966" s="34" t="s">
        <v>533</v>
      </c>
      <c r="J1966" s="34" t="s">
        <v>533</v>
      </c>
      <c r="K1966" s="34" t="s">
        <v>533</v>
      </c>
      <c r="L1966" s="2">
        <v>0</v>
      </c>
      <c r="M1966" s="35"/>
      <c r="N1966" s="36" t="s">
        <v>533</v>
      </c>
      <c r="O1966" s="37">
        <v>12</v>
      </c>
      <c r="P1966" s="36" t="s">
        <v>533</v>
      </c>
      <c r="Q1966" s="38">
        <v>0</v>
      </c>
      <c r="R1966" s="29">
        <v>0</v>
      </c>
      <c r="S1966" s="36" t="s">
        <v>533</v>
      </c>
      <c r="U1966" s="29">
        <v>0</v>
      </c>
      <c r="V1966" s="29" t="s">
        <v>532</v>
      </c>
      <c r="W1966" s="29" t="s">
        <v>532</v>
      </c>
      <c r="X1966" s="39" t="s">
        <v>2090</v>
      </c>
      <c r="Z1966" s="40"/>
      <c r="AA1966" s="41">
        <v>720</v>
      </c>
      <c r="AB1966" s="29" t="s">
        <v>551</v>
      </c>
      <c r="AC1966" s="29" t="s">
        <v>87</v>
      </c>
      <c r="AD1966" s="42" t="s">
        <v>533</v>
      </c>
      <c r="AF1966" s="43"/>
      <c r="AG1966" s="43"/>
      <c r="AH1966" s="44">
        <v>0</v>
      </c>
      <c r="AI1966" s="44" t="s">
        <v>533</v>
      </c>
      <c r="AJ1966" s="44">
        <v>720</v>
      </c>
      <c r="AK1966" s="46">
        <v>0.83333333333333337</v>
      </c>
      <c r="AL1966" s="46">
        <v>0.33333333333333331</v>
      </c>
      <c r="AM1966" s="47" t="s">
        <v>338</v>
      </c>
      <c r="AP1966" s="47"/>
      <c r="AQ1966" s="29">
        <v>0</v>
      </c>
      <c r="AR1966" s="48"/>
      <c r="AS1966" s="48"/>
      <c r="AT1966" s="29"/>
      <c r="AU1966" s="48"/>
      <c r="AX1966" s="29">
        <v>0</v>
      </c>
      <c r="BE1966" s="44">
        <v>0</v>
      </c>
      <c r="BL1966" s="29">
        <v>0</v>
      </c>
      <c r="BS1966" s="29">
        <v>0</v>
      </c>
      <c r="BW1966" s="29">
        <v>0</v>
      </c>
      <c r="CA1966" s="29">
        <v>0</v>
      </c>
      <c r="CB1966" s="49"/>
      <c r="CC1966" s="49"/>
      <c r="CD1966" s="50"/>
      <c r="DG1966" s="48">
        <v>0</v>
      </c>
      <c r="DH1966" s="52"/>
      <c r="DI1966" s="29" t="s">
        <v>534</v>
      </c>
      <c r="DJ1966" s="29" t="s">
        <v>2928</v>
      </c>
      <c r="DK1966" s="29">
        <v>4</v>
      </c>
      <c r="DL1966" s="53">
        <v>0</v>
      </c>
      <c r="DM1966" s="53">
        <v>0</v>
      </c>
      <c r="DN1966" s="2" t="s">
        <v>533</v>
      </c>
      <c r="DO1966" s="53" t="s">
        <v>2929</v>
      </c>
    </row>
    <row r="1967" spans="1:119" ht="27.6" hidden="1">
      <c r="A1967" s="28">
        <v>45683</v>
      </c>
      <c r="B1967" s="29" t="s">
        <v>82</v>
      </c>
      <c r="C1967" s="29" t="s">
        <v>83</v>
      </c>
      <c r="D1967" s="29" t="s">
        <v>90</v>
      </c>
      <c r="F1967" s="31" t="s">
        <v>445</v>
      </c>
      <c r="H1967" s="33" t="s">
        <v>533</v>
      </c>
      <c r="I1967" s="34" t="s">
        <v>533</v>
      </c>
      <c r="J1967" s="34" t="s">
        <v>533</v>
      </c>
      <c r="K1967" s="34" t="s">
        <v>533</v>
      </c>
      <c r="L1967" s="2">
        <v>0</v>
      </c>
      <c r="M1967" s="35"/>
      <c r="N1967" s="36" t="s">
        <v>533</v>
      </c>
      <c r="O1967" s="37">
        <v>12</v>
      </c>
      <c r="P1967" s="36" t="s">
        <v>533</v>
      </c>
      <c r="Q1967" s="38">
        <v>0</v>
      </c>
      <c r="R1967" s="29">
        <v>0</v>
      </c>
      <c r="S1967" s="36" t="s">
        <v>533</v>
      </c>
      <c r="U1967" s="29">
        <v>0</v>
      </c>
      <c r="V1967" s="29" t="s">
        <v>532</v>
      </c>
      <c r="W1967" s="29" t="s">
        <v>532</v>
      </c>
      <c r="X1967" s="39" t="s">
        <v>2088</v>
      </c>
      <c r="Z1967" s="40"/>
      <c r="AA1967" s="41">
        <v>720</v>
      </c>
      <c r="AB1967" s="29" t="s">
        <v>551</v>
      </c>
      <c r="AC1967" s="29" t="s">
        <v>87</v>
      </c>
      <c r="AD1967" s="42" t="s">
        <v>533</v>
      </c>
      <c r="AF1967" s="43"/>
      <c r="AG1967" s="43"/>
      <c r="AH1967" s="44">
        <v>0</v>
      </c>
      <c r="AI1967" s="44" t="s">
        <v>533</v>
      </c>
      <c r="AJ1967" s="44">
        <v>720</v>
      </c>
      <c r="AK1967" s="46">
        <v>0.33333333333333331</v>
      </c>
      <c r="AL1967" s="46">
        <v>0.83333333333333337</v>
      </c>
      <c r="AM1967" s="47" t="s">
        <v>338</v>
      </c>
      <c r="AP1967" s="47"/>
      <c r="AQ1967" s="29">
        <v>0</v>
      </c>
      <c r="AR1967" s="48"/>
      <c r="AS1967" s="48"/>
      <c r="AT1967" s="29"/>
      <c r="AU1967" s="48"/>
      <c r="AX1967" s="29">
        <v>0</v>
      </c>
      <c r="BE1967" s="44">
        <v>0</v>
      </c>
      <c r="BL1967" s="29">
        <v>0</v>
      </c>
      <c r="BS1967" s="29">
        <v>0</v>
      </c>
      <c r="BW1967" s="29">
        <v>0</v>
      </c>
      <c r="CA1967" s="29">
        <v>0</v>
      </c>
      <c r="CB1967" s="49"/>
      <c r="CC1967" s="49"/>
      <c r="CD1967" s="50"/>
      <c r="DG1967" s="48">
        <v>0</v>
      </c>
      <c r="DH1967" s="52"/>
      <c r="DI1967" s="29" t="s">
        <v>534</v>
      </c>
      <c r="DJ1967" s="29" t="s">
        <v>2930</v>
      </c>
      <c r="DK1967" s="29">
        <v>4</v>
      </c>
      <c r="DL1967" s="53">
        <v>0</v>
      </c>
      <c r="DM1967" s="53">
        <v>0</v>
      </c>
      <c r="DN1967" s="2" t="s">
        <v>533</v>
      </c>
      <c r="DO1967" s="53" t="s">
        <v>2927</v>
      </c>
    </row>
    <row r="1968" spans="1:119" ht="27.6" hidden="1">
      <c r="A1968" s="28">
        <v>45683</v>
      </c>
      <c r="B1968" s="29" t="s">
        <v>87</v>
      </c>
      <c r="C1968" s="29" t="s">
        <v>83</v>
      </c>
      <c r="D1968" s="29" t="s">
        <v>90</v>
      </c>
      <c r="F1968" s="31" t="s">
        <v>445</v>
      </c>
      <c r="H1968" s="33" t="s">
        <v>533</v>
      </c>
      <c r="I1968" s="34" t="s">
        <v>533</v>
      </c>
      <c r="J1968" s="34" t="s">
        <v>533</v>
      </c>
      <c r="K1968" s="34" t="s">
        <v>533</v>
      </c>
      <c r="L1968" s="2">
        <v>0</v>
      </c>
      <c r="M1968" s="35"/>
      <c r="N1968" s="36" t="s">
        <v>533</v>
      </c>
      <c r="O1968" s="37">
        <v>12</v>
      </c>
      <c r="P1968" s="36" t="s">
        <v>533</v>
      </c>
      <c r="Q1968" s="38">
        <v>0</v>
      </c>
      <c r="R1968" s="29">
        <v>0</v>
      </c>
      <c r="S1968" s="36" t="s">
        <v>533</v>
      </c>
      <c r="U1968" s="29">
        <v>0</v>
      </c>
      <c r="V1968" s="29" t="s">
        <v>532</v>
      </c>
      <c r="W1968" s="29" t="s">
        <v>532</v>
      </c>
      <c r="X1968" s="39" t="s">
        <v>2090</v>
      </c>
      <c r="Z1968" s="40"/>
      <c r="AA1968" s="41">
        <v>720</v>
      </c>
      <c r="AB1968" s="29" t="s">
        <v>551</v>
      </c>
      <c r="AC1968" s="29" t="s">
        <v>87</v>
      </c>
      <c r="AD1968" s="42" t="s">
        <v>533</v>
      </c>
      <c r="AF1968" s="43"/>
      <c r="AG1968" s="43"/>
      <c r="AH1968" s="44">
        <v>0</v>
      </c>
      <c r="AI1968" s="44" t="s">
        <v>533</v>
      </c>
      <c r="AJ1968" s="44">
        <v>720</v>
      </c>
      <c r="AK1968" s="46">
        <v>0.83333333333333337</v>
      </c>
      <c r="AL1968" s="46">
        <v>0.33333333333333331</v>
      </c>
      <c r="AM1968" s="47" t="s">
        <v>338</v>
      </c>
      <c r="AP1968" s="47"/>
      <c r="AQ1968" s="29">
        <v>0</v>
      </c>
      <c r="AR1968" s="48"/>
      <c r="AS1968" s="48"/>
      <c r="AT1968" s="29"/>
      <c r="AU1968" s="48"/>
      <c r="AX1968" s="29">
        <v>0</v>
      </c>
      <c r="BE1968" s="44">
        <v>0</v>
      </c>
      <c r="BL1968" s="29">
        <v>0</v>
      </c>
      <c r="BS1968" s="29">
        <v>0</v>
      </c>
      <c r="BW1968" s="29">
        <v>0</v>
      </c>
      <c r="CA1968" s="29">
        <v>0</v>
      </c>
      <c r="CB1968" s="49"/>
      <c r="CC1968" s="49"/>
      <c r="CD1968" s="50"/>
      <c r="DG1968" s="48">
        <v>0</v>
      </c>
      <c r="DH1968" s="52"/>
      <c r="DI1968" s="29" t="s">
        <v>534</v>
      </c>
      <c r="DJ1968" s="29" t="s">
        <v>2931</v>
      </c>
      <c r="DK1968" s="29">
        <v>4</v>
      </c>
      <c r="DL1968" s="53">
        <v>0</v>
      </c>
      <c r="DM1968" s="53">
        <v>0</v>
      </c>
      <c r="DN1968" s="2" t="s">
        <v>533</v>
      </c>
      <c r="DO1968" s="53" t="s">
        <v>2929</v>
      </c>
    </row>
    <row r="1969" spans="1:119" ht="27.6" hidden="1">
      <c r="A1969" s="28">
        <v>45683</v>
      </c>
      <c r="B1969" s="29" t="s">
        <v>82</v>
      </c>
      <c r="C1969" s="29" t="s">
        <v>83</v>
      </c>
      <c r="D1969" s="29" t="s">
        <v>92</v>
      </c>
      <c r="F1969" s="31" t="s">
        <v>445</v>
      </c>
      <c r="H1969" s="33" t="s">
        <v>533</v>
      </c>
      <c r="I1969" s="34" t="s">
        <v>533</v>
      </c>
      <c r="J1969" s="34" t="s">
        <v>533</v>
      </c>
      <c r="K1969" s="34" t="s">
        <v>533</v>
      </c>
      <c r="L1969" s="2">
        <v>0</v>
      </c>
      <c r="M1969" s="35"/>
      <c r="N1969" s="36" t="s">
        <v>533</v>
      </c>
      <c r="O1969" s="37">
        <v>12</v>
      </c>
      <c r="P1969" s="36" t="s">
        <v>533</v>
      </c>
      <c r="Q1969" s="38">
        <v>0</v>
      </c>
      <c r="R1969" s="29">
        <v>0</v>
      </c>
      <c r="S1969" s="36" t="s">
        <v>533</v>
      </c>
      <c r="U1969" s="29">
        <v>0</v>
      </c>
      <c r="V1969" s="29" t="s">
        <v>532</v>
      </c>
      <c r="W1969" s="29" t="s">
        <v>532</v>
      </c>
      <c r="X1969" s="39" t="s">
        <v>2088</v>
      </c>
      <c r="Z1969" s="40"/>
      <c r="AA1969" s="41">
        <v>720</v>
      </c>
      <c r="AB1969" s="29" t="s">
        <v>551</v>
      </c>
      <c r="AC1969" s="29" t="s">
        <v>87</v>
      </c>
      <c r="AD1969" s="42" t="s">
        <v>533</v>
      </c>
      <c r="AF1969" s="43"/>
      <c r="AG1969" s="43"/>
      <c r="AH1969" s="44">
        <v>0</v>
      </c>
      <c r="AI1969" s="44" t="s">
        <v>533</v>
      </c>
      <c r="AJ1969" s="44">
        <v>720</v>
      </c>
      <c r="AK1969" s="46">
        <v>0.33333333333333331</v>
      </c>
      <c r="AL1969" s="46">
        <v>0.83333333333333337</v>
      </c>
      <c r="AM1969" s="47" t="s">
        <v>338</v>
      </c>
      <c r="AP1969" s="47"/>
      <c r="AQ1969" s="29">
        <v>0</v>
      </c>
      <c r="AR1969" s="48"/>
      <c r="AS1969" s="48"/>
      <c r="AT1969" s="29"/>
      <c r="AU1969" s="48"/>
      <c r="AX1969" s="29">
        <v>0</v>
      </c>
      <c r="BE1969" s="44">
        <v>0</v>
      </c>
      <c r="BL1969" s="29">
        <v>0</v>
      </c>
      <c r="BS1969" s="29">
        <v>0</v>
      </c>
      <c r="BW1969" s="29">
        <v>0</v>
      </c>
      <c r="CA1969" s="29">
        <v>0</v>
      </c>
      <c r="CB1969" s="49"/>
      <c r="CC1969" s="49"/>
      <c r="CD1969" s="50"/>
      <c r="DG1969" s="48">
        <v>0</v>
      </c>
      <c r="DH1969" s="52"/>
      <c r="DI1969" s="29" t="s">
        <v>544</v>
      </c>
      <c r="DJ1969" s="29" t="s">
        <v>2932</v>
      </c>
      <c r="DK1969" s="29">
        <v>4</v>
      </c>
      <c r="DL1969" s="53">
        <v>0</v>
      </c>
      <c r="DM1969" s="53">
        <v>0</v>
      </c>
      <c r="DN1969" s="2" t="s">
        <v>533</v>
      </c>
      <c r="DO1969" s="53" t="s">
        <v>2927</v>
      </c>
    </row>
    <row r="1970" spans="1:119" ht="27.6" hidden="1">
      <c r="A1970" s="28">
        <v>45683</v>
      </c>
      <c r="B1970" s="29" t="s">
        <v>87</v>
      </c>
      <c r="C1970" s="29" t="s">
        <v>83</v>
      </c>
      <c r="D1970" s="29" t="s">
        <v>92</v>
      </c>
      <c r="F1970" s="31" t="s">
        <v>445</v>
      </c>
      <c r="H1970" s="33" t="s">
        <v>533</v>
      </c>
      <c r="I1970" s="34" t="s">
        <v>533</v>
      </c>
      <c r="J1970" s="34" t="s">
        <v>533</v>
      </c>
      <c r="K1970" s="34" t="s">
        <v>533</v>
      </c>
      <c r="L1970" s="2">
        <v>0</v>
      </c>
      <c r="M1970" s="35"/>
      <c r="N1970" s="36" t="s">
        <v>533</v>
      </c>
      <c r="O1970" s="37">
        <v>12</v>
      </c>
      <c r="P1970" s="36" t="s">
        <v>533</v>
      </c>
      <c r="Q1970" s="38">
        <v>0</v>
      </c>
      <c r="R1970" s="29">
        <v>0</v>
      </c>
      <c r="S1970" s="36" t="s">
        <v>533</v>
      </c>
      <c r="U1970" s="29">
        <v>0</v>
      </c>
      <c r="V1970" s="29" t="s">
        <v>532</v>
      </c>
      <c r="W1970" s="29" t="s">
        <v>532</v>
      </c>
      <c r="X1970" s="39" t="s">
        <v>2090</v>
      </c>
      <c r="Z1970" s="40"/>
      <c r="AA1970" s="41">
        <v>720</v>
      </c>
      <c r="AB1970" s="29" t="s">
        <v>551</v>
      </c>
      <c r="AC1970" s="29" t="s">
        <v>87</v>
      </c>
      <c r="AD1970" s="42" t="s">
        <v>533</v>
      </c>
      <c r="AF1970" s="43"/>
      <c r="AG1970" s="43"/>
      <c r="AH1970" s="44">
        <v>0</v>
      </c>
      <c r="AI1970" s="44" t="s">
        <v>533</v>
      </c>
      <c r="AJ1970" s="44">
        <v>720</v>
      </c>
      <c r="AK1970" s="46">
        <v>0.83333333333333337</v>
      </c>
      <c r="AL1970" s="46">
        <v>0.33333333333333331</v>
      </c>
      <c r="AM1970" s="47" t="s">
        <v>338</v>
      </c>
      <c r="AP1970" s="47"/>
      <c r="AQ1970" s="29">
        <v>0</v>
      </c>
      <c r="AR1970" s="48"/>
      <c r="AS1970" s="48"/>
      <c r="AT1970" s="29"/>
      <c r="AU1970" s="48"/>
      <c r="AX1970" s="29">
        <v>0</v>
      </c>
      <c r="BE1970" s="44">
        <v>0</v>
      </c>
      <c r="BL1970" s="29">
        <v>0</v>
      </c>
      <c r="BS1970" s="29">
        <v>0</v>
      </c>
      <c r="BW1970" s="29">
        <v>0</v>
      </c>
      <c r="CA1970" s="29">
        <v>0</v>
      </c>
      <c r="CB1970" s="49"/>
      <c r="CC1970" s="49"/>
      <c r="CD1970" s="50"/>
      <c r="DG1970" s="48">
        <v>0</v>
      </c>
      <c r="DH1970" s="52"/>
      <c r="DI1970" s="29" t="s">
        <v>544</v>
      </c>
      <c r="DJ1970" s="29" t="s">
        <v>2933</v>
      </c>
      <c r="DK1970" s="29">
        <v>4</v>
      </c>
      <c r="DL1970" s="53">
        <v>0</v>
      </c>
      <c r="DM1970" s="53">
        <v>0</v>
      </c>
      <c r="DN1970" s="2" t="s">
        <v>533</v>
      </c>
      <c r="DO1970" s="53" t="s">
        <v>2929</v>
      </c>
    </row>
    <row r="1971" spans="1:119" ht="27.6" hidden="1">
      <c r="A1971" s="28">
        <v>45683</v>
      </c>
      <c r="B1971" s="29" t="s">
        <v>82</v>
      </c>
      <c r="C1971" s="29" t="s">
        <v>83</v>
      </c>
      <c r="D1971" s="29" t="s">
        <v>94</v>
      </c>
      <c r="F1971" s="31" t="s">
        <v>445</v>
      </c>
      <c r="H1971" s="33" t="s">
        <v>533</v>
      </c>
      <c r="I1971" s="34" t="s">
        <v>533</v>
      </c>
      <c r="J1971" s="34" t="s">
        <v>533</v>
      </c>
      <c r="K1971" s="34" t="s">
        <v>533</v>
      </c>
      <c r="L1971" s="2">
        <v>0</v>
      </c>
      <c r="M1971" s="35"/>
      <c r="N1971" s="36" t="s">
        <v>533</v>
      </c>
      <c r="O1971" s="37">
        <v>12</v>
      </c>
      <c r="P1971" s="36" t="s">
        <v>533</v>
      </c>
      <c r="Q1971" s="38">
        <v>0</v>
      </c>
      <c r="R1971" s="29">
        <v>0</v>
      </c>
      <c r="S1971" s="36" t="s">
        <v>533</v>
      </c>
      <c r="U1971" s="29">
        <v>0</v>
      </c>
      <c r="V1971" s="29" t="s">
        <v>532</v>
      </c>
      <c r="W1971" s="29" t="s">
        <v>532</v>
      </c>
      <c r="X1971" s="39" t="s">
        <v>2088</v>
      </c>
      <c r="Z1971" s="40"/>
      <c r="AA1971" s="41">
        <v>720</v>
      </c>
      <c r="AB1971" s="29" t="s">
        <v>551</v>
      </c>
      <c r="AC1971" s="29" t="s">
        <v>87</v>
      </c>
      <c r="AD1971" s="42" t="s">
        <v>533</v>
      </c>
      <c r="AF1971" s="43"/>
      <c r="AG1971" s="43"/>
      <c r="AH1971" s="44">
        <v>0</v>
      </c>
      <c r="AI1971" s="44" t="s">
        <v>533</v>
      </c>
      <c r="AJ1971" s="44">
        <v>720</v>
      </c>
      <c r="AK1971" s="46">
        <v>0.33333333333333331</v>
      </c>
      <c r="AL1971" s="46">
        <v>0.83333333333333337</v>
      </c>
      <c r="AM1971" s="47" t="s">
        <v>338</v>
      </c>
      <c r="AP1971" s="47"/>
      <c r="AQ1971" s="29">
        <v>0</v>
      </c>
      <c r="AR1971" s="48"/>
      <c r="AS1971" s="48"/>
      <c r="AT1971" s="29"/>
      <c r="AU1971" s="48"/>
      <c r="AX1971" s="29">
        <v>0</v>
      </c>
      <c r="BE1971" s="44">
        <v>0</v>
      </c>
      <c r="BL1971" s="29">
        <v>0</v>
      </c>
      <c r="BS1971" s="29">
        <v>0</v>
      </c>
      <c r="BW1971" s="29">
        <v>0</v>
      </c>
      <c r="CA1971" s="29">
        <v>0</v>
      </c>
      <c r="CB1971" s="49"/>
      <c r="CC1971" s="49"/>
      <c r="CD1971" s="50"/>
      <c r="DG1971" s="48">
        <v>0</v>
      </c>
      <c r="DH1971" s="52"/>
      <c r="DI1971" s="29" t="s">
        <v>548</v>
      </c>
      <c r="DJ1971" s="29" t="s">
        <v>2934</v>
      </c>
      <c r="DK1971" s="29">
        <v>4</v>
      </c>
      <c r="DL1971" s="53">
        <v>0</v>
      </c>
      <c r="DM1971" s="53">
        <v>0</v>
      </c>
      <c r="DN1971" s="2" t="s">
        <v>533</v>
      </c>
      <c r="DO1971" s="53" t="s">
        <v>2927</v>
      </c>
    </row>
    <row r="1972" spans="1:119" ht="27.6" hidden="1">
      <c r="A1972" s="28">
        <v>45683</v>
      </c>
      <c r="B1972" s="29" t="s">
        <v>87</v>
      </c>
      <c r="C1972" s="29" t="s">
        <v>83</v>
      </c>
      <c r="D1972" s="29" t="s">
        <v>94</v>
      </c>
      <c r="F1972" s="31" t="s">
        <v>445</v>
      </c>
      <c r="H1972" s="33" t="s">
        <v>533</v>
      </c>
      <c r="I1972" s="34" t="s">
        <v>533</v>
      </c>
      <c r="J1972" s="34" t="s">
        <v>533</v>
      </c>
      <c r="K1972" s="34" t="s">
        <v>533</v>
      </c>
      <c r="L1972" s="2">
        <v>0</v>
      </c>
      <c r="M1972" s="35"/>
      <c r="N1972" s="36" t="s">
        <v>533</v>
      </c>
      <c r="O1972" s="37">
        <v>12</v>
      </c>
      <c r="P1972" s="36" t="s">
        <v>533</v>
      </c>
      <c r="Q1972" s="38">
        <v>0</v>
      </c>
      <c r="R1972" s="29">
        <v>0</v>
      </c>
      <c r="S1972" s="36" t="s">
        <v>533</v>
      </c>
      <c r="U1972" s="29">
        <v>0</v>
      </c>
      <c r="V1972" s="29" t="s">
        <v>532</v>
      </c>
      <c r="W1972" s="29" t="s">
        <v>532</v>
      </c>
      <c r="X1972" s="39" t="s">
        <v>2090</v>
      </c>
      <c r="Z1972" s="40"/>
      <c r="AA1972" s="41">
        <v>720</v>
      </c>
      <c r="AB1972" s="29" t="s">
        <v>551</v>
      </c>
      <c r="AC1972" s="29" t="s">
        <v>87</v>
      </c>
      <c r="AD1972" s="42" t="s">
        <v>533</v>
      </c>
      <c r="AF1972" s="43"/>
      <c r="AG1972" s="43"/>
      <c r="AH1972" s="44">
        <v>0</v>
      </c>
      <c r="AI1972" s="44" t="s">
        <v>533</v>
      </c>
      <c r="AJ1972" s="44">
        <v>720</v>
      </c>
      <c r="AK1972" s="46">
        <v>0.83333333333333337</v>
      </c>
      <c r="AL1972" s="46">
        <v>0.33333333333333331</v>
      </c>
      <c r="AM1972" s="47" t="s">
        <v>338</v>
      </c>
      <c r="AP1972" s="47"/>
      <c r="AQ1972" s="29">
        <v>0</v>
      </c>
      <c r="AR1972" s="48"/>
      <c r="AS1972" s="48"/>
      <c r="AT1972" s="29"/>
      <c r="AU1972" s="48"/>
      <c r="AX1972" s="29">
        <v>0</v>
      </c>
      <c r="BE1972" s="44">
        <v>0</v>
      </c>
      <c r="BL1972" s="29">
        <v>0</v>
      </c>
      <c r="BS1972" s="29">
        <v>0</v>
      </c>
      <c r="BW1972" s="29">
        <v>0</v>
      </c>
      <c r="CA1972" s="29">
        <v>0</v>
      </c>
      <c r="CB1972" s="49"/>
      <c r="CC1972" s="49"/>
      <c r="CD1972" s="50"/>
      <c r="DG1972" s="48">
        <v>0</v>
      </c>
      <c r="DH1972" s="52"/>
      <c r="DI1972" s="29" t="s">
        <v>548</v>
      </c>
      <c r="DJ1972" s="29" t="s">
        <v>2935</v>
      </c>
      <c r="DK1972" s="29">
        <v>4</v>
      </c>
      <c r="DL1972" s="53">
        <v>0</v>
      </c>
      <c r="DM1972" s="53">
        <v>0</v>
      </c>
      <c r="DN1972" s="2" t="s">
        <v>533</v>
      </c>
      <c r="DO1972" s="53" t="s">
        <v>2929</v>
      </c>
    </row>
    <row r="1973" spans="1:119" ht="27.6" hidden="1">
      <c r="A1973" s="28">
        <v>45683</v>
      </c>
      <c r="B1973" s="29" t="s">
        <v>82</v>
      </c>
      <c r="C1973" s="29" t="s">
        <v>83</v>
      </c>
      <c r="D1973" s="29" t="s">
        <v>98</v>
      </c>
      <c r="F1973" s="31" t="s">
        <v>445</v>
      </c>
      <c r="H1973" s="33" t="s">
        <v>533</v>
      </c>
      <c r="I1973" s="34" t="s">
        <v>533</v>
      </c>
      <c r="J1973" s="34" t="s">
        <v>533</v>
      </c>
      <c r="K1973" s="34" t="s">
        <v>533</v>
      </c>
      <c r="L1973" s="2">
        <v>0</v>
      </c>
      <c r="M1973" s="35"/>
      <c r="N1973" s="36" t="s">
        <v>533</v>
      </c>
      <c r="O1973" s="37">
        <v>12</v>
      </c>
      <c r="P1973" s="36" t="s">
        <v>533</v>
      </c>
      <c r="Q1973" s="38">
        <v>0</v>
      </c>
      <c r="R1973" s="29">
        <v>0</v>
      </c>
      <c r="S1973" s="36" t="s">
        <v>533</v>
      </c>
      <c r="U1973" s="29">
        <v>0</v>
      </c>
      <c r="V1973" s="29" t="s">
        <v>532</v>
      </c>
      <c r="W1973" s="29" t="s">
        <v>532</v>
      </c>
      <c r="X1973" s="39" t="s">
        <v>2088</v>
      </c>
      <c r="Z1973" s="40"/>
      <c r="AA1973" s="41">
        <v>720</v>
      </c>
      <c r="AB1973" s="29" t="s">
        <v>551</v>
      </c>
      <c r="AC1973" s="29" t="s">
        <v>87</v>
      </c>
      <c r="AD1973" s="42" t="s">
        <v>533</v>
      </c>
      <c r="AF1973" s="43"/>
      <c r="AG1973" s="43"/>
      <c r="AH1973" s="44">
        <v>0</v>
      </c>
      <c r="AI1973" s="44" t="s">
        <v>533</v>
      </c>
      <c r="AJ1973" s="44">
        <v>720</v>
      </c>
      <c r="AK1973" s="46">
        <v>0.33333333333333331</v>
      </c>
      <c r="AL1973" s="46">
        <v>0.83333333333333337</v>
      </c>
      <c r="AM1973" s="47" t="s">
        <v>338</v>
      </c>
      <c r="AP1973" s="47"/>
      <c r="AQ1973" s="29">
        <v>0</v>
      </c>
      <c r="AR1973" s="48"/>
      <c r="AS1973" s="48"/>
      <c r="AT1973" s="29"/>
      <c r="AU1973" s="48"/>
      <c r="AX1973" s="29">
        <v>0</v>
      </c>
      <c r="BE1973" s="44">
        <v>0</v>
      </c>
      <c r="BL1973" s="29">
        <v>0</v>
      </c>
      <c r="BS1973" s="29">
        <v>0</v>
      </c>
      <c r="BW1973" s="29">
        <v>0</v>
      </c>
      <c r="CA1973" s="29">
        <v>0</v>
      </c>
      <c r="CB1973" s="49"/>
      <c r="CC1973" s="49"/>
      <c r="CD1973" s="50"/>
      <c r="DG1973" s="48">
        <v>0</v>
      </c>
      <c r="DH1973" s="52"/>
      <c r="DI1973" s="29" t="s">
        <v>554</v>
      </c>
      <c r="DJ1973" s="29" t="s">
        <v>2936</v>
      </c>
      <c r="DK1973" s="29">
        <v>4</v>
      </c>
      <c r="DL1973" s="53">
        <v>0</v>
      </c>
      <c r="DM1973" s="53">
        <v>0</v>
      </c>
      <c r="DN1973" s="2" t="s">
        <v>533</v>
      </c>
      <c r="DO1973" s="53" t="s">
        <v>2927</v>
      </c>
    </row>
    <row r="1974" spans="1:119" ht="27.6" hidden="1">
      <c r="A1974" s="28">
        <v>45683</v>
      </c>
      <c r="B1974" s="29" t="s">
        <v>87</v>
      </c>
      <c r="C1974" s="29" t="s">
        <v>83</v>
      </c>
      <c r="D1974" s="29" t="s">
        <v>98</v>
      </c>
      <c r="F1974" s="31" t="s">
        <v>445</v>
      </c>
      <c r="H1974" s="33" t="s">
        <v>533</v>
      </c>
      <c r="I1974" s="34" t="s">
        <v>533</v>
      </c>
      <c r="J1974" s="34" t="s">
        <v>533</v>
      </c>
      <c r="K1974" s="34" t="s">
        <v>533</v>
      </c>
      <c r="L1974" s="2">
        <v>0</v>
      </c>
      <c r="M1974" s="35"/>
      <c r="N1974" s="36" t="s">
        <v>533</v>
      </c>
      <c r="O1974" s="37">
        <v>12</v>
      </c>
      <c r="P1974" s="36" t="s">
        <v>533</v>
      </c>
      <c r="Q1974" s="38">
        <v>0</v>
      </c>
      <c r="R1974" s="29">
        <v>0</v>
      </c>
      <c r="S1974" s="36" t="s">
        <v>533</v>
      </c>
      <c r="U1974" s="29">
        <v>0</v>
      </c>
      <c r="V1974" s="29" t="s">
        <v>532</v>
      </c>
      <c r="W1974" s="29" t="s">
        <v>532</v>
      </c>
      <c r="X1974" s="39" t="s">
        <v>2090</v>
      </c>
      <c r="Z1974" s="40"/>
      <c r="AA1974" s="41">
        <v>720</v>
      </c>
      <c r="AB1974" s="29" t="s">
        <v>551</v>
      </c>
      <c r="AC1974" s="29" t="s">
        <v>87</v>
      </c>
      <c r="AD1974" s="42" t="s">
        <v>533</v>
      </c>
      <c r="AF1974" s="43"/>
      <c r="AG1974" s="43"/>
      <c r="AH1974" s="44">
        <v>0</v>
      </c>
      <c r="AI1974" s="44" t="s">
        <v>533</v>
      </c>
      <c r="AJ1974" s="44">
        <v>720</v>
      </c>
      <c r="AK1974" s="46">
        <v>0.83333333333333337</v>
      </c>
      <c r="AL1974" s="46">
        <v>0.33333333333333331</v>
      </c>
      <c r="AM1974" s="47" t="s">
        <v>338</v>
      </c>
      <c r="AP1974" s="47"/>
      <c r="AQ1974" s="29">
        <v>0</v>
      </c>
      <c r="AR1974" s="48"/>
      <c r="AS1974" s="48"/>
      <c r="AT1974" s="29"/>
      <c r="AU1974" s="48"/>
      <c r="AX1974" s="29">
        <v>0</v>
      </c>
      <c r="BE1974" s="44">
        <v>0</v>
      </c>
      <c r="BL1974" s="29">
        <v>0</v>
      </c>
      <c r="BS1974" s="29">
        <v>0</v>
      </c>
      <c r="BW1974" s="29">
        <v>0</v>
      </c>
      <c r="CA1974" s="29">
        <v>0</v>
      </c>
      <c r="CB1974" s="49"/>
      <c r="CC1974" s="49"/>
      <c r="CD1974" s="50"/>
      <c r="DG1974" s="48">
        <v>0</v>
      </c>
      <c r="DH1974" s="52"/>
      <c r="DI1974" s="29" t="s">
        <v>554</v>
      </c>
      <c r="DJ1974" s="29" t="s">
        <v>2937</v>
      </c>
      <c r="DK1974" s="29">
        <v>4</v>
      </c>
      <c r="DL1974" s="53">
        <v>0</v>
      </c>
      <c r="DM1974" s="53">
        <v>0</v>
      </c>
      <c r="DN1974" s="2" t="s">
        <v>533</v>
      </c>
      <c r="DO1974" s="53" t="s">
        <v>2929</v>
      </c>
    </row>
    <row r="1975" spans="1:119" ht="27.6" hidden="1">
      <c r="A1975" s="28">
        <v>45683</v>
      </c>
      <c r="B1975" s="29" t="s">
        <v>82</v>
      </c>
      <c r="C1975" s="29" t="s">
        <v>83</v>
      </c>
      <c r="D1975" s="29" t="s">
        <v>100</v>
      </c>
      <c r="F1975" s="31" t="s">
        <v>445</v>
      </c>
      <c r="H1975" s="33" t="s">
        <v>533</v>
      </c>
      <c r="I1975" s="34" t="s">
        <v>533</v>
      </c>
      <c r="J1975" s="34" t="s">
        <v>533</v>
      </c>
      <c r="K1975" s="34" t="s">
        <v>533</v>
      </c>
      <c r="L1975" s="2">
        <v>0</v>
      </c>
      <c r="M1975" s="35"/>
      <c r="N1975" s="36" t="s">
        <v>533</v>
      </c>
      <c r="O1975" s="37">
        <v>12</v>
      </c>
      <c r="P1975" s="36" t="s">
        <v>533</v>
      </c>
      <c r="Q1975" s="38">
        <v>0</v>
      </c>
      <c r="R1975" s="29">
        <v>0</v>
      </c>
      <c r="S1975" s="36" t="s">
        <v>533</v>
      </c>
      <c r="U1975" s="29">
        <v>0</v>
      </c>
      <c r="V1975" s="29" t="s">
        <v>532</v>
      </c>
      <c r="W1975" s="29" t="s">
        <v>532</v>
      </c>
      <c r="X1975" s="39" t="s">
        <v>2088</v>
      </c>
      <c r="Z1975" s="40"/>
      <c r="AA1975" s="41">
        <v>720</v>
      </c>
      <c r="AB1975" s="29" t="s">
        <v>551</v>
      </c>
      <c r="AC1975" s="29" t="s">
        <v>87</v>
      </c>
      <c r="AD1975" s="42" t="s">
        <v>533</v>
      </c>
      <c r="AF1975" s="43"/>
      <c r="AG1975" s="43"/>
      <c r="AH1975" s="44">
        <v>0</v>
      </c>
      <c r="AI1975" s="44" t="s">
        <v>533</v>
      </c>
      <c r="AJ1975" s="44">
        <v>720</v>
      </c>
      <c r="AK1975" s="46">
        <v>0.33333333333333331</v>
      </c>
      <c r="AL1975" s="46">
        <v>0.83333333333333337</v>
      </c>
      <c r="AM1975" s="47" t="s">
        <v>338</v>
      </c>
      <c r="AP1975" s="47"/>
      <c r="AQ1975" s="29">
        <v>0</v>
      </c>
      <c r="AR1975" s="48"/>
      <c r="AS1975" s="48"/>
      <c r="AT1975" s="29"/>
      <c r="AU1975" s="48"/>
      <c r="AX1975" s="29">
        <v>0</v>
      </c>
      <c r="BE1975" s="44">
        <v>0</v>
      </c>
      <c r="BL1975" s="29">
        <v>0</v>
      </c>
      <c r="BS1975" s="29">
        <v>0</v>
      </c>
      <c r="BW1975" s="29">
        <v>0</v>
      </c>
      <c r="BX1975" s="49"/>
      <c r="BY1975" s="49"/>
      <c r="BZ1975" s="56"/>
      <c r="CA1975" s="29">
        <v>0</v>
      </c>
      <c r="CB1975" s="49"/>
      <c r="CC1975" s="49"/>
      <c r="CD1975" s="50"/>
      <c r="DG1975" s="48">
        <v>0</v>
      </c>
      <c r="DH1975" s="52"/>
      <c r="DI1975" s="29" t="s">
        <v>558</v>
      </c>
      <c r="DJ1975" s="29" t="s">
        <v>2938</v>
      </c>
      <c r="DK1975" s="29">
        <v>4</v>
      </c>
      <c r="DL1975" s="53">
        <v>0</v>
      </c>
      <c r="DM1975" s="53">
        <v>0</v>
      </c>
      <c r="DN1975" s="2" t="s">
        <v>533</v>
      </c>
      <c r="DO1975" s="53" t="s">
        <v>2927</v>
      </c>
    </row>
    <row r="1976" spans="1:119" ht="27.6" hidden="1">
      <c r="A1976" s="28">
        <v>45683</v>
      </c>
      <c r="B1976" s="29" t="s">
        <v>87</v>
      </c>
      <c r="C1976" s="29" t="s">
        <v>83</v>
      </c>
      <c r="D1976" s="29" t="s">
        <v>100</v>
      </c>
      <c r="F1976" s="31" t="s">
        <v>445</v>
      </c>
      <c r="H1976" s="33" t="s">
        <v>533</v>
      </c>
      <c r="I1976" s="34" t="s">
        <v>533</v>
      </c>
      <c r="J1976" s="34" t="s">
        <v>533</v>
      </c>
      <c r="K1976" s="34" t="s">
        <v>533</v>
      </c>
      <c r="L1976" s="2">
        <v>0</v>
      </c>
      <c r="M1976" s="35"/>
      <c r="N1976" s="36" t="s">
        <v>533</v>
      </c>
      <c r="O1976" s="37">
        <v>12</v>
      </c>
      <c r="P1976" s="36" t="s">
        <v>533</v>
      </c>
      <c r="Q1976" s="38">
        <v>0</v>
      </c>
      <c r="R1976" s="29">
        <v>0</v>
      </c>
      <c r="S1976" s="36" t="s">
        <v>533</v>
      </c>
      <c r="U1976" s="29">
        <v>0</v>
      </c>
      <c r="V1976" s="29" t="s">
        <v>532</v>
      </c>
      <c r="W1976" s="29" t="s">
        <v>532</v>
      </c>
      <c r="X1976" s="39" t="s">
        <v>2090</v>
      </c>
      <c r="Z1976" s="40"/>
      <c r="AA1976" s="41">
        <v>720</v>
      </c>
      <c r="AB1976" s="29" t="s">
        <v>551</v>
      </c>
      <c r="AC1976" s="29" t="s">
        <v>87</v>
      </c>
      <c r="AD1976" s="42" t="s">
        <v>533</v>
      </c>
      <c r="AF1976" s="43"/>
      <c r="AG1976" s="43"/>
      <c r="AH1976" s="44">
        <v>0</v>
      </c>
      <c r="AI1976" s="44" t="s">
        <v>533</v>
      </c>
      <c r="AJ1976" s="44">
        <v>720</v>
      </c>
      <c r="AK1976" s="46">
        <v>0.83333333333333337</v>
      </c>
      <c r="AL1976" s="46">
        <v>0.33333333333333331</v>
      </c>
      <c r="AM1976" s="47" t="s">
        <v>338</v>
      </c>
      <c r="AP1976" s="47"/>
      <c r="AQ1976" s="29">
        <v>0</v>
      </c>
      <c r="AR1976" s="48"/>
      <c r="AS1976" s="48"/>
      <c r="AT1976" s="29"/>
      <c r="AU1976" s="48"/>
      <c r="AX1976" s="29">
        <v>0</v>
      </c>
      <c r="BE1976" s="44">
        <v>0</v>
      </c>
      <c r="BL1976" s="29">
        <v>0</v>
      </c>
      <c r="BS1976" s="29">
        <v>0</v>
      </c>
      <c r="BW1976" s="29">
        <v>0</v>
      </c>
      <c r="CA1976" s="29">
        <v>0</v>
      </c>
      <c r="CB1976" s="49"/>
      <c r="CC1976" s="49"/>
      <c r="CD1976" s="50"/>
      <c r="DG1976" s="48">
        <v>0</v>
      </c>
      <c r="DH1976" s="52"/>
      <c r="DI1976" s="29" t="s">
        <v>558</v>
      </c>
      <c r="DJ1976" s="29" t="s">
        <v>2939</v>
      </c>
      <c r="DK1976" s="29">
        <v>4</v>
      </c>
      <c r="DL1976" s="53">
        <v>0</v>
      </c>
      <c r="DM1976" s="53">
        <v>0</v>
      </c>
      <c r="DN1976" s="2" t="s">
        <v>533</v>
      </c>
      <c r="DO1976" s="53" t="s">
        <v>2929</v>
      </c>
    </row>
    <row r="1977" spans="1:119" ht="27.6" hidden="1">
      <c r="A1977" s="28">
        <v>45683</v>
      </c>
      <c r="B1977" s="29" t="s">
        <v>82</v>
      </c>
      <c r="C1977" s="29" t="s">
        <v>83</v>
      </c>
      <c r="D1977" s="29" t="s">
        <v>101</v>
      </c>
      <c r="F1977" s="31" t="s">
        <v>445</v>
      </c>
      <c r="H1977" s="33" t="s">
        <v>533</v>
      </c>
      <c r="I1977" s="34" t="s">
        <v>533</v>
      </c>
      <c r="J1977" s="34" t="s">
        <v>533</v>
      </c>
      <c r="K1977" s="34" t="s">
        <v>533</v>
      </c>
      <c r="L1977" s="2">
        <v>0</v>
      </c>
      <c r="M1977" s="35"/>
      <c r="N1977" s="36" t="s">
        <v>533</v>
      </c>
      <c r="O1977" s="54">
        <v>12</v>
      </c>
      <c r="P1977" s="36" t="s">
        <v>533</v>
      </c>
      <c r="Q1977" s="38">
        <v>0</v>
      </c>
      <c r="R1977" s="29">
        <v>0</v>
      </c>
      <c r="S1977" s="36" t="s">
        <v>533</v>
      </c>
      <c r="U1977" s="29">
        <v>0</v>
      </c>
      <c r="V1977" s="29" t="s">
        <v>532</v>
      </c>
      <c r="W1977" s="29" t="s">
        <v>532</v>
      </c>
      <c r="X1977" s="39" t="s">
        <v>2088</v>
      </c>
      <c r="Z1977" s="40"/>
      <c r="AA1977" s="41">
        <v>720</v>
      </c>
      <c r="AB1977" s="29" t="s">
        <v>551</v>
      </c>
      <c r="AC1977" s="29" t="s">
        <v>87</v>
      </c>
      <c r="AD1977" s="42" t="s">
        <v>533</v>
      </c>
      <c r="AF1977" s="43"/>
      <c r="AG1977" s="43"/>
      <c r="AH1977" s="44">
        <v>0</v>
      </c>
      <c r="AI1977" s="44" t="s">
        <v>533</v>
      </c>
      <c r="AJ1977" s="44">
        <v>720</v>
      </c>
      <c r="AK1977" s="46">
        <v>0.33333333333333331</v>
      </c>
      <c r="AL1977" s="46">
        <v>0.83333333333333337</v>
      </c>
      <c r="AM1977" s="47" t="s">
        <v>338</v>
      </c>
      <c r="AP1977" s="47"/>
      <c r="AQ1977" s="29">
        <v>0</v>
      </c>
      <c r="AR1977" s="48"/>
      <c r="AS1977" s="48"/>
      <c r="AT1977" s="29"/>
      <c r="AU1977" s="48"/>
      <c r="AX1977" s="29">
        <v>0</v>
      </c>
      <c r="BE1977" s="44">
        <v>0</v>
      </c>
      <c r="BL1977" s="29">
        <v>0</v>
      </c>
      <c r="BS1977" s="29">
        <v>0</v>
      </c>
      <c r="BW1977" s="29">
        <v>0</v>
      </c>
      <c r="CA1977" s="29">
        <v>0</v>
      </c>
      <c r="CB1977" s="49"/>
      <c r="CC1977" s="49"/>
      <c r="CD1977" s="50"/>
      <c r="DG1977" s="48">
        <v>0</v>
      </c>
      <c r="DH1977" s="52"/>
      <c r="DI1977" s="29" t="s">
        <v>563</v>
      </c>
      <c r="DJ1977" s="29" t="s">
        <v>2940</v>
      </c>
      <c r="DK1977" s="29">
        <v>4</v>
      </c>
      <c r="DL1977" s="53">
        <v>0</v>
      </c>
      <c r="DM1977" s="53">
        <v>0</v>
      </c>
      <c r="DN1977" s="2" t="s">
        <v>533</v>
      </c>
      <c r="DO1977" s="53" t="s">
        <v>2927</v>
      </c>
    </row>
    <row r="1978" spans="1:119" ht="27.6" hidden="1">
      <c r="A1978" s="28">
        <v>45683</v>
      </c>
      <c r="B1978" s="29" t="s">
        <v>87</v>
      </c>
      <c r="C1978" s="29" t="s">
        <v>83</v>
      </c>
      <c r="D1978" s="29" t="s">
        <v>101</v>
      </c>
      <c r="F1978" s="31" t="s">
        <v>445</v>
      </c>
      <c r="H1978" s="33" t="s">
        <v>533</v>
      </c>
      <c r="I1978" s="34" t="s">
        <v>533</v>
      </c>
      <c r="J1978" s="34" t="s">
        <v>533</v>
      </c>
      <c r="K1978" s="34" t="s">
        <v>533</v>
      </c>
      <c r="L1978" s="2">
        <v>0</v>
      </c>
      <c r="M1978" s="35"/>
      <c r="N1978" s="36" t="s">
        <v>533</v>
      </c>
      <c r="O1978" s="54">
        <v>12</v>
      </c>
      <c r="P1978" s="36" t="s">
        <v>533</v>
      </c>
      <c r="Q1978" s="38">
        <v>0</v>
      </c>
      <c r="R1978" s="29">
        <v>0</v>
      </c>
      <c r="S1978" s="36" t="s">
        <v>533</v>
      </c>
      <c r="U1978" s="29">
        <v>0</v>
      </c>
      <c r="V1978" s="29" t="s">
        <v>532</v>
      </c>
      <c r="W1978" s="29" t="s">
        <v>532</v>
      </c>
      <c r="X1978" s="39" t="s">
        <v>2090</v>
      </c>
      <c r="Z1978" s="40"/>
      <c r="AA1978" s="41">
        <v>720</v>
      </c>
      <c r="AB1978" s="29" t="s">
        <v>551</v>
      </c>
      <c r="AC1978" s="29" t="s">
        <v>87</v>
      </c>
      <c r="AD1978" s="42" t="s">
        <v>533</v>
      </c>
      <c r="AF1978" s="43"/>
      <c r="AG1978" s="43"/>
      <c r="AH1978" s="44">
        <v>0</v>
      </c>
      <c r="AI1978" s="44" t="s">
        <v>533</v>
      </c>
      <c r="AJ1978" s="44">
        <v>720</v>
      </c>
      <c r="AK1978" s="46">
        <v>0.83333333333333337</v>
      </c>
      <c r="AL1978" s="46">
        <v>0.33333333333333331</v>
      </c>
      <c r="AM1978" s="47" t="s">
        <v>338</v>
      </c>
      <c r="AP1978" s="47"/>
      <c r="AQ1978" s="29">
        <v>0</v>
      </c>
      <c r="AR1978" s="48"/>
      <c r="AS1978" s="48"/>
      <c r="AT1978" s="29"/>
      <c r="AU1978" s="48"/>
      <c r="AX1978" s="29">
        <v>0</v>
      </c>
      <c r="BE1978" s="44">
        <v>0</v>
      </c>
      <c r="BL1978" s="29">
        <v>0</v>
      </c>
      <c r="BS1978" s="29">
        <v>0</v>
      </c>
      <c r="BW1978" s="29">
        <v>0</v>
      </c>
      <c r="CA1978" s="29">
        <v>0</v>
      </c>
      <c r="CB1978" s="49"/>
      <c r="CC1978" s="49"/>
      <c r="CD1978" s="50"/>
      <c r="DG1978" s="48">
        <v>0</v>
      </c>
      <c r="DH1978" s="52"/>
      <c r="DI1978" s="29" t="s">
        <v>563</v>
      </c>
      <c r="DJ1978" s="29" t="s">
        <v>2941</v>
      </c>
      <c r="DK1978" s="29">
        <v>4</v>
      </c>
      <c r="DL1978" s="53">
        <v>0</v>
      </c>
      <c r="DM1978" s="53">
        <v>0</v>
      </c>
      <c r="DN1978" s="2" t="s">
        <v>533</v>
      </c>
      <c r="DO1978" s="53" t="s">
        <v>2929</v>
      </c>
    </row>
    <row r="1979" spans="1:119" ht="27.6" hidden="1">
      <c r="A1979" s="28">
        <v>45683</v>
      </c>
      <c r="B1979" s="29" t="s">
        <v>82</v>
      </c>
      <c r="C1979" s="29" t="s">
        <v>83</v>
      </c>
      <c r="D1979" s="29" t="s">
        <v>104</v>
      </c>
      <c r="F1979" s="31" t="s">
        <v>445</v>
      </c>
      <c r="H1979" s="33" t="s">
        <v>533</v>
      </c>
      <c r="I1979" s="34" t="s">
        <v>533</v>
      </c>
      <c r="J1979" s="34" t="s">
        <v>533</v>
      </c>
      <c r="K1979" s="34" t="s">
        <v>533</v>
      </c>
      <c r="L1979" s="2">
        <v>0</v>
      </c>
      <c r="M1979" s="35"/>
      <c r="N1979" s="36" t="s">
        <v>533</v>
      </c>
      <c r="O1979" s="54">
        <v>12</v>
      </c>
      <c r="P1979" s="36" t="s">
        <v>533</v>
      </c>
      <c r="Q1979" s="38">
        <v>0</v>
      </c>
      <c r="R1979" s="29">
        <v>0</v>
      </c>
      <c r="S1979" s="36" t="s">
        <v>533</v>
      </c>
      <c r="U1979" s="29">
        <v>0</v>
      </c>
      <c r="V1979" s="29" t="s">
        <v>532</v>
      </c>
      <c r="W1979" s="29" t="s">
        <v>532</v>
      </c>
      <c r="X1979" s="39" t="s">
        <v>2088</v>
      </c>
      <c r="Z1979" s="40"/>
      <c r="AA1979" s="41">
        <v>720</v>
      </c>
      <c r="AB1979" s="29" t="s">
        <v>551</v>
      </c>
      <c r="AC1979" s="29" t="s">
        <v>87</v>
      </c>
      <c r="AD1979" s="42" t="s">
        <v>533</v>
      </c>
      <c r="AF1979" s="43"/>
      <c r="AG1979" s="43"/>
      <c r="AH1979" s="44">
        <v>0</v>
      </c>
      <c r="AI1979" s="44" t="s">
        <v>533</v>
      </c>
      <c r="AJ1979" s="44">
        <v>720</v>
      </c>
      <c r="AK1979" s="46">
        <v>0.33333333333333331</v>
      </c>
      <c r="AL1979" s="46">
        <v>0.83333333333333337</v>
      </c>
      <c r="AM1979" s="47" t="s">
        <v>338</v>
      </c>
      <c r="AP1979" s="47"/>
      <c r="AQ1979" s="29">
        <v>0</v>
      </c>
      <c r="AR1979" s="48"/>
      <c r="AS1979" s="48"/>
      <c r="AT1979" s="29"/>
      <c r="AU1979" s="48"/>
      <c r="AX1979" s="29">
        <v>0</v>
      </c>
      <c r="BE1979" s="44">
        <v>0</v>
      </c>
      <c r="BL1979" s="29">
        <v>0</v>
      </c>
      <c r="BS1979" s="29">
        <v>0</v>
      </c>
      <c r="BW1979" s="29">
        <v>0</v>
      </c>
      <c r="CA1979" s="29">
        <v>0</v>
      </c>
      <c r="CB1979" s="49"/>
      <c r="CC1979" s="49"/>
      <c r="CD1979" s="50"/>
      <c r="DG1979" s="48">
        <v>0</v>
      </c>
      <c r="DH1979" s="52"/>
      <c r="DI1979" s="29" t="s">
        <v>563</v>
      </c>
      <c r="DJ1979" s="29" t="s">
        <v>2942</v>
      </c>
      <c r="DK1979" s="29">
        <v>4</v>
      </c>
      <c r="DL1979" s="53">
        <v>0</v>
      </c>
      <c r="DM1979" s="53">
        <v>0</v>
      </c>
      <c r="DN1979" s="2" t="s">
        <v>533</v>
      </c>
      <c r="DO1979" s="53" t="s">
        <v>2927</v>
      </c>
    </row>
    <row r="1980" spans="1:119" ht="27.6" hidden="1">
      <c r="A1980" s="28">
        <v>45683</v>
      </c>
      <c r="B1980" s="29" t="s">
        <v>87</v>
      </c>
      <c r="C1980" s="29" t="s">
        <v>83</v>
      </c>
      <c r="D1980" s="29" t="s">
        <v>104</v>
      </c>
      <c r="F1980" s="31" t="s">
        <v>445</v>
      </c>
      <c r="H1980" s="33" t="s">
        <v>533</v>
      </c>
      <c r="I1980" s="34" t="s">
        <v>533</v>
      </c>
      <c r="J1980" s="34" t="s">
        <v>533</v>
      </c>
      <c r="K1980" s="34" t="s">
        <v>533</v>
      </c>
      <c r="L1980" s="2">
        <v>0</v>
      </c>
      <c r="M1980" s="35"/>
      <c r="N1980" s="36" t="s">
        <v>533</v>
      </c>
      <c r="O1980" s="54">
        <v>12</v>
      </c>
      <c r="P1980" s="36" t="s">
        <v>533</v>
      </c>
      <c r="Q1980" s="38">
        <v>0</v>
      </c>
      <c r="R1980" s="29">
        <v>0</v>
      </c>
      <c r="S1980" s="36" t="s">
        <v>533</v>
      </c>
      <c r="U1980" s="29">
        <v>0</v>
      </c>
      <c r="V1980" s="29" t="s">
        <v>532</v>
      </c>
      <c r="W1980" s="29" t="s">
        <v>532</v>
      </c>
      <c r="X1980" s="39" t="s">
        <v>2090</v>
      </c>
      <c r="Z1980" s="40"/>
      <c r="AA1980" s="41">
        <v>720</v>
      </c>
      <c r="AB1980" s="29" t="s">
        <v>551</v>
      </c>
      <c r="AC1980" s="29" t="s">
        <v>87</v>
      </c>
      <c r="AD1980" s="42" t="s">
        <v>533</v>
      </c>
      <c r="AF1980" s="43"/>
      <c r="AG1980" s="43"/>
      <c r="AH1980" s="44">
        <v>0</v>
      </c>
      <c r="AI1980" s="44" t="s">
        <v>533</v>
      </c>
      <c r="AJ1980" s="44">
        <v>720</v>
      </c>
      <c r="AK1980" s="46">
        <v>0.83333333333333337</v>
      </c>
      <c r="AL1980" s="46">
        <v>0.33333333333333331</v>
      </c>
      <c r="AM1980" s="47" t="s">
        <v>338</v>
      </c>
      <c r="AP1980" s="47"/>
      <c r="AQ1980" s="29">
        <v>0</v>
      </c>
      <c r="AR1980" s="48"/>
      <c r="AS1980" s="48"/>
      <c r="AT1980" s="29"/>
      <c r="AU1980" s="48"/>
      <c r="AX1980" s="29">
        <v>0</v>
      </c>
      <c r="BE1980" s="44">
        <v>0</v>
      </c>
      <c r="BL1980" s="29">
        <v>0</v>
      </c>
      <c r="BS1980" s="29">
        <v>0</v>
      </c>
      <c r="BW1980" s="29">
        <v>0</v>
      </c>
      <c r="CA1980" s="29">
        <v>0</v>
      </c>
      <c r="CB1980" s="49"/>
      <c r="CC1980" s="49"/>
      <c r="CD1980" s="50"/>
      <c r="DG1980" s="48">
        <v>0</v>
      </c>
      <c r="DH1980" s="52"/>
      <c r="DI1980" s="29" t="s">
        <v>563</v>
      </c>
      <c r="DJ1980" s="29" t="s">
        <v>2943</v>
      </c>
      <c r="DK1980" s="29">
        <v>4</v>
      </c>
      <c r="DL1980" s="53">
        <v>0</v>
      </c>
      <c r="DM1980" s="53">
        <v>0</v>
      </c>
      <c r="DN1980" s="2" t="s">
        <v>533</v>
      </c>
      <c r="DO1980" s="53" t="s">
        <v>2929</v>
      </c>
    </row>
    <row r="1981" spans="1:119" ht="27.6" hidden="1">
      <c r="A1981" s="28">
        <v>45683</v>
      </c>
      <c r="B1981" s="29" t="s">
        <v>82</v>
      </c>
      <c r="C1981" s="29" t="s">
        <v>107</v>
      </c>
      <c r="D1981" s="29" t="s">
        <v>108</v>
      </c>
      <c r="E1981" s="30" t="s">
        <v>421</v>
      </c>
      <c r="F1981" s="31" t="s">
        <v>807</v>
      </c>
      <c r="H1981" s="33">
        <v>0.89450980392156854</v>
      </c>
      <c r="I1981" s="34">
        <v>0.96078431372548989</v>
      </c>
      <c r="J1981" s="34">
        <v>0.93102040816326548</v>
      </c>
      <c r="K1981" s="34">
        <v>1</v>
      </c>
      <c r="L1981" s="2">
        <v>0.63361111111111112</v>
      </c>
      <c r="M1981" s="35"/>
      <c r="N1981" s="36">
        <v>12</v>
      </c>
      <c r="O1981" s="54">
        <v>8.5</v>
      </c>
      <c r="P1981" s="36">
        <v>2550</v>
      </c>
      <c r="Q1981" s="38">
        <v>8.1666666666666643</v>
      </c>
      <c r="R1981" s="29">
        <v>2281</v>
      </c>
      <c r="S1981" s="36">
        <v>2449.9999999999995</v>
      </c>
      <c r="T1981" s="32">
        <v>2281</v>
      </c>
      <c r="U1981" s="29">
        <v>0</v>
      </c>
      <c r="V1981" s="29" t="s">
        <v>532</v>
      </c>
      <c r="W1981" s="29" t="s">
        <v>532</v>
      </c>
      <c r="X1981" s="39" t="s">
        <v>2944</v>
      </c>
      <c r="Z1981" s="40" t="s">
        <v>112</v>
      </c>
      <c r="AA1981" s="41">
        <v>20.000000000000089</v>
      </c>
      <c r="AB1981" s="29" t="s">
        <v>87</v>
      </c>
      <c r="AC1981" s="29" t="s">
        <v>87</v>
      </c>
      <c r="AD1981" s="42" t="s">
        <v>533</v>
      </c>
      <c r="AF1981" s="43"/>
      <c r="AG1981" s="43"/>
      <c r="AH1981" s="44">
        <v>0</v>
      </c>
      <c r="AI1981" s="44" t="s">
        <v>533</v>
      </c>
      <c r="AJ1981" s="44">
        <v>20.000000000000089</v>
      </c>
      <c r="AK1981" s="46">
        <v>0.66666666666666663</v>
      </c>
      <c r="AL1981" s="46">
        <v>0.68055555555555558</v>
      </c>
      <c r="AM1981" s="47" t="s">
        <v>97</v>
      </c>
      <c r="AP1981" s="47"/>
      <c r="AQ1981" s="29">
        <v>0</v>
      </c>
      <c r="AR1981" s="48"/>
      <c r="AS1981" s="48"/>
      <c r="AT1981" s="29"/>
      <c r="AU1981" s="48"/>
      <c r="AX1981" s="29">
        <v>0</v>
      </c>
      <c r="BE1981" s="44">
        <v>0</v>
      </c>
      <c r="BL1981" s="29">
        <v>0</v>
      </c>
      <c r="BS1981" s="29">
        <v>0</v>
      </c>
      <c r="BW1981" s="29">
        <v>0</v>
      </c>
      <c r="CA1981" s="29">
        <v>0</v>
      </c>
      <c r="CB1981" s="49"/>
      <c r="CC1981" s="49"/>
      <c r="CD1981" s="50"/>
      <c r="DG1981" s="48" t="s">
        <v>286</v>
      </c>
      <c r="DH1981" s="52"/>
      <c r="DI1981" s="29" t="s">
        <v>571</v>
      </c>
      <c r="DJ1981" s="29" t="s">
        <v>2945</v>
      </c>
      <c r="DK1981" s="29">
        <v>4</v>
      </c>
      <c r="DL1981" s="53">
        <v>8.1666666666666643</v>
      </c>
      <c r="DM1981" s="53">
        <v>0</v>
      </c>
      <c r="DN1981" s="2">
        <v>0.89450980392156865</v>
      </c>
      <c r="DO1981" s="53" t="s">
        <v>2927</v>
      </c>
    </row>
    <row r="1982" spans="1:119" ht="27.6" hidden="1">
      <c r="A1982" s="28">
        <v>45683</v>
      </c>
      <c r="B1982" s="29" t="s">
        <v>87</v>
      </c>
      <c r="C1982" s="29" t="s">
        <v>107</v>
      </c>
      <c r="D1982" s="29" t="s">
        <v>108</v>
      </c>
      <c r="E1982" s="30" t="s">
        <v>421</v>
      </c>
      <c r="F1982" s="31" t="s">
        <v>807</v>
      </c>
      <c r="H1982" s="33">
        <v>0.89644444444444438</v>
      </c>
      <c r="I1982" s="34">
        <v>0.97777777777777786</v>
      </c>
      <c r="J1982" s="34">
        <v>0.91681818181818164</v>
      </c>
      <c r="K1982" s="34">
        <v>1</v>
      </c>
      <c r="L1982" s="2">
        <v>0.56027777777777776</v>
      </c>
      <c r="M1982" s="35"/>
      <c r="N1982" s="36">
        <v>12</v>
      </c>
      <c r="O1982" s="54">
        <v>7.5</v>
      </c>
      <c r="P1982" s="36">
        <v>2250</v>
      </c>
      <c r="Q1982" s="38">
        <v>7.3333333333333339</v>
      </c>
      <c r="R1982" s="29">
        <v>2017</v>
      </c>
      <c r="S1982" s="36">
        <v>2200.0000000000005</v>
      </c>
      <c r="T1982" s="32">
        <v>2017</v>
      </c>
      <c r="U1982" s="29">
        <v>0</v>
      </c>
      <c r="V1982" s="29" t="s">
        <v>532</v>
      </c>
      <c r="W1982" s="29" t="s">
        <v>532</v>
      </c>
      <c r="X1982" s="39" t="s">
        <v>2946</v>
      </c>
      <c r="Z1982" s="40" t="s">
        <v>110</v>
      </c>
      <c r="AA1982" s="41">
        <v>9.9999999999999645</v>
      </c>
      <c r="AB1982" s="29" t="s">
        <v>87</v>
      </c>
      <c r="AC1982" s="29" t="s">
        <v>87</v>
      </c>
      <c r="AD1982" s="42" t="s">
        <v>533</v>
      </c>
      <c r="AF1982" s="43"/>
      <c r="AG1982" s="43"/>
      <c r="AH1982" s="44">
        <v>0</v>
      </c>
      <c r="AI1982" s="44" t="s">
        <v>533</v>
      </c>
      <c r="AJ1982" s="44">
        <v>9.9999999999999645</v>
      </c>
      <c r="AK1982" s="46">
        <v>0.89583333333333337</v>
      </c>
      <c r="AL1982" s="46">
        <v>0.90277777777777779</v>
      </c>
      <c r="AM1982" s="47" t="s">
        <v>97</v>
      </c>
      <c r="AP1982" s="47"/>
      <c r="AQ1982" s="29">
        <v>0</v>
      </c>
      <c r="AR1982" s="48"/>
      <c r="AS1982" s="48"/>
      <c r="AT1982" s="29"/>
      <c r="AU1982" s="48"/>
      <c r="AX1982" s="29">
        <v>0</v>
      </c>
      <c r="BE1982" s="44">
        <v>0</v>
      </c>
      <c r="BL1982" s="29">
        <v>0</v>
      </c>
      <c r="BS1982" s="29">
        <v>0</v>
      </c>
      <c r="BW1982" s="29">
        <v>0</v>
      </c>
      <c r="CA1982" s="29">
        <v>0</v>
      </c>
      <c r="CB1982" s="49"/>
      <c r="CC1982" s="49"/>
      <c r="CD1982" s="50"/>
      <c r="DG1982" s="48" t="s">
        <v>283</v>
      </c>
      <c r="DH1982" s="52"/>
      <c r="DI1982" s="29" t="s">
        <v>571</v>
      </c>
      <c r="DJ1982" s="29" t="s">
        <v>2947</v>
      </c>
      <c r="DK1982" s="29">
        <v>4</v>
      </c>
      <c r="DL1982" s="53">
        <v>7.3333333333333339</v>
      </c>
      <c r="DM1982" s="53">
        <v>0</v>
      </c>
      <c r="DN1982" s="2">
        <v>0.89644444444444449</v>
      </c>
      <c r="DO1982" s="53" t="s">
        <v>2929</v>
      </c>
    </row>
    <row r="1983" spans="1:119" ht="14.4" hidden="1">
      <c r="A1983" s="28">
        <v>45683</v>
      </c>
      <c r="B1983" s="29" t="s">
        <v>82</v>
      </c>
      <c r="C1983" s="29" t="s">
        <v>107</v>
      </c>
      <c r="D1983" s="29" t="s">
        <v>113</v>
      </c>
      <c r="E1983" s="30" t="s">
        <v>502</v>
      </c>
      <c r="F1983" s="31" t="s">
        <v>2674</v>
      </c>
      <c r="H1983" s="33">
        <v>0.76111111111111107</v>
      </c>
      <c r="I1983" s="34">
        <v>1</v>
      </c>
      <c r="J1983" s="34">
        <v>0.76333333333333331</v>
      </c>
      <c r="K1983" s="34">
        <v>0.99708879184861721</v>
      </c>
      <c r="L1983" s="2">
        <v>0.50740740740740742</v>
      </c>
      <c r="M1983" s="35"/>
      <c r="N1983" s="36">
        <v>8</v>
      </c>
      <c r="O1983" s="54">
        <v>8</v>
      </c>
      <c r="P1983" s="36">
        <v>3600</v>
      </c>
      <c r="Q1983" s="38">
        <v>8</v>
      </c>
      <c r="R1983" s="29">
        <v>2748</v>
      </c>
      <c r="S1983" s="36">
        <v>3600</v>
      </c>
      <c r="T1983" s="32">
        <v>2740</v>
      </c>
      <c r="U1983" s="29">
        <v>8</v>
      </c>
      <c r="V1983" s="29">
        <v>8</v>
      </c>
      <c r="W1983" s="29" t="s">
        <v>532</v>
      </c>
      <c r="X1983" s="39" t="s">
        <v>533</v>
      </c>
      <c r="Z1983" s="40" t="s">
        <v>116</v>
      </c>
      <c r="AA1983" s="41">
        <v>0</v>
      </c>
      <c r="AB1983" s="29" t="s">
        <v>87</v>
      </c>
      <c r="AC1983" s="29" t="s">
        <v>87</v>
      </c>
      <c r="AD1983" s="42" t="s">
        <v>533</v>
      </c>
      <c r="AF1983" s="43"/>
      <c r="AG1983" s="43"/>
      <c r="AH1983" s="44">
        <v>0</v>
      </c>
      <c r="AI1983" s="44" t="s">
        <v>533</v>
      </c>
      <c r="AJ1983" s="44">
        <v>0</v>
      </c>
      <c r="AP1983" s="47"/>
      <c r="AQ1983" s="29">
        <v>0</v>
      </c>
      <c r="AR1983" s="48"/>
      <c r="AS1983" s="48"/>
      <c r="AT1983" s="29"/>
      <c r="AU1983" s="48"/>
      <c r="AX1983" s="29">
        <v>0</v>
      </c>
      <c r="BE1983" s="44">
        <v>0</v>
      </c>
      <c r="BL1983" s="29">
        <v>0</v>
      </c>
      <c r="BS1983" s="29">
        <v>0</v>
      </c>
      <c r="BW1983" s="29">
        <v>0</v>
      </c>
      <c r="CA1983" s="29">
        <v>0</v>
      </c>
      <c r="CB1983" s="49"/>
      <c r="CC1983" s="49"/>
      <c r="CD1983" s="50"/>
      <c r="CU1983" s="51">
        <v>8</v>
      </c>
      <c r="DG1983" s="48" t="s">
        <v>290</v>
      </c>
      <c r="DH1983" s="52"/>
      <c r="DI1983" s="29" t="s">
        <v>576</v>
      </c>
      <c r="DJ1983" s="29" t="s">
        <v>2948</v>
      </c>
      <c r="DK1983" s="29">
        <v>4</v>
      </c>
      <c r="DL1983" s="53">
        <v>8</v>
      </c>
      <c r="DM1983" s="53">
        <v>0</v>
      </c>
      <c r="DN1983" s="2">
        <v>0.76111111111111107</v>
      </c>
      <c r="DO1983" s="53" t="s">
        <v>2927</v>
      </c>
    </row>
    <row r="1984" spans="1:119" ht="14.4" hidden="1">
      <c r="A1984" s="28">
        <v>45683</v>
      </c>
      <c r="B1984" s="29" t="s">
        <v>87</v>
      </c>
      <c r="C1984" s="29" t="s">
        <v>107</v>
      </c>
      <c r="D1984" s="29" t="s">
        <v>113</v>
      </c>
      <c r="E1984" s="30" t="s">
        <v>502</v>
      </c>
      <c r="F1984" s="31" t="s">
        <v>2674</v>
      </c>
      <c r="H1984" s="33">
        <v>0.74518518518518517</v>
      </c>
      <c r="I1984" s="34">
        <v>1</v>
      </c>
      <c r="J1984" s="34">
        <v>0.7466666666666667</v>
      </c>
      <c r="K1984" s="34">
        <v>0.99801587301587302</v>
      </c>
      <c r="L1984" s="2">
        <v>0.46574074074074073</v>
      </c>
      <c r="M1984" s="35"/>
      <c r="N1984" s="36">
        <v>8</v>
      </c>
      <c r="O1984" s="54">
        <v>7.5</v>
      </c>
      <c r="P1984" s="36">
        <v>3375</v>
      </c>
      <c r="Q1984" s="38">
        <v>7.5</v>
      </c>
      <c r="R1984" s="29">
        <v>2520</v>
      </c>
      <c r="S1984" s="36">
        <v>3375</v>
      </c>
      <c r="T1984" s="32">
        <v>2515</v>
      </c>
      <c r="U1984" s="29">
        <v>5</v>
      </c>
      <c r="V1984" s="29">
        <v>5</v>
      </c>
      <c r="W1984" s="29" t="s">
        <v>532</v>
      </c>
      <c r="X1984" s="39" t="s">
        <v>533</v>
      </c>
      <c r="Z1984" s="40" t="s">
        <v>181</v>
      </c>
      <c r="AA1984" s="41">
        <v>0</v>
      </c>
      <c r="AB1984" s="29" t="s">
        <v>87</v>
      </c>
      <c r="AC1984" s="29" t="s">
        <v>87</v>
      </c>
      <c r="AD1984" s="42" t="s">
        <v>533</v>
      </c>
      <c r="AF1984" s="43"/>
      <c r="AG1984" s="43"/>
      <c r="AH1984" s="44">
        <v>0</v>
      </c>
      <c r="AI1984" s="44" t="s">
        <v>533</v>
      </c>
      <c r="AJ1984" s="44">
        <v>0</v>
      </c>
      <c r="AP1984" s="47"/>
      <c r="AQ1984" s="29">
        <v>0</v>
      </c>
      <c r="AR1984" s="48"/>
      <c r="AS1984" s="48"/>
      <c r="AT1984" s="29"/>
      <c r="AU1984" s="48"/>
      <c r="AX1984" s="29">
        <v>0</v>
      </c>
      <c r="BE1984" s="44">
        <v>0</v>
      </c>
      <c r="BL1984" s="29">
        <v>0</v>
      </c>
      <c r="BS1984" s="29">
        <v>0</v>
      </c>
      <c r="BW1984" s="29">
        <v>0</v>
      </c>
      <c r="CA1984" s="29">
        <v>0</v>
      </c>
      <c r="CB1984" s="49"/>
      <c r="CC1984" s="49"/>
      <c r="CD1984" s="50"/>
      <c r="CU1984" s="51">
        <v>5</v>
      </c>
      <c r="DG1984" s="48" t="s">
        <v>288</v>
      </c>
      <c r="DH1984" s="52"/>
      <c r="DI1984" s="29" t="s">
        <v>576</v>
      </c>
      <c r="DJ1984" s="29" t="s">
        <v>2949</v>
      </c>
      <c r="DK1984" s="29">
        <v>4</v>
      </c>
      <c r="DL1984" s="53">
        <v>7.5</v>
      </c>
      <c r="DM1984" s="53">
        <v>0</v>
      </c>
      <c r="DN1984" s="2">
        <v>0.74518518518518517</v>
      </c>
      <c r="DO1984" s="53" t="s">
        <v>2929</v>
      </c>
    </row>
    <row r="1985" spans="1:119" ht="27.6" hidden="1">
      <c r="A1985" s="28">
        <v>45683</v>
      </c>
      <c r="B1985" s="29" t="s">
        <v>82</v>
      </c>
      <c r="C1985" s="29" t="s">
        <v>107</v>
      </c>
      <c r="D1985" s="29" t="s">
        <v>117</v>
      </c>
      <c r="E1985" s="30" t="s">
        <v>412</v>
      </c>
      <c r="F1985" s="31" t="s">
        <v>579</v>
      </c>
      <c r="H1985" s="33">
        <v>0.89607843137254894</v>
      </c>
      <c r="I1985" s="34">
        <v>0.96078431372548989</v>
      </c>
      <c r="J1985" s="34">
        <v>0.93265306122448999</v>
      </c>
      <c r="K1985" s="34">
        <v>1</v>
      </c>
      <c r="L1985" s="2">
        <v>0.63472222222222219</v>
      </c>
      <c r="M1985" s="35"/>
      <c r="N1985" s="36">
        <v>12</v>
      </c>
      <c r="O1985" s="54">
        <v>8.5</v>
      </c>
      <c r="P1985" s="36">
        <v>2550</v>
      </c>
      <c r="Q1985" s="38">
        <v>8.1666666666666643</v>
      </c>
      <c r="R1985" s="29">
        <v>2285</v>
      </c>
      <c r="S1985" s="36">
        <v>2449.9999999999995</v>
      </c>
      <c r="T1985" s="32">
        <v>2285</v>
      </c>
      <c r="U1985" s="29">
        <v>0</v>
      </c>
      <c r="V1985" s="29" t="s">
        <v>532</v>
      </c>
      <c r="W1985" s="29" t="s">
        <v>532</v>
      </c>
      <c r="X1985" s="39" t="s">
        <v>2944</v>
      </c>
      <c r="Z1985" s="40" t="s">
        <v>123</v>
      </c>
      <c r="AA1985" s="41">
        <v>20.000000000000089</v>
      </c>
      <c r="AB1985" s="29" t="s">
        <v>87</v>
      </c>
      <c r="AC1985" s="29" t="s">
        <v>87</v>
      </c>
      <c r="AD1985" s="42" t="s">
        <v>533</v>
      </c>
      <c r="AF1985" s="43"/>
      <c r="AG1985" s="43"/>
      <c r="AH1985" s="44">
        <v>0</v>
      </c>
      <c r="AI1985" s="44" t="s">
        <v>533</v>
      </c>
      <c r="AJ1985" s="44">
        <v>20.000000000000089</v>
      </c>
      <c r="AK1985" s="46">
        <v>0.66666666666666663</v>
      </c>
      <c r="AL1985" s="46">
        <v>0.68055555555555558</v>
      </c>
      <c r="AM1985" s="47" t="s">
        <v>97</v>
      </c>
      <c r="AP1985" s="47"/>
      <c r="AQ1985" s="29">
        <v>0</v>
      </c>
      <c r="AR1985" s="48"/>
      <c r="AS1985" s="48"/>
      <c r="AT1985" s="29"/>
      <c r="AU1985" s="48"/>
      <c r="AX1985" s="29">
        <v>0</v>
      </c>
      <c r="BE1985" s="44">
        <v>0</v>
      </c>
      <c r="BL1985" s="29">
        <v>0</v>
      </c>
      <c r="BS1985" s="29">
        <v>0</v>
      </c>
      <c r="BW1985" s="29">
        <v>0</v>
      </c>
      <c r="CA1985" s="29">
        <v>0</v>
      </c>
      <c r="CB1985" s="49"/>
      <c r="CC1985" s="49"/>
      <c r="CD1985" s="50"/>
      <c r="DG1985" s="48" t="s">
        <v>296</v>
      </c>
      <c r="DH1985" s="52"/>
      <c r="DI1985" s="29" t="s">
        <v>581</v>
      </c>
      <c r="DJ1985" s="29" t="s">
        <v>2950</v>
      </c>
      <c r="DK1985" s="29">
        <v>4</v>
      </c>
      <c r="DL1985" s="53">
        <v>8.1666666666666643</v>
      </c>
      <c r="DM1985" s="53">
        <v>0</v>
      </c>
      <c r="DN1985" s="2">
        <v>0.89607843137254906</v>
      </c>
      <c r="DO1985" s="53" t="s">
        <v>2927</v>
      </c>
    </row>
    <row r="1986" spans="1:119" ht="27.6" hidden="1">
      <c r="A1986" s="28">
        <v>45683</v>
      </c>
      <c r="B1986" s="29" t="s">
        <v>87</v>
      </c>
      <c r="C1986" s="29" t="s">
        <v>107</v>
      </c>
      <c r="D1986" s="29" t="s">
        <v>117</v>
      </c>
      <c r="E1986" s="30" t="s">
        <v>412</v>
      </c>
      <c r="F1986" s="31" t="s">
        <v>579</v>
      </c>
      <c r="H1986" s="33">
        <v>0.8786666666666666</v>
      </c>
      <c r="I1986" s="34">
        <v>0.95555555555555571</v>
      </c>
      <c r="J1986" s="34">
        <v>0.91953488372093006</v>
      </c>
      <c r="K1986" s="34">
        <v>1</v>
      </c>
      <c r="L1986" s="2">
        <v>0.54916666666666669</v>
      </c>
      <c r="M1986" s="35"/>
      <c r="N1986" s="36">
        <v>12</v>
      </c>
      <c r="O1986" s="54">
        <v>7.5</v>
      </c>
      <c r="P1986" s="36">
        <v>2250</v>
      </c>
      <c r="Q1986" s="38">
        <v>7.1666666666666679</v>
      </c>
      <c r="R1986" s="29">
        <v>1977</v>
      </c>
      <c r="S1986" s="36">
        <v>2150.0000000000005</v>
      </c>
      <c r="T1986" s="32">
        <v>1977</v>
      </c>
      <c r="U1986" s="29">
        <v>0</v>
      </c>
      <c r="V1986" s="29" t="s">
        <v>532</v>
      </c>
      <c r="W1986" s="29" t="s">
        <v>532</v>
      </c>
      <c r="X1986" s="39" t="s">
        <v>2951</v>
      </c>
      <c r="Z1986" s="40" t="s">
        <v>119</v>
      </c>
      <c r="AA1986" s="41">
        <v>19.999999999999929</v>
      </c>
      <c r="AB1986" s="29" t="s">
        <v>87</v>
      </c>
      <c r="AC1986" s="29" t="s">
        <v>87</v>
      </c>
      <c r="AD1986" s="42" t="s">
        <v>533</v>
      </c>
      <c r="AF1986" s="43"/>
      <c r="AG1986" s="43"/>
      <c r="AH1986" s="44">
        <v>0</v>
      </c>
      <c r="AI1986" s="44" t="s">
        <v>533</v>
      </c>
      <c r="AJ1986" s="44">
        <v>19.999999999999929</v>
      </c>
      <c r="AK1986" s="46">
        <v>0.95833333333333337</v>
      </c>
      <c r="AL1986" s="46">
        <v>0.97222222222222221</v>
      </c>
      <c r="AM1986" s="47" t="s">
        <v>97</v>
      </c>
      <c r="AP1986" s="47"/>
      <c r="AQ1986" s="29">
        <v>0</v>
      </c>
      <c r="AR1986" s="48"/>
      <c r="AS1986" s="48"/>
      <c r="AT1986" s="29"/>
      <c r="AU1986" s="48"/>
      <c r="AX1986" s="29">
        <v>0</v>
      </c>
      <c r="BE1986" s="44">
        <v>0</v>
      </c>
      <c r="BL1986" s="29">
        <v>0</v>
      </c>
      <c r="BS1986" s="29">
        <v>0</v>
      </c>
      <c r="BW1986" s="29">
        <v>0</v>
      </c>
      <c r="CA1986" s="29">
        <v>0</v>
      </c>
      <c r="CB1986" s="49"/>
      <c r="CC1986" s="49"/>
      <c r="CD1986" s="50"/>
      <c r="DG1986" s="48" t="s">
        <v>293</v>
      </c>
      <c r="DH1986" s="52"/>
      <c r="DI1986" s="29" t="s">
        <v>581</v>
      </c>
      <c r="DJ1986" s="29" t="s">
        <v>2952</v>
      </c>
      <c r="DK1986" s="29">
        <v>4</v>
      </c>
      <c r="DL1986" s="53">
        <v>7.1666666666666679</v>
      </c>
      <c r="DM1986" s="53">
        <v>0</v>
      </c>
      <c r="DN1986" s="2">
        <v>0.87866666666666671</v>
      </c>
      <c r="DO1986" s="53" t="s">
        <v>2929</v>
      </c>
    </row>
    <row r="1987" spans="1:119" ht="14.4">
      <c r="A1987" s="28">
        <v>45683</v>
      </c>
      <c r="B1987" s="29" t="s">
        <v>82</v>
      </c>
      <c r="C1987" s="29" t="s">
        <v>107</v>
      </c>
      <c r="D1987" s="29" t="s">
        <v>125</v>
      </c>
      <c r="E1987" s="30" t="s">
        <v>517</v>
      </c>
      <c r="F1987" s="31" t="s">
        <v>2859</v>
      </c>
      <c r="H1987" s="33">
        <v>0.87529411764705878</v>
      </c>
      <c r="I1987" s="34">
        <v>1</v>
      </c>
      <c r="J1987" s="34">
        <v>0.87529411764705878</v>
      </c>
      <c r="K1987" s="34">
        <v>1</v>
      </c>
      <c r="L1987" s="2">
        <v>0.62</v>
      </c>
      <c r="M1987" s="35"/>
      <c r="N1987" s="36">
        <v>8</v>
      </c>
      <c r="O1987" s="54">
        <v>8.5</v>
      </c>
      <c r="P1987" s="36">
        <v>3825</v>
      </c>
      <c r="Q1987" s="38">
        <v>8.5</v>
      </c>
      <c r="R1987" s="29">
        <v>3348</v>
      </c>
      <c r="S1987" s="36">
        <v>3825</v>
      </c>
      <c r="T1987" s="32">
        <v>3348</v>
      </c>
      <c r="U1987" s="29">
        <v>0</v>
      </c>
      <c r="V1987" s="29" t="s">
        <v>532</v>
      </c>
      <c r="W1987" s="29" t="s">
        <v>532</v>
      </c>
      <c r="X1987" s="39" t="s">
        <v>533</v>
      </c>
      <c r="Z1987" s="40" t="s">
        <v>123</v>
      </c>
      <c r="AA1987" s="41">
        <v>0</v>
      </c>
      <c r="AB1987" s="29" t="s">
        <v>87</v>
      </c>
      <c r="AC1987" s="29" t="s">
        <v>87</v>
      </c>
      <c r="AD1987" s="42" t="s">
        <v>533</v>
      </c>
      <c r="AF1987" s="43"/>
      <c r="AG1987" s="43"/>
      <c r="AH1987" s="44">
        <v>0</v>
      </c>
      <c r="AI1987" s="44" t="s">
        <v>533</v>
      </c>
      <c r="AJ1987" s="44">
        <v>0</v>
      </c>
      <c r="AP1987" s="47"/>
      <c r="AQ1987" s="29">
        <v>0</v>
      </c>
      <c r="AR1987" s="48"/>
      <c r="AS1987" s="48"/>
      <c r="AT1987" s="29"/>
      <c r="AU1987" s="48"/>
      <c r="AX1987" s="29">
        <v>0</v>
      </c>
      <c r="BE1987" s="44">
        <v>0</v>
      </c>
      <c r="BL1987" s="29">
        <v>0</v>
      </c>
      <c r="BS1987" s="29">
        <v>0</v>
      </c>
      <c r="BW1987" s="29">
        <v>0</v>
      </c>
      <c r="CA1987" s="29">
        <v>0</v>
      </c>
      <c r="CB1987" s="49"/>
      <c r="CC1987" s="49"/>
      <c r="CD1987" s="50"/>
      <c r="DG1987" s="48" t="s">
        <v>296</v>
      </c>
      <c r="DH1987" s="52"/>
      <c r="DI1987" s="29" t="s">
        <v>587</v>
      </c>
      <c r="DJ1987" s="29" t="s">
        <v>2953</v>
      </c>
      <c r="DK1987" s="29">
        <v>4</v>
      </c>
      <c r="DL1987" s="53">
        <v>8.5</v>
      </c>
      <c r="DM1987" s="53">
        <v>0</v>
      </c>
      <c r="DN1987" s="2">
        <v>0.87529411764705878</v>
      </c>
      <c r="DO1987" s="53" t="s">
        <v>2927</v>
      </c>
    </row>
    <row r="1988" spans="1:119" ht="14.4">
      <c r="A1988" s="28">
        <v>45683</v>
      </c>
      <c r="B1988" s="29" t="s">
        <v>87</v>
      </c>
      <c r="C1988" s="29" t="s">
        <v>107</v>
      </c>
      <c r="D1988" s="29" t="s">
        <v>125</v>
      </c>
      <c r="E1988" s="30" t="s">
        <v>517</v>
      </c>
      <c r="F1988" s="31" t="s">
        <v>2859</v>
      </c>
      <c r="H1988" s="33">
        <v>0.90192592592592591</v>
      </c>
      <c r="I1988" s="34">
        <v>1</v>
      </c>
      <c r="J1988" s="34">
        <v>0.90192592592592591</v>
      </c>
      <c r="K1988" s="34">
        <v>1</v>
      </c>
      <c r="L1988" s="2">
        <v>0.56370370370370371</v>
      </c>
      <c r="M1988" s="35"/>
      <c r="N1988" s="36">
        <v>8</v>
      </c>
      <c r="O1988" s="54">
        <v>7.5</v>
      </c>
      <c r="P1988" s="36">
        <v>3375</v>
      </c>
      <c r="Q1988" s="38">
        <v>7.5</v>
      </c>
      <c r="R1988" s="29">
        <v>3044</v>
      </c>
      <c r="S1988" s="36">
        <v>3375</v>
      </c>
      <c r="T1988" s="32">
        <v>3044</v>
      </c>
      <c r="U1988" s="29">
        <v>0</v>
      </c>
      <c r="V1988" s="29" t="s">
        <v>532</v>
      </c>
      <c r="W1988" s="29" t="s">
        <v>532</v>
      </c>
      <c r="X1988" s="39" t="s">
        <v>533</v>
      </c>
      <c r="Z1988" s="40" t="s">
        <v>119</v>
      </c>
      <c r="AA1988" s="41">
        <v>0</v>
      </c>
      <c r="AB1988" s="29" t="s">
        <v>87</v>
      </c>
      <c r="AC1988" s="29" t="s">
        <v>87</v>
      </c>
      <c r="AD1988" s="42" t="s">
        <v>533</v>
      </c>
      <c r="AF1988" s="43"/>
      <c r="AG1988" s="43"/>
      <c r="AH1988" s="44">
        <v>0</v>
      </c>
      <c r="AI1988" s="44" t="s">
        <v>533</v>
      </c>
      <c r="AJ1988" s="44">
        <v>0</v>
      </c>
      <c r="AP1988" s="47"/>
      <c r="AQ1988" s="29">
        <v>0</v>
      </c>
      <c r="AR1988" s="48"/>
      <c r="AS1988" s="48"/>
      <c r="AT1988" s="29"/>
      <c r="AU1988" s="48"/>
      <c r="AX1988" s="29">
        <v>0</v>
      </c>
      <c r="BE1988" s="44">
        <v>0</v>
      </c>
      <c r="BL1988" s="29">
        <v>0</v>
      </c>
      <c r="BS1988" s="29">
        <v>0</v>
      </c>
      <c r="BW1988" s="29">
        <v>0</v>
      </c>
      <c r="CA1988" s="29">
        <v>0</v>
      </c>
      <c r="CB1988" s="49"/>
      <c r="CC1988" s="49"/>
      <c r="CD1988" s="50"/>
      <c r="DG1988" s="48" t="s">
        <v>293</v>
      </c>
      <c r="DH1988" s="52"/>
      <c r="DI1988" s="29" t="s">
        <v>587</v>
      </c>
      <c r="DJ1988" s="29" t="s">
        <v>2954</v>
      </c>
      <c r="DK1988" s="29">
        <v>4</v>
      </c>
      <c r="DL1988" s="53">
        <v>7.5</v>
      </c>
      <c r="DM1988" s="53">
        <v>0</v>
      </c>
      <c r="DN1988" s="2">
        <v>0.90192592592592591</v>
      </c>
      <c r="DO1988" s="53" t="s">
        <v>2929</v>
      </c>
    </row>
    <row r="1989" spans="1:119" ht="14.4" hidden="1">
      <c r="A1989" s="28">
        <v>45683</v>
      </c>
      <c r="B1989" s="29" t="s">
        <v>82</v>
      </c>
      <c r="C1989" s="29" t="s">
        <v>107</v>
      </c>
      <c r="D1989" s="29" t="s">
        <v>130</v>
      </c>
      <c r="E1989" s="30" t="s">
        <v>487</v>
      </c>
      <c r="F1989" s="31" t="s">
        <v>591</v>
      </c>
      <c r="H1989" s="33">
        <v>0.99019607843137258</v>
      </c>
      <c r="I1989" s="34">
        <v>1</v>
      </c>
      <c r="J1989" s="34">
        <v>0.99673202614379086</v>
      </c>
      <c r="K1989" s="34">
        <v>0.99344262295081964</v>
      </c>
      <c r="L1989" s="2">
        <v>0.70138888888888884</v>
      </c>
      <c r="M1989" s="35"/>
      <c r="N1989" s="36">
        <v>50</v>
      </c>
      <c r="O1989" s="54">
        <v>8.5</v>
      </c>
      <c r="P1989" s="36">
        <v>612</v>
      </c>
      <c r="Q1989" s="38">
        <v>8.5</v>
      </c>
      <c r="R1989" s="29">
        <v>610</v>
      </c>
      <c r="S1989" s="36">
        <v>612</v>
      </c>
      <c r="T1989" s="32">
        <v>606</v>
      </c>
      <c r="U1989" s="29">
        <v>4</v>
      </c>
      <c r="V1989" s="29">
        <v>4</v>
      </c>
      <c r="W1989" s="29" t="s">
        <v>532</v>
      </c>
      <c r="X1989" s="39" t="s">
        <v>533</v>
      </c>
      <c r="Z1989" s="40" t="s">
        <v>133</v>
      </c>
      <c r="AA1989" s="41">
        <v>0</v>
      </c>
      <c r="AB1989" s="29" t="s">
        <v>87</v>
      </c>
      <c r="AC1989" s="29" t="s">
        <v>87</v>
      </c>
      <c r="AD1989" s="42" t="s">
        <v>533</v>
      </c>
      <c r="AF1989" s="43"/>
      <c r="AG1989" s="43"/>
      <c r="AH1989" s="44">
        <v>0</v>
      </c>
      <c r="AI1989" s="44" t="s">
        <v>533</v>
      </c>
      <c r="AJ1989" s="44">
        <v>0</v>
      </c>
      <c r="AP1989" s="47"/>
      <c r="AQ1989" s="29">
        <v>0</v>
      </c>
      <c r="AR1989" s="48"/>
      <c r="AS1989" s="48"/>
      <c r="AT1989" s="29"/>
      <c r="AU1989" s="48"/>
      <c r="AX1989" s="29">
        <v>0</v>
      </c>
      <c r="BE1989" s="44">
        <v>0</v>
      </c>
      <c r="BL1989" s="29">
        <v>0</v>
      </c>
      <c r="BS1989" s="29">
        <v>0</v>
      </c>
      <c r="BW1989" s="29">
        <v>0</v>
      </c>
      <c r="CA1989" s="29">
        <v>0</v>
      </c>
      <c r="CB1989" s="49"/>
      <c r="CC1989" s="49"/>
      <c r="CD1989" s="50"/>
      <c r="CO1989" s="51">
        <v>4</v>
      </c>
      <c r="DG1989" s="48" t="s">
        <v>302</v>
      </c>
      <c r="DH1989" s="52"/>
      <c r="DI1989" s="29" t="s">
        <v>592</v>
      </c>
      <c r="DJ1989" s="29" t="s">
        <v>2955</v>
      </c>
      <c r="DK1989" s="29">
        <v>4</v>
      </c>
      <c r="DL1989" s="53">
        <v>8.5</v>
      </c>
      <c r="DM1989" s="53">
        <v>0</v>
      </c>
      <c r="DN1989" s="2">
        <v>0.99019607843137258</v>
      </c>
      <c r="DO1989" s="53" t="s">
        <v>2927</v>
      </c>
    </row>
    <row r="1990" spans="1:119" ht="14.4" hidden="1">
      <c r="A1990" s="28">
        <v>45683</v>
      </c>
      <c r="B1990" s="29" t="s">
        <v>87</v>
      </c>
      <c r="C1990" s="29" t="s">
        <v>107</v>
      </c>
      <c r="D1990" s="29" t="s">
        <v>130</v>
      </c>
      <c r="E1990" s="30" t="s">
        <v>487</v>
      </c>
      <c r="F1990" s="31" t="s">
        <v>591</v>
      </c>
      <c r="H1990" s="33">
        <v>0.99259259259259258</v>
      </c>
      <c r="I1990" s="34">
        <v>1</v>
      </c>
      <c r="J1990" s="34">
        <v>1</v>
      </c>
      <c r="K1990" s="34">
        <v>0.99259259259259258</v>
      </c>
      <c r="L1990" s="2">
        <v>0.62037037037037035</v>
      </c>
      <c r="M1990" s="35"/>
      <c r="N1990" s="36">
        <v>50</v>
      </c>
      <c r="O1990" s="54">
        <v>7.5</v>
      </c>
      <c r="P1990" s="36">
        <v>540</v>
      </c>
      <c r="Q1990" s="38">
        <v>7.5</v>
      </c>
      <c r="R1990" s="29">
        <v>540</v>
      </c>
      <c r="S1990" s="36">
        <v>540</v>
      </c>
      <c r="T1990" s="32">
        <v>536</v>
      </c>
      <c r="U1990" s="29">
        <v>4</v>
      </c>
      <c r="V1990" s="29">
        <v>4</v>
      </c>
      <c r="W1990" s="29" t="s">
        <v>532</v>
      </c>
      <c r="X1990" s="39" t="s">
        <v>533</v>
      </c>
      <c r="Z1990" s="40" t="s">
        <v>132</v>
      </c>
      <c r="AA1990" s="41">
        <v>0</v>
      </c>
      <c r="AB1990" s="29" t="s">
        <v>87</v>
      </c>
      <c r="AC1990" s="29" t="s">
        <v>87</v>
      </c>
      <c r="AD1990" s="42" t="s">
        <v>533</v>
      </c>
      <c r="AF1990" s="43"/>
      <c r="AG1990" s="43"/>
      <c r="AH1990" s="44">
        <v>0</v>
      </c>
      <c r="AI1990" s="44" t="s">
        <v>533</v>
      </c>
      <c r="AJ1990" s="44">
        <v>0</v>
      </c>
      <c r="AP1990" s="47"/>
      <c r="AQ1990" s="29">
        <v>0</v>
      </c>
      <c r="AR1990" s="48"/>
      <c r="AS1990" s="48"/>
      <c r="AT1990" s="29"/>
      <c r="AU1990" s="48"/>
      <c r="AX1990" s="29">
        <v>0</v>
      </c>
      <c r="BE1990" s="44">
        <v>0</v>
      </c>
      <c r="BL1990" s="29">
        <v>0</v>
      </c>
      <c r="BS1990" s="29">
        <v>0</v>
      </c>
      <c r="BW1990" s="29">
        <v>0</v>
      </c>
      <c r="CA1990" s="29">
        <v>0</v>
      </c>
      <c r="CB1990" s="49"/>
      <c r="CC1990" s="49"/>
      <c r="CD1990" s="50"/>
      <c r="DF1990" s="51">
        <v>4</v>
      </c>
      <c r="DG1990" s="48" t="s">
        <v>301</v>
      </c>
      <c r="DH1990" s="52"/>
      <c r="DI1990" s="29" t="s">
        <v>592</v>
      </c>
      <c r="DJ1990" s="29" t="s">
        <v>2956</v>
      </c>
      <c r="DK1990" s="29">
        <v>4</v>
      </c>
      <c r="DL1990" s="53">
        <v>7.5</v>
      </c>
      <c r="DM1990" s="53">
        <v>0</v>
      </c>
      <c r="DN1990" s="2">
        <v>0.99259259259259258</v>
      </c>
      <c r="DO1990" s="53" t="s">
        <v>2929</v>
      </c>
    </row>
    <row r="1991" spans="1:119" ht="14.4" hidden="1">
      <c r="A1991" s="28">
        <v>45683</v>
      </c>
      <c r="B1991" s="29" t="s">
        <v>82</v>
      </c>
      <c r="C1991" s="29" t="s">
        <v>107</v>
      </c>
      <c r="D1991" s="29" t="s">
        <v>134</v>
      </c>
      <c r="E1991" s="30" t="s">
        <v>487</v>
      </c>
      <c r="F1991" s="31" t="s">
        <v>591</v>
      </c>
      <c r="H1991" s="33">
        <v>0.97549019607843135</v>
      </c>
      <c r="I1991" s="34">
        <v>1</v>
      </c>
      <c r="J1991" s="34">
        <v>0.98202614379084963</v>
      </c>
      <c r="K1991" s="34">
        <v>0.99334442595673877</v>
      </c>
      <c r="L1991" s="2">
        <v>0.69097222222222221</v>
      </c>
      <c r="M1991" s="35"/>
      <c r="N1991" s="36">
        <v>50</v>
      </c>
      <c r="O1991" s="54">
        <v>8.5</v>
      </c>
      <c r="P1991" s="36">
        <v>612</v>
      </c>
      <c r="Q1991" s="38">
        <v>8.5</v>
      </c>
      <c r="R1991" s="29">
        <v>601</v>
      </c>
      <c r="S1991" s="36">
        <v>612</v>
      </c>
      <c r="T1991" s="32">
        <v>597</v>
      </c>
      <c r="U1991" s="29">
        <v>4</v>
      </c>
      <c r="V1991" s="29">
        <v>4</v>
      </c>
      <c r="W1991" s="29" t="s">
        <v>532</v>
      </c>
      <c r="X1991" s="39" t="s">
        <v>533</v>
      </c>
      <c r="Z1991" s="40" t="s">
        <v>133</v>
      </c>
      <c r="AA1991" s="41">
        <v>0</v>
      </c>
      <c r="AB1991" s="29" t="s">
        <v>87</v>
      </c>
      <c r="AC1991" s="29" t="s">
        <v>87</v>
      </c>
      <c r="AD1991" s="42" t="s">
        <v>533</v>
      </c>
      <c r="AF1991" s="43"/>
      <c r="AG1991" s="43"/>
      <c r="AH1991" s="44">
        <v>0</v>
      </c>
      <c r="AI1991" s="44" t="s">
        <v>533</v>
      </c>
      <c r="AJ1991" s="44">
        <v>0</v>
      </c>
      <c r="AP1991" s="47"/>
      <c r="AQ1991" s="29">
        <v>0</v>
      </c>
      <c r="AR1991" s="48"/>
      <c r="AS1991" s="48"/>
      <c r="AT1991" s="29"/>
      <c r="AU1991" s="48"/>
      <c r="AX1991" s="29">
        <v>0</v>
      </c>
      <c r="BE1991" s="44">
        <v>0</v>
      </c>
      <c r="BL1991" s="29">
        <v>0</v>
      </c>
      <c r="BS1991" s="29">
        <v>0</v>
      </c>
      <c r="BW1991" s="29">
        <v>0</v>
      </c>
      <c r="BX1991" s="49"/>
      <c r="BY1991" s="49"/>
      <c r="BZ1991" s="50"/>
      <c r="CA1991" s="29">
        <v>0</v>
      </c>
      <c r="CB1991" s="49"/>
      <c r="CC1991" s="49"/>
      <c r="CD1991" s="50"/>
      <c r="CO1991" s="51">
        <v>4</v>
      </c>
      <c r="DG1991" s="48" t="s">
        <v>302</v>
      </c>
      <c r="DH1991" s="52"/>
      <c r="DI1991" s="29" t="s">
        <v>592</v>
      </c>
      <c r="DJ1991" s="29" t="s">
        <v>2957</v>
      </c>
      <c r="DK1991" s="29">
        <v>4</v>
      </c>
      <c r="DL1991" s="53">
        <v>8.5</v>
      </c>
      <c r="DM1991" s="53">
        <v>0</v>
      </c>
      <c r="DN1991" s="2">
        <v>0.97549019607843135</v>
      </c>
      <c r="DO1991" s="53" t="s">
        <v>2927</v>
      </c>
    </row>
    <row r="1992" spans="1:119" ht="14.4" hidden="1">
      <c r="A1992" s="28">
        <v>45683</v>
      </c>
      <c r="B1992" s="29" t="s">
        <v>87</v>
      </c>
      <c r="C1992" s="29" t="s">
        <v>107</v>
      </c>
      <c r="D1992" s="29" t="s">
        <v>134</v>
      </c>
      <c r="E1992" s="30" t="s">
        <v>487</v>
      </c>
      <c r="F1992" s="31" t="s">
        <v>591</v>
      </c>
      <c r="H1992" s="33">
        <v>0.9722222222222221</v>
      </c>
      <c r="I1992" s="34">
        <v>1</v>
      </c>
      <c r="J1992" s="34">
        <v>0.97777777777777775</v>
      </c>
      <c r="K1992" s="34">
        <v>0.99431818181818177</v>
      </c>
      <c r="L1992" s="2">
        <v>0.60763888888888884</v>
      </c>
      <c r="M1992" s="35"/>
      <c r="N1992" s="36">
        <v>50</v>
      </c>
      <c r="O1992" s="54">
        <v>7.5</v>
      </c>
      <c r="P1992" s="36">
        <v>540</v>
      </c>
      <c r="Q1992" s="38">
        <v>7.5</v>
      </c>
      <c r="R1992" s="29">
        <v>528</v>
      </c>
      <c r="S1992" s="36">
        <v>540</v>
      </c>
      <c r="T1992" s="32">
        <v>525</v>
      </c>
      <c r="U1992" s="29">
        <v>3</v>
      </c>
      <c r="V1992" s="29">
        <v>3</v>
      </c>
      <c r="W1992" s="29" t="s">
        <v>532</v>
      </c>
      <c r="X1992" s="39" t="s">
        <v>533</v>
      </c>
      <c r="Z1992" s="40" t="s">
        <v>132</v>
      </c>
      <c r="AA1992" s="41">
        <v>0</v>
      </c>
      <c r="AB1992" s="29" t="s">
        <v>87</v>
      </c>
      <c r="AC1992" s="29" t="s">
        <v>87</v>
      </c>
      <c r="AD1992" s="42" t="s">
        <v>533</v>
      </c>
      <c r="AF1992" s="43"/>
      <c r="AG1992" s="43"/>
      <c r="AH1992" s="44">
        <v>0</v>
      </c>
      <c r="AI1992" s="44" t="s">
        <v>533</v>
      </c>
      <c r="AJ1992" s="44">
        <v>0</v>
      </c>
      <c r="AP1992" s="47"/>
      <c r="AQ1992" s="29">
        <v>0</v>
      </c>
      <c r="AR1992" s="48"/>
      <c r="AS1992" s="48"/>
      <c r="AT1992" s="29"/>
      <c r="AU1992" s="48"/>
      <c r="AX1992" s="29">
        <v>0</v>
      </c>
      <c r="BE1992" s="44">
        <v>0</v>
      </c>
      <c r="BL1992" s="29">
        <v>0</v>
      </c>
      <c r="BS1992" s="29">
        <v>0</v>
      </c>
      <c r="BW1992" s="29">
        <v>0</v>
      </c>
      <c r="CA1992" s="29">
        <v>0</v>
      </c>
      <c r="CB1992" s="49"/>
      <c r="CC1992" s="49"/>
      <c r="CD1992" s="50"/>
      <c r="CO1992" s="51">
        <v>3</v>
      </c>
      <c r="DG1992" s="48" t="s">
        <v>301</v>
      </c>
      <c r="DH1992" s="52"/>
      <c r="DI1992" s="29" t="s">
        <v>592</v>
      </c>
      <c r="DJ1992" s="29" t="s">
        <v>2958</v>
      </c>
      <c r="DK1992" s="29">
        <v>4</v>
      </c>
      <c r="DL1992" s="53">
        <v>7.5</v>
      </c>
      <c r="DM1992" s="53">
        <v>0</v>
      </c>
      <c r="DN1992" s="2">
        <v>0.97222222222222221</v>
      </c>
      <c r="DO1992" s="53" t="s">
        <v>2929</v>
      </c>
    </row>
    <row r="1993" spans="1:119" ht="14.4" hidden="1">
      <c r="A1993" s="28">
        <v>45683</v>
      </c>
      <c r="B1993" s="29" t="s">
        <v>82</v>
      </c>
      <c r="C1993" s="29" t="s">
        <v>107</v>
      </c>
      <c r="D1993" s="29" t="s">
        <v>135</v>
      </c>
      <c r="E1993" s="30" t="s">
        <v>487</v>
      </c>
      <c r="F1993" s="31" t="s">
        <v>591</v>
      </c>
      <c r="H1993" s="33">
        <v>0.93137254901960786</v>
      </c>
      <c r="I1993" s="34">
        <v>1</v>
      </c>
      <c r="J1993" s="34">
        <v>0.93627450980392157</v>
      </c>
      <c r="K1993" s="34">
        <v>0.99476439790575921</v>
      </c>
      <c r="L1993" s="2">
        <v>0.65972222222222221</v>
      </c>
      <c r="M1993" s="35"/>
      <c r="N1993" s="36">
        <v>50</v>
      </c>
      <c r="O1993" s="54">
        <v>8.5</v>
      </c>
      <c r="P1993" s="36">
        <v>612</v>
      </c>
      <c r="Q1993" s="38">
        <v>8.5</v>
      </c>
      <c r="R1993" s="29">
        <v>573</v>
      </c>
      <c r="S1993" s="36">
        <v>612</v>
      </c>
      <c r="T1993" s="32">
        <v>570</v>
      </c>
      <c r="U1993" s="29">
        <v>3</v>
      </c>
      <c r="V1993" s="29">
        <v>3</v>
      </c>
      <c r="W1993" s="29" t="s">
        <v>532</v>
      </c>
      <c r="X1993" s="39" t="s">
        <v>533</v>
      </c>
      <c r="Z1993" s="40" t="s">
        <v>133</v>
      </c>
      <c r="AA1993" s="41">
        <v>0</v>
      </c>
      <c r="AB1993" s="29" t="s">
        <v>87</v>
      </c>
      <c r="AC1993" s="29" t="s">
        <v>87</v>
      </c>
      <c r="AD1993" s="42" t="s">
        <v>533</v>
      </c>
      <c r="AF1993" s="43"/>
      <c r="AG1993" s="43"/>
      <c r="AH1993" s="44">
        <v>0</v>
      </c>
      <c r="AI1993" s="44" t="s">
        <v>533</v>
      </c>
      <c r="AJ1993" s="44">
        <v>0</v>
      </c>
      <c r="AP1993" s="47"/>
      <c r="AQ1993" s="29">
        <v>0</v>
      </c>
      <c r="AR1993" s="49"/>
      <c r="AS1993" s="49"/>
      <c r="AT1993" s="50"/>
      <c r="AU1993" s="48"/>
      <c r="AX1993" s="29">
        <v>0</v>
      </c>
      <c r="BE1993" s="44">
        <v>0</v>
      </c>
      <c r="BL1993" s="29">
        <v>0</v>
      </c>
      <c r="BS1993" s="29">
        <v>0</v>
      </c>
      <c r="BW1993" s="29">
        <v>0</v>
      </c>
      <c r="CA1993" s="29">
        <v>0</v>
      </c>
      <c r="CB1993" s="49"/>
      <c r="CC1993" s="49"/>
      <c r="CD1993" s="50"/>
      <c r="CO1993" s="51">
        <v>3</v>
      </c>
      <c r="DG1993" s="48" t="s">
        <v>302</v>
      </c>
      <c r="DH1993" s="52"/>
      <c r="DI1993" s="29" t="s">
        <v>592</v>
      </c>
      <c r="DJ1993" s="29" t="s">
        <v>2959</v>
      </c>
      <c r="DK1993" s="29">
        <v>4</v>
      </c>
      <c r="DL1993" s="53">
        <v>8.5</v>
      </c>
      <c r="DM1993" s="53">
        <v>0</v>
      </c>
      <c r="DN1993" s="2">
        <v>0.93137254901960786</v>
      </c>
      <c r="DO1993" s="53" t="s">
        <v>2927</v>
      </c>
    </row>
    <row r="1994" spans="1:119" ht="14.4" hidden="1">
      <c r="A1994" s="28">
        <v>45683</v>
      </c>
      <c r="B1994" s="29" t="s">
        <v>87</v>
      </c>
      <c r="C1994" s="29" t="s">
        <v>107</v>
      </c>
      <c r="D1994" s="29" t="s">
        <v>135</v>
      </c>
      <c r="E1994" s="30" t="s">
        <v>487</v>
      </c>
      <c r="F1994" s="31" t="s">
        <v>591</v>
      </c>
      <c r="H1994" s="33">
        <v>0.93148148148148147</v>
      </c>
      <c r="I1994" s="34">
        <v>1</v>
      </c>
      <c r="J1994" s="34">
        <v>0.937037037037037</v>
      </c>
      <c r="K1994" s="34">
        <v>0.99407114624505932</v>
      </c>
      <c r="L1994" s="2">
        <v>0.58217592592592593</v>
      </c>
      <c r="M1994" s="35"/>
      <c r="N1994" s="36">
        <v>50</v>
      </c>
      <c r="O1994" s="54">
        <v>7.5</v>
      </c>
      <c r="P1994" s="36">
        <v>540</v>
      </c>
      <c r="Q1994" s="38">
        <v>7.5</v>
      </c>
      <c r="R1994" s="29">
        <v>506</v>
      </c>
      <c r="S1994" s="36">
        <v>540</v>
      </c>
      <c r="T1994" s="32">
        <v>503</v>
      </c>
      <c r="U1994" s="29">
        <v>3</v>
      </c>
      <c r="V1994" s="29">
        <v>3</v>
      </c>
      <c r="W1994" s="29" t="s">
        <v>532</v>
      </c>
      <c r="X1994" s="39" t="s">
        <v>533</v>
      </c>
      <c r="Z1994" s="40" t="s">
        <v>132</v>
      </c>
      <c r="AA1994" s="41">
        <v>0</v>
      </c>
      <c r="AB1994" s="29" t="s">
        <v>87</v>
      </c>
      <c r="AC1994" s="29" t="s">
        <v>87</v>
      </c>
      <c r="AD1994" s="42" t="s">
        <v>533</v>
      </c>
      <c r="AF1994" s="43"/>
      <c r="AG1994" s="43"/>
      <c r="AH1994" s="44">
        <v>0</v>
      </c>
      <c r="AI1994" s="44" t="s">
        <v>533</v>
      </c>
      <c r="AJ1994" s="44">
        <v>0</v>
      </c>
      <c r="AP1994" s="47"/>
      <c r="AQ1994" s="29">
        <v>0</v>
      </c>
      <c r="AR1994" s="48"/>
      <c r="AS1994" s="48"/>
      <c r="AT1994" s="29"/>
      <c r="AU1994" s="48"/>
      <c r="AX1994" s="29">
        <v>0</v>
      </c>
      <c r="BE1994" s="44">
        <v>0</v>
      </c>
      <c r="BL1994" s="29">
        <v>0</v>
      </c>
      <c r="BS1994" s="29">
        <v>0</v>
      </c>
      <c r="BW1994" s="29">
        <v>0</v>
      </c>
      <c r="CA1994" s="29">
        <v>0</v>
      </c>
      <c r="CB1994" s="49"/>
      <c r="CC1994" s="49"/>
      <c r="CD1994" s="50"/>
      <c r="CO1994" s="51">
        <v>3</v>
      </c>
      <c r="DG1994" s="48" t="s">
        <v>301</v>
      </c>
      <c r="DH1994" s="52"/>
      <c r="DI1994" s="29" t="s">
        <v>592</v>
      </c>
      <c r="DJ1994" s="29" t="s">
        <v>2960</v>
      </c>
      <c r="DK1994" s="29">
        <v>4</v>
      </c>
      <c r="DL1994" s="53">
        <v>7.5</v>
      </c>
      <c r="DM1994" s="53">
        <v>0</v>
      </c>
      <c r="DN1994" s="2">
        <v>0.93148148148148147</v>
      </c>
      <c r="DO1994" s="53" t="s">
        <v>2929</v>
      </c>
    </row>
    <row r="1995" spans="1:119" ht="27.6" hidden="1">
      <c r="A1995" s="28">
        <v>45683</v>
      </c>
      <c r="B1995" s="29" t="s">
        <v>82</v>
      </c>
      <c r="C1995" s="29" t="s">
        <v>107</v>
      </c>
      <c r="D1995" s="29" t="s">
        <v>137</v>
      </c>
      <c r="E1995" s="30" t="s">
        <v>138</v>
      </c>
      <c r="F1995" s="31" t="s">
        <v>600</v>
      </c>
      <c r="H1995" s="33">
        <v>0.54294117647058826</v>
      </c>
      <c r="I1995" s="34">
        <v>0.49019607843137247</v>
      </c>
      <c r="J1995" s="34">
        <v>1.1170666666666669</v>
      </c>
      <c r="K1995" s="34">
        <v>0.99152542372881358</v>
      </c>
      <c r="L1995" s="2">
        <v>0.38458333333333333</v>
      </c>
      <c r="M1995" s="35"/>
      <c r="N1995" s="36">
        <v>71</v>
      </c>
      <c r="O1995" s="54">
        <v>8.5</v>
      </c>
      <c r="P1995" s="36">
        <v>430.98591549295776</v>
      </c>
      <c r="Q1995" s="38">
        <v>4.1666666666666661</v>
      </c>
      <c r="R1995" s="29">
        <v>236</v>
      </c>
      <c r="S1995" s="36">
        <v>211.26760563380279</v>
      </c>
      <c r="T1995" s="32">
        <v>234</v>
      </c>
      <c r="U1995" s="29">
        <v>2</v>
      </c>
      <c r="V1995" s="29">
        <v>2</v>
      </c>
      <c r="W1995" s="29" t="s">
        <v>532</v>
      </c>
      <c r="X1995" s="39" t="s">
        <v>2961</v>
      </c>
      <c r="Z1995" s="40" t="s">
        <v>133</v>
      </c>
      <c r="AA1995" s="41">
        <v>260.00000000000006</v>
      </c>
      <c r="AB1995" s="29" t="s">
        <v>87</v>
      </c>
      <c r="AC1995" s="29" t="s">
        <v>87</v>
      </c>
      <c r="AD1995" s="42" t="s">
        <v>533</v>
      </c>
      <c r="AF1995" s="43"/>
      <c r="AG1995" s="43"/>
      <c r="AH1995" s="44">
        <v>0</v>
      </c>
      <c r="AI1995" s="44" t="s">
        <v>533</v>
      </c>
      <c r="AJ1995" s="44">
        <v>0</v>
      </c>
      <c r="AP1995" s="47"/>
      <c r="AQ1995" s="29">
        <v>0</v>
      </c>
      <c r="AR1995" s="48"/>
      <c r="AS1995" s="48"/>
      <c r="AT1995" s="29"/>
      <c r="AU1995" s="48"/>
      <c r="AX1995" s="29">
        <v>0</v>
      </c>
      <c r="BE1995" s="44">
        <v>0</v>
      </c>
      <c r="BL1995" s="29">
        <v>0</v>
      </c>
      <c r="BS1995" s="29">
        <v>0</v>
      </c>
      <c r="BW1995" s="29">
        <v>0</v>
      </c>
      <c r="CA1995" s="29">
        <v>260.00000000000006</v>
      </c>
      <c r="CB1995" s="49">
        <v>0.50694444444444442</v>
      </c>
      <c r="CC1995" s="49">
        <v>0.6875</v>
      </c>
      <c r="CD1995" s="50" t="s">
        <v>233</v>
      </c>
      <c r="CO1995" s="51">
        <v>2</v>
      </c>
      <c r="DG1995" s="48" t="s">
        <v>302</v>
      </c>
      <c r="DH1995" s="52"/>
      <c r="DI1995" s="29" t="s">
        <v>592</v>
      </c>
      <c r="DJ1995" s="29" t="s">
        <v>2962</v>
      </c>
      <c r="DK1995" s="29">
        <v>4</v>
      </c>
      <c r="DL1995" s="53">
        <v>4.1666666666666661</v>
      </c>
      <c r="DM1995" s="53">
        <v>0</v>
      </c>
      <c r="DN1995" s="2">
        <v>0.54294117647058826</v>
      </c>
      <c r="DO1995" s="53" t="s">
        <v>2927</v>
      </c>
    </row>
    <row r="1996" spans="1:119" ht="14.4" hidden="1">
      <c r="A1996" s="28">
        <v>45683</v>
      </c>
      <c r="B1996" s="29" t="s">
        <v>87</v>
      </c>
      <c r="C1996" s="29" t="s">
        <v>107</v>
      </c>
      <c r="D1996" s="29" t="s">
        <v>137</v>
      </c>
      <c r="E1996" s="30" t="s">
        <v>528</v>
      </c>
      <c r="F1996" s="31" t="s">
        <v>600</v>
      </c>
      <c r="H1996" s="33">
        <v>0.80015873015873018</v>
      </c>
      <c r="I1996" s="34">
        <v>1</v>
      </c>
      <c r="J1996" s="34">
        <v>0.80579365079365084</v>
      </c>
      <c r="K1996" s="34">
        <v>0.99300699300699302</v>
      </c>
      <c r="L1996" s="2">
        <v>0.46675925925925926</v>
      </c>
      <c r="M1996" s="35"/>
      <c r="N1996" s="36">
        <v>71</v>
      </c>
      <c r="O1996" s="54">
        <v>7</v>
      </c>
      <c r="P1996" s="36">
        <v>354.92957746478874</v>
      </c>
      <c r="Q1996" s="38">
        <v>7</v>
      </c>
      <c r="R1996" s="29">
        <v>286</v>
      </c>
      <c r="S1996" s="36">
        <v>354.92957746478874</v>
      </c>
      <c r="T1996" s="32">
        <v>284</v>
      </c>
      <c r="U1996" s="29">
        <v>2</v>
      </c>
      <c r="V1996" s="29">
        <v>2</v>
      </c>
      <c r="W1996" s="29" t="s">
        <v>532</v>
      </c>
      <c r="X1996" s="39" t="s">
        <v>533</v>
      </c>
      <c r="Z1996" s="40" t="s">
        <v>132</v>
      </c>
      <c r="AA1996" s="41">
        <v>0</v>
      </c>
      <c r="AB1996" s="29" t="s">
        <v>87</v>
      </c>
      <c r="AC1996" s="29" t="s">
        <v>87</v>
      </c>
      <c r="AD1996" s="42" t="s">
        <v>533</v>
      </c>
      <c r="AF1996" s="43"/>
      <c r="AG1996" s="43"/>
      <c r="AH1996" s="44">
        <v>0</v>
      </c>
      <c r="AI1996" s="44" t="s">
        <v>533</v>
      </c>
      <c r="AJ1996" s="44">
        <v>0</v>
      </c>
      <c r="AP1996" s="47"/>
      <c r="AQ1996" s="29">
        <v>0</v>
      </c>
      <c r="AR1996" s="48"/>
      <c r="AS1996" s="48"/>
      <c r="AT1996" s="29"/>
      <c r="AU1996" s="48"/>
      <c r="AX1996" s="29">
        <v>0</v>
      </c>
      <c r="BE1996" s="44">
        <v>0</v>
      </c>
      <c r="BL1996" s="29">
        <v>0</v>
      </c>
      <c r="BS1996" s="29">
        <v>0</v>
      </c>
      <c r="BW1996" s="29">
        <v>0</v>
      </c>
      <c r="CA1996" s="29">
        <v>0</v>
      </c>
      <c r="CB1996" s="49"/>
      <c r="CC1996" s="49"/>
      <c r="CD1996" s="50"/>
      <c r="CO1996" s="51">
        <v>2</v>
      </c>
      <c r="DG1996" s="48" t="s">
        <v>301</v>
      </c>
      <c r="DH1996" s="52"/>
      <c r="DI1996" s="29" t="s">
        <v>592</v>
      </c>
      <c r="DJ1996" s="29" t="s">
        <v>2963</v>
      </c>
      <c r="DK1996" s="29">
        <v>4</v>
      </c>
      <c r="DL1996" s="53">
        <v>7</v>
      </c>
      <c r="DM1996" s="53">
        <v>0</v>
      </c>
      <c r="DN1996" s="2">
        <v>0.80015873015873018</v>
      </c>
      <c r="DO1996" s="53" t="s">
        <v>2929</v>
      </c>
    </row>
    <row r="1997" spans="1:119" ht="14.4" hidden="1">
      <c r="A1997" s="28">
        <v>45683</v>
      </c>
      <c r="B1997" s="29" t="s">
        <v>82</v>
      </c>
      <c r="C1997" s="29" t="s">
        <v>107</v>
      </c>
      <c r="D1997" s="29" t="s">
        <v>140</v>
      </c>
      <c r="E1997" s="30" t="s">
        <v>444</v>
      </c>
      <c r="F1997" s="31" t="s">
        <v>604</v>
      </c>
      <c r="H1997" s="33">
        <v>0.96078431372549022</v>
      </c>
      <c r="I1997" s="34">
        <v>1</v>
      </c>
      <c r="J1997" s="34">
        <v>0.96895424836601307</v>
      </c>
      <c r="K1997" s="34">
        <v>0.99156829679595282</v>
      </c>
      <c r="L1997" s="2">
        <v>0.68055555555555558</v>
      </c>
      <c r="M1997" s="35"/>
      <c r="N1997" s="36">
        <v>50</v>
      </c>
      <c r="O1997" s="54">
        <v>8.5</v>
      </c>
      <c r="P1997" s="36">
        <v>612</v>
      </c>
      <c r="Q1997" s="38">
        <v>8.5</v>
      </c>
      <c r="R1997" s="29">
        <v>593</v>
      </c>
      <c r="S1997" s="36">
        <v>612</v>
      </c>
      <c r="T1997" s="32">
        <v>588</v>
      </c>
      <c r="U1997" s="29">
        <v>5</v>
      </c>
      <c r="V1997" s="29">
        <v>5</v>
      </c>
      <c r="W1997" s="29" t="s">
        <v>532</v>
      </c>
      <c r="X1997" s="39" t="s">
        <v>533</v>
      </c>
      <c r="Z1997" s="40" t="s">
        <v>133</v>
      </c>
      <c r="AA1997" s="41">
        <v>0</v>
      </c>
      <c r="AB1997" s="29" t="s">
        <v>87</v>
      </c>
      <c r="AC1997" s="29" t="s">
        <v>87</v>
      </c>
      <c r="AD1997" s="42" t="s">
        <v>533</v>
      </c>
      <c r="AF1997" s="43"/>
      <c r="AG1997" s="43"/>
      <c r="AH1997" s="44">
        <v>0</v>
      </c>
      <c r="AI1997" s="44" t="s">
        <v>533</v>
      </c>
      <c r="AJ1997" s="44">
        <v>0</v>
      </c>
      <c r="AP1997" s="47"/>
      <c r="AQ1997" s="29">
        <v>0</v>
      </c>
      <c r="AR1997" s="48"/>
      <c r="AS1997" s="48"/>
      <c r="AT1997" s="29"/>
      <c r="AU1997" s="48"/>
      <c r="AX1997" s="29">
        <v>0</v>
      </c>
      <c r="BE1997" s="44">
        <v>0</v>
      </c>
      <c r="BL1997" s="29">
        <v>0</v>
      </c>
      <c r="BS1997" s="29">
        <v>0</v>
      </c>
      <c r="BW1997" s="29">
        <v>0</v>
      </c>
      <c r="BX1997" s="49"/>
      <c r="BY1997" s="49"/>
      <c r="BZ1997" s="50"/>
      <c r="CA1997" s="29">
        <v>0</v>
      </c>
      <c r="CB1997" s="49"/>
      <c r="CC1997" s="49"/>
      <c r="CD1997" s="50"/>
      <c r="CO1997" s="51">
        <v>5</v>
      </c>
      <c r="DG1997" s="48" t="s">
        <v>302</v>
      </c>
      <c r="DH1997" s="52"/>
      <c r="DI1997" s="29" t="s">
        <v>592</v>
      </c>
      <c r="DJ1997" s="29" t="s">
        <v>2964</v>
      </c>
      <c r="DK1997" s="29">
        <v>4</v>
      </c>
      <c r="DL1997" s="53">
        <v>8.5</v>
      </c>
      <c r="DM1997" s="53">
        <v>0</v>
      </c>
      <c r="DN1997" s="2">
        <v>0.96078431372549022</v>
      </c>
      <c r="DO1997" s="53" t="s">
        <v>2927</v>
      </c>
    </row>
    <row r="1998" spans="1:119" ht="14.4" hidden="1">
      <c r="A1998" s="28">
        <v>45683</v>
      </c>
      <c r="B1998" s="29" t="s">
        <v>87</v>
      </c>
      <c r="C1998" s="29" t="s">
        <v>107</v>
      </c>
      <c r="D1998" s="29" t="s">
        <v>140</v>
      </c>
      <c r="E1998" s="30" t="s">
        <v>444</v>
      </c>
      <c r="F1998" s="31" t="s">
        <v>604</v>
      </c>
      <c r="H1998" s="33">
        <v>0.94444444444444431</v>
      </c>
      <c r="I1998" s="34">
        <v>1</v>
      </c>
      <c r="J1998" s="34">
        <v>0.95</v>
      </c>
      <c r="K1998" s="34">
        <v>0.99415204678362568</v>
      </c>
      <c r="L1998" s="2">
        <v>0.59027777777777779</v>
      </c>
      <c r="M1998" s="35"/>
      <c r="N1998" s="36">
        <v>50</v>
      </c>
      <c r="O1998" s="54">
        <v>7.5</v>
      </c>
      <c r="P1998" s="36">
        <v>540</v>
      </c>
      <c r="Q1998" s="38">
        <v>7.5</v>
      </c>
      <c r="R1998" s="29">
        <v>513</v>
      </c>
      <c r="S1998" s="36">
        <v>540</v>
      </c>
      <c r="T1998" s="32">
        <v>510</v>
      </c>
      <c r="U1998" s="29">
        <v>3</v>
      </c>
      <c r="V1998" s="29">
        <v>3</v>
      </c>
      <c r="W1998" s="29" t="s">
        <v>532</v>
      </c>
      <c r="X1998" s="39" t="s">
        <v>533</v>
      </c>
      <c r="Z1998" s="40" t="s">
        <v>132</v>
      </c>
      <c r="AA1998" s="41">
        <v>0</v>
      </c>
      <c r="AB1998" s="29" t="s">
        <v>87</v>
      </c>
      <c r="AC1998" s="29" t="s">
        <v>87</v>
      </c>
      <c r="AD1998" s="42" t="s">
        <v>533</v>
      </c>
      <c r="AF1998" s="43"/>
      <c r="AG1998" s="43"/>
      <c r="AH1998" s="44">
        <v>0</v>
      </c>
      <c r="AI1998" s="44" t="s">
        <v>533</v>
      </c>
      <c r="AJ1998" s="44">
        <v>0</v>
      </c>
      <c r="AP1998" s="47"/>
      <c r="AQ1998" s="29">
        <v>0</v>
      </c>
      <c r="AR1998" s="48"/>
      <c r="AS1998" s="48"/>
      <c r="AT1998" s="29"/>
      <c r="AU1998" s="48"/>
      <c r="AX1998" s="29">
        <v>0</v>
      </c>
      <c r="BE1998" s="44">
        <v>0</v>
      </c>
      <c r="BL1998" s="29">
        <v>0</v>
      </c>
      <c r="BS1998" s="29">
        <v>0</v>
      </c>
      <c r="BW1998" s="29">
        <v>0</v>
      </c>
      <c r="CA1998" s="29">
        <v>0</v>
      </c>
      <c r="CB1998" s="49"/>
      <c r="CC1998" s="49"/>
      <c r="CD1998" s="50"/>
      <c r="CO1998" s="51">
        <v>3</v>
      </c>
      <c r="DG1998" s="48" t="s">
        <v>301</v>
      </c>
      <c r="DH1998" s="52"/>
      <c r="DI1998" s="29" t="s">
        <v>592</v>
      </c>
      <c r="DJ1998" s="29" t="s">
        <v>2965</v>
      </c>
      <c r="DK1998" s="29">
        <v>4</v>
      </c>
      <c r="DL1998" s="53">
        <v>7.5</v>
      </c>
      <c r="DM1998" s="53">
        <v>0</v>
      </c>
      <c r="DN1998" s="2">
        <v>0.94444444444444442</v>
      </c>
      <c r="DO1998" s="53" t="s">
        <v>2929</v>
      </c>
    </row>
    <row r="1999" spans="1:119" ht="14.4" hidden="1">
      <c r="A1999" s="28">
        <v>45683</v>
      </c>
      <c r="B1999" s="29" t="s">
        <v>82</v>
      </c>
      <c r="C1999" s="29" t="s">
        <v>107</v>
      </c>
      <c r="D1999" s="29" t="s">
        <v>142</v>
      </c>
      <c r="E1999" s="30" t="s">
        <v>487</v>
      </c>
      <c r="F1999" s="31" t="s">
        <v>591</v>
      </c>
      <c r="H1999" s="33">
        <v>0.94934640522875824</v>
      </c>
      <c r="I1999" s="34">
        <v>1</v>
      </c>
      <c r="J1999" s="34">
        <v>0.95588235294117652</v>
      </c>
      <c r="K1999" s="34">
        <v>0.99316239316239319</v>
      </c>
      <c r="L1999" s="2">
        <v>0.67245370370370372</v>
      </c>
      <c r="M1999" s="35"/>
      <c r="N1999" s="36">
        <v>50</v>
      </c>
      <c r="O1999" s="54">
        <v>8.5</v>
      </c>
      <c r="P1999" s="36">
        <v>612</v>
      </c>
      <c r="Q1999" s="38">
        <v>8.5</v>
      </c>
      <c r="R1999" s="29">
        <v>585</v>
      </c>
      <c r="S1999" s="36">
        <v>612</v>
      </c>
      <c r="T1999" s="32">
        <v>581</v>
      </c>
      <c r="U1999" s="29">
        <v>4</v>
      </c>
      <c r="V1999" s="29">
        <v>4</v>
      </c>
      <c r="W1999" s="29" t="s">
        <v>532</v>
      </c>
      <c r="X1999" s="39" t="s">
        <v>533</v>
      </c>
      <c r="Z1999" s="40" t="s">
        <v>133</v>
      </c>
      <c r="AA1999" s="41">
        <v>0</v>
      </c>
      <c r="AB1999" s="29" t="s">
        <v>87</v>
      </c>
      <c r="AC1999" s="29" t="s">
        <v>87</v>
      </c>
      <c r="AD1999" s="42" t="s">
        <v>533</v>
      </c>
      <c r="AF1999" s="43"/>
      <c r="AG1999" s="43"/>
      <c r="AH1999" s="44">
        <v>0</v>
      </c>
      <c r="AI1999" s="44" t="s">
        <v>533</v>
      </c>
      <c r="AJ1999" s="44">
        <v>0</v>
      </c>
      <c r="AP1999" s="47"/>
      <c r="AQ1999" s="29">
        <v>0</v>
      </c>
      <c r="AR1999" s="48"/>
      <c r="AS1999" s="48"/>
      <c r="AT1999" s="29"/>
      <c r="AU1999" s="48"/>
      <c r="AX1999" s="29">
        <v>0</v>
      </c>
      <c r="BE1999" s="44">
        <v>0</v>
      </c>
      <c r="BL1999" s="29">
        <v>0</v>
      </c>
      <c r="BS1999" s="29">
        <v>0</v>
      </c>
      <c r="BW1999" s="29">
        <v>0</v>
      </c>
      <c r="CA1999" s="29">
        <v>0</v>
      </c>
      <c r="CB1999" s="49"/>
      <c r="CC1999" s="49"/>
      <c r="CD1999" s="50"/>
      <c r="CO1999" s="51">
        <v>4</v>
      </c>
      <c r="DG1999" s="48" t="s">
        <v>302</v>
      </c>
      <c r="DH1999" s="52"/>
      <c r="DI1999" s="29" t="s">
        <v>592</v>
      </c>
      <c r="DJ1999" s="29" t="s">
        <v>2966</v>
      </c>
      <c r="DK1999" s="29">
        <v>4</v>
      </c>
      <c r="DL1999" s="53">
        <v>8.5</v>
      </c>
      <c r="DM1999" s="53">
        <v>0</v>
      </c>
      <c r="DN1999" s="2">
        <v>0.94934640522875813</v>
      </c>
      <c r="DO1999" s="53" t="s">
        <v>2927</v>
      </c>
    </row>
    <row r="2000" spans="1:119" ht="14.4" hidden="1">
      <c r="A2000" s="28">
        <v>45683</v>
      </c>
      <c r="B2000" s="29" t="s">
        <v>87</v>
      </c>
      <c r="C2000" s="29" t="s">
        <v>107</v>
      </c>
      <c r="D2000" s="29" t="s">
        <v>142</v>
      </c>
      <c r="E2000" s="30" t="s">
        <v>487</v>
      </c>
      <c r="F2000" s="31" t="s">
        <v>591</v>
      </c>
      <c r="H2000" s="33">
        <v>0.94814814814814807</v>
      </c>
      <c r="I2000" s="34">
        <v>1</v>
      </c>
      <c r="J2000" s="34">
        <v>0.95370370370370372</v>
      </c>
      <c r="K2000" s="34">
        <v>0.99417475728155336</v>
      </c>
      <c r="L2000" s="2">
        <v>0.59259259259259256</v>
      </c>
      <c r="M2000" s="35"/>
      <c r="N2000" s="36">
        <v>50</v>
      </c>
      <c r="O2000" s="54">
        <v>7.5</v>
      </c>
      <c r="P2000" s="36">
        <v>540</v>
      </c>
      <c r="Q2000" s="38">
        <v>7.5</v>
      </c>
      <c r="R2000" s="29">
        <v>515</v>
      </c>
      <c r="S2000" s="36">
        <v>540</v>
      </c>
      <c r="T2000" s="32">
        <v>512</v>
      </c>
      <c r="U2000" s="29">
        <v>3</v>
      </c>
      <c r="V2000" s="29">
        <v>3</v>
      </c>
      <c r="W2000" s="29" t="s">
        <v>532</v>
      </c>
      <c r="X2000" s="39" t="s">
        <v>533</v>
      </c>
      <c r="Z2000" s="40" t="s">
        <v>132</v>
      </c>
      <c r="AA2000" s="41">
        <v>0</v>
      </c>
      <c r="AB2000" s="29" t="s">
        <v>87</v>
      </c>
      <c r="AC2000" s="29" t="s">
        <v>87</v>
      </c>
      <c r="AD2000" s="42" t="s">
        <v>533</v>
      </c>
      <c r="AF2000" s="43"/>
      <c r="AG2000" s="43"/>
      <c r="AH2000" s="44">
        <v>0</v>
      </c>
      <c r="AI2000" s="44" t="s">
        <v>533</v>
      </c>
      <c r="AJ2000" s="44">
        <v>0</v>
      </c>
      <c r="AP2000" s="47"/>
      <c r="AQ2000" s="29">
        <v>0</v>
      </c>
      <c r="AR2000" s="49"/>
      <c r="AS2000" s="49"/>
      <c r="AT2000" s="29"/>
      <c r="AU2000" s="48"/>
      <c r="AX2000" s="29">
        <v>0</v>
      </c>
      <c r="BE2000" s="44">
        <v>0</v>
      </c>
      <c r="BL2000" s="29">
        <v>0</v>
      </c>
      <c r="BM2000" s="49"/>
      <c r="BN2000" s="49"/>
      <c r="BS2000" s="29">
        <v>0</v>
      </c>
      <c r="BW2000" s="29">
        <v>0</v>
      </c>
      <c r="CA2000" s="29">
        <v>0</v>
      </c>
      <c r="CB2000" s="49"/>
      <c r="CC2000" s="49"/>
      <c r="CD2000" s="50"/>
      <c r="CO2000" s="51">
        <v>3</v>
      </c>
      <c r="DG2000" s="48" t="s">
        <v>301</v>
      </c>
      <c r="DH2000" s="52"/>
      <c r="DI2000" s="29" t="s">
        <v>592</v>
      </c>
      <c r="DJ2000" s="29" t="s">
        <v>2967</v>
      </c>
      <c r="DK2000" s="29">
        <v>4</v>
      </c>
      <c r="DL2000" s="53">
        <v>7.5</v>
      </c>
      <c r="DM2000" s="53">
        <v>0</v>
      </c>
      <c r="DN2000" s="2">
        <v>0.94814814814814818</v>
      </c>
      <c r="DO2000" s="53" t="s">
        <v>2929</v>
      </c>
    </row>
    <row r="2001" spans="1:119" ht="14.4" hidden="1">
      <c r="A2001" s="28">
        <v>45683</v>
      </c>
      <c r="B2001" s="29" t="s">
        <v>82</v>
      </c>
      <c r="C2001" s="29" t="s">
        <v>107</v>
      </c>
      <c r="D2001" s="29" t="s">
        <v>146</v>
      </c>
      <c r="E2001" s="30" t="s">
        <v>455</v>
      </c>
      <c r="F2001" s="31" t="s">
        <v>2128</v>
      </c>
      <c r="H2001" s="33">
        <v>0.57647058823529407</v>
      </c>
      <c r="I2001" s="34">
        <v>1</v>
      </c>
      <c r="J2001" s="34">
        <v>0.57647058823529407</v>
      </c>
      <c r="K2001" s="34">
        <v>1</v>
      </c>
      <c r="L2001" s="2">
        <v>0.40833333333333333</v>
      </c>
      <c r="M2001" s="35"/>
      <c r="N2001" s="36">
        <v>70</v>
      </c>
      <c r="O2001" s="54">
        <v>8.5</v>
      </c>
      <c r="P2001" s="36">
        <v>437.14285714285717</v>
      </c>
      <c r="Q2001" s="38">
        <v>8.5</v>
      </c>
      <c r="R2001" s="29">
        <v>252</v>
      </c>
      <c r="S2001" s="36">
        <v>437.14285714285717</v>
      </c>
      <c r="T2001" s="32">
        <v>252</v>
      </c>
      <c r="U2001" s="29">
        <v>0</v>
      </c>
      <c r="V2001" s="29" t="s">
        <v>532</v>
      </c>
      <c r="W2001" s="29" t="s">
        <v>532</v>
      </c>
      <c r="X2001" s="39" t="s">
        <v>533</v>
      </c>
      <c r="Z2001" s="40" t="s">
        <v>133</v>
      </c>
      <c r="AA2001" s="41">
        <v>0</v>
      </c>
      <c r="AB2001" s="29" t="s">
        <v>87</v>
      </c>
      <c r="AC2001" s="29" t="s">
        <v>87</v>
      </c>
      <c r="AD2001" s="42" t="s">
        <v>533</v>
      </c>
      <c r="AF2001" s="43"/>
      <c r="AG2001" s="43"/>
      <c r="AH2001" s="44">
        <v>0</v>
      </c>
      <c r="AI2001" s="44" t="s">
        <v>533</v>
      </c>
      <c r="AJ2001" s="44">
        <v>0</v>
      </c>
      <c r="AP2001" s="47"/>
      <c r="AQ2001" s="29">
        <v>0</v>
      </c>
      <c r="AR2001" s="48"/>
      <c r="AS2001" s="48"/>
      <c r="AT2001" s="29"/>
      <c r="AU2001" s="48"/>
      <c r="AX2001" s="29">
        <v>0</v>
      </c>
      <c r="BE2001" s="44">
        <v>0</v>
      </c>
      <c r="BL2001" s="29">
        <v>0</v>
      </c>
      <c r="BM2001" s="49"/>
      <c r="BN2001" s="49"/>
      <c r="BO2001" s="50"/>
      <c r="BP2001" s="49"/>
      <c r="BQ2001" s="49"/>
      <c r="BS2001" s="29">
        <v>0</v>
      </c>
      <c r="BW2001" s="29">
        <v>0</v>
      </c>
      <c r="CA2001" s="29">
        <v>0</v>
      </c>
      <c r="CB2001" s="49"/>
      <c r="CC2001" s="49"/>
      <c r="CD2001" s="50"/>
      <c r="DG2001" s="48" t="s">
        <v>302</v>
      </c>
      <c r="DH2001" s="52"/>
      <c r="DI2001" s="29" t="s">
        <v>613</v>
      </c>
      <c r="DJ2001" s="29" t="s">
        <v>2968</v>
      </c>
      <c r="DK2001" s="29">
        <v>4</v>
      </c>
      <c r="DL2001" s="53">
        <v>8.5</v>
      </c>
      <c r="DM2001" s="53">
        <v>0</v>
      </c>
      <c r="DN2001" s="2">
        <v>0.57647058823529407</v>
      </c>
      <c r="DO2001" s="53" t="s">
        <v>2927</v>
      </c>
    </row>
    <row r="2002" spans="1:119" ht="14.4" hidden="1">
      <c r="A2002" s="28">
        <v>45683</v>
      </c>
      <c r="B2002" s="29" t="s">
        <v>87</v>
      </c>
      <c r="C2002" s="29" t="s">
        <v>107</v>
      </c>
      <c r="D2002" s="29" t="s">
        <v>146</v>
      </c>
      <c r="E2002" s="30" t="s">
        <v>455</v>
      </c>
      <c r="F2002" s="31" t="s">
        <v>2128</v>
      </c>
      <c r="H2002" s="33">
        <v>0.5729629629629629</v>
      </c>
      <c r="I2002" s="34">
        <v>1</v>
      </c>
      <c r="J2002" s="34">
        <v>0.5729629629629629</v>
      </c>
      <c r="K2002" s="34">
        <v>1</v>
      </c>
      <c r="L2002" s="2">
        <v>0.35810185185185184</v>
      </c>
      <c r="M2002" s="35"/>
      <c r="N2002" s="36">
        <v>70</v>
      </c>
      <c r="O2002" s="54">
        <v>7.5</v>
      </c>
      <c r="P2002" s="36">
        <v>385.71428571428572</v>
      </c>
      <c r="Q2002" s="38">
        <v>7.5</v>
      </c>
      <c r="R2002" s="29">
        <v>221</v>
      </c>
      <c r="S2002" s="36">
        <v>385.71428571428572</v>
      </c>
      <c r="T2002" s="32">
        <v>221</v>
      </c>
      <c r="U2002" s="29">
        <v>0</v>
      </c>
      <c r="V2002" s="29" t="s">
        <v>532</v>
      </c>
      <c r="W2002" s="29" t="s">
        <v>532</v>
      </c>
      <c r="X2002" s="39" t="s">
        <v>533</v>
      </c>
      <c r="Z2002" s="40" t="s">
        <v>132</v>
      </c>
      <c r="AA2002" s="41">
        <v>0</v>
      </c>
      <c r="AB2002" s="29" t="s">
        <v>87</v>
      </c>
      <c r="AC2002" s="29" t="s">
        <v>87</v>
      </c>
      <c r="AD2002" s="42" t="s">
        <v>533</v>
      </c>
      <c r="AF2002" s="43"/>
      <c r="AG2002" s="43"/>
      <c r="AH2002" s="44">
        <v>0</v>
      </c>
      <c r="AI2002" s="44" t="s">
        <v>533</v>
      </c>
      <c r="AJ2002" s="44">
        <v>0</v>
      </c>
      <c r="AP2002" s="47"/>
      <c r="AQ2002" s="29">
        <v>0</v>
      </c>
      <c r="AR2002" s="48"/>
      <c r="AS2002" s="48"/>
      <c r="AT2002" s="29"/>
      <c r="AU2002" s="48"/>
      <c r="AX2002" s="29">
        <v>0</v>
      </c>
      <c r="BE2002" s="44">
        <v>0</v>
      </c>
      <c r="BL2002" s="29">
        <v>0</v>
      </c>
      <c r="BM2002" s="49"/>
      <c r="BN2002" s="49"/>
      <c r="BO2002" s="50"/>
      <c r="BP2002" s="49"/>
      <c r="BQ2002" s="49"/>
      <c r="BR2002" s="50"/>
      <c r="BS2002" s="29">
        <v>0</v>
      </c>
      <c r="BW2002" s="29">
        <v>0</v>
      </c>
      <c r="CA2002" s="29">
        <v>0</v>
      </c>
      <c r="CB2002" s="49"/>
      <c r="CC2002" s="49"/>
      <c r="CD2002" s="50"/>
      <c r="DG2002" s="48" t="s">
        <v>301</v>
      </c>
      <c r="DH2002" s="52"/>
      <c r="DI2002" s="29" t="s">
        <v>613</v>
      </c>
      <c r="DJ2002" s="29" t="s">
        <v>2969</v>
      </c>
      <c r="DK2002" s="29">
        <v>4</v>
      </c>
      <c r="DL2002" s="53">
        <v>7.5</v>
      </c>
      <c r="DM2002" s="53">
        <v>0</v>
      </c>
      <c r="DN2002" s="2">
        <v>0.5729629629629629</v>
      </c>
      <c r="DO2002" s="53" t="s">
        <v>2929</v>
      </c>
    </row>
    <row r="2003" spans="1:119" ht="27.6" hidden="1">
      <c r="A2003" s="28">
        <v>45683</v>
      </c>
      <c r="B2003" s="29" t="s">
        <v>82</v>
      </c>
      <c r="C2003" s="29" t="s">
        <v>107</v>
      </c>
      <c r="D2003" s="29" t="s">
        <v>149</v>
      </c>
      <c r="F2003" s="31" t="s">
        <v>445</v>
      </c>
      <c r="H2003" s="33" t="s">
        <v>533</v>
      </c>
      <c r="I2003" s="34" t="s">
        <v>533</v>
      </c>
      <c r="J2003" s="34" t="s">
        <v>533</v>
      </c>
      <c r="K2003" s="34" t="s">
        <v>533</v>
      </c>
      <c r="L2003" s="2">
        <v>0</v>
      </c>
      <c r="M2003" s="35"/>
      <c r="N2003" s="36" t="s">
        <v>533</v>
      </c>
      <c r="O2003" s="37">
        <v>12</v>
      </c>
      <c r="P2003" s="36" t="s">
        <v>533</v>
      </c>
      <c r="Q2003" s="38">
        <v>0</v>
      </c>
      <c r="R2003" s="29">
        <v>0</v>
      </c>
      <c r="S2003" s="36" t="s">
        <v>533</v>
      </c>
      <c r="U2003" s="29">
        <v>0</v>
      </c>
      <c r="V2003" s="29" t="s">
        <v>532</v>
      </c>
      <c r="W2003" s="29" t="s">
        <v>532</v>
      </c>
      <c r="X2003" s="39" t="s">
        <v>2397</v>
      </c>
      <c r="Z2003" s="40"/>
      <c r="AA2003" s="41">
        <v>720</v>
      </c>
      <c r="AB2003" s="29" t="s">
        <v>551</v>
      </c>
      <c r="AC2003" s="29" t="s">
        <v>87</v>
      </c>
      <c r="AD2003" s="42" t="s">
        <v>533</v>
      </c>
      <c r="AF2003" s="43"/>
      <c r="AG2003" s="43"/>
      <c r="AH2003" s="44">
        <v>0</v>
      </c>
      <c r="AI2003" s="44" t="s">
        <v>533</v>
      </c>
      <c r="AJ2003" s="44">
        <v>0</v>
      </c>
      <c r="AP2003" s="47"/>
      <c r="AQ2003" s="29">
        <v>0</v>
      </c>
      <c r="AR2003" s="48"/>
      <c r="AS2003" s="48"/>
      <c r="AT2003" s="29"/>
      <c r="AU2003" s="48"/>
      <c r="AX2003" s="29">
        <v>0</v>
      </c>
      <c r="BE2003" s="44">
        <v>0</v>
      </c>
      <c r="BL2003" s="29">
        <v>0</v>
      </c>
      <c r="BS2003" s="29">
        <v>0</v>
      </c>
      <c r="BW2003" s="29">
        <v>0</v>
      </c>
      <c r="CA2003" s="29">
        <v>720</v>
      </c>
      <c r="CB2003" s="49">
        <v>0.33333333333333331</v>
      </c>
      <c r="CC2003" s="49">
        <v>0.83333333333333337</v>
      </c>
      <c r="CD2003" s="50" t="s">
        <v>233</v>
      </c>
      <c r="DG2003" s="48">
        <v>0</v>
      </c>
      <c r="DH2003" s="52"/>
      <c r="DI2003" s="29" t="s">
        <v>613</v>
      </c>
      <c r="DJ2003" s="29" t="s">
        <v>2970</v>
      </c>
      <c r="DK2003" s="29">
        <v>4</v>
      </c>
      <c r="DL2003" s="53">
        <v>0</v>
      </c>
      <c r="DM2003" s="53">
        <v>0</v>
      </c>
      <c r="DN2003" s="2" t="s">
        <v>533</v>
      </c>
      <c r="DO2003" s="53" t="s">
        <v>2927</v>
      </c>
    </row>
    <row r="2004" spans="1:119" ht="27.6" hidden="1">
      <c r="A2004" s="28">
        <v>45683</v>
      </c>
      <c r="B2004" s="29" t="s">
        <v>87</v>
      </c>
      <c r="C2004" s="29" t="s">
        <v>107</v>
      </c>
      <c r="D2004" s="29" t="s">
        <v>149</v>
      </c>
      <c r="F2004" s="31" t="s">
        <v>445</v>
      </c>
      <c r="H2004" s="33" t="s">
        <v>533</v>
      </c>
      <c r="I2004" s="34" t="s">
        <v>533</v>
      </c>
      <c r="J2004" s="34" t="s">
        <v>533</v>
      </c>
      <c r="K2004" s="34" t="s">
        <v>533</v>
      </c>
      <c r="L2004" s="2">
        <v>0</v>
      </c>
      <c r="M2004" s="35"/>
      <c r="N2004" s="36" t="s">
        <v>533</v>
      </c>
      <c r="O2004" s="37">
        <v>12</v>
      </c>
      <c r="P2004" s="36" t="s">
        <v>533</v>
      </c>
      <c r="Q2004" s="38">
        <v>0</v>
      </c>
      <c r="R2004" s="29">
        <v>0</v>
      </c>
      <c r="S2004" s="36" t="s">
        <v>533</v>
      </c>
      <c r="U2004" s="29">
        <v>0</v>
      </c>
      <c r="V2004" s="29" t="s">
        <v>532</v>
      </c>
      <c r="W2004" s="29" t="s">
        <v>532</v>
      </c>
      <c r="X2004" s="39" t="s">
        <v>1011</v>
      </c>
      <c r="Z2004" s="40"/>
      <c r="AA2004" s="41">
        <v>720</v>
      </c>
      <c r="AB2004" s="29" t="s">
        <v>551</v>
      </c>
      <c r="AC2004" s="29" t="s">
        <v>87</v>
      </c>
      <c r="AD2004" s="42" t="s">
        <v>533</v>
      </c>
      <c r="AF2004" s="43"/>
      <c r="AG2004" s="43"/>
      <c r="AH2004" s="44">
        <v>0</v>
      </c>
      <c r="AI2004" s="44" t="s">
        <v>533</v>
      </c>
      <c r="AJ2004" s="44">
        <v>0</v>
      </c>
      <c r="AP2004" s="47"/>
      <c r="AQ2004" s="29">
        <v>0</v>
      </c>
      <c r="AR2004" s="48"/>
      <c r="AS2004" s="48"/>
      <c r="AT2004" s="29"/>
      <c r="AU2004" s="48"/>
      <c r="AX2004" s="29">
        <v>0</v>
      </c>
      <c r="BE2004" s="44">
        <v>0</v>
      </c>
      <c r="BL2004" s="29">
        <v>0</v>
      </c>
      <c r="BM2004" s="49"/>
      <c r="BN2004" s="49"/>
      <c r="BO2004" s="50"/>
      <c r="BS2004" s="29">
        <v>0</v>
      </c>
      <c r="BW2004" s="29">
        <v>0</v>
      </c>
      <c r="CA2004" s="29">
        <v>720</v>
      </c>
      <c r="CB2004" s="49">
        <v>0.83333333333333337</v>
      </c>
      <c r="CC2004" s="49">
        <v>0.33333333333333331</v>
      </c>
      <c r="CD2004" s="50" t="s">
        <v>233</v>
      </c>
      <c r="DG2004" s="48">
        <v>0</v>
      </c>
      <c r="DH2004" s="52"/>
      <c r="DI2004" s="29" t="s">
        <v>613</v>
      </c>
      <c r="DJ2004" s="29" t="s">
        <v>2971</v>
      </c>
      <c r="DK2004" s="29">
        <v>4</v>
      </c>
      <c r="DL2004" s="53">
        <v>0</v>
      </c>
      <c r="DM2004" s="53">
        <v>0</v>
      </c>
      <c r="DN2004" s="2" t="s">
        <v>533</v>
      </c>
      <c r="DO2004" s="53" t="s">
        <v>2929</v>
      </c>
    </row>
    <row r="2005" spans="1:119" ht="27.6" hidden="1">
      <c r="A2005" s="28">
        <v>45683</v>
      </c>
      <c r="B2005" s="29" t="s">
        <v>82</v>
      </c>
      <c r="C2005" s="29" t="s">
        <v>107</v>
      </c>
      <c r="D2005" s="29" t="s">
        <v>150</v>
      </c>
      <c r="F2005" s="31" t="s">
        <v>445</v>
      </c>
      <c r="H2005" s="33" t="s">
        <v>533</v>
      </c>
      <c r="I2005" s="34" t="s">
        <v>533</v>
      </c>
      <c r="J2005" s="34" t="s">
        <v>533</v>
      </c>
      <c r="K2005" s="34" t="s">
        <v>533</v>
      </c>
      <c r="L2005" s="2">
        <v>0</v>
      </c>
      <c r="M2005" s="35"/>
      <c r="N2005" s="36" t="s">
        <v>533</v>
      </c>
      <c r="O2005" s="37">
        <v>12</v>
      </c>
      <c r="P2005" s="36" t="s">
        <v>533</v>
      </c>
      <c r="Q2005" s="38">
        <v>0</v>
      </c>
      <c r="R2005" s="29">
        <v>0</v>
      </c>
      <c r="S2005" s="36" t="s">
        <v>533</v>
      </c>
      <c r="U2005" s="29">
        <v>0</v>
      </c>
      <c r="V2005" s="29" t="s">
        <v>532</v>
      </c>
      <c r="W2005" s="29" t="s">
        <v>532</v>
      </c>
      <c r="X2005" s="39" t="s">
        <v>2397</v>
      </c>
      <c r="Z2005" s="40"/>
      <c r="AA2005" s="41">
        <v>720</v>
      </c>
      <c r="AB2005" s="29" t="s">
        <v>551</v>
      </c>
      <c r="AC2005" s="29" t="s">
        <v>87</v>
      </c>
      <c r="AD2005" s="42" t="s">
        <v>533</v>
      </c>
      <c r="AF2005" s="43"/>
      <c r="AG2005" s="43"/>
      <c r="AH2005" s="44">
        <v>0</v>
      </c>
      <c r="AI2005" s="44" t="s">
        <v>533</v>
      </c>
      <c r="AJ2005" s="44">
        <v>0</v>
      </c>
      <c r="AP2005" s="47"/>
      <c r="AQ2005" s="29">
        <v>0</v>
      </c>
      <c r="AR2005" s="48"/>
      <c r="AS2005" s="48"/>
      <c r="AT2005" s="29"/>
      <c r="AU2005" s="48"/>
      <c r="AX2005" s="29">
        <v>0</v>
      </c>
      <c r="BE2005" s="44">
        <v>0</v>
      </c>
      <c r="BL2005" s="29">
        <v>0</v>
      </c>
      <c r="BS2005" s="29">
        <v>0</v>
      </c>
      <c r="BW2005" s="29">
        <v>0</v>
      </c>
      <c r="CA2005" s="29">
        <v>720</v>
      </c>
      <c r="CB2005" s="49">
        <v>0.33333333333333331</v>
      </c>
      <c r="CC2005" s="49">
        <v>0.83333333333333337</v>
      </c>
      <c r="CD2005" s="50" t="s">
        <v>233</v>
      </c>
      <c r="DG2005" s="48">
        <v>0</v>
      </c>
      <c r="DH2005" s="52"/>
      <c r="DI2005" s="29" t="s">
        <v>613</v>
      </c>
      <c r="DJ2005" s="29" t="s">
        <v>2972</v>
      </c>
      <c r="DK2005" s="29">
        <v>4</v>
      </c>
      <c r="DL2005" s="53">
        <v>0</v>
      </c>
      <c r="DM2005" s="53">
        <v>0</v>
      </c>
      <c r="DN2005" s="2" t="s">
        <v>533</v>
      </c>
      <c r="DO2005" s="53" t="s">
        <v>2927</v>
      </c>
    </row>
    <row r="2006" spans="1:119" ht="27.6" hidden="1">
      <c r="A2006" s="28">
        <v>45683</v>
      </c>
      <c r="B2006" s="29" t="s">
        <v>87</v>
      </c>
      <c r="C2006" s="29" t="s">
        <v>107</v>
      </c>
      <c r="D2006" s="29" t="s">
        <v>150</v>
      </c>
      <c r="F2006" s="31" t="s">
        <v>445</v>
      </c>
      <c r="H2006" s="33" t="s">
        <v>533</v>
      </c>
      <c r="I2006" s="34" t="s">
        <v>533</v>
      </c>
      <c r="J2006" s="34" t="s">
        <v>533</v>
      </c>
      <c r="K2006" s="34" t="s">
        <v>533</v>
      </c>
      <c r="L2006" s="2">
        <v>0</v>
      </c>
      <c r="M2006" s="35"/>
      <c r="N2006" s="36" t="s">
        <v>533</v>
      </c>
      <c r="O2006" s="37">
        <v>12</v>
      </c>
      <c r="P2006" s="36" t="s">
        <v>533</v>
      </c>
      <c r="Q2006" s="38">
        <v>0</v>
      </c>
      <c r="R2006" s="29">
        <v>0</v>
      </c>
      <c r="S2006" s="36" t="s">
        <v>533</v>
      </c>
      <c r="U2006" s="29">
        <v>0</v>
      </c>
      <c r="V2006" s="29" t="s">
        <v>532</v>
      </c>
      <c r="W2006" s="29" t="s">
        <v>532</v>
      </c>
      <c r="X2006" s="39" t="s">
        <v>1011</v>
      </c>
      <c r="Z2006" s="40"/>
      <c r="AA2006" s="41">
        <v>720</v>
      </c>
      <c r="AB2006" s="29" t="s">
        <v>551</v>
      </c>
      <c r="AC2006" s="29" t="s">
        <v>87</v>
      </c>
      <c r="AD2006" s="42" t="s">
        <v>533</v>
      </c>
      <c r="AF2006" s="43"/>
      <c r="AG2006" s="43"/>
      <c r="AH2006" s="44">
        <v>0</v>
      </c>
      <c r="AI2006" s="44" t="s">
        <v>533</v>
      </c>
      <c r="AJ2006" s="44">
        <v>0</v>
      </c>
      <c r="AP2006" s="47"/>
      <c r="AQ2006" s="29">
        <v>0</v>
      </c>
      <c r="AR2006" s="48"/>
      <c r="AS2006" s="48"/>
      <c r="AT2006" s="29"/>
      <c r="AU2006" s="48"/>
      <c r="AX2006" s="29">
        <v>0</v>
      </c>
      <c r="BE2006" s="44">
        <v>0</v>
      </c>
      <c r="BL2006" s="29">
        <v>0</v>
      </c>
      <c r="BS2006" s="29">
        <v>0</v>
      </c>
      <c r="BW2006" s="29">
        <v>0</v>
      </c>
      <c r="CA2006" s="29">
        <v>720</v>
      </c>
      <c r="CB2006" s="49">
        <v>0.83333333333333337</v>
      </c>
      <c r="CC2006" s="49">
        <v>0.33333333333333331</v>
      </c>
      <c r="CD2006" s="50" t="s">
        <v>233</v>
      </c>
      <c r="DG2006" s="48">
        <v>0</v>
      </c>
      <c r="DH2006" s="52"/>
      <c r="DI2006" s="29" t="s">
        <v>613</v>
      </c>
      <c r="DJ2006" s="29" t="s">
        <v>2973</v>
      </c>
      <c r="DK2006" s="29">
        <v>4</v>
      </c>
      <c r="DL2006" s="53">
        <v>0</v>
      </c>
      <c r="DM2006" s="53">
        <v>0</v>
      </c>
      <c r="DN2006" s="2" t="s">
        <v>533</v>
      </c>
      <c r="DO2006" s="53" t="s">
        <v>2929</v>
      </c>
    </row>
    <row r="2007" spans="1:119" ht="14.4" hidden="1">
      <c r="A2007" s="28">
        <v>45683</v>
      </c>
      <c r="B2007" s="29" t="s">
        <v>82</v>
      </c>
      <c r="C2007" s="29" t="s">
        <v>107</v>
      </c>
      <c r="D2007" s="29" t="s">
        <v>151</v>
      </c>
      <c r="E2007" s="30" t="s">
        <v>487</v>
      </c>
      <c r="F2007" s="31" t="s">
        <v>591</v>
      </c>
      <c r="H2007" s="33">
        <v>0.96405228758169936</v>
      </c>
      <c r="I2007" s="34">
        <v>1</v>
      </c>
      <c r="J2007" s="34">
        <v>0.96895424836601307</v>
      </c>
      <c r="K2007" s="34">
        <v>0.99494097807757165</v>
      </c>
      <c r="L2007" s="2">
        <v>0.68287037037037035</v>
      </c>
      <c r="M2007" s="35"/>
      <c r="N2007" s="36">
        <v>50</v>
      </c>
      <c r="O2007" s="54">
        <v>8.5</v>
      </c>
      <c r="P2007" s="36">
        <v>612</v>
      </c>
      <c r="Q2007" s="38">
        <v>8.5</v>
      </c>
      <c r="R2007" s="29">
        <v>593</v>
      </c>
      <c r="S2007" s="36">
        <v>612</v>
      </c>
      <c r="T2007" s="32">
        <v>590</v>
      </c>
      <c r="U2007" s="29">
        <v>3</v>
      </c>
      <c r="V2007" s="29">
        <v>3</v>
      </c>
      <c r="W2007" s="29" t="s">
        <v>532</v>
      </c>
      <c r="X2007" s="39" t="s">
        <v>533</v>
      </c>
      <c r="Z2007" s="40" t="s">
        <v>133</v>
      </c>
      <c r="AA2007" s="41">
        <v>0</v>
      </c>
      <c r="AB2007" s="29" t="s">
        <v>87</v>
      </c>
      <c r="AC2007" s="29" t="s">
        <v>87</v>
      </c>
      <c r="AD2007" s="42" t="s">
        <v>533</v>
      </c>
      <c r="AF2007" s="43"/>
      <c r="AG2007" s="43"/>
      <c r="AH2007" s="44">
        <v>0</v>
      </c>
      <c r="AI2007" s="44" t="s">
        <v>533</v>
      </c>
      <c r="AJ2007" s="44">
        <v>0</v>
      </c>
      <c r="AP2007" s="47"/>
      <c r="AQ2007" s="29">
        <v>0</v>
      </c>
      <c r="AR2007" s="48"/>
      <c r="AS2007" s="48"/>
      <c r="AT2007" s="29"/>
      <c r="AU2007" s="48"/>
      <c r="AX2007" s="29">
        <v>0</v>
      </c>
      <c r="BE2007" s="44">
        <v>0</v>
      </c>
      <c r="BL2007" s="29">
        <v>0</v>
      </c>
      <c r="BS2007" s="29">
        <v>0</v>
      </c>
      <c r="BW2007" s="29">
        <v>0</v>
      </c>
      <c r="BX2007" s="49"/>
      <c r="BY2007" s="49"/>
      <c r="BZ2007" s="50"/>
      <c r="CA2007" s="29">
        <v>0</v>
      </c>
      <c r="CB2007" s="49"/>
      <c r="CC2007" s="49"/>
      <c r="CD2007" s="50"/>
      <c r="CO2007" s="51">
        <v>3</v>
      </c>
      <c r="DG2007" s="48" t="s">
        <v>302</v>
      </c>
      <c r="DH2007" s="52"/>
      <c r="DI2007" s="29" t="s">
        <v>620</v>
      </c>
      <c r="DJ2007" s="29" t="s">
        <v>2974</v>
      </c>
      <c r="DK2007" s="29">
        <v>4</v>
      </c>
      <c r="DL2007" s="53">
        <v>8.5</v>
      </c>
      <c r="DM2007" s="53">
        <v>0</v>
      </c>
      <c r="DN2007" s="2">
        <v>0.96405228758169936</v>
      </c>
      <c r="DO2007" s="53" t="s">
        <v>2927</v>
      </c>
    </row>
    <row r="2008" spans="1:119" ht="14.4" hidden="1">
      <c r="A2008" s="28">
        <v>45683</v>
      </c>
      <c r="B2008" s="29" t="s">
        <v>87</v>
      </c>
      <c r="C2008" s="29" t="s">
        <v>107</v>
      </c>
      <c r="D2008" s="29" t="s">
        <v>151</v>
      </c>
      <c r="E2008" s="30" t="s">
        <v>487</v>
      </c>
      <c r="F2008" s="31" t="s">
        <v>591</v>
      </c>
      <c r="H2008" s="33">
        <v>0.96666666666666667</v>
      </c>
      <c r="I2008" s="34">
        <v>1</v>
      </c>
      <c r="J2008" s="34">
        <v>0.97222222222222221</v>
      </c>
      <c r="K2008" s="34">
        <v>0.99428571428571433</v>
      </c>
      <c r="L2008" s="2">
        <v>0.60416666666666663</v>
      </c>
      <c r="M2008" s="35"/>
      <c r="N2008" s="36">
        <v>50</v>
      </c>
      <c r="O2008" s="54">
        <v>7.5</v>
      </c>
      <c r="P2008" s="36">
        <v>540</v>
      </c>
      <c r="Q2008" s="38">
        <v>7.5</v>
      </c>
      <c r="R2008" s="29">
        <v>525</v>
      </c>
      <c r="S2008" s="36">
        <v>540</v>
      </c>
      <c r="T2008" s="32">
        <v>522</v>
      </c>
      <c r="U2008" s="29">
        <v>3</v>
      </c>
      <c r="V2008" s="29">
        <v>3</v>
      </c>
      <c r="W2008" s="29" t="s">
        <v>532</v>
      </c>
      <c r="X2008" s="39" t="s">
        <v>533</v>
      </c>
      <c r="Z2008" s="40" t="s">
        <v>132</v>
      </c>
      <c r="AA2008" s="41">
        <v>0</v>
      </c>
      <c r="AB2008" s="29" t="s">
        <v>87</v>
      </c>
      <c r="AC2008" s="29" t="s">
        <v>87</v>
      </c>
      <c r="AD2008" s="42" t="s">
        <v>533</v>
      </c>
      <c r="AF2008" s="43"/>
      <c r="AG2008" s="43"/>
      <c r="AH2008" s="44">
        <v>0</v>
      </c>
      <c r="AI2008" s="44" t="s">
        <v>533</v>
      </c>
      <c r="AJ2008" s="44">
        <v>0</v>
      </c>
      <c r="AP2008" s="47"/>
      <c r="AQ2008" s="29">
        <v>0</v>
      </c>
      <c r="AR2008" s="48"/>
      <c r="AS2008" s="48"/>
      <c r="AT2008" s="29"/>
      <c r="AU2008" s="48"/>
      <c r="AX2008" s="29">
        <v>0</v>
      </c>
      <c r="BE2008" s="44">
        <v>0</v>
      </c>
      <c r="BL2008" s="29">
        <v>0</v>
      </c>
      <c r="BS2008" s="29">
        <v>0</v>
      </c>
      <c r="BW2008" s="29">
        <v>0</v>
      </c>
      <c r="CA2008" s="29">
        <v>0</v>
      </c>
      <c r="CB2008" s="49"/>
      <c r="CC2008" s="49"/>
      <c r="CD2008" s="50"/>
      <c r="CO2008" s="51">
        <v>3</v>
      </c>
      <c r="DG2008" s="48" t="s">
        <v>301</v>
      </c>
      <c r="DH2008" s="52"/>
      <c r="DI2008" s="29" t="s">
        <v>620</v>
      </c>
      <c r="DJ2008" s="29" t="s">
        <v>2975</v>
      </c>
      <c r="DK2008" s="29">
        <v>4</v>
      </c>
      <c r="DL2008" s="53">
        <v>7.5</v>
      </c>
      <c r="DM2008" s="53">
        <v>0</v>
      </c>
      <c r="DN2008" s="2">
        <v>0.96666666666666667</v>
      </c>
      <c r="DO2008" s="53" t="s">
        <v>2929</v>
      </c>
    </row>
    <row r="2009" spans="1:119" ht="27.6" hidden="1">
      <c r="A2009" s="28">
        <v>45683</v>
      </c>
      <c r="B2009" s="29" t="s">
        <v>82</v>
      </c>
      <c r="C2009" s="29" t="s">
        <v>107</v>
      </c>
      <c r="D2009" s="29" t="s">
        <v>152</v>
      </c>
      <c r="E2009" s="30" t="s">
        <v>138</v>
      </c>
      <c r="F2009" s="31" t="s">
        <v>600</v>
      </c>
      <c r="H2009" s="33">
        <v>0.34771241830065364</v>
      </c>
      <c r="I2009" s="34">
        <v>0.17647058823529413</v>
      </c>
      <c r="J2009" s="34">
        <v>1.9703703703703703</v>
      </c>
      <c r="K2009" s="34">
        <v>1</v>
      </c>
      <c r="L2009" s="2">
        <v>0.24629629629629629</v>
      </c>
      <c r="M2009" s="35"/>
      <c r="N2009" s="36">
        <v>95</v>
      </c>
      <c r="O2009" s="54">
        <v>8.5</v>
      </c>
      <c r="P2009" s="36">
        <v>322.10526315789474</v>
      </c>
      <c r="Q2009" s="38">
        <v>1.5</v>
      </c>
      <c r="R2009" s="29">
        <v>112</v>
      </c>
      <c r="S2009" s="36">
        <v>56.842105263157897</v>
      </c>
      <c r="T2009" s="32">
        <v>112</v>
      </c>
      <c r="U2009" s="29">
        <v>0</v>
      </c>
      <c r="V2009" s="29" t="s">
        <v>532</v>
      </c>
      <c r="W2009" s="29" t="s">
        <v>532</v>
      </c>
      <c r="X2009" s="39" t="s">
        <v>2976</v>
      </c>
      <c r="Z2009" s="40" t="s">
        <v>133</v>
      </c>
      <c r="AA2009" s="41">
        <v>420</v>
      </c>
      <c r="AB2009" s="29" t="s">
        <v>87</v>
      </c>
      <c r="AC2009" s="29" t="s">
        <v>87</v>
      </c>
      <c r="AD2009" s="42" t="s">
        <v>533</v>
      </c>
      <c r="AF2009" s="43"/>
      <c r="AG2009" s="43"/>
      <c r="AH2009" s="44">
        <v>0</v>
      </c>
      <c r="AI2009" s="44" t="s">
        <v>533</v>
      </c>
      <c r="AJ2009" s="44">
        <v>0</v>
      </c>
      <c r="AP2009" s="47"/>
      <c r="AQ2009" s="29">
        <v>0</v>
      </c>
      <c r="AR2009" s="48"/>
      <c r="AS2009" s="48"/>
      <c r="AT2009" s="29"/>
      <c r="AU2009" s="48"/>
      <c r="AX2009" s="29">
        <v>0</v>
      </c>
      <c r="BE2009" s="44">
        <v>0</v>
      </c>
      <c r="BL2009" s="29">
        <v>0</v>
      </c>
      <c r="BS2009" s="29">
        <v>0</v>
      </c>
      <c r="BW2009" s="29">
        <v>0</v>
      </c>
      <c r="CA2009" s="29">
        <v>420</v>
      </c>
      <c r="CB2009" s="49">
        <v>0.39583333333333331</v>
      </c>
      <c r="CC2009" s="49">
        <v>0.6875</v>
      </c>
      <c r="CD2009" s="50" t="s">
        <v>233</v>
      </c>
      <c r="DG2009" s="48" t="s">
        <v>302</v>
      </c>
      <c r="DH2009" s="52"/>
      <c r="DI2009" s="29" t="s">
        <v>620</v>
      </c>
      <c r="DJ2009" s="29" t="s">
        <v>2977</v>
      </c>
      <c r="DK2009" s="29">
        <v>4</v>
      </c>
      <c r="DL2009" s="53">
        <v>1.5</v>
      </c>
      <c r="DM2009" s="53">
        <v>0</v>
      </c>
      <c r="DN2009" s="2">
        <v>0.34771241830065358</v>
      </c>
      <c r="DO2009" s="53" t="s">
        <v>2927</v>
      </c>
    </row>
    <row r="2010" spans="1:119" ht="14.4" hidden="1">
      <c r="A2010" s="28">
        <v>45683</v>
      </c>
      <c r="B2010" s="29" t="s">
        <v>87</v>
      </c>
      <c r="C2010" s="29" t="s">
        <v>107</v>
      </c>
      <c r="D2010" s="29" t="s">
        <v>152</v>
      </c>
      <c r="E2010" s="30" t="s">
        <v>528</v>
      </c>
      <c r="F2010" s="31" t="s">
        <v>600</v>
      </c>
      <c r="H2010" s="33">
        <v>1</v>
      </c>
      <c r="I2010" s="34">
        <v>1</v>
      </c>
      <c r="J2010" s="34">
        <v>1.0654901960784313</v>
      </c>
      <c r="K2010" s="34">
        <v>0.99300699300699302</v>
      </c>
      <c r="L2010" s="2">
        <v>0.624537037037037</v>
      </c>
      <c r="M2010" s="35"/>
      <c r="N2010" s="36">
        <v>95</v>
      </c>
      <c r="O2010" s="54">
        <v>7.083333333333333</v>
      </c>
      <c r="P2010" s="36">
        <v>268.42105263157896</v>
      </c>
      <c r="Q2010" s="38">
        <v>7.083333333333333</v>
      </c>
      <c r="R2010" s="29">
        <v>286</v>
      </c>
      <c r="S2010" s="36">
        <v>268.42105263157896</v>
      </c>
      <c r="T2010" s="32">
        <v>284</v>
      </c>
      <c r="U2010" s="29">
        <v>2</v>
      </c>
      <c r="V2010" s="29">
        <v>2</v>
      </c>
      <c r="W2010" s="29" t="s">
        <v>532</v>
      </c>
      <c r="X2010" s="39" t="s">
        <v>533</v>
      </c>
      <c r="Z2010" s="40" t="s">
        <v>132</v>
      </c>
      <c r="AA2010" s="41">
        <v>0</v>
      </c>
      <c r="AB2010" s="29" t="s">
        <v>87</v>
      </c>
      <c r="AC2010" s="29" t="s">
        <v>87</v>
      </c>
      <c r="AD2010" s="42" t="s">
        <v>533</v>
      </c>
      <c r="AF2010" s="43"/>
      <c r="AG2010" s="43"/>
      <c r="AH2010" s="44">
        <v>0</v>
      </c>
      <c r="AI2010" s="44" t="s">
        <v>533</v>
      </c>
      <c r="AJ2010" s="44">
        <v>0</v>
      </c>
      <c r="AP2010" s="47"/>
      <c r="AQ2010" s="29">
        <v>0</v>
      </c>
      <c r="AR2010" s="48"/>
      <c r="AS2010" s="48"/>
      <c r="AT2010" s="29"/>
      <c r="AU2010" s="48"/>
      <c r="AX2010" s="29">
        <v>0</v>
      </c>
      <c r="BE2010" s="44">
        <v>0</v>
      </c>
      <c r="BL2010" s="29">
        <v>0</v>
      </c>
      <c r="BS2010" s="29">
        <v>0</v>
      </c>
      <c r="BW2010" s="29">
        <v>0</v>
      </c>
      <c r="CA2010" s="29">
        <v>0</v>
      </c>
      <c r="CB2010" s="49"/>
      <c r="CC2010" s="49"/>
      <c r="CD2010" s="50"/>
      <c r="CO2010" s="51">
        <v>2</v>
      </c>
      <c r="DG2010" s="48" t="s">
        <v>301</v>
      </c>
      <c r="DH2010" s="52"/>
      <c r="DI2010" s="29" t="s">
        <v>620</v>
      </c>
      <c r="DJ2010" s="29" t="s">
        <v>2978</v>
      </c>
      <c r="DK2010" s="29">
        <v>4</v>
      </c>
      <c r="DL2010" s="53">
        <v>7.083333333333333</v>
      </c>
      <c r="DM2010" s="53">
        <v>0</v>
      </c>
      <c r="DN2010" s="2">
        <v>1.0580392156862746</v>
      </c>
      <c r="DO2010" s="53" t="s">
        <v>2929</v>
      </c>
    </row>
    <row r="2011" spans="1:119" ht="27.6" hidden="1">
      <c r="A2011" s="28">
        <v>45683</v>
      </c>
      <c r="B2011" s="29" t="s">
        <v>82</v>
      </c>
      <c r="C2011" s="29" t="s">
        <v>107</v>
      </c>
      <c r="D2011" s="29" t="s">
        <v>153</v>
      </c>
      <c r="E2011" s="30" t="s">
        <v>138</v>
      </c>
      <c r="F2011" s="31" t="s">
        <v>600</v>
      </c>
      <c r="H2011" s="33">
        <v>0.60539215686274517</v>
      </c>
      <c r="I2011" s="34">
        <v>0.39215686274509798</v>
      </c>
      <c r="J2011" s="34">
        <v>1.5675000000000003</v>
      </c>
      <c r="K2011" s="34">
        <v>0.98484848484848486</v>
      </c>
      <c r="L2011" s="2">
        <v>0.42881944444444442</v>
      </c>
      <c r="M2011" s="35"/>
      <c r="N2011" s="36">
        <v>95</v>
      </c>
      <c r="O2011" s="54">
        <v>8.5</v>
      </c>
      <c r="P2011" s="36">
        <v>322.10526315789474</v>
      </c>
      <c r="Q2011" s="38">
        <v>3.333333333333333</v>
      </c>
      <c r="R2011" s="29">
        <v>198</v>
      </c>
      <c r="S2011" s="36">
        <v>126.31578947368419</v>
      </c>
      <c r="T2011" s="32">
        <v>195</v>
      </c>
      <c r="U2011" s="29">
        <v>3</v>
      </c>
      <c r="V2011" s="29">
        <v>3</v>
      </c>
      <c r="W2011" s="29" t="s">
        <v>532</v>
      </c>
      <c r="X2011" s="39" t="s">
        <v>2979</v>
      </c>
      <c r="Z2011" s="40" t="s">
        <v>133</v>
      </c>
      <c r="AA2011" s="41">
        <v>310</v>
      </c>
      <c r="AB2011" s="29" t="s">
        <v>87</v>
      </c>
      <c r="AC2011" s="29" t="s">
        <v>87</v>
      </c>
      <c r="AD2011" s="42" t="s">
        <v>533</v>
      </c>
      <c r="AF2011" s="43"/>
      <c r="AG2011" s="43"/>
      <c r="AH2011" s="44">
        <v>0</v>
      </c>
      <c r="AI2011" s="44" t="s">
        <v>533</v>
      </c>
      <c r="AJ2011" s="44">
        <v>0</v>
      </c>
      <c r="AP2011" s="47"/>
      <c r="AQ2011" s="29">
        <v>0</v>
      </c>
      <c r="AR2011" s="48"/>
      <c r="AS2011" s="48"/>
      <c r="AT2011" s="29"/>
      <c r="AU2011" s="48"/>
      <c r="AX2011" s="29">
        <v>0</v>
      </c>
      <c r="BE2011" s="44">
        <v>0</v>
      </c>
      <c r="BL2011" s="29">
        <v>0</v>
      </c>
      <c r="BS2011" s="29">
        <v>0</v>
      </c>
      <c r="BW2011" s="29">
        <v>0</v>
      </c>
      <c r="CA2011" s="29">
        <v>310</v>
      </c>
      <c r="CB2011" s="49">
        <v>0.47222222222222221</v>
      </c>
      <c r="CC2011" s="49">
        <v>0.6875</v>
      </c>
      <c r="CD2011" s="50" t="s">
        <v>233</v>
      </c>
      <c r="CO2011" s="51">
        <v>3</v>
      </c>
      <c r="DG2011" s="48" t="s">
        <v>302</v>
      </c>
      <c r="DH2011" s="52"/>
      <c r="DI2011" s="29" t="s">
        <v>625</v>
      </c>
      <c r="DJ2011" s="29" t="s">
        <v>2980</v>
      </c>
      <c r="DK2011" s="29">
        <v>4</v>
      </c>
      <c r="DL2011" s="53">
        <v>3.333333333333333</v>
      </c>
      <c r="DM2011" s="53">
        <v>0</v>
      </c>
      <c r="DN2011" s="2">
        <v>0.60539215686274506</v>
      </c>
      <c r="DO2011" s="53" t="s">
        <v>2927</v>
      </c>
    </row>
    <row r="2012" spans="1:119" ht="14.4" hidden="1">
      <c r="A2012" s="28">
        <v>45683</v>
      </c>
      <c r="B2012" s="29" t="s">
        <v>87</v>
      </c>
      <c r="C2012" s="29" t="s">
        <v>107</v>
      </c>
      <c r="D2012" s="29" t="s">
        <v>153</v>
      </c>
      <c r="E2012" s="30" t="s">
        <v>528</v>
      </c>
      <c r="F2012" s="31" t="s">
        <v>600</v>
      </c>
      <c r="H2012" s="33">
        <v>1</v>
      </c>
      <c r="I2012" s="34">
        <v>1</v>
      </c>
      <c r="J2012" s="34">
        <v>1.0654901960784313</v>
      </c>
      <c r="K2012" s="34">
        <v>0.99300699300699302</v>
      </c>
      <c r="L2012" s="2">
        <v>0.624537037037037</v>
      </c>
      <c r="M2012" s="35"/>
      <c r="N2012" s="36">
        <v>95</v>
      </c>
      <c r="O2012" s="54">
        <v>7.083333333333333</v>
      </c>
      <c r="P2012" s="36">
        <v>268.42105263157896</v>
      </c>
      <c r="Q2012" s="38">
        <v>7.083333333333333</v>
      </c>
      <c r="R2012" s="29">
        <v>286</v>
      </c>
      <c r="S2012" s="36">
        <v>268.42105263157896</v>
      </c>
      <c r="T2012" s="32">
        <v>284</v>
      </c>
      <c r="U2012" s="29">
        <v>2</v>
      </c>
      <c r="V2012" s="29">
        <v>2</v>
      </c>
      <c r="W2012" s="29" t="s">
        <v>532</v>
      </c>
      <c r="X2012" s="39" t="s">
        <v>533</v>
      </c>
      <c r="Z2012" s="40" t="s">
        <v>132</v>
      </c>
      <c r="AA2012" s="41">
        <v>0</v>
      </c>
      <c r="AB2012" s="29" t="s">
        <v>87</v>
      </c>
      <c r="AC2012" s="29" t="s">
        <v>87</v>
      </c>
      <c r="AD2012" s="42" t="s">
        <v>533</v>
      </c>
      <c r="AF2012" s="43"/>
      <c r="AG2012" s="43"/>
      <c r="AH2012" s="44">
        <v>0</v>
      </c>
      <c r="AI2012" s="44" t="s">
        <v>533</v>
      </c>
      <c r="AJ2012" s="44">
        <v>0</v>
      </c>
      <c r="AP2012" s="47"/>
      <c r="AQ2012" s="29">
        <v>0</v>
      </c>
      <c r="AR2012" s="48"/>
      <c r="AS2012" s="48"/>
      <c r="AT2012" s="29"/>
      <c r="AU2012" s="48"/>
      <c r="AX2012" s="29">
        <v>0</v>
      </c>
      <c r="BE2012" s="44">
        <v>0</v>
      </c>
      <c r="BL2012" s="29">
        <v>0</v>
      </c>
      <c r="BS2012" s="29">
        <v>0</v>
      </c>
      <c r="BW2012" s="29">
        <v>0</v>
      </c>
      <c r="CA2012" s="29">
        <v>0</v>
      </c>
      <c r="CB2012" s="49"/>
      <c r="CC2012" s="49"/>
      <c r="CD2012" s="50"/>
      <c r="CO2012" s="51">
        <v>2</v>
      </c>
      <c r="DG2012" s="48" t="s">
        <v>301</v>
      </c>
      <c r="DH2012" s="52"/>
      <c r="DI2012" s="29" t="s">
        <v>625</v>
      </c>
      <c r="DJ2012" s="29" t="s">
        <v>2981</v>
      </c>
      <c r="DK2012" s="29">
        <v>4</v>
      </c>
      <c r="DL2012" s="53">
        <v>7.083333333333333</v>
      </c>
      <c r="DM2012" s="53">
        <v>0</v>
      </c>
      <c r="DN2012" s="2">
        <v>1.0580392156862746</v>
      </c>
      <c r="DO2012" s="53" t="s">
        <v>2929</v>
      </c>
    </row>
    <row r="2013" spans="1:119" ht="14.4" hidden="1">
      <c r="A2013" s="28">
        <v>45683</v>
      </c>
      <c r="B2013" s="29" t="s">
        <v>82</v>
      </c>
      <c r="C2013" s="29" t="s">
        <v>107</v>
      </c>
      <c r="D2013" s="29" t="s">
        <v>154</v>
      </c>
      <c r="E2013" s="30" t="s">
        <v>446</v>
      </c>
      <c r="F2013" s="31" t="s">
        <v>628</v>
      </c>
      <c r="H2013" s="33">
        <v>0.82892156862745103</v>
      </c>
      <c r="I2013" s="34">
        <v>1</v>
      </c>
      <c r="J2013" s="34">
        <v>0.83264705882352941</v>
      </c>
      <c r="K2013" s="34">
        <v>0.99552572706935127</v>
      </c>
      <c r="L2013" s="2">
        <v>0.58715277777777775</v>
      </c>
      <c r="M2013" s="35"/>
      <c r="N2013" s="36">
        <v>19</v>
      </c>
      <c r="O2013" s="54">
        <v>8.5</v>
      </c>
      <c r="P2013" s="36">
        <v>1610.5263157894738</v>
      </c>
      <c r="Q2013" s="38">
        <v>8.5</v>
      </c>
      <c r="R2013" s="29">
        <v>1341</v>
      </c>
      <c r="S2013" s="36">
        <v>1610.5263157894738</v>
      </c>
      <c r="T2013" s="32">
        <v>1335</v>
      </c>
      <c r="U2013" s="29">
        <v>6</v>
      </c>
      <c r="V2013" s="29">
        <v>6</v>
      </c>
      <c r="W2013" s="29" t="s">
        <v>532</v>
      </c>
      <c r="X2013" s="39" t="s">
        <v>533</v>
      </c>
      <c r="Z2013" s="40" t="s">
        <v>133</v>
      </c>
      <c r="AA2013" s="41">
        <v>0</v>
      </c>
      <c r="AB2013" s="29" t="s">
        <v>87</v>
      </c>
      <c r="AC2013" s="29" t="s">
        <v>87</v>
      </c>
      <c r="AD2013" s="42" t="s">
        <v>533</v>
      </c>
      <c r="AF2013" s="43"/>
      <c r="AG2013" s="43"/>
      <c r="AH2013" s="44">
        <v>0</v>
      </c>
      <c r="AI2013" s="44" t="s">
        <v>533</v>
      </c>
      <c r="AJ2013" s="44">
        <v>0</v>
      </c>
      <c r="AP2013" s="47"/>
      <c r="AQ2013" s="29">
        <v>0</v>
      </c>
      <c r="AR2013" s="48"/>
      <c r="AS2013" s="48"/>
      <c r="AT2013" s="29"/>
      <c r="AU2013" s="48"/>
      <c r="AX2013" s="29">
        <v>0</v>
      </c>
      <c r="BE2013" s="44">
        <v>0</v>
      </c>
      <c r="BL2013" s="29">
        <v>0</v>
      </c>
      <c r="BS2013" s="29">
        <v>0</v>
      </c>
      <c r="BW2013" s="29">
        <v>0</v>
      </c>
      <c r="CA2013" s="29">
        <v>0</v>
      </c>
      <c r="CB2013" s="49"/>
      <c r="CC2013" s="49"/>
      <c r="CD2013" s="50"/>
      <c r="CO2013" s="51">
        <v>6</v>
      </c>
      <c r="DG2013" s="48" t="s">
        <v>302</v>
      </c>
      <c r="DH2013" s="52"/>
      <c r="DI2013" s="29" t="s">
        <v>625</v>
      </c>
      <c r="DJ2013" s="29" t="s">
        <v>2982</v>
      </c>
      <c r="DK2013" s="29">
        <v>4</v>
      </c>
      <c r="DL2013" s="53">
        <v>8.5</v>
      </c>
      <c r="DM2013" s="53">
        <v>0</v>
      </c>
      <c r="DN2013" s="2">
        <v>0.82892156862745092</v>
      </c>
      <c r="DO2013" s="53" t="s">
        <v>2927</v>
      </c>
    </row>
    <row r="2014" spans="1:119" ht="14.4" hidden="1">
      <c r="A2014" s="28">
        <v>45683</v>
      </c>
      <c r="B2014" s="29" t="s">
        <v>87</v>
      </c>
      <c r="C2014" s="29" t="s">
        <v>107</v>
      </c>
      <c r="D2014" s="29" t="s">
        <v>154</v>
      </c>
      <c r="E2014" s="30" t="s">
        <v>446</v>
      </c>
      <c r="F2014" s="31" t="s">
        <v>628</v>
      </c>
      <c r="H2014" s="33">
        <v>0.83037037037037043</v>
      </c>
      <c r="I2014" s="34">
        <v>1</v>
      </c>
      <c r="J2014" s="34">
        <v>0.83459259259259266</v>
      </c>
      <c r="K2014" s="34">
        <v>0.99494097807757165</v>
      </c>
      <c r="L2014" s="2">
        <v>0.51898148148148149</v>
      </c>
      <c r="M2014" s="35"/>
      <c r="N2014" s="36">
        <v>19</v>
      </c>
      <c r="O2014" s="54">
        <v>7.5</v>
      </c>
      <c r="P2014" s="36">
        <v>1421.0526315789473</v>
      </c>
      <c r="Q2014" s="38">
        <v>7.5</v>
      </c>
      <c r="R2014" s="29">
        <v>1186</v>
      </c>
      <c r="S2014" s="36">
        <v>1421.0526315789473</v>
      </c>
      <c r="T2014" s="32">
        <v>1180</v>
      </c>
      <c r="U2014" s="29">
        <v>6</v>
      </c>
      <c r="V2014" s="29">
        <v>6</v>
      </c>
      <c r="W2014" s="29" t="s">
        <v>532</v>
      </c>
      <c r="X2014" s="39" t="s">
        <v>533</v>
      </c>
      <c r="Z2014" s="40" t="s">
        <v>132</v>
      </c>
      <c r="AA2014" s="41">
        <v>0</v>
      </c>
      <c r="AB2014" s="29" t="s">
        <v>87</v>
      </c>
      <c r="AC2014" s="29" t="s">
        <v>87</v>
      </c>
      <c r="AD2014" s="42" t="s">
        <v>533</v>
      </c>
      <c r="AF2014" s="43"/>
      <c r="AG2014" s="43"/>
      <c r="AH2014" s="44">
        <v>0</v>
      </c>
      <c r="AI2014" s="44" t="s">
        <v>533</v>
      </c>
      <c r="AJ2014" s="44">
        <v>0</v>
      </c>
      <c r="AP2014" s="47"/>
      <c r="AQ2014" s="29">
        <v>0</v>
      </c>
      <c r="AR2014" s="48"/>
      <c r="AS2014" s="48"/>
      <c r="AT2014" s="29"/>
      <c r="AU2014" s="48"/>
      <c r="AX2014" s="29">
        <v>0</v>
      </c>
      <c r="BE2014" s="44">
        <v>0</v>
      </c>
      <c r="BL2014" s="29">
        <v>0</v>
      </c>
      <c r="BS2014" s="29">
        <v>0</v>
      </c>
      <c r="BW2014" s="29">
        <v>0</v>
      </c>
      <c r="CA2014" s="29">
        <v>0</v>
      </c>
      <c r="CB2014" s="49"/>
      <c r="CC2014" s="49"/>
      <c r="CD2014" s="50"/>
      <c r="CO2014" s="51">
        <v>6</v>
      </c>
      <c r="DG2014" s="48" t="s">
        <v>301</v>
      </c>
      <c r="DH2014" s="52"/>
      <c r="DI2014" s="29" t="s">
        <v>625</v>
      </c>
      <c r="DJ2014" s="29" t="s">
        <v>2983</v>
      </c>
      <c r="DK2014" s="29">
        <v>4</v>
      </c>
      <c r="DL2014" s="53">
        <v>7.5</v>
      </c>
      <c r="DM2014" s="53">
        <v>0</v>
      </c>
      <c r="DN2014" s="2">
        <v>0.83037037037037043</v>
      </c>
      <c r="DO2014" s="53" t="s">
        <v>2929</v>
      </c>
    </row>
    <row r="2015" spans="1:119" ht="14.4" hidden="1">
      <c r="A2015" s="28">
        <v>45683</v>
      </c>
      <c r="B2015" s="29" t="s">
        <v>82</v>
      </c>
      <c r="C2015" s="29" t="s">
        <v>107</v>
      </c>
      <c r="D2015" s="29" t="s">
        <v>157</v>
      </c>
      <c r="E2015" s="30" t="s">
        <v>446</v>
      </c>
      <c r="F2015" s="31" t="s">
        <v>628</v>
      </c>
      <c r="H2015" s="33">
        <v>0.81277777777777771</v>
      </c>
      <c r="I2015" s="34">
        <v>1</v>
      </c>
      <c r="J2015" s="34">
        <v>0.81712418300653589</v>
      </c>
      <c r="K2015" s="34">
        <v>0.99468085106382975</v>
      </c>
      <c r="L2015" s="2">
        <v>0.57571759259259259</v>
      </c>
      <c r="M2015" s="35"/>
      <c r="N2015" s="36">
        <v>19</v>
      </c>
      <c r="O2015" s="54">
        <v>8.5</v>
      </c>
      <c r="P2015" s="36">
        <v>1610.5263157894738</v>
      </c>
      <c r="Q2015" s="38">
        <v>8.5</v>
      </c>
      <c r="R2015" s="29">
        <v>1316</v>
      </c>
      <c r="S2015" s="36">
        <v>1610.5263157894738</v>
      </c>
      <c r="T2015" s="32">
        <v>1309</v>
      </c>
      <c r="U2015" s="29">
        <v>7</v>
      </c>
      <c r="V2015" s="29">
        <v>7</v>
      </c>
      <c r="W2015" s="29" t="s">
        <v>532</v>
      </c>
      <c r="X2015" s="39" t="s">
        <v>533</v>
      </c>
      <c r="Z2015" s="40" t="s">
        <v>133</v>
      </c>
      <c r="AA2015" s="41">
        <v>0</v>
      </c>
      <c r="AB2015" s="29" t="s">
        <v>87</v>
      </c>
      <c r="AC2015" s="29" t="s">
        <v>87</v>
      </c>
      <c r="AD2015" s="42" t="s">
        <v>533</v>
      </c>
      <c r="AF2015" s="43"/>
      <c r="AG2015" s="43"/>
      <c r="AH2015" s="44">
        <v>0</v>
      </c>
      <c r="AI2015" s="44" t="s">
        <v>533</v>
      </c>
      <c r="AJ2015" s="44">
        <v>0</v>
      </c>
      <c r="AP2015" s="47"/>
      <c r="AQ2015" s="29">
        <v>0</v>
      </c>
      <c r="AR2015" s="48"/>
      <c r="AS2015" s="48"/>
      <c r="AT2015" s="29"/>
      <c r="AU2015" s="48"/>
      <c r="AX2015" s="29">
        <v>0</v>
      </c>
      <c r="BE2015" s="44">
        <v>0</v>
      </c>
      <c r="BL2015" s="29">
        <v>0</v>
      </c>
      <c r="BS2015" s="29">
        <v>0</v>
      </c>
      <c r="BW2015" s="29">
        <v>0</v>
      </c>
      <c r="CA2015" s="29">
        <v>0</v>
      </c>
      <c r="CB2015" s="49"/>
      <c r="CC2015" s="49"/>
      <c r="CD2015" s="50"/>
      <c r="CO2015" s="51">
        <v>7</v>
      </c>
      <c r="DG2015" s="48" t="s">
        <v>302</v>
      </c>
      <c r="DH2015" s="52"/>
      <c r="DI2015" s="29" t="s">
        <v>625</v>
      </c>
      <c r="DJ2015" s="29" t="s">
        <v>2984</v>
      </c>
      <c r="DK2015" s="29">
        <v>4</v>
      </c>
      <c r="DL2015" s="53">
        <v>8.5</v>
      </c>
      <c r="DM2015" s="53">
        <v>0</v>
      </c>
      <c r="DN2015" s="2">
        <v>0.81277777777777771</v>
      </c>
      <c r="DO2015" s="53" t="s">
        <v>2927</v>
      </c>
    </row>
    <row r="2016" spans="1:119" ht="14.4" hidden="1">
      <c r="A2016" s="28">
        <v>45683</v>
      </c>
      <c r="B2016" s="29" t="s">
        <v>87</v>
      </c>
      <c r="C2016" s="29" t="s">
        <v>107</v>
      </c>
      <c r="D2016" s="29" t="s">
        <v>157</v>
      </c>
      <c r="E2016" s="30" t="s">
        <v>446</v>
      </c>
      <c r="F2016" s="31" t="s">
        <v>628</v>
      </c>
      <c r="H2016" s="33">
        <v>0.81277777777777782</v>
      </c>
      <c r="I2016" s="34">
        <v>1</v>
      </c>
      <c r="J2016" s="34">
        <v>0.81277777777777782</v>
      </c>
      <c r="K2016" s="34">
        <v>1</v>
      </c>
      <c r="L2016" s="2">
        <v>0.50798611111111114</v>
      </c>
      <c r="M2016" s="35"/>
      <c r="N2016" s="36">
        <v>19</v>
      </c>
      <c r="O2016" s="54">
        <v>7.5</v>
      </c>
      <c r="P2016" s="36">
        <v>1421.0526315789473</v>
      </c>
      <c r="Q2016" s="38">
        <v>7.5</v>
      </c>
      <c r="R2016" s="29">
        <v>1155</v>
      </c>
      <c r="S2016" s="36">
        <v>1421.0526315789473</v>
      </c>
      <c r="T2016" s="32">
        <v>1155</v>
      </c>
      <c r="U2016" s="29">
        <v>0</v>
      </c>
      <c r="V2016" s="29" t="s">
        <v>532</v>
      </c>
      <c r="W2016" s="29" t="s">
        <v>532</v>
      </c>
      <c r="X2016" s="39" t="s">
        <v>533</v>
      </c>
      <c r="Z2016" s="40" t="s">
        <v>132</v>
      </c>
      <c r="AA2016" s="41">
        <v>0</v>
      </c>
      <c r="AB2016" s="29" t="s">
        <v>87</v>
      </c>
      <c r="AC2016" s="29" t="s">
        <v>87</v>
      </c>
      <c r="AD2016" s="42" t="s">
        <v>533</v>
      </c>
      <c r="AF2016" s="43"/>
      <c r="AG2016" s="43"/>
      <c r="AH2016" s="44">
        <v>0</v>
      </c>
      <c r="AI2016" s="44" t="s">
        <v>533</v>
      </c>
      <c r="AJ2016" s="44">
        <v>0</v>
      </c>
      <c r="AP2016" s="47"/>
      <c r="AQ2016" s="29">
        <v>0</v>
      </c>
      <c r="AR2016" s="48"/>
      <c r="AS2016" s="48"/>
      <c r="AT2016" s="29"/>
      <c r="AU2016" s="48"/>
      <c r="AX2016" s="29">
        <v>0</v>
      </c>
      <c r="BE2016" s="44">
        <v>0</v>
      </c>
      <c r="BL2016" s="29">
        <v>0</v>
      </c>
      <c r="BS2016" s="29">
        <v>0</v>
      </c>
      <c r="BW2016" s="29">
        <v>0</v>
      </c>
      <c r="CA2016" s="29">
        <v>0</v>
      </c>
      <c r="CB2016" s="49"/>
      <c r="CC2016" s="49"/>
      <c r="CD2016" s="50"/>
      <c r="DG2016" s="48" t="s">
        <v>301</v>
      </c>
      <c r="DH2016" s="52"/>
      <c r="DI2016" s="29" t="s">
        <v>625</v>
      </c>
      <c r="DJ2016" s="29" t="s">
        <v>2985</v>
      </c>
      <c r="DK2016" s="29">
        <v>4</v>
      </c>
      <c r="DL2016" s="53">
        <v>7.5</v>
      </c>
      <c r="DM2016" s="53">
        <v>0</v>
      </c>
      <c r="DN2016" s="2">
        <v>0.81277777777777782</v>
      </c>
      <c r="DO2016" s="53" t="s">
        <v>2929</v>
      </c>
    </row>
    <row r="2017" spans="1:119" ht="14.4" hidden="1">
      <c r="A2017" s="28">
        <v>45683</v>
      </c>
      <c r="B2017" s="29" t="s">
        <v>82</v>
      </c>
      <c r="C2017" s="29" t="s">
        <v>107</v>
      </c>
      <c r="D2017" s="29" t="s">
        <v>158</v>
      </c>
      <c r="E2017" s="30" t="s">
        <v>361</v>
      </c>
      <c r="F2017" s="31" t="s">
        <v>1542</v>
      </c>
      <c r="H2017" s="33">
        <v>1</v>
      </c>
      <c r="I2017" s="34">
        <v>1</v>
      </c>
      <c r="J2017" s="34">
        <v>1.1372549019607843</v>
      </c>
      <c r="K2017" s="34">
        <v>0.99310344827586206</v>
      </c>
      <c r="L2017" s="2">
        <v>0.8</v>
      </c>
      <c r="M2017" s="35"/>
      <c r="N2017" s="36">
        <v>80</v>
      </c>
      <c r="O2017" s="54">
        <v>8.5</v>
      </c>
      <c r="P2017" s="36">
        <v>382.5</v>
      </c>
      <c r="Q2017" s="38">
        <v>8.5</v>
      </c>
      <c r="R2017" s="29">
        <v>435</v>
      </c>
      <c r="S2017" s="36">
        <v>382.5</v>
      </c>
      <c r="T2017" s="32">
        <v>432</v>
      </c>
      <c r="U2017" s="29">
        <v>3</v>
      </c>
      <c r="V2017" s="29">
        <v>3</v>
      </c>
      <c r="W2017" s="29" t="s">
        <v>532</v>
      </c>
      <c r="X2017" s="39" t="s">
        <v>533</v>
      </c>
      <c r="Z2017" s="40" t="s">
        <v>133</v>
      </c>
      <c r="AA2017" s="41">
        <v>0</v>
      </c>
      <c r="AB2017" s="29" t="s">
        <v>87</v>
      </c>
      <c r="AC2017" s="29" t="s">
        <v>87</v>
      </c>
      <c r="AD2017" s="42" t="s">
        <v>533</v>
      </c>
      <c r="AF2017" s="43"/>
      <c r="AG2017" s="43"/>
      <c r="AH2017" s="44">
        <v>0</v>
      </c>
      <c r="AI2017" s="44" t="s">
        <v>533</v>
      </c>
      <c r="AJ2017" s="44">
        <v>0</v>
      </c>
      <c r="AP2017" s="47"/>
      <c r="AQ2017" s="29">
        <v>0</v>
      </c>
      <c r="AR2017" s="48"/>
      <c r="AS2017" s="48"/>
      <c r="AT2017" s="29"/>
      <c r="AU2017" s="48"/>
      <c r="AX2017" s="29">
        <v>0</v>
      </c>
      <c r="BE2017" s="44">
        <v>0</v>
      </c>
      <c r="BL2017" s="29">
        <v>0</v>
      </c>
      <c r="BS2017" s="29">
        <v>0</v>
      </c>
      <c r="BW2017" s="29">
        <v>0</v>
      </c>
      <c r="CA2017" s="29">
        <v>0</v>
      </c>
      <c r="CB2017" s="49"/>
      <c r="CC2017" s="49"/>
      <c r="CD2017" s="50"/>
      <c r="CO2017" s="51">
        <v>3</v>
      </c>
      <c r="DG2017" s="48" t="s">
        <v>302</v>
      </c>
      <c r="DH2017" s="52"/>
      <c r="DI2017" s="29" t="s">
        <v>625</v>
      </c>
      <c r="DJ2017" s="29" t="s">
        <v>2986</v>
      </c>
      <c r="DK2017" s="29">
        <v>4</v>
      </c>
      <c r="DL2017" s="53">
        <v>8.5</v>
      </c>
      <c r="DM2017" s="53">
        <v>0</v>
      </c>
      <c r="DN2017" s="2">
        <v>1.1294117647058823</v>
      </c>
      <c r="DO2017" s="53" t="s">
        <v>2927</v>
      </c>
    </row>
    <row r="2018" spans="1:119" ht="14.4" hidden="1">
      <c r="A2018" s="28">
        <v>45683</v>
      </c>
      <c r="B2018" s="29" t="s">
        <v>87</v>
      </c>
      <c r="C2018" s="29" t="s">
        <v>107</v>
      </c>
      <c r="D2018" s="29" t="s">
        <v>158</v>
      </c>
      <c r="E2018" s="30" t="s">
        <v>361</v>
      </c>
      <c r="F2018" s="31" t="s">
        <v>1542</v>
      </c>
      <c r="H2018" s="33">
        <v>1</v>
      </c>
      <c r="I2018" s="34">
        <v>1</v>
      </c>
      <c r="J2018" s="34">
        <v>1.1318518518518519</v>
      </c>
      <c r="K2018" s="34">
        <v>0.99214659685863871</v>
      </c>
      <c r="L2018" s="2">
        <v>0.70185185185185184</v>
      </c>
      <c r="M2018" s="35"/>
      <c r="N2018" s="36">
        <v>80</v>
      </c>
      <c r="O2018" s="54">
        <v>7.5</v>
      </c>
      <c r="P2018" s="36">
        <v>337.5</v>
      </c>
      <c r="Q2018" s="38">
        <v>7.5</v>
      </c>
      <c r="R2018" s="29">
        <v>382</v>
      </c>
      <c r="S2018" s="36">
        <v>337.5</v>
      </c>
      <c r="T2018" s="32">
        <v>379</v>
      </c>
      <c r="U2018" s="29">
        <v>3</v>
      </c>
      <c r="V2018" s="29">
        <v>3</v>
      </c>
      <c r="W2018" s="29" t="s">
        <v>532</v>
      </c>
      <c r="X2018" s="39" t="s">
        <v>533</v>
      </c>
      <c r="Z2018" s="40" t="s">
        <v>132</v>
      </c>
      <c r="AA2018" s="41">
        <v>0</v>
      </c>
      <c r="AB2018" s="29" t="s">
        <v>87</v>
      </c>
      <c r="AC2018" s="29" t="s">
        <v>87</v>
      </c>
      <c r="AD2018" s="42" t="s">
        <v>533</v>
      </c>
      <c r="AF2018" s="43"/>
      <c r="AG2018" s="43"/>
      <c r="AH2018" s="44">
        <v>0</v>
      </c>
      <c r="AI2018" s="44" t="s">
        <v>533</v>
      </c>
      <c r="AJ2018" s="44">
        <v>0</v>
      </c>
      <c r="AP2018" s="47"/>
      <c r="AQ2018" s="29">
        <v>0</v>
      </c>
      <c r="AR2018" s="48"/>
      <c r="AS2018" s="48"/>
      <c r="AT2018" s="29"/>
      <c r="AU2018" s="48"/>
      <c r="AX2018" s="29">
        <v>0</v>
      </c>
      <c r="BE2018" s="44">
        <v>0</v>
      </c>
      <c r="BL2018" s="29">
        <v>0</v>
      </c>
      <c r="BS2018" s="29">
        <v>0</v>
      </c>
      <c r="BW2018" s="29">
        <v>0</v>
      </c>
      <c r="CA2018" s="29">
        <v>0</v>
      </c>
      <c r="CB2018" s="49"/>
      <c r="CC2018" s="49"/>
      <c r="CD2018" s="50"/>
      <c r="CO2018" s="51">
        <v>3</v>
      </c>
      <c r="DG2018" s="48" t="s">
        <v>301</v>
      </c>
      <c r="DH2018" s="52"/>
      <c r="DI2018" s="29" t="s">
        <v>625</v>
      </c>
      <c r="DJ2018" s="29" t="s">
        <v>2987</v>
      </c>
      <c r="DK2018" s="29">
        <v>4</v>
      </c>
      <c r="DL2018" s="53">
        <v>7.5</v>
      </c>
      <c r="DM2018" s="53">
        <v>0</v>
      </c>
      <c r="DN2018" s="2">
        <v>1.1229629629629629</v>
      </c>
      <c r="DO2018" s="53" t="s">
        <v>2929</v>
      </c>
    </row>
    <row r="2019" spans="1:119" ht="14.4" hidden="1">
      <c r="A2019" s="28">
        <v>45683</v>
      </c>
      <c r="B2019" s="29" t="s">
        <v>82</v>
      </c>
      <c r="C2019" s="29" t="s">
        <v>107</v>
      </c>
      <c r="D2019" s="29" t="s">
        <v>160</v>
      </c>
      <c r="E2019" s="30" t="s">
        <v>414</v>
      </c>
      <c r="F2019" s="31" t="s">
        <v>1848</v>
      </c>
      <c r="H2019" s="33">
        <v>1</v>
      </c>
      <c r="I2019" s="34">
        <v>1</v>
      </c>
      <c r="J2019" s="34">
        <v>1.0522875816993464</v>
      </c>
      <c r="K2019" s="34">
        <v>0.99378881987577639</v>
      </c>
      <c r="L2019" s="2">
        <v>0.7407407407407407</v>
      </c>
      <c r="M2019" s="35"/>
      <c r="N2019" s="36">
        <v>100</v>
      </c>
      <c r="O2019" s="54">
        <v>8.5</v>
      </c>
      <c r="P2019" s="36">
        <v>306</v>
      </c>
      <c r="Q2019" s="38">
        <v>8.5</v>
      </c>
      <c r="R2019" s="29">
        <v>322</v>
      </c>
      <c r="S2019" s="36">
        <v>306</v>
      </c>
      <c r="T2019" s="32">
        <v>320</v>
      </c>
      <c r="U2019" s="29">
        <v>2</v>
      </c>
      <c r="V2019" s="29">
        <v>2</v>
      </c>
      <c r="W2019" s="29" t="s">
        <v>532</v>
      </c>
      <c r="X2019" s="39" t="s">
        <v>533</v>
      </c>
      <c r="Z2019" s="40" t="s">
        <v>133</v>
      </c>
      <c r="AA2019" s="41">
        <v>0</v>
      </c>
      <c r="AB2019" s="29" t="s">
        <v>87</v>
      </c>
      <c r="AC2019" s="29" t="s">
        <v>87</v>
      </c>
      <c r="AD2019" s="42" t="s">
        <v>533</v>
      </c>
      <c r="AF2019" s="43"/>
      <c r="AG2019" s="43"/>
      <c r="AH2019" s="44">
        <v>0</v>
      </c>
      <c r="AI2019" s="44" t="s">
        <v>533</v>
      </c>
      <c r="AJ2019" s="44">
        <v>0</v>
      </c>
      <c r="AP2019" s="47"/>
      <c r="AQ2019" s="29">
        <v>0</v>
      </c>
      <c r="AR2019" s="48"/>
      <c r="AS2019" s="48"/>
      <c r="AT2019" s="29"/>
      <c r="AU2019" s="48"/>
      <c r="AX2019" s="29">
        <v>0</v>
      </c>
      <c r="BE2019" s="44">
        <v>0</v>
      </c>
      <c r="BL2019" s="29">
        <v>0</v>
      </c>
      <c r="BS2019" s="29">
        <v>0</v>
      </c>
      <c r="BW2019" s="29">
        <v>0</v>
      </c>
      <c r="CA2019" s="29">
        <v>0</v>
      </c>
      <c r="CB2019" s="49"/>
      <c r="CC2019" s="49"/>
      <c r="CD2019" s="50"/>
      <c r="CO2019" s="51">
        <v>2</v>
      </c>
      <c r="DG2019" s="48" t="s">
        <v>302</v>
      </c>
      <c r="DH2019" s="52"/>
      <c r="DI2019" s="29" t="s">
        <v>625</v>
      </c>
      <c r="DJ2019" s="29" t="s">
        <v>2988</v>
      </c>
      <c r="DK2019" s="29">
        <v>4</v>
      </c>
      <c r="DL2019" s="53">
        <v>8.5</v>
      </c>
      <c r="DM2019" s="53">
        <v>0</v>
      </c>
      <c r="DN2019" s="2">
        <v>1.0457516339869282</v>
      </c>
      <c r="DO2019" s="53" t="s">
        <v>2927</v>
      </c>
    </row>
    <row r="2020" spans="1:119" ht="14.4" hidden="1">
      <c r="A2020" s="28">
        <v>45683</v>
      </c>
      <c r="B2020" s="29" t="s">
        <v>87</v>
      </c>
      <c r="C2020" s="29" t="s">
        <v>107</v>
      </c>
      <c r="D2020" s="29" t="s">
        <v>160</v>
      </c>
      <c r="E2020" s="30" t="s">
        <v>414</v>
      </c>
      <c r="F2020" s="31" t="s">
        <v>1848</v>
      </c>
      <c r="H2020" s="33">
        <v>1</v>
      </c>
      <c r="I2020" s="34">
        <v>1</v>
      </c>
      <c r="J2020" s="34">
        <v>1.0592592592592593</v>
      </c>
      <c r="K2020" s="34">
        <v>0.99300699300699302</v>
      </c>
      <c r="L2020" s="2">
        <v>0.65740740740740744</v>
      </c>
      <c r="M2020" s="35"/>
      <c r="N2020" s="36">
        <v>100</v>
      </c>
      <c r="O2020" s="54">
        <v>7.5</v>
      </c>
      <c r="P2020" s="36">
        <v>270</v>
      </c>
      <c r="Q2020" s="38">
        <v>7.5</v>
      </c>
      <c r="R2020" s="29">
        <v>286</v>
      </c>
      <c r="S2020" s="36">
        <v>270</v>
      </c>
      <c r="T2020" s="32">
        <v>284</v>
      </c>
      <c r="U2020" s="29">
        <v>2</v>
      </c>
      <c r="V2020" s="29">
        <v>2</v>
      </c>
      <c r="W2020" s="29" t="s">
        <v>532</v>
      </c>
      <c r="X2020" s="39" t="s">
        <v>533</v>
      </c>
      <c r="Z2020" s="40" t="s">
        <v>132</v>
      </c>
      <c r="AA2020" s="41">
        <v>0</v>
      </c>
      <c r="AB2020" s="29" t="s">
        <v>87</v>
      </c>
      <c r="AC2020" s="29" t="s">
        <v>87</v>
      </c>
      <c r="AD2020" s="42" t="s">
        <v>533</v>
      </c>
      <c r="AF2020" s="43"/>
      <c r="AG2020" s="43"/>
      <c r="AH2020" s="44">
        <v>0</v>
      </c>
      <c r="AI2020" s="44" t="s">
        <v>533</v>
      </c>
      <c r="AJ2020" s="44">
        <v>0</v>
      </c>
      <c r="AP2020" s="47"/>
      <c r="AQ2020" s="29">
        <v>0</v>
      </c>
      <c r="AR2020" s="48"/>
      <c r="AS2020" s="48"/>
      <c r="AT2020" s="29"/>
      <c r="AU2020" s="48"/>
      <c r="AX2020" s="29">
        <v>0</v>
      </c>
      <c r="BE2020" s="44">
        <v>0</v>
      </c>
      <c r="BL2020" s="29">
        <v>0</v>
      </c>
      <c r="BS2020" s="29">
        <v>0</v>
      </c>
      <c r="BW2020" s="29">
        <v>0</v>
      </c>
      <c r="CA2020" s="29">
        <v>0</v>
      </c>
      <c r="CB2020" s="49"/>
      <c r="CC2020" s="49"/>
      <c r="CD2020" s="50"/>
      <c r="CO2020" s="51">
        <v>2</v>
      </c>
      <c r="DG2020" s="48" t="s">
        <v>301</v>
      </c>
      <c r="DH2020" s="52"/>
      <c r="DI2020" s="29" t="s">
        <v>625</v>
      </c>
      <c r="DJ2020" s="29" t="s">
        <v>2989</v>
      </c>
      <c r="DK2020" s="29">
        <v>4</v>
      </c>
      <c r="DL2020" s="53">
        <v>7.5</v>
      </c>
      <c r="DM2020" s="53">
        <v>0</v>
      </c>
      <c r="DN2020" s="2">
        <v>1.0518518518518518</v>
      </c>
      <c r="DO2020" s="53" t="s">
        <v>2929</v>
      </c>
    </row>
    <row r="2021" spans="1:119" ht="14.4" hidden="1">
      <c r="A2021" s="28">
        <v>45683</v>
      </c>
      <c r="B2021" s="29" t="s">
        <v>82</v>
      </c>
      <c r="C2021" s="29" t="s">
        <v>107</v>
      </c>
      <c r="D2021" s="29" t="s">
        <v>162</v>
      </c>
      <c r="E2021" s="30" t="s">
        <v>362</v>
      </c>
      <c r="F2021" s="31" t="s">
        <v>1547</v>
      </c>
      <c r="H2021" s="33">
        <v>0.9673202614379085</v>
      </c>
      <c r="I2021" s="34">
        <v>1</v>
      </c>
      <c r="J2021" s="34">
        <v>0.97254901960784312</v>
      </c>
      <c r="K2021" s="34">
        <v>0.9946236559139785</v>
      </c>
      <c r="L2021" s="2">
        <v>0.68518518518518523</v>
      </c>
      <c r="M2021" s="35"/>
      <c r="N2021" s="36">
        <v>40</v>
      </c>
      <c r="O2021" s="54">
        <v>8.5</v>
      </c>
      <c r="P2021" s="36">
        <v>765</v>
      </c>
      <c r="Q2021" s="38">
        <v>8.5</v>
      </c>
      <c r="R2021" s="29">
        <v>744</v>
      </c>
      <c r="S2021" s="36">
        <v>765</v>
      </c>
      <c r="T2021" s="32">
        <v>740</v>
      </c>
      <c r="U2021" s="29">
        <v>4</v>
      </c>
      <c r="V2021" s="29">
        <v>4</v>
      </c>
      <c r="W2021" s="29" t="s">
        <v>532</v>
      </c>
      <c r="X2021" s="39" t="s">
        <v>533</v>
      </c>
      <c r="Z2021" s="40" t="s">
        <v>133</v>
      </c>
      <c r="AA2021" s="41">
        <v>0</v>
      </c>
      <c r="AB2021" s="29" t="s">
        <v>87</v>
      </c>
      <c r="AC2021" s="29" t="s">
        <v>87</v>
      </c>
      <c r="AD2021" s="42" t="s">
        <v>533</v>
      </c>
      <c r="AF2021" s="43"/>
      <c r="AG2021" s="43"/>
      <c r="AH2021" s="44">
        <v>0</v>
      </c>
      <c r="AI2021" s="44" t="s">
        <v>533</v>
      </c>
      <c r="AJ2021" s="44">
        <v>0</v>
      </c>
      <c r="AP2021" s="47"/>
      <c r="AQ2021" s="29">
        <v>0</v>
      </c>
      <c r="AR2021" s="48"/>
      <c r="AS2021" s="48"/>
      <c r="AT2021" s="29"/>
      <c r="AU2021" s="48"/>
      <c r="AX2021" s="29">
        <v>0</v>
      </c>
      <c r="BE2021" s="44">
        <v>0</v>
      </c>
      <c r="BL2021" s="29">
        <v>0</v>
      </c>
      <c r="BS2021" s="29">
        <v>0</v>
      </c>
      <c r="BW2021" s="29">
        <v>0</v>
      </c>
      <c r="CA2021" s="29">
        <v>0</v>
      </c>
      <c r="CB2021" s="49"/>
      <c r="CC2021" s="49"/>
      <c r="CD2021" s="50"/>
      <c r="CO2021" s="51">
        <v>4</v>
      </c>
      <c r="DG2021" s="48" t="s">
        <v>302</v>
      </c>
      <c r="DH2021" s="52"/>
      <c r="DI2021" s="29" t="s">
        <v>625</v>
      </c>
      <c r="DJ2021" s="29" t="s">
        <v>2990</v>
      </c>
      <c r="DK2021" s="29">
        <v>4</v>
      </c>
      <c r="DL2021" s="53">
        <v>8.5</v>
      </c>
      <c r="DM2021" s="53">
        <v>0</v>
      </c>
      <c r="DN2021" s="2">
        <v>0.9673202614379085</v>
      </c>
      <c r="DO2021" s="53" t="s">
        <v>2927</v>
      </c>
    </row>
    <row r="2022" spans="1:119" ht="14.4" hidden="1">
      <c r="A2022" s="28">
        <v>45683</v>
      </c>
      <c r="B2022" s="29" t="s">
        <v>87</v>
      </c>
      <c r="C2022" s="29" t="s">
        <v>107</v>
      </c>
      <c r="D2022" s="29" t="s">
        <v>162</v>
      </c>
      <c r="E2022" s="30" t="s">
        <v>362</v>
      </c>
      <c r="F2022" s="31" t="s">
        <v>1547</v>
      </c>
      <c r="H2022" s="33">
        <v>0.96444444444444433</v>
      </c>
      <c r="I2022" s="34">
        <v>1</v>
      </c>
      <c r="J2022" s="34">
        <v>0.97037037037037033</v>
      </c>
      <c r="K2022" s="34">
        <v>0.99389312977099231</v>
      </c>
      <c r="L2022" s="2">
        <v>0.60277777777777775</v>
      </c>
      <c r="M2022" s="35"/>
      <c r="N2022" s="36">
        <v>40</v>
      </c>
      <c r="O2022" s="54">
        <v>7.5</v>
      </c>
      <c r="P2022" s="36">
        <v>675</v>
      </c>
      <c r="Q2022" s="38">
        <v>7.5</v>
      </c>
      <c r="R2022" s="29">
        <v>655</v>
      </c>
      <c r="S2022" s="36">
        <v>675</v>
      </c>
      <c r="T2022" s="32">
        <v>651</v>
      </c>
      <c r="U2022" s="29">
        <v>4</v>
      </c>
      <c r="V2022" s="29">
        <v>4</v>
      </c>
      <c r="W2022" s="29" t="s">
        <v>532</v>
      </c>
      <c r="X2022" s="39" t="s">
        <v>533</v>
      </c>
      <c r="Z2022" s="40" t="s">
        <v>132</v>
      </c>
      <c r="AA2022" s="41">
        <v>0</v>
      </c>
      <c r="AB2022" s="29" t="s">
        <v>87</v>
      </c>
      <c r="AC2022" s="29" t="s">
        <v>87</v>
      </c>
      <c r="AD2022" s="42" t="s">
        <v>533</v>
      </c>
      <c r="AF2022" s="43"/>
      <c r="AG2022" s="43"/>
      <c r="AH2022" s="44">
        <v>0</v>
      </c>
      <c r="AI2022" s="44" t="s">
        <v>533</v>
      </c>
      <c r="AJ2022" s="44">
        <v>0</v>
      </c>
      <c r="AP2022" s="47"/>
      <c r="AQ2022" s="29">
        <v>0</v>
      </c>
      <c r="AR2022" s="48"/>
      <c r="AS2022" s="48"/>
      <c r="AT2022" s="29"/>
      <c r="AU2022" s="48"/>
      <c r="AX2022" s="29">
        <v>0</v>
      </c>
      <c r="BE2022" s="44">
        <v>0</v>
      </c>
      <c r="BL2022" s="29">
        <v>0</v>
      </c>
      <c r="BS2022" s="29">
        <v>0</v>
      </c>
      <c r="BW2022" s="29">
        <v>0</v>
      </c>
      <c r="CA2022" s="29">
        <v>0</v>
      </c>
      <c r="CB2022" s="49"/>
      <c r="CC2022" s="49"/>
      <c r="CD2022" s="50"/>
      <c r="CO2022" s="51">
        <v>4</v>
      </c>
      <c r="DG2022" s="48" t="s">
        <v>301</v>
      </c>
      <c r="DH2022" s="52"/>
      <c r="DI2022" s="29" t="s">
        <v>625</v>
      </c>
      <c r="DJ2022" s="29" t="s">
        <v>2991</v>
      </c>
      <c r="DK2022" s="29">
        <v>4</v>
      </c>
      <c r="DL2022" s="53">
        <v>7.5</v>
      </c>
      <c r="DM2022" s="53">
        <v>0</v>
      </c>
      <c r="DN2022" s="2">
        <v>0.96444444444444444</v>
      </c>
      <c r="DO2022" s="53" t="s">
        <v>2929</v>
      </c>
    </row>
    <row r="2023" spans="1:119" ht="14.4" hidden="1">
      <c r="A2023" s="28">
        <v>45683</v>
      </c>
      <c r="B2023" s="29" t="s">
        <v>82</v>
      </c>
      <c r="C2023" s="29" t="s">
        <v>107</v>
      </c>
      <c r="D2023" s="29" t="s">
        <v>165</v>
      </c>
      <c r="E2023" s="30" t="s">
        <v>524</v>
      </c>
      <c r="F2023" s="31" t="s">
        <v>2901</v>
      </c>
      <c r="H2023" s="33">
        <v>0.98039215686274517</v>
      </c>
      <c r="I2023" s="34">
        <v>1</v>
      </c>
      <c r="J2023" s="34">
        <v>0.99019607843137258</v>
      </c>
      <c r="K2023" s="34">
        <v>0.99009900990099009</v>
      </c>
      <c r="L2023" s="2">
        <v>0.69444444444444442</v>
      </c>
      <c r="M2023" s="35"/>
      <c r="N2023" s="36">
        <v>100</v>
      </c>
      <c r="O2023" s="54">
        <v>8.5</v>
      </c>
      <c r="P2023" s="36">
        <v>306</v>
      </c>
      <c r="Q2023" s="38">
        <v>8.5</v>
      </c>
      <c r="R2023" s="29">
        <v>303</v>
      </c>
      <c r="S2023" s="36">
        <v>306</v>
      </c>
      <c r="T2023" s="32">
        <v>300</v>
      </c>
      <c r="U2023" s="29">
        <v>3</v>
      </c>
      <c r="V2023" s="29">
        <v>3</v>
      </c>
      <c r="W2023" s="29" t="s">
        <v>532</v>
      </c>
      <c r="X2023" s="39" t="s">
        <v>533</v>
      </c>
      <c r="Z2023" s="40" t="s">
        <v>133</v>
      </c>
      <c r="AA2023" s="41">
        <v>0</v>
      </c>
      <c r="AB2023" s="29" t="s">
        <v>87</v>
      </c>
      <c r="AC2023" s="29" t="s">
        <v>87</v>
      </c>
      <c r="AD2023" s="42" t="s">
        <v>533</v>
      </c>
      <c r="AF2023" s="43"/>
      <c r="AG2023" s="43"/>
      <c r="AH2023" s="44">
        <v>0</v>
      </c>
      <c r="AI2023" s="44" t="s">
        <v>533</v>
      </c>
      <c r="AJ2023" s="44">
        <v>0</v>
      </c>
      <c r="AP2023" s="47"/>
      <c r="AQ2023" s="29">
        <v>0</v>
      </c>
      <c r="AR2023" s="48"/>
      <c r="AS2023" s="48"/>
      <c r="AT2023" s="29"/>
      <c r="AU2023" s="48"/>
      <c r="AX2023" s="29">
        <v>0</v>
      </c>
      <c r="BE2023" s="44">
        <v>0</v>
      </c>
      <c r="BL2023" s="29">
        <v>0</v>
      </c>
      <c r="BS2023" s="29">
        <v>0</v>
      </c>
      <c r="BW2023" s="29">
        <v>0</v>
      </c>
      <c r="CA2023" s="29">
        <v>0</v>
      </c>
      <c r="CB2023" s="49"/>
      <c r="CC2023" s="49"/>
      <c r="CD2023" s="50"/>
      <c r="CO2023" s="51">
        <v>3</v>
      </c>
      <c r="DG2023" s="48" t="s">
        <v>302</v>
      </c>
      <c r="DH2023" s="52"/>
      <c r="DI2023" s="29" t="s">
        <v>625</v>
      </c>
      <c r="DJ2023" s="29" t="s">
        <v>2992</v>
      </c>
      <c r="DK2023" s="29">
        <v>4</v>
      </c>
      <c r="DL2023" s="53">
        <v>8.5</v>
      </c>
      <c r="DM2023" s="53">
        <v>0</v>
      </c>
      <c r="DN2023" s="2">
        <v>0.98039215686274506</v>
      </c>
      <c r="DO2023" s="53" t="s">
        <v>2927</v>
      </c>
    </row>
    <row r="2024" spans="1:119" ht="14.4" hidden="1">
      <c r="A2024" s="28">
        <v>45683</v>
      </c>
      <c r="B2024" s="29" t="s">
        <v>87</v>
      </c>
      <c r="C2024" s="29" t="s">
        <v>107</v>
      </c>
      <c r="D2024" s="29" t="s">
        <v>165</v>
      </c>
      <c r="E2024" s="30" t="s">
        <v>524</v>
      </c>
      <c r="F2024" s="31" t="s">
        <v>2901</v>
      </c>
      <c r="H2024" s="33">
        <v>0.96296296296296291</v>
      </c>
      <c r="I2024" s="34">
        <v>1</v>
      </c>
      <c r="J2024" s="34">
        <v>0.97037037037037033</v>
      </c>
      <c r="K2024" s="34">
        <v>0.99236641221374045</v>
      </c>
      <c r="L2024" s="2">
        <v>0.60185185185185186</v>
      </c>
      <c r="M2024" s="35"/>
      <c r="N2024" s="36">
        <v>100</v>
      </c>
      <c r="O2024" s="54">
        <v>7.5</v>
      </c>
      <c r="P2024" s="36">
        <v>270</v>
      </c>
      <c r="Q2024" s="38">
        <v>7.5</v>
      </c>
      <c r="R2024" s="29">
        <v>262</v>
      </c>
      <c r="S2024" s="36">
        <v>270</v>
      </c>
      <c r="T2024" s="32">
        <v>260</v>
      </c>
      <c r="U2024" s="29">
        <v>2</v>
      </c>
      <c r="V2024" s="29">
        <v>2</v>
      </c>
      <c r="W2024" s="29" t="s">
        <v>532</v>
      </c>
      <c r="X2024" s="39" t="s">
        <v>533</v>
      </c>
      <c r="Z2024" s="40" t="s">
        <v>132</v>
      </c>
      <c r="AA2024" s="41">
        <v>0</v>
      </c>
      <c r="AB2024" s="29" t="s">
        <v>87</v>
      </c>
      <c r="AC2024" s="29" t="s">
        <v>87</v>
      </c>
      <c r="AD2024" s="42" t="s">
        <v>533</v>
      </c>
      <c r="AF2024" s="43"/>
      <c r="AG2024" s="43"/>
      <c r="AH2024" s="44">
        <v>0</v>
      </c>
      <c r="AI2024" s="44" t="s">
        <v>533</v>
      </c>
      <c r="AJ2024" s="44">
        <v>0</v>
      </c>
      <c r="AP2024" s="47"/>
      <c r="AQ2024" s="29">
        <v>0</v>
      </c>
      <c r="AR2024" s="48"/>
      <c r="AS2024" s="48"/>
      <c r="AT2024" s="29"/>
      <c r="AU2024" s="48"/>
      <c r="AX2024" s="29">
        <v>0</v>
      </c>
      <c r="BE2024" s="44">
        <v>0</v>
      </c>
      <c r="BL2024" s="29">
        <v>0</v>
      </c>
      <c r="BS2024" s="29">
        <v>0</v>
      </c>
      <c r="BW2024" s="29">
        <v>0</v>
      </c>
      <c r="CA2024" s="29">
        <v>0</v>
      </c>
      <c r="CB2024" s="49"/>
      <c r="CC2024" s="49"/>
      <c r="CD2024" s="50"/>
      <c r="CO2024" s="51">
        <v>2</v>
      </c>
      <c r="DG2024" s="48" t="s">
        <v>301</v>
      </c>
      <c r="DH2024" s="52"/>
      <c r="DI2024" s="29" t="s">
        <v>625</v>
      </c>
      <c r="DJ2024" s="29" t="s">
        <v>2993</v>
      </c>
      <c r="DK2024" s="29">
        <v>4</v>
      </c>
      <c r="DL2024" s="53">
        <v>7.5</v>
      </c>
      <c r="DM2024" s="53">
        <v>0</v>
      </c>
      <c r="DN2024" s="2">
        <v>0.96296296296296291</v>
      </c>
      <c r="DO2024" s="53" t="s">
        <v>2929</v>
      </c>
    </row>
    <row r="2025" spans="1:119" ht="14.4" hidden="1">
      <c r="A2025" s="28">
        <v>45683</v>
      </c>
      <c r="B2025" s="29" t="s">
        <v>82</v>
      </c>
      <c r="C2025" s="29" t="s">
        <v>107</v>
      </c>
      <c r="D2025" s="29" t="s">
        <v>167</v>
      </c>
      <c r="E2025" s="30" t="s">
        <v>496</v>
      </c>
      <c r="F2025" s="31" t="s">
        <v>2625</v>
      </c>
      <c r="H2025" s="33">
        <v>0.68284313725490198</v>
      </c>
      <c r="I2025" s="34">
        <v>1</v>
      </c>
      <c r="J2025" s="34">
        <v>0.68513071895424837</v>
      </c>
      <c r="K2025" s="34">
        <v>0.996661101836394</v>
      </c>
      <c r="L2025" s="2">
        <v>0.48368055555555556</v>
      </c>
      <c r="M2025" s="35"/>
      <c r="N2025" s="36">
        <v>35</v>
      </c>
      <c r="O2025" s="54">
        <v>8.5</v>
      </c>
      <c r="P2025" s="36">
        <v>874.28571428571433</v>
      </c>
      <c r="Q2025" s="38">
        <v>8.5</v>
      </c>
      <c r="R2025" s="29">
        <v>599</v>
      </c>
      <c r="S2025" s="36">
        <v>874.28571428571433</v>
      </c>
      <c r="T2025" s="32">
        <v>597</v>
      </c>
      <c r="U2025" s="29">
        <v>2</v>
      </c>
      <c r="V2025" s="29">
        <v>2</v>
      </c>
      <c r="W2025" s="29" t="s">
        <v>532</v>
      </c>
      <c r="X2025" s="39" t="s">
        <v>533</v>
      </c>
      <c r="Z2025" s="40" t="s">
        <v>133</v>
      </c>
      <c r="AA2025" s="41">
        <v>0</v>
      </c>
      <c r="AB2025" s="29" t="s">
        <v>87</v>
      </c>
      <c r="AC2025" s="29" t="s">
        <v>87</v>
      </c>
      <c r="AD2025" s="42" t="s">
        <v>533</v>
      </c>
      <c r="AF2025" s="43"/>
      <c r="AG2025" s="43"/>
      <c r="AH2025" s="44">
        <v>0</v>
      </c>
      <c r="AI2025" s="44" t="s">
        <v>533</v>
      </c>
      <c r="AJ2025" s="44">
        <v>0</v>
      </c>
      <c r="AP2025" s="47"/>
      <c r="AQ2025" s="29">
        <v>0</v>
      </c>
      <c r="AR2025" s="48"/>
      <c r="AS2025" s="48"/>
      <c r="AT2025" s="29"/>
      <c r="AU2025" s="48"/>
      <c r="AX2025" s="29">
        <v>0</v>
      </c>
      <c r="BE2025" s="44">
        <v>0</v>
      </c>
      <c r="BL2025" s="29">
        <v>0</v>
      </c>
      <c r="BS2025" s="29">
        <v>0</v>
      </c>
      <c r="BW2025" s="29">
        <v>0</v>
      </c>
      <c r="CA2025" s="29">
        <v>0</v>
      </c>
      <c r="CB2025" s="49"/>
      <c r="CC2025" s="49"/>
      <c r="CD2025" s="50"/>
      <c r="CO2025" s="51">
        <v>2</v>
      </c>
      <c r="DG2025" s="48" t="s">
        <v>302</v>
      </c>
      <c r="DH2025" s="52"/>
      <c r="DI2025" s="29" t="s">
        <v>625</v>
      </c>
      <c r="DJ2025" s="29" t="s">
        <v>2994</v>
      </c>
      <c r="DK2025" s="29">
        <v>4</v>
      </c>
      <c r="DL2025" s="53">
        <v>8.5</v>
      </c>
      <c r="DM2025" s="53">
        <v>0</v>
      </c>
      <c r="DN2025" s="2">
        <v>0.68284313725490198</v>
      </c>
      <c r="DO2025" s="53" t="s">
        <v>2927</v>
      </c>
    </row>
    <row r="2026" spans="1:119" ht="14.4" hidden="1">
      <c r="A2026" s="28">
        <v>45683</v>
      </c>
      <c r="B2026" s="29" t="s">
        <v>87</v>
      </c>
      <c r="C2026" s="29" t="s">
        <v>107</v>
      </c>
      <c r="D2026" s="29" t="s">
        <v>167</v>
      </c>
      <c r="E2026" s="30" t="s">
        <v>496</v>
      </c>
      <c r="F2026" s="31" t="s">
        <v>2625</v>
      </c>
      <c r="H2026" s="33">
        <v>0.68185185185185182</v>
      </c>
      <c r="I2026" s="34">
        <v>1</v>
      </c>
      <c r="J2026" s="34">
        <v>0.68444444444444441</v>
      </c>
      <c r="K2026" s="34">
        <v>0.99621212121212122</v>
      </c>
      <c r="L2026" s="2">
        <v>0.42615740740740743</v>
      </c>
      <c r="M2026" s="35"/>
      <c r="N2026" s="36">
        <v>35</v>
      </c>
      <c r="O2026" s="54">
        <v>7.5</v>
      </c>
      <c r="P2026" s="36">
        <v>771.42857142857144</v>
      </c>
      <c r="Q2026" s="38">
        <v>7.5</v>
      </c>
      <c r="R2026" s="29">
        <v>528</v>
      </c>
      <c r="S2026" s="36">
        <v>771.42857142857144</v>
      </c>
      <c r="T2026" s="32">
        <v>526</v>
      </c>
      <c r="U2026" s="29">
        <v>2</v>
      </c>
      <c r="V2026" s="29">
        <v>2</v>
      </c>
      <c r="W2026" s="29" t="s">
        <v>532</v>
      </c>
      <c r="X2026" s="39" t="s">
        <v>533</v>
      </c>
      <c r="Z2026" s="40" t="s">
        <v>132</v>
      </c>
      <c r="AA2026" s="41">
        <v>0</v>
      </c>
      <c r="AB2026" s="29" t="s">
        <v>87</v>
      </c>
      <c r="AC2026" s="29" t="s">
        <v>87</v>
      </c>
      <c r="AD2026" s="42" t="s">
        <v>533</v>
      </c>
      <c r="AF2026" s="43"/>
      <c r="AG2026" s="43"/>
      <c r="AH2026" s="44">
        <v>0</v>
      </c>
      <c r="AI2026" s="44" t="s">
        <v>533</v>
      </c>
      <c r="AJ2026" s="44">
        <v>0</v>
      </c>
      <c r="AP2026" s="47"/>
      <c r="AQ2026" s="29">
        <v>0</v>
      </c>
      <c r="AR2026" s="48"/>
      <c r="AS2026" s="48"/>
      <c r="AT2026" s="29"/>
      <c r="AU2026" s="48"/>
      <c r="AX2026" s="29">
        <v>0</v>
      </c>
      <c r="BE2026" s="44">
        <v>0</v>
      </c>
      <c r="BL2026" s="29">
        <v>0</v>
      </c>
      <c r="BS2026" s="29">
        <v>0</v>
      </c>
      <c r="BW2026" s="29">
        <v>0</v>
      </c>
      <c r="CA2026" s="29">
        <v>0</v>
      </c>
      <c r="CB2026" s="49"/>
      <c r="CC2026" s="49"/>
      <c r="CD2026" s="50"/>
      <c r="CO2026" s="51">
        <v>2</v>
      </c>
      <c r="DG2026" s="48" t="s">
        <v>301</v>
      </c>
      <c r="DH2026" s="52"/>
      <c r="DI2026" s="29" t="s">
        <v>625</v>
      </c>
      <c r="DJ2026" s="29" t="s">
        <v>2995</v>
      </c>
      <c r="DK2026" s="29">
        <v>4</v>
      </c>
      <c r="DL2026" s="53">
        <v>7.5</v>
      </c>
      <c r="DM2026" s="53">
        <v>0</v>
      </c>
      <c r="DN2026" s="2">
        <v>0.68185185185185182</v>
      </c>
      <c r="DO2026" s="53" t="s">
        <v>2929</v>
      </c>
    </row>
    <row r="2027" spans="1:119" ht="14.4" hidden="1">
      <c r="A2027" s="28">
        <v>45683</v>
      </c>
      <c r="B2027" s="29" t="s">
        <v>82</v>
      </c>
      <c r="C2027" s="29" t="s">
        <v>107</v>
      </c>
      <c r="D2027" s="29" t="s">
        <v>168</v>
      </c>
      <c r="E2027" s="30" t="s">
        <v>526</v>
      </c>
      <c r="F2027" s="31" t="s">
        <v>2559</v>
      </c>
      <c r="G2027" s="32">
        <v>1</v>
      </c>
      <c r="H2027" s="33">
        <v>0.189</v>
      </c>
      <c r="I2027" s="34">
        <v>1</v>
      </c>
      <c r="J2027" s="34">
        <v>0.189</v>
      </c>
      <c r="K2027" s="34">
        <v>1</v>
      </c>
      <c r="L2027" s="2">
        <v>0.11812499999999999</v>
      </c>
      <c r="M2027" s="35"/>
      <c r="N2027" s="36">
        <v>9</v>
      </c>
      <c r="O2027" s="54">
        <v>7.5</v>
      </c>
      <c r="P2027" s="36">
        <v>3000</v>
      </c>
      <c r="Q2027" s="38">
        <v>7.5</v>
      </c>
      <c r="R2027" s="29">
        <v>567</v>
      </c>
      <c r="S2027" s="36">
        <v>3000</v>
      </c>
      <c r="T2027" s="119">
        <v>567</v>
      </c>
      <c r="U2027" s="29">
        <v>0</v>
      </c>
      <c r="V2027" s="29" t="s">
        <v>532</v>
      </c>
      <c r="W2027" s="29" t="s">
        <v>532</v>
      </c>
      <c r="X2027" s="39" t="s">
        <v>533</v>
      </c>
      <c r="Z2027" s="40" t="s">
        <v>315</v>
      </c>
      <c r="AA2027" s="41">
        <v>0</v>
      </c>
      <c r="AB2027" s="29" t="s">
        <v>87</v>
      </c>
      <c r="AC2027" s="29" t="s">
        <v>87</v>
      </c>
      <c r="AD2027" s="42" t="s">
        <v>533</v>
      </c>
      <c r="AF2027" s="43"/>
      <c r="AG2027" s="43"/>
      <c r="AH2027" s="44">
        <v>0</v>
      </c>
      <c r="AI2027" s="44" t="s">
        <v>533</v>
      </c>
      <c r="AJ2027" s="44">
        <v>0</v>
      </c>
      <c r="AP2027" s="47"/>
      <c r="AQ2027" s="29">
        <v>0</v>
      </c>
      <c r="AR2027" s="48"/>
      <c r="AS2027" s="48"/>
      <c r="AT2027" s="29"/>
      <c r="AU2027" s="48"/>
      <c r="AX2027" s="29">
        <v>0</v>
      </c>
      <c r="BE2027" s="44">
        <v>0</v>
      </c>
      <c r="BL2027" s="29">
        <v>0</v>
      </c>
      <c r="BS2027" s="29">
        <v>0</v>
      </c>
      <c r="BW2027" s="29">
        <v>0</v>
      </c>
      <c r="CA2027" s="29">
        <v>0</v>
      </c>
      <c r="CB2027" s="49"/>
      <c r="CC2027" s="49"/>
      <c r="CD2027" s="50"/>
      <c r="DG2027" s="48" t="s">
        <v>315</v>
      </c>
      <c r="DH2027" s="52"/>
      <c r="DI2027" s="29" t="s">
        <v>651</v>
      </c>
      <c r="DJ2027" s="29" t="s">
        <v>2996</v>
      </c>
      <c r="DK2027" s="29">
        <v>4</v>
      </c>
      <c r="DL2027" s="53">
        <v>7.5</v>
      </c>
      <c r="DM2027" s="53">
        <v>0</v>
      </c>
      <c r="DN2027" s="2">
        <v>0.189</v>
      </c>
      <c r="DO2027" s="53" t="s">
        <v>2927</v>
      </c>
    </row>
    <row r="2028" spans="1:119" ht="14.4" hidden="1">
      <c r="A2028" s="28">
        <v>45683</v>
      </c>
      <c r="B2028" s="29" t="s">
        <v>87</v>
      </c>
      <c r="C2028" s="29" t="s">
        <v>107</v>
      </c>
      <c r="D2028" s="29" t="s">
        <v>168</v>
      </c>
      <c r="E2028" s="30" t="s">
        <v>526</v>
      </c>
      <c r="F2028" s="31" t="s">
        <v>2559</v>
      </c>
      <c r="G2028" s="32">
        <v>1</v>
      </c>
      <c r="H2028" s="33">
        <v>0.18785714285714286</v>
      </c>
      <c r="I2028" s="34">
        <v>1</v>
      </c>
      <c r="J2028" s="34">
        <v>0.18785714285714286</v>
      </c>
      <c r="K2028" s="34">
        <v>1</v>
      </c>
      <c r="L2028" s="2">
        <v>0.10958333333333334</v>
      </c>
      <c r="M2028" s="35"/>
      <c r="N2028" s="36">
        <v>9</v>
      </c>
      <c r="O2028" s="54">
        <v>7</v>
      </c>
      <c r="P2028" s="36">
        <v>2800</v>
      </c>
      <c r="Q2028" s="38">
        <v>7</v>
      </c>
      <c r="R2028" s="29">
        <v>526</v>
      </c>
      <c r="S2028" s="36">
        <v>2800</v>
      </c>
      <c r="T2028" s="119">
        <v>526</v>
      </c>
      <c r="U2028" s="29">
        <v>0</v>
      </c>
      <c r="V2028" s="29" t="s">
        <v>532</v>
      </c>
      <c r="W2028" s="29" t="s">
        <v>532</v>
      </c>
      <c r="X2028" s="39" t="s">
        <v>533</v>
      </c>
      <c r="Z2028" s="40" t="s">
        <v>314</v>
      </c>
      <c r="AA2028" s="41">
        <v>0</v>
      </c>
      <c r="AB2028" s="29" t="s">
        <v>87</v>
      </c>
      <c r="AC2028" s="29" t="s">
        <v>87</v>
      </c>
      <c r="AD2028" s="42" t="s">
        <v>533</v>
      </c>
      <c r="AF2028" s="43"/>
      <c r="AG2028" s="43"/>
      <c r="AH2028" s="44">
        <v>0</v>
      </c>
      <c r="AI2028" s="44" t="s">
        <v>533</v>
      </c>
      <c r="AJ2028" s="44">
        <v>0</v>
      </c>
      <c r="AP2028" s="47"/>
      <c r="AQ2028" s="29">
        <v>0</v>
      </c>
      <c r="AR2028" s="48"/>
      <c r="AS2028" s="48"/>
      <c r="AT2028" s="29"/>
      <c r="AU2028" s="48"/>
      <c r="AX2028" s="29">
        <v>0</v>
      </c>
      <c r="BE2028" s="44">
        <v>0</v>
      </c>
      <c r="BL2028" s="29">
        <v>0</v>
      </c>
      <c r="BS2028" s="29">
        <v>0</v>
      </c>
      <c r="BW2028" s="29">
        <v>0</v>
      </c>
      <c r="CA2028" s="29">
        <v>0</v>
      </c>
      <c r="CB2028" s="49"/>
      <c r="CC2028" s="49"/>
      <c r="CD2028" s="50"/>
      <c r="DG2028" s="48" t="s">
        <v>314</v>
      </c>
      <c r="DH2028" s="52"/>
      <c r="DI2028" s="29" t="s">
        <v>651</v>
      </c>
      <c r="DJ2028" s="29" t="s">
        <v>2997</v>
      </c>
      <c r="DK2028" s="29">
        <v>4</v>
      </c>
      <c r="DL2028" s="53">
        <v>7</v>
      </c>
      <c r="DM2028" s="53">
        <v>0</v>
      </c>
      <c r="DN2028" s="2">
        <v>0.18785714285714286</v>
      </c>
      <c r="DO2028" s="53" t="s">
        <v>2929</v>
      </c>
    </row>
    <row r="2029" spans="1:119" ht="14.4" hidden="1">
      <c r="A2029" s="28">
        <v>45683</v>
      </c>
      <c r="B2029" s="29" t="s">
        <v>82</v>
      </c>
      <c r="C2029" s="29" t="s">
        <v>107</v>
      </c>
      <c r="D2029" s="29" t="s">
        <v>172</v>
      </c>
      <c r="E2029" s="30" t="s">
        <v>220</v>
      </c>
      <c r="F2029" s="31" t="s">
        <v>954</v>
      </c>
      <c r="H2029" s="33">
        <v>0.83555555555555561</v>
      </c>
      <c r="I2029" s="34">
        <v>1</v>
      </c>
      <c r="J2029" s="34">
        <v>0.83555555555555561</v>
      </c>
      <c r="K2029" s="34">
        <v>1</v>
      </c>
      <c r="L2029" s="2">
        <v>0.52222222222222225</v>
      </c>
      <c r="M2029" s="35"/>
      <c r="N2029" s="36">
        <v>120</v>
      </c>
      <c r="O2029" s="54">
        <v>7.5</v>
      </c>
      <c r="P2029" s="36">
        <v>225</v>
      </c>
      <c r="Q2029" s="38">
        <v>7.5</v>
      </c>
      <c r="R2029" s="29">
        <v>188</v>
      </c>
      <c r="S2029" s="36">
        <v>225</v>
      </c>
      <c r="T2029" s="32">
        <v>188</v>
      </c>
      <c r="U2029" s="29">
        <v>0</v>
      </c>
      <c r="V2029" s="29" t="s">
        <v>532</v>
      </c>
      <c r="W2029" s="29" t="s">
        <v>532</v>
      </c>
      <c r="X2029" s="39" t="s">
        <v>533</v>
      </c>
      <c r="Z2029" s="40" t="s">
        <v>315</v>
      </c>
      <c r="AA2029" s="41">
        <v>0</v>
      </c>
      <c r="AB2029" s="29" t="s">
        <v>87</v>
      </c>
      <c r="AC2029" s="29" t="s">
        <v>87</v>
      </c>
      <c r="AD2029" s="42" t="s">
        <v>533</v>
      </c>
      <c r="AF2029" s="43"/>
      <c r="AG2029" s="43"/>
      <c r="AH2029" s="44">
        <v>0</v>
      </c>
      <c r="AI2029" s="44" t="s">
        <v>533</v>
      </c>
      <c r="AJ2029" s="44">
        <v>0</v>
      </c>
      <c r="AP2029" s="47"/>
      <c r="AQ2029" s="29">
        <v>0</v>
      </c>
      <c r="AR2029" s="48"/>
      <c r="AS2029" s="48"/>
      <c r="AT2029" s="29"/>
      <c r="AU2029" s="48"/>
      <c r="AX2029" s="29">
        <v>0</v>
      </c>
      <c r="BE2029" s="44">
        <v>0</v>
      </c>
      <c r="BL2029" s="29">
        <v>0</v>
      </c>
      <c r="BS2029" s="29">
        <v>0</v>
      </c>
      <c r="BW2029" s="29">
        <v>0</v>
      </c>
      <c r="CA2029" s="29">
        <v>0</v>
      </c>
      <c r="CB2029" s="49"/>
      <c r="CC2029" s="49"/>
      <c r="CD2029" s="50"/>
      <c r="DG2029" s="48" t="s">
        <v>315</v>
      </c>
      <c r="DH2029" s="52"/>
      <c r="DI2029" s="29" t="s">
        <v>655</v>
      </c>
      <c r="DJ2029" s="29" t="s">
        <v>2998</v>
      </c>
      <c r="DK2029" s="29">
        <v>4</v>
      </c>
      <c r="DL2029" s="53">
        <v>7.5</v>
      </c>
      <c r="DM2029" s="53">
        <v>0</v>
      </c>
      <c r="DN2029" s="2">
        <v>0.83555555555555561</v>
      </c>
      <c r="DO2029" s="53" t="s">
        <v>2927</v>
      </c>
    </row>
    <row r="2030" spans="1:119" ht="14.4" hidden="1">
      <c r="A2030" s="28">
        <v>45683</v>
      </c>
      <c r="B2030" s="29" t="s">
        <v>87</v>
      </c>
      <c r="C2030" s="29" t="s">
        <v>107</v>
      </c>
      <c r="D2030" s="29" t="s">
        <v>172</v>
      </c>
      <c r="E2030" s="30" t="s">
        <v>220</v>
      </c>
      <c r="F2030" s="31" t="s">
        <v>954</v>
      </c>
      <c r="H2030" s="33">
        <v>0.81904761904761902</v>
      </c>
      <c r="I2030" s="34">
        <v>1</v>
      </c>
      <c r="J2030" s="34">
        <v>0.81904761904761902</v>
      </c>
      <c r="K2030" s="34">
        <v>1</v>
      </c>
      <c r="L2030" s="2">
        <v>0.4777777777777778</v>
      </c>
      <c r="M2030" s="35"/>
      <c r="N2030" s="36">
        <v>120</v>
      </c>
      <c r="O2030" s="54">
        <v>7</v>
      </c>
      <c r="P2030" s="36">
        <v>210</v>
      </c>
      <c r="Q2030" s="38">
        <v>7</v>
      </c>
      <c r="R2030" s="29">
        <v>172</v>
      </c>
      <c r="S2030" s="36">
        <v>210</v>
      </c>
      <c r="T2030" s="32">
        <v>172</v>
      </c>
      <c r="U2030" s="29">
        <v>0</v>
      </c>
      <c r="V2030" s="29" t="s">
        <v>532</v>
      </c>
      <c r="W2030" s="29" t="s">
        <v>532</v>
      </c>
      <c r="X2030" s="39" t="s">
        <v>533</v>
      </c>
      <c r="Z2030" s="40" t="s">
        <v>314</v>
      </c>
      <c r="AA2030" s="41">
        <v>0</v>
      </c>
      <c r="AB2030" s="29" t="s">
        <v>87</v>
      </c>
      <c r="AC2030" s="29" t="s">
        <v>87</v>
      </c>
      <c r="AD2030" s="42" t="s">
        <v>533</v>
      </c>
      <c r="AF2030" s="43"/>
      <c r="AG2030" s="43"/>
      <c r="AH2030" s="44">
        <v>0</v>
      </c>
      <c r="AI2030" s="44" t="s">
        <v>533</v>
      </c>
      <c r="AJ2030" s="44">
        <v>0</v>
      </c>
      <c r="AP2030" s="47"/>
      <c r="AQ2030" s="29">
        <v>0</v>
      </c>
      <c r="AR2030" s="48"/>
      <c r="AS2030" s="48"/>
      <c r="AT2030" s="29"/>
      <c r="AU2030" s="48"/>
      <c r="AX2030" s="29">
        <v>0</v>
      </c>
      <c r="BE2030" s="44">
        <v>0</v>
      </c>
      <c r="BL2030" s="29">
        <v>0</v>
      </c>
      <c r="BS2030" s="29">
        <v>0</v>
      </c>
      <c r="BW2030" s="29">
        <v>0</v>
      </c>
      <c r="CA2030" s="29">
        <v>0</v>
      </c>
      <c r="CB2030" s="49"/>
      <c r="CC2030" s="49"/>
      <c r="CD2030" s="50"/>
      <c r="DG2030" s="48" t="s">
        <v>314</v>
      </c>
      <c r="DH2030" s="52"/>
      <c r="DI2030" s="29" t="s">
        <v>655</v>
      </c>
      <c r="DJ2030" s="29" t="s">
        <v>2999</v>
      </c>
      <c r="DK2030" s="29">
        <v>4</v>
      </c>
      <c r="DL2030" s="53">
        <v>7</v>
      </c>
      <c r="DM2030" s="53">
        <v>0</v>
      </c>
      <c r="DN2030" s="2">
        <v>0.81904761904761902</v>
      </c>
      <c r="DO2030" s="53" t="s">
        <v>2929</v>
      </c>
    </row>
    <row r="2031" spans="1:119" ht="14.4" hidden="1">
      <c r="A2031" s="28">
        <v>45683</v>
      </c>
      <c r="B2031" s="29" t="s">
        <v>82</v>
      </c>
      <c r="C2031" s="29" t="s">
        <v>107</v>
      </c>
      <c r="D2031" s="29" t="s">
        <v>174</v>
      </c>
      <c r="E2031" s="30" t="s">
        <v>175</v>
      </c>
      <c r="F2031" s="31" t="s">
        <v>658</v>
      </c>
      <c r="G2031" s="32">
        <v>1</v>
      </c>
      <c r="H2031" s="33">
        <v>0.74</v>
      </c>
      <c r="I2031" s="34">
        <v>1</v>
      </c>
      <c r="J2031" s="34">
        <v>0.74</v>
      </c>
      <c r="K2031" s="34">
        <v>1</v>
      </c>
      <c r="L2031" s="2">
        <v>0.46250000000000002</v>
      </c>
      <c r="M2031" s="35"/>
      <c r="N2031" s="36">
        <v>111</v>
      </c>
      <c r="O2031" s="54">
        <v>7.5</v>
      </c>
      <c r="P2031" s="36">
        <v>243.24324324324326</v>
      </c>
      <c r="Q2031" s="38">
        <v>7.5</v>
      </c>
      <c r="R2031" s="29">
        <v>180</v>
      </c>
      <c r="S2031" s="36">
        <v>243.24324324324326</v>
      </c>
      <c r="T2031" s="32">
        <v>180</v>
      </c>
      <c r="U2031" s="29">
        <v>0</v>
      </c>
      <c r="V2031" s="29" t="s">
        <v>532</v>
      </c>
      <c r="W2031" s="29" t="s">
        <v>532</v>
      </c>
      <c r="X2031" s="39" t="s">
        <v>533</v>
      </c>
      <c r="Z2031" s="40" t="s">
        <v>315</v>
      </c>
      <c r="AA2031" s="41">
        <v>0</v>
      </c>
      <c r="AB2031" s="29" t="s">
        <v>87</v>
      </c>
      <c r="AC2031" s="29" t="s">
        <v>87</v>
      </c>
      <c r="AD2031" s="42" t="s">
        <v>533</v>
      </c>
      <c r="AF2031" s="43"/>
      <c r="AG2031" s="43"/>
      <c r="AH2031" s="44">
        <v>0</v>
      </c>
      <c r="AI2031" s="44" t="s">
        <v>533</v>
      </c>
      <c r="AJ2031" s="44">
        <v>0</v>
      </c>
      <c r="AP2031" s="47"/>
      <c r="AQ2031" s="29">
        <v>0</v>
      </c>
      <c r="AR2031" s="48"/>
      <c r="AS2031" s="48"/>
      <c r="AT2031" s="29"/>
      <c r="AU2031" s="48"/>
      <c r="AX2031" s="29">
        <v>0</v>
      </c>
      <c r="BE2031" s="44">
        <v>0</v>
      </c>
      <c r="BL2031" s="29">
        <v>0</v>
      </c>
      <c r="BS2031" s="29">
        <v>0</v>
      </c>
      <c r="BW2031" s="29">
        <v>0</v>
      </c>
      <c r="CA2031" s="29">
        <v>0</v>
      </c>
      <c r="CB2031" s="49"/>
      <c r="CC2031" s="49"/>
      <c r="CD2031" s="50"/>
      <c r="DG2031" s="48" t="s">
        <v>315</v>
      </c>
      <c r="DH2031" s="52"/>
      <c r="DI2031" s="29" t="s">
        <v>655</v>
      </c>
      <c r="DJ2031" s="29" t="s">
        <v>3000</v>
      </c>
      <c r="DK2031" s="29">
        <v>4</v>
      </c>
      <c r="DL2031" s="53">
        <v>7.5</v>
      </c>
      <c r="DM2031" s="53">
        <v>0</v>
      </c>
      <c r="DN2031" s="2">
        <v>0.74</v>
      </c>
      <c r="DO2031" s="53" t="s">
        <v>2927</v>
      </c>
    </row>
    <row r="2032" spans="1:119" ht="27.6" hidden="1">
      <c r="A2032" s="28">
        <v>45683</v>
      </c>
      <c r="B2032" s="29" t="s">
        <v>87</v>
      </c>
      <c r="C2032" s="29" t="s">
        <v>107</v>
      </c>
      <c r="D2032" s="29" t="s">
        <v>174</v>
      </c>
      <c r="E2032" s="30" t="s">
        <v>175</v>
      </c>
      <c r="F2032" s="31" t="s">
        <v>658</v>
      </c>
      <c r="G2032" s="32">
        <v>1</v>
      </c>
      <c r="H2032" s="33" t="s">
        <v>533</v>
      </c>
      <c r="I2032" s="34" t="s">
        <v>533</v>
      </c>
      <c r="J2032" s="34" t="s">
        <v>533</v>
      </c>
      <c r="K2032" s="34" t="s">
        <v>533</v>
      </c>
      <c r="L2032" s="2">
        <v>0</v>
      </c>
      <c r="M2032" s="35"/>
      <c r="N2032" s="36">
        <v>111</v>
      </c>
      <c r="O2032" s="54">
        <v>7</v>
      </c>
      <c r="P2032" s="36">
        <v>227.02702702702703</v>
      </c>
      <c r="Q2032" s="38">
        <v>0</v>
      </c>
      <c r="R2032" s="29">
        <v>0</v>
      </c>
      <c r="S2032" s="36">
        <v>0</v>
      </c>
      <c r="U2032" s="29">
        <v>0</v>
      </c>
      <c r="V2032" s="29" t="s">
        <v>532</v>
      </c>
      <c r="W2032" s="29" t="s">
        <v>532</v>
      </c>
      <c r="X2032" s="39" t="s">
        <v>3001</v>
      </c>
      <c r="Z2032" s="40" t="s">
        <v>314</v>
      </c>
      <c r="AA2032" s="41">
        <v>419.99999999999994</v>
      </c>
      <c r="AB2032" s="29" t="s">
        <v>87</v>
      </c>
      <c r="AC2032" s="29" t="s">
        <v>87</v>
      </c>
      <c r="AD2032" s="42" t="s">
        <v>533</v>
      </c>
      <c r="AF2032" s="43"/>
      <c r="AG2032" s="43"/>
      <c r="AH2032" s="44">
        <v>0</v>
      </c>
      <c r="AI2032" s="44" t="s">
        <v>533</v>
      </c>
      <c r="AJ2032" s="44">
        <v>0</v>
      </c>
      <c r="AP2032" s="47"/>
      <c r="AQ2032" s="29">
        <v>0</v>
      </c>
      <c r="AR2032" s="48"/>
      <c r="AS2032" s="48"/>
      <c r="AT2032" s="29"/>
      <c r="AU2032" s="48"/>
      <c r="AX2032" s="29">
        <v>419.99999999999994</v>
      </c>
      <c r="AY2032" s="49">
        <v>0.70833333333333337</v>
      </c>
      <c r="AZ2032" s="49">
        <v>1</v>
      </c>
      <c r="BA2032" s="50" t="s">
        <v>529</v>
      </c>
      <c r="BE2032" s="44">
        <v>0</v>
      </c>
      <c r="BL2032" s="29">
        <v>0</v>
      </c>
      <c r="BS2032" s="29">
        <v>0</v>
      </c>
      <c r="BW2032" s="29">
        <v>0</v>
      </c>
      <c r="CA2032" s="29">
        <v>0</v>
      </c>
      <c r="CB2032" s="49"/>
      <c r="CC2032" s="49"/>
      <c r="CD2032" s="50"/>
      <c r="DG2032" s="48" t="s">
        <v>314</v>
      </c>
      <c r="DH2032" s="52"/>
      <c r="DI2032" s="29" t="s">
        <v>655</v>
      </c>
      <c r="DJ2032" s="29" t="s">
        <v>3002</v>
      </c>
      <c r="DK2032" s="29">
        <v>4</v>
      </c>
      <c r="DL2032" s="53">
        <v>0</v>
      </c>
      <c r="DM2032" s="53">
        <v>0</v>
      </c>
      <c r="DN2032" s="2">
        <v>0</v>
      </c>
      <c r="DO2032" s="53" t="s">
        <v>2929</v>
      </c>
    </row>
    <row r="2033" spans="1:119" ht="14.4" hidden="1">
      <c r="A2033" s="28">
        <v>45683</v>
      </c>
      <c r="B2033" s="29" t="s">
        <v>82</v>
      </c>
      <c r="C2033" s="29" t="s">
        <v>107</v>
      </c>
      <c r="D2033" s="29" t="s">
        <v>176</v>
      </c>
      <c r="E2033" s="30" t="s">
        <v>175</v>
      </c>
      <c r="F2033" s="31" t="s">
        <v>658</v>
      </c>
      <c r="G2033" s="32">
        <v>2</v>
      </c>
      <c r="H2033" s="33">
        <v>0.59733333333333327</v>
      </c>
      <c r="I2033" s="34">
        <v>1</v>
      </c>
      <c r="J2033" s="34">
        <v>0.59733333333333327</v>
      </c>
      <c r="K2033" s="34">
        <v>1</v>
      </c>
      <c r="L2033" s="2">
        <v>0.37333333333333335</v>
      </c>
      <c r="M2033" s="35"/>
      <c r="N2033" s="36">
        <v>56</v>
      </c>
      <c r="O2033" s="54">
        <v>7.5</v>
      </c>
      <c r="P2033" s="36">
        <v>482.14285714285717</v>
      </c>
      <c r="Q2033" s="38">
        <v>7.5</v>
      </c>
      <c r="R2033" s="29">
        <v>288</v>
      </c>
      <c r="S2033" s="36">
        <v>482.14285714285717</v>
      </c>
      <c r="T2033" s="32">
        <v>288</v>
      </c>
      <c r="U2033" s="29">
        <v>0</v>
      </c>
      <c r="V2033" s="29" t="s">
        <v>532</v>
      </c>
      <c r="W2033" s="29" t="s">
        <v>532</v>
      </c>
      <c r="X2033" s="39" t="s">
        <v>533</v>
      </c>
      <c r="Z2033" s="40" t="s">
        <v>315</v>
      </c>
      <c r="AA2033" s="41">
        <v>0</v>
      </c>
      <c r="AB2033" s="29" t="s">
        <v>87</v>
      </c>
      <c r="AC2033" s="29" t="s">
        <v>87</v>
      </c>
      <c r="AD2033" s="42" t="s">
        <v>533</v>
      </c>
      <c r="AF2033" s="43"/>
      <c r="AG2033" s="43"/>
      <c r="AH2033" s="44">
        <v>0</v>
      </c>
      <c r="AI2033" s="44" t="s">
        <v>533</v>
      </c>
      <c r="AJ2033" s="44">
        <v>0</v>
      </c>
      <c r="AP2033" s="47"/>
      <c r="AQ2033" s="29">
        <v>0</v>
      </c>
      <c r="AR2033" s="48"/>
      <c r="AS2033" s="48"/>
      <c r="AT2033" s="29"/>
      <c r="AU2033" s="48"/>
      <c r="AX2033" s="29">
        <v>0</v>
      </c>
      <c r="BE2033" s="44">
        <v>0</v>
      </c>
      <c r="BL2033" s="29">
        <v>0</v>
      </c>
      <c r="BS2033" s="29">
        <v>0</v>
      </c>
      <c r="BW2033" s="29">
        <v>0</v>
      </c>
      <c r="CA2033" s="29">
        <v>0</v>
      </c>
      <c r="CB2033" s="49"/>
      <c r="CC2033" s="49"/>
      <c r="CD2033" s="50"/>
      <c r="DG2033" s="48" t="s">
        <v>315</v>
      </c>
      <c r="DH2033" s="52"/>
      <c r="DI2033" s="29" t="s">
        <v>651</v>
      </c>
      <c r="DJ2033" s="29" t="s">
        <v>3003</v>
      </c>
      <c r="DK2033" s="29">
        <v>4</v>
      </c>
      <c r="DL2033" s="53">
        <v>7.5</v>
      </c>
      <c r="DM2033" s="53">
        <v>0</v>
      </c>
      <c r="DN2033" s="2">
        <v>0.59733333333333327</v>
      </c>
      <c r="DO2033" s="53" t="s">
        <v>2927</v>
      </c>
    </row>
    <row r="2034" spans="1:119" ht="14.4" hidden="1">
      <c r="A2034" s="28">
        <v>45683</v>
      </c>
      <c r="B2034" s="29" t="s">
        <v>87</v>
      </c>
      <c r="C2034" s="29" t="s">
        <v>107</v>
      </c>
      <c r="D2034" s="29" t="s">
        <v>176</v>
      </c>
      <c r="E2034" s="30" t="s">
        <v>175</v>
      </c>
      <c r="F2034" s="31" t="s">
        <v>658</v>
      </c>
      <c r="G2034" s="32">
        <v>2</v>
      </c>
      <c r="H2034" s="33">
        <v>0.5755555555555556</v>
      </c>
      <c r="I2034" s="34">
        <v>1</v>
      </c>
      <c r="J2034" s="34">
        <v>0.5755555555555556</v>
      </c>
      <c r="K2034" s="34">
        <v>1</v>
      </c>
      <c r="L2034" s="2">
        <v>0.33574074074074073</v>
      </c>
      <c r="M2034" s="35"/>
      <c r="N2034" s="36">
        <v>56</v>
      </c>
      <c r="O2034" s="54">
        <v>7</v>
      </c>
      <c r="P2034" s="36">
        <v>450</v>
      </c>
      <c r="Q2034" s="38">
        <v>7</v>
      </c>
      <c r="R2034" s="29">
        <v>259</v>
      </c>
      <c r="S2034" s="36">
        <v>450</v>
      </c>
      <c r="T2034" s="32">
        <v>259</v>
      </c>
      <c r="U2034" s="29">
        <v>0</v>
      </c>
      <c r="V2034" s="29" t="s">
        <v>532</v>
      </c>
      <c r="W2034" s="29" t="s">
        <v>532</v>
      </c>
      <c r="X2034" s="39" t="s">
        <v>533</v>
      </c>
      <c r="Z2034" s="40" t="s">
        <v>314</v>
      </c>
      <c r="AA2034" s="41">
        <v>0</v>
      </c>
      <c r="AB2034" s="29" t="s">
        <v>87</v>
      </c>
      <c r="AC2034" s="29" t="s">
        <v>87</v>
      </c>
      <c r="AD2034" s="42" t="s">
        <v>533</v>
      </c>
      <c r="AF2034" s="43"/>
      <c r="AG2034" s="43"/>
      <c r="AH2034" s="44">
        <v>0</v>
      </c>
      <c r="AI2034" s="44" t="s">
        <v>533</v>
      </c>
      <c r="AJ2034" s="44">
        <v>0</v>
      </c>
      <c r="AP2034" s="47"/>
      <c r="AQ2034" s="29">
        <v>0</v>
      </c>
      <c r="AR2034" s="48"/>
      <c r="AS2034" s="48"/>
      <c r="AT2034" s="29"/>
      <c r="AU2034" s="48"/>
      <c r="AX2034" s="29">
        <v>0</v>
      </c>
      <c r="BE2034" s="44">
        <v>0</v>
      </c>
      <c r="BL2034" s="29">
        <v>0</v>
      </c>
      <c r="BS2034" s="29">
        <v>0</v>
      </c>
      <c r="BW2034" s="29">
        <v>0</v>
      </c>
      <c r="CA2034" s="29">
        <v>0</v>
      </c>
      <c r="CB2034" s="49"/>
      <c r="CC2034" s="49"/>
      <c r="CD2034" s="50"/>
      <c r="DG2034" s="48" t="s">
        <v>314</v>
      </c>
      <c r="DH2034" s="52"/>
      <c r="DI2034" s="29" t="s">
        <v>651</v>
      </c>
      <c r="DJ2034" s="29" t="s">
        <v>3004</v>
      </c>
      <c r="DK2034" s="29">
        <v>4</v>
      </c>
      <c r="DL2034" s="53">
        <v>7</v>
      </c>
      <c r="DM2034" s="53">
        <v>0</v>
      </c>
      <c r="DN2034" s="2">
        <v>0.5755555555555556</v>
      </c>
      <c r="DO2034" s="53" t="s">
        <v>2929</v>
      </c>
    </row>
    <row r="2035" spans="1:119" ht="14.4" hidden="1">
      <c r="A2035" s="28">
        <v>45683</v>
      </c>
      <c r="B2035" s="29" t="s">
        <v>82</v>
      </c>
      <c r="C2035" s="29" t="s">
        <v>107</v>
      </c>
      <c r="D2035" s="29" t="s">
        <v>179</v>
      </c>
      <c r="E2035" s="30" t="s">
        <v>173</v>
      </c>
      <c r="F2035" s="31" t="s">
        <v>654</v>
      </c>
      <c r="H2035" s="33">
        <v>0.71111111111111114</v>
      </c>
      <c r="I2035" s="34">
        <v>1</v>
      </c>
      <c r="J2035" s="34">
        <v>0.71111111111111114</v>
      </c>
      <c r="K2035" s="34">
        <v>1</v>
      </c>
      <c r="L2035" s="2">
        <v>0.44444444444444442</v>
      </c>
      <c r="M2035" s="35"/>
      <c r="N2035" s="36">
        <v>150</v>
      </c>
      <c r="O2035" s="54">
        <v>7.5</v>
      </c>
      <c r="P2035" s="36">
        <v>180</v>
      </c>
      <c r="Q2035" s="38">
        <v>7.5</v>
      </c>
      <c r="R2035" s="29">
        <v>128</v>
      </c>
      <c r="S2035" s="36">
        <v>180</v>
      </c>
      <c r="T2035" s="32">
        <v>128</v>
      </c>
      <c r="U2035" s="29">
        <v>0</v>
      </c>
      <c r="V2035" s="29" t="s">
        <v>532</v>
      </c>
      <c r="W2035" s="29" t="s">
        <v>532</v>
      </c>
      <c r="X2035" s="39" t="s">
        <v>533</v>
      </c>
      <c r="Z2035" s="40" t="s">
        <v>183</v>
      </c>
      <c r="AA2035" s="41">
        <v>0</v>
      </c>
      <c r="AB2035" s="29" t="s">
        <v>87</v>
      </c>
      <c r="AC2035" s="29" t="s">
        <v>87</v>
      </c>
      <c r="AD2035" s="42" t="s">
        <v>533</v>
      </c>
      <c r="AF2035" s="43"/>
      <c r="AG2035" s="43"/>
      <c r="AH2035" s="44">
        <v>0</v>
      </c>
      <c r="AI2035" s="44" t="s">
        <v>533</v>
      </c>
      <c r="AJ2035" s="44">
        <v>0</v>
      </c>
      <c r="AP2035" s="47"/>
      <c r="AQ2035" s="29">
        <v>0</v>
      </c>
      <c r="AR2035" s="48"/>
      <c r="AS2035" s="48"/>
      <c r="AT2035" s="29"/>
      <c r="AU2035" s="48"/>
      <c r="AX2035" s="29">
        <v>0</v>
      </c>
      <c r="BE2035" s="44">
        <v>0</v>
      </c>
      <c r="BL2035" s="29">
        <v>0</v>
      </c>
      <c r="BS2035" s="29">
        <v>0</v>
      </c>
      <c r="BW2035" s="29">
        <v>0</v>
      </c>
      <c r="CA2035" s="29">
        <v>0</v>
      </c>
      <c r="CB2035" s="49"/>
      <c r="CC2035" s="49"/>
      <c r="CD2035" s="50"/>
      <c r="DG2035" s="48" t="s">
        <v>321</v>
      </c>
      <c r="DH2035" s="52"/>
      <c r="DI2035" s="29" t="s">
        <v>655</v>
      </c>
      <c r="DJ2035" s="29" t="s">
        <v>3005</v>
      </c>
      <c r="DK2035" s="29">
        <v>4</v>
      </c>
      <c r="DL2035" s="53">
        <v>7.5</v>
      </c>
      <c r="DM2035" s="53">
        <v>0</v>
      </c>
      <c r="DN2035" s="2">
        <v>0.71111111111111114</v>
      </c>
      <c r="DO2035" s="53" t="s">
        <v>2927</v>
      </c>
    </row>
    <row r="2036" spans="1:119" ht="14.4" hidden="1">
      <c r="A2036" s="28">
        <v>45683</v>
      </c>
      <c r="B2036" s="29" t="s">
        <v>87</v>
      </c>
      <c r="C2036" s="29" t="s">
        <v>107</v>
      </c>
      <c r="D2036" s="29" t="s">
        <v>179</v>
      </c>
      <c r="E2036" s="30" t="s">
        <v>173</v>
      </c>
      <c r="F2036" s="31" t="s">
        <v>654</v>
      </c>
      <c r="H2036" s="33">
        <v>0.7142857142857143</v>
      </c>
      <c r="I2036" s="34">
        <v>1</v>
      </c>
      <c r="J2036" s="34">
        <v>0.7142857142857143</v>
      </c>
      <c r="K2036" s="34">
        <v>1</v>
      </c>
      <c r="L2036" s="2">
        <v>0.41666666666666669</v>
      </c>
      <c r="M2036" s="35"/>
      <c r="N2036" s="36">
        <v>150</v>
      </c>
      <c r="O2036" s="54">
        <v>7</v>
      </c>
      <c r="P2036" s="36">
        <v>168</v>
      </c>
      <c r="Q2036" s="38">
        <v>7</v>
      </c>
      <c r="R2036" s="29">
        <v>120</v>
      </c>
      <c r="S2036" s="36">
        <v>168</v>
      </c>
      <c r="T2036" s="32">
        <v>120</v>
      </c>
      <c r="U2036" s="29">
        <v>0</v>
      </c>
      <c r="V2036" s="29" t="s">
        <v>532</v>
      </c>
      <c r="W2036" s="29" t="s">
        <v>532</v>
      </c>
      <c r="X2036" s="39" t="s">
        <v>533</v>
      </c>
      <c r="Z2036" s="40" t="s">
        <v>201</v>
      </c>
      <c r="AA2036" s="41">
        <v>0</v>
      </c>
      <c r="AB2036" s="29" t="s">
        <v>87</v>
      </c>
      <c r="AC2036" s="29" t="s">
        <v>87</v>
      </c>
      <c r="AD2036" s="42" t="s">
        <v>533</v>
      </c>
      <c r="AF2036" s="43"/>
      <c r="AG2036" s="43"/>
      <c r="AH2036" s="44">
        <v>0</v>
      </c>
      <c r="AI2036" s="44" t="s">
        <v>533</v>
      </c>
      <c r="AJ2036" s="44">
        <v>0</v>
      </c>
      <c r="AP2036" s="47"/>
      <c r="AQ2036" s="29">
        <v>0</v>
      </c>
      <c r="AR2036" s="48"/>
      <c r="AS2036" s="48"/>
      <c r="AT2036" s="29"/>
      <c r="AU2036" s="48"/>
      <c r="AX2036" s="29">
        <v>0</v>
      </c>
      <c r="BE2036" s="44">
        <v>0</v>
      </c>
      <c r="BL2036" s="29">
        <v>0</v>
      </c>
      <c r="BS2036" s="29">
        <v>0</v>
      </c>
      <c r="BW2036" s="29">
        <v>0</v>
      </c>
      <c r="CA2036" s="29">
        <v>0</v>
      </c>
      <c r="CB2036" s="49"/>
      <c r="CC2036" s="49"/>
      <c r="CD2036" s="50"/>
      <c r="DG2036" s="48" t="s">
        <v>320</v>
      </c>
      <c r="DH2036" s="52"/>
      <c r="DI2036" s="29" t="s">
        <v>655</v>
      </c>
      <c r="DJ2036" s="29" t="s">
        <v>3006</v>
      </c>
      <c r="DK2036" s="29">
        <v>4</v>
      </c>
      <c r="DL2036" s="53">
        <v>7</v>
      </c>
      <c r="DM2036" s="53">
        <v>0</v>
      </c>
      <c r="DN2036" s="2">
        <v>0.7142857142857143</v>
      </c>
      <c r="DO2036" s="53" t="s">
        <v>2929</v>
      </c>
    </row>
    <row r="2037" spans="1:119" ht="14.4" hidden="1">
      <c r="A2037" s="28">
        <v>45683</v>
      </c>
      <c r="B2037" s="29" t="s">
        <v>82</v>
      </c>
      <c r="C2037" s="29" t="s">
        <v>107</v>
      </c>
      <c r="D2037" s="29" t="s">
        <v>184</v>
      </c>
      <c r="E2037" s="30" t="s">
        <v>527</v>
      </c>
      <c r="F2037" s="31" t="s">
        <v>2917</v>
      </c>
      <c r="H2037" s="33">
        <v>0.72599999999999998</v>
      </c>
      <c r="I2037" s="34">
        <v>1</v>
      </c>
      <c r="J2037" s="34">
        <v>0.72599999999999998</v>
      </c>
      <c r="K2037" s="34">
        <v>1</v>
      </c>
      <c r="L2037" s="2">
        <v>0.45374999999999999</v>
      </c>
      <c r="M2037" s="35"/>
      <c r="N2037" s="36">
        <v>121</v>
      </c>
      <c r="O2037" s="54">
        <v>7.5</v>
      </c>
      <c r="P2037" s="36">
        <v>223.14049586776861</v>
      </c>
      <c r="Q2037" s="38">
        <v>7.5</v>
      </c>
      <c r="R2037" s="29">
        <v>162</v>
      </c>
      <c r="S2037" s="36">
        <v>223.14049586776861</v>
      </c>
      <c r="T2037" s="32">
        <v>162</v>
      </c>
      <c r="U2037" s="29">
        <v>0</v>
      </c>
      <c r="V2037" s="29" t="s">
        <v>532</v>
      </c>
      <c r="W2037" s="29" t="s">
        <v>532</v>
      </c>
      <c r="X2037" s="39" t="s">
        <v>533</v>
      </c>
      <c r="Z2037" s="40" t="s">
        <v>183</v>
      </c>
      <c r="AA2037" s="41">
        <v>0</v>
      </c>
      <c r="AB2037" s="29" t="s">
        <v>87</v>
      </c>
      <c r="AC2037" s="29" t="s">
        <v>87</v>
      </c>
      <c r="AD2037" s="42" t="s">
        <v>533</v>
      </c>
      <c r="AF2037" s="43"/>
      <c r="AG2037" s="43"/>
      <c r="AH2037" s="44">
        <v>0</v>
      </c>
      <c r="AI2037" s="44" t="s">
        <v>533</v>
      </c>
      <c r="AJ2037" s="44">
        <v>0</v>
      </c>
      <c r="AP2037" s="47"/>
      <c r="AQ2037" s="29">
        <v>0</v>
      </c>
      <c r="AR2037" s="48"/>
      <c r="AS2037" s="48"/>
      <c r="AT2037" s="29"/>
      <c r="AU2037" s="48"/>
      <c r="AX2037" s="29">
        <v>0</v>
      </c>
      <c r="BE2037" s="44">
        <v>0</v>
      </c>
      <c r="BL2037" s="29">
        <v>0</v>
      </c>
      <c r="BS2037" s="29">
        <v>0</v>
      </c>
      <c r="BW2037" s="29">
        <v>0</v>
      </c>
      <c r="CA2037" s="29">
        <v>0</v>
      </c>
      <c r="CB2037" s="49"/>
      <c r="CC2037" s="49"/>
      <c r="CD2037" s="50"/>
      <c r="DG2037" s="48" t="s">
        <v>321</v>
      </c>
      <c r="DH2037" s="52"/>
      <c r="DI2037" s="29" t="s">
        <v>655</v>
      </c>
      <c r="DJ2037" s="29" t="s">
        <v>3007</v>
      </c>
      <c r="DK2037" s="29">
        <v>4</v>
      </c>
      <c r="DL2037" s="53">
        <v>7.5</v>
      </c>
      <c r="DM2037" s="53">
        <v>0</v>
      </c>
      <c r="DN2037" s="2">
        <v>0.72599999999999998</v>
      </c>
      <c r="DO2037" s="53" t="s">
        <v>2927</v>
      </c>
    </row>
    <row r="2038" spans="1:119" ht="14.4" hidden="1">
      <c r="A2038" s="28">
        <v>45683</v>
      </c>
      <c r="B2038" s="29" t="s">
        <v>87</v>
      </c>
      <c r="C2038" s="29" t="s">
        <v>107</v>
      </c>
      <c r="D2038" s="29" t="s">
        <v>184</v>
      </c>
      <c r="E2038" s="30" t="s">
        <v>527</v>
      </c>
      <c r="F2038" s="31" t="s">
        <v>2917</v>
      </c>
      <c r="H2038" s="33">
        <v>0.72984126984126985</v>
      </c>
      <c r="I2038" s="34">
        <v>1</v>
      </c>
      <c r="J2038" s="34">
        <v>0.72984126984126985</v>
      </c>
      <c r="K2038" s="34">
        <v>1</v>
      </c>
      <c r="L2038" s="2">
        <v>0.42574074074074075</v>
      </c>
      <c r="M2038" s="35"/>
      <c r="N2038" s="36">
        <v>121</v>
      </c>
      <c r="O2038" s="54">
        <v>7</v>
      </c>
      <c r="P2038" s="36">
        <v>208.26446280991735</v>
      </c>
      <c r="Q2038" s="38">
        <v>7</v>
      </c>
      <c r="R2038" s="29">
        <v>152</v>
      </c>
      <c r="S2038" s="36">
        <v>208.26446280991735</v>
      </c>
      <c r="T2038" s="32">
        <v>152</v>
      </c>
      <c r="U2038" s="29">
        <v>0</v>
      </c>
      <c r="V2038" s="29" t="s">
        <v>532</v>
      </c>
      <c r="W2038" s="29" t="s">
        <v>532</v>
      </c>
      <c r="X2038" s="39" t="s">
        <v>533</v>
      </c>
      <c r="Z2038" s="40" t="s">
        <v>201</v>
      </c>
      <c r="AA2038" s="41">
        <v>0</v>
      </c>
      <c r="AB2038" s="29" t="s">
        <v>87</v>
      </c>
      <c r="AC2038" s="29" t="s">
        <v>87</v>
      </c>
      <c r="AD2038" s="42" t="s">
        <v>533</v>
      </c>
      <c r="AF2038" s="43"/>
      <c r="AG2038" s="43"/>
      <c r="AH2038" s="44">
        <v>0</v>
      </c>
      <c r="AI2038" s="44" t="s">
        <v>533</v>
      </c>
      <c r="AJ2038" s="44">
        <v>0</v>
      </c>
      <c r="AP2038" s="47"/>
      <c r="AQ2038" s="29">
        <v>0</v>
      </c>
      <c r="AR2038" s="48"/>
      <c r="AS2038" s="48"/>
      <c r="AT2038" s="29"/>
      <c r="AU2038" s="48"/>
      <c r="AX2038" s="29">
        <v>0</v>
      </c>
      <c r="BE2038" s="44">
        <v>0</v>
      </c>
      <c r="BL2038" s="29">
        <v>0</v>
      </c>
      <c r="BS2038" s="29">
        <v>0</v>
      </c>
      <c r="BW2038" s="29">
        <v>0</v>
      </c>
      <c r="CA2038" s="29">
        <v>0</v>
      </c>
      <c r="CB2038" s="49"/>
      <c r="CC2038" s="49"/>
      <c r="CD2038" s="50"/>
      <c r="DG2038" s="48" t="s">
        <v>320</v>
      </c>
      <c r="DH2038" s="52"/>
      <c r="DI2038" s="29" t="s">
        <v>655</v>
      </c>
      <c r="DJ2038" s="29" t="s">
        <v>3008</v>
      </c>
      <c r="DK2038" s="29">
        <v>4</v>
      </c>
      <c r="DL2038" s="53">
        <v>7</v>
      </c>
      <c r="DM2038" s="53">
        <v>0</v>
      </c>
      <c r="DN2038" s="2">
        <v>0.72984126984126985</v>
      </c>
      <c r="DO2038" s="53" t="s">
        <v>2929</v>
      </c>
    </row>
    <row r="2039" spans="1:119" ht="14.4" hidden="1">
      <c r="A2039" s="28">
        <v>45683</v>
      </c>
      <c r="B2039" s="29" t="s">
        <v>82</v>
      </c>
      <c r="C2039" s="29" t="s">
        <v>107</v>
      </c>
      <c r="D2039" s="29" t="s">
        <v>185</v>
      </c>
      <c r="E2039" s="30" t="s">
        <v>458</v>
      </c>
      <c r="F2039" s="31" t="s">
        <v>672</v>
      </c>
      <c r="H2039" s="33">
        <v>0.87703703703703706</v>
      </c>
      <c r="I2039" s="34">
        <v>1</v>
      </c>
      <c r="J2039" s="34">
        <v>0.87703703703703706</v>
      </c>
      <c r="K2039" s="34">
        <v>1</v>
      </c>
      <c r="L2039" s="2">
        <v>0.54814814814814816</v>
      </c>
      <c r="M2039" s="35"/>
      <c r="N2039" s="36">
        <v>185</v>
      </c>
      <c r="O2039" s="54">
        <v>7.5</v>
      </c>
      <c r="P2039" s="36">
        <v>145.94594594594594</v>
      </c>
      <c r="Q2039" s="38">
        <v>7.5</v>
      </c>
      <c r="R2039" s="29">
        <v>128</v>
      </c>
      <c r="S2039" s="36">
        <v>145.94594594594594</v>
      </c>
      <c r="T2039" s="32">
        <v>128</v>
      </c>
      <c r="U2039" s="29">
        <v>0</v>
      </c>
      <c r="V2039" s="29" t="s">
        <v>532</v>
      </c>
      <c r="W2039" s="29" t="s">
        <v>532</v>
      </c>
      <c r="X2039" s="39" t="s">
        <v>533</v>
      </c>
      <c r="Z2039" s="40" t="s">
        <v>183</v>
      </c>
      <c r="AA2039" s="41">
        <v>0</v>
      </c>
      <c r="AB2039" s="29" t="s">
        <v>87</v>
      </c>
      <c r="AC2039" s="29" t="s">
        <v>87</v>
      </c>
      <c r="AD2039" s="42" t="s">
        <v>533</v>
      </c>
      <c r="AF2039" s="43"/>
      <c r="AG2039" s="43"/>
      <c r="AH2039" s="44">
        <v>0</v>
      </c>
      <c r="AI2039" s="44" t="s">
        <v>533</v>
      </c>
      <c r="AJ2039" s="44">
        <v>0</v>
      </c>
      <c r="AP2039" s="47"/>
      <c r="AQ2039" s="29">
        <v>0</v>
      </c>
      <c r="AR2039" s="48"/>
      <c r="AS2039" s="48"/>
      <c r="AT2039" s="29"/>
      <c r="AU2039" s="48"/>
      <c r="AX2039" s="29">
        <v>0</v>
      </c>
      <c r="BE2039" s="44">
        <v>0</v>
      </c>
      <c r="BL2039" s="29">
        <v>0</v>
      </c>
      <c r="BS2039" s="29">
        <v>0</v>
      </c>
      <c r="BW2039" s="29">
        <v>0</v>
      </c>
      <c r="CA2039" s="29">
        <v>0</v>
      </c>
      <c r="CB2039" s="49"/>
      <c r="CC2039" s="49"/>
      <c r="CD2039" s="50"/>
      <c r="DG2039" s="48" t="s">
        <v>321</v>
      </c>
      <c r="DH2039" s="52"/>
      <c r="DI2039" s="29" t="s">
        <v>655</v>
      </c>
      <c r="DJ2039" s="29" t="s">
        <v>3009</v>
      </c>
      <c r="DK2039" s="29">
        <v>4</v>
      </c>
      <c r="DL2039" s="53">
        <v>7.5</v>
      </c>
      <c r="DM2039" s="53">
        <v>0</v>
      </c>
      <c r="DN2039" s="2">
        <v>0.87703703703703706</v>
      </c>
      <c r="DO2039" s="53" t="s">
        <v>2927</v>
      </c>
    </row>
    <row r="2040" spans="1:119" ht="14.4" hidden="1">
      <c r="A2040" s="28">
        <v>45683</v>
      </c>
      <c r="B2040" s="29" t="s">
        <v>87</v>
      </c>
      <c r="C2040" s="29" t="s">
        <v>107</v>
      </c>
      <c r="D2040" s="29" t="s">
        <v>185</v>
      </c>
      <c r="E2040" s="30" t="s">
        <v>458</v>
      </c>
      <c r="F2040" s="31" t="s">
        <v>672</v>
      </c>
      <c r="H2040" s="33">
        <v>0.88095238095238093</v>
      </c>
      <c r="I2040" s="34">
        <v>1</v>
      </c>
      <c r="J2040" s="34">
        <v>0.88095238095238093</v>
      </c>
      <c r="K2040" s="34">
        <v>1</v>
      </c>
      <c r="L2040" s="2">
        <v>0.51388888888888884</v>
      </c>
      <c r="M2040" s="35"/>
      <c r="N2040" s="36">
        <v>185</v>
      </c>
      <c r="O2040" s="54">
        <v>7</v>
      </c>
      <c r="P2040" s="36">
        <v>136.21621621621622</v>
      </c>
      <c r="Q2040" s="38">
        <v>7</v>
      </c>
      <c r="R2040" s="29">
        <v>120</v>
      </c>
      <c r="S2040" s="36">
        <v>136.21621621621622</v>
      </c>
      <c r="T2040" s="32">
        <v>120</v>
      </c>
      <c r="U2040" s="29">
        <v>0</v>
      </c>
      <c r="V2040" s="29" t="s">
        <v>532</v>
      </c>
      <c r="W2040" s="29" t="s">
        <v>532</v>
      </c>
      <c r="X2040" s="39" t="s">
        <v>533</v>
      </c>
      <c r="Z2040" s="40" t="s">
        <v>201</v>
      </c>
      <c r="AA2040" s="41">
        <v>0</v>
      </c>
      <c r="AB2040" s="29" t="s">
        <v>87</v>
      </c>
      <c r="AC2040" s="29" t="s">
        <v>87</v>
      </c>
      <c r="AD2040" s="42" t="s">
        <v>533</v>
      </c>
      <c r="AF2040" s="43"/>
      <c r="AG2040" s="43"/>
      <c r="AH2040" s="44">
        <v>0</v>
      </c>
      <c r="AI2040" s="44" t="s">
        <v>533</v>
      </c>
      <c r="AJ2040" s="44">
        <v>0</v>
      </c>
      <c r="AP2040" s="47"/>
      <c r="AQ2040" s="29">
        <v>0</v>
      </c>
      <c r="AR2040" s="49"/>
      <c r="AS2040" s="49"/>
      <c r="AT2040" s="50"/>
      <c r="AU2040" s="48"/>
      <c r="AX2040" s="29">
        <v>0</v>
      </c>
      <c r="BE2040" s="44">
        <v>0</v>
      </c>
      <c r="BL2040" s="29">
        <v>0</v>
      </c>
      <c r="BS2040" s="29">
        <v>0</v>
      </c>
      <c r="BW2040" s="29">
        <v>0</v>
      </c>
      <c r="BX2040" s="49"/>
      <c r="BY2040" s="49"/>
      <c r="BZ2040" s="50"/>
      <c r="CA2040" s="29">
        <v>0</v>
      </c>
      <c r="CB2040" s="49"/>
      <c r="CC2040" s="49"/>
      <c r="CD2040" s="50"/>
      <c r="DG2040" s="48" t="s">
        <v>320</v>
      </c>
      <c r="DH2040" s="52"/>
      <c r="DI2040" s="29" t="s">
        <v>655</v>
      </c>
      <c r="DJ2040" s="29" t="s">
        <v>3010</v>
      </c>
      <c r="DK2040" s="29">
        <v>4</v>
      </c>
      <c r="DL2040" s="53">
        <v>7</v>
      </c>
      <c r="DM2040" s="53">
        <v>0</v>
      </c>
      <c r="DN2040" s="2">
        <v>0.88095238095238093</v>
      </c>
      <c r="DO2040" s="53" t="s">
        <v>2929</v>
      </c>
    </row>
    <row r="2041" spans="1:119" ht="14.4" hidden="1">
      <c r="A2041" s="28">
        <v>45683</v>
      </c>
      <c r="B2041" s="29" t="s">
        <v>82</v>
      </c>
      <c r="C2041" s="29" t="s">
        <v>107</v>
      </c>
      <c r="D2041" s="29" t="s">
        <v>187</v>
      </c>
      <c r="E2041" s="30" t="s">
        <v>175</v>
      </c>
      <c r="F2041" s="31" t="s">
        <v>658</v>
      </c>
      <c r="G2041" s="32">
        <v>2</v>
      </c>
      <c r="H2041" s="33">
        <v>0.65333333333333332</v>
      </c>
      <c r="I2041" s="34">
        <v>1</v>
      </c>
      <c r="J2041" s="34">
        <v>0.65333333333333332</v>
      </c>
      <c r="K2041" s="34">
        <v>1</v>
      </c>
      <c r="L2041" s="2">
        <v>0.40833333333333333</v>
      </c>
      <c r="M2041" s="35"/>
      <c r="N2041" s="36">
        <v>56</v>
      </c>
      <c r="O2041" s="54">
        <v>7.5</v>
      </c>
      <c r="P2041" s="36">
        <v>482.14285714285717</v>
      </c>
      <c r="Q2041" s="38">
        <v>7.5</v>
      </c>
      <c r="R2041" s="29">
        <v>315</v>
      </c>
      <c r="S2041" s="36">
        <v>482.14285714285717</v>
      </c>
      <c r="T2041" s="32">
        <v>315</v>
      </c>
      <c r="U2041" s="29">
        <v>0</v>
      </c>
      <c r="V2041" s="29" t="s">
        <v>532</v>
      </c>
      <c r="W2041" s="29" t="s">
        <v>532</v>
      </c>
      <c r="X2041" s="39" t="s">
        <v>533</v>
      </c>
      <c r="Z2041" s="40" t="s">
        <v>183</v>
      </c>
      <c r="AA2041" s="41">
        <v>0</v>
      </c>
      <c r="AB2041" s="29" t="s">
        <v>87</v>
      </c>
      <c r="AC2041" s="29" t="s">
        <v>87</v>
      </c>
      <c r="AD2041" s="42" t="s">
        <v>533</v>
      </c>
      <c r="AF2041" s="43"/>
      <c r="AG2041" s="43"/>
      <c r="AH2041" s="44">
        <v>0</v>
      </c>
      <c r="AI2041" s="44" t="s">
        <v>533</v>
      </c>
      <c r="AJ2041" s="44">
        <v>0</v>
      </c>
      <c r="AP2041" s="47"/>
      <c r="AQ2041" s="29">
        <v>0</v>
      </c>
      <c r="AR2041" s="49"/>
      <c r="AS2041" s="49"/>
      <c r="AT2041" s="50"/>
      <c r="AU2041" s="48"/>
      <c r="AX2041" s="29">
        <v>0</v>
      </c>
      <c r="BE2041" s="44">
        <v>0</v>
      </c>
      <c r="BL2041" s="29">
        <v>0</v>
      </c>
      <c r="BS2041" s="29">
        <v>0</v>
      </c>
      <c r="BW2041" s="29">
        <v>0</v>
      </c>
      <c r="CA2041" s="29">
        <v>0</v>
      </c>
      <c r="CB2041" s="49"/>
      <c r="CC2041" s="49"/>
      <c r="CD2041" s="50"/>
      <c r="DG2041" s="48" t="s">
        <v>321</v>
      </c>
      <c r="DH2041" s="52"/>
      <c r="DI2041" s="29" t="s">
        <v>655</v>
      </c>
      <c r="DJ2041" s="29" t="s">
        <v>3011</v>
      </c>
      <c r="DK2041" s="29">
        <v>4</v>
      </c>
      <c r="DL2041" s="53">
        <v>7.5</v>
      </c>
      <c r="DM2041" s="53">
        <v>0</v>
      </c>
      <c r="DN2041" s="2">
        <v>0.65333333333333332</v>
      </c>
      <c r="DO2041" s="53" t="s">
        <v>2927</v>
      </c>
    </row>
    <row r="2042" spans="1:119" ht="14.4" hidden="1">
      <c r="A2042" s="28">
        <v>45683</v>
      </c>
      <c r="B2042" s="29" t="s">
        <v>87</v>
      </c>
      <c r="C2042" s="29" t="s">
        <v>107</v>
      </c>
      <c r="D2042" s="29" t="s">
        <v>187</v>
      </c>
      <c r="E2042" s="30" t="s">
        <v>175</v>
      </c>
      <c r="F2042" s="31" t="s">
        <v>658</v>
      </c>
      <c r="G2042" s="32">
        <v>2</v>
      </c>
      <c r="H2042" s="33">
        <v>0.66222222222222227</v>
      </c>
      <c r="I2042" s="34">
        <v>1</v>
      </c>
      <c r="J2042" s="34">
        <v>0.66222222222222227</v>
      </c>
      <c r="K2042" s="34">
        <v>1</v>
      </c>
      <c r="L2042" s="2">
        <v>0.3862962962962963</v>
      </c>
      <c r="M2042" s="35"/>
      <c r="N2042" s="36">
        <v>56</v>
      </c>
      <c r="O2042" s="54">
        <v>7</v>
      </c>
      <c r="P2042" s="36">
        <v>450</v>
      </c>
      <c r="Q2042" s="38">
        <v>7</v>
      </c>
      <c r="R2042" s="29">
        <v>298</v>
      </c>
      <c r="S2042" s="36">
        <v>450</v>
      </c>
      <c r="T2042" s="32">
        <v>298</v>
      </c>
      <c r="U2042" s="29">
        <v>0</v>
      </c>
      <c r="V2042" s="29" t="s">
        <v>532</v>
      </c>
      <c r="W2042" s="29" t="s">
        <v>532</v>
      </c>
      <c r="X2042" s="39" t="s">
        <v>533</v>
      </c>
      <c r="Z2042" s="40" t="s">
        <v>201</v>
      </c>
      <c r="AA2042" s="41">
        <v>0</v>
      </c>
      <c r="AB2042" s="29" t="s">
        <v>87</v>
      </c>
      <c r="AC2042" s="29" t="s">
        <v>87</v>
      </c>
      <c r="AD2042" s="42" t="s">
        <v>533</v>
      </c>
      <c r="AF2042" s="43"/>
      <c r="AG2042" s="43"/>
      <c r="AH2042" s="44">
        <v>0</v>
      </c>
      <c r="AI2042" s="44" t="s">
        <v>533</v>
      </c>
      <c r="AJ2042" s="44">
        <v>0</v>
      </c>
      <c r="AP2042" s="47"/>
      <c r="AQ2042" s="29">
        <v>0</v>
      </c>
      <c r="AR2042" s="48"/>
      <c r="AS2042" s="48"/>
      <c r="AT2042" s="29"/>
      <c r="AU2042" s="48"/>
      <c r="AX2042" s="29">
        <v>0</v>
      </c>
      <c r="BE2042" s="44">
        <v>0</v>
      </c>
      <c r="BL2042" s="29">
        <v>0</v>
      </c>
      <c r="BS2042" s="29">
        <v>0</v>
      </c>
      <c r="BW2042" s="29">
        <v>0</v>
      </c>
      <c r="CA2042" s="29">
        <v>0</v>
      </c>
      <c r="CB2042" s="49"/>
      <c r="CC2042" s="49"/>
      <c r="CD2042" s="50"/>
      <c r="DG2042" s="48" t="s">
        <v>320</v>
      </c>
      <c r="DH2042" s="52"/>
      <c r="DI2042" s="29" t="s">
        <v>655</v>
      </c>
      <c r="DJ2042" s="29" t="s">
        <v>3012</v>
      </c>
      <c r="DK2042" s="29">
        <v>4</v>
      </c>
      <c r="DL2042" s="53">
        <v>7</v>
      </c>
      <c r="DM2042" s="53">
        <v>0</v>
      </c>
      <c r="DN2042" s="2">
        <v>0.66222222222222227</v>
      </c>
      <c r="DO2042" s="53" t="s">
        <v>2929</v>
      </c>
    </row>
    <row r="2043" spans="1:119" ht="14.4" hidden="1">
      <c r="A2043" s="28">
        <v>45683</v>
      </c>
      <c r="B2043" s="29" t="s">
        <v>82</v>
      </c>
      <c r="C2043" s="29" t="s">
        <v>107</v>
      </c>
      <c r="D2043" s="29" t="s">
        <v>188</v>
      </c>
      <c r="E2043" s="30" t="s">
        <v>189</v>
      </c>
      <c r="F2043" s="31" t="s">
        <v>678</v>
      </c>
      <c r="H2043" s="33">
        <v>0.56888888888888889</v>
      </c>
      <c r="I2043" s="34">
        <v>1</v>
      </c>
      <c r="J2043" s="34">
        <v>0.56888888888888889</v>
      </c>
      <c r="K2043" s="34">
        <v>1</v>
      </c>
      <c r="L2043" s="2">
        <v>0.35555555555555557</v>
      </c>
      <c r="M2043" s="35"/>
      <c r="N2043" s="36">
        <v>120</v>
      </c>
      <c r="O2043" s="54">
        <v>7.5</v>
      </c>
      <c r="P2043" s="36">
        <v>225</v>
      </c>
      <c r="Q2043" s="38">
        <v>7.5</v>
      </c>
      <c r="R2043" s="29">
        <v>128</v>
      </c>
      <c r="S2043" s="36">
        <v>225</v>
      </c>
      <c r="T2043" s="32">
        <v>128</v>
      </c>
      <c r="U2043" s="29">
        <v>0</v>
      </c>
      <c r="V2043" s="29" t="s">
        <v>532</v>
      </c>
      <c r="W2043" s="29" t="s">
        <v>532</v>
      </c>
      <c r="X2043" s="39" t="s">
        <v>533</v>
      </c>
      <c r="Z2043" s="40" t="s">
        <v>183</v>
      </c>
      <c r="AA2043" s="41">
        <v>0</v>
      </c>
      <c r="AB2043" s="29" t="s">
        <v>87</v>
      </c>
      <c r="AC2043" s="29" t="s">
        <v>87</v>
      </c>
      <c r="AD2043" s="42" t="s">
        <v>533</v>
      </c>
      <c r="AF2043" s="43"/>
      <c r="AG2043" s="43"/>
      <c r="AH2043" s="44">
        <v>0</v>
      </c>
      <c r="AI2043" s="44" t="s">
        <v>533</v>
      </c>
      <c r="AJ2043" s="44">
        <v>0</v>
      </c>
      <c r="AP2043" s="47"/>
      <c r="AQ2043" s="29">
        <v>0</v>
      </c>
      <c r="AR2043" s="48"/>
      <c r="AS2043" s="48"/>
      <c r="AT2043" s="29"/>
      <c r="AU2043" s="48"/>
      <c r="AX2043" s="29">
        <v>0</v>
      </c>
      <c r="BE2043" s="44">
        <v>0</v>
      </c>
      <c r="BL2043" s="29">
        <v>0</v>
      </c>
      <c r="BS2043" s="29">
        <v>0</v>
      </c>
      <c r="BW2043" s="29">
        <v>0</v>
      </c>
      <c r="CA2043" s="29">
        <v>0</v>
      </c>
      <c r="CB2043" s="49"/>
      <c r="CC2043" s="49"/>
      <c r="CD2043" s="50"/>
      <c r="DG2043" s="48" t="s">
        <v>321</v>
      </c>
      <c r="DH2043" s="52"/>
      <c r="DI2043" s="29" t="s">
        <v>655</v>
      </c>
      <c r="DJ2043" s="29" t="s">
        <v>3013</v>
      </c>
      <c r="DK2043" s="29">
        <v>4</v>
      </c>
      <c r="DL2043" s="53">
        <v>7.5</v>
      </c>
      <c r="DM2043" s="53">
        <v>0</v>
      </c>
      <c r="DN2043" s="2">
        <v>0.56888888888888889</v>
      </c>
      <c r="DO2043" s="53" t="s">
        <v>2927</v>
      </c>
    </row>
    <row r="2044" spans="1:119" ht="14.4" hidden="1">
      <c r="A2044" s="28">
        <v>45683</v>
      </c>
      <c r="B2044" s="29" t="s">
        <v>87</v>
      </c>
      <c r="C2044" s="29" t="s">
        <v>107</v>
      </c>
      <c r="D2044" s="29" t="s">
        <v>188</v>
      </c>
      <c r="E2044" s="30" t="s">
        <v>189</v>
      </c>
      <c r="F2044" s="31" t="s">
        <v>678</v>
      </c>
      <c r="H2044" s="33">
        <v>0.5714285714285714</v>
      </c>
      <c r="I2044" s="34">
        <v>1</v>
      </c>
      <c r="J2044" s="34">
        <v>0.5714285714285714</v>
      </c>
      <c r="K2044" s="34">
        <v>1</v>
      </c>
      <c r="L2044" s="2">
        <v>0.33333333333333331</v>
      </c>
      <c r="M2044" s="35"/>
      <c r="N2044" s="36">
        <v>120</v>
      </c>
      <c r="O2044" s="54">
        <v>7</v>
      </c>
      <c r="P2044" s="36">
        <v>210</v>
      </c>
      <c r="Q2044" s="38">
        <v>7</v>
      </c>
      <c r="R2044" s="29">
        <v>120</v>
      </c>
      <c r="S2044" s="36">
        <v>210</v>
      </c>
      <c r="T2044" s="32">
        <v>120</v>
      </c>
      <c r="U2044" s="29">
        <v>0</v>
      </c>
      <c r="V2044" s="29" t="s">
        <v>532</v>
      </c>
      <c r="W2044" s="29" t="s">
        <v>532</v>
      </c>
      <c r="X2044" s="39" t="s">
        <v>533</v>
      </c>
      <c r="Z2044" s="40" t="s">
        <v>201</v>
      </c>
      <c r="AA2044" s="41">
        <v>0</v>
      </c>
      <c r="AB2044" s="29" t="s">
        <v>87</v>
      </c>
      <c r="AC2044" s="29" t="s">
        <v>87</v>
      </c>
      <c r="AD2044" s="42" t="s">
        <v>533</v>
      </c>
      <c r="AF2044" s="43"/>
      <c r="AG2044" s="43"/>
      <c r="AH2044" s="44">
        <v>0</v>
      </c>
      <c r="AI2044" s="44" t="s">
        <v>533</v>
      </c>
      <c r="AJ2044" s="44">
        <v>0</v>
      </c>
      <c r="AP2044" s="47"/>
      <c r="AQ2044" s="29">
        <v>0</v>
      </c>
      <c r="AR2044" s="48"/>
      <c r="AS2044" s="48"/>
      <c r="AT2044" s="29"/>
      <c r="AU2044" s="48"/>
      <c r="AX2044" s="29">
        <v>0</v>
      </c>
      <c r="BE2044" s="44">
        <v>0</v>
      </c>
      <c r="BL2044" s="29">
        <v>0</v>
      </c>
      <c r="BS2044" s="29">
        <v>0</v>
      </c>
      <c r="BW2044" s="29">
        <v>0</v>
      </c>
      <c r="CA2044" s="29">
        <v>0</v>
      </c>
      <c r="CB2044" s="49"/>
      <c r="CC2044" s="49"/>
      <c r="CD2044" s="50"/>
      <c r="DG2044" s="48" t="s">
        <v>320</v>
      </c>
      <c r="DH2044" s="52"/>
      <c r="DI2044" s="29" t="s">
        <v>655</v>
      </c>
      <c r="DJ2044" s="29" t="s">
        <v>3014</v>
      </c>
      <c r="DK2044" s="29">
        <v>4</v>
      </c>
      <c r="DL2044" s="53">
        <v>7</v>
      </c>
      <c r="DM2044" s="53">
        <v>0</v>
      </c>
      <c r="DN2044" s="2">
        <v>0.5714285714285714</v>
      </c>
      <c r="DO2044" s="53" t="s">
        <v>2929</v>
      </c>
    </row>
    <row r="2045" spans="1:119" ht="14.4" hidden="1">
      <c r="A2045" s="28">
        <v>45693</v>
      </c>
      <c r="B2045" s="29" t="s">
        <v>82</v>
      </c>
      <c r="C2045" s="29" t="s">
        <v>83</v>
      </c>
      <c r="D2045" s="29" t="s">
        <v>84</v>
      </c>
      <c r="E2045" s="30" t="s">
        <v>3053</v>
      </c>
      <c r="F2045" s="31" t="s">
        <v>3054</v>
      </c>
      <c r="H2045" s="33">
        <v>0.90370833333333334</v>
      </c>
      <c r="I2045" s="34">
        <v>1</v>
      </c>
      <c r="J2045" s="34">
        <v>0.90370833333333334</v>
      </c>
      <c r="K2045" s="34">
        <v>1</v>
      </c>
      <c r="L2045" s="2">
        <v>0.60247222222222219</v>
      </c>
      <c r="M2045" s="35"/>
      <c r="N2045" s="36">
        <v>5.4666666666666668</v>
      </c>
      <c r="O2045" s="37">
        <v>8</v>
      </c>
      <c r="P2045" s="36">
        <v>5268.292682926829</v>
      </c>
      <c r="Q2045" s="38">
        <v>8</v>
      </c>
      <c r="R2045" s="29">
        <v>4761</v>
      </c>
      <c r="S2045" s="36">
        <v>5268.292682926829</v>
      </c>
      <c r="T2045" s="32">
        <v>4761</v>
      </c>
      <c r="U2045" s="29">
        <v>0</v>
      </c>
      <c r="V2045" s="29" t="s">
        <v>532</v>
      </c>
      <c r="W2045" s="29" t="s">
        <v>532</v>
      </c>
      <c r="X2045" s="39" t="s">
        <v>533</v>
      </c>
      <c r="Z2045" s="40" t="s">
        <v>268</v>
      </c>
      <c r="AA2045" s="41">
        <v>0</v>
      </c>
      <c r="AB2045" s="29" t="s">
        <v>87</v>
      </c>
      <c r="AC2045" s="29" t="s">
        <v>87</v>
      </c>
      <c r="AD2045" s="42" t="s">
        <v>533</v>
      </c>
      <c r="AF2045" s="43"/>
      <c r="AG2045" s="43"/>
      <c r="AH2045" s="44">
        <v>0</v>
      </c>
      <c r="AI2045" s="44" t="s">
        <v>533</v>
      </c>
      <c r="AJ2045" s="44">
        <v>0</v>
      </c>
      <c r="AP2045" s="47"/>
      <c r="AQ2045" s="29">
        <v>0</v>
      </c>
      <c r="AR2045" s="48"/>
      <c r="AS2045" s="48"/>
      <c r="AT2045" s="29"/>
      <c r="AU2045" s="48"/>
      <c r="AX2045" s="29">
        <v>0</v>
      </c>
      <c r="BE2045" s="44">
        <v>0</v>
      </c>
      <c r="BL2045" s="29">
        <v>0</v>
      </c>
      <c r="BS2045" s="29">
        <v>0</v>
      </c>
      <c r="BW2045" s="29">
        <v>0</v>
      </c>
      <c r="CA2045" s="29">
        <v>0</v>
      </c>
      <c r="CB2045" s="49"/>
      <c r="CC2045" s="49"/>
      <c r="CD2045" s="50"/>
      <c r="DG2045" s="48" t="s">
        <v>268</v>
      </c>
      <c r="DH2045" s="52"/>
      <c r="DI2045" s="29" t="s">
        <v>534</v>
      </c>
      <c r="DJ2045" s="29" t="s">
        <v>3055</v>
      </c>
      <c r="DK2045" s="29">
        <v>6</v>
      </c>
      <c r="DL2045" s="53">
        <v>8</v>
      </c>
      <c r="DM2045" s="53">
        <v>0</v>
      </c>
      <c r="DN2045" s="2">
        <v>0.90370833333333334</v>
      </c>
      <c r="DO2045" s="53"/>
    </row>
    <row r="2046" spans="1:119" ht="27.6" hidden="1">
      <c r="A2046" s="28">
        <v>45693</v>
      </c>
      <c r="B2046" s="29" t="s">
        <v>87</v>
      </c>
      <c r="C2046" s="29" t="s">
        <v>83</v>
      </c>
      <c r="D2046" s="29" t="s">
        <v>84</v>
      </c>
      <c r="F2046" s="31" t="s">
        <v>445</v>
      </c>
      <c r="H2046" s="33" t="s">
        <v>533</v>
      </c>
      <c r="I2046" s="34" t="s">
        <v>533</v>
      </c>
      <c r="J2046" s="34" t="s">
        <v>533</v>
      </c>
      <c r="K2046" s="34" t="s">
        <v>533</v>
      </c>
      <c r="L2046" s="2">
        <v>0</v>
      </c>
      <c r="M2046" s="35"/>
      <c r="N2046" s="36" t="s">
        <v>533</v>
      </c>
      <c r="O2046" s="37">
        <v>12</v>
      </c>
      <c r="P2046" s="36" t="s">
        <v>533</v>
      </c>
      <c r="Q2046" s="38">
        <v>0</v>
      </c>
      <c r="R2046" s="29">
        <v>0</v>
      </c>
      <c r="S2046" s="36" t="s">
        <v>533</v>
      </c>
      <c r="U2046" s="29">
        <v>0</v>
      </c>
      <c r="V2046" s="29" t="s">
        <v>532</v>
      </c>
      <c r="W2046" s="29" t="s">
        <v>532</v>
      </c>
      <c r="X2046" s="39" t="s">
        <v>2090</v>
      </c>
      <c r="Z2046" s="40"/>
      <c r="AA2046" s="41">
        <v>720</v>
      </c>
      <c r="AB2046" s="29" t="s">
        <v>551</v>
      </c>
      <c r="AC2046" s="29" t="s">
        <v>87</v>
      </c>
      <c r="AD2046" s="42" t="s">
        <v>533</v>
      </c>
      <c r="AF2046" s="43"/>
      <c r="AG2046" s="43"/>
      <c r="AH2046" s="44">
        <v>0</v>
      </c>
      <c r="AI2046" s="44" t="s">
        <v>533</v>
      </c>
      <c r="AJ2046" s="44">
        <v>720</v>
      </c>
      <c r="AK2046" s="46">
        <v>0.83333333333333337</v>
      </c>
      <c r="AL2046" s="46">
        <v>0.33333333333333331</v>
      </c>
      <c r="AM2046" s="47" t="s">
        <v>338</v>
      </c>
      <c r="AP2046" s="47"/>
      <c r="AQ2046" s="29">
        <v>0</v>
      </c>
      <c r="AR2046" s="48"/>
      <c r="AS2046" s="48"/>
      <c r="AT2046" s="29"/>
      <c r="AU2046" s="48"/>
      <c r="AX2046" s="29">
        <v>0</v>
      </c>
      <c r="BE2046" s="44">
        <v>0</v>
      </c>
      <c r="BL2046" s="29">
        <v>0</v>
      </c>
      <c r="BS2046" s="29">
        <v>0</v>
      </c>
      <c r="BW2046" s="29">
        <v>0</v>
      </c>
      <c r="BX2046" s="49"/>
      <c r="BY2046" s="49"/>
      <c r="BZ2046" s="50"/>
      <c r="CA2046" s="29">
        <v>0</v>
      </c>
      <c r="CB2046" s="49"/>
      <c r="CC2046" s="49"/>
      <c r="CD2046" s="50"/>
      <c r="DG2046" s="48">
        <v>0</v>
      </c>
      <c r="DH2046" s="52"/>
      <c r="DI2046" s="29" t="s">
        <v>534</v>
      </c>
      <c r="DJ2046" s="29" t="s">
        <v>3056</v>
      </c>
      <c r="DK2046" s="29">
        <v>6</v>
      </c>
      <c r="DL2046" s="53">
        <v>0</v>
      </c>
      <c r="DM2046" s="53">
        <v>0</v>
      </c>
      <c r="DN2046" s="2" t="s">
        <v>533</v>
      </c>
      <c r="DO2046" s="53"/>
    </row>
    <row r="2047" spans="1:119" ht="14.4" hidden="1">
      <c r="A2047" s="28">
        <v>45693</v>
      </c>
      <c r="B2047" s="29" t="s">
        <v>82</v>
      </c>
      <c r="C2047" s="29" t="s">
        <v>83</v>
      </c>
      <c r="D2047" s="29" t="s">
        <v>90</v>
      </c>
      <c r="E2047" s="30" t="s">
        <v>3057</v>
      </c>
      <c r="F2047" s="31" t="s">
        <v>1081</v>
      </c>
      <c r="H2047" s="33">
        <v>0.582050925925926</v>
      </c>
      <c r="I2047" s="34">
        <v>1</v>
      </c>
      <c r="J2047" s="34">
        <v>0.582050925925926</v>
      </c>
      <c r="K2047" s="34">
        <v>1</v>
      </c>
      <c r="L2047" s="2">
        <v>0.291025462962963</v>
      </c>
      <c r="M2047" s="35"/>
      <c r="N2047" s="36">
        <v>5.0900000000000007</v>
      </c>
      <c r="O2047" s="37">
        <v>6</v>
      </c>
      <c r="P2047" s="36">
        <v>4243.6149312377202</v>
      </c>
      <c r="Q2047" s="38">
        <v>6</v>
      </c>
      <c r="R2047" s="29">
        <v>2470</v>
      </c>
      <c r="S2047" s="36">
        <v>4243.6149312377202</v>
      </c>
      <c r="T2047" s="32">
        <v>2470</v>
      </c>
      <c r="U2047" s="29">
        <v>0</v>
      </c>
      <c r="V2047" s="29" t="s">
        <v>532</v>
      </c>
      <c r="W2047" s="29" t="s">
        <v>532</v>
      </c>
      <c r="X2047" s="39" t="s">
        <v>533</v>
      </c>
      <c r="Z2047" s="40" t="s">
        <v>268</v>
      </c>
      <c r="AA2047" s="41">
        <v>0</v>
      </c>
      <c r="AB2047" s="29" t="s">
        <v>87</v>
      </c>
      <c r="AC2047" s="29" t="s">
        <v>87</v>
      </c>
      <c r="AD2047" s="42" t="s">
        <v>533</v>
      </c>
      <c r="AF2047" s="43"/>
      <c r="AG2047" s="43"/>
      <c r="AH2047" s="44">
        <v>0</v>
      </c>
      <c r="AI2047" s="44" t="s">
        <v>533</v>
      </c>
      <c r="AJ2047" s="44">
        <v>0</v>
      </c>
      <c r="AP2047" s="47"/>
      <c r="AQ2047" s="29">
        <v>0</v>
      </c>
      <c r="AR2047" s="48"/>
      <c r="AS2047" s="48"/>
      <c r="AT2047" s="29"/>
      <c r="AU2047" s="48"/>
      <c r="AX2047" s="29">
        <v>0</v>
      </c>
      <c r="BE2047" s="44">
        <v>0</v>
      </c>
      <c r="BL2047" s="29">
        <v>0</v>
      </c>
      <c r="BS2047" s="29">
        <v>0</v>
      </c>
      <c r="BW2047" s="29">
        <v>0</v>
      </c>
      <c r="CA2047" s="29">
        <v>0</v>
      </c>
      <c r="CB2047" s="49"/>
      <c r="CC2047" s="49"/>
      <c r="CD2047" s="50"/>
      <c r="DG2047" s="48" t="s">
        <v>268</v>
      </c>
      <c r="DH2047" s="52"/>
      <c r="DI2047" s="29" t="s">
        <v>534</v>
      </c>
      <c r="DJ2047" s="29" t="s">
        <v>3058</v>
      </c>
      <c r="DK2047" s="29">
        <v>6</v>
      </c>
      <c r="DL2047" s="53">
        <v>6</v>
      </c>
      <c r="DM2047" s="53">
        <v>0</v>
      </c>
      <c r="DN2047" s="2">
        <v>0.582050925925926</v>
      </c>
      <c r="DO2047" s="53"/>
    </row>
    <row r="2048" spans="1:119" ht="27.6" hidden="1">
      <c r="A2048" s="28">
        <v>45693</v>
      </c>
      <c r="B2048" s="29" t="s">
        <v>87</v>
      </c>
      <c r="C2048" s="29" t="s">
        <v>83</v>
      </c>
      <c r="D2048" s="29" t="s">
        <v>90</v>
      </c>
      <c r="F2048" s="31" t="s">
        <v>445</v>
      </c>
      <c r="H2048" s="33" t="s">
        <v>533</v>
      </c>
      <c r="I2048" s="34" t="s">
        <v>533</v>
      </c>
      <c r="J2048" s="34" t="s">
        <v>533</v>
      </c>
      <c r="K2048" s="34" t="s">
        <v>533</v>
      </c>
      <c r="L2048" s="2">
        <v>0</v>
      </c>
      <c r="M2048" s="35"/>
      <c r="N2048" s="36" t="s">
        <v>533</v>
      </c>
      <c r="O2048" s="37">
        <v>12</v>
      </c>
      <c r="P2048" s="36" t="s">
        <v>533</v>
      </c>
      <c r="Q2048" s="38">
        <v>0</v>
      </c>
      <c r="R2048" s="29">
        <v>0</v>
      </c>
      <c r="S2048" s="36" t="s">
        <v>533</v>
      </c>
      <c r="U2048" s="29">
        <v>0</v>
      </c>
      <c r="V2048" s="29" t="s">
        <v>532</v>
      </c>
      <c r="W2048" s="29" t="s">
        <v>532</v>
      </c>
      <c r="X2048" s="39" t="s">
        <v>2090</v>
      </c>
      <c r="Z2048" s="40"/>
      <c r="AA2048" s="41">
        <v>720</v>
      </c>
      <c r="AB2048" s="29" t="s">
        <v>551</v>
      </c>
      <c r="AC2048" s="29" t="s">
        <v>87</v>
      </c>
      <c r="AD2048" s="42" t="s">
        <v>533</v>
      </c>
      <c r="AF2048" s="43"/>
      <c r="AG2048" s="43"/>
      <c r="AH2048" s="44">
        <v>0</v>
      </c>
      <c r="AI2048" s="44" t="s">
        <v>533</v>
      </c>
      <c r="AJ2048" s="44">
        <v>720</v>
      </c>
      <c r="AK2048" s="46">
        <v>0.83333333333333337</v>
      </c>
      <c r="AL2048" s="46">
        <v>0.33333333333333331</v>
      </c>
      <c r="AM2048" s="47" t="s">
        <v>338</v>
      </c>
      <c r="AP2048" s="47"/>
      <c r="AQ2048" s="29">
        <v>0</v>
      </c>
      <c r="AR2048" s="48"/>
      <c r="AS2048" s="48"/>
      <c r="AT2048" s="29"/>
      <c r="AU2048" s="48"/>
      <c r="AX2048" s="29">
        <v>0</v>
      </c>
      <c r="BE2048" s="44">
        <v>0</v>
      </c>
      <c r="BL2048" s="29">
        <v>0</v>
      </c>
      <c r="BS2048" s="29">
        <v>0</v>
      </c>
      <c r="BW2048" s="29">
        <v>0</v>
      </c>
      <c r="CA2048" s="29">
        <v>0</v>
      </c>
      <c r="CB2048" s="49"/>
      <c r="CC2048" s="49"/>
      <c r="CD2048" s="50"/>
      <c r="DG2048" s="48">
        <v>0</v>
      </c>
      <c r="DH2048" s="52"/>
      <c r="DI2048" s="29" t="s">
        <v>534</v>
      </c>
      <c r="DJ2048" s="29" t="s">
        <v>3059</v>
      </c>
      <c r="DK2048" s="29">
        <v>6</v>
      </c>
      <c r="DL2048" s="53">
        <v>0</v>
      </c>
      <c r="DM2048" s="53">
        <v>0</v>
      </c>
      <c r="DN2048" s="2" t="s">
        <v>533</v>
      </c>
      <c r="DO2048" s="53"/>
    </row>
    <row r="2049" spans="1:119" ht="27.6" hidden="1">
      <c r="A2049" s="28">
        <v>45693</v>
      </c>
      <c r="B2049" s="29" t="s">
        <v>82</v>
      </c>
      <c r="C2049" s="29" t="s">
        <v>83</v>
      </c>
      <c r="D2049" s="29" t="s">
        <v>92</v>
      </c>
      <c r="E2049" s="30" t="s">
        <v>3060</v>
      </c>
      <c r="F2049" s="31" t="s">
        <v>540</v>
      </c>
      <c r="H2049" s="33">
        <v>0.79835431985294081</v>
      </c>
      <c r="I2049" s="34">
        <v>0.82352941176470584</v>
      </c>
      <c r="J2049" s="34">
        <v>1.0076233258928569</v>
      </c>
      <c r="K2049" s="34">
        <v>0.96209587513935335</v>
      </c>
      <c r="L2049" s="2">
        <v>0.56550097656249976</v>
      </c>
      <c r="M2049" s="35"/>
      <c r="N2049" s="36">
        <v>4.043973214285713</v>
      </c>
      <c r="O2049" s="37">
        <v>8.5</v>
      </c>
      <c r="P2049" s="36">
        <v>7566.8156979632413</v>
      </c>
      <c r="Q2049" s="38">
        <v>7</v>
      </c>
      <c r="R2049" s="29">
        <v>6279</v>
      </c>
      <c r="S2049" s="36">
        <v>6231.495280675611</v>
      </c>
      <c r="T2049" s="32">
        <v>6041</v>
      </c>
      <c r="U2049" s="29">
        <v>238</v>
      </c>
      <c r="V2049" s="29">
        <v>238</v>
      </c>
      <c r="W2049" s="29" t="s">
        <v>532</v>
      </c>
      <c r="X2049" s="39" t="s">
        <v>3061</v>
      </c>
      <c r="Z2049" s="40" t="s">
        <v>268</v>
      </c>
      <c r="AA2049" s="41">
        <v>90</v>
      </c>
      <c r="AB2049" s="29" t="s">
        <v>87</v>
      </c>
      <c r="AC2049" s="29" t="s">
        <v>87</v>
      </c>
      <c r="AD2049" s="42" t="s">
        <v>533</v>
      </c>
      <c r="AF2049" s="43"/>
      <c r="AG2049" s="43"/>
      <c r="AH2049" s="44">
        <v>0</v>
      </c>
      <c r="AI2049" s="44" t="s">
        <v>533</v>
      </c>
      <c r="AJ2049" s="44">
        <v>0</v>
      </c>
      <c r="AP2049" s="47"/>
      <c r="AQ2049" s="29">
        <v>0</v>
      </c>
      <c r="AR2049" s="48"/>
      <c r="AS2049" s="48"/>
      <c r="AT2049" s="29"/>
      <c r="AU2049" s="48"/>
      <c r="AX2049" s="29">
        <v>0</v>
      </c>
      <c r="BE2049" s="44">
        <v>0</v>
      </c>
      <c r="BL2049" s="29">
        <v>0</v>
      </c>
      <c r="BS2049" s="29">
        <v>0</v>
      </c>
      <c r="BW2049" s="29">
        <v>0</v>
      </c>
      <c r="CA2049" s="29">
        <v>90</v>
      </c>
      <c r="CB2049" s="49">
        <v>0.33333333333333331</v>
      </c>
      <c r="CC2049" s="49">
        <v>0.39583333333333331</v>
      </c>
      <c r="CD2049" s="50" t="s">
        <v>3062</v>
      </c>
      <c r="CJ2049" s="51">
        <v>238</v>
      </c>
      <c r="DG2049" s="48" t="s">
        <v>268</v>
      </c>
      <c r="DH2049" s="52"/>
      <c r="DI2049" s="29" t="s">
        <v>544</v>
      </c>
      <c r="DJ2049" s="29" t="s">
        <v>3063</v>
      </c>
      <c r="DK2049" s="29">
        <v>6</v>
      </c>
      <c r="DL2049" s="53">
        <v>7</v>
      </c>
      <c r="DM2049" s="53">
        <v>0</v>
      </c>
      <c r="DN2049" s="2">
        <v>0.79835431985294092</v>
      </c>
      <c r="DO2049" s="53"/>
    </row>
    <row r="2050" spans="1:119" ht="27.6" hidden="1">
      <c r="A2050" s="28">
        <v>45693</v>
      </c>
      <c r="B2050" s="29" t="s">
        <v>87</v>
      </c>
      <c r="C2050" s="29" t="s">
        <v>83</v>
      </c>
      <c r="D2050" s="29" t="s">
        <v>92</v>
      </c>
      <c r="F2050" s="31" t="s">
        <v>445</v>
      </c>
      <c r="H2050" s="33" t="s">
        <v>533</v>
      </c>
      <c r="I2050" s="34" t="s">
        <v>533</v>
      </c>
      <c r="J2050" s="34" t="s">
        <v>533</v>
      </c>
      <c r="K2050" s="34" t="s">
        <v>533</v>
      </c>
      <c r="L2050" s="2">
        <v>0</v>
      </c>
      <c r="M2050" s="35"/>
      <c r="N2050" s="36" t="s">
        <v>533</v>
      </c>
      <c r="O2050" s="37">
        <v>12</v>
      </c>
      <c r="P2050" s="36" t="s">
        <v>533</v>
      </c>
      <c r="Q2050" s="38">
        <v>0</v>
      </c>
      <c r="R2050" s="29">
        <v>0</v>
      </c>
      <c r="S2050" s="36" t="s">
        <v>533</v>
      </c>
      <c r="U2050" s="29">
        <v>0</v>
      </c>
      <c r="V2050" s="29" t="s">
        <v>532</v>
      </c>
      <c r="W2050" s="29" t="s">
        <v>532</v>
      </c>
      <c r="X2050" s="39" t="s">
        <v>2090</v>
      </c>
      <c r="Z2050" s="40"/>
      <c r="AA2050" s="41">
        <v>720</v>
      </c>
      <c r="AB2050" s="29" t="s">
        <v>551</v>
      </c>
      <c r="AC2050" s="29" t="s">
        <v>87</v>
      </c>
      <c r="AD2050" s="42" t="s">
        <v>533</v>
      </c>
      <c r="AF2050" s="43"/>
      <c r="AG2050" s="43"/>
      <c r="AH2050" s="44">
        <v>0</v>
      </c>
      <c r="AI2050" s="44" t="s">
        <v>533</v>
      </c>
      <c r="AJ2050" s="44">
        <v>720</v>
      </c>
      <c r="AK2050" s="46">
        <v>0.83333333333333337</v>
      </c>
      <c r="AL2050" s="46">
        <v>0.33333333333333331</v>
      </c>
      <c r="AM2050" s="47" t="s">
        <v>338</v>
      </c>
      <c r="AP2050" s="47"/>
      <c r="AQ2050" s="29">
        <v>0</v>
      </c>
      <c r="AR2050" s="48"/>
      <c r="AS2050" s="48"/>
      <c r="AT2050" s="29"/>
      <c r="AU2050" s="48"/>
      <c r="AX2050" s="29">
        <v>0</v>
      </c>
      <c r="BE2050" s="44">
        <v>0</v>
      </c>
      <c r="BL2050" s="29">
        <v>0</v>
      </c>
      <c r="BS2050" s="29">
        <v>0</v>
      </c>
      <c r="BW2050" s="29">
        <v>0</v>
      </c>
      <c r="CA2050" s="29">
        <v>0</v>
      </c>
      <c r="CB2050" s="49"/>
      <c r="CC2050" s="49"/>
      <c r="CD2050" s="50"/>
      <c r="DG2050" s="48">
        <v>0</v>
      </c>
      <c r="DH2050" s="52"/>
      <c r="DI2050" s="29" t="s">
        <v>544</v>
      </c>
      <c r="DJ2050" s="29" t="s">
        <v>3064</v>
      </c>
      <c r="DK2050" s="29">
        <v>6</v>
      </c>
      <c r="DL2050" s="53">
        <v>0</v>
      </c>
      <c r="DM2050" s="53">
        <v>0</v>
      </c>
      <c r="DN2050" s="2" t="s">
        <v>533</v>
      </c>
      <c r="DO2050" s="53"/>
    </row>
    <row r="2051" spans="1:119" ht="27.6" hidden="1">
      <c r="A2051" s="28">
        <v>45693</v>
      </c>
      <c r="B2051" s="29" t="s">
        <v>82</v>
      </c>
      <c r="C2051" s="29" t="s">
        <v>83</v>
      </c>
      <c r="D2051" s="29" t="s">
        <v>94</v>
      </c>
      <c r="E2051" s="30" t="s">
        <v>3057</v>
      </c>
      <c r="F2051" s="31" t="s">
        <v>1081</v>
      </c>
      <c r="H2051" s="33">
        <v>0.78249999999999986</v>
      </c>
      <c r="I2051" s="34">
        <v>0.94117647058823517</v>
      </c>
      <c r="J2051" s="34">
        <v>0.83701388888888895</v>
      </c>
      <c r="K2051" s="34">
        <v>0.99330042313117062</v>
      </c>
      <c r="L2051" s="2">
        <v>0.55427083333333338</v>
      </c>
      <c r="M2051" s="35"/>
      <c r="N2051" s="36">
        <v>8.5</v>
      </c>
      <c r="O2051" s="37">
        <v>8.5</v>
      </c>
      <c r="P2051" s="36">
        <v>3600</v>
      </c>
      <c r="Q2051" s="38">
        <v>7.9999999999999991</v>
      </c>
      <c r="R2051" s="29">
        <v>2836</v>
      </c>
      <c r="S2051" s="36">
        <v>3388.2352941176468</v>
      </c>
      <c r="T2051" s="32">
        <v>2817</v>
      </c>
      <c r="U2051" s="29">
        <v>19</v>
      </c>
      <c r="V2051" s="29">
        <v>19</v>
      </c>
      <c r="W2051" s="29" t="s">
        <v>532</v>
      </c>
      <c r="X2051" s="39" t="s">
        <v>3065</v>
      </c>
      <c r="Z2051" s="40" t="s">
        <v>266</v>
      </c>
      <c r="AA2051" s="41">
        <v>30.000000000000053</v>
      </c>
      <c r="AB2051" s="29" t="s">
        <v>87</v>
      </c>
      <c r="AC2051" s="29" t="s">
        <v>87</v>
      </c>
      <c r="AD2051" s="42" t="s">
        <v>533</v>
      </c>
      <c r="AF2051" s="43"/>
      <c r="AG2051" s="43"/>
      <c r="AH2051" s="44">
        <v>0</v>
      </c>
      <c r="AI2051" s="44" t="s">
        <v>533</v>
      </c>
      <c r="AJ2051" s="44">
        <v>0</v>
      </c>
      <c r="AP2051" s="47"/>
      <c r="AQ2051" s="29">
        <v>0</v>
      </c>
      <c r="AR2051" s="48"/>
      <c r="AS2051" s="48"/>
      <c r="AT2051" s="29"/>
      <c r="AU2051" s="48"/>
      <c r="AX2051" s="29">
        <v>0</v>
      </c>
      <c r="BE2051" s="44">
        <v>0</v>
      </c>
      <c r="BL2051" s="29">
        <v>0</v>
      </c>
      <c r="BS2051" s="29">
        <v>0</v>
      </c>
      <c r="BW2051" s="29">
        <v>0</v>
      </c>
      <c r="CA2051" s="29">
        <v>30.000000000000053</v>
      </c>
      <c r="CB2051" s="49">
        <v>0.33333333333333331</v>
      </c>
      <c r="CC2051" s="49">
        <v>0.35416666666666669</v>
      </c>
      <c r="CD2051" s="50" t="s">
        <v>3066</v>
      </c>
      <c r="CJ2051" s="51">
        <v>19</v>
      </c>
      <c r="DG2051" s="48" t="s">
        <v>266</v>
      </c>
      <c r="DH2051" s="52"/>
      <c r="DI2051" s="29" t="s">
        <v>548</v>
      </c>
      <c r="DJ2051" s="29" t="s">
        <v>3067</v>
      </c>
      <c r="DK2051" s="29">
        <v>6</v>
      </c>
      <c r="DL2051" s="53">
        <v>7.9999999999999991</v>
      </c>
      <c r="DM2051" s="53">
        <v>0</v>
      </c>
      <c r="DN2051" s="2">
        <v>0.78249999999999997</v>
      </c>
      <c r="DO2051" s="53"/>
    </row>
    <row r="2052" spans="1:119" ht="27.6" hidden="1">
      <c r="A2052" s="28">
        <v>45693</v>
      </c>
      <c r="B2052" s="29" t="s">
        <v>87</v>
      </c>
      <c r="C2052" s="29" t="s">
        <v>83</v>
      </c>
      <c r="D2052" s="29" t="s">
        <v>94</v>
      </c>
      <c r="F2052" s="31" t="s">
        <v>445</v>
      </c>
      <c r="H2052" s="33" t="s">
        <v>533</v>
      </c>
      <c r="I2052" s="34" t="s">
        <v>533</v>
      </c>
      <c r="J2052" s="34" t="s">
        <v>533</v>
      </c>
      <c r="K2052" s="34" t="s">
        <v>533</v>
      </c>
      <c r="L2052" s="2">
        <v>0</v>
      </c>
      <c r="M2052" s="35"/>
      <c r="N2052" s="36" t="s">
        <v>533</v>
      </c>
      <c r="O2052" s="37">
        <v>12</v>
      </c>
      <c r="P2052" s="36" t="s">
        <v>533</v>
      </c>
      <c r="Q2052" s="38">
        <v>0</v>
      </c>
      <c r="R2052" s="29">
        <v>0</v>
      </c>
      <c r="S2052" s="36" t="s">
        <v>533</v>
      </c>
      <c r="U2052" s="29">
        <v>0</v>
      </c>
      <c r="V2052" s="29" t="s">
        <v>532</v>
      </c>
      <c r="W2052" s="29" t="s">
        <v>532</v>
      </c>
      <c r="X2052" s="39" t="s">
        <v>2090</v>
      </c>
      <c r="Z2052" s="40"/>
      <c r="AA2052" s="41">
        <v>720</v>
      </c>
      <c r="AB2052" s="29" t="s">
        <v>551</v>
      </c>
      <c r="AC2052" s="29" t="s">
        <v>87</v>
      </c>
      <c r="AD2052" s="42" t="s">
        <v>533</v>
      </c>
      <c r="AF2052" s="43"/>
      <c r="AG2052" s="43"/>
      <c r="AH2052" s="44">
        <v>0</v>
      </c>
      <c r="AI2052" s="44" t="s">
        <v>533</v>
      </c>
      <c r="AJ2052" s="44">
        <v>720</v>
      </c>
      <c r="AK2052" s="46">
        <v>0.83333333333333337</v>
      </c>
      <c r="AL2052" s="46">
        <v>0.33333333333333331</v>
      </c>
      <c r="AM2052" s="47" t="s">
        <v>338</v>
      </c>
      <c r="AP2052" s="47"/>
      <c r="AQ2052" s="29">
        <v>0</v>
      </c>
      <c r="AR2052" s="48"/>
      <c r="AS2052" s="48"/>
      <c r="AT2052" s="29"/>
      <c r="AU2052" s="48"/>
      <c r="AX2052" s="29">
        <v>0</v>
      </c>
      <c r="BE2052" s="44">
        <v>0</v>
      </c>
      <c r="BF2052" s="49"/>
      <c r="BG2052" s="49"/>
      <c r="BH2052" s="50"/>
      <c r="BL2052" s="29">
        <v>0</v>
      </c>
      <c r="BS2052" s="29">
        <v>0</v>
      </c>
      <c r="BW2052" s="29">
        <v>0</v>
      </c>
      <c r="CA2052" s="29">
        <v>0</v>
      </c>
      <c r="CB2052" s="49"/>
      <c r="CC2052" s="49"/>
      <c r="CD2052" s="50"/>
      <c r="DG2052" s="48">
        <v>0</v>
      </c>
      <c r="DH2052" s="52"/>
      <c r="DI2052" s="29" t="s">
        <v>548</v>
      </c>
      <c r="DJ2052" s="29" t="s">
        <v>3068</v>
      </c>
      <c r="DK2052" s="29">
        <v>6</v>
      </c>
      <c r="DL2052" s="53">
        <v>0</v>
      </c>
      <c r="DM2052" s="53">
        <v>0</v>
      </c>
      <c r="DN2052" s="2" t="s">
        <v>533</v>
      </c>
      <c r="DO2052" s="53"/>
    </row>
    <row r="2053" spans="1:119" ht="27.6" hidden="1">
      <c r="A2053" s="28">
        <v>45693</v>
      </c>
      <c r="B2053" s="29" t="s">
        <v>82</v>
      </c>
      <c r="C2053" s="29" t="s">
        <v>83</v>
      </c>
      <c r="D2053" s="29" t="s">
        <v>98</v>
      </c>
      <c r="F2053" s="31" t="s">
        <v>445</v>
      </c>
      <c r="H2053" s="33" t="s">
        <v>533</v>
      </c>
      <c r="I2053" s="34" t="s">
        <v>533</v>
      </c>
      <c r="J2053" s="34" t="s">
        <v>533</v>
      </c>
      <c r="K2053" s="34" t="s">
        <v>533</v>
      </c>
      <c r="L2053" s="2">
        <v>0</v>
      </c>
      <c r="M2053" s="35"/>
      <c r="N2053" s="36" t="s">
        <v>533</v>
      </c>
      <c r="O2053" s="37">
        <v>12</v>
      </c>
      <c r="P2053" s="36" t="s">
        <v>533</v>
      </c>
      <c r="Q2053" s="38">
        <v>0</v>
      </c>
      <c r="R2053" s="29">
        <v>0</v>
      </c>
      <c r="S2053" s="36" t="s">
        <v>533</v>
      </c>
      <c r="U2053" s="29">
        <v>0</v>
      </c>
      <c r="V2053" s="29" t="s">
        <v>532</v>
      </c>
      <c r="W2053" s="29" t="s">
        <v>532</v>
      </c>
      <c r="X2053" s="39" t="s">
        <v>2088</v>
      </c>
      <c r="Z2053" s="40"/>
      <c r="AA2053" s="41">
        <v>720</v>
      </c>
      <c r="AB2053" s="29" t="s">
        <v>551</v>
      </c>
      <c r="AC2053" s="29" t="s">
        <v>87</v>
      </c>
      <c r="AD2053" s="42" t="s">
        <v>533</v>
      </c>
      <c r="AF2053" s="43"/>
      <c r="AG2053" s="43"/>
      <c r="AH2053" s="44">
        <v>0</v>
      </c>
      <c r="AI2053" s="44" t="s">
        <v>533</v>
      </c>
      <c r="AJ2053" s="44">
        <v>720</v>
      </c>
      <c r="AK2053" s="46">
        <v>0.33333333333333331</v>
      </c>
      <c r="AL2053" s="46">
        <v>0.83333333333333337</v>
      </c>
      <c r="AM2053" s="47" t="s">
        <v>338</v>
      </c>
      <c r="AP2053" s="47"/>
      <c r="AQ2053" s="29">
        <v>0</v>
      </c>
      <c r="AR2053" s="48"/>
      <c r="AS2053" s="48"/>
      <c r="AT2053" s="29"/>
      <c r="AU2053" s="48"/>
      <c r="AX2053" s="29">
        <v>0</v>
      </c>
      <c r="BE2053" s="44">
        <v>0</v>
      </c>
      <c r="BL2053" s="29">
        <v>0</v>
      </c>
      <c r="BS2053" s="29">
        <v>0</v>
      </c>
      <c r="BW2053" s="29">
        <v>0</v>
      </c>
      <c r="CA2053" s="29">
        <v>0</v>
      </c>
      <c r="CB2053" s="49"/>
      <c r="CC2053" s="49"/>
      <c r="CD2053" s="50"/>
      <c r="DG2053" s="48">
        <v>0</v>
      </c>
      <c r="DH2053" s="52"/>
      <c r="DI2053" s="29" t="s">
        <v>554</v>
      </c>
      <c r="DJ2053" s="29" t="s">
        <v>3069</v>
      </c>
      <c r="DK2053" s="29">
        <v>6</v>
      </c>
      <c r="DL2053" s="53">
        <v>0</v>
      </c>
      <c r="DM2053" s="53">
        <v>0</v>
      </c>
      <c r="DN2053" s="2" t="s">
        <v>533</v>
      </c>
      <c r="DO2053" s="53"/>
    </row>
    <row r="2054" spans="1:119" ht="27.6" hidden="1">
      <c r="A2054" s="28">
        <v>45693</v>
      </c>
      <c r="B2054" s="29" t="s">
        <v>87</v>
      </c>
      <c r="C2054" s="29" t="s">
        <v>83</v>
      </c>
      <c r="D2054" s="29" t="s">
        <v>98</v>
      </c>
      <c r="F2054" s="31" t="s">
        <v>445</v>
      </c>
      <c r="H2054" s="33" t="s">
        <v>533</v>
      </c>
      <c r="I2054" s="34" t="s">
        <v>533</v>
      </c>
      <c r="J2054" s="34" t="s">
        <v>533</v>
      </c>
      <c r="K2054" s="34" t="s">
        <v>533</v>
      </c>
      <c r="L2054" s="2">
        <v>0</v>
      </c>
      <c r="M2054" s="35"/>
      <c r="N2054" s="36" t="s">
        <v>533</v>
      </c>
      <c r="O2054" s="37">
        <v>12</v>
      </c>
      <c r="P2054" s="36" t="s">
        <v>533</v>
      </c>
      <c r="Q2054" s="38">
        <v>0</v>
      </c>
      <c r="R2054" s="29">
        <v>0</v>
      </c>
      <c r="S2054" s="36" t="s">
        <v>533</v>
      </c>
      <c r="U2054" s="29">
        <v>0</v>
      </c>
      <c r="V2054" s="29" t="s">
        <v>532</v>
      </c>
      <c r="W2054" s="29" t="s">
        <v>532</v>
      </c>
      <c r="X2054" s="39" t="s">
        <v>2090</v>
      </c>
      <c r="Z2054" s="40"/>
      <c r="AA2054" s="41">
        <v>720</v>
      </c>
      <c r="AB2054" s="29" t="s">
        <v>551</v>
      </c>
      <c r="AC2054" s="29" t="s">
        <v>87</v>
      </c>
      <c r="AD2054" s="42" t="s">
        <v>533</v>
      </c>
      <c r="AF2054" s="43"/>
      <c r="AG2054" s="43"/>
      <c r="AH2054" s="44">
        <v>0</v>
      </c>
      <c r="AI2054" s="44" t="s">
        <v>533</v>
      </c>
      <c r="AJ2054" s="44">
        <v>720</v>
      </c>
      <c r="AK2054" s="46">
        <v>0.83333333333333337</v>
      </c>
      <c r="AL2054" s="46">
        <v>0.33333333333333331</v>
      </c>
      <c r="AM2054" s="47" t="s">
        <v>338</v>
      </c>
      <c r="AP2054" s="47"/>
      <c r="AQ2054" s="29">
        <v>0</v>
      </c>
      <c r="AR2054" s="48"/>
      <c r="AS2054" s="48"/>
      <c r="AT2054" s="29"/>
      <c r="AU2054" s="48"/>
      <c r="AX2054" s="29">
        <v>0</v>
      </c>
      <c r="BE2054" s="44">
        <v>0</v>
      </c>
      <c r="BL2054" s="29">
        <v>0</v>
      </c>
      <c r="BS2054" s="29">
        <v>0</v>
      </c>
      <c r="BW2054" s="29">
        <v>0</v>
      </c>
      <c r="CA2054" s="29">
        <v>0</v>
      </c>
      <c r="CB2054" s="49"/>
      <c r="CC2054" s="49"/>
      <c r="CD2054" s="50"/>
      <c r="DG2054" s="48">
        <v>0</v>
      </c>
      <c r="DH2054" s="52"/>
      <c r="DI2054" s="29" t="s">
        <v>554</v>
      </c>
      <c r="DJ2054" s="29" t="s">
        <v>3070</v>
      </c>
      <c r="DK2054" s="29">
        <v>6</v>
      </c>
      <c r="DL2054" s="53">
        <v>0</v>
      </c>
      <c r="DM2054" s="53">
        <v>0</v>
      </c>
      <c r="DN2054" s="2" t="s">
        <v>533</v>
      </c>
      <c r="DO2054" s="53"/>
    </row>
    <row r="2055" spans="1:119" ht="27.6" hidden="1">
      <c r="A2055" s="28">
        <v>45693</v>
      </c>
      <c r="B2055" s="29" t="s">
        <v>82</v>
      </c>
      <c r="C2055" s="29" t="s">
        <v>83</v>
      </c>
      <c r="D2055" s="29" t="s">
        <v>100</v>
      </c>
      <c r="E2055" s="30" t="s">
        <v>3071</v>
      </c>
      <c r="F2055" s="31" t="s">
        <v>2361</v>
      </c>
      <c r="H2055" s="33">
        <v>0.25490196078431376</v>
      </c>
      <c r="I2055" s="34">
        <v>0.29411764705882343</v>
      </c>
      <c r="J2055" s="34">
        <v>0.88905555555555593</v>
      </c>
      <c r="K2055" s="34">
        <v>0.97481722177091801</v>
      </c>
      <c r="L2055" s="2">
        <v>0.18055555555555555</v>
      </c>
      <c r="M2055" s="35"/>
      <c r="N2055" s="36">
        <v>6.5</v>
      </c>
      <c r="O2055" s="37">
        <v>8.5</v>
      </c>
      <c r="P2055" s="36">
        <v>4707.6923076923076</v>
      </c>
      <c r="Q2055" s="38">
        <v>2.4999999999999991</v>
      </c>
      <c r="R2055" s="29">
        <v>1231</v>
      </c>
      <c r="S2055" s="36">
        <v>1384.6153846153841</v>
      </c>
      <c r="T2055" s="32">
        <v>1200</v>
      </c>
      <c r="U2055" s="29">
        <v>31</v>
      </c>
      <c r="V2055" s="29">
        <v>31</v>
      </c>
      <c r="W2055" s="29" t="s">
        <v>532</v>
      </c>
      <c r="X2055" s="39" t="s">
        <v>3072</v>
      </c>
      <c r="Z2055" s="40" t="s">
        <v>272</v>
      </c>
      <c r="AA2055" s="41">
        <v>360.00000000000006</v>
      </c>
      <c r="AB2055" s="29" t="s">
        <v>87</v>
      </c>
      <c r="AC2055" s="29" t="s">
        <v>87</v>
      </c>
      <c r="AD2055" s="42" t="s">
        <v>533</v>
      </c>
      <c r="AF2055" s="43"/>
      <c r="AG2055" s="43"/>
      <c r="AH2055" s="44">
        <v>0</v>
      </c>
      <c r="AI2055" s="44" t="s">
        <v>533</v>
      </c>
      <c r="AJ2055" s="44">
        <v>0</v>
      </c>
      <c r="AP2055" s="47"/>
      <c r="AQ2055" s="29">
        <v>0</v>
      </c>
      <c r="AR2055" s="48"/>
      <c r="AS2055" s="48"/>
      <c r="AT2055" s="29"/>
      <c r="AU2055" s="48"/>
      <c r="AX2055" s="29">
        <v>0</v>
      </c>
      <c r="BE2055" s="44">
        <v>360.00000000000006</v>
      </c>
      <c r="BF2055" s="48">
        <v>0.33333333333333331</v>
      </c>
      <c r="BG2055" s="48">
        <v>0.58333333333333337</v>
      </c>
      <c r="BH2055" s="29" t="s">
        <v>3073</v>
      </c>
      <c r="BL2055" s="29">
        <v>0</v>
      </c>
      <c r="BS2055" s="29">
        <v>0</v>
      </c>
      <c r="BW2055" s="29">
        <v>0</v>
      </c>
      <c r="CA2055" s="29">
        <v>0</v>
      </c>
      <c r="CB2055" s="49"/>
      <c r="CC2055" s="49"/>
      <c r="CD2055" s="50"/>
      <c r="CJ2055" s="51">
        <v>31</v>
      </c>
      <c r="DG2055" s="48" t="s">
        <v>272</v>
      </c>
      <c r="DH2055" s="52"/>
      <c r="DI2055" s="29" t="s">
        <v>558</v>
      </c>
      <c r="DJ2055" s="29" t="s">
        <v>3074</v>
      </c>
      <c r="DK2055" s="29">
        <v>6</v>
      </c>
      <c r="DL2055" s="53">
        <v>2.4999999999999991</v>
      </c>
      <c r="DM2055" s="53">
        <v>0</v>
      </c>
      <c r="DN2055" s="2">
        <v>0.25490196078431371</v>
      </c>
      <c r="DO2055" s="53"/>
    </row>
    <row r="2056" spans="1:119" ht="27.6" hidden="1">
      <c r="A2056" s="28">
        <v>45693</v>
      </c>
      <c r="B2056" s="29" t="s">
        <v>87</v>
      </c>
      <c r="C2056" s="29" t="s">
        <v>83</v>
      </c>
      <c r="D2056" s="29" t="s">
        <v>100</v>
      </c>
      <c r="F2056" s="31" t="s">
        <v>445</v>
      </c>
      <c r="H2056" s="33" t="s">
        <v>533</v>
      </c>
      <c r="I2056" s="34" t="s">
        <v>533</v>
      </c>
      <c r="J2056" s="34" t="s">
        <v>533</v>
      </c>
      <c r="K2056" s="34" t="s">
        <v>533</v>
      </c>
      <c r="L2056" s="2">
        <v>0</v>
      </c>
      <c r="M2056" s="35"/>
      <c r="N2056" s="36" t="s">
        <v>533</v>
      </c>
      <c r="O2056" s="37">
        <v>12</v>
      </c>
      <c r="P2056" s="36" t="s">
        <v>533</v>
      </c>
      <c r="Q2056" s="38">
        <v>0</v>
      </c>
      <c r="R2056" s="29">
        <v>0</v>
      </c>
      <c r="S2056" s="36" t="s">
        <v>533</v>
      </c>
      <c r="U2056" s="29">
        <v>0</v>
      </c>
      <c r="V2056" s="29" t="s">
        <v>532</v>
      </c>
      <c r="W2056" s="29" t="s">
        <v>532</v>
      </c>
      <c r="X2056" s="39" t="s">
        <v>2090</v>
      </c>
      <c r="Z2056" s="40"/>
      <c r="AA2056" s="41">
        <v>720</v>
      </c>
      <c r="AB2056" s="29" t="s">
        <v>551</v>
      </c>
      <c r="AC2056" s="29" t="s">
        <v>87</v>
      </c>
      <c r="AD2056" s="42" t="s">
        <v>533</v>
      </c>
      <c r="AF2056" s="43"/>
      <c r="AG2056" s="43"/>
      <c r="AH2056" s="44">
        <v>0</v>
      </c>
      <c r="AI2056" s="44" t="s">
        <v>533</v>
      </c>
      <c r="AJ2056" s="44">
        <v>720</v>
      </c>
      <c r="AK2056" s="46">
        <v>0.83333333333333337</v>
      </c>
      <c r="AL2056" s="46">
        <v>0.33333333333333331</v>
      </c>
      <c r="AM2056" s="47" t="s">
        <v>338</v>
      </c>
      <c r="AP2056" s="47"/>
      <c r="AQ2056" s="29">
        <v>0</v>
      </c>
      <c r="AR2056" s="48"/>
      <c r="AS2056" s="48"/>
      <c r="AT2056" s="29"/>
      <c r="AU2056" s="48"/>
      <c r="AX2056" s="29">
        <v>0</v>
      </c>
      <c r="BE2056" s="44">
        <v>0</v>
      </c>
      <c r="BL2056" s="29">
        <v>0</v>
      </c>
      <c r="BS2056" s="29">
        <v>0</v>
      </c>
      <c r="BW2056" s="29">
        <v>0</v>
      </c>
      <c r="CA2056" s="29">
        <v>0</v>
      </c>
      <c r="CB2056" s="49"/>
      <c r="CC2056" s="49"/>
      <c r="CD2056" s="50"/>
      <c r="DG2056" s="48">
        <v>0</v>
      </c>
      <c r="DH2056" s="52"/>
      <c r="DI2056" s="29" t="s">
        <v>558</v>
      </c>
      <c r="DJ2056" s="29" t="s">
        <v>3075</v>
      </c>
      <c r="DK2056" s="29">
        <v>6</v>
      </c>
      <c r="DL2056" s="53">
        <v>0</v>
      </c>
      <c r="DM2056" s="53">
        <v>0</v>
      </c>
      <c r="DN2056" s="2" t="s">
        <v>533</v>
      </c>
      <c r="DO2056" s="53"/>
    </row>
    <row r="2057" spans="1:119" ht="14.4" hidden="1">
      <c r="A2057" s="28">
        <v>45693</v>
      </c>
      <c r="B2057" s="29" t="s">
        <v>82</v>
      </c>
      <c r="C2057" s="29" t="s">
        <v>83</v>
      </c>
      <c r="D2057" s="29" t="s">
        <v>101</v>
      </c>
      <c r="E2057" s="30" t="s">
        <v>265</v>
      </c>
      <c r="F2057" s="31" t="s">
        <v>1178</v>
      </c>
      <c r="H2057" s="33">
        <v>0.95601851851851849</v>
      </c>
      <c r="I2057" s="34">
        <v>1</v>
      </c>
      <c r="J2057" s="34">
        <v>0.95601851851851849</v>
      </c>
      <c r="K2057" s="34">
        <v>1</v>
      </c>
      <c r="L2057" s="2">
        <v>0.63734567901234562</v>
      </c>
      <c r="M2057" s="35"/>
      <c r="N2057" s="36">
        <v>4.5888888888888886</v>
      </c>
      <c r="O2057" s="37">
        <v>8</v>
      </c>
      <c r="P2057" s="36">
        <v>6276.0290556900727</v>
      </c>
      <c r="Q2057" s="38">
        <v>8</v>
      </c>
      <c r="R2057" s="29">
        <v>6000</v>
      </c>
      <c r="S2057" s="36">
        <v>6276.0290556900727</v>
      </c>
      <c r="T2057" s="32">
        <v>6000</v>
      </c>
      <c r="U2057" s="29">
        <v>0</v>
      </c>
      <c r="V2057" s="29" t="s">
        <v>532</v>
      </c>
      <c r="W2057" s="29" t="s">
        <v>532</v>
      </c>
      <c r="X2057" s="39" t="s">
        <v>533</v>
      </c>
      <c r="Z2057" s="40" t="s">
        <v>562</v>
      </c>
      <c r="AA2057" s="41">
        <v>0</v>
      </c>
      <c r="AB2057" s="29" t="s">
        <v>87</v>
      </c>
      <c r="AC2057" s="29" t="s">
        <v>87</v>
      </c>
      <c r="AD2057" s="42" t="s">
        <v>533</v>
      </c>
      <c r="AF2057" s="43"/>
      <c r="AG2057" s="43"/>
      <c r="AH2057" s="44">
        <v>0</v>
      </c>
      <c r="AI2057" s="44" t="s">
        <v>533</v>
      </c>
      <c r="AJ2057" s="44">
        <v>0</v>
      </c>
      <c r="AP2057" s="47"/>
      <c r="AQ2057" s="29">
        <v>0</v>
      </c>
      <c r="AR2057" s="48"/>
      <c r="AS2057" s="48"/>
      <c r="AT2057" s="29"/>
      <c r="AU2057" s="48"/>
      <c r="AX2057" s="29">
        <v>0</v>
      </c>
      <c r="BE2057" s="44">
        <v>0</v>
      </c>
      <c r="BL2057" s="29">
        <v>0</v>
      </c>
      <c r="BS2057" s="29">
        <v>0</v>
      </c>
      <c r="BW2057" s="29">
        <v>0</v>
      </c>
      <c r="CA2057" s="29">
        <v>0</v>
      </c>
      <c r="CB2057" s="49"/>
      <c r="CC2057" s="49"/>
      <c r="CD2057" s="50"/>
      <c r="DG2057" s="48" t="s">
        <v>562</v>
      </c>
      <c r="DH2057" s="52"/>
      <c r="DI2057" s="29" t="s">
        <v>563</v>
      </c>
      <c r="DJ2057" s="29" t="s">
        <v>3076</v>
      </c>
      <c r="DK2057" s="29">
        <v>6</v>
      </c>
      <c r="DL2057" s="53">
        <v>8</v>
      </c>
      <c r="DM2057" s="53">
        <v>0</v>
      </c>
      <c r="DN2057" s="2">
        <v>0.95601851851851849</v>
      </c>
      <c r="DO2057" s="53"/>
    </row>
    <row r="2058" spans="1:119" ht="27.6" hidden="1">
      <c r="A2058" s="28">
        <v>45693</v>
      </c>
      <c r="B2058" s="29" t="s">
        <v>87</v>
      </c>
      <c r="C2058" s="29" t="s">
        <v>83</v>
      </c>
      <c r="D2058" s="29" t="s">
        <v>101</v>
      </c>
      <c r="F2058" s="31" t="s">
        <v>445</v>
      </c>
      <c r="H2058" s="33" t="s">
        <v>533</v>
      </c>
      <c r="I2058" s="34" t="s">
        <v>533</v>
      </c>
      <c r="J2058" s="34" t="s">
        <v>533</v>
      </c>
      <c r="K2058" s="34" t="s">
        <v>533</v>
      </c>
      <c r="L2058" s="2">
        <v>0</v>
      </c>
      <c r="M2058" s="35"/>
      <c r="N2058" s="36" t="s">
        <v>533</v>
      </c>
      <c r="O2058" s="37">
        <v>12</v>
      </c>
      <c r="P2058" s="36" t="s">
        <v>533</v>
      </c>
      <c r="Q2058" s="38">
        <v>0</v>
      </c>
      <c r="R2058" s="29">
        <v>0</v>
      </c>
      <c r="S2058" s="36" t="s">
        <v>533</v>
      </c>
      <c r="U2058" s="29">
        <v>0</v>
      </c>
      <c r="V2058" s="29" t="s">
        <v>532</v>
      </c>
      <c r="W2058" s="29" t="s">
        <v>532</v>
      </c>
      <c r="X2058" s="39" t="s">
        <v>2090</v>
      </c>
      <c r="Z2058" s="40"/>
      <c r="AA2058" s="41">
        <v>720</v>
      </c>
      <c r="AB2058" s="29" t="s">
        <v>551</v>
      </c>
      <c r="AC2058" s="29" t="s">
        <v>87</v>
      </c>
      <c r="AD2058" s="42" t="s">
        <v>533</v>
      </c>
      <c r="AF2058" s="43"/>
      <c r="AG2058" s="43"/>
      <c r="AH2058" s="44">
        <v>0</v>
      </c>
      <c r="AI2058" s="44" t="s">
        <v>533</v>
      </c>
      <c r="AJ2058" s="44">
        <v>720</v>
      </c>
      <c r="AK2058" s="46">
        <v>0.83333333333333337</v>
      </c>
      <c r="AL2058" s="46">
        <v>0.33333333333333331</v>
      </c>
      <c r="AM2058" s="47" t="s">
        <v>338</v>
      </c>
      <c r="AP2058" s="47"/>
      <c r="AQ2058" s="29">
        <v>0</v>
      </c>
      <c r="AR2058" s="48"/>
      <c r="AS2058" s="48"/>
      <c r="AT2058" s="29"/>
      <c r="AU2058" s="48"/>
      <c r="AX2058" s="29">
        <v>0</v>
      </c>
      <c r="BE2058" s="44">
        <v>0</v>
      </c>
      <c r="BL2058" s="29">
        <v>0</v>
      </c>
      <c r="BM2058" s="49"/>
      <c r="BN2058" s="49"/>
      <c r="BO2058" s="50"/>
      <c r="BS2058" s="29">
        <v>0</v>
      </c>
      <c r="BW2058" s="29">
        <v>0</v>
      </c>
      <c r="CA2058" s="29">
        <v>0</v>
      </c>
      <c r="CB2058" s="49"/>
      <c r="CC2058" s="49"/>
      <c r="CD2058" s="50"/>
      <c r="DG2058" s="48">
        <v>0</v>
      </c>
      <c r="DH2058" s="52"/>
      <c r="DI2058" s="29" t="s">
        <v>563</v>
      </c>
      <c r="DJ2058" s="29" t="s">
        <v>3077</v>
      </c>
      <c r="DK2058" s="29">
        <v>6</v>
      </c>
      <c r="DL2058" s="53">
        <v>0</v>
      </c>
      <c r="DM2058" s="53">
        <v>0</v>
      </c>
      <c r="DN2058" s="2" t="s">
        <v>533</v>
      </c>
      <c r="DO2058" s="53"/>
    </row>
    <row r="2059" spans="1:119" ht="27.6" hidden="1">
      <c r="A2059" s="28">
        <v>45693</v>
      </c>
      <c r="B2059" s="29" t="s">
        <v>82</v>
      </c>
      <c r="C2059" s="29" t="s">
        <v>83</v>
      </c>
      <c r="D2059" s="29" t="s">
        <v>104</v>
      </c>
      <c r="F2059" s="31" t="s">
        <v>445</v>
      </c>
      <c r="H2059" s="33" t="s">
        <v>533</v>
      </c>
      <c r="I2059" s="34" t="s">
        <v>533</v>
      </c>
      <c r="J2059" s="34" t="s">
        <v>533</v>
      </c>
      <c r="K2059" s="34" t="s">
        <v>533</v>
      </c>
      <c r="L2059" s="2">
        <v>0</v>
      </c>
      <c r="M2059" s="35"/>
      <c r="N2059" s="36" t="s">
        <v>533</v>
      </c>
      <c r="O2059" s="37">
        <v>12</v>
      </c>
      <c r="P2059" s="36" t="s">
        <v>533</v>
      </c>
      <c r="Q2059" s="38">
        <v>0</v>
      </c>
      <c r="R2059" s="29">
        <v>0</v>
      </c>
      <c r="S2059" s="36" t="s">
        <v>533</v>
      </c>
      <c r="U2059" s="29">
        <v>0</v>
      </c>
      <c r="V2059" s="29" t="s">
        <v>532</v>
      </c>
      <c r="W2059" s="29" t="s">
        <v>532</v>
      </c>
      <c r="X2059" s="39" t="s">
        <v>2088</v>
      </c>
      <c r="Z2059" s="40"/>
      <c r="AA2059" s="41">
        <v>720</v>
      </c>
      <c r="AB2059" s="29" t="s">
        <v>551</v>
      </c>
      <c r="AC2059" s="29" t="s">
        <v>87</v>
      </c>
      <c r="AD2059" s="42" t="s">
        <v>533</v>
      </c>
      <c r="AF2059" s="43"/>
      <c r="AG2059" s="43"/>
      <c r="AH2059" s="44">
        <v>0</v>
      </c>
      <c r="AI2059" s="44" t="s">
        <v>533</v>
      </c>
      <c r="AJ2059" s="44">
        <v>720</v>
      </c>
      <c r="AK2059" s="46">
        <v>0.33333333333333331</v>
      </c>
      <c r="AL2059" s="46">
        <v>0.83333333333333337</v>
      </c>
      <c r="AM2059" s="47" t="s">
        <v>338</v>
      </c>
      <c r="AP2059" s="47"/>
      <c r="AQ2059" s="29">
        <v>0</v>
      </c>
      <c r="AR2059" s="48"/>
      <c r="AS2059" s="48"/>
      <c r="AT2059" s="29"/>
      <c r="AU2059" s="48"/>
      <c r="AX2059" s="29">
        <v>0</v>
      </c>
      <c r="BE2059" s="44">
        <v>0</v>
      </c>
      <c r="BL2059" s="29">
        <v>0</v>
      </c>
      <c r="BS2059" s="29">
        <v>0</v>
      </c>
      <c r="BW2059" s="29">
        <v>0</v>
      </c>
      <c r="CA2059" s="29">
        <v>0</v>
      </c>
      <c r="CB2059" s="49"/>
      <c r="CC2059" s="49"/>
      <c r="CD2059" s="50"/>
      <c r="DG2059" s="48">
        <v>0</v>
      </c>
      <c r="DH2059" s="52"/>
      <c r="DI2059" s="29" t="s">
        <v>563</v>
      </c>
      <c r="DJ2059" s="29" t="s">
        <v>3078</v>
      </c>
      <c r="DK2059" s="29">
        <v>6</v>
      </c>
      <c r="DL2059" s="53">
        <v>0</v>
      </c>
      <c r="DM2059" s="53">
        <v>0</v>
      </c>
      <c r="DN2059" s="2" t="s">
        <v>533</v>
      </c>
      <c r="DO2059" s="53"/>
    </row>
    <row r="2060" spans="1:119" ht="27.6" hidden="1">
      <c r="A2060" s="28">
        <v>45693</v>
      </c>
      <c r="B2060" s="29" t="s">
        <v>87</v>
      </c>
      <c r="C2060" s="29" t="s">
        <v>83</v>
      </c>
      <c r="D2060" s="29" t="s">
        <v>104</v>
      </c>
      <c r="F2060" s="31" t="s">
        <v>445</v>
      </c>
      <c r="H2060" s="33" t="s">
        <v>533</v>
      </c>
      <c r="I2060" s="34" t="s">
        <v>533</v>
      </c>
      <c r="J2060" s="34" t="s">
        <v>533</v>
      </c>
      <c r="K2060" s="34" t="s">
        <v>533</v>
      </c>
      <c r="L2060" s="2">
        <v>0</v>
      </c>
      <c r="M2060" s="35"/>
      <c r="N2060" s="36" t="s">
        <v>533</v>
      </c>
      <c r="O2060" s="37">
        <v>12</v>
      </c>
      <c r="P2060" s="36" t="s">
        <v>533</v>
      </c>
      <c r="Q2060" s="38">
        <v>0</v>
      </c>
      <c r="R2060" s="29">
        <v>0</v>
      </c>
      <c r="S2060" s="36" t="s">
        <v>533</v>
      </c>
      <c r="U2060" s="29">
        <v>0</v>
      </c>
      <c r="V2060" s="29" t="s">
        <v>532</v>
      </c>
      <c r="W2060" s="29" t="s">
        <v>532</v>
      </c>
      <c r="X2060" s="39" t="s">
        <v>2090</v>
      </c>
      <c r="Z2060" s="40"/>
      <c r="AA2060" s="41">
        <v>720</v>
      </c>
      <c r="AB2060" s="29" t="s">
        <v>551</v>
      </c>
      <c r="AC2060" s="29" t="s">
        <v>87</v>
      </c>
      <c r="AD2060" s="42" t="s">
        <v>533</v>
      </c>
      <c r="AF2060" s="43"/>
      <c r="AG2060" s="43"/>
      <c r="AH2060" s="44">
        <v>0</v>
      </c>
      <c r="AI2060" s="44" t="s">
        <v>533</v>
      </c>
      <c r="AJ2060" s="44">
        <v>720</v>
      </c>
      <c r="AK2060" s="46">
        <v>0.83333333333333337</v>
      </c>
      <c r="AL2060" s="46">
        <v>0.33333333333333331</v>
      </c>
      <c r="AM2060" s="47" t="s">
        <v>338</v>
      </c>
      <c r="AP2060" s="47"/>
      <c r="AQ2060" s="29">
        <v>0</v>
      </c>
      <c r="AR2060" s="48"/>
      <c r="AS2060" s="48"/>
      <c r="AT2060" s="29"/>
      <c r="AU2060" s="48"/>
      <c r="AX2060" s="29">
        <v>0</v>
      </c>
      <c r="BE2060" s="44">
        <v>0</v>
      </c>
      <c r="BL2060" s="29">
        <v>0</v>
      </c>
      <c r="BS2060" s="29">
        <v>0</v>
      </c>
      <c r="BW2060" s="29">
        <v>0</v>
      </c>
      <c r="CA2060" s="29">
        <v>0</v>
      </c>
      <c r="CB2060" s="49"/>
      <c r="CC2060" s="49"/>
      <c r="CD2060" s="50"/>
      <c r="DG2060" s="48">
        <v>0</v>
      </c>
      <c r="DH2060" s="52"/>
      <c r="DI2060" s="29" t="s">
        <v>563</v>
      </c>
      <c r="DJ2060" s="29" t="s">
        <v>3079</v>
      </c>
      <c r="DK2060" s="29">
        <v>6</v>
      </c>
      <c r="DL2060" s="53">
        <v>0</v>
      </c>
      <c r="DM2060" s="53">
        <v>0</v>
      </c>
      <c r="DN2060" s="2" t="s">
        <v>533</v>
      </c>
      <c r="DO2060" s="53"/>
    </row>
    <row r="2061" spans="1:119" ht="69" hidden="1">
      <c r="A2061" s="28">
        <v>45693</v>
      </c>
      <c r="B2061" s="29" t="s">
        <v>82</v>
      </c>
      <c r="C2061" s="29" t="s">
        <v>107</v>
      </c>
      <c r="D2061" s="29" t="s">
        <v>108</v>
      </c>
      <c r="E2061" s="30" t="s">
        <v>3080</v>
      </c>
      <c r="F2061" s="31" t="s">
        <v>807</v>
      </c>
      <c r="H2061" s="33">
        <v>0.64292810457516325</v>
      </c>
      <c r="I2061" s="34">
        <v>0.79019607843137241</v>
      </c>
      <c r="J2061" s="34">
        <v>0.813631100082713</v>
      </c>
      <c r="K2061" s="34">
        <v>1</v>
      </c>
      <c r="L2061" s="2">
        <v>0.45540740740740737</v>
      </c>
      <c r="M2061" s="35">
        <v>10.6</v>
      </c>
      <c r="N2061" s="36">
        <v>10.6</v>
      </c>
      <c r="O2061" s="37">
        <v>8.5</v>
      </c>
      <c r="P2061" s="36">
        <v>2886.7924528301887</v>
      </c>
      <c r="Q2061" s="38">
        <v>6.7166666666666659</v>
      </c>
      <c r="R2061" s="29">
        <v>1856</v>
      </c>
      <c r="S2061" s="36">
        <v>2281.132075471698</v>
      </c>
      <c r="T2061" s="32">
        <v>1856</v>
      </c>
      <c r="U2061" s="29">
        <v>0</v>
      </c>
      <c r="V2061" s="29" t="s">
        <v>532</v>
      </c>
      <c r="W2061" s="29" t="s">
        <v>532</v>
      </c>
      <c r="X2061" s="39" t="s">
        <v>3081</v>
      </c>
      <c r="Z2061" s="40" t="s">
        <v>283</v>
      </c>
      <c r="AA2061" s="41">
        <v>107.00000000000003</v>
      </c>
      <c r="AB2061" s="29" t="s">
        <v>87</v>
      </c>
      <c r="AC2061" s="29" t="s">
        <v>87</v>
      </c>
      <c r="AD2061" s="42" t="s">
        <v>533</v>
      </c>
      <c r="AF2061" s="43"/>
      <c r="AG2061" s="43"/>
      <c r="AH2061" s="44">
        <v>0</v>
      </c>
      <c r="AI2061" s="44" t="s">
        <v>533</v>
      </c>
      <c r="AJ2061" s="44">
        <v>9.9999999999999645</v>
      </c>
      <c r="AK2061" s="46">
        <v>0.55208333333333337</v>
      </c>
      <c r="AL2061" s="46">
        <v>0.55902777777777779</v>
      </c>
      <c r="AM2061" s="47" t="s">
        <v>97</v>
      </c>
      <c r="AP2061" s="47"/>
      <c r="AQ2061" s="29">
        <v>0</v>
      </c>
      <c r="AR2061" s="48"/>
      <c r="AS2061" s="48"/>
      <c r="AT2061" s="29"/>
      <c r="AU2061" s="48"/>
      <c r="AX2061" s="29">
        <v>0</v>
      </c>
      <c r="BE2061" s="44">
        <v>0</v>
      </c>
      <c r="BL2061" s="29">
        <v>0</v>
      </c>
      <c r="BS2061" s="29">
        <v>0</v>
      </c>
      <c r="BW2061" s="29">
        <v>0</v>
      </c>
      <c r="CA2061" s="29">
        <v>97.000000000000057</v>
      </c>
      <c r="CB2061" s="49">
        <v>0.33333333333333331</v>
      </c>
      <c r="CC2061" s="49">
        <v>0.40069444444444446</v>
      </c>
      <c r="CD2061" s="50" t="s">
        <v>3082</v>
      </c>
      <c r="DG2061" s="48" t="s">
        <v>283</v>
      </c>
      <c r="DH2061" s="52"/>
      <c r="DI2061" s="29" t="s">
        <v>571</v>
      </c>
      <c r="DJ2061" s="29" t="s">
        <v>3083</v>
      </c>
      <c r="DK2061" s="29">
        <v>6</v>
      </c>
      <c r="DL2061" s="53">
        <v>3.3583333333333329</v>
      </c>
      <c r="DM2061" s="53">
        <v>0</v>
      </c>
      <c r="DN2061" s="2">
        <v>0.64292810457516336</v>
      </c>
      <c r="DO2061" s="53"/>
    </row>
    <row r="2062" spans="1:119" ht="96.6" hidden="1">
      <c r="A2062" s="28">
        <v>45693</v>
      </c>
      <c r="B2062" s="29" t="s">
        <v>87</v>
      </c>
      <c r="C2062" s="29" t="s">
        <v>107</v>
      </c>
      <c r="D2062" s="29" t="s">
        <v>108</v>
      </c>
      <c r="E2062" s="30" t="s">
        <v>3080</v>
      </c>
      <c r="F2062" s="31" t="s">
        <v>807</v>
      </c>
      <c r="H2062" s="33">
        <v>0.70800505050505047</v>
      </c>
      <c r="I2062" s="34">
        <v>0.86969696969696964</v>
      </c>
      <c r="J2062" s="34">
        <v>0.81408246225319403</v>
      </c>
      <c r="K2062" s="34">
        <v>1</v>
      </c>
      <c r="L2062" s="2">
        <v>0.64900462962962968</v>
      </c>
      <c r="M2062" s="35">
        <v>10.6</v>
      </c>
      <c r="N2062" s="36">
        <v>10.6</v>
      </c>
      <c r="O2062" s="37">
        <v>11</v>
      </c>
      <c r="P2062" s="36">
        <v>3735.8490566037735</v>
      </c>
      <c r="Q2062" s="38">
        <v>9.5666666666666664</v>
      </c>
      <c r="R2062" s="29">
        <v>2645</v>
      </c>
      <c r="S2062" s="36">
        <v>3249.0566037735848</v>
      </c>
      <c r="T2062" s="32">
        <v>2645</v>
      </c>
      <c r="U2062" s="29">
        <v>0</v>
      </c>
      <c r="V2062" s="29" t="s">
        <v>532</v>
      </c>
      <c r="W2062" s="29" t="s">
        <v>532</v>
      </c>
      <c r="X2062" s="39" t="s">
        <v>3084</v>
      </c>
      <c r="Z2062" s="40" t="s">
        <v>286</v>
      </c>
      <c r="AA2062" s="41">
        <v>85.999999999999972</v>
      </c>
      <c r="AB2062" s="29" t="s">
        <v>87</v>
      </c>
      <c r="AC2062" s="29" t="s">
        <v>87</v>
      </c>
      <c r="AD2062" s="42" t="s">
        <v>533</v>
      </c>
      <c r="AF2062" s="43"/>
      <c r="AG2062" s="43"/>
      <c r="AH2062" s="44">
        <v>0</v>
      </c>
      <c r="AI2062" s="44" t="s">
        <v>533</v>
      </c>
      <c r="AJ2062" s="44">
        <v>20.000000000000007</v>
      </c>
      <c r="AK2062" s="46">
        <v>0.29166666666666669</v>
      </c>
      <c r="AL2062" s="46">
        <v>0.30555555555555558</v>
      </c>
      <c r="AM2062" s="47" t="s">
        <v>97</v>
      </c>
      <c r="AP2062" s="47"/>
      <c r="AQ2062" s="29">
        <v>19.999999999999929</v>
      </c>
      <c r="AR2062" s="48">
        <v>0.83333333333333337</v>
      </c>
      <c r="AS2062" s="48">
        <v>0.84722222222222221</v>
      </c>
      <c r="AT2062" s="29" t="s">
        <v>3085</v>
      </c>
      <c r="AU2062" s="48"/>
      <c r="AX2062" s="29">
        <v>0</v>
      </c>
      <c r="BE2062" s="44">
        <v>0</v>
      </c>
      <c r="BL2062" s="29">
        <v>26.000000000000028</v>
      </c>
      <c r="BM2062" s="48">
        <v>0.1736111111111111</v>
      </c>
      <c r="BN2062" s="48">
        <v>0.19166666666666668</v>
      </c>
      <c r="BO2062" s="29" t="s">
        <v>3086</v>
      </c>
      <c r="BS2062" s="29">
        <v>0</v>
      </c>
      <c r="BW2062" s="29">
        <v>0</v>
      </c>
      <c r="CA2062" s="29">
        <v>20.000000000000007</v>
      </c>
      <c r="CB2062" s="49">
        <v>0.31944444444444442</v>
      </c>
      <c r="CC2062" s="49">
        <v>0.33333333333333331</v>
      </c>
      <c r="CD2062" s="50" t="s">
        <v>3087</v>
      </c>
      <c r="DG2062" s="48" t="s">
        <v>286</v>
      </c>
      <c r="DH2062" s="52"/>
      <c r="DI2062" s="29" t="s">
        <v>571</v>
      </c>
      <c r="DJ2062" s="29" t="s">
        <v>3088</v>
      </c>
      <c r="DK2062" s="29">
        <v>6</v>
      </c>
      <c r="DL2062" s="53">
        <v>2.3916666666666666</v>
      </c>
      <c r="DM2062" s="53">
        <v>19.999999999999929</v>
      </c>
      <c r="DN2062" s="2">
        <v>0.70800505050505047</v>
      </c>
      <c r="DO2062" s="53"/>
    </row>
    <row r="2063" spans="1:119" ht="69" hidden="1">
      <c r="A2063" s="28">
        <v>45693</v>
      </c>
      <c r="B2063" s="29" t="s">
        <v>82</v>
      </c>
      <c r="C2063" s="29" t="s">
        <v>107</v>
      </c>
      <c r="D2063" s="29" t="s">
        <v>113</v>
      </c>
      <c r="E2063" s="30" t="s">
        <v>3089</v>
      </c>
      <c r="F2063" s="31" t="s">
        <v>2674</v>
      </c>
      <c r="H2063" s="33">
        <v>0.61176470588235299</v>
      </c>
      <c r="I2063" s="34">
        <v>0.81176470588235294</v>
      </c>
      <c r="J2063" s="34">
        <v>0.75587761674718201</v>
      </c>
      <c r="K2063" s="34">
        <v>0.99701746910950151</v>
      </c>
      <c r="L2063" s="2">
        <v>0.43333333333333335</v>
      </c>
      <c r="M2063" s="35">
        <v>8</v>
      </c>
      <c r="N2063" s="36">
        <v>8</v>
      </c>
      <c r="O2063" s="37">
        <v>8.5</v>
      </c>
      <c r="P2063" s="36">
        <v>3825</v>
      </c>
      <c r="Q2063" s="38">
        <v>6.9</v>
      </c>
      <c r="R2063" s="29">
        <v>2347</v>
      </c>
      <c r="S2063" s="36">
        <v>3105</v>
      </c>
      <c r="T2063" s="32">
        <v>2340</v>
      </c>
      <c r="U2063" s="29">
        <v>7</v>
      </c>
      <c r="V2063" s="29">
        <v>7</v>
      </c>
      <c r="W2063" s="29" t="s">
        <v>532</v>
      </c>
      <c r="X2063" s="39" t="s">
        <v>3090</v>
      </c>
      <c r="Z2063" s="40" t="s">
        <v>288</v>
      </c>
      <c r="AA2063" s="41">
        <v>95.999999999999986</v>
      </c>
      <c r="AB2063" s="29" t="s">
        <v>87</v>
      </c>
      <c r="AC2063" s="29" t="s">
        <v>87</v>
      </c>
      <c r="AD2063" s="42" t="s">
        <v>533</v>
      </c>
      <c r="AF2063" s="43"/>
      <c r="AG2063" s="43"/>
      <c r="AH2063" s="44">
        <v>0</v>
      </c>
      <c r="AI2063" s="44" t="s">
        <v>533</v>
      </c>
      <c r="AJ2063" s="44">
        <v>0</v>
      </c>
      <c r="AP2063" s="47"/>
      <c r="AQ2063" s="29">
        <v>30.999999999999972</v>
      </c>
      <c r="AR2063" s="48">
        <v>0.43680555555555556</v>
      </c>
      <c r="AS2063" s="48">
        <v>0.45833333333333331</v>
      </c>
      <c r="AT2063" s="29" t="s">
        <v>3091</v>
      </c>
      <c r="AU2063" s="48"/>
      <c r="AX2063" s="29">
        <v>0</v>
      </c>
      <c r="BE2063" s="44">
        <v>0</v>
      </c>
      <c r="BL2063" s="29">
        <v>4.9999999999999822</v>
      </c>
      <c r="BM2063" s="48">
        <v>0.65208333333333335</v>
      </c>
      <c r="BN2063" s="48">
        <v>0.65555555555555556</v>
      </c>
      <c r="BO2063" s="29" t="s">
        <v>3092</v>
      </c>
      <c r="BS2063" s="29">
        <v>0</v>
      </c>
      <c r="BW2063" s="29">
        <v>0</v>
      </c>
      <c r="CA2063" s="29">
        <v>60.000000000000028</v>
      </c>
      <c r="CB2063" s="49">
        <v>0.33333333333333331</v>
      </c>
      <c r="CC2063" s="49">
        <v>0.375</v>
      </c>
      <c r="CD2063" s="50" t="s">
        <v>3093</v>
      </c>
      <c r="CU2063" s="51">
        <v>7</v>
      </c>
      <c r="DG2063" s="48" t="s">
        <v>288</v>
      </c>
      <c r="DH2063" s="52"/>
      <c r="DI2063" s="29" t="s">
        <v>576</v>
      </c>
      <c r="DJ2063" s="29" t="s">
        <v>3094</v>
      </c>
      <c r="DK2063" s="29">
        <v>6</v>
      </c>
      <c r="DL2063" s="53">
        <v>2.3000000000000003</v>
      </c>
      <c r="DM2063" s="53">
        <v>30.999999999999972</v>
      </c>
      <c r="DN2063" s="2">
        <v>0.61176470588235299</v>
      </c>
      <c r="DO2063" s="53"/>
    </row>
    <row r="2064" spans="1:119" ht="14.4" hidden="1">
      <c r="A2064" s="28">
        <v>45693</v>
      </c>
      <c r="B2064" s="29" t="s">
        <v>87</v>
      </c>
      <c r="C2064" s="29" t="s">
        <v>107</v>
      </c>
      <c r="D2064" s="29" t="s">
        <v>113</v>
      </c>
      <c r="E2064" s="30" t="s">
        <v>3089</v>
      </c>
      <c r="F2064" s="31" t="s">
        <v>2674</v>
      </c>
      <c r="H2064" s="33">
        <v>0.5252525252525253</v>
      </c>
      <c r="I2064" s="34">
        <v>1</v>
      </c>
      <c r="J2064" s="34">
        <v>0.5252525252525253</v>
      </c>
      <c r="K2064" s="34">
        <v>1</v>
      </c>
      <c r="L2064" s="2">
        <v>0.48148148148148145</v>
      </c>
      <c r="M2064" s="120">
        <v>8</v>
      </c>
      <c r="N2064" s="36">
        <v>8</v>
      </c>
      <c r="O2064" s="37">
        <v>11</v>
      </c>
      <c r="P2064" s="36">
        <v>4950</v>
      </c>
      <c r="Q2064" s="38">
        <v>11</v>
      </c>
      <c r="R2064" s="29">
        <v>2600</v>
      </c>
      <c r="S2064" s="36">
        <v>4950</v>
      </c>
      <c r="T2064" s="32">
        <v>2600</v>
      </c>
      <c r="U2064" s="29">
        <v>0</v>
      </c>
      <c r="V2064" s="29" t="s">
        <v>532</v>
      </c>
      <c r="W2064" s="29" t="s">
        <v>532</v>
      </c>
      <c r="X2064" s="39" t="s">
        <v>533</v>
      </c>
      <c r="Z2064" s="40" t="s">
        <v>1599</v>
      </c>
      <c r="AA2064" s="41">
        <v>0</v>
      </c>
      <c r="AB2064" s="29" t="s">
        <v>87</v>
      </c>
      <c r="AC2064" s="29" t="s">
        <v>87</v>
      </c>
      <c r="AD2064" s="42" t="s">
        <v>533</v>
      </c>
      <c r="AF2064" s="43"/>
      <c r="AG2064" s="43"/>
      <c r="AH2064" s="44">
        <v>0</v>
      </c>
      <c r="AI2064" s="44" t="s">
        <v>533</v>
      </c>
      <c r="AJ2064" s="44">
        <v>0</v>
      </c>
      <c r="AP2064" s="47"/>
      <c r="AQ2064" s="29">
        <v>0</v>
      </c>
      <c r="AR2064" s="48"/>
      <c r="AS2064" s="48"/>
      <c r="AT2064" s="29"/>
      <c r="AU2064" s="48"/>
      <c r="AX2064" s="29">
        <v>0</v>
      </c>
      <c r="BE2064" s="44">
        <v>0</v>
      </c>
      <c r="BL2064" s="29">
        <v>0</v>
      </c>
      <c r="BS2064" s="29">
        <v>0</v>
      </c>
      <c r="BW2064" s="29">
        <v>0</v>
      </c>
      <c r="CA2064" s="29">
        <v>0</v>
      </c>
      <c r="CB2064" s="49"/>
      <c r="CC2064" s="49"/>
      <c r="CD2064" s="50"/>
      <c r="DG2064" s="48" t="s">
        <v>1599</v>
      </c>
      <c r="DH2064" s="52"/>
      <c r="DI2064" s="29" t="s">
        <v>576</v>
      </c>
      <c r="DJ2064" s="29" t="s">
        <v>3095</v>
      </c>
      <c r="DK2064" s="29">
        <v>6</v>
      </c>
      <c r="DL2064" s="53">
        <v>11</v>
      </c>
      <c r="DM2064" s="53">
        <v>0</v>
      </c>
      <c r="DN2064" s="2">
        <v>0.5252525252525253</v>
      </c>
      <c r="DO2064" s="53"/>
    </row>
    <row r="2065" spans="1:119" ht="96.6" hidden="1">
      <c r="A2065" s="28">
        <v>45693</v>
      </c>
      <c r="B2065" s="29" t="s">
        <v>82</v>
      </c>
      <c r="C2065" s="29" t="s">
        <v>107</v>
      </c>
      <c r="D2065" s="29" t="s">
        <v>117</v>
      </c>
      <c r="E2065" s="30" t="s">
        <v>3096</v>
      </c>
      <c r="F2065" s="31" t="s">
        <v>579</v>
      </c>
      <c r="H2065" s="33">
        <v>0.74373856209150335</v>
      </c>
      <c r="I2065" s="34">
        <v>0.80392156862745046</v>
      </c>
      <c r="J2065" s="34">
        <v>0.92513821138211449</v>
      </c>
      <c r="K2065" s="34">
        <v>1</v>
      </c>
      <c r="L2065" s="2">
        <v>0.52681481481481474</v>
      </c>
      <c r="M2065" s="121">
        <v>12.7</v>
      </c>
      <c r="N2065" s="36">
        <v>12.7</v>
      </c>
      <c r="O2065" s="37">
        <v>8.5</v>
      </c>
      <c r="P2065" s="36">
        <v>2409.4488188976379</v>
      </c>
      <c r="Q2065" s="38">
        <v>6.8333333333333286</v>
      </c>
      <c r="R2065" s="29">
        <v>1792</v>
      </c>
      <c r="S2065" s="36">
        <v>1937.0078740157467</v>
      </c>
      <c r="T2065" s="32">
        <v>1792</v>
      </c>
      <c r="U2065" s="29">
        <v>0</v>
      </c>
      <c r="V2065" s="29" t="s">
        <v>532</v>
      </c>
      <c r="W2065" s="29" t="s">
        <v>532</v>
      </c>
      <c r="X2065" s="39" t="s">
        <v>3097</v>
      </c>
      <c r="Z2065" s="40" t="s">
        <v>293</v>
      </c>
      <c r="AA2065" s="41">
        <v>100.00000000000028</v>
      </c>
      <c r="AB2065" s="29" t="s">
        <v>87</v>
      </c>
      <c r="AC2065" s="29" t="s">
        <v>87</v>
      </c>
      <c r="AD2065" s="42" t="s">
        <v>533</v>
      </c>
      <c r="AF2065" s="43"/>
      <c r="AG2065" s="43"/>
      <c r="AH2065" s="44">
        <v>0</v>
      </c>
      <c r="AI2065" s="44" t="s">
        <v>533</v>
      </c>
      <c r="AJ2065" s="44">
        <v>20.000000000000249</v>
      </c>
      <c r="AK2065" s="46">
        <v>0.54166666666666663</v>
      </c>
      <c r="AL2065" s="46">
        <v>0.54861111111111116</v>
      </c>
      <c r="AM2065" s="47" t="s">
        <v>97</v>
      </c>
      <c r="AN2065" s="46">
        <v>0.66666666666666663</v>
      </c>
      <c r="AO2065" s="46">
        <v>0.67361111111111116</v>
      </c>
      <c r="AP2065" s="47" t="s">
        <v>97</v>
      </c>
      <c r="AQ2065" s="29">
        <v>0</v>
      </c>
      <c r="AR2065" s="48"/>
      <c r="AS2065" s="48"/>
      <c r="AT2065" s="29"/>
      <c r="AU2065" s="48"/>
      <c r="AX2065" s="29">
        <v>0</v>
      </c>
      <c r="BE2065" s="44">
        <v>20.000000000000007</v>
      </c>
      <c r="BF2065" s="48">
        <v>0.375</v>
      </c>
      <c r="BG2065" s="48">
        <v>0.3888888888888889</v>
      </c>
      <c r="BH2065" s="29" t="s">
        <v>3098</v>
      </c>
      <c r="BL2065" s="29">
        <v>0</v>
      </c>
      <c r="BS2065" s="29">
        <v>0</v>
      </c>
      <c r="BW2065" s="29">
        <v>0</v>
      </c>
      <c r="CA2065" s="29">
        <v>60.000000000000028</v>
      </c>
      <c r="CB2065" s="49">
        <v>0.33333333333333331</v>
      </c>
      <c r="CC2065" s="49">
        <v>0.375</v>
      </c>
      <c r="CD2065" s="50" t="s">
        <v>3093</v>
      </c>
      <c r="DG2065" s="48" t="s">
        <v>293</v>
      </c>
      <c r="DH2065" s="52"/>
      <c r="DI2065" s="29" t="s">
        <v>581</v>
      </c>
      <c r="DJ2065" s="29" t="s">
        <v>3099</v>
      </c>
      <c r="DK2065" s="29">
        <v>6</v>
      </c>
      <c r="DL2065" s="53">
        <v>1.7083333333333321</v>
      </c>
      <c r="DM2065" s="53">
        <v>0</v>
      </c>
      <c r="DN2065" s="2">
        <v>0.74373856209150324</v>
      </c>
      <c r="DO2065" s="53"/>
    </row>
    <row r="2066" spans="1:119" ht="27.6" hidden="1">
      <c r="A2066" s="28">
        <v>45693</v>
      </c>
      <c r="B2066" s="29" t="s">
        <v>87</v>
      </c>
      <c r="C2066" s="29" t="s">
        <v>107</v>
      </c>
      <c r="D2066" s="29" t="s">
        <v>117</v>
      </c>
      <c r="E2066" s="30" t="s">
        <v>3096</v>
      </c>
      <c r="F2066" s="31" t="s">
        <v>579</v>
      </c>
      <c r="H2066" s="33">
        <v>0.88194444444444442</v>
      </c>
      <c r="I2066" s="34">
        <v>0.95833333333333337</v>
      </c>
      <c r="J2066" s="34">
        <v>0.92028985507246375</v>
      </c>
      <c r="K2066" s="34">
        <v>1</v>
      </c>
      <c r="L2066" s="2">
        <v>0.88194444444444442</v>
      </c>
      <c r="M2066" s="121">
        <v>12.7</v>
      </c>
      <c r="N2066" s="36">
        <v>12.7</v>
      </c>
      <c r="O2066" s="37">
        <v>12</v>
      </c>
      <c r="P2066" s="36">
        <v>3401.5748031496064</v>
      </c>
      <c r="Q2066" s="38">
        <v>11.5</v>
      </c>
      <c r="R2066" s="29">
        <v>3000</v>
      </c>
      <c r="S2066" s="36">
        <v>3259.8425196850394</v>
      </c>
      <c r="T2066" s="32">
        <v>3000</v>
      </c>
      <c r="U2066" s="29">
        <v>0</v>
      </c>
      <c r="V2066" s="29" t="s">
        <v>532</v>
      </c>
      <c r="W2066" s="29" t="s">
        <v>532</v>
      </c>
      <c r="X2066" s="39" t="s">
        <v>2110</v>
      </c>
      <c r="Z2066" s="40" t="s">
        <v>296</v>
      </c>
      <c r="AA2066" s="41">
        <v>29.999999999999972</v>
      </c>
      <c r="AB2066" s="29" t="s">
        <v>87</v>
      </c>
      <c r="AC2066" s="29" t="s">
        <v>87</v>
      </c>
      <c r="AD2066" s="42" t="s">
        <v>533</v>
      </c>
      <c r="AF2066" s="43"/>
      <c r="AG2066" s="43"/>
      <c r="AH2066" s="44">
        <v>0</v>
      </c>
      <c r="AI2066" s="44" t="s">
        <v>533</v>
      </c>
      <c r="AJ2066" s="44">
        <v>29.999999999999972</v>
      </c>
      <c r="AK2066" s="46">
        <v>0.29166666666666669</v>
      </c>
      <c r="AL2066" s="46">
        <v>0.3125</v>
      </c>
      <c r="AM2066" s="47" t="s">
        <v>97</v>
      </c>
      <c r="AP2066" s="47"/>
      <c r="AQ2066" s="29">
        <v>0</v>
      </c>
      <c r="AR2066" s="49"/>
      <c r="AS2066" s="49"/>
      <c r="AT2066" s="50"/>
      <c r="AU2066" s="48"/>
      <c r="AX2066" s="29">
        <v>0</v>
      </c>
      <c r="BE2066" s="44">
        <v>0</v>
      </c>
      <c r="BL2066" s="29">
        <v>0</v>
      </c>
      <c r="BS2066" s="29">
        <v>0</v>
      </c>
      <c r="BW2066" s="29">
        <v>0</v>
      </c>
      <c r="CA2066" s="29">
        <v>0</v>
      </c>
      <c r="CB2066" s="49"/>
      <c r="CC2066" s="49"/>
      <c r="CD2066" s="50"/>
      <c r="DG2066" s="48" t="s">
        <v>296</v>
      </c>
      <c r="DH2066" s="52"/>
      <c r="DI2066" s="29" t="s">
        <v>581</v>
      </c>
      <c r="DJ2066" s="29" t="s">
        <v>3100</v>
      </c>
      <c r="DK2066" s="29">
        <v>6</v>
      </c>
      <c r="DL2066" s="53">
        <v>11.5</v>
      </c>
      <c r="DM2066" s="53">
        <v>0</v>
      </c>
      <c r="DN2066" s="2">
        <v>0.88194444444444442</v>
      </c>
      <c r="DO2066" s="53"/>
    </row>
    <row r="2067" spans="1:119" ht="41.4">
      <c r="A2067" s="28">
        <v>45693</v>
      </c>
      <c r="B2067" s="29" t="s">
        <v>82</v>
      </c>
      <c r="C2067" s="29" t="s">
        <v>107</v>
      </c>
      <c r="D2067" s="29" t="s">
        <v>125</v>
      </c>
      <c r="E2067" s="30" t="s">
        <v>3101</v>
      </c>
      <c r="F2067" s="31" t="s">
        <v>2859</v>
      </c>
      <c r="H2067" s="33">
        <v>0.71581699346405236</v>
      </c>
      <c r="I2067" s="34">
        <v>0.84313725490196068</v>
      </c>
      <c r="J2067" s="34">
        <v>0.84899224806201568</v>
      </c>
      <c r="K2067" s="34">
        <v>1</v>
      </c>
      <c r="L2067" s="2">
        <v>0.50703703703703706</v>
      </c>
      <c r="M2067" s="121">
        <v>8</v>
      </c>
      <c r="N2067" s="36">
        <v>8</v>
      </c>
      <c r="O2067" s="37">
        <v>8.5</v>
      </c>
      <c r="P2067" s="36">
        <v>3825</v>
      </c>
      <c r="Q2067" s="38">
        <v>7.1666666666666661</v>
      </c>
      <c r="R2067" s="29">
        <v>2738</v>
      </c>
      <c r="S2067" s="36">
        <v>3224.9999999999995</v>
      </c>
      <c r="T2067" s="32">
        <v>2738</v>
      </c>
      <c r="U2067" s="29">
        <v>0</v>
      </c>
      <c r="V2067" s="29" t="s">
        <v>532</v>
      </c>
      <c r="W2067" s="29" t="s">
        <v>532</v>
      </c>
      <c r="X2067" s="39" t="s">
        <v>3102</v>
      </c>
      <c r="Z2067" s="40" t="s">
        <v>293</v>
      </c>
      <c r="AA2067" s="41">
        <v>80.000000000000028</v>
      </c>
      <c r="AB2067" s="29" t="s">
        <v>87</v>
      </c>
      <c r="AC2067" s="29" t="s">
        <v>87</v>
      </c>
      <c r="AD2067" s="42" t="s">
        <v>533</v>
      </c>
      <c r="AF2067" s="43"/>
      <c r="AG2067" s="43"/>
      <c r="AH2067" s="44">
        <v>0</v>
      </c>
      <c r="AI2067" s="44" t="s">
        <v>533</v>
      </c>
      <c r="AJ2067" s="44">
        <v>0</v>
      </c>
      <c r="AP2067" s="47"/>
      <c r="AQ2067" s="29">
        <v>20.000000000000007</v>
      </c>
      <c r="AR2067" s="48">
        <v>0.375</v>
      </c>
      <c r="AS2067" s="48">
        <v>0.3888888888888889</v>
      </c>
      <c r="AT2067" s="29" t="s">
        <v>3103</v>
      </c>
      <c r="AU2067" s="48"/>
      <c r="AX2067" s="29">
        <v>0</v>
      </c>
      <c r="BE2067" s="44">
        <v>0</v>
      </c>
      <c r="BL2067" s="29">
        <v>0</v>
      </c>
      <c r="BS2067" s="29">
        <v>0</v>
      </c>
      <c r="BW2067" s="29">
        <v>0</v>
      </c>
      <c r="CA2067" s="29">
        <v>60.000000000000028</v>
      </c>
      <c r="CB2067" s="49">
        <v>0.33333333333333331</v>
      </c>
      <c r="CC2067" s="49">
        <v>0.375</v>
      </c>
      <c r="CD2067" s="50" t="s">
        <v>3093</v>
      </c>
      <c r="DG2067" s="48" t="s">
        <v>293</v>
      </c>
      <c r="DH2067" s="52"/>
      <c r="DI2067" s="29" t="s">
        <v>587</v>
      </c>
      <c r="DJ2067" s="29" t="s">
        <v>3104</v>
      </c>
      <c r="DK2067" s="29">
        <v>6</v>
      </c>
      <c r="DL2067" s="53">
        <v>3.583333333333333</v>
      </c>
      <c r="DM2067" s="53">
        <v>20.000000000000007</v>
      </c>
      <c r="DN2067" s="2">
        <v>0.71581699346405225</v>
      </c>
      <c r="DO2067" s="53"/>
    </row>
    <row r="2068" spans="1:119" ht="27.6">
      <c r="A2068" s="28">
        <v>45693</v>
      </c>
      <c r="B2068" s="29" t="s">
        <v>87</v>
      </c>
      <c r="C2068" s="29" t="s">
        <v>107</v>
      </c>
      <c r="D2068" s="29" t="s">
        <v>125</v>
      </c>
      <c r="E2068" s="30" t="s">
        <v>3101</v>
      </c>
      <c r="F2068" s="31" t="s">
        <v>2859</v>
      </c>
      <c r="H2068" s="33">
        <v>0.89555555555555555</v>
      </c>
      <c r="I2068" s="34">
        <v>0.98611111111111116</v>
      </c>
      <c r="J2068" s="34">
        <v>0.90816901408450701</v>
      </c>
      <c r="K2068" s="34">
        <v>1</v>
      </c>
      <c r="L2068" s="2">
        <v>0.89555555555555555</v>
      </c>
      <c r="M2068" s="121">
        <v>8</v>
      </c>
      <c r="N2068" s="36">
        <v>8</v>
      </c>
      <c r="O2068" s="37">
        <v>12</v>
      </c>
      <c r="P2068" s="36">
        <v>5400</v>
      </c>
      <c r="Q2068" s="38">
        <v>11.833333333333334</v>
      </c>
      <c r="R2068" s="29">
        <v>4836</v>
      </c>
      <c r="S2068" s="36">
        <v>5325</v>
      </c>
      <c r="T2068" s="32">
        <v>4836</v>
      </c>
      <c r="U2068" s="29">
        <v>0</v>
      </c>
      <c r="V2068" s="29" t="s">
        <v>532</v>
      </c>
      <c r="W2068" s="29" t="s">
        <v>532</v>
      </c>
      <c r="X2068" s="39" t="s">
        <v>3105</v>
      </c>
      <c r="Z2068" s="40" t="s">
        <v>296</v>
      </c>
      <c r="AA2068" s="41">
        <v>10.000000000000004</v>
      </c>
      <c r="AB2068" s="29" t="s">
        <v>87</v>
      </c>
      <c r="AC2068" s="29" t="s">
        <v>87</v>
      </c>
      <c r="AD2068" s="42" t="s">
        <v>533</v>
      </c>
      <c r="AF2068" s="43"/>
      <c r="AG2068" s="43"/>
      <c r="AH2068" s="44">
        <v>0</v>
      </c>
      <c r="AI2068" s="44" t="s">
        <v>533</v>
      </c>
      <c r="AJ2068" s="44">
        <v>0</v>
      </c>
      <c r="AP2068" s="47"/>
      <c r="AQ2068" s="29">
        <v>0</v>
      </c>
      <c r="AR2068" s="49"/>
      <c r="AS2068" s="49"/>
      <c r="AT2068" s="50"/>
      <c r="AU2068" s="49"/>
      <c r="AV2068" s="49"/>
      <c r="AW2068" s="50"/>
      <c r="AX2068" s="29">
        <v>0</v>
      </c>
      <c r="BE2068" s="44">
        <v>0</v>
      </c>
      <c r="BL2068" s="29">
        <v>10.000000000000004</v>
      </c>
      <c r="BM2068" s="48">
        <v>0.2361111111111111</v>
      </c>
      <c r="BN2068" s="48">
        <v>0.24305555555555555</v>
      </c>
      <c r="BO2068" s="29" t="s">
        <v>3106</v>
      </c>
      <c r="BS2068" s="29">
        <v>0</v>
      </c>
      <c r="BW2068" s="29">
        <v>0</v>
      </c>
      <c r="CA2068" s="29">
        <v>0</v>
      </c>
      <c r="CB2068" s="49"/>
      <c r="CC2068" s="49"/>
      <c r="CD2068" s="50"/>
      <c r="DG2068" s="48" t="s">
        <v>296</v>
      </c>
      <c r="DH2068" s="52"/>
      <c r="DI2068" s="29" t="s">
        <v>587</v>
      </c>
      <c r="DJ2068" s="29" t="s">
        <v>3107</v>
      </c>
      <c r="DK2068" s="29">
        <v>6</v>
      </c>
      <c r="DL2068" s="53">
        <v>11.833333333333334</v>
      </c>
      <c r="DM2068" s="53">
        <v>0</v>
      </c>
      <c r="DN2068" s="2">
        <v>0.89555555555555555</v>
      </c>
      <c r="DO2068" s="53"/>
    </row>
    <row r="2069" spans="1:119" ht="27.6" hidden="1">
      <c r="A2069" s="28">
        <v>45693</v>
      </c>
      <c r="B2069" s="29" t="s">
        <v>82</v>
      </c>
      <c r="C2069" s="29" t="s">
        <v>107</v>
      </c>
      <c r="D2069" s="29" t="s">
        <v>130</v>
      </c>
      <c r="E2069" s="30" t="s">
        <v>3108</v>
      </c>
      <c r="F2069" s="31" t="s">
        <v>591</v>
      </c>
      <c r="H2069" s="33">
        <v>0.73820261437908508</v>
      </c>
      <c r="I2069" s="34">
        <v>0.88235294117647056</v>
      </c>
      <c r="J2069" s="34">
        <v>0.84388888888888891</v>
      </c>
      <c r="K2069" s="34">
        <v>0.99139784946236564</v>
      </c>
      <c r="L2069" s="2">
        <v>0.52289351851851851</v>
      </c>
      <c r="M2069" s="121">
        <v>49</v>
      </c>
      <c r="N2069" s="36">
        <v>49</v>
      </c>
      <c r="O2069" s="37">
        <v>8.5</v>
      </c>
      <c r="P2069" s="36">
        <v>624.48979591836735</v>
      </c>
      <c r="Q2069" s="38">
        <v>7.5</v>
      </c>
      <c r="R2069" s="29">
        <v>465</v>
      </c>
      <c r="S2069" s="36">
        <v>551.0204081632653</v>
      </c>
      <c r="T2069" s="32">
        <v>461</v>
      </c>
      <c r="U2069" s="29">
        <v>4</v>
      </c>
      <c r="V2069" s="29">
        <v>4</v>
      </c>
      <c r="W2069" s="29" t="s">
        <v>532</v>
      </c>
      <c r="X2069" s="39" t="s">
        <v>3109</v>
      </c>
      <c r="Z2069" s="40" t="s">
        <v>301</v>
      </c>
      <c r="AA2069" s="41">
        <v>60.000000000000028</v>
      </c>
      <c r="AB2069" s="29" t="s">
        <v>87</v>
      </c>
      <c r="AC2069" s="29" t="s">
        <v>87</v>
      </c>
      <c r="AD2069" s="42" t="s">
        <v>533</v>
      </c>
      <c r="AF2069" s="43"/>
      <c r="AG2069" s="43"/>
      <c r="AH2069" s="44">
        <v>0</v>
      </c>
      <c r="AI2069" s="44" t="s">
        <v>533</v>
      </c>
      <c r="AJ2069" s="44">
        <v>0</v>
      </c>
      <c r="AP2069" s="47"/>
      <c r="AQ2069" s="29">
        <v>0</v>
      </c>
      <c r="AR2069" s="48"/>
      <c r="AS2069" s="48"/>
      <c r="AT2069" s="29"/>
      <c r="AU2069" s="48"/>
      <c r="AX2069" s="29">
        <v>0</v>
      </c>
      <c r="BE2069" s="44">
        <v>0</v>
      </c>
      <c r="BL2069" s="29">
        <v>0</v>
      </c>
      <c r="BS2069" s="29">
        <v>0</v>
      </c>
      <c r="BW2069" s="29">
        <v>0</v>
      </c>
      <c r="CA2069" s="29">
        <v>60.000000000000028</v>
      </c>
      <c r="CB2069" s="49">
        <v>0.33333333333333331</v>
      </c>
      <c r="CC2069" s="49">
        <v>0.375</v>
      </c>
      <c r="CD2069" s="50" t="s">
        <v>3093</v>
      </c>
      <c r="CO2069" s="51">
        <v>4</v>
      </c>
      <c r="DG2069" s="48" t="s">
        <v>301</v>
      </c>
      <c r="DH2069" s="52"/>
      <c r="DI2069" s="29" t="s">
        <v>592</v>
      </c>
      <c r="DJ2069" s="29" t="s">
        <v>3110</v>
      </c>
      <c r="DK2069" s="29">
        <v>6</v>
      </c>
      <c r="DL2069" s="53">
        <v>7.5</v>
      </c>
      <c r="DM2069" s="53">
        <v>0</v>
      </c>
      <c r="DN2069" s="2">
        <v>0.73820261437908496</v>
      </c>
      <c r="DO2069" s="53"/>
    </row>
    <row r="2070" spans="1:119" ht="14.4" hidden="1">
      <c r="A2070" s="28">
        <v>45693</v>
      </c>
      <c r="B2070" s="29" t="s">
        <v>87</v>
      </c>
      <c r="C2070" s="29" t="s">
        <v>107</v>
      </c>
      <c r="D2070" s="29" t="s">
        <v>130</v>
      </c>
      <c r="E2070" s="30" t="s">
        <v>3108</v>
      </c>
      <c r="F2070" s="31" t="s">
        <v>591</v>
      </c>
      <c r="H2070" s="33">
        <v>0.95050925925925933</v>
      </c>
      <c r="I2070" s="34">
        <v>1</v>
      </c>
      <c r="J2070" s="34">
        <v>0.95050925925925933</v>
      </c>
      <c r="K2070" s="34">
        <v>1</v>
      </c>
      <c r="L2070" s="2">
        <v>0.95050925925925922</v>
      </c>
      <c r="M2070" s="121">
        <v>49</v>
      </c>
      <c r="N2070" s="36">
        <v>49</v>
      </c>
      <c r="O2070" s="37">
        <v>12</v>
      </c>
      <c r="P2070" s="36">
        <v>881.63265306122446</v>
      </c>
      <c r="Q2070" s="38">
        <v>12</v>
      </c>
      <c r="R2070" s="29">
        <v>838</v>
      </c>
      <c r="S2070" s="36">
        <v>881.63265306122446</v>
      </c>
      <c r="T2070" s="32">
        <v>838</v>
      </c>
      <c r="U2070" s="29">
        <v>0</v>
      </c>
      <c r="V2070" s="29" t="s">
        <v>532</v>
      </c>
      <c r="W2070" s="29" t="s">
        <v>532</v>
      </c>
      <c r="X2070" s="39" t="s">
        <v>533</v>
      </c>
      <c r="Z2070" s="40" t="s">
        <v>302</v>
      </c>
      <c r="AA2070" s="41">
        <v>0</v>
      </c>
      <c r="AB2070" s="29" t="s">
        <v>87</v>
      </c>
      <c r="AC2070" s="29" t="s">
        <v>87</v>
      </c>
      <c r="AD2070" s="42" t="s">
        <v>533</v>
      </c>
      <c r="AF2070" s="43"/>
      <c r="AG2070" s="43"/>
      <c r="AH2070" s="44">
        <v>0</v>
      </c>
      <c r="AI2070" s="44" t="s">
        <v>533</v>
      </c>
      <c r="AJ2070" s="44">
        <v>0</v>
      </c>
      <c r="AP2070" s="47"/>
      <c r="AQ2070" s="29">
        <v>0</v>
      </c>
      <c r="AR2070" s="49"/>
      <c r="AS2070" s="49"/>
      <c r="AT2070" s="50"/>
      <c r="AU2070" s="48"/>
      <c r="AX2070" s="29">
        <v>0</v>
      </c>
      <c r="BE2070" s="44">
        <v>0</v>
      </c>
      <c r="BL2070" s="29">
        <v>0</v>
      </c>
      <c r="BS2070" s="29">
        <v>0</v>
      </c>
      <c r="BW2070" s="29">
        <v>0</v>
      </c>
      <c r="CA2070" s="29">
        <v>0</v>
      </c>
      <c r="CB2070" s="49"/>
      <c r="CC2070" s="49"/>
      <c r="CD2070" s="50"/>
      <c r="DG2070" s="48" t="s">
        <v>302</v>
      </c>
      <c r="DH2070" s="52"/>
      <c r="DI2070" s="29" t="s">
        <v>592</v>
      </c>
      <c r="DJ2070" s="29" t="s">
        <v>3111</v>
      </c>
      <c r="DK2070" s="29">
        <v>6</v>
      </c>
      <c r="DL2070" s="53">
        <v>12</v>
      </c>
      <c r="DM2070" s="53">
        <v>0</v>
      </c>
      <c r="DN2070" s="2">
        <v>0.95050925925925933</v>
      </c>
      <c r="DO2070" s="53"/>
    </row>
    <row r="2071" spans="1:119" ht="27.6" hidden="1">
      <c r="A2071" s="28">
        <v>45693</v>
      </c>
      <c r="B2071" s="29" t="s">
        <v>82</v>
      </c>
      <c r="C2071" s="29" t="s">
        <v>107</v>
      </c>
      <c r="D2071" s="29" t="s">
        <v>134</v>
      </c>
      <c r="E2071" s="30" t="s">
        <v>3108</v>
      </c>
      <c r="F2071" s="31" t="s">
        <v>591</v>
      </c>
      <c r="H2071" s="33">
        <v>0.74999999999999989</v>
      </c>
      <c r="I2071" s="34">
        <v>0.88235294117647056</v>
      </c>
      <c r="J2071" s="34">
        <v>0.8574074074074074</v>
      </c>
      <c r="K2071" s="34">
        <v>0.99136069114470837</v>
      </c>
      <c r="L2071" s="2">
        <v>0.53125</v>
      </c>
      <c r="M2071" s="121">
        <v>50</v>
      </c>
      <c r="N2071" s="36">
        <v>50</v>
      </c>
      <c r="O2071" s="37">
        <v>8.5</v>
      </c>
      <c r="P2071" s="36">
        <v>612</v>
      </c>
      <c r="Q2071" s="38">
        <v>7.5</v>
      </c>
      <c r="R2071" s="29">
        <v>463</v>
      </c>
      <c r="S2071" s="36">
        <v>540</v>
      </c>
      <c r="T2071" s="32">
        <v>459</v>
      </c>
      <c r="U2071" s="29">
        <v>4</v>
      </c>
      <c r="V2071" s="29">
        <v>4</v>
      </c>
      <c r="W2071" s="29" t="s">
        <v>532</v>
      </c>
      <c r="X2071" s="39" t="s">
        <v>3109</v>
      </c>
      <c r="Z2071" s="40" t="s">
        <v>301</v>
      </c>
      <c r="AA2071" s="41">
        <v>60.000000000000028</v>
      </c>
      <c r="AB2071" s="29" t="s">
        <v>87</v>
      </c>
      <c r="AC2071" s="29" t="s">
        <v>87</v>
      </c>
      <c r="AD2071" s="42" t="s">
        <v>533</v>
      </c>
      <c r="AF2071" s="43"/>
      <c r="AG2071" s="43"/>
      <c r="AH2071" s="44">
        <v>0</v>
      </c>
      <c r="AI2071" s="44" t="s">
        <v>533</v>
      </c>
      <c r="AJ2071" s="44">
        <v>0</v>
      </c>
      <c r="AP2071" s="47"/>
      <c r="AQ2071" s="29">
        <v>0</v>
      </c>
      <c r="AR2071" s="49"/>
      <c r="AS2071" s="49"/>
      <c r="AT2071" s="50"/>
      <c r="AU2071" s="48"/>
      <c r="AX2071" s="29">
        <v>0</v>
      </c>
      <c r="BE2071" s="44">
        <v>0</v>
      </c>
      <c r="BL2071" s="29">
        <v>0</v>
      </c>
      <c r="BS2071" s="29">
        <v>0</v>
      </c>
      <c r="BW2071" s="29">
        <v>0</v>
      </c>
      <c r="CA2071" s="29">
        <v>60.000000000000028</v>
      </c>
      <c r="CB2071" s="49">
        <v>0.33333333333333331</v>
      </c>
      <c r="CC2071" s="49">
        <v>0.375</v>
      </c>
      <c r="CD2071" s="50" t="s">
        <v>3093</v>
      </c>
      <c r="CO2071" s="51">
        <v>4</v>
      </c>
      <c r="DG2071" s="48" t="s">
        <v>301</v>
      </c>
      <c r="DH2071" s="52"/>
      <c r="DI2071" s="29" t="s">
        <v>592</v>
      </c>
      <c r="DJ2071" s="29" t="s">
        <v>3112</v>
      </c>
      <c r="DK2071" s="29">
        <v>6</v>
      </c>
      <c r="DL2071" s="53">
        <v>7.5</v>
      </c>
      <c r="DM2071" s="53">
        <v>0</v>
      </c>
      <c r="DN2071" s="2">
        <v>0.75</v>
      </c>
      <c r="DO2071" s="53"/>
    </row>
    <row r="2072" spans="1:119" ht="14.4" hidden="1">
      <c r="A2072" s="28">
        <v>45693</v>
      </c>
      <c r="B2072" s="29" t="s">
        <v>87</v>
      </c>
      <c r="C2072" s="29" t="s">
        <v>107</v>
      </c>
      <c r="D2072" s="29" t="s">
        <v>134</v>
      </c>
      <c r="E2072" s="30" t="s">
        <v>3108</v>
      </c>
      <c r="F2072" s="31" t="s">
        <v>591</v>
      </c>
      <c r="H2072" s="33">
        <v>0.95370370370370372</v>
      </c>
      <c r="I2072" s="34">
        <v>1</v>
      </c>
      <c r="J2072" s="34">
        <v>0.95370370370370372</v>
      </c>
      <c r="K2072" s="34">
        <v>1</v>
      </c>
      <c r="L2072" s="2">
        <v>0.95370370370370372</v>
      </c>
      <c r="M2072" s="121">
        <v>50</v>
      </c>
      <c r="N2072" s="36">
        <v>50</v>
      </c>
      <c r="O2072" s="37">
        <v>12</v>
      </c>
      <c r="P2072" s="36">
        <v>864</v>
      </c>
      <c r="Q2072" s="38">
        <v>12</v>
      </c>
      <c r="R2072" s="29">
        <v>824</v>
      </c>
      <c r="S2072" s="36">
        <v>864</v>
      </c>
      <c r="T2072" s="32">
        <v>824</v>
      </c>
      <c r="U2072" s="29">
        <v>0</v>
      </c>
      <c r="V2072" s="29" t="s">
        <v>532</v>
      </c>
      <c r="W2072" s="29" t="s">
        <v>532</v>
      </c>
      <c r="X2072" s="39" t="s">
        <v>533</v>
      </c>
      <c r="Z2072" s="40" t="s">
        <v>302</v>
      </c>
      <c r="AA2072" s="41">
        <v>0</v>
      </c>
      <c r="AB2072" s="29" t="s">
        <v>87</v>
      </c>
      <c r="AC2072" s="29" t="s">
        <v>87</v>
      </c>
      <c r="AD2072" s="42" t="s">
        <v>533</v>
      </c>
      <c r="AF2072" s="43"/>
      <c r="AG2072" s="43"/>
      <c r="AH2072" s="44">
        <v>0</v>
      </c>
      <c r="AI2072" s="44" t="s">
        <v>533</v>
      </c>
      <c r="AJ2072" s="44">
        <v>0</v>
      </c>
      <c r="AP2072" s="47"/>
      <c r="AQ2072" s="29">
        <v>0</v>
      </c>
      <c r="AR2072" s="48"/>
      <c r="AS2072" s="48"/>
      <c r="AT2072" s="29"/>
      <c r="AU2072" s="48"/>
      <c r="AX2072" s="29">
        <v>0</v>
      </c>
      <c r="BE2072" s="44">
        <v>0</v>
      </c>
      <c r="BL2072" s="29">
        <v>0</v>
      </c>
      <c r="BS2072" s="29">
        <v>0</v>
      </c>
      <c r="BW2072" s="29">
        <v>0</v>
      </c>
      <c r="CA2072" s="29">
        <v>0</v>
      </c>
      <c r="CB2072" s="49"/>
      <c r="CC2072" s="49"/>
      <c r="CD2072" s="50"/>
      <c r="DG2072" s="48" t="s">
        <v>302</v>
      </c>
      <c r="DH2072" s="52"/>
      <c r="DI2072" s="29" t="s">
        <v>592</v>
      </c>
      <c r="DJ2072" s="29" t="s">
        <v>3113</v>
      </c>
      <c r="DK2072" s="29">
        <v>6</v>
      </c>
      <c r="DL2072" s="53">
        <v>12</v>
      </c>
      <c r="DM2072" s="53">
        <v>0</v>
      </c>
      <c r="DN2072" s="2">
        <v>0.95370370370370372</v>
      </c>
      <c r="DO2072" s="53"/>
    </row>
    <row r="2073" spans="1:119" ht="27.6" hidden="1">
      <c r="A2073" s="28">
        <v>45693</v>
      </c>
      <c r="B2073" s="29" t="s">
        <v>82</v>
      </c>
      <c r="C2073" s="29" t="s">
        <v>107</v>
      </c>
      <c r="D2073" s="29" t="s">
        <v>135</v>
      </c>
      <c r="E2073" s="30" t="s">
        <v>3108</v>
      </c>
      <c r="F2073" s="31" t="s">
        <v>591</v>
      </c>
      <c r="H2073" s="33">
        <v>0.74431372549019603</v>
      </c>
      <c r="I2073" s="34">
        <v>0.88235294117647056</v>
      </c>
      <c r="J2073" s="34">
        <v>0.84740740740740728</v>
      </c>
      <c r="K2073" s="34">
        <v>0.99545454545454548</v>
      </c>
      <c r="L2073" s="2">
        <v>0.52722222222222226</v>
      </c>
      <c r="M2073" s="121">
        <v>52</v>
      </c>
      <c r="N2073" s="36">
        <v>52</v>
      </c>
      <c r="O2073" s="37">
        <v>8.5</v>
      </c>
      <c r="P2073" s="36">
        <v>588.46153846153845</v>
      </c>
      <c r="Q2073" s="38">
        <v>7.5</v>
      </c>
      <c r="R2073" s="29">
        <v>440</v>
      </c>
      <c r="S2073" s="36">
        <v>519.23076923076928</v>
      </c>
      <c r="T2073" s="32">
        <v>438</v>
      </c>
      <c r="U2073" s="29">
        <v>2</v>
      </c>
      <c r="V2073" s="29">
        <v>2</v>
      </c>
      <c r="W2073" s="29" t="s">
        <v>532</v>
      </c>
      <c r="X2073" s="39" t="s">
        <v>3109</v>
      </c>
      <c r="Z2073" s="40" t="s">
        <v>301</v>
      </c>
      <c r="AA2073" s="41">
        <v>60.000000000000028</v>
      </c>
      <c r="AB2073" s="29" t="s">
        <v>87</v>
      </c>
      <c r="AC2073" s="29" t="s">
        <v>87</v>
      </c>
      <c r="AD2073" s="42" t="s">
        <v>533</v>
      </c>
      <c r="AF2073" s="43"/>
      <c r="AG2073" s="43"/>
      <c r="AH2073" s="44">
        <v>0</v>
      </c>
      <c r="AI2073" s="44" t="s">
        <v>533</v>
      </c>
      <c r="AJ2073" s="44">
        <v>0</v>
      </c>
      <c r="AP2073" s="47"/>
      <c r="AQ2073" s="29">
        <v>0</v>
      </c>
      <c r="AR2073" s="48"/>
      <c r="AS2073" s="48"/>
      <c r="AT2073" s="29"/>
      <c r="AU2073" s="48"/>
      <c r="AX2073" s="29">
        <v>0</v>
      </c>
      <c r="BE2073" s="44">
        <v>0</v>
      </c>
      <c r="BL2073" s="29">
        <v>0</v>
      </c>
      <c r="BS2073" s="29">
        <v>0</v>
      </c>
      <c r="BW2073" s="29">
        <v>0</v>
      </c>
      <c r="CA2073" s="29">
        <v>60.000000000000028</v>
      </c>
      <c r="CB2073" s="49">
        <v>0.33333333333333331</v>
      </c>
      <c r="CC2073" s="49">
        <v>0.375</v>
      </c>
      <c r="CD2073" s="50" t="s">
        <v>3093</v>
      </c>
      <c r="CO2073" s="51">
        <v>2</v>
      </c>
      <c r="DG2073" s="48" t="s">
        <v>301</v>
      </c>
      <c r="DH2073" s="52"/>
      <c r="DI2073" s="29" t="s">
        <v>592</v>
      </c>
      <c r="DJ2073" s="29" t="s">
        <v>3114</v>
      </c>
      <c r="DK2073" s="29">
        <v>6</v>
      </c>
      <c r="DL2073" s="53">
        <v>7.5</v>
      </c>
      <c r="DM2073" s="53">
        <v>0</v>
      </c>
      <c r="DN2073" s="2">
        <v>0.74431372549019614</v>
      </c>
      <c r="DO2073" s="53"/>
    </row>
    <row r="2074" spans="1:119" ht="14.4" hidden="1">
      <c r="A2074" s="28">
        <v>45693</v>
      </c>
      <c r="B2074" s="29" t="s">
        <v>87</v>
      </c>
      <c r="C2074" s="29" t="s">
        <v>107</v>
      </c>
      <c r="D2074" s="29" t="s">
        <v>135</v>
      </c>
      <c r="E2074" s="30" t="s">
        <v>3108</v>
      </c>
      <c r="F2074" s="31" t="s">
        <v>591</v>
      </c>
      <c r="H2074" s="33">
        <v>0.95092592592592595</v>
      </c>
      <c r="I2074" s="34">
        <v>1</v>
      </c>
      <c r="J2074" s="34">
        <v>0.95092592592592595</v>
      </c>
      <c r="K2074" s="34">
        <v>1</v>
      </c>
      <c r="L2074" s="2">
        <v>0.95092592592592595</v>
      </c>
      <c r="M2074" s="121">
        <v>52</v>
      </c>
      <c r="N2074" s="36">
        <v>52</v>
      </c>
      <c r="O2074" s="37">
        <v>12</v>
      </c>
      <c r="P2074" s="36">
        <v>830.76923076923072</v>
      </c>
      <c r="Q2074" s="38">
        <v>12</v>
      </c>
      <c r="R2074" s="29">
        <v>790</v>
      </c>
      <c r="S2074" s="36">
        <v>830.76923076923072</v>
      </c>
      <c r="T2074" s="32">
        <v>790</v>
      </c>
      <c r="U2074" s="29">
        <v>0</v>
      </c>
      <c r="V2074" s="29" t="s">
        <v>532</v>
      </c>
      <c r="W2074" s="29" t="s">
        <v>532</v>
      </c>
      <c r="X2074" s="39" t="s">
        <v>533</v>
      </c>
      <c r="Z2074" s="40" t="s">
        <v>302</v>
      </c>
      <c r="AA2074" s="41">
        <v>0</v>
      </c>
      <c r="AB2074" s="29" t="s">
        <v>87</v>
      </c>
      <c r="AC2074" s="29" t="s">
        <v>87</v>
      </c>
      <c r="AD2074" s="42" t="s">
        <v>533</v>
      </c>
      <c r="AF2074" s="43"/>
      <c r="AG2074" s="43"/>
      <c r="AH2074" s="44">
        <v>0</v>
      </c>
      <c r="AI2074" s="44" t="s">
        <v>533</v>
      </c>
      <c r="AJ2074" s="44">
        <v>0</v>
      </c>
      <c r="AP2074" s="47"/>
      <c r="AQ2074" s="29">
        <v>0</v>
      </c>
      <c r="AR2074" s="48"/>
      <c r="AS2074" s="48"/>
      <c r="AT2074" s="29"/>
      <c r="AU2074" s="48"/>
      <c r="AX2074" s="29">
        <v>0</v>
      </c>
      <c r="BE2074" s="44">
        <v>0</v>
      </c>
      <c r="BL2074" s="29">
        <v>0</v>
      </c>
      <c r="BS2074" s="29">
        <v>0</v>
      </c>
      <c r="BW2074" s="29">
        <v>0</v>
      </c>
      <c r="BX2074" s="49"/>
      <c r="BY2074" s="49"/>
      <c r="BZ2074" s="50"/>
      <c r="CA2074" s="29">
        <v>0</v>
      </c>
      <c r="CB2074" s="49"/>
      <c r="CC2074" s="49"/>
      <c r="CD2074" s="50"/>
      <c r="DG2074" s="48" t="s">
        <v>302</v>
      </c>
      <c r="DH2074" s="52"/>
      <c r="DI2074" s="29" t="s">
        <v>592</v>
      </c>
      <c r="DJ2074" s="29" t="s">
        <v>3115</v>
      </c>
      <c r="DK2074" s="29">
        <v>6</v>
      </c>
      <c r="DL2074" s="53">
        <v>12</v>
      </c>
      <c r="DM2074" s="53">
        <v>0</v>
      </c>
      <c r="DN2074" s="2">
        <v>0.95092592592592595</v>
      </c>
      <c r="DO2074" s="53"/>
    </row>
    <row r="2075" spans="1:119" ht="27.6" hidden="1">
      <c r="A2075" s="28">
        <v>45693</v>
      </c>
      <c r="B2075" s="29" t="s">
        <v>82</v>
      </c>
      <c r="C2075" s="29" t="s">
        <v>107</v>
      </c>
      <c r="D2075" s="29" t="s">
        <v>137</v>
      </c>
      <c r="E2075" s="30" t="s">
        <v>3116</v>
      </c>
      <c r="F2075" s="31" t="s">
        <v>600</v>
      </c>
      <c r="H2075" s="33">
        <v>0.75993464052287585</v>
      </c>
      <c r="I2075" s="34">
        <v>0.88235294117647056</v>
      </c>
      <c r="J2075" s="34">
        <v>0.8726666666666667</v>
      </c>
      <c r="K2075" s="34">
        <v>0.98692810457516345</v>
      </c>
      <c r="L2075" s="2">
        <v>0.53828703703703706</v>
      </c>
      <c r="M2075" s="121">
        <v>77</v>
      </c>
      <c r="N2075" s="36">
        <v>77</v>
      </c>
      <c r="O2075" s="37">
        <v>8.5</v>
      </c>
      <c r="P2075" s="36">
        <v>397.40259740259739</v>
      </c>
      <c r="Q2075" s="38">
        <v>7.5</v>
      </c>
      <c r="R2075" s="29">
        <v>306</v>
      </c>
      <c r="S2075" s="36">
        <v>350.64935064935065</v>
      </c>
      <c r="T2075" s="32">
        <v>302</v>
      </c>
      <c r="U2075" s="29">
        <v>4</v>
      </c>
      <c r="V2075" s="29">
        <v>4</v>
      </c>
      <c r="W2075" s="29" t="s">
        <v>532</v>
      </c>
      <c r="X2075" s="39" t="s">
        <v>3109</v>
      </c>
      <c r="Z2075" s="40" t="s">
        <v>301</v>
      </c>
      <c r="AA2075" s="41">
        <v>60.000000000000028</v>
      </c>
      <c r="AB2075" s="29" t="s">
        <v>87</v>
      </c>
      <c r="AC2075" s="29" t="s">
        <v>87</v>
      </c>
      <c r="AD2075" s="42" t="s">
        <v>533</v>
      </c>
      <c r="AF2075" s="43"/>
      <c r="AG2075" s="43"/>
      <c r="AH2075" s="44">
        <v>0</v>
      </c>
      <c r="AI2075" s="44" t="s">
        <v>533</v>
      </c>
      <c r="AJ2075" s="44">
        <v>0</v>
      </c>
      <c r="AP2075" s="47"/>
      <c r="AQ2075" s="29">
        <v>0</v>
      </c>
      <c r="AR2075" s="48"/>
      <c r="AS2075" s="48"/>
      <c r="AT2075" s="29"/>
      <c r="AU2075" s="48"/>
      <c r="AX2075" s="29">
        <v>0</v>
      </c>
      <c r="BE2075" s="44">
        <v>0</v>
      </c>
      <c r="BL2075" s="29">
        <v>0</v>
      </c>
      <c r="BS2075" s="29">
        <v>0</v>
      </c>
      <c r="BW2075" s="29">
        <v>0</v>
      </c>
      <c r="CA2075" s="29">
        <v>60.000000000000028</v>
      </c>
      <c r="CB2075" s="49">
        <v>0.33333333333333331</v>
      </c>
      <c r="CC2075" s="49">
        <v>0.375</v>
      </c>
      <c r="CD2075" s="50" t="s">
        <v>3093</v>
      </c>
      <c r="CO2075" s="51">
        <v>4</v>
      </c>
      <c r="DG2075" s="48" t="s">
        <v>301</v>
      </c>
      <c r="DH2075" s="52"/>
      <c r="DI2075" s="29" t="s">
        <v>592</v>
      </c>
      <c r="DJ2075" s="29" t="s">
        <v>3117</v>
      </c>
      <c r="DK2075" s="29">
        <v>6</v>
      </c>
      <c r="DL2075" s="53">
        <v>7.5</v>
      </c>
      <c r="DM2075" s="53">
        <v>0</v>
      </c>
      <c r="DN2075" s="2">
        <v>0.75993464052287585</v>
      </c>
      <c r="DO2075" s="53"/>
    </row>
    <row r="2076" spans="1:119" ht="14.4" hidden="1">
      <c r="A2076" s="28">
        <v>45693</v>
      </c>
      <c r="B2076" s="29" t="s">
        <v>87</v>
      </c>
      <c r="C2076" s="29" t="s">
        <v>107</v>
      </c>
      <c r="D2076" s="29" t="s">
        <v>137</v>
      </c>
      <c r="E2076" s="30" t="s">
        <v>3116</v>
      </c>
      <c r="F2076" s="31" t="s">
        <v>600</v>
      </c>
      <c r="H2076" s="33">
        <v>0.9821064814814815</v>
      </c>
      <c r="I2076" s="34">
        <v>1</v>
      </c>
      <c r="J2076" s="34">
        <v>0.9821064814814815</v>
      </c>
      <c r="K2076" s="34">
        <v>1</v>
      </c>
      <c r="L2076" s="2">
        <v>0.9821064814814815</v>
      </c>
      <c r="M2076" s="121">
        <v>77</v>
      </c>
      <c r="N2076" s="36">
        <v>77</v>
      </c>
      <c r="O2076" s="37">
        <v>12</v>
      </c>
      <c r="P2076" s="36">
        <v>561.03896103896102</v>
      </c>
      <c r="Q2076" s="38">
        <v>12</v>
      </c>
      <c r="R2076" s="29">
        <v>551</v>
      </c>
      <c r="S2076" s="36">
        <v>561.03896103896102</v>
      </c>
      <c r="T2076" s="32">
        <v>551</v>
      </c>
      <c r="U2076" s="29">
        <v>0</v>
      </c>
      <c r="V2076" s="29" t="s">
        <v>532</v>
      </c>
      <c r="W2076" s="29" t="s">
        <v>532</v>
      </c>
      <c r="X2076" s="39" t="s">
        <v>533</v>
      </c>
      <c r="Z2076" s="40" t="s">
        <v>302</v>
      </c>
      <c r="AA2076" s="41">
        <v>0</v>
      </c>
      <c r="AB2076" s="29" t="s">
        <v>87</v>
      </c>
      <c r="AC2076" s="29" t="s">
        <v>87</v>
      </c>
      <c r="AD2076" s="42" t="s">
        <v>533</v>
      </c>
      <c r="AF2076" s="43"/>
      <c r="AG2076" s="43"/>
      <c r="AH2076" s="44">
        <v>0</v>
      </c>
      <c r="AI2076" s="44" t="s">
        <v>533</v>
      </c>
      <c r="AJ2076" s="44">
        <v>0</v>
      </c>
      <c r="AP2076" s="47"/>
      <c r="AQ2076" s="29">
        <v>0</v>
      </c>
      <c r="AR2076" s="48"/>
      <c r="AS2076" s="48"/>
      <c r="AT2076" s="29"/>
      <c r="AU2076" s="48"/>
      <c r="AX2076" s="29">
        <v>0</v>
      </c>
      <c r="BE2076" s="44">
        <v>0</v>
      </c>
      <c r="BL2076" s="29">
        <v>0</v>
      </c>
      <c r="BS2076" s="29">
        <v>0</v>
      </c>
      <c r="BW2076" s="29">
        <v>0</v>
      </c>
      <c r="CA2076" s="29">
        <v>0</v>
      </c>
      <c r="CB2076" s="49"/>
      <c r="CC2076" s="49"/>
      <c r="CD2076" s="50"/>
      <c r="DG2076" s="48" t="s">
        <v>302</v>
      </c>
      <c r="DH2076" s="52"/>
      <c r="DI2076" s="29" t="s">
        <v>592</v>
      </c>
      <c r="DJ2076" s="29" t="s">
        <v>3118</v>
      </c>
      <c r="DK2076" s="29">
        <v>6</v>
      </c>
      <c r="DL2076" s="53">
        <v>12</v>
      </c>
      <c r="DM2076" s="53">
        <v>0</v>
      </c>
      <c r="DN2076" s="2">
        <v>0.9821064814814815</v>
      </c>
      <c r="DO2076" s="53"/>
    </row>
    <row r="2077" spans="1:119" ht="27.6" hidden="1">
      <c r="A2077" s="28">
        <v>45693</v>
      </c>
      <c r="B2077" s="29" t="s">
        <v>82</v>
      </c>
      <c r="C2077" s="29" t="s">
        <v>107</v>
      </c>
      <c r="D2077" s="29" t="s">
        <v>140</v>
      </c>
      <c r="E2077" s="30" t="s">
        <v>3119</v>
      </c>
      <c r="F2077" s="31" t="s">
        <v>604</v>
      </c>
      <c r="H2077" s="33">
        <v>0.72166666666666668</v>
      </c>
      <c r="I2077" s="34">
        <v>0.88235294117647056</v>
      </c>
      <c r="J2077" s="34">
        <v>0.8235555555555556</v>
      </c>
      <c r="K2077" s="34">
        <v>0.99311926605504586</v>
      </c>
      <c r="L2077" s="2">
        <v>0.51118055555555553</v>
      </c>
      <c r="M2077" s="121">
        <v>51</v>
      </c>
      <c r="N2077" s="36">
        <v>51</v>
      </c>
      <c r="O2077" s="37">
        <v>8.5</v>
      </c>
      <c r="P2077" s="36">
        <v>600</v>
      </c>
      <c r="Q2077" s="38">
        <v>7.5</v>
      </c>
      <c r="R2077" s="29">
        <v>436</v>
      </c>
      <c r="S2077" s="36">
        <v>529.41176470588232</v>
      </c>
      <c r="T2077" s="32">
        <v>433</v>
      </c>
      <c r="U2077" s="29">
        <v>3</v>
      </c>
      <c r="V2077" s="29">
        <v>3</v>
      </c>
      <c r="W2077" s="29" t="s">
        <v>532</v>
      </c>
      <c r="X2077" s="39" t="s">
        <v>3109</v>
      </c>
      <c r="Z2077" s="40" t="s">
        <v>301</v>
      </c>
      <c r="AA2077" s="41">
        <v>60.000000000000028</v>
      </c>
      <c r="AB2077" s="29" t="s">
        <v>87</v>
      </c>
      <c r="AC2077" s="29" t="s">
        <v>87</v>
      </c>
      <c r="AD2077" s="42" t="s">
        <v>533</v>
      </c>
      <c r="AF2077" s="43"/>
      <c r="AG2077" s="43"/>
      <c r="AH2077" s="44">
        <v>0</v>
      </c>
      <c r="AI2077" s="44" t="s">
        <v>533</v>
      </c>
      <c r="AJ2077" s="44">
        <v>0</v>
      </c>
      <c r="AP2077" s="47"/>
      <c r="AQ2077" s="29">
        <v>0</v>
      </c>
      <c r="AR2077" s="48"/>
      <c r="AS2077" s="48"/>
      <c r="AT2077" s="29"/>
      <c r="AU2077" s="48"/>
      <c r="AX2077" s="29">
        <v>0</v>
      </c>
      <c r="BE2077" s="44">
        <v>0</v>
      </c>
      <c r="BL2077" s="29">
        <v>0</v>
      </c>
      <c r="BS2077" s="29">
        <v>0</v>
      </c>
      <c r="BW2077" s="29">
        <v>0</v>
      </c>
      <c r="CA2077" s="29">
        <v>60.000000000000028</v>
      </c>
      <c r="CB2077" s="49">
        <v>0.33333333333333331</v>
      </c>
      <c r="CC2077" s="49">
        <v>0.375</v>
      </c>
      <c r="CD2077" s="50" t="s">
        <v>3093</v>
      </c>
      <c r="CO2077" s="51">
        <v>3</v>
      </c>
      <c r="DG2077" s="48" t="s">
        <v>301</v>
      </c>
      <c r="DH2077" s="52"/>
      <c r="DI2077" s="29" t="s">
        <v>592</v>
      </c>
      <c r="DJ2077" s="29" t="s">
        <v>3120</v>
      </c>
      <c r="DK2077" s="29">
        <v>6</v>
      </c>
      <c r="DL2077" s="53">
        <v>7.5</v>
      </c>
      <c r="DM2077" s="53">
        <v>0</v>
      </c>
      <c r="DN2077" s="2">
        <v>0.72166666666666668</v>
      </c>
      <c r="DO2077" s="53"/>
    </row>
    <row r="2078" spans="1:119" ht="14.4" hidden="1">
      <c r="A2078" s="28">
        <v>45693</v>
      </c>
      <c r="B2078" s="29" t="s">
        <v>87</v>
      </c>
      <c r="C2078" s="29" t="s">
        <v>107</v>
      </c>
      <c r="D2078" s="29" t="s">
        <v>140</v>
      </c>
      <c r="E2078" s="30" t="s">
        <v>3119</v>
      </c>
      <c r="F2078" s="31" t="s">
        <v>604</v>
      </c>
      <c r="H2078" s="33">
        <v>0.96097222222222223</v>
      </c>
      <c r="I2078" s="34">
        <v>1</v>
      </c>
      <c r="J2078" s="34">
        <v>0.96097222222222223</v>
      </c>
      <c r="K2078" s="34">
        <v>1</v>
      </c>
      <c r="L2078" s="2">
        <v>0.96097222222222223</v>
      </c>
      <c r="M2078" s="121">
        <v>51</v>
      </c>
      <c r="N2078" s="36">
        <v>51</v>
      </c>
      <c r="O2078" s="37">
        <v>12</v>
      </c>
      <c r="P2078" s="36">
        <v>847.05882352941171</v>
      </c>
      <c r="Q2078" s="38">
        <v>12</v>
      </c>
      <c r="R2078" s="29">
        <v>814</v>
      </c>
      <c r="S2078" s="36">
        <v>847.05882352941171</v>
      </c>
      <c r="T2078" s="32">
        <v>814</v>
      </c>
      <c r="U2078" s="29">
        <v>0</v>
      </c>
      <c r="V2078" s="29" t="s">
        <v>532</v>
      </c>
      <c r="W2078" s="29" t="s">
        <v>532</v>
      </c>
      <c r="X2078" s="39" t="s">
        <v>533</v>
      </c>
      <c r="Z2078" s="40" t="s">
        <v>302</v>
      </c>
      <c r="AA2078" s="41">
        <v>0</v>
      </c>
      <c r="AB2078" s="29" t="s">
        <v>87</v>
      </c>
      <c r="AC2078" s="29" t="s">
        <v>87</v>
      </c>
      <c r="AD2078" s="42" t="s">
        <v>533</v>
      </c>
      <c r="AF2078" s="43"/>
      <c r="AG2078" s="43"/>
      <c r="AH2078" s="44">
        <v>0</v>
      </c>
      <c r="AI2078" s="44" t="s">
        <v>533</v>
      </c>
      <c r="AJ2078" s="44">
        <v>0</v>
      </c>
      <c r="AP2078" s="47"/>
      <c r="AQ2078" s="29">
        <v>0</v>
      </c>
      <c r="AR2078" s="48"/>
      <c r="AS2078" s="48"/>
      <c r="AT2078" s="29"/>
      <c r="AU2078" s="48"/>
      <c r="AX2078" s="29">
        <v>0</v>
      </c>
      <c r="BE2078" s="44">
        <v>0</v>
      </c>
      <c r="BL2078" s="29">
        <v>0</v>
      </c>
      <c r="BS2078" s="29">
        <v>0</v>
      </c>
      <c r="BW2078" s="29">
        <v>0</v>
      </c>
      <c r="CA2078" s="29">
        <v>0</v>
      </c>
      <c r="CB2078" s="49"/>
      <c r="CC2078" s="49"/>
      <c r="CD2078" s="50"/>
      <c r="DG2078" s="48" t="s">
        <v>302</v>
      </c>
      <c r="DH2078" s="52"/>
      <c r="DI2078" s="29" t="s">
        <v>592</v>
      </c>
      <c r="DJ2078" s="29" t="s">
        <v>3121</v>
      </c>
      <c r="DK2078" s="29">
        <v>6</v>
      </c>
      <c r="DL2078" s="53">
        <v>12</v>
      </c>
      <c r="DM2078" s="53">
        <v>0</v>
      </c>
      <c r="DN2078" s="2">
        <v>0.96097222222222223</v>
      </c>
      <c r="DO2078" s="53"/>
    </row>
    <row r="2079" spans="1:119" ht="41.4" hidden="1">
      <c r="A2079" s="28">
        <v>45693</v>
      </c>
      <c r="B2079" s="29" t="s">
        <v>82</v>
      </c>
      <c r="C2079" s="29" t="s">
        <v>107</v>
      </c>
      <c r="D2079" s="29" t="s">
        <v>142</v>
      </c>
      <c r="E2079" s="30" t="s">
        <v>3108</v>
      </c>
      <c r="F2079" s="31" t="s">
        <v>591</v>
      </c>
      <c r="H2079" s="33">
        <v>0.66166666666666663</v>
      </c>
      <c r="I2079" s="34">
        <v>0.82352941176470584</v>
      </c>
      <c r="J2079" s="34">
        <v>0.80952380952380953</v>
      </c>
      <c r="K2079" s="34">
        <v>0.99250000000000005</v>
      </c>
      <c r="L2079" s="2">
        <v>0.46868055555555554</v>
      </c>
      <c r="M2079" s="121">
        <v>51</v>
      </c>
      <c r="N2079" s="36">
        <v>51</v>
      </c>
      <c r="O2079" s="37">
        <v>8.5</v>
      </c>
      <c r="P2079" s="36">
        <v>600</v>
      </c>
      <c r="Q2079" s="38">
        <v>7</v>
      </c>
      <c r="R2079" s="29">
        <v>400</v>
      </c>
      <c r="S2079" s="36">
        <v>494.11764705882354</v>
      </c>
      <c r="T2079" s="32">
        <v>397</v>
      </c>
      <c r="U2079" s="29">
        <v>3</v>
      </c>
      <c r="V2079" s="29">
        <v>3</v>
      </c>
      <c r="W2079" s="29" t="s">
        <v>532</v>
      </c>
      <c r="X2079" s="39" t="s">
        <v>3122</v>
      </c>
      <c r="Z2079" s="40" t="s">
        <v>301</v>
      </c>
      <c r="AA2079" s="41">
        <v>90</v>
      </c>
      <c r="AB2079" s="29" t="s">
        <v>87</v>
      </c>
      <c r="AC2079" s="29" t="s">
        <v>87</v>
      </c>
      <c r="AD2079" s="42" t="s">
        <v>533</v>
      </c>
      <c r="AF2079" s="43"/>
      <c r="AG2079" s="43"/>
      <c r="AH2079" s="44">
        <v>0</v>
      </c>
      <c r="AI2079" s="44" t="s">
        <v>533</v>
      </c>
      <c r="AJ2079" s="44">
        <v>0</v>
      </c>
      <c r="AP2079" s="47"/>
      <c r="AQ2079" s="29">
        <v>29.999999999999972</v>
      </c>
      <c r="AR2079" s="48">
        <v>0.375</v>
      </c>
      <c r="AS2079" s="48">
        <v>0.39583333333333331</v>
      </c>
      <c r="AT2079" s="29" t="s">
        <v>3123</v>
      </c>
      <c r="AU2079" s="48"/>
      <c r="AX2079" s="29">
        <v>0</v>
      </c>
      <c r="BE2079" s="44">
        <v>0</v>
      </c>
      <c r="BL2079" s="29">
        <v>0</v>
      </c>
      <c r="BS2079" s="29">
        <v>0</v>
      </c>
      <c r="BW2079" s="29">
        <v>0</v>
      </c>
      <c r="CA2079" s="29">
        <v>60.000000000000028</v>
      </c>
      <c r="CB2079" s="49">
        <v>0.33333333333333331</v>
      </c>
      <c r="CC2079" s="49">
        <v>0.375</v>
      </c>
      <c r="CD2079" s="50" t="s">
        <v>3093</v>
      </c>
      <c r="CO2079" s="51">
        <v>3</v>
      </c>
      <c r="DG2079" s="48" t="s">
        <v>301</v>
      </c>
      <c r="DH2079" s="52"/>
      <c r="DI2079" s="29" t="s">
        <v>592</v>
      </c>
      <c r="DJ2079" s="29" t="s">
        <v>3124</v>
      </c>
      <c r="DK2079" s="29">
        <v>6</v>
      </c>
      <c r="DL2079" s="53">
        <v>3.5</v>
      </c>
      <c r="DM2079" s="53">
        <v>29.999999999999972</v>
      </c>
      <c r="DN2079" s="2">
        <v>0.66166666666666663</v>
      </c>
      <c r="DO2079" s="53"/>
    </row>
    <row r="2080" spans="1:119" ht="14.4" hidden="1">
      <c r="A2080" s="28">
        <v>45693</v>
      </c>
      <c r="B2080" s="29" t="s">
        <v>87</v>
      </c>
      <c r="C2080" s="29" t="s">
        <v>107</v>
      </c>
      <c r="D2080" s="29" t="s">
        <v>142</v>
      </c>
      <c r="E2080" s="30" t="s">
        <v>3108</v>
      </c>
      <c r="F2080" s="31" t="s">
        <v>591</v>
      </c>
      <c r="H2080" s="33">
        <v>0.95270833333333338</v>
      </c>
      <c r="I2080" s="34">
        <v>1</v>
      </c>
      <c r="J2080" s="34">
        <v>0.95270833333333338</v>
      </c>
      <c r="K2080" s="34">
        <v>1</v>
      </c>
      <c r="L2080" s="2">
        <v>0.95270833333333338</v>
      </c>
      <c r="M2080" s="121">
        <v>51</v>
      </c>
      <c r="N2080" s="36">
        <v>51</v>
      </c>
      <c r="O2080" s="37">
        <v>12</v>
      </c>
      <c r="P2080" s="36">
        <v>847.05882352941171</v>
      </c>
      <c r="Q2080" s="38">
        <v>12</v>
      </c>
      <c r="R2080" s="29">
        <v>807</v>
      </c>
      <c r="S2080" s="36">
        <v>847.05882352941171</v>
      </c>
      <c r="T2080" s="32">
        <v>807</v>
      </c>
      <c r="U2080" s="29">
        <v>0</v>
      </c>
      <c r="V2080" s="29" t="s">
        <v>532</v>
      </c>
      <c r="W2080" s="29" t="s">
        <v>532</v>
      </c>
      <c r="X2080" s="39" t="s">
        <v>533</v>
      </c>
      <c r="Z2080" s="40" t="s">
        <v>302</v>
      </c>
      <c r="AA2080" s="41">
        <v>0</v>
      </c>
      <c r="AB2080" s="29" t="s">
        <v>87</v>
      </c>
      <c r="AC2080" s="29" t="s">
        <v>87</v>
      </c>
      <c r="AD2080" s="42" t="s">
        <v>533</v>
      </c>
      <c r="AF2080" s="43"/>
      <c r="AG2080" s="43"/>
      <c r="AH2080" s="44">
        <v>0</v>
      </c>
      <c r="AI2080" s="44" t="s">
        <v>533</v>
      </c>
      <c r="AJ2080" s="44">
        <v>0</v>
      </c>
      <c r="AP2080" s="47"/>
      <c r="AQ2080" s="29">
        <v>0</v>
      </c>
      <c r="AR2080" s="48"/>
      <c r="AS2080" s="48"/>
      <c r="AT2080" s="29"/>
      <c r="AU2080" s="48"/>
      <c r="AX2080" s="29">
        <v>0</v>
      </c>
      <c r="BE2080" s="44">
        <v>0</v>
      </c>
      <c r="BL2080" s="29">
        <v>0</v>
      </c>
      <c r="BS2080" s="29">
        <v>0</v>
      </c>
      <c r="BW2080" s="29">
        <v>0</v>
      </c>
      <c r="CA2080" s="29">
        <v>0</v>
      </c>
      <c r="CB2080" s="49"/>
      <c r="CC2080" s="49"/>
      <c r="CD2080" s="50"/>
      <c r="DG2080" s="48" t="s">
        <v>302</v>
      </c>
      <c r="DH2080" s="52"/>
      <c r="DI2080" s="29" t="s">
        <v>592</v>
      </c>
      <c r="DJ2080" s="29" t="s">
        <v>3125</v>
      </c>
      <c r="DK2080" s="29">
        <v>6</v>
      </c>
      <c r="DL2080" s="53">
        <v>12</v>
      </c>
      <c r="DM2080" s="53">
        <v>0</v>
      </c>
      <c r="DN2080" s="2">
        <v>0.95270833333333338</v>
      </c>
      <c r="DO2080" s="53"/>
    </row>
    <row r="2081" spans="1:119" ht="41.4" hidden="1">
      <c r="A2081" s="28">
        <v>45693</v>
      </c>
      <c r="B2081" s="29" t="s">
        <v>82</v>
      </c>
      <c r="C2081" s="29" t="s">
        <v>107</v>
      </c>
      <c r="D2081" s="29" t="s">
        <v>146</v>
      </c>
      <c r="E2081" s="30" t="s">
        <v>3126</v>
      </c>
      <c r="F2081" s="31" t="s">
        <v>2128</v>
      </c>
      <c r="H2081" s="33">
        <v>0.62944444444444436</v>
      </c>
      <c r="I2081" s="34">
        <v>0.81372549019607843</v>
      </c>
      <c r="J2081" s="34">
        <v>0.78594377510040159</v>
      </c>
      <c r="K2081" s="34">
        <v>0.98421052631578942</v>
      </c>
      <c r="L2081" s="2">
        <v>0.44585648148148149</v>
      </c>
      <c r="M2081" s="121">
        <v>103</v>
      </c>
      <c r="N2081" s="36">
        <v>103</v>
      </c>
      <c r="O2081" s="37">
        <v>8.5</v>
      </c>
      <c r="P2081" s="36">
        <v>297.08737864077671</v>
      </c>
      <c r="Q2081" s="38">
        <v>6.916666666666667</v>
      </c>
      <c r="R2081" s="29">
        <v>190</v>
      </c>
      <c r="S2081" s="36">
        <v>241.74757281553397</v>
      </c>
      <c r="T2081" s="32">
        <v>187</v>
      </c>
      <c r="U2081" s="29">
        <v>3</v>
      </c>
      <c r="V2081" s="29">
        <v>3</v>
      </c>
      <c r="W2081" s="29" t="s">
        <v>532</v>
      </c>
      <c r="X2081" s="39" t="s">
        <v>3127</v>
      </c>
      <c r="Z2081" s="40" t="s">
        <v>301</v>
      </c>
      <c r="AA2081" s="41">
        <v>94.999999999999972</v>
      </c>
      <c r="AB2081" s="29" t="s">
        <v>87</v>
      </c>
      <c r="AC2081" s="29" t="s">
        <v>87</v>
      </c>
      <c r="AD2081" s="42" t="s">
        <v>533</v>
      </c>
      <c r="AF2081" s="43"/>
      <c r="AG2081" s="43"/>
      <c r="AH2081" s="44">
        <v>0</v>
      </c>
      <c r="AI2081" s="44" t="s">
        <v>533</v>
      </c>
      <c r="AJ2081" s="44">
        <v>0</v>
      </c>
      <c r="AP2081" s="47"/>
      <c r="AQ2081" s="29">
        <v>0</v>
      </c>
      <c r="AR2081" s="48"/>
      <c r="AS2081" s="48"/>
      <c r="AT2081" s="29"/>
      <c r="AU2081" s="48"/>
      <c r="AX2081" s="29">
        <v>0</v>
      </c>
      <c r="BE2081" s="44">
        <v>14.999999999999947</v>
      </c>
      <c r="BF2081" s="48">
        <v>0.54861111111111116</v>
      </c>
      <c r="BG2081" s="48">
        <v>0.55902777777777779</v>
      </c>
      <c r="BH2081" s="29" t="s">
        <v>3128</v>
      </c>
      <c r="BL2081" s="29">
        <v>0</v>
      </c>
      <c r="BS2081" s="29">
        <v>0</v>
      </c>
      <c r="BW2081" s="29">
        <v>0</v>
      </c>
      <c r="CA2081" s="29">
        <v>80.000000000000028</v>
      </c>
      <c r="CB2081" s="49">
        <v>0.33333333333333331</v>
      </c>
      <c r="CC2081" s="49">
        <v>0.3888888888888889</v>
      </c>
      <c r="CD2081" s="50" t="s">
        <v>3093</v>
      </c>
      <c r="CO2081" s="51">
        <v>3</v>
      </c>
      <c r="DG2081" s="48" t="s">
        <v>301</v>
      </c>
      <c r="DH2081" s="52"/>
      <c r="DI2081" s="29" t="s">
        <v>613</v>
      </c>
      <c r="DJ2081" s="29" t="s">
        <v>3129</v>
      </c>
      <c r="DK2081" s="29">
        <v>6</v>
      </c>
      <c r="DL2081" s="53">
        <v>3.4583333333333335</v>
      </c>
      <c r="DM2081" s="53">
        <v>0</v>
      </c>
      <c r="DN2081" s="2">
        <v>0.62944444444444447</v>
      </c>
      <c r="DO2081" s="53"/>
    </row>
    <row r="2082" spans="1:119" ht="27.6" hidden="1">
      <c r="A2082" s="28">
        <v>45693</v>
      </c>
      <c r="B2082" s="29" t="s">
        <v>87</v>
      </c>
      <c r="C2082" s="29" t="s">
        <v>107</v>
      </c>
      <c r="D2082" s="29" t="s">
        <v>146</v>
      </c>
      <c r="E2082" s="30" t="s">
        <v>3126</v>
      </c>
      <c r="F2082" s="31" t="s">
        <v>2128</v>
      </c>
      <c r="H2082" s="33">
        <v>0.77011574074074074</v>
      </c>
      <c r="I2082" s="34">
        <v>0.91666666666666663</v>
      </c>
      <c r="J2082" s="34">
        <v>0.84012626262626267</v>
      </c>
      <c r="K2082" s="34">
        <v>1</v>
      </c>
      <c r="L2082" s="2">
        <v>0.77011574074074074</v>
      </c>
      <c r="M2082" s="121">
        <v>103</v>
      </c>
      <c r="N2082" s="36">
        <v>103</v>
      </c>
      <c r="O2082" s="37">
        <v>12</v>
      </c>
      <c r="P2082" s="36">
        <v>419.41747572815535</v>
      </c>
      <c r="Q2082" s="38">
        <v>11</v>
      </c>
      <c r="R2082" s="29">
        <v>323</v>
      </c>
      <c r="S2082" s="36">
        <v>384.46601941747571</v>
      </c>
      <c r="T2082" s="32">
        <v>323</v>
      </c>
      <c r="U2082" s="29">
        <v>0</v>
      </c>
      <c r="V2082" s="29" t="s">
        <v>532</v>
      </c>
      <c r="W2082" s="29" t="s">
        <v>532</v>
      </c>
      <c r="X2082" s="39" t="s">
        <v>3130</v>
      </c>
      <c r="Z2082" s="40" t="s">
        <v>302</v>
      </c>
      <c r="AA2082" s="41">
        <v>60</v>
      </c>
      <c r="AB2082" s="29" t="s">
        <v>87</v>
      </c>
      <c r="AC2082" s="29" t="s">
        <v>87</v>
      </c>
      <c r="AD2082" s="42" t="s">
        <v>533</v>
      </c>
      <c r="AF2082" s="43"/>
      <c r="AG2082" s="43"/>
      <c r="AH2082" s="44">
        <v>0</v>
      </c>
      <c r="AI2082" s="44" t="s">
        <v>533</v>
      </c>
      <c r="AJ2082" s="44">
        <v>0</v>
      </c>
      <c r="AP2082" s="47"/>
      <c r="AQ2082" s="29">
        <v>0</v>
      </c>
      <c r="AR2082" s="48"/>
      <c r="AS2082" s="48"/>
      <c r="AT2082" s="29"/>
      <c r="AU2082" s="48"/>
      <c r="AX2082" s="29">
        <v>0</v>
      </c>
      <c r="BE2082" s="44">
        <v>60</v>
      </c>
      <c r="BF2082" s="48">
        <v>4.1666666666666664E-2</v>
      </c>
      <c r="BG2082" s="48">
        <v>8.3333333333333329E-2</v>
      </c>
      <c r="BH2082" s="29" t="s">
        <v>3128</v>
      </c>
      <c r="BL2082" s="29">
        <v>0</v>
      </c>
      <c r="BS2082" s="29">
        <v>0</v>
      </c>
      <c r="BW2082" s="29">
        <v>0</v>
      </c>
      <c r="CA2082" s="29">
        <v>0</v>
      </c>
      <c r="CB2082" s="49"/>
      <c r="CC2082" s="49"/>
      <c r="CD2082" s="50"/>
      <c r="DG2082" s="48" t="s">
        <v>302</v>
      </c>
      <c r="DH2082" s="52"/>
      <c r="DI2082" s="29" t="s">
        <v>613</v>
      </c>
      <c r="DJ2082" s="29" t="s">
        <v>3131</v>
      </c>
      <c r="DK2082" s="29">
        <v>6</v>
      </c>
      <c r="DL2082" s="53">
        <v>11</v>
      </c>
      <c r="DM2082" s="53">
        <v>0</v>
      </c>
      <c r="DN2082" s="2">
        <v>0.77011574074074074</v>
      </c>
      <c r="DO2082" s="53"/>
    </row>
    <row r="2083" spans="1:119" ht="27.6" hidden="1">
      <c r="A2083" s="28">
        <v>45693</v>
      </c>
      <c r="B2083" s="29" t="s">
        <v>82</v>
      </c>
      <c r="C2083" s="29" t="s">
        <v>107</v>
      </c>
      <c r="D2083" s="29" t="s">
        <v>149</v>
      </c>
      <c r="F2083" s="31" t="s">
        <v>445</v>
      </c>
      <c r="H2083" s="33" t="s">
        <v>533</v>
      </c>
      <c r="I2083" s="34" t="s">
        <v>533</v>
      </c>
      <c r="J2083" s="34" t="s">
        <v>533</v>
      </c>
      <c r="K2083" s="34" t="s">
        <v>533</v>
      </c>
      <c r="L2083" s="2">
        <v>0</v>
      </c>
      <c r="M2083" s="121"/>
      <c r="N2083" s="36" t="s">
        <v>533</v>
      </c>
      <c r="O2083" s="37">
        <v>12</v>
      </c>
      <c r="P2083" s="36" t="s">
        <v>533</v>
      </c>
      <c r="Q2083" s="38">
        <v>0</v>
      </c>
      <c r="R2083" s="29">
        <v>0</v>
      </c>
      <c r="S2083" s="36" t="s">
        <v>533</v>
      </c>
      <c r="U2083" s="29">
        <v>0</v>
      </c>
      <c r="V2083" s="29" t="s">
        <v>532</v>
      </c>
      <c r="W2083" s="29" t="s">
        <v>532</v>
      </c>
      <c r="X2083" s="39" t="s">
        <v>2397</v>
      </c>
      <c r="Z2083" s="40"/>
      <c r="AA2083" s="41">
        <v>720</v>
      </c>
      <c r="AB2083" s="29" t="s">
        <v>551</v>
      </c>
      <c r="AC2083" s="29" t="s">
        <v>87</v>
      </c>
      <c r="AD2083" s="42" t="s">
        <v>533</v>
      </c>
      <c r="AF2083" s="43"/>
      <c r="AG2083" s="43"/>
      <c r="AH2083" s="44">
        <v>0</v>
      </c>
      <c r="AI2083" s="44" t="s">
        <v>533</v>
      </c>
      <c r="AJ2083" s="44">
        <v>0</v>
      </c>
      <c r="AP2083" s="47"/>
      <c r="AQ2083" s="29">
        <v>0</v>
      </c>
      <c r="AR2083" s="48"/>
      <c r="AS2083" s="48"/>
      <c r="AT2083" s="29"/>
      <c r="AU2083" s="48"/>
      <c r="AX2083" s="29">
        <v>0</v>
      </c>
      <c r="AY2083" s="49"/>
      <c r="AZ2083" s="49"/>
      <c r="BA2083" s="50"/>
      <c r="BE2083" s="44">
        <v>0</v>
      </c>
      <c r="BL2083" s="29">
        <v>0</v>
      </c>
      <c r="BS2083" s="29">
        <v>0</v>
      </c>
      <c r="BW2083" s="29">
        <v>0</v>
      </c>
      <c r="CA2083" s="29">
        <v>720</v>
      </c>
      <c r="CB2083" s="49">
        <v>0.33333333333333331</v>
      </c>
      <c r="CC2083" s="49">
        <v>0.83333333333333337</v>
      </c>
      <c r="CD2083" s="50" t="s">
        <v>3132</v>
      </c>
      <c r="DG2083" s="48">
        <v>0</v>
      </c>
      <c r="DH2083" s="52"/>
      <c r="DI2083" s="29" t="s">
        <v>613</v>
      </c>
      <c r="DJ2083" s="29" t="s">
        <v>3133</v>
      </c>
      <c r="DK2083" s="29">
        <v>6</v>
      </c>
      <c r="DL2083" s="53">
        <v>0</v>
      </c>
      <c r="DM2083" s="53">
        <v>0</v>
      </c>
      <c r="DN2083" s="2" t="s">
        <v>533</v>
      </c>
      <c r="DO2083" s="53"/>
    </row>
    <row r="2084" spans="1:119" ht="27.6" hidden="1">
      <c r="A2084" s="28">
        <v>45693</v>
      </c>
      <c r="B2084" s="29" t="s">
        <v>87</v>
      </c>
      <c r="C2084" s="29" t="s">
        <v>107</v>
      </c>
      <c r="D2084" s="29" t="s">
        <v>149</v>
      </c>
      <c r="F2084" s="31" t="s">
        <v>445</v>
      </c>
      <c r="H2084" s="33" t="s">
        <v>533</v>
      </c>
      <c r="I2084" s="34" t="s">
        <v>533</v>
      </c>
      <c r="J2084" s="34" t="s">
        <v>533</v>
      </c>
      <c r="K2084" s="34" t="s">
        <v>533</v>
      </c>
      <c r="L2084" s="2">
        <v>0</v>
      </c>
      <c r="M2084" s="121"/>
      <c r="N2084" s="36" t="s">
        <v>533</v>
      </c>
      <c r="O2084" s="37">
        <v>12</v>
      </c>
      <c r="P2084" s="36" t="s">
        <v>533</v>
      </c>
      <c r="Q2084" s="38">
        <v>0</v>
      </c>
      <c r="R2084" s="29">
        <v>0</v>
      </c>
      <c r="S2084" s="36" t="s">
        <v>533</v>
      </c>
      <c r="U2084" s="29">
        <v>0</v>
      </c>
      <c r="V2084" s="29" t="s">
        <v>532</v>
      </c>
      <c r="W2084" s="29" t="s">
        <v>532</v>
      </c>
      <c r="X2084" s="39" t="s">
        <v>1011</v>
      </c>
      <c r="Z2084" s="40"/>
      <c r="AA2084" s="41">
        <v>720</v>
      </c>
      <c r="AB2084" s="29" t="s">
        <v>551</v>
      </c>
      <c r="AC2084" s="29" t="s">
        <v>87</v>
      </c>
      <c r="AD2084" s="42" t="s">
        <v>533</v>
      </c>
      <c r="AF2084" s="43"/>
      <c r="AG2084" s="43"/>
      <c r="AH2084" s="44">
        <v>0</v>
      </c>
      <c r="AI2084" s="44" t="s">
        <v>533</v>
      </c>
      <c r="AJ2084" s="44">
        <v>0</v>
      </c>
      <c r="AP2084" s="47"/>
      <c r="AQ2084" s="29">
        <v>0</v>
      </c>
      <c r="AR2084" s="48"/>
      <c r="AS2084" s="48"/>
      <c r="AT2084" s="29"/>
      <c r="AU2084" s="48"/>
      <c r="AX2084" s="29">
        <v>0</v>
      </c>
      <c r="AY2084" s="49"/>
      <c r="AZ2084" s="49"/>
      <c r="BB2084" s="49"/>
      <c r="BC2084" s="49"/>
      <c r="BE2084" s="44">
        <v>0</v>
      </c>
      <c r="BL2084" s="29">
        <v>0</v>
      </c>
      <c r="BS2084" s="29">
        <v>0</v>
      </c>
      <c r="BW2084" s="29">
        <v>0</v>
      </c>
      <c r="CA2084" s="29">
        <v>720</v>
      </c>
      <c r="CB2084" s="49">
        <v>0.83333333333333337</v>
      </c>
      <c r="CC2084" s="49">
        <v>0.33333333333333331</v>
      </c>
      <c r="CD2084" s="50" t="s">
        <v>3132</v>
      </c>
      <c r="DG2084" s="48">
        <v>0</v>
      </c>
      <c r="DH2084" s="52"/>
      <c r="DI2084" s="29" t="s">
        <v>613</v>
      </c>
      <c r="DJ2084" s="29" t="s">
        <v>3134</v>
      </c>
      <c r="DK2084" s="29">
        <v>6</v>
      </c>
      <c r="DL2084" s="53">
        <v>0</v>
      </c>
      <c r="DM2084" s="53">
        <v>0</v>
      </c>
      <c r="DN2084" s="2" t="s">
        <v>533</v>
      </c>
      <c r="DO2084" s="53"/>
    </row>
    <row r="2085" spans="1:119" ht="27.6" hidden="1">
      <c r="A2085" s="28">
        <v>45693</v>
      </c>
      <c r="B2085" s="29" t="s">
        <v>82</v>
      </c>
      <c r="C2085" s="29" t="s">
        <v>107</v>
      </c>
      <c r="D2085" s="29" t="s">
        <v>150</v>
      </c>
      <c r="F2085" s="31" t="s">
        <v>445</v>
      </c>
      <c r="H2085" s="33" t="s">
        <v>533</v>
      </c>
      <c r="I2085" s="34" t="s">
        <v>533</v>
      </c>
      <c r="J2085" s="34" t="s">
        <v>533</v>
      </c>
      <c r="K2085" s="34" t="s">
        <v>533</v>
      </c>
      <c r="L2085" s="2">
        <v>0</v>
      </c>
      <c r="M2085" s="121"/>
      <c r="N2085" s="36" t="s">
        <v>533</v>
      </c>
      <c r="O2085" s="37">
        <v>12</v>
      </c>
      <c r="P2085" s="36" t="s">
        <v>533</v>
      </c>
      <c r="Q2085" s="38">
        <v>0</v>
      </c>
      <c r="R2085" s="29">
        <v>0</v>
      </c>
      <c r="S2085" s="36" t="s">
        <v>533</v>
      </c>
      <c r="U2085" s="29">
        <v>0</v>
      </c>
      <c r="V2085" s="29" t="s">
        <v>532</v>
      </c>
      <c r="W2085" s="29" t="s">
        <v>532</v>
      </c>
      <c r="X2085" s="39" t="s">
        <v>2397</v>
      </c>
      <c r="Z2085" s="40"/>
      <c r="AA2085" s="41">
        <v>720</v>
      </c>
      <c r="AB2085" s="29" t="s">
        <v>551</v>
      </c>
      <c r="AC2085" s="29" t="s">
        <v>87</v>
      </c>
      <c r="AD2085" s="42" t="s">
        <v>533</v>
      </c>
      <c r="AF2085" s="43"/>
      <c r="AG2085" s="43"/>
      <c r="AH2085" s="44">
        <v>0</v>
      </c>
      <c r="AI2085" s="44" t="s">
        <v>533</v>
      </c>
      <c r="AJ2085" s="44">
        <v>0</v>
      </c>
      <c r="AP2085" s="47"/>
      <c r="AQ2085" s="29">
        <v>0</v>
      </c>
      <c r="AR2085" s="48"/>
      <c r="AS2085" s="48"/>
      <c r="AT2085" s="29"/>
      <c r="AU2085" s="48"/>
      <c r="AX2085" s="29">
        <v>0</v>
      </c>
      <c r="BE2085" s="44">
        <v>0</v>
      </c>
      <c r="BL2085" s="29">
        <v>0</v>
      </c>
      <c r="BM2085" s="49"/>
      <c r="BN2085" s="49"/>
      <c r="BO2085" s="50"/>
      <c r="BS2085" s="29">
        <v>0</v>
      </c>
      <c r="BW2085" s="29">
        <v>0</v>
      </c>
      <c r="CA2085" s="29">
        <v>720</v>
      </c>
      <c r="CB2085" s="49">
        <v>0.33333333333333331</v>
      </c>
      <c r="CC2085" s="49">
        <v>0.83333333333333337</v>
      </c>
      <c r="CD2085" s="50" t="s">
        <v>3132</v>
      </c>
      <c r="DG2085" s="48">
        <v>0</v>
      </c>
      <c r="DH2085" s="52"/>
      <c r="DI2085" s="29" t="s">
        <v>613</v>
      </c>
      <c r="DJ2085" s="29" t="s">
        <v>3135</v>
      </c>
      <c r="DK2085" s="29">
        <v>6</v>
      </c>
      <c r="DL2085" s="53">
        <v>0</v>
      </c>
      <c r="DM2085" s="53">
        <v>0</v>
      </c>
      <c r="DN2085" s="2" t="s">
        <v>533</v>
      </c>
      <c r="DO2085" s="53"/>
    </row>
    <row r="2086" spans="1:119" ht="27.6" hidden="1">
      <c r="A2086" s="28">
        <v>45693</v>
      </c>
      <c r="B2086" s="29" t="s">
        <v>87</v>
      </c>
      <c r="C2086" s="29" t="s">
        <v>107</v>
      </c>
      <c r="D2086" s="29" t="s">
        <v>150</v>
      </c>
      <c r="F2086" s="31" t="s">
        <v>445</v>
      </c>
      <c r="H2086" s="33" t="s">
        <v>533</v>
      </c>
      <c r="I2086" s="34" t="s">
        <v>533</v>
      </c>
      <c r="J2086" s="34" t="s">
        <v>533</v>
      </c>
      <c r="K2086" s="34" t="s">
        <v>533</v>
      </c>
      <c r="L2086" s="2">
        <v>0</v>
      </c>
      <c r="M2086" s="121"/>
      <c r="N2086" s="36" t="s">
        <v>533</v>
      </c>
      <c r="O2086" s="37">
        <v>12</v>
      </c>
      <c r="P2086" s="36" t="s">
        <v>533</v>
      </c>
      <c r="Q2086" s="38">
        <v>0</v>
      </c>
      <c r="R2086" s="29">
        <v>0</v>
      </c>
      <c r="S2086" s="36" t="s">
        <v>533</v>
      </c>
      <c r="U2086" s="29">
        <v>0</v>
      </c>
      <c r="V2086" s="29" t="s">
        <v>532</v>
      </c>
      <c r="W2086" s="29" t="s">
        <v>532</v>
      </c>
      <c r="X2086" s="39" t="s">
        <v>1011</v>
      </c>
      <c r="Z2086" s="40"/>
      <c r="AA2086" s="41">
        <v>720</v>
      </c>
      <c r="AB2086" s="29" t="s">
        <v>551</v>
      </c>
      <c r="AC2086" s="29" t="s">
        <v>87</v>
      </c>
      <c r="AD2086" s="42" t="s">
        <v>533</v>
      </c>
      <c r="AF2086" s="43"/>
      <c r="AG2086" s="43"/>
      <c r="AH2086" s="44">
        <v>0</v>
      </c>
      <c r="AI2086" s="44" t="s">
        <v>533</v>
      </c>
      <c r="AJ2086" s="44">
        <v>0</v>
      </c>
      <c r="AP2086" s="47"/>
      <c r="AQ2086" s="29">
        <v>0</v>
      </c>
      <c r="AR2086" s="48"/>
      <c r="AS2086" s="48"/>
      <c r="AT2086" s="29"/>
      <c r="AU2086" s="48"/>
      <c r="AX2086" s="29">
        <v>0</v>
      </c>
      <c r="AY2086" s="49"/>
      <c r="AZ2086" s="49"/>
      <c r="BA2086" s="56"/>
      <c r="BE2086" s="44">
        <v>0</v>
      </c>
      <c r="BL2086" s="29">
        <v>0</v>
      </c>
      <c r="BS2086" s="29">
        <v>0</v>
      </c>
      <c r="BW2086" s="29">
        <v>0</v>
      </c>
      <c r="CA2086" s="29">
        <v>720</v>
      </c>
      <c r="CB2086" s="49">
        <v>0.83333333333333337</v>
      </c>
      <c r="CC2086" s="49">
        <v>0.33333333333333331</v>
      </c>
      <c r="CD2086" s="50" t="s">
        <v>3132</v>
      </c>
      <c r="DG2086" s="48">
        <v>0</v>
      </c>
      <c r="DH2086" s="52"/>
      <c r="DI2086" s="29" t="s">
        <v>613</v>
      </c>
      <c r="DJ2086" s="29" t="s">
        <v>3136</v>
      </c>
      <c r="DK2086" s="29">
        <v>6</v>
      </c>
      <c r="DL2086" s="53">
        <v>0</v>
      </c>
      <c r="DM2086" s="53">
        <v>0</v>
      </c>
      <c r="DN2086" s="2" t="s">
        <v>533</v>
      </c>
      <c r="DO2086" s="53"/>
    </row>
    <row r="2087" spans="1:119" ht="27.6" hidden="1">
      <c r="A2087" s="28">
        <v>45693</v>
      </c>
      <c r="B2087" s="29" t="s">
        <v>82</v>
      </c>
      <c r="C2087" s="29" t="s">
        <v>107</v>
      </c>
      <c r="D2087" s="29" t="s">
        <v>151</v>
      </c>
      <c r="E2087" s="30" t="s">
        <v>3108</v>
      </c>
      <c r="F2087" s="31" t="s">
        <v>591</v>
      </c>
      <c r="H2087" s="33">
        <v>0.72058823529411764</v>
      </c>
      <c r="I2087" s="34">
        <v>0.88235294117647056</v>
      </c>
      <c r="J2087" s="34">
        <v>0.82222222222222219</v>
      </c>
      <c r="K2087" s="34">
        <v>0.9932432432432432</v>
      </c>
      <c r="L2087" s="2">
        <v>0.51041666666666663</v>
      </c>
      <c r="M2087" s="121">
        <v>50</v>
      </c>
      <c r="N2087" s="36">
        <v>50</v>
      </c>
      <c r="O2087" s="37">
        <v>8.5</v>
      </c>
      <c r="P2087" s="36">
        <v>612</v>
      </c>
      <c r="Q2087" s="38">
        <v>7.5</v>
      </c>
      <c r="R2087" s="29">
        <v>444</v>
      </c>
      <c r="S2087" s="36">
        <v>540</v>
      </c>
      <c r="T2087" s="32">
        <v>441</v>
      </c>
      <c r="U2087" s="29">
        <v>3</v>
      </c>
      <c r="V2087" s="29">
        <v>3</v>
      </c>
      <c r="W2087" s="29" t="s">
        <v>532</v>
      </c>
      <c r="X2087" s="39" t="s">
        <v>3109</v>
      </c>
      <c r="Z2087" s="40" t="s">
        <v>301</v>
      </c>
      <c r="AA2087" s="41">
        <v>60.000000000000028</v>
      </c>
      <c r="AB2087" s="29" t="s">
        <v>87</v>
      </c>
      <c r="AC2087" s="29" t="s">
        <v>87</v>
      </c>
      <c r="AD2087" s="42" t="s">
        <v>533</v>
      </c>
      <c r="AF2087" s="43"/>
      <c r="AG2087" s="43"/>
      <c r="AH2087" s="44">
        <v>0</v>
      </c>
      <c r="AI2087" s="44" t="s">
        <v>533</v>
      </c>
      <c r="AJ2087" s="44">
        <v>0</v>
      </c>
      <c r="AP2087" s="47"/>
      <c r="AQ2087" s="29">
        <v>0</v>
      </c>
      <c r="AR2087" s="48"/>
      <c r="AS2087" s="48"/>
      <c r="AT2087" s="29"/>
      <c r="AU2087" s="48"/>
      <c r="AX2087" s="29">
        <v>0</v>
      </c>
      <c r="BE2087" s="44">
        <v>0</v>
      </c>
      <c r="BL2087" s="29">
        <v>0</v>
      </c>
      <c r="BS2087" s="29">
        <v>0</v>
      </c>
      <c r="BW2087" s="29">
        <v>0</v>
      </c>
      <c r="CA2087" s="29">
        <v>60.000000000000028</v>
      </c>
      <c r="CB2087" s="49">
        <v>0.33333333333333331</v>
      </c>
      <c r="CC2087" s="49">
        <v>0.375</v>
      </c>
      <c r="CD2087" s="50" t="s">
        <v>3093</v>
      </c>
      <c r="CO2087" s="51">
        <v>3</v>
      </c>
      <c r="DG2087" s="48" t="s">
        <v>301</v>
      </c>
      <c r="DH2087" s="52"/>
      <c r="DI2087" s="29" t="s">
        <v>620</v>
      </c>
      <c r="DJ2087" s="29" t="s">
        <v>3137</v>
      </c>
      <c r="DK2087" s="29">
        <v>6</v>
      </c>
      <c r="DL2087" s="53">
        <v>7.5</v>
      </c>
      <c r="DM2087" s="53">
        <v>0</v>
      </c>
      <c r="DN2087" s="2">
        <v>0.72058823529411764</v>
      </c>
      <c r="DO2087" s="53"/>
    </row>
    <row r="2088" spans="1:119" ht="14.4" hidden="1">
      <c r="A2088" s="28">
        <v>45693</v>
      </c>
      <c r="B2088" s="29" t="s">
        <v>87</v>
      </c>
      <c r="C2088" s="29" t="s">
        <v>107</v>
      </c>
      <c r="D2088" s="29" t="s">
        <v>151</v>
      </c>
      <c r="E2088" s="30" t="s">
        <v>3108</v>
      </c>
      <c r="F2088" s="31" t="s">
        <v>591</v>
      </c>
      <c r="H2088" s="33">
        <v>0.94907407407407407</v>
      </c>
      <c r="I2088" s="34">
        <v>1</v>
      </c>
      <c r="J2088" s="34">
        <v>0.94907407407407407</v>
      </c>
      <c r="K2088" s="34">
        <v>1</v>
      </c>
      <c r="L2088" s="2">
        <v>0.94907407407407407</v>
      </c>
      <c r="M2088" s="121">
        <v>50</v>
      </c>
      <c r="N2088" s="36">
        <v>50</v>
      </c>
      <c r="O2088" s="37">
        <v>12</v>
      </c>
      <c r="P2088" s="36">
        <v>864</v>
      </c>
      <c r="Q2088" s="38">
        <v>12</v>
      </c>
      <c r="R2088" s="29">
        <v>820</v>
      </c>
      <c r="S2088" s="36">
        <v>864</v>
      </c>
      <c r="T2088" s="32">
        <v>820</v>
      </c>
      <c r="U2088" s="29">
        <v>0</v>
      </c>
      <c r="V2088" s="29" t="s">
        <v>532</v>
      </c>
      <c r="W2088" s="29" t="s">
        <v>532</v>
      </c>
      <c r="X2088" s="39" t="s">
        <v>533</v>
      </c>
      <c r="Z2088" s="40" t="s">
        <v>302</v>
      </c>
      <c r="AA2088" s="41">
        <v>0</v>
      </c>
      <c r="AB2088" s="29" t="s">
        <v>87</v>
      </c>
      <c r="AC2088" s="29" t="s">
        <v>87</v>
      </c>
      <c r="AD2088" s="42" t="s">
        <v>533</v>
      </c>
      <c r="AF2088" s="43"/>
      <c r="AG2088" s="43"/>
      <c r="AH2088" s="44">
        <v>0</v>
      </c>
      <c r="AI2088" s="44" t="s">
        <v>533</v>
      </c>
      <c r="AJ2088" s="44">
        <v>0</v>
      </c>
      <c r="AP2088" s="47"/>
      <c r="AQ2088" s="29">
        <v>0</v>
      </c>
      <c r="AR2088" s="48"/>
      <c r="AS2088" s="48"/>
      <c r="AT2088" s="29"/>
      <c r="AU2088" s="48"/>
      <c r="AX2088" s="29">
        <v>0</v>
      </c>
      <c r="BE2088" s="44">
        <v>0</v>
      </c>
      <c r="BL2088" s="29">
        <v>0</v>
      </c>
      <c r="BS2088" s="29">
        <v>0</v>
      </c>
      <c r="BW2088" s="29">
        <v>0</v>
      </c>
      <c r="BX2088" s="49"/>
      <c r="BY2088" s="49"/>
      <c r="BZ2088" s="50"/>
      <c r="CA2088" s="29">
        <v>0</v>
      </c>
      <c r="CB2088" s="49"/>
      <c r="CC2088" s="49"/>
      <c r="CD2088" s="50"/>
      <c r="DG2088" s="48" t="s">
        <v>302</v>
      </c>
      <c r="DH2088" s="52"/>
      <c r="DI2088" s="29" t="s">
        <v>620</v>
      </c>
      <c r="DJ2088" s="29" t="s">
        <v>3138</v>
      </c>
      <c r="DK2088" s="29">
        <v>6</v>
      </c>
      <c r="DL2088" s="53">
        <v>12</v>
      </c>
      <c r="DM2088" s="53">
        <v>0</v>
      </c>
      <c r="DN2088" s="2">
        <v>0.94907407407407407</v>
      </c>
      <c r="DO2088" s="53"/>
    </row>
    <row r="2089" spans="1:119" ht="27.6" hidden="1">
      <c r="A2089" s="28">
        <v>45693</v>
      </c>
      <c r="B2089" s="29" t="s">
        <v>82</v>
      </c>
      <c r="C2089" s="29" t="s">
        <v>107</v>
      </c>
      <c r="D2089" s="29" t="s">
        <v>152</v>
      </c>
      <c r="E2089" s="30" t="s">
        <v>3116</v>
      </c>
      <c r="F2089" s="31" t="s">
        <v>600</v>
      </c>
      <c r="H2089" s="33">
        <v>0.77712418300653596</v>
      </c>
      <c r="I2089" s="34">
        <v>0.88235294117647056</v>
      </c>
      <c r="J2089" s="34">
        <v>0.88985185185185189</v>
      </c>
      <c r="K2089" s="34">
        <v>0.98976109215017061</v>
      </c>
      <c r="L2089" s="2">
        <v>0.55046296296296293</v>
      </c>
      <c r="M2089" s="121">
        <v>82</v>
      </c>
      <c r="N2089" s="36">
        <v>82</v>
      </c>
      <c r="O2089" s="37">
        <v>8.5</v>
      </c>
      <c r="P2089" s="36">
        <v>373.17073170731709</v>
      </c>
      <c r="Q2089" s="38">
        <v>7.5</v>
      </c>
      <c r="R2089" s="29">
        <v>293</v>
      </c>
      <c r="S2089" s="36">
        <v>329.26829268292681</v>
      </c>
      <c r="T2089" s="32">
        <v>290</v>
      </c>
      <c r="U2089" s="29">
        <v>3</v>
      </c>
      <c r="V2089" s="29">
        <v>3</v>
      </c>
      <c r="W2089" s="29" t="s">
        <v>532</v>
      </c>
      <c r="X2089" s="39" t="s">
        <v>3109</v>
      </c>
      <c r="Z2089" s="40" t="s">
        <v>301</v>
      </c>
      <c r="AA2089" s="41">
        <v>60.000000000000028</v>
      </c>
      <c r="AB2089" s="29" t="s">
        <v>87</v>
      </c>
      <c r="AC2089" s="29" t="s">
        <v>87</v>
      </c>
      <c r="AD2089" s="42" t="s">
        <v>533</v>
      </c>
      <c r="AF2089" s="43"/>
      <c r="AG2089" s="43"/>
      <c r="AH2089" s="44">
        <v>0</v>
      </c>
      <c r="AI2089" s="44" t="s">
        <v>533</v>
      </c>
      <c r="AJ2089" s="44">
        <v>0</v>
      </c>
      <c r="AP2089" s="47"/>
      <c r="AQ2089" s="29">
        <v>0</v>
      </c>
      <c r="AR2089" s="48"/>
      <c r="AS2089" s="48"/>
      <c r="AT2089" s="29"/>
      <c r="AU2089" s="48"/>
      <c r="AX2089" s="29">
        <v>0</v>
      </c>
      <c r="BE2089" s="44">
        <v>0</v>
      </c>
      <c r="BL2089" s="29">
        <v>0</v>
      </c>
      <c r="BS2089" s="29">
        <v>0</v>
      </c>
      <c r="BW2089" s="29">
        <v>0</v>
      </c>
      <c r="CA2089" s="29">
        <v>60.000000000000028</v>
      </c>
      <c r="CB2089" s="49">
        <v>0.33333333333333331</v>
      </c>
      <c r="CC2089" s="49">
        <v>0.375</v>
      </c>
      <c r="CD2089" s="50" t="s">
        <v>3093</v>
      </c>
      <c r="CO2089" s="51">
        <v>3</v>
      </c>
      <c r="DG2089" s="48" t="s">
        <v>301</v>
      </c>
      <c r="DH2089" s="52"/>
      <c r="DI2089" s="29" t="s">
        <v>620</v>
      </c>
      <c r="DJ2089" s="29" t="s">
        <v>3139</v>
      </c>
      <c r="DK2089" s="29">
        <v>6</v>
      </c>
      <c r="DL2089" s="53">
        <v>7.5</v>
      </c>
      <c r="DM2089" s="53">
        <v>0</v>
      </c>
      <c r="DN2089" s="2">
        <v>0.77712418300653596</v>
      </c>
      <c r="DO2089" s="53"/>
    </row>
    <row r="2090" spans="1:119" ht="14.4" hidden="1">
      <c r="A2090" s="28">
        <v>45693</v>
      </c>
      <c r="B2090" s="29" t="s">
        <v>87</v>
      </c>
      <c r="C2090" s="29" t="s">
        <v>107</v>
      </c>
      <c r="D2090" s="29" t="s">
        <v>152</v>
      </c>
      <c r="E2090" s="30" t="s">
        <v>3116</v>
      </c>
      <c r="F2090" s="31" t="s">
        <v>600</v>
      </c>
      <c r="H2090" s="33">
        <v>1</v>
      </c>
      <c r="I2090" s="34">
        <v>1</v>
      </c>
      <c r="J2090" s="34">
        <v>1.038287037037037</v>
      </c>
      <c r="K2090" s="34">
        <v>1</v>
      </c>
      <c r="L2090" s="2">
        <v>1</v>
      </c>
      <c r="M2090" s="121">
        <v>82</v>
      </c>
      <c r="N2090" s="36">
        <v>82</v>
      </c>
      <c r="O2090" s="37">
        <v>12</v>
      </c>
      <c r="P2090" s="36">
        <v>526.82926829268297</v>
      </c>
      <c r="Q2090" s="38">
        <v>12</v>
      </c>
      <c r="R2090" s="29">
        <v>547</v>
      </c>
      <c r="S2090" s="36">
        <v>526.82926829268297</v>
      </c>
      <c r="T2090" s="32">
        <v>547</v>
      </c>
      <c r="U2090" s="29">
        <v>0</v>
      </c>
      <c r="V2090" s="29" t="s">
        <v>532</v>
      </c>
      <c r="W2090" s="29" t="s">
        <v>532</v>
      </c>
      <c r="X2090" s="39" t="s">
        <v>533</v>
      </c>
      <c r="Z2090" s="40" t="s">
        <v>302</v>
      </c>
      <c r="AA2090" s="41">
        <v>0</v>
      </c>
      <c r="AB2090" s="29" t="s">
        <v>87</v>
      </c>
      <c r="AC2090" s="29" t="s">
        <v>87</v>
      </c>
      <c r="AD2090" s="42" t="s">
        <v>533</v>
      </c>
      <c r="AF2090" s="43"/>
      <c r="AG2090" s="43"/>
      <c r="AH2090" s="44">
        <v>0</v>
      </c>
      <c r="AI2090" s="44" t="s">
        <v>533</v>
      </c>
      <c r="AJ2090" s="44">
        <v>0</v>
      </c>
      <c r="AP2090" s="47"/>
      <c r="AQ2090" s="29">
        <v>0</v>
      </c>
      <c r="AR2090" s="48"/>
      <c r="AS2090" s="48"/>
      <c r="AT2090" s="29"/>
      <c r="AU2090" s="48"/>
      <c r="AX2090" s="29">
        <v>0</v>
      </c>
      <c r="BE2090" s="44">
        <v>0</v>
      </c>
      <c r="BL2090" s="29">
        <v>0</v>
      </c>
      <c r="BS2090" s="29">
        <v>0</v>
      </c>
      <c r="BW2090" s="29">
        <v>0</v>
      </c>
      <c r="CA2090" s="29">
        <v>0</v>
      </c>
      <c r="CB2090" s="49"/>
      <c r="CC2090" s="49"/>
      <c r="CD2090" s="50"/>
      <c r="DG2090" s="48" t="s">
        <v>302</v>
      </c>
      <c r="DH2090" s="52"/>
      <c r="DI2090" s="29" t="s">
        <v>620</v>
      </c>
      <c r="DJ2090" s="29" t="s">
        <v>3140</v>
      </c>
      <c r="DK2090" s="29">
        <v>6</v>
      </c>
      <c r="DL2090" s="53">
        <v>12</v>
      </c>
      <c r="DM2090" s="53">
        <v>0</v>
      </c>
      <c r="DN2090" s="2">
        <v>1.038287037037037</v>
      </c>
      <c r="DO2090" s="53"/>
    </row>
    <row r="2091" spans="1:119" ht="27.6" hidden="1">
      <c r="A2091" s="28">
        <v>45693</v>
      </c>
      <c r="B2091" s="29" t="s">
        <v>82</v>
      </c>
      <c r="C2091" s="29" t="s">
        <v>107</v>
      </c>
      <c r="D2091" s="29" t="s">
        <v>153</v>
      </c>
      <c r="E2091" s="30" t="s">
        <v>3116</v>
      </c>
      <c r="F2091" s="31" t="s">
        <v>600</v>
      </c>
      <c r="H2091" s="33">
        <v>0.7409477124183006</v>
      </c>
      <c r="I2091" s="34">
        <v>0.88235294117647056</v>
      </c>
      <c r="J2091" s="34">
        <v>0.84559259259259256</v>
      </c>
      <c r="K2091" s="34">
        <v>0.99307958477508651</v>
      </c>
      <c r="L2091" s="2">
        <v>0.52483796296296292</v>
      </c>
      <c r="M2091" s="121">
        <v>79</v>
      </c>
      <c r="N2091" s="36">
        <v>79</v>
      </c>
      <c r="O2091" s="37">
        <v>8.5</v>
      </c>
      <c r="P2091" s="36">
        <v>387.34177215189874</v>
      </c>
      <c r="Q2091" s="38">
        <v>7.5</v>
      </c>
      <c r="R2091" s="29">
        <v>289</v>
      </c>
      <c r="S2091" s="36">
        <v>341.77215189873419</v>
      </c>
      <c r="T2091" s="32">
        <v>287</v>
      </c>
      <c r="U2091" s="29">
        <v>2</v>
      </c>
      <c r="V2091" s="29">
        <v>2</v>
      </c>
      <c r="W2091" s="29" t="s">
        <v>532</v>
      </c>
      <c r="X2091" s="39" t="s">
        <v>3109</v>
      </c>
      <c r="Z2091" s="40" t="s">
        <v>301</v>
      </c>
      <c r="AA2091" s="41">
        <v>60.000000000000028</v>
      </c>
      <c r="AB2091" s="29" t="s">
        <v>87</v>
      </c>
      <c r="AC2091" s="29" t="s">
        <v>87</v>
      </c>
      <c r="AD2091" s="42" t="s">
        <v>533</v>
      </c>
      <c r="AF2091" s="43"/>
      <c r="AG2091" s="43"/>
      <c r="AH2091" s="44">
        <v>0</v>
      </c>
      <c r="AI2091" s="44" t="s">
        <v>533</v>
      </c>
      <c r="AJ2091" s="44">
        <v>0</v>
      </c>
      <c r="AP2091" s="47"/>
      <c r="AQ2091" s="29">
        <v>0</v>
      </c>
      <c r="AR2091" s="48"/>
      <c r="AS2091" s="48"/>
      <c r="AT2091" s="29"/>
      <c r="AU2091" s="48"/>
      <c r="AX2091" s="29">
        <v>0</v>
      </c>
      <c r="BE2091" s="44">
        <v>0</v>
      </c>
      <c r="BL2091" s="29">
        <v>0</v>
      </c>
      <c r="BS2091" s="29">
        <v>0</v>
      </c>
      <c r="BW2091" s="29">
        <v>0</v>
      </c>
      <c r="CA2091" s="29">
        <v>60.000000000000028</v>
      </c>
      <c r="CB2091" s="49">
        <v>0.33333333333333331</v>
      </c>
      <c r="CC2091" s="49">
        <v>0.375</v>
      </c>
      <c r="CD2091" s="50" t="s">
        <v>3093</v>
      </c>
      <c r="CO2091" s="51">
        <v>2</v>
      </c>
      <c r="DG2091" s="48" t="s">
        <v>301</v>
      </c>
      <c r="DH2091" s="52"/>
      <c r="DI2091" s="29" t="s">
        <v>625</v>
      </c>
      <c r="DJ2091" s="29" t="s">
        <v>3141</v>
      </c>
      <c r="DK2091" s="29">
        <v>6</v>
      </c>
      <c r="DL2091" s="53">
        <v>7.5</v>
      </c>
      <c r="DM2091" s="53">
        <v>0</v>
      </c>
      <c r="DN2091" s="2">
        <v>0.7409477124183006</v>
      </c>
      <c r="DO2091" s="53"/>
    </row>
    <row r="2092" spans="1:119" ht="14.4" hidden="1">
      <c r="A2092" s="28">
        <v>45693</v>
      </c>
      <c r="B2092" s="29" t="s">
        <v>87</v>
      </c>
      <c r="C2092" s="29" t="s">
        <v>107</v>
      </c>
      <c r="D2092" s="29" t="s">
        <v>153</v>
      </c>
      <c r="E2092" s="30" t="s">
        <v>3116</v>
      </c>
      <c r="F2092" s="31" t="s">
        <v>600</v>
      </c>
      <c r="H2092" s="33">
        <v>0.98750000000000004</v>
      </c>
      <c r="I2092" s="34">
        <v>1</v>
      </c>
      <c r="J2092" s="34">
        <v>0.98750000000000004</v>
      </c>
      <c r="K2092" s="34">
        <v>1</v>
      </c>
      <c r="L2092" s="2">
        <v>0.98750000000000004</v>
      </c>
      <c r="M2092" s="121">
        <v>79</v>
      </c>
      <c r="N2092" s="36">
        <v>79</v>
      </c>
      <c r="O2092" s="37">
        <v>12</v>
      </c>
      <c r="P2092" s="36">
        <v>546.83544303797464</v>
      </c>
      <c r="Q2092" s="38">
        <v>12</v>
      </c>
      <c r="R2092" s="29">
        <v>540</v>
      </c>
      <c r="S2092" s="36">
        <v>546.83544303797464</v>
      </c>
      <c r="T2092" s="32">
        <v>540</v>
      </c>
      <c r="U2092" s="29">
        <v>0</v>
      </c>
      <c r="V2092" s="29" t="s">
        <v>532</v>
      </c>
      <c r="W2092" s="29" t="s">
        <v>532</v>
      </c>
      <c r="X2092" s="39" t="s">
        <v>533</v>
      </c>
      <c r="Z2092" s="40" t="s">
        <v>302</v>
      </c>
      <c r="AA2092" s="41">
        <v>0</v>
      </c>
      <c r="AB2092" s="29" t="s">
        <v>87</v>
      </c>
      <c r="AC2092" s="29" t="s">
        <v>87</v>
      </c>
      <c r="AD2092" s="42" t="s">
        <v>533</v>
      </c>
      <c r="AF2092" s="43"/>
      <c r="AG2092" s="43"/>
      <c r="AH2092" s="44">
        <v>0</v>
      </c>
      <c r="AI2092" s="44" t="s">
        <v>533</v>
      </c>
      <c r="AJ2092" s="44">
        <v>0</v>
      </c>
      <c r="AP2092" s="47"/>
      <c r="AQ2092" s="29">
        <v>0</v>
      </c>
      <c r="AR2092" s="48"/>
      <c r="AS2092" s="48"/>
      <c r="AT2092" s="29"/>
      <c r="AU2092" s="48"/>
      <c r="AX2092" s="29">
        <v>0</v>
      </c>
      <c r="BE2092" s="44">
        <v>0</v>
      </c>
      <c r="BL2092" s="29">
        <v>0</v>
      </c>
      <c r="BS2092" s="29">
        <v>0</v>
      </c>
      <c r="BW2092" s="29">
        <v>0</v>
      </c>
      <c r="CA2092" s="29">
        <v>0</v>
      </c>
      <c r="CB2092" s="49"/>
      <c r="CC2092" s="49"/>
      <c r="CD2092" s="50"/>
      <c r="DG2092" s="48" t="s">
        <v>302</v>
      </c>
      <c r="DH2092" s="52"/>
      <c r="DI2092" s="29" t="s">
        <v>625</v>
      </c>
      <c r="DJ2092" s="29" t="s">
        <v>3142</v>
      </c>
      <c r="DK2092" s="29">
        <v>6</v>
      </c>
      <c r="DL2092" s="53">
        <v>12</v>
      </c>
      <c r="DM2092" s="53">
        <v>0</v>
      </c>
      <c r="DN2092" s="2">
        <v>0.98750000000000004</v>
      </c>
      <c r="DO2092" s="53"/>
    </row>
    <row r="2093" spans="1:119" ht="27.6" hidden="1">
      <c r="A2093" s="28">
        <v>45693</v>
      </c>
      <c r="B2093" s="29" t="s">
        <v>82</v>
      </c>
      <c r="C2093" s="29" t="s">
        <v>107</v>
      </c>
      <c r="D2093" s="29" t="s">
        <v>154</v>
      </c>
      <c r="E2093" s="30" t="s">
        <v>3143</v>
      </c>
      <c r="F2093" s="31" t="s">
        <v>628</v>
      </c>
      <c r="H2093" s="33">
        <v>0.68803921568627457</v>
      </c>
      <c r="I2093" s="34">
        <v>0.88235294117647056</v>
      </c>
      <c r="J2093" s="34">
        <v>0.78385185185185191</v>
      </c>
      <c r="K2093" s="34">
        <v>0.99480249480249483</v>
      </c>
      <c r="L2093" s="2">
        <v>0.48736111111111113</v>
      </c>
      <c r="M2093" s="121">
        <v>22</v>
      </c>
      <c r="N2093" s="36">
        <v>22</v>
      </c>
      <c r="O2093" s="37">
        <v>8.5</v>
      </c>
      <c r="P2093" s="36">
        <v>1390.909090909091</v>
      </c>
      <c r="Q2093" s="38">
        <v>7.5</v>
      </c>
      <c r="R2093" s="29">
        <v>962</v>
      </c>
      <c r="S2093" s="36">
        <v>1227.2727272727273</v>
      </c>
      <c r="T2093" s="32">
        <v>957</v>
      </c>
      <c r="U2093" s="29">
        <v>5</v>
      </c>
      <c r="V2093" s="29">
        <v>5</v>
      </c>
      <c r="W2093" s="29" t="s">
        <v>532</v>
      </c>
      <c r="X2093" s="39" t="s">
        <v>3109</v>
      </c>
      <c r="Z2093" s="40" t="s">
        <v>301</v>
      </c>
      <c r="AA2093" s="41">
        <v>60.000000000000028</v>
      </c>
      <c r="AB2093" s="29" t="s">
        <v>87</v>
      </c>
      <c r="AC2093" s="29" t="s">
        <v>87</v>
      </c>
      <c r="AD2093" s="42" t="s">
        <v>533</v>
      </c>
      <c r="AF2093" s="43"/>
      <c r="AG2093" s="43"/>
      <c r="AH2093" s="44">
        <v>0</v>
      </c>
      <c r="AI2093" s="44" t="s">
        <v>533</v>
      </c>
      <c r="AJ2093" s="44">
        <v>0</v>
      </c>
      <c r="AP2093" s="47"/>
      <c r="AQ2093" s="29">
        <v>0</v>
      </c>
      <c r="AR2093" s="48"/>
      <c r="AS2093" s="48"/>
      <c r="AT2093" s="29"/>
      <c r="AU2093" s="48"/>
      <c r="AX2093" s="29">
        <v>0</v>
      </c>
      <c r="BE2093" s="44">
        <v>0</v>
      </c>
      <c r="BL2093" s="29">
        <v>0</v>
      </c>
      <c r="BS2093" s="29">
        <v>0</v>
      </c>
      <c r="BW2093" s="29">
        <v>0</v>
      </c>
      <c r="CA2093" s="29">
        <v>60.000000000000028</v>
      </c>
      <c r="CB2093" s="49">
        <v>0.33333333333333331</v>
      </c>
      <c r="CC2093" s="49">
        <v>0.375</v>
      </c>
      <c r="CD2093" s="50" t="s">
        <v>3093</v>
      </c>
      <c r="CO2093" s="51">
        <v>5</v>
      </c>
      <c r="DG2093" s="48" t="s">
        <v>301</v>
      </c>
      <c r="DH2093" s="52"/>
      <c r="DI2093" s="29" t="s">
        <v>625</v>
      </c>
      <c r="DJ2093" s="29" t="s">
        <v>3144</v>
      </c>
      <c r="DK2093" s="29">
        <v>6</v>
      </c>
      <c r="DL2093" s="53">
        <v>7.5</v>
      </c>
      <c r="DM2093" s="53">
        <v>0</v>
      </c>
      <c r="DN2093" s="2">
        <v>0.68803921568627446</v>
      </c>
      <c r="DO2093" s="53"/>
    </row>
    <row r="2094" spans="1:119" ht="14.4" hidden="1">
      <c r="A2094" s="28">
        <v>45693</v>
      </c>
      <c r="B2094" s="29" t="s">
        <v>87</v>
      </c>
      <c r="C2094" s="29" t="s">
        <v>107</v>
      </c>
      <c r="D2094" s="29" t="s">
        <v>154</v>
      </c>
      <c r="E2094" s="30" t="s">
        <v>3143</v>
      </c>
      <c r="F2094" s="31" t="s">
        <v>628</v>
      </c>
      <c r="H2094" s="33">
        <v>0.94569444444444439</v>
      </c>
      <c r="I2094" s="34">
        <v>1</v>
      </c>
      <c r="J2094" s="34">
        <v>0.94569444444444439</v>
      </c>
      <c r="K2094" s="34">
        <v>1</v>
      </c>
      <c r="L2094" s="2">
        <v>0.94569444444444439</v>
      </c>
      <c r="M2094" s="121">
        <v>22</v>
      </c>
      <c r="N2094" s="36">
        <v>22</v>
      </c>
      <c r="O2094" s="37">
        <v>12</v>
      </c>
      <c r="P2094" s="36">
        <v>1963.6363636363637</v>
      </c>
      <c r="Q2094" s="38">
        <v>12</v>
      </c>
      <c r="R2094" s="29">
        <v>1857</v>
      </c>
      <c r="S2094" s="36">
        <v>1963.6363636363637</v>
      </c>
      <c r="T2094" s="32">
        <v>1857</v>
      </c>
      <c r="U2094" s="29">
        <v>0</v>
      </c>
      <c r="V2094" s="29" t="s">
        <v>532</v>
      </c>
      <c r="W2094" s="29" t="s">
        <v>532</v>
      </c>
      <c r="X2094" s="39" t="s">
        <v>533</v>
      </c>
      <c r="Z2094" s="40" t="s">
        <v>302</v>
      </c>
      <c r="AA2094" s="41">
        <v>0</v>
      </c>
      <c r="AB2094" s="29" t="s">
        <v>87</v>
      </c>
      <c r="AC2094" s="29" t="s">
        <v>87</v>
      </c>
      <c r="AD2094" s="42" t="s">
        <v>533</v>
      </c>
      <c r="AF2094" s="43"/>
      <c r="AG2094" s="43"/>
      <c r="AH2094" s="44">
        <v>0</v>
      </c>
      <c r="AI2094" s="44" t="s">
        <v>533</v>
      </c>
      <c r="AJ2094" s="44">
        <v>0</v>
      </c>
      <c r="AP2094" s="47"/>
      <c r="AQ2094" s="29">
        <v>0</v>
      </c>
      <c r="AR2094" s="48"/>
      <c r="AS2094" s="48"/>
      <c r="AT2094" s="29"/>
      <c r="AU2094" s="48"/>
      <c r="AX2094" s="29">
        <v>0</v>
      </c>
      <c r="BE2094" s="44">
        <v>0</v>
      </c>
      <c r="BL2094" s="29">
        <v>0</v>
      </c>
      <c r="BS2094" s="29">
        <v>0</v>
      </c>
      <c r="BW2094" s="29">
        <v>0</v>
      </c>
      <c r="CA2094" s="29">
        <v>0</v>
      </c>
      <c r="CB2094" s="49"/>
      <c r="CC2094" s="49"/>
      <c r="CD2094" s="50"/>
      <c r="DG2094" s="48" t="s">
        <v>302</v>
      </c>
      <c r="DH2094" s="52"/>
      <c r="DI2094" s="29" t="s">
        <v>625</v>
      </c>
      <c r="DJ2094" s="29" t="s">
        <v>3145</v>
      </c>
      <c r="DK2094" s="29">
        <v>6</v>
      </c>
      <c r="DL2094" s="53">
        <v>12</v>
      </c>
      <c r="DM2094" s="53">
        <v>0</v>
      </c>
      <c r="DN2094" s="2">
        <v>0.94569444444444439</v>
      </c>
      <c r="DO2094" s="53"/>
    </row>
    <row r="2095" spans="1:119" ht="27.6" hidden="1">
      <c r="A2095" s="28">
        <v>45693</v>
      </c>
      <c r="B2095" s="29" t="s">
        <v>82</v>
      </c>
      <c r="C2095" s="29" t="s">
        <v>107</v>
      </c>
      <c r="D2095" s="29" t="s">
        <v>157</v>
      </c>
      <c r="E2095" s="30" t="s">
        <v>3143</v>
      </c>
      <c r="F2095" s="31" t="s">
        <v>628</v>
      </c>
      <c r="H2095" s="33">
        <v>0.69163398692810452</v>
      </c>
      <c r="I2095" s="34">
        <v>0.88235294117647056</v>
      </c>
      <c r="J2095" s="34">
        <v>0.78792592592592592</v>
      </c>
      <c r="K2095" s="34">
        <v>0.99482936918304032</v>
      </c>
      <c r="L2095" s="2">
        <v>0.4899074074074074</v>
      </c>
      <c r="M2095" s="121">
        <v>22</v>
      </c>
      <c r="N2095" s="36">
        <v>22</v>
      </c>
      <c r="O2095" s="37">
        <v>8.5</v>
      </c>
      <c r="P2095" s="36">
        <v>1390.909090909091</v>
      </c>
      <c r="Q2095" s="38">
        <v>7.5</v>
      </c>
      <c r="R2095" s="29">
        <v>967</v>
      </c>
      <c r="S2095" s="36">
        <v>1227.2727272727273</v>
      </c>
      <c r="T2095" s="32">
        <v>962</v>
      </c>
      <c r="U2095" s="29">
        <v>5</v>
      </c>
      <c r="V2095" s="29">
        <v>5</v>
      </c>
      <c r="W2095" s="29" t="s">
        <v>532</v>
      </c>
      <c r="X2095" s="39" t="s">
        <v>3109</v>
      </c>
      <c r="Z2095" s="40" t="s">
        <v>301</v>
      </c>
      <c r="AA2095" s="41">
        <v>60.000000000000028</v>
      </c>
      <c r="AB2095" s="29" t="s">
        <v>87</v>
      </c>
      <c r="AC2095" s="29" t="s">
        <v>87</v>
      </c>
      <c r="AD2095" s="42" t="s">
        <v>533</v>
      </c>
      <c r="AF2095" s="43"/>
      <c r="AG2095" s="43"/>
      <c r="AH2095" s="44">
        <v>0</v>
      </c>
      <c r="AI2095" s="44" t="s">
        <v>533</v>
      </c>
      <c r="AJ2095" s="44">
        <v>0</v>
      </c>
      <c r="AP2095" s="47"/>
      <c r="AQ2095" s="29">
        <v>0</v>
      </c>
      <c r="AR2095" s="48"/>
      <c r="AS2095" s="48"/>
      <c r="AT2095" s="29"/>
      <c r="AU2095" s="48"/>
      <c r="AX2095" s="29">
        <v>0</v>
      </c>
      <c r="BE2095" s="44">
        <v>0</v>
      </c>
      <c r="BL2095" s="29">
        <v>0</v>
      </c>
      <c r="BS2095" s="29">
        <v>0</v>
      </c>
      <c r="BW2095" s="29">
        <v>0</v>
      </c>
      <c r="CA2095" s="29">
        <v>60.000000000000028</v>
      </c>
      <c r="CB2095" s="49">
        <v>0.33333333333333331</v>
      </c>
      <c r="CC2095" s="49">
        <v>0.375</v>
      </c>
      <c r="CD2095" s="50" t="s">
        <v>3093</v>
      </c>
      <c r="CO2095" s="51">
        <v>5</v>
      </c>
      <c r="DG2095" s="48" t="s">
        <v>301</v>
      </c>
      <c r="DH2095" s="52"/>
      <c r="DI2095" s="29" t="s">
        <v>625</v>
      </c>
      <c r="DJ2095" s="29" t="s">
        <v>3146</v>
      </c>
      <c r="DK2095" s="29">
        <v>6</v>
      </c>
      <c r="DL2095" s="53">
        <v>7.5</v>
      </c>
      <c r="DM2095" s="53">
        <v>0</v>
      </c>
      <c r="DN2095" s="2">
        <v>0.69163398692810452</v>
      </c>
      <c r="DO2095" s="53"/>
    </row>
    <row r="2096" spans="1:119" ht="14.4" hidden="1">
      <c r="A2096" s="28">
        <v>45693</v>
      </c>
      <c r="B2096" s="29" t="s">
        <v>87</v>
      </c>
      <c r="C2096" s="29" t="s">
        <v>107</v>
      </c>
      <c r="D2096" s="29" t="s">
        <v>157</v>
      </c>
      <c r="E2096" s="30" t="s">
        <v>3143</v>
      </c>
      <c r="F2096" s="31" t="s">
        <v>628</v>
      </c>
      <c r="H2096" s="33">
        <v>0.92787037037037035</v>
      </c>
      <c r="I2096" s="34">
        <v>1</v>
      </c>
      <c r="J2096" s="34">
        <v>0.92787037037037035</v>
      </c>
      <c r="K2096" s="34">
        <v>1</v>
      </c>
      <c r="L2096" s="2">
        <v>0.92787037037037035</v>
      </c>
      <c r="M2096" s="121">
        <v>22</v>
      </c>
      <c r="N2096" s="36">
        <v>22</v>
      </c>
      <c r="O2096" s="37">
        <v>12</v>
      </c>
      <c r="P2096" s="36">
        <v>1963.6363636363637</v>
      </c>
      <c r="Q2096" s="38">
        <v>12</v>
      </c>
      <c r="R2096" s="29">
        <v>1822</v>
      </c>
      <c r="S2096" s="36">
        <v>1963.6363636363637</v>
      </c>
      <c r="T2096" s="32">
        <v>1822</v>
      </c>
      <c r="U2096" s="29">
        <v>0</v>
      </c>
      <c r="V2096" s="29" t="s">
        <v>532</v>
      </c>
      <c r="W2096" s="29" t="s">
        <v>532</v>
      </c>
      <c r="X2096" s="39" t="s">
        <v>533</v>
      </c>
      <c r="Z2096" s="40" t="s">
        <v>302</v>
      </c>
      <c r="AA2096" s="41">
        <v>0</v>
      </c>
      <c r="AB2096" s="29" t="s">
        <v>87</v>
      </c>
      <c r="AC2096" s="29" t="s">
        <v>87</v>
      </c>
      <c r="AD2096" s="42" t="s">
        <v>533</v>
      </c>
      <c r="AF2096" s="43"/>
      <c r="AG2096" s="43"/>
      <c r="AH2096" s="44">
        <v>0</v>
      </c>
      <c r="AI2096" s="44" t="s">
        <v>533</v>
      </c>
      <c r="AJ2096" s="44">
        <v>0</v>
      </c>
      <c r="AP2096" s="47"/>
      <c r="AQ2096" s="29">
        <v>0</v>
      </c>
      <c r="AR2096" s="48"/>
      <c r="AS2096" s="48"/>
      <c r="AT2096" s="29"/>
      <c r="AU2096" s="48"/>
      <c r="AX2096" s="29">
        <v>0</v>
      </c>
      <c r="BE2096" s="44">
        <v>0</v>
      </c>
      <c r="BL2096" s="29">
        <v>0</v>
      </c>
      <c r="BS2096" s="29">
        <v>0</v>
      </c>
      <c r="BW2096" s="29">
        <v>0</v>
      </c>
      <c r="CA2096" s="29">
        <v>0</v>
      </c>
      <c r="CB2096" s="49"/>
      <c r="CC2096" s="49"/>
      <c r="CD2096" s="50"/>
      <c r="DG2096" s="48" t="s">
        <v>302</v>
      </c>
      <c r="DH2096" s="52"/>
      <c r="DI2096" s="29" t="s">
        <v>625</v>
      </c>
      <c r="DJ2096" s="29" t="s">
        <v>3147</v>
      </c>
      <c r="DK2096" s="29">
        <v>6</v>
      </c>
      <c r="DL2096" s="53">
        <v>12</v>
      </c>
      <c r="DM2096" s="53">
        <v>0</v>
      </c>
      <c r="DN2096" s="2">
        <v>0.92787037037037035</v>
      </c>
      <c r="DO2096" s="53"/>
    </row>
    <row r="2097" spans="1:119" ht="27.6" hidden="1">
      <c r="A2097" s="28">
        <v>45693</v>
      </c>
      <c r="B2097" s="29" t="s">
        <v>82</v>
      </c>
      <c r="C2097" s="29" t="s">
        <v>107</v>
      </c>
      <c r="D2097" s="29" t="s">
        <v>158</v>
      </c>
      <c r="E2097" s="30" t="s">
        <v>3148</v>
      </c>
      <c r="F2097" s="31" t="s">
        <v>1542</v>
      </c>
      <c r="H2097" s="33">
        <v>0.75555555555555565</v>
      </c>
      <c r="I2097" s="34">
        <v>0.88235294117647056</v>
      </c>
      <c r="J2097" s="34">
        <v>0.86385185185185187</v>
      </c>
      <c r="K2097" s="34">
        <v>0.99125364431486884</v>
      </c>
      <c r="L2097" s="2">
        <v>0.53518518518518521</v>
      </c>
      <c r="M2097" s="121">
        <v>68</v>
      </c>
      <c r="N2097" s="36">
        <v>68</v>
      </c>
      <c r="O2097" s="37">
        <v>8.5</v>
      </c>
      <c r="P2097" s="36">
        <v>450</v>
      </c>
      <c r="Q2097" s="38">
        <v>7.5</v>
      </c>
      <c r="R2097" s="29">
        <v>343</v>
      </c>
      <c r="S2097" s="36">
        <v>397.05882352941177</v>
      </c>
      <c r="T2097" s="32">
        <v>340</v>
      </c>
      <c r="U2097" s="29">
        <v>3</v>
      </c>
      <c r="V2097" s="29">
        <v>3</v>
      </c>
      <c r="W2097" s="29" t="s">
        <v>532</v>
      </c>
      <c r="X2097" s="39" t="s">
        <v>3109</v>
      </c>
      <c r="Z2097" s="40" t="s">
        <v>301</v>
      </c>
      <c r="AA2097" s="41">
        <v>60.000000000000028</v>
      </c>
      <c r="AB2097" s="29" t="s">
        <v>87</v>
      </c>
      <c r="AC2097" s="29" t="s">
        <v>87</v>
      </c>
      <c r="AD2097" s="42" t="s">
        <v>533</v>
      </c>
      <c r="AF2097" s="43"/>
      <c r="AG2097" s="43"/>
      <c r="AH2097" s="44">
        <v>0</v>
      </c>
      <c r="AI2097" s="44" t="s">
        <v>533</v>
      </c>
      <c r="AJ2097" s="44">
        <v>0</v>
      </c>
      <c r="AP2097" s="47"/>
      <c r="AQ2097" s="29">
        <v>0</v>
      </c>
      <c r="AR2097" s="48"/>
      <c r="AS2097" s="48"/>
      <c r="AT2097" s="29"/>
      <c r="AU2097" s="48"/>
      <c r="AX2097" s="29">
        <v>0</v>
      </c>
      <c r="BE2097" s="44">
        <v>0</v>
      </c>
      <c r="BL2097" s="29">
        <v>0</v>
      </c>
      <c r="BS2097" s="29">
        <v>0</v>
      </c>
      <c r="BW2097" s="29">
        <v>0</v>
      </c>
      <c r="CA2097" s="29">
        <v>60.000000000000028</v>
      </c>
      <c r="CB2097" s="49">
        <v>0.33333333333333331</v>
      </c>
      <c r="CC2097" s="49">
        <v>0.375</v>
      </c>
      <c r="CD2097" s="50" t="s">
        <v>3093</v>
      </c>
      <c r="CO2097" s="51">
        <v>3</v>
      </c>
      <c r="DG2097" s="48" t="s">
        <v>301</v>
      </c>
      <c r="DH2097" s="52"/>
      <c r="DI2097" s="29" t="s">
        <v>625</v>
      </c>
      <c r="DJ2097" s="29" t="s">
        <v>3149</v>
      </c>
      <c r="DK2097" s="29">
        <v>6</v>
      </c>
      <c r="DL2097" s="53">
        <v>7.5</v>
      </c>
      <c r="DM2097" s="53">
        <v>0</v>
      </c>
      <c r="DN2097" s="2">
        <v>0.75555555555555554</v>
      </c>
      <c r="DO2097" s="53"/>
    </row>
    <row r="2098" spans="1:119" ht="14.4" hidden="1">
      <c r="A2098" s="28">
        <v>45693</v>
      </c>
      <c r="B2098" s="29" t="s">
        <v>87</v>
      </c>
      <c r="C2098" s="29" t="s">
        <v>107</v>
      </c>
      <c r="D2098" s="29" t="s">
        <v>158</v>
      </c>
      <c r="E2098" s="30" t="s">
        <v>3148</v>
      </c>
      <c r="F2098" s="31" t="s">
        <v>1542</v>
      </c>
      <c r="H2098" s="33">
        <v>0.93814814814814818</v>
      </c>
      <c r="I2098" s="34">
        <v>1</v>
      </c>
      <c r="J2098" s="34">
        <v>0.93814814814814818</v>
      </c>
      <c r="K2098" s="34">
        <v>1</v>
      </c>
      <c r="L2098" s="2">
        <v>0.93814814814814818</v>
      </c>
      <c r="M2098" s="121">
        <v>68</v>
      </c>
      <c r="N2098" s="36">
        <v>68</v>
      </c>
      <c r="O2098" s="37">
        <v>12</v>
      </c>
      <c r="P2098" s="36">
        <v>635.29411764705878</v>
      </c>
      <c r="Q2098" s="38">
        <v>12</v>
      </c>
      <c r="R2098" s="29">
        <v>596</v>
      </c>
      <c r="S2098" s="36">
        <v>635.29411764705878</v>
      </c>
      <c r="T2098" s="32">
        <v>596</v>
      </c>
      <c r="U2098" s="29">
        <v>0</v>
      </c>
      <c r="V2098" s="29" t="s">
        <v>532</v>
      </c>
      <c r="W2098" s="29" t="s">
        <v>532</v>
      </c>
      <c r="X2098" s="39" t="s">
        <v>533</v>
      </c>
      <c r="Z2098" s="40" t="s">
        <v>302</v>
      </c>
      <c r="AA2098" s="41">
        <v>0</v>
      </c>
      <c r="AB2098" s="29" t="s">
        <v>87</v>
      </c>
      <c r="AC2098" s="29" t="s">
        <v>87</v>
      </c>
      <c r="AD2098" s="42" t="s">
        <v>533</v>
      </c>
      <c r="AF2098" s="43"/>
      <c r="AG2098" s="43"/>
      <c r="AH2098" s="44">
        <v>0</v>
      </c>
      <c r="AI2098" s="44" t="s">
        <v>533</v>
      </c>
      <c r="AJ2098" s="44">
        <v>0</v>
      </c>
      <c r="AP2098" s="47"/>
      <c r="AQ2098" s="29">
        <v>0</v>
      </c>
      <c r="AR2098" s="48"/>
      <c r="AS2098" s="48"/>
      <c r="AT2098" s="29"/>
      <c r="AU2098" s="48"/>
      <c r="AX2098" s="29">
        <v>0</v>
      </c>
      <c r="BE2098" s="44">
        <v>0</v>
      </c>
      <c r="BL2098" s="29">
        <v>0</v>
      </c>
      <c r="BS2098" s="29">
        <v>0</v>
      </c>
      <c r="BW2098" s="29">
        <v>0</v>
      </c>
      <c r="CA2098" s="29">
        <v>0</v>
      </c>
      <c r="CB2098" s="49"/>
      <c r="CC2098" s="49"/>
      <c r="CD2098" s="50"/>
      <c r="DG2098" s="48" t="s">
        <v>302</v>
      </c>
      <c r="DH2098" s="52"/>
      <c r="DI2098" s="29" t="s">
        <v>625</v>
      </c>
      <c r="DJ2098" s="29" t="s">
        <v>3150</v>
      </c>
      <c r="DK2098" s="29">
        <v>6</v>
      </c>
      <c r="DL2098" s="53">
        <v>12</v>
      </c>
      <c r="DM2098" s="53">
        <v>0</v>
      </c>
      <c r="DN2098" s="2">
        <v>0.93814814814814818</v>
      </c>
      <c r="DO2098" s="53"/>
    </row>
    <row r="2099" spans="1:119" ht="41.4" hidden="1">
      <c r="A2099" s="28">
        <v>45693</v>
      </c>
      <c r="B2099" s="29" t="s">
        <v>82</v>
      </c>
      <c r="C2099" s="29" t="s">
        <v>107</v>
      </c>
      <c r="D2099" s="29" t="s">
        <v>160</v>
      </c>
      <c r="E2099" s="30" t="s">
        <v>3151</v>
      </c>
      <c r="F2099" s="31" t="s">
        <v>1848</v>
      </c>
      <c r="H2099" s="33">
        <v>0.57058823529411762</v>
      </c>
      <c r="I2099" s="34">
        <v>0.59411764705882364</v>
      </c>
      <c r="J2099" s="34">
        <v>0.96039603960396025</v>
      </c>
      <c r="K2099" s="34">
        <v>1</v>
      </c>
      <c r="L2099" s="2">
        <v>0.40416666666666667</v>
      </c>
      <c r="M2099" s="121">
        <v>97</v>
      </c>
      <c r="N2099" s="36">
        <v>97</v>
      </c>
      <c r="O2099" s="37">
        <v>8.5</v>
      </c>
      <c r="P2099" s="36">
        <v>315.46391752577318</v>
      </c>
      <c r="Q2099" s="38">
        <v>5.0500000000000007</v>
      </c>
      <c r="R2099" s="29">
        <v>180</v>
      </c>
      <c r="S2099" s="36">
        <v>187.42268041237116</v>
      </c>
      <c r="T2099" s="32">
        <v>180</v>
      </c>
      <c r="U2099" s="29">
        <v>0</v>
      </c>
      <c r="V2099" s="29" t="s">
        <v>532</v>
      </c>
      <c r="W2099" s="29" t="s">
        <v>532</v>
      </c>
      <c r="X2099" s="39" t="s">
        <v>3152</v>
      </c>
      <c r="Z2099" s="40" t="s">
        <v>301</v>
      </c>
      <c r="AA2099" s="41">
        <v>206.99999999999997</v>
      </c>
      <c r="AB2099" s="29" t="s">
        <v>87</v>
      </c>
      <c r="AC2099" s="29" t="s">
        <v>87</v>
      </c>
      <c r="AD2099" s="42" t="s">
        <v>533</v>
      </c>
      <c r="AF2099" s="43"/>
      <c r="AG2099" s="43"/>
      <c r="AH2099" s="44">
        <v>0</v>
      </c>
      <c r="AI2099" s="44" t="s">
        <v>533</v>
      </c>
      <c r="AJ2099" s="44">
        <v>0</v>
      </c>
      <c r="AP2099" s="47"/>
      <c r="AQ2099" s="29">
        <v>0</v>
      </c>
      <c r="AR2099" s="48"/>
      <c r="AS2099" s="48"/>
      <c r="AT2099" s="29"/>
      <c r="AU2099" s="48"/>
      <c r="AX2099" s="29">
        <v>0</v>
      </c>
      <c r="BE2099" s="44">
        <v>0</v>
      </c>
      <c r="BL2099" s="29">
        <v>0</v>
      </c>
      <c r="BS2099" s="29">
        <v>0</v>
      </c>
      <c r="BW2099" s="29">
        <v>146.99999999999994</v>
      </c>
      <c r="BX2099" s="48">
        <v>0.5854166666666667</v>
      </c>
      <c r="BY2099" s="48">
        <v>0.6875</v>
      </c>
      <c r="BZ2099" s="29" t="s">
        <v>3153</v>
      </c>
      <c r="CA2099" s="29">
        <v>60.000000000000028</v>
      </c>
      <c r="CB2099" s="49">
        <v>0.33333333333333331</v>
      </c>
      <c r="CC2099" s="49">
        <v>0.375</v>
      </c>
      <c r="CD2099" s="50" t="s">
        <v>3093</v>
      </c>
      <c r="DG2099" s="48" t="s">
        <v>301</v>
      </c>
      <c r="DH2099" s="52"/>
      <c r="DI2099" s="29" t="s">
        <v>625</v>
      </c>
      <c r="DJ2099" s="29" t="s">
        <v>3154</v>
      </c>
      <c r="DK2099" s="29">
        <v>6</v>
      </c>
      <c r="DL2099" s="53">
        <v>2.5250000000000004</v>
      </c>
      <c r="DM2099" s="53">
        <v>0</v>
      </c>
      <c r="DN2099" s="2">
        <v>0.57058823529411762</v>
      </c>
      <c r="DO2099" s="53"/>
    </row>
    <row r="2100" spans="1:119" ht="14.4" hidden="1">
      <c r="A2100" s="28">
        <v>45693</v>
      </c>
      <c r="B2100" s="29" t="s">
        <v>87</v>
      </c>
      <c r="C2100" s="29" t="s">
        <v>107</v>
      </c>
      <c r="D2100" s="29" t="s">
        <v>160</v>
      </c>
      <c r="E2100" s="30" t="s">
        <v>3155</v>
      </c>
      <c r="F2100" s="31" t="s">
        <v>644</v>
      </c>
      <c r="H2100" s="33">
        <v>0.937037037037037</v>
      </c>
      <c r="I2100" s="34">
        <v>1</v>
      </c>
      <c r="J2100" s="34">
        <v>0.937037037037037</v>
      </c>
      <c r="K2100" s="34">
        <v>1</v>
      </c>
      <c r="L2100" s="2">
        <v>0.937037037037037</v>
      </c>
      <c r="M2100" s="121">
        <v>92</v>
      </c>
      <c r="N2100" s="36">
        <v>92</v>
      </c>
      <c r="O2100" s="37">
        <v>12</v>
      </c>
      <c r="P2100" s="36">
        <v>469.56521739130437</v>
      </c>
      <c r="Q2100" s="38">
        <v>12</v>
      </c>
      <c r="R2100" s="29">
        <v>440</v>
      </c>
      <c r="S2100" s="36">
        <v>469.56521739130437</v>
      </c>
      <c r="T2100" s="32">
        <v>440</v>
      </c>
      <c r="U2100" s="29">
        <v>0</v>
      </c>
      <c r="V2100" s="29" t="s">
        <v>532</v>
      </c>
      <c r="W2100" s="29" t="s">
        <v>532</v>
      </c>
      <c r="X2100" s="39" t="s">
        <v>533</v>
      </c>
      <c r="Z2100" s="40" t="s">
        <v>302</v>
      </c>
      <c r="AA2100" s="41">
        <v>0</v>
      </c>
      <c r="AB2100" s="29" t="s">
        <v>87</v>
      </c>
      <c r="AC2100" s="29" t="s">
        <v>87</v>
      </c>
      <c r="AD2100" s="42" t="s">
        <v>533</v>
      </c>
      <c r="AF2100" s="43"/>
      <c r="AG2100" s="43"/>
      <c r="AH2100" s="44">
        <v>0</v>
      </c>
      <c r="AI2100" s="44" t="s">
        <v>533</v>
      </c>
      <c r="AJ2100" s="44">
        <v>0</v>
      </c>
      <c r="AP2100" s="47"/>
      <c r="AQ2100" s="29">
        <v>0</v>
      </c>
      <c r="AR2100" s="48"/>
      <c r="AS2100" s="48"/>
      <c r="AT2100" s="29"/>
      <c r="AU2100" s="48"/>
      <c r="AX2100" s="29">
        <v>0</v>
      </c>
      <c r="BE2100" s="44">
        <v>0</v>
      </c>
      <c r="BL2100" s="29">
        <v>0</v>
      </c>
      <c r="BS2100" s="29">
        <v>0</v>
      </c>
      <c r="BW2100" s="29">
        <v>0</v>
      </c>
      <c r="CA2100" s="29">
        <v>0</v>
      </c>
      <c r="CB2100" s="49"/>
      <c r="CC2100" s="49"/>
      <c r="CD2100" s="50"/>
      <c r="DG2100" s="48" t="s">
        <v>302</v>
      </c>
      <c r="DH2100" s="52"/>
      <c r="DI2100" s="29" t="s">
        <v>625</v>
      </c>
      <c r="DJ2100" s="29" t="s">
        <v>3156</v>
      </c>
      <c r="DK2100" s="29">
        <v>6</v>
      </c>
      <c r="DL2100" s="53">
        <v>12</v>
      </c>
      <c r="DM2100" s="53">
        <v>0</v>
      </c>
      <c r="DN2100" s="2">
        <v>0.937037037037037</v>
      </c>
      <c r="DO2100" s="53"/>
    </row>
    <row r="2101" spans="1:119" ht="27.6" hidden="1">
      <c r="A2101" s="28">
        <v>45693</v>
      </c>
      <c r="B2101" s="29" t="s">
        <v>82</v>
      </c>
      <c r="C2101" s="29" t="s">
        <v>107</v>
      </c>
      <c r="D2101" s="29" t="s">
        <v>162</v>
      </c>
      <c r="E2101" s="30" t="s">
        <v>3157</v>
      </c>
      <c r="F2101" s="31" t="s">
        <v>1547</v>
      </c>
      <c r="H2101" s="33">
        <v>0.70718954248366017</v>
      </c>
      <c r="I2101" s="34">
        <v>0.88235294117647056</v>
      </c>
      <c r="J2101" s="34">
        <v>0.80592592592592593</v>
      </c>
      <c r="K2101" s="34">
        <v>0.99448529411764708</v>
      </c>
      <c r="L2101" s="2">
        <v>0.50092592592592589</v>
      </c>
      <c r="M2101" s="121">
        <v>40</v>
      </c>
      <c r="N2101" s="36">
        <v>40</v>
      </c>
      <c r="O2101" s="37">
        <v>8.5</v>
      </c>
      <c r="P2101" s="36">
        <v>765</v>
      </c>
      <c r="Q2101" s="38">
        <v>7.5</v>
      </c>
      <c r="R2101" s="29">
        <v>544</v>
      </c>
      <c r="S2101" s="36">
        <v>675</v>
      </c>
      <c r="T2101" s="32">
        <v>541</v>
      </c>
      <c r="U2101" s="29">
        <v>3</v>
      </c>
      <c r="V2101" s="29">
        <v>3</v>
      </c>
      <c r="W2101" s="29" t="s">
        <v>532</v>
      </c>
      <c r="X2101" s="39" t="s">
        <v>3109</v>
      </c>
      <c r="Z2101" s="40" t="s">
        <v>301</v>
      </c>
      <c r="AA2101" s="41">
        <v>60.000000000000028</v>
      </c>
      <c r="AB2101" s="29" t="s">
        <v>87</v>
      </c>
      <c r="AC2101" s="29" t="s">
        <v>87</v>
      </c>
      <c r="AD2101" s="42" t="s">
        <v>533</v>
      </c>
      <c r="AF2101" s="43"/>
      <c r="AG2101" s="43"/>
      <c r="AH2101" s="44">
        <v>0</v>
      </c>
      <c r="AI2101" s="44" t="s">
        <v>533</v>
      </c>
      <c r="AJ2101" s="44">
        <v>0</v>
      </c>
      <c r="AP2101" s="47"/>
      <c r="AQ2101" s="29">
        <v>0</v>
      </c>
      <c r="AR2101" s="48"/>
      <c r="AS2101" s="48"/>
      <c r="AT2101" s="29"/>
      <c r="AU2101" s="48"/>
      <c r="AX2101" s="29">
        <v>0</v>
      </c>
      <c r="BE2101" s="44">
        <v>0</v>
      </c>
      <c r="BL2101" s="29">
        <v>0</v>
      </c>
      <c r="BS2101" s="29">
        <v>0</v>
      </c>
      <c r="BW2101" s="29">
        <v>0</v>
      </c>
      <c r="CA2101" s="29">
        <v>60.000000000000028</v>
      </c>
      <c r="CB2101" s="49">
        <v>0.33333333333333331</v>
      </c>
      <c r="CC2101" s="49">
        <v>0.375</v>
      </c>
      <c r="CD2101" s="50" t="s">
        <v>3093</v>
      </c>
      <c r="CO2101" s="51">
        <v>3</v>
      </c>
      <c r="DG2101" s="48" t="s">
        <v>301</v>
      </c>
      <c r="DH2101" s="52"/>
      <c r="DI2101" s="29" t="s">
        <v>625</v>
      </c>
      <c r="DJ2101" s="29" t="s">
        <v>3158</v>
      </c>
      <c r="DK2101" s="29">
        <v>6</v>
      </c>
      <c r="DL2101" s="53">
        <v>7.5</v>
      </c>
      <c r="DM2101" s="53">
        <v>0</v>
      </c>
      <c r="DN2101" s="2">
        <v>0.70718954248366017</v>
      </c>
      <c r="DO2101" s="53"/>
    </row>
    <row r="2102" spans="1:119" ht="14.4" hidden="1">
      <c r="A2102" s="28">
        <v>45693</v>
      </c>
      <c r="B2102" s="29" t="s">
        <v>87</v>
      </c>
      <c r="C2102" s="29" t="s">
        <v>107</v>
      </c>
      <c r="D2102" s="29" t="s">
        <v>162</v>
      </c>
      <c r="E2102" s="30" t="s">
        <v>3157</v>
      </c>
      <c r="F2102" s="31" t="s">
        <v>1547</v>
      </c>
      <c r="H2102" s="33">
        <v>0.9555555555555556</v>
      </c>
      <c r="I2102" s="34">
        <v>1</v>
      </c>
      <c r="J2102" s="34">
        <v>0.9555555555555556</v>
      </c>
      <c r="K2102" s="34">
        <v>1</v>
      </c>
      <c r="L2102" s="2">
        <v>0.9555555555555556</v>
      </c>
      <c r="M2102" s="121">
        <v>40</v>
      </c>
      <c r="N2102" s="36">
        <v>40</v>
      </c>
      <c r="O2102" s="37">
        <v>12</v>
      </c>
      <c r="P2102" s="36">
        <v>1080</v>
      </c>
      <c r="Q2102" s="38">
        <v>12</v>
      </c>
      <c r="R2102" s="29">
        <v>1032</v>
      </c>
      <c r="S2102" s="36">
        <v>1080</v>
      </c>
      <c r="T2102" s="32">
        <v>1032</v>
      </c>
      <c r="U2102" s="29">
        <v>0</v>
      </c>
      <c r="V2102" s="29" t="s">
        <v>532</v>
      </c>
      <c r="W2102" s="29" t="s">
        <v>532</v>
      </c>
      <c r="X2102" s="39" t="s">
        <v>533</v>
      </c>
      <c r="Z2102" s="40" t="s">
        <v>302</v>
      </c>
      <c r="AA2102" s="41">
        <v>0</v>
      </c>
      <c r="AB2102" s="29" t="s">
        <v>87</v>
      </c>
      <c r="AC2102" s="29" t="s">
        <v>87</v>
      </c>
      <c r="AD2102" s="42" t="s">
        <v>533</v>
      </c>
      <c r="AF2102" s="43"/>
      <c r="AG2102" s="43"/>
      <c r="AH2102" s="44">
        <v>0</v>
      </c>
      <c r="AI2102" s="44" t="s">
        <v>533</v>
      </c>
      <c r="AJ2102" s="44">
        <v>0</v>
      </c>
      <c r="AP2102" s="47"/>
      <c r="AQ2102" s="29">
        <v>0</v>
      </c>
      <c r="AR2102" s="48"/>
      <c r="AS2102" s="48"/>
      <c r="AT2102" s="29"/>
      <c r="AU2102" s="48"/>
      <c r="AX2102" s="29">
        <v>0</v>
      </c>
      <c r="AY2102" s="49"/>
      <c r="AZ2102" s="49"/>
      <c r="BA2102" s="56"/>
      <c r="BE2102" s="44">
        <v>0</v>
      </c>
      <c r="BL2102" s="29">
        <v>0</v>
      </c>
      <c r="BS2102" s="29">
        <v>0</v>
      </c>
      <c r="BW2102" s="29">
        <v>0</v>
      </c>
      <c r="CA2102" s="29">
        <v>0</v>
      </c>
      <c r="CB2102" s="49"/>
      <c r="CC2102" s="49"/>
      <c r="CD2102" s="50"/>
      <c r="DG2102" s="48" t="s">
        <v>302</v>
      </c>
      <c r="DH2102" s="52"/>
      <c r="DI2102" s="29" t="s">
        <v>625</v>
      </c>
      <c r="DJ2102" s="29" t="s">
        <v>3159</v>
      </c>
      <c r="DK2102" s="29">
        <v>6</v>
      </c>
      <c r="DL2102" s="53">
        <v>12</v>
      </c>
      <c r="DM2102" s="53">
        <v>0</v>
      </c>
      <c r="DN2102" s="2">
        <v>0.9555555555555556</v>
      </c>
      <c r="DO2102" s="53"/>
    </row>
    <row r="2103" spans="1:119" ht="27.6" hidden="1">
      <c r="A2103" s="28">
        <v>45693</v>
      </c>
      <c r="B2103" s="29" t="s">
        <v>82</v>
      </c>
      <c r="C2103" s="29" t="s">
        <v>107</v>
      </c>
      <c r="D2103" s="29" t="s">
        <v>165</v>
      </c>
      <c r="E2103" s="30" t="s">
        <v>3160</v>
      </c>
      <c r="F2103" s="31" t="s">
        <v>2901</v>
      </c>
      <c r="H2103" s="33">
        <v>0.71568627450980393</v>
      </c>
      <c r="I2103" s="34">
        <v>0.88235294117647056</v>
      </c>
      <c r="J2103" s="34">
        <v>0.81851851851851853</v>
      </c>
      <c r="K2103" s="34">
        <v>0.99095022624434392</v>
      </c>
      <c r="L2103" s="2">
        <v>0.50694444444444442</v>
      </c>
      <c r="M2103" s="121">
        <v>100</v>
      </c>
      <c r="N2103" s="36">
        <v>100</v>
      </c>
      <c r="O2103" s="37">
        <v>8.5</v>
      </c>
      <c r="P2103" s="36">
        <v>306</v>
      </c>
      <c r="Q2103" s="38">
        <v>7.5</v>
      </c>
      <c r="R2103" s="29">
        <v>221</v>
      </c>
      <c r="S2103" s="36">
        <v>270</v>
      </c>
      <c r="T2103" s="32">
        <v>219</v>
      </c>
      <c r="U2103" s="29">
        <v>2</v>
      </c>
      <c r="V2103" s="29">
        <v>2</v>
      </c>
      <c r="W2103" s="29" t="s">
        <v>532</v>
      </c>
      <c r="X2103" s="39" t="s">
        <v>3109</v>
      </c>
      <c r="Z2103" s="40" t="s">
        <v>301</v>
      </c>
      <c r="AA2103" s="41">
        <v>60.000000000000028</v>
      </c>
      <c r="AB2103" s="29" t="s">
        <v>87</v>
      </c>
      <c r="AC2103" s="29" t="s">
        <v>87</v>
      </c>
      <c r="AD2103" s="42" t="s">
        <v>533</v>
      </c>
      <c r="AF2103" s="43"/>
      <c r="AG2103" s="43"/>
      <c r="AH2103" s="44">
        <v>0</v>
      </c>
      <c r="AI2103" s="44" t="s">
        <v>533</v>
      </c>
      <c r="AJ2103" s="44">
        <v>0</v>
      </c>
      <c r="AP2103" s="47"/>
      <c r="AQ2103" s="29">
        <v>0</v>
      </c>
      <c r="AR2103" s="48"/>
      <c r="AS2103" s="48"/>
      <c r="AT2103" s="29"/>
      <c r="AU2103" s="48"/>
      <c r="AX2103" s="29">
        <v>0</v>
      </c>
      <c r="BE2103" s="44">
        <v>0</v>
      </c>
      <c r="BL2103" s="29">
        <v>0</v>
      </c>
      <c r="BS2103" s="29">
        <v>0</v>
      </c>
      <c r="BW2103" s="29">
        <v>0</v>
      </c>
      <c r="CA2103" s="29">
        <v>60.000000000000028</v>
      </c>
      <c r="CB2103" s="49">
        <v>0.33333333333333331</v>
      </c>
      <c r="CC2103" s="49">
        <v>0.375</v>
      </c>
      <c r="CD2103" s="50" t="s">
        <v>3093</v>
      </c>
      <c r="CO2103" s="51">
        <v>2</v>
      </c>
      <c r="DG2103" s="48" t="s">
        <v>301</v>
      </c>
      <c r="DH2103" s="52"/>
      <c r="DI2103" s="29" t="s">
        <v>625</v>
      </c>
      <c r="DJ2103" s="29" t="s">
        <v>3161</v>
      </c>
      <c r="DK2103" s="29">
        <v>6</v>
      </c>
      <c r="DL2103" s="53">
        <v>7.5</v>
      </c>
      <c r="DM2103" s="53">
        <v>0</v>
      </c>
      <c r="DN2103" s="2">
        <v>0.71568627450980393</v>
      </c>
      <c r="DO2103" s="53"/>
    </row>
    <row r="2104" spans="1:119" ht="14.4" hidden="1">
      <c r="A2104" s="28">
        <v>45693</v>
      </c>
      <c r="B2104" s="29" t="s">
        <v>87</v>
      </c>
      <c r="C2104" s="29" t="s">
        <v>107</v>
      </c>
      <c r="D2104" s="29" t="s">
        <v>165</v>
      </c>
      <c r="E2104" s="30" t="s">
        <v>3160</v>
      </c>
      <c r="F2104" s="31" t="s">
        <v>2901</v>
      </c>
      <c r="H2104" s="33">
        <v>0.95601851851851849</v>
      </c>
      <c r="I2104" s="34">
        <v>1</v>
      </c>
      <c r="J2104" s="34">
        <v>0.95601851851851849</v>
      </c>
      <c r="K2104" s="34">
        <v>1</v>
      </c>
      <c r="L2104" s="2">
        <v>0.95601851851851849</v>
      </c>
      <c r="M2104" s="121">
        <v>100</v>
      </c>
      <c r="N2104" s="36">
        <v>100</v>
      </c>
      <c r="O2104" s="37">
        <v>12</v>
      </c>
      <c r="P2104" s="36">
        <v>432</v>
      </c>
      <c r="Q2104" s="38">
        <v>12</v>
      </c>
      <c r="R2104" s="29">
        <v>413</v>
      </c>
      <c r="S2104" s="36">
        <v>432</v>
      </c>
      <c r="T2104" s="32">
        <v>413</v>
      </c>
      <c r="U2104" s="29">
        <v>0</v>
      </c>
      <c r="V2104" s="29" t="s">
        <v>532</v>
      </c>
      <c r="W2104" s="29" t="s">
        <v>532</v>
      </c>
      <c r="X2104" s="39" t="s">
        <v>533</v>
      </c>
      <c r="Z2104" s="40" t="s">
        <v>302</v>
      </c>
      <c r="AA2104" s="41">
        <v>0</v>
      </c>
      <c r="AB2104" s="29" t="s">
        <v>87</v>
      </c>
      <c r="AC2104" s="29" t="s">
        <v>87</v>
      </c>
      <c r="AD2104" s="42" t="s">
        <v>533</v>
      </c>
      <c r="AF2104" s="43"/>
      <c r="AG2104" s="43"/>
      <c r="AH2104" s="44">
        <v>0</v>
      </c>
      <c r="AI2104" s="44" t="s">
        <v>533</v>
      </c>
      <c r="AJ2104" s="44">
        <v>0</v>
      </c>
      <c r="AP2104" s="47"/>
      <c r="AQ2104" s="29">
        <v>0</v>
      </c>
      <c r="AR2104" s="48"/>
      <c r="AS2104" s="48"/>
      <c r="AT2104" s="29"/>
      <c r="AU2104" s="48"/>
      <c r="AX2104" s="29">
        <v>0</v>
      </c>
      <c r="BE2104" s="44">
        <v>0</v>
      </c>
      <c r="BL2104" s="29">
        <v>0</v>
      </c>
      <c r="BS2104" s="29">
        <v>0</v>
      </c>
      <c r="BW2104" s="29">
        <v>0</v>
      </c>
      <c r="CA2104" s="29">
        <v>0</v>
      </c>
      <c r="CB2104" s="49"/>
      <c r="CC2104" s="49"/>
      <c r="CD2104" s="50"/>
      <c r="DG2104" s="48" t="s">
        <v>302</v>
      </c>
      <c r="DH2104" s="52"/>
      <c r="DI2104" s="29" t="s">
        <v>625</v>
      </c>
      <c r="DJ2104" s="29" t="s">
        <v>3162</v>
      </c>
      <c r="DK2104" s="29">
        <v>6</v>
      </c>
      <c r="DL2104" s="53">
        <v>12</v>
      </c>
      <c r="DM2104" s="53">
        <v>0</v>
      </c>
      <c r="DN2104" s="2">
        <v>0.95601851851851849</v>
      </c>
      <c r="DO2104" s="53"/>
    </row>
    <row r="2105" spans="1:119" ht="27.6" hidden="1">
      <c r="A2105" s="28">
        <v>45693</v>
      </c>
      <c r="B2105" s="29" t="s">
        <v>82</v>
      </c>
      <c r="C2105" s="29" t="s">
        <v>107</v>
      </c>
      <c r="D2105" s="29" t="s">
        <v>167</v>
      </c>
      <c r="E2105" s="30" t="s">
        <v>3163</v>
      </c>
      <c r="F2105" s="31" t="s">
        <v>2625</v>
      </c>
      <c r="H2105" s="33">
        <v>0.70751633986928109</v>
      </c>
      <c r="I2105" s="34">
        <v>0.88235294117647056</v>
      </c>
      <c r="J2105" s="34">
        <v>0.80555555555555558</v>
      </c>
      <c r="K2105" s="34">
        <v>0.99540229885057474</v>
      </c>
      <c r="L2105" s="2">
        <v>0.50115740740740744</v>
      </c>
      <c r="M2105" s="121">
        <v>50</v>
      </c>
      <c r="N2105" s="36">
        <v>50</v>
      </c>
      <c r="O2105" s="37">
        <v>8.5</v>
      </c>
      <c r="P2105" s="36">
        <v>612</v>
      </c>
      <c r="Q2105" s="38">
        <v>7.5</v>
      </c>
      <c r="R2105" s="29">
        <v>435</v>
      </c>
      <c r="S2105" s="36">
        <v>540</v>
      </c>
      <c r="T2105" s="32">
        <v>433</v>
      </c>
      <c r="U2105" s="29">
        <v>2</v>
      </c>
      <c r="V2105" s="29">
        <v>2</v>
      </c>
      <c r="W2105" s="29" t="s">
        <v>532</v>
      </c>
      <c r="X2105" s="39" t="s">
        <v>3109</v>
      </c>
      <c r="Z2105" s="40" t="s">
        <v>301</v>
      </c>
      <c r="AA2105" s="41">
        <v>60.000000000000028</v>
      </c>
      <c r="AB2105" s="29" t="s">
        <v>87</v>
      </c>
      <c r="AC2105" s="29" t="s">
        <v>87</v>
      </c>
      <c r="AD2105" s="42" t="s">
        <v>533</v>
      </c>
      <c r="AF2105" s="43"/>
      <c r="AG2105" s="43"/>
      <c r="AH2105" s="44">
        <v>0</v>
      </c>
      <c r="AI2105" s="44" t="s">
        <v>533</v>
      </c>
      <c r="AJ2105" s="44">
        <v>0</v>
      </c>
      <c r="AP2105" s="47"/>
      <c r="AQ2105" s="29">
        <v>0</v>
      </c>
      <c r="AR2105" s="48"/>
      <c r="AS2105" s="48"/>
      <c r="AT2105" s="29"/>
      <c r="AU2105" s="48"/>
      <c r="AX2105" s="29">
        <v>0</v>
      </c>
      <c r="BE2105" s="44">
        <v>0</v>
      </c>
      <c r="BL2105" s="29">
        <v>0</v>
      </c>
      <c r="BS2105" s="29">
        <v>0</v>
      </c>
      <c r="BW2105" s="29">
        <v>0</v>
      </c>
      <c r="CA2105" s="29">
        <v>60.000000000000028</v>
      </c>
      <c r="CB2105" s="49">
        <v>0.33333333333333331</v>
      </c>
      <c r="CC2105" s="49">
        <v>0.375</v>
      </c>
      <c r="CD2105" s="50" t="s">
        <v>3093</v>
      </c>
      <c r="CO2105" s="51">
        <v>2</v>
      </c>
      <c r="DG2105" s="48" t="s">
        <v>301</v>
      </c>
      <c r="DH2105" s="52"/>
      <c r="DI2105" s="29" t="s">
        <v>625</v>
      </c>
      <c r="DJ2105" s="29" t="s">
        <v>3164</v>
      </c>
      <c r="DK2105" s="29">
        <v>6</v>
      </c>
      <c r="DL2105" s="53">
        <v>7.5</v>
      </c>
      <c r="DM2105" s="53">
        <v>0</v>
      </c>
      <c r="DN2105" s="2">
        <v>0.70751633986928109</v>
      </c>
      <c r="DO2105" s="53"/>
    </row>
    <row r="2106" spans="1:119" ht="14.4" hidden="1">
      <c r="A2106" s="28">
        <v>45693</v>
      </c>
      <c r="B2106" s="29" t="s">
        <v>87</v>
      </c>
      <c r="C2106" s="29" t="s">
        <v>107</v>
      </c>
      <c r="D2106" s="29" t="s">
        <v>167</v>
      </c>
      <c r="E2106" s="30" t="s">
        <v>3163</v>
      </c>
      <c r="F2106" s="31" t="s">
        <v>2625</v>
      </c>
      <c r="H2106" s="33">
        <v>0.95833333333333337</v>
      </c>
      <c r="I2106" s="34">
        <v>1</v>
      </c>
      <c r="J2106" s="34">
        <v>0.95833333333333337</v>
      </c>
      <c r="K2106" s="34">
        <v>1</v>
      </c>
      <c r="L2106" s="2">
        <v>0.95833333333333337</v>
      </c>
      <c r="M2106" s="121">
        <v>50</v>
      </c>
      <c r="N2106" s="36">
        <v>50</v>
      </c>
      <c r="O2106" s="37">
        <v>12</v>
      </c>
      <c r="P2106" s="36">
        <v>864</v>
      </c>
      <c r="Q2106" s="38">
        <v>12</v>
      </c>
      <c r="R2106" s="29">
        <v>828</v>
      </c>
      <c r="S2106" s="36">
        <v>864</v>
      </c>
      <c r="T2106" s="32">
        <v>828</v>
      </c>
      <c r="U2106" s="29">
        <v>0</v>
      </c>
      <c r="V2106" s="29" t="s">
        <v>532</v>
      </c>
      <c r="W2106" s="29" t="s">
        <v>532</v>
      </c>
      <c r="X2106" s="39" t="s">
        <v>533</v>
      </c>
      <c r="Z2106" s="40" t="s">
        <v>302</v>
      </c>
      <c r="AA2106" s="41">
        <v>0</v>
      </c>
      <c r="AB2106" s="29" t="s">
        <v>87</v>
      </c>
      <c r="AC2106" s="29" t="s">
        <v>87</v>
      </c>
      <c r="AD2106" s="42" t="s">
        <v>533</v>
      </c>
      <c r="AF2106" s="43"/>
      <c r="AG2106" s="43"/>
      <c r="AH2106" s="44">
        <v>0</v>
      </c>
      <c r="AI2106" s="44" t="s">
        <v>533</v>
      </c>
      <c r="AJ2106" s="44">
        <v>0</v>
      </c>
      <c r="AP2106" s="47"/>
      <c r="AQ2106" s="29">
        <v>0</v>
      </c>
      <c r="AR2106" s="48"/>
      <c r="AS2106" s="48"/>
      <c r="AT2106" s="29"/>
      <c r="AU2106" s="48"/>
      <c r="AX2106" s="29">
        <v>0</v>
      </c>
      <c r="BE2106" s="44">
        <v>0</v>
      </c>
      <c r="BL2106" s="29">
        <v>0</v>
      </c>
      <c r="BS2106" s="29">
        <v>0</v>
      </c>
      <c r="BW2106" s="29">
        <v>0</v>
      </c>
      <c r="CA2106" s="29">
        <v>0</v>
      </c>
      <c r="CB2106" s="49"/>
      <c r="CC2106" s="49"/>
      <c r="CD2106" s="50"/>
      <c r="DG2106" s="48" t="s">
        <v>302</v>
      </c>
      <c r="DH2106" s="52"/>
      <c r="DI2106" s="29" t="s">
        <v>625</v>
      </c>
      <c r="DJ2106" s="29" t="s">
        <v>3165</v>
      </c>
      <c r="DK2106" s="29">
        <v>6</v>
      </c>
      <c r="DL2106" s="53">
        <v>12</v>
      </c>
      <c r="DM2106" s="53">
        <v>0</v>
      </c>
      <c r="DN2106" s="2">
        <v>0.95833333333333337</v>
      </c>
      <c r="DO2106" s="53"/>
    </row>
    <row r="2107" spans="1:119" ht="27.6" hidden="1">
      <c r="A2107" s="28">
        <v>45693</v>
      </c>
      <c r="B2107" s="29" t="s">
        <v>82</v>
      </c>
      <c r="C2107" s="29" t="s">
        <v>107</v>
      </c>
      <c r="D2107" s="29" t="s">
        <v>168</v>
      </c>
      <c r="E2107" s="30" t="s">
        <v>490</v>
      </c>
      <c r="F2107" s="31" t="s">
        <v>2559</v>
      </c>
      <c r="G2107" s="32">
        <v>1</v>
      </c>
      <c r="H2107" s="33">
        <v>0.14666666666666667</v>
      </c>
      <c r="I2107" s="34">
        <v>0.8</v>
      </c>
      <c r="J2107" s="34">
        <v>0.18333333333333332</v>
      </c>
      <c r="K2107" s="34">
        <v>1</v>
      </c>
      <c r="L2107" s="2">
        <v>9.166666666666666E-2</v>
      </c>
      <c r="M2107" s="121">
        <v>9</v>
      </c>
      <c r="N2107" s="36">
        <v>9</v>
      </c>
      <c r="O2107" s="37">
        <v>7.5</v>
      </c>
      <c r="P2107" s="36">
        <v>3000</v>
      </c>
      <c r="Q2107" s="38">
        <v>6</v>
      </c>
      <c r="R2107" s="29">
        <v>440</v>
      </c>
      <c r="S2107" s="36">
        <v>2400</v>
      </c>
      <c r="T2107" s="32">
        <v>440</v>
      </c>
      <c r="U2107" s="29">
        <v>0</v>
      </c>
      <c r="V2107" s="29" t="s">
        <v>532</v>
      </c>
      <c r="W2107" s="29" t="s">
        <v>532</v>
      </c>
      <c r="X2107" s="39" t="s">
        <v>3166</v>
      </c>
      <c r="Z2107" s="40" t="s">
        <v>314</v>
      </c>
      <c r="AA2107" s="41">
        <v>90</v>
      </c>
      <c r="AB2107" s="29" t="s">
        <v>87</v>
      </c>
      <c r="AC2107" s="29" t="s">
        <v>87</v>
      </c>
      <c r="AD2107" s="42" t="s">
        <v>533</v>
      </c>
      <c r="AF2107" s="43"/>
      <c r="AG2107" s="43"/>
      <c r="AH2107" s="44">
        <v>0</v>
      </c>
      <c r="AI2107" s="44" t="s">
        <v>533</v>
      </c>
      <c r="AJ2107" s="44">
        <v>0</v>
      </c>
      <c r="AP2107" s="47"/>
      <c r="AQ2107" s="29">
        <v>0</v>
      </c>
      <c r="AR2107" s="48"/>
      <c r="AS2107" s="48"/>
      <c r="AT2107" s="29"/>
      <c r="AU2107" s="48"/>
      <c r="AX2107" s="29">
        <v>0</v>
      </c>
      <c r="BE2107" s="44">
        <v>0</v>
      </c>
      <c r="BL2107" s="29">
        <v>0</v>
      </c>
      <c r="BS2107" s="29">
        <v>0</v>
      </c>
      <c r="BW2107" s="29">
        <v>0</v>
      </c>
      <c r="CA2107" s="29">
        <v>90</v>
      </c>
      <c r="CB2107" s="49">
        <v>0.33333333333333331</v>
      </c>
      <c r="CC2107" s="49">
        <v>0.39583333333333331</v>
      </c>
      <c r="CD2107" s="50" t="s">
        <v>3167</v>
      </c>
      <c r="DG2107" s="48" t="s">
        <v>314</v>
      </c>
      <c r="DH2107" s="52"/>
      <c r="DI2107" s="29" t="s">
        <v>651</v>
      </c>
      <c r="DJ2107" s="29" t="s">
        <v>3168</v>
      </c>
      <c r="DK2107" s="29">
        <v>6</v>
      </c>
      <c r="DL2107" s="53">
        <v>6</v>
      </c>
      <c r="DM2107" s="53">
        <v>0</v>
      </c>
      <c r="DN2107" s="2">
        <v>0.14666666666666667</v>
      </c>
      <c r="DO2107" s="53"/>
    </row>
    <row r="2108" spans="1:119" ht="27.6" hidden="1">
      <c r="A2108" s="28">
        <v>45693</v>
      </c>
      <c r="B2108" s="29" t="s">
        <v>87</v>
      </c>
      <c r="C2108" s="29" t="s">
        <v>107</v>
      </c>
      <c r="D2108" s="29" t="s">
        <v>168</v>
      </c>
      <c r="E2108" s="30" t="s">
        <v>490</v>
      </c>
      <c r="F2108" s="31" t="s">
        <v>2559</v>
      </c>
      <c r="G2108" s="32">
        <v>1</v>
      </c>
      <c r="H2108" s="33">
        <v>0.12772727272727272</v>
      </c>
      <c r="I2108" s="34">
        <v>0.96969696969696961</v>
      </c>
      <c r="J2108" s="34">
        <v>0.13171875</v>
      </c>
      <c r="K2108" s="34">
        <v>1</v>
      </c>
      <c r="L2108" s="2">
        <v>0.11708333333333333</v>
      </c>
      <c r="M2108" s="121">
        <v>9</v>
      </c>
      <c r="N2108" s="36">
        <v>9</v>
      </c>
      <c r="O2108" s="37">
        <v>11</v>
      </c>
      <c r="P2108" s="36">
        <v>4400</v>
      </c>
      <c r="Q2108" s="38">
        <v>10.666666666666666</v>
      </c>
      <c r="R2108" s="29">
        <v>562</v>
      </c>
      <c r="S2108" s="36">
        <v>4266.666666666667</v>
      </c>
      <c r="T2108" s="32">
        <v>562</v>
      </c>
      <c r="U2108" s="29">
        <v>0</v>
      </c>
      <c r="V2108" s="29" t="s">
        <v>532</v>
      </c>
      <c r="W2108" s="29" t="s">
        <v>532</v>
      </c>
      <c r="X2108" s="39" t="s">
        <v>3169</v>
      </c>
      <c r="Z2108" s="40" t="s">
        <v>315</v>
      </c>
      <c r="AA2108" s="41">
        <v>20.000000000000007</v>
      </c>
      <c r="AB2108" s="29" t="s">
        <v>87</v>
      </c>
      <c r="AC2108" s="29" t="s">
        <v>87</v>
      </c>
      <c r="AD2108" s="42" t="s">
        <v>533</v>
      </c>
      <c r="AF2108" s="43"/>
      <c r="AG2108" s="43"/>
      <c r="AH2108" s="44">
        <v>0</v>
      </c>
      <c r="AI2108" s="44" t="s">
        <v>533</v>
      </c>
      <c r="AJ2108" s="44">
        <v>0</v>
      </c>
      <c r="AP2108" s="47"/>
      <c r="AQ2108" s="29">
        <v>0</v>
      </c>
      <c r="AR2108" s="48"/>
      <c r="AS2108" s="48"/>
      <c r="AT2108" s="29"/>
      <c r="AU2108" s="48"/>
      <c r="AX2108" s="29">
        <v>0</v>
      </c>
      <c r="BE2108" s="44">
        <v>0</v>
      </c>
      <c r="BL2108" s="29">
        <v>0</v>
      </c>
      <c r="BS2108" s="29">
        <v>0</v>
      </c>
      <c r="BW2108" s="29">
        <v>0</v>
      </c>
      <c r="CA2108" s="29">
        <v>20.000000000000007</v>
      </c>
      <c r="CB2108" s="49">
        <v>0.31944444444444442</v>
      </c>
      <c r="CC2108" s="49">
        <v>0.33333333333333331</v>
      </c>
      <c r="CD2108" s="50" t="s">
        <v>3170</v>
      </c>
      <c r="DG2108" s="48" t="s">
        <v>315</v>
      </c>
      <c r="DH2108" s="52"/>
      <c r="DI2108" s="29" t="s">
        <v>651</v>
      </c>
      <c r="DJ2108" s="29" t="s">
        <v>3171</v>
      </c>
      <c r="DK2108" s="29">
        <v>6</v>
      </c>
      <c r="DL2108" s="53">
        <v>10.666666666666666</v>
      </c>
      <c r="DM2108" s="53">
        <v>0</v>
      </c>
      <c r="DN2108" s="2">
        <v>0.12772727272727272</v>
      </c>
      <c r="DO2108" s="53"/>
    </row>
    <row r="2109" spans="1:119" ht="27.6" hidden="1">
      <c r="A2109" s="28">
        <v>45693</v>
      </c>
      <c r="B2109" s="29" t="s">
        <v>82</v>
      </c>
      <c r="C2109" s="29" t="s">
        <v>107</v>
      </c>
      <c r="D2109" s="29" t="s">
        <v>172</v>
      </c>
      <c r="E2109" s="30" t="s">
        <v>316</v>
      </c>
      <c r="F2109" s="31" t="s">
        <v>954</v>
      </c>
      <c r="H2109" s="33">
        <v>0.67555555555555558</v>
      </c>
      <c r="I2109" s="34">
        <v>0.8</v>
      </c>
      <c r="J2109" s="34">
        <v>0.84444444444444444</v>
      </c>
      <c r="K2109" s="34">
        <v>1</v>
      </c>
      <c r="L2109" s="2">
        <v>0.42222222222222222</v>
      </c>
      <c r="M2109" s="121">
        <v>120</v>
      </c>
      <c r="N2109" s="36">
        <v>120</v>
      </c>
      <c r="O2109" s="37">
        <v>7.5</v>
      </c>
      <c r="P2109" s="36">
        <v>225</v>
      </c>
      <c r="Q2109" s="38">
        <v>6</v>
      </c>
      <c r="R2109" s="29">
        <v>152</v>
      </c>
      <c r="S2109" s="36">
        <v>180</v>
      </c>
      <c r="T2109" s="32">
        <v>152</v>
      </c>
      <c r="U2109" s="29">
        <v>0</v>
      </c>
      <c r="V2109" s="29" t="s">
        <v>532</v>
      </c>
      <c r="W2109" s="29" t="s">
        <v>532</v>
      </c>
      <c r="X2109" s="39" t="s">
        <v>3166</v>
      </c>
      <c r="Z2109" s="40" t="s">
        <v>314</v>
      </c>
      <c r="AA2109" s="41">
        <v>90</v>
      </c>
      <c r="AB2109" s="29" t="s">
        <v>87</v>
      </c>
      <c r="AC2109" s="29" t="s">
        <v>87</v>
      </c>
      <c r="AD2109" s="42" t="s">
        <v>533</v>
      </c>
      <c r="AF2109" s="43"/>
      <c r="AG2109" s="43"/>
      <c r="AH2109" s="44">
        <v>0</v>
      </c>
      <c r="AI2109" s="44" t="s">
        <v>533</v>
      </c>
      <c r="AJ2109" s="44">
        <v>0</v>
      </c>
      <c r="AP2109" s="47"/>
      <c r="AQ2109" s="29">
        <v>0</v>
      </c>
      <c r="AR2109" s="48"/>
      <c r="AS2109" s="48"/>
      <c r="AT2109" s="29"/>
      <c r="AU2109" s="48"/>
      <c r="AX2109" s="29">
        <v>0</v>
      </c>
      <c r="BE2109" s="44">
        <v>0</v>
      </c>
      <c r="BL2109" s="29">
        <v>0</v>
      </c>
      <c r="BS2109" s="29">
        <v>0</v>
      </c>
      <c r="BW2109" s="29">
        <v>0</v>
      </c>
      <c r="CA2109" s="29">
        <v>90</v>
      </c>
      <c r="CB2109" s="49">
        <v>0.33333333333333331</v>
      </c>
      <c r="CC2109" s="49">
        <v>0.39583333333333331</v>
      </c>
      <c r="CD2109" s="50" t="s">
        <v>3167</v>
      </c>
      <c r="DG2109" s="48" t="s">
        <v>314</v>
      </c>
      <c r="DH2109" s="52"/>
      <c r="DI2109" s="29" t="s">
        <v>655</v>
      </c>
      <c r="DJ2109" s="29" t="s">
        <v>3172</v>
      </c>
      <c r="DK2109" s="29">
        <v>6</v>
      </c>
      <c r="DL2109" s="53">
        <v>6</v>
      </c>
      <c r="DM2109" s="53">
        <v>0</v>
      </c>
      <c r="DN2109" s="2">
        <v>0.67555555555555558</v>
      </c>
      <c r="DO2109" s="53"/>
    </row>
    <row r="2110" spans="1:119" ht="27.6" hidden="1">
      <c r="A2110" s="28">
        <v>45693</v>
      </c>
      <c r="B2110" s="29" t="s">
        <v>87</v>
      </c>
      <c r="C2110" s="29" t="s">
        <v>107</v>
      </c>
      <c r="D2110" s="29" t="s">
        <v>172</v>
      </c>
      <c r="E2110" s="30" t="s">
        <v>316</v>
      </c>
      <c r="F2110" s="31" t="s">
        <v>954</v>
      </c>
      <c r="H2110" s="33">
        <v>0.79393939393939383</v>
      </c>
      <c r="I2110" s="34">
        <v>0.96969696969696961</v>
      </c>
      <c r="J2110" s="34">
        <v>0.81874999999999998</v>
      </c>
      <c r="K2110" s="34">
        <v>1</v>
      </c>
      <c r="L2110" s="2">
        <v>0.72777777777777775</v>
      </c>
      <c r="M2110" s="121">
        <v>120</v>
      </c>
      <c r="N2110" s="36">
        <v>120</v>
      </c>
      <c r="O2110" s="37">
        <v>11</v>
      </c>
      <c r="P2110" s="36">
        <v>330</v>
      </c>
      <c r="Q2110" s="38">
        <v>10.666666666666666</v>
      </c>
      <c r="R2110" s="29">
        <v>262</v>
      </c>
      <c r="S2110" s="36">
        <v>320</v>
      </c>
      <c r="T2110" s="32">
        <v>262</v>
      </c>
      <c r="U2110" s="29">
        <v>0</v>
      </c>
      <c r="V2110" s="29" t="s">
        <v>532</v>
      </c>
      <c r="W2110" s="29" t="s">
        <v>532</v>
      </c>
      <c r="X2110" s="39" t="s">
        <v>3169</v>
      </c>
      <c r="Z2110" s="40" t="s">
        <v>315</v>
      </c>
      <c r="AA2110" s="41">
        <v>20.000000000000007</v>
      </c>
      <c r="AB2110" s="29" t="s">
        <v>87</v>
      </c>
      <c r="AC2110" s="29" t="s">
        <v>87</v>
      </c>
      <c r="AD2110" s="42" t="s">
        <v>533</v>
      </c>
      <c r="AF2110" s="43"/>
      <c r="AG2110" s="43"/>
      <c r="AH2110" s="44">
        <v>0</v>
      </c>
      <c r="AI2110" s="44" t="s">
        <v>533</v>
      </c>
      <c r="AJ2110" s="44">
        <v>0</v>
      </c>
      <c r="AP2110" s="47"/>
      <c r="AQ2110" s="29">
        <v>0</v>
      </c>
      <c r="AR2110" s="48"/>
      <c r="AS2110" s="48"/>
      <c r="AT2110" s="29"/>
      <c r="AU2110" s="48"/>
      <c r="AX2110" s="29">
        <v>0</v>
      </c>
      <c r="BE2110" s="44">
        <v>0</v>
      </c>
      <c r="BL2110" s="29">
        <v>0</v>
      </c>
      <c r="BS2110" s="29">
        <v>0</v>
      </c>
      <c r="BW2110" s="29">
        <v>0</v>
      </c>
      <c r="CA2110" s="29">
        <v>20.000000000000007</v>
      </c>
      <c r="CB2110" s="49">
        <v>0.31944444444444442</v>
      </c>
      <c r="CC2110" s="49">
        <v>0.33333333333333331</v>
      </c>
      <c r="CD2110" s="50" t="s">
        <v>3170</v>
      </c>
      <c r="DG2110" s="48" t="s">
        <v>315</v>
      </c>
      <c r="DH2110" s="52"/>
      <c r="DI2110" s="29" t="s">
        <v>655</v>
      </c>
      <c r="DJ2110" s="29" t="s">
        <v>3173</v>
      </c>
      <c r="DK2110" s="29">
        <v>6</v>
      </c>
      <c r="DL2110" s="53">
        <v>10.666666666666666</v>
      </c>
      <c r="DM2110" s="53">
        <v>0</v>
      </c>
      <c r="DN2110" s="2">
        <v>0.79393939393939394</v>
      </c>
      <c r="DO2110" s="53"/>
    </row>
    <row r="2111" spans="1:119" ht="27.6" hidden="1">
      <c r="A2111" s="28">
        <v>45693</v>
      </c>
      <c r="B2111" s="29" t="s">
        <v>82</v>
      </c>
      <c r="C2111" s="29" t="s">
        <v>107</v>
      </c>
      <c r="D2111" s="29" t="s">
        <v>174</v>
      </c>
      <c r="F2111" s="31" t="s">
        <v>445</v>
      </c>
      <c r="H2111" s="33" t="s">
        <v>533</v>
      </c>
      <c r="I2111" s="34" t="s">
        <v>533</v>
      </c>
      <c r="J2111" s="34" t="s">
        <v>533</v>
      </c>
      <c r="K2111" s="34" t="s">
        <v>533</v>
      </c>
      <c r="L2111" s="2">
        <v>0</v>
      </c>
      <c r="M2111" s="121"/>
      <c r="N2111" s="36" t="s">
        <v>533</v>
      </c>
      <c r="O2111" s="37">
        <v>12</v>
      </c>
      <c r="P2111" s="36" t="s">
        <v>533</v>
      </c>
      <c r="Q2111" s="38">
        <v>0</v>
      </c>
      <c r="R2111" s="29">
        <v>0</v>
      </c>
      <c r="S2111" s="36" t="s">
        <v>533</v>
      </c>
      <c r="U2111" s="29">
        <v>0</v>
      </c>
      <c r="V2111" s="29" t="s">
        <v>532</v>
      </c>
      <c r="W2111" s="29" t="s">
        <v>532</v>
      </c>
      <c r="X2111" s="39" t="s">
        <v>968</v>
      </c>
      <c r="Z2111" s="40" t="s">
        <v>314</v>
      </c>
      <c r="AA2111" s="41">
        <v>720</v>
      </c>
      <c r="AB2111" s="29" t="s">
        <v>551</v>
      </c>
      <c r="AC2111" s="29" t="s">
        <v>87</v>
      </c>
      <c r="AD2111" s="42" t="s">
        <v>533</v>
      </c>
      <c r="AF2111" s="43"/>
      <c r="AG2111" s="43"/>
      <c r="AH2111" s="44">
        <v>0</v>
      </c>
      <c r="AI2111" s="44" t="s">
        <v>533</v>
      </c>
      <c r="AJ2111" s="44">
        <v>0</v>
      </c>
      <c r="AP2111" s="47"/>
      <c r="AQ2111" s="29">
        <v>0</v>
      </c>
      <c r="AR2111" s="48"/>
      <c r="AS2111" s="48"/>
      <c r="AT2111" s="29"/>
      <c r="AU2111" s="48"/>
      <c r="AX2111" s="29">
        <v>0</v>
      </c>
      <c r="BE2111" s="44">
        <v>0</v>
      </c>
      <c r="BL2111" s="29">
        <v>0</v>
      </c>
      <c r="BS2111" s="29">
        <v>0</v>
      </c>
      <c r="BW2111" s="29">
        <v>720</v>
      </c>
      <c r="BX2111" s="48">
        <v>0.33333333333333331</v>
      </c>
      <c r="BY2111" s="48">
        <v>0.83333333333333337</v>
      </c>
      <c r="BZ2111" s="29" t="s">
        <v>295</v>
      </c>
      <c r="CA2111" s="29">
        <v>0</v>
      </c>
      <c r="CB2111" s="49"/>
      <c r="CC2111" s="49"/>
      <c r="CD2111" s="50"/>
      <c r="DG2111" s="48" t="s">
        <v>314</v>
      </c>
      <c r="DH2111" s="52"/>
      <c r="DI2111" s="29" t="s">
        <v>655</v>
      </c>
      <c r="DJ2111" s="29" t="s">
        <v>3174</v>
      </c>
      <c r="DK2111" s="29">
        <v>6</v>
      </c>
      <c r="DL2111" s="53">
        <v>0</v>
      </c>
      <c r="DM2111" s="53">
        <v>0</v>
      </c>
      <c r="DN2111" s="2" t="s">
        <v>533</v>
      </c>
      <c r="DO2111" s="53"/>
    </row>
    <row r="2112" spans="1:119" ht="27.6" hidden="1">
      <c r="A2112" s="28">
        <v>45693</v>
      </c>
      <c r="B2112" s="29" t="s">
        <v>87</v>
      </c>
      <c r="C2112" s="29" t="s">
        <v>107</v>
      </c>
      <c r="D2112" s="29" t="s">
        <v>174</v>
      </c>
      <c r="E2112" s="30" t="s">
        <v>490</v>
      </c>
      <c r="F2112" s="31" t="s">
        <v>2559</v>
      </c>
      <c r="G2112" s="32">
        <v>2</v>
      </c>
      <c r="H2112" s="33">
        <v>0.51202020202020193</v>
      </c>
      <c r="I2112" s="34">
        <v>0.96969696969696961</v>
      </c>
      <c r="J2112" s="34">
        <v>0.52802083333333327</v>
      </c>
      <c r="K2112" s="34">
        <v>1</v>
      </c>
      <c r="L2112" s="2">
        <v>0.46935185185185185</v>
      </c>
      <c r="M2112" s="121">
        <v>37</v>
      </c>
      <c r="N2112" s="36">
        <v>37</v>
      </c>
      <c r="O2112" s="37">
        <v>11</v>
      </c>
      <c r="P2112" s="36">
        <v>1070.2702702702702</v>
      </c>
      <c r="Q2112" s="38">
        <v>10.666666666666666</v>
      </c>
      <c r="R2112" s="29">
        <v>548</v>
      </c>
      <c r="S2112" s="36">
        <v>1037.8378378378379</v>
      </c>
      <c r="T2112" s="32">
        <v>548</v>
      </c>
      <c r="U2112" s="29">
        <v>0</v>
      </c>
      <c r="V2112" s="29" t="s">
        <v>532</v>
      </c>
      <c r="W2112" s="29" t="s">
        <v>532</v>
      </c>
      <c r="X2112" s="39" t="s">
        <v>3169</v>
      </c>
      <c r="Z2112" s="40" t="s">
        <v>315</v>
      </c>
      <c r="AA2112" s="41">
        <v>20.000000000000007</v>
      </c>
      <c r="AB2112" s="29" t="s">
        <v>87</v>
      </c>
      <c r="AC2112" s="29" t="s">
        <v>87</v>
      </c>
      <c r="AD2112" s="42" t="s">
        <v>533</v>
      </c>
      <c r="AF2112" s="43"/>
      <c r="AG2112" s="43"/>
      <c r="AH2112" s="44">
        <v>0</v>
      </c>
      <c r="AI2112" s="44" t="s">
        <v>533</v>
      </c>
      <c r="AJ2112" s="44">
        <v>0</v>
      </c>
      <c r="AP2112" s="47"/>
      <c r="AQ2112" s="29">
        <v>0</v>
      </c>
      <c r="AR2112" s="48"/>
      <c r="AS2112" s="48"/>
      <c r="AT2112" s="29"/>
      <c r="AU2112" s="48"/>
      <c r="AX2112" s="29">
        <v>0</v>
      </c>
      <c r="BE2112" s="44">
        <v>0</v>
      </c>
      <c r="BL2112" s="29">
        <v>0</v>
      </c>
      <c r="BS2112" s="29">
        <v>0</v>
      </c>
      <c r="BW2112" s="29">
        <v>0</v>
      </c>
      <c r="CA2112" s="29">
        <v>20.000000000000007</v>
      </c>
      <c r="CB2112" s="49">
        <v>0.31944444444444442</v>
      </c>
      <c r="CC2112" s="49">
        <v>0.33333333333333331</v>
      </c>
      <c r="CD2112" s="50" t="s">
        <v>3170</v>
      </c>
      <c r="DG2112" s="48" t="s">
        <v>315</v>
      </c>
      <c r="DH2112" s="52"/>
      <c r="DI2112" s="29" t="s">
        <v>655</v>
      </c>
      <c r="DJ2112" s="29" t="s">
        <v>3175</v>
      </c>
      <c r="DK2112" s="29">
        <v>6</v>
      </c>
      <c r="DL2112" s="53">
        <v>10.666666666666666</v>
      </c>
      <c r="DM2112" s="53">
        <v>0</v>
      </c>
      <c r="DN2112" s="2">
        <v>0.51202020202020204</v>
      </c>
      <c r="DO2112" s="53"/>
    </row>
    <row r="2113" spans="1:119" ht="27.6" hidden="1">
      <c r="A2113" s="28">
        <v>45693</v>
      </c>
      <c r="B2113" s="29" t="s">
        <v>82</v>
      </c>
      <c r="C2113" s="29" t="s">
        <v>107</v>
      </c>
      <c r="D2113" s="29" t="s">
        <v>176</v>
      </c>
      <c r="E2113" s="30" t="s">
        <v>3176</v>
      </c>
      <c r="F2113" s="31" t="s">
        <v>658</v>
      </c>
      <c r="G2113" s="32">
        <v>2</v>
      </c>
      <c r="H2113" s="33">
        <v>0.57296296296296301</v>
      </c>
      <c r="I2113" s="34">
        <v>0.8</v>
      </c>
      <c r="J2113" s="34">
        <v>0.71620370370370368</v>
      </c>
      <c r="K2113" s="34">
        <v>1</v>
      </c>
      <c r="L2113" s="2">
        <v>0.35810185185185184</v>
      </c>
      <c r="M2113" s="121">
        <v>65</v>
      </c>
      <c r="N2113" s="36">
        <v>65</v>
      </c>
      <c r="O2113" s="37">
        <v>7.5</v>
      </c>
      <c r="P2113" s="36">
        <v>415.38461538461536</v>
      </c>
      <c r="Q2113" s="38">
        <v>6</v>
      </c>
      <c r="R2113" s="29">
        <v>238</v>
      </c>
      <c r="S2113" s="36">
        <v>332.30769230769232</v>
      </c>
      <c r="T2113" s="32">
        <v>238</v>
      </c>
      <c r="U2113" s="29">
        <v>0</v>
      </c>
      <c r="V2113" s="29" t="s">
        <v>532</v>
      </c>
      <c r="W2113" s="29" t="s">
        <v>532</v>
      </c>
      <c r="X2113" s="39" t="s">
        <v>3166</v>
      </c>
      <c r="Z2113" s="40" t="s">
        <v>314</v>
      </c>
      <c r="AA2113" s="41">
        <v>90</v>
      </c>
      <c r="AB2113" s="29" t="s">
        <v>87</v>
      </c>
      <c r="AC2113" s="29" t="s">
        <v>87</v>
      </c>
      <c r="AD2113" s="42" t="s">
        <v>533</v>
      </c>
      <c r="AF2113" s="43"/>
      <c r="AG2113" s="43"/>
      <c r="AH2113" s="44">
        <v>0</v>
      </c>
      <c r="AI2113" s="44" t="s">
        <v>533</v>
      </c>
      <c r="AJ2113" s="44">
        <v>0</v>
      </c>
      <c r="AP2113" s="47"/>
      <c r="AQ2113" s="29">
        <v>0</v>
      </c>
      <c r="AR2113" s="48"/>
      <c r="AS2113" s="48"/>
      <c r="AT2113" s="29"/>
      <c r="AU2113" s="48"/>
      <c r="AX2113" s="29">
        <v>0</v>
      </c>
      <c r="BE2113" s="44">
        <v>0</v>
      </c>
      <c r="BL2113" s="29">
        <v>0</v>
      </c>
      <c r="BS2113" s="29">
        <v>0</v>
      </c>
      <c r="BW2113" s="29">
        <v>0</v>
      </c>
      <c r="CA2113" s="29">
        <v>90</v>
      </c>
      <c r="CB2113" s="49">
        <v>0.33333333333333331</v>
      </c>
      <c r="CC2113" s="49">
        <v>0.39583333333333331</v>
      </c>
      <c r="CD2113" s="50" t="s">
        <v>3167</v>
      </c>
      <c r="DG2113" s="48" t="s">
        <v>314</v>
      </c>
      <c r="DH2113" s="52"/>
      <c r="DI2113" s="29" t="s">
        <v>651</v>
      </c>
      <c r="DJ2113" s="29" t="s">
        <v>3177</v>
      </c>
      <c r="DK2113" s="29">
        <v>6</v>
      </c>
      <c r="DL2113" s="53">
        <v>6</v>
      </c>
      <c r="DM2113" s="53">
        <v>0</v>
      </c>
      <c r="DN2113" s="2">
        <v>0.57296296296296301</v>
      </c>
      <c r="DO2113" s="53"/>
    </row>
    <row r="2114" spans="1:119" ht="27.6" hidden="1">
      <c r="A2114" s="28">
        <v>45693</v>
      </c>
      <c r="B2114" s="29" t="s">
        <v>87</v>
      </c>
      <c r="C2114" s="29" t="s">
        <v>107</v>
      </c>
      <c r="D2114" s="29" t="s">
        <v>176</v>
      </c>
      <c r="E2114" s="30" t="s">
        <v>3176</v>
      </c>
      <c r="F2114" s="31" t="s">
        <v>658</v>
      </c>
      <c r="G2114" s="32">
        <v>2</v>
      </c>
      <c r="H2114" s="33">
        <v>0.65656565656565657</v>
      </c>
      <c r="I2114" s="34">
        <v>0.96969696969696961</v>
      </c>
      <c r="J2114" s="34">
        <v>0.67708333333333337</v>
      </c>
      <c r="K2114" s="34">
        <v>1</v>
      </c>
      <c r="L2114" s="2">
        <v>0.60185185185185186</v>
      </c>
      <c r="M2114" s="121">
        <v>65</v>
      </c>
      <c r="N2114" s="36">
        <v>65</v>
      </c>
      <c r="O2114" s="37">
        <v>11</v>
      </c>
      <c r="P2114" s="36">
        <v>609.23076923076928</v>
      </c>
      <c r="Q2114" s="38">
        <v>10.666666666666666</v>
      </c>
      <c r="R2114" s="29">
        <v>400</v>
      </c>
      <c r="S2114" s="36">
        <v>590.76923076923072</v>
      </c>
      <c r="T2114" s="32">
        <v>400</v>
      </c>
      <c r="U2114" s="29">
        <v>0</v>
      </c>
      <c r="V2114" s="29" t="s">
        <v>532</v>
      </c>
      <c r="W2114" s="29" t="s">
        <v>532</v>
      </c>
      <c r="X2114" s="39" t="s">
        <v>3169</v>
      </c>
      <c r="Z2114" s="40" t="s">
        <v>315</v>
      </c>
      <c r="AA2114" s="41">
        <v>20.000000000000007</v>
      </c>
      <c r="AB2114" s="29" t="s">
        <v>87</v>
      </c>
      <c r="AC2114" s="29" t="s">
        <v>87</v>
      </c>
      <c r="AD2114" s="42" t="s">
        <v>533</v>
      </c>
      <c r="AF2114" s="43"/>
      <c r="AG2114" s="43"/>
      <c r="AH2114" s="44">
        <v>0</v>
      </c>
      <c r="AI2114" s="44" t="s">
        <v>533</v>
      </c>
      <c r="AJ2114" s="44">
        <v>0</v>
      </c>
      <c r="AP2114" s="47"/>
      <c r="AQ2114" s="29">
        <v>0</v>
      </c>
      <c r="AR2114" s="48"/>
      <c r="AS2114" s="48"/>
      <c r="AT2114" s="29"/>
      <c r="AU2114" s="48"/>
      <c r="AX2114" s="29">
        <v>0</v>
      </c>
      <c r="BE2114" s="44">
        <v>0</v>
      </c>
      <c r="BL2114" s="29">
        <v>0</v>
      </c>
      <c r="BS2114" s="29">
        <v>0</v>
      </c>
      <c r="BW2114" s="29">
        <v>0</v>
      </c>
      <c r="CA2114" s="29">
        <v>20.000000000000007</v>
      </c>
      <c r="CB2114" s="49">
        <v>0.31944444444444442</v>
      </c>
      <c r="CC2114" s="49">
        <v>0.33333333333333331</v>
      </c>
      <c r="CD2114" s="50" t="s">
        <v>3170</v>
      </c>
      <c r="DG2114" s="48" t="s">
        <v>315</v>
      </c>
      <c r="DH2114" s="52"/>
      <c r="DI2114" s="29" t="s">
        <v>651</v>
      </c>
      <c r="DJ2114" s="29" t="s">
        <v>3178</v>
      </c>
      <c r="DK2114" s="29">
        <v>6</v>
      </c>
      <c r="DL2114" s="53">
        <v>10.666666666666666</v>
      </c>
      <c r="DM2114" s="53">
        <v>0</v>
      </c>
      <c r="DN2114" s="2">
        <v>0.65656565656565646</v>
      </c>
      <c r="DO2114" s="53"/>
    </row>
    <row r="2115" spans="1:119" ht="27.6" hidden="1">
      <c r="A2115" s="28">
        <v>45693</v>
      </c>
      <c r="B2115" s="29" t="s">
        <v>82</v>
      </c>
      <c r="C2115" s="29" t="s">
        <v>107</v>
      </c>
      <c r="D2115" s="29" t="s">
        <v>179</v>
      </c>
      <c r="E2115" s="30" t="s">
        <v>3179</v>
      </c>
      <c r="F2115" s="31" t="s">
        <v>654</v>
      </c>
      <c r="H2115" s="33">
        <v>0.71166666666666678</v>
      </c>
      <c r="I2115" s="34">
        <v>0.8</v>
      </c>
      <c r="J2115" s="34">
        <v>0.88958333333333339</v>
      </c>
      <c r="K2115" s="34">
        <v>1</v>
      </c>
      <c r="L2115" s="2">
        <v>0.44479166666666664</v>
      </c>
      <c r="M2115" s="121">
        <v>183</v>
      </c>
      <c r="N2115" s="36">
        <v>183</v>
      </c>
      <c r="O2115" s="37">
        <v>7.5</v>
      </c>
      <c r="P2115" s="36">
        <v>147.54098360655738</v>
      </c>
      <c r="Q2115" s="38">
        <v>6</v>
      </c>
      <c r="R2115" s="29">
        <v>105</v>
      </c>
      <c r="S2115" s="36">
        <v>118.0327868852459</v>
      </c>
      <c r="T2115" s="32">
        <v>105</v>
      </c>
      <c r="U2115" s="29">
        <v>0</v>
      </c>
      <c r="V2115" s="29" t="s">
        <v>532</v>
      </c>
      <c r="W2115" s="29" t="s">
        <v>532</v>
      </c>
      <c r="X2115" s="39" t="s">
        <v>3166</v>
      </c>
      <c r="Z2115" s="40" t="s">
        <v>320</v>
      </c>
      <c r="AA2115" s="41">
        <v>90</v>
      </c>
      <c r="AB2115" s="29" t="s">
        <v>87</v>
      </c>
      <c r="AC2115" s="29" t="s">
        <v>87</v>
      </c>
      <c r="AD2115" s="42" t="s">
        <v>533</v>
      </c>
      <c r="AF2115" s="43"/>
      <c r="AG2115" s="43"/>
      <c r="AH2115" s="44">
        <v>0</v>
      </c>
      <c r="AI2115" s="44" t="s">
        <v>533</v>
      </c>
      <c r="AJ2115" s="44">
        <v>0</v>
      </c>
      <c r="AP2115" s="47"/>
      <c r="AQ2115" s="29">
        <v>0</v>
      </c>
      <c r="AR2115" s="48"/>
      <c r="AS2115" s="48"/>
      <c r="AT2115" s="29"/>
      <c r="AU2115" s="48"/>
      <c r="AX2115" s="29">
        <v>0</v>
      </c>
      <c r="BE2115" s="44">
        <v>0</v>
      </c>
      <c r="BL2115" s="29">
        <v>0</v>
      </c>
      <c r="BS2115" s="29">
        <v>0</v>
      </c>
      <c r="BW2115" s="29">
        <v>0</v>
      </c>
      <c r="CA2115" s="29">
        <v>90</v>
      </c>
      <c r="CB2115" s="49">
        <v>0.33333333333333331</v>
      </c>
      <c r="CC2115" s="49">
        <v>0.39583333333333331</v>
      </c>
      <c r="CD2115" s="50" t="s">
        <v>3167</v>
      </c>
      <c r="DG2115" s="48" t="s">
        <v>320</v>
      </c>
      <c r="DH2115" s="52"/>
      <c r="DI2115" s="29" t="s">
        <v>655</v>
      </c>
      <c r="DJ2115" s="29" t="s">
        <v>3180</v>
      </c>
      <c r="DK2115" s="29">
        <v>6</v>
      </c>
      <c r="DL2115" s="53">
        <v>6</v>
      </c>
      <c r="DM2115" s="53">
        <v>0</v>
      </c>
      <c r="DN2115" s="2">
        <v>0.71166666666666667</v>
      </c>
      <c r="DO2115" s="53"/>
    </row>
    <row r="2116" spans="1:119" ht="27.6" hidden="1">
      <c r="A2116" s="28">
        <v>45693</v>
      </c>
      <c r="B2116" s="29" t="s">
        <v>87</v>
      </c>
      <c r="C2116" s="29" t="s">
        <v>107</v>
      </c>
      <c r="D2116" s="29" t="s">
        <v>179</v>
      </c>
      <c r="E2116" s="30" t="s">
        <v>3179</v>
      </c>
      <c r="F2116" s="31" t="s">
        <v>654</v>
      </c>
      <c r="H2116" s="33">
        <v>0.82257575757575752</v>
      </c>
      <c r="I2116" s="34">
        <v>0.96969696969696961</v>
      </c>
      <c r="J2116" s="34">
        <v>0.84828124999999999</v>
      </c>
      <c r="K2116" s="34">
        <v>1</v>
      </c>
      <c r="L2116" s="2">
        <v>0.75402777777777774</v>
      </c>
      <c r="M2116" s="121">
        <v>183</v>
      </c>
      <c r="N2116" s="36">
        <v>183</v>
      </c>
      <c r="O2116" s="37">
        <v>11</v>
      </c>
      <c r="P2116" s="36">
        <v>216.39344262295083</v>
      </c>
      <c r="Q2116" s="38">
        <v>10.666666666666666</v>
      </c>
      <c r="R2116" s="29">
        <v>178</v>
      </c>
      <c r="S2116" s="36">
        <v>209.8360655737705</v>
      </c>
      <c r="T2116" s="32">
        <v>178</v>
      </c>
      <c r="U2116" s="29">
        <v>0</v>
      </c>
      <c r="V2116" s="29" t="s">
        <v>532</v>
      </c>
      <c r="W2116" s="29" t="s">
        <v>532</v>
      </c>
      <c r="X2116" s="39" t="s">
        <v>3169</v>
      </c>
      <c r="Z2116" s="40" t="s">
        <v>321</v>
      </c>
      <c r="AA2116" s="41">
        <v>20.000000000000007</v>
      </c>
      <c r="AB2116" s="29" t="s">
        <v>87</v>
      </c>
      <c r="AC2116" s="29" t="s">
        <v>87</v>
      </c>
      <c r="AD2116" s="42" t="s">
        <v>533</v>
      </c>
      <c r="AF2116" s="43"/>
      <c r="AG2116" s="43"/>
      <c r="AH2116" s="44">
        <v>0</v>
      </c>
      <c r="AI2116" s="44" t="s">
        <v>533</v>
      </c>
      <c r="AJ2116" s="44">
        <v>0</v>
      </c>
      <c r="AP2116" s="47"/>
      <c r="AQ2116" s="29">
        <v>0</v>
      </c>
      <c r="AR2116" s="48"/>
      <c r="AS2116" s="48"/>
      <c r="AT2116" s="29"/>
      <c r="AU2116" s="48"/>
      <c r="AX2116" s="29">
        <v>0</v>
      </c>
      <c r="BE2116" s="44">
        <v>0</v>
      </c>
      <c r="BL2116" s="29">
        <v>0</v>
      </c>
      <c r="BS2116" s="29">
        <v>0</v>
      </c>
      <c r="BW2116" s="29">
        <v>0</v>
      </c>
      <c r="CA2116" s="29">
        <v>20.000000000000007</v>
      </c>
      <c r="CB2116" s="49">
        <v>0.31944444444444442</v>
      </c>
      <c r="CC2116" s="49">
        <v>0.33333333333333331</v>
      </c>
      <c r="CD2116" s="50" t="s">
        <v>3170</v>
      </c>
      <c r="DG2116" s="48" t="s">
        <v>321</v>
      </c>
      <c r="DH2116" s="52"/>
      <c r="DI2116" s="29" t="s">
        <v>655</v>
      </c>
      <c r="DJ2116" s="29" t="s">
        <v>3181</v>
      </c>
      <c r="DK2116" s="29">
        <v>6</v>
      </c>
      <c r="DL2116" s="53">
        <v>10.666666666666666</v>
      </c>
      <c r="DM2116" s="53">
        <v>0</v>
      </c>
      <c r="DN2116" s="2">
        <v>0.82257575757575752</v>
      </c>
      <c r="DO2116" s="53"/>
    </row>
    <row r="2117" spans="1:119" ht="27.6" hidden="1">
      <c r="A2117" s="28">
        <v>45693</v>
      </c>
      <c r="B2117" s="29" t="s">
        <v>82</v>
      </c>
      <c r="C2117" s="29" t="s">
        <v>107</v>
      </c>
      <c r="D2117" s="29" t="s">
        <v>184</v>
      </c>
      <c r="E2117" s="30" t="s">
        <v>3182</v>
      </c>
      <c r="F2117" s="31" t="s">
        <v>2917</v>
      </c>
      <c r="H2117" s="33">
        <v>0.69814814814814818</v>
      </c>
      <c r="I2117" s="34">
        <v>0.8</v>
      </c>
      <c r="J2117" s="34">
        <v>0.87268518518518523</v>
      </c>
      <c r="K2117" s="34">
        <v>1</v>
      </c>
      <c r="L2117" s="2">
        <v>0.43634259259259262</v>
      </c>
      <c r="M2117" s="121">
        <v>145</v>
      </c>
      <c r="N2117" s="36">
        <v>145</v>
      </c>
      <c r="O2117" s="37">
        <v>7.5</v>
      </c>
      <c r="P2117" s="36">
        <v>186.20689655172413</v>
      </c>
      <c r="Q2117" s="38">
        <v>6</v>
      </c>
      <c r="R2117" s="29">
        <v>130</v>
      </c>
      <c r="S2117" s="36">
        <v>148.9655172413793</v>
      </c>
      <c r="T2117" s="32">
        <v>130</v>
      </c>
      <c r="U2117" s="29">
        <v>0</v>
      </c>
      <c r="V2117" s="29" t="s">
        <v>532</v>
      </c>
      <c r="W2117" s="29" t="s">
        <v>532</v>
      </c>
      <c r="X2117" s="39" t="s">
        <v>3166</v>
      </c>
      <c r="Z2117" s="40" t="s">
        <v>320</v>
      </c>
      <c r="AA2117" s="41">
        <v>90</v>
      </c>
      <c r="AB2117" s="29" t="s">
        <v>87</v>
      </c>
      <c r="AC2117" s="29" t="s">
        <v>87</v>
      </c>
      <c r="AD2117" s="42" t="s">
        <v>533</v>
      </c>
      <c r="AF2117" s="43"/>
      <c r="AG2117" s="43"/>
      <c r="AH2117" s="44">
        <v>0</v>
      </c>
      <c r="AI2117" s="44" t="s">
        <v>533</v>
      </c>
      <c r="AJ2117" s="44">
        <v>0</v>
      </c>
      <c r="AP2117" s="47"/>
      <c r="AQ2117" s="29">
        <v>0</v>
      </c>
      <c r="AR2117" s="48"/>
      <c r="AS2117" s="48"/>
      <c r="AT2117" s="29"/>
      <c r="AU2117" s="48"/>
      <c r="AX2117" s="29">
        <v>0</v>
      </c>
      <c r="BE2117" s="44">
        <v>0</v>
      </c>
      <c r="BL2117" s="29">
        <v>0</v>
      </c>
      <c r="BS2117" s="29">
        <v>0</v>
      </c>
      <c r="BW2117" s="29">
        <v>0</v>
      </c>
      <c r="CA2117" s="29">
        <v>90</v>
      </c>
      <c r="CB2117" s="49">
        <v>0.33333333333333331</v>
      </c>
      <c r="CC2117" s="49">
        <v>0.39583333333333331</v>
      </c>
      <c r="CD2117" s="50" t="s">
        <v>3167</v>
      </c>
      <c r="DG2117" s="48" t="s">
        <v>320</v>
      </c>
      <c r="DH2117" s="52"/>
      <c r="DI2117" s="29" t="s">
        <v>655</v>
      </c>
      <c r="DJ2117" s="29" t="s">
        <v>3183</v>
      </c>
      <c r="DK2117" s="29">
        <v>6</v>
      </c>
      <c r="DL2117" s="53">
        <v>6</v>
      </c>
      <c r="DM2117" s="53">
        <v>0</v>
      </c>
      <c r="DN2117" s="2">
        <v>0.69814814814814818</v>
      </c>
      <c r="DO2117" s="53"/>
    </row>
    <row r="2118" spans="1:119" ht="27.6" hidden="1">
      <c r="A2118" s="28">
        <v>45693</v>
      </c>
      <c r="B2118" s="29" t="s">
        <v>87</v>
      </c>
      <c r="C2118" s="29" t="s">
        <v>107</v>
      </c>
      <c r="D2118" s="29" t="s">
        <v>184</v>
      </c>
      <c r="E2118" s="30" t="s">
        <v>3182</v>
      </c>
      <c r="F2118" s="31" t="s">
        <v>2917</v>
      </c>
      <c r="H2118" s="33">
        <v>0.82020202020202015</v>
      </c>
      <c r="I2118" s="34">
        <v>0.96969696969696961</v>
      </c>
      <c r="J2118" s="34">
        <v>0.84583333333333333</v>
      </c>
      <c r="K2118" s="34">
        <v>1</v>
      </c>
      <c r="L2118" s="2">
        <v>0.75185185185185188</v>
      </c>
      <c r="M2118" s="121">
        <v>145</v>
      </c>
      <c r="N2118" s="36">
        <v>145</v>
      </c>
      <c r="O2118" s="37">
        <v>11</v>
      </c>
      <c r="P2118" s="36">
        <v>273.10344827586209</v>
      </c>
      <c r="Q2118" s="38">
        <v>10.666666666666666</v>
      </c>
      <c r="R2118" s="29">
        <v>224</v>
      </c>
      <c r="S2118" s="36">
        <v>264.82758620689657</v>
      </c>
      <c r="T2118" s="32">
        <v>224</v>
      </c>
      <c r="U2118" s="29">
        <v>0</v>
      </c>
      <c r="V2118" s="29" t="s">
        <v>532</v>
      </c>
      <c r="W2118" s="29" t="s">
        <v>532</v>
      </c>
      <c r="X2118" s="39" t="s">
        <v>3169</v>
      </c>
      <c r="Z2118" s="40" t="s">
        <v>321</v>
      </c>
      <c r="AA2118" s="41">
        <v>20.000000000000007</v>
      </c>
      <c r="AB2118" s="29" t="s">
        <v>87</v>
      </c>
      <c r="AC2118" s="29" t="s">
        <v>87</v>
      </c>
      <c r="AD2118" s="42" t="s">
        <v>533</v>
      </c>
      <c r="AF2118" s="43"/>
      <c r="AG2118" s="43"/>
      <c r="AH2118" s="44">
        <v>0</v>
      </c>
      <c r="AI2118" s="44" t="s">
        <v>533</v>
      </c>
      <c r="AJ2118" s="44">
        <v>0</v>
      </c>
      <c r="AP2118" s="47"/>
      <c r="AQ2118" s="29">
        <v>0</v>
      </c>
      <c r="AR2118" s="48"/>
      <c r="AS2118" s="48"/>
      <c r="AT2118" s="29"/>
      <c r="AU2118" s="48"/>
      <c r="AX2118" s="29">
        <v>0</v>
      </c>
      <c r="BE2118" s="44">
        <v>0</v>
      </c>
      <c r="BL2118" s="29">
        <v>0</v>
      </c>
      <c r="BS2118" s="29">
        <v>0</v>
      </c>
      <c r="BW2118" s="29">
        <v>0</v>
      </c>
      <c r="CA2118" s="29">
        <v>20.000000000000007</v>
      </c>
      <c r="CB2118" s="49">
        <v>0.31944444444444442</v>
      </c>
      <c r="CC2118" s="49">
        <v>0.33333333333333331</v>
      </c>
      <c r="CD2118" s="50" t="s">
        <v>3170</v>
      </c>
      <c r="DG2118" s="48" t="s">
        <v>321</v>
      </c>
      <c r="DH2118" s="52"/>
      <c r="DI2118" s="29" t="s">
        <v>655</v>
      </c>
      <c r="DJ2118" s="29" t="s">
        <v>3184</v>
      </c>
      <c r="DK2118" s="29">
        <v>6</v>
      </c>
      <c r="DL2118" s="53">
        <v>10.666666666666666</v>
      </c>
      <c r="DM2118" s="53">
        <v>0</v>
      </c>
      <c r="DN2118" s="2">
        <v>0.82020202020202015</v>
      </c>
      <c r="DO2118" s="53"/>
    </row>
    <row r="2119" spans="1:119" ht="27.6" hidden="1">
      <c r="A2119" s="28">
        <v>45693</v>
      </c>
      <c r="B2119" s="29" t="s">
        <v>82</v>
      </c>
      <c r="C2119" s="29" t="s">
        <v>107</v>
      </c>
      <c r="D2119" s="29" t="s">
        <v>185</v>
      </c>
      <c r="E2119" s="30" t="s">
        <v>450</v>
      </c>
      <c r="F2119" s="31" t="s">
        <v>672</v>
      </c>
      <c r="H2119" s="33">
        <v>0.72722222222222221</v>
      </c>
      <c r="I2119" s="34">
        <v>0.8</v>
      </c>
      <c r="J2119" s="34">
        <v>0.90902777777777777</v>
      </c>
      <c r="K2119" s="34">
        <v>1</v>
      </c>
      <c r="L2119" s="2">
        <v>0.45451388888888888</v>
      </c>
      <c r="M2119" s="121">
        <v>187</v>
      </c>
      <c r="N2119" s="36">
        <v>187</v>
      </c>
      <c r="O2119" s="37">
        <v>7.5</v>
      </c>
      <c r="P2119" s="36">
        <v>144.38502673796791</v>
      </c>
      <c r="Q2119" s="38">
        <v>6</v>
      </c>
      <c r="R2119" s="29">
        <v>105</v>
      </c>
      <c r="S2119" s="36">
        <v>115.50802139037434</v>
      </c>
      <c r="T2119" s="32">
        <v>105</v>
      </c>
      <c r="U2119" s="29">
        <v>0</v>
      </c>
      <c r="V2119" s="29" t="s">
        <v>532</v>
      </c>
      <c r="W2119" s="29" t="s">
        <v>532</v>
      </c>
      <c r="X2119" s="39" t="s">
        <v>3166</v>
      </c>
      <c r="Z2119" s="40" t="s">
        <v>320</v>
      </c>
      <c r="AA2119" s="41">
        <v>90</v>
      </c>
      <c r="AB2119" s="29" t="s">
        <v>87</v>
      </c>
      <c r="AC2119" s="29" t="s">
        <v>87</v>
      </c>
      <c r="AD2119" s="42" t="s">
        <v>533</v>
      </c>
      <c r="AF2119" s="43"/>
      <c r="AG2119" s="43"/>
      <c r="AH2119" s="44">
        <v>0</v>
      </c>
      <c r="AI2119" s="44" t="s">
        <v>533</v>
      </c>
      <c r="AJ2119" s="44">
        <v>0</v>
      </c>
      <c r="AP2119" s="47"/>
      <c r="AQ2119" s="29">
        <v>0</v>
      </c>
      <c r="AR2119" s="48"/>
      <c r="AS2119" s="48"/>
      <c r="AT2119" s="29"/>
      <c r="AU2119" s="48"/>
      <c r="AX2119" s="29">
        <v>0</v>
      </c>
      <c r="BE2119" s="44">
        <v>0</v>
      </c>
      <c r="BL2119" s="29">
        <v>0</v>
      </c>
      <c r="BS2119" s="29">
        <v>0</v>
      </c>
      <c r="BW2119" s="29">
        <v>0</v>
      </c>
      <c r="CA2119" s="29">
        <v>90</v>
      </c>
      <c r="CB2119" s="49">
        <v>0.33333333333333331</v>
      </c>
      <c r="CC2119" s="49">
        <v>0.39583333333333331</v>
      </c>
      <c r="CD2119" s="50" t="s">
        <v>3167</v>
      </c>
      <c r="DG2119" s="48" t="s">
        <v>320</v>
      </c>
      <c r="DH2119" s="52"/>
      <c r="DI2119" s="29" t="s">
        <v>655</v>
      </c>
      <c r="DJ2119" s="29" t="s">
        <v>3185</v>
      </c>
      <c r="DK2119" s="29">
        <v>6</v>
      </c>
      <c r="DL2119" s="53">
        <v>6</v>
      </c>
      <c r="DM2119" s="53">
        <v>0</v>
      </c>
      <c r="DN2119" s="2">
        <v>0.72722222222222221</v>
      </c>
      <c r="DO2119" s="53"/>
    </row>
    <row r="2120" spans="1:119" ht="27.6" hidden="1">
      <c r="A2120" s="28">
        <v>45693</v>
      </c>
      <c r="B2120" s="29" t="s">
        <v>87</v>
      </c>
      <c r="C2120" s="29" t="s">
        <v>107</v>
      </c>
      <c r="D2120" s="29" t="s">
        <v>185</v>
      </c>
      <c r="E2120" s="30" t="s">
        <v>450</v>
      </c>
      <c r="F2120" s="31" t="s">
        <v>672</v>
      </c>
      <c r="H2120" s="33">
        <v>0.83111111111111102</v>
      </c>
      <c r="I2120" s="34">
        <v>0.96969696969696961</v>
      </c>
      <c r="J2120" s="34">
        <v>0.85708333333333331</v>
      </c>
      <c r="K2120" s="34">
        <v>1</v>
      </c>
      <c r="L2120" s="2">
        <v>0.76185185185185189</v>
      </c>
      <c r="M2120" s="121">
        <v>187</v>
      </c>
      <c r="N2120" s="36">
        <v>187</v>
      </c>
      <c r="O2120" s="37">
        <v>11</v>
      </c>
      <c r="P2120" s="36">
        <v>211.76470588235293</v>
      </c>
      <c r="Q2120" s="38">
        <v>10.666666666666666</v>
      </c>
      <c r="R2120" s="29">
        <v>176</v>
      </c>
      <c r="S2120" s="36">
        <v>205.3475935828877</v>
      </c>
      <c r="T2120" s="32">
        <v>176</v>
      </c>
      <c r="U2120" s="29">
        <v>0</v>
      </c>
      <c r="V2120" s="29" t="s">
        <v>532</v>
      </c>
      <c r="W2120" s="29" t="s">
        <v>532</v>
      </c>
      <c r="X2120" s="39" t="s">
        <v>3169</v>
      </c>
      <c r="Z2120" s="40" t="s">
        <v>321</v>
      </c>
      <c r="AA2120" s="41">
        <v>20.000000000000007</v>
      </c>
      <c r="AB2120" s="29" t="s">
        <v>87</v>
      </c>
      <c r="AC2120" s="29" t="s">
        <v>87</v>
      </c>
      <c r="AD2120" s="42" t="s">
        <v>533</v>
      </c>
      <c r="AF2120" s="43"/>
      <c r="AG2120" s="43"/>
      <c r="AH2120" s="44">
        <v>0</v>
      </c>
      <c r="AI2120" s="44" t="s">
        <v>533</v>
      </c>
      <c r="AJ2120" s="44">
        <v>0</v>
      </c>
      <c r="AP2120" s="47"/>
      <c r="AQ2120" s="29">
        <v>0</v>
      </c>
      <c r="AR2120" s="48"/>
      <c r="AS2120" s="48"/>
      <c r="AT2120" s="29"/>
      <c r="AU2120" s="48"/>
      <c r="AX2120" s="29">
        <v>0</v>
      </c>
      <c r="BE2120" s="44">
        <v>0</v>
      </c>
      <c r="BL2120" s="29">
        <v>0</v>
      </c>
      <c r="BS2120" s="29">
        <v>0</v>
      </c>
      <c r="BW2120" s="29">
        <v>0</v>
      </c>
      <c r="CA2120" s="29">
        <v>20.000000000000007</v>
      </c>
      <c r="CB2120" s="49">
        <v>0.31944444444444442</v>
      </c>
      <c r="CC2120" s="49">
        <v>0.33333333333333331</v>
      </c>
      <c r="CD2120" s="50" t="s">
        <v>3170</v>
      </c>
      <c r="DG2120" s="48" t="s">
        <v>321</v>
      </c>
      <c r="DH2120" s="52"/>
      <c r="DI2120" s="29" t="s">
        <v>655</v>
      </c>
      <c r="DJ2120" s="29" t="s">
        <v>3186</v>
      </c>
      <c r="DK2120" s="29">
        <v>6</v>
      </c>
      <c r="DL2120" s="53">
        <v>10.666666666666666</v>
      </c>
      <c r="DM2120" s="53">
        <v>0</v>
      </c>
      <c r="DN2120" s="2">
        <v>0.83111111111111113</v>
      </c>
      <c r="DO2120" s="53"/>
    </row>
    <row r="2121" spans="1:119" ht="27.6" hidden="1">
      <c r="A2121" s="28">
        <v>45693</v>
      </c>
      <c r="B2121" s="29" t="s">
        <v>82</v>
      </c>
      <c r="C2121" s="29" t="s">
        <v>107</v>
      </c>
      <c r="D2121" s="29" t="s">
        <v>187</v>
      </c>
      <c r="E2121" s="30" t="s">
        <v>3176</v>
      </c>
      <c r="F2121" s="31" t="s">
        <v>658</v>
      </c>
      <c r="G2121" s="32">
        <v>2</v>
      </c>
      <c r="H2121" s="33">
        <v>0.55940740740740746</v>
      </c>
      <c r="I2121" s="34">
        <v>0.8</v>
      </c>
      <c r="J2121" s="34">
        <v>0.69925925925925925</v>
      </c>
      <c r="K2121" s="34">
        <v>1</v>
      </c>
      <c r="L2121" s="2">
        <v>0.34962962962962962</v>
      </c>
      <c r="M2121" s="121">
        <v>64</v>
      </c>
      <c r="N2121" s="36">
        <v>64</v>
      </c>
      <c r="O2121" s="37">
        <v>7.5</v>
      </c>
      <c r="P2121" s="36">
        <v>421.875</v>
      </c>
      <c r="Q2121" s="38">
        <v>6</v>
      </c>
      <c r="R2121" s="29">
        <v>236</v>
      </c>
      <c r="S2121" s="36">
        <v>337.5</v>
      </c>
      <c r="T2121" s="32">
        <v>236</v>
      </c>
      <c r="U2121" s="29">
        <v>0</v>
      </c>
      <c r="V2121" s="29" t="s">
        <v>532</v>
      </c>
      <c r="W2121" s="29" t="s">
        <v>532</v>
      </c>
      <c r="X2121" s="39" t="s">
        <v>3166</v>
      </c>
      <c r="Z2121" s="40" t="s">
        <v>320</v>
      </c>
      <c r="AA2121" s="41">
        <v>90</v>
      </c>
      <c r="AB2121" s="29" t="s">
        <v>87</v>
      </c>
      <c r="AC2121" s="29" t="s">
        <v>87</v>
      </c>
      <c r="AD2121" s="42" t="s">
        <v>533</v>
      </c>
      <c r="AF2121" s="43"/>
      <c r="AG2121" s="43"/>
      <c r="AH2121" s="44">
        <v>0</v>
      </c>
      <c r="AI2121" s="44" t="s">
        <v>533</v>
      </c>
      <c r="AJ2121" s="44">
        <v>0</v>
      </c>
      <c r="AP2121" s="47"/>
      <c r="AQ2121" s="29">
        <v>0</v>
      </c>
      <c r="AR2121" s="48"/>
      <c r="AS2121" s="48"/>
      <c r="AT2121" s="29"/>
      <c r="AU2121" s="48"/>
      <c r="AX2121" s="29">
        <v>0</v>
      </c>
      <c r="BE2121" s="44">
        <v>0</v>
      </c>
      <c r="BL2121" s="29">
        <v>0</v>
      </c>
      <c r="BS2121" s="29">
        <v>0</v>
      </c>
      <c r="BW2121" s="29">
        <v>0</v>
      </c>
      <c r="CA2121" s="29">
        <v>90</v>
      </c>
      <c r="CB2121" s="49">
        <v>0.33333333333333331</v>
      </c>
      <c r="CC2121" s="49">
        <v>0.39583333333333331</v>
      </c>
      <c r="CD2121" s="50" t="s">
        <v>3167</v>
      </c>
      <c r="DG2121" s="48" t="s">
        <v>320</v>
      </c>
      <c r="DH2121" s="52"/>
      <c r="DI2121" s="29" t="s">
        <v>655</v>
      </c>
      <c r="DJ2121" s="29" t="s">
        <v>3187</v>
      </c>
      <c r="DK2121" s="29">
        <v>6</v>
      </c>
      <c r="DL2121" s="53">
        <v>6</v>
      </c>
      <c r="DM2121" s="53">
        <v>0</v>
      </c>
      <c r="DN2121" s="2">
        <v>0.55940740740740735</v>
      </c>
      <c r="DO2121" s="53"/>
    </row>
    <row r="2122" spans="1:119" ht="27.6" hidden="1">
      <c r="A2122" s="28">
        <v>45693</v>
      </c>
      <c r="B2122" s="29" t="s">
        <v>87</v>
      </c>
      <c r="C2122" s="29" t="s">
        <v>107</v>
      </c>
      <c r="D2122" s="29" t="s">
        <v>187</v>
      </c>
      <c r="E2122" s="30" t="s">
        <v>3176</v>
      </c>
      <c r="F2122" s="122" t="s">
        <v>658</v>
      </c>
      <c r="G2122" s="32">
        <v>2</v>
      </c>
      <c r="H2122" s="33">
        <v>0.68525252525252522</v>
      </c>
      <c r="I2122" s="34">
        <v>0.96969696969696961</v>
      </c>
      <c r="J2122" s="34">
        <v>0.70666666666666667</v>
      </c>
      <c r="K2122" s="34">
        <v>1</v>
      </c>
      <c r="L2122" s="2">
        <v>0.62814814814814812</v>
      </c>
      <c r="M2122" s="121">
        <v>64</v>
      </c>
      <c r="N2122" s="36">
        <v>64</v>
      </c>
      <c r="O2122" s="37">
        <v>11</v>
      </c>
      <c r="P2122" s="36">
        <v>618.75</v>
      </c>
      <c r="Q2122" s="38">
        <v>10.666666666666666</v>
      </c>
      <c r="R2122" s="29">
        <v>424</v>
      </c>
      <c r="S2122" s="36">
        <v>600</v>
      </c>
      <c r="T2122" s="32">
        <v>424</v>
      </c>
      <c r="U2122" s="29">
        <v>0</v>
      </c>
      <c r="V2122" s="29" t="s">
        <v>532</v>
      </c>
      <c r="W2122" s="29" t="s">
        <v>532</v>
      </c>
      <c r="X2122" s="39" t="s">
        <v>3169</v>
      </c>
      <c r="Z2122" s="40" t="s">
        <v>321</v>
      </c>
      <c r="AA2122" s="41">
        <v>20.000000000000007</v>
      </c>
      <c r="AB2122" s="29" t="s">
        <v>87</v>
      </c>
      <c r="AC2122" s="29" t="s">
        <v>87</v>
      </c>
      <c r="AD2122" s="42" t="s">
        <v>533</v>
      </c>
      <c r="AF2122" s="43"/>
      <c r="AG2122" s="43"/>
      <c r="AH2122" s="44">
        <v>0</v>
      </c>
      <c r="AI2122" s="44" t="s">
        <v>533</v>
      </c>
      <c r="AJ2122" s="44">
        <v>0</v>
      </c>
      <c r="AP2122" s="47"/>
      <c r="AQ2122" s="29">
        <v>0</v>
      </c>
      <c r="AR2122" s="48"/>
      <c r="AS2122" s="48"/>
      <c r="AT2122" s="29"/>
      <c r="AU2122" s="48"/>
      <c r="AX2122" s="29">
        <v>0</v>
      </c>
      <c r="BE2122" s="44">
        <v>0</v>
      </c>
      <c r="BL2122" s="29">
        <v>0</v>
      </c>
      <c r="BS2122" s="29">
        <v>0</v>
      </c>
      <c r="BW2122" s="29">
        <v>0</v>
      </c>
      <c r="BX2122" s="49"/>
      <c r="BY2122" s="49"/>
      <c r="BZ2122" s="56"/>
      <c r="CA2122" s="29">
        <v>20.000000000000007</v>
      </c>
      <c r="CB2122" s="49">
        <v>0.31944444444444442</v>
      </c>
      <c r="CC2122" s="49">
        <v>0.33333333333333331</v>
      </c>
      <c r="CD2122" s="50" t="s">
        <v>3170</v>
      </c>
      <c r="DG2122" s="48" t="s">
        <v>321</v>
      </c>
      <c r="DH2122" s="52"/>
      <c r="DI2122" s="29" t="s">
        <v>655</v>
      </c>
      <c r="DJ2122" s="29" t="s">
        <v>3188</v>
      </c>
      <c r="DK2122" s="29">
        <v>6</v>
      </c>
      <c r="DL2122" s="53">
        <v>10.666666666666666</v>
      </c>
      <c r="DM2122" s="53">
        <v>0</v>
      </c>
      <c r="DN2122" s="2">
        <v>0.68525252525252522</v>
      </c>
      <c r="DO2122" s="53"/>
    </row>
    <row r="2123" spans="1:119" ht="27.6" hidden="1">
      <c r="A2123" s="28">
        <v>45693</v>
      </c>
      <c r="B2123" s="29" t="s">
        <v>82</v>
      </c>
      <c r="C2123" s="29" t="s">
        <v>107</v>
      </c>
      <c r="D2123" s="29" t="s">
        <v>188</v>
      </c>
      <c r="E2123" s="30" t="s">
        <v>325</v>
      </c>
      <c r="F2123" s="31" t="s">
        <v>678</v>
      </c>
      <c r="H2123" s="33">
        <v>0.69222222222222229</v>
      </c>
      <c r="I2123" s="34">
        <v>0.8</v>
      </c>
      <c r="J2123" s="34">
        <v>0.86527777777777781</v>
      </c>
      <c r="K2123" s="34">
        <v>1</v>
      </c>
      <c r="L2123" s="2">
        <v>0.43263888888888891</v>
      </c>
      <c r="M2123" s="121">
        <v>178</v>
      </c>
      <c r="N2123" s="36">
        <v>178</v>
      </c>
      <c r="O2123" s="37">
        <v>7.5</v>
      </c>
      <c r="P2123" s="36">
        <v>151.68539325842696</v>
      </c>
      <c r="Q2123" s="38">
        <v>6</v>
      </c>
      <c r="R2123" s="29">
        <v>105</v>
      </c>
      <c r="S2123" s="36">
        <v>121.34831460674157</v>
      </c>
      <c r="T2123" s="32">
        <v>105</v>
      </c>
      <c r="U2123" s="29">
        <v>0</v>
      </c>
      <c r="V2123" s="29" t="s">
        <v>532</v>
      </c>
      <c r="W2123" s="29" t="s">
        <v>532</v>
      </c>
      <c r="X2123" s="39" t="s">
        <v>3166</v>
      </c>
      <c r="Z2123" s="40" t="s">
        <v>320</v>
      </c>
      <c r="AA2123" s="41">
        <v>90</v>
      </c>
      <c r="AB2123" s="29" t="s">
        <v>87</v>
      </c>
      <c r="AC2123" s="29" t="s">
        <v>87</v>
      </c>
      <c r="AD2123" s="42" t="s">
        <v>533</v>
      </c>
      <c r="AF2123" s="43"/>
      <c r="AG2123" s="43"/>
      <c r="AH2123" s="44">
        <v>0</v>
      </c>
      <c r="AI2123" s="44" t="s">
        <v>533</v>
      </c>
      <c r="AJ2123" s="44">
        <v>0</v>
      </c>
      <c r="AP2123" s="47"/>
      <c r="AQ2123" s="29">
        <v>0</v>
      </c>
      <c r="AR2123" s="48"/>
      <c r="AS2123" s="48"/>
      <c r="AT2123" s="29"/>
      <c r="AU2123" s="48"/>
      <c r="AX2123" s="29">
        <v>0</v>
      </c>
      <c r="BE2123" s="44">
        <v>0</v>
      </c>
      <c r="BL2123" s="29">
        <v>0</v>
      </c>
      <c r="BS2123" s="29">
        <v>0</v>
      </c>
      <c r="BW2123" s="29">
        <v>0</v>
      </c>
      <c r="CA2123" s="29">
        <v>90</v>
      </c>
      <c r="CB2123" s="49">
        <v>0.33333333333333331</v>
      </c>
      <c r="CC2123" s="49">
        <v>0.39583333333333331</v>
      </c>
      <c r="CD2123" s="50" t="s">
        <v>3167</v>
      </c>
      <c r="DG2123" s="48" t="s">
        <v>320</v>
      </c>
      <c r="DH2123" s="52"/>
      <c r="DI2123" s="29" t="s">
        <v>655</v>
      </c>
      <c r="DJ2123" s="29" t="s">
        <v>3189</v>
      </c>
      <c r="DK2123" s="29">
        <v>6</v>
      </c>
      <c r="DL2123" s="53">
        <v>6</v>
      </c>
      <c r="DM2123" s="53">
        <v>0</v>
      </c>
      <c r="DN2123" s="2">
        <v>0.69222222222222229</v>
      </c>
      <c r="DO2123" s="53"/>
    </row>
    <row r="2124" spans="1:119" ht="27.6" hidden="1">
      <c r="A2124" s="28">
        <v>45693</v>
      </c>
      <c r="B2124" s="29" t="s">
        <v>87</v>
      </c>
      <c r="C2124" s="29" t="s">
        <v>107</v>
      </c>
      <c r="D2124" s="29" t="s">
        <v>188</v>
      </c>
      <c r="E2124" s="30" t="s">
        <v>325</v>
      </c>
      <c r="F2124" s="31" t="s">
        <v>678</v>
      </c>
      <c r="H2124" s="33">
        <v>0.80010101010101009</v>
      </c>
      <c r="I2124" s="34">
        <v>0.96969696969696961</v>
      </c>
      <c r="J2124" s="34">
        <v>0.82510416666666675</v>
      </c>
      <c r="K2124" s="34">
        <v>1</v>
      </c>
      <c r="L2124" s="2">
        <v>0.73342592592592593</v>
      </c>
      <c r="M2124" s="121">
        <v>178</v>
      </c>
      <c r="N2124" s="36">
        <v>178</v>
      </c>
      <c r="O2124" s="37">
        <v>11</v>
      </c>
      <c r="P2124" s="36">
        <v>222.47191011235955</v>
      </c>
      <c r="Q2124" s="38">
        <v>10.666666666666666</v>
      </c>
      <c r="R2124" s="29">
        <v>178</v>
      </c>
      <c r="S2124" s="36">
        <v>215.73033707865167</v>
      </c>
      <c r="T2124" s="32">
        <v>178</v>
      </c>
      <c r="U2124" s="29">
        <v>0</v>
      </c>
      <c r="V2124" s="29" t="s">
        <v>532</v>
      </c>
      <c r="W2124" s="29" t="s">
        <v>532</v>
      </c>
      <c r="X2124" s="39" t="s">
        <v>3169</v>
      </c>
      <c r="Z2124" s="40" t="s">
        <v>321</v>
      </c>
      <c r="AA2124" s="41">
        <v>20.000000000000007</v>
      </c>
      <c r="AB2124" s="29" t="s">
        <v>87</v>
      </c>
      <c r="AC2124" s="29" t="s">
        <v>87</v>
      </c>
      <c r="AD2124" s="42" t="s">
        <v>533</v>
      </c>
      <c r="AF2124" s="43"/>
      <c r="AG2124" s="43"/>
      <c r="AH2124" s="44">
        <v>0</v>
      </c>
      <c r="AI2124" s="44" t="s">
        <v>533</v>
      </c>
      <c r="AJ2124" s="44">
        <v>0</v>
      </c>
      <c r="AP2124" s="47"/>
      <c r="AQ2124" s="29">
        <v>0</v>
      </c>
      <c r="AR2124" s="48"/>
      <c r="AS2124" s="48"/>
      <c r="AT2124" s="29"/>
      <c r="AU2124" s="48"/>
      <c r="AX2124" s="29">
        <v>0</v>
      </c>
      <c r="BE2124" s="44">
        <v>0</v>
      </c>
      <c r="BL2124" s="29">
        <v>0</v>
      </c>
      <c r="BS2124" s="29">
        <v>0</v>
      </c>
      <c r="BW2124" s="29">
        <v>0</v>
      </c>
      <c r="CA2124" s="29">
        <v>20.000000000000007</v>
      </c>
      <c r="CB2124" s="49">
        <v>0.31944444444444442</v>
      </c>
      <c r="CC2124" s="49">
        <v>0.33333333333333331</v>
      </c>
      <c r="CD2124" s="50" t="s">
        <v>3170</v>
      </c>
      <c r="DG2124" s="48" t="s">
        <v>321</v>
      </c>
      <c r="DH2124" s="52"/>
      <c r="DI2124" s="29" t="s">
        <v>655</v>
      </c>
      <c r="DJ2124" s="29" t="s">
        <v>3190</v>
      </c>
      <c r="DK2124" s="29">
        <v>6</v>
      </c>
      <c r="DL2124" s="53">
        <v>10.666666666666666</v>
      </c>
      <c r="DM2124" s="53">
        <v>0</v>
      </c>
      <c r="DN2124" s="2">
        <v>0.80010101010101009</v>
      </c>
      <c r="DO2124" s="53"/>
    </row>
    <row r="2125" spans="1:119" ht="14.4" hidden="1">
      <c r="A2125" s="28">
        <v>45694</v>
      </c>
      <c r="B2125" s="29" t="s">
        <v>82</v>
      </c>
      <c r="C2125" s="29" t="s">
        <v>83</v>
      </c>
      <c r="D2125" s="29" t="s">
        <v>84</v>
      </c>
      <c r="E2125" s="30" t="s">
        <v>3053</v>
      </c>
      <c r="F2125" s="31" t="s">
        <v>3054</v>
      </c>
      <c r="H2125" s="33">
        <v>1</v>
      </c>
      <c r="I2125" s="34">
        <v>1</v>
      </c>
      <c r="J2125" s="34">
        <v>1.2366435185185185</v>
      </c>
      <c r="K2125" s="34">
        <v>1</v>
      </c>
      <c r="L2125" s="2">
        <v>0.82442901234567911</v>
      </c>
      <c r="M2125" s="121"/>
      <c r="N2125" s="36">
        <v>5.4666666666666668</v>
      </c>
      <c r="O2125" s="37">
        <v>8</v>
      </c>
      <c r="P2125" s="36">
        <v>5268.292682926829</v>
      </c>
      <c r="Q2125" s="38">
        <v>8</v>
      </c>
      <c r="R2125" s="29">
        <v>6515</v>
      </c>
      <c r="S2125" s="36">
        <v>5268.292682926829</v>
      </c>
      <c r="T2125" s="32">
        <v>6515</v>
      </c>
      <c r="U2125" s="29">
        <v>0</v>
      </c>
      <c r="V2125" s="29" t="s">
        <v>532</v>
      </c>
      <c r="W2125" s="29" t="s">
        <v>532</v>
      </c>
      <c r="X2125" s="39" t="s">
        <v>533</v>
      </c>
      <c r="Z2125" s="40" t="s">
        <v>268</v>
      </c>
      <c r="AA2125" s="41">
        <v>0</v>
      </c>
      <c r="AB2125" s="29" t="s">
        <v>87</v>
      </c>
      <c r="AC2125" s="29" t="s">
        <v>87</v>
      </c>
      <c r="AD2125" s="42" t="s">
        <v>533</v>
      </c>
      <c r="AF2125" s="43"/>
      <c r="AG2125" s="43"/>
      <c r="AH2125" s="44">
        <v>0</v>
      </c>
      <c r="AI2125" s="44" t="s">
        <v>533</v>
      </c>
      <c r="AJ2125" s="44">
        <v>0</v>
      </c>
      <c r="AP2125" s="47"/>
      <c r="AQ2125" s="29">
        <v>0</v>
      </c>
      <c r="AR2125" s="48"/>
      <c r="AS2125" s="48"/>
      <c r="AT2125" s="29"/>
      <c r="AU2125" s="48"/>
      <c r="AX2125" s="29">
        <v>0</v>
      </c>
      <c r="BE2125" s="44">
        <v>0</v>
      </c>
      <c r="BL2125" s="29">
        <v>0</v>
      </c>
      <c r="BS2125" s="29">
        <v>0</v>
      </c>
      <c r="BW2125" s="29">
        <v>0</v>
      </c>
      <c r="CA2125" s="29">
        <v>0</v>
      </c>
      <c r="CB2125" s="49"/>
      <c r="CC2125" s="49"/>
      <c r="CD2125" s="50"/>
      <c r="DG2125" s="48" t="s">
        <v>268</v>
      </c>
      <c r="DH2125" s="52"/>
      <c r="DI2125" s="29" t="s">
        <v>534</v>
      </c>
      <c r="DJ2125" s="29" t="s">
        <v>3191</v>
      </c>
      <c r="DK2125" s="29">
        <v>6</v>
      </c>
      <c r="DL2125" s="53">
        <v>8</v>
      </c>
      <c r="DM2125" s="53">
        <v>0</v>
      </c>
      <c r="DN2125" s="2">
        <v>1.2366435185185185</v>
      </c>
      <c r="DO2125" s="53"/>
    </row>
    <row r="2126" spans="1:119" ht="27.6" hidden="1">
      <c r="A2126" s="28">
        <v>45694</v>
      </c>
      <c r="B2126" s="29" t="s">
        <v>87</v>
      </c>
      <c r="C2126" s="29" t="s">
        <v>83</v>
      </c>
      <c r="D2126" s="29" t="s">
        <v>84</v>
      </c>
      <c r="F2126" s="31" t="s">
        <v>445</v>
      </c>
      <c r="H2126" s="33" t="s">
        <v>533</v>
      </c>
      <c r="I2126" s="34" t="s">
        <v>533</v>
      </c>
      <c r="J2126" s="34" t="s">
        <v>533</v>
      </c>
      <c r="K2126" s="34" t="s">
        <v>533</v>
      </c>
      <c r="L2126" s="2">
        <v>0</v>
      </c>
      <c r="M2126" s="121"/>
      <c r="N2126" s="36" t="s">
        <v>533</v>
      </c>
      <c r="O2126" s="37">
        <v>12</v>
      </c>
      <c r="P2126" s="36" t="s">
        <v>533</v>
      </c>
      <c r="Q2126" s="38">
        <v>0</v>
      </c>
      <c r="R2126" s="29">
        <v>0</v>
      </c>
      <c r="S2126" s="36" t="s">
        <v>533</v>
      </c>
      <c r="U2126" s="29">
        <v>0</v>
      </c>
      <c r="V2126" s="29" t="s">
        <v>532</v>
      </c>
      <c r="W2126" s="29" t="s">
        <v>532</v>
      </c>
      <c r="X2126" s="39" t="s">
        <v>2090</v>
      </c>
      <c r="Z2126" s="40"/>
      <c r="AA2126" s="41">
        <v>720</v>
      </c>
      <c r="AB2126" s="29" t="s">
        <v>551</v>
      </c>
      <c r="AC2126" s="29" t="s">
        <v>87</v>
      </c>
      <c r="AD2126" s="42" t="s">
        <v>533</v>
      </c>
      <c r="AF2126" s="43"/>
      <c r="AG2126" s="43"/>
      <c r="AH2126" s="44">
        <v>0</v>
      </c>
      <c r="AI2126" s="44" t="s">
        <v>533</v>
      </c>
      <c r="AJ2126" s="44">
        <v>720</v>
      </c>
      <c r="AK2126" s="46">
        <v>0.83333333333333337</v>
      </c>
      <c r="AL2126" s="46">
        <v>0.33333333333333331</v>
      </c>
      <c r="AM2126" s="47" t="s">
        <v>338</v>
      </c>
      <c r="AP2126" s="47"/>
      <c r="AQ2126" s="29">
        <v>0</v>
      </c>
      <c r="AR2126" s="48"/>
      <c r="AS2126" s="48"/>
      <c r="AT2126" s="29"/>
      <c r="AU2126" s="48"/>
      <c r="AX2126" s="29">
        <v>0</v>
      </c>
      <c r="BE2126" s="44">
        <v>0</v>
      </c>
      <c r="BL2126" s="29">
        <v>0</v>
      </c>
      <c r="BS2126" s="29">
        <v>0</v>
      </c>
      <c r="BW2126" s="29">
        <v>0</v>
      </c>
      <c r="CA2126" s="29">
        <v>0</v>
      </c>
      <c r="CB2126" s="49"/>
      <c r="CC2126" s="49"/>
      <c r="CD2126" s="50"/>
      <c r="DG2126" s="48">
        <v>0</v>
      </c>
      <c r="DH2126" s="52"/>
      <c r="DI2126" s="29" t="s">
        <v>534</v>
      </c>
      <c r="DJ2126" s="29" t="s">
        <v>3192</v>
      </c>
      <c r="DK2126" s="29">
        <v>6</v>
      </c>
      <c r="DL2126" s="53">
        <v>0</v>
      </c>
      <c r="DM2126" s="53">
        <v>0</v>
      </c>
      <c r="DN2126" s="2" t="s">
        <v>533</v>
      </c>
      <c r="DO2126" s="53"/>
    </row>
    <row r="2127" spans="1:119" ht="14.4" hidden="1">
      <c r="A2127" s="28">
        <v>45694</v>
      </c>
      <c r="B2127" s="29" t="s">
        <v>82</v>
      </c>
      <c r="C2127" s="29" t="s">
        <v>83</v>
      </c>
      <c r="D2127" s="29" t="s">
        <v>90</v>
      </c>
      <c r="E2127" s="30" t="s">
        <v>3053</v>
      </c>
      <c r="F2127" s="31" t="s">
        <v>3054</v>
      </c>
      <c r="H2127" s="33">
        <v>0.65701234567901234</v>
      </c>
      <c r="I2127" s="34">
        <v>1</v>
      </c>
      <c r="J2127" s="34">
        <v>0.65701234567901234</v>
      </c>
      <c r="K2127" s="34">
        <v>1</v>
      </c>
      <c r="L2127" s="2">
        <v>0.32850617283950617</v>
      </c>
      <c r="M2127" s="121"/>
      <c r="N2127" s="36">
        <v>5.4666666666666668</v>
      </c>
      <c r="O2127" s="37">
        <v>6</v>
      </c>
      <c r="P2127" s="36">
        <v>3951.2195121951218</v>
      </c>
      <c r="Q2127" s="38">
        <v>6</v>
      </c>
      <c r="R2127" s="29">
        <v>2596</v>
      </c>
      <c r="S2127" s="36">
        <v>3951.2195121951218</v>
      </c>
      <c r="T2127" s="32">
        <v>2596</v>
      </c>
      <c r="U2127" s="29">
        <v>0</v>
      </c>
      <c r="V2127" s="29" t="s">
        <v>532</v>
      </c>
      <c r="W2127" s="29" t="s">
        <v>532</v>
      </c>
      <c r="X2127" s="39" t="s">
        <v>533</v>
      </c>
      <c r="Z2127" s="40" t="s">
        <v>268</v>
      </c>
      <c r="AA2127" s="41">
        <v>0</v>
      </c>
      <c r="AB2127" s="29" t="s">
        <v>87</v>
      </c>
      <c r="AC2127" s="29" t="s">
        <v>87</v>
      </c>
      <c r="AD2127" s="42" t="s">
        <v>533</v>
      </c>
      <c r="AF2127" s="43"/>
      <c r="AG2127" s="43"/>
      <c r="AH2127" s="44">
        <v>0</v>
      </c>
      <c r="AI2127" s="44" t="s">
        <v>533</v>
      </c>
      <c r="AJ2127" s="44">
        <v>0</v>
      </c>
      <c r="AP2127" s="47"/>
      <c r="AQ2127" s="29">
        <v>0</v>
      </c>
      <c r="AR2127" s="48"/>
      <c r="AS2127" s="48"/>
      <c r="AT2127" s="29"/>
      <c r="AU2127" s="48"/>
      <c r="AX2127" s="29">
        <v>0</v>
      </c>
      <c r="BE2127" s="44">
        <v>0</v>
      </c>
      <c r="BL2127" s="29">
        <v>0</v>
      </c>
      <c r="BS2127" s="29">
        <v>0</v>
      </c>
      <c r="BW2127" s="29">
        <v>0</v>
      </c>
      <c r="CA2127" s="29">
        <v>0</v>
      </c>
      <c r="CB2127" s="49"/>
      <c r="CC2127" s="49"/>
      <c r="CD2127" s="50"/>
      <c r="DG2127" s="48" t="s">
        <v>268</v>
      </c>
      <c r="DH2127" s="52"/>
      <c r="DI2127" s="29" t="s">
        <v>534</v>
      </c>
      <c r="DJ2127" s="29" t="s">
        <v>3193</v>
      </c>
      <c r="DK2127" s="29">
        <v>6</v>
      </c>
      <c r="DL2127" s="53">
        <v>6</v>
      </c>
      <c r="DM2127" s="53">
        <v>0</v>
      </c>
      <c r="DN2127" s="2">
        <v>0.65701234567901234</v>
      </c>
      <c r="DO2127" s="53"/>
    </row>
    <row r="2128" spans="1:119" ht="14.4" hidden="1">
      <c r="A2128" s="28">
        <v>45694</v>
      </c>
      <c r="B2128" s="29" t="s">
        <v>82</v>
      </c>
      <c r="C2128" s="29" t="s">
        <v>83</v>
      </c>
      <c r="D2128" s="29" t="s">
        <v>90</v>
      </c>
      <c r="E2128" s="30" t="s">
        <v>3060</v>
      </c>
      <c r="F2128" s="31" t="s">
        <v>540</v>
      </c>
      <c r="H2128" s="33">
        <v>0.84269702032859939</v>
      </c>
      <c r="I2128" s="34">
        <v>1</v>
      </c>
      <c r="J2128" s="34">
        <v>0.84269702032859939</v>
      </c>
      <c r="K2128" s="34">
        <v>1</v>
      </c>
      <c r="L2128" s="2">
        <v>0.42134851016429969</v>
      </c>
      <c r="M2128" s="121"/>
      <c r="N2128" s="36">
        <v>3.6404511278195497</v>
      </c>
      <c r="O2128" s="37">
        <v>6</v>
      </c>
      <c r="P2128" s="36">
        <v>5933.330579536535</v>
      </c>
      <c r="Q2128" s="38">
        <v>6</v>
      </c>
      <c r="R2128" s="29">
        <v>5000</v>
      </c>
      <c r="S2128" s="36">
        <v>5933.330579536535</v>
      </c>
      <c r="T2128" s="32">
        <v>5000</v>
      </c>
      <c r="U2128" s="29">
        <v>0</v>
      </c>
      <c r="V2128" s="29" t="s">
        <v>532</v>
      </c>
      <c r="W2128" s="29" t="s">
        <v>532</v>
      </c>
      <c r="X2128" s="39" t="s">
        <v>533</v>
      </c>
      <c r="Z2128" s="40" t="s">
        <v>268</v>
      </c>
      <c r="AA2128" s="41">
        <v>0</v>
      </c>
      <c r="AB2128" s="29" t="s">
        <v>87</v>
      </c>
      <c r="AC2128" s="29" t="s">
        <v>87</v>
      </c>
      <c r="AD2128" s="42" t="s">
        <v>533</v>
      </c>
      <c r="AF2128" s="43"/>
      <c r="AG2128" s="43"/>
      <c r="AH2128" s="44">
        <v>0</v>
      </c>
      <c r="AI2128" s="44" t="s">
        <v>533</v>
      </c>
      <c r="AJ2128" s="44">
        <v>0</v>
      </c>
      <c r="AP2128" s="47"/>
      <c r="AQ2128" s="29">
        <v>0</v>
      </c>
      <c r="AR2128" s="48"/>
      <c r="AS2128" s="48"/>
      <c r="AT2128" s="29"/>
      <c r="AU2128" s="48"/>
      <c r="AX2128" s="29">
        <v>0</v>
      </c>
      <c r="BE2128" s="44">
        <v>0</v>
      </c>
      <c r="BL2128" s="29">
        <v>0</v>
      </c>
      <c r="BS2128" s="29">
        <v>0</v>
      </c>
      <c r="BW2128" s="29">
        <v>0</v>
      </c>
      <c r="CA2128" s="29">
        <v>0</v>
      </c>
      <c r="CB2128" s="49"/>
      <c r="CC2128" s="49"/>
      <c r="CD2128" s="50"/>
      <c r="DG2128" s="48" t="s">
        <v>268</v>
      </c>
      <c r="DH2128" s="52"/>
      <c r="DI2128" s="29" t="s">
        <v>534</v>
      </c>
      <c r="DJ2128" s="29" t="s">
        <v>3193</v>
      </c>
      <c r="DK2128" s="29">
        <v>6</v>
      </c>
      <c r="DL2128" s="53">
        <v>6</v>
      </c>
      <c r="DM2128" s="53">
        <v>0</v>
      </c>
      <c r="DN2128" s="2">
        <v>0.84269702032859939</v>
      </c>
      <c r="DO2128" s="53"/>
    </row>
    <row r="2129" spans="1:119" ht="27.6" hidden="1">
      <c r="A2129" s="28">
        <v>45694</v>
      </c>
      <c r="B2129" s="29" t="s">
        <v>87</v>
      </c>
      <c r="C2129" s="29" t="s">
        <v>83</v>
      </c>
      <c r="D2129" s="29" t="s">
        <v>90</v>
      </c>
      <c r="F2129" s="31" t="s">
        <v>445</v>
      </c>
      <c r="H2129" s="33" t="s">
        <v>533</v>
      </c>
      <c r="I2129" s="34" t="s">
        <v>533</v>
      </c>
      <c r="J2129" s="34" t="s">
        <v>533</v>
      </c>
      <c r="K2129" s="34" t="s">
        <v>533</v>
      </c>
      <c r="L2129" s="2">
        <v>0</v>
      </c>
      <c r="M2129" s="121"/>
      <c r="N2129" s="36" t="s">
        <v>533</v>
      </c>
      <c r="O2129" s="37">
        <v>12</v>
      </c>
      <c r="P2129" s="36" t="s">
        <v>533</v>
      </c>
      <c r="Q2129" s="38">
        <v>0</v>
      </c>
      <c r="R2129" s="29">
        <v>0</v>
      </c>
      <c r="S2129" s="36" t="s">
        <v>533</v>
      </c>
      <c r="U2129" s="29">
        <v>0</v>
      </c>
      <c r="V2129" s="29" t="s">
        <v>532</v>
      </c>
      <c r="W2129" s="29" t="s">
        <v>532</v>
      </c>
      <c r="X2129" s="39" t="s">
        <v>2090</v>
      </c>
      <c r="Z2129" s="40"/>
      <c r="AA2129" s="41">
        <v>720</v>
      </c>
      <c r="AB2129" s="29" t="s">
        <v>551</v>
      </c>
      <c r="AC2129" s="29" t="s">
        <v>87</v>
      </c>
      <c r="AD2129" s="42" t="s">
        <v>533</v>
      </c>
      <c r="AF2129" s="43"/>
      <c r="AG2129" s="43"/>
      <c r="AH2129" s="44">
        <v>0</v>
      </c>
      <c r="AI2129" s="44" t="s">
        <v>533</v>
      </c>
      <c r="AJ2129" s="44">
        <v>720</v>
      </c>
      <c r="AK2129" s="46">
        <v>0.83333333333333337</v>
      </c>
      <c r="AL2129" s="46">
        <v>0.33333333333333331</v>
      </c>
      <c r="AM2129" s="47" t="s">
        <v>338</v>
      </c>
      <c r="AP2129" s="47"/>
      <c r="AQ2129" s="29">
        <v>0</v>
      </c>
      <c r="AR2129" s="48"/>
      <c r="AS2129" s="48"/>
      <c r="AT2129" s="29"/>
      <c r="AU2129" s="48"/>
      <c r="AX2129" s="29">
        <v>0</v>
      </c>
      <c r="BE2129" s="44">
        <v>0</v>
      </c>
      <c r="BL2129" s="29">
        <v>0</v>
      </c>
      <c r="BS2129" s="29">
        <v>0</v>
      </c>
      <c r="BW2129" s="29">
        <v>0</v>
      </c>
      <c r="CA2129" s="29">
        <v>0</v>
      </c>
      <c r="CB2129" s="49"/>
      <c r="CC2129" s="49"/>
      <c r="CD2129" s="50"/>
      <c r="DG2129" s="48">
        <v>0</v>
      </c>
      <c r="DH2129" s="52"/>
      <c r="DI2129" s="29" t="s">
        <v>534</v>
      </c>
      <c r="DJ2129" s="29" t="s">
        <v>3194</v>
      </c>
      <c r="DK2129" s="29">
        <v>6</v>
      </c>
      <c r="DL2129" s="53">
        <v>0</v>
      </c>
      <c r="DM2129" s="53">
        <v>0</v>
      </c>
      <c r="DN2129" s="2" t="s">
        <v>533</v>
      </c>
      <c r="DO2129" s="53"/>
    </row>
    <row r="2130" spans="1:119" ht="14.4" hidden="1">
      <c r="A2130" s="28">
        <v>45694</v>
      </c>
      <c r="B2130" s="29" t="s">
        <v>82</v>
      </c>
      <c r="C2130" s="29" t="s">
        <v>83</v>
      </c>
      <c r="D2130" s="29" t="s">
        <v>92</v>
      </c>
      <c r="E2130" s="30" t="s">
        <v>3060</v>
      </c>
      <c r="F2130" s="31" t="s">
        <v>540</v>
      </c>
      <c r="H2130" s="33">
        <v>1</v>
      </c>
      <c r="I2130" s="34">
        <v>1</v>
      </c>
      <c r="J2130" s="34">
        <v>1.0043469587053568</v>
      </c>
      <c r="K2130" s="34">
        <v>0.99599217075216706</v>
      </c>
      <c r="L2130" s="2">
        <v>1</v>
      </c>
      <c r="M2130" s="121"/>
      <c r="N2130" s="36">
        <v>4.043973214285713</v>
      </c>
      <c r="O2130" s="37">
        <v>12</v>
      </c>
      <c r="P2130" s="36">
        <v>10682.563338301046</v>
      </c>
      <c r="Q2130" s="38">
        <v>12</v>
      </c>
      <c r="R2130" s="29">
        <v>10729</v>
      </c>
      <c r="S2130" s="36">
        <v>10682.563338301046</v>
      </c>
      <c r="T2130" s="32">
        <v>10686</v>
      </c>
      <c r="U2130" s="29">
        <v>43</v>
      </c>
      <c r="V2130" s="29">
        <v>43</v>
      </c>
      <c r="W2130" s="29" t="s">
        <v>532</v>
      </c>
      <c r="X2130" s="39" t="s">
        <v>533</v>
      </c>
      <c r="Z2130" s="40" t="s">
        <v>268</v>
      </c>
      <c r="AA2130" s="41">
        <v>0</v>
      </c>
      <c r="AB2130" s="29" t="s">
        <v>87</v>
      </c>
      <c r="AC2130" s="29" t="s">
        <v>87</v>
      </c>
      <c r="AD2130" s="42" t="s">
        <v>533</v>
      </c>
      <c r="AF2130" s="43"/>
      <c r="AG2130" s="43"/>
      <c r="AH2130" s="44">
        <v>0</v>
      </c>
      <c r="AI2130" s="44" t="s">
        <v>533</v>
      </c>
      <c r="AJ2130" s="44">
        <v>0</v>
      </c>
      <c r="AP2130" s="47"/>
      <c r="AQ2130" s="29">
        <v>0</v>
      </c>
      <c r="AR2130" s="48"/>
      <c r="AS2130" s="48"/>
      <c r="AT2130" s="29"/>
      <c r="AU2130" s="48"/>
      <c r="AX2130" s="29">
        <v>0</v>
      </c>
      <c r="BE2130" s="44">
        <v>0</v>
      </c>
      <c r="BL2130" s="29">
        <v>0</v>
      </c>
      <c r="BS2130" s="29">
        <v>0</v>
      </c>
      <c r="BW2130" s="29">
        <v>0</v>
      </c>
      <c r="CA2130" s="29">
        <v>0</v>
      </c>
      <c r="CB2130" s="49"/>
      <c r="CC2130" s="49"/>
      <c r="CD2130" s="50"/>
      <c r="CJ2130" s="51">
        <v>43</v>
      </c>
      <c r="DG2130" s="48" t="s">
        <v>268</v>
      </c>
      <c r="DH2130" s="52"/>
      <c r="DI2130" s="29" t="s">
        <v>544</v>
      </c>
      <c r="DJ2130" s="29" t="s">
        <v>3195</v>
      </c>
      <c r="DK2130" s="29">
        <v>6</v>
      </c>
      <c r="DL2130" s="53">
        <v>12</v>
      </c>
      <c r="DM2130" s="53">
        <v>0</v>
      </c>
      <c r="DN2130" s="2">
        <v>1.0003217075892854</v>
      </c>
      <c r="DO2130" s="53"/>
    </row>
    <row r="2131" spans="1:119" ht="27.6" hidden="1">
      <c r="A2131" s="28">
        <v>45694</v>
      </c>
      <c r="B2131" s="29" t="s">
        <v>87</v>
      </c>
      <c r="C2131" s="29" t="s">
        <v>83</v>
      </c>
      <c r="D2131" s="29" t="s">
        <v>92</v>
      </c>
      <c r="F2131" s="31" t="s">
        <v>445</v>
      </c>
      <c r="H2131" s="33" t="s">
        <v>533</v>
      </c>
      <c r="I2131" s="34" t="s">
        <v>533</v>
      </c>
      <c r="J2131" s="34" t="s">
        <v>533</v>
      </c>
      <c r="K2131" s="34" t="s">
        <v>533</v>
      </c>
      <c r="L2131" s="2">
        <v>0</v>
      </c>
      <c r="M2131" s="121"/>
      <c r="N2131" s="36" t="s">
        <v>533</v>
      </c>
      <c r="O2131" s="37">
        <v>12</v>
      </c>
      <c r="P2131" s="36" t="s">
        <v>533</v>
      </c>
      <c r="Q2131" s="38">
        <v>0</v>
      </c>
      <c r="R2131" s="29">
        <v>0</v>
      </c>
      <c r="S2131" s="36" t="s">
        <v>533</v>
      </c>
      <c r="U2131" s="29">
        <v>0</v>
      </c>
      <c r="V2131" s="29" t="s">
        <v>532</v>
      </c>
      <c r="W2131" s="29" t="s">
        <v>532</v>
      </c>
      <c r="X2131" s="39" t="s">
        <v>2090</v>
      </c>
      <c r="Z2131" s="40"/>
      <c r="AA2131" s="41">
        <v>720</v>
      </c>
      <c r="AB2131" s="29" t="s">
        <v>551</v>
      </c>
      <c r="AC2131" s="29" t="s">
        <v>87</v>
      </c>
      <c r="AD2131" s="42" t="s">
        <v>533</v>
      </c>
      <c r="AF2131" s="43"/>
      <c r="AG2131" s="43"/>
      <c r="AH2131" s="44">
        <v>0</v>
      </c>
      <c r="AI2131" s="44" t="s">
        <v>533</v>
      </c>
      <c r="AJ2131" s="44">
        <v>720</v>
      </c>
      <c r="AK2131" s="46">
        <v>0.83333333333333337</v>
      </c>
      <c r="AL2131" s="46">
        <v>0.33333333333333331</v>
      </c>
      <c r="AM2131" s="47" t="s">
        <v>338</v>
      </c>
      <c r="AP2131" s="47"/>
      <c r="AQ2131" s="29">
        <v>0</v>
      </c>
      <c r="AR2131" s="48"/>
      <c r="AS2131" s="48"/>
      <c r="AT2131" s="29"/>
      <c r="AU2131" s="48"/>
      <c r="AX2131" s="29">
        <v>0</v>
      </c>
      <c r="AY2131" s="49"/>
      <c r="AZ2131" s="49"/>
      <c r="BA2131" s="56"/>
      <c r="BE2131" s="44">
        <v>0</v>
      </c>
      <c r="BL2131" s="29">
        <v>0</v>
      </c>
      <c r="BS2131" s="29">
        <v>0</v>
      </c>
      <c r="BW2131" s="29">
        <v>0</v>
      </c>
      <c r="CA2131" s="29">
        <v>0</v>
      </c>
      <c r="CB2131" s="49"/>
      <c r="CC2131" s="49"/>
      <c r="CD2131" s="50"/>
      <c r="DG2131" s="48">
        <v>0</v>
      </c>
      <c r="DH2131" s="52"/>
      <c r="DI2131" s="29" t="s">
        <v>544</v>
      </c>
      <c r="DJ2131" s="29" t="s">
        <v>3196</v>
      </c>
      <c r="DK2131" s="29">
        <v>6</v>
      </c>
      <c r="DL2131" s="53">
        <v>0</v>
      </c>
      <c r="DM2131" s="53">
        <v>0</v>
      </c>
      <c r="DN2131" s="2" t="s">
        <v>533</v>
      </c>
      <c r="DO2131" s="53"/>
    </row>
    <row r="2132" spans="1:119" ht="14.4" hidden="1">
      <c r="A2132" s="28">
        <v>45694</v>
      </c>
      <c r="B2132" s="29" t="s">
        <v>82</v>
      </c>
      <c r="C2132" s="29" t="s">
        <v>83</v>
      </c>
      <c r="D2132" s="29" t="s">
        <v>94</v>
      </c>
      <c r="E2132" s="30" t="s">
        <v>3057</v>
      </c>
      <c r="F2132" s="31" t="s">
        <v>1081</v>
      </c>
      <c r="H2132" s="33">
        <v>0.9277199074074074</v>
      </c>
      <c r="I2132" s="34">
        <v>1</v>
      </c>
      <c r="J2132" s="34">
        <v>0.93008101851851854</v>
      </c>
      <c r="K2132" s="34">
        <v>0.99746139200338479</v>
      </c>
      <c r="L2132" s="2">
        <v>0.9277199074074074</v>
      </c>
      <c r="M2132" s="121"/>
      <c r="N2132" s="36">
        <v>8.5</v>
      </c>
      <c r="O2132" s="37">
        <v>12</v>
      </c>
      <c r="P2132" s="36">
        <v>5082.3529411764703</v>
      </c>
      <c r="Q2132" s="38">
        <v>12</v>
      </c>
      <c r="R2132" s="29">
        <v>4727</v>
      </c>
      <c r="S2132" s="36">
        <v>5082.3529411764703</v>
      </c>
      <c r="T2132" s="32">
        <v>4715</v>
      </c>
      <c r="U2132" s="29">
        <v>12</v>
      </c>
      <c r="V2132" s="29">
        <v>12</v>
      </c>
      <c r="W2132" s="29" t="s">
        <v>532</v>
      </c>
      <c r="X2132" s="39" t="s">
        <v>533</v>
      </c>
      <c r="Z2132" s="40" t="s">
        <v>268</v>
      </c>
      <c r="AA2132" s="41">
        <v>0</v>
      </c>
      <c r="AB2132" s="29" t="s">
        <v>87</v>
      </c>
      <c r="AC2132" s="29" t="s">
        <v>87</v>
      </c>
      <c r="AD2132" s="42" t="s">
        <v>533</v>
      </c>
      <c r="AF2132" s="43"/>
      <c r="AG2132" s="43"/>
      <c r="AH2132" s="44">
        <v>0</v>
      </c>
      <c r="AI2132" s="44" t="s">
        <v>533</v>
      </c>
      <c r="AJ2132" s="44">
        <v>0</v>
      </c>
      <c r="AP2132" s="47"/>
      <c r="AQ2132" s="29">
        <v>0</v>
      </c>
      <c r="AR2132" s="48"/>
      <c r="AS2132" s="48"/>
      <c r="AT2132" s="29"/>
      <c r="AU2132" s="48"/>
      <c r="AX2132" s="29">
        <v>0</v>
      </c>
      <c r="BE2132" s="44">
        <v>0</v>
      </c>
      <c r="BL2132" s="29">
        <v>0</v>
      </c>
      <c r="BS2132" s="29">
        <v>0</v>
      </c>
      <c r="BW2132" s="29">
        <v>0</v>
      </c>
      <c r="CA2132" s="29">
        <v>0</v>
      </c>
      <c r="CB2132" s="49"/>
      <c r="CC2132" s="49"/>
      <c r="CD2132" s="50"/>
      <c r="CJ2132" s="51">
        <v>12</v>
      </c>
      <c r="DG2132" s="48" t="s">
        <v>268</v>
      </c>
      <c r="DH2132" s="52"/>
      <c r="DI2132" s="29" t="s">
        <v>548</v>
      </c>
      <c r="DJ2132" s="29" t="s">
        <v>3197</v>
      </c>
      <c r="DK2132" s="29">
        <v>6</v>
      </c>
      <c r="DL2132" s="53">
        <v>12</v>
      </c>
      <c r="DM2132" s="53">
        <v>0</v>
      </c>
      <c r="DN2132" s="2">
        <v>0.92771990740740751</v>
      </c>
      <c r="DO2132" s="53"/>
    </row>
    <row r="2133" spans="1:119" ht="27.6" hidden="1">
      <c r="A2133" s="28">
        <v>45694</v>
      </c>
      <c r="B2133" s="29" t="s">
        <v>87</v>
      </c>
      <c r="C2133" s="29" t="s">
        <v>83</v>
      </c>
      <c r="D2133" s="29" t="s">
        <v>94</v>
      </c>
      <c r="F2133" s="31" t="s">
        <v>445</v>
      </c>
      <c r="H2133" s="33" t="s">
        <v>533</v>
      </c>
      <c r="I2133" s="34" t="s">
        <v>533</v>
      </c>
      <c r="J2133" s="34" t="s">
        <v>533</v>
      </c>
      <c r="K2133" s="34" t="s">
        <v>533</v>
      </c>
      <c r="L2133" s="2">
        <v>0</v>
      </c>
      <c r="M2133" s="121"/>
      <c r="N2133" s="36" t="s">
        <v>533</v>
      </c>
      <c r="O2133" s="37">
        <v>12</v>
      </c>
      <c r="P2133" s="36" t="s">
        <v>533</v>
      </c>
      <c r="Q2133" s="38">
        <v>0</v>
      </c>
      <c r="R2133" s="29">
        <v>0</v>
      </c>
      <c r="S2133" s="36" t="s">
        <v>533</v>
      </c>
      <c r="U2133" s="29">
        <v>0</v>
      </c>
      <c r="V2133" s="29" t="s">
        <v>532</v>
      </c>
      <c r="W2133" s="29" t="s">
        <v>532</v>
      </c>
      <c r="X2133" s="39" t="s">
        <v>2090</v>
      </c>
      <c r="Z2133" s="40"/>
      <c r="AA2133" s="41">
        <v>720</v>
      </c>
      <c r="AB2133" s="29" t="s">
        <v>551</v>
      </c>
      <c r="AC2133" s="29" t="s">
        <v>87</v>
      </c>
      <c r="AD2133" s="42" t="s">
        <v>533</v>
      </c>
      <c r="AF2133" s="43"/>
      <c r="AG2133" s="43"/>
      <c r="AH2133" s="44">
        <v>0</v>
      </c>
      <c r="AI2133" s="44" t="s">
        <v>533</v>
      </c>
      <c r="AJ2133" s="44">
        <v>720</v>
      </c>
      <c r="AK2133" s="46">
        <v>0.83333333333333337</v>
      </c>
      <c r="AL2133" s="46">
        <v>0.33333333333333331</v>
      </c>
      <c r="AM2133" s="47" t="s">
        <v>338</v>
      </c>
      <c r="AP2133" s="47"/>
      <c r="AQ2133" s="29">
        <v>0</v>
      </c>
      <c r="AR2133" s="48"/>
      <c r="AS2133" s="48"/>
      <c r="AT2133" s="29"/>
      <c r="AU2133" s="48"/>
      <c r="AX2133" s="29">
        <v>0</v>
      </c>
      <c r="BE2133" s="44">
        <v>0</v>
      </c>
      <c r="BL2133" s="29">
        <v>0</v>
      </c>
      <c r="BS2133" s="29">
        <v>0</v>
      </c>
      <c r="BW2133" s="29">
        <v>0</v>
      </c>
      <c r="CA2133" s="29">
        <v>0</v>
      </c>
      <c r="CB2133" s="49"/>
      <c r="CC2133" s="49"/>
      <c r="CD2133" s="50"/>
      <c r="DG2133" s="48">
        <v>0</v>
      </c>
      <c r="DH2133" s="52"/>
      <c r="DI2133" s="29" t="s">
        <v>548</v>
      </c>
      <c r="DJ2133" s="29" t="s">
        <v>3198</v>
      </c>
      <c r="DK2133" s="29">
        <v>6</v>
      </c>
      <c r="DL2133" s="53">
        <v>0</v>
      </c>
      <c r="DM2133" s="53">
        <v>0</v>
      </c>
      <c r="DN2133" s="2" t="s">
        <v>533</v>
      </c>
      <c r="DO2133" s="53"/>
    </row>
    <row r="2134" spans="1:119" ht="27.6" hidden="1">
      <c r="A2134" s="28">
        <v>45694</v>
      </c>
      <c r="B2134" s="29" t="s">
        <v>82</v>
      </c>
      <c r="C2134" s="29" t="s">
        <v>83</v>
      </c>
      <c r="D2134" s="29" t="s">
        <v>98</v>
      </c>
      <c r="E2134" s="30" t="s">
        <v>3053</v>
      </c>
      <c r="F2134" s="31" t="s">
        <v>3054</v>
      </c>
      <c r="H2134" s="33">
        <v>0.82983796296296286</v>
      </c>
      <c r="I2134" s="34">
        <v>0.91666666666666663</v>
      </c>
      <c r="J2134" s="34">
        <v>0.90694444444444444</v>
      </c>
      <c r="K2134" s="34">
        <v>0.99816232771822355</v>
      </c>
      <c r="L2134" s="2">
        <v>0.82983796296296297</v>
      </c>
      <c r="M2134" s="121"/>
      <c r="N2134" s="36">
        <v>5.5</v>
      </c>
      <c r="O2134" s="37">
        <v>12</v>
      </c>
      <c r="P2134" s="36">
        <v>7854.545454545455</v>
      </c>
      <c r="Q2134" s="38">
        <v>11</v>
      </c>
      <c r="R2134" s="29">
        <v>6530</v>
      </c>
      <c r="S2134" s="36">
        <v>7200</v>
      </c>
      <c r="T2134" s="32">
        <v>6518</v>
      </c>
      <c r="U2134" s="29">
        <v>12</v>
      </c>
      <c r="V2134" s="29">
        <v>12</v>
      </c>
      <c r="W2134" s="29" t="s">
        <v>532</v>
      </c>
      <c r="X2134" s="39" t="s">
        <v>3199</v>
      </c>
      <c r="Z2134" s="40" t="s">
        <v>272</v>
      </c>
      <c r="AA2134" s="41">
        <v>60.000000000000028</v>
      </c>
      <c r="AB2134" s="29" t="s">
        <v>87</v>
      </c>
      <c r="AC2134" s="29" t="s">
        <v>87</v>
      </c>
      <c r="AD2134" s="42" t="s">
        <v>533</v>
      </c>
      <c r="AF2134" s="43"/>
      <c r="AG2134" s="43"/>
      <c r="AH2134" s="44">
        <v>0</v>
      </c>
      <c r="AI2134" s="44" t="s">
        <v>533</v>
      </c>
      <c r="AJ2134" s="44">
        <v>0</v>
      </c>
      <c r="AP2134" s="47"/>
      <c r="AQ2134" s="29">
        <v>0</v>
      </c>
      <c r="AR2134" s="48"/>
      <c r="AS2134" s="48"/>
      <c r="AT2134" s="29"/>
      <c r="AU2134" s="48"/>
      <c r="AX2134" s="29">
        <v>0</v>
      </c>
      <c r="BE2134" s="44">
        <v>0</v>
      </c>
      <c r="BL2134" s="29">
        <v>0</v>
      </c>
      <c r="BM2134" s="49"/>
      <c r="BN2134" s="49"/>
      <c r="BO2134" s="56"/>
      <c r="BS2134" s="29">
        <v>0</v>
      </c>
      <c r="BW2134" s="29">
        <v>0</v>
      </c>
      <c r="CA2134" s="29">
        <v>60.000000000000028</v>
      </c>
      <c r="CB2134" s="49">
        <v>0.33333333333333331</v>
      </c>
      <c r="CC2134" s="49">
        <v>0.375</v>
      </c>
      <c r="CD2134" s="50" t="s">
        <v>3200</v>
      </c>
      <c r="CJ2134" s="51">
        <v>12</v>
      </c>
      <c r="DG2134" s="48" t="s">
        <v>272</v>
      </c>
      <c r="DH2134" s="52"/>
      <c r="DI2134" s="29" t="s">
        <v>554</v>
      </c>
      <c r="DJ2134" s="29" t="s">
        <v>3201</v>
      </c>
      <c r="DK2134" s="29">
        <v>6</v>
      </c>
      <c r="DL2134" s="53">
        <v>11</v>
      </c>
      <c r="DM2134" s="53">
        <v>0</v>
      </c>
      <c r="DN2134" s="2">
        <v>0.82983796296296297</v>
      </c>
      <c r="DO2134" s="53"/>
    </row>
    <row r="2135" spans="1:119" ht="27.6" hidden="1">
      <c r="A2135" s="28">
        <v>45694</v>
      </c>
      <c r="B2135" s="29" t="s">
        <v>87</v>
      </c>
      <c r="C2135" s="29" t="s">
        <v>83</v>
      </c>
      <c r="D2135" s="29" t="s">
        <v>98</v>
      </c>
      <c r="F2135" s="31" t="s">
        <v>445</v>
      </c>
      <c r="H2135" s="33" t="s">
        <v>533</v>
      </c>
      <c r="I2135" s="34" t="s">
        <v>533</v>
      </c>
      <c r="J2135" s="34" t="s">
        <v>533</v>
      </c>
      <c r="K2135" s="34" t="s">
        <v>533</v>
      </c>
      <c r="L2135" s="2">
        <v>0</v>
      </c>
      <c r="M2135" s="121"/>
      <c r="N2135" s="36" t="s">
        <v>533</v>
      </c>
      <c r="O2135" s="37">
        <v>12</v>
      </c>
      <c r="P2135" s="36" t="s">
        <v>533</v>
      </c>
      <c r="Q2135" s="38">
        <v>0</v>
      </c>
      <c r="R2135" s="29">
        <v>0</v>
      </c>
      <c r="S2135" s="36" t="s">
        <v>533</v>
      </c>
      <c r="U2135" s="29">
        <v>0</v>
      </c>
      <c r="V2135" s="29" t="s">
        <v>532</v>
      </c>
      <c r="W2135" s="29" t="s">
        <v>532</v>
      </c>
      <c r="X2135" s="39" t="s">
        <v>2090</v>
      </c>
      <c r="Z2135" s="40"/>
      <c r="AA2135" s="41">
        <v>720</v>
      </c>
      <c r="AB2135" s="29" t="s">
        <v>551</v>
      </c>
      <c r="AC2135" s="29" t="s">
        <v>87</v>
      </c>
      <c r="AD2135" s="42" t="s">
        <v>533</v>
      </c>
      <c r="AF2135" s="43"/>
      <c r="AG2135" s="43"/>
      <c r="AH2135" s="44">
        <v>0</v>
      </c>
      <c r="AI2135" s="44" t="s">
        <v>533</v>
      </c>
      <c r="AJ2135" s="44">
        <v>720</v>
      </c>
      <c r="AK2135" s="46">
        <v>0.83333333333333337</v>
      </c>
      <c r="AL2135" s="46">
        <v>0.33333333333333331</v>
      </c>
      <c r="AM2135" s="47" t="s">
        <v>338</v>
      </c>
      <c r="AP2135" s="47"/>
      <c r="AQ2135" s="29">
        <v>0</v>
      </c>
      <c r="AR2135" s="48"/>
      <c r="AS2135" s="48"/>
      <c r="AT2135" s="29"/>
      <c r="AU2135" s="48"/>
      <c r="AX2135" s="29">
        <v>0</v>
      </c>
      <c r="BE2135" s="44">
        <v>0</v>
      </c>
      <c r="BL2135" s="29">
        <v>0</v>
      </c>
      <c r="BS2135" s="29">
        <v>0</v>
      </c>
      <c r="BW2135" s="29">
        <v>0</v>
      </c>
      <c r="CA2135" s="29">
        <v>0</v>
      </c>
      <c r="CB2135" s="49"/>
      <c r="CC2135" s="49"/>
      <c r="CD2135" s="50"/>
      <c r="DG2135" s="48">
        <v>0</v>
      </c>
      <c r="DH2135" s="52"/>
      <c r="DI2135" s="29" t="s">
        <v>554</v>
      </c>
      <c r="DJ2135" s="29" t="s">
        <v>3202</v>
      </c>
      <c r="DK2135" s="29">
        <v>6</v>
      </c>
      <c r="DL2135" s="53">
        <v>0</v>
      </c>
      <c r="DM2135" s="53">
        <v>0</v>
      </c>
      <c r="DN2135" s="2" t="s">
        <v>533</v>
      </c>
      <c r="DO2135" s="53"/>
    </row>
    <row r="2136" spans="1:119" ht="69" hidden="1">
      <c r="A2136" s="28">
        <v>45694</v>
      </c>
      <c r="B2136" s="29" t="s">
        <v>82</v>
      </c>
      <c r="C2136" s="29" t="s">
        <v>83</v>
      </c>
      <c r="D2136" s="29" t="s">
        <v>100</v>
      </c>
      <c r="E2136" s="30" t="s">
        <v>3071</v>
      </c>
      <c r="F2136" s="31" t="s">
        <v>2361</v>
      </c>
      <c r="H2136" s="33">
        <v>0.18807870370370369</v>
      </c>
      <c r="I2136" s="34">
        <v>0.24999999999999986</v>
      </c>
      <c r="J2136" s="34">
        <v>0.77157407407407452</v>
      </c>
      <c r="K2136" s="34">
        <v>0.9750390015600624</v>
      </c>
      <c r="L2136" s="2">
        <v>0.18807870370370369</v>
      </c>
      <c r="M2136" s="121"/>
      <c r="N2136" s="36">
        <v>6.5</v>
      </c>
      <c r="O2136" s="37">
        <v>12</v>
      </c>
      <c r="P2136" s="36">
        <v>6646.1538461538457</v>
      </c>
      <c r="Q2136" s="38">
        <v>2.9999999999999982</v>
      </c>
      <c r="R2136" s="29">
        <v>1282</v>
      </c>
      <c r="S2136" s="36">
        <v>1661.5384615384605</v>
      </c>
      <c r="T2136" s="32">
        <v>1250</v>
      </c>
      <c r="U2136" s="29">
        <v>32</v>
      </c>
      <c r="V2136" s="29">
        <v>32</v>
      </c>
      <c r="W2136" s="29" t="s">
        <v>532</v>
      </c>
      <c r="X2136" s="39" t="s">
        <v>3203</v>
      </c>
      <c r="Z2136" s="40" t="s">
        <v>272</v>
      </c>
      <c r="AA2136" s="41">
        <v>540.00000000000011</v>
      </c>
      <c r="AB2136" s="29" t="s">
        <v>87</v>
      </c>
      <c r="AC2136" s="29" t="s">
        <v>87</v>
      </c>
      <c r="AD2136" s="42" t="s">
        <v>533</v>
      </c>
      <c r="AF2136" s="43"/>
      <c r="AG2136" s="43"/>
      <c r="AH2136" s="44">
        <v>0</v>
      </c>
      <c r="AI2136" s="44" t="s">
        <v>533</v>
      </c>
      <c r="AJ2136" s="44">
        <v>0</v>
      </c>
      <c r="AP2136" s="47"/>
      <c r="AQ2136" s="29">
        <v>0</v>
      </c>
      <c r="AR2136" s="48"/>
      <c r="AS2136" s="48"/>
      <c r="AT2136" s="29"/>
      <c r="AU2136" s="48"/>
      <c r="AX2136" s="29">
        <v>0</v>
      </c>
      <c r="BE2136" s="44">
        <v>240.00000000000003</v>
      </c>
      <c r="BF2136" s="48">
        <v>0.33333333333333331</v>
      </c>
      <c r="BG2136" s="48">
        <v>0.5</v>
      </c>
      <c r="BH2136" s="29" t="s">
        <v>3204</v>
      </c>
      <c r="BL2136" s="29">
        <v>0</v>
      </c>
      <c r="BS2136" s="29">
        <v>0</v>
      </c>
      <c r="BW2136" s="29">
        <v>0</v>
      </c>
      <c r="CA2136" s="29">
        <v>300.00000000000006</v>
      </c>
      <c r="CB2136" s="49">
        <v>0.625</v>
      </c>
      <c r="CC2136" s="49">
        <v>0.83333333333333337</v>
      </c>
      <c r="CD2136" s="50" t="s">
        <v>3205</v>
      </c>
      <c r="CJ2136" s="51">
        <v>32</v>
      </c>
      <c r="DG2136" s="48" t="s">
        <v>272</v>
      </c>
      <c r="DH2136" s="52"/>
      <c r="DI2136" s="29" t="s">
        <v>558</v>
      </c>
      <c r="DJ2136" s="29" t="s">
        <v>3206</v>
      </c>
      <c r="DK2136" s="29">
        <v>6</v>
      </c>
      <c r="DL2136" s="53">
        <v>1.4999999999999991</v>
      </c>
      <c r="DM2136" s="53">
        <v>0</v>
      </c>
      <c r="DN2136" s="2">
        <v>0.18807870370370372</v>
      </c>
      <c r="DO2136" s="53"/>
    </row>
    <row r="2137" spans="1:119" ht="27.6" hidden="1">
      <c r="A2137" s="28">
        <v>45694</v>
      </c>
      <c r="B2137" s="29" t="s">
        <v>87</v>
      </c>
      <c r="C2137" s="29" t="s">
        <v>83</v>
      </c>
      <c r="D2137" s="29" t="s">
        <v>100</v>
      </c>
      <c r="F2137" s="31" t="s">
        <v>445</v>
      </c>
      <c r="H2137" s="33" t="s">
        <v>533</v>
      </c>
      <c r="I2137" s="34" t="s">
        <v>533</v>
      </c>
      <c r="J2137" s="34" t="s">
        <v>533</v>
      </c>
      <c r="K2137" s="34" t="s">
        <v>533</v>
      </c>
      <c r="L2137" s="2">
        <v>0</v>
      </c>
      <c r="M2137" s="121"/>
      <c r="N2137" s="36" t="s">
        <v>533</v>
      </c>
      <c r="O2137" s="37">
        <v>12</v>
      </c>
      <c r="P2137" s="36" t="s">
        <v>533</v>
      </c>
      <c r="Q2137" s="38">
        <v>0</v>
      </c>
      <c r="R2137" s="29">
        <v>0</v>
      </c>
      <c r="S2137" s="36" t="s">
        <v>533</v>
      </c>
      <c r="U2137" s="29">
        <v>0</v>
      </c>
      <c r="V2137" s="29" t="s">
        <v>532</v>
      </c>
      <c r="W2137" s="29" t="s">
        <v>532</v>
      </c>
      <c r="X2137" s="39" t="s">
        <v>2090</v>
      </c>
      <c r="Z2137" s="40"/>
      <c r="AA2137" s="41">
        <v>720</v>
      </c>
      <c r="AB2137" s="29" t="s">
        <v>551</v>
      </c>
      <c r="AC2137" s="29" t="s">
        <v>87</v>
      </c>
      <c r="AD2137" s="42" t="s">
        <v>533</v>
      </c>
      <c r="AF2137" s="43"/>
      <c r="AG2137" s="43"/>
      <c r="AH2137" s="44">
        <v>0</v>
      </c>
      <c r="AI2137" s="44" t="s">
        <v>533</v>
      </c>
      <c r="AJ2137" s="44">
        <v>720</v>
      </c>
      <c r="AK2137" s="46">
        <v>0.83333333333333337</v>
      </c>
      <c r="AL2137" s="46">
        <v>0.33333333333333331</v>
      </c>
      <c r="AM2137" s="47" t="s">
        <v>338</v>
      </c>
      <c r="AP2137" s="47"/>
      <c r="AQ2137" s="29">
        <v>0</v>
      </c>
      <c r="AR2137" s="48"/>
      <c r="AS2137" s="48"/>
      <c r="AT2137" s="29"/>
      <c r="AU2137" s="48"/>
      <c r="AX2137" s="29">
        <v>0</v>
      </c>
      <c r="BE2137" s="44">
        <v>0</v>
      </c>
      <c r="BL2137" s="29">
        <v>0</v>
      </c>
      <c r="BS2137" s="29">
        <v>0</v>
      </c>
      <c r="BW2137" s="29">
        <v>0</v>
      </c>
      <c r="CA2137" s="29">
        <v>0</v>
      </c>
      <c r="CB2137" s="49"/>
      <c r="CC2137" s="49"/>
      <c r="CD2137" s="50"/>
      <c r="DG2137" s="48">
        <v>0</v>
      </c>
      <c r="DH2137" s="52"/>
      <c r="DI2137" s="29" t="s">
        <v>558</v>
      </c>
      <c r="DJ2137" s="29" t="s">
        <v>3207</v>
      </c>
      <c r="DK2137" s="29">
        <v>6</v>
      </c>
      <c r="DL2137" s="53">
        <v>0</v>
      </c>
      <c r="DM2137" s="53">
        <v>0</v>
      </c>
      <c r="DN2137" s="2" t="s">
        <v>533</v>
      </c>
      <c r="DO2137" s="53"/>
    </row>
    <row r="2138" spans="1:119" ht="14.4" hidden="1">
      <c r="A2138" s="28">
        <v>45694</v>
      </c>
      <c r="B2138" s="29" t="s">
        <v>82</v>
      </c>
      <c r="C2138" s="29" t="s">
        <v>83</v>
      </c>
      <c r="D2138" s="29" t="s">
        <v>101</v>
      </c>
      <c r="E2138" s="30" t="s">
        <v>265</v>
      </c>
      <c r="F2138" s="31" t="s">
        <v>1178</v>
      </c>
      <c r="H2138" s="33">
        <v>0.93999382716049384</v>
      </c>
      <c r="I2138" s="34">
        <v>1</v>
      </c>
      <c r="J2138" s="34">
        <v>0.93999382716049384</v>
      </c>
      <c r="K2138" s="34">
        <v>1</v>
      </c>
      <c r="L2138" s="2">
        <v>0.82249459876543196</v>
      </c>
      <c r="M2138" s="121"/>
      <c r="N2138" s="36">
        <v>4.5888888888888886</v>
      </c>
      <c r="O2138" s="37">
        <v>10.5</v>
      </c>
      <c r="P2138" s="36">
        <v>8237.2881355932204</v>
      </c>
      <c r="Q2138" s="38">
        <v>10.5</v>
      </c>
      <c r="R2138" s="29">
        <v>7743</v>
      </c>
      <c r="S2138" s="36">
        <v>8237.2881355932204</v>
      </c>
      <c r="T2138" s="32">
        <v>7743</v>
      </c>
      <c r="U2138" s="29">
        <v>0</v>
      </c>
      <c r="V2138" s="29" t="s">
        <v>532</v>
      </c>
      <c r="W2138" s="29" t="s">
        <v>532</v>
      </c>
      <c r="X2138" s="39" t="s">
        <v>533</v>
      </c>
      <c r="Z2138" s="40" t="s">
        <v>562</v>
      </c>
      <c r="AA2138" s="41">
        <v>0</v>
      </c>
      <c r="AB2138" s="29" t="s">
        <v>87</v>
      </c>
      <c r="AC2138" s="29" t="s">
        <v>87</v>
      </c>
      <c r="AD2138" s="42" t="s">
        <v>533</v>
      </c>
      <c r="AF2138" s="43"/>
      <c r="AG2138" s="43"/>
      <c r="AH2138" s="44">
        <v>0</v>
      </c>
      <c r="AI2138" s="44" t="s">
        <v>533</v>
      </c>
      <c r="AJ2138" s="44">
        <v>0</v>
      </c>
      <c r="AP2138" s="47"/>
      <c r="AQ2138" s="29">
        <v>0</v>
      </c>
      <c r="AR2138" s="48"/>
      <c r="AS2138" s="48"/>
      <c r="AT2138" s="29"/>
      <c r="AU2138" s="48"/>
      <c r="AX2138" s="29">
        <v>0</v>
      </c>
      <c r="BE2138" s="44">
        <v>0</v>
      </c>
      <c r="BL2138" s="29">
        <v>0</v>
      </c>
      <c r="BS2138" s="29">
        <v>0</v>
      </c>
      <c r="BW2138" s="29">
        <v>0</v>
      </c>
      <c r="CA2138" s="29">
        <v>0</v>
      </c>
      <c r="CB2138" s="49"/>
      <c r="CC2138" s="49"/>
      <c r="CD2138" s="50"/>
      <c r="DG2138" s="48" t="s">
        <v>562</v>
      </c>
      <c r="DH2138" s="52"/>
      <c r="DI2138" s="29" t="s">
        <v>563</v>
      </c>
      <c r="DJ2138" s="29" t="s">
        <v>3208</v>
      </c>
      <c r="DK2138" s="29">
        <v>6</v>
      </c>
      <c r="DL2138" s="53">
        <v>10.5</v>
      </c>
      <c r="DM2138" s="53">
        <v>0</v>
      </c>
      <c r="DN2138" s="2">
        <v>0.93999382716049384</v>
      </c>
      <c r="DO2138" s="53"/>
    </row>
    <row r="2139" spans="1:119" ht="27.6" hidden="1">
      <c r="A2139" s="28">
        <v>45694</v>
      </c>
      <c r="B2139" s="29" t="s">
        <v>87</v>
      </c>
      <c r="C2139" s="29" t="s">
        <v>83</v>
      </c>
      <c r="D2139" s="29" t="s">
        <v>101</v>
      </c>
      <c r="F2139" s="31" t="s">
        <v>445</v>
      </c>
      <c r="H2139" s="33" t="s">
        <v>533</v>
      </c>
      <c r="I2139" s="34" t="s">
        <v>533</v>
      </c>
      <c r="J2139" s="34" t="s">
        <v>533</v>
      </c>
      <c r="K2139" s="34" t="s">
        <v>533</v>
      </c>
      <c r="L2139" s="2">
        <v>0</v>
      </c>
      <c r="M2139" s="121"/>
      <c r="N2139" s="36" t="s">
        <v>533</v>
      </c>
      <c r="O2139" s="37">
        <v>12</v>
      </c>
      <c r="P2139" s="36" t="s">
        <v>533</v>
      </c>
      <c r="Q2139" s="38">
        <v>0</v>
      </c>
      <c r="R2139" s="29">
        <v>0</v>
      </c>
      <c r="S2139" s="36" t="s">
        <v>533</v>
      </c>
      <c r="U2139" s="29">
        <v>0</v>
      </c>
      <c r="V2139" s="29" t="s">
        <v>532</v>
      </c>
      <c r="W2139" s="29" t="s">
        <v>532</v>
      </c>
      <c r="X2139" s="39" t="s">
        <v>2090</v>
      </c>
      <c r="Z2139" s="40"/>
      <c r="AA2139" s="41">
        <v>720</v>
      </c>
      <c r="AB2139" s="29" t="s">
        <v>551</v>
      </c>
      <c r="AC2139" s="29" t="s">
        <v>87</v>
      </c>
      <c r="AD2139" s="42" t="s">
        <v>533</v>
      </c>
      <c r="AF2139" s="43"/>
      <c r="AG2139" s="43"/>
      <c r="AH2139" s="44">
        <v>0</v>
      </c>
      <c r="AI2139" s="44" t="s">
        <v>533</v>
      </c>
      <c r="AJ2139" s="44">
        <v>720</v>
      </c>
      <c r="AK2139" s="46">
        <v>0.83333333333333337</v>
      </c>
      <c r="AL2139" s="46">
        <v>0.33333333333333331</v>
      </c>
      <c r="AM2139" s="47" t="s">
        <v>338</v>
      </c>
      <c r="AP2139" s="47"/>
      <c r="AQ2139" s="29">
        <v>0</v>
      </c>
      <c r="AR2139" s="48"/>
      <c r="AS2139" s="48"/>
      <c r="AT2139" s="29"/>
      <c r="AU2139" s="48"/>
      <c r="AX2139" s="29">
        <v>0</v>
      </c>
      <c r="BE2139" s="44">
        <v>0</v>
      </c>
      <c r="BL2139" s="29">
        <v>0</v>
      </c>
      <c r="BS2139" s="29">
        <v>0</v>
      </c>
      <c r="BW2139" s="29">
        <v>0</v>
      </c>
      <c r="CA2139" s="29">
        <v>0</v>
      </c>
      <c r="CB2139" s="49"/>
      <c r="CC2139" s="49"/>
      <c r="CD2139" s="50"/>
      <c r="DG2139" s="48">
        <v>0</v>
      </c>
      <c r="DH2139" s="52"/>
      <c r="DI2139" s="29" t="s">
        <v>563</v>
      </c>
      <c r="DJ2139" s="29" t="s">
        <v>3209</v>
      </c>
      <c r="DK2139" s="29">
        <v>6</v>
      </c>
      <c r="DL2139" s="53">
        <v>0</v>
      </c>
      <c r="DM2139" s="53">
        <v>0</v>
      </c>
      <c r="DN2139" s="2" t="s">
        <v>533</v>
      </c>
      <c r="DO2139" s="53"/>
    </row>
    <row r="2140" spans="1:119" ht="27.6" hidden="1">
      <c r="A2140" s="28">
        <v>45694</v>
      </c>
      <c r="B2140" s="29" t="s">
        <v>82</v>
      </c>
      <c r="C2140" s="29" t="s">
        <v>83</v>
      </c>
      <c r="D2140" s="29" t="s">
        <v>104</v>
      </c>
      <c r="E2140" s="30" t="s">
        <v>3057</v>
      </c>
      <c r="F2140" s="31" t="s">
        <v>1081</v>
      </c>
      <c r="H2140" s="33">
        <v>0.93417874396135259</v>
      </c>
      <c r="I2140" s="34">
        <v>0.80952380952380953</v>
      </c>
      <c r="J2140" s="34">
        <v>1.1539855072463767</v>
      </c>
      <c r="K2140" s="34">
        <v>1</v>
      </c>
      <c r="L2140" s="2">
        <v>0.81740640096618356</v>
      </c>
      <c r="M2140" s="121"/>
      <c r="N2140" s="36">
        <v>5.9347826086956523</v>
      </c>
      <c r="O2140" s="37">
        <v>10.5</v>
      </c>
      <c r="P2140" s="36">
        <v>6369.2307692307695</v>
      </c>
      <c r="Q2140" s="38">
        <v>8.5</v>
      </c>
      <c r="R2140" s="29">
        <v>5950</v>
      </c>
      <c r="S2140" s="36">
        <v>5156.0439560439563</v>
      </c>
      <c r="T2140" s="32">
        <v>5950</v>
      </c>
      <c r="U2140" s="29">
        <v>0</v>
      </c>
      <c r="V2140" s="29" t="s">
        <v>532</v>
      </c>
      <c r="W2140" s="29" t="s">
        <v>532</v>
      </c>
      <c r="X2140" s="39" t="s">
        <v>3210</v>
      </c>
      <c r="Z2140" s="40" t="s">
        <v>279</v>
      </c>
      <c r="AA2140" s="41">
        <v>120.00000000000006</v>
      </c>
      <c r="AB2140" s="29" t="s">
        <v>87</v>
      </c>
      <c r="AC2140" s="29" t="s">
        <v>87</v>
      </c>
      <c r="AD2140" s="42" t="s">
        <v>533</v>
      </c>
      <c r="AF2140" s="43"/>
      <c r="AG2140" s="43"/>
      <c r="AH2140" s="44">
        <v>0</v>
      </c>
      <c r="AI2140" s="44" t="s">
        <v>533</v>
      </c>
      <c r="AJ2140" s="44">
        <v>0</v>
      </c>
      <c r="AP2140" s="47"/>
      <c r="AQ2140" s="29">
        <v>0</v>
      </c>
      <c r="AR2140" s="48"/>
      <c r="AS2140" s="48"/>
      <c r="AT2140" s="29"/>
      <c r="AU2140" s="48"/>
      <c r="AX2140" s="29">
        <v>0</v>
      </c>
      <c r="BE2140" s="44">
        <v>0</v>
      </c>
      <c r="BL2140" s="29">
        <v>0</v>
      </c>
      <c r="BS2140" s="29">
        <v>0</v>
      </c>
      <c r="BW2140" s="29">
        <v>0</v>
      </c>
      <c r="CA2140" s="29">
        <v>120.00000000000006</v>
      </c>
      <c r="CB2140" s="49">
        <v>0.75</v>
      </c>
      <c r="CC2140" s="49">
        <v>0.83333333333333337</v>
      </c>
      <c r="CD2140" s="50" t="s">
        <v>3211</v>
      </c>
      <c r="DG2140" s="48" t="s">
        <v>279</v>
      </c>
      <c r="DH2140" s="52"/>
      <c r="DI2140" s="29" t="s">
        <v>563</v>
      </c>
      <c r="DJ2140" s="29" t="s">
        <v>3212</v>
      </c>
      <c r="DK2140" s="29">
        <v>6</v>
      </c>
      <c r="DL2140" s="53">
        <v>8.5</v>
      </c>
      <c r="DM2140" s="53">
        <v>0</v>
      </c>
      <c r="DN2140" s="2">
        <v>0.93417874396135259</v>
      </c>
      <c r="DO2140" s="53"/>
    </row>
    <row r="2141" spans="1:119" ht="27.6" hidden="1">
      <c r="A2141" s="28">
        <v>45694</v>
      </c>
      <c r="B2141" s="29" t="s">
        <v>87</v>
      </c>
      <c r="C2141" s="29" t="s">
        <v>83</v>
      </c>
      <c r="D2141" s="29" t="s">
        <v>104</v>
      </c>
      <c r="F2141" s="31" t="s">
        <v>445</v>
      </c>
      <c r="H2141" s="33" t="s">
        <v>533</v>
      </c>
      <c r="I2141" s="34" t="s">
        <v>533</v>
      </c>
      <c r="J2141" s="34" t="s">
        <v>533</v>
      </c>
      <c r="K2141" s="34" t="s">
        <v>533</v>
      </c>
      <c r="L2141" s="2">
        <v>0</v>
      </c>
      <c r="M2141" s="121"/>
      <c r="N2141" s="36" t="s">
        <v>533</v>
      </c>
      <c r="O2141" s="37">
        <v>12</v>
      </c>
      <c r="P2141" s="36" t="s">
        <v>533</v>
      </c>
      <c r="Q2141" s="38">
        <v>0</v>
      </c>
      <c r="R2141" s="29">
        <v>0</v>
      </c>
      <c r="S2141" s="36" t="s">
        <v>533</v>
      </c>
      <c r="U2141" s="29">
        <v>0</v>
      </c>
      <c r="V2141" s="29" t="s">
        <v>532</v>
      </c>
      <c r="W2141" s="29" t="s">
        <v>532</v>
      </c>
      <c r="X2141" s="39" t="s">
        <v>2090</v>
      </c>
      <c r="Z2141" s="40"/>
      <c r="AA2141" s="41">
        <v>720</v>
      </c>
      <c r="AB2141" s="29" t="s">
        <v>551</v>
      </c>
      <c r="AC2141" s="29" t="s">
        <v>87</v>
      </c>
      <c r="AD2141" s="42" t="s">
        <v>533</v>
      </c>
      <c r="AF2141" s="43"/>
      <c r="AG2141" s="43"/>
      <c r="AH2141" s="44">
        <v>0</v>
      </c>
      <c r="AI2141" s="44" t="s">
        <v>533</v>
      </c>
      <c r="AJ2141" s="44">
        <v>720</v>
      </c>
      <c r="AK2141" s="46">
        <v>0.83333333333333337</v>
      </c>
      <c r="AL2141" s="46">
        <v>0.33333333333333331</v>
      </c>
      <c r="AM2141" s="47" t="s">
        <v>338</v>
      </c>
      <c r="AP2141" s="47"/>
      <c r="AQ2141" s="29">
        <v>0</v>
      </c>
      <c r="AR2141" s="48"/>
      <c r="AS2141" s="48"/>
      <c r="AT2141" s="29"/>
      <c r="AU2141" s="48"/>
      <c r="AX2141" s="29">
        <v>0</v>
      </c>
      <c r="BE2141" s="44">
        <v>0</v>
      </c>
      <c r="BL2141" s="29">
        <v>0</v>
      </c>
      <c r="BS2141" s="29">
        <v>0</v>
      </c>
      <c r="BW2141" s="29">
        <v>0</v>
      </c>
      <c r="CA2141" s="29">
        <v>0</v>
      </c>
      <c r="CB2141" s="49"/>
      <c r="CC2141" s="49"/>
      <c r="CD2141" s="50"/>
      <c r="DG2141" s="48">
        <v>0</v>
      </c>
      <c r="DH2141" s="52"/>
      <c r="DI2141" s="29" t="s">
        <v>563</v>
      </c>
      <c r="DJ2141" s="29" t="s">
        <v>3213</v>
      </c>
      <c r="DK2141" s="29">
        <v>6</v>
      </c>
      <c r="DL2141" s="53">
        <v>0</v>
      </c>
      <c r="DM2141" s="53">
        <v>0</v>
      </c>
      <c r="DN2141" s="2" t="s">
        <v>533</v>
      </c>
      <c r="DO2141" s="53"/>
    </row>
    <row r="2142" spans="1:119" ht="55.2" hidden="1">
      <c r="A2142" s="28">
        <v>45694</v>
      </c>
      <c r="B2142" s="29" t="s">
        <v>82</v>
      </c>
      <c r="C2142" s="29" t="s">
        <v>107</v>
      </c>
      <c r="D2142" s="29" t="s">
        <v>108</v>
      </c>
      <c r="E2142" s="30" t="s">
        <v>3080</v>
      </c>
      <c r="F2142" s="31" t="s">
        <v>807</v>
      </c>
      <c r="H2142" s="33">
        <v>0.78420370370370363</v>
      </c>
      <c r="I2142" s="34">
        <v>0.95833333333333315</v>
      </c>
      <c r="J2142" s="34">
        <v>0.81829951690821268</v>
      </c>
      <c r="K2142" s="34">
        <v>1</v>
      </c>
      <c r="L2142" s="2">
        <v>0.78420370370370363</v>
      </c>
      <c r="M2142" s="121">
        <v>10.6</v>
      </c>
      <c r="N2142" s="36">
        <v>10.6</v>
      </c>
      <c r="O2142" s="37">
        <v>12</v>
      </c>
      <c r="P2142" s="36">
        <v>4075.4716981132078</v>
      </c>
      <c r="Q2142" s="38">
        <v>11.499999999999998</v>
      </c>
      <c r="R2142" s="29">
        <v>3196</v>
      </c>
      <c r="S2142" s="36">
        <v>3905.6603773584902</v>
      </c>
      <c r="T2142" s="32">
        <v>3196</v>
      </c>
      <c r="U2142" s="29">
        <v>0</v>
      </c>
      <c r="V2142" s="29" t="s">
        <v>532</v>
      </c>
      <c r="W2142" s="29" t="s">
        <v>532</v>
      </c>
      <c r="X2142" s="39" t="s">
        <v>3214</v>
      </c>
      <c r="Z2142" s="40" t="s">
        <v>283</v>
      </c>
      <c r="AA2142" s="41">
        <v>30.000000000000135</v>
      </c>
      <c r="AB2142" s="29" t="s">
        <v>87</v>
      </c>
      <c r="AC2142" s="29" t="s">
        <v>87</v>
      </c>
      <c r="AD2142" s="42" t="s">
        <v>533</v>
      </c>
      <c r="AF2142" s="43"/>
      <c r="AG2142" s="43"/>
      <c r="AH2142" s="44">
        <v>0</v>
      </c>
      <c r="AI2142" s="44" t="s">
        <v>533</v>
      </c>
      <c r="AJ2142" s="44">
        <v>20.000000000000089</v>
      </c>
      <c r="AK2142" s="46">
        <v>0.79166666666666663</v>
      </c>
      <c r="AL2142" s="46">
        <v>0.80555555555555558</v>
      </c>
      <c r="AM2142" s="47" t="s">
        <v>97</v>
      </c>
      <c r="AP2142" s="47"/>
      <c r="AQ2142" s="29">
        <v>0</v>
      </c>
      <c r="AR2142" s="48"/>
      <c r="AS2142" s="48"/>
      <c r="AT2142" s="29"/>
      <c r="AU2142" s="48"/>
      <c r="AX2142" s="29">
        <v>0</v>
      </c>
      <c r="BE2142" s="44">
        <v>0</v>
      </c>
      <c r="BL2142" s="29">
        <v>0</v>
      </c>
      <c r="BS2142" s="29">
        <v>0</v>
      </c>
      <c r="BW2142" s="29">
        <v>0</v>
      </c>
      <c r="CA2142" s="29">
        <v>10.000000000000044</v>
      </c>
      <c r="CB2142" s="49">
        <v>0.33333333333333331</v>
      </c>
      <c r="CC2142" s="49">
        <v>0.34027777777777779</v>
      </c>
      <c r="CD2142" s="50" t="s">
        <v>3215</v>
      </c>
      <c r="DG2142" s="48" t="s">
        <v>283</v>
      </c>
      <c r="DH2142" s="52"/>
      <c r="DI2142" s="29" t="s">
        <v>571</v>
      </c>
      <c r="DJ2142" s="29" t="s">
        <v>3216</v>
      </c>
      <c r="DK2142" s="29">
        <v>6</v>
      </c>
      <c r="DL2142" s="53">
        <v>5.7499999999999991</v>
      </c>
      <c r="DM2142" s="53">
        <v>0</v>
      </c>
      <c r="DN2142" s="2">
        <v>0.78420370370370363</v>
      </c>
      <c r="DO2142" s="53"/>
    </row>
    <row r="2143" spans="1:119" ht="55.2" hidden="1">
      <c r="A2143" s="28">
        <v>45694</v>
      </c>
      <c r="B2143" s="29" t="s">
        <v>87</v>
      </c>
      <c r="C2143" s="29" t="s">
        <v>107</v>
      </c>
      <c r="D2143" s="29" t="s">
        <v>108</v>
      </c>
      <c r="E2143" s="30" t="s">
        <v>3080</v>
      </c>
      <c r="F2143" s="31" t="s">
        <v>807</v>
      </c>
      <c r="H2143" s="33">
        <v>0.70398989898989905</v>
      </c>
      <c r="I2143" s="34">
        <v>0.86363636363636365</v>
      </c>
      <c r="J2143" s="34">
        <v>0.8151461988304094</v>
      </c>
      <c r="K2143" s="34">
        <v>1</v>
      </c>
      <c r="L2143" s="2">
        <v>0.64532407407407411</v>
      </c>
      <c r="M2143" s="121">
        <v>10.6</v>
      </c>
      <c r="N2143" s="36">
        <v>10.6</v>
      </c>
      <c r="O2143" s="37">
        <v>11</v>
      </c>
      <c r="P2143" s="36">
        <v>3735.8490566037735</v>
      </c>
      <c r="Q2143" s="38">
        <v>9.5</v>
      </c>
      <c r="R2143" s="29">
        <v>2630</v>
      </c>
      <c r="S2143" s="36">
        <v>3226.4150943396226</v>
      </c>
      <c r="T2143" s="32">
        <v>2630</v>
      </c>
      <c r="U2143" s="29">
        <v>0</v>
      </c>
      <c r="V2143" s="29" t="s">
        <v>532</v>
      </c>
      <c r="W2143" s="29" t="s">
        <v>532</v>
      </c>
      <c r="X2143" s="39" t="s">
        <v>3217</v>
      </c>
      <c r="Z2143" s="40" t="s">
        <v>286</v>
      </c>
      <c r="AA2143" s="41">
        <v>90</v>
      </c>
      <c r="AB2143" s="29" t="s">
        <v>87</v>
      </c>
      <c r="AC2143" s="29" t="s">
        <v>87</v>
      </c>
      <c r="AD2143" s="42" t="s">
        <v>533</v>
      </c>
      <c r="AF2143" s="43"/>
      <c r="AG2143" s="43"/>
      <c r="AH2143" s="44">
        <v>0</v>
      </c>
      <c r="AI2143" s="44" t="s">
        <v>533</v>
      </c>
      <c r="AJ2143" s="44">
        <v>20.000000000000007</v>
      </c>
      <c r="AK2143" s="46">
        <v>0.29166666666666669</v>
      </c>
      <c r="AL2143" s="46">
        <v>0.30555555555555558</v>
      </c>
      <c r="AM2143" s="47" t="s">
        <v>97</v>
      </c>
      <c r="AP2143" s="47"/>
      <c r="AQ2143" s="29">
        <v>0</v>
      </c>
      <c r="AR2143" s="48"/>
      <c r="AS2143" s="48"/>
      <c r="AT2143" s="29"/>
      <c r="AU2143" s="48"/>
      <c r="AX2143" s="29">
        <v>0</v>
      </c>
      <c r="BE2143" s="44">
        <v>0</v>
      </c>
      <c r="BL2143" s="29">
        <v>69.999999999999986</v>
      </c>
      <c r="BM2143" s="48">
        <v>0.28472222222222221</v>
      </c>
      <c r="BN2143" s="48">
        <v>0.33333333333333331</v>
      </c>
      <c r="BO2143" s="29" t="s">
        <v>3218</v>
      </c>
      <c r="BS2143" s="29">
        <v>0</v>
      </c>
      <c r="BW2143" s="29">
        <v>0</v>
      </c>
      <c r="CA2143" s="29">
        <v>0</v>
      </c>
      <c r="CB2143" s="49"/>
      <c r="CC2143" s="49"/>
      <c r="CD2143" s="50"/>
      <c r="DG2143" s="48" t="s">
        <v>286</v>
      </c>
      <c r="DH2143" s="52"/>
      <c r="DI2143" s="29" t="s">
        <v>571</v>
      </c>
      <c r="DJ2143" s="29" t="s">
        <v>3219</v>
      </c>
      <c r="DK2143" s="29">
        <v>6</v>
      </c>
      <c r="DL2143" s="53">
        <v>4.75</v>
      </c>
      <c r="DM2143" s="53">
        <v>0</v>
      </c>
      <c r="DN2143" s="2">
        <v>0.70398989898989905</v>
      </c>
      <c r="DO2143" s="53"/>
    </row>
    <row r="2144" spans="1:119" ht="27.6" hidden="1">
      <c r="A2144" s="28">
        <v>45694</v>
      </c>
      <c r="B2144" s="29" t="s">
        <v>82</v>
      </c>
      <c r="C2144" s="29" t="s">
        <v>107</v>
      </c>
      <c r="D2144" s="29" t="s">
        <v>113</v>
      </c>
      <c r="E2144" s="30" t="s">
        <v>3089</v>
      </c>
      <c r="F2144" s="31" t="s">
        <v>2674</v>
      </c>
      <c r="H2144" s="33">
        <v>0.73370370370370386</v>
      </c>
      <c r="I2144" s="34">
        <v>0.98611111111111105</v>
      </c>
      <c r="J2144" s="34">
        <v>0.74403755868544619</v>
      </c>
      <c r="K2144" s="34">
        <v>1</v>
      </c>
      <c r="L2144" s="2">
        <v>0.73370370370370375</v>
      </c>
      <c r="M2144" s="121">
        <v>8</v>
      </c>
      <c r="N2144" s="36">
        <v>8</v>
      </c>
      <c r="O2144" s="37">
        <v>12</v>
      </c>
      <c r="P2144" s="36">
        <v>5400</v>
      </c>
      <c r="Q2144" s="38">
        <v>11.833333333333332</v>
      </c>
      <c r="R2144" s="29">
        <v>3962</v>
      </c>
      <c r="S2144" s="36">
        <v>5324.9999999999991</v>
      </c>
      <c r="T2144" s="32">
        <v>3962</v>
      </c>
      <c r="U2144" s="29">
        <v>0</v>
      </c>
      <c r="V2144" s="29" t="s">
        <v>532</v>
      </c>
      <c r="W2144" s="29" t="s">
        <v>532</v>
      </c>
      <c r="X2144" s="39" t="s">
        <v>3220</v>
      </c>
      <c r="Z2144" s="40" t="s">
        <v>288</v>
      </c>
      <c r="AA2144" s="41">
        <v>10.000000000000044</v>
      </c>
      <c r="AB2144" s="29" t="s">
        <v>87</v>
      </c>
      <c r="AC2144" s="29" t="s">
        <v>87</v>
      </c>
      <c r="AD2144" s="42" t="s">
        <v>533</v>
      </c>
      <c r="AF2144" s="43"/>
      <c r="AG2144" s="43"/>
      <c r="AH2144" s="44">
        <v>0</v>
      </c>
      <c r="AI2144" s="44" t="s">
        <v>533</v>
      </c>
      <c r="AJ2144" s="44">
        <v>0</v>
      </c>
      <c r="AP2144" s="47"/>
      <c r="AQ2144" s="29">
        <v>0</v>
      </c>
      <c r="AR2144" s="48"/>
      <c r="AS2144" s="48"/>
      <c r="AT2144" s="29"/>
      <c r="AU2144" s="48"/>
      <c r="AX2144" s="29">
        <v>0</v>
      </c>
      <c r="BE2144" s="44">
        <v>0</v>
      </c>
      <c r="BL2144" s="29">
        <v>0</v>
      </c>
      <c r="BS2144" s="29">
        <v>0</v>
      </c>
      <c r="BW2144" s="29">
        <v>0</v>
      </c>
      <c r="CA2144" s="29">
        <v>10.000000000000044</v>
      </c>
      <c r="CB2144" s="49">
        <v>0.33333333333333331</v>
      </c>
      <c r="CC2144" s="49">
        <v>0.34027777777777779</v>
      </c>
      <c r="CD2144" s="50" t="s">
        <v>3215</v>
      </c>
      <c r="DG2144" s="48" t="s">
        <v>288</v>
      </c>
      <c r="DH2144" s="52"/>
      <c r="DI2144" s="29" t="s">
        <v>576</v>
      </c>
      <c r="DJ2144" s="29" t="s">
        <v>3221</v>
      </c>
      <c r="DK2144" s="29">
        <v>6</v>
      </c>
      <c r="DL2144" s="53">
        <v>11.833333333333332</v>
      </c>
      <c r="DM2144" s="53">
        <v>0</v>
      </c>
      <c r="DN2144" s="2">
        <v>0.73370370370370375</v>
      </c>
      <c r="DO2144" s="53"/>
    </row>
    <row r="2145" spans="1:119" ht="14.4" hidden="1">
      <c r="A2145" s="28">
        <v>45694</v>
      </c>
      <c r="B2145" s="29" t="s">
        <v>87</v>
      </c>
      <c r="C2145" s="29" t="s">
        <v>107</v>
      </c>
      <c r="D2145" s="29" t="s">
        <v>113</v>
      </c>
      <c r="E2145" s="30" t="s">
        <v>3089</v>
      </c>
      <c r="F2145" s="31" t="s">
        <v>2674</v>
      </c>
      <c r="H2145" s="33">
        <v>0.60606060606060608</v>
      </c>
      <c r="I2145" s="34">
        <v>1</v>
      </c>
      <c r="J2145" s="34">
        <v>0.60606060606060608</v>
      </c>
      <c r="K2145" s="34">
        <v>1</v>
      </c>
      <c r="L2145" s="2">
        <v>0.55555555555555558</v>
      </c>
      <c r="M2145" s="120">
        <v>8</v>
      </c>
      <c r="N2145" s="36">
        <v>8</v>
      </c>
      <c r="O2145" s="37">
        <v>11</v>
      </c>
      <c r="P2145" s="36">
        <v>4950</v>
      </c>
      <c r="Q2145" s="38">
        <v>11</v>
      </c>
      <c r="R2145" s="29">
        <v>3000</v>
      </c>
      <c r="S2145" s="36">
        <v>4950</v>
      </c>
      <c r="T2145" s="32">
        <v>3000</v>
      </c>
      <c r="U2145" s="29">
        <v>0</v>
      </c>
      <c r="V2145" s="29" t="s">
        <v>532</v>
      </c>
      <c r="W2145" s="29" t="s">
        <v>532</v>
      </c>
      <c r="X2145" s="39" t="s">
        <v>533</v>
      </c>
      <c r="Z2145" s="40" t="s">
        <v>1599</v>
      </c>
      <c r="AA2145" s="41">
        <v>0</v>
      </c>
      <c r="AB2145" s="29" t="s">
        <v>87</v>
      </c>
      <c r="AC2145" s="29" t="s">
        <v>87</v>
      </c>
      <c r="AD2145" s="42" t="s">
        <v>533</v>
      </c>
      <c r="AF2145" s="43"/>
      <c r="AG2145" s="43"/>
      <c r="AH2145" s="44">
        <v>0</v>
      </c>
      <c r="AI2145" s="44" t="s">
        <v>533</v>
      </c>
      <c r="AJ2145" s="44">
        <v>0</v>
      </c>
      <c r="AP2145" s="47"/>
      <c r="AQ2145" s="29">
        <v>0</v>
      </c>
      <c r="AR2145" s="48"/>
      <c r="AS2145" s="48"/>
      <c r="AT2145" s="29"/>
      <c r="AU2145" s="48"/>
      <c r="AX2145" s="29">
        <v>0</v>
      </c>
      <c r="BE2145" s="44">
        <v>0</v>
      </c>
      <c r="BL2145" s="29">
        <v>0</v>
      </c>
      <c r="BS2145" s="29">
        <v>0</v>
      </c>
      <c r="BW2145" s="29">
        <v>0</v>
      </c>
      <c r="CA2145" s="29">
        <v>0</v>
      </c>
      <c r="CB2145" s="49"/>
      <c r="CC2145" s="49"/>
      <c r="CD2145" s="50"/>
      <c r="DG2145" s="48" t="s">
        <v>1599</v>
      </c>
      <c r="DH2145" s="52"/>
      <c r="DI2145" s="29" t="s">
        <v>576</v>
      </c>
      <c r="DJ2145" s="29" t="s">
        <v>3222</v>
      </c>
      <c r="DK2145" s="29">
        <v>6</v>
      </c>
      <c r="DL2145" s="53">
        <v>11</v>
      </c>
      <c r="DM2145" s="53">
        <v>0</v>
      </c>
      <c r="DN2145" s="2">
        <v>0.60606060606060608</v>
      </c>
      <c r="DO2145" s="53"/>
    </row>
    <row r="2146" spans="1:119" ht="55.2" hidden="1">
      <c r="A2146" s="28">
        <v>45694</v>
      </c>
      <c r="B2146" s="29" t="s">
        <v>82</v>
      </c>
      <c r="C2146" s="29" t="s">
        <v>107</v>
      </c>
      <c r="D2146" s="29" t="s">
        <v>117</v>
      </c>
      <c r="E2146" s="30" t="s">
        <v>3096</v>
      </c>
      <c r="F2146" s="31" t="s">
        <v>579</v>
      </c>
      <c r="H2146" s="33">
        <v>0.84255092592592595</v>
      </c>
      <c r="I2146" s="34">
        <v>0.91666666666666652</v>
      </c>
      <c r="J2146" s="34">
        <v>0.91914646464646477</v>
      </c>
      <c r="K2146" s="34">
        <v>1</v>
      </c>
      <c r="L2146" s="2">
        <v>0.84255092592592584</v>
      </c>
      <c r="M2146" s="121">
        <v>12.7</v>
      </c>
      <c r="N2146" s="36">
        <v>12.7</v>
      </c>
      <c r="O2146" s="37">
        <v>12</v>
      </c>
      <c r="P2146" s="36">
        <v>3401.5748031496064</v>
      </c>
      <c r="Q2146" s="38">
        <v>10.999999999999998</v>
      </c>
      <c r="R2146" s="29">
        <v>2866</v>
      </c>
      <c r="S2146" s="36">
        <v>3118.110236220472</v>
      </c>
      <c r="T2146" s="32">
        <v>2866</v>
      </c>
      <c r="U2146" s="29">
        <v>0</v>
      </c>
      <c r="V2146" s="29" t="s">
        <v>532</v>
      </c>
      <c r="W2146" s="29" t="s">
        <v>532</v>
      </c>
      <c r="X2146" s="39" t="s">
        <v>3223</v>
      </c>
      <c r="Z2146" s="40" t="s">
        <v>293</v>
      </c>
      <c r="AA2146" s="41">
        <v>60.000000000000099</v>
      </c>
      <c r="AB2146" s="29" t="s">
        <v>87</v>
      </c>
      <c r="AC2146" s="29" t="s">
        <v>87</v>
      </c>
      <c r="AD2146" s="42" t="s">
        <v>533</v>
      </c>
      <c r="AF2146" s="43"/>
      <c r="AG2146" s="43"/>
      <c r="AH2146" s="44">
        <v>0</v>
      </c>
      <c r="AI2146" s="44" t="s">
        <v>533</v>
      </c>
      <c r="AJ2146" s="44">
        <v>20.000000000000089</v>
      </c>
      <c r="AK2146" s="46">
        <v>0.79166666666666663</v>
      </c>
      <c r="AL2146" s="46">
        <v>0.80555555555555558</v>
      </c>
      <c r="AM2146" s="47" t="s">
        <v>97</v>
      </c>
      <c r="AP2146" s="47"/>
      <c r="AQ2146" s="29">
        <v>40.000000000000014</v>
      </c>
      <c r="AR2146" s="48">
        <v>0.53472222222222221</v>
      </c>
      <c r="AS2146" s="48">
        <v>0.5625</v>
      </c>
      <c r="AT2146" s="29" t="s">
        <v>3224</v>
      </c>
      <c r="AU2146" s="48"/>
      <c r="AX2146" s="29">
        <v>0</v>
      </c>
      <c r="BE2146" s="44">
        <v>0</v>
      </c>
      <c r="BL2146" s="29">
        <v>0</v>
      </c>
      <c r="BS2146" s="29">
        <v>0</v>
      </c>
      <c r="BW2146" s="29">
        <v>0</v>
      </c>
      <c r="CA2146" s="29">
        <v>0</v>
      </c>
      <c r="CB2146" s="49"/>
      <c r="CC2146" s="49"/>
      <c r="CD2146" s="50"/>
      <c r="DG2146" s="48" t="s">
        <v>293</v>
      </c>
      <c r="DH2146" s="52"/>
      <c r="DI2146" s="29" t="s">
        <v>581</v>
      </c>
      <c r="DJ2146" s="29" t="s">
        <v>3225</v>
      </c>
      <c r="DK2146" s="29">
        <v>6</v>
      </c>
      <c r="DL2146" s="53">
        <v>5.4999999999999991</v>
      </c>
      <c r="DM2146" s="53">
        <v>40.000000000000014</v>
      </c>
      <c r="DN2146" s="2">
        <v>0.84255092592592595</v>
      </c>
      <c r="DO2146" s="53"/>
    </row>
    <row r="2147" spans="1:119" ht="27.6" hidden="1">
      <c r="A2147" s="28">
        <v>45694</v>
      </c>
      <c r="B2147" s="29" t="s">
        <v>87</v>
      </c>
      <c r="C2147" s="29" t="s">
        <v>107</v>
      </c>
      <c r="D2147" s="29" t="s">
        <v>117</v>
      </c>
      <c r="E2147" s="30" t="s">
        <v>3096</v>
      </c>
      <c r="F2147" s="31" t="s">
        <v>579</v>
      </c>
      <c r="H2147" s="33">
        <v>0.37923611111111111</v>
      </c>
      <c r="I2147" s="34">
        <v>0.41666666666666674</v>
      </c>
      <c r="J2147" s="34">
        <v>0.91016666666666646</v>
      </c>
      <c r="K2147" s="34">
        <v>1</v>
      </c>
      <c r="L2147" s="2">
        <v>0.37923611111111105</v>
      </c>
      <c r="M2147" s="121">
        <v>12.7</v>
      </c>
      <c r="N2147" s="36">
        <v>12.7</v>
      </c>
      <c r="O2147" s="37">
        <v>12</v>
      </c>
      <c r="P2147" s="36">
        <v>3401.5748031496064</v>
      </c>
      <c r="Q2147" s="38">
        <v>5.0000000000000009</v>
      </c>
      <c r="R2147" s="29">
        <v>1290</v>
      </c>
      <c r="S2147" s="36">
        <v>1417.3228346456697</v>
      </c>
      <c r="T2147" s="32">
        <v>1290</v>
      </c>
      <c r="U2147" s="29">
        <v>0</v>
      </c>
      <c r="V2147" s="29" t="s">
        <v>532</v>
      </c>
      <c r="W2147" s="29" t="s">
        <v>532</v>
      </c>
      <c r="X2147" s="39" t="s">
        <v>3226</v>
      </c>
      <c r="Z2147" s="40" t="s">
        <v>296</v>
      </c>
      <c r="AA2147" s="41">
        <v>419.99999999999994</v>
      </c>
      <c r="AB2147" s="29" t="s">
        <v>87</v>
      </c>
      <c r="AC2147" s="29" t="s">
        <v>87</v>
      </c>
      <c r="AD2147" s="42" t="s">
        <v>533</v>
      </c>
      <c r="AF2147" s="43"/>
      <c r="AG2147" s="43"/>
      <c r="AH2147" s="44">
        <v>0</v>
      </c>
      <c r="AI2147" s="44" t="s">
        <v>533</v>
      </c>
      <c r="AJ2147" s="44">
        <v>0</v>
      </c>
      <c r="AP2147" s="47"/>
      <c r="AQ2147" s="29">
        <v>0</v>
      </c>
      <c r="AR2147" s="48"/>
      <c r="AS2147" s="48"/>
      <c r="AT2147" s="29"/>
      <c r="AU2147" s="48"/>
      <c r="AX2147" s="29">
        <v>0</v>
      </c>
      <c r="BE2147" s="44">
        <v>0</v>
      </c>
      <c r="BL2147" s="29">
        <v>0</v>
      </c>
      <c r="BS2147" s="29">
        <v>0</v>
      </c>
      <c r="BW2147" s="29">
        <v>419.99999999999994</v>
      </c>
      <c r="BX2147" s="48">
        <v>4.1666666666666664E-2</v>
      </c>
      <c r="BY2147" s="48">
        <v>0.33333333333333331</v>
      </c>
      <c r="BZ2147" s="29" t="s">
        <v>295</v>
      </c>
      <c r="CA2147" s="29">
        <v>0</v>
      </c>
      <c r="CB2147" s="49"/>
      <c r="CC2147" s="49"/>
      <c r="CD2147" s="50"/>
      <c r="DG2147" s="48" t="s">
        <v>296</v>
      </c>
      <c r="DH2147" s="52"/>
      <c r="DI2147" s="29" t="s">
        <v>581</v>
      </c>
      <c r="DJ2147" s="29" t="s">
        <v>3227</v>
      </c>
      <c r="DK2147" s="29">
        <v>6</v>
      </c>
      <c r="DL2147" s="53">
        <v>5.0000000000000009</v>
      </c>
      <c r="DM2147" s="53">
        <v>0</v>
      </c>
      <c r="DN2147" s="2">
        <v>0.37923611111111111</v>
      </c>
      <c r="DO2147" s="53"/>
    </row>
    <row r="2148" spans="1:119" ht="14.4">
      <c r="A2148" s="28">
        <v>45694</v>
      </c>
      <c r="B2148" s="29" t="s">
        <v>82</v>
      </c>
      <c r="C2148" s="29" t="s">
        <v>107</v>
      </c>
      <c r="D2148" s="29" t="s">
        <v>125</v>
      </c>
      <c r="E2148" s="30" t="s">
        <v>3101</v>
      </c>
      <c r="F2148" s="31" t="s">
        <v>2859</v>
      </c>
      <c r="H2148" s="33">
        <v>0.93425925925925923</v>
      </c>
      <c r="I2148" s="34">
        <v>1</v>
      </c>
      <c r="J2148" s="34">
        <v>0.93425925925925923</v>
      </c>
      <c r="K2148" s="34">
        <v>1</v>
      </c>
      <c r="L2148" s="2">
        <v>0.93425925925925923</v>
      </c>
      <c r="M2148" s="121">
        <v>8</v>
      </c>
      <c r="N2148" s="36">
        <v>8</v>
      </c>
      <c r="O2148" s="37">
        <v>12</v>
      </c>
      <c r="P2148" s="36">
        <v>5400</v>
      </c>
      <c r="Q2148" s="38">
        <v>12</v>
      </c>
      <c r="R2148" s="29">
        <v>5045</v>
      </c>
      <c r="S2148" s="36">
        <v>5400</v>
      </c>
      <c r="T2148" s="32">
        <v>5045</v>
      </c>
      <c r="U2148" s="29">
        <v>0</v>
      </c>
      <c r="V2148" s="29" t="s">
        <v>532</v>
      </c>
      <c r="W2148" s="29" t="s">
        <v>532</v>
      </c>
      <c r="X2148" s="39" t="s">
        <v>533</v>
      </c>
      <c r="Z2148" s="40" t="s">
        <v>293</v>
      </c>
      <c r="AA2148" s="41">
        <v>0</v>
      </c>
      <c r="AB2148" s="29" t="s">
        <v>87</v>
      </c>
      <c r="AC2148" s="29" t="s">
        <v>87</v>
      </c>
      <c r="AD2148" s="42" t="s">
        <v>533</v>
      </c>
      <c r="AF2148" s="43"/>
      <c r="AG2148" s="43"/>
      <c r="AH2148" s="44">
        <v>0</v>
      </c>
      <c r="AI2148" s="44" t="s">
        <v>533</v>
      </c>
      <c r="AJ2148" s="44">
        <v>0</v>
      </c>
      <c r="AP2148" s="47"/>
      <c r="AQ2148" s="29">
        <v>0</v>
      </c>
      <c r="AR2148" s="48"/>
      <c r="AS2148" s="48"/>
      <c r="AT2148" s="29"/>
      <c r="AU2148" s="48"/>
      <c r="AX2148" s="29">
        <v>0</v>
      </c>
      <c r="BE2148" s="44">
        <v>0</v>
      </c>
      <c r="BL2148" s="29">
        <v>0</v>
      </c>
      <c r="BS2148" s="29">
        <v>0</v>
      </c>
      <c r="BW2148" s="29">
        <v>0</v>
      </c>
      <c r="CA2148" s="29">
        <v>0</v>
      </c>
      <c r="CB2148" s="49"/>
      <c r="CC2148" s="49"/>
      <c r="CD2148" s="50"/>
      <c r="DG2148" s="48" t="s">
        <v>293</v>
      </c>
      <c r="DH2148" s="52"/>
      <c r="DI2148" s="29" t="s">
        <v>587</v>
      </c>
      <c r="DJ2148" s="29" t="s">
        <v>3228</v>
      </c>
      <c r="DK2148" s="29">
        <v>6</v>
      </c>
      <c r="DL2148" s="53">
        <v>12</v>
      </c>
      <c r="DM2148" s="53">
        <v>0</v>
      </c>
      <c r="DN2148" s="2">
        <v>0.93425925925925923</v>
      </c>
      <c r="DO2148" s="53"/>
    </row>
    <row r="2149" spans="1:119" ht="14.4">
      <c r="A2149" s="28">
        <v>45694</v>
      </c>
      <c r="B2149" s="29" t="s">
        <v>87</v>
      </c>
      <c r="C2149" s="29" t="s">
        <v>107</v>
      </c>
      <c r="D2149" s="29" t="s">
        <v>125</v>
      </c>
      <c r="E2149" s="30" t="s">
        <v>3101</v>
      </c>
      <c r="F2149" s="31" t="s">
        <v>2859</v>
      </c>
      <c r="H2149" s="33">
        <v>0.94407407407407407</v>
      </c>
      <c r="I2149" s="34">
        <v>1</v>
      </c>
      <c r="J2149" s="34">
        <v>0.94407407407407407</v>
      </c>
      <c r="K2149" s="34">
        <v>1</v>
      </c>
      <c r="L2149" s="2">
        <v>0.94407407407407407</v>
      </c>
      <c r="M2149" s="121">
        <v>8</v>
      </c>
      <c r="N2149" s="36">
        <v>8</v>
      </c>
      <c r="O2149" s="37">
        <v>12</v>
      </c>
      <c r="P2149" s="36">
        <v>5400</v>
      </c>
      <c r="Q2149" s="38">
        <v>12</v>
      </c>
      <c r="R2149" s="29">
        <v>5098</v>
      </c>
      <c r="S2149" s="36">
        <v>5400</v>
      </c>
      <c r="T2149" s="32">
        <v>5098</v>
      </c>
      <c r="U2149" s="29">
        <v>0</v>
      </c>
      <c r="V2149" s="29" t="s">
        <v>532</v>
      </c>
      <c r="W2149" s="29" t="s">
        <v>532</v>
      </c>
      <c r="X2149" s="39" t="s">
        <v>533</v>
      </c>
      <c r="Z2149" s="40" t="s">
        <v>296</v>
      </c>
      <c r="AA2149" s="41">
        <v>0</v>
      </c>
      <c r="AB2149" s="29" t="s">
        <v>87</v>
      </c>
      <c r="AC2149" s="29" t="s">
        <v>87</v>
      </c>
      <c r="AD2149" s="42" t="s">
        <v>533</v>
      </c>
      <c r="AF2149" s="43"/>
      <c r="AG2149" s="43"/>
      <c r="AH2149" s="44">
        <v>0</v>
      </c>
      <c r="AI2149" s="44" t="s">
        <v>533</v>
      </c>
      <c r="AJ2149" s="44">
        <v>0</v>
      </c>
      <c r="AP2149" s="47"/>
      <c r="AQ2149" s="29">
        <v>0</v>
      </c>
      <c r="AR2149" s="49"/>
      <c r="AS2149" s="49"/>
      <c r="AT2149" s="50"/>
      <c r="AU2149" s="48"/>
      <c r="AX2149" s="29">
        <v>0</v>
      </c>
      <c r="BE2149" s="44">
        <v>0</v>
      </c>
      <c r="BF2149" s="49"/>
      <c r="BG2149" s="49"/>
      <c r="BH2149" s="50"/>
      <c r="BL2149" s="29">
        <v>0</v>
      </c>
      <c r="BS2149" s="29">
        <v>0</v>
      </c>
      <c r="BW2149" s="29">
        <v>0</v>
      </c>
      <c r="CA2149" s="29">
        <v>0</v>
      </c>
      <c r="CB2149" s="49"/>
      <c r="CC2149" s="49"/>
      <c r="CD2149" s="50"/>
      <c r="DG2149" s="48" t="s">
        <v>296</v>
      </c>
      <c r="DH2149" s="52"/>
      <c r="DI2149" s="29" t="s">
        <v>587</v>
      </c>
      <c r="DJ2149" s="29" t="s">
        <v>3229</v>
      </c>
      <c r="DK2149" s="29">
        <v>6</v>
      </c>
      <c r="DL2149" s="53">
        <v>12</v>
      </c>
      <c r="DM2149" s="53">
        <v>0</v>
      </c>
      <c r="DN2149" s="2">
        <v>0.94407407407407407</v>
      </c>
      <c r="DO2149" s="53"/>
    </row>
    <row r="2150" spans="1:119" ht="14.4" hidden="1">
      <c r="A2150" s="28">
        <v>45694</v>
      </c>
      <c r="B2150" s="29" t="s">
        <v>82</v>
      </c>
      <c r="C2150" s="29" t="s">
        <v>107</v>
      </c>
      <c r="D2150" s="29" t="s">
        <v>130</v>
      </c>
      <c r="E2150" s="30" t="s">
        <v>3108</v>
      </c>
      <c r="F2150" s="31" t="s">
        <v>591</v>
      </c>
      <c r="H2150" s="33">
        <v>0.97773148148148148</v>
      </c>
      <c r="I2150" s="34">
        <v>1</v>
      </c>
      <c r="J2150" s="34">
        <v>0.98340277777777785</v>
      </c>
      <c r="K2150" s="34">
        <v>0.99423298731257204</v>
      </c>
      <c r="L2150" s="2">
        <v>0.97773148148148148</v>
      </c>
      <c r="M2150" s="121">
        <v>49</v>
      </c>
      <c r="N2150" s="36">
        <v>49</v>
      </c>
      <c r="O2150" s="37">
        <v>12</v>
      </c>
      <c r="P2150" s="36">
        <v>881.63265306122446</v>
      </c>
      <c r="Q2150" s="38">
        <v>12</v>
      </c>
      <c r="R2150" s="29">
        <v>867</v>
      </c>
      <c r="S2150" s="36">
        <v>881.63265306122446</v>
      </c>
      <c r="T2150" s="32">
        <v>862</v>
      </c>
      <c r="U2150" s="29">
        <v>5</v>
      </c>
      <c r="V2150" s="29">
        <v>5</v>
      </c>
      <c r="W2150" s="29" t="s">
        <v>532</v>
      </c>
      <c r="X2150" s="39" t="s">
        <v>533</v>
      </c>
      <c r="Z2150" s="40" t="s">
        <v>301</v>
      </c>
      <c r="AA2150" s="41">
        <v>0</v>
      </c>
      <c r="AB2150" s="29" t="s">
        <v>87</v>
      </c>
      <c r="AC2150" s="29" t="s">
        <v>87</v>
      </c>
      <c r="AD2150" s="42" t="s">
        <v>533</v>
      </c>
      <c r="AF2150" s="43"/>
      <c r="AG2150" s="43"/>
      <c r="AH2150" s="44">
        <v>0</v>
      </c>
      <c r="AI2150" s="44" t="s">
        <v>533</v>
      </c>
      <c r="AJ2150" s="44">
        <v>0</v>
      </c>
      <c r="AP2150" s="47"/>
      <c r="AQ2150" s="29">
        <v>0</v>
      </c>
      <c r="AR2150" s="48"/>
      <c r="AS2150" s="48"/>
      <c r="AT2150" s="29"/>
      <c r="AU2150" s="48"/>
      <c r="AX2150" s="29">
        <v>0</v>
      </c>
      <c r="BE2150" s="44">
        <v>0</v>
      </c>
      <c r="BL2150" s="29">
        <v>0</v>
      </c>
      <c r="BS2150" s="29">
        <v>0</v>
      </c>
      <c r="BW2150" s="29">
        <v>0</v>
      </c>
      <c r="CA2150" s="29">
        <v>0</v>
      </c>
      <c r="CB2150" s="49"/>
      <c r="CC2150" s="49"/>
      <c r="CD2150" s="50"/>
      <c r="CO2150" s="51">
        <v>5</v>
      </c>
      <c r="DG2150" s="48" t="s">
        <v>301</v>
      </c>
      <c r="DH2150" s="52"/>
      <c r="DI2150" s="29" t="s">
        <v>592</v>
      </c>
      <c r="DJ2150" s="29" t="s">
        <v>3230</v>
      </c>
      <c r="DK2150" s="29">
        <v>6</v>
      </c>
      <c r="DL2150" s="53">
        <v>12</v>
      </c>
      <c r="DM2150" s="53">
        <v>0</v>
      </c>
      <c r="DN2150" s="2">
        <v>0.97773148148148148</v>
      </c>
      <c r="DO2150" s="53"/>
    </row>
    <row r="2151" spans="1:119" ht="14.4" hidden="1">
      <c r="A2151" s="28">
        <v>45694</v>
      </c>
      <c r="B2151" s="29" t="s">
        <v>87</v>
      </c>
      <c r="C2151" s="29" t="s">
        <v>107</v>
      </c>
      <c r="D2151" s="29" t="s">
        <v>130</v>
      </c>
      <c r="E2151" s="30" t="s">
        <v>3108</v>
      </c>
      <c r="F2151" s="31" t="s">
        <v>591</v>
      </c>
      <c r="H2151" s="33">
        <v>0.9868055555555556</v>
      </c>
      <c r="I2151" s="34">
        <v>1</v>
      </c>
      <c r="J2151" s="34">
        <v>0.9868055555555556</v>
      </c>
      <c r="K2151" s="34">
        <v>1</v>
      </c>
      <c r="L2151" s="2">
        <v>0.9868055555555556</v>
      </c>
      <c r="M2151" s="121">
        <v>49</v>
      </c>
      <c r="N2151" s="36">
        <v>49</v>
      </c>
      <c r="O2151" s="37">
        <v>12</v>
      </c>
      <c r="P2151" s="36">
        <v>881.63265306122446</v>
      </c>
      <c r="Q2151" s="38">
        <v>12</v>
      </c>
      <c r="R2151" s="29">
        <v>870</v>
      </c>
      <c r="S2151" s="36">
        <v>881.63265306122446</v>
      </c>
      <c r="T2151" s="32">
        <v>870</v>
      </c>
      <c r="U2151" s="29">
        <v>0</v>
      </c>
      <c r="V2151" s="29" t="s">
        <v>532</v>
      </c>
      <c r="W2151" s="29" t="s">
        <v>532</v>
      </c>
      <c r="X2151" s="39" t="s">
        <v>533</v>
      </c>
      <c r="Z2151" s="40" t="s">
        <v>1606</v>
      </c>
      <c r="AA2151" s="41">
        <v>0</v>
      </c>
      <c r="AB2151" s="29" t="s">
        <v>87</v>
      </c>
      <c r="AC2151" s="29" t="s">
        <v>87</v>
      </c>
      <c r="AD2151" s="42" t="s">
        <v>533</v>
      </c>
      <c r="AF2151" s="43"/>
      <c r="AG2151" s="43"/>
      <c r="AH2151" s="44">
        <v>0</v>
      </c>
      <c r="AI2151" s="44" t="s">
        <v>533</v>
      </c>
      <c r="AJ2151" s="44">
        <v>0</v>
      </c>
      <c r="AP2151" s="47"/>
      <c r="AQ2151" s="29">
        <v>0</v>
      </c>
      <c r="AR2151" s="49"/>
      <c r="AS2151" s="49"/>
      <c r="AT2151" s="50"/>
      <c r="AU2151" s="48"/>
      <c r="AX2151" s="29">
        <v>0</v>
      </c>
      <c r="BE2151" s="44">
        <v>0</v>
      </c>
      <c r="BL2151" s="29">
        <v>0</v>
      </c>
      <c r="BS2151" s="29">
        <v>0</v>
      </c>
      <c r="BW2151" s="29">
        <v>0</v>
      </c>
      <c r="CA2151" s="29">
        <v>0</v>
      </c>
      <c r="CB2151" s="49"/>
      <c r="CC2151" s="49"/>
      <c r="CD2151" s="50"/>
      <c r="DG2151" s="48" t="s">
        <v>1606</v>
      </c>
      <c r="DH2151" s="52"/>
      <c r="DI2151" s="29" t="s">
        <v>592</v>
      </c>
      <c r="DJ2151" s="29" t="s">
        <v>3231</v>
      </c>
      <c r="DK2151" s="29">
        <v>6</v>
      </c>
      <c r="DL2151" s="53">
        <v>12</v>
      </c>
      <c r="DM2151" s="53">
        <v>0</v>
      </c>
      <c r="DN2151" s="2">
        <v>0.9868055555555556</v>
      </c>
      <c r="DO2151" s="53"/>
    </row>
    <row r="2152" spans="1:119" ht="14.4" hidden="1">
      <c r="A2152" s="28">
        <v>45694</v>
      </c>
      <c r="B2152" s="29" t="s">
        <v>82</v>
      </c>
      <c r="C2152" s="29" t="s">
        <v>107</v>
      </c>
      <c r="D2152" s="29" t="s">
        <v>134</v>
      </c>
      <c r="E2152" s="30" t="s">
        <v>3108</v>
      </c>
      <c r="F2152" s="31" t="s">
        <v>591</v>
      </c>
      <c r="H2152" s="33">
        <v>0.97800925925925919</v>
      </c>
      <c r="I2152" s="34">
        <v>1</v>
      </c>
      <c r="J2152" s="34">
        <v>0.98263888888888884</v>
      </c>
      <c r="K2152" s="34">
        <v>0.99528857479387511</v>
      </c>
      <c r="L2152" s="2">
        <v>0.9780092592592593</v>
      </c>
      <c r="M2152" s="121">
        <v>50</v>
      </c>
      <c r="N2152" s="36">
        <v>50</v>
      </c>
      <c r="O2152" s="37">
        <v>12</v>
      </c>
      <c r="P2152" s="36">
        <v>864</v>
      </c>
      <c r="Q2152" s="38">
        <v>12</v>
      </c>
      <c r="R2152" s="29">
        <v>849</v>
      </c>
      <c r="S2152" s="36">
        <v>864</v>
      </c>
      <c r="T2152" s="32">
        <v>845</v>
      </c>
      <c r="U2152" s="29">
        <v>4</v>
      </c>
      <c r="V2152" s="29">
        <v>4</v>
      </c>
      <c r="W2152" s="29" t="s">
        <v>532</v>
      </c>
      <c r="X2152" s="39" t="s">
        <v>533</v>
      </c>
      <c r="Z2152" s="40" t="s">
        <v>301</v>
      </c>
      <c r="AA2152" s="41">
        <v>0</v>
      </c>
      <c r="AB2152" s="29" t="s">
        <v>87</v>
      </c>
      <c r="AC2152" s="29" t="s">
        <v>87</v>
      </c>
      <c r="AD2152" s="42" t="s">
        <v>533</v>
      </c>
      <c r="AF2152" s="43"/>
      <c r="AG2152" s="43"/>
      <c r="AH2152" s="44">
        <v>0</v>
      </c>
      <c r="AI2152" s="44" t="s">
        <v>533</v>
      </c>
      <c r="AJ2152" s="44">
        <v>0</v>
      </c>
      <c r="AP2152" s="47"/>
      <c r="AQ2152" s="29">
        <v>0</v>
      </c>
      <c r="AR2152" s="49"/>
      <c r="AS2152" s="49"/>
      <c r="AT2152" s="50"/>
      <c r="AU2152" s="48"/>
      <c r="AX2152" s="29">
        <v>0</v>
      </c>
      <c r="BE2152" s="44">
        <v>0</v>
      </c>
      <c r="BL2152" s="29">
        <v>0</v>
      </c>
      <c r="BS2152" s="29">
        <v>0</v>
      </c>
      <c r="BW2152" s="29">
        <v>0</v>
      </c>
      <c r="CA2152" s="29">
        <v>0</v>
      </c>
      <c r="CB2152" s="49"/>
      <c r="CC2152" s="49"/>
      <c r="CD2152" s="50"/>
      <c r="CO2152" s="51">
        <v>4</v>
      </c>
      <c r="DG2152" s="48" t="s">
        <v>301</v>
      </c>
      <c r="DH2152" s="52"/>
      <c r="DI2152" s="29" t="s">
        <v>592</v>
      </c>
      <c r="DJ2152" s="29" t="s">
        <v>3232</v>
      </c>
      <c r="DK2152" s="29">
        <v>6</v>
      </c>
      <c r="DL2152" s="53">
        <v>12</v>
      </c>
      <c r="DM2152" s="53">
        <v>0</v>
      </c>
      <c r="DN2152" s="2">
        <v>0.9780092592592593</v>
      </c>
      <c r="DO2152" s="53"/>
    </row>
    <row r="2153" spans="1:119" ht="14.4" hidden="1">
      <c r="A2153" s="28">
        <v>45694</v>
      </c>
      <c r="B2153" s="29" t="s">
        <v>87</v>
      </c>
      <c r="C2153" s="29" t="s">
        <v>107</v>
      </c>
      <c r="D2153" s="29" t="s">
        <v>134</v>
      </c>
      <c r="E2153" s="30" t="s">
        <v>3108</v>
      </c>
      <c r="F2153" s="31" t="s">
        <v>591</v>
      </c>
      <c r="H2153" s="33">
        <v>0.99189814814814814</v>
      </c>
      <c r="I2153" s="34">
        <v>1</v>
      </c>
      <c r="J2153" s="34">
        <v>0.99189814814814814</v>
      </c>
      <c r="K2153" s="34">
        <v>1</v>
      </c>
      <c r="L2153" s="2">
        <v>0.99189814814814814</v>
      </c>
      <c r="M2153" s="121">
        <v>50</v>
      </c>
      <c r="N2153" s="36">
        <v>50</v>
      </c>
      <c r="O2153" s="37">
        <v>12</v>
      </c>
      <c r="P2153" s="36">
        <v>864</v>
      </c>
      <c r="Q2153" s="38">
        <v>12</v>
      </c>
      <c r="R2153" s="29">
        <v>857</v>
      </c>
      <c r="S2153" s="36">
        <v>864</v>
      </c>
      <c r="T2153" s="32">
        <v>857</v>
      </c>
      <c r="U2153" s="29">
        <v>0</v>
      </c>
      <c r="V2153" s="29" t="s">
        <v>532</v>
      </c>
      <c r="W2153" s="29" t="s">
        <v>532</v>
      </c>
      <c r="X2153" s="39" t="s">
        <v>533</v>
      </c>
      <c r="Z2153" s="40" t="s">
        <v>1606</v>
      </c>
      <c r="AA2153" s="41">
        <v>0</v>
      </c>
      <c r="AB2153" s="29" t="s">
        <v>87</v>
      </c>
      <c r="AC2153" s="29" t="s">
        <v>87</v>
      </c>
      <c r="AD2153" s="42" t="s">
        <v>533</v>
      </c>
      <c r="AF2153" s="43"/>
      <c r="AG2153" s="43"/>
      <c r="AH2153" s="44">
        <v>0</v>
      </c>
      <c r="AI2153" s="44" t="s">
        <v>533</v>
      </c>
      <c r="AJ2153" s="44">
        <v>0</v>
      </c>
      <c r="AP2153" s="47"/>
      <c r="AQ2153" s="29">
        <v>0</v>
      </c>
      <c r="AR2153" s="48"/>
      <c r="AS2153" s="48"/>
      <c r="AT2153" s="29"/>
      <c r="AU2153" s="48"/>
      <c r="AX2153" s="29">
        <v>0</v>
      </c>
      <c r="BE2153" s="44">
        <v>0</v>
      </c>
      <c r="BL2153" s="29">
        <v>0</v>
      </c>
      <c r="BS2153" s="29">
        <v>0</v>
      </c>
      <c r="BW2153" s="29">
        <v>0</v>
      </c>
      <c r="CA2153" s="29">
        <v>0</v>
      </c>
      <c r="CB2153" s="49"/>
      <c r="CC2153" s="49"/>
      <c r="CD2153" s="50"/>
      <c r="DG2153" s="48" t="s">
        <v>1606</v>
      </c>
      <c r="DH2153" s="52"/>
      <c r="DI2153" s="29" t="s">
        <v>592</v>
      </c>
      <c r="DJ2153" s="29" t="s">
        <v>3233</v>
      </c>
      <c r="DK2153" s="29">
        <v>6</v>
      </c>
      <c r="DL2153" s="53">
        <v>12</v>
      </c>
      <c r="DM2153" s="53">
        <v>0</v>
      </c>
      <c r="DN2153" s="2">
        <v>0.99189814814814814</v>
      </c>
      <c r="DO2153" s="53"/>
    </row>
    <row r="2154" spans="1:119" ht="27.6" hidden="1">
      <c r="A2154" s="28">
        <v>45694</v>
      </c>
      <c r="B2154" s="29" t="s">
        <v>82</v>
      </c>
      <c r="C2154" s="29" t="s">
        <v>107</v>
      </c>
      <c r="D2154" s="29" t="s">
        <v>135</v>
      </c>
      <c r="E2154" s="30" t="s">
        <v>3108</v>
      </c>
      <c r="F2154" s="31" t="s">
        <v>591</v>
      </c>
      <c r="H2154" s="33">
        <v>0.93527777777777787</v>
      </c>
      <c r="I2154" s="34">
        <v>0.96527777777777801</v>
      </c>
      <c r="J2154" s="34">
        <v>0.97515587529976011</v>
      </c>
      <c r="K2154" s="34">
        <v>0.99360613810741683</v>
      </c>
      <c r="L2154" s="2">
        <v>0.93527777777777776</v>
      </c>
      <c r="M2154" s="121">
        <v>52</v>
      </c>
      <c r="N2154" s="36">
        <v>52</v>
      </c>
      <c r="O2154" s="37">
        <v>12</v>
      </c>
      <c r="P2154" s="36">
        <v>830.76923076923072</v>
      </c>
      <c r="Q2154" s="38">
        <v>11.583333333333336</v>
      </c>
      <c r="R2154" s="29">
        <v>782</v>
      </c>
      <c r="S2154" s="36">
        <v>801.92307692307702</v>
      </c>
      <c r="T2154" s="32">
        <v>777</v>
      </c>
      <c r="U2154" s="29">
        <v>5</v>
      </c>
      <c r="V2154" s="29">
        <v>5</v>
      </c>
      <c r="W2154" s="29" t="s">
        <v>532</v>
      </c>
      <c r="X2154" s="39" t="s">
        <v>3234</v>
      </c>
      <c r="Z2154" s="40" t="s">
        <v>301</v>
      </c>
      <c r="AA2154" s="41">
        <v>24.999999999999911</v>
      </c>
      <c r="AB2154" s="29" t="s">
        <v>87</v>
      </c>
      <c r="AC2154" s="29" t="s">
        <v>87</v>
      </c>
      <c r="AD2154" s="42" t="s">
        <v>533</v>
      </c>
      <c r="AF2154" s="43"/>
      <c r="AG2154" s="43"/>
      <c r="AH2154" s="44">
        <v>0</v>
      </c>
      <c r="AI2154" s="44" t="s">
        <v>533</v>
      </c>
      <c r="AJ2154" s="44">
        <v>0</v>
      </c>
      <c r="AP2154" s="47"/>
      <c r="AQ2154" s="29">
        <v>0</v>
      </c>
      <c r="AR2154" s="48"/>
      <c r="AS2154" s="48"/>
      <c r="AT2154" s="29"/>
      <c r="AU2154" s="48"/>
      <c r="AX2154" s="29">
        <v>0</v>
      </c>
      <c r="BE2154" s="44">
        <v>0</v>
      </c>
      <c r="BL2154" s="29">
        <v>0</v>
      </c>
      <c r="BS2154" s="29">
        <v>0</v>
      </c>
      <c r="BW2154" s="29">
        <v>0</v>
      </c>
      <c r="CA2154" s="29">
        <v>24.999999999999911</v>
      </c>
      <c r="CB2154" s="49">
        <v>0.58680555555555558</v>
      </c>
      <c r="CC2154" s="49">
        <v>0.60416666666666663</v>
      </c>
      <c r="CD2154" s="50" t="s">
        <v>3235</v>
      </c>
      <c r="CO2154" s="51">
        <v>5</v>
      </c>
      <c r="DG2154" s="48" t="s">
        <v>301</v>
      </c>
      <c r="DH2154" s="52"/>
      <c r="DI2154" s="29" t="s">
        <v>592</v>
      </c>
      <c r="DJ2154" s="29" t="s">
        <v>3236</v>
      </c>
      <c r="DK2154" s="29">
        <v>6</v>
      </c>
      <c r="DL2154" s="53">
        <v>11.583333333333336</v>
      </c>
      <c r="DM2154" s="53">
        <v>0</v>
      </c>
      <c r="DN2154" s="2">
        <v>0.93527777777777787</v>
      </c>
      <c r="DO2154" s="53"/>
    </row>
    <row r="2155" spans="1:119" ht="14.4" hidden="1">
      <c r="A2155" s="28">
        <v>45694</v>
      </c>
      <c r="B2155" s="29" t="s">
        <v>87</v>
      </c>
      <c r="C2155" s="29" t="s">
        <v>107</v>
      </c>
      <c r="D2155" s="29" t="s">
        <v>135</v>
      </c>
      <c r="E2155" s="30" t="s">
        <v>3108</v>
      </c>
      <c r="F2155" s="31" t="s">
        <v>591</v>
      </c>
      <c r="H2155" s="33">
        <v>0.98824074074074075</v>
      </c>
      <c r="I2155" s="34">
        <v>1</v>
      </c>
      <c r="J2155" s="34">
        <v>0.98824074074074075</v>
      </c>
      <c r="K2155" s="34">
        <v>1</v>
      </c>
      <c r="L2155" s="2">
        <v>0.98824074074074075</v>
      </c>
      <c r="M2155" s="121">
        <v>52</v>
      </c>
      <c r="N2155" s="36">
        <v>52</v>
      </c>
      <c r="O2155" s="37">
        <v>12</v>
      </c>
      <c r="P2155" s="36">
        <v>830.76923076923072</v>
      </c>
      <c r="Q2155" s="38">
        <v>12</v>
      </c>
      <c r="R2155" s="29">
        <v>821</v>
      </c>
      <c r="S2155" s="36">
        <v>830.76923076923072</v>
      </c>
      <c r="T2155" s="32">
        <v>821</v>
      </c>
      <c r="U2155" s="29">
        <v>0</v>
      </c>
      <c r="V2155" s="29" t="s">
        <v>532</v>
      </c>
      <c r="W2155" s="29" t="s">
        <v>532</v>
      </c>
      <c r="X2155" s="39" t="s">
        <v>533</v>
      </c>
      <c r="Z2155" s="40" t="s">
        <v>1606</v>
      </c>
      <c r="AA2155" s="41">
        <v>0</v>
      </c>
      <c r="AB2155" s="29" t="s">
        <v>87</v>
      </c>
      <c r="AC2155" s="29" t="s">
        <v>87</v>
      </c>
      <c r="AD2155" s="42" t="s">
        <v>533</v>
      </c>
      <c r="AF2155" s="43"/>
      <c r="AG2155" s="43"/>
      <c r="AH2155" s="44">
        <v>0</v>
      </c>
      <c r="AI2155" s="44" t="s">
        <v>533</v>
      </c>
      <c r="AJ2155" s="44">
        <v>0</v>
      </c>
      <c r="AP2155" s="47"/>
      <c r="AQ2155" s="29">
        <v>0</v>
      </c>
      <c r="AR2155" s="49"/>
      <c r="AS2155" s="49"/>
      <c r="AT2155" s="50"/>
      <c r="AU2155" s="48"/>
      <c r="AX2155" s="29">
        <v>0</v>
      </c>
      <c r="BE2155" s="44">
        <v>0</v>
      </c>
      <c r="BL2155" s="29">
        <v>0</v>
      </c>
      <c r="BS2155" s="29">
        <v>0</v>
      </c>
      <c r="BW2155" s="29">
        <v>0</v>
      </c>
      <c r="CA2155" s="29">
        <v>0</v>
      </c>
      <c r="CB2155" s="49"/>
      <c r="CC2155" s="49"/>
      <c r="CD2155" s="50"/>
      <c r="DG2155" s="48" t="s">
        <v>1606</v>
      </c>
      <c r="DH2155" s="52"/>
      <c r="DI2155" s="29" t="s">
        <v>592</v>
      </c>
      <c r="DJ2155" s="29" t="s">
        <v>3237</v>
      </c>
      <c r="DK2155" s="29">
        <v>6</v>
      </c>
      <c r="DL2155" s="53">
        <v>12</v>
      </c>
      <c r="DM2155" s="53">
        <v>0</v>
      </c>
      <c r="DN2155" s="2">
        <v>0.98824074074074075</v>
      </c>
      <c r="DO2155" s="53"/>
    </row>
    <row r="2156" spans="1:119" ht="14.4" hidden="1">
      <c r="A2156" s="28">
        <v>45694</v>
      </c>
      <c r="B2156" s="29" t="s">
        <v>82</v>
      </c>
      <c r="C2156" s="29" t="s">
        <v>107</v>
      </c>
      <c r="D2156" s="29" t="s">
        <v>137</v>
      </c>
      <c r="E2156" s="30" t="s">
        <v>3116</v>
      </c>
      <c r="F2156" s="31" t="s">
        <v>600</v>
      </c>
      <c r="H2156" s="33">
        <v>0.99993055555555554</v>
      </c>
      <c r="I2156" s="34">
        <v>1</v>
      </c>
      <c r="J2156" s="34">
        <v>1.0070601851851853</v>
      </c>
      <c r="K2156" s="34">
        <v>0.99292035398230083</v>
      </c>
      <c r="L2156" s="2">
        <v>0.99993055555555554</v>
      </c>
      <c r="M2156" s="121">
        <v>77</v>
      </c>
      <c r="N2156" s="36">
        <v>77</v>
      </c>
      <c r="O2156" s="37">
        <v>12</v>
      </c>
      <c r="P2156" s="36">
        <v>561.03896103896102</v>
      </c>
      <c r="Q2156" s="38">
        <v>12</v>
      </c>
      <c r="R2156" s="29">
        <v>565</v>
      </c>
      <c r="S2156" s="36">
        <v>561.03896103896102</v>
      </c>
      <c r="T2156" s="32">
        <v>561</v>
      </c>
      <c r="U2156" s="29">
        <v>4</v>
      </c>
      <c r="V2156" s="29">
        <v>4</v>
      </c>
      <c r="W2156" s="29" t="s">
        <v>532</v>
      </c>
      <c r="X2156" s="39" t="s">
        <v>533</v>
      </c>
      <c r="Z2156" s="40" t="s">
        <v>301</v>
      </c>
      <c r="AA2156" s="41">
        <v>0</v>
      </c>
      <c r="AB2156" s="29" t="s">
        <v>87</v>
      </c>
      <c r="AC2156" s="29" t="s">
        <v>87</v>
      </c>
      <c r="AD2156" s="42" t="s">
        <v>533</v>
      </c>
      <c r="AF2156" s="43"/>
      <c r="AG2156" s="43"/>
      <c r="AH2156" s="44">
        <v>0</v>
      </c>
      <c r="AI2156" s="44" t="s">
        <v>533</v>
      </c>
      <c r="AJ2156" s="44">
        <v>0</v>
      </c>
      <c r="AP2156" s="47"/>
      <c r="AQ2156" s="29">
        <v>0</v>
      </c>
      <c r="AR2156" s="48"/>
      <c r="AS2156" s="48"/>
      <c r="AT2156" s="29"/>
      <c r="AU2156" s="48"/>
      <c r="AX2156" s="29">
        <v>0</v>
      </c>
      <c r="BE2156" s="44">
        <v>0</v>
      </c>
      <c r="BL2156" s="29">
        <v>0</v>
      </c>
      <c r="BS2156" s="29">
        <v>0</v>
      </c>
      <c r="BW2156" s="29">
        <v>0</v>
      </c>
      <c r="CA2156" s="29">
        <v>0</v>
      </c>
      <c r="CB2156" s="49"/>
      <c r="CC2156" s="49"/>
      <c r="CD2156" s="50"/>
      <c r="CO2156" s="51">
        <v>4</v>
      </c>
      <c r="DG2156" s="48" t="s">
        <v>301</v>
      </c>
      <c r="DH2156" s="52"/>
      <c r="DI2156" s="29" t="s">
        <v>592</v>
      </c>
      <c r="DJ2156" s="29" t="s">
        <v>3238</v>
      </c>
      <c r="DK2156" s="29">
        <v>6</v>
      </c>
      <c r="DL2156" s="53">
        <v>12</v>
      </c>
      <c r="DM2156" s="53">
        <v>0</v>
      </c>
      <c r="DN2156" s="2">
        <v>0.99993055555555554</v>
      </c>
      <c r="DO2156" s="53"/>
    </row>
    <row r="2157" spans="1:119" ht="14.4" hidden="1">
      <c r="A2157" s="28">
        <v>45694</v>
      </c>
      <c r="B2157" s="29" t="s">
        <v>87</v>
      </c>
      <c r="C2157" s="29" t="s">
        <v>107</v>
      </c>
      <c r="D2157" s="29" t="s">
        <v>137</v>
      </c>
      <c r="E2157" s="30" t="s">
        <v>3116</v>
      </c>
      <c r="F2157" s="31" t="s">
        <v>600</v>
      </c>
      <c r="H2157" s="33">
        <v>1</v>
      </c>
      <c r="I2157" s="34">
        <v>1</v>
      </c>
      <c r="J2157" s="34">
        <v>1.0213194444444444</v>
      </c>
      <c r="K2157" s="34">
        <v>1</v>
      </c>
      <c r="L2157" s="2">
        <v>1</v>
      </c>
      <c r="M2157" s="121">
        <v>77</v>
      </c>
      <c r="N2157" s="36">
        <v>77</v>
      </c>
      <c r="O2157" s="37">
        <v>12</v>
      </c>
      <c r="P2157" s="36">
        <v>561.03896103896102</v>
      </c>
      <c r="Q2157" s="38">
        <v>12</v>
      </c>
      <c r="R2157" s="29">
        <v>573</v>
      </c>
      <c r="S2157" s="36">
        <v>561.03896103896102</v>
      </c>
      <c r="T2157" s="32">
        <v>573</v>
      </c>
      <c r="U2157" s="29">
        <v>0</v>
      </c>
      <c r="V2157" s="29" t="s">
        <v>532</v>
      </c>
      <c r="W2157" s="29" t="s">
        <v>532</v>
      </c>
      <c r="X2157" s="39" t="s">
        <v>533</v>
      </c>
      <c r="Z2157" s="40" t="s">
        <v>1606</v>
      </c>
      <c r="AA2157" s="41">
        <v>0</v>
      </c>
      <c r="AB2157" s="29" t="s">
        <v>87</v>
      </c>
      <c r="AC2157" s="29" t="s">
        <v>87</v>
      </c>
      <c r="AD2157" s="42" t="s">
        <v>533</v>
      </c>
      <c r="AF2157" s="43"/>
      <c r="AG2157" s="43"/>
      <c r="AH2157" s="44">
        <v>0</v>
      </c>
      <c r="AI2157" s="44" t="s">
        <v>533</v>
      </c>
      <c r="AJ2157" s="44">
        <v>0</v>
      </c>
      <c r="AP2157" s="47"/>
      <c r="AQ2157" s="29">
        <v>0</v>
      </c>
      <c r="AR2157" s="48"/>
      <c r="AS2157" s="48"/>
      <c r="AT2157" s="29"/>
      <c r="AU2157" s="48"/>
      <c r="AX2157" s="29">
        <v>0</v>
      </c>
      <c r="BE2157" s="44">
        <v>0</v>
      </c>
      <c r="BL2157" s="29">
        <v>0</v>
      </c>
      <c r="BS2157" s="29">
        <v>0</v>
      </c>
      <c r="BW2157" s="29">
        <v>0</v>
      </c>
      <c r="CA2157" s="29">
        <v>0</v>
      </c>
      <c r="CB2157" s="49"/>
      <c r="CC2157" s="49"/>
      <c r="CD2157" s="50"/>
      <c r="DG2157" s="48" t="s">
        <v>1606</v>
      </c>
      <c r="DH2157" s="52"/>
      <c r="DI2157" s="29" t="s">
        <v>592</v>
      </c>
      <c r="DJ2157" s="29" t="s">
        <v>3239</v>
      </c>
      <c r="DK2157" s="29">
        <v>6</v>
      </c>
      <c r="DL2157" s="53">
        <v>12</v>
      </c>
      <c r="DM2157" s="53">
        <v>0</v>
      </c>
      <c r="DN2157" s="2">
        <v>1.0213194444444444</v>
      </c>
      <c r="DO2157" s="53"/>
    </row>
    <row r="2158" spans="1:119" ht="27.6" hidden="1">
      <c r="A2158" s="28">
        <v>45694</v>
      </c>
      <c r="B2158" s="29" t="s">
        <v>82</v>
      </c>
      <c r="C2158" s="29" t="s">
        <v>107</v>
      </c>
      <c r="D2158" s="29" t="s">
        <v>140</v>
      </c>
      <c r="E2158" s="30" t="s">
        <v>3119</v>
      </c>
      <c r="F2158" s="31" t="s">
        <v>604</v>
      </c>
      <c r="H2158" s="33">
        <v>0.96097222222222234</v>
      </c>
      <c r="I2158" s="34">
        <v>0.98611111111111116</v>
      </c>
      <c r="J2158" s="34">
        <v>0.98049295774647893</v>
      </c>
      <c r="K2158" s="34">
        <v>0.99389499389499392</v>
      </c>
      <c r="L2158" s="2">
        <v>0.96097222222222223</v>
      </c>
      <c r="M2158" s="121">
        <v>51</v>
      </c>
      <c r="N2158" s="36">
        <v>51</v>
      </c>
      <c r="O2158" s="37">
        <v>12</v>
      </c>
      <c r="P2158" s="36">
        <v>847.05882352941171</v>
      </c>
      <c r="Q2158" s="38">
        <v>11.833333333333334</v>
      </c>
      <c r="R2158" s="29">
        <v>819</v>
      </c>
      <c r="S2158" s="36">
        <v>835.29411764705878</v>
      </c>
      <c r="T2158" s="32">
        <v>814</v>
      </c>
      <c r="U2158" s="29">
        <v>5</v>
      </c>
      <c r="V2158" s="29">
        <v>5</v>
      </c>
      <c r="W2158" s="29" t="s">
        <v>532</v>
      </c>
      <c r="X2158" s="39" t="s">
        <v>3240</v>
      </c>
      <c r="Z2158" s="40" t="s">
        <v>301</v>
      </c>
      <c r="AA2158" s="41">
        <v>9.9999999999999645</v>
      </c>
      <c r="AB2158" s="29" t="s">
        <v>87</v>
      </c>
      <c r="AC2158" s="29" t="s">
        <v>87</v>
      </c>
      <c r="AD2158" s="42" t="s">
        <v>533</v>
      </c>
      <c r="AF2158" s="43"/>
      <c r="AG2158" s="43"/>
      <c r="AH2158" s="44">
        <v>0</v>
      </c>
      <c r="AI2158" s="44" t="s">
        <v>533</v>
      </c>
      <c r="AJ2158" s="44">
        <v>0</v>
      </c>
      <c r="AP2158" s="47"/>
      <c r="AQ2158" s="29">
        <v>9.9999999999999645</v>
      </c>
      <c r="AR2158" s="48">
        <v>0.60069444444444442</v>
      </c>
      <c r="AS2158" s="48">
        <v>0.60763888888888884</v>
      </c>
      <c r="AT2158" s="29" t="s">
        <v>3241</v>
      </c>
      <c r="AU2158" s="48"/>
      <c r="AX2158" s="29">
        <v>0</v>
      </c>
      <c r="BE2158" s="44">
        <v>0</v>
      </c>
      <c r="BL2158" s="29">
        <v>0</v>
      </c>
      <c r="BS2158" s="29">
        <v>0</v>
      </c>
      <c r="BW2158" s="29">
        <v>0</v>
      </c>
      <c r="CA2158" s="29">
        <v>0</v>
      </c>
      <c r="CB2158" s="49"/>
      <c r="CC2158" s="49"/>
      <c r="CD2158" s="50"/>
      <c r="CO2158" s="51">
        <v>5</v>
      </c>
      <c r="DG2158" s="48" t="s">
        <v>301</v>
      </c>
      <c r="DH2158" s="52"/>
      <c r="DI2158" s="29" t="s">
        <v>592</v>
      </c>
      <c r="DJ2158" s="29" t="s">
        <v>3242</v>
      </c>
      <c r="DK2158" s="29">
        <v>6</v>
      </c>
      <c r="DL2158" s="53">
        <v>11.833333333333334</v>
      </c>
      <c r="DM2158" s="53">
        <v>9.9999999999999645</v>
      </c>
      <c r="DN2158" s="2">
        <v>0.96097222222222223</v>
      </c>
      <c r="DO2158" s="53"/>
    </row>
    <row r="2159" spans="1:119" ht="14.4" hidden="1">
      <c r="A2159" s="28">
        <v>45694</v>
      </c>
      <c r="B2159" s="29" t="s">
        <v>87</v>
      </c>
      <c r="C2159" s="29" t="s">
        <v>107</v>
      </c>
      <c r="D2159" s="29" t="s">
        <v>140</v>
      </c>
      <c r="E2159" s="30" t="s">
        <v>3119</v>
      </c>
      <c r="F2159" s="31" t="s">
        <v>604</v>
      </c>
      <c r="H2159" s="33">
        <v>0.99520833333333336</v>
      </c>
      <c r="I2159" s="34">
        <v>1</v>
      </c>
      <c r="J2159" s="34">
        <v>0.99520833333333336</v>
      </c>
      <c r="K2159" s="34">
        <v>1</v>
      </c>
      <c r="L2159" s="2">
        <v>0.99520833333333336</v>
      </c>
      <c r="M2159" s="121">
        <v>51</v>
      </c>
      <c r="N2159" s="36">
        <v>51</v>
      </c>
      <c r="O2159" s="37">
        <v>12</v>
      </c>
      <c r="P2159" s="36">
        <v>847.05882352941171</v>
      </c>
      <c r="Q2159" s="38">
        <v>12</v>
      </c>
      <c r="R2159" s="29">
        <v>843</v>
      </c>
      <c r="S2159" s="36">
        <v>847.05882352941171</v>
      </c>
      <c r="T2159" s="32">
        <v>843</v>
      </c>
      <c r="U2159" s="29">
        <v>0</v>
      </c>
      <c r="V2159" s="29" t="s">
        <v>532</v>
      </c>
      <c r="W2159" s="29" t="s">
        <v>532</v>
      </c>
      <c r="X2159" s="39" t="s">
        <v>533</v>
      </c>
      <c r="Z2159" s="40" t="s">
        <v>1606</v>
      </c>
      <c r="AA2159" s="41">
        <v>0</v>
      </c>
      <c r="AB2159" s="29" t="s">
        <v>87</v>
      </c>
      <c r="AC2159" s="29" t="s">
        <v>87</v>
      </c>
      <c r="AD2159" s="42" t="s">
        <v>533</v>
      </c>
      <c r="AF2159" s="43"/>
      <c r="AG2159" s="43"/>
      <c r="AH2159" s="44">
        <v>0</v>
      </c>
      <c r="AI2159" s="44" t="s">
        <v>533</v>
      </c>
      <c r="AJ2159" s="44">
        <v>0</v>
      </c>
      <c r="AP2159" s="47"/>
      <c r="AQ2159" s="29">
        <v>0</v>
      </c>
      <c r="AR2159" s="48"/>
      <c r="AS2159" s="48"/>
      <c r="AT2159" s="29"/>
      <c r="AU2159" s="48"/>
      <c r="AX2159" s="29">
        <v>0</v>
      </c>
      <c r="BE2159" s="44">
        <v>0</v>
      </c>
      <c r="BL2159" s="29">
        <v>0</v>
      </c>
      <c r="BS2159" s="29">
        <v>0</v>
      </c>
      <c r="BW2159" s="29">
        <v>0</v>
      </c>
      <c r="CA2159" s="29">
        <v>0</v>
      </c>
      <c r="CB2159" s="49"/>
      <c r="CC2159" s="49"/>
      <c r="CD2159" s="50"/>
      <c r="DG2159" s="48" t="s">
        <v>1606</v>
      </c>
      <c r="DH2159" s="52"/>
      <c r="DI2159" s="29" t="s">
        <v>592</v>
      </c>
      <c r="DJ2159" s="29" t="s">
        <v>3243</v>
      </c>
      <c r="DK2159" s="29">
        <v>6</v>
      </c>
      <c r="DL2159" s="53">
        <v>12</v>
      </c>
      <c r="DM2159" s="53">
        <v>0</v>
      </c>
      <c r="DN2159" s="2">
        <v>0.99520833333333336</v>
      </c>
      <c r="DO2159" s="53"/>
    </row>
    <row r="2160" spans="1:119" ht="14.4" hidden="1">
      <c r="A2160" s="28">
        <v>45694</v>
      </c>
      <c r="B2160" s="29" t="s">
        <v>82</v>
      </c>
      <c r="C2160" s="29" t="s">
        <v>107</v>
      </c>
      <c r="D2160" s="29" t="s">
        <v>142</v>
      </c>
      <c r="E2160" s="30" t="s">
        <v>3108</v>
      </c>
      <c r="F2160" s="31" t="s">
        <v>591</v>
      </c>
      <c r="H2160" s="33">
        <v>0.96805555555555556</v>
      </c>
      <c r="I2160" s="34">
        <v>1</v>
      </c>
      <c r="J2160" s="34">
        <v>0.97395833333333337</v>
      </c>
      <c r="K2160" s="34">
        <v>0.9939393939393939</v>
      </c>
      <c r="L2160" s="2">
        <v>0.96805555555555556</v>
      </c>
      <c r="M2160" s="121">
        <v>51</v>
      </c>
      <c r="N2160" s="36">
        <v>51</v>
      </c>
      <c r="O2160" s="37">
        <v>12</v>
      </c>
      <c r="P2160" s="36">
        <v>847.05882352941171</v>
      </c>
      <c r="Q2160" s="38">
        <v>12</v>
      </c>
      <c r="R2160" s="29">
        <v>825</v>
      </c>
      <c r="S2160" s="36">
        <v>847.05882352941171</v>
      </c>
      <c r="T2160" s="32">
        <v>820</v>
      </c>
      <c r="U2160" s="29">
        <v>5</v>
      </c>
      <c r="V2160" s="29">
        <v>5</v>
      </c>
      <c r="W2160" s="29" t="s">
        <v>532</v>
      </c>
      <c r="X2160" s="39" t="s">
        <v>533</v>
      </c>
      <c r="Z2160" s="40" t="s">
        <v>301</v>
      </c>
      <c r="AA2160" s="41">
        <v>0</v>
      </c>
      <c r="AB2160" s="29" t="s">
        <v>87</v>
      </c>
      <c r="AC2160" s="29" t="s">
        <v>87</v>
      </c>
      <c r="AD2160" s="42" t="s">
        <v>533</v>
      </c>
      <c r="AF2160" s="43"/>
      <c r="AG2160" s="43"/>
      <c r="AH2160" s="44">
        <v>0</v>
      </c>
      <c r="AI2160" s="44" t="s">
        <v>533</v>
      </c>
      <c r="AJ2160" s="44">
        <v>0</v>
      </c>
      <c r="AP2160" s="47"/>
      <c r="AQ2160" s="29">
        <v>0</v>
      </c>
      <c r="AR2160" s="48"/>
      <c r="AS2160" s="48"/>
      <c r="AT2160" s="29"/>
      <c r="AU2160" s="48"/>
      <c r="AX2160" s="29">
        <v>0</v>
      </c>
      <c r="BE2160" s="44">
        <v>0</v>
      </c>
      <c r="BL2160" s="29">
        <v>0</v>
      </c>
      <c r="BS2160" s="29">
        <v>0</v>
      </c>
      <c r="BW2160" s="29">
        <v>0</v>
      </c>
      <c r="CA2160" s="29">
        <v>0</v>
      </c>
      <c r="CB2160" s="49"/>
      <c r="CC2160" s="49"/>
      <c r="CD2160" s="50"/>
      <c r="CO2160" s="51">
        <v>5</v>
      </c>
      <c r="DG2160" s="48" t="s">
        <v>301</v>
      </c>
      <c r="DH2160" s="52"/>
      <c r="DI2160" s="29" t="s">
        <v>592</v>
      </c>
      <c r="DJ2160" s="29" t="s">
        <v>3244</v>
      </c>
      <c r="DK2160" s="29">
        <v>6</v>
      </c>
      <c r="DL2160" s="53">
        <v>12</v>
      </c>
      <c r="DM2160" s="53">
        <v>0</v>
      </c>
      <c r="DN2160" s="2">
        <v>0.96805555555555567</v>
      </c>
      <c r="DO2160" s="53"/>
    </row>
    <row r="2161" spans="1:119" ht="14.4" hidden="1">
      <c r="A2161" s="28">
        <v>45694</v>
      </c>
      <c r="B2161" s="29" t="s">
        <v>87</v>
      </c>
      <c r="C2161" s="29" t="s">
        <v>107</v>
      </c>
      <c r="D2161" s="29" t="s">
        <v>142</v>
      </c>
      <c r="E2161" s="30" t="s">
        <v>3108</v>
      </c>
      <c r="F2161" s="31" t="s">
        <v>591</v>
      </c>
      <c r="H2161" s="33">
        <v>0.98458333333333337</v>
      </c>
      <c r="I2161" s="34">
        <v>1</v>
      </c>
      <c r="J2161" s="34">
        <v>0.98458333333333337</v>
      </c>
      <c r="K2161" s="34">
        <v>1</v>
      </c>
      <c r="L2161" s="2">
        <v>0.98458333333333337</v>
      </c>
      <c r="M2161" s="123">
        <v>51</v>
      </c>
      <c r="N2161" s="36">
        <v>51</v>
      </c>
      <c r="O2161" s="37">
        <v>12</v>
      </c>
      <c r="P2161" s="36">
        <v>847.05882352941171</v>
      </c>
      <c r="Q2161" s="38">
        <v>12</v>
      </c>
      <c r="R2161" s="29">
        <v>834</v>
      </c>
      <c r="S2161" s="36">
        <v>847.05882352941171</v>
      </c>
      <c r="T2161" s="32">
        <v>834</v>
      </c>
      <c r="U2161" s="29">
        <v>0</v>
      </c>
      <c r="V2161" s="29" t="s">
        <v>532</v>
      </c>
      <c r="W2161" s="29" t="s">
        <v>532</v>
      </c>
      <c r="X2161" s="39" t="s">
        <v>533</v>
      </c>
      <c r="Z2161" s="40" t="s">
        <v>1606</v>
      </c>
      <c r="AA2161" s="41">
        <v>0</v>
      </c>
      <c r="AB2161" s="29" t="s">
        <v>87</v>
      </c>
      <c r="AC2161" s="29" t="s">
        <v>87</v>
      </c>
      <c r="AD2161" s="42" t="s">
        <v>533</v>
      </c>
      <c r="AF2161" s="43"/>
      <c r="AG2161" s="43"/>
      <c r="AH2161" s="44">
        <v>0</v>
      </c>
      <c r="AI2161" s="44" t="s">
        <v>533</v>
      </c>
      <c r="AJ2161" s="44">
        <v>0</v>
      </c>
      <c r="AP2161" s="47"/>
      <c r="AQ2161" s="29">
        <v>0</v>
      </c>
      <c r="AR2161" s="48"/>
      <c r="AS2161" s="48"/>
      <c r="AT2161" s="29"/>
      <c r="AU2161" s="48"/>
      <c r="AX2161" s="29">
        <v>0</v>
      </c>
      <c r="BE2161" s="44">
        <v>0</v>
      </c>
      <c r="BL2161" s="29">
        <v>0</v>
      </c>
      <c r="BM2161" s="49"/>
      <c r="BN2161" s="49"/>
      <c r="BO2161" s="50"/>
      <c r="BS2161" s="29">
        <v>0</v>
      </c>
      <c r="BW2161" s="29">
        <v>0</v>
      </c>
      <c r="CA2161" s="29">
        <v>0</v>
      </c>
      <c r="CB2161" s="49"/>
      <c r="CC2161" s="49"/>
      <c r="CD2161" s="50"/>
      <c r="DG2161" s="48" t="s">
        <v>1606</v>
      </c>
      <c r="DH2161" s="52"/>
      <c r="DI2161" s="29" t="s">
        <v>592</v>
      </c>
      <c r="DJ2161" s="29" t="s">
        <v>3245</v>
      </c>
      <c r="DK2161" s="29">
        <v>6</v>
      </c>
      <c r="DL2161" s="53">
        <v>12</v>
      </c>
      <c r="DM2161" s="53">
        <v>0</v>
      </c>
      <c r="DN2161" s="2">
        <v>0.98458333333333337</v>
      </c>
      <c r="DO2161" s="53"/>
    </row>
    <row r="2162" spans="1:119" ht="14.4" hidden="1">
      <c r="A2162" s="28">
        <v>45694</v>
      </c>
      <c r="B2162" s="29" t="s">
        <v>82</v>
      </c>
      <c r="C2162" s="29" t="s">
        <v>107</v>
      </c>
      <c r="D2162" s="29" t="s">
        <v>146</v>
      </c>
      <c r="E2162" s="30" t="s">
        <v>3126</v>
      </c>
      <c r="F2162" s="31" t="s">
        <v>2128</v>
      </c>
      <c r="H2162" s="33">
        <v>0.81303240740740734</v>
      </c>
      <c r="I2162" s="34">
        <v>1</v>
      </c>
      <c r="J2162" s="34">
        <v>0.82018518518518513</v>
      </c>
      <c r="K2162" s="34">
        <v>0.99127906976744184</v>
      </c>
      <c r="L2162" s="2">
        <v>0.81303240740740745</v>
      </c>
      <c r="M2162" s="123">
        <v>103</v>
      </c>
      <c r="N2162" s="36">
        <v>103</v>
      </c>
      <c r="O2162" s="37">
        <v>12</v>
      </c>
      <c r="P2162" s="36">
        <v>419.41747572815535</v>
      </c>
      <c r="Q2162" s="38">
        <v>12</v>
      </c>
      <c r="R2162" s="29">
        <v>344</v>
      </c>
      <c r="S2162" s="36">
        <v>419.41747572815535</v>
      </c>
      <c r="T2162" s="32">
        <v>341</v>
      </c>
      <c r="U2162" s="29">
        <v>3</v>
      </c>
      <c r="V2162" s="29">
        <v>3</v>
      </c>
      <c r="W2162" s="29" t="s">
        <v>532</v>
      </c>
      <c r="X2162" s="39" t="s">
        <v>533</v>
      </c>
      <c r="Z2162" s="40" t="s">
        <v>301</v>
      </c>
      <c r="AA2162" s="41">
        <v>0</v>
      </c>
      <c r="AB2162" s="29" t="s">
        <v>87</v>
      </c>
      <c r="AC2162" s="29" t="s">
        <v>87</v>
      </c>
      <c r="AD2162" s="42" t="s">
        <v>533</v>
      </c>
      <c r="AF2162" s="43"/>
      <c r="AG2162" s="43"/>
      <c r="AH2162" s="44">
        <v>0</v>
      </c>
      <c r="AI2162" s="44" t="s">
        <v>533</v>
      </c>
      <c r="AJ2162" s="44">
        <v>0</v>
      </c>
      <c r="AP2162" s="47"/>
      <c r="AQ2162" s="29">
        <v>0</v>
      </c>
      <c r="AR2162" s="48"/>
      <c r="AS2162" s="48"/>
      <c r="AT2162" s="29"/>
      <c r="AU2162" s="48"/>
      <c r="AX2162" s="29">
        <v>0</v>
      </c>
      <c r="BE2162" s="44">
        <v>0</v>
      </c>
      <c r="BL2162" s="29">
        <v>0</v>
      </c>
      <c r="BS2162" s="29">
        <v>0</v>
      </c>
      <c r="BW2162" s="29">
        <v>0</v>
      </c>
      <c r="CA2162" s="29">
        <v>0</v>
      </c>
      <c r="CB2162" s="49"/>
      <c r="CC2162" s="49"/>
      <c r="CD2162" s="50"/>
      <c r="CO2162" s="51">
        <v>3</v>
      </c>
      <c r="DG2162" s="48" t="s">
        <v>301</v>
      </c>
      <c r="DH2162" s="52"/>
      <c r="DI2162" s="29" t="s">
        <v>613</v>
      </c>
      <c r="DJ2162" s="29" t="s">
        <v>3246</v>
      </c>
      <c r="DK2162" s="29">
        <v>6</v>
      </c>
      <c r="DL2162" s="53">
        <v>12</v>
      </c>
      <c r="DM2162" s="53">
        <v>0</v>
      </c>
      <c r="DN2162" s="2">
        <v>0.81303240740740734</v>
      </c>
      <c r="DO2162" s="53"/>
    </row>
    <row r="2163" spans="1:119" ht="14.4" hidden="1">
      <c r="A2163" s="28">
        <v>45694</v>
      </c>
      <c r="B2163" s="29" t="s">
        <v>87</v>
      </c>
      <c r="C2163" s="29" t="s">
        <v>107</v>
      </c>
      <c r="D2163" s="29" t="s">
        <v>146</v>
      </c>
      <c r="E2163" s="30" t="s">
        <v>3126</v>
      </c>
      <c r="F2163" s="31" t="s">
        <v>2128</v>
      </c>
      <c r="H2163" s="33">
        <v>0.8178009259259259</v>
      </c>
      <c r="I2163" s="34">
        <v>1</v>
      </c>
      <c r="J2163" s="34">
        <v>0.8178009259259259</v>
      </c>
      <c r="K2163" s="34">
        <v>1</v>
      </c>
      <c r="L2163" s="2">
        <v>0.8178009259259259</v>
      </c>
      <c r="M2163" s="123">
        <v>103</v>
      </c>
      <c r="N2163" s="36">
        <v>103</v>
      </c>
      <c r="O2163" s="37">
        <v>12</v>
      </c>
      <c r="P2163" s="36">
        <v>419.41747572815535</v>
      </c>
      <c r="Q2163" s="38">
        <v>12</v>
      </c>
      <c r="R2163" s="29">
        <v>343</v>
      </c>
      <c r="S2163" s="36">
        <v>419.41747572815535</v>
      </c>
      <c r="T2163" s="32">
        <v>343</v>
      </c>
      <c r="U2163" s="29">
        <v>0</v>
      </c>
      <c r="V2163" s="29" t="s">
        <v>532</v>
      </c>
      <c r="W2163" s="29" t="s">
        <v>532</v>
      </c>
      <c r="X2163" s="39" t="s">
        <v>533</v>
      </c>
      <c r="Z2163" s="40" t="s">
        <v>1606</v>
      </c>
      <c r="AA2163" s="41">
        <v>0</v>
      </c>
      <c r="AB2163" s="29" t="s">
        <v>87</v>
      </c>
      <c r="AC2163" s="29" t="s">
        <v>87</v>
      </c>
      <c r="AD2163" s="42" t="s">
        <v>533</v>
      </c>
      <c r="AF2163" s="43"/>
      <c r="AG2163" s="43"/>
      <c r="AH2163" s="44">
        <v>0</v>
      </c>
      <c r="AI2163" s="44" t="s">
        <v>533</v>
      </c>
      <c r="AJ2163" s="44">
        <v>0</v>
      </c>
      <c r="AP2163" s="47"/>
      <c r="AQ2163" s="29">
        <v>0</v>
      </c>
      <c r="AR2163" s="48"/>
      <c r="AS2163" s="48"/>
      <c r="AT2163" s="29"/>
      <c r="AU2163" s="48"/>
      <c r="AX2163" s="29">
        <v>0</v>
      </c>
      <c r="BE2163" s="44">
        <v>0</v>
      </c>
      <c r="BL2163" s="29">
        <v>0</v>
      </c>
      <c r="BM2163" s="49"/>
      <c r="BN2163" s="49"/>
      <c r="BO2163" s="50"/>
      <c r="BS2163" s="29">
        <v>0</v>
      </c>
      <c r="BW2163" s="29">
        <v>0</v>
      </c>
      <c r="CA2163" s="29">
        <v>0</v>
      </c>
      <c r="CB2163" s="49"/>
      <c r="CC2163" s="49"/>
      <c r="CD2163" s="50"/>
      <c r="DG2163" s="48" t="s">
        <v>1606</v>
      </c>
      <c r="DH2163" s="52"/>
      <c r="DI2163" s="29" t="s">
        <v>613</v>
      </c>
      <c r="DJ2163" s="29" t="s">
        <v>3247</v>
      </c>
      <c r="DK2163" s="29">
        <v>6</v>
      </c>
      <c r="DL2163" s="53">
        <v>12</v>
      </c>
      <c r="DM2163" s="53">
        <v>0</v>
      </c>
      <c r="DN2163" s="2">
        <v>0.8178009259259259</v>
      </c>
      <c r="DO2163" s="53"/>
    </row>
    <row r="2164" spans="1:119" ht="27.6" hidden="1">
      <c r="A2164" s="28">
        <v>45694</v>
      </c>
      <c r="B2164" s="29" t="s">
        <v>82</v>
      </c>
      <c r="C2164" s="29" t="s">
        <v>107</v>
      </c>
      <c r="D2164" s="29" t="s">
        <v>149</v>
      </c>
      <c r="F2164" s="31" t="s">
        <v>445</v>
      </c>
      <c r="H2164" s="33" t="s">
        <v>533</v>
      </c>
      <c r="I2164" s="34" t="s">
        <v>533</v>
      </c>
      <c r="J2164" s="34" t="s">
        <v>533</v>
      </c>
      <c r="K2164" s="34" t="s">
        <v>533</v>
      </c>
      <c r="L2164" s="2">
        <v>0</v>
      </c>
      <c r="M2164" s="123"/>
      <c r="N2164" s="36" t="s">
        <v>533</v>
      </c>
      <c r="O2164" s="37">
        <v>12</v>
      </c>
      <c r="P2164" s="36" t="s">
        <v>533</v>
      </c>
      <c r="Q2164" s="38">
        <v>0</v>
      </c>
      <c r="R2164" s="29">
        <v>0</v>
      </c>
      <c r="S2164" s="36" t="s">
        <v>533</v>
      </c>
      <c r="U2164" s="29">
        <v>0</v>
      </c>
      <c r="V2164" s="29" t="s">
        <v>532</v>
      </c>
      <c r="W2164" s="29" t="s">
        <v>532</v>
      </c>
      <c r="X2164" s="39" t="s">
        <v>2397</v>
      </c>
      <c r="Z2164" s="40"/>
      <c r="AA2164" s="41">
        <v>720</v>
      </c>
      <c r="AB2164" s="29" t="s">
        <v>551</v>
      </c>
      <c r="AC2164" s="29" t="s">
        <v>87</v>
      </c>
      <c r="AD2164" s="42" t="s">
        <v>533</v>
      </c>
      <c r="AF2164" s="43"/>
      <c r="AG2164" s="43"/>
      <c r="AH2164" s="44">
        <v>0</v>
      </c>
      <c r="AI2164" s="44" t="s">
        <v>533</v>
      </c>
      <c r="AJ2164" s="44">
        <v>0</v>
      </c>
      <c r="AP2164" s="47"/>
      <c r="AQ2164" s="29">
        <v>0</v>
      </c>
      <c r="AR2164" s="48"/>
      <c r="AS2164" s="48"/>
      <c r="AT2164" s="29"/>
      <c r="AU2164" s="48"/>
      <c r="AX2164" s="29">
        <v>0</v>
      </c>
      <c r="BE2164" s="44">
        <v>0</v>
      </c>
      <c r="BL2164" s="29">
        <v>0</v>
      </c>
      <c r="BS2164" s="29">
        <v>0</v>
      </c>
      <c r="BW2164" s="29">
        <v>0</v>
      </c>
      <c r="CA2164" s="29">
        <v>720</v>
      </c>
      <c r="CB2164" s="49">
        <v>0.33333333333333331</v>
      </c>
      <c r="CC2164" s="49">
        <v>0.83333333333333337</v>
      </c>
      <c r="CD2164" s="50" t="s">
        <v>3132</v>
      </c>
      <c r="DG2164" s="48">
        <v>0</v>
      </c>
      <c r="DH2164" s="52"/>
      <c r="DI2164" s="29" t="s">
        <v>613</v>
      </c>
      <c r="DJ2164" s="29" t="s">
        <v>3248</v>
      </c>
      <c r="DK2164" s="29">
        <v>6</v>
      </c>
      <c r="DL2164" s="53">
        <v>0</v>
      </c>
      <c r="DM2164" s="53">
        <v>0</v>
      </c>
      <c r="DN2164" s="2" t="s">
        <v>533</v>
      </c>
      <c r="DO2164" s="53"/>
    </row>
    <row r="2165" spans="1:119" ht="27.6" hidden="1">
      <c r="A2165" s="28">
        <v>45694</v>
      </c>
      <c r="B2165" s="29" t="s">
        <v>87</v>
      </c>
      <c r="C2165" s="29" t="s">
        <v>107</v>
      </c>
      <c r="D2165" s="29" t="s">
        <v>149</v>
      </c>
      <c r="F2165" s="31" t="s">
        <v>445</v>
      </c>
      <c r="H2165" s="33" t="s">
        <v>533</v>
      </c>
      <c r="I2165" s="34" t="s">
        <v>533</v>
      </c>
      <c r="J2165" s="34" t="s">
        <v>533</v>
      </c>
      <c r="K2165" s="34" t="s">
        <v>533</v>
      </c>
      <c r="L2165" s="2">
        <v>0</v>
      </c>
      <c r="M2165" s="123"/>
      <c r="N2165" s="36" t="s">
        <v>533</v>
      </c>
      <c r="O2165" s="37">
        <v>12</v>
      </c>
      <c r="P2165" s="36" t="s">
        <v>533</v>
      </c>
      <c r="Q2165" s="38">
        <v>0</v>
      </c>
      <c r="R2165" s="29">
        <v>0</v>
      </c>
      <c r="S2165" s="36" t="s">
        <v>533</v>
      </c>
      <c r="U2165" s="29">
        <v>0</v>
      </c>
      <c r="V2165" s="29" t="s">
        <v>532</v>
      </c>
      <c r="W2165" s="29" t="s">
        <v>532</v>
      </c>
      <c r="X2165" s="39" t="s">
        <v>1011</v>
      </c>
      <c r="Z2165" s="40"/>
      <c r="AA2165" s="41">
        <v>720</v>
      </c>
      <c r="AB2165" s="29" t="s">
        <v>551</v>
      </c>
      <c r="AC2165" s="29" t="s">
        <v>87</v>
      </c>
      <c r="AD2165" s="42" t="s">
        <v>533</v>
      </c>
      <c r="AF2165" s="43"/>
      <c r="AG2165" s="43"/>
      <c r="AH2165" s="44">
        <v>0</v>
      </c>
      <c r="AI2165" s="44" t="s">
        <v>533</v>
      </c>
      <c r="AJ2165" s="44">
        <v>0</v>
      </c>
      <c r="AP2165" s="47"/>
      <c r="AQ2165" s="29">
        <v>0</v>
      </c>
      <c r="AR2165" s="48"/>
      <c r="AS2165" s="48"/>
      <c r="AT2165" s="29"/>
      <c r="AU2165" s="48"/>
      <c r="AX2165" s="29">
        <v>0</v>
      </c>
      <c r="BE2165" s="44">
        <v>0</v>
      </c>
      <c r="BL2165" s="29">
        <v>0</v>
      </c>
      <c r="BM2165" s="49"/>
      <c r="BN2165" s="49"/>
      <c r="BO2165" s="50"/>
      <c r="BS2165" s="29">
        <v>0</v>
      </c>
      <c r="BW2165" s="29">
        <v>0</v>
      </c>
      <c r="CA2165" s="29">
        <v>720</v>
      </c>
      <c r="CB2165" s="49">
        <v>0.83333333333333337</v>
      </c>
      <c r="CC2165" s="49">
        <v>0.33333333333333331</v>
      </c>
      <c r="CD2165" s="50" t="s">
        <v>3132</v>
      </c>
      <c r="DG2165" s="48">
        <v>0</v>
      </c>
      <c r="DH2165" s="52"/>
      <c r="DI2165" s="29" t="s">
        <v>613</v>
      </c>
      <c r="DJ2165" s="29" t="s">
        <v>3249</v>
      </c>
      <c r="DK2165" s="29">
        <v>6</v>
      </c>
      <c r="DL2165" s="53">
        <v>0</v>
      </c>
      <c r="DM2165" s="53">
        <v>0</v>
      </c>
      <c r="DN2165" s="2" t="s">
        <v>533</v>
      </c>
      <c r="DO2165" s="53"/>
    </row>
    <row r="2166" spans="1:119" ht="27.6" hidden="1">
      <c r="A2166" s="28">
        <v>45694</v>
      </c>
      <c r="B2166" s="29" t="s">
        <v>82</v>
      </c>
      <c r="C2166" s="29" t="s">
        <v>107</v>
      </c>
      <c r="D2166" s="29" t="s">
        <v>150</v>
      </c>
      <c r="F2166" s="31" t="s">
        <v>445</v>
      </c>
      <c r="H2166" s="33" t="s">
        <v>533</v>
      </c>
      <c r="I2166" s="34" t="s">
        <v>533</v>
      </c>
      <c r="J2166" s="34" t="s">
        <v>533</v>
      </c>
      <c r="K2166" s="34" t="s">
        <v>533</v>
      </c>
      <c r="L2166" s="2">
        <v>0</v>
      </c>
      <c r="M2166" s="123"/>
      <c r="N2166" s="36" t="s">
        <v>533</v>
      </c>
      <c r="O2166" s="37">
        <v>12</v>
      </c>
      <c r="P2166" s="36" t="s">
        <v>533</v>
      </c>
      <c r="Q2166" s="38">
        <v>0</v>
      </c>
      <c r="R2166" s="29">
        <v>0</v>
      </c>
      <c r="S2166" s="36" t="s">
        <v>533</v>
      </c>
      <c r="U2166" s="29">
        <v>0</v>
      </c>
      <c r="V2166" s="29" t="s">
        <v>532</v>
      </c>
      <c r="W2166" s="29" t="s">
        <v>532</v>
      </c>
      <c r="X2166" s="39" t="s">
        <v>2397</v>
      </c>
      <c r="Z2166" s="40"/>
      <c r="AA2166" s="41">
        <v>720</v>
      </c>
      <c r="AB2166" s="29" t="s">
        <v>551</v>
      </c>
      <c r="AC2166" s="29" t="s">
        <v>87</v>
      </c>
      <c r="AD2166" s="42" t="s">
        <v>533</v>
      </c>
      <c r="AF2166" s="43"/>
      <c r="AG2166" s="43"/>
      <c r="AH2166" s="44">
        <v>0</v>
      </c>
      <c r="AI2166" s="44" t="s">
        <v>533</v>
      </c>
      <c r="AJ2166" s="44">
        <v>0</v>
      </c>
      <c r="AP2166" s="47"/>
      <c r="AQ2166" s="29">
        <v>0</v>
      </c>
      <c r="AR2166" s="48"/>
      <c r="AS2166" s="48"/>
      <c r="AT2166" s="29"/>
      <c r="AU2166" s="48"/>
      <c r="AX2166" s="29">
        <v>0</v>
      </c>
      <c r="AY2166" s="49"/>
      <c r="AZ2166" s="49"/>
      <c r="BA2166" s="56"/>
      <c r="BE2166" s="44">
        <v>0</v>
      </c>
      <c r="BL2166" s="29">
        <v>0</v>
      </c>
      <c r="BS2166" s="29">
        <v>0</v>
      </c>
      <c r="BW2166" s="29">
        <v>0</v>
      </c>
      <c r="CA2166" s="29">
        <v>720</v>
      </c>
      <c r="CB2166" s="49">
        <v>0.33333333333333331</v>
      </c>
      <c r="CC2166" s="49">
        <v>0.83333333333333337</v>
      </c>
      <c r="CD2166" s="50" t="s">
        <v>3132</v>
      </c>
      <c r="DG2166" s="48">
        <v>0</v>
      </c>
      <c r="DH2166" s="52"/>
      <c r="DI2166" s="29" t="s">
        <v>613</v>
      </c>
      <c r="DJ2166" s="29" t="s">
        <v>3250</v>
      </c>
      <c r="DK2166" s="29">
        <v>6</v>
      </c>
      <c r="DL2166" s="53">
        <v>0</v>
      </c>
      <c r="DM2166" s="53">
        <v>0</v>
      </c>
      <c r="DN2166" s="2" t="s">
        <v>533</v>
      </c>
      <c r="DO2166" s="53"/>
    </row>
    <row r="2167" spans="1:119" ht="27.6" hidden="1">
      <c r="A2167" s="28">
        <v>45694</v>
      </c>
      <c r="B2167" s="29" t="s">
        <v>87</v>
      </c>
      <c r="C2167" s="29" t="s">
        <v>107</v>
      </c>
      <c r="D2167" s="29" t="s">
        <v>150</v>
      </c>
      <c r="F2167" s="31" t="s">
        <v>445</v>
      </c>
      <c r="H2167" s="33" t="s">
        <v>533</v>
      </c>
      <c r="I2167" s="34" t="s">
        <v>533</v>
      </c>
      <c r="J2167" s="34" t="s">
        <v>533</v>
      </c>
      <c r="K2167" s="34" t="s">
        <v>533</v>
      </c>
      <c r="L2167" s="2">
        <v>0</v>
      </c>
      <c r="M2167" s="123"/>
      <c r="N2167" s="36" t="s">
        <v>533</v>
      </c>
      <c r="O2167" s="37">
        <v>12</v>
      </c>
      <c r="P2167" s="36" t="s">
        <v>533</v>
      </c>
      <c r="Q2167" s="38">
        <v>0</v>
      </c>
      <c r="R2167" s="29">
        <v>0</v>
      </c>
      <c r="S2167" s="36" t="s">
        <v>533</v>
      </c>
      <c r="U2167" s="29">
        <v>0</v>
      </c>
      <c r="V2167" s="29" t="s">
        <v>532</v>
      </c>
      <c r="W2167" s="29" t="s">
        <v>532</v>
      </c>
      <c r="X2167" s="39" t="s">
        <v>1011</v>
      </c>
      <c r="Z2167" s="40"/>
      <c r="AA2167" s="41">
        <v>720</v>
      </c>
      <c r="AB2167" s="29" t="s">
        <v>551</v>
      </c>
      <c r="AC2167" s="29" t="s">
        <v>87</v>
      </c>
      <c r="AD2167" s="42" t="s">
        <v>533</v>
      </c>
      <c r="AF2167" s="43"/>
      <c r="AG2167" s="43"/>
      <c r="AH2167" s="44">
        <v>0</v>
      </c>
      <c r="AI2167" s="44" t="s">
        <v>533</v>
      </c>
      <c r="AJ2167" s="44">
        <v>0</v>
      </c>
      <c r="AP2167" s="47"/>
      <c r="AQ2167" s="29">
        <v>0</v>
      </c>
      <c r="AR2167" s="48"/>
      <c r="AS2167" s="48"/>
      <c r="AT2167" s="29"/>
      <c r="AU2167" s="48"/>
      <c r="AX2167" s="29">
        <v>0</v>
      </c>
      <c r="BE2167" s="44">
        <v>0</v>
      </c>
      <c r="BL2167" s="29">
        <v>0</v>
      </c>
      <c r="BS2167" s="29">
        <v>0</v>
      </c>
      <c r="BW2167" s="29">
        <v>0</v>
      </c>
      <c r="CA2167" s="29">
        <v>720</v>
      </c>
      <c r="CB2167" s="49">
        <v>0.83333333333333337</v>
      </c>
      <c r="CC2167" s="49">
        <v>0.33333333333333331</v>
      </c>
      <c r="CD2167" s="50" t="s">
        <v>3132</v>
      </c>
      <c r="DG2167" s="48">
        <v>0</v>
      </c>
      <c r="DH2167" s="52"/>
      <c r="DI2167" s="29" t="s">
        <v>613</v>
      </c>
      <c r="DJ2167" s="29" t="s">
        <v>3251</v>
      </c>
      <c r="DK2167" s="29">
        <v>6</v>
      </c>
      <c r="DL2167" s="53">
        <v>0</v>
      </c>
      <c r="DM2167" s="53">
        <v>0</v>
      </c>
      <c r="DN2167" s="2" t="s">
        <v>533</v>
      </c>
      <c r="DO2167" s="53"/>
    </row>
    <row r="2168" spans="1:119" ht="14.4" hidden="1">
      <c r="A2168" s="28">
        <v>45694</v>
      </c>
      <c r="B2168" s="29" t="s">
        <v>82</v>
      </c>
      <c r="C2168" s="29" t="s">
        <v>107</v>
      </c>
      <c r="D2168" s="29" t="s">
        <v>151</v>
      </c>
      <c r="E2168" s="30" t="s">
        <v>3108</v>
      </c>
      <c r="F2168" s="31" t="s">
        <v>591</v>
      </c>
      <c r="H2168" s="33">
        <v>0.96180555555555558</v>
      </c>
      <c r="I2168" s="34">
        <v>1</v>
      </c>
      <c r="J2168" s="34">
        <v>0.96759259259259256</v>
      </c>
      <c r="K2168" s="34">
        <v>0.99401913875598091</v>
      </c>
      <c r="L2168" s="2">
        <v>0.96180555555555558</v>
      </c>
      <c r="M2168" s="123">
        <v>50</v>
      </c>
      <c r="N2168" s="36">
        <v>50</v>
      </c>
      <c r="O2168" s="37">
        <v>12</v>
      </c>
      <c r="P2168" s="36">
        <v>864</v>
      </c>
      <c r="Q2168" s="38">
        <v>12</v>
      </c>
      <c r="R2168" s="29">
        <v>836</v>
      </c>
      <c r="S2168" s="36">
        <v>864</v>
      </c>
      <c r="T2168" s="32">
        <v>831</v>
      </c>
      <c r="U2168" s="29">
        <v>5</v>
      </c>
      <c r="V2168" s="29">
        <v>5</v>
      </c>
      <c r="W2168" s="29" t="s">
        <v>532</v>
      </c>
      <c r="X2168" s="39" t="s">
        <v>533</v>
      </c>
      <c r="Z2168" s="40" t="s">
        <v>301</v>
      </c>
      <c r="AA2168" s="41">
        <v>0</v>
      </c>
      <c r="AB2168" s="29" t="s">
        <v>87</v>
      </c>
      <c r="AC2168" s="29" t="s">
        <v>87</v>
      </c>
      <c r="AD2168" s="42" t="s">
        <v>533</v>
      </c>
      <c r="AF2168" s="43"/>
      <c r="AG2168" s="43"/>
      <c r="AH2168" s="44">
        <v>0</v>
      </c>
      <c r="AI2168" s="44" t="s">
        <v>533</v>
      </c>
      <c r="AJ2168" s="44">
        <v>0</v>
      </c>
      <c r="AP2168" s="47"/>
      <c r="AQ2168" s="29">
        <v>0</v>
      </c>
      <c r="AR2168" s="48"/>
      <c r="AS2168" s="48"/>
      <c r="AT2168" s="29"/>
      <c r="AU2168" s="48"/>
      <c r="AX2168" s="29">
        <v>0</v>
      </c>
      <c r="BE2168" s="44">
        <v>0</v>
      </c>
      <c r="BL2168" s="29">
        <v>0</v>
      </c>
      <c r="BS2168" s="29">
        <v>0</v>
      </c>
      <c r="BW2168" s="29">
        <v>0</v>
      </c>
      <c r="CA2168" s="29">
        <v>0</v>
      </c>
      <c r="CB2168" s="49"/>
      <c r="CC2168" s="49"/>
      <c r="CD2168" s="50"/>
      <c r="CO2168" s="51">
        <v>5</v>
      </c>
      <c r="DG2168" s="48" t="s">
        <v>301</v>
      </c>
      <c r="DH2168" s="52"/>
      <c r="DI2168" s="29" t="s">
        <v>620</v>
      </c>
      <c r="DJ2168" s="29" t="s">
        <v>3252</v>
      </c>
      <c r="DK2168" s="29">
        <v>6</v>
      </c>
      <c r="DL2168" s="53">
        <v>12</v>
      </c>
      <c r="DM2168" s="53">
        <v>0</v>
      </c>
      <c r="DN2168" s="2">
        <v>0.96180555555555558</v>
      </c>
      <c r="DO2168" s="53"/>
    </row>
    <row r="2169" spans="1:119" ht="14.4" hidden="1">
      <c r="A2169" s="28">
        <v>45694</v>
      </c>
      <c r="B2169" s="29" t="s">
        <v>87</v>
      </c>
      <c r="C2169" s="29" t="s">
        <v>107</v>
      </c>
      <c r="D2169" s="29" t="s">
        <v>151</v>
      </c>
      <c r="E2169" s="30" t="s">
        <v>3108</v>
      </c>
      <c r="F2169" s="31" t="s">
        <v>591</v>
      </c>
      <c r="H2169" s="33">
        <v>0.97916666666666663</v>
      </c>
      <c r="I2169" s="34">
        <v>1</v>
      </c>
      <c r="J2169" s="34">
        <v>0.97916666666666663</v>
      </c>
      <c r="K2169" s="34">
        <v>1</v>
      </c>
      <c r="L2169" s="2">
        <v>0.97916666666666663</v>
      </c>
      <c r="M2169" s="123">
        <v>50</v>
      </c>
      <c r="N2169" s="36">
        <v>50</v>
      </c>
      <c r="O2169" s="37">
        <v>12</v>
      </c>
      <c r="P2169" s="36">
        <v>864</v>
      </c>
      <c r="Q2169" s="38">
        <v>12</v>
      </c>
      <c r="R2169" s="29">
        <v>846</v>
      </c>
      <c r="S2169" s="36">
        <v>864</v>
      </c>
      <c r="T2169" s="32">
        <v>846</v>
      </c>
      <c r="U2169" s="29">
        <v>0</v>
      </c>
      <c r="V2169" s="29" t="s">
        <v>532</v>
      </c>
      <c r="W2169" s="29" t="s">
        <v>532</v>
      </c>
      <c r="X2169" s="39" t="s">
        <v>533</v>
      </c>
      <c r="Z2169" s="40" t="s">
        <v>1606</v>
      </c>
      <c r="AA2169" s="41">
        <v>0</v>
      </c>
      <c r="AB2169" s="29" t="s">
        <v>87</v>
      </c>
      <c r="AC2169" s="29" t="s">
        <v>87</v>
      </c>
      <c r="AD2169" s="42" t="s">
        <v>533</v>
      </c>
      <c r="AF2169" s="43"/>
      <c r="AG2169" s="43"/>
      <c r="AH2169" s="44">
        <v>0</v>
      </c>
      <c r="AI2169" s="44" t="s">
        <v>533</v>
      </c>
      <c r="AJ2169" s="44">
        <v>0</v>
      </c>
      <c r="AP2169" s="47"/>
      <c r="AQ2169" s="29">
        <v>0</v>
      </c>
      <c r="AR2169" s="48"/>
      <c r="AS2169" s="48"/>
      <c r="AT2169" s="29"/>
      <c r="AU2169" s="48"/>
      <c r="AX2169" s="29">
        <v>0</v>
      </c>
      <c r="BE2169" s="44">
        <v>0</v>
      </c>
      <c r="BL2169" s="29">
        <v>0</v>
      </c>
      <c r="BS2169" s="29">
        <v>0</v>
      </c>
      <c r="BW2169" s="29">
        <v>0</v>
      </c>
      <c r="CA2169" s="29">
        <v>0</v>
      </c>
      <c r="CB2169" s="49"/>
      <c r="CC2169" s="49"/>
      <c r="CD2169" s="50"/>
      <c r="DG2169" s="48" t="s">
        <v>1606</v>
      </c>
      <c r="DH2169" s="52"/>
      <c r="DI2169" s="29" t="s">
        <v>620</v>
      </c>
      <c r="DJ2169" s="29" t="s">
        <v>3253</v>
      </c>
      <c r="DK2169" s="29">
        <v>6</v>
      </c>
      <c r="DL2169" s="53">
        <v>12</v>
      </c>
      <c r="DM2169" s="53">
        <v>0</v>
      </c>
      <c r="DN2169" s="2">
        <v>0.97916666666666663</v>
      </c>
      <c r="DO2169" s="53"/>
    </row>
    <row r="2170" spans="1:119" ht="14.4" hidden="1">
      <c r="A2170" s="28">
        <v>45694</v>
      </c>
      <c r="B2170" s="29" t="s">
        <v>82</v>
      </c>
      <c r="C2170" s="29" t="s">
        <v>107</v>
      </c>
      <c r="D2170" s="29" t="s">
        <v>152</v>
      </c>
      <c r="E2170" s="30" t="s">
        <v>3116</v>
      </c>
      <c r="F2170" s="31" t="s">
        <v>600</v>
      </c>
      <c r="H2170" s="33">
        <v>1</v>
      </c>
      <c r="I2170" s="34">
        <v>1</v>
      </c>
      <c r="J2170" s="34">
        <v>1.0534722222222221</v>
      </c>
      <c r="K2170" s="34">
        <v>0.99279279279279276</v>
      </c>
      <c r="L2170" s="2">
        <v>1</v>
      </c>
      <c r="M2170" s="123">
        <v>82</v>
      </c>
      <c r="N2170" s="36">
        <v>82</v>
      </c>
      <c r="O2170" s="37">
        <v>12</v>
      </c>
      <c r="P2170" s="36">
        <v>526.82926829268297</v>
      </c>
      <c r="Q2170" s="38">
        <v>12</v>
      </c>
      <c r="R2170" s="29">
        <v>555</v>
      </c>
      <c r="S2170" s="36">
        <v>526.82926829268297</v>
      </c>
      <c r="T2170" s="32">
        <v>551</v>
      </c>
      <c r="U2170" s="29">
        <v>4</v>
      </c>
      <c r="V2170" s="29">
        <v>4</v>
      </c>
      <c r="W2170" s="29" t="s">
        <v>532</v>
      </c>
      <c r="X2170" s="39" t="s">
        <v>533</v>
      </c>
      <c r="Z2170" s="40" t="s">
        <v>301</v>
      </c>
      <c r="AA2170" s="41">
        <v>0</v>
      </c>
      <c r="AB2170" s="29" t="s">
        <v>87</v>
      </c>
      <c r="AC2170" s="29" t="s">
        <v>87</v>
      </c>
      <c r="AD2170" s="42" t="s">
        <v>533</v>
      </c>
      <c r="AF2170" s="43"/>
      <c r="AG2170" s="43"/>
      <c r="AH2170" s="44">
        <v>0</v>
      </c>
      <c r="AI2170" s="44" t="s">
        <v>533</v>
      </c>
      <c r="AJ2170" s="44">
        <v>0</v>
      </c>
      <c r="AP2170" s="47"/>
      <c r="AQ2170" s="29">
        <v>0</v>
      </c>
      <c r="AR2170" s="48"/>
      <c r="AS2170" s="48"/>
      <c r="AT2170" s="29"/>
      <c r="AU2170" s="48"/>
      <c r="AX2170" s="29">
        <v>0</v>
      </c>
      <c r="BE2170" s="44">
        <v>0</v>
      </c>
      <c r="BL2170" s="29">
        <v>0</v>
      </c>
      <c r="BS2170" s="29">
        <v>0</v>
      </c>
      <c r="BW2170" s="29">
        <v>0</v>
      </c>
      <c r="CA2170" s="29">
        <v>0</v>
      </c>
      <c r="CB2170" s="49"/>
      <c r="CC2170" s="49"/>
      <c r="CD2170" s="50"/>
      <c r="CO2170" s="51">
        <v>4</v>
      </c>
      <c r="DG2170" s="48" t="s">
        <v>301</v>
      </c>
      <c r="DH2170" s="52"/>
      <c r="DI2170" s="29" t="s">
        <v>620</v>
      </c>
      <c r="DJ2170" s="29" t="s">
        <v>3254</v>
      </c>
      <c r="DK2170" s="29">
        <v>6</v>
      </c>
      <c r="DL2170" s="53">
        <v>12</v>
      </c>
      <c r="DM2170" s="53">
        <v>0</v>
      </c>
      <c r="DN2170" s="2">
        <v>1.0458796296296295</v>
      </c>
      <c r="DO2170" s="53"/>
    </row>
    <row r="2171" spans="1:119" ht="14.4" hidden="1">
      <c r="A2171" s="28">
        <v>45694</v>
      </c>
      <c r="B2171" s="29" t="s">
        <v>87</v>
      </c>
      <c r="C2171" s="29" t="s">
        <v>107</v>
      </c>
      <c r="D2171" s="29" t="s">
        <v>152</v>
      </c>
      <c r="E2171" s="30" t="s">
        <v>3116</v>
      </c>
      <c r="F2171" s="31" t="s">
        <v>600</v>
      </c>
      <c r="H2171" s="33">
        <v>1</v>
      </c>
      <c r="I2171" s="34">
        <v>1</v>
      </c>
      <c r="J2171" s="34">
        <v>1.0591666666666666</v>
      </c>
      <c r="K2171" s="34">
        <v>1</v>
      </c>
      <c r="L2171" s="2">
        <v>1</v>
      </c>
      <c r="M2171" s="123">
        <v>82</v>
      </c>
      <c r="N2171" s="36">
        <v>82</v>
      </c>
      <c r="O2171" s="37">
        <v>12</v>
      </c>
      <c r="P2171" s="36">
        <v>526.82926829268297</v>
      </c>
      <c r="Q2171" s="38">
        <v>12</v>
      </c>
      <c r="R2171" s="29">
        <v>558</v>
      </c>
      <c r="S2171" s="36">
        <v>526.82926829268297</v>
      </c>
      <c r="T2171" s="32">
        <v>558</v>
      </c>
      <c r="U2171" s="29">
        <v>0</v>
      </c>
      <c r="V2171" s="29" t="s">
        <v>532</v>
      </c>
      <c r="W2171" s="29" t="s">
        <v>532</v>
      </c>
      <c r="X2171" s="39" t="s">
        <v>533</v>
      </c>
      <c r="Z2171" s="40" t="s">
        <v>1606</v>
      </c>
      <c r="AA2171" s="41">
        <v>0</v>
      </c>
      <c r="AB2171" s="29" t="s">
        <v>87</v>
      </c>
      <c r="AC2171" s="29" t="s">
        <v>87</v>
      </c>
      <c r="AD2171" s="42" t="s">
        <v>533</v>
      </c>
      <c r="AF2171" s="43"/>
      <c r="AG2171" s="43"/>
      <c r="AH2171" s="44">
        <v>0</v>
      </c>
      <c r="AI2171" s="44" t="s">
        <v>533</v>
      </c>
      <c r="AJ2171" s="44">
        <v>0</v>
      </c>
      <c r="AP2171" s="47"/>
      <c r="AQ2171" s="29">
        <v>0</v>
      </c>
      <c r="AR2171" s="48"/>
      <c r="AS2171" s="48"/>
      <c r="AT2171" s="29"/>
      <c r="AU2171" s="48"/>
      <c r="AX2171" s="29">
        <v>0</v>
      </c>
      <c r="BE2171" s="44">
        <v>0</v>
      </c>
      <c r="BL2171" s="29">
        <v>0</v>
      </c>
      <c r="BS2171" s="29">
        <v>0</v>
      </c>
      <c r="BW2171" s="29">
        <v>0</v>
      </c>
      <c r="CA2171" s="29">
        <v>0</v>
      </c>
      <c r="CB2171" s="49"/>
      <c r="CC2171" s="49"/>
      <c r="CD2171" s="50"/>
      <c r="DG2171" s="48" t="s">
        <v>1606</v>
      </c>
      <c r="DH2171" s="52"/>
      <c r="DI2171" s="29" t="s">
        <v>620</v>
      </c>
      <c r="DJ2171" s="29" t="s">
        <v>3255</v>
      </c>
      <c r="DK2171" s="29">
        <v>6</v>
      </c>
      <c r="DL2171" s="53">
        <v>12</v>
      </c>
      <c r="DM2171" s="53">
        <v>0</v>
      </c>
      <c r="DN2171" s="2">
        <v>1.0591666666666666</v>
      </c>
      <c r="DO2171" s="53"/>
    </row>
    <row r="2172" spans="1:119" ht="14.4" hidden="1">
      <c r="A2172" s="28">
        <v>45694</v>
      </c>
      <c r="B2172" s="29" t="s">
        <v>82</v>
      </c>
      <c r="C2172" s="29" t="s">
        <v>107</v>
      </c>
      <c r="D2172" s="29" t="s">
        <v>153</v>
      </c>
      <c r="E2172" s="30" t="s">
        <v>3116</v>
      </c>
      <c r="F2172" s="31" t="s">
        <v>600</v>
      </c>
      <c r="H2172" s="33">
        <v>0.99847222222222232</v>
      </c>
      <c r="I2172" s="34">
        <v>1</v>
      </c>
      <c r="J2172" s="34">
        <v>1.0057870370370372</v>
      </c>
      <c r="K2172" s="34">
        <v>0.99272727272727268</v>
      </c>
      <c r="L2172" s="2">
        <v>0.99847222222222221</v>
      </c>
      <c r="M2172" s="123">
        <v>79</v>
      </c>
      <c r="N2172" s="36">
        <v>79</v>
      </c>
      <c r="O2172" s="37">
        <v>12</v>
      </c>
      <c r="P2172" s="36">
        <v>546.83544303797464</v>
      </c>
      <c r="Q2172" s="38">
        <v>12</v>
      </c>
      <c r="R2172" s="29">
        <v>550</v>
      </c>
      <c r="S2172" s="36">
        <v>546.83544303797464</v>
      </c>
      <c r="T2172" s="32">
        <v>546</v>
      </c>
      <c r="U2172" s="29">
        <v>4</v>
      </c>
      <c r="V2172" s="29">
        <v>4</v>
      </c>
      <c r="W2172" s="29" t="s">
        <v>532</v>
      </c>
      <c r="X2172" s="39" t="s">
        <v>533</v>
      </c>
      <c r="Z2172" s="40" t="s">
        <v>301</v>
      </c>
      <c r="AA2172" s="41">
        <v>0</v>
      </c>
      <c r="AB2172" s="29" t="s">
        <v>87</v>
      </c>
      <c r="AC2172" s="29" t="s">
        <v>87</v>
      </c>
      <c r="AD2172" s="42" t="s">
        <v>533</v>
      </c>
      <c r="AF2172" s="43"/>
      <c r="AG2172" s="43"/>
      <c r="AH2172" s="44">
        <v>0</v>
      </c>
      <c r="AI2172" s="44" t="s">
        <v>533</v>
      </c>
      <c r="AJ2172" s="44">
        <v>0</v>
      </c>
      <c r="AP2172" s="47"/>
      <c r="AQ2172" s="29">
        <v>0</v>
      </c>
      <c r="AR2172" s="48"/>
      <c r="AS2172" s="48"/>
      <c r="AT2172" s="29"/>
      <c r="AU2172" s="48"/>
      <c r="AX2172" s="29">
        <v>0</v>
      </c>
      <c r="BE2172" s="44">
        <v>0</v>
      </c>
      <c r="BL2172" s="29">
        <v>0</v>
      </c>
      <c r="BS2172" s="29">
        <v>0</v>
      </c>
      <c r="BW2172" s="29">
        <v>0</v>
      </c>
      <c r="CA2172" s="29">
        <v>0</v>
      </c>
      <c r="CB2172" s="49"/>
      <c r="CC2172" s="49"/>
      <c r="CD2172" s="50"/>
      <c r="CO2172" s="51">
        <v>4</v>
      </c>
      <c r="DG2172" s="48" t="s">
        <v>301</v>
      </c>
      <c r="DH2172" s="52"/>
      <c r="DI2172" s="29" t="s">
        <v>625</v>
      </c>
      <c r="DJ2172" s="29" t="s">
        <v>3256</v>
      </c>
      <c r="DK2172" s="29">
        <v>6</v>
      </c>
      <c r="DL2172" s="53">
        <v>12</v>
      </c>
      <c r="DM2172" s="53">
        <v>0</v>
      </c>
      <c r="DN2172" s="2">
        <v>0.99847222222222232</v>
      </c>
      <c r="DO2172" s="53"/>
    </row>
    <row r="2173" spans="1:119" ht="14.4" hidden="1">
      <c r="A2173" s="28">
        <v>45694</v>
      </c>
      <c r="B2173" s="29" t="s">
        <v>87</v>
      </c>
      <c r="C2173" s="29" t="s">
        <v>107</v>
      </c>
      <c r="D2173" s="29" t="s">
        <v>153</v>
      </c>
      <c r="E2173" s="30" t="s">
        <v>3116</v>
      </c>
      <c r="F2173" s="31" t="s">
        <v>600</v>
      </c>
      <c r="H2173" s="33">
        <v>0.98567129629629635</v>
      </c>
      <c r="I2173" s="34">
        <v>1</v>
      </c>
      <c r="J2173" s="34">
        <v>0.98567129629629635</v>
      </c>
      <c r="K2173" s="34">
        <v>1</v>
      </c>
      <c r="L2173" s="2">
        <v>0.98567129629629635</v>
      </c>
      <c r="M2173" s="123">
        <v>79</v>
      </c>
      <c r="N2173" s="36">
        <v>79</v>
      </c>
      <c r="O2173" s="37">
        <v>12</v>
      </c>
      <c r="P2173" s="36">
        <v>546.83544303797464</v>
      </c>
      <c r="Q2173" s="38">
        <v>12</v>
      </c>
      <c r="R2173" s="29">
        <v>539</v>
      </c>
      <c r="S2173" s="36">
        <v>546.83544303797464</v>
      </c>
      <c r="T2173" s="32">
        <v>539</v>
      </c>
      <c r="U2173" s="29">
        <v>0</v>
      </c>
      <c r="V2173" s="29" t="s">
        <v>532</v>
      </c>
      <c r="W2173" s="29" t="s">
        <v>532</v>
      </c>
      <c r="X2173" s="39" t="s">
        <v>533</v>
      </c>
      <c r="Z2173" s="40" t="s">
        <v>1606</v>
      </c>
      <c r="AA2173" s="41">
        <v>0</v>
      </c>
      <c r="AB2173" s="29" t="s">
        <v>87</v>
      </c>
      <c r="AC2173" s="29" t="s">
        <v>87</v>
      </c>
      <c r="AD2173" s="42" t="s">
        <v>533</v>
      </c>
      <c r="AF2173" s="43"/>
      <c r="AG2173" s="43"/>
      <c r="AH2173" s="44">
        <v>0</v>
      </c>
      <c r="AI2173" s="44" t="s">
        <v>533</v>
      </c>
      <c r="AJ2173" s="44">
        <v>0</v>
      </c>
      <c r="AP2173" s="47"/>
      <c r="AQ2173" s="29">
        <v>0</v>
      </c>
      <c r="AR2173" s="48"/>
      <c r="AS2173" s="48"/>
      <c r="AT2173" s="29"/>
      <c r="AU2173" s="48"/>
      <c r="AX2173" s="29">
        <v>0</v>
      </c>
      <c r="BE2173" s="44">
        <v>0</v>
      </c>
      <c r="BL2173" s="29">
        <v>0</v>
      </c>
      <c r="BS2173" s="29">
        <v>0</v>
      </c>
      <c r="BW2173" s="29">
        <v>0</v>
      </c>
      <c r="CA2173" s="29">
        <v>0</v>
      </c>
      <c r="CB2173" s="49"/>
      <c r="CC2173" s="49"/>
      <c r="CD2173" s="50"/>
      <c r="DG2173" s="48" t="s">
        <v>1606</v>
      </c>
      <c r="DH2173" s="52"/>
      <c r="DI2173" s="29" t="s">
        <v>625</v>
      </c>
      <c r="DJ2173" s="29" t="s">
        <v>3257</v>
      </c>
      <c r="DK2173" s="29">
        <v>6</v>
      </c>
      <c r="DL2173" s="53">
        <v>12</v>
      </c>
      <c r="DM2173" s="53">
        <v>0</v>
      </c>
      <c r="DN2173" s="2">
        <v>0.98567129629629635</v>
      </c>
      <c r="DO2173" s="53"/>
    </row>
    <row r="2174" spans="1:119" ht="14.4" hidden="1">
      <c r="A2174" s="28">
        <v>45694</v>
      </c>
      <c r="B2174" s="29" t="s">
        <v>82</v>
      </c>
      <c r="C2174" s="29" t="s">
        <v>107</v>
      </c>
      <c r="D2174" s="29" t="s">
        <v>154</v>
      </c>
      <c r="E2174" s="30" t="s">
        <v>3258</v>
      </c>
      <c r="F2174" s="31" t="s">
        <v>628</v>
      </c>
      <c r="H2174" s="33">
        <v>0.94365740740740744</v>
      </c>
      <c r="I2174" s="34">
        <v>1</v>
      </c>
      <c r="J2174" s="34">
        <v>0.94773148148148145</v>
      </c>
      <c r="K2174" s="34">
        <v>0.99570123589468029</v>
      </c>
      <c r="L2174" s="2">
        <v>0.94365740740740744</v>
      </c>
      <c r="M2174" s="123">
        <v>22</v>
      </c>
      <c r="N2174" s="36">
        <v>22</v>
      </c>
      <c r="O2174" s="37">
        <v>12</v>
      </c>
      <c r="P2174" s="36">
        <v>1963.6363636363637</v>
      </c>
      <c r="Q2174" s="38">
        <v>12</v>
      </c>
      <c r="R2174" s="29">
        <v>1861</v>
      </c>
      <c r="S2174" s="36">
        <v>1963.6363636363637</v>
      </c>
      <c r="T2174" s="32">
        <v>1853</v>
      </c>
      <c r="U2174" s="29">
        <v>8</v>
      </c>
      <c r="V2174" s="29">
        <v>8</v>
      </c>
      <c r="W2174" s="29" t="s">
        <v>532</v>
      </c>
      <c r="X2174" s="39" t="s">
        <v>533</v>
      </c>
      <c r="Z2174" s="40" t="s">
        <v>301</v>
      </c>
      <c r="AA2174" s="41">
        <v>0</v>
      </c>
      <c r="AB2174" s="29" t="s">
        <v>87</v>
      </c>
      <c r="AC2174" s="29" t="s">
        <v>87</v>
      </c>
      <c r="AD2174" s="42" t="s">
        <v>533</v>
      </c>
      <c r="AF2174" s="43"/>
      <c r="AG2174" s="43"/>
      <c r="AH2174" s="44">
        <v>0</v>
      </c>
      <c r="AI2174" s="44" t="s">
        <v>533</v>
      </c>
      <c r="AJ2174" s="44">
        <v>0</v>
      </c>
      <c r="AP2174" s="47"/>
      <c r="AQ2174" s="29">
        <v>0</v>
      </c>
      <c r="AR2174" s="48"/>
      <c r="AS2174" s="48"/>
      <c r="AT2174" s="29"/>
      <c r="AU2174" s="48"/>
      <c r="AX2174" s="29">
        <v>0</v>
      </c>
      <c r="BE2174" s="44">
        <v>0</v>
      </c>
      <c r="BL2174" s="29">
        <v>0</v>
      </c>
      <c r="BS2174" s="29">
        <v>0</v>
      </c>
      <c r="BW2174" s="29">
        <v>0</v>
      </c>
      <c r="CA2174" s="29">
        <v>0</v>
      </c>
      <c r="CB2174" s="49"/>
      <c r="CC2174" s="49"/>
      <c r="CD2174" s="50"/>
      <c r="CO2174" s="51">
        <v>8</v>
      </c>
      <c r="DG2174" s="48" t="s">
        <v>301</v>
      </c>
      <c r="DH2174" s="52"/>
      <c r="DI2174" s="29" t="s">
        <v>625</v>
      </c>
      <c r="DJ2174" s="29" t="s">
        <v>3259</v>
      </c>
      <c r="DK2174" s="29">
        <v>6</v>
      </c>
      <c r="DL2174" s="53">
        <v>12</v>
      </c>
      <c r="DM2174" s="53">
        <v>0</v>
      </c>
      <c r="DN2174" s="2">
        <v>0.94365740740740733</v>
      </c>
      <c r="DO2174" s="53"/>
    </row>
    <row r="2175" spans="1:119" ht="14.4" hidden="1">
      <c r="A2175" s="28">
        <v>45694</v>
      </c>
      <c r="B2175" s="29" t="s">
        <v>87</v>
      </c>
      <c r="C2175" s="29" t="s">
        <v>107</v>
      </c>
      <c r="D2175" s="29" t="s">
        <v>154</v>
      </c>
      <c r="E2175" s="30" t="s">
        <v>3258</v>
      </c>
      <c r="F2175" s="31" t="s">
        <v>628</v>
      </c>
      <c r="H2175" s="33">
        <v>0.94569444444444439</v>
      </c>
      <c r="I2175" s="34">
        <v>1</v>
      </c>
      <c r="J2175" s="34">
        <v>0.94569444444444439</v>
      </c>
      <c r="K2175" s="34">
        <v>1</v>
      </c>
      <c r="L2175" s="2">
        <v>0.94569444444444439</v>
      </c>
      <c r="M2175" s="123">
        <v>22</v>
      </c>
      <c r="N2175" s="36">
        <v>22</v>
      </c>
      <c r="O2175" s="37">
        <v>12</v>
      </c>
      <c r="P2175" s="36">
        <v>1963.6363636363637</v>
      </c>
      <c r="Q2175" s="38">
        <v>12</v>
      </c>
      <c r="R2175" s="29">
        <v>1857</v>
      </c>
      <c r="S2175" s="36">
        <v>1963.6363636363637</v>
      </c>
      <c r="T2175" s="32">
        <v>1857</v>
      </c>
      <c r="U2175" s="29">
        <v>0</v>
      </c>
      <c r="V2175" s="29" t="s">
        <v>532</v>
      </c>
      <c r="W2175" s="29" t="s">
        <v>532</v>
      </c>
      <c r="X2175" s="39" t="s">
        <v>533</v>
      </c>
      <c r="Z2175" s="40" t="s">
        <v>1606</v>
      </c>
      <c r="AA2175" s="41">
        <v>0</v>
      </c>
      <c r="AB2175" s="29" t="s">
        <v>87</v>
      </c>
      <c r="AC2175" s="29" t="s">
        <v>87</v>
      </c>
      <c r="AD2175" s="42" t="s">
        <v>533</v>
      </c>
      <c r="AF2175" s="43"/>
      <c r="AG2175" s="43"/>
      <c r="AH2175" s="44">
        <v>0</v>
      </c>
      <c r="AI2175" s="44" t="s">
        <v>533</v>
      </c>
      <c r="AJ2175" s="44">
        <v>0</v>
      </c>
      <c r="AP2175" s="47"/>
      <c r="AQ2175" s="29">
        <v>0</v>
      </c>
      <c r="AR2175" s="48"/>
      <c r="AS2175" s="48"/>
      <c r="AT2175" s="29"/>
      <c r="AU2175" s="48"/>
      <c r="AX2175" s="29">
        <v>0</v>
      </c>
      <c r="BE2175" s="44">
        <v>0</v>
      </c>
      <c r="BL2175" s="29">
        <v>0</v>
      </c>
      <c r="BS2175" s="29">
        <v>0</v>
      </c>
      <c r="BW2175" s="29">
        <v>0</v>
      </c>
      <c r="CA2175" s="29">
        <v>0</v>
      </c>
      <c r="CB2175" s="49"/>
      <c r="CC2175" s="49"/>
      <c r="CD2175" s="50"/>
      <c r="DG2175" s="48" t="s">
        <v>1606</v>
      </c>
      <c r="DH2175" s="52"/>
      <c r="DI2175" s="29" t="s">
        <v>625</v>
      </c>
      <c r="DJ2175" s="29" t="s">
        <v>3260</v>
      </c>
      <c r="DK2175" s="29">
        <v>6</v>
      </c>
      <c r="DL2175" s="53">
        <v>12</v>
      </c>
      <c r="DM2175" s="53">
        <v>0</v>
      </c>
      <c r="DN2175" s="2">
        <v>0.94569444444444439</v>
      </c>
      <c r="DO2175" s="53"/>
    </row>
    <row r="2176" spans="1:119" ht="14.4" hidden="1">
      <c r="A2176" s="28">
        <v>45694</v>
      </c>
      <c r="B2176" s="29" t="s">
        <v>82</v>
      </c>
      <c r="C2176" s="29" t="s">
        <v>107</v>
      </c>
      <c r="D2176" s="29" t="s">
        <v>157</v>
      </c>
      <c r="E2176" s="30" t="s">
        <v>3258</v>
      </c>
      <c r="F2176" s="31" t="s">
        <v>628</v>
      </c>
      <c r="H2176" s="33">
        <v>0.93499999999999994</v>
      </c>
      <c r="I2176" s="34">
        <v>1</v>
      </c>
      <c r="J2176" s="34">
        <v>0.9385648148148148</v>
      </c>
      <c r="K2176" s="34">
        <v>0.99620184481823115</v>
      </c>
      <c r="L2176" s="2">
        <v>0.93500000000000005</v>
      </c>
      <c r="M2176" s="123">
        <v>22</v>
      </c>
      <c r="N2176" s="36">
        <v>22</v>
      </c>
      <c r="O2176" s="37">
        <v>12</v>
      </c>
      <c r="P2176" s="36">
        <v>1963.6363636363637</v>
      </c>
      <c r="Q2176" s="38">
        <v>12</v>
      </c>
      <c r="R2176" s="29">
        <v>1843</v>
      </c>
      <c r="S2176" s="36">
        <v>1963.6363636363637</v>
      </c>
      <c r="T2176" s="32">
        <v>1836</v>
      </c>
      <c r="U2176" s="29">
        <v>7</v>
      </c>
      <c r="V2176" s="29">
        <v>7</v>
      </c>
      <c r="W2176" s="29" t="s">
        <v>532</v>
      </c>
      <c r="X2176" s="39" t="s">
        <v>533</v>
      </c>
      <c r="Z2176" s="40" t="s">
        <v>301</v>
      </c>
      <c r="AA2176" s="41">
        <v>0</v>
      </c>
      <c r="AB2176" s="29" t="s">
        <v>87</v>
      </c>
      <c r="AC2176" s="29" t="s">
        <v>87</v>
      </c>
      <c r="AD2176" s="42" t="s">
        <v>533</v>
      </c>
      <c r="AF2176" s="43"/>
      <c r="AG2176" s="43"/>
      <c r="AH2176" s="44">
        <v>0</v>
      </c>
      <c r="AI2176" s="44" t="s">
        <v>533</v>
      </c>
      <c r="AJ2176" s="44">
        <v>0</v>
      </c>
      <c r="AP2176" s="47"/>
      <c r="AQ2176" s="29">
        <v>0</v>
      </c>
      <c r="AR2176" s="48"/>
      <c r="AS2176" s="48"/>
      <c r="AT2176" s="29"/>
      <c r="AU2176" s="48"/>
      <c r="AX2176" s="29">
        <v>0</v>
      </c>
      <c r="BE2176" s="44">
        <v>0</v>
      </c>
      <c r="BL2176" s="29">
        <v>0</v>
      </c>
      <c r="BS2176" s="29">
        <v>0</v>
      </c>
      <c r="BW2176" s="29">
        <v>0</v>
      </c>
      <c r="CA2176" s="29">
        <v>0</v>
      </c>
      <c r="CB2176" s="49"/>
      <c r="CC2176" s="49"/>
      <c r="CD2176" s="50"/>
      <c r="CO2176" s="51">
        <v>7</v>
      </c>
      <c r="DG2176" s="48" t="s">
        <v>301</v>
      </c>
      <c r="DH2176" s="52"/>
      <c r="DI2176" s="29" t="s">
        <v>625</v>
      </c>
      <c r="DJ2176" s="29" t="s">
        <v>3261</v>
      </c>
      <c r="DK2176" s="29">
        <v>6</v>
      </c>
      <c r="DL2176" s="53">
        <v>12</v>
      </c>
      <c r="DM2176" s="53">
        <v>0</v>
      </c>
      <c r="DN2176" s="2">
        <v>0.93499999999999994</v>
      </c>
      <c r="DO2176" s="53"/>
    </row>
    <row r="2177" spans="1:119" ht="14.4" hidden="1">
      <c r="A2177" s="28">
        <v>45694</v>
      </c>
      <c r="B2177" s="29" t="s">
        <v>87</v>
      </c>
      <c r="C2177" s="29" t="s">
        <v>107</v>
      </c>
      <c r="D2177" s="29" t="s">
        <v>157</v>
      </c>
      <c r="E2177" s="30" t="s">
        <v>3258</v>
      </c>
      <c r="F2177" s="31" t="s">
        <v>628</v>
      </c>
      <c r="H2177" s="33">
        <v>0.9212499999999999</v>
      </c>
      <c r="I2177" s="34">
        <v>1</v>
      </c>
      <c r="J2177" s="34">
        <v>0.9212499999999999</v>
      </c>
      <c r="K2177" s="34">
        <v>1</v>
      </c>
      <c r="L2177" s="2">
        <v>0.92125000000000001</v>
      </c>
      <c r="M2177" s="123">
        <v>22</v>
      </c>
      <c r="N2177" s="36">
        <v>22</v>
      </c>
      <c r="O2177" s="37">
        <v>12</v>
      </c>
      <c r="P2177" s="36">
        <v>1963.6363636363637</v>
      </c>
      <c r="Q2177" s="38">
        <v>12</v>
      </c>
      <c r="R2177" s="29">
        <v>1809</v>
      </c>
      <c r="S2177" s="36">
        <v>1963.6363636363637</v>
      </c>
      <c r="T2177" s="32">
        <v>1809</v>
      </c>
      <c r="U2177" s="29">
        <v>0</v>
      </c>
      <c r="V2177" s="29" t="s">
        <v>532</v>
      </c>
      <c r="W2177" s="29" t="s">
        <v>532</v>
      </c>
      <c r="X2177" s="39" t="s">
        <v>533</v>
      </c>
      <c r="Z2177" s="40" t="s">
        <v>1606</v>
      </c>
      <c r="AA2177" s="41">
        <v>0</v>
      </c>
      <c r="AB2177" s="29" t="s">
        <v>87</v>
      </c>
      <c r="AC2177" s="29" t="s">
        <v>87</v>
      </c>
      <c r="AD2177" s="42" t="s">
        <v>533</v>
      </c>
      <c r="AF2177" s="43"/>
      <c r="AG2177" s="43"/>
      <c r="AH2177" s="44">
        <v>0</v>
      </c>
      <c r="AI2177" s="44" t="s">
        <v>533</v>
      </c>
      <c r="AJ2177" s="44">
        <v>0</v>
      </c>
      <c r="AP2177" s="47"/>
      <c r="AQ2177" s="29">
        <v>0</v>
      </c>
      <c r="AR2177" s="48"/>
      <c r="AS2177" s="48"/>
      <c r="AT2177" s="29"/>
      <c r="AU2177" s="48"/>
      <c r="AX2177" s="29">
        <v>0</v>
      </c>
      <c r="BE2177" s="44">
        <v>0</v>
      </c>
      <c r="BL2177" s="29">
        <v>0</v>
      </c>
      <c r="BS2177" s="29">
        <v>0</v>
      </c>
      <c r="BW2177" s="29">
        <v>0</v>
      </c>
      <c r="CA2177" s="29">
        <v>0</v>
      </c>
      <c r="CB2177" s="49"/>
      <c r="CC2177" s="49"/>
      <c r="CD2177" s="50"/>
      <c r="DG2177" s="48" t="s">
        <v>1606</v>
      </c>
      <c r="DH2177" s="52"/>
      <c r="DI2177" s="29" t="s">
        <v>625</v>
      </c>
      <c r="DJ2177" s="29" t="s">
        <v>3262</v>
      </c>
      <c r="DK2177" s="29">
        <v>6</v>
      </c>
      <c r="DL2177" s="53">
        <v>12</v>
      </c>
      <c r="DM2177" s="53">
        <v>0</v>
      </c>
      <c r="DN2177" s="2">
        <v>0.9212499999999999</v>
      </c>
      <c r="DO2177" s="53"/>
    </row>
    <row r="2178" spans="1:119" ht="14.4" hidden="1">
      <c r="A2178" s="28">
        <v>45694</v>
      </c>
      <c r="B2178" s="29" t="s">
        <v>82</v>
      </c>
      <c r="C2178" s="29" t="s">
        <v>107</v>
      </c>
      <c r="D2178" s="29" t="s">
        <v>158</v>
      </c>
      <c r="E2178" s="30" t="s">
        <v>3148</v>
      </c>
      <c r="F2178" s="31" t="s">
        <v>1542</v>
      </c>
      <c r="H2178" s="33">
        <v>0.93342592592592599</v>
      </c>
      <c r="I2178" s="34">
        <v>1</v>
      </c>
      <c r="J2178" s="34">
        <v>0.93972222222222224</v>
      </c>
      <c r="K2178" s="34">
        <v>0.99329983249581244</v>
      </c>
      <c r="L2178" s="2">
        <v>0.93342592592592588</v>
      </c>
      <c r="M2178" s="123">
        <v>68</v>
      </c>
      <c r="N2178" s="36">
        <v>68</v>
      </c>
      <c r="O2178" s="37">
        <v>12</v>
      </c>
      <c r="P2178" s="36">
        <v>635.29411764705878</v>
      </c>
      <c r="Q2178" s="38">
        <v>12</v>
      </c>
      <c r="R2178" s="29">
        <v>597</v>
      </c>
      <c r="S2178" s="36">
        <v>635.29411764705878</v>
      </c>
      <c r="T2178" s="32">
        <v>593</v>
      </c>
      <c r="U2178" s="29">
        <v>4</v>
      </c>
      <c r="V2178" s="29">
        <v>4</v>
      </c>
      <c r="W2178" s="29" t="s">
        <v>532</v>
      </c>
      <c r="X2178" s="39" t="s">
        <v>533</v>
      </c>
      <c r="Z2178" s="40" t="s">
        <v>301</v>
      </c>
      <c r="AA2178" s="41">
        <v>0</v>
      </c>
      <c r="AB2178" s="29" t="s">
        <v>87</v>
      </c>
      <c r="AC2178" s="29" t="s">
        <v>87</v>
      </c>
      <c r="AD2178" s="42" t="s">
        <v>533</v>
      </c>
      <c r="AF2178" s="43"/>
      <c r="AG2178" s="43"/>
      <c r="AH2178" s="44">
        <v>0</v>
      </c>
      <c r="AI2178" s="44" t="s">
        <v>533</v>
      </c>
      <c r="AJ2178" s="44">
        <v>0</v>
      </c>
      <c r="AP2178" s="47"/>
      <c r="AQ2178" s="29">
        <v>0</v>
      </c>
      <c r="AR2178" s="48"/>
      <c r="AS2178" s="48"/>
      <c r="AT2178" s="29"/>
      <c r="AU2178" s="48"/>
      <c r="AX2178" s="29">
        <v>0</v>
      </c>
      <c r="BE2178" s="44">
        <v>0</v>
      </c>
      <c r="BL2178" s="29">
        <v>0</v>
      </c>
      <c r="BS2178" s="29">
        <v>0</v>
      </c>
      <c r="BW2178" s="29">
        <v>0</v>
      </c>
      <c r="CA2178" s="29">
        <v>0</v>
      </c>
      <c r="CB2178" s="49"/>
      <c r="CC2178" s="49"/>
      <c r="CD2178" s="50"/>
      <c r="CO2178" s="51">
        <v>4</v>
      </c>
      <c r="DG2178" s="48" t="s">
        <v>301</v>
      </c>
      <c r="DH2178" s="52"/>
      <c r="DI2178" s="29" t="s">
        <v>625</v>
      </c>
      <c r="DJ2178" s="29" t="s">
        <v>3263</v>
      </c>
      <c r="DK2178" s="29">
        <v>6</v>
      </c>
      <c r="DL2178" s="53">
        <v>12</v>
      </c>
      <c r="DM2178" s="53">
        <v>0</v>
      </c>
      <c r="DN2178" s="2">
        <v>0.93342592592592599</v>
      </c>
      <c r="DO2178" s="53"/>
    </row>
    <row r="2179" spans="1:119" ht="14.4" hidden="1">
      <c r="A2179" s="28">
        <v>45694</v>
      </c>
      <c r="B2179" s="29" t="s">
        <v>87</v>
      </c>
      <c r="C2179" s="29" t="s">
        <v>107</v>
      </c>
      <c r="D2179" s="29" t="s">
        <v>158</v>
      </c>
      <c r="E2179" s="30" t="s">
        <v>3148</v>
      </c>
      <c r="F2179" s="31" t="s">
        <v>1542</v>
      </c>
      <c r="H2179" s="33">
        <v>0.95231481481481484</v>
      </c>
      <c r="I2179" s="34">
        <v>1</v>
      </c>
      <c r="J2179" s="34">
        <v>0.95231481481481484</v>
      </c>
      <c r="K2179" s="34">
        <v>1</v>
      </c>
      <c r="L2179" s="2">
        <v>0.95231481481481484</v>
      </c>
      <c r="M2179" s="123">
        <v>68</v>
      </c>
      <c r="N2179" s="36">
        <v>68</v>
      </c>
      <c r="O2179" s="37">
        <v>12</v>
      </c>
      <c r="P2179" s="36">
        <v>635.29411764705878</v>
      </c>
      <c r="Q2179" s="38">
        <v>12</v>
      </c>
      <c r="R2179" s="29">
        <v>605</v>
      </c>
      <c r="S2179" s="36">
        <v>635.29411764705878</v>
      </c>
      <c r="T2179" s="32">
        <v>605</v>
      </c>
      <c r="U2179" s="29">
        <v>0</v>
      </c>
      <c r="V2179" s="29" t="s">
        <v>532</v>
      </c>
      <c r="W2179" s="29" t="s">
        <v>532</v>
      </c>
      <c r="X2179" s="39" t="s">
        <v>533</v>
      </c>
      <c r="Z2179" s="40" t="s">
        <v>1606</v>
      </c>
      <c r="AA2179" s="41">
        <v>0</v>
      </c>
      <c r="AB2179" s="29" t="s">
        <v>87</v>
      </c>
      <c r="AC2179" s="29" t="s">
        <v>87</v>
      </c>
      <c r="AD2179" s="42" t="s">
        <v>533</v>
      </c>
      <c r="AF2179" s="43"/>
      <c r="AG2179" s="43"/>
      <c r="AH2179" s="44">
        <v>0</v>
      </c>
      <c r="AI2179" s="44" t="s">
        <v>533</v>
      </c>
      <c r="AJ2179" s="44">
        <v>0</v>
      </c>
      <c r="AP2179" s="47"/>
      <c r="AQ2179" s="29">
        <v>0</v>
      </c>
      <c r="AR2179" s="48"/>
      <c r="AS2179" s="48"/>
      <c r="AT2179" s="29"/>
      <c r="AU2179" s="48"/>
      <c r="AX2179" s="29">
        <v>0</v>
      </c>
      <c r="BE2179" s="44">
        <v>0</v>
      </c>
      <c r="BL2179" s="29">
        <v>0</v>
      </c>
      <c r="BS2179" s="29">
        <v>0</v>
      </c>
      <c r="BW2179" s="29">
        <v>0</v>
      </c>
      <c r="CA2179" s="29">
        <v>0</v>
      </c>
      <c r="CB2179" s="49"/>
      <c r="CC2179" s="49"/>
      <c r="CD2179" s="50"/>
      <c r="DG2179" s="48" t="s">
        <v>1606</v>
      </c>
      <c r="DH2179" s="52"/>
      <c r="DI2179" s="29" t="s">
        <v>625</v>
      </c>
      <c r="DJ2179" s="29" t="s">
        <v>3264</v>
      </c>
      <c r="DK2179" s="29">
        <v>6</v>
      </c>
      <c r="DL2179" s="53">
        <v>12</v>
      </c>
      <c r="DM2179" s="53">
        <v>0</v>
      </c>
      <c r="DN2179" s="2">
        <v>0.95231481481481484</v>
      </c>
      <c r="DO2179" s="53"/>
    </row>
    <row r="2180" spans="1:119" ht="14.4" hidden="1">
      <c r="A2180" s="28">
        <v>45694</v>
      </c>
      <c r="B2180" s="29" t="s">
        <v>82</v>
      </c>
      <c r="C2180" s="29" t="s">
        <v>107</v>
      </c>
      <c r="D2180" s="29" t="s">
        <v>160</v>
      </c>
      <c r="E2180" s="30" t="s">
        <v>3155</v>
      </c>
      <c r="F2180" s="31" t="s">
        <v>644</v>
      </c>
      <c r="H2180" s="33">
        <v>1</v>
      </c>
      <c r="I2180" s="34">
        <v>1</v>
      </c>
      <c r="J2180" s="34">
        <v>1.0620601851851852</v>
      </c>
      <c r="K2180" s="34">
        <v>0.9936575052854123</v>
      </c>
      <c r="L2180" s="2">
        <v>1</v>
      </c>
      <c r="M2180" s="123">
        <v>97</v>
      </c>
      <c r="N2180" s="36">
        <v>97</v>
      </c>
      <c r="O2180" s="37">
        <v>12</v>
      </c>
      <c r="P2180" s="36">
        <v>445.36082474226805</v>
      </c>
      <c r="Q2180" s="38">
        <v>12</v>
      </c>
      <c r="R2180" s="29">
        <v>473</v>
      </c>
      <c r="S2180" s="36">
        <v>445.36082474226805</v>
      </c>
      <c r="T2180" s="32">
        <v>470</v>
      </c>
      <c r="U2180" s="29">
        <v>3</v>
      </c>
      <c r="V2180" s="29">
        <v>3</v>
      </c>
      <c r="W2180" s="29" t="s">
        <v>532</v>
      </c>
      <c r="X2180" s="39" t="s">
        <v>533</v>
      </c>
      <c r="Z2180" s="40" t="s">
        <v>301</v>
      </c>
      <c r="AA2180" s="41">
        <v>0</v>
      </c>
      <c r="AB2180" s="29" t="s">
        <v>87</v>
      </c>
      <c r="AC2180" s="29" t="s">
        <v>87</v>
      </c>
      <c r="AD2180" s="42" t="s">
        <v>533</v>
      </c>
      <c r="AF2180" s="43"/>
      <c r="AG2180" s="43"/>
      <c r="AH2180" s="44">
        <v>0</v>
      </c>
      <c r="AI2180" s="44" t="s">
        <v>533</v>
      </c>
      <c r="AJ2180" s="44">
        <v>0</v>
      </c>
      <c r="AP2180" s="47"/>
      <c r="AQ2180" s="29">
        <v>0</v>
      </c>
      <c r="AR2180" s="48"/>
      <c r="AS2180" s="48"/>
      <c r="AT2180" s="29"/>
      <c r="AU2180" s="48"/>
      <c r="AX2180" s="29">
        <v>0</v>
      </c>
      <c r="BE2180" s="44">
        <v>0</v>
      </c>
      <c r="BL2180" s="29">
        <v>0</v>
      </c>
      <c r="BS2180" s="29">
        <v>0</v>
      </c>
      <c r="BW2180" s="29">
        <v>0</v>
      </c>
      <c r="CA2180" s="29">
        <v>0</v>
      </c>
      <c r="CB2180" s="49"/>
      <c r="CC2180" s="49"/>
      <c r="CD2180" s="50"/>
      <c r="CO2180" s="51">
        <v>3</v>
      </c>
      <c r="DG2180" s="48" t="s">
        <v>301</v>
      </c>
      <c r="DH2180" s="52"/>
      <c r="DI2180" s="29" t="s">
        <v>625</v>
      </c>
      <c r="DJ2180" s="29" t="s">
        <v>3265</v>
      </c>
      <c r="DK2180" s="29">
        <v>6</v>
      </c>
      <c r="DL2180" s="53">
        <v>12</v>
      </c>
      <c r="DM2180" s="53">
        <v>0</v>
      </c>
      <c r="DN2180" s="2">
        <v>1.0553240740740741</v>
      </c>
      <c r="DO2180" s="53"/>
    </row>
    <row r="2181" spans="1:119" ht="14.4" hidden="1">
      <c r="A2181" s="28">
        <v>45694</v>
      </c>
      <c r="B2181" s="29" t="s">
        <v>87</v>
      </c>
      <c r="C2181" s="29" t="s">
        <v>107</v>
      </c>
      <c r="D2181" s="29" t="s">
        <v>160</v>
      </c>
      <c r="E2181" s="30" t="s">
        <v>3155</v>
      </c>
      <c r="F2181" s="31" t="s">
        <v>644</v>
      </c>
      <c r="H2181" s="33">
        <v>1</v>
      </c>
      <c r="I2181" s="34">
        <v>1</v>
      </c>
      <c r="J2181" s="34">
        <v>1.0222222222222221</v>
      </c>
      <c r="K2181" s="34">
        <v>1</v>
      </c>
      <c r="L2181" s="2">
        <v>1</v>
      </c>
      <c r="M2181" s="123">
        <v>92</v>
      </c>
      <c r="N2181" s="36">
        <v>92</v>
      </c>
      <c r="O2181" s="37">
        <v>12</v>
      </c>
      <c r="P2181" s="36">
        <v>469.56521739130437</v>
      </c>
      <c r="Q2181" s="38">
        <v>12</v>
      </c>
      <c r="R2181" s="29">
        <v>480</v>
      </c>
      <c r="S2181" s="36">
        <v>469.56521739130437</v>
      </c>
      <c r="T2181" s="32">
        <v>480</v>
      </c>
      <c r="U2181" s="29">
        <v>0</v>
      </c>
      <c r="V2181" s="29" t="s">
        <v>532</v>
      </c>
      <c r="W2181" s="29" t="s">
        <v>532</v>
      </c>
      <c r="X2181" s="39" t="s">
        <v>533</v>
      </c>
      <c r="Z2181" s="40" t="s">
        <v>1606</v>
      </c>
      <c r="AA2181" s="41">
        <v>0</v>
      </c>
      <c r="AB2181" s="29" t="s">
        <v>87</v>
      </c>
      <c r="AC2181" s="29" t="s">
        <v>87</v>
      </c>
      <c r="AD2181" s="42" t="s">
        <v>533</v>
      </c>
      <c r="AF2181" s="43"/>
      <c r="AG2181" s="43"/>
      <c r="AH2181" s="44">
        <v>0</v>
      </c>
      <c r="AI2181" s="44" t="s">
        <v>533</v>
      </c>
      <c r="AJ2181" s="44">
        <v>0</v>
      </c>
      <c r="AP2181" s="47"/>
      <c r="AQ2181" s="29">
        <v>0</v>
      </c>
      <c r="AR2181" s="48"/>
      <c r="AS2181" s="48"/>
      <c r="AT2181" s="29"/>
      <c r="AU2181" s="48"/>
      <c r="AX2181" s="29">
        <v>0</v>
      </c>
      <c r="BE2181" s="44">
        <v>0</v>
      </c>
      <c r="BL2181" s="29">
        <v>0</v>
      </c>
      <c r="BS2181" s="29">
        <v>0</v>
      </c>
      <c r="BW2181" s="29">
        <v>0</v>
      </c>
      <c r="CA2181" s="29">
        <v>0</v>
      </c>
      <c r="CB2181" s="49"/>
      <c r="CC2181" s="49"/>
      <c r="CD2181" s="50"/>
      <c r="DG2181" s="48" t="s">
        <v>1606</v>
      </c>
      <c r="DH2181" s="52"/>
      <c r="DI2181" s="29" t="s">
        <v>625</v>
      </c>
      <c r="DJ2181" s="29" t="s">
        <v>3266</v>
      </c>
      <c r="DK2181" s="29">
        <v>6</v>
      </c>
      <c r="DL2181" s="53">
        <v>12</v>
      </c>
      <c r="DM2181" s="53">
        <v>0</v>
      </c>
      <c r="DN2181" s="2">
        <v>1.0222222222222221</v>
      </c>
      <c r="DO2181" s="53"/>
    </row>
    <row r="2182" spans="1:119" ht="14.4" hidden="1">
      <c r="A2182" s="28">
        <v>45694</v>
      </c>
      <c r="B2182" s="29" t="s">
        <v>82</v>
      </c>
      <c r="C2182" s="29" t="s">
        <v>107</v>
      </c>
      <c r="D2182" s="29" t="s">
        <v>162</v>
      </c>
      <c r="E2182" s="30" t="s">
        <v>3157</v>
      </c>
      <c r="F2182" s="31" t="s">
        <v>1547</v>
      </c>
      <c r="H2182" s="33">
        <v>0.95370370370370372</v>
      </c>
      <c r="I2182" s="34">
        <v>1</v>
      </c>
      <c r="J2182" s="34">
        <v>0.95833333333333337</v>
      </c>
      <c r="K2182" s="34">
        <v>0.99516908212560384</v>
      </c>
      <c r="L2182" s="2">
        <v>0.95370370370370372</v>
      </c>
      <c r="M2182" s="123">
        <v>40</v>
      </c>
      <c r="N2182" s="36">
        <v>40</v>
      </c>
      <c r="O2182" s="37">
        <v>12</v>
      </c>
      <c r="P2182" s="36">
        <v>1080</v>
      </c>
      <c r="Q2182" s="38">
        <v>12</v>
      </c>
      <c r="R2182" s="29">
        <v>1035</v>
      </c>
      <c r="S2182" s="36">
        <v>1080</v>
      </c>
      <c r="T2182" s="32">
        <v>1030</v>
      </c>
      <c r="U2182" s="29">
        <v>5</v>
      </c>
      <c r="V2182" s="29">
        <v>5</v>
      </c>
      <c r="W2182" s="29" t="s">
        <v>532</v>
      </c>
      <c r="X2182" s="39" t="s">
        <v>533</v>
      </c>
      <c r="Z2182" s="40" t="s">
        <v>301</v>
      </c>
      <c r="AA2182" s="41">
        <v>0</v>
      </c>
      <c r="AB2182" s="29" t="s">
        <v>87</v>
      </c>
      <c r="AC2182" s="29" t="s">
        <v>87</v>
      </c>
      <c r="AD2182" s="42" t="s">
        <v>533</v>
      </c>
      <c r="AF2182" s="43"/>
      <c r="AG2182" s="43"/>
      <c r="AH2182" s="44">
        <v>0</v>
      </c>
      <c r="AI2182" s="44" t="s">
        <v>533</v>
      </c>
      <c r="AJ2182" s="44">
        <v>0</v>
      </c>
      <c r="AP2182" s="47"/>
      <c r="AQ2182" s="29">
        <v>0</v>
      </c>
      <c r="AR2182" s="48"/>
      <c r="AS2182" s="48"/>
      <c r="AT2182" s="29"/>
      <c r="AU2182" s="48"/>
      <c r="AX2182" s="29">
        <v>0</v>
      </c>
      <c r="BE2182" s="44">
        <v>0</v>
      </c>
      <c r="BL2182" s="29">
        <v>0</v>
      </c>
      <c r="BS2182" s="29">
        <v>0</v>
      </c>
      <c r="BW2182" s="29">
        <v>0</v>
      </c>
      <c r="CA2182" s="29">
        <v>0</v>
      </c>
      <c r="CB2182" s="49"/>
      <c r="CC2182" s="49"/>
      <c r="CD2182" s="50"/>
      <c r="CO2182" s="51">
        <v>5</v>
      </c>
      <c r="DG2182" s="48" t="s">
        <v>301</v>
      </c>
      <c r="DH2182" s="52"/>
      <c r="DI2182" s="29" t="s">
        <v>625</v>
      </c>
      <c r="DJ2182" s="29" t="s">
        <v>3267</v>
      </c>
      <c r="DK2182" s="29">
        <v>6</v>
      </c>
      <c r="DL2182" s="53">
        <v>12</v>
      </c>
      <c r="DM2182" s="53">
        <v>0</v>
      </c>
      <c r="DN2182" s="2">
        <v>0.95370370370370372</v>
      </c>
      <c r="DO2182" s="53"/>
    </row>
    <row r="2183" spans="1:119" ht="14.4" hidden="1">
      <c r="A2183" s="28">
        <v>45694</v>
      </c>
      <c r="B2183" s="29" t="s">
        <v>87</v>
      </c>
      <c r="C2183" s="29" t="s">
        <v>107</v>
      </c>
      <c r="D2183" s="29" t="s">
        <v>162</v>
      </c>
      <c r="E2183" s="30" t="s">
        <v>3157</v>
      </c>
      <c r="F2183" s="31" t="s">
        <v>1547</v>
      </c>
      <c r="H2183" s="33">
        <v>0.96666666666666667</v>
      </c>
      <c r="I2183" s="34">
        <v>1</v>
      </c>
      <c r="J2183" s="34">
        <v>0.96666666666666667</v>
      </c>
      <c r="K2183" s="34">
        <v>1</v>
      </c>
      <c r="L2183" s="2">
        <v>0.96666666666666667</v>
      </c>
      <c r="M2183" s="123">
        <v>40</v>
      </c>
      <c r="N2183" s="36">
        <v>40</v>
      </c>
      <c r="O2183" s="37">
        <v>12</v>
      </c>
      <c r="P2183" s="36">
        <v>1080</v>
      </c>
      <c r="Q2183" s="38">
        <v>12</v>
      </c>
      <c r="R2183" s="29">
        <v>1044</v>
      </c>
      <c r="S2183" s="36">
        <v>1080</v>
      </c>
      <c r="T2183" s="32">
        <v>1044</v>
      </c>
      <c r="U2183" s="29">
        <v>0</v>
      </c>
      <c r="V2183" s="29" t="s">
        <v>532</v>
      </c>
      <c r="W2183" s="29" t="s">
        <v>532</v>
      </c>
      <c r="X2183" s="39" t="s">
        <v>533</v>
      </c>
      <c r="Z2183" s="40" t="s">
        <v>1606</v>
      </c>
      <c r="AA2183" s="41">
        <v>0</v>
      </c>
      <c r="AB2183" s="29" t="s">
        <v>87</v>
      </c>
      <c r="AC2183" s="29" t="s">
        <v>87</v>
      </c>
      <c r="AD2183" s="42" t="s">
        <v>533</v>
      </c>
      <c r="AF2183" s="43"/>
      <c r="AG2183" s="43"/>
      <c r="AH2183" s="44">
        <v>0</v>
      </c>
      <c r="AI2183" s="44" t="s">
        <v>533</v>
      </c>
      <c r="AJ2183" s="44">
        <v>0</v>
      </c>
      <c r="AP2183" s="47"/>
      <c r="AQ2183" s="29">
        <v>0</v>
      </c>
      <c r="AR2183" s="48"/>
      <c r="AS2183" s="48"/>
      <c r="AT2183" s="29"/>
      <c r="AU2183" s="48"/>
      <c r="AX2183" s="29">
        <v>0</v>
      </c>
      <c r="BE2183" s="44">
        <v>0</v>
      </c>
      <c r="BL2183" s="29">
        <v>0</v>
      </c>
      <c r="BS2183" s="29">
        <v>0</v>
      </c>
      <c r="BW2183" s="29">
        <v>0</v>
      </c>
      <c r="CA2183" s="29">
        <v>0</v>
      </c>
      <c r="CB2183" s="49"/>
      <c r="CC2183" s="49"/>
      <c r="CD2183" s="50"/>
      <c r="DG2183" s="48" t="s">
        <v>1606</v>
      </c>
      <c r="DH2183" s="52"/>
      <c r="DI2183" s="29" t="s">
        <v>625</v>
      </c>
      <c r="DJ2183" s="29" t="s">
        <v>3268</v>
      </c>
      <c r="DK2183" s="29">
        <v>6</v>
      </c>
      <c r="DL2183" s="53">
        <v>12</v>
      </c>
      <c r="DM2183" s="53">
        <v>0</v>
      </c>
      <c r="DN2183" s="2">
        <v>0.96666666666666667</v>
      </c>
      <c r="DO2183" s="53"/>
    </row>
    <row r="2184" spans="1:119" ht="14.4" hidden="1">
      <c r="A2184" s="28">
        <v>45694</v>
      </c>
      <c r="B2184" s="29" t="s">
        <v>82</v>
      </c>
      <c r="C2184" s="29" t="s">
        <v>107</v>
      </c>
      <c r="D2184" s="29" t="s">
        <v>165</v>
      </c>
      <c r="E2184" s="30" t="s">
        <v>3160</v>
      </c>
      <c r="F2184" s="31" t="s">
        <v>2901</v>
      </c>
      <c r="H2184" s="33">
        <v>0.93981481481481477</v>
      </c>
      <c r="I2184" s="34">
        <v>1</v>
      </c>
      <c r="J2184" s="34">
        <v>0.94907407407407407</v>
      </c>
      <c r="K2184" s="34">
        <v>0.99024390243902438</v>
      </c>
      <c r="L2184" s="2">
        <v>0.93981481481481477</v>
      </c>
      <c r="M2184" s="123">
        <v>100</v>
      </c>
      <c r="N2184" s="36">
        <v>100</v>
      </c>
      <c r="O2184" s="37">
        <v>12</v>
      </c>
      <c r="P2184" s="36">
        <v>432</v>
      </c>
      <c r="Q2184" s="38">
        <v>12</v>
      </c>
      <c r="R2184" s="29">
        <v>410</v>
      </c>
      <c r="S2184" s="36">
        <v>432</v>
      </c>
      <c r="T2184" s="32">
        <v>406</v>
      </c>
      <c r="U2184" s="29">
        <v>4</v>
      </c>
      <c r="V2184" s="29">
        <v>4</v>
      </c>
      <c r="W2184" s="29" t="s">
        <v>532</v>
      </c>
      <c r="X2184" s="39" t="s">
        <v>533</v>
      </c>
      <c r="Z2184" s="40" t="s">
        <v>301</v>
      </c>
      <c r="AA2184" s="41">
        <v>0</v>
      </c>
      <c r="AB2184" s="29" t="s">
        <v>87</v>
      </c>
      <c r="AC2184" s="29" t="s">
        <v>87</v>
      </c>
      <c r="AD2184" s="42" t="s">
        <v>533</v>
      </c>
      <c r="AF2184" s="43"/>
      <c r="AG2184" s="43"/>
      <c r="AH2184" s="44">
        <v>0</v>
      </c>
      <c r="AI2184" s="44" t="s">
        <v>533</v>
      </c>
      <c r="AJ2184" s="44">
        <v>0</v>
      </c>
      <c r="AP2184" s="47"/>
      <c r="AQ2184" s="29">
        <v>0</v>
      </c>
      <c r="AR2184" s="48"/>
      <c r="AS2184" s="48"/>
      <c r="AT2184" s="29"/>
      <c r="AU2184" s="48"/>
      <c r="AX2184" s="29">
        <v>0</v>
      </c>
      <c r="BE2184" s="44">
        <v>0</v>
      </c>
      <c r="BL2184" s="29">
        <v>0</v>
      </c>
      <c r="BS2184" s="29">
        <v>0</v>
      </c>
      <c r="BW2184" s="29">
        <v>0</v>
      </c>
      <c r="CA2184" s="29">
        <v>0</v>
      </c>
      <c r="CB2184" s="49"/>
      <c r="CC2184" s="49"/>
      <c r="CD2184" s="50"/>
      <c r="CO2184" s="51">
        <v>4</v>
      </c>
      <c r="DG2184" s="48" t="s">
        <v>301</v>
      </c>
      <c r="DH2184" s="52"/>
      <c r="DI2184" s="29" t="s">
        <v>625</v>
      </c>
      <c r="DJ2184" s="29" t="s">
        <v>3269</v>
      </c>
      <c r="DK2184" s="29">
        <v>6</v>
      </c>
      <c r="DL2184" s="53">
        <v>12</v>
      </c>
      <c r="DM2184" s="53">
        <v>0</v>
      </c>
      <c r="DN2184" s="2">
        <v>0.93981481481481477</v>
      </c>
      <c r="DO2184" s="53"/>
    </row>
    <row r="2185" spans="1:119" ht="14.4" hidden="1">
      <c r="A2185" s="28">
        <v>45694</v>
      </c>
      <c r="B2185" s="29" t="s">
        <v>87</v>
      </c>
      <c r="C2185" s="29" t="s">
        <v>107</v>
      </c>
      <c r="D2185" s="29" t="s">
        <v>165</v>
      </c>
      <c r="E2185" s="30" t="s">
        <v>3160</v>
      </c>
      <c r="F2185" s="31" t="s">
        <v>2901</v>
      </c>
      <c r="H2185" s="33">
        <v>0.97222222222222221</v>
      </c>
      <c r="I2185" s="34">
        <v>1</v>
      </c>
      <c r="J2185" s="34">
        <v>0.97222222222222221</v>
      </c>
      <c r="K2185" s="34">
        <v>1</v>
      </c>
      <c r="L2185" s="2">
        <v>0.97222222222222221</v>
      </c>
      <c r="M2185" s="123">
        <v>100</v>
      </c>
      <c r="N2185" s="36">
        <v>100</v>
      </c>
      <c r="O2185" s="37">
        <v>12</v>
      </c>
      <c r="P2185" s="36">
        <v>432</v>
      </c>
      <c r="Q2185" s="38">
        <v>12</v>
      </c>
      <c r="R2185" s="29">
        <v>420</v>
      </c>
      <c r="S2185" s="36">
        <v>432</v>
      </c>
      <c r="T2185" s="32">
        <v>420</v>
      </c>
      <c r="U2185" s="29">
        <v>0</v>
      </c>
      <c r="V2185" s="29" t="s">
        <v>532</v>
      </c>
      <c r="W2185" s="29" t="s">
        <v>532</v>
      </c>
      <c r="X2185" s="39" t="s">
        <v>533</v>
      </c>
      <c r="Z2185" s="40" t="s">
        <v>1606</v>
      </c>
      <c r="AA2185" s="41">
        <v>0</v>
      </c>
      <c r="AB2185" s="29" t="s">
        <v>87</v>
      </c>
      <c r="AC2185" s="29" t="s">
        <v>87</v>
      </c>
      <c r="AD2185" s="42" t="s">
        <v>533</v>
      </c>
      <c r="AF2185" s="43"/>
      <c r="AG2185" s="43"/>
      <c r="AH2185" s="44">
        <v>0</v>
      </c>
      <c r="AI2185" s="44" t="s">
        <v>533</v>
      </c>
      <c r="AJ2185" s="44">
        <v>0</v>
      </c>
      <c r="AP2185" s="47"/>
      <c r="AQ2185" s="29">
        <v>0</v>
      </c>
      <c r="AR2185" s="48"/>
      <c r="AS2185" s="48"/>
      <c r="AT2185" s="29"/>
      <c r="AU2185" s="48"/>
      <c r="AX2185" s="29">
        <v>0</v>
      </c>
      <c r="BE2185" s="44">
        <v>0</v>
      </c>
      <c r="BL2185" s="29">
        <v>0</v>
      </c>
      <c r="BS2185" s="29">
        <v>0</v>
      </c>
      <c r="BW2185" s="29">
        <v>0</v>
      </c>
      <c r="CA2185" s="29">
        <v>0</v>
      </c>
      <c r="CB2185" s="49"/>
      <c r="CC2185" s="49"/>
      <c r="CD2185" s="50"/>
      <c r="DG2185" s="48" t="s">
        <v>1606</v>
      </c>
      <c r="DH2185" s="52"/>
      <c r="DI2185" s="29" t="s">
        <v>625</v>
      </c>
      <c r="DJ2185" s="29" t="s">
        <v>3270</v>
      </c>
      <c r="DK2185" s="29">
        <v>6</v>
      </c>
      <c r="DL2185" s="53">
        <v>12</v>
      </c>
      <c r="DM2185" s="53">
        <v>0</v>
      </c>
      <c r="DN2185" s="2">
        <v>0.97222222222222221</v>
      </c>
      <c r="DO2185" s="53"/>
    </row>
    <row r="2186" spans="1:119" ht="14.4" hidden="1">
      <c r="A2186" s="28">
        <v>45694</v>
      </c>
      <c r="B2186" s="29" t="s">
        <v>82</v>
      </c>
      <c r="C2186" s="29" t="s">
        <v>107</v>
      </c>
      <c r="D2186" s="29" t="s">
        <v>167</v>
      </c>
      <c r="E2186" s="30" t="s">
        <v>3163</v>
      </c>
      <c r="F2186" s="31" t="s">
        <v>2625</v>
      </c>
      <c r="H2186" s="33">
        <v>0.95601851851851849</v>
      </c>
      <c r="I2186" s="34">
        <v>1</v>
      </c>
      <c r="J2186" s="34">
        <v>0.9594907407407407</v>
      </c>
      <c r="K2186" s="34">
        <v>0.99638118214716531</v>
      </c>
      <c r="L2186" s="2">
        <v>0.95601851851851849</v>
      </c>
      <c r="M2186" s="123">
        <v>50</v>
      </c>
      <c r="N2186" s="36">
        <v>50</v>
      </c>
      <c r="O2186" s="37">
        <v>12</v>
      </c>
      <c r="P2186" s="36">
        <v>864</v>
      </c>
      <c r="Q2186" s="38">
        <v>12</v>
      </c>
      <c r="R2186" s="29">
        <v>829</v>
      </c>
      <c r="S2186" s="36">
        <v>864</v>
      </c>
      <c r="T2186" s="32">
        <v>826</v>
      </c>
      <c r="U2186" s="29">
        <v>3</v>
      </c>
      <c r="V2186" s="29">
        <v>3</v>
      </c>
      <c r="W2186" s="29" t="s">
        <v>532</v>
      </c>
      <c r="X2186" s="39" t="s">
        <v>533</v>
      </c>
      <c r="Z2186" s="40" t="s">
        <v>301</v>
      </c>
      <c r="AA2186" s="41">
        <v>0</v>
      </c>
      <c r="AB2186" s="29" t="s">
        <v>87</v>
      </c>
      <c r="AC2186" s="29" t="s">
        <v>87</v>
      </c>
      <c r="AD2186" s="42" t="s">
        <v>533</v>
      </c>
      <c r="AF2186" s="43"/>
      <c r="AG2186" s="43"/>
      <c r="AH2186" s="44">
        <v>0</v>
      </c>
      <c r="AI2186" s="44" t="s">
        <v>533</v>
      </c>
      <c r="AJ2186" s="44">
        <v>0</v>
      </c>
      <c r="AP2186" s="47"/>
      <c r="AQ2186" s="29">
        <v>0</v>
      </c>
      <c r="AR2186" s="48"/>
      <c r="AS2186" s="48"/>
      <c r="AT2186" s="29"/>
      <c r="AU2186" s="48"/>
      <c r="AX2186" s="29">
        <v>0</v>
      </c>
      <c r="BE2186" s="44">
        <v>0</v>
      </c>
      <c r="BL2186" s="29">
        <v>0</v>
      </c>
      <c r="BS2186" s="29">
        <v>0</v>
      </c>
      <c r="BW2186" s="29">
        <v>0</v>
      </c>
      <c r="CA2186" s="29">
        <v>0</v>
      </c>
      <c r="CB2186" s="49"/>
      <c r="CC2186" s="49"/>
      <c r="CD2186" s="50"/>
      <c r="CO2186" s="51">
        <v>3</v>
      </c>
      <c r="DG2186" s="48" t="s">
        <v>301</v>
      </c>
      <c r="DH2186" s="52"/>
      <c r="DI2186" s="29" t="s">
        <v>625</v>
      </c>
      <c r="DJ2186" s="29" t="s">
        <v>3271</v>
      </c>
      <c r="DK2186" s="29">
        <v>6</v>
      </c>
      <c r="DL2186" s="53">
        <v>12</v>
      </c>
      <c r="DM2186" s="53">
        <v>0</v>
      </c>
      <c r="DN2186" s="2">
        <v>0.95601851851851849</v>
      </c>
      <c r="DO2186" s="53"/>
    </row>
    <row r="2187" spans="1:119" ht="14.4" hidden="1">
      <c r="A2187" s="28">
        <v>45694</v>
      </c>
      <c r="B2187" s="29" t="s">
        <v>87</v>
      </c>
      <c r="C2187" s="29" t="s">
        <v>107</v>
      </c>
      <c r="D2187" s="29" t="s">
        <v>167</v>
      </c>
      <c r="E2187" s="30" t="s">
        <v>3163</v>
      </c>
      <c r="F2187" s="31" t="s">
        <v>2625</v>
      </c>
      <c r="H2187" s="33">
        <v>0.9780092592592593</v>
      </c>
      <c r="I2187" s="34">
        <v>1</v>
      </c>
      <c r="J2187" s="34">
        <v>0.9780092592592593</v>
      </c>
      <c r="K2187" s="34">
        <v>1</v>
      </c>
      <c r="L2187" s="2">
        <v>0.9780092592592593</v>
      </c>
      <c r="M2187" s="123">
        <v>50</v>
      </c>
      <c r="N2187" s="36">
        <v>50</v>
      </c>
      <c r="O2187" s="37">
        <v>12</v>
      </c>
      <c r="P2187" s="36">
        <v>864</v>
      </c>
      <c r="Q2187" s="38">
        <v>12</v>
      </c>
      <c r="R2187" s="29">
        <v>845</v>
      </c>
      <c r="S2187" s="36">
        <v>864</v>
      </c>
      <c r="T2187" s="32">
        <v>845</v>
      </c>
      <c r="U2187" s="29">
        <v>0</v>
      </c>
      <c r="V2187" s="29" t="s">
        <v>532</v>
      </c>
      <c r="W2187" s="29" t="s">
        <v>532</v>
      </c>
      <c r="X2187" s="39" t="s">
        <v>533</v>
      </c>
      <c r="Z2187" s="40" t="s">
        <v>1606</v>
      </c>
      <c r="AA2187" s="41">
        <v>0</v>
      </c>
      <c r="AB2187" s="29" t="s">
        <v>87</v>
      </c>
      <c r="AC2187" s="29" t="s">
        <v>87</v>
      </c>
      <c r="AD2187" s="42" t="s">
        <v>533</v>
      </c>
      <c r="AF2187" s="43"/>
      <c r="AG2187" s="43"/>
      <c r="AH2187" s="44">
        <v>0</v>
      </c>
      <c r="AI2187" s="44" t="s">
        <v>533</v>
      </c>
      <c r="AJ2187" s="44">
        <v>0</v>
      </c>
      <c r="AP2187" s="47"/>
      <c r="AQ2187" s="29">
        <v>0</v>
      </c>
      <c r="AR2187" s="48"/>
      <c r="AS2187" s="48"/>
      <c r="AT2187" s="29"/>
      <c r="AU2187" s="48"/>
      <c r="AX2187" s="29">
        <v>0</v>
      </c>
      <c r="BE2187" s="44">
        <v>0</v>
      </c>
      <c r="BL2187" s="29">
        <v>0</v>
      </c>
      <c r="BS2187" s="29">
        <v>0</v>
      </c>
      <c r="BW2187" s="29">
        <v>0</v>
      </c>
      <c r="CA2187" s="29">
        <v>0</v>
      </c>
      <c r="CB2187" s="49"/>
      <c r="CC2187" s="49"/>
      <c r="CD2187" s="50"/>
      <c r="DG2187" s="48" t="s">
        <v>1606</v>
      </c>
      <c r="DH2187" s="52"/>
      <c r="DI2187" s="29" t="s">
        <v>625</v>
      </c>
      <c r="DJ2187" s="29" t="s">
        <v>3272</v>
      </c>
      <c r="DK2187" s="29">
        <v>6</v>
      </c>
      <c r="DL2187" s="53">
        <v>12</v>
      </c>
      <c r="DM2187" s="53">
        <v>0</v>
      </c>
      <c r="DN2187" s="2">
        <v>0.9780092592592593</v>
      </c>
      <c r="DO2187" s="53"/>
    </row>
    <row r="2188" spans="1:119" ht="27.6" hidden="1">
      <c r="A2188" s="28">
        <v>45694</v>
      </c>
      <c r="B2188" s="29" t="s">
        <v>82</v>
      </c>
      <c r="C2188" s="29" t="s">
        <v>107</v>
      </c>
      <c r="D2188" s="29" t="s">
        <v>168</v>
      </c>
      <c r="E2188" s="30" t="s">
        <v>490</v>
      </c>
      <c r="F2188" s="31" t="s">
        <v>2559</v>
      </c>
      <c r="G2188" s="32">
        <v>1</v>
      </c>
      <c r="H2188" s="33">
        <v>0.21547619047619052</v>
      </c>
      <c r="I2188" s="34">
        <v>0.98412698412698396</v>
      </c>
      <c r="J2188" s="34">
        <v>0.21895161290322587</v>
      </c>
      <c r="K2188" s="34">
        <v>1</v>
      </c>
      <c r="L2188" s="2">
        <v>0.18854166666666666</v>
      </c>
      <c r="M2188" s="123">
        <v>9</v>
      </c>
      <c r="N2188" s="36">
        <v>9</v>
      </c>
      <c r="O2188" s="37">
        <v>10.5</v>
      </c>
      <c r="P2188" s="36">
        <v>4200</v>
      </c>
      <c r="Q2188" s="38">
        <v>10.333333333333332</v>
      </c>
      <c r="R2188" s="29">
        <v>905</v>
      </c>
      <c r="S2188" s="36">
        <v>4133.3333333333321</v>
      </c>
      <c r="T2188" s="32">
        <v>905</v>
      </c>
      <c r="U2188" s="29">
        <v>0</v>
      </c>
      <c r="V2188" s="29" t="s">
        <v>532</v>
      </c>
      <c r="W2188" s="29" t="s">
        <v>532</v>
      </c>
      <c r="X2188" s="39" t="s">
        <v>3220</v>
      </c>
      <c r="Z2188" s="40" t="s">
        <v>314</v>
      </c>
      <c r="AA2188" s="41">
        <v>10.000000000000044</v>
      </c>
      <c r="AB2188" s="29" t="s">
        <v>87</v>
      </c>
      <c r="AC2188" s="29" t="s">
        <v>87</v>
      </c>
      <c r="AD2188" s="42" t="s">
        <v>533</v>
      </c>
      <c r="AF2188" s="43"/>
      <c r="AG2188" s="43"/>
      <c r="AH2188" s="44">
        <v>0</v>
      </c>
      <c r="AI2188" s="44" t="s">
        <v>533</v>
      </c>
      <c r="AJ2188" s="44">
        <v>0</v>
      </c>
      <c r="AP2188" s="47"/>
      <c r="AQ2188" s="29">
        <v>0</v>
      </c>
      <c r="AR2188" s="48"/>
      <c r="AS2188" s="48"/>
      <c r="AT2188" s="29"/>
      <c r="AU2188" s="48"/>
      <c r="AX2188" s="29">
        <v>0</v>
      </c>
      <c r="BE2188" s="44">
        <v>0</v>
      </c>
      <c r="BL2188" s="29">
        <v>0</v>
      </c>
      <c r="BS2188" s="29">
        <v>0</v>
      </c>
      <c r="BW2188" s="29">
        <v>0</v>
      </c>
      <c r="CA2188" s="29">
        <v>10.000000000000044</v>
      </c>
      <c r="CB2188" s="49">
        <v>0.33333333333333331</v>
      </c>
      <c r="CC2188" s="49">
        <v>0.34027777777777779</v>
      </c>
      <c r="CD2188" s="50" t="s">
        <v>3215</v>
      </c>
      <c r="DG2188" s="48" t="s">
        <v>314</v>
      </c>
      <c r="DH2188" s="52"/>
      <c r="DI2188" s="29" t="s">
        <v>651</v>
      </c>
      <c r="DJ2188" s="29" t="s">
        <v>3273</v>
      </c>
      <c r="DK2188" s="29">
        <v>6</v>
      </c>
      <c r="DL2188" s="53">
        <v>10.333333333333332</v>
      </c>
      <c r="DM2188" s="53">
        <v>0</v>
      </c>
      <c r="DN2188" s="2">
        <v>0.21547619047619049</v>
      </c>
      <c r="DO2188" s="53"/>
    </row>
    <row r="2189" spans="1:119" ht="14.4" hidden="1">
      <c r="A2189" s="28">
        <v>45694</v>
      </c>
      <c r="B2189" s="29" t="s">
        <v>87</v>
      </c>
      <c r="C2189" s="29" t="s">
        <v>107</v>
      </c>
      <c r="D2189" s="29" t="s">
        <v>168</v>
      </c>
      <c r="E2189" s="30" t="s">
        <v>490</v>
      </c>
      <c r="F2189" s="31" t="s">
        <v>2559</v>
      </c>
      <c r="G2189" s="32">
        <v>1</v>
      </c>
      <c r="H2189" s="33">
        <v>0.13181818181818181</v>
      </c>
      <c r="I2189" s="34">
        <v>1</v>
      </c>
      <c r="J2189" s="34">
        <v>0.13181818181818181</v>
      </c>
      <c r="K2189" s="34">
        <v>1</v>
      </c>
      <c r="L2189" s="2">
        <v>0.12083333333333333</v>
      </c>
      <c r="M2189" s="123">
        <v>9</v>
      </c>
      <c r="N2189" s="36">
        <v>9</v>
      </c>
      <c r="O2189" s="37">
        <v>11</v>
      </c>
      <c r="P2189" s="36">
        <v>4400</v>
      </c>
      <c r="Q2189" s="38">
        <v>11</v>
      </c>
      <c r="R2189" s="29">
        <v>580</v>
      </c>
      <c r="S2189" s="36">
        <v>4400</v>
      </c>
      <c r="T2189" s="32">
        <v>580</v>
      </c>
      <c r="U2189" s="29">
        <v>0</v>
      </c>
      <c r="V2189" s="29" t="s">
        <v>532</v>
      </c>
      <c r="W2189" s="29" t="s">
        <v>532</v>
      </c>
      <c r="X2189" s="39" t="s">
        <v>533</v>
      </c>
      <c r="Z2189" s="40" t="s">
        <v>315</v>
      </c>
      <c r="AA2189" s="41">
        <v>0</v>
      </c>
      <c r="AB2189" s="29" t="s">
        <v>87</v>
      </c>
      <c r="AC2189" s="29" t="s">
        <v>87</v>
      </c>
      <c r="AD2189" s="42" t="s">
        <v>533</v>
      </c>
      <c r="AF2189" s="43"/>
      <c r="AG2189" s="43"/>
      <c r="AH2189" s="44">
        <v>0</v>
      </c>
      <c r="AI2189" s="44" t="s">
        <v>533</v>
      </c>
      <c r="AJ2189" s="44">
        <v>0</v>
      </c>
      <c r="AP2189" s="47"/>
      <c r="AQ2189" s="29">
        <v>0</v>
      </c>
      <c r="AR2189" s="48"/>
      <c r="AS2189" s="48"/>
      <c r="AT2189" s="29"/>
      <c r="AU2189" s="48"/>
      <c r="AX2189" s="29">
        <v>0</v>
      </c>
      <c r="BE2189" s="44">
        <v>0</v>
      </c>
      <c r="BL2189" s="29">
        <v>0</v>
      </c>
      <c r="BS2189" s="29">
        <v>0</v>
      </c>
      <c r="BW2189" s="29">
        <v>0</v>
      </c>
      <c r="CA2189" s="29">
        <v>0</v>
      </c>
      <c r="CB2189" s="49"/>
      <c r="CC2189" s="49"/>
      <c r="CD2189" s="50"/>
      <c r="DG2189" s="48" t="s">
        <v>315</v>
      </c>
      <c r="DH2189" s="52"/>
      <c r="DI2189" s="29" t="s">
        <v>651</v>
      </c>
      <c r="DJ2189" s="29" t="s">
        <v>3274</v>
      </c>
      <c r="DK2189" s="29">
        <v>6</v>
      </c>
      <c r="DL2189" s="53">
        <v>11</v>
      </c>
      <c r="DM2189" s="53">
        <v>0</v>
      </c>
      <c r="DN2189" s="2">
        <v>0.13181818181818181</v>
      </c>
      <c r="DO2189" s="53"/>
    </row>
    <row r="2190" spans="1:119" ht="27.6" hidden="1">
      <c r="A2190" s="28">
        <v>45694</v>
      </c>
      <c r="B2190" s="29" t="s">
        <v>82</v>
      </c>
      <c r="C2190" s="29" t="s">
        <v>107</v>
      </c>
      <c r="D2190" s="29" t="s">
        <v>172</v>
      </c>
      <c r="E2190" s="30" t="s">
        <v>316</v>
      </c>
      <c r="F2190" s="31" t="s">
        <v>954</v>
      </c>
      <c r="H2190" s="33">
        <v>0.82539682539682535</v>
      </c>
      <c r="I2190" s="34">
        <v>0.98412698412698396</v>
      </c>
      <c r="J2190" s="34">
        <v>0.83870967741935498</v>
      </c>
      <c r="K2190" s="34">
        <v>1</v>
      </c>
      <c r="L2190" s="2">
        <v>0.72222222222222221</v>
      </c>
      <c r="M2190" s="123">
        <v>120</v>
      </c>
      <c r="N2190" s="36">
        <v>120</v>
      </c>
      <c r="O2190" s="37">
        <v>10.5</v>
      </c>
      <c r="P2190" s="36">
        <v>315</v>
      </c>
      <c r="Q2190" s="38">
        <v>10.333333333333332</v>
      </c>
      <c r="R2190" s="29">
        <v>260</v>
      </c>
      <c r="S2190" s="36">
        <v>309.99999999999994</v>
      </c>
      <c r="T2190" s="32">
        <v>260</v>
      </c>
      <c r="U2190" s="29">
        <v>0</v>
      </c>
      <c r="V2190" s="29" t="s">
        <v>532</v>
      </c>
      <c r="W2190" s="29" t="s">
        <v>532</v>
      </c>
      <c r="X2190" s="39" t="s">
        <v>3220</v>
      </c>
      <c r="Z2190" s="40" t="s">
        <v>314</v>
      </c>
      <c r="AA2190" s="41">
        <v>10.000000000000044</v>
      </c>
      <c r="AB2190" s="29" t="s">
        <v>87</v>
      </c>
      <c r="AC2190" s="29" t="s">
        <v>87</v>
      </c>
      <c r="AD2190" s="42" t="s">
        <v>533</v>
      </c>
      <c r="AF2190" s="43"/>
      <c r="AG2190" s="43"/>
      <c r="AH2190" s="44">
        <v>0</v>
      </c>
      <c r="AI2190" s="44" t="s">
        <v>533</v>
      </c>
      <c r="AJ2190" s="44">
        <v>0</v>
      </c>
      <c r="AP2190" s="47"/>
      <c r="AQ2190" s="29">
        <v>0</v>
      </c>
      <c r="AR2190" s="48"/>
      <c r="AS2190" s="48"/>
      <c r="AT2190" s="29"/>
      <c r="AU2190" s="48"/>
      <c r="AX2190" s="29">
        <v>0</v>
      </c>
      <c r="BE2190" s="44">
        <v>0</v>
      </c>
      <c r="BL2190" s="29">
        <v>0</v>
      </c>
      <c r="BS2190" s="29">
        <v>0</v>
      </c>
      <c r="BW2190" s="29">
        <v>0</v>
      </c>
      <c r="CA2190" s="29">
        <v>10.000000000000044</v>
      </c>
      <c r="CB2190" s="49">
        <v>0.33333333333333331</v>
      </c>
      <c r="CC2190" s="49">
        <v>0.34027777777777779</v>
      </c>
      <c r="CD2190" s="50" t="s">
        <v>3215</v>
      </c>
      <c r="DG2190" s="48" t="s">
        <v>314</v>
      </c>
      <c r="DH2190" s="52"/>
      <c r="DI2190" s="29" t="s">
        <v>655</v>
      </c>
      <c r="DJ2190" s="29" t="s">
        <v>3275</v>
      </c>
      <c r="DK2190" s="29">
        <v>6</v>
      </c>
      <c r="DL2190" s="53">
        <v>10.333333333333332</v>
      </c>
      <c r="DM2190" s="53">
        <v>0</v>
      </c>
      <c r="DN2190" s="2">
        <v>0.82539682539682535</v>
      </c>
      <c r="DO2190" s="53"/>
    </row>
    <row r="2191" spans="1:119" ht="14.4" hidden="1">
      <c r="A2191" s="28">
        <v>45694</v>
      </c>
      <c r="B2191" s="29" t="s">
        <v>87</v>
      </c>
      <c r="C2191" s="29" t="s">
        <v>107</v>
      </c>
      <c r="D2191" s="29" t="s">
        <v>172</v>
      </c>
      <c r="E2191" s="30" t="s">
        <v>316</v>
      </c>
      <c r="F2191" s="31" t="s">
        <v>954</v>
      </c>
      <c r="H2191" s="33">
        <v>0.81818181818181823</v>
      </c>
      <c r="I2191" s="34">
        <v>1</v>
      </c>
      <c r="J2191" s="34">
        <v>0.81818181818181823</v>
      </c>
      <c r="K2191" s="34">
        <v>1</v>
      </c>
      <c r="L2191" s="2">
        <v>0.75</v>
      </c>
      <c r="M2191" s="123">
        <v>120</v>
      </c>
      <c r="N2191" s="36">
        <v>120</v>
      </c>
      <c r="O2191" s="37">
        <v>11</v>
      </c>
      <c r="P2191" s="36">
        <v>330</v>
      </c>
      <c r="Q2191" s="38">
        <v>11</v>
      </c>
      <c r="R2191" s="29">
        <v>270</v>
      </c>
      <c r="S2191" s="36">
        <v>330</v>
      </c>
      <c r="T2191" s="32">
        <v>270</v>
      </c>
      <c r="U2191" s="29">
        <v>0</v>
      </c>
      <c r="V2191" s="29" t="s">
        <v>532</v>
      </c>
      <c r="W2191" s="29" t="s">
        <v>532</v>
      </c>
      <c r="X2191" s="39" t="s">
        <v>533</v>
      </c>
      <c r="Z2191" s="40" t="s">
        <v>315</v>
      </c>
      <c r="AA2191" s="41">
        <v>0</v>
      </c>
      <c r="AB2191" s="29" t="s">
        <v>87</v>
      </c>
      <c r="AC2191" s="29" t="s">
        <v>87</v>
      </c>
      <c r="AD2191" s="42" t="s">
        <v>533</v>
      </c>
      <c r="AF2191" s="43"/>
      <c r="AG2191" s="43"/>
      <c r="AH2191" s="44">
        <v>0</v>
      </c>
      <c r="AI2191" s="44" t="s">
        <v>533</v>
      </c>
      <c r="AJ2191" s="44">
        <v>0</v>
      </c>
      <c r="AP2191" s="47"/>
      <c r="AQ2191" s="29">
        <v>0</v>
      </c>
      <c r="AR2191" s="48"/>
      <c r="AS2191" s="48"/>
      <c r="AT2191" s="29"/>
      <c r="AU2191" s="48"/>
      <c r="AX2191" s="29">
        <v>0</v>
      </c>
      <c r="BE2191" s="44">
        <v>0</v>
      </c>
      <c r="BL2191" s="29">
        <v>0</v>
      </c>
      <c r="BS2191" s="29">
        <v>0</v>
      </c>
      <c r="BW2191" s="29">
        <v>0</v>
      </c>
      <c r="CA2191" s="29">
        <v>0</v>
      </c>
      <c r="CB2191" s="49"/>
      <c r="CC2191" s="49"/>
      <c r="CD2191" s="50"/>
      <c r="DG2191" s="48" t="s">
        <v>315</v>
      </c>
      <c r="DH2191" s="52"/>
      <c r="DI2191" s="29" t="s">
        <v>655</v>
      </c>
      <c r="DJ2191" s="29" t="s">
        <v>3276</v>
      </c>
      <c r="DK2191" s="29">
        <v>6</v>
      </c>
      <c r="DL2191" s="53">
        <v>11</v>
      </c>
      <c r="DM2191" s="53">
        <v>0</v>
      </c>
      <c r="DN2191" s="2">
        <v>0.81818181818181823</v>
      </c>
      <c r="DO2191" s="53"/>
    </row>
    <row r="2192" spans="1:119" ht="27.6" hidden="1">
      <c r="A2192" s="28">
        <v>45694</v>
      </c>
      <c r="B2192" s="29" t="s">
        <v>82</v>
      </c>
      <c r="C2192" s="29" t="s">
        <v>107</v>
      </c>
      <c r="D2192" s="29" t="s">
        <v>174</v>
      </c>
      <c r="E2192" s="30" t="s">
        <v>490</v>
      </c>
      <c r="F2192" s="31" t="s">
        <v>2559</v>
      </c>
      <c r="G2192" s="32">
        <v>2</v>
      </c>
      <c r="H2192" s="33">
        <v>0.53835978835978837</v>
      </c>
      <c r="I2192" s="34">
        <v>0.98412698412698396</v>
      </c>
      <c r="J2192" s="34">
        <v>0.54704301075268824</v>
      </c>
      <c r="K2192" s="34">
        <v>1</v>
      </c>
      <c r="L2192" s="2">
        <v>0.47106481481481483</v>
      </c>
      <c r="M2192" s="123">
        <v>37</v>
      </c>
      <c r="N2192" s="36">
        <v>37</v>
      </c>
      <c r="O2192" s="37">
        <v>10.5</v>
      </c>
      <c r="P2192" s="36">
        <v>1021.6216216216217</v>
      </c>
      <c r="Q2192" s="38">
        <v>10.333333333333332</v>
      </c>
      <c r="R2192" s="29">
        <v>550</v>
      </c>
      <c r="S2192" s="36">
        <v>1005.4054054054052</v>
      </c>
      <c r="T2192" s="32">
        <v>550</v>
      </c>
      <c r="U2192" s="29">
        <v>0</v>
      </c>
      <c r="V2192" s="29" t="s">
        <v>532</v>
      </c>
      <c r="W2192" s="29" t="s">
        <v>532</v>
      </c>
      <c r="X2192" s="39" t="s">
        <v>3220</v>
      </c>
      <c r="Z2192" s="40" t="s">
        <v>314</v>
      </c>
      <c r="AA2192" s="41">
        <v>10.000000000000044</v>
      </c>
      <c r="AB2192" s="29" t="s">
        <v>87</v>
      </c>
      <c r="AC2192" s="29" t="s">
        <v>87</v>
      </c>
      <c r="AD2192" s="42" t="s">
        <v>533</v>
      </c>
      <c r="AF2192" s="43"/>
      <c r="AG2192" s="43"/>
      <c r="AH2192" s="44">
        <v>0</v>
      </c>
      <c r="AI2192" s="44" t="s">
        <v>533</v>
      </c>
      <c r="AJ2192" s="44">
        <v>0</v>
      </c>
      <c r="AP2192" s="47"/>
      <c r="AQ2192" s="29">
        <v>0</v>
      </c>
      <c r="AR2192" s="48"/>
      <c r="AS2192" s="48"/>
      <c r="AT2192" s="29"/>
      <c r="AU2192" s="48"/>
      <c r="AX2192" s="29">
        <v>0</v>
      </c>
      <c r="BE2192" s="44">
        <v>0</v>
      </c>
      <c r="BL2192" s="29">
        <v>0</v>
      </c>
      <c r="BS2192" s="29">
        <v>0</v>
      </c>
      <c r="BW2192" s="29">
        <v>0</v>
      </c>
      <c r="CA2192" s="29">
        <v>10.000000000000044</v>
      </c>
      <c r="CB2192" s="49">
        <v>0.33333333333333331</v>
      </c>
      <c r="CC2192" s="49">
        <v>0.34027777777777779</v>
      </c>
      <c r="CD2192" s="50" t="s">
        <v>3215</v>
      </c>
      <c r="DG2192" s="48" t="s">
        <v>314</v>
      </c>
      <c r="DH2192" s="52"/>
      <c r="DI2192" s="29" t="s">
        <v>655</v>
      </c>
      <c r="DJ2192" s="29" t="s">
        <v>3277</v>
      </c>
      <c r="DK2192" s="29">
        <v>6</v>
      </c>
      <c r="DL2192" s="53">
        <v>10.333333333333332</v>
      </c>
      <c r="DM2192" s="53">
        <v>0</v>
      </c>
      <c r="DN2192" s="2">
        <v>0.53835978835978837</v>
      </c>
      <c r="DO2192" s="53"/>
    </row>
    <row r="2193" spans="1:119" ht="14.4" hidden="1">
      <c r="A2193" s="28">
        <v>45694</v>
      </c>
      <c r="B2193" s="29" t="s">
        <v>87</v>
      </c>
      <c r="C2193" s="29" t="s">
        <v>107</v>
      </c>
      <c r="D2193" s="29" t="s">
        <v>174</v>
      </c>
      <c r="E2193" s="30" t="s">
        <v>490</v>
      </c>
      <c r="F2193" s="31" t="s">
        <v>2559</v>
      </c>
      <c r="G2193" s="32">
        <v>2</v>
      </c>
      <c r="H2193" s="33">
        <v>0.52229797979797987</v>
      </c>
      <c r="I2193" s="34">
        <v>1</v>
      </c>
      <c r="J2193" s="34">
        <v>0.52229797979797987</v>
      </c>
      <c r="K2193" s="34">
        <v>1</v>
      </c>
      <c r="L2193" s="2">
        <v>0.47877314814814814</v>
      </c>
      <c r="M2193" s="123">
        <v>37</v>
      </c>
      <c r="N2193" s="36">
        <v>37</v>
      </c>
      <c r="O2193" s="37">
        <v>11</v>
      </c>
      <c r="P2193" s="36">
        <v>1070.2702702702702</v>
      </c>
      <c r="Q2193" s="38">
        <v>11</v>
      </c>
      <c r="R2193" s="29">
        <v>559</v>
      </c>
      <c r="S2193" s="36">
        <v>1070.2702702702702</v>
      </c>
      <c r="T2193" s="32">
        <v>559</v>
      </c>
      <c r="U2193" s="29">
        <v>0</v>
      </c>
      <c r="V2193" s="29" t="s">
        <v>532</v>
      </c>
      <c r="W2193" s="29" t="s">
        <v>532</v>
      </c>
      <c r="X2193" s="39" t="s">
        <v>533</v>
      </c>
      <c r="Z2193" s="40" t="s">
        <v>315</v>
      </c>
      <c r="AA2193" s="41">
        <v>0</v>
      </c>
      <c r="AB2193" s="29" t="s">
        <v>87</v>
      </c>
      <c r="AC2193" s="29" t="s">
        <v>87</v>
      </c>
      <c r="AD2193" s="42" t="s">
        <v>533</v>
      </c>
      <c r="AF2193" s="43"/>
      <c r="AG2193" s="43"/>
      <c r="AH2193" s="44">
        <v>0</v>
      </c>
      <c r="AI2193" s="44" t="s">
        <v>533</v>
      </c>
      <c r="AJ2193" s="44">
        <v>0</v>
      </c>
      <c r="AP2193" s="47"/>
      <c r="AQ2193" s="29">
        <v>0</v>
      </c>
      <c r="AR2193" s="48"/>
      <c r="AS2193" s="48"/>
      <c r="AT2193" s="29"/>
      <c r="AU2193" s="48"/>
      <c r="AX2193" s="29">
        <v>0</v>
      </c>
      <c r="BE2193" s="44">
        <v>0</v>
      </c>
      <c r="BL2193" s="29">
        <v>0</v>
      </c>
      <c r="BS2193" s="29">
        <v>0</v>
      </c>
      <c r="BW2193" s="29">
        <v>0</v>
      </c>
      <c r="CA2193" s="29">
        <v>0</v>
      </c>
      <c r="CB2193" s="49"/>
      <c r="CC2193" s="49"/>
      <c r="CD2193" s="50"/>
      <c r="DG2193" s="48" t="s">
        <v>315</v>
      </c>
      <c r="DH2193" s="52"/>
      <c r="DI2193" s="29" t="s">
        <v>655</v>
      </c>
      <c r="DJ2193" s="29" t="s">
        <v>3278</v>
      </c>
      <c r="DK2193" s="29">
        <v>6</v>
      </c>
      <c r="DL2193" s="53">
        <v>11</v>
      </c>
      <c r="DM2193" s="53">
        <v>0</v>
      </c>
      <c r="DN2193" s="2">
        <v>0.52229797979797987</v>
      </c>
      <c r="DO2193" s="53"/>
    </row>
    <row r="2194" spans="1:119" ht="41.4" hidden="1">
      <c r="A2194" s="28">
        <v>45694</v>
      </c>
      <c r="B2194" s="29" t="s">
        <v>82</v>
      </c>
      <c r="C2194" s="29" t="s">
        <v>107</v>
      </c>
      <c r="D2194" s="29" t="s">
        <v>176</v>
      </c>
      <c r="E2194" s="30" t="s">
        <v>318</v>
      </c>
      <c r="F2194" s="31" t="s">
        <v>1064</v>
      </c>
      <c r="G2194" s="32">
        <v>2</v>
      </c>
      <c r="H2194" s="33">
        <v>0.64484126984126977</v>
      </c>
      <c r="I2194" s="34">
        <v>0.7936507936507935</v>
      </c>
      <c r="J2194" s="34">
        <v>0.81250000000000011</v>
      </c>
      <c r="K2194" s="34">
        <v>1</v>
      </c>
      <c r="L2194" s="2">
        <v>0.56423611111111116</v>
      </c>
      <c r="M2194" s="123">
        <v>65</v>
      </c>
      <c r="N2194" s="36">
        <v>65</v>
      </c>
      <c r="O2194" s="37">
        <v>10.5</v>
      </c>
      <c r="P2194" s="36">
        <v>581.53846153846155</v>
      </c>
      <c r="Q2194" s="38">
        <v>8.3333333333333321</v>
      </c>
      <c r="R2194" s="29">
        <v>375</v>
      </c>
      <c r="S2194" s="36">
        <v>461.53846153846149</v>
      </c>
      <c r="T2194" s="32">
        <v>375</v>
      </c>
      <c r="U2194" s="29">
        <v>0</v>
      </c>
      <c r="V2194" s="29" t="s">
        <v>532</v>
      </c>
      <c r="W2194" s="29" t="s">
        <v>532</v>
      </c>
      <c r="X2194" s="39" t="s">
        <v>3279</v>
      </c>
      <c r="Z2194" s="40" t="s">
        <v>314</v>
      </c>
      <c r="AA2194" s="41">
        <v>130.00000000000003</v>
      </c>
      <c r="AB2194" s="29" t="s">
        <v>87</v>
      </c>
      <c r="AC2194" s="29" t="s">
        <v>87</v>
      </c>
      <c r="AD2194" s="42" t="s">
        <v>533</v>
      </c>
      <c r="AF2194" s="43"/>
      <c r="AG2194" s="43"/>
      <c r="AH2194" s="44">
        <v>0</v>
      </c>
      <c r="AI2194" s="44" t="s">
        <v>533</v>
      </c>
      <c r="AJ2194" s="44">
        <v>0</v>
      </c>
      <c r="AP2194" s="47"/>
      <c r="AQ2194" s="29">
        <v>0</v>
      </c>
      <c r="AR2194" s="48"/>
      <c r="AS2194" s="48"/>
      <c r="AT2194" s="29"/>
      <c r="AU2194" s="48"/>
      <c r="AX2194" s="29">
        <v>0</v>
      </c>
      <c r="BE2194" s="44">
        <v>0</v>
      </c>
      <c r="BL2194" s="29">
        <v>0</v>
      </c>
      <c r="BS2194" s="29">
        <v>0</v>
      </c>
      <c r="BW2194" s="29">
        <v>119.99999999999997</v>
      </c>
      <c r="BX2194" s="48">
        <v>0.34027777777777779</v>
      </c>
      <c r="BY2194" s="48">
        <v>0.4236111111111111</v>
      </c>
      <c r="BZ2194" s="29" t="s">
        <v>295</v>
      </c>
      <c r="CA2194" s="29">
        <v>10.000000000000044</v>
      </c>
      <c r="CB2194" s="49">
        <v>0.33333333333333331</v>
      </c>
      <c r="CC2194" s="49">
        <v>0.34027777777777779</v>
      </c>
      <c r="CD2194" s="50" t="s">
        <v>3215</v>
      </c>
      <c r="DG2194" s="48" t="s">
        <v>314</v>
      </c>
      <c r="DH2194" s="52"/>
      <c r="DI2194" s="29" t="s">
        <v>651</v>
      </c>
      <c r="DJ2194" s="29" t="s">
        <v>3280</v>
      </c>
      <c r="DK2194" s="29">
        <v>6</v>
      </c>
      <c r="DL2194" s="53">
        <v>4.1666666666666661</v>
      </c>
      <c r="DM2194" s="53">
        <v>0</v>
      </c>
      <c r="DN2194" s="2">
        <v>0.64484126984126988</v>
      </c>
      <c r="DO2194" s="53"/>
    </row>
    <row r="2195" spans="1:119" ht="14.4" hidden="1">
      <c r="A2195" s="28">
        <v>45694</v>
      </c>
      <c r="B2195" s="29" t="s">
        <v>87</v>
      </c>
      <c r="C2195" s="29" t="s">
        <v>107</v>
      </c>
      <c r="D2195" s="29" t="s">
        <v>176</v>
      </c>
      <c r="E2195" s="30" t="s">
        <v>318</v>
      </c>
      <c r="F2195" s="31" t="s">
        <v>1064</v>
      </c>
      <c r="G2195" s="32">
        <v>2</v>
      </c>
      <c r="H2195" s="33">
        <v>0.78295454545454535</v>
      </c>
      <c r="I2195" s="34">
        <v>1</v>
      </c>
      <c r="J2195" s="34">
        <v>0.78295454545454535</v>
      </c>
      <c r="K2195" s="34">
        <v>1</v>
      </c>
      <c r="L2195" s="2">
        <v>0.71770833333333328</v>
      </c>
      <c r="M2195" s="123">
        <v>65</v>
      </c>
      <c r="N2195" s="36">
        <v>65</v>
      </c>
      <c r="O2195" s="37">
        <v>11</v>
      </c>
      <c r="P2195" s="36">
        <v>609.23076923076928</v>
      </c>
      <c r="Q2195" s="38">
        <v>11</v>
      </c>
      <c r="R2195" s="29">
        <v>477</v>
      </c>
      <c r="S2195" s="36">
        <v>609.23076923076928</v>
      </c>
      <c r="T2195" s="32">
        <v>477</v>
      </c>
      <c r="U2195" s="29">
        <v>0</v>
      </c>
      <c r="V2195" s="29" t="s">
        <v>532</v>
      </c>
      <c r="W2195" s="29" t="s">
        <v>532</v>
      </c>
      <c r="X2195" s="39" t="s">
        <v>533</v>
      </c>
      <c r="Z2195" s="40" t="s">
        <v>315</v>
      </c>
      <c r="AA2195" s="41">
        <v>0</v>
      </c>
      <c r="AB2195" s="29" t="s">
        <v>87</v>
      </c>
      <c r="AC2195" s="29" t="s">
        <v>87</v>
      </c>
      <c r="AD2195" s="42" t="s">
        <v>533</v>
      </c>
      <c r="AF2195" s="43"/>
      <c r="AG2195" s="43"/>
      <c r="AH2195" s="44">
        <v>0</v>
      </c>
      <c r="AI2195" s="44" t="s">
        <v>533</v>
      </c>
      <c r="AJ2195" s="44">
        <v>0</v>
      </c>
      <c r="AP2195" s="47"/>
      <c r="AQ2195" s="29">
        <v>0</v>
      </c>
      <c r="AR2195" s="48"/>
      <c r="AS2195" s="48"/>
      <c r="AT2195" s="29"/>
      <c r="AU2195" s="48"/>
      <c r="AX2195" s="29">
        <v>0</v>
      </c>
      <c r="BE2195" s="44">
        <v>0</v>
      </c>
      <c r="BL2195" s="29">
        <v>0</v>
      </c>
      <c r="BS2195" s="29">
        <v>0</v>
      </c>
      <c r="BW2195" s="29">
        <v>0</v>
      </c>
      <c r="CA2195" s="29">
        <v>0</v>
      </c>
      <c r="CB2195" s="49"/>
      <c r="CC2195" s="49"/>
      <c r="CD2195" s="50"/>
      <c r="DG2195" s="48" t="s">
        <v>315</v>
      </c>
      <c r="DH2195" s="52"/>
      <c r="DI2195" s="29" t="s">
        <v>651</v>
      </c>
      <c r="DJ2195" s="29" t="s">
        <v>3281</v>
      </c>
      <c r="DK2195" s="29">
        <v>6</v>
      </c>
      <c r="DL2195" s="53">
        <v>11</v>
      </c>
      <c r="DM2195" s="53">
        <v>0</v>
      </c>
      <c r="DN2195" s="2">
        <v>0.78295454545454535</v>
      </c>
      <c r="DO2195" s="53"/>
    </row>
    <row r="2196" spans="1:119" ht="27.6" hidden="1">
      <c r="A2196" s="28">
        <v>45694</v>
      </c>
      <c r="B2196" s="29" t="s">
        <v>82</v>
      </c>
      <c r="C2196" s="29" t="s">
        <v>107</v>
      </c>
      <c r="D2196" s="29" t="s">
        <v>179</v>
      </c>
      <c r="E2196" s="30" t="s">
        <v>3179</v>
      </c>
      <c r="F2196" s="31" t="s">
        <v>654</v>
      </c>
      <c r="H2196" s="33">
        <v>0.83753968253968258</v>
      </c>
      <c r="I2196" s="34">
        <v>0.98412698412698396</v>
      </c>
      <c r="J2196" s="34">
        <v>0.85104838709677433</v>
      </c>
      <c r="K2196" s="34">
        <v>1</v>
      </c>
      <c r="L2196" s="2">
        <v>0.73284722222222221</v>
      </c>
      <c r="M2196" s="123">
        <v>183</v>
      </c>
      <c r="N2196" s="36">
        <v>183</v>
      </c>
      <c r="O2196" s="37">
        <v>10.5</v>
      </c>
      <c r="P2196" s="36">
        <v>206.55737704918033</v>
      </c>
      <c r="Q2196" s="38">
        <v>10.333333333333332</v>
      </c>
      <c r="R2196" s="29">
        <v>173</v>
      </c>
      <c r="S2196" s="36">
        <v>203.27868852459014</v>
      </c>
      <c r="T2196" s="32">
        <v>173</v>
      </c>
      <c r="U2196" s="29">
        <v>0</v>
      </c>
      <c r="V2196" s="29" t="s">
        <v>532</v>
      </c>
      <c r="W2196" s="29" t="s">
        <v>532</v>
      </c>
      <c r="X2196" s="39" t="s">
        <v>3220</v>
      </c>
      <c r="Z2196" s="40" t="s">
        <v>320</v>
      </c>
      <c r="AA2196" s="41">
        <v>10.000000000000044</v>
      </c>
      <c r="AB2196" s="29" t="s">
        <v>87</v>
      </c>
      <c r="AC2196" s="29" t="s">
        <v>87</v>
      </c>
      <c r="AD2196" s="42" t="s">
        <v>533</v>
      </c>
      <c r="AF2196" s="43"/>
      <c r="AG2196" s="43"/>
      <c r="AH2196" s="44">
        <v>0</v>
      </c>
      <c r="AI2196" s="44" t="s">
        <v>533</v>
      </c>
      <c r="AJ2196" s="44">
        <v>0</v>
      </c>
      <c r="AP2196" s="47"/>
      <c r="AQ2196" s="29">
        <v>0</v>
      </c>
      <c r="AR2196" s="48"/>
      <c r="AS2196" s="48"/>
      <c r="AT2196" s="29"/>
      <c r="AU2196" s="48"/>
      <c r="AX2196" s="29">
        <v>0</v>
      </c>
      <c r="BE2196" s="44">
        <v>0</v>
      </c>
      <c r="BL2196" s="29">
        <v>0</v>
      </c>
      <c r="BS2196" s="29">
        <v>0</v>
      </c>
      <c r="BW2196" s="29">
        <v>0</v>
      </c>
      <c r="CA2196" s="29">
        <v>10.000000000000044</v>
      </c>
      <c r="CB2196" s="49">
        <v>0.33333333333333331</v>
      </c>
      <c r="CC2196" s="49">
        <v>0.34027777777777779</v>
      </c>
      <c r="CD2196" s="50" t="s">
        <v>3215</v>
      </c>
      <c r="DG2196" s="48" t="s">
        <v>320</v>
      </c>
      <c r="DH2196" s="52"/>
      <c r="DI2196" s="29" t="s">
        <v>655</v>
      </c>
      <c r="DJ2196" s="29" t="s">
        <v>3282</v>
      </c>
      <c r="DK2196" s="29">
        <v>6</v>
      </c>
      <c r="DL2196" s="53">
        <v>10.333333333333332</v>
      </c>
      <c r="DM2196" s="53">
        <v>0</v>
      </c>
      <c r="DN2196" s="2">
        <v>0.83753968253968247</v>
      </c>
      <c r="DO2196" s="53"/>
    </row>
    <row r="2197" spans="1:119" ht="14.4" hidden="1">
      <c r="A2197" s="28">
        <v>45694</v>
      </c>
      <c r="B2197" s="29" t="s">
        <v>87</v>
      </c>
      <c r="C2197" s="29" t="s">
        <v>107</v>
      </c>
      <c r="D2197" s="29" t="s">
        <v>179</v>
      </c>
      <c r="E2197" s="30" t="s">
        <v>3179</v>
      </c>
      <c r="F2197" s="31" t="s">
        <v>654</v>
      </c>
      <c r="H2197" s="33">
        <v>0.86416666666666664</v>
      </c>
      <c r="I2197" s="34">
        <v>1</v>
      </c>
      <c r="J2197" s="34">
        <v>0.86416666666666664</v>
      </c>
      <c r="K2197" s="34">
        <v>1</v>
      </c>
      <c r="L2197" s="2">
        <v>0.79215277777777782</v>
      </c>
      <c r="M2197" s="123">
        <v>183</v>
      </c>
      <c r="N2197" s="36">
        <v>183</v>
      </c>
      <c r="O2197" s="37">
        <v>11</v>
      </c>
      <c r="P2197" s="36">
        <v>216.39344262295083</v>
      </c>
      <c r="Q2197" s="38">
        <v>11</v>
      </c>
      <c r="R2197" s="29">
        <v>187</v>
      </c>
      <c r="S2197" s="36">
        <v>216.39344262295083</v>
      </c>
      <c r="T2197" s="32">
        <v>187</v>
      </c>
      <c r="U2197" s="29">
        <v>0</v>
      </c>
      <c r="V2197" s="29" t="s">
        <v>532</v>
      </c>
      <c r="W2197" s="29" t="s">
        <v>532</v>
      </c>
      <c r="X2197" s="39" t="s">
        <v>533</v>
      </c>
      <c r="Z2197" s="40" t="s">
        <v>321</v>
      </c>
      <c r="AA2197" s="41">
        <v>0</v>
      </c>
      <c r="AB2197" s="29" t="s">
        <v>87</v>
      </c>
      <c r="AC2197" s="29" t="s">
        <v>87</v>
      </c>
      <c r="AD2197" s="42" t="s">
        <v>533</v>
      </c>
      <c r="AF2197" s="43"/>
      <c r="AG2197" s="43"/>
      <c r="AH2197" s="44">
        <v>0</v>
      </c>
      <c r="AI2197" s="44" t="s">
        <v>533</v>
      </c>
      <c r="AJ2197" s="44">
        <v>0</v>
      </c>
      <c r="AP2197" s="47"/>
      <c r="AQ2197" s="29">
        <v>0</v>
      </c>
      <c r="AR2197" s="48"/>
      <c r="AS2197" s="48"/>
      <c r="AT2197" s="29"/>
      <c r="AU2197" s="48"/>
      <c r="AX2197" s="29">
        <v>0</v>
      </c>
      <c r="BE2197" s="44">
        <v>0</v>
      </c>
      <c r="BL2197" s="29">
        <v>0</v>
      </c>
      <c r="BS2197" s="29">
        <v>0</v>
      </c>
      <c r="BW2197" s="29">
        <v>0</v>
      </c>
      <c r="CA2197" s="29">
        <v>0</v>
      </c>
      <c r="CB2197" s="49"/>
      <c r="CC2197" s="49"/>
      <c r="CD2197" s="50"/>
      <c r="DG2197" s="48" t="s">
        <v>321</v>
      </c>
      <c r="DH2197" s="52"/>
      <c r="DI2197" s="29" t="s">
        <v>655</v>
      </c>
      <c r="DJ2197" s="29" t="s">
        <v>3283</v>
      </c>
      <c r="DK2197" s="29">
        <v>6</v>
      </c>
      <c r="DL2197" s="53">
        <v>11</v>
      </c>
      <c r="DM2197" s="53">
        <v>0</v>
      </c>
      <c r="DN2197" s="2">
        <v>0.86416666666666664</v>
      </c>
      <c r="DO2197" s="53"/>
    </row>
    <row r="2198" spans="1:119" ht="27.6" hidden="1">
      <c r="A2198" s="28">
        <v>45694</v>
      </c>
      <c r="B2198" s="29" t="s">
        <v>82</v>
      </c>
      <c r="C2198" s="29" t="s">
        <v>107</v>
      </c>
      <c r="D2198" s="29" t="s">
        <v>184</v>
      </c>
      <c r="E2198" s="30" t="s">
        <v>3182</v>
      </c>
      <c r="F2198" s="31" t="s">
        <v>2917</v>
      </c>
      <c r="H2198" s="33">
        <v>0.83624338624338623</v>
      </c>
      <c r="I2198" s="34">
        <v>0.98412698412698396</v>
      </c>
      <c r="J2198" s="34">
        <v>0.84973118279569904</v>
      </c>
      <c r="K2198" s="34">
        <v>1</v>
      </c>
      <c r="L2198" s="2">
        <v>0.73171296296296295</v>
      </c>
      <c r="M2198" s="123">
        <v>145</v>
      </c>
      <c r="N2198" s="36">
        <v>145</v>
      </c>
      <c r="O2198" s="37">
        <v>10.5</v>
      </c>
      <c r="P2198" s="36">
        <v>260.68965517241378</v>
      </c>
      <c r="Q2198" s="38">
        <v>10.333333333333332</v>
      </c>
      <c r="R2198" s="29">
        <v>218</v>
      </c>
      <c r="S2198" s="36">
        <v>256.55172413793099</v>
      </c>
      <c r="T2198" s="32">
        <v>218</v>
      </c>
      <c r="U2198" s="29">
        <v>0</v>
      </c>
      <c r="V2198" s="29" t="s">
        <v>532</v>
      </c>
      <c r="W2198" s="29" t="s">
        <v>532</v>
      </c>
      <c r="X2198" s="39" t="s">
        <v>3220</v>
      </c>
      <c r="Z2198" s="40" t="s">
        <v>320</v>
      </c>
      <c r="AA2198" s="41">
        <v>10.000000000000044</v>
      </c>
      <c r="AB2198" s="29" t="s">
        <v>87</v>
      </c>
      <c r="AC2198" s="29" t="s">
        <v>87</v>
      </c>
      <c r="AD2198" s="42" t="s">
        <v>533</v>
      </c>
      <c r="AF2198" s="43"/>
      <c r="AG2198" s="43"/>
      <c r="AH2198" s="44">
        <v>0</v>
      </c>
      <c r="AI2198" s="44" t="s">
        <v>533</v>
      </c>
      <c r="AJ2198" s="44">
        <v>0</v>
      </c>
      <c r="AP2198" s="47"/>
      <c r="AQ2198" s="29">
        <v>0</v>
      </c>
      <c r="AR2198" s="48"/>
      <c r="AS2198" s="48"/>
      <c r="AT2198" s="29"/>
      <c r="AU2198" s="48"/>
      <c r="AX2198" s="29">
        <v>0</v>
      </c>
      <c r="BE2198" s="44">
        <v>0</v>
      </c>
      <c r="BL2198" s="29">
        <v>0</v>
      </c>
      <c r="BS2198" s="29">
        <v>0</v>
      </c>
      <c r="BW2198" s="29">
        <v>0</v>
      </c>
      <c r="CA2198" s="29">
        <v>10.000000000000044</v>
      </c>
      <c r="CB2198" s="49">
        <v>0.33333333333333331</v>
      </c>
      <c r="CC2198" s="49">
        <v>0.34027777777777779</v>
      </c>
      <c r="CD2198" s="50" t="s">
        <v>3215</v>
      </c>
      <c r="DG2198" s="48" t="s">
        <v>320</v>
      </c>
      <c r="DH2198" s="52"/>
      <c r="DI2198" s="29" t="s">
        <v>655</v>
      </c>
      <c r="DJ2198" s="29" t="s">
        <v>3284</v>
      </c>
      <c r="DK2198" s="29">
        <v>6</v>
      </c>
      <c r="DL2198" s="53">
        <v>10.333333333333332</v>
      </c>
      <c r="DM2198" s="53">
        <v>0</v>
      </c>
      <c r="DN2198" s="2">
        <v>0.83624338624338623</v>
      </c>
      <c r="DO2198" s="53"/>
    </row>
    <row r="2199" spans="1:119" ht="14.4" hidden="1">
      <c r="A2199" s="28">
        <v>45694</v>
      </c>
      <c r="B2199" s="29" t="s">
        <v>87</v>
      </c>
      <c r="C2199" s="29" t="s">
        <v>107</v>
      </c>
      <c r="D2199" s="29" t="s">
        <v>184</v>
      </c>
      <c r="E2199" s="30" t="s">
        <v>3182</v>
      </c>
      <c r="F2199" s="31" t="s">
        <v>2917</v>
      </c>
      <c r="H2199" s="33">
        <v>0.83484848484848473</v>
      </c>
      <c r="I2199" s="34">
        <v>1</v>
      </c>
      <c r="J2199" s="34">
        <v>0.83484848484848473</v>
      </c>
      <c r="K2199" s="34">
        <v>1</v>
      </c>
      <c r="L2199" s="2">
        <v>0.76527777777777772</v>
      </c>
      <c r="M2199" s="123">
        <v>145</v>
      </c>
      <c r="N2199" s="36">
        <v>145</v>
      </c>
      <c r="O2199" s="37">
        <v>11</v>
      </c>
      <c r="P2199" s="36">
        <v>273.10344827586209</v>
      </c>
      <c r="Q2199" s="38">
        <v>11</v>
      </c>
      <c r="R2199" s="29">
        <v>228</v>
      </c>
      <c r="S2199" s="36">
        <v>273.10344827586209</v>
      </c>
      <c r="T2199" s="32">
        <v>228</v>
      </c>
      <c r="U2199" s="29">
        <v>0</v>
      </c>
      <c r="V2199" s="29" t="s">
        <v>532</v>
      </c>
      <c r="W2199" s="29" t="s">
        <v>532</v>
      </c>
      <c r="X2199" s="39" t="s">
        <v>533</v>
      </c>
      <c r="Z2199" s="40" t="s">
        <v>321</v>
      </c>
      <c r="AA2199" s="41">
        <v>0</v>
      </c>
      <c r="AB2199" s="29" t="s">
        <v>87</v>
      </c>
      <c r="AC2199" s="29" t="s">
        <v>87</v>
      </c>
      <c r="AD2199" s="42" t="s">
        <v>533</v>
      </c>
      <c r="AF2199" s="43"/>
      <c r="AG2199" s="43"/>
      <c r="AH2199" s="44">
        <v>0</v>
      </c>
      <c r="AI2199" s="44" t="s">
        <v>533</v>
      </c>
      <c r="AJ2199" s="44">
        <v>0</v>
      </c>
      <c r="AP2199" s="47"/>
      <c r="AQ2199" s="29">
        <v>0</v>
      </c>
      <c r="AR2199" s="49"/>
      <c r="AS2199" s="49"/>
      <c r="AT2199" s="56"/>
      <c r="AU2199" s="48"/>
      <c r="AX2199" s="29">
        <v>0</v>
      </c>
      <c r="BE2199" s="44">
        <v>0</v>
      </c>
      <c r="BL2199" s="29">
        <v>0</v>
      </c>
      <c r="BS2199" s="29">
        <v>0</v>
      </c>
      <c r="BW2199" s="29">
        <v>0</v>
      </c>
      <c r="CA2199" s="29">
        <v>0</v>
      </c>
      <c r="CB2199" s="49"/>
      <c r="CC2199" s="49"/>
      <c r="CD2199" s="50"/>
      <c r="DG2199" s="48" t="s">
        <v>321</v>
      </c>
      <c r="DH2199" s="52"/>
      <c r="DI2199" s="29" t="s">
        <v>655</v>
      </c>
      <c r="DJ2199" s="29" t="s">
        <v>3285</v>
      </c>
      <c r="DK2199" s="29">
        <v>6</v>
      </c>
      <c r="DL2199" s="53">
        <v>11</v>
      </c>
      <c r="DM2199" s="53">
        <v>0</v>
      </c>
      <c r="DN2199" s="2">
        <v>0.83484848484848473</v>
      </c>
      <c r="DO2199" s="53"/>
    </row>
    <row r="2200" spans="1:119" ht="41.4" hidden="1">
      <c r="A2200" s="28">
        <v>45694</v>
      </c>
      <c r="B2200" s="29" t="s">
        <v>82</v>
      </c>
      <c r="C2200" s="29" t="s">
        <v>107</v>
      </c>
      <c r="D2200" s="29" t="s">
        <v>185</v>
      </c>
      <c r="E2200" s="30" t="s">
        <v>450</v>
      </c>
      <c r="F2200" s="31" t="s">
        <v>672</v>
      </c>
      <c r="H2200" s="33">
        <v>0.18304232804232803</v>
      </c>
      <c r="I2200" s="34">
        <v>0.1904761904761903</v>
      </c>
      <c r="J2200" s="34">
        <v>0.960972222222223</v>
      </c>
      <c r="K2200" s="34">
        <v>1</v>
      </c>
      <c r="L2200" s="2">
        <v>0.16016203703703705</v>
      </c>
      <c r="M2200" s="123">
        <v>187</v>
      </c>
      <c r="N2200" s="36">
        <v>187</v>
      </c>
      <c r="O2200" s="37">
        <v>10.5</v>
      </c>
      <c r="P2200" s="36">
        <v>202.13903743315507</v>
      </c>
      <c r="Q2200" s="38">
        <v>1.9999999999999982</v>
      </c>
      <c r="R2200" s="29">
        <v>37</v>
      </c>
      <c r="S2200" s="36">
        <v>38.502673796791413</v>
      </c>
      <c r="T2200" s="32">
        <v>37</v>
      </c>
      <c r="U2200" s="29">
        <v>0</v>
      </c>
      <c r="V2200" s="29" t="s">
        <v>532</v>
      </c>
      <c r="W2200" s="29" t="s">
        <v>532</v>
      </c>
      <c r="X2200" s="39" t="s">
        <v>3286</v>
      </c>
      <c r="Z2200" s="40" t="s">
        <v>320</v>
      </c>
      <c r="AA2200" s="41">
        <v>510.00000000000011</v>
      </c>
      <c r="AB2200" s="29" t="s">
        <v>87</v>
      </c>
      <c r="AC2200" s="29" t="s">
        <v>87</v>
      </c>
      <c r="AD2200" s="42" t="s">
        <v>533</v>
      </c>
      <c r="AF2200" s="43"/>
      <c r="AG2200" s="43"/>
      <c r="AH2200" s="44">
        <v>0</v>
      </c>
      <c r="AI2200" s="44" t="s">
        <v>533</v>
      </c>
      <c r="AJ2200" s="44">
        <v>0</v>
      </c>
      <c r="AP2200" s="47"/>
      <c r="AQ2200" s="29">
        <v>0</v>
      </c>
      <c r="AR2200" s="48"/>
      <c r="AS2200" s="48"/>
      <c r="AT2200" s="29"/>
      <c r="AU2200" s="48"/>
      <c r="AX2200" s="29">
        <v>0</v>
      </c>
      <c r="BE2200" s="44">
        <v>0</v>
      </c>
      <c r="BL2200" s="29">
        <v>0</v>
      </c>
      <c r="BS2200" s="29">
        <v>0</v>
      </c>
      <c r="BW2200" s="29">
        <v>500.00000000000006</v>
      </c>
      <c r="BX2200" s="48">
        <v>0.4861111111111111</v>
      </c>
      <c r="BY2200" s="48">
        <v>0.83333333333333337</v>
      </c>
      <c r="BZ2200" s="29" t="s">
        <v>295</v>
      </c>
      <c r="CA2200" s="29">
        <v>10.000000000000044</v>
      </c>
      <c r="CB2200" s="49">
        <v>0.33333333333333331</v>
      </c>
      <c r="CC2200" s="49">
        <v>0.34027777777777779</v>
      </c>
      <c r="CD2200" s="50" t="s">
        <v>3215</v>
      </c>
      <c r="DG2200" s="48" t="s">
        <v>320</v>
      </c>
      <c r="DH2200" s="52"/>
      <c r="DI2200" s="29" t="s">
        <v>655</v>
      </c>
      <c r="DJ2200" s="29" t="s">
        <v>3287</v>
      </c>
      <c r="DK2200" s="29">
        <v>6</v>
      </c>
      <c r="DL2200" s="53">
        <v>0.99999999999999911</v>
      </c>
      <c r="DM2200" s="53">
        <v>0</v>
      </c>
      <c r="DN2200" s="2">
        <v>0.18304232804232806</v>
      </c>
      <c r="DO2200" s="53"/>
    </row>
    <row r="2201" spans="1:119" ht="27.6" hidden="1">
      <c r="A2201" s="28">
        <v>45694</v>
      </c>
      <c r="B2201" s="29" t="s">
        <v>87</v>
      </c>
      <c r="C2201" s="29" t="s">
        <v>107</v>
      </c>
      <c r="D2201" s="29" t="s">
        <v>185</v>
      </c>
      <c r="E2201" s="30" t="s">
        <v>3288</v>
      </c>
      <c r="F2201" s="31" t="s">
        <v>3289</v>
      </c>
      <c r="H2201" s="33">
        <v>0.79065656565656572</v>
      </c>
      <c r="I2201" s="34">
        <v>0.93939393939393945</v>
      </c>
      <c r="J2201" s="34">
        <v>0.84166666666666667</v>
      </c>
      <c r="K2201" s="34">
        <v>1</v>
      </c>
      <c r="L2201" s="2">
        <v>0.72476851851851853</v>
      </c>
      <c r="M2201" s="123">
        <v>155</v>
      </c>
      <c r="N2201" s="36">
        <v>155</v>
      </c>
      <c r="O2201" s="37">
        <v>11</v>
      </c>
      <c r="P2201" s="36">
        <v>255.48387096774192</v>
      </c>
      <c r="Q2201" s="38">
        <v>10.333333333333334</v>
      </c>
      <c r="R2201" s="29">
        <v>202</v>
      </c>
      <c r="S2201" s="36">
        <v>240</v>
      </c>
      <c r="T2201" s="32">
        <v>202</v>
      </c>
      <c r="U2201" s="29">
        <v>0</v>
      </c>
      <c r="V2201" s="29" t="s">
        <v>532</v>
      </c>
      <c r="W2201" s="29" t="s">
        <v>532</v>
      </c>
      <c r="X2201" s="39" t="s">
        <v>3290</v>
      </c>
      <c r="Z2201" s="40" t="s">
        <v>321</v>
      </c>
      <c r="AA2201" s="41">
        <v>40.000000000000014</v>
      </c>
      <c r="AB2201" s="29" t="s">
        <v>87</v>
      </c>
      <c r="AC2201" s="29" t="s">
        <v>87</v>
      </c>
      <c r="AD2201" s="42" t="s">
        <v>533</v>
      </c>
      <c r="AF2201" s="43"/>
      <c r="AG2201" s="43"/>
      <c r="AH2201" s="44">
        <v>0</v>
      </c>
      <c r="AI2201" s="44" t="s">
        <v>533</v>
      </c>
      <c r="AJ2201" s="44">
        <v>0</v>
      </c>
      <c r="AP2201" s="47"/>
      <c r="AQ2201" s="29">
        <v>0</v>
      </c>
      <c r="AR2201" s="48"/>
      <c r="AS2201" s="48"/>
      <c r="AT2201" s="29"/>
      <c r="AU2201" s="48"/>
      <c r="AX2201" s="29">
        <v>0</v>
      </c>
      <c r="BE2201" s="44">
        <v>0</v>
      </c>
      <c r="BL2201" s="29">
        <v>0</v>
      </c>
      <c r="BS2201" s="29">
        <v>0</v>
      </c>
      <c r="BW2201" s="29">
        <v>0</v>
      </c>
      <c r="CA2201" s="29">
        <v>40.000000000000014</v>
      </c>
      <c r="CB2201" s="49">
        <v>0.88888888888888884</v>
      </c>
      <c r="CC2201" s="49">
        <v>0.91666666666666663</v>
      </c>
      <c r="CD2201" s="50" t="s">
        <v>3291</v>
      </c>
      <c r="DG2201" s="48" t="s">
        <v>321</v>
      </c>
      <c r="DH2201" s="52"/>
      <c r="DI2201" s="29" t="s">
        <v>655</v>
      </c>
      <c r="DJ2201" s="29" t="s">
        <v>3292</v>
      </c>
      <c r="DK2201" s="29">
        <v>6</v>
      </c>
      <c r="DL2201" s="53">
        <v>10.333333333333334</v>
      </c>
      <c r="DM2201" s="53">
        <v>0</v>
      </c>
      <c r="DN2201" s="2">
        <v>0.79065656565656572</v>
      </c>
      <c r="DO2201" s="53"/>
    </row>
    <row r="2202" spans="1:119" ht="27.6" hidden="1">
      <c r="A2202" s="28">
        <v>45694</v>
      </c>
      <c r="B2202" s="29" t="s">
        <v>82</v>
      </c>
      <c r="C2202" s="29" t="s">
        <v>107</v>
      </c>
      <c r="D2202" s="29" t="s">
        <v>187</v>
      </c>
      <c r="E2202" s="30" t="s">
        <v>3176</v>
      </c>
      <c r="F2202" s="31" t="s">
        <v>658</v>
      </c>
      <c r="G2202" s="32">
        <v>2</v>
      </c>
      <c r="H2202" s="33">
        <v>0.69248677248677259</v>
      </c>
      <c r="I2202" s="34">
        <v>0.98412698412698396</v>
      </c>
      <c r="J2202" s="34">
        <v>0.70365591397849481</v>
      </c>
      <c r="K2202" s="34">
        <v>1</v>
      </c>
      <c r="L2202" s="2">
        <v>0.60592592592592598</v>
      </c>
      <c r="M2202" s="123">
        <v>64</v>
      </c>
      <c r="N2202" s="36">
        <v>64</v>
      </c>
      <c r="O2202" s="37">
        <v>10.5</v>
      </c>
      <c r="P2202" s="36">
        <v>590.625</v>
      </c>
      <c r="Q2202" s="38">
        <v>10.333333333333332</v>
      </c>
      <c r="R2202" s="29">
        <v>409</v>
      </c>
      <c r="S2202" s="36">
        <v>581.24999999999989</v>
      </c>
      <c r="T2202" s="32">
        <v>409</v>
      </c>
      <c r="U2202" s="29">
        <v>0</v>
      </c>
      <c r="V2202" s="29" t="s">
        <v>532</v>
      </c>
      <c r="W2202" s="29" t="s">
        <v>532</v>
      </c>
      <c r="X2202" s="39" t="s">
        <v>3220</v>
      </c>
      <c r="Z2202" s="40" t="s">
        <v>320</v>
      </c>
      <c r="AA2202" s="41">
        <v>10.000000000000044</v>
      </c>
      <c r="AB2202" s="29" t="s">
        <v>87</v>
      </c>
      <c r="AC2202" s="29" t="s">
        <v>87</v>
      </c>
      <c r="AD2202" s="42" t="s">
        <v>533</v>
      </c>
      <c r="AF2202" s="43"/>
      <c r="AG2202" s="43"/>
      <c r="AH2202" s="44">
        <v>0</v>
      </c>
      <c r="AI2202" s="44" t="s">
        <v>533</v>
      </c>
      <c r="AJ2202" s="44">
        <v>0</v>
      </c>
      <c r="AP2202" s="47"/>
      <c r="AQ2202" s="29">
        <v>0</v>
      </c>
      <c r="AR2202" s="48"/>
      <c r="AS2202" s="48"/>
      <c r="AT2202" s="29"/>
      <c r="AU2202" s="48"/>
      <c r="AX2202" s="29">
        <v>0</v>
      </c>
      <c r="BE2202" s="44">
        <v>0</v>
      </c>
      <c r="BL2202" s="29">
        <v>0</v>
      </c>
      <c r="BS2202" s="29">
        <v>0</v>
      </c>
      <c r="BW2202" s="29">
        <v>0</v>
      </c>
      <c r="CA2202" s="29">
        <v>10.000000000000044</v>
      </c>
      <c r="CB2202" s="49">
        <v>0.33333333333333331</v>
      </c>
      <c r="CC2202" s="49">
        <v>0.34027777777777779</v>
      </c>
      <c r="CD2202" s="50" t="s">
        <v>3215</v>
      </c>
      <c r="DG2202" s="48" t="s">
        <v>320</v>
      </c>
      <c r="DH2202" s="52"/>
      <c r="DI2202" s="29" t="s">
        <v>655</v>
      </c>
      <c r="DJ2202" s="29" t="s">
        <v>3293</v>
      </c>
      <c r="DK2202" s="29">
        <v>6</v>
      </c>
      <c r="DL2202" s="53">
        <v>10.333333333333332</v>
      </c>
      <c r="DM2202" s="53">
        <v>0</v>
      </c>
      <c r="DN2202" s="2">
        <v>0.69248677248677248</v>
      </c>
      <c r="DO2202" s="53"/>
    </row>
    <row r="2203" spans="1:119" ht="27.6" hidden="1">
      <c r="A2203" s="28">
        <v>45694</v>
      </c>
      <c r="B2203" s="29" t="s">
        <v>87</v>
      </c>
      <c r="C2203" s="29" t="s">
        <v>107</v>
      </c>
      <c r="D2203" s="29" t="s">
        <v>187</v>
      </c>
      <c r="E2203" s="30" t="s">
        <v>3176</v>
      </c>
      <c r="F2203" s="31" t="s">
        <v>658</v>
      </c>
      <c r="G2203" s="32">
        <v>2</v>
      </c>
      <c r="H2203" s="33">
        <v>0.27474747474747468</v>
      </c>
      <c r="I2203" s="34">
        <v>0.3636363636363637</v>
      </c>
      <c r="J2203" s="34">
        <v>0.75555555555555531</v>
      </c>
      <c r="K2203" s="34">
        <v>1</v>
      </c>
      <c r="L2203" s="2">
        <v>0.25185185185185183</v>
      </c>
      <c r="M2203" s="121">
        <v>64</v>
      </c>
      <c r="N2203" s="36">
        <v>64</v>
      </c>
      <c r="O2203" s="37">
        <v>11</v>
      </c>
      <c r="P2203" s="36">
        <v>618.75</v>
      </c>
      <c r="Q2203" s="38">
        <v>4.0000000000000009</v>
      </c>
      <c r="R2203" s="29">
        <v>170</v>
      </c>
      <c r="S2203" s="36">
        <v>225.00000000000006</v>
      </c>
      <c r="T2203" s="32">
        <v>170</v>
      </c>
      <c r="U2203" s="29">
        <v>0</v>
      </c>
      <c r="V2203" s="29" t="s">
        <v>532</v>
      </c>
      <c r="W2203" s="29" t="s">
        <v>532</v>
      </c>
      <c r="X2203" s="39" t="s">
        <v>3294</v>
      </c>
      <c r="Z2203" s="40" t="s">
        <v>321</v>
      </c>
      <c r="AA2203" s="41">
        <v>419.99999999999994</v>
      </c>
      <c r="AB2203" s="29" t="s">
        <v>87</v>
      </c>
      <c r="AC2203" s="29" t="s">
        <v>87</v>
      </c>
      <c r="AD2203" s="42" t="s">
        <v>533</v>
      </c>
      <c r="AF2203" s="43"/>
      <c r="AG2203" s="43"/>
      <c r="AH2203" s="44">
        <v>0</v>
      </c>
      <c r="AI2203" s="44" t="s">
        <v>533</v>
      </c>
      <c r="AJ2203" s="44">
        <v>0</v>
      </c>
      <c r="AP2203" s="47"/>
      <c r="AQ2203" s="29">
        <v>0</v>
      </c>
      <c r="AR2203" s="48"/>
      <c r="AS2203" s="48"/>
      <c r="AT2203" s="29"/>
      <c r="AU2203" s="48"/>
      <c r="AX2203" s="29">
        <v>0</v>
      </c>
      <c r="BE2203" s="44">
        <v>0</v>
      </c>
      <c r="BL2203" s="29">
        <v>0</v>
      </c>
      <c r="BS2203" s="29">
        <v>0</v>
      </c>
      <c r="BW2203" s="29">
        <v>419.99999999999994</v>
      </c>
      <c r="BX2203" s="48">
        <v>4.1666666666666664E-2</v>
      </c>
      <c r="BY2203" s="48">
        <v>0.33333333333333331</v>
      </c>
      <c r="BZ2203" s="29" t="s">
        <v>3295</v>
      </c>
      <c r="CA2203" s="29">
        <v>0</v>
      </c>
      <c r="CB2203" s="49"/>
      <c r="CC2203" s="49"/>
      <c r="CD2203" s="50"/>
      <c r="DG2203" s="48" t="s">
        <v>321</v>
      </c>
      <c r="DH2203" s="52"/>
      <c r="DI2203" s="29" t="s">
        <v>655</v>
      </c>
      <c r="DJ2203" s="29" t="s">
        <v>3296</v>
      </c>
      <c r="DK2203" s="29">
        <v>6</v>
      </c>
      <c r="DL2203" s="53">
        <v>4.0000000000000009</v>
      </c>
      <c r="DM2203" s="53">
        <v>0</v>
      </c>
      <c r="DN2203" s="2">
        <v>0.27474747474747474</v>
      </c>
      <c r="DO2203" s="53"/>
    </row>
    <row r="2204" spans="1:119" ht="41.4" hidden="1">
      <c r="A2204" s="28">
        <v>45694</v>
      </c>
      <c r="B2204" s="29" t="s">
        <v>82</v>
      </c>
      <c r="C2204" s="29" t="s">
        <v>107</v>
      </c>
      <c r="D2204" s="29" t="s">
        <v>188</v>
      </c>
      <c r="E2204" s="30" t="s">
        <v>325</v>
      </c>
      <c r="F2204" s="31" t="s">
        <v>678</v>
      </c>
      <c r="H2204" s="33">
        <v>0.79582010582010587</v>
      </c>
      <c r="I2204" s="34">
        <v>0.9634920634920634</v>
      </c>
      <c r="J2204" s="34">
        <v>0.82597473915431097</v>
      </c>
      <c r="K2204" s="34">
        <v>1</v>
      </c>
      <c r="L2204" s="2">
        <v>0.69634259259259257</v>
      </c>
      <c r="M2204" s="121">
        <v>178</v>
      </c>
      <c r="N2204" s="36">
        <v>178</v>
      </c>
      <c r="O2204" s="37">
        <v>10.5</v>
      </c>
      <c r="P2204" s="36">
        <v>212.35955056179776</v>
      </c>
      <c r="Q2204" s="38">
        <v>10.116666666666665</v>
      </c>
      <c r="R2204" s="29">
        <v>169</v>
      </c>
      <c r="S2204" s="36">
        <v>204.60674157303367</v>
      </c>
      <c r="T2204" s="32">
        <v>169</v>
      </c>
      <c r="U2204" s="29">
        <v>0</v>
      </c>
      <c r="V2204" s="29" t="s">
        <v>532</v>
      </c>
      <c r="W2204" s="29" t="s">
        <v>532</v>
      </c>
      <c r="X2204" s="39" t="s">
        <v>3297</v>
      </c>
      <c r="Z2204" s="40" t="s">
        <v>320</v>
      </c>
      <c r="AA2204" s="41">
        <v>23.000000000000078</v>
      </c>
      <c r="AB2204" s="29" t="s">
        <v>87</v>
      </c>
      <c r="AC2204" s="29" t="s">
        <v>87</v>
      </c>
      <c r="AD2204" s="42" t="s">
        <v>533</v>
      </c>
      <c r="AF2204" s="43"/>
      <c r="AG2204" s="43"/>
      <c r="AH2204" s="44">
        <v>0</v>
      </c>
      <c r="AI2204" s="44" t="s">
        <v>533</v>
      </c>
      <c r="AJ2204" s="44">
        <v>0</v>
      </c>
      <c r="AP2204" s="47"/>
      <c r="AQ2204" s="29">
        <v>0</v>
      </c>
      <c r="AR2204" s="48"/>
      <c r="AS2204" s="48"/>
      <c r="AT2204" s="29"/>
      <c r="AU2204" s="48"/>
      <c r="AX2204" s="29">
        <v>13.000000000000034</v>
      </c>
      <c r="AY2204" s="48">
        <v>0.375</v>
      </c>
      <c r="AZ2204" s="48">
        <v>0.3840277777777778</v>
      </c>
      <c r="BA2204" s="29" t="s">
        <v>3298</v>
      </c>
      <c r="BE2204" s="44">
        <v>0</v>
      </c>
      <c r="BL2204" s="29">
        <v>0</v>
      </c>
      <c r="BS2204" s="29">
        <v>0</v>
      </c>
      <c r="BW2204" s="29">
        <v>0</v>
      </c>
      <c r="CA2204" s="29">
        <v>10.000000000000044</v>
      </c>
      <c r="CB2204" s="49">
        <v>0.33333333333333331</v>
      </c>
      <c r="CC2204" s="49">
        <v>0.34027777777777779</v>
      </c>
      <c r="CD2204" s="50" t="s">
        <v>3215</v>
      </c>
      <c r="DG2204" s="48" t="s">
        <v>320</v>
      </c>
      <c r="DH2204" s="52"/>
      <c r="DI2204" s="29" t="s">
        <v>655</v>
      </c>
      <c r="DJ2204" s="29" t="s">
        <v>3299</v>
      </c>
      <c r="DK2204" s="29">
        <v>6</v>
      </c>
      <c r="DL2204" s="53">
        <v>5.0583333333333327</v>
      </c>
      <c r="DM2204" s="53">
        <v>0</v>
      </c>
      <c r="DN2204" s="2">
        <v>0.79582010582010576</v>
      </c>
      <c r="DO2204" s="53"/>
    </row>
    <row r="2205" spans="1:119" ht="14.4" hidden="1">
      <c r="A2205" s="28">
        <v>45694</v>
      </c>
      <c r="B2205" s="29" t="s">
        <v>87</v>
      </c>
      <c r="C2205" s="29" t="s">
        <v>107</v>
      </c>
      <c r="D2205" s="29" t="s">
        <v>188</v>
      </c>
      <c r="E2205" s="30" t="s">
        <v>325</v>
      </c>
      <c r="F2205" s="31" t="s">
        <v>678</v>
      </c>
      <c r="H2205" s="33">
        <v>0.8405555555555555</v>
      </c>
      <c r="I2205" s="34">
        <v>1</v>
      </c>
      <c r="J2205" s="34">
        <v>0.8405555555555555</v>
      </c>
      <c r="K2205" s="34">
        <v>1</v>
      </c>
      <c r="L2205" s="2">
        <v>0.77050925925925928</v>
      </c>
      <c r="M2205" s="121">
        <v>178</v>
      </c>
      <c r="N2205" s="36">
        <v>178</v>
      </c>
      <c r="O2205" s="37">
        <v>11</v>
      </c>
      <c r="P2205" s="36">
        <v>222.47191011235955</v>
      </c>
      <c r="Q2205" s="38">
        <v>11</v>
      </c>
      <c r="R2205" s="29">
        <v>187</v>
      </c>
      <c r="S2205" s="36">
        <v>222.47191011235955</v>
      </c>
      <c r="T2205" s="32">
        <v>187</v>
      </c>
      <c r="U2205" s="29">
        <v>0</v>
      </c>
      <c r="V2205" s="29" t="s">
        <v>532</v>
      </c>
      <c r="W2205" s="29" t="s">
        <v>532</v>
      </c>
      <c r="X2205" s="39" t="s">
        <v>533</v>
      </c>
      <c r="Z2205" s="40" t="s">
        <v>321</v>
      </c>
      <c r="AA2205" s="41">
        <v>0</v>
      </c>
      <c r="AB2205" s="29" t="s">
        <v>87</v>
      </c>
      <c r="AC2205" s="29" t="s">
        <v>87</v>
      </c>
      <c r="AD2205" s="42" t="s">
        <v>533</v>
      </c>
      <c r="AF2205" s="43"/>
      <c r="AG2205" s="43"/>
      <c r="AH2205" s="44">
        <v>0</v>
      </c>
      <c r="AI2205" s="44" t="s">
        <v>533</v>
      </c>
      <c r="AJ2205" s="44">
        <v>0</v>
      </c>
      <c r="AP2205" s="47"/>
      <c r="AQ2205" s="29">
        <v>0</v>
      </c>
      <c r="AR2205" s="48"/>
      <c r="AS2205" s="48"/>
      <c r="AT2205" s="29"/>
      <c r="AU2205" s="48"/>
      <c r="AX2205" s="29">
        <v>0</v>
      </c>
      <c r="BE2205" s="44">
        <v>0</v>
      </c>
      <c r="BL2205" s="29">
        <v>0</v>
      </c>
      <c r="BS2205" s="29">
        <v>0</v>
      </c>
      <c r="BW2205" s="29">
        <v>0</v>
      </c>
      <c r="CA2205" s="29">
        <v>0</v>
      </c>
      <c r="CB2205" s="49"/>
      <c r="CC2205" s="49"/>
      <c r="CD2205" s="50"/>
      <c r="DG2205" s="48" t="s">
        <v>321</v>
      </c>
      <c r="DH2205" s="52"/>
      <c r="DI2205" s="29" t="s">
        <v>655</v>
      </c>
      <c r="DJ2205" s="29" t="s">
        <v>3300</v>
      </c>
      <c r="DK2205" s="29">
        <v>6</v>
      </c>
      <c r="DL2205" s="53">
        <v>11</v>
      </c>
      <c r="DM2205" s="53">
        <v>0</v>
      </c>
      <c r="DN2205" s="2">
        <v>0.8405555555555555</v>
      </c>
      <c r="DO2205" s="53"/>
    </row>
    <row r="2206" spans="1:119" ht="14.4" hidden="1">
      <c r="A2206" s="28">
        <v>45695</v>
      </c>
      <c r="B2206" s="29" t="s">
        <v>82</v>
      </c>
      <c r="C2206" s="29" t="s">
        <v>83</v>
      </c>
      <c r="D2206" s="29" t="s">
        <v>84</v>
      </c>
      <c r="E2206" s="30" t="s">
        <v>3301</v>
      </c>
      <c r="F2206" s="31" t="s">
        <v>975</v>
      </c>
      <c r="H2206" s="33">
        <v>1</v>
      </c>
      <c r="I2206" s="34">
        <v>1</v>
      </c>
      <c r="J2206" s="34">
        <v>1.0312731481481483</v>
      </c>
      <c r="K2206" s="34">
        <v>1</v>
      </c>
      <c r="L2206" s="2">
        <v>1</v>
      </c>
      <c r="M2206" s="121"/>
      <c r="N2206" s="36">
        <v>4.9666666666666668</v>
      </c>
      <c r="O2206" s="37">
        <v>12</v>
      </c>
      <c r="P2206" s="36">
        <v>8697.9865771812074</v>
      </c>
      <c r="Q2206" s="38">
        <v>12</v>
      </c>
      <c r="R2206" s="29">
        <v>8970</v>
      </c>
      <c r="S2206" s="36">
        <v>8697.9865771812074</v>
      </c>
      <c r="T2206" s="32">
        <v>8970</v>
      </c>
      <c r="U2206" s="29">
        <v>0</v>
      </c>
      <c r="V2206" s="29" t="s">
        <v>532</v>
      </c>
      <c r="W2206" s="29" t="s">
        <v>532</v>
      </c>
      <c r="X2206" s="39" t="s">
        <v>533</v>
      </c>
      <c r="Z2206" s="40" t="s">
        <v>268</v>
      </c>
      <c r="AA2206" s="41">
        <v>0</v>
      </c>
      <c r="AB2206" s="29" t="s">
        <v>87</v>
      </c>
      <c r="AC2206" s="29" t="s">
        <v>87</v>
      </c>
      <c r="AD2206" s="42" t="s">
        <v>533</v>
      </c>
      <c r="AF2206" s="43"/>
      <c r="AG2206" s="43"/>
      <c r="AH2206" s="44">
        <v>0</v>
      </c>
      <c r="AI2206" s="44" t="s">
        <v>533</v>
      </c>
      <c r="AJ2206" s="44">
        <v>0</v>
      </c>
      <c r="AP2206" s="47"/>
      <c r="AQ2206" s="29">
        <v>0</v>
      </c>
      <c r="AR2206" s="48"/>
      <c r="AS2206" s="48"/>
      <c r="AT2206" s="29"/>
      <c r="AU2206" s="48"/>
      <c r="AX2206" s="29">
        <v>0</v>
      </c>
      <c r="BE2206" s="44">
        <v>0</v>
      </c>
      <c r="BL2206" s="29">
        <v>0</v>
      </c>
      <c r="BS2206" s="29">
        <v>0</v>
      </c>
      <c r="BW2206" s="29">
        <v>0</v>
      </c>
      <c r="CA2206" s="29">
        <v>0</v>
      </c>
      <c r="CB2206" s="49"/>
      <c r="CC2206" s="49"/>
      <c r="CD2206" s="50"/>
      <c r="DG2206" s="48" t="s">
        <v>268</v>
      </c>
      <c r="DH2206" s="52"/>
      <c r="DI2206" s="29" t="s">
        <v>534</v>
      </c>
      <c r="DJ2206" s="29" t="s">
        <v>3302</v>
      </c>
      <c r="DK2206" s="29">
        <v>6</v>
      </c>
      <c r="DL2206" s="53">
        <v>12</v>
      </c>
      <c r="DM2206" s="53">
        <v>0</v>
      </c>
      <c r="DN2206" s="2">
        <v>1.0312731481481483</v>
      </c>
      <c r="DO2206" s="53"/>
    </row>
    <row r="2207" spans="1:119" ht="14.4" hidden="1">
      <c r="A2207" s="28">
        <v>45695</v>
      </c>
      <c r="B2207" s="29" t="s">
        <v>87</v>
      </c>
      <c r="C2207" s="29" t="s">
        <v>83</v>
      </c>
      <c r="D2207" s="29" t="s">
        <v>84</v>
      </c>
      <c r="E2207" s="30" t="s">
        <v>3301</v>
      </c>
      <c r="F2207" s="31" t="s">
        <v>975</v>
      </c>
      <c r="H2207" s="33">
        <v>0.98080169753086432</v>
      </c>
      <c r="I2207" s="34">
        <v>1</v>
      </c>
      <c r="J2207" s="34">
        <v>0.98080169753086432</v>
      </c>
      <c r="K2207" s="34">
        <v>1</v>
      </c>
      <c r="L2207" s="2">
        <v>0.9808016975308641</v>
      </c>
      <c r="M2207" s="121"/>
      <c r="N2207" s="36">
        <v>4.9666666666666668</v>
      </c>
      <c r="O2207" s="37">
        <v>12</v>
      </c>
      <c r="P2207" s="36">
        <v>8697.9865771812074</v>
      </c>
      <c r="Q2207" s="38">
        <v>12</v>
      </c>
      <c r="R2207" s="29">
        <v>8531</v>
      </c>
      <c r="S2207" s="36">
        <v>8697.9865771812074</v>
      </c>
      <c r="T2207" s="32">
        <v>8531</v>
      </c>
      <c r="U2207" s="29">
        <v>0</v>
      </c>
      <c r="V2207" s="29" t="s">
        <v>532</v>
      </c>
      <c r="W2207" s="29" t="s">
        <v>532</v>
      </c>
      <c r="X2207" s="39" t="s">
        <v>533</v>
      </c>
      <c r="Z2207" s="40" t="s">
        <v>266</v>
      </c>
      <c r="AA2207" s="41">
        <v>0</v>
      </c>
      <c r="AB2207" s="29" t="s">
        <v>87</v>
      </c>
      <c r="AC2207" s="29" t="s">
        <v>87</v>
      </c>
      <c r="AD2207" s="42" t="s">
        <v>533</v>
      </c>
      <c r="AF2207" s="43"/>
      <c r="AG2207" s="43"/>
      <c r="AH2207" s="44">
        <v>0</v>
      </c>
      <c r="AI2207" s="44" t="s">
        <v>533</v>
      </c>
      <c r="AJ2207" s="44">
        <v>0</v>
      </c>
      <c r="AP2207" s="47"/>
      <c r="AQ2207" s="29">
        <v>0</v>
      </c>
      <c r="AR2207" s="48"/>
      <c r="AS2207" s="48"/>
      <c r="AT2207" s="29"/>
      <c r="AU2207" s="48"/>
      <c r="AX2207" s="29">
        <v>0</v>
      </c>
      <c r="BE2207" s="44">
        <v>0</v>
      </c>
      <c r="BL2207" s="29">
        <v>0</v>
      </c>
      <c r="BS2207" s="29">
        <v>0</v>
      </c>
      <c r="BW2207" s="29">
        <v>0</v>
      </c>
      <c r="CA2207" s="29">
        <v>0</v>
      </c>
      <c r="CB2207" s="49"/>
      <c r="CC2207" s="49"/>
      <c r="CD2207" s="50"/>
      <c r="DG2207" s="48" t="s">
        <v>266</v>
      </c>
      <c r="DH2207" s="52"/>
      <c r="DI2207" s="29" t="s">
        <v>534</v>
      </c>
      <c r="DJ2207" s="29" t="s">
        <v>3303</v>
      </c>
      <c r="DK2207" s="29">
        <v>6</v>
      </c>
      <c r="DL2207" s="53">
        <v>12</v>
      </c>
      <c r="DM2207" s="53">
        <v>0</v>
      </c>
      <c r="DN2207" s="2">
        <v>0.98080169753086432</v>
      </c>
      <c r="DO2207" s="53"/>
    </row>
    <row r="2208" spans="1:119" ht="14.4" hidden="1">
      <c r="A2208" s="28">
        <v>45695</v>
      </c>
      <c r="B2208" s="29" t="s">
        <v>82</v>
      </c>
      <c r="C2208" s="29" t="s">
        <v>83</v>
      </c>
      <c r="D2208" s="29" t="s">
        <v>90</v>
      </c>
      <c r="E2208" s="30" t="s">
        <v>3060</v>
      </c>
      <c r="F2208" s="31" t="s">
        <v>540</v>
      </c>
      <c r="H2208" s="33">
        <v>0.82500038290169886</v>
      </c>
      <c r="I2208" s="34">
        <v>1</v>
      </c>
      <c r="J2208" s="34">
        <v>0.82500038290169886</v>
      </c>
      <c r="K2208" s="34">
        <v>1</v>
      </c>
      <c r="L2208" s="2">
        <v>0.82500038290169886</v>
      </c>
      <c r="M2208" s="121"/>
      <c r="N2208" s="36">
        <v>3.6404511278195497</v>
      </c>
      <c r="O2208" s="37">
        <v>12</v>
      </c>
      <c r="P2208" s="36">
        <v>11866.66115907307</v>
      </c>
      <c r="Q2208" s="38">
        <v>12</v>
      </c>
      <c r="R2208" s="29">
        <v>9790</v>
      </c>
      <c r="S2208" s="36">
        <v>11866.66115907307</v>
      </c>
      <c r="T2208" s="32">
        <v>9790</v>
      </c>
      <c r="U2208" s="29">
        <v>0</v>
      </c>
      <c r="V2208" s="29" t="s">
        <v>532</v>
      </c>
      <c r="W2208" s="29" t="s">
        <v>532</v>
      </c>
      <c r="X2208" s="39" t="s">
        <v>533</v>
      </c>
      <c r="Z2208" s="40" t="s">
        <v>268</v>
      </c>
      <c r="AA2208" s="41">
        <v>0</v>
      </c>
      <c r="AB2208" s="29" t="s">
        <v>87</v>
      </c>
      <c r="AC2208" s="29" t="s">
        <v>87</v>
      </c>
      <c r="AD2208" s="42" t="s">
        <v>533</v>
      </c>
      <c r="AF2208" s="43"/>
      <c r="AG2208" s="43"/>
      <c r="AH2208" s="44">
        <v>0</v>
      </c>
      <c r="AI2208" s="44" t="s">
        <v>533</v>
      </c>
      <c r="AJ2208" s="44">
        <v>0</v>
      </c>
      <c r="AP2208" s="47"/>
      <c r="AQ2208" s="29">
        <v>0</v>
      </c>
      <c r="AR2208" s="48"/>
      <c r="AS2208" s="48"/>
      <c r="AT2208" s="29"/>
      <c r="AU2208" s="48"/>
      <c r="AX2208" s="29">
        <v>0</v>
      </c>
      <c r="BE2208" s="44">
        <v>0</v>
      </c>
      <c r="BL2208" s="29">
        <v>0</v>
      </c>
      <c r="BS2208" s="29">
        <v>0</v>
      </c>
      <c r="BW2208" s="29">
        <v>0</v>
      </c>
      <c r="CA2208" s="29">
        <v>0</v>
      </c>
      <c r="CB2208" s="49"/>
      <c r="CC2208" s="49"/>
      <c r="CD2208" s="50"/>
      <c r="DG2208" s="48" t="s">
        <v>268</v>
      </c>
      <c r="DH2208" s="52"/>
      <c r="DI2208" s="29" t="s">
        <v>534</v>
      </c>
      <c r="DJ2208" s="29" t="s">
        <v>3304</v>
      </c>
      <c r="DK2208" s="29">
        <v>6</v>
      </c>
      <c r="DL2208" s="53">
        <v>12</v>
      </c>
      <c r="DM2208" s="53">
        <v>0</v>
      </c>
      <c r="DN2208" s="2">
        <v>0.82500038290169886</v>
      </c>
      <c r="DO2208" s="53"/>
    </row>
    <row r="2209" spans="1:119" ht="14.4" hidden="1">
      <c r="A2209" s="28">
        <v>45695</v>
      </c>
      <c r="B2209" s="29" t="s">
        <v>87</v>
      </c>
      <c r="C2209" s="29" t="s">
        <v>83</v>
      </c>
      <c r="D2209" s="29" t="s">
        <v>90</v>
      </c>
      <c r="E2209" s="30" t="s">
        <v>3060</v>
      </c>
      <c r="F2209" s="31" t="s">
        <v>540</v>
      </c>
      <c r="H2209" s="33">
        <v>1</v>
      </c>
      <c r="I2209" s="34">
        <v>1</v>
      </c>
      <c r="J2209" s="34">
        <v>1.2229219159008635</v>
      </c>
      <c r="K2209" s="34">
        <v>1</v>
      </c>
      <c r="L2209" s="2">
        <v>1</v>
      </c>
      <c r="M2209" s="121"/>
      <c r="N2209" s="36">
        <v>3.6404511278195497</v>
      </c>
      <c r="O2209" s="37">
        <v>12</v>
      </c>
      <c r="P2209" s="36">
        <v>11866.66115907307</v>
      </c>
      <c r="Q2209" s="38">
        <v>12</v>
      </c>
      <c r="R2209" s="29">
        <v>14512</v>
      </c>
      <c r="S2209" s="36">
        <v>11866.66115907307</v>
      </c>
      <c r="T2209" s="32">
        <v>14512</v>
      </c>
      <c r="U2209" s="29">
        <v>0</v>
      </c>
      <c r="V2209" s="29" t="s">
        <v>532</v>
      </c>
      <c r="W2209" s="29" t="s">
        <v>532</v>
      </c>
      <c r="X2209" s="39" t="s">
        <v>533</v>
      </c>
      <c r="Z2209" s="40" t="s">
        <v>266</v>
      </c>
      <c r="AA2209" s="41">
        <v>0</v>
      </c>
      <c r="AB2209" s="29" t="s">
        <v>87</v>
      </c>
      <c r="AC2209" s="29" t="s">
        <v>87</v>
      </c>
      <c r="AD2209" s="42" t="s">
        <v>533</v>
      </c>
      <c r="AF2209" s="43"/>
      <c r="AG2209" s="43"/>
      <c r="AH2209" s="44">
        <v>0</v>
      </c>
      <c r="AI2209" s="44" t="s">
        <v>533</v>
      </c>
      <c r="AJ2209" s="44">
        <v>0</v>
      </c>
      <c r="AP2209" s="47"/>
      <c r="AQ2209" s="29">
        <v>0</v>
      </c>
      <c r="AR2209" s="48"/>
      <c r="AS2209" s="48"/>
      <c r="AT2209" s="29"/>
      <c r="AU2209" s="48"/>
      <c r="AX2209" s="29">
        <v>0</v>
      </c>
      <c r="BE2209" s="44">
        <v>0</v>
      </c>
      <c r="BL2209" s="29">
        <v>0</v>
      </c>
      <c r="BS2209" s="29">
        <v>0</v>
      </c>
      <c r="BW2209" s="29">
        <v>0</v>
      </c>
      <c r="CA2209" s="29">
        <v>0</v>
      </c>
      <c r="CB2209" s="49"/>
      <c r="CC2209" s="49"/>
      <c r="CD2209" s="50"/>
      <c r="DG2209" s="48" t="s">
        <v>266</v>
      </c>
      <c r="DH2209" s="52"/>
      <c r="DI2209" s="29" t="s">
        <v>534</v>
      </c>
      <c r="DJ2209" s="29" t="s">
        <v>3305</v>
      </c>
      <c r="DK2209" s="29">
        <v>6</v>
      </c>
      <c r="DL2209" s="53">
        <v>12</v>
      </c>
      <c r="DM2209" s="53">
        <v>0</v>
      </c>
      <c r="DN2209" s="2">
        <v>1.2229219159008635</v>
      </c>
      <c r="DO2209" s="53"/>
    </row>
    <row r="2210" spans="1:119" ht="27.6" hidden="1">
      <c r="A2210" s="28">
        <v>45695</v>
      </c>
      <c r="B2210" s="29" t="s">
        <v>82</v>
      </c>
      <c r="C2210" s="29" t="s">
        <v>83</v>
      </c>
      <c r="D2210" s="29" t="s">
        <v>92</v>
      </c>
      <c r="E2210" s="30" t="s">
        <v>3060</v>
      </c>
      <c r="F2210" s="31" t="s">
        <v>540</v>
      </c>
      <c r="H2210" s="33">
        <v>0.93273493303571398</v>
      </c>
      <c r="I2210" s="34">
        <v>0.95833333333333337</v>
      </c>
      <c r="J2210" s="34">
        <v>0.97602368012422336</v>
      </c>
      <c r="K2210" s="34">
        <v>0.9971977582065652</v>
      </c>
      <c r="L2210" s="2">
        <v>0.93273493303571409</v>
      </c>
      <c r="M2210" s="121"/>
      <c r="N2210" s="36">
        <v>4.043973214285713</v>
      </c>
      <c r="O2210" s="37">
        <v>12</v>
      </c>
      <c r="P2210" s="36">
        <v>10682.563338301046</v>
      </c>
      <c r="Q2210" s="38">
        <v>11.5</v>
      </c>
      <c r="R2210" s="29">
        <v>9992</v>
      </c>
      <c r="S2210" s="36">
        <v>10237.456532538503</v>
      </c>
      <c r="T2210" s="32">
        <v>9964</v>
      </c>
      <c r="U2210" s="29">
        <v>28</v>
      </c>
      <c r="V2210" s="29">
        <v>28</v>
      </c>
      <c r="W2210" s="29" t="s">
        <v>532</v>
      </c>
      <c r="X2210" s="39" t="s">
        <v>3306</v>
      </c>
      <c r="Z2210" s="40" t="s">
        <v>268</v>
      </c>
      <c r="AA2210" s="41">
        <v>29.999999999999972</v>
      </c>
      <c r="AB2210" s="29" t="s">
        <v>87</v>
      </c>
      <c r="AC2210" s="29" t="s">
        <v>87</v>
      </c>
      <c r="AD2210" s="42" t="s">
        <v>533</v>
      </c>
      <c r="AF2210" s="43"/>
      <c r="AG2210" s="43"/>
      <c r="AH2210" s="44">
        <v>0</v>
      </c>
      <c r="AI2210" s="44" t="s">
        <v>533</v>
      </c>
      <c r="AJ2210" s="44">
        <v>0</v>
      </c>
      <c r="AP2210" s="47"/>
      <c r="AQ2210" s="29">
        <v>29.999999999999972</v>
      </c>
      <c r="AR2210" s="48">
        <v>0.47916666666666669</v>
      </c>
      <c r="AS2210" s="48">
        <v>0.5</v>
      </c>
      <c r="AT2210" s="29" t="s">
        <v>3307</v>
      </c>
      <c r="AU2210" s="48"/>
      <c r="AX2210" s="29">
        <v>0</v>
      </c>
      <c r="BE2210" s="44">
        <v>0</v>
      </c>
      <c r="BL2210" s="29">
        <v>0</v>
      </c>
      <c r="BS2210" s="29">
        <v>0</v>
      </c>
      <c r="BW2210" s="29">
        <v>0</v>
      </c>
      <c r="CA2210" s="29">
        <v>0</v>
      </c>
      <c r="CB2210" s="49"/>
      <c r="CC2210" s="49"/>
      <c r="CD2210" s="50"/>
      <c r="CJ2210" s="51">
        <v>28</v>
      </c>
      <c r="DG2210" s="48" t="s">
        <v>268</v>
      </c>
      <c r="DH2210" s="52"/>
      <c r="DI2210" s="29" t="s">
        <v>544</v>
      </c>
      <c r="DJ2210" s="29" t="s">
        <v>3308</v>
      </c>
      <c r="DK2210" s="29">
        <v>6</v>
      </c>
      <c r="DL2210" s="53">
        <v>11.5</v>
      </c>
      <c r="DM2210" s="53">
        <v>29.999999999999972</v>
      </c>
      <c r="DN2210" s="2">
        <v>0.93273493303571398</v>
      </c>
      <c r="DO2210" s="53"/>
    </row>
    <row r="2211" spans="1:119" ht="27.6" hidden="1">
      <c r="A2211" s="28">
        <v>45695</v>
      </c>
      <c r="B2211" s="29" t="s">
        <v>87</v>
      </c>
      <c r="C2211" s="29" t="s">
        <v>83</v>
      </c>
      <c r="D2211" s="29" t="s">
        <v>92</v>
      </c>
      <c r="E2211" s="30" t="s">
        <v>3060</v>
      </c>
      <c r="F2211" s="31" t="s">
        <v>540</v>
      </c>
      <c r="H2211" s="33">
        <v>0.82985700334821411</v>
      </c>
      <c r="I2211" s="34">
        <v>0.83333333333333337</v>
      </c>
      <c r="J2211" s="34">
        <v>1.0168345982142855</v>
      </c>
      <c r="K2211" s="34">
        <v>0.97934158197083521</v>
      </c>
      <c r="L2211" s="2">
        <v>0.82985700334821411</v>
      </c>
      <c r="M2211" s="121"/>
      <c r="N2211" s="36">
        <v>4.043973214285713</v>
      </c>
      <c r="O2211" s="37">
        <v>12</v>
      </c>
      <c r="P2211" s="36">
        <v>10682.563338301046</v>
      </c>
      <c r="Q2211" s="38">
        <v>10</v>
      </c>
      <c r="R2211" s="29">
        <v>9052</v>
      </c>
      <c r="S2211" s="36">
        <v>8902.1361152508725</v>
      </c>
      <c r="T2211" s="32">
        <v>8865</v>
      </c>
      <c r="U2211" s="29">
        <v>187</v>
      </c>
      <c r="V2211" s="29">
        <v>187</v>
      </c>
      <c r="W2211" s="29" t="s">
        <v>532</v>
      </c>
      <c r="X2211" s="39" t="s">
        <v>3309</v>
      </c>
      <c r="Z2211" s="40" t="s">
        <v>266</v>
      </c>
      <c r="AA2211" s="41">
        <v>120</v>
      </c>
      <c r="AB2211" s="29" t="s">
        <v>87</v>
      </c>
      <c r="AC2211" s="29" t="s">
        <v>87</v>
      </c>
      <c r="AD2211" s="42" t="s">
        <v>533</v>
      </c>
      <c r="AF2211" s="43"/>
      <c r="AG2211" s="43"/>
      <c r="AH2211" s="44">
        <v>0</v>
      </c>
      <c r="AI2211" s="44" t="s">
        <v>533</v>
      </c>
      <c r="AJ2211" s="44">
        <v>0</v>
      </c>
      <c r="AP2211" s="47"/>
      <c r="AQ2211" s="29">
        <v>0</v>
      </c>
      <c r="AR2211" s="48"/>
      <c r="AS2211" s="48"/>
      <c r="AT2211" s="29"/>
      <c r="AU2211" s="48"/>
      <c r="AX2211" s="29">
        <v>0</v>
      </c>
      <c r="BE2211" s="44">
        <v>120</v>
      </c>
      <c r="BF2211" s="48">
        <v>8.3333333333333329E-2</v>
      </c>
      <c r="BG2211" s="48">
        <v>0.16666666666666666</v>
      </c>
      <c r="BH2211" s="29" t="s">
        <v>3310</v>
      </c>
      <c r="BL2211" s="29">
        <v>0</v>
      </c>
      <c r="BS2211" s="29">
        <v>0</v>
      </c>
      <c r="BW2211" s="29">
        <v>0</v>
      </c>
      <c r="CA2211" s="29">
        <v>0</v>
      </c>
      <c r="CB2211" s="49"/>
      <c r="CC2211" s="49"/>
      <c r="CD2211" s="50"/>
      <c r="CJ2211" s="51">
        <v>187</v>
      </c>
      <c r="DG2211" s="48" t="s">
        <v>266</v>
      </c>
      <c r="DH2211" s="52"/>
      <c r="DI2211" s="29" t="s">
        <v>544</v>
      </c>
      <c r="DJ2211" s="29" t="s">
        <v>3311</v>
      </c>
      <c r="DK2211" s="29">
        <v>6</v>
      </c>
      <c r="DL2211" s="53">
        <v>10</v>
      </c>
      <c r="DM2211" s="53">
        <v>0</v>
      </c>
      <c r="DN2211" s="2">
        <v>0.829857003348214</v>
      </c>
      <c r="DO2211" s="53"/>
    </row>
    <row r="2212" spans="1:119" ht="27.6" hidden="1">
      <c r="A2212" s="28">
        <v>45695</v>
      </c>
      <c r="B2212" s="29" t="s">
        <v>82</v>
      </c>
      <c r="C2212" s="29" t="s">
        <v>83</v>
      </c>
      <c r="D2212" s="29" t="s">
        <v>94</v>
      </c>
      <c r="E2212" s="30" t="s">
        <v>3301</v>
      </c>
      <c r="F2212" s="31" t="s">
        <v>975</v>
      </c>
      <c r="H2212" s="33">
        <v>0.38092592592592595</v>
      </c>
      <c r="I2212" s="34">
        <v>0.41666666666666669</v>
      </c>
      <c r="J2212" s="34">
        <v>0.91422222222222227</v>
      </c>
      <c r="K2212" s="34">
        <v>1</v>
      </c>
      <c r="L2212" s="2">
        <v>0.38092592592592595</v>
      </c>
      <c r="M2212" s="121"/>
      <c r="N2212" s="36">
        <v>8.5</v>
      </c>
      <c r="O2212" s="37">
        <v>12</v>
      </c>
      <c r="P2212" s="36">
        <v>5082.3529411764703</v>
      </c>
      <c r="Q2212" s="38">
        <v>5</v>
      </c>
      <c r="R2212" s="29">
        <v>1936</v>
      </c>
      <c r="S2212" s="36">
        <v>2117.6470588235293</v>
      </c>
      <c r="T2212" s="32">
        <v>1936</v>
      </c>
      <c r="U2212" s="29">
        <v>0</v>
      </c>
      <c r="V2212" s="29" t="s">
        <v>532</v>
      </c>
      <c r="W2212" s="29" t="s">
        <v>532</v>
      </c>
      <c r="X2212" s="39" t="s">
        <v>3312</v>
      </c>
      <c r="Z2212" s="40" t="s">
        <v>268</v>
      </c>
      <c r="AA2212" s="41">
        <v>420</v>
      </c>
      <c r="AB2212" s="29" t="s">
        <v>87</v>
      </c>
      <c r="AC2212" s="29" t="s">
        <v>87</v>
      </c>
      <c r="AD2212" s="42" t="s">
        <v>533</v>
      </c>
      <c r="AF2212" s="43"/>
      <c r="AG2212" s="43"/>
      <c r="AH2212" s="44">
        <v>0</v>
      </c>
      <c r="AI2212" s="44" t="s">
        <v>533</v>
      </c>
      <c r="AJ2212" s="44">
        <v>0</v>
      </c>
      <c r="AP2212" s="47"/>
      <c r="AQ2212" s="29">
        <v>0</v>
      </c>
      <c r="AR2212" s="48"/>
      <c r="AS2212" s="48"/>
      <c r="AT2212" s="29"/>
      <c r="AU2212" s="48"/>
      <c r="AX2212" s="29">
        <v>0</v>
      </c>
      <c r="BE2212" s="44">
        <v>0</v>
      </c>
      <c r="BL2212" s="29">
        <v>0</v>
      </c>
      <c r="BS2212" s="29">
        <v>0</v>
      </c>
      <c r="BW2212" s="29">
        <v>420</v>
      </c>
      <c r="BX2212" s="48">
        <v>0.33333333333333331</v>
      </c>
      <c r="BY2212" s="48">
        <v>0.625</v>
      </c>
      <c r="BZ2212" s="29" t="s">
        <v>3313</v>
      </c>
      <c r="CA2212" s="29">
        <v>0</v>
      </c>
      <c r="CB2212" s="49"/>
      <c r="CC2212" s="49"/>
      <c r="CD2212" s="50"/>
      <c r="DG2212" s="48" t="s">
        <v>268</v>
      </c>
      <c r="DH2212" s="52"/>
      <c r="DI2212" s="29" t="s">
        <v>548</v>
      </c>
      <c r="DJ2212" s="29" t="s">
        <v>3314</v>
      </c>
      <c r="DK2212" s="29">
        <v>6</v>
      </c>
      <c r="DL2212" s="53">
        <v>5</v>
      </c>
      <c r="DM2212" s="53">
        <v>0</v>
      </c>
      <c r="DN2212" s="2">
        <v>0.38092592592592595</v>
      </c>
      <c r="DO2212" s="53"/>
    </row>
    <row r="2213" spans="1:119" ht="14.4" hidden="1">
      <c r="A2213" s="28">
        <v>45695</v>
      </c>
      <c r="B2213" s="29" t="s">
        <v>87</v>
      </c>
      <c r="C2213" s="29" t="s">
        <v>83</v>
      </c>
      <c r="D2213" s="29" t="s">
        <v>94</v>
      </c>
      <c r="E2213" s="30" t="s">
        <v>3301</v>
      </c>
      <c r="F2213" s="31" t="s">
        <v>975</v>
      </c>
      <c r="H2213" s="33">
        <v>0.92968750000000011</v>
      </c>
      <c r="I2213" s="34">
        <v>1</v>
      </c>
      <c r="J2213" s="34">
        <v>0.92968750000000011</v>
      </c>
      <c r="K2213" s="34">
        <v>1</v>
      </c>
      <c r="L2213" s="2">
        <v>0.9296875</v>
      </c>
      <c r="M2213" s="121"/>
      <c r="N2213" s="36">
        <v>8.5</v>
      </c>
      <c r="O2213" s="37">
        <v>12</v>
      </c>
      <c r="P2213" s="36">
        <v>5082.3529411764703</v>
      </c>
      <c r="Q2213" s="38">
        <v>12</v>
      </c>
      <c r="R2213" s="29">
        <v>4725</v>
      </c>
      <c r="S2213" s="36">
        <v>5082.3529411764703</v>
      </c>
      <c r="T2213" s="32">
        <v>4725</v>
      </c>
      <c r="U2213" s="29">
        <v>0</v>
      </c>
      <c r="V2213" s="29" t="s">
        <v>532</v>
      </c>
      <c r="W2213" s="29" t="s">
        <v>532</v>
      </c>
      <c r="X2213" s="39" t="s">
        <v>533</v>
      </c>
      <c r="Z2213" s="40" t="s">
        <v>272</v>
      </c>
      <c r="AA2213" s="41">
        <v>0</v>
      </c>
      <c r="AB2213" s="29" t="s">
        <v>87</v>
      </c>
      <c r="AC2213" s="29" t="s">
        <v>87</v>
      </c>
      <c r="AD2213" s="42" t="s">
        <v>533</v>
      </c>
      <c r="AF2213" s="43"/>
      <c r="AG2213" s="43"/>
      <c r="AH2213" s="44">
        <v>0</v>
      </c>
      <c r="AI2213" s="44" t="s">
        <v>533</v>
      </c>
      <c r="AJ2213" s="44">
        <v>0</v>
      </c>
      <c r="AP2213" s="47"/>
      <c r="AQ2213" s="29">
        <v>0</v>
      </c>
      <c r="AR2213" s="48"/>
      <c r="AS2213" s="48"/>
      <c r="AT2213" s="29"/>
      <c r="AU2213" s="48"/>
      <c r="AX2213" s="29">
        <v>0</v>
      </c>
      <c r="BE2213" s="44">
        <v>0</v>
      </c>
      <c r="BL2213" s="29">
        <v>0</v>
      </c>
      <c r="BS2213" s="29">
        <v>0</v>
      </c>
      <c r="BW2213" s="29">
        <v>0</v>
      </c>
      <c r="CA2213" s="29">
        <v>0</v>
      </c>
      <c r="CB2213" s="49"/>
      <c r="CC2213" s="49"/>
      <c r="CD2213" s="50"/>
      <c r="DG2213" s="48" t="s">
        <v>272</v>
      </c>
      <c r="DH2213" s="52"/>
      <c r="DI2213" s="29" t="s">
        <v>548</v>
      </c>
      <c r="DJ2213" s="29" t="s">
        <v>3315</v>
      </c>
      <c r="DK2213" s="29">
        <v>6</v>
      </c>
      <c r="DL2213" s="53">
        <v>12</v>
      </c>
      <c r="DM2213" s="53">
        <v>0</v>
      </c>
      <c r="DN2213" s="2">
        <v>0.92968750000000011</v>
      </c>
      <c r="DO2213" s="53"/>
    </row>
    <row r="2214" spans="1:119" ht="55.2" hidden="1">
      <c r="A2214" s="28">
        <v>45695</v>
      </c>
      <c r="B2214" s="29" t="s">
        <v>82</v>
      </c>
      <c r="C2214" s="29" t="s">
        <v>83</v>
      </c>
      <c r="D2214" s="29" t="s">
        <v>98</v>
      </c>
      <c r="E2214" s="30" t="s">
        <v>3053</v>
      </c>
      <c r="F2214" s="31" t="s">
        <v>3054</v>
      </c>
      <c r="H2214" s="33">
        <v>0.63249999999999995</v>
      </c>
      <c r="I2214" s="34">
        <v>0.75</v>
      </c>
      <c r="J2214" s="34">
        <v>0.8462191358024691</v>
      </c>
      <c r="K2214" s="34">
        <v>0.99658976930792376</v>
      </c>
      <c r="L2214" s="2">
        <v>0.63249999999999995</v>
      </c>
      <c r="M2214" s="121"/>
      <c r="N2214" s="36">
        <v>5.5</v>
      </c>
      <c r="O2214" s="37">
        <v>12</v>
      </c>
      <c r="P2214" s="36">
        <v>7854.545454545455</v>
      </c>
      <c r="Q2214" s="38">
        <v>9</v>
      </c>
      <c r="R2214" s="29">
        <v>4985</v>
      </c>
      <c r="S2214" s="36">
        <v>5890.909090909091</v>
      </c>
      <c r="T2214" s="32">
        <v>4968</v>
      </c>
      <c r="U2214" s="29">
        <v>17</v>
      </c>
      <c r="V2214" s="29">
        <v>17</v>
      </c>
      <c r="W2214" s="29" t="s">
        <v>532</v>
      </c>
      <c r="X2214" s="39" t="s">
        <v>3316</v>
      </c>
      <c r="Z2214" s="40" t="s">
        <v>268</v>
      </c>
      <c r="AA2214" s="41">
        <v>180</v>
      </c>
      <c r="AB2214" s="29" t="s">
        <v>87</v>
      </c>
      <c r="AC2214" s="29" t="s">
        <v>87</v>
      </c>
      <c r="AD2214" s="42" t="s">
        <v>533</v>
      </c>
      <c r="AF2214" s="43"/>
      <c r="AG2214" s="43"/>
      <c r="AH2214" s="44">
        <v>0</v>
      </c>
      <c r="AI2214" s="44" t="s">
        <v>533</v>
      </c>
      <c r="AJ2214" s="44">
        <v>0</v>
      </c>
      <c r="AP2214" s="47"/>
      <c r="AQ2214" s="29">
        <v>180</v>
      </c>
      <c r="AR2214" s="48">
        <v>0.4375</v>
      </c>
      <c r="AS2214" s="48">
        <v>0.5625</v>
      </c>
      <c r="AT2214" s="29" t="s">
        <v>3317</v>
      </c>
      <c r="AU2214" s="48"/>
      <c r="AX2214" s="29">
        <v>0</v>
      </c>
      <c r="BE2214" s="44">
        <v>0</v>
      </c>
      <c r="BL2214" s="29">
        <v>0</v>
      </c>
      <c r="BS2214" s="29">
        <v>0</v>
      </c>
      <c r="BW2214" s="29">
        <v>0</v>
      </c>
      <c r="CA2214" s="29">
        <v>0</v>
      </c>
      <c r="CB2214" s="49"/>
      <c r="CC2214" s="49"/>
      <c r="CD2214" s="50"/>
      <c r="CJ2214" s="51">
        <v>17</v>
      </c>
      <c r="DG2214" s="48" t="s">
        <v>268</v>
      </c>
      <c r="DH2214" s="52"/>
      <c r="DI2214" s="29" t="s">
        <v>554</v>
      </c>
      <c r="DJ2214" s="29" t="s">
        <v>3318</v>
      </c>
      <c r="DK2214" s="29">
        <v>6</v>
      </c>
      <c r="DL2214" s="53">
        <v>9</v>
      </c>
      <c r="DM2214" s="53">
        <v>180</v>
      </c>
      <c r="DN2214" s="2">
        <v>0.63249999999999995</v>
      </c>
      <c r="DO2214" s="53"/>
    </row>
    <row r="2215" spans="1:119" ht="27.6" hidden="1">
      <c r="A2215" s="28">
        <v>45695</v>
      </c>
      <c r="B2215" s="29" t="s">
        <v>87</v>
      </c>
      <c r="C2215" s="29" t="s">
        <v>83</v>
      </c>
      <c r="D2215" s="29" t="s">
        <v>98</v>
      </c>
      <c r="E2215" s="30" t="s">
        <v>3053</v>
      </c>
      <c r="F2215" s="31" t="s">
        <v>3054</v>
      </c>
      <c r="H2215" s="33">
        <v>0.28594907407407405</v>
      </c>
      <c r="I2215" s="34">
        <v>0.33333333333333331</v>
      </c>
      <c r="J2215" s="34">
        <v>0.87770833333333342</v>
      </c>
      <c r="K2215" s="34">
        <v>0.97737162750217577</v>
      </c>
      <c r="L2215" s="2">
        <v>0.28594907407407405</v>
      </c>
      <c r="M2215" s="121"/>
      <c r="N2215" s="36">
        <v>5.5</v>
      </c>
      <c r="O2215" s="37">
        <v>12</v>
      </c>
      <c r="P2215" s="36">
        <v>7854.545454545455</v>
      </c>
      <c r="Q2215" s="38">
        <v>4</v>
      </c>
      <c r="R2215" s="29">
        <v>2298</v>
      </c>
      <c r="S2215" s="36">
        <v>2618.181818181818</v>
      </c>
      <c r="T2215" s="32">
        <v>2246</v>
      </c>
      <c r="U2215" s="29">
        <v>52</v>
      </c>
      <c r="V2215" s="29">
        <v>52</v>
      </c>
      <c r="W2215" s="29" t="s">
        <v>532</v>
      </c>
      <c r="X2215" s="39" t="s">
        <v>3319</v>
      </c>
      <c r="Z2215" s="40" t="s">
        <v>272</v>
      </c>
      <c r="AA2215" s="41">
        <v>480</v>
      </c>
      <c r="AB2215" s="29" t="s">
        <v>87</v>
      </c>
      <c r="AC2215" s="29" t="s">
        <v>87</v>
      </c>
      <c r="AD2215" s="42" t="s">
        <v>533</v>
      </c>
      <c r="AF2215" s="43"/>
      <c r="AG2215" s="43"/>
      <c r="AH2215" s="44">
        <v>0</v>
      </c>
      <c r="AI2215" s="44" t="s">
        <v>533</v>
      </c>
      <c r="AJ2215" s="44">
        <v>0</v>
      </c>
      <c r="AP2215" s="47"/>
      <c r="AQ2215" s="29">
        <v>0</v>
      </c>
      <c r="AR2215" s="48"/>
      <c r="AS2215" s="48"/>
      <c r="AT2215" s="29"/>
      <c r="AU2215" s="48"/>
      <c r="AX2215" s="29">
        <v>0</v>
      </c>
      <c r="BE2215" s="44">
        <v>0</v>
      </c>
      <c r="BL2215" s="29">
        <v>0</v>
      </c>
      <c r="BS2215" s="29">
        <v>0</v>
      </c>
      <c r="BW2215" s="29">
        <v>480</v>
      </c>
      <c r="BX2215" s="48">
        <v>0</v>
      </c>
      <c r="BY2215" s="48">
        <v>0.33333333333333331</v>
      </c>
      <c r="BZ2215" s="29" t="s">
        <v>3320</v>
      </c>
      <c r="CA2215" s="29">
        <v>0</v>
      </c>
      <c r="CB2215" s="49"/>
      <c r="CC2215" s="49"/>
      <c r="CD2215" s="50"/>
      <c r="CJ2215" s="51">
        <v>52</v>
      </c>
      <c r="DG2215" s="48" t="s">
        <v>272</v>
      </c>
      <c r="DH2215" s="52"/>
      <c r="DI2215" s="29" t="s">
        <v>554</v>
      </c>
      <c r="DJ2215" s="29" t="s">
        <v>3321</v>
      </c>
      <c r="DK2215" s="29">
        <v>6</v>
      </c>
      <c r="DL2215" s="53">
        <v>4</v>
      </c>
      <c r="DM2215" s="53">
        <v>0</v>
      </c>
      <c r="DN2215" s="2">
        <v>0.28594907407407405</v>
      </c>
      <c r="DO2215" s="53"/>
    </row>
    <row r="2216" spans="1:119" ht="27.6" hidden="1">
      <c r="A2216" s="28">
        <v>45695</v>
      </c>
      <c r="B2216" s="29" t="s">
        <v>82</v>
      </c>
      <c r="C2216" s="29" t="s">
        <v>83</v>
      </c>
      <c r="D2216" s="29" t="s">
        <v>100</v>
      </c>
      <c r="F2216" s="31" t="s">
        <v>445</v>
      </c>
      <c r="H2216" s="33" t="s">
        <v>533</v>
      </c>
      <c r="I2216" s="34" t="s">
        <v>533</v>
      </c>
      <c r="J2216" s="34" t="s">
        <v>533</v>
      </c>
      <c r="K2216" s="34" t="s">
        <v>533</v>
      </c>
      <c r="L2216" s="2">
        <v>0</v>
      </c>
      <c r="M2216" s="121"/>
      <c r="N2216" s="36" t="s">
        <v>533</v>
      </c>
      <c r="O2216" s="37">
        <v>12</v>
      </c>
      <c r="P2216" s="36" t="s">
        <v>533</v>
      </c>
      <c r="Q2216" s="38">
        <v>0</v>
      </c>
      <c r="R2216" s="29">
        <v>0</v>
      </c>
      <c r="S2216" s="36" t="s">
        <v>533</v>
      </c>
      <c r="U2216" s="29">
        <v>0</v>
      </c>
      <c r="V2216" s="29" t="s">
        <v>532</v>
      </c>
      <c r="W2216" s="29" t="s">
        <v>532</v>
      </c>
      <c r="X2216" s="39" t="s">
        <v>2088</v>
      </c>
      <c r="Z2216" s="40"/>
      <c r="AA2216" s="41">
        <v>720</v>
      </c>
      <c r="AB2216" s="29" t="s">
        <v>551</v>
      </c>
      <c r="AC2216" s="29" t="s">
        <v>87</v>
      </c>
      <c r="AD2216" s="42" t="s">
        <v>533</v>
      </c>
      <c r="AF2216" s="43"/>
      <c r="AG2216" s="43"/>
      <c r="AH2216" s="44">
        <v>0</v>
      </c>
      <c r="AI2216" s="44" t="s">
        <v>533</v>
      </c>
      <c r="AJ2216" s="44">
        <v>720</v>
      </c>
      <c r="AK2216" s="46">
        <v>0.33333333333333331</v>
      </c>
      <c r="AL2216" s="46">
        <v>0.83333333333333337</v>
      </c>
      <c r="AM2216" s="47" t="s">
        <v>338</v>
      </c>
      <c r="AP2216" s="47"/>
      <c r="AQ2216" s="29">
        <v>0</v>
      </c>
      <c r="AR2216" s="48"/>
      <c r="AS2216" s="48"/>
      <c r="AT2216" s="29"/>
      <c r="AU2216" s="48"/>
      <c r="AX2216" s="29">
        <v>0</v>
      </c>
      <c r="BE2216" s="44">
        <v>0</v>
      </c>
      <c r="BL2216" s="29">
        <v>0</v>
      </c>
      <c r="BS2216" s="29">
        <v>0</v>
      </c>
      <c r="BW2216" s="29">
        <v>0</v>
      </c>
      <c r="CA2216" s="29">
        <v>0</v>
      </c>
      <c r="CB2216" s="49"/>
      <c r="CC2216" s="49"/>
      <c r="CD2216" s="50"/>
      <c r="DG2216" s="48">
        <v>0</v>
      </c>
      <c r="DH2216" s="52"/>
      <c r="DI2216" s="29" t="s">
        <v>558</v>
      </c>
      <c r="DJ2216" s="29" t="s">
        <v>3322</v>
      </c>
      <c r="DK2216" s="29">
        <v>6</v>
      </c>
      <c r="DL2216" s="53">
        <v>0</v>
      </c>
      <c r="DM2216" s="53">
        <v>0</v>
      </c>
      <c r="DN2216" s="2" t="s">
        <v>533</v>
      </c>
      <c r="DO2216" s="53"/>
    </row>
    <row r="2217" spans="1:119" ht="27.6" hidden="1">
      <c r="A2217" s="28">
        <v>45695</v>
      </c>
      <c r="B2217" s="29" t="s">
        <v>87</v>
      </c>
      <c r="C2217" s="29" t="s">
        <v>83</v>
      </c>
      <c r="D2217" s="29" t="s">
        <v>100</v>
      </c>
      <c r="F2217" s="31" t="s">
        <v>445</v>
      </c>
      <c r="H2217" s="33" t="s">
        <v>533</v>
      </c>
      <c r="I2217" s="34" t="s">
        <v>533</v>
      </c>
      <c r="J2217" s="34" t="s">
        <v>533</v>
      </c>
      <c r="K2217" s="34" t="s">
        <v>533</v>
      </c>
      <c r="L2217" s="2">
        <v>0</v>
      </c>
      <c r="M2217" s="121"/>
      <c r="N2217" s="36" t="s">
        <v>533</v>
      </c>
      <c r="O2217" s="37">
        <v>12</v>
      </c>
      <c r="P2217" s="36" t="s">
        <v>533</v>
      </c>
      <c r="Q2217" s="38">
        <v>0</v>
      </c>
      <c r="R2217" s="29">
        <v>0</v>
      </c>
      <c r="S2217" s="36" t="s">
        <v>533</v>
      </c>
      <c r="U2217" s="29">
        <v>0</v>
      </c>
      <c r="V2217" s="29" t="s">
        <v>532</v>
      </c>
      <c r="W2217" s="29" t="s">
        <v>532</v>
      </c>
      <c r="X2217" s="39" t="s">
        <v>2090</v>
      </c>
      <c r="Z2217" s="40"/>
      <c r="AA2217" s="41">
        <v>720</v>
      </c>
      <c r="AB2217" s="29" t="s">
        <v>551</v>
      </c>
      <c r="AC2217" s="29" t="s">
        <v>87</v>
      </c>
      <c r="AD2217" s="42" t="s">
        <v>533</v>
      </c>
      <c r="AF2217" s="43"/>
      <c r="AG2217" s="43"/>
      <c r="AH2217" s="44">
        <v>0</v>
      </c>
      <c r="AI2217" s="44" t="s">
        <v>533</v>
      </c>
      <c r="AJ2217" s="44">
        <v>720</v>
      </c>
      <c r="AK2217" s="46">
        <v>0.83333333333333337</v>
      </c>
      <c r="AL2217" s="46">
        <v>0.33333333333333331</v>
      </c>
      <c r="AM2217" s="47" t="s">
        <v>338</v>
      </c>
      <c r="AP2217" s="47"/>
      <c r="AQ2217" s="29">
        <v>0</v>
      </c>
      <c r="AR2217" s="48"/>
      <c r="AS2217" s="48"/>
      <c r="AT2217" s="29"/>
      <c r="AU2217" s="48"/>
      <c r="AX2217" s="29">
        <v>0</v>
      </c>
      <c r="BE2217" s="44">
        <v>0</v>
      </c>
      <c r="BL2217" s="29">
        <v>0</v>
      </c>
      <c r="BS2217" s="29">
        <v>0</v>
      </c>
      <c r="BW2217" s="29">
        <v>0</v>
      </c>
      <c r="CA2217" s="29">
        <v>0</v>
      </c>
      <c r="CB2217" s="49"/>
      <c r="CC2217" s="49"/>
      <c r="CD2217" s="50"/>
      <c r="DG2217" s="48">
        <v>0</v>
      </c>
      <c r="DH2217" s="52"/>
      <c r="DI2217" s="29" t="s">
        <v>558</v>
      </c>
      <c r="DJ2217" s="29" t="s">
        <v>3323</v>
      </c>
      <c r="DK2217" s="29">
        <v>6</v>
      </c>
      <c r="DL2217" s="53">
        <v>0</v>
      </c>
      <c r="DM2217" s="53">
        <v>0</v>
      </c>
      <c r="DN2217" s="2" t="s">
        <v>533</v>
      </c>
      <c r="DO2217" s="53"/>
    </row>
    <row r="2218" spans="1:119" ht="14.4" hidden="1">
      <c r="A2218" s="28">
        <v>45695</v>
      </c>
      <c r="B2218" s="29" t="s">
        <v>82</v>
      </c>
      <c r="C2218" s="29" t="s">
        <v>83</v>
      </c>
      <c r="D2218" s="29" t="s">
        <v>101</v>
      </c>
      <c r="E2218" s="30" t="s">
        <v>3071</v>
      </c>
      <c r="F2218" s="31" t="s">
        <v>2361</v>
      </c>
      <c r="H2218" s="33">
        <v>0.91874999999999996</v>
      </c>
      <c r="I2218" s="34">
        <v>1</v>
      </c>
      <c r="J2218" s="34">
        <v>0.91874999999999996</v>
      </c>
      <c r="K2218" s="34">
        <v>1</v>
      </c>
      <c r="L2218" s="2">
        <v>0.30625000000000002</v>
      </c>
      <c r="M2218" s="121"/>
      <c r="N2218" s="36">
        <v>4.5</v>
      </c>
      <c r="O2218" s="37">
        <v>4</v>
      </c>
      <c r="P2218" s="36">
        <v>3200</v>
      </c>
      <c r="Q2218" s="38">
        <v>4</v>
      </c>
      <c r="R2218" s="29">
        <v>2940</v>
      </c>
      <c r="S2218" s="36">
        <v>3200</v>
      </c>
      <c r="T2218" s="32">
        <v>2940</v>
      </c>
      <c r="U2218" s="29">
        <v>0</v>
      </c>
      <c r="V2218" s="29" t="s">
        <v>532</v>
      </c>
      <c r="W2218" s="29" t="s">
        <v>532</v>
      </c>
      <c r="X2218" s="39" t="s">
        <v>533</v>
      </c>
      <c r="Z2218" s="40" t="s">
        <v>562</v>
      </c>
      <c r="AA2218" s="41">
        <v>0</v>
      </c>
      <c r="AB2218" s="29" t="s">
        <v>87</v>
      </c>
      <c r="AC2218" s="29" t="s">
        <v>87</v>
      </c>
      <c r="AD2218" s="42" t="s">
        <v>533</v>
      </c>
      <c r="AF2218" s="43"/>
      <c r="AG2218" s="43"/>
      <c r="AH2218" s="44">
        <v>0</v>
      </c>
      <c r="AI2218" s="44" t="s">
        <v>533</v>
      </c>
      <c r="AJ2218" s="44">
        <v>0</v>
      </c>
      <c r="AP2218" s="47"/>
      <c r="AQ2218" s="29">
        <v>0</v>
      </c>
      <c r="AR2218" s="48"/>
      <c r="AS2218" s="48"/>
      <c r="AT2218" s="29"/>
      <c r="AU2218" s="48"/>
      <c r="AX2218" s="29">
        <v>0</v>
      </c>
      <c r="BE2218" s="44">
        <v>0</v>
      </c>
      <c r="BL2218" s="29">
        <v>0</v>
      </c>
      <c r="BS2218" s="29">
        <v>0</v>
      </c>
      <c r="BW2218" s="29">
        <v>0</v>
      </c>
      <c r="BX2218" s="49"/>
      <c r="BY2218" s="49"/>
      <c r="BZ2218" s="56"/>
      <c r="CA2218" s="29">
        <v>0</v>
      </c>
      <c r="CB2218" s="49"/>
      <c r="CC2218" s="49"/>
      <c r="CD2218" s="50"/>
      <c r="DG2218" s="48" t="s">
        <v>562</v>
      </c>
      <c r="DH2218" s="52"/>
      <c r="DI2218" s="29" t="s">
        <v>563</v>
      </c>
      <c r="DJ2218" s="29" t="s">
        <v>3324</v>
      </c>
      <c r="DK2218" s="29">
        <v>6</v>
      </c>
      <c r="DL2218" s="53">
        <v>4</v>
      </c>
      <c r="DM2218" s="53">
        <v>0</v>
      </c>
      <c r="DN2218" s="2">
        <v>0.91874999999999996</v>
      </c>
      <c r="DO2218" s="53"/>
    </row>
    <row r="2219" spans="1:119" ht="14.4" hidden="1">
      <c r="A2219" s="28">
        <v>45695</v>
      </c>
      <c r="B2219" s="29" t="s">
        <v>82</v>
      </c>
      <c r="C2219" s="29" t="s">
        <v>83</v>
      </c>
      <c r="D2219" s="29" t="s">
        <v>101</v>
      </c>
      <c r="E2219" s="30" t="s">
        <v>3060</v>
      </c>
      <c r="F2219" s="31" t="s">
        <v>540</v>
      </c>
      <c r="H2219" s="33">
        <v>1</v>
      </c>
      <c r="I2219" s="34">
        <v>1</v>
      </c>
      <c r="J2219" s="34">
        <v>1.0422114608555288</v>
      </c>
      <c r="K2219" s="34">
        <v>1</v>
      </c>
      <c r="L2219" s="2">
        <v>0.60795668549905846</v>
      </c>
      <c r="M2219" s="121"/>
      <c r="N2219" s="36">
        <v>4.3772881355932212</v>
      </c>
      <c r="O2219" s="37">
        <v>7</v>
      </c>
      <c r="P2219" s="36">
        <v>5756.9890807713145</v>
      </c>
      <c r="Q2219" s="38">
        <v>7</v>
      </c>
      <c r="R2219" s="29">
        <v>6000</v>
      </c>
      <c r="S2219" s="36">
        <v>5756.9890807713145</v>
      </c>
      <c r="T2219" s="32">
        <v>6000</v>
      </c>
      <c r="U2219" s="29">
        <v>0</v>
      </c>
      <c r="V2219" s="29" t="s">
        <v>532</v>
      </c>
      <c r="W2219" s="29" t="s">
        <v>532</v>
      </c>
      <c r="X2219" s="39" t="s">
        <v>533</v>
      </c>
      <c r="Z2219" s="40" t="s">
        <v>562</v>
      </c>
      <c r="AA2219" s="41">
        <v>0</v>
      </c>
      <c r="AB2219" s="29" t="s">
        <v>87</v>
      </c>
      <c r="AC2219" s="29" t="s">
        <v>87</v>
      </c>
      <c r="AD2219" s="42" t="s">
        <v>533</v>
      </c>
      <c r="AF2219" s="43"/>
      <c r="AG2219" s="43"/>
      <c r="AH2219" s="44">
        <v>0</v>
      </c>
      <c r="AI2219" s="44" t="s">
        <v>533</v>
      </c>
      <c r="AJ2219" s="44">
        <v>0</v>
      </c>
      <c r="AP2219" s="47"/>
      <c r="AQ2219" s="29">
        <v>0</v>
      </c>
      <c r="AR2219" s="48"/>
      <c r="AS2219" s="48"/>
      <c r="AT2219" s="29"/>
      <c r="AU2219" s="48"/>
      <c r="AX2219" s="29">
        <v>0</v>
      </c>
      <c r="BE2219" s="44">
        <v>0</v>
      </c>
      <c r="BL2219" s="29">
        <v>0</v>
      </c>
      <c r="BS2219" s="29">
        <v>0</v>
      </c>
      <c r="BW2219" s="29">
        <v>0</v>
      </c>
      <c r="CA2219" s="29">
        <v>0</v>
      </c>
      <c r="CB2219" s="49"/>
      <c r="CC2219" s="49"/>
      <c r="CD2219" s="50"/>
      <c r="DG2219" s="48" t="s">
        <v>562</v>
      </c>
      <c r="DH2219" s="52"/>
      <c r="DI2219" s="29" t="s">
        <v>563</v>
      </c>
      <c r="DJ2219" s="29" t="s">
        <v>3324</v>
      </c>
      <c r="DK2219" s="29">
        <v>6</v>
      </c>
      <c r="DL2219" s="53">
        <v>7</v>
      </c>
      <c r="DM2219" s="53">
        <v>0</v>
      </c>
      <c r="DN2219" s="2">
        <v>1.0422114608555288</v>
      </c>
      <c r="DO2219" s="53"/>
    </row>
    <row r="2220" spans="1:119" ht="27.6" hidden="1">
      <c r="A2220" s="28">
        <v>45695</v>
      </c>
      <c r="B2220" s="29" t="s">
        <v>87</v>
      </c>
      <c r="C2220" s="29" t="s">
        <v>83</v>
      </c>
      <c r="D2220" s="29" t="s">
        <v>101</v>
      </c>
      <c r="F2220" s="31" t="s">
        <v>445</v>
      </c>
      <c r="H2220" s="33" t="s">
        <v>533</v>
      </c>
      <c r="I2220" s="34" t="s">
        <v>533</v>
      </c>
      <c r="J2220" s="34" t="s">
        <v>533</v>
      </c>
      <c r="K2220" s="34" t="s">
        <v>533</v>
      </c>
      <c r="L2220" s="2">
        <v>0</v>
      </c>
      <c r="M2220" s="121"/>
      <c r="N2220" s="36" t="s">
        <v>533</v>
      </c>
      <c r="O2220" s="37">
        <v>12</v>
      </c>
      <c r="P2220" s="36" t="s">
        <v>533</v>
      </c>
      <c r="Q2220" s="38">
        <v>0</v>
      </c>
      <c r="R2220" s="29">
        <v>0</v>
      </c>
      <c r="S2220" s="36" t="s">
        <v>533</v>
      </c>
      <c r="U2220" s="29">
        <v>0</v>
      </c>
      <c r="V2220" s="29" t="s">
        <v>532</v>
      </c>
      <c r="W2220" s="29" t="s">
        <v>532</v>
      </c>
      <c r="X2220" s="39" t="s">
        <v>2090</v>
      </c>
      <c r="Z2220" s="40"/>
      <c r="AA2220" s="41">
        <v>720</v>
      </c>
      <c r="AB2220" s="29" t="s">
        <v>551</v>
      </c>
      <c r="AC2220" s="29" t="s">
        <v>87</v>
      </c>
      <c r="AD2220" s="42" t="s">
        <v>533</v>
      </c>
      <c r="AF2220" s="43"/>
      <c r="AG2220" s="43"/>
      <c r="AH2220" s="44">
        <v>0</v>
      </c>
      <c r="AI2220" s="44" t="s">
        <v>533</v>
      </c>
      <c r="AJ2220" s="44">
        <v>720</v>
      </c>
      <c r="AK2220" s="46">
        <v>0.83333333333333337</v>
      </c>
      <c r="AL2220" s="46">
        <v>0.33333333333333331</v>
      </c>
      <c r="AM2220" s="47" t="s">
        <v>338</v>
      </c>
      <c r="AP2220" s="47"/>
      <c r="AQ2220" s="29">
        <v>0</v>
      </c>
      <c r="AR2220" s="48"/>
      <c r="AS2220" s="48"/>
      <c r="AT2220" s="29"/>
      <c r="AU2220" s="48"/>
      <c r="AX2220" s="29">
        <v>0</v>
      </c>
      <c r="BE2220" s="44">
        <v>0</v>
      </c>
      <c r="BL2220" s="29">
        <v>0</v>
      </c>
      <c r="BS2220" s="29">
        <v>0</v>
      </c>
      <c r="BW2220" s="29">
        <v>0</v>
      </c>
      <c r="CA2220" s="29">
        <v>0</v>
      </c>
      <c r="CB2220" s="49"/>
      <c r="CC2220" s="49"/>
      <c r="CD2220" s="50"/>
      <c r="DG2220" s="48">
        <v>0</v>
      </c>
      <c r="DH2220" s="52"/>
      <c r="DI2220" s="29" t="s">
        <v>563</v>
      </c>
      <c r="DJ2220" s="29" t="s">
        <v>3325</v>
      </c>
      <c r="DK2220" s="29">
        <v>6</v>
      </c>
      <c r="DL2220" s="53">
        <v>0</v>
      </c>
      <c r="DM2220" s="53">
        <v>0</v>
      </c>
      <c r="DN2220" s="2" t="s">
        <v>533</v>
      </c>
      <c r="DO2220" s="53"/>
    </row>
    <row r="2221" spans="1:119" ht="27.6" hidden="1">
      <c r="A2221" s="28">
        <v>45695</v>
      </c>
      <c r="B2221" s="29" t="s">
        <v>82</v>
      </c>
      <c r="C2221" s="29" t="s">
        <v>83</v>
      </c>
      <c r="D2221" s="29" t="s">
        <v>104</v>
      </c>
      <c r="E2221" s="30" t="s">
        <v>3057</v>
      </c>
      <c r="F2221" s="31" t="s">
        <v>1081</v>
      </c>
      <c r="H2221" s="33">
        <v>0.24900966183574877</v>
      </c>
      <c r="I2221" s="34">
        <v>0.2857142857142857</v>
      </c>
      <c r="J2221" s="34">
        <v>0.87153381642512073</v>
      </c>
      <c r="K2221" s="34">
        <v>1</v>
      </c>
      <c r="L2221" s="2">
        <v>0.21788345410628018</v>
      </c>
      <c r="M2221" s="121"/>
      <c r="N2221" s="36">
        <v>5.9347826086956523</v>
      </c>
      <c r="O2221" s="37">
        <v>10.5</v>
      </c>
      <c r="P2221" s="36">
        <v>6369.2307692307695</v>
      </c>
      <c r="Q2221" s="38">
        <v>3</v>
      </c>
      <c r="R2221" s="29">
        <v>1586</v>
      </c>
      <c r="S2221" s="36">
        <v>1819.7802197802198</v>
      </c>
      <c r="T2221" s="32">
        <v>1586</v>
      </c>
      <c r="U2221" s="29">
        <v>0</v>
      </c>
      <c r="V2221" s="29" t="s">
        <v>532</v>
      </c>
      <c r="W2221" s="29" t="s">
        <v>532</v>
      </c>
      <c r="X2221" s="39" t="s">
        <v>3326</v>
      </c>
      <c r="Z2221" s="40" t="s">
        <v>279</v>
      </c>
      <c r="AA2221" s="41">
        <v>450</v>
      </c>
      <c r="AB2221" s="29" t="s">
        <v>87</v>
      </c>
      <c r="AC2221" s="29" t="s">
        <v>87</v>
      </c>
      <c r="AD2221" s="42" t="s">
        <v>533</v>
      </c>
      <c r="AF2221" s="43"/>
      <c r="AG2221" s="43"/>
      <c r="AH2221" s="44">
        <v>0</v>
      </c>
      <c r="AI2221" s="44" t="s">
        <v>533</v>
      </c>
      <c r="AJ2221" s="44">
        <v>0</v>
      </c>
      <c r="AP2221" s="47"/>
      <c r="AQ2221" s="29">
        <v>0</v>
      </c>
      <c r="AR2221" s="48"/>
      <c r="AS2221" s="48"/>
      <c r="AT2221" s="29"/>
      <c r="AU2221" s="48"/>
      <c r="AX2221" s="29">
        <v>0</v>
      </c>
      <c r="BE2221" s="44">
        <v>0</v>
      </c>
      <c r="BL2221" s="29">
        <v>0</v>
      </c>
      <c r="BS2221" s="29">
        <v>0</v>
      </c>
      <c r="BW2221" s="29">
        <v>0</v>
      </c>
      <c r="CA2221" s="29">
        <v>450</v>
      </c>
      <c r="CB2221" s="49">
        <v>0.52083333333333337</v>
      </c>
      <c r="CC2221" s="49">
        <v>0.83333333333333337</v>
      </c>
      <c r="CD2221" s="50" t="s">
        <v>3327</v>
      </c>
      <c r="DG2221" s="48" t="s">
        <v>279</v>
      </c>
      <c r="DH2221" s="52"/>
      <c r="DI2221" s="29" t="s">
        <v>563</v>
      </c>
      <c r="DJ2221" s="29" t="s">
        <v>3328</v>
      </c>
      <c r="DK2221" s="29">
        <v>6</v>
      </c>
      <c r="DL2221" s="53">
        <v>3</v>
      </c>
      <c r="DM2221" s="53">
        <v>0</v>
      </c>
      <c r="DN2221" s="2">
        <v>0.24900966183574877</v>
      </c>
      <c r="DO2221" s="53"/>
    </row>
    <row r="2222" spans="1:119" ht="27.6" hidden="1">
      <c r="A2222" s="28">
        <v>45695</v>
      </c>
      <c r="B2222" s="29" t="s">
        <v>87</v>
      </c>
      <c r="C2222" s="29" t="s">
        <v>83</v>
      </c>
      <c r="D2222" s="29" t="s">
        <v>104</v>
      </c>
      <c r="F2222" s="31" t="s">
        <v>445</v>
      </c>
      <c r="H2222" s="33" t="s">
        <v>533</v>
      </c>
      <c r="I2222" s="34" t="s">
        <v>533</v>
      </c>
      <c r="J2222" s="34" t="s">
        <v>533</v>
      </c>
      <c r="K2222" s="34" t="s">
        <v>533</v>
      </c>
      <c r="L2222" s="2">
        <v>0</v>
      </c>
      <c r="M2222" s="121"/>
      <c r="N2222" s="36" t="s">
        <v>533</v>
      </c>
      <c r="O2222" s="37">
        <v>12</v>
      </c>
      <c r="P2222" s="36" t="s">
        <v>533</v>
      </c>
      <c r="Q2222" s="38">
        <v>0</v>
      </c>
      <c r="R2222" s="29">
        <v>0</v>
      </c>
      <c r="S2222" s="36" t="s">
        <v>533</v>
      </c>
      <c r="U2222" s="29">
        <v>0</v>
      </c>
      <c r="V2222" s="29" t="s">
        <v>532</v>
      </c>
      <c r="W2222" s="29" t="s">
        <v>532</v>
      </c>
      <c r="X2222" s="39" t="s">
        <v>2090</v>
      </c>
      <c r="Z2222" s="40"/>
      <c r="AA2222" s="41">
        <v>720</v>
      </c>
      <c r="AB2222" s="29" t="s">
        <v>551</v>
      </c>
      <c r="AC2222" s="29" t="s">
        <v>87</v>
      </c>
      <c r="AD2222" s="42" t="s">
        <v>533</v>
      </c>
      <c r="AF2222" s="43"/>
      <c r="AG2222" s="43"/>
      <c r="AH2222" s="44">
        <v>0</v>
      </c>
      <c r="AI2222" s="44" t="s">
        <v>533</v>
      </c>
      <c r="AJ2222" s="44">
        <v>720</v>
      </c>
      <c r="AK2222" s="46">
        <v>0.83333333333333337</v>
      </c>
      <c r="AL2222" s="46">
        <v>0.33333333333333331</v>
      </c>
      <c r="AM2222" s="47" t="s">
        <v>338</v>
      </c>
      <c r="AP2222" s="47"/>
      <c r="AQ2222" s="29">
        <v>0</v>
      </c>
      <c r="AR2222" s="48"/>
      <c r="AS2222" s="48"/>
      <c r="AT2222" s="29"/>
      <c r="AU2222" s="48"/>
      <c r="AX2222" s="29">
        <v>0</v>
      </c>
      <c r="BE2222" s="44">
        <v>0</v>
      </c>
      <c r="BL2222" s="29">
        <v>0</v>
      </c>
      <c r="BS2222" s="29">
        <v>0</v>
      </c>
      <c r="BW2222" s="29">
        <v>0</v>
      </c>
      <c r="CA2222" s="29">
        <v>0</v>
      </c>
      <c r="CB2222" s="49"/>
      <c r="CC2222" s="49"/>
      <c r="CD2222" s="50"/>
      <c r="DG2222" s="48">
        <v>0</v>
      </c>
      <c r="DH2222" s="52"/>
      <c r="DI2222" s="29" t="s">
        <v>563</v>
      </c>
      <c r="DJ2222" s="29" t="s">
        <v>3329</v>
      </c>
      <c r="DK2222" s="29">
        <v>6</v>
      </c>
      <c r="DL2222" s="53">
        <v>0</v>
      </c>
      <c r="DM2222" s="53">
        <v>0</v>
      </c>
      <c r="DN2222" s="2" t="s">
        <v>533</v>
      </c>
      <c r="DO2222" s="53"/>
    </row>
    <row r="2223" spans="1:119" ht="27.6" hidden="1">
      <c r="A2223" s="28">
        <v>45695</v>
      </c>
      <c r="B2223" s="29" t="s">
        <v>82</v>
      </c>
      <c r="C2223" s="29" t="s">
        <v>107</v>
      </c>
      <c r="D2223" s="29" t="s">
        <v>108</v>
      </c>
      <c r="E2223" s="30" t="s">
        <v>3080</v>
      </c>
      <c r="F2223" s="31" t="s">
        <v>807</v>
      </c>
      <c r="H2223" s="33">
        <v>0.8293287037037036</v>
      </c>
      <c r="I2223" s="34">
        <v>0.97222222222222199</v>
      </c>
      <c r="J2223" s="34">
        <v>0.85302380952380963</v>
      </c>
      <c r="K2223" s="34">
        <v>1</v>
      </c>
      <c r="L2223" s="2">
        <v>0.82932870370370371</v>
      </c>
      <c r="M2223" s="121">
        <v>11</v>
      </c>
      <c r="N2223" s="36">
        <v>11</v>
      </c>
      <c r="O2223" s="37">
        <v>12</v>
      </c>
      <c r="P2223" s="36">
        <v>3927.2727272727275</v>
      </c>
      <c r="Q2223" s="38">
        <v>11.666666666666664</v>
      </c>
      <c r="R2223" s="29">
        <v>3257</v>
      </c>
      <c r="S2223" s="36">
        <v>3818.1818181818176</v>
      </c>
      <c r="T2223" s="32">
        <v>3257</v>
      </c>
      <c r="U2223" s="29">
        <v>0</v>
      </c>
      <c r="V2223" s="29" t="s">
        <v>532</v>
      </c>
      <c r="W2223" s="29" t="s">
        <v>532</v>
      </c>
      <c r="X2223" s="39" t="s">
        <v>1103</v>
      </c>
      <c r="Z2223" s="40" t="s">
        <v>283</v>
      </c>
      <c r="AA2223" s="41">
        <v>20.000000000000089</v>
      </c>
      <c r="AB2223" s="29" t="s">
        <v>87</v>
      </c>
      <c r="AC2223" s="29" t="s">
        <v>87</v>
      </c>
      <c r="AD2223" s="42" t="s">
        <v>533</v>
      </c>
      <c r="AF2223" s="43"/>
      <c r="AG2223" s="43"/>
      <c r="AH2223" s="44">
        <v>0</v>
      </c>
      <c r="AI2223" s="44" t="s">
        <v>533</v>
      </c>
      <c r="AJ2223" s="44">
        <v>20.000000000000089</v>
      </c>
      <c r="AK2223" s="46">
        <v>0.79166666666666663</v>
      </c>
      <c r="AL2223" s="46">
        <v>0.80555555555555558</v>
      </c>
      <c r="AM2223" s="47" t="s">
        <v>97</v>
      </c>
      <c r="AP2223" s="47"/>
      <c r="AQ2223" s="29">
        <v>0</v>
      </c>
      <c r="AR2223" s="48"/>
      <c r="AS2223" s="48"/>
      <c r="AT2223" s="29"/>
      <c r="AU2223" s="48"/>
      <c r="AX2223" s="29">
        <v>0</v>
      </c>
      <c r="BE2223" s="44">
        <v>0</v>
      </c>
      <c r="BL2223" s="29">
        <v>0</v>
      </c>
      <c r="BS2223" s="29">
        <v>0</v>
      </c>
      <c r="BW2223" s="29">
        <v>0</v>
      </c>
      <c r="CA2223" s="29">
        <v>0</v>
      </c>
      <c r="CB2223" s="49"/>
      <c r="CC2223" s="49"/>
      <c r="CD2223" s="50"/>
      <c r="DG2223" s="48" t="s">
        <v>283</v>
      </c>
      <c r="DH2223" s="52"/>
      <c r="DI2223" s="29" t="s">
        <v>571</v>
      </c>
      <c r="DJ2223" s="29" t="s">
        <v>3330</v>
      </c>
      <c r="DK2223" s="29">
        <v>6</v>
      </c>
      <c r="DL2223" s="53">
        <v>11.666666666666664</v>
      </c>
      <c r="DM2223" s="53">
        <v>0</v>
      </c>
      <c r="DN2223" s="2">
        <v>0.82932870370370371</v>
      </c>
      <c r="DO2223" s="53"/>
    </row>
    <row r="2224" spans="1:119" ht="27.6" hidden="1">
      <c r="A2224" s="28">
        <v>45695</v>
      </c>
      <c r="B2224" s="29" t="s">
        <v>87</v>
      </c>
      <c r="C2224" s="29" t="s">
        <v>107</v>
      </c>
      <c r="D2224" s="29" t="s">
        <v>108</v>
      </c>
      <c r="E2224" s="30" t="s">
        <v>3080</v>
      </c>
      <c r="F2224" s="31" t="s">
        <v>807</v>
      </c>
      <c r="H2224" s="33">
        <v>0.82222222222222219</v>
      </c>
      <c r="I2224" s="34">
        <v>0.96969696969696961</v>
      </c>
      <c r="J2224" s="34">
        <v>0.84791666666666665</v>
      </c>
      <c r="K2224" s="34">
        <v>1</v>
      </c>
      <c r="L2224" s="2">
        <v>0.75370370370370365</v>
      </c>
      <c r="M2224" s="121">
        <v>11</v>
      </c>
      <c r="N2224" s="36">
        <v>11</v>
      </c>
      <c r="O2224" s="37">
        <v>11</v>
      </c>
      <c r="P2224" s="36">
        <v>3600</v>
      </c>
      <c r="Q2224" s="38">
        <v>10.666666666666666</v>
      </c>
      <c r="R2224" s="29">
        <v>2960</v>
      </c>
      <c r="S2224" s="36">
        <v>3490.909090909091</v>
      </c>
      <c r="T2224" s="32">
        <v>2960</v>
      </c>
      <c r="U2224" s="29">
        <v>0</v>
      </c>
      <c r="V2224" s="29" t="s">
        <v>532</v>
      </c>
      <c r="W2224" s="29" t="s">
        <v>532</v>
      </c>
      <c r="X2224" s="39" t="s">
        <v>710</v>
      </c>
      <c r="Z2224" s="40" t="s">
        <v>286</v>
      </c>
      <c r="AA2224" s="41">
        <v>20.000000000000007</v>
      </c>
      <c r="AB2224" s="29" t="s">
        <v>87</v>
      </c>
      <c r="AC2224" s="29" t="s">
        <v>87</v>
      </c>
      <c r="AD2224" s="42" t="s">
        <v>533</v>
      </c>
      <c r="AF2224" s="43"/>
      <c r="AG2224" s="43"/>
      <c r="AH2224" s="44">
        <v>0</v>
      </c>
      <c r="AI2224" s="44" t="s">
        <v>533</v>
      </c>
      <c r="AJ2224" s="44">
        <v>20.000000000000007</v>
      </c>
      <c r="AK2224" s="46">
        <v>0.29166666666666669</v>
      </c>
      <c r="AL2224" s="46">
        <v>0.30555555555555558</v>
      </c>
      <c r="AM2224" s="47" t="s">
        <v>97</v>
      </c>
      <c r="AP2224" s="47"/>
      <c r="AQ2224" s="29">
        <v>0</v>
      </c>
      <c r="AR2224" s="48"/>
      <c r="AS2224" s="48"/>
      <c r="AT2224" s="29"/>
      <c r="AU2224" s="48"/>
      <c r="AX2224" s="29">
        <v>0</v>
      </c>
      <c r="BE2224" s="44">
        <v>0</v>
      </c>
      <c r="BL2224" s="29">
        <v>0</v>
      </c>
      <c r="BS2224" s="29">
        <v>0</v>
      </c>
      <c r="BW2224" s="29">
        <v>0</v>
      </c>
      <c r="CA2224" s="29">
        <v>0</v>
      </c>
      <c r="CB2224" s="49"/>
      <c r="CC2224" s="49"/>
      <c r="CD2224" s="50"/>
      <c r="DG2224" s="48" t="s">
        <v>286</v>
      </c>
      <c r="DH2224" s="52"/>
      <c r="DI2224" s="29" t="s">
        <v>571</v>
      </c>
      <c r="DJ2224" s="29" t="s">
        <v>3331</v>
      </c>
      <c r="DK2224" s="29">
        <v>6</v>
      </c>
      <c r="DL2224" s="53">
        <v>10.666666666666666</v>
      </c>
      <c r="DM2224" s="53">
        <v>0</v>
      </c>
      <c r="DN2224" s="2">
        <v>0.82222222222222219</v>
      </c>
      <c r="DO2224" s="53"/>
    </row>
    <row r="2225" spans="1:119" ht="14.4" hidden="1">
      <c r="A2225" s="28">
        <v>45695</v>
      </c>
      <c r="B2225" s="29" t="s">
        <v>82</v>
      </c>
      <c r="C2225" s="29" t="s">
        <v>107</v>
      </c>
      <c r="D2225" s="29" t="s">
        <v>113</v>
      </c>
      <c r="E2225" s="30" t="s">
        <v>3089</v>
      </c>
      <c r="F2225" s="31" t="s">
        <v>2674</v>
      </c>
      <c r="H2225" s="33">
        <v>0.74166666666666659</v>
      </c>
      <c r="I2225" s="34">
        <v>1</v>
      </c>
      <c r="J2225" s="34">
        <v>0.74462962962962964</v>
      </c>
      <c r="K2225" s="34">
        <v>0.99602089032578955</v>
      </c>
      <c r="L2225" s="2">
        <v>0.7416666666666667</v>
      </c>
      <c r="M2225" s="123">
        <v>8</v>
      </c>
      <c r="N2225" s="36">
        <v>8</v>
      </c>
      <c r="O2225" s="37">
        <v>12</v>
      </c>
      <c r="P2225" s="36">
        <v>5400</v>
      </c>
      <c r="Q2225" s="38">
        <v>12</v>
      </c>
      <c r="R2225" s="29">
        <v>4021</v>
      </c>
      <c r="S2225" s="36">
        <v>5400</v>
      </c>
      <c r="T2225" s="32">
        <v>4005</v>
      </c>
      <c r="U2225" s="29">
        <v>16</v>
      </c>
      <c r="V2225" s="29">
        <v>16</v>
      </c>
      <c r="W2225" s="29" t="s">
        <v>532</v>
      </c>
      <c r="X2225" s="39" t="s">
        <v>533</v>
      </c>
      <c r="Z2225" s="40" t="s">
        <v>288</v>
      </c>
      <c r="AA2225" s="41">
        <v>0</v>
      </c>
      <c r="AB2225" s="29" t="s">
        <v>87</v>
      </c>
      <c r="AC2225" s="29" t="s">
        <v>87</v>
      </c>
      <c r="AD2225" s="42" t="s">
        <v>533</v>
      </c>
      <c r="AF2225" s="43"/>
      <c r="AG2225" s="43"/>
      <c r="AH2225" s="44">
        <v>0</v>
      </c>
      <c r="AI2225" s="44" t="s">
        <v>533</v>
      </c>
      <c r="AJ2225" s="44">
        <v>0</v>
      </c>
      <c r="AP2225" s="47"/>
      <c r="AQ2225" s="29">
        <v>0</v>
      </c>
      <c r="AR2225" s="48"/>
      <c r="AS2225" s="48"/>
      <c r="AT2225" s="29"/>
      <c r="AU2225" s="48"/>
      <c r="AX2225" s="29">
        <v>0</v>
      </c>
      <c r="BE2225" s="44">
        <v>0</v>
      </c>
      <c r="BL2225" s="29">
        <v>0</v>
      </c>
      <c r="BS2225" s="29">
        <v>0</v>
      </c>
      <c r="BW2225" s="29">
        <v>0</v>
      </c>
      <c r="CA2225" s="29">
        <v>0</v>
      </c>
      <c r="CB2225" s="49"/>
      <c r="CC2225" s="49"/>
      <c r="CD2225" s="50"/>
      <c r="CU2225" s="51">
        <v>16</v>
      </c>
      <c r="DG2225" s="48" t="s">
        <v>288</v>
      </c>
      <c r="DH2225" s="52"/>
      <c r="DI2225" s="29" t="s">
        <v>576</v>
      </c>
      <c r="DJ2225" s="29" t="s">
        <v>3332</v>
      </c>
      <c r="DK2225" s="29">
        <v>6</v>
      </c>
      <c r="DL2225" s="53">
        <v>12</v>
      </c>
      <c r="DM2225" s="53">
        <v>0</v>
      </c>
      <c r="DN2225" s="2">
        <v>0.7416666666666667</v>
      </c>
      <c r="DO2225" s="53"/>
    </row>
    <row r="2226" spans="1:119" ht="14.4" hidden="1">
      <c r="A2226" s="28">
        <v>45695</v>
      </c>
      <c r="B2226" s="29" t="s">
        <v>87</v>
      </c>
      <c r="C2226" s="29" t="s">
        <v>107</v>
      </c>
      <c r="D2226" s="29" t="s">
        <v>113</v>
      </c>
      <c r="E2226" s="30" t="s">
        <v>3089</v>
      </c>
      <c r="F2226" s="31" t="s">
        <v>2674</v>
      </c>
      <c r="H2226" s="33">
        <v>0.60606060606060608</v>
      </c>
      <c r="I2226" s="34">
        <v>1</v>
      </c>
      <c r="J2226" s="34">
        <v>0.60606060606060608</v>
      </c>
      <c r="K2226" s="34">
        <v>1</v>
      </c>
      <c r="L2226" s="2">
        <v>0.55555555555555558</v>
      </c>
      <c r="M2226" s="124">
        <v>8</v>
      </c>
      <c r="N2226" s="36">
        <v>8</v>
      </c>
      <c r="O2226" s="37">
        <v>11</v>
      </c>
      <c r="P2226" s="36">
        <v>4950</v>
      </c>
      <c r="Q2226" s="38">
        <v>11</v>
      </c>
      <c r="R2226" s="29">
        <v>3000</v>
      </c>
      <c r="S2226" s="36">
        <v>4950</v>
      </c>
      <c r="T2226" s="32">
        <v>3000</v>
      </c>
      <c r="U2226" s="29">
        <v>0</v>
      </c>
      <c r="V2226" s="29" t="s">
        <v>532</v>
      </c>
      <c r="W2226" s="29" t="s">
        <v>532</v>
      </c>
      <c r="X2226" s="39" t="s">
        <v>533</v>
      </c>
      <c r="Z2226" s="40" t="s">
        <v>1599</v>
      </c>
      <c r="AA2226" s="41">
        <v>0</v>
      </c>
      <c r="AB2226" s="29" t="s">
        <v>87</v>
      </c>
      <c r="AC2226" s="29" t="s">
        <v>87</v>
      </c>
      <c r="AD2226" s="42" t="s">
        <v>533</v>
      </c>
      <c r="AF2226" s="43"/>
      <c r="AG2226" s="43"/>
      <c r="AH2226" s="44">
        <v>0</v>
      </c>
      <c r="AI2226" s="44" t="s">
        <v>533</v>
      </c>
      <c r="AJ2226" s="44">
        <v>0</v>
      </c>
      <c r="AP2226" s="47"/>
      <c r="AQ2226" s="29">
        <v>0</v>
      </c>
      <c r="AR2226" s="48"/>
      <c r="AS2226" s="48"/>
      <c r="AT2226" s="29"/>
      <c r="AU2226" s="48"/>
      <c r="AX2226" s="29">
        <v>0</v>
      </c>
      <c r="BE2226" s="44">
        <v>0</v>
      </c>
      <c r="BL2226" s="29">
        <v>0</v>
      </c>
      <c r="BS2226" s="29">
        <v>0</v>
      </c>
      <c r="BW2226" s="29">
        <v>0</v>
      </c>
      <c r="CA2226" s="29">
        <v>0</v>
      </c>
      <c r="CB2226" s="49"/>
      <c r="CC2226" s="49"/>
      <c r="CD2226" s="50"/>
      <c r="DG2226" s="48" t="s">
        <v>1599</v>
      </c>
      <c r="DH2226" s="52"/>
      <c r="DI2226" s="29" t="s">
        <v>576</v>
      </c>
      <c r="DJ2226" s="29" t="s">
        <v>3333</v>
      </c>
      <c r="DK2226" s="29">
        <v>6</v>
      </c>
      <c r="DL2226" s="53">
        <v>11</v>
      </c>
      <c r="DM2226" s="53">
        <v>0</v>
      </c>
      <c r="DN2226" s="2">
        <v>0.60606060606060608</v>
      </c>
      <c r="DO2226" s="53"/>
    </row>
    <row r="2227" spans="1:119" ht="27.6" hidden="1">
      <c r="A2227" s="28">
        <v>45695</v>
      </c>
      <c r="B2227" s="29" t="s">
        <v>82</v>
      </c>
      <c r="C2227" s="29" t="s">
        <v>107</v>
      </c>
      <c r="D2227" s="29" t="s">
        <v>117</v>
      </c>
      <c r="E2227" s="30" t="s">
        <v>3334</v>
      </c>
      <c r="F2227" s="31" t="s">
        <v>3335</v>
      </c>
      <c r="G2227" s="32">
        <v>1</v>
      </c>
      <c r="H2227" s="33">
        <v>0.16851851851851851</v>
      </c>
      <c r="I2227" s="34">
        <v>0.16666666666666666</v>
      </c>
      <c r="J2227" s="34">
        <v>1.0111111111111111</v>
      </c>
      <c r="K2227" s="34">
        <v>1</v>
      </c>
      <c r="L2227" s="2">
        <v>0.16851851851851851</v>
      </c>
      <c r="M2227" s="123">
        <v>20</v>
      </c>
      <c r="N2227" s="36">
        <v>20</v>
      </c>
      <c r="O2227" s="37">
        <v>12</v>
      </c>
      <c r="P2227" s="36">
        <v>2160</v>
      </c>
      <c r="Q2227" s="38">
        <v>2</v>
      </c>
      <c r="R2227" s="29">
        <v>364</v>
      </c>
      <c r="S2227" s="36">
        <v>360</v>
      </c>
      <c r="T2227" s="32">
        <v>364</v>
      </c>
      <c r="U2227" s="29">
        <v>0</v>
      </c>
      <c r="V2227" s="29" t="s">
        <v>532</v>
      </c>
      <c r="W2227" s="29" t="s">
        <v>532</v>
      </c>
      <c r="X2227" s="39" t="s">
        <v>3336</v>
      </c>
      <c r="Z2227" s="40" t="s">
        <v>293</v>
      </c>
      <c r="AA2227" s="41">
        <v>600</v>
      </c>
      <c r="AB2227" s="29" t="s">
        <v>87</v>
      </c>
      <c r="AC2227" s="29" t="s">
        <v>87</v>
      </c>
      <c r="AD2227" s="42" t="s">
        <v>533</v>
      </c>
      <c r="AF2227" s="43"/>
      <c r="AG2227" s="43"/>
      <c r="AH2227" s="44">
        <v>0</v>
      </c>
      <c r="AI2227" s="44" t="s">
        <v>533</v>
      </c>
      <c r="AJ2227" s="44">
        <v>0</v>
      </c>
      <c r="AP2227" s="47"/>
      <c r="AQ2227" s="29">
        <v>0</v>
      </c>
      <c r="AR2227" s="48"/>
      <c r="AS2227" s="48"/>
      <c r="AT2227" s="29"/>
      <c r="AU2227" s="48"/>
      <c r="AX2227" s="29">
        <v>0</v>
      </c>
      <c r="BE2227" s="44">
        <v>0</v>
      </c>
      <c r="BL2227" s="29">
        <v>0</v>
      </c>
      <c r="BS2227" s="29">
        <v>0</v>
      </c>
      <c r="BW2227" s="29">
        <v>600</v>
      </c>
      <c r="BX2227" s="48">
        <v>0.33333333333333331</v>
      </c>
      <c r="BY2227" s="48">
        <v>0.75</v>
      </c>
      <c r="BZ2227" s="29" t="s">
        <v>295</v>
      </c>
      <c r="CA2227" s="29">
        <v>0</v>
      </c>
      <c r="CB2227" s="49"/>
      <c r="CC2227" s="49"/>
      <c r="CD2227" s="50"/>
      <c r="DG2227" s="48" t="s">
        <v>293</v>
      </c>
      <c r="DH2227" s="52"/>
      <c r="DI2227" s="29" t="s">
        <v>581</v>
      </c>
      <c r="DJ2227" s="29" t="s">
        <v>3337</v>
      </c>
      <c r="DK2227" s="29">
        <v>6</v>
      </c>
      <c r="DL2227" s="53">
        <v>2</v>
      </c>
      <c r="DM2227" s="53">
        <v>0</v>
      </c>
      <c r="DN2227" s="2">
        <v>0.16851851851851851</v>
      </c>
      <c r="DO2227" s="53"/>
    </row>
    <row r="2228" spans="1:119" ht="55.2" hidden="1">
      <c r="A2228" s="28">
        <v>45695</v>
      </c>
      <c r="B2228" s="29" t="s">
        <v>87</v>
      </c>
      <c r="C2228" s="29" t="s">
        <v>107</v>
      </c>
      <c r="D2228" s="29" t="s">
        <v>117</v>
      </c>
      <c r="E2228" s="30" t="s">
        <v>3334</v>
      </c>
      <c r="F2228" s="31" t="s">
        <v>3335</v>
      </c>
      <c r="G2228" s="32">
        <v>1</v>
      </c>
      <c r="H2228" s="33">
        <v>1</v>
      </c>
      <c r="I2228" s="34">
        <v>0.93055555555555569</v>
      </c>
      <c r="J2228" s="34">
        <v>1.0960199004975122</v>
      </c>
      <c r="K2228" s="34">
        <v>1</v>
      </c>
      <c r="L2228" s="2">
        <v>1</v>
      </c>
      <c r="M2228" s="121">
        <v>20</v>
      </c>
      <c r="N2228" s="36">
        <v>20</v>
      </c>
      <c r="O2228" s="37">
        <v>12</v>
      </c>
      <c r="P2228" s="36">
        <v>2160</v>
      </c>
      <c r="Q2228" s="38">
        <v>11.166666666666668</v>
      </c>
      <c r="R2228" s="29">
        <v>2203</v>
      </c>
      <c r="S2228" s="36">
        <v>2010.0000000000005</v>
      </c>
      <c r="T2228" s="32">
        <v>2203</v>
      </c>
      <c r="U2228" s="29">
        <v>0</v>
      </c>
      <c r="V2228" s="29" t="s">
        <v>532</v>
      </c>
      <c r="W2228" s="29" t="s">
        <v>532</v>
      </c>
      <c r="X2228" s="39" t="s">
        <v>3338</v>
      </c>
      <c r="Z2228" s="40" t="s">
        <v>296</v>
      </c>
      <c r="AA2228" s="41">
        <v>49.999999999999979</v>
      </c>
      <c r="AB2228" s="29" t="s">
        <v>87</v>
      </c>
      <c r="AC2228" s="29" t="s">
        <v>87</v>
      </c>
      <c r="AD2228" s="42" t="s">
        <v>533</v>
      </c>
      <c r="AF2228" s="43"/>
      <c r="AG2228" s="43"/>
      <c r="AH2228" s="44">
        <v>0</v>
      </c>
      <c r="AI2228" s="44" t="s">
        <v>533</v>
      </c>
      <c r="AJ2228" s="44">
        <v>29.999999999999972</v>
      </c>
      <c r="AK2228" s="46">
        <v>0.29166666666666669</v>
      </c>
      <c r="AL2228" s="46">
        <v>0.3125</v>
      </c>
      <c r="AM2228" s="47" t="s">
        <v>97</v>
      </c>
      <c r="AP2228" s="47"/>
      <c r="AQ2228" s="29">
        <v>0</v>
      </c>
      <c r="AR2228" s="48"/>
      <c r="AS2228" s="48"/>
      <c r="AT2228" s="29"/>
      <c r="AU2228" s="48"/>
      <c r="AX2228" s="29">
        <v>0</v>
      </c>
      <c r="BE2228" s="44">
        <v>0</v>
      </c>
      <c r="BL2228" s="29">
        <v>20.000000000000007</v>
      </c>
      <c r="BM2228" s="48">
        <v>0.3888888888888889</v>
      </c>
      <c r="BN2228" s="48">
        <v>0.40277777777777779</v>
      </c>
      <c r="BO2228" s="29" t="s">
        <v>3106</v>
      </c>
      <c r="BS2228" s="29">
        <v>0</v>
      </c>
      <c r="BW2228" s="29">
        <v>0</v>
      </c>
      <c r="CA2228" s="29">
        <v>0</v>
      </c>
      <c r="CB2228" s="49"/>
      <c r="CC2228" s="49"/>
      <c r="CD2228" s="50"/>
      <c r="DG2228" s="48" t="s">
        <v>296</v>
      </c>
      <c r="DH2228" s="52"/>
      <c r="DI2228" s="29" t="s">
        <v>581</v>
      </c>
      <c r="DJ2228" s="29" t="s">
        <v>3339</v>
      </c>
      <c r="DK2228" s="29">
        <v>6</v>
      </c>
      <c r="DL2228" s="53">
        <v>5.5833333333333339</v>
      </c>
      <c r="DM2228" s="53">
        <v>0</v>
      </c>
      <c r="DN2228" s="2">
        <v>1.0199074074074075</v>
      </c>
      <c r="DO2228" s="53"/>
    </row>
    <row r="2229" spans="1:119" ht="27.6">
      <c r="A2229" s="28">
        <v>45695</v>
      </c>
      <c r="B2229" s="29" t="s">
        <v>82</v>
      </c>
      <c r="C2229" s="29" t="s">
        <v>107</v>
      </c>
      <c r="D2229" s="29" t="s">
        <v>125</v>
      </c>
      <c r="E2229" s="30" t="s">
        <v>3101</v>
      </c>
      <c r="F2229" s="31" t="s">
        <v>2859</v>
      </c>
      <c r="H2229" s="33">
        <v>0.6651851851851851</v>
      </c>
      <c r="I2229" s="34">
        <v>0.69444444444444431</v>
      </c>
      <c r="J2229" s="34">
        <v>0.95786666666666676</v>
      </c>
      <c r="K2229" s="34">
        <v>1</v>
      </c>
      <c r="L2229" s="2">
        <v>0.66518518518518521</v>
      </c>
      <c r="M2229" s="124">
        <v>8</v>
      </c>
      <c r="N2229" s="36">
        <v>8</v>
      </c>
      <c r="O2229" s="37">
        <v>12</v>
      </c>
      <c r="P2229" s="36">
        <v>5400</v>
      </c>
      <c r="Q2229" s="38">
        <v>8.3333333333333321</v>
      </c>
      <c r="R2229" s="29">
        <v>3592</v>
      </c>
      <c r="S2229" s="36">
        <v>3749.9999999999995</v>
      </c>
      <c r="T2229" s="32">
        <v>3592</v>
      </c>
      <c r="U2229" s="29">
        <v>0</v>
      </c>
      <c r="V2229" s="29" t="s">
        <v>532</v>
      </c>
      <c r="W2229" s="29" t="s">
        <v>532</v>
      </c>
      <c r="X2229" s="39" t="s">
        <v>3340</v>
      </c>
      <c r="Z2229" s="40" t="s">
        <v>293</v>
      </c>
      <c r="AA2229" s="41">
        <v>220.00000000000003</v>
      </c>
      <c r="AB2229" s="29" t="s">
        <v>87</v>
      </c>
      <c r="AC2229" s="29" t="s">
        <v>87</v>
      </c>
      <c r="AD2229" s="42" t="s">
        <v>533</v>
      </c>
      <c r="AF2229" s="43"/>
      <c r="AG2229" s="43"/>
      <c r="AH2229" s="44">
        <v>0</v>
      </c>
      <c r="AI2229" s="44" t="s">
        <v>533</v>
      </c>
      <c r="AJ2229" s="44">
        <v>0</v>
      </c>
      <c r="AP2229" s="47"/>
      <c r="AQ2229" s="29">
        <v>0</v>
      </c>
      <c r="AR2229" s="48"/>
      <c r="AS2229" s="48"/>
      <c r="AT2229" s="29"/>
      <c r="AU2229" s="48"/>
      <c r="AX2229" s="29">
        <v>0</v>
      </c>
      <c r="BE2229" s="44">
        <v>0</v>
      </c>
      <c r="BL2229" s="29">
        <v>0</v>
      </c>
      <c r="BS2229" s="29">
        <v>0</v>
      </c>
      <c r="BW2229" s="29">
        <v>220.00000000000003</v>
      </c>
      <c r="BX2229" s="48">
        <v>0.68055555555555558</v>
      </c>
      <c r="BY2229" s="48">
        <v>0.83333333333333337</v>
      </c>
      <c r="BZ2229" s="29" t="s">
        <v>295</v>
      </c>
      <c r="CA2229" s="29">
        <v>0</v>
      </c>
      <c r="CB2229" s="49"/>
      <c r="CC2229" s="49"/>
      <c r="CD2229" s="50"/>
      <c r="DG2229" s="48" t="s">
        <v>293</v>
      </c>
      <c r="DH2229" s="52"/>
      <c r="DI2229" s="29" t="s">
        <v>587</v>
      </c>
      <c r="DJ2229" s="29" t="s">
        <v>3341</v>
      </c>
      <c r="DK2229" s="29">
        <v>6</v>
      </c>
      <c r="DL2229" s="53">
        <v>8.3333333333333321</v>
      </c>
      <c r="DM2229" s="53">
        <v>0</v>
      </c>
      <c r="DN2229" s="2">
        <v>0.66518518518518521</v>
      </c>
      <c r="DO2229" s="53"/>
    </row>
    <row r="2230" spans="1:119" ht="41.4">
      <c r="A2230" s="28">
        <v>45695</v>
      </c>
      <c r="B2230" s="29" t="s">
        <v>87</v>
      </c>
      <c r="C2230" s="29" t="s">
        <v>107</v>
      </c>
      <c r="D2230" s="29" t="s">
        <v>125</v>
      </c>
      <c r="E2230" s="30" t="s">
        <v>3342</v>
      </c>
      <c r="F2230" s="31" t="s">
        <v>569</v>
      </c>
      <c r="H2230" s="33">
        <v>0.48148148148148145</v>
      </c>
      <c r="I2230" s="34">
        <v>0.65277777777777779</v>
      </c>
      <c r="J2230" s="34">
        <v>0.75460992907801416</v>
      </c>
      <c r="K2230" s="34">
        <v>0.97744360902255634</v>
      </c>
      <c r="L2230" s="2">
        <v>0.48148148148148145</v>
      </c>
      <c r="M2230" s="121">
        <v>8</v>
      </c>
      <c r="N2230" s="36">
        <v>8</v>
      </c>
      <c r="O2230" s="37">
        <v>12</v>
      </c>
      <c r="P2230" s="36">
        <v>5400</v>
      </c>
      <c r="Q2230" s="38">
        <v>7.833333333333333</v>
      </c>
      <c r="R2230" s="29">
        <v>2660</v>
      </c>
      <c r="S2230" s="36">
        <v>3525</v>
      </c>
      <c r="T2230" s="32">
        <v>2600</v>
      </c>
      <c r="U2230" s="29">
        <v>60</v>
      </c>
      <c r="V2230" s="29">
        <v>60</v>
      </c>
      <c r="W2230" s="29" t="s">
        <v>532</v>
      </c>
      <c r="X2230" s="39" t="s">
        <v>3343</v>
      </c>
      <c r="Z2230" s="40" t="s">
        <v>1606</v>
      </c>
      <c r="AA2230" s="41">
        <v>250</v>
      </c>
      <c r="AB2230" s="29" t="s">
        <v>87</v>
      </c>
      <c r="AC2230" s="29" t="s">
        <v>87</v>
      </c>
      <c r="AD2230" s="42" t="s">
        <v>533</v>
      </c>
      <c r="AF2230" s="43"/>
      <c r="AG2230" s="43"/>
      <c r="AH2230" s="44">
        <v>0</v>
      </c>
      <c r="AI2230" s="44" t="s">
        <v>533</v>
      </c>
      <c r="AJ2230" s="44">
        <v>0</v>
      </c>
      <c r="AP2230" s="47"/>
      <c r="AQ2230" s="29">
        <v>0</v>
      </c>
      <c r="AR2230" s="48"/>
      <c r="AS2230" s="48"/>
      <c r="AT2230" s="29"/>
      <c r="AU2230" s="48"/>
      <c r="AX2230" s="29">
        <v>70.000000000000014</v>
      </c>
      <c r="AY2230" s="48">
        <v>8.3333333333333329E-2</v>
      </c>
      <c r="AZ2230" s="48">
        <v>0.13194444444444445</v>
      </c>
      <c r="BA2230" s="29" t="s">
        <v>3344</v>
      </c>
      <c r="BE2230" s="44">
        <v>0</v>
      </c>
      <c r="BL2230" s="29">
        <v>0</v>
      </c>
      <c r="BS2230" s="29">
        <v>0</v>
      </c>
      <c r="BW2230" s="29">
        <v>180</v>
      </c>
      <c r="BX2230" s="48">
        <v>0.83333333333333337</v>
      </c>
      <c r="BY2230" s="48">
        <v>0.95833333333333337</v>
      </c>
      <c r="BZ2230" s="29" t="s">
        <v>295</v>
      </c>
      <c r="CA2230" s="29">
        <v>0</v>
      </c>
      <c r="CB2230" s="49"/>
      <c r="CC2230" s="49"/>
      <c r="CD2230" s="50"/>
      <c r="CL2230" s="51">
        <v>40</v>
      </c>
      <c r="DB2230" s="51">
        <v>20</v>
      </c>
      <c r="DG2230" s="48" t="s">
        <v>1606</v>
      </c>
      <c r="DH2230" s="52"/>
      <c r="DI2230" s="29" t="s">
        <v>587</v>
      </c>
      <c r="DJ2230" s="29" t="s">
        <v>3345</v>
      </c>
      <c r="DK2230" s="29">
        <v>6</v>
      </c>
      <c r="DL2230" s="53">
        <v>3.9166666666666665</v>
      </c>
      <c r="DM2230" s="53">
        <v>0</v>
      </c>
      <c r="DN2230" s="2">
        <v>0.48148148148148145</v>
      </c>
      <c r="DO2230" s="53"/>
    </row>
    <row r="2231" spans="1:119" ht="14.4" hidden="1">
      <c r="A2231" s="28">
        <v>45695</v>
      </c>
      <c r="B2231" s="29" t="s">
        <v>82</v>
      </c>
      <c r="C2231" s="29" t="s">
        <v>107</v>
      </c>
      <c r="D2231" s="29" t="s">
        <v>130</v>
      </c>
      <c r="E2231" s="30" t="s">
        <v>3108</v>
      </c>
      <c r="F2231" s="31" t="s">
        <v>591</v>
      </c>
      <c r="H2231" s="33">
        <v>0.96752314814814822</v>
      </c>
      <c r="I2231" s="34">
        <v>1</v>
      </c>
      <c r="J2231" s="34">
        <v>0.97319444444444447</v>
      </c>
      <c r="K2231" s="34">
        <v>0.9941724941724942</v>
      </c>
      <c r="L2231" s="2">
        <v>0.9675231481481481</v>
      </c>
      <c r="M2231" s="121">
        <v>49</v>
      </c>
      <c r="N2231" s="36">
        <v>49</v>
      </c>
      <c r="O2231" s="37">
        <v>12</v>
      </c>
      <c r="P2231" s="36">
        <v>881.63265306122446</v>
      </c>
      <c r="Q2231" s="38">
        <v>12</v>
      </c>
      <c r="R2231" s="29">
        <v>858</v>
      </c>
      <c r="S2231" s="36">
        <v>881.63265306122446</v>
      </c>
      <c r="T2231" s="32">
        <v>853</v>
      </c>
      <c r="U2231" s="29">
        <v>5</v>
      </c>
      <c r="V2231" s="29">
        <v>5</v>
      </c>
      <c r="W2231" s="29" t="s">
        <v>532</v>
      </c>
      <c r="X2231" s="39" t="s">
        <v>533</v>
      </c>
      <c r="Z2231" s="40" t="s">
        <v>301</v>
      </c>
      <c r="AA2231" s="41">
        <v>0</v>
      </c>
      <c r="AB2231" s="29" t="s">
        <v>87</v>
      </c>
      <c r="AC2231" s="29" t="s">
        <v>87</v>
      </c>
      <c r="AD2231" s="42" t="s">
        <v>533</v>
      </c>
      <c r="AF2231" s="43"/>
      <c r="AG2231" s="43"/>
      <c r="AH2231" s="44">
        <v>0</v>
      </c>
      <c r="AI2231" s="44" t="s">
        <v>533</v>
      </c>
      <c r="AJ2231" s="44">
        <v>0</v>
      </c>
      <c r="AP2231" s="47"/>
      <c r="AQ2231" s="29">
        <v>0</v>
      </c>
      <c r="AR2231" s="49"/>
      <c r="AS2231" s="49"/>
      <c r="AT2231" s="50"/>
      <c r="AU2231" s="48"/>
      <c r="AX2231" s="29">
        <v>0</v>
      </c>
      <c r="BE2231" s="44">
        <v>0</v>
      </c>
      <c r="BL2231" s="29">
        <v>0</v>
      </c>
      <c r="BS2231" s="29">
        <v>0</v>
      </c>
      <c r="BW2231" s="29">
        <v>0</v>
      </c>
      <c r="CA2231" s="29">
        <v>0</v>
      </c>
      <c r="CB2231" s="49"/>
      <c r="CC2231" s="49"/>
      <c r="CD2231" s="50"/>
      <c r="CO2231" s="51">
        <v>5</v>
      </c>
      <c r="DG2231" s="48" t="s">
        <v>301</v>
      </c>
      <c r="DH2231" s="52"/>
      <c r="DI2231" s="29" t="s">
        <v>592</v>
      </c>
      <c r="DJ2231" s="29" t="s">
        <v>3346</v>
      </c>
      <c r="DK2231" s="29">
        <v>6</v>
      </c>
      <c r="DL2231" s="53">
        <v>12</v>
      </c>
      <c r="DM2231" s="53">
        <v>0</v>
      </c>
      <c r="DN2231" s="2">
        <v>0.96752314814814822</v>
      </c>
      <c r="DO2231" s="53"/>
    </row>
    <row r="2232" spans="1:119" ht="14.4" hidden="1">
      <c r="A2232" s="28">
        <v>45695</v>
      </c>
      <c r="B2232" s="29" t="s">
        <v>87</v>
      </c>
      <c r="C2232" s="29" t="s">
        <v>107</v>
      </c>
      <c r="D2232" s="29" t="s">
        <v>130</v>
      </c>
      <c r="E2232" s="30" t="s">
        <v>3108</v>
      </c>
      <c r="F2232" s="31" t="s">
        <v>591</v>
      </c>
      <c r="H2232" s="33">
        <v>0.96865740740740736</v>
      </c>
      <c r="I2232" s="34">
        <v>1</v>
      </c>
      <c r="J2232" s="34">
        <v>0.97432870370370372</v>
      </c>
      <c r="K2232" s="34">
        <v>0.99417927823050056</v>
      </c>
      <c r="L2232" s="2">
        <v>0.96865740740740736</v>
      </c>
      <c r="M2232" s="123">
        <v>49</v>
      </c>
      <c r="N2232" s="36">
        <v>49</v>
      </c>
      <c r="O2232" s="37">
        <v>12</v>
      </c>
      <c r="P2232" s="36">
        <v>881.63265306122446</v>
      </c>
      <c r="Q2232" s="38">
        <v>12</v>
      </c>
      <c r="R2232" s="29">
        <v>859</v>
      </c>
      <c r="S2232" s="36">
        <v>881.63265306122446</v>
      </c>
      <c r="T2232" s="32">
        <v>854</v>
      </c>
      <c r="U2232" s="29">
        <v>5</v>
      </c>
      <c r="V2232" s="29">
        <v>5</v>
      </c>
      <c r="W2232" s="29" t="s">
        <v>532</v>
      </c>
      <c r="X2232" s="39" t="s">
        <v>533</v>
      </c>
      <c r="Z2232" s="40" t="s">
        <v>302</v>
      </c>
      <c r="AA2232" s="41">
        <v>0</v>
      </c>
      <c r="AB2232" s="29" t="s">
        <v>87</v>
      </c>
      <c r="AC2232" s="29" t="s">
        <v>87</v>
      </c>
      <c r="AD2232" s="42" t="s">
        <v>533</v>
      </c>
      <c r="AF2232" s="43"/>
      <c r="AG2232" s="43"/>
      <c r="AH2232" s="44">
        <v>0</v>
      </c>
      <c r="AI2232" s="44" t="s">
        <v>533</v>
      </c>
      <c r="AJ2232" s="44">
        <v>0</v>
      </c>
      <c r="AP2232" s="47"/>
      <c r="AQ2232" s="29">
        <v>0</v>
      </c>
      <c r="AR2232" s="49"/>
      <c r="AS2232" s="49"/>
      <c r="AT2232" s="50"/>
      <c r="AU2232" s="48"/>
      <c r="AX2232" s="29">
        <v>0</v>
      </c>
      <c r="BE2232" s="44">
        <v>0</v>
      </c>
      <c r="BL2232" s="29">
        <v>0</v>
      </c>
      <c r="BS2232" s="29">
        <v>0</v>
      </c>
      <c r="BW2232" s="29">
        <v>0</v>
      </c>
      <c r="CA2232" s="29">
        <v>0</v>
      </c>
      <c r="CB2232" s="49"/>
      <c r="CC2232" s="49"/>
      <c r="CD2232" s="50"/>
      <c r="CO2232" s="51">
        <v>5</v>
      </c>
      <c r="DG2232" s="48" t="s">
        <v>302</v>
      </c>
      <c r="DH2232" s="52"/>
      <c r="DI2232" s="29" t="s">
        <v>592</v>
      </c>
      <c r="DJ2232" s="29" t="s">
        <v>3347</v>
      </c>
      <c r="DK2232" s="29">
        <v>6</v>
      </c>
      <c r="DL2232" s="53">
        <v>12</v>
      </c>
      <c r="DM2232" s="53">
        <v>0</v>
      </c>
      <c r="DN2232" s="2">
        <v>0.96865740740740747</v>
      </c>
      <c r="DO2232" s="53"/>
    </row>
    <row r="2233" spans="1:119" ht="14.4" hidden="1">
      <c r="A2233" s="28">
        <v>45695</v>
      </c>
      <c r="B2233" s="29" t="s">
        <v>82</v>
      </c>
      <c r="C2233" s="29" t="s">
        <v>107</v>
      </c>
      <c r="D2233" s="29" t="s">
        <v>134</v>
      </c>
      <c r="E2233" s="30" t="s">
        <v>3108</v>
      </c>
      <c r="F2233" s="31" t="s">
        <v>591</v>
      </c>
      <c r="H2233" s="33">
        <v>0.96759259259259256</v>
      </c>
      <c r="I2233" s="34">
        <v>1</v>
      </c>
      <c r="J2233" s="34">
        <v>0.97106481481481477</v>
      </c>
      <c r="K2233" s="34">
        <v>0.9964243146603099</v>
      </c>
      <c r="L2233" s="2">
        <v>0.96759259259259256</v>
      </c>
      <c r="M2233" s="123">
        <v>50</v>
      </c>
      <c r="N2233" s="36">
        <v>50</v>
      </c>
      <c r="O2233" s="37">
        <v>12</v>
      </c>
      <c r="P2233" s="36">
        <v>864</v>
      </c>
      <c r="Q2233" s="38">
        <v>12</v>
      </c>
      <c r="R2233" s="29">
        <v>839</v>
      </c>
      <c r="S2233" s="36">
        <v>864</v>
      </c>
      <c r="T2233" s="32">
        <v>836</v>
      </c>
      <c r="U2233" s="29">
        <v>3</v>
      </c>
      <c r="V2233" s="29">
        <v>3</v>
      </c>
      <c r="W2233" s="29" t="s">
        <v>532</v>
      </c>
      <c r="X2233" s="39" t="s">
        <v>533</v>
      </c>
      <c r="Z2233" s="40" t="s">
        <v>301</v>
      </c>
      <c r="AA2233" s="41">
        <v>0</v>
      </c>
      <c r="AB2233" s="29" t="s">
        <v>87</v>
      </c>
      <c r="AC2233" s="29" t="s">
        <v>87</v>
      </c>
      <c r="AD2233" s="42" t="s">
        <v>533</v>
      </c>
      <c r="AF2233" s="43"/>
      <c r="AG2233" s="43"/>
      <c r="AH2233" s="44">
        <v>0</v>
      </c>
      <c r="AI2233" s="44" t="s">
        <v>533</v>
      </c>
      <c r="AJ2233" s="44">
        <v>0</v>
      </c>
      <c r="AP2233" s="47"/>
      <c r="AQ2233" s="29">
        <v>0</v>
      </c>
      <c r="AR2233" s="49"/>
      <c r="AS2233" s="49"/>
      <c r="AT2233" s="50"/>
      <c r="AU2233" s="48"/>
      <c r="AX2233" s="29">
        <v>0</v>
      </c>
      <c r="BE2233" s="44">
        <v>0</v>
      </c>
      <c r="BL2233" s="29">
        <v>0</v>
      </c>
      <c r="BS2233" s="29">
        <v>0</v>
      </c>
      <c r="BW2233" s="29">
        <v>0</v>
      </c>
      <c r="CA2233" s="29">
        <v>0</v>
      </c>
      <c r="CB2233" s="49"/>
      <c r="CC2233" s="49"/>
      <c r="CD2233" s="50"/>
      <c r="CO2233" s="51">
        <v>3</v>
      </c>
      <c r="DG2233" s="48" t="s">
        <v>301</v>
      </c>
      <c r="DH2233" s="52"/>
      <c r="DI2233" s="29" t="s">
        <v>592</v>
      </c>
      <c r="DJ2233" s="29" t="s">
        <v>3348</v>
      </c>
      <c r="DK2233" s="29">
        <v>6</v>
      </c>
      <c r="DL2233" s="53">
        <v>12</v>
      </c>
      <c r="DM2233" s="53">
        <v>0</v>
      </c>
      <c r="DN2233" s="2">
        <v>0.96759259259259256</v>
      </c>
      <c r="DO2233" s="53"/>
    </row>
    <row r="2234" spans="1:119" ht="14.4" hidden="1">
      <c r="A2234" s="28">
        <v>45695</v>
      </c>
      <c r="B2234" s="29" t="s">
        <v>87</v>
      </c>
      <c r="C2234" s="29" t="s">
        <v>107</v>
      </c>
      <c r="D2234" s="29" t="s">
        <v>134</v>
      </c>
      <c r="E2234" s="30" t="s">
        <v>3108</v>
      </c>
      <c r="F2234" s="31" t="s">
        <v>591</v>
      </c>
      <c r="H2234" s="33">
        <v>0.96990740740740744</v>
      </c>
      <c r="I2234" s="34">
        <v>1</v>
      </c>
      <c r="J2234" s="34">
        <v>0.97453703703703709</v>
      </c>
      <c r="K2234" s="34">
        <v>0.99524940617577196</v>
      </c>
      <c r="L2234" s="2">
        <v>0.96990740740740744</v>
      </c>
      <c r="M2234" s="35">
        <v>50</v>
      </c>
      <c r="N2234" s="36">
        <v>50</v>
      </c>
      <c r="O2234" s="37">
        <v>12</v>
      </c>
      <c r="P2234" s="36">
        <v>864</v>
      </c>
      <c r="Q2234" s="38">
        <v>12</v>
      </c>
      <c r="R2234" s="29">
        <v>842</v>
      </c>
      <c r="S2234" s="36">
        <v>864</v>
      </c>
      <c r="T2234" s="32">
        <v>838</v>
      </c>
      <c r="U2234" s="29">
        <v>4</v>
      </c>
      <c r="V2234" s="29">
        <v>4</v>
      </c>
      <c r="W2234" s="29" t="s">
        <v>532</v>
      </c>
      <c r="X2234" s="39" t="s">
        <v>533</v>
      </c>
      <c r="Z2234" s="40" t="s">
        <v>302</v>
      </c>
      <c r="AA2234" s="41">
        <v>0</v>
      </c>
      <c r="AB2234" s="29" t="s">
        <v>87</v>
      </c>
      <c r="AC2234" s="29" t="s">
        <v>87</v>
      </c>
      <c r="AD2234" s="42" t="s">
        <v>533</v>
      </c>
      <c r="AF2234" s="43"/>
      <c r="AG2234" s="43"/>
      <c r="AH2234" s="44">
        <v>0</v>
      </c>
      <c r="AI2234" s="44" t="s">
        <v>533</v>
      </c>
      <c r="AJ2234" s="44">
        <v>0</v>
      </c>
      <c r="AP2234" s="47"/>
      <c r="AQ2234" s="29">
        <v>0</v>
      </c>
      <c r="AR2234" s="48"/>
      <c r="AS2234" s="48"/>
      <c r="AT2234" s="29"/>
      <c r="AU2234" s="48"/>
      <c r="AX2234" s="29">
        <v>0</v>
      </c>
      <c r="BE2234" s="44">
        <v>0</v>
      </c>
      <c r="BL2234" s="29">
        <v>0</v>
      </c>
      <c r="BS2234" s="29">
        <v>0</v>
      </c>
      <c r="BW2234" s="29">
        <v>0</v>
      </c>
      <c r="BX2234" s="49"/>
      <c r="BY2234" s="49"/>
      <c r="BZ2234" s="50"/>
      <c r="CA2234" s="29">
        <v>0</v>
      </c>
      <c r="CB2234" s="49"/>
      <c r="CC2234" s="49"/>
      <c r="CD2234" s="50"/>
      <c r="CO2234" s="51">
        <v>4</v>
      </c>
      <c r="DG2234" s="48" t="s">
        <v>302</v>
      </c>
      <c r="DH2234" s="52"/>
      <c r="DI2234" s="29" t="s">
        <v>592</v>
      </c>
      <c r="DJ2234" s="29" t="s">
        <v>3349</v>
      </c>
      <c r="DK2234" s="29">
        <v>6</v>
      </c>
      <c r="DL2234" s="53">
        <v>12</v>
      </c>
      <c r="DM2234" s="53">
        <v>0</v>
      </c>
      <c r="DN2234" s="2">
        <v>0.96990740740740744</v>
      </c>
      <c r="DO2234" s="53"/>
    </row>
    <row r="2235" spans="1:119" ht="14.4" hidden="1">
      <c r="A2235" s="28">
        <v>45695</v>
      </c>
      <c r="B2235" s="29" t="s">
        <v>82</v>
      </c>
      <c r="C2235" s="29" t="s">
        <v>107</v>
      </c>
      <c r="D2235" s="29" t="s">
        <v>135</v>
      </c>
      <c r="E2235" s="30" t="s">
        <v>3108</v>
      </c>
      <c r="F2235" s="31" t="s">
        <v>591</v>
      </c>
      <c r="H2235" s="33">
        <v>0.96416666666666673</v>
      </c>
      <c r="I2235" s="34">
        <v>1</v>
      </c>
      <c r="J2235" s="34">
        <v>0.96898148148148155</v>
      </c>
      <c r="K2235" s="34">
        <v>0.99503105590062113</v>
      </c>
      <c r="L2235" s="2">
        <v>0.96416666666666662</v>
      </c>
      <c r="M2235" s="35">
        <v>52</v>
      </c>
      <c r="N2235" s="36">
        <v>52</v>
      </c>
      <c r="O2235" s="37">
        <v>12</v>
      </c>
      <c r="P2235" s="36">
        <v>830.76923076923072</v>
      </c>
      <c r="Q2235" s="38">
        <v>12</v>
      </c>
      <c r="R2235" s="29">
        <v>805</v>
      </c>
      <c r="S2235" s="36">
        <v>830.76923076923072</v>
      </c>
      <c r="T2235" s="32">
        <v>801</v>
      </c>
      <c r="U2235" s="29">
        <v>4</v>
      </c>
      <c r="V2235" s="29">
        <v>4</v>
      </c>
      <c r="W2235" s="29" t="s">
        <v>532</v>
      </c>
      <c r="X2235" s="39" t="s">
        <v>533</v>
      </c>
      <c r="Z2235" s="40" t="s">
        <v>301</v>
      </c>
      <c r="AA2235" s="41">
        <v>0</v>
      </c>
      <c r="AB2235" s="29" t="s">
        <v>87</v>
      </c>
      <c r="AC2235" s="29" t="s">
        <v>87</v>
      </c>
      <c r="AD2235" s="42" t="s">
        <v>533</v>
      </c>
      <c r="AF2235" s="43"/>
      <c r="AG2235" s="43"/>
      <c r="AH2235" s="44">
        <v>0</v>
      </c>
      <c r="AI2235" s="44" t="s">
        <v>533</v>
      </c>
      <c r="AJ2235" s="44">
        <v>0</v>
      </c>
      <c r="AP2235" s="47"/>
      <c r="AQ2235" s="29">
        <v>0</v>
      </c>
      <c r="AR2235" s="48"/>
      <c r="AS2235" s="48"/>
      <c r="AT2235" s="29"/>
      <c r="AU2235" s="48"/>
      <c r="AX2235" s="29">
        <v>0</v>
      </c>
      <c r="BE2235" s="44">
        <v>0</v>
      </c>
      <c r="BL2235" s="29">
        <v>0</v>
      </c>
      <c r="BS2235" s="29">
        <v>0</v>
      </c>
      <c r="BW2235" s="29">
        <v>0</v>
      </c>
      <c r="CA2235" s="29">
        <v>0</v>
      </c>
      <c r="CB2235" s="49"/>
      <c r="CC2235" s="49"/>
      <c r="CD2235" s="50"/>
      <c r="CO2235" s="51">
        <v>4</v>
      </c>
      <c r="DG2235" s="48" t="s">
        <v>301</v>
      </c>
      <c r="DH2235" s="52"/>
      <c r="DI2235" s="29" t="s">
        <v>592</v>
      </c>
      <c r="DJ2235" s="29" t="s">
        <v>3350</v>
      </c>
      <c r="DK2235" s="29">
        <v>6</v>
      </c>
      <c r="DL2235" s="53">
        <v>12</v>
      </c>
      <c r="DM2235" s="53">
        <v>0</v>
      </c>
      <c r="DN2235" s="2">
        <v>0.96416666666666673</v>
      </c>
      <c r="DO2235" s="53"/>
    </row>
    <row r="2236" spans="1:119" ht="14.4" hidden="1">
      <c r="A2236" s="28">
        <v>45695</v>
      </c>
      <c r="B2236" s="29" t="s">
        <v>87</v>
      </c>
      <c r="C2236" s="29" t="s">
        <v>107</v>
      </c>
      <c r="D2236" s="29" t="s">
        <v>135</v>
      </c>
      <c r="E2236" s="30" t="s">
        <v>3108</v>
      </c>
      <c r="F2236" s="31" t="s">
        <v>591</v>
      </c>
      <c r="H2236" s="33">
        <v>0.96657407407407414</v>
      </c>
      <c r="I2236" s="34">
        <v>1</v>
      </c>
      <c r="J2236" s="34">
        <v>0.97018518518518526</v>
      </c>
      <c r="K2236" s="34">
        <v>0.99627791563275436</v>
      </c>
      <c r="L2236" s="2">
        <v>0.96657407407407403</v>
      </c>
      <c r="M2236" s="35">
        <v>52</v>
      </c>
      <c r="N2236" s="36">
        <v>52</v>
      </c>
      <c r="O2236" s="37">
        <v>12</v>
      </c>
      <c r="P2236" s="36">
        <v>830.76923076923072</v>
      </c>
      <c r="Q2236" s="38">
        <v>12</v>
      </c>
      <c r="R2236" s="29">
        <v>806</v>
      </c>
      <c r="S2236" s="36">
        <v>830.76923076923072</v>
      </c>
      <c r="T2236" s="32">
        <v>803</v>
      </c>
      <c r="U2236" s="29">
        <v>3</v>
      </c>
      <c r="V2236" s="29">
        <v>3</v>
      </c>
      <c r="W2236" s="29" t="s">
        <v>532</v>
      </c>
      <c r="X2236" s="39" t="s">
        <v>533</v>
      </c>
      <c r="Z2236" s="40" t="s">
        <v>302</v>
      </c>
      <c r="AA2236" s="41">
        <v>0</v>
      </c>
      <c r="AB2236" s="29" t="s">
        <v>87</v>
      </c>
      <c r="AC2236" s="29" t="s">
        <v>87</v>
      </c>
      <c r="AD2236" s="42" t="s">
        <v>533</v>
      </c>
      <c r="AF2236" s="43"/>
      <c r="AG2236" s="43"/>
      <c r="AH2236" s="44">
        <v>0</v>
      </c>
      <c r="AI2236" s="44" t="s">
        <v>533</v>
      </c>
      <c r="AJ2236" s="44">
        <v>0</v>
      </c>
      <c r="AP2236" s="47"/>
      <c r="AQ2236" s="29">
        <v>0</v>
      </c>
      <c r="AR2236" s="48"/>
      <c r="AS2236" s="48"/>
      <c r="AT2236" s="29"/>
      <c r="AU2236" s="48"/>
      <c r="AX2236" s="29">
        <v>0</v>
      </c>
      <c r="BE2236" s="44">
        <v>0</v>
      </c>
      <c r="BL2236" s="29">
        <v>0</v>
      </c>
      <c r="BS2236" s="29">
        <v>0</v>
      </c>
      <c r="BW2236" s="29">
        <v>0</v>
      </c>
      <c r="BX2236" s="49"/>
      <c r="BY2236" s="49"/>
      <c r="BZ2236" s="50"/>
      <c r="CA2236" s="29">
        <v>0</v>
      </c>
      <c r="CB2236" s="49"/>
      <c r="CC2236" s="49"/>
      <c r="CD2236" s="50"/>
      <c r="CO2236" s="51">
        <v>3</v>
      </c>
      <c r="DG2236" s="48" t="s">
        <v>302</v>
      </c>
      <c r="DH2236" s="52"/>
      <c r="DI2236" s="29" t="s">
        <v>592</v>
      </c>
      <c r="DJ2236" s="29" t="s">
        <v>3351</v>
      </c>
      <c r="DK2236" s="29">
        <v>6</v>
      </c>
      <c r="DL2236" s="53">
        <v>12</v>
      </c>
      <c r="DM2236" s="53">
        <v>0</v>
      </c>
      <c r="DN2236" s="2">
        <v>0.96657407407407414</v>
      </c>
      <c r="DO2236" s="53"/>
    </row>
    <row r="2237" spans="1:119" ht="14.4" hidden="1">
      <c r="A2237" s="28">
        <v>45695</v>
      </c>
      <c r="B2237" s="29" t="s">
        <v>82</v>
      </c>
      <c r="C2237" s="29" t="s">
        <v>107</v>
      </c>
      <c r="D2237" s="29" t="s">
        <v>137</v>
      </c>
      <c r="E2237" s="30" t="s">
        <v>3116</v>
      </c>
      <c r="F2237" s="31" t="s">
        <v>600</v>
      </c>
      <c r="H2237" s="33">
        <v>0.99280092592592595</v>
      </c>
      <c r="I2237" s="34">
        <v>1</v>
      </c>
      <c r="J2237" s="34">
        <v>0.99993055555555554</v>
      </c>
      <c r="K2237" s="34">
        <v>0.99286987522281644</v>
      </c>
      <c r="L2237" s="2">
        <v>0.99280092592592595</v>
      </c>
      <c r="M2237" s="35">
        <v>77</v>
      </c>
      <c r="N2237" s="36">
        <v>77</v>
      </c>
      <c r="O2237" s="37">
        <v>12</v>
      </c>
      <c r="P2237" s="36">
        <v>561.03896103896102</v>
      </c>
      <c r="Q2237" s="38">
        <v>12</v>
      </c>
      <c r="R2237" s="29">
        <v>561</v>
      </c>
      <c r="S2237" s="36">
        <v>561.03896103896102</v>
      </c>
      <c r="T2237" s="32">
        <v>557</v>
      </c>
      <c r="U2237" s="29">
        <v>4</v>
      </c>
      <c r="V2237" s="29">
        <v>4</v>
      </c>
      <c r="W2237" s="29" t="s">
        <v>532</v>
      </c>
      <c r="X2237" s="39" t="s">
        <v>533</v>
      </c>
      <c r="Z2237" s="40" t="s">
        <v>301</v>
      </c>
      <c r="AA2237" s="41">
        <v>0</v>
      </c>
      <c r="AB2237" s="29" t="s">
        <v>87</v>
      </c>
      <c r="AC2237" s="29" t="s">
        <v>87</v>
      </c>
      <c r="AD2237" s="42" t="s">
        <v>533</v>
      </c>
      <c r="AF2237" s="43"/>
      <c r="AG2237" s="43"/>
      <c r="AH2237" s="44">
        <v>0</v>
      </c>
      <c r="AI2237" s="44" t="s">
        <v>533</v>
      </c>
      <c r="AJ2237" s="44">
        <v>0</v>
      </c>
      <c r="AP2237" s="47"/>
      <c r="AQ2237" s="29">
        <v>0</v>
      </c>
      <c r="AR2237" s="48"/>
      <c r="AS2237" s="48"/>
      <c r="AT2237" s="29"/>
      <c r="AU2237" s="48"/>
      <c r="AX2237" s="29">
        <v>0</v>
      </c>
      <c r="BE2237" s="44">
        <v>0</v>
      </c>
      <c r="BL2237" s="29">
        <v>0</v>
      </c>
      <c r="BS2237" s="29">
        <v>0</v>
      </c>
      <c r="BW2237" s="29">
        <v>0</v>
      </c>
      <c r="CA2237" s="29">
        <v>0</v>
      </c>
      <c r="CB2237" s="49"/>
      <c r="CC2237" s="49"/>
      <c r="CD2237" s="50"/>
      <c r="CO2237" s="51">
        <v>4</v>
      </c>
      <c r="DG2237" s="48" t="s">
        <v>301</v>
      </c>
      <c r="DH2237" s="52"/>
      <c r="DI2237" s="29" t="s">
        <v>592</v>
      </c>
      <c r="DJ2237" s="29" t="s">
        <v>3352</v>
      </c>
      <c r="DK2237" s="29">
        <v>6</v>
      </c>
      <c r="DL2237" s="53">
        <v>12</v>
      </c>
      <c r="DM2237" s="53">
        <v>0</v>
      </c>
      <c r="DN2237" s="2">
        <v>0.99280092592592595</v>
      </c>
      <c r="DO2237" s="53"/>
    </row>
    <row r="2238" spans="1:119" ht="14.4" hidden="1">
      <c r="A2238" s="28">
        <v>45695</v>
      </c>
      <c r="B2238" s="29" t="s">
        <v>87</v>
      </c>
      <c r="C2238" s="29" t="s">
        <v>107</v>
      </c>
      <c r="D2238" s="29" t="s">
        <v>137</v>
      </c>
      <c r="E2238" s="30" t="s">
        <v>3116</v>
      </c>
      <c r="F2238" s="31" t="s">
        <v>600</v>
      </c>
      <c r="H2238" s="33">
        <v>0.98923611111111109</v>
      </c>
      <c r="I2238" s="34">
        <v>1</v>
      </c>
      <c r="J2238" s="34">
        <v>0.9963657407407408</v>
      </c>
      <c r="K2238" s="34">
        <v>0.99284436493738815</v>
      </c>
      <c r="L2238" s="2">
        <v>0.98923611111111109</v>
      </c>
      <c r="M2238" s="35">
        <v>77</v>
      </c>
      <c r="N2238" s="36">
        <v>77</v>
      </c>
      <c r="O2238" s="37">
        <v>12</v>
      </c>
      <c r="P2238" s="36">
        <v>561.03896103896102</v>
      </c>
      <c r="Q2238" s="38">
        <v>12</v>
      </c>
      <c r="R2238" s="29">
        <v>559</v>
      </c>
      <c r="S2238" s="36">
        <v>561.03896103896102</v>
      </c>
      <c r="T2238" s="32">
        <v>555</v>
      </c>
      <c r="U2238" s="29">
        <v>4</v>
      </c>
      <c r="V2238" s="29">
        <v>4</v>
      </c>
      <c r="W2238" s="29" t="s">
        <v>532</v>
      </c>
      <c r="X2238" s="39" t="s">
        <v>533</v>
      </c>
      <c r="Z2238" s="40" t="s">
        <v>302</v>
      </c>
      <c r="AA2238" s="41">
        <v>0</v>
      </c>
      <c r="AB2238" s="29" t="s">
        <v>87</v>
      </c>
      <c r="AC2238" s="29" t="s">
        <v>87</v>
      </c>
      <c r="AD2238" s="42" t="s">
        <v>533</v>
      </c>
      <c r="AF2238" s="43"/>
      <c r="AG2238" s="43"/>
      <c r="AH2238" s="44">
        <v>0</v>
      </c>
      <c r="AI2238" s="44" t="s">
        <v>533</v>
      </c>
      <c r="AJ2238" s="44">
        <v>0</v>
      </c>
      <c r="AP2238" s="47"/>
      <c r="AQ2238" s="29">
        <v>0</v>
      </c>
      <c r="AR2238" s="48"/>
      <c r="AS2238" s="48"/>
      <c r="AT2238" s="29"/>
      <c r="AU2238" s="48"/>
      <c r="AX2238" s="29">
        <v>0</v>
      </c>
      <c r="BE2238" s="44">
        <v>0</v>
      </c>
      <c r="BL2238" s="29">
        <v>0</v>
      </c>
      <c r="BS2238" s="29">
        <v>0</v>
      </c>
      <c r="BW2238" s="29">
        <v>0</v>
      </c>
      <c r="CA2238" s="29">
        <v>0</v>
      </c>
      <c r="CB2238" s="49"/>
      <c r="CC2238" s="49"/>
      <c r="CD2238" s="50"/>
      <c r="CO2238" s="51">
        <v>4</v>
      </c>
      <c r="DG2238" s="48" t="s">
        <v>302</v>
      </c>
      <c r="DH2238" s="52"/>
      <c r="DI2238" s="29" t="s">
        <v>592</v>
      </c>
      <c r="DJ2238" s="29" t="s">
        <v>3353</v>
      </c>
      <c r="DK2238" s="29">
        <v>6</v>
      </c>
      <c r="DL2238" s="53">
        <v>12</v>
      </c>
      <c r="DM2238" s="53">
        <v>0</v>
      </c>
      <c r="DN2238" s="2">
        <v>0.98923611111111109</v>
      </c>
      <c r="DO2238" s="53"/>
    </row>
    <row r="2239" spans="1:119" ht="14.4" hidden="1">
      <c r="A2239" s="28">
        <v>45695</v>
      </c>
      <c r="B2239" s="29" t="s">
        <v>82</v>
      </c>
      <c r="C2239" s="29" t="s">
        <v>107</v>
      </c>
      <c r="D2239" s="29" t="s">
        <v>140</v>
      </c>
      <c r="E2239" s="30" t="s">
        <v>3119</v>
      </c>
      <c r="F2239" s="31" t="s">
        <v>604</v>
      </c>
      <c r="H2239" s="33">
        <v>0.97159722222222222</v>
      </c>
      <c r="I2239" s="34">
        <v>1</v>
      </c>
      <c r="J2239" s="34">
        <v>0.97631944444444452</v>
      </c>
      <c r="K2239" s="34">
        <v>0.9951632406287787</v>
      </c>
      <c r="L2239" s="2">
        <v>0.97159722222222222</v>
      </c>
      <c r="M2239" s="35">
        <v>51</v>
      </c>
      <c r="N2239" s="36">
        <v>51</v>
      </c>
      <c r="O2239" s="37">
        <v>12</v>
      </c>
      <c r="P2239" s="36">
        <v>847.05882352941171</v>
      </c>
      <c r="Q2239" s="38">
        <v>12</v>
      </c>
      <c r="R2239" s="29">
        <v>827</v>
      </c>
      <c r="S2239" s="36">
        <v>847.05882352941171</v>
      </c>
      <c r="T2239" s="32">
        <v>823</v>
      </c>
      <c r="U2239" s="29">
        <v>4</v>
      </c>
      <c r="V2239" s="29">
        <v>4</v>
      </c>
      <c r="W2239" s="29" t="s">
        <v>532</v>
      </c>
      <c r="X2239" s="39" t="s">
        <v>533</v>
      </c>
      <c r="Z2239" s="40" t="s">
        <v>301</v>
      </c>
      <c r="AA2239" s="41">
        <v>0</v>
      </c>
      <c r="AB2239" s="29" t="s">
        <v>87</v>
      </c>
      <c r="AC2239" s="29" t="s">
        <v>87</v>
      </c>
      <c r="AD2239" s="42" t="s">
        <v>533</v>
      </c>
      <c r="AF2239" s="43"/>
      <c r="AG2239" s="43"/>
      <c r="AH2239" s="44">
        <v>0</v>
      </c>
      <c r="AI2239" s="44" t="s">
        <v>533</v>
      </c>
      <c r="AJ2239" s="44">
        <v>0</v>
      </c>
      <c r="AP2239" s="47"/>
      <c r="AQ2239" s="29">
        <v>0</v>
      </c>
      <c r="AR2239" s="48"/>
      <c r="AS2239" s="48"/>
      <c r="AT2239" s="29"/>
      <c r="AU2239" s="48"/>
      <c r="AX2239" s="29">
        <v>0</v>
      </c>
      <c r="BE2239" s="44">
        <v>0</v>
      </c>
      <c r="BL2239" s="29">
        <v>0</v>
      </c>
      <c r="BS2239" s="29">
        <v>0</v>
      </c>
      <c r="BW2239" s="29">
        <v>0</v>
      </c>
      <c r="CA2239" s="29">
        <v>0</v>
      </c>
      <c r="CB2239" s="49"/>
      <c r="CC2239" s="49"/>
      <c r="CD2239" s="50"/>
      <c r="CO2239" s="51">
        <v>4</v>
      </c>
      <c r="DG2239" s="48" t="s">
        <v>301</v>
      </c>
      <c r="DH2239" s="52"/>
      <c r="DI2239" s="29" t="s">
        <v>592</v>
      </c>
      <c r="DJ2239" s="29" t="s">
        <v>3354</v>
      </c>
      <c r="DK2239" s="29">
        <v>6</v>
      </c>
      <c r="DL2239" s="53">
        <v>12</v>
      </c>
      <c r="DM2239" s="53">
        <v>0</v>
      </c>
      <c r="DN2239" s="2">
        <v>0.97159722222222233</v>
      </c>
      <c r="DO2239" s="53"/>
    </row>
    <row r="2240" spans="1:119" ht="14.4" hidden="1">
      <c r="A2240" s="28">
        <v>45695</v>
      </c>
      <c r="B2240" s="29" t="s">
        <v>87</v>
      </c>
      <c r="C2240" s="29" t="s">
        <v>107</v>
      </c>
      <c r="D2240" s="29" t="s">
        <v>140</v>
      </c>
      <c r="E2240" s="30" t="s">
        <v>3119</v>
      </c>
      <c r="F2240" s="31" t="s">
        <v>604</v>
      </c>
      <c r="H2240" s="33">
        <v>0.97159722222222222</v>
      </c>
      <c r="I2240" s="34">
        <v>1</v>
      </c>
      <c r="J2240" s="34">
        <v>0.97750000000000004</v>
      </c>
      <c r="K2240" s="34">
        <v>0.9939613526570048</v>
      </c>
      <c r="L2240" s="2">
        <v>0.97159722222222222</v>
      </c>
      <c r="M2240" s="35">
        <v>51</v>
      </c>
      <c r="N2240" s="36">
        <v>51</v>
      </c>
      <c r="O2240" s="37">
        <v>12</v>
      </c>
      <c r="P2240" s="36">
        <v>847.05882352941171</v>
      </c>
      <c r="Q2240" s="38">
        <v>12</v>
      </c>
      <c r="R2240" s="29">
        <v>828</v>
      </c>
      <c r="S2240" s="36">
        <v>847.05882352941171</v>
      </c>
      <c r="T2240" s="32">
        <v>823</v>
      </c>
      <c r="U2240" s="29">
        <v>5</v>
      </c>
      <c r="V2240" s="29">
        <v>5</v>
      </c>
      <c r="W2240" s="29" t="s">
        <v>532</v>
      </c>
      <c r="X2240" s="39" t="s">
        <v>533</v>
      </c>
      <c r="Z2240" s="40" t="s">
        <v>302</v>
      </c>
      <c r="AA2240" s="41">
        <v>0</v>
      </c>
      <c r="AB2240" s="29" t="s">
        <v>87</v>
      </c>
      <c r="AC2240" s="29" t="s">
        <v>87</v>
      </c>
      <c r="AD2240" s="42" t="s">
        <v>533</v>
      </c>
      <c r="AF2240" s="43"/>
      <c r="AG2240" s="43"/>
      <c r="AH2240" s="44">
        <v>0</v>
      </c>
      <c r="AI2240" s="44" t="s">
        <v>533</v>
      </c>
      <c r="AJ2240" s="44">
        <v>0</v>
      </c>
      <c r="AP2240" s="47"/>
      <c r="AQ2240" s="29">
        <v>0</v>
      </c>
      <c r="AR2240" s="48"/>
      <c r="AS2240" s="48"/>
      <c r="AT2240" s="29"/>
      <c r="AU2240" s="48"/>
      <c r="AX2240" s="29">
        <v>0</v>
      </c>
      <c r="BE2240" s="44">
        <v>0</v>
      </c>
      <c r="BL2240" s="29">
        <v>0</v>
      </c>
      <c r="BS2240" s="29">
        <v>0</v>
      </c>
      <c r="BW2240" s="29">
        <v>0</v>
      </c>
      <c r="CA2240" s="29">
        <v>0</v>
      </c>
      <c r="CB2240" s="49"/>
      <c r="CC2240" s="49"/>
      <c r="CD2240" s="50"/>
      <c r="CO2240" s="51">
        <v>5</v>
      </c>
      <c r="DG2240" s="48" t="s">
        <v>302</v>
      </c>
      <c r="DH2240" s="52"/>
      <c r="DI2240" s="29" t="s">
        <v>592</v>
      </c>
      <c r="DJ2240" s="29" t="s">
        <v>3355</v>
      </c>
      <c r="DK2240" s="29">
        <v>6</v>
      </c>
      <c r="DL2240" s="53">
        <v>12</v>
      </c>
      <c r="DM2240" s="53">
        <v>0</v>
      </c>
      <c r="DN2240" s="2">
        <v>0.97159722222222233</v>
      </c>
      <c r="DO2240" s="53"/>
    </row>
    <row r="2241" spans="1:119" ht="14.4" hidden="1">
      <c r="A2241" s="28">
        <v>45695</v>
      </c>
      <c r="B2241" s="29" t="s">
        <v>82</v>
      </c>
      <c r="C2241" s="29" t="s">
        <v>107</v>
      </c>
      <c r="D2241" s="29" t="s">
        <v>142</v>
      </c>
      <c r="E2241" s="30" t="s">
        <v>3108</v>
      </c>
      <c r="F2241" s="31" t="s">
        <v>591</v>
      </c>
      <c r="H2241" s="33">
        <v>0.96215277777777786</v>
      </c>
      <c r="I2241" s="34">
        <v>1</v>
      </c>
      <c r="J2241" s="34">
        <v>0.96805555555555567</v>
      </c>
      <c r="K2241" s="34">
        <v>0.99390243902439024</v>
      </c>
      <c r="L2241" s="2">
        <v>0.96215277777777775</v>
      </c>
      <c r="M2241" s="35">
        <v>51</v>
      </c>
      <c r="N2241" s="36">
        <v>51</v>
      </c>
      <c r="O2241" s="37">
        <v>12</v>
      </c>
      <c r="P2241" s="36">
        <v>847.05882352941171</v>
      </c>
      <c r="Q2241" s="38">
        <v>12</v>
      </c>
      <c r="R2241" s="29">
        <v>820</v>
      </c>
      <c r="S2241" s="36">
        <v>847.05882352941171</v>
      </c>
      <c r="T2241" s="32">
        <v>815</v>
      </c>
      <c r="U2241" s="29">
        <v>5</v>
      </c>
      <c r="V2241" s="29">
        <v>5</v>
      </c>
      <c r="W2241" s="29" t="s">
        <v>532</v>
      </c>
      <c r="X2241" s="39" t="s">
        <v>533</v>
      </c>
      <c r="Z2241" s="40" t="s">
        <v>301</v>
      </c>
      <c r="AA2241" s="41">
        <v>0</v>
      </c>
      <c r="AB2241" s="29" t="s">
        <v>87</v>
      </c>
      <c r="AC2241" s="29" t="s">
        <v>87</v>
      </c>
      <c r="AD2241" s="42" t="s">
        <v>533</v>
      </c>
      <c r="AF2241" s="43"/>
      <c r="AG2241" s="43"/>
      <c r="AH2241" s="44">
        <v>0</v>
      </c>
      <c r="AI2241" s="44" t="s">
        <v>533</v>
      </c>
      <c r="AJ2241" s="44">
        <v>0</v>
      </c>
      <c r="AP2241" s="47"/>
      <c r="AQ2241" s="29">
        <v>0</v>
      </c>
      <c r="AR2241" s="48"/>
      <c r="AS2241" s="48"/>
      <c r="AT2241" s="29"/>
      <c r="AU2241" s="48"/>
      <c r="AX2241" s="29">
        <v>0</v>
      </c>
      <c r="BE2241" s="44">
        <v>0</v>
      </c>
      <c r="BL2241" s="29">
        <v>0</v>
      </c>
      <c r="BS2241" s="29">
        <v>0</v>
      </c>
      <c r="BW2241" s="29">
        <v>0</v>
      </c>
      <c r="CA2241" s="29">
        <v>0</v>
      </c>
      <c r="CB2241" s="49"/>
      <c r="CC2241" s="49"/>
      <c r="CD2241" s="50"/>
      <c r="CO2241" s="51">
        <v>5</v>
      </c>
      <c r="DG2241" s="48" t="s">
        <v>301</v>
      </c>
      <c r="DH2241" s="52"/>
      <c r="DI2241" s="29" t="s">
        <v>592</v>
      </c>
      <c r="DJ2241" s="29" t="s">
        <v>3356</v>
      </c>
      <c r="DK2241" s="29">
        <v>6</v>
      </c>
      <c r="DL2241" s="53">
        <v>12</v>
      </c>
      <c r="DM2241" s="53">
        <v>0</v>
      </c>
      <c r="DN2241" s="2">
        <v>0.96215277777777786</v>
      </c>
      <c r="DO2241" s="53"/>
    </row>
    <row r="2242" spans="1:119" ht="14.4" hidden="1">
      <c r="A2242" s="28">
        <v>45695</v>
      </c>
      <c r="B2242" s="29" t="s">
        <v>87</v>
      </c>
      <c r="C2242" s="29" t="s">
        <v>107</v>
      </c>
      <c r="D2242" s="29" t="s">
        <v>142</v>
      </c>
      <c r="E2242" s="30" t="s">
        <v>3108</v>
      </c>
      <c r="F2242" s="31" t="s">
        <v>591</v>
      </c>
      <c r="H2242" s="33">
        <v>0.96333333333333337</v>
      </c>
      <c r="I2242" s="34">
        <v>1</v>
      </c>
      <c r="J2242" s="34">
        <v>0.96923611111111119</v>
      </c>
      <c r="K2242" s="34">
        <v>0.99390986601705233</v>
      </c>
      <c r="L2242" s="2">
        <v>0.96333333333333337</v>
      </c>
      <c r="M2242" s="123">
        <v>51</v>
      </c>
      <c r="N2242" s="36">
        <v>51</v>
      </c>
      <c r="O2242" s="37">
        <v>12</v>
      </c>
      <c r="P2242" s="36">
        <v>847.05882352941171</v>
      </c>
      <c r="Q2242" s="38">
        <v>12</v>
      </c>
      <c r="R2242" s="29">
        <v>821</v>
      </c>
      <c r="S2242" s="36">
        <v>847.05882352941171</v>
      </c>
      <c r="T2242" s="32">
        <v>816</v>
      </c>
      <c r="U2242" s="29">
        <v>5</v>
      </c>
      <c r="V2242" s="29">
        <v>5</v>
      </c>
      <c r="W2242" s="29" t="s">
        <v>532</v>
      </c>
      <c r="X2242" s="39" t="s">
        <v>533</v>
      </c>
      <c r="Z2242" s="40" t="s">
        <v>302</v>
      </c>
      <c r="AA2242" s="41">
        <v>0</v>
      </c>
      <c r="AB2242" s="29" t="s">
        <v>87</v>
      </c>
      <c r="AC2242" s="29" t="s">
        <v>87</v>
      </c>
      <c r="AD2242" s="42" t="s">
        <v>533</v>
      </c>
      <c r="AF2242" s="43"/>
      <c r="AG2242" s="43"/>
      <c r="AH2242" s="44">
        <v>0</v>
      </c>
      <c r="AI2242" s="44" t="s">
        <v>533</v>
      </c>
      <c r="AJ2242" s="44">
        <v>0</v>
      </c>
      <c r="AP2242" s="47"/>
      <c r="AQ2242" s="29">
        <v>0</v>
      </c>
      <c r="AR2242" s="49"/>
      <c r="AS2242" s="49"/>
      <c r="AT2242" s="50"/>
      <c r="AU2242" s="49"/>
      <c r="AV2242" s="49"/>
      <c r="AW2242" s="50"/>
      <c r="AX2242" s="29">
        <v>0</v>
      </c>
      <c r="BE2242" s="44">
        <v>0</v>
      </c>
      <c r="BL2242" s="29">
        <v>0</v>
      </c>
      <c r="BS2242" s="29">
        <v>0</v>
      </c>
      <c r="BW2242" s="29">
        <v>0</v>
      </c>
      <c r="CA2242" s="29">
        <v>0</v>
      </c>
      <c r="CB2242" s="49"/>
      <c r="CC2242" s="49"/>
      <c r="CD2242" s="50"/>
      <c r="CO2242" s="51">
        <v>5</v>
      </c>
      <c r="DG2242" s="48" t="s">
        <v>302</v>
      </c>
      <c r="DH2242" s="52"/>
      <c r="DI2242" s="29" t="s">
        <v>592</v>
      </c>
      <c r="DJ2242" s="29" t="s">
        <v>3357</v>
      </c>
      <c r="DK2242" s="29">
        <v>6</v>
      </c>
      <c r="DL2242" s="53">
        <v>12</v>
      </c>
      <c r="DM2242" s="53">
        <v>0</v>
      </c>
      <c r="DN2242" s="2">
        <v>0.96333333333333337</v>
      </c>
      <c r="DO2242" s="53"/>
    </row>
    <row r="2243" spans="1:119" ht="27.6" hidden="1">
      <c r="A2243" s="28">
        <v>45695</v>
      </c>
      <c r="B2243" s="29" t="s">
        <v>82</v>
      </c>
      <c r="C2243" s="29" t="s">
        <v>107</v>
      </c>
      <c r="D2243" s="29" t="s">
        <v>146</v>
      </c>
      <c r="E2243" s="30" t="s">
        <v>3126</v>
      </c>
      <c r="F2243" s="31" t="s">
        <v>2128</v>
      </c>
      <c r="H2243" s="33">
        <v>0.79634259259259266</v>
      </c>
      <c r="I2243" s="34">
        <v>0.94444444444444453</v>
      </c>
      <c r="J2243" s="34">
        <v>0.84318627450980388</v>
      </c>
      <c r="K2243" s="34">
        <v>1</v>
      </c>
      <c r="L2243" s="2">
        <v>0.79634259259259255</v>
      </c>
      <c r="M2243" s="123">
        <v>103</v>
      </c>
      <c r="N2243" s="36">
        <v>103</v>
      </c>
      <c r="O2243" s="37">
        <v>12</v>
      </c>
      <c r="P2243" s="36">
        <v>419.41747572815535</v>
      </c>
      <c r="Q2243" s="38">
        <v>11.333333333333334</v>
      </c>
      <c r="R2243" s="29">
        <v>334</v>
      </c>
      <c r="S2243" s="36">
        <v>396.11650485436894</v>
      </c>
      <c r="T2243" s="32">
        <v>334</v>
      </c>
      <c r="U2243" s="29">
        <v>0</v>
      </c>
      <c r="V2243" s="29" t="s">
        <v>532</v>
      </c>
      <c r="W2243" s="29" t="s">
        <v>532</v>
      </c>
      <c r="X2243" s="39" t="s">
        <v>3358</v>
      </c>
      <c r="Z2243" s="40" t="s">
        <v>301</v>
      </c>
      <c r="AA2243" s="41">
        <v>40.000000000000014</v>
      </c>
      <c r="AB2243" s="29" t="s">
        <v>87</v>
      </c>
      <c r="AC2243" s="29" t="s">
        <v>87</v>
      </c>
      <c r="AD2243" s="42" t="s">
        <v>533</v>
      </c>
      <c r="AF2243" s="43"/>
      <c r="AG2243" s="43"/>
      <c r="AH2243" s="44">
        <v>0</v>
      </c>
      <c r="AI2243" s="44" t="s">
        <v>533</v>
      </c>
      <c r="AJ2243" s="44">
        <v>0</v>
      </c>
      <c r="AP2243" s="47"/>
      <c r="AQ2243" s="29">
        <v>0</v>
      </c>
      <c r="AR2243" s="48"/>
      <c r="AS2243" s="48"/>
      <c r="AT2243" s="29"/>
      <c r="AU2243" s="48"/>
      <c r="AX2243" s="29">
        <v>40.000000000000014</v>
      </c>
      <c r="AY2243" s="49">
        <v>0.72222222222222221</v>
      </c>
      <c r="AZ2243" s="49">
        <v>0.75</v>
      </c>
      <c r="BA2243" s="29" t="s">
        <v>3359</v>
      </c>
      <c r="BE2243" s="44">
        <v>0</v>
      </c>
      <c r="BL2243" s="29">
        <v>0</v>
      </c>
      <c r="BS2243" s="29">
        <v>0</v>
      </c>
      <c r="BW2243" s="29">
        <v>0</v>
      </c>
      <c r="CA2243" s="29">
        <v>0</v>
      </c>
      <c r="CB2243" s="49"/>
      <c r="CC2243" s="49"/>
      <c r="CD2243" s="50"/>
      <c r="DG2243" s="48" t="s">
        <v>301</v>
      </c>
      <c r="DH2243" s="52"/>
      <c r="DI2243" s="29" t="s">
        <v>613</v>
      </c>
      <c r="DJ2243" s="29" t="s">
        <v>3360</v>
      </c>
      <c r="DK2243" s="29">
        <v>6</v>
      </c>
      <c r="DL2243" s="53">
        <v>11.333333333333334</v>
      </c>
      <c r="DM2243" s="53">
        <v>0</v>
      </c>
      <c r="DN2243" s="2">
        <v>0.79634259259259255</v>
      </c>
      <c r="DO2243" s="53"/>
    </row>
    <row r="2244" spans="1:119" ht="14.4" hidden="1">
      <c r="A2244" s="28">
        <v>45695</v>
      </c>
      <c r="B2244" s="29" t="s">
        <v>87</v>
      </c>
      <c r="C2244" s="29" t="s">
        <v>107</v>
      </c>
      <c r="D2244" s="29" t="s">
        <v>146</v>
      </c>
      <c r="E2244" s="30" t="s">
        <v>3126</v>
      </c>
      <c r="F2244" s="31" t="s">
        <v>2128</v>
      </c>
      <c r="H2244" s="33">
        <v>0.84402777777777771</v>
      </c>
      <c r="I2244" s="34">
        <v>1</v>
      </c>
      <c r="J2244" s="34">
        <v>0.84402777777777771</v>
      </c>
      <c r="K2244" s="34">
        <v>1</v>
      </c>
      <c r="L2244" s="2">
        <v>0.84402777777777782</v>
      </c>
      <c r="M2244" s="123">
        <v>103</v>
      </c>
      <c r="N2244" s="36">
        <v>103</v>
      </c>
      <c r="O2244" s="37">
        <v>12</v>
      </c>
      <c r="P2244" s="36">
        <v>419.41747572815535</v>
      </c>
      <c r="Q2244" s="38">
        <v>12</v>
      </c>
      <c r="R2244" s="29">
        <v>354</v>
      </c>
      <c r="S2244" s="36">
        <v>419.41747572815535</v>
      </c>
      <c r="T2244" s="32">
        <v>354</v>
      </c>
      <c r="U2244" s="29">
        <v>0</v>
      </c>
      <c r="V2244" s="29" t="s">
        <v>532</v>
      </c>
      <c r="W2244" s="29" t="s">
        <v>532</v>
      </c>
      <c r="X2244" s="39" t="s">
        <v>533</v>
      </c>
      <c r="Z2244" s="40" t="s">
        <v>302</v>
      </c>
      <c r="AA2244" s="41">
        <v>0</v>
      </c>
      <c r="AB2244" s="29" t="s">
        <v>87</v>
      </c>
      <c r="AC2244" s="29" t="s">
        <v>87</v>
      </c>
      <c r="AD2244" s="42" t="s">
        <v>533</v>
      </c>
      <c r="AF2244" s="43"/>
      <c r="AG2244" s="43"/>
      <c r="AH2244" s="44">
        <v>0</v>
      </c>
      <c r="AI2244" s="44" t="s">
        <v>533</v>
      </c>
      <c r="AJ2244" s="44">
        <v>0</v>
      </c>
      <c r="AP2244" s="47"/>
      <c r="AQ2244" s="29">
        <v>0</v>
      </c>
      <c r="AR2244" s="48"/>
      <c r="AS2244" s="48"/>
      <c r="AT2244" s="29"/>
      <c r="AU2244" s="48"/>
      <c r="AX2244" s="29">
        <v>0</v>
      </c>
      <c r="BE2244" s="44">
        <v>0</v>
      </c>
      <c r="BL2244" s="29">
        <v>0</v>
      </c>
      <c r="BS2244" s="29">
        <v>0</v>
      </c>
      <c r="BW2244" s="29">
        <v>0</v>
      </c>
      <c r="CA2244" s="29">
        <v>0</v>
      </c>
      <c r="CB2244" s="49"/>
      <c r="CC2244" s="49"/>
      <c r="CD2244" s="50"/>
      <c r="DG2244" s="48" t="s">
        <v>302</v>
      </c>
      <c r="DH2244" s="52"/>
      <c r="DI2244" s="29" t="s">
        <v>613</v>
      </c>
      <c r="DJ2244" s="29" t="s">
        <v>3361</v>
      </c>
      <c r="DK2244" s="29">
        <v>6</v>
      </c>
      <c r="DL2244" s="53">
        <v>12</v>
      </c>
      <c r="DM2244" s="53">
        <v>0</v>
      </c>
      <c r="DN2244" s="2">
        <v>0.84402777777777771</v>
      </c>
      <c r="DO2244" s="53"/>
    </row>
    <row r="2245" spans="1:119" ht="27.6" hidden="1">
      <c r="A2245" s="28">
        <v>45695</v>
      </c>
      <c r="B2245" s="29" t="s">
        <v>82</v>
      </c>
      <c r="C2245" s="29" t="s">
        <v>107</v>
      </c>
      <c r="D2245" s="29" t="s">
        <v>149</v>
      </c>
      <c r="F2245" s="31" t="s">
        <v>445</v>
      </c>
      <c r="H2245" s="33" t="s">
        <v>533</v>
      </c>
      <c r="I2245" s="34" t="s">
        <v>533</v>
      </c>
      <c r="J2245" s="34" t="s">
        <v>533</v>
      </c>
      <c r="K2245" s="34" t="s">
        <v>533</v>
      </c>
      <c r="L2245" s="2">
        <v>0</v>
      </c>
      <c r="M2245" s="123"/>
      <c r="N2245" s="36" t="s">
        <v>533</v>
      </c>
      <c r="O2245" s="37">
        <v>12</v>
      </c>
      <c r="P2245" s="36" t="s">
        <v>533</v>
      </c>
      <c r="Q2245" s="38">
        <v>0</v>
      </c>
      <c r="R2245" s="29">
        <v>0</v>
      </c>
      <c r="S2245" s="36" t="s">
        <v>533</v>
      </c>
      <c r="U2245" s="29">
        <v>0</v>
      </c>
      <c r="V2245" s="29" t="s">
        <v>532</v>
      </c>
      <c r="W2245" s="29" t="s">
        <v>532</v>
      </c>
      <c r="X2245" s="39" t="s">
        <v>2397</v>
      </c>
      <c r="Z2245" s="40"/>
      <c r="AA2245" s="41">
        <v>720</v>
      </c>
      <c r="AB2245" s="29" t="s">
        <v>551</v>
      </c>
      <c r="AC2245" s="29" t="s">
        <v>87</v>
      </c>
      <c r="AD2245" s="42" t="s">
        <v>533</v>
      </c>
      <c r="AF2245" s="43"/>
      <c r="AG2245" s="43"/>
      <c r="AH2245" s="44">
        <v>0</v>
      </c>
      <c r="AI2245" s="44" t="s">
        <v>533</v>
      </c>
      <c r="AJ2245" s="44">
        <v>0</v>
      </c>
      <c r="AP2245" s="47"/>
      <c r="AQ2245" s="29">
        <v>0</v>
      </c>
      <c r="AR2245" s="48"/>
      <c r="AS2245" s="48"/>
      <c r="AT2245" s="29"/>
      <c r="AU2245" s="48"/>
      <c r="AX2245" s="29">
        <v>0</v>
      </c>
      <c r="BE2245" s="44">
        <v>0</v>
      </c>
      <c r="BL2245" s="29">
        <v>0</v>
      </c>
      <c r="BS2245" s="29">
        <v>0</v>
      </c>
      <c r="BW2245" s="29">
        <v>0</v>
      </c>
      <c r="CA2245" s="29">
        <v>720</v>
      </c>
      <c r="CB2245" s="49">
        <v>0.33333333333333331</v>
      </c>
      <c r="CC2245" s="49">
        <v>0.83333333333333337</v>
      </c>
      <c r="CD2245" s="50" t="s">
        <v>3132</v>
      </c>
      <c r="DG2245" s="48">
        <v>0</v>
      </c>
      <c r="DH2245" s="52"/>
      <c r="DI2245" s="29" t="s">
        <v>613</v>
      </c>
      <c r="DJ2245" s="29" t="s">
        <v>3362</v>
      </c>
      <c r="DK2245" s="29">
        <v>6</v>
      </c>
      <c r="DL2245" s="53">
        <v>0</v>
      </c>
      <c r="DM2245" s="53">
        <v>0</v>
      </c>
      <c r="DN2245" s="2" t="s">
        <v>533</v>
      </c>
      <c r="DO2245" s="53"/>
    </row>
    <row r="2246" spans="1:119" ht="27.6" hidden="1">
      <c r="A2246" s="28">
        <v>45695</v>
      </c>
      <c r="B2246" s="29" t="s">
        <v>87</v>
      </c>
      <c r="C2246" s="29" t="s">
        <v>107</v>
      </c>
      <c r="D2246" s="29" t="s">
        <v>149</v>
      </c>
      <c r="F2246" s="31" t="s">
        <v>445</v>
      </c>
      <c r="H2246" s="33" t="s">
        <v>533</v>
      </c>
      <c r="I2246" s="34" t="s">
        <v>533</v>
      </c>
      <c r="J2246" s="34" t="s">
        <v>533</v>
      </c>
      <c r="K2246" s="34" t="s">
        <v>533</v>
      </c>
      <c r="L2246" s="2">
        <v>0</v>
      </c>
      <c r="M2246" s="123"/>
      <c r="N2246" s="36" t="s">
        <v>533</v>
      </c>
      <c r="O2246" s="37">
        <v>12</v>
      </c>
      <c r="P2246" s="36" t="s">
        <v>533</v>
      </c>
      <c r="Q2246" s="38">
        <v>0</v>
      </c>
      <c r="R2246" s="29">
        <v>0</v>
      </c>
      <c r="S2246" s="36" t="s">
        <v>533</v>
      </c>
      <c r="U2246" s="29">
        <v>0</v>
      </c>
      <c r="V2246" s="29" t="s">
        <v>532</v>
      </c>
      <c r="W2246" s="29" t="s">
        <v>532</v>
      </c>
      <c r="X2246" s="39" t="s">
        <v>1011</v>
      </c>
      <c r="Z2246" s="40"/>
      <c r="AA2246" s="41">
        <v>720</v>
      </c>
      <c r="AB2246" s="29" t="s">
        <v>551</v>
      </c>
      <c r="AC2246" s="29" t="s">
        <v>87</v>
      </c>
      <c r="AD2246" s="42" t="s">
        <v>533</v>
      </c>
      <c r="AF2246" s="43"/>
      <c r="AG2246" s="43"/>
      <c r="AH2246" s="44">
        <v>0</v>
      </c>
      <c r="AI2246" s="44" t="s">
        <v>533</v>
      </c>
      <c r="AJ2246" s="44">
        <v>0</v>
      </c>
      <c r="AP2246" s="47"/>
      <c r="AQ2246" s="29">
        <v>0</v>
      </c>
      <c r="AR2246" s="48"/>
      <c r="AS2246" s="48"/>
      <c r="AT2246" s="29"/>
      <c r="AU2246" s="48"/>
      <c r="AX2246" s="29">
        <v>0</v>
      </c>
      <c r="BE2246" s="44">
        <v>0</v>
      </c>
      <c r="BL2246" s="29">
        <v>0</v>
      </c>
      <c r="BS2246" s="29">
        <v>0</v>
      </c>
      <c r="BW2246" s="29">
        <v>0</v>
      </c>
      <c r="CA2246" s="29">
        <v>720</v>
      </c>
      <c r="CB2246" s="49">
        <v>0.83333333333333337</v>
      </c>
      <c r="CC2246" s="49">
        <v>0.33333333333333331</v>
      </c>
      <c r="CD2246" s="50" t="s">
        <v>3132</v>
      </c>
      <c r="DG2246" s="48">
        <v>0</v>
      </c>
      <c r="DH2246" s="52"/>
      <c r="DI2246" s="29" t="s">
        <v>613</v>
      </c>
      <c r="DJ2246" s="29" t="s">
        <v>3363</v>
      </c>
      <c r="DK2246" s="29">
        <v>6</v>
      </c>
      <c r="DL2246" s="53">
        <v>0</v>
      </c>
      <c r="DM2246" s="53">
        <v>0</v>
      </c>
      <c r="DN2246" s="2" t="s">
        <v>533</v>
      </c>
      <c r="DO2246" s="53"/>
    </row>
    <row r="2247" spans="1:119" ht="27.6" hidden="1">
      <c r="A2247" s="28">
        <v>45695</v>
      </c>
      <c r="B2247" s="29" t="s">
        <v>82</v>
      </c>
      <c r="C2247" s="29" t="s">
        <v>107</v>
      </c>
      <c r="D2247" s="29" t="s">
        <v>150</v>
      </c>
      <c r="F2247" s="31" t="s">
        <v>445</v>
      </c>
      <c r="H2247" s="33" t="s">
        <v>533</v>
      </c>
      <c r="I2247" s="34" t="s">
        <v>533</v>
      </c>
      <c r="J2247" s="34" t="s">
        <v>533</v>
      </c>
      <c r="K2247" s="34" t="s">
        <v>533</v>
      </c>
      <c r="L2247" s="2">
        <v>0</v>
      </c>
      <c r="M2247" s="123"/>
      <c r="N2247" s="36" t="s">
        <v>533</v>
      </c>
      <c r="O2247" s="37">
        <v>12</v>
      </c>
      <c r="P2247" s="36" t="s">
        <v>533</v>
      </c>
      <c r="Q2247" s="38">
        <v>0</v>
      </c>
      <c r="R2247" s="29">
        <v>0</v>
      </c>
      <c r="S2247" s="36" t="s">
        <v>533</v>
      </c>
      <c r="U2247" s="29">
        <v>0</v>
      </c>
      <c r="V2247" s="29" t="s">
        <v>532</v>
      </c>
      <c r="W2247" s="29" t="s">
        <v>532</v>
      </c>
      <c r="X2247" s="39" t="s">
        <v>2397</v>
      </c>
      <c r="Z2247" s="40"/>
      <c r="AA2247" s="41">
        <v>720</v>
      </c>
      <c r="AB2247" s="29" t="s">
        <v>551</v>
      </c>
      <c r="AC2247" s="29" t="s">
        <v>87</v>
      </c>
      <c r="AD2247" s="42" t="s">
        <v>533</v>
      </c>
      <c r="AF2247" s="43"/>
      <c r="AG2247" s="43"/>
      <c r="AH2247" s="44">
        <v>0</v>
      </c>
      <c r="AI2247" s="44" t="s">
        <v>533</v>
      </c>
      <c r="AJ2247" s="44">
        <v>0</v>
      </c>
      <c r="AP2247" s="47"/>
      <c r="AQ2247" s="29">
        <v>0</v>
      </c>
      <c r="AR2247" s="48"/>
      <c r="AS2247" s="48"/>
      <c r="AT2247" s="29"/>
      <c r="AU2247" s="48"/>
      <c r="AX2247" s="29">
        <v>0</v>
      </c>
      <c r="BE2247" s="44">
        <v>0</v>
      </c>
      <c r="BL2247" s="29">
        <v>0</v>
      </c>
      <c r="BS2247" s="29">
        <v>0</v>
      </c>
      <c r="BW2247" s="29">
        <v>0</v>
      </c>
      <c r="CA2247" s="29">
        <v>720</v>
      </c>
      <c r="CB2247" s="49">
        <v>0.33333333333333331</v>
      </c>
      <c r="CC2247" s="49">
        <v>0.83333333333333337</v>
      </c>
      <c r="CD2247" s="50" t="s">
        <v>3132</v>
      </c>
      <c r="DG2247" s="48">
        <v>0</v>
      </c>
      <c r="DH2247" s="52"/>
      <c r="DI2247" s="29" t="s">
        <v>613</v>
      </c>
      <c r="DJ2247" s="29" t="s">
        <v>3364</v>
      </c>
      <c r="DK2247" s="29">
        <v>6</v>
      </c>
      <c r="DL2247" s="53">
        <v>0</v>
      </c>
      <c r="DM2247" s="53">
        <v>0</v>
      </c>
      <c r="DN2247" s="2" t="s">
        <v>533</v>
      </c>
      <c r="DO2247" s="53"/>
    </row>
    <row r="2248" spans="1:119" ht="27.6" hidden="1">
      <c r="A2248" s="28">
        <v>45695</v>
      </c>
      <c r="B2248" s="29" t="s">
        <v>87</v>
      </c>
      <c r="C2248" s="29" t="s">
        <v>107</v>
      </c>
      <c r="D2248" s="29" t="s">
        <v>150</v>
      </c>
      <c r="F2248" s="31" t="s">
        <v>445</v>
      </c>
      <c r="H2248" s="33" t="s">
        <v>533</v>
      </c>
      <c r="I2248" s="34" t="s">
        <v>533</v>
      </c>
      <c r="J2248" s="34" t="s">
        <v>533</v>
      </c>
      <c r="K2248" s="34" t="s">
        <v>533</v>
      </c>
      <c r="L2248" s="2">
        <v>0</v>
      </c>
      <c r="M2248" s="123"/>
      <c r="N2248" s="36" t="s">
        <v>533</v>
      </c>
      <c r="O2248" s="37">
        <v>12</v>
      </c>
      <c r="P2248" s="36" t="s">
        <v>533</v>
      </c>
      <c r="Q2248" s="38">
        <v>0</v>
      </c>
      <c r="R2248" s="29">
        <v>0</v>
      </c>
      <c r="S2248" s="36" t="s">
        <v>533</v>
      </c>
      <c r="U2248" s="29">
        <v>0</v>
      </c>
      <c r="V2248" s="29" t="s">
        <v>532</v>
      </c>
      <c r="W2248" s="29" t="s">
        <v>532</v>
      </c>
      <c r="X2248" s="39" t="s">
        <v>1011</v>
      </c>
      <c r="Z2248" s="40"/>
      <c r="AA2248" s="41">
        <v>720</v>
      </c>
      <c r="AB2248" s="29" t="s">
        <v>551</v>
      </c>
      <c r="AC2248" s="29" t="s">
        <v>87</v>
      </c>
      <c r="AD2248" s="42" t="s">
        <v>533</v>
      </c>
      <c r="AF2248" s="43"/>
      <c r="AG2248" s="43"/>
      <c r="AH2248" s="44">
        <v>0</v>
      </c>
      <c r="AI2248" s="44" t="s">
        <v>533</v>
      </c>
      <c r="AJ2248" s="44">
        <v>0</v>
      </c>
      <c r="AP2248" s="47"/>
      <c r="AQ2248" s="29">
        <v>0</v>
      </c>
      <c r="AR2248" s="48"/>
      <c r="AS2248" s="48"/>
      <c r="AT2248" s="29"/>
      <c r="AU2248" s="48"/>
      <c r="AX2248" s="29">
        <v>0</v>
      </c>
      <c r="BE2248" s="44">
        <v>0</v>
      </c>
      <c r="BL2248" s="29">
        <v>0</v>
      </c>
      <c r="BS2248" s="29">
        <v>0</v>
      </c>
      <c r="BW2248" s="29">
        <v>0</v>
      </c>
      <c r="CA2248" s="29">
        <v>720</v>
      </c>
      <c r="CB2248" s="49">
        <v>0.83333333333333337</v>
      </c>
      <c r="CC2248" s="49">
        <v>0.33333333333333331</v>
      </c>
      <c r="CD2248" s="50" t="s">
        <v>3132</v>
      </c>
      <c r="DG2248" s="48">
        <v>0</v>
      </c>
      <c r="DH2248" s="52"/>
      <c r="DI2248" s="29" t="s">
        <v>613</v>
      </c>
      <c r="DJ2248" s="29" t="s">
        <v>3365</v>
      </c>
      <c r="DK2248" s="29">
        <v>6</v>
      </c>
      <c r="DL2248" s="53">
        <v>0</v>
      </c>
      <c r="DM2248" s="53">
        <v>0</v>
      </c>
      <c r="DN2248" s="2" t="s">
        <v>533</v>
      </c>
      <c r="DO2248" s="53"/>
    </row>
    <row r="2249" spans="1:119" ht="14.4" hidden="1">
      <c r="A2249" s="28">
        <v>45695</v>
      </c>
      <c r="B2249" s="29" t="s">
        <v>82</v>
      </c>
      <c r="C2249" s="29" t="s">
        <v>107</v>
      </c>
      <c r="D2249" s="29" t="s">
        <v>151</v>
      </c>
      <c r="E2249" s="30" t="s">
        <v>3108</v>
      </c>
      <c r="F2249" s="31" t="s">
        <v>591</v>
      </c>
      <c r="H2249" s="33">
        <v>0.96296296296296291</v>
      </c>
      <c r="I2249" s="34">
        <v>1</v>
      </c>
      <c r="J2249" s="34">
        <v>0.96875</v>
      </c>
      <c r="K2249" s="34">
        <v>0.99402628434886497</v>
      </c>
      <c r="L2249" s="2">
        <v>0.96296296296296291</v>
      </c>
      <c r="M2249" s="123">
        <v>50</v>
      </c>
      <c r="N2249" s="36">
        <v>50</v>
      </c>
      <c r="O2249" s="37">
        <v>12</v>
      </c>
      <c r="P2249" s="36">
        <v>864</v>
      </c>
      <c r="Q2249" s="38">
        <v>12</v>
      </c>
      <c r="R2249" s="29">
        <v>837</v>
      </c>
      <c r="S2249" s="36">
        <v>864</v>
      </c>
      <c r="T2249" s="32">
        <v>832</v>
      </c>
      <c r="U2249" s="29">
        <v>5</v>
      </c>
      <c r="V2249" s="29">
        <v>5</v>
      </c>
      <c r="W2249" s="29" t="s">
        <v>532</v>
      </c>
      <c r="X2249" s="39" t="s">
        <v>533</v>
      </c>
      <c r="Z2249" s="40" t="s">
        <v>301</v>
      </c>
      <c r="AA2249" s="41">
        <v>0</v>
      </c>
      <c r="AB2249" s="29" t="s">
        <v>87</v>
      </c>
      <c r="AC2249" s="29" t="s">
        <v>87</v>
      </c>
      <c r="AD2249" s="42" t="s">
        <v>533</v>
      </c>
      <c r="AF2249" s="43"/>
      <c r="AG2249" s="43"/>
      <c r="AH2249" s="44">
        <v>0</v>
      </c>
      <c r="AI2249" s="44" t="s">
        <v>533</v>
      </c>
      <c r="AJ2249" s="44">
        <v>0</v>
      </c>
      <c r="AP2249" s="47"/>
      <c r="AQ2249" s="29">
        <v>0</v>
      </c>
      <c r="AR2249" s="48"/>
      <c r="AS2249" s="48"/>
      <c r="AT2249" s="29"/>
      <c r="AU2249" s="48"/>
      <c r="AX2249" s="29">
        <v>0</v>
      </c>
      <c r="BE2249" s="44">
        <v>0</v>
      </c>
      <c r="BL2249" s="29">
        <v>0</v>
      </c>
      <c r="BS2249" s="29">
        <v>0</v>
      </c>
      <c r="BW2249" s="29">
        <v>0</v>
      </c>
      <c r="CA2249" s="29">
        <v>0</v>
      </c>
      <c r="CB2249" s="49"/>
      <c r="CC2249" s="49"/>
      <c r="CD2249" s="50"/>
      <c r="CO2249" s="51">
        <v>5</v>
      </c>
      <c r="DG2249" s="48" t="s">
        <v>301</v>
      </c>
      <c r="DH2249" s="52"/>
      <c r="DI2249" s="29" t="s">
        <v>620</v>
      </c>
      <c r="DJ2249" s="29" t="s">
        <v>3366</v>
      </c>
      <c r="DK2249" s="29">
        <v>6</v>
      </c>
      <c r="DL2249" s="53">
        <v>12</v>
      </c>
      <c r="DM2249" s="53">
        <v>0</v>
      </c>
      <c r="DN2249" s="2">
        <v>0.96296296296296291</v>
      </c>
      <c r="DO2249" s="53"/>
    </row>
    <row r="2250" spans="1:119" ht="14.4" hidden="1">
      <c r="A2250" s="28">
        <v>45695</v>
      </c>
      <c r="B2250" s="29" t="s">
        <v>87</v>
      </c>
      <c r="C2250" s="29" t="s">
        <v>107</v>
      </c>
      <c r="D2250" s="29" t="s">
        <v>151</v>
      </c>
      <c r="E2250" s="30" t="s">
        <v>3108</v>
      </c>
      <c r="F2250" s="31" t="s">
        <v>591</v>
      </c>
      <c r="H2250" s="33">
        <v>0.96296296296296291</v>
      </c>
      <c r="I2250" s="34">
        <v>1</v>
      </c>
      <c r="J2250" s="34">
        <v>0.96759259259259256</v>
      </c>
      <c r="K2250" s="34">
        <v>0.99521531100478466</v>
      </c>
      <c r="L2250" s="2">
        <v>0.96296296296296291</v>
      </c>
      <c r="M2250" s="35">
        <v>50</v>
      </c>
      <c r="N2250" s="36">
        <v>50</v>
      </c>
      <c r="O2250" s="37">
        <v>12</v>
      </c>
      <c r="P2250" s="36">
        <v>864</v>
      </c>
      <c r="Q2250" s="38">
        <v>12</v>
      </c>
      <c r="R2250" s="29">
        <v>836</v>
      </c>
      <c r="S2250" s="36">
        <v>864</v>
      </c>
      <c r="T2250" s="32">
        <v>832</v>
      </c>
      <c r="U2250" s="29">
        <v>4</v>
      </c>
      <c r="V2250" s="29">
        <v>4</v>
      </c>
      <c r="W2250" s="29" t="s">
        <v>532</v>
      </c>
      <c r="X2250" s="39" t="s">
        <v>533</v>
      </c>
      <c r="Z2250" s="40" t="s">
        <v>302</v>
      </c>
      <c r="AA2250" s="41">
        <v>0</v>
      </c>
      <c r="AB2250" s="29" t="s">
        <v>87</v>
      </c>
      <c r="AC2250" s="29" t="s">
        <v>87</v>
      </c>
      <c r="AD2250" s="42" t="s">
        <v>533</v>
      </c>
      <c r="AF2250" s="43"/>
      <c r="AG2250" s="43"/>
      <c r="AH2250" s="44">
        <v>0</v>
      </c>
      <c r="AI2250" s="44" t="s">
        <v>533</v>
      </c>
      <c r="AJ2250" s="44">
        <v>0</v>
      </c>
      <c r="AP2250" s="47"/>
      <c r="AQ2250" s="29">
        <v>0</v>
      </c>
      <c r="AR2250" s="48"/>
      <c r="AS2250" s="48"/>
      <c r="AT2250" s="29"/>
      <c r="AU2250" s="48"/>
      <c r="AX2250" s="29">
        <v>0</v>
      </c>
      <c r="BE2250" s="44">
        <v>0</v>
      </c>
      <c r="BL2250" s="29">
        <v>0</v>
      </c>
      <c r="BS2250" s="29">
        <v>0</v>
      </c>
      <c r="BW2250" s="29">
        <v>0</v>
      </c>
      <c r="CA2250" s="29">
        <v>0</v>
      </c>
      <c r="CB2250" s="49"/>
      <c r="CC2250" s="49"/>
      <c r="CD2250" s="50"/>
      <c r="CO2250" s="51">
        <v>4</v>
      </c>
      <c r="DG2250" s="48" t="s">
        <v>302</v>
      </c>
      <c r="DH2250" s="52"/>
      <c r="DI2250" s="29" t="s">
        <v>620</v>
      </c>
      <c r="DJ2250" s="29" t="s">
        <v>3367</v>
      </c>
      <c r="DK2250" s="29">
        <v>6</v>
      </c>
      <c r="DL2250" s="53">
        <v>12</v>
      </c>
      <c r="DM2250" s="53">
        <v>0</v>
      </c>
      <c r="DN2250" s="2">
        <v>0.96296296296296291</v>
      </c>
      <c r="DO2250" s="53"/>
    </row>
    <row r="2251" spans="1:119" ht="14.4" hidden="1">
      <c r="A2251" s="28">
        <v>45695</v>
      </c>
      <c r="B2251" s="29" t="s">
        <v>82</v>
      </c>
      <c r="C2251" s="29" t="s">
        <v>107</v>
      </c>
      <c r="D2251" s="29" t="s">
        <v>152</v>
      </c>
      <c r="E2251" s="30" t="s">
        <v>3116</v>
      </c>
      <c r="F2251" s="31" t="s">
        <v>600</v>
      </c>
      <c r="H2251" s="33">
        <v>1</v>
      </c>
      <c r="I2251" s="34">
        <v>1</v>
      </c>
      <c r="J2251" s="34">
        <v>1.051574074074074</v>
      </c>
      <c r="K2251" s="34">
        <v>0.99277978339350181</v>
      </c>
      <c r="L2251" s="2">
        <v>1</v>
      </c>
      <c r="M2251" s="35">
        <v>82</v>
      </c>
      <c r="N2251" s="36">
        <v>82</v>
      </c>
      <c r="O2251" s="37">
        <v>12</v>
      </c>
      <c r="P2251" s="36">
        <v>526.82926829268297</v>
      </c>
      <c r="Q2251" s="38">
        <v>12</v>
      </c>
      <c r="R2251" s="29">
        <v>554</v>
      </c>
      <c r="S2251" s="36">
        <v>526.82926829268297</v>
      </c>
      <c r="T2251" s="32">
        <v>550</v>
      </c>
      <c r="U2251" s="29">
        <v>4</v>
      </c>
      <c r="V2251" s="29">
        <v>4</v>
      </c>
      <c r="W2251" s="29" t="s">
        <v>532</v>
      </c>
      <c r="X2251" s="39" t="s">
        <v>533</v>
      </c>
      <c r="Z2251" s="40" t="s">
        <v>301</v>
      </c>
      <c r="AA2251" s="41">
        <v>0</v>
      </c>
      <c r="AB2251" s="29" t="s">
        <v>87</v>
      </c>
      <c r="AC2251" s="29" t="s">
        <v>87</v>
      </c>
      <c r="AD2251" s="42" t="s">
        <v>533</v>
      </c>
      <c r="AF2251" s="43"/>
      <c r="AG2251" s="43"/>
      <c r="AH2251" s="44">
        <v>0</v>
      </c>
      <c r="AI2251" s="44" t="s">
        <v>533</v>
      </c>
      <c r="AJ2251" s="44">
        <v>0</v>
      </c>
      <c r="AP2251" s="47"/>
      <c r="AQ2251" s="29">
        <v>0</v>
      </c>
      <c r="AR2251" s="48"/>
      <c r="AS2251" s="48"/>
      <c r="AT2251" s="29"/>
      <c r="AU2251" s="48"/>
      <c r="AX2251" s="29">
        <v>0</v>
      </c>
      <c r="BE2251" s="44">
        <v>0</v>
      </c>
      <c r="BL2251" s="29">
        <v>0</v>
      </c>
      <c r="BS2251" s="29">
        <v>0</v>
      </c>
      <c r="BW2251" s="29">
        <v>0</v>
      </c>
      <c r="CA2251" s="29">
        <v>0</v>
      </c>
      <c r="CB2251" s="49"/>
      <c r="CC2251" s="49"/>
      <c r="CD2251" s="50"/>
      <c r="CO2251" s="51">
        <v>4</v>
      </c>
      <c r="DG2251" s="48" t="s">
        <v>301</v>
      </c>
      <c r="DH2251" s="52"/>
      <c r="DI2251" s="29" t="s">
        <v>620</v>
      </c>
      <c r="DJ2251" s="29" t="s">
        <v>3368</v>
      </c>
      <c r="DK2251" s="29">
        <v>6</v>
      </c>
      <c r="DL2251" s="53">
        <v>12</v>
      </c>
      <c r="DM2251" s="53">
        <v>0</v>
      </c>
      <c r="DN2251" s="2">
        <v>1.0439814814814814</v>
      </c>
      <c r="DO2251" s="53"/>
    </row>
    <row r="2252" spans="1:119" ht="14.4" hidden="1">
      <c r="A2252" s="28">
        <v>45695</v>
      </c>
      <c r="B2252" s="29" t="s">
        <v>87</v>
      </c>
      <c r="C2252" s="29" t="s">
        <v>107</v>
      </c>
      <c r="D2252" s="29" t="s">
        <v>152</v>
      </c>
      <c r="E2252" s="30" t="s">
        <v>3116</v>
      </c>
      <c r="F2252" s="31" t="s">
        <v>600</v>
      </c>
      <c r="H2252" s="33">
        <v>1</v>
      </c>
      <c r="I2252" s="34">
        <v>1</v>
      </c>
      <c r="J2252" s="34">
        <v>1.0496759259259258</v>
      </c>
      <c r="K2252" s="34">
        <v>0.99457504520795659</v>
      </c>
      <c r="L2252" s="2">
        <v>1</v>
      </c>
      <c r="M2252" s="35">
        <v>82</v>
      </c>
      <c r="N2252" s="36">
        <v>82</v>
      </c>
      <c r="O2252" s="37">
        <v>12</v>
      </c>
      <c r="P2252" s="36">
        <v>526.82926829268297</v>
      </c>
      <c r="Q2252" s="38">
        <v>12</v>
      </c>
      <c r="R2252" s="29">
        <v>553</v>
      </c>
      <c r="S2252" s="36">
        <v>526.82926829268297</v>
      </c>
      <c r="T2252" s="32">
        <v>550</v>
      </c>
      <c r="U2252" s="29">
        <v>3</v>
      </c>
      <c r="V2252" s="29">
        <v>3</v>
      </c>
      <c r="W2252" s="29" t="s">
        <v>532</v>
      </c>
      <c r="X2252" s="39" t="s">
        <v>533</v>
      </c>
      <c r="Z2252" s="40" t="s">
        <v>302</v>
      </c>
      <c r="AA2252" s="41">
        <v>0</v>
      </c>
      <c r="AB2252" s="29" t="s">
        <v>87</v>
      </c>
      <c r="AC2252" s="29" t="s">
        <v>87</v>
      </c>
      <c r="AD2252" s="42" t="s">
        <v>533</v>
      </c>
      <c r="AF2252" s="43"/>
      <c r="AG2252" s="43"/>
      <c r="AH2252" s="44">
        <v>0</v>
      </c>
      <c r="AI2252" s="44" t="s">
        <v>533</v>
      </c>
      <c r="AJ2252" s="44">
        <v>0</v>
      </c>
      <c r="AP2252" s="47"/>
      <c r="AQ2252" s="29">
        <v>0</v>
      </c>
      <c r="AR2252" s="48"/>
      <c r="AS2252" s="48"/>
      <c r="AT2252" s="29"/>
      <c r="AU2252" s="48"/>
      <c r="AX2252" s="29">
        <v>0</v>
      </c>
      <c r="BE2252" s="44">
        <v>0</v>
      </c>
      <c r="BL2252" s="29">
        <v>0</v>
      </c>
      <c r="BS2252" s="29">
        <v>0</v>
      </c>
      <c r="BW2252" s="29">
        <v>0</v>
      </c>
      <c r="CA2252" s="29">
        <v>0</v>
      </c>
      <c r="CB2252" s="49"/>
      <c r="CC2252" s="49"/>
      <c r="CD2252" s="50"/>
      <c r="CO2252" s="51">
        <v>3</v>
      </c>
      <c r="DG2252" s="48" t="s">
        <v>302</v>
      </c>
      <c r="DH2252" s="52"/>
      <c r="DI2252" s="29" t="s">
        <v>620</v>
      </c>
      <c r="DJ2252" s="29" t="s">
        <v>3369</v>
      </c>
      <c r="DK2252" s="29">
        <v>6</v>
      </c>
      <c r="DL2252" s="53">
        <v>12</v>
      </c>
      <c r="DM2252" s="53">
        <v>0</v>
      </c>
      <c r="DN2252" s="2">
        <v>1.0439814814814814</v>
      </c>
      <c r="DO2252" s="53"/>
    </row>
    <row r="2253" spans="1:119" ht="14.4" hidden="1">
      <c r="A2253" s="28">
        <v>45695</v>
      </c>
      <c r="B2253" s="29" t="s">
        <v>82</v>
      </c>
      <c r="C2253" s="29" t="s">
        <v>107</v>
      </c>
      <c r="D2253" s="29" t="s">
        <v>153</v>
      </c>
      <c r="E2253" s="30" t="s">
        <v>3116</v>
      </c>
      <c r="F2253" s="31" t="s">
        <v>600</v>
      </c>
      <c r="H2253" s="33">
        <v>1</v>
      </c>
      <c r="I2253" s="34">
        <v>1</v>
      </c>
      <c r="J2253" s="34">
        <v>1.0149305555555557</v>
      </c>
      <c r="K2253" s="34">
        <v>0.99279279279279276</v>
      </c>
      <c r="L2253" s="2">
        <v>1</v>
      </c>
      <c r="M2253" s="35">
        <v>79</v>
      </c>
      <c r="N2253" s="36">
        <v>79</v>
      </c>
      <c r="O2253" s="37">
        <v>12</v>
      </c>
      <c r="P2253" s="36">
        <v>546.83544303797464</v>
      </c>
      <c r="Q2253" s="38">
        <v>12</v>
      </c>
      <c r="R2253" s="29">
        <v>555</v>
      </c>
      <c r="S2253" s="36">
        <v>546.83544303797464</v>
      </c>
      <c r="T2253" s="32">
        <v>551</v>
      </c>
      <c r="U2253" s="29">
        <v>4</v>
      </c>
      <c r="V2253" s="29">
        <v>4</v>
      </c>
      <c r="W2253" s="29" t="s">
        <v>532</v>
      </c>
      <c r="X2253" s="39" t="s">
        <v>533</v>
      </c>
      <c r="Z2253" s="40" t="s">
        <v>301</v>
      </c>
      <c r="AA2253" s="41">
        <v>0</v>
      </c>
      <c r="AB2253" s="29" t="s">
        <v>87</v>
      </c>
      <c r="AC2253" s="29" t="s">
        <v>87</v>
      </c>
      <c r="AD2253" s="42" t="s">
        <v>533</v>
      </c>
      <c r="AF2253" s="43"/>
      <c r="AG2253" s="43"/>
      <c r="AH2253" s="44">
        <v>0</v>
      </c>
      <c r="AI2253" s="44" t="s">
        <v>533</v>
      </c>
      <c r="AJ2253" s="44">
        <v>0</v>
      </c>
      <c r="AP2253" s="47"/>
      <c r="AQ2253" s="29">
        <v>0</v>
      </c>
      <c r="AR2253" s="48"/>
      <c r="AS2253" s="48"/>
      <c r="AT2253" s="29"/>
      <c r="AU2253" s="48"/>
      <c r="AX2253" s="29">
        <v>0</v>
      </c>
      <c r="BE2253" s="44">
        <v>0</v>
      </c>
      <c r="BL2253" s="29">
        <v>0</v>
      </c>
      <c r="BS2253" s="29">
        <v>0</v>
      </c>
      <c r="BW2253" s="29">
        <v>0</v>
      </c>
      <c r="CA2253" s="29">
        <v>0</v>
      </c>
      <c r="CB2253" s="49"/>
      <c r="CC2253" s="49"/>
      <c r="CD2253" s="50"/>
      <c r="CO2253" s="51">
        <v>4</v>
      </c>
      <c r="DG2253" s="48" t="s">
        <v>301</v>
      </c>
      <c r="DH2253" s="52"/>
      <c r="DI2253" s="29" t="s">
        <v>625</v>
      </c>
      <c r="DJ2253" s="29" t="s">
        <v>3370</v>
      </c>
      <c r="DK2253" s="29">
        <v>6</v>
      </c>
      <c r="DL2253" s="53">
        <v>12</v>
      </c>
      <c r="DM2253" s="53">
        <v>0</v>
      </c>
      <c r="DN2253" s="2">
        <v>1.0076157407407409</v>
      </c>
      <c r="DO2253" s="53"/>
    </row>
    <row r="2254" spans="1:119" ht="14.4" hidden="1">
      <c r="A2254" s="28">
        <v>45695</v>
      </c>
      <c r="B2254" s="29" t="s">
        <v>87</v>
      </c>
      <c r="C2254" s="29" t="s">
        <v>107</v>
      </c>
      <c r="D2254" s="29" t="s">
        <v>153</v>
      </c>
      <c r="E2254" s="30" t="s">
        <v>3116</v>
      </c>
      <c r="F2254" s="31" t="s">
        <v>600</v>
      </c>
      <c r="H2254" s="33">
        <v>1</v>
      </c>
      <c r="I2254" s="34">
        <v>1</v>
      </c>
      <c r="J2254" s="34">
        <v>1.0149305555555557</v>
      </c>
      <c r="K2254" s="34">
        <v>0.99279279279279276</v>
      </c>
      <c r="L2254" s="2">
        <v>1</v>
      </c>
      <c r="M2254" s="35">
        <v>79</v>
      </c>
      <c r="N2254" s="36">
        <v>79</v>
      </c>
      <c r="O2254" s="37">
        <v>12</v>
      </c>
      <c r="P2254" s="36">
        <v>546.83544303797464</v>
      </c>
      <c r="Q2254" s="38">
        <v>12</v>
      </c>
      <c r="R2254" s="29">
        <v>555</v>
      </c>
      <c r="S2254" s="36">
        <v>546.83544303797464</v>
      </c>
      <c r="T2254" s="32">
        <v>551</v>
      </c>
      <c r="U2254" s="29">
        <v>4</v>
      </c>
      <c r="V2254" s="29">
        <v>4</v>
      </c>
      <c r="W2254" s="29" t="s">
        <v>532</v>
      </c>
      <c r="X2254" s="39" t="s">
        <v>533</v>
      </c>
      <c r="Z2254" s="40" t="s">
        <v>302</v>
      </c>
      <c r="AA2254" s="41">
        <v>0</v>
      </c>
      <c r="AB2254" s="29" t="s">
        <v>87</v>
      </c>
      <c r="AC2254" s="29" t="s">
        <v>87</v>
      </c>
      <c r="AD2254" s="42" t="s">
        <v>533</v>
      </c>
      <c r="AF2254" s="43"/>
      <c r="AG2254" s="43"/>
      <c r="AH2254" s="44">
        <v>0</v>
      </c>
      <c r="AI2254" s="44" t="s">
        <v>533</v>
      </c>
      <c r="AJ2254" s="44">
        <v>0</v>
      </c>
      <c r="AP2254" s="47"/>
      <c r="AQ2254" s="29">
        <v>0</v>
      </c>
      <c r="AR2254" s="48"/>
      <c r="AS2254" s="48"/>
      <c r="AT2254" s="29"/>
      <c r="AU2254" s="48"/>
      <c r="AX2254" s="29">
        <v>0</v>
      </c>
      <c r="BE2254" s="44">
        <v>0</v>
      </c>
      <c r="BL2254" s="29">
        <v>0</v>
      </c>
      <c r="BS2254" s="29">
        <v>0</v>
      </c>
      <c r="BW2254" s="29">
        <v>0</v>
      </c>
      <c r="CA2254" s="29">
        <v>0</v>
      </c>
      <c r="CB2254" s="49"/>
      <c r="CC2254" s="49"/>
      <c r="CD2254" s="50"/>
      <c r="CO2254" s="51">
        <v>4</v>
      </c>
      <c r="DG2254" s="48" t="s">
        <v>302</v>
      </c>
      <c r="DH2254" s="52"/>
      <c r="DI2254" s="29" t="s">
        <v>625</v>
      </c>
      <c r="DJ2254" s="29" t="s">
        <v>3371</v>
      </c>
      <c r="DK2254" s="29">
        <v>6</v>
      </c>
      <c r="DL2254" s="53">
        <v>12</v>
      </c>
      <c r="DM2254" s="53">
        <v>0</v>
      </c>
      <c r="DN2254" s="2">
        <v>1.0076157407407409</v>
      </c>
      <c r="DO2254" s="53"/>
    </row>
    <row r="2255" spans="1:119" ht="14.4" hidden="1">
      <c r="A2255" s="28">
        <v>45695</v>
      </c>
      <c r="B2255" s="29" t="s">
        <v>82</v>
      </c>
      <c r="C2255" s="29" t="s">
        <v>107</v>
      </c>
      <c r="D2255" s="29" t="s">
        <v>154</v>
      </c>
      <c r="E2255" s="30" t="s">
        <v>3258</v>
      </c>
      <c r="F2255" s="31" t="s">
        <v>628</v>
      </c>
      <c r="H2255" s="33">
        <v>0.94874999999999987</v>
      </c>
      <c r="I2255" s="34">
        <v>1</v>
      </c>
      <c r="J2255" s="34">
        <v>0.95231481481481473</v>
      </c>
      <c r="K2255" s="34">
        <v>0.99625668449197857</v>
      </c>
      <c r="L2255" s="2">
        <v>0.94874999999999998</v>
      </c>
      <c r="M2255" s="35">
        <v>22</v>
      </c>
      <c r="N2255" s="36">
        <v>22</v>
      </c>
      <c r="O2255" s="37">
        <v>12</v>
      </c>
      <c r="P2255" s="36">
        <v>1963.6363636363637</v>
      </c>
      <c r="Q2255" s="38">
        <v>12</v>
      </c>
      <c r="R2255" s="29">
        <v>1870</v>
      </c>
      <c r="S2255" s="36">
        <v>1963.6363636363637</v>
      </c>
      <c r="T2255" s="32">
        <v>1863</v>
      </c>
      <c r="U2255" s="29">
        <v>7</v>
      </c>
      <c r="V2255" s="29">
        <v>7</v>
      </c>
      <c r="W2255" s="29" t="s">
        <v>532</v>
      </c>
      <c r="X2255" s="39" t="s">
        <v>533</v>
      </c>
      <c r="Z2255" s="40" t="s">
        <v>301</v>
      </c>
      <c r="AA2255" s="41">
        <v>0</v>
      </c>
      <c r="AB2255" s="29" t="s">
        <v>87</v>
      </c>
      <c r="AC2255" s="29" t="s">
        <v>87</v>
      </c>
      <c r="AD2255" s="42" t="s">
        <v>533</v>
      </c>
      <c r="AF2255" s="43"/>
      <c r="AG2255" s="43"/>
      <c r="AH2255" s="44">
        <v>0</v>
      </c>
      <c r="AI2255" s="44" t="s">
        <v>533</v>
      </c>
      <c r="AJ2255" s="44">
        <v>0</v>
      </c>
      <c r="AP2255" s="47"/>
      <c r="AQ2255" s="29">
        <v>0</v>
      </c>
      <c r="AR2255" s="48"/>
      <c r="AS2255" s="48"/>
      <c r="AT2255" s="29"/>
      <c r="AU2255" s="48"/>
      <c r="AX2255" s="29">
        <v>0</v>
      </c>
      <c r="BE2255" s="44">
        <v>0</v>
      </c>
      <c r="BL2255" s="29">
        <v>0</v>
      </c>
      <c r="BS2255" s="29">
        <v>0</v>
      </c>
      <c r="BW2255" s="29">
        <v>0</v>
      </c>
      <c r="CA2255" s="29">
        <v>0</v>
      </c>
      <c r="CB2255" s="49"/>
      <c r="CC2255" s="49"/>
      <c r="CD2255" s="50"/>
      <c r="CO2255" s="51">
        <v>7</v>
      </c>
      <c r="DG2255" s="48" t="s">
        <v>301</v>
      </c>
      <c r="DH2255" s="52"/>
      <c r="DI2255" s="29" t="s">
        <v>625</v>
      </c>
      <c r="DJ2255" s="29" t="s">
        <v>3372</v>
      </c>
      <c r="DK2255" s="29">
        <v>6</v>
      </c>
      <c r="DL2255" s="53">
        <v>12</v>
      </c>
      <c r="DM2255" s="53">
        <v>0</v>
      </c>
      <c r="DN2255" s="2">
        <v>0.94874999999999998</v>
      </c>
      <c r="DO2255" s="53"/>
    </row>
    <row r="2256" spans="1:119" ht="14.4" hidden="1">
      <c r="A2256" s="28">
        <v>45695</v>
      </c>
      <c r="B2256" s="29" t="s">
        <v>87</v>
      </c>
      <c r="C2256" s="29" t="s">
        <v>107</v>
      </c>
      <c r="D2256" s="29" t="s">
        <v>154</v>
      </c>
      <c r="E2256" s="30" t="s">
        <v>3258</v>
      </c>
      <c r="F2256" s="31" t="s">
        <v>628</v>
      </c>
      <c r="H2256" s="33">
        <v>0.95486111111111116</v>
      </c>
      <c r="I2256" s="34">
        <v>1</v>
      </c>
      <c r="J2256" s="34">
        <v>0.95893518518518517</v>
      </c>
      <c r="K2256" s="34">
        <v>0.99575146043547536</v>
      </c>
      <c r="L2256" s="2">
        <v>0.95486111111111116</v>
      </c>
      <c r="M2256" s="35">
        <v>22</v>
      </c>
      <c r="N2256" s="36">
        <v>22</v>
      </c>
      <c r="O2256" s="37">
        <v>12</v>
      </c>
      <c r="P2256" s="36">
        <v>1963.6363636363637</v>
      </c>
      <c r="Q2256" s="38">
        <v>12</v>
      </c>
      <c r="R2256" s="29">
        <v>1883</v>
      </c>
      <c r="S2256" s="36">
        <v>1963.6363636363637</v>
      </c>
      <c r="T2256" s="32">
        <v>1875</v>
      </c>
      <c r="U2256" s="29">
        <v>8</v>
      </c>
      <c r="V2256" s="29">
        <v>8</v>
      </c>
      <c r="W2256" s="29" t="s">
        <v>532</v>
      </c>
      <c r="X2256" s="39" t="s">
        <v>533</v>
      </c>
      <c r="Z2256" s="40" t="s">
        <v>302</v>
      </c>
      <c r="AA2256" s="41">
        <v>0</v>
      </c>
      <c r="AB2256" s="29" t="s">
        <v>87</v>
      </c>
      <c r="AC2256" s="29" t="s">
        <v>87</v>
      </c>
      <c r="AD2256" s="42" t="s">
        <v>533</v>
      </c>
      <c r="AF2256" s="43"/>
      <c r="AG2256" s="43"/>
      <c r="AH2256" s="44">
        <v>0</v>
      </c>
      <c r="AI2256" s="44" t="s">
        <v>533</v>
      </c>
      <c r="AJ2256" s="44">
        <v>0</v>
      </c>
      <c r="AP2256" s="47"/>
      <c r="AQ2256" s="29">
        <v>0</v>
      </c>
      <c r="AR2256" s="48"/>
      <c r="AS2256" s="48"/>
      <c r="AT2256" s="29"/>
      <c r="AU2256" s="48"/>
      <c r="AX2256" s="29">
        <v>0</v>
      </c>
      <c r="BE2256" s="44">
        <v>0</v>
      </c>
      <c r="BL2256" s="29">
        <v>0</v>
      </c>
      <c r="BS2256" s="29">
        <v>0</v>
      </c>
      <c r="BW2256" s="29">
        <v>0</v>
      </c>
      <c r="CA2256" s="29">
        <v>0</v>
      </c>
      <c r="CB2256" s="49"/>
      <c r="CC2256" s="49"/>
      <c r="CD2256" s="50"/>
      <c r="CO2256" s="51">
        <v>8</v>
      </c>
      <c r="DG2256" s="48" t="s">
        <v>302</v>
      </c>
      <c r="DH2256" s="52"/>
      <c r="DI2256" s="29" t="s">
        <v>625</v>
      </c>
      <c r="DJ2256" s="29" t="s">
        <v>3373</v>
      </c>
      <c r="DK2256" s="29">
        <v>6</v>
      </c>
      <c r="DL2256" s="53">
        <v>12</v>
      </c>
      <c r="DM2256" s="53">
        <v>0</v>
      </c>
      <c r="DN2256" s="2">
        <v>0.95486111111111105</v>
      </c>
      <c r="DO2256" s="53"/>
    </row>
    <row r="2257" spans="1:119" ht="14.4" hidden="1">
      <c r="A2257" s="28">
        <v>45695</v>
      </c>
      <c r="B2257" s="29" t="s">
        <v>82</v>
      </c>
      <c r="C2257" s="29" t="s">
        <v>107</v>
      </c>
      <c r="D2257" s="29" t="s">
        <v>157</v>
      </c>
      <c r="E2257" s="30" t="s">
        <v>3258</v>
      </c>
      <c r="F2257" s="31" t="s">
        <v>628</v>
      </c>
      <c r="H2257" s="33">
        <v>0.94212962962962954</v>
      </c>
      <c r="I2257" s="34">
        <v>1</v>
      </c>
      <c r="J2257" s="34">
        <v>0.94569444444444439</v>
      </c>
      <c r="K2257" s="34">
        <v>0.99623047926763597</v>
      </c>
      <c r="L2257" s="2">
        <v>0.94212962962962965</v>
      </c>
      <c r="M2257" s="35">
        <v>22</v>
      </c>
      <c r="N2257" s="36">
        <v>22</v>
      </c>
      <c r="O2257" s="37">
        <v>12</v>
      </c>
      <c r="P2257" s="36">
        <v>1963.6363636363637</v>
      </c>
      <c r="Q2257" s="38">
        <v>12</v>
      </c>
      <c r="R2257" s="29">
        <v>1857</v>
      </c>
      <c r="S2257" s="36">
        <v>1963.6363636363637</v>
      </c>
      <c r="T2257" s="32">
        <v>1850</v>
      </c>
      <c r="U2257" s="29">
        <v>7</v>
      </c>
      <c r="V2257" s="29">
        <v>7</v>
      </c>
      <c r="W2257" s="29" t="s">
        <v>532</v>
      </c>
      <c r="X2257" s="39" t="s">
        <v>533</v>
      </c>
      <c r="Z2257" s="40" t="s">
        <v>301</v>
      </c>
      <c r="AA2257" s="41">
        <v>0</v>
      </c>
      <c r="AB2257" s="29" t="s">
        <v>87</v>
      </c>
      <c r="AC2257" s="29" t="s">
        <v>87</v>
      </c>
      <c r="AD2257" s="42" t="s">
        <v>533</v>
      </c>
      <c r="AF2257" s="43"/>
      <c r="AG2257" s="43"/>
      <c r="AH2257" s="44">
        <v>0</v>
      </c>
      <c r="AI2257" s="44" t="s">
        <v>533</v>
      </c>
      <c r="AJ2257" s="44">
        <v>0</v>
      </c>
      <c r="AP2257" s="47"/>
      <c r="AQ2257" s="29">
        <v>0</v>
      </c>
      <c r="AR2257" s="48"/>
      <c r="AS2257" s="48"/>
      <c r="AT2257" s="29"/>
      <c r="AU2257" s="48"/>
      <c r="AX2257" s="29">
        <v>0</v>
      </c>
      <c r="BE2257" s="44">
        <v>0</v>
      </c>
      <c r="BL2257" s="29">
        <v>0</v>
      </c>
      <c r="BS2257" s="29">
        <v>0</v>
      </c>
      <c r="BW2257" s="29">
        <v>0</v>
      </c>
      <c r="CA2257" s="29">
        <v>0</v>
      </c>
      <c r="CB2257" s="49"/>
      <c r="CC2257" s="49"/>
      <c r="CD2257" s="50"/>
      <c r="CO2257" s="51">
        <v>7</v>
      </c>
      <c r="DG2257" s="48" t="s">
        <v>301</v>
      </c>
      <c r="DH2257" s="52"/>
      <c r="DI2257" s="29" t="s">
        <v>625</v>
      </c>
      <c r="DJ2257" s="29" t="s">
        <v>3374</v>
      </c>
      <c r="DK2257" s="29">
        <v>6</v>
      </c>
      <c r="DL2257" s="53">
        <v>12</v>
      </c>
      <c r="DM2257" s="53">
        <v>0</v>
      </c>
      <c r="DN2257" s="2">
        <v>0.94212962962962954</v>
      </c>
      <c r="DO2257" s="53"/>
    </row>
    <row r="2258" spans="1:119" ht="14.4" hidden="1">
      <c r="A2258" s="28">
        <v>45695</v>
      </c>
      <c r="B2258" s="29" t="s">
        <v>87</v>
      </c>
      <c r="C2258" s="29" t="s">
        <v>107</v>
      </c>
      <c r="D2258" s="29" t="s">
        <v>157</v>
      </c>
      <c r="E2258" s="30" t="s">
        <v>3258</v>
      </c>
      <c r="F2258" s="31" t="s">
        <v>628</v>
      </c>
      <c r="H2258" s="33">
        <v>0.93347222222222215</v>
      </c>
      <c r="I2258" s="34">
        <v>1</v>
      </c>
      <c r="J2258" s="34">
        <v>0.937037037037037</v>
      </c>
      <c r="K2258" s="34">
        <v>0.99619565217391304</v>
      </c>
      <c r="L2258" s="2">
        <v>0.93347222222222226</v>
      </c>
      <c r="M2258" s="35">
        <v>22</v>
      </c>
      <c r="N2258" s="36">
        <v>22</v>
      </c>
      <c r="O2258" s="37">
        <v>12</v>
      </c>
      <c r="P2258" s="36">
        <v>1963.6363636363637</v>
      </c>
      <c r="Q2258" s="38">
        <v>12</v>
      </c>
      <c r="R2258" s="29">
        <v>1840</v>
      </c>
      <c r="S2258" s="36">
        <v>1963.6363636363637</v>
      </c>
      <c r="T2258" s="32">
        <v>1833</v>
      </c>
      <c r="U2258" s="29">
        <v>7</v>
      </c>
      <c r="V2258" s="29">
        <v>7</v>
      </c>
      <c r="W2258" s="29" t="s">
        <v>532</v>
      </c>
      <c r="X2258" s="39" t="s">
        <v>533</v>
      </c>
      <c r="Z2258" s="40" t="s">
        <v>302</v>
      </c>
      <c r="AA2258" s="41">
        <v>0</v>
      </c>
      <c r="AB2258" s="29" t="s">
        <v>87</v>
      </c>
      <c r="AC2258" s="29" t="s">
        <v>87</v>
      </c>
      <c r="AD2258" s="42" t="s">
        <v>533</v>
      </c>
      <c r="AF2258" s="43"/>
      <c r="AG2258" s="43"/>
      <c r="AH2258" s="44">
        <v>0</v>
      </c>
      <c r="AI2258" s="44" t="s">
        <v>533</v>
      </c>
      <c r="AJ2258" s="44">
        <v>0</v>
      </c>
      <c r="AP2258" s="47"/>
      <c r="AQ2258" s="29">
        <v>0</v>
      </c>
      <c r="AR2258" s="48"/>
      <c r="AS2258" s="48"/>
      <c r="AT2258" s="29"/>
      <c r="AU2258" s="48"/>
      <c r="AX2258" s="29">
        <v>0</v>
      </c>
      <c r="BE2258" s="44">
        <v>0</v>
      </c>
      <c r="BL2258" s="29">
        <v>0</v>
      </c>
      <c r="BS2258" s="29">
        <v>0</v>
      </c>
      <c r="BW2258" s="29">
        <v>0</v>
      </c>
      <c r="CA2258" s="29">
        <v>0</v>
      </c>
      <c r="CB2258" s="49"/>
      <c r="CC2258" s="49"/>
      <c r="CD2258" s="50"/>
      <c r="CO2258" s="51">
        <v>7</v>
      </c>
      <c r="DG2258" s="48" t="s">
        <v>302</v>
      </c>
      <c r="DH2258" s="52"/>
      <c r="DI2258" s="29" t="s">
        <v>625</v>
      </c>
      <c r="DJ2258" s="29" t="s">
        <v>3375</v>
      </c>
      <c r="DK2258" s="29">
        <v>6</v>
      </c>
      <c r="DL2258" s="53">
        <v>12</v>
      </c>
      <c r="DM2258" s="53">
        <v>0</v>
      </c>
      <c r="DN2258" s="2">
        <v>0.93347222222222215</v>
      </c>
      <c r="DO2258" s="53"/>
    </row>
    <row r="2259" spans="1:119" ht="14.4" hidden="1">
      <c r="A2259" s="28">
        <v>45695</v>
      </c>
      <c r="B2259" s="29" t="s">
        <v>82</v>
      </c>
      <c r="C2259" s="29" t="s">
        <v>107</v>
      </c>
      <c r="D2259" s="29" t="s">
        <v>158</v>
      </c>
      <c r="E2259" s="30" t="s">
        <v>3148</v>
      </c>
      <c r="F2259" s="31" t="s">
        <v>1542</v>
      </c>
      <c r="H2259" s="33">
        <v>0.95388888888888901</v>
      </c>
      <c r="I2259" s="34">
        <v>1</v>
      </c>
      <c r="J2259" s="34">
        <v>0.95861111111111119</v>
      </c>
      <c r="K2259" s="34">
        <v>0.99507389162561577</v>
      </c>
      <c r="L2259" s="2">
        <v>0.9538888888888889</v>
      </c>
      <c r="M2259" s="35">
        <v>68</v>
      </c>
      <c r="N2259" s="36">
        <v>68</v>
      </c>
      <c r="O2259" s="37">
        <v>12</v>
      </c>
      <c r="P2259" s="36">
        <v>635.29411764705878</v>
      </c>
      <c r="Q2259" s="38">
        <v>12</v>
      </c>
      <c r="R2259" s="29">
        <v>609</v>
      </c>
      <c r="S2259" s="36">
        <v>635.29411764705878</v>
      </c>
      <c r="T2259" s="32">
        <v>606</v>
      </c>
      <c r="U2259" s="29">
        <v>3</v>
      </c>
      <c r="V2259" s="29">
        <v>3</v>
      </c>
      <c r="W2259" s="29" t="s">
        <v>532</v>
      </c>
      <c r="X2259" s="39" t="s">
        <v>533</v>
      </c>
      <c r="Z2259" s="40" t="s">
        <v>301</v>
      </c>
      <c r="AA2259" s="41">
        <v>0</v>
      </c>
      <c r="AB2259" s="29" t="s">
        <v>87</v>
      </c>
      <c r="AC2259" s="29" t="s">
        <v>87</v>
      </c>
      <c r="AD2259" s="42" t="s">
        <v>533</v>
      </c>
      <c r="AF2259" s="43"/>
      <c r="AG2259" s="43"/>
      <c r="AH2259" s="44">
        <v>0</v>
      </c>
      <c r="AI2259" s="44" t="s">
        <v>533</v>
      </c>
      <c r="AJ2259" s="44">
        <v>0</v>
      </c>
      <c r="AP2259" s="47"/>
      <c r="AQ2259" s="29">
        <v>0</v>
      </c>
      <c r="AR2259" s="48"/>
      <c r="AS2259" s="48"/>
      <c r="AT2259" s="29"/>
      <c r="AU2259" s="48"/>
      <c r="AX2259" s="29">
        <v>0</v>
      </c>
      <c r="BE2259" s="44">
        <v>0</v>
      </c>
      <c r="BL2259" s="29">
        <v>0</v>
      </c>
      <c r="BS2259" s="29">
        <v>0</v>
      </c>
      <c r="BW2259" s="29">
        <v>0</v>
      </c>
      <c r="CA2259" s="29">
        <v>0</v>
      </c>
      <c r="CB2259" s="49"/>
      <c r="CC2259" s="49"/>
      <c r="CD2259" s="50"/>
      <c r="CO2259" s="51">
        <v>3</v>
      </c>
      <c r="DG2259" s="48" t="s">
        <v>301</v>
      </c>
      <c r="DH2259" s="52"/>
      <c r="DI2259" s="29" t="s">
        <v>625</v>
      </c>
      <c r="DJ2259" s="29" t="s">
        <v>3376</v>
      </c>
      <c r="DK2259" s="29">
        <v>6</v>
      </c>
      <c r="DL2259" s="53">
        <v>12</v>
      </c>
      <c r="DM2259" s="53">
        <v>0</v>
      </c>
      <c r="DN2259" s="2">
        <v>0.9538888888888889</v>
      </c>
      <c r="DO2259" s="53"/>
    </row>
    <row r="2260" spans="1:119" ht="14.4" hidden="1">
      <c r="A2260" s="28">
        <v>45695</v>
      </c>
      <c r="B2260" s="29" t="s">
        <v>87</v>
      </c>
      <c r="C2260" s="29" t="s">
        <v>107</v>
      </c>
      <c r="D2260" s="29" t="s">
        <v>158</v>
      </c>
      <c r="E2260" s="30" t="s">
        <v>3148</v>
      </c>
      <c r="F2260" s="31" t="s">
        <v>1542</v>
      </c>
      <c r="H2260" s="33">
        <v>0.95074074074074078</v>
      </c>
      <c r="I2260" s="34">
        <v>1</v>
      </c>
      <c r="J2260" s="34">
        <v>0.95861111111111119</v>
      </c>
      <c r="K2260" s="34">
        <v>0.99178981937602628</v>
      </c>
      <c r="L2260" s="2">
        <v>0.95074074074074078</v>
      </c>
      <c r="M2260" s="35">
        <v>68</v>
      </c>
      <c r="N2260" s="36">
        <v>68</v>
      </c>
      <c r="O2260" s="37">
        <v>12</v>
      </c>
      <c r="P2260" s="36">
        <v>635.29411764705878</v>
      </c>
      <c r="Q2260" s="38">
        <v>12</v>
      </c>
      <c r="R2260" s="29">
        <v>609</v>
      </c>
      <c r="S2260" s="36">
        <v>635.29411764705878</v>
      </c>
      <c r="T2260" s="32">
        <v>604</v>
      </c>
      <c r="U2260" s="29">
        <v>5</v>
      </c>
      <c r="V2260" s="29">
        <v>5</v>
      </c>
      <c r="W2260" s="29" t="s">
        <v>532</v>
      </c>
      <c r="X2260" s="39" t="s">
        <v>533</v>
      </c>
      <c r="Z2260" s="40" t="s">
        <v>302</v>
      </c>
      <c r="AA2260" s="41">
        <v>0</v>
      </c>
      <c r="AB2260" s="29" t="s">
        <v>87</v>
      </c>
      <c r="AC2260" s="29" t="s">
        <v>87</v>
      </c>
      <c r="AD2260" s="42" t="s">
        <v>533</v>
      </c>
      <c r="AF2260" s="43"/>
      <c r="AG2260" s="43"/>
      <c r="AH2260" s="44">
        <v>0</v>
      </c>
      <c r="AI2260" s="44" t="s">
        <v>533</v>
      </c>
      <c r="AJ2260" s="44">
        <v>0</v>
      </c>
      <c r="AP2260" s="47"/>
      <c r="AQ2260" s="29">
        <v>0</v>
      </c>
      <c r="AR2260" s="48"/>
      <c r="AS2260" s="48"/>
      <c r="AT2260" s="29"/>
      <c r="AU2260" s="48"/>
      <c r="AX2260" s="29">
        <v>0</v>
      </c>
      <c r="BE2260" s="44">
        <v>0</v>
      </c>
      <c r="BL2260" s="29">
        <v>0</v>
      </c>
      <c r="BS2260" s="29">
        <v>0</v>
      </c>
      <c r="BW2260" s="29">
        <v>0</v>
      </c>
      <c r="CA2260" s="29">
        <v>0</v>
      </c>
      <c r="CB2260" s="49"/>
      <c r="CC2260" s="49"/>
      <c r="CD2260" s="50"/>
      <c r="CO2260" s="51">
        <v>5</v>
      </c>
      <c r="DG2260" s="48" t="s">
        <v>302</v>
      </c>
      <c r="DH2260" s="52"/>
      <c r="DI2260" s="29" t="s">
        <v>625</v>
      </c>
      <c r="DJ2260" s="29" t="s">
        <v>3377</v>
      </c>
      <c r="DK2260" s="29">
        <v>6</v>
      </c>
      <c r="DL2260" s="53">
        <v>12</v>
      </c>
      <c r="DM2260" s="53">
        <v>0</v>
      </c>
      <c r="DN2260" s="2">
        <v>0.95074074074074078</v>
      </c>
      <c r="DO2260" s="53"/>
    </row>
    <row r="2261" spans="1:119" ht="14.4" hidden="1">
      <c r="A2261" s="28">
        <v>45695</v>
      </c>
      <c r="B2261" s="29" t="s">
        <v>82</v>
      </c>
      <c r="C2261" s="29" t="s">
        <v>107</v>
      </c>
      <c r="D2261" s="29" t="s">
        <v>160</v>
      </c>
      <c r="E2261" s="30" t="s">
        <v>3155</v>
      </c>
      <c r="F2261" s="31" t="s">
        <v>644</v>
      </c>
      <c r="H2261" s="33">
        <v>1</v>
      </c>
      <c r="I2261" s="34">
        <v>1</v>
      </c>
      <c r="J2261" s="34">
        <v>1.0800231481481481</v>
      </c>
      <c r="K2261" s="34">
        <v>0.99376299376299382</v>
      </c>
      <c r="L2261" s="2">
        <v>1</v>
      </c>
      <c r="M2261" s="35">
        <v>97</v>
      </c>
      <c r="N2261" s="36">
        <v>97</v>
      </c>
      <c r="O2261" s="37">
        <v>12</v>
      </c>
      <c r="P2261" s="36">
        <v>445.36082474226805</v>
      </c>
      <c r="Q2261" s="38">
        <v>12</v>
      </c>
      <c r="R2261" s="29">
        <v>481</v>
      </c>
      <c r="S2261" s="36">
        <v>445.36082474226805</v>
      </c>
      <c r="T2261" s="32">
        <v>478</v>
      </c>
      <c r="U2261" s="29">
        <v>3</v>
      </c>
      <c r="V2261" s="29">
        <v>3</v>
      </c>
      <c r="W2261" s="29" t="s">
        <v>532</v>
      </c>
      <c r="X2261" s="39" t="s">
        <v>533</v>
      </c>
      <c r="Z2261" s="40" t="s">
        <v>301</v>
      </c>
      <c r="AA2261" s="41">
        <v>0</v>
      </c>
      <c r="AB2261" s="29" t="s">
        <v>87</v>
      </c>
      <c r="AC2261" s="29" t="s">
        <v>87</v>
      </c>
      <c r="AD2261" s="42" t="s">
        <v>533</v>
      </c>
      <c r="AF2261" s="43"/>
      <c r="AG2261" s="43"/>
      <c r="AH2261" s="44">
        <v>0</v>
      </c>
      <c r="AI2261" s="44" t="s">
        <v>533</v>
      </c>
      <c r="AJ2261" s="44">
        <v>0</v>
      </c>
      <c r="AP2261" s="47"/>
      <c r="AQ2261" s="29">
        <v>0</v>
      </c>
      <c r="AR2261" s="48"/>
      <c r="AS2261" s="48"/>
      <c r="AT2261" s="29"/>
      <c r="AU2261" s="48"/>
      <c r="AX2261" s="29">
        <v>0</v>
      </c>
      <c r="BE2261" s="44">
        <v>0</v>
      </c>
      <c r="BL2261" s="29">
        <v>0</v>
      </c>
      <c r="BS2261" s="29">
        <v>0</v>
      </c>
      <c r="BW2261" s="29">
        <v>0</v>
      </c>
      <c r="CA2261" s="29">
        <v>0</v>
      </c>
      <c r="CB2261" s="49"/>
      <c r="CC2261" s="49"/>
      <c r="CD2261" s="50"/>
      <c r="CO2261" s="51">
        <v>3</v>
      </c>
      <c r="DG2261" s="48" t="s">
        <v>301</v>
      </c>
      <c r="DH2261" s="52"/>
      <c r="DI2261" s="29" t="s">
        <v>625</v>
      </c>
      <c r="DJ2261" s="29" t="s">
        <v>3378</v>
      </c>
      <c r="DK2261" s="29">
        <v>6</v>
      </c>
      <c r="DL2261" s="53">
        <v>12</v>
      </c>
      <c r="DM2261" s="53">
        <v>0</v>
      </c>
      <c r="DN2261" s="2">
        <v>1.0732870370370371</v>
      </c>
      <c r="DO2261" s="53"/>
    </row>
    <row r="2262" spans="1:119" ht="14.4" hidden="1">
      <c r="A2262" s="28">
        <v>45695</v>
      </c>
      <c r="B2262" s="29" t="s">
        <v>87</v>
      </c>
      <c r="C2262" s="29" t="s">
        <v>107</v>
      </c>
      <c r="D2262" s="29" t="s">
        <v>160</v>
      </c>
      <c r="E2262" s="30" t="s">
        <v>3155</v>
      </c>
      <c r="F2262" s="31" t="s">
        <v>644</v>
      </c>
      <c r="H2262" s="33">
        <v>1</v>
      </c>
      <c r="I2262" s="34">
        <v>1</v>
      </c>
      <c r="J2262" s="34">
        <v>1.0286111111111111</v>
      </c>
      <c r="K2262" s="34">
        <v>0.99378881987577639</v>
      </c>
      <c r="L2262" s="2">
        <v>1</v>
      </c>
      <c r="M2262" s="123">
        <v>92</v>
      </c>
      <c r="N2262" s="36">
        <v>92</v>
      </c>
      <c r="O2262" s="37">
        <v>12</v>
      </c>
      <c r="P2262" s="36">
        <v>469.56521739130437</v>
      </c>
      <c r="Q2262" s="38">
        <v>12</v>
      </c>
      <c r="R2262" s="29">
        <v>483</v>
      </c>
      <c r="S2262" s="36">
        <v>469.56521739130437</v>
      </c>
      <c r="T2262" s="32">
        <v>480</v>
      </c>
      <c r="U2262" s="29">
        <v>3</v>
      </c>
      <c r="V2262" s="29">
        <v>3</v>
      </c>
      <c r="W2262" s="29" t="s">
        <v>532</v>
      </c>
      <c r="X2262" s="39" t="s">
        <v>533</v>
      </c>
      <c r="Z2262" s="40" t="s">
        <v>302</v>
      </c>
      <c r="AA2262" s="41">
        <v>0</v>
      </c>
      <c r="AB2262" s="29" t="s">
        <v>87</v>
      </c>
      <c r="AC2262" s="29" t="s">
        <v>87</v>
      </c>
      <c r="AD2262" s="42" t="s">
        <v>533</v>
      </c>
      <c r="AF2262" s="43"/>
      <c r="AG2262" s="43"/>
      <c r="AH2262" s="44">
        <v>0</v>
      </c>
      <c r="AI2262" s="44" t="s">
        <v>533</v>
      </c>
      <c r="AJ2262" s="44">
        <v>0</v>
      </c>
      <c r="AP2262" s="47"/>
      <c r="AQ2262" s="29">
        <v>0</v>
      </c>
      <c r="AR2262" s="48"/>
      <c r="AS2262" s="48"/>
      <c r="AT2262" s="29"/>
      <c r="AU2262" s="48"/>
      <c r="AX2262" s="29">
        <v>0</v>
      </c>
      <c r="BE2262" s="44">
        <v>0</v>
      </c>
      <c r="BL2262" s="29">
        <v>0</v>
      </c>
      <c r="BS2262" s="29">
        <v>0</v>
      </c>
      <c r="BW2262" s="29">
        <v>0</v>
      </c>
      <c r="CA2262" s="29">
        <v>0</v>
      </c>
      <c r="CB2262" s="49"/>
      <c r="CC2262" s="49"/>
      <c r="CD2262" s="50"/>
      <c r="CO2262" s="51">
        <v>3</v>
      </c>
      <c r="DG2262" s="48" t="s">
        <v>302</v>
      </c>
      <c r="DH2262" s="52"/>
      <c r="DI2262" s="29" t="s">
        <v>625</v>
      </c>
      <c r="DJ2262" s="29" t="s">
        <v>3379</v>
      </c>
      <c r="DK2262" s="29">
        <v>6</v>
      </c>
      <c r="DL2262" s="53">
        <v>12</v>
      </c>
      <c r="DM2262" s="53">
        <v>0</v>
      </c>
      <c r="DN2262" s="2">
        <v>1.0222222222222221</v>
      </c>
      <c r="DO2262" s="53"/>
    </row>
    <row r="2263" spans="1:119" ht="14.4" hidden="1">
      <c r="A2263" s="28">
        <v>45695</v>
      </c>
      <c r="B2263" s="29" t="s">
        <v>82</v>
      </c>
      <c r="C2263" s="29" t="s">
        <v>107</v>
      </c>
      <c r="D2263" s="29" t="s">
        <v>162</v>
      </c>
      <c r="E2263" s="30" t="s">
        <v>3157</v>
      </c>
      <c r="F2263" s="31" t="s">
        <v>1547</v>
      </c>
      <c r="H2263" s="33">
        <v>0.96296296296296291</v>
      </c>
      <c r="I2263" s="34">
        <v>1</v>
      </c>
      <c r="J2263" s="34">
        <v>0.96666666666666667</v>
      </c>
      <c r="K2263" s="34">
        <v>0.99616858237547889</v>
      </c>
      <c r="L2263" s="2">
        <v>0.96296296296296291</v>
      </c>
      <c r="M2263" s="123">
        <v>40</v>
      </c>
      <c r="N2263" s="36">
        <v>40</v>
      </c>
      <c r="O2263" s="37">
        <v>12</v>
      </c>
      <c r="P2263" s="36">
        <v>1080</v>
      </c>
      <c r="Q2263" s="38">
        <v>12</v>
      </c>
      <c r="R2263" s="29">
        <v>1044</v>
      </c>
      <c r="S2263" s="36">
        <v>1080</v>
      </c>
      <c r="T2263" s="32">
        <v>1040</v>
      </c>
      <c r="U2263" s="29">
        <v>4</v>
      </c>
      <c r="V2263" s="29">
        <v>4</v>
      </c>
      <c r="W2263" s="29" t="s">
        <v>532</v>
      </c>
      <c r="X2263" s="39" t="s">
        <v>533</v>
      </c>
      <c r="Z2263" s="40" t="s">
        <v>301</v>
      </c>
      <c r="AA2263" s="41">
        <v>0</v>
      </c>
      <c r="AB2263" s="29" t="s">
        <v>87</v>
      </c>
      <c r="AC2263" s="29" t="s">
        <v>87</v>
      </c>
      <c r="AD2263" s="42" t="s">
        <v>533</v>
      </c>
      <c r="AF2263" s="43"/>
      <c r="AG2263" s="43"/>
      <c r="AH2263" s="44">
        <v>0</v>
      </c>
      <c r="AI2263" s="44" t="s">
        <v>533</v>
      </c>
      <c r="AJ2263" s="44">
        <v>0</v>
      </c>
      <c r="AP2263" s="47"/>
      <c r="AQ2263" s="29">
        <v>0</v>
      </c>
      <c r="AR2263" s="48"/>
      <c r="AS2263" s="48"/>
      <c r="AT2263" s="29"/>
      <c r="AU2263" s="48"/>
      <c r="AX2263" s="29">
        <v>0</v>
      </c>
      <c r="BE2263" s="44">
        <v>0</v>
      </c>
      <c r="BL2263" s="29">
        <v>0</v>
      </c>
      <c r="BS2263" s="29">
        <v>0</v>
      </c>
      <c r="BW2263" s="29">
        <v>0</v>
      </c>
      <c r="CA2263" s="29">
        <v>0</v>
      </c>
      <c r="CB2263" s="49"/>
      <c r="CC2263" s="49"/>
      <c r="CD2263" s="50"/>
      <c r="CO2263" s="51">
        <v>4</v>
      </c>
      <c r="DG2263" s="48" t="s">
        <v>301</v>
      </c>
      <c r="DH2263" s="52"/>
      <c r="DI2263" s="29" t="s">
        <v>625</v>
      </c>
      <c r="DJ2263" s="29" t="s">
        <v>3380</v>
      </c>
      <c r="DK2263" s="29">
        <v>6</v>
      </c>
      <c r="DL2263" s="53">
        <v>12</v>
      </c>
      <c r="DM2263" s="53">
        <v>0</v>
      </c>
      <c r="DN2263" s="2">
        <v>0.96296296296296291</v>
      </c>
      <c r="DO2263" s="53"/>
    </row>
    <row r="2264" spans="1:119" ht="27.6" hidden="1">
      <c r="A2264" s="28">
        <v>45695</v>
      </c>
      <c r="B2264" s="29" t="s">
        <v>87</v>
      </c>
      <c r="C2264" s="29" t="s">
        <v>107</v>
      </c>
      <c r="D2264" s="29" t="s">
        <v>162</v>
      </c>
      <c r="E2264" s="30" t="s">
        <v>3157</v>
      </c>
      <c r="F2264" s="31" t="s">
        <v>1547</v>
      </c>
      <c r="H2264" s="33">
        <v>0.6064814814814814</v>
      </c>
      <c r="I2264" s="34">
        <v>0.55555555555555558</v>
      </c>
      <c r="J2264" s="34">
        <v>1.0916666666666666</v>
      </c>
      <c r="K2264" s="34">
        <v>1</v>
      </c>
      <c r="L2264" s="2">
        <v>0.60648148148148151</v>
      </c>
      <c r="M2264" s="35">
        <v>40</v>
      </c>
      <c r="N2264" s="36">
        <v>40</v>
      </c>
      <c r="O2264" s="37">
        <v>12</v>
      </c>
      <c r="P2264" s="36">
        <v>1080</v>
      </c>
      <c r="Q2264" s="38">
        <v>6.666666666666667</v>
      </c>
      <c r="R2264" s="29">
        <v>655</v>
      </c>
      <c r="S2264" s="36">
        <v>600</v>
      </c>
      <c r="T2264" s="32">
        <v>655</v>
      </c>
      <c r="U2264" s="29">
        <v>0</v>
      </c>
      <c r="V2264" s="29" t="s">
        <v>532</v>
      </c>
      <c r="W2264" s="29" t="s">
        <v>532</v>
      </c>
      <c r="X2264" s="39" t="s">
        <v>3381</v>
      </c>
      <c r="Z2264" s="40" t="s">
        <v>302</v>
      </c>
      <c r="AA2264" s="41">
        <v>320</v>
      </c>
      <c r="AB2264" s="29" t="s">
        <v>87</v>
      </c>
      <c r="AC2264" s="29" t="s">
        <v>87</v>
      </c>
      <c r="AD2264" s="42" t="s">
        <v>533</v>
      </c>
      <c r="AF2264" s="43"/>
      <c r="AG2264" s="43"/>
      <c r="AH2264" s="44">
        <v>0</v>
      </c>
      <c r="AI2264" s="44" t="s">
        <v>533</v>
      </c>
      <c r="AJ2264" s="44">
        <v>0</v>
      </c>
      <c r="AP2264" s="47"/>
      <c r="AQ2264" s="29">
        <v>0</v>
      </c>
      <c r="AR2264" s="48"/>
      <c r="AS2264" s="48"/>
      <c r="AT2264" s="29"/>
      <c r="AU2264" s="48"/>
      <c r="AX2264" s="29">
        <v>0</v>
      </c>
      <c r="BE2264" s="44">
        <v>0</v>
      </c>
      <c r="BL2264" s="29">
        <v>0</v>
      </c>
      <c r="BS2264" s="29">
        <v>0</v>
      </c>
      <c r="BW2264" s="29">
        <v>0</v>
      </c>
      <c r="CA2264" s="29">
        <v>320</v>
      </c>
      <c r="CB2264" s="49">
        <v>0.1111111111111111</v>
      </c>
      <c r="CC2264" s="49">
        <v>0.33333333333333331</v>
      </c>
      <c r="CD2264" s="50" t="s">
        <v>3132</v>
      </c>
      <c r="DG2264" s="48" t="s">
        <v>302</v>
      </c>
      <c r="DH2264" s="52"/>
      <c r="DI2264" s="29" t="s">
        <v>625</v>
      </c>
      <c r="DJ2264" s="29" t="s">
        <v>3382</v>
      </c>
      <c r="DK2264" s="29">
        <v>6</v>
      </c>
      <c r="DL2264" s="53">
        <v>6.666666666666667</v>
      </c>
      <c r="DM2264" s="53">
        <v>0</v>
      </c>
      <c r="DN2264" s="2">
        <v>0.60648148148148151</v>
      </c>
      <c r="DO2264" s="53"/>
    </row>
    <row r="2265" spans="1:119" ht="14.4" hidden="1">
      <c r="A2265" s="28">
        <v>45695</v>
      </c>
      <c r="B2265" s="29" t="s">
        <v>82</v>
      </c>
      <c r="C2265" s="29" t="s">
        <v>107</v>
      </c>
      <c r="D2265" s="29" t="s">
        <v>165</v>
      </c>
      <c r="E2265" s="30" t="s">
        <v>3160</v>
      </c>
      <c r="F2265" s="31" t="s">
        <v>2901</v>
      </c>
      <c r="H2265" s="33">
        <v>0.96990740740740744</v>
      </c>
      <c r="I2265" s="34">
        <v>1</v>
      </c>
      <c r="J2265" s="34">
        <v>0.98148148148148151</v>
      </c>
      <c r="K2265" s="34">
        <v>0.9882075471698113</v>
      </c>
      <c r="L2265" s="2">
        <v>0.96990740740740744</v>
      </c>
      <c r="M2265" s="35">
        <v>100</v>
      </c>
      <c r="N2265" s="36">
        <v>100</v>
      </c>
      <c r="O2265" s="37">
        <v>12</v>
      </c>
      <c r="P2265" s="36">
        <v>432</v>
      </c>
      <c r="Q2265" s="38">
        <v>12</v>
      </c>
      <c r="R2265" s="29">
        <v>424</v>
      </c>
      <c r="S2265" s="36">
        <v>432</v>
      </c>
      <c r="T2265" s="32">
        <v>419</v>
      </c>
      <c r="U2265" s="29">
        <v>5</v>
      </c>
      <c r="V2265" s="29">
        <v>5</v>
      </c>
      <c r="W2265" s="29" t="s">
        <v>532</v>
      </c>
      <c r="X2265" s="39" t="s">
        <v>533</v>
      </c>
      <c r="Z2265" s="40" t="s">
        <v>301</v>
      </c>
      <c r="AA2265" s="41">
        <v>0</v>
      </c>
      <c r="AB2265" s="29" t="s">
        <v>87</v>
      </c>
      <c r="AC2265" s="29" t="s">
        <v>87</v>
      </c>
      <c r="AD2265" s="42" t="s">
        <v>533</v>
      </c>
      <c r="AF2265" s="43"/>
      <c r="AG2265" s="43"/>
      <c r="AH2265" s="44">
        <v>0</v>
      </c>
      <c r="AI2265" s="44" t="s">
        <v>533</v>
      </c>
      <c r="AJ2265" s="44">
        <v>0</v>
      </c>
      <c r="AP2265" s="47"/>
      <c r="AQ2265" s="29">
        <v>0</v>
      </c>
      <c r="AR2265" s="48"/>
      <c r="AS2265" s="48"/>
      <c r="AT2265" s="29"/>
      <c r="AU2265" s="48"/>
      <c r="AX2265" s="29">
        <v>0</v>
      </c>
      <c r="BE2265" s="44">
        <v>0</v>
      </c>
      <c r="BL2265" s="29">
        <v>0</v>
      </c>
      <c r="BS2265" s="29">
        <v>0</v>
      </c>
      <c r="BW2265" s="29">
        <v>0</v>
      </c>
      <c r="CA2265" s="29">
        <v>0</v>
      </c>
      <c r="CB2265" s="49"/>
      <c r="CC2265" s="49"/>
      <c r="CD2265" s="50"/>
      <c r="CO2265" s="51">
        <v>5</v>
      </c>
      <c r="DG2265" s="48" t="s">
        <v>301</v>
      </c>
      <c r="DH2265" s="52"/>
      <c r="DI2265" s="29" t="s">
        <v>625</v>
      </c>
      <c r="DJ2265" s="29" t="s">
        <v>3383</v>
      </c>
      <c r="DK2265" s="29">
        <v>6</v>
      </c>
      <c r="DL2265" s="53">
        <v>12</v>
      </c>
      <c r="DM2265" s="53">
        <v>0</v>
      </c>
      <c r="DN2265" s="2">
        <v>0.96990740740740744</v>
      </c>
      <c r="DO2265" s="53"/>
    </row>
    <row r="2266" spans="1:119" ht="14.4" hidden="1">
      <c r="A2266" s="28">
        <v>45695</v>
      </c>
      <c r="B2266" s="29" t="s">
        <v>87</v>
      </c>
      <c r="C2266" s="29" t="s">
        <v>107</v>
      </c>
      <c r="D2266" s="29" t="s">
        <v>165</v>
      </c>
      <c r="E2266" s="30" t="s">
        <v>3160</v>
      </c>
      <c r="F2266" s="31" t="s">
        <v>2901</v>
      </c>
      <c r="H2266" s="33">
        <v>0.97916666666666663</v>
      </c>
      <c r="I2266" s="34">
        <v>1</v>
      </c>
      <c r="J2266" s="34">
        <v>0.98842592592592593</v>
      </c>
      <c r="K2266" s="34">
        <v>0.99063231850117095</v>
      </c>
      <c r="L2266" s="2">
        <v>0.97916666666666663</v>
      </c>
      <c r="M2266" s="35">
        <v>100</v>
      </c>
      <c r="N2266" s="36">
        <v>100</v>
      </c>
      <c r="O2266" s="37">
        <v>12</v>
      </c>
      <c r="P2266" s="36">
        <v>432</v>
      </c>
      <c r="Q2266" s="38">
        <v>12</v>
      </c>
      <c r="R2266" s="29">
        <v>427</v>
      </c>
      <c r="S2266" s="36">
        <v>432</v>
      </c>
      <c r="T2266" s="32">
        <v>423</v>
      </c>
      <c r="U2266" s="29">
        <v>4</v>
      </c>
      <c r="V2266" s="29">
        <v>4</v>
      </c>
      <c r="W2266" s="29" t="s">
        <v>532</v>
      </c>
      <c r="X2266" s="39" t="s">
        <v>533</v>
      </c>
      <c r="Z2266" s="40" t="s">
        <v>302</v>
      </c>
      <c r="AA2266" s="41">
        <v>0</v>
      </c>
      <c r="AB2266" s="29" t="s">
        <v>87</v>
      </c>
      <c r="AC2266" s="29" t="s">
        <v>87</v>
      </c>
      <c r="AD2266" s="42" t="s">
        <v>533</v>
      </c>
      <c r="AF2266" s="43"/>
      <c r="AG2266" s="43"/>
      <c r="AH2266" s="44">
        <v>0</v>
      </c>
      <c r="AI2266" s="44" t="s">
        <v>533</v>
      </c>
      <c r="AJ2266" s="44">
        <v>0</v>
      </c>
      <c r="AP2266" s="47"/>
      <c r="AQ2266" s="29">
        <v>0</v>
      </c>
      <c r="AR2266" s="48"/>
      <c r="AS2266" s="48"/>
      <c r="AT2266" s="29"/>
      <c r="AU2266" s="48"/>
      <c r="AX2266" s="29">
        <v>0</v>
      </c>
      <c r="BE2266" s="44">
        <v>0</v>
      </c>
      <c r="BL2266" s="29">
        <v>0</v>
      </c>
      <c r="BS2266" s="29">
        <v>0</v>
      </c>
      <c r="BW2266" s="29">
        <v>0</v>
      </c>
      <c r="CA2266" s="29">
        <v>0</v>
      </c>
      <c r="CB2266" s="49"/>
      <c r="CC2266" s="49"/>
      <c r="CD2266" s="50"/>
      <c r="CO2266" s="51">
        <v>4</v>
      </c>
      <c r="DG2266" s="48" t="s">
        <v>302</v>
      </c>
      <c r="DH2266" s="52"/>
      <c r="DI2266" s="29" t="s">
        <v>625</v>
      </c>
      <c r="DJ2266" s="29" t="s">
        <v>3384</v>
      </c>
      <c r="DK2266" s="29">
        <v>6</v>
      </c>
      <c r="DL2266" s="53">
        <v>12</v>
      </c>
      <c r="DM2266" s="53">
        <v>0</v>
      </c>
      <c r="DN2266" s="2">
        <v>0.97916666666666663</v>
      </c>
      <c r="DO2266" s="53"/>
    </row>
    <row r="2267" spans="1:119" ht="14.4" hidden="1">
      <c r="A2267" s="28">
        <v>45695</v>
      </c>
      <c r="B2267" s="29" t="s">
        <v>82</v>
      </c>
      <c r="C2267" s="29" t="s">
        <v>107</v>
      </c>
      <c r="D2267" s="29" t="s">
        <v>167</v>
      </c>
      <c r="E2267" s="30" t="s">
        <v>3163</v>
      </c>
      <c r="F2267" s="31" t="s">
        <v>2625</v>
      </c>
      <c r="H2267" s="33">
        <v>0.96527777777777779</v>
      </c>
      <c r="I2267" s="34">
        <v>1</v>
      </c>
      <c r="J2267" s="34">
        <v>0.96759259259259256</v>
      </c>
      <c r="K2267" s="34">
        <v>0.99760765550239239</v>
      </c>
      <c r="L2267" s="2">
        <v>0.96527777777777779</v>
      </c>
      <c r="M2267" s="35">
        <v>50</v>
      </c>
      <c r="N2267" s="36">
        <v>50</v>
      </c>
      <c r="O2267" s="37">
        <v>12</v>
      </c>
      <c r="P2267" s="36">
        <v>864</v>
      </c>
      <c r="Q2267" s="38">
        <v>12</v>
      </c>
      <c r="R2267" s="29">
        <v>836</v>
      </c>
      <c r="S2267" s="36">
        <v>864</v>
      </c>
      <c r="T2267" s="32">
        <v>834</v>
      </c>
      <c r="U2267" s="29">
        <v>2</v>
      </c>
      <c r="V2267" s="29">
        <v>2</v>
      </c>
      <c r="W2267" s="29" t="s">
        <v>532</v>
      </c>
      <c r="X2267" s="39" t="s">
        <v>533</v>
      </c>
      <c r="Z2267" s="40" t="s">
        <v>301</v>
      </c>
      <c r="AA2267" s="41">
        <v>0</v>
      </c>
      <c r="AB2267" s="29" t="s">
        <v>87</v>
      </c>
      <c r="AC2267" s="29" t="s">
        <v>87</v>
      </c>
      <c r="AD2267" s="42" t="s">
        <v>533</v>
      </c>
      <c r="AF2267" s="43"/>
      <c r="AG2267" s="43"/>
      <c r="AH2267" s="44">
        <v>0</v>
      </c>
      <c r="AI2267" s="44" t="s">
        <v>533</v>
      </c>
      <c r="AJ2267" s="44">
        <v>0</v>
      </c>
      <c r="AP2267" s="47"/>
      <c r="AQ2267" s="29">
        <v>0</v>
      </c>
      <c r="AR2267" s="48"/>
      <c r="AS2267" s="48"/>
      <c r="AT2267" s="29"/>
      <c r="AU2267" s="48"/>
      <c r="AX2267" s="29">
        <v>0</v>
      </c>
      <c r="BE2267" s="44">
        <v>0</v>
      </c>
      <c r="BL2267" s="29">
        <v>0</v>
      </c>
      <c r="BS2267" s="29">
        <v>0</v>
      </c>
      <c r="BW2267" s="29">
        <v>0</v>
      </c>
      <c r="CA2267" s="29">
        <v>0</v>
      </c>
      <c r="CB2267" s="49"/>
      <c r="CC2267" s="49"/>
      <c r="CD2267" s="50"/>
      <c r="CO2267" s="51">
        <v>2</v>
      </c>
      <c r="DG2267" s="48" t="s">
        <v>301</v>
      </c>
      <c r="DH2267" s="52"/>
      <c r="DI2267" s="29" t="s">
        <v>625</v>
      </c>
      <c r="DJ2267" s="29" t="s">
        <v>3385</v>
      </c>
      <c r="DK2267" s="29">
        <v>6</v>
      </c>
      <c r="DL2267" s="53">
        <v>12</v>
      </c>
      <c r="DM2267" s="53">
        <v>0</v>
      </c>
      <c r="DN2267" s="2">
        <v>0.96527777777777779</v>
      </c>
      <c r="DO2267" s="53"/>
    </row>
    <row r="2268" spans="1:119" ht="14.4" hidden="1">
      <c r="A2268" s="28">
        <v>45695</v>
      </c>
      <c r="B2268" s="29" t="s">
        <v>87</v>
      </c>
      <c r="C2268" s="29" t="s">
        <v>107</v>
      </c>
      <c r="D2268" s="29" t="s">
        <v>167</v>
      </c>
      <c r="E2268" s="30" t="s">
        <v>3163</v>
      </c>
      <c r="F2268" s="31" t="s">
        <v>2625</v>
      </c>
      <c r="H2268" s="33">
        <v>0.97800925925925919</v>
      </c>
      <c r="I2268" s="34">
        <v>1</v>
      </c>
      <c r="J2268" s="34">
        <v>0.98263888888888884</v>
      </c>
      <c r="K2268" s="34">
        <v>0.99528857479387511</v>
      </c>
      <c r="L2268" s="2">
        <v>0.9780092592592593</v>
      </c>
      <c r="M2268" s="35">
        <v>50</v>
      </c>
      <c r="N2268" s="36">
        <v>50</v>
      </c>
      <c r="O2268" s="37">
        <v>12</v>
      </c>
      <c r="P2268" s="36">
        <v>864</v>
      </c>
      <c r="Q2268" s="38">
        <v>12</v>
      </c>
      <c r="R2268" s="29">
        <v>849</v>
      </c>
      <c r="S2268" s="36">
        <v>864</v>
      </c>
      <c r="T2268" s="32">
        <v>845</v>
      </c>
      <c r="U2268" s="29">
        <v>4</v>
      </c>
      <c r="V2268" s="29">
        <v>4</v>
      </c>
      <c r="W2268" s="29" t="s">
        <v>532</v>
      </c>
      <c r="X2268" s="39" t="s">
        <v>533</v>
      </c>
      <c r="Z2268" s="40" t="s">
        <v>302</v>
      </c>
      <c r="AA2268" s="41">
        <v>0</v>
      </c>
      <c r="AB2268" s="29" t="s">
        <v>87</v>
      </c>
      <c r="AC2268" s="29" t="s">
        <v>87</v>
      </c>
      <c r="AD2268" s="42" t="s">
        <v>533</v>
      </c>
      <c r="AF2268" s="43"/>
      <c r="AG2268" s="43"/>
      <c r="AH2268" s="44">
        <v>0</v>
      </c>
      <c r="AI2268" s="44" t="s">
        <v>533</v>
      </c>
      <c r="AJ2268" s="44">
        <v>0</v>
      </c>
      <c r="AP2268" s="47"/>
      <c r="AQ2268" s="29">
        <v>0</v>
      </c>
      <c r="AR2268" s="48"/>
      <c r="AS2268" s="48"/>
      <c r="AT2268" s="29"/>
      <c r="AU2268" s="48"/>
      <c r="AX2268" s="29">
        <v>0</v>
      </c>
      <c r="BE2268" s="44">
        <v>0</v>
      </c>
      <c r="BL2268" s="29">
        <v>0</v>
      </c>
      <c r="BS2268" s="29">
        <v>0</v>
      </c>
      <c r="BW2268" s="29">
        <v>0</v>
      </c>
      <c r="CA2268" s="29">
        <v>0</v>
      </c>
      <c r="CB2268" s="49"/>
      <c r="CC2268" s="49"/>
      <c r="CD2268" s="50"/>
      <c r="CO2268" s="51">
        <v>4</v>
      </c>
      <c r="DG2268" s="48" t="s">
        <v>302</v>
      </c>
      <c r="DH2268" s="52"/>
      <c r="DI2268" s="29" t="s">
        <v>625</v>
      </c>
      <c r="DJ2268" s="29" t="s">
        <v>3386</v>
      </c>
      <c r="DK2268" s="29">
        <v>6</v>
      </c>
      <c r="DL2268" s="53">
        <v>12</v>
      </c>
      <c r="DM2268" s="53">
        <v>0</v>
      </c>
      <c r="DN2268" s="2">
        <v>0.9780092592592593</v>
      </c>
      <c r="DO2268" s="53"/>
    </row>
    <row r="2269" spans="1:119" ht="27.6" hidden="1">
      <c r="A2269" s="28">
        <v>45695</v>
      </c>
      <c r="B2269" s="29" t="s">
        <v>82</v>
      </c>
      <c r="C2269" s="29" t="s">
        <v>107</v>
      </c>
      <c r="D2269" s="29" t="s">
        <v>168</v>
      </c>
      <c r="E2269" s="30" t="s">
        <v>490</v>
      </c>
      <c r="F2269" s="31" t="s">
        <v>2559</v>
      </c>
      <c r="G2269" s="32">
        <v>1</v>
      </c>
      <c r="H2269" s="33">
        <v>0.12142857142857144</v>
      </c>
      <c r="I2269" s="34">
        <v>0.7142857142857143</v>
      </c>
      <c r="J2269" s="34">
        <v>0.17</v>
      </c>
      <c r="K2269" s="34">
        <v>1</v>
      </c>
      <c r="L2269" s="2">
        <v>0.10625</v>
      </c>
      <c r="M2269" s="35">
        <v>9</v>
      </c>
      <c r="N2269" s="36">
        <v>9</v>
      </c>
      <c r="O2269" s="37">
        <v>10.5</v>
      </c>
      <c r="P2269" s="36">
        <v>4200</v>
      </c>
      <c r="Q2269" s="38">
        <v>7.5</v>
      </c>
      <c r="R2269" s="29">
        <v>510</v>
      </c>
      <c r="S2269" s="36">
        <v>3000</v>
      </c>
      <c r="T2269" s="32">
        <v>510</v>
      </c>
      <c r="U2269" s="29">
        <v>0</v>
      </c>
      <c r="V2269" s="29" t="s">
        <v>532</v>
      </c>
      <c r="W2269" s="29" t="s">
        <v>532</v>
      </c>
      <c r="X2269" s="39" t="s">
        <v>1593</v>
      </c>
      <c r="Z2269" s="40" t="s">
        <v>1601</v>
      </c>
      <c r="AA2269" s="41">
        <v>180</v>
      </c>
      <c r="AB2269" s="29" t="s">
        <v>87</v>
      </c>
      <c r="AC2269" s="29" t="s">
        <v>87</v>
      </c>
      <c r="AD2269" s="42" t="s">
        <v>533</v>
      </c>
      <c r="AF2269" s="43"/>
      <c r="AG2269" s="43"/>
      <c r="AH2269" s="44">
        <v>0</v>
      </c>
      <c r="AI2269" s="44" t="s">
        <v>533</v>
      </c>
      <c r="AJ2269" s="44">
        <v>180</v>
      </c>
      <c r="AK2269" s="46">
        <v>0.70833333333333337</v>
      </c>
      <c r="AL2269" s="46">
        <v>0.83333333333333337</v>
      </c>
      <c r="AM2269" s="47" t="s">
        <v>338</v>
      </c>
      <c r="AP2269" s="47"/>
      <c r="AQ2269" s="29">
        <v>0</v>
      </c>
      <c r="AR2269" s="48"/>
      <c r="AS2269" s="48"/>
      <c r="AT2269" s="29"/>
      <c r="AU2269" s="48"/>
      <c r="AX2269" s="29">
        <v>0</v>
      </c>
      <c r="BE2269" s="44">
        <v>0</v>
      </c>
      <c r="BL2269" s="29">
        <v>0</v>
      </c>
      <c r="BS2269" s="29">
        <v>0</v>
      </c>
      <c r="BW2269" s="29">
        <v>0</v>
      </c>
      <c r="CA2269" s="29">
        <v>0</v>
      </c>
      <c r="CB2269" s="49"/>
      <c r="CC2269" s="49"/>
      <c r="CD2269" s="50"/>
      <c r="DG2269" s="48" t="s">
        <v>1601</v>
      </c>
      <c r="DH2269" s="52"/>
      <c r="DI2269" s="29" t="s">
        <v>651</v>
      </c>
      <c r="DJ2269" s="29" t="s">
        <v>3387</v>
      </c>
      <c r="DK2269" s="29">
        <v>6</v>
      </c>
      <c r="DL2269" s="53">
        <v>7.5</v>
      </c>
      <c r="DM2269" s="53">
        <v>0</v>
      </c>
      <c r="DN2269" s="2">
        <v>0.12142857142857143</v>
      </c>
      <c r="DO2269" s="53"/>
    </row>
    <row r="2270" spans="1:119" ht="14.4" hidden="1">
      <c r="A2270" s="28">
        <v>45695</v>
      </c>
      <c r="B2270" s="29" t="s">
        <v>87</v>
      </c>
      <c r="C2270" s="29" t="s">
        <v>107</v>
      </c>
      <c r="D2270" s="29" t="s">
        <v>168</v>
      </c>
      <c r="E2270" s="30" t="s">
        <v>490</v>
      </c>
      <c r="F2270" s="31" t="s">
        <v>2559</v>
      </c>
      <c r="G2270" s="32">
        <v>1</v>
      </c>
      <c r="H2270" s="33">
        <v>0.13</v>
      </c>
      <c r="I2270" s="34">
        <v>1</v>
      </c>
      <c r="J2270" s="34">
        <v>0.13</v>
      </c>
      <c r="K2270" s="34">
        <v>1</v>
      </c>
      <c r="L2270" s="2">
        <v>0.11916666666666667</v>
      </c>
      <c r="M2270" s="35">
        <v>9</v>
      </c>
      <c r="N2270" s="36">
        <v>9</v>
      </c>
      <c r="O2270" s="37">
        <v>11</v>
      </c>
      <c r="P2270" s="36">
        <v>4400</v>
      </c>
      <c r="Q2270" s="38">
        <v>11</v>
      </c>
      <c r="R2270" s="29">
        <v>572</v>
      </c>
      <c r="S2270" s="36">
        <v>4400</v>
      </c>
      <c r="T2270" s="32">
        <v>572</v>
      </c>
      <c r="U2270" s="29">
        <v>0</v>
      </c>
      <c r="V2270" s="29" t="s">
        <v>532</v>
      </c>
      <c r="W2270" s="29" t="s">
        <v>532</v>
      </c>
      <c r="X2270" s="39" t="s">
        <v>533</v>
      </c>
      <c r="Z2270" s="40" t="s">
        <v>315</v>
      </c>
      <c r="AA2270" s="41">
        <v>0</v>
      </c>
      <c r="AB2270" s="29" t="s">
        <v>87</v>
      </c>
      <c r="AC2270" s="29" t="s">
        <v>87</v>
      </c>
      <c r="AD2270" s="42" t="s">
        <v>533</v>
      </c>
      <c r="AF2270" s="43"/>
      <c r="AG2270" s="43"/>
      <c r="AH2270" s="44">
        <v>0</v>
      </c>
      <c r="AI2270" s="44" t="s">
        <v>533</v>
      </c>
      <c r="AJ2270" s="44">
        <v>0</v>
      </c>
      <c r="AP2270" s="47"/>
      <c r="AQ2270" s="29">
        <v>0</v>
      </c>
      <c r="AR2270" s="48"/>
      <c r="AS2270" s="48"/>
      <c r="AT2270" s="29"/>
      <c r="AU2270" s="48"/>
      <c r="AX2270" s="29">
        <v>0</v>
      </c>
      <c r="BE2270" s="44">
        <v>0</v>
      </c>
      <c r="BL2270" s="29">
        <v>0</v>
      </c>
      <c r="BS2270" s="29">
        <v>0</v>
      </c>
      <c r="BW2270" s="29">
        <v>0</v>
      </c>
      <c r="CA2270" s="29">
        <v>0</v>
      </c>
      <c r="CB2270" s="49"/>
      <c r="CC2270" s="49"/>
      <c r="CD2270" s="50"/>
      <c r="DG2270" s="48" t="s">
        <v>315</v>
      </c>
      <c r="DH2270" s="52"/>
      <c r="DI2270" s="29" t="s">
        <v>651</v>
      </c>
      <c r="DJ2270" s="29" t="s">
        <v>3388</v>
      </c>
      <c r="DK2270" s="29">
        <v>6</v>
      </c>
      <c r="DL2270" s="53">
        <v>11</v>
      </c>
      <c r="DM2270" s="53">
        <v>0</v>
      </c>
      <c r="DN2270" s="2">
        <v>0.13</v>
      </c>
      <c r="DO2270" s="53"/>
    </row>
    <row r="2271" spans="1:119" ht="27.6" hidden="1">
      <c r="A2271" s="28">
        <v>45695</v>
      </c>
      <c r="B2271" s="29" t="s">
        <v>82</v>
      </c>
      <c r="C2271" s="29" t="s">
        <v>107</v>
      </c>
      <c r="D2271" s="29" t="s">
        <v>172</v>
      </c>
      <c r="E2271" s="30" t="s">
        <v>316</v>
      </c>
      <c r="F2271" s="31" t="s">
        <v>954</v>
      </c>
      <c r="H2271" s="33">
        <v>0.58730158730158732</v>
      </c>
      <c r="I2271" s="34">
        <v>0.7142857142857143</v>
      </c>
      <c r="J2271" s="34">
        <v>0.82222222222222219</v>
      </c>
      <c r="K2271" s="34">
        <v>1</v>
      </c>
      <c r="L2271" s="2">
        <v>0.51388888888888884</v>
      </c>
      <c r="M2271" s="35">
        <v>120</v>
      </c>
      <c r="N2271" s="36">
        <v>120</v>
      </c>
      <c r="O2271" s="37">
        <v>10.5</v>
      </c>
      <c r="P2271" s="36">
        <v>315</v>
      </c>
      <c r="Q2271" s="38">
        <v>7.5</v>
      </c>
      <c r="R2271" s="29">
        <v>185</v>
      </c>
      <c r="S2271" s="36">
        <v>225</v>
      </c>
      <c r="T2271" s="32">
        <v>185</v>
      </c>
      <c r="U2271" s="29">
        <v>0</v>
      </c>
      <c r="V2271" s="29" t="s">
        <v>532</v>
      </c>
      <c r="W2271" s="29" t="s">
        <v>532</v>
      </c>
      <c r="X2271" s="39" t="s">
        <v>1593</v>
      </c>
      <c r="Z2271" s="40" t="s">
        <v>314</v>
      </c>
      <c r="AA2271" s="41">
        <v>180</v>
      </c>
      <c r="AB2271" s="29" t="s">
        <v>87</v>
      </c>
      <c r="AC2271" s="29" t="s">
        <v>87</v>
      </c>
      <c r="AD2271" s="42" t="s">
        <v>533</v>
      </c>
      <c r="AF2271" s="43"/>
      <c r="AG2271" s="43"/>
      <c r="AH2271" s="44">
        <v>0</v>
      </c>
      <c r="AI2271" s="44" t="s">
        <v>533</v>
      </c>
      <c r="AJ2271" s="44">
        <v>180</v>
      </c>
      <c r="AK2271" s="46">
        <v>0.70833333333333337</v>
      </c>
      <c r="AL2271" s="46">
        <v>0.83333333333333337</v>
      </c>
      <c r="AM2271" s="47" t="s">
        <v>338</v>
      </c>
      <c r="AP2271" s="47"/>
      <c r="AQ2271" s="29">
        <v>0</v>
      </c>
      <c r="AR2271" s="48"/>
      <c r="AS2271" s="48"/>
      <c r="AT2271" s="29"/>
      <c r="AU2271" s="48"/>
      <c r="AX2271" s="29">
        <v>0</v>
      </c>
      <c r="BE2271" s="44">
        <v>0</v>
      </c>
      <c r="BL2271" s="29">
        <v>0</v>
      </c>
      <c r="BS2271" s="29">
        <v>0</v>
      </c>
      <c r="BW2271" s="29">
        <v>0</v>
      </c>
      <c r="CA2271" s="29">
        <v>0</v>
      </c>
      <c r="CB2271" s="49"/>
      <c r="CC2271" s="49"/>
      <c r="CD2271" s="50"/>
      <c r="DG2271" s="48" t="s">
        <v>314</v>
      </c>
      <c r="DH2271" s="52"/>
      <c r="DI2271" s="29" t="s">
        <v>655</v>
      </c>
      <c r="DJ2271" s="29" t="s">
        <v>3389</v>
      </c>
      <c r="DK2271" s="29">
        <v>6</v>
      </c>
      <c r="DL2271" s="53">
        <v>7.5</v>
      </c>
      <c r="DM2271" s="53">
        <v>0</v>
      </c>
      <c r="DN2271" s="2">
        <v>0.58730158730158732</v>
      </c>
      <c r="DO2271" s="53"/>
    </row>
    <row r="2272" spans="1:119" ht="14.4" hidden="1">
      <c r="A2272" s="28">
        <v>45695</v>
      </c>
      <c r="B2272" s="29" t="s">
        <v>87</v>
      </c>
      <c r="C2272" s="29" t="s">
        <v>107</v>
      </c>
      <c r="D2272" s="29" t="s">
        <v>172</v>
      </c>
      <c r="E2272" s="30" t="s">
        <v>316</v>
      </c>
      <c r="F2272" s="31" t="s">
        <v>954</v>
      </c>
      <c r="H2272" s="33">
        <v>0.81818181818181823</v>
      </c>
      <c r="I2272" s="34">
        <v>1</v>
      </c>
      <c r="J2272" s="34">
        <v>0.81818181818181823</v>
      </c>
      <c r="K2272" s="34">
        <v>1</v>
      </c>
      <c r="L2272" s="2">
        <v>0.75</v>
      </c>
      <c r="M2272" s="35">
        <v>120</v>
      </c>
      <c r="N2272" s="36">
        <v>120</v>
      </c>
      <c r="O2272" s="37">
        <v>11</v>
      </c>
      <c r="P2272" s="36">
        <v>330</v>
      </c>
      <c r="Q2272" s="38">
        <v>11</v>
      </c>
      <c r="R2272" s="29">
        <v>270</v>
      </c>
      <c r="S2272" s="36">
        <v>330</v>
      </c>
      <c r="T2272" s="32">
        <v>270</v>
      </c>
      <c r="U2272" s="29">
        <v>0</v>
      </c>
      <c r="V2272" s="29" t="s">
        <v>532</v>
      </c>
      <c r="W2272" s="29" t="s">
        <v>532</v>
      </c>
      <c r="X2272" s="39" t="s">
        <v>533</v>
      </c>
      <c r="Z2272" s="40" t="s">
        <v>315</v>
      </c>
      <c r="AA2272" s="41">
        <v>0</v>
      </c>
      <c r="AB2272" s="29" t="s">
        <v>87</v>
      </c>
      <c r="AC2272" s="29" t="s">
        <v>87</v>
      </c>
      <c r="AD2272" s="42" t="s">
        <v>533</v>
      </c>
      <c r="AF2272" s="43"/>
      <c r="AG2272" s="43"/>
      <c r="AH2272" s="44">
        <v>0</v>
      </c>
      <c r="AI2272" s="44" t="s">
        <v>533</v>
      </c>
      <c r="AJ2272" s="44">
        <v>0</v>
      </c>
      <c r="AP2272" s="47"/>
      <c r="AQ2272" s="29">
        <v>0</v>
      </c>
      <c r="AR2272" s="48"/>
      <c r="AS2272" s="48"/>
      <c r="AT2272" s="29"/>
      <c r="AU2272" s="48"/>
      <c r="AX2272" s="29">
        <v>0</v>
      </c>
      <c r="BE2272" s="44">
        <v>0</v>
      </c>
      <c r="BL2272" s="29">
        <v>0</v>
      </c>
      <c r="BS2272" s="29">
        <v>0</v>
      </c>
      <c r="BW2272" s="29">
        <v>0</v>
      </c>
      <c r="CA2272" s="29">
        <v>0</v>
      </c>
      <c r="CB2272" s="49"/>
      <c r="CC2272" s="49"/>
      <c r="CD2272" s="50"/>
      <c r="DG2272" s="48" t="s">
        <v>315</v>
      </c>
      <c r="DH2272" s="52"/>
      <c r="DI2272" s="29" t="s">
        <v>655</v>
      </c>
      <c r="DJ2272" s="29" t="s">
        <v>3390</v>
      </c>
      <c r="DK2272" s="29">
        <v>6</v>
      </c>
      <c r="DL2272" s="53">
        <v>11</v>
      </c>
      <c r="DM2272" s="53">
        <v>0</v>
      </c>
      <c r="DN2272" s="2">
        <v>0.81818181818181823</v>
      </c>
      <c r="DO2272" s="53"/>
    </row>
    <row r="2273" spans="1:119" ht="27.6" hidden="1">
      <c r="A2273" s="28">
        <v>45695</v>
      </c>
      <c r="B2273" s="29" t="s">
        <v>82</v>
      </c>
      <c r="C2273" s="29" t="s">
        <v>107</v>
      </c>
      <c r="D2273" s="29" t="s">
        <v>174</v>
      </c>
      <c r="E2273" s="30" t="s">
        <v>490</v>
      </c>
      <c r="F2273" s="31" t="s">
        <v>2559</v>
      </c>
      <c r="G2273" s="32">
        <v>2</v>
      </c>
      <c r="H2273" s="33">
        <v>0.38859788359788366</v>
      </c>
      <c r="I2273" s="34">
        <v>0.7142857142857143</v>
      </c>
      <c r="J2273" s="34">
        <v>0.5440370370370371</v>
      </c>
      <c r="K2273" s="34">
        <v>1</v>
      </c>
      <c r="L2273" s="2">
        <v>0.34002314814814816</v>
      </c>
      <c r="M2273" s="35">
        <v>37</v>
      </c>
      <c r="N2273" s="36">
        <v>37</v>
      </c>
      <c r="O2273" s="37">
        <v>10.5</v>
      </c>
      <c r="P2273" s="36">
        <v>1021.6216216216217</v>
      </c>
      <c r="Q2273" s="38">
        <v>7.5</v>
      </c>
      <c r="R2273" s="29">
        <v>397</v>
      </c>
      <c r="S2273" s="36">
        <v>729.72972972972968</v>
      </c>
      <c r="T2273" s="32">
        <v>397</v>
      </c>
      <c r="U2273" s="29">
        <v>0</v>
      </c>
      <c r="V2273" s="29" t="s">
        <v>532</v>
      </c>
      <c r="W2273" s="29" t="s">
        <v>532</v>
      </c>
      <c r="X2273" s="39" t="s">
        <v>1593</v>
      </c>
      <c r="Z2273" s="40" t="s">
        <v>314</v>
      </c>
      <c r="AA2273" s="41">
        <v>180</v>
      </c>
      <c r="AB2273" s="29" t="s">
        <v>87</v>
      </c>
      <c r="AC2273" s="29" t="s">
        <v>87</v>
      </c>
      <c r="AD2273" s="42" t="s">
        <v>533</v>
      </c>
      <c r="AF2273" s="43"/>
      <c r="AG2273" s="43"/>
      <c r="AH2273" s="44">
        <v>0</v>
      </c>
      <c r="AI2273" s="44" t="s">
        <v>533</v>
      </c>
      <c r="AJ2273" s="44">
        <v>180</v>
      </c>
      <c r="AK2273" s="46">
        <v>0.70833333333333337</v>
      </c>
      <c r="AL2273" s="46">
        <v>0.83333333333333337</v>
      </c>
      <c r="AM2273" s="47" t="s">
        <v>338</v>
      </c>
      <c r="AP2273" s="47"/>
      <c r="AQ2273" s="29">
        <v>0</v>
      </c>
      <c r="AR2273" s="48"/>
      <c r="AS2273" s="48"/>
      <c r="AT2273" s="29"/>
      <c r="AU2273" s="48"/>
      <c r="AX2273" s="29">
        <v>0</v>
      </c>
      <c r="BE2273" s="44">
        <v>0</v>
      </c>
      <c r="BL2273" s="29">
        <v>0</v>
      </c>
      <c r="BS2273" s="29">
        <v>0</v>
      </c>
      <c r="BW2273" s="29">
        <v>0</v>
      </c>
      <c r="CA2273" s="29">
        <v>0</v>
      </c>
      <c r="CB2273" s="49"/>
      <c r="CC2273" s="49"/>
      <c r="CD2273" s="50"/>
      <c r="DG2273" s="48" t="s">
        <v>314</v>
      </c>
      <c r="DH2273" s="52"/>
      <c r="DI2273" s="29" t="s">
        <v>655</v>
      </c>
      <c r="DJ2273" s="29" t="s">
        <v>3391</v>
      </c>
      <c r="DK2273" s="29">
        <v>6</v>
      </c>
      <c r="DL2273" s="53">
        <v>7.5</v>
      </c>
      <c r="DM2273" s="53">
        <v>0</v>
      </c>
      <c r="DN2273" s="2">
        <v>0.38859788359788355</v>
      </c>
      <c r="DO2273" s="53"/>
    </row>
    <row r="2274" spans="1:119" ht="14.4" hidden="1">
      <c r="A2274" s="28">
        <v>45695</v>
      </c>
      <c r="B2274" s="29" t="s">
        <v>87</v>
      </c>
      <c r="C2274" s="29" t="s">
        <v>107</v>
      </c>
      <c r="D2274" s="29" t="s">
        <v>174</v>
      </c>
      <c r="E2274" s="30" t="s">
        <v>490</v>
      </c>
      <c r="F2274" s="31" t="s">
        <v>2559</v>
      </c>
      <c r="G2274" s="32">
        <v>2</v>
      </c>
      <c r="H2274" s="33">
        <v>0.51295454545454544</v>
      </c>
      <c r="I2274" s="34">
        <v>1</v>
      </c>
      <c r="J2274" s="34">
        <v>0.51295454545454544</v>
      </c>
      <c r="K2274" s="34">
        <v>1</v>
      </c>
      <c r="L2274" s="2">
        <v>0.47020833333333334</v>
      </c>
      <c r="M2274" s="35">
        <v>37</v>
      </c>
      <c r="N2274" s="36">
        <v>37</v>
      </c>
      <c r="O2274" s="37">
        <v>11</v>
      </c>
      <c r="P2274" s="36">
        <v>1070.2702702702702</v>
      </c>
      <c r="Q2274" s="38">
        <v>11</v>
      </c>
      <c r="R2274" s="29">
        <v>549</v>
      </c>
      <c r="S2274" s="36">
        <v>1070.2702702702702</v>
      </c>
      <c r="T2274" s="32">
        <v>549</v>
      </c>
      <c r="U2274" s="29">
        <v>0</v>
      </c>
      <c r="V2274" s="29" t="s">
        <v>532</v>
      </c>
      <c r="W2274" s="29" t="s">
        <v>532</v>
      </c>
      <c r="X2274" s="39" t="s">
        <v>533</v>
      </c>
      <c r="Z2274" s="40" t="s">
        <v>315</v>
      </c>
      <c r="AA2274" s="41">
        <v>0</v>
      </c>
      <c r="AB2274" s="29" t="s">
        <v>87</v>
      </c>
      <c r="AC2274" s="29" t="s">
        <v>87</v>
      </c>
      <c r="AD2274" s="42" t="s">
        <v>533</v>
      </c>
      <c r="AF2274" s="43"/>
      <c r="AG2274" s="43"/>
      <c r="AH2274" s="44">
        <v>0</v>
      </c>
      <c r="AI2274" s="44" t="s">
        <v>533</v>
      </c>
      <c r="AJ2274" s="44">
        <v>0</v>
      </c>
      <c r="AP2274" s="47"/>
      <c r="AQ2274" s="29">
        <v>0</v>
      </c>
      <c r="AR2274" s="48"/>
      <c r="AS2274" s="48"/>
      <c r="AT2274" s="29"/>
      <c r="AU2274" s="48"/>
      <c r="AX2274" s="29">
        <v>0</v>
      </c>
      <c r="BE2274" s="44">
        <v>0</v>
      </c>
      <c r="BL2274" s="29">
        <v>0</v>
      </c>
      <c r="BS2274" s="29">
        <v>0</v>
      </c>
      <c r="BW2274" s="29">
        <v>0</v>
      </c>
      <c r="CA2274" s="29">
        <v>0</v>
      </c>
      <c r="CB2274" s="49"/>
      <c r="CC2274" s="49"/>
      <c r="CD2274" s="50"/>
      <c r="DG2274" s="48" t="s">
        <v>315</v>
      </c>
      <c r="DH2274" s="52"/>
      <c r="DI2274" s="29" t="s">
        <v>655</v>
      </c>
      <c r="DJ2274" s="29" t="s">
        <v>3392</v>
      </c>
      <c r="DK2274" s="29">
        <v>6</v>
      </c>
      <c r="DL2274" s="53">
        <v>11</v>
      </c>
      <c r="DM2274" s="53">
        <v>0</v>
      </c>
      <c r="DN2274" s="2">
        <v>0.51295454545454544</v>
      </c>
      <c r="DO2274" s="53"/>
    </row>
    <row r="2275" spans="1:119" ht="27.6" hidden="1">
      <c r="A2275" s="28">
        <v>45695</v>
      </c>
      <c r="B2275" s="29" t="s">
        <v>82</v>
      </c>
      <c r="C2275" s="29" t="s">
        <v>107</v>
      </c>
      <c r="D2275" s="29" t="s">
        <v>176</v>
      </c>
      <c r="E2275" s="30" t="s">
        <v>318</v>
      </c>
      <c r="F2275" s="31" t="s">
        <v>1064</v>
      </c>
      <c r="G2275" s="32">
        <v>2</v>
      </c>
      <c r="H2275" s="33">
        <v>0.57089947089947102</v>
      </c>
      <c r="I2275" s="34">
        <v>0.7142857142857143</v>
      </c>
      <c r="J2275" s="34">
        <v>0.79925925925925934</v>
      </c>
      <c r="K2275" s="34">
        <v>1</v>
      </c>
      <c r="L2275" s="2">
        <v>0.49953703703703706</v>
      </c>
      <c r="M2275" s="35">
        <v>65</v>
      </c>
      <c r="N2275" s="36">
        <v>65</v>
      </c>
      <c r="O2275" s="37">
        <v>10.5</v>
      </c>
      <c r="P2275" s="36">
        <v>581.53846153846155</v>
      </c>
      <c r="Q2275" s="38">
        <v>7.5</v>
      </c>
      <c r="R2275" s="29">
        <v>332</v>
      </c>
      <c r="S2275" s="36">
        <v>415.38461538461536</v>
      </c>
      <c r="T2275" s="32">
        <v>332</v>
      </c>
      <c r="U2275" s="29">
        <v>0</v>
      </c>
      <c r="V2275" s="29" t="s">
        <v>532</v>
      </c>
      <c r="W2275" s="29" t="s">
        <v>532</v>
      </c>
      <c r="X2275" s="39" t="s">
        <v>1593</v>
      </c>
      <c r="Z2275" s="40" t="s">
        <v>314</v>
      </c>
      <c r="AA2275" s="41">
        <v>180</v>
      </c>
      <c r="AB2275" s="29" t="s">
        <v>87</v>
      </c>
      <c r="AC2275" s="29" t="s">
        <v>87</v>
      </c>
      <c r="AD2275" s="42" t="s">
        <v>533</v>
      </c>
      <c r="AF2275" s="43"/>
      <c r="AG2275" s="43"/>
      <c r="AH2275" s="44">
        <v>0</v>
      </c>
      <c r="AI2275" s="44" t="s">
        <v>533</v>
      </c>
      <c r="AJ2275" s="44">
        <v>180</v>
      </c>
      <c r="AK2275" s="46">
        <v>0.70833333333333337</v>
      </c>
      <c r="AL2275" s="46">
        <v>0.83333333333333337</v>
      </c>
      <c r="AM2275" s="47" t="s">
        <v>338</v>
      </c>
      <c r="AP2275" s="47"/>
      <c r="AQ2275" s="29">
        <v>0</v>
      </c>
      <c r="AR2275" s="48"/>
      <c r="AS2275" s="48"/>
      <c r="AT2275" s="29"/>
      <c r="AU2275" s="48"/>
      <c r="AX2275" s="29">
        <v>0</v>
      </c>
      <c r="BE2275" s="44">
        <v>0</v>
      </c>
      <c r="BL2275" s="29">
        <v>0</v>
      </c>
      <c r="BS2275" s="29">
        <v>0</v>
      </c>
      <c r="BW2275" s="29">
        <v>0</v>
      </c>
      <c r="CA2275" s="29">
        <v>0</v>
      </c>
      <c r="CB2275" s="49"/>
      <c r="CC2275" s="49"/>
      <c r="CD2275" s="50"/>
      <c r="DG2275" s="48" t="s">
        <v>314</v>
      </c>
      <c r="DH2275" s="52"/>
      <c r="DI2275" s="29" t="s">
        <v>651</v>
      </c>
      <c r="DJ2275" s="29" t="s">
        <v>3393</v>
      </c>
      <c r="DK2275" s="29">
        <v>6</v>
      </c>
      <c r="DL2275" s="53">
        <v>7.5</v>
      </c>
      <c r="DM2275" s="53">
        <v>0</v>
      </c>
      <c r="DN2275" s="2">
        <v>0.57089947089947091</v>
      </c>
      <c r="DO2275" s="53"/>
    </row>
    <row r="2276" spans="1:119" ht="14.4" hidden="1">
      <c r="A2276" s="28">
        <v>45695</v>
      </c>
      <c r="B2276" s="29" t="s">
        <v>87</v>
      </c>
      <c r="C2276" s="29" t="s">
        <v>107</v>
      </c>
      <c r="D2276" s="29" t="s">
        <v>176</v>
      </c>
      <c r="E2276" s="30" t="s">
        <v>318</v>
      </c>
      <c r="F2276" s="31" t="s">
        <v>1064</v>
      </c>
      <c r="G2276" s="32">
        <v>2</v>
      </c>
      <c r="H2276" s="33">
        <v>0.78459595959595951</v>
      </c>
      <c r="I2276" s="34">
        <v>1</v>
      </c>
      <c r="J2276" s="34">
        <v>0.78459595959595951</v>
      </c>
      <c r="K2276" s="34">
        <v>1</v>
      </c>
      <c r="L2276" s="2">
        <v>0.719212962962963</v>
      </c>
      <c r="M2276" s="35">
        <v>65</v>
      </c>
      <c r="N2276" s="36">
        <v>65</v>
      </c>
      <c r="O2276" s="37">
        <v>11</v>
      </c>
      <c r="P2276" s="36">
        <v>609.23076923076928</v>
      </c>
      <c r="Q2276" s="38">
        <v>11</v>
      </c>
      <c r="R2276" s="29">
        <v>478</v>
      </c>
      <c r="S2276" s="36">
        <v>609.23076923076928</v>
      </c>
      <c r="T2276" s="32">
        <v>478</v>
      </c>
      <c r="U2276" s="29">
        <v>0</v>
      </c>
      <c r="V2276" s="29" t="s">
        <v>532</v>
      </c>
      <c r="W2276" s="29" t="s">
        <v>532</v>
      </c>
      <c r="X2276" s="39" t="s">
        <v>533</v>
      </c>
      <c r="Z2276" s="40" t="s">
        <v>315</v>
      </c>
      <c r="AA2276" s="41">
        <v>0</v>
      </c>
      <c r="AB2276" s="29" t="s">
        <v>87</v>
      </c>
      <c r="AC2276" s="29" t="s">
        <v>87</v>
      </c>
      <c r="AD2276" s="42" t="s">
        <v>533</v>
      </c>
      <c r="AF2276" s="43"/>
      <c r="AG2276" s="43"/>
      <c r="AH2276" s="44">
        <v>0</v>
      </c>
      <c r="AI2276" s="44" t="s">
        <v>533</v>
      </c>
      <c r="AJ2276" s="44">
        <v>0</v>
      </c>
      <c r="AP2276" s="47"/>
      <c r="AQ2276" s="29">
        <v>0</v>
      </c>
      <c r="AR2276" s="48"/>
      <c r="AS2276" s="48"/>
      <c r="AT2276" s="29"/>
      <c r="AU2276" s="48"/>
      <c r="AX2276" s="29">
        <v>0</v>
      </c>
      <c r="BE2276" s="44">
        <v>0</v>
      </c>
      <c r="BL2276" s="29">
        <v>0</v>
      </c>
      <c r="BS2276" s="29">
        <v>0</v>
      </c>
      <c r="BW2276" s="29">
        <v>0</v>
      </c>
      <c r="CA2276" s="29">
        <v>0</v>
      </c>
      <c r="CB2276" s="49"/>
      <c r="CC2276" s="49"/>
      <c r="CD2276" s="50"/>
      <c r="DG2276" s="48" t="s">
        <v>315</v>
      </c>
      <c r="DH2276" s="52"/>
      <c r="DI2276" s="29" t="s">
        <v>651</v>
      </c>
      <c r="DJ2276" s="29" t="s">
        <v>3394</v>
      </c>
      <c r="DK2276" s="29">
        <v>6</v>
      </c>
      <c r="DL2276" s="53">
        <v>11</v>
      </c>
      <c r="DM2276" s="53">
        <v>0</v>
      </c>
      <c r="DN2276" s="2">
        <v>0.78459595959595951</v>
      </c>
      <c r="DO2276" s="53"/>
    </row>
    <row r="2277" spans="1:119" ht="14.4" hidden="1">
      <c r="A2277" s="28">
        <v>45695</v>
      </c>
      <c r="B2277" s="29" t="s">
        <v>82</v>
      </c>
      <c r="C2277" s="29" t="s">
        <v>107</v>
      </c>
      <c r="D2277" s="29" t="s">
        <v>179</v>
      </c>
      <c r="E2277" s="30" t="s">
        <v>3179</v>
      </c>
      <c r="F2277" s="31" t="s">
        <v>654</v>
      </c>
      <c r="H2277" s="33">
        <v>0.8617460317460317</v>
      </c>
      <c r="I2277" s="34">
        <v>1</v>
      </c>
      <c r="J2277" s="34">
        <v>0.8617460317460317</v>
      </c>
      <c r="K2277" s="34">
        <v>1</v>
      </c>
      <c r="L2277" s="2">
        <v>0.75402777777777774</v>
      </c>
      <c r="M2277" s="35">
        <v>183</v>
      </c>
      <c r="N2277" s="36">
        <v>183</v>
      </c>
      <c r="O2277" s="37">
        <v>10.5</v>
      </c>
      <c r="P2277" s="36">
        <v>206.55737704918033</v>
      </c>
      <c r="Q2277" s="38">
        <v>10.5</v>
      </c>
      <c r="R2277" s="29">
        <v>178</v>
      </c>
      <c r="S2277" s="36">
        <v>206.55737704918033</v>
      </c>
      <c r="T2277" s="32">
        <v>178</v>
      </c>
      <c r="U2277" s="29">
        <v>0</v>
      </c>
      <c r="V2277" s="29" t="s">
        <v>532</v>
      </c>
      <c r="W2277" s="29" t="s">
        <v>532</v>
      </c>
      <c r="X2277" s="39" t="s">
        <v>533</v>
      </c>
      <c r="Z2277" s="40" t="s">
        <v>320</v>
      </c>
      <c r="AA2277" s="41">
        <v>0</v>
      </c>
      <c r="AB2277" s="29" t="s">
        <v>87</v>
      </c>
      <c r="AC2277" s="29" t="s">
        <v>87</v>
      </c>
      <c r="AD2277" s="42" t="s">
        <v>533</v>
      </c>
      <c r="AF2277" s="43"/>
      <c r="AG2277" s="43"/>
      <c r="AH2277" s="44">
        <v>0</v>
      </c>
      <c r="AI2277" s="44" t="s">
        <v>533</v>
      </c>
      <c r="AJ2277" s="44">
        <v>0</v>
      </c>
      <c r="AP2277" s="47"/>
      <c r="AQ2277" s="29">
        <v>0</v>
      </c>
      <c r="AR2277" s="48"/>
      <c r="AS2277" s="48"/>
      <c r="AT2277" s="29"/>
      <c r="AU2277" s="48"/>
      <c r="AX2277" s="29">
        <v>0</v>
      </c>
      <c r="BE2277" s="44">
        <v>0</v>
      </c>
      <c r="BL2277" s="29">
        <v>0</v>
      </c>
      <c r="BS2277" s="29">
        <v>0</v>
      </c>
      <c r="BW2277" s="29">
        <v>0</v>
      </c>
      <c r="CA2277" s="29">
        <v>0</v>
      </c>
      <c r="CB2277" s="49"/>
      <c r="CC2277" s="49"/>
      <c r="CD2277" s="50"/>
      <c r="DG2277" s="48" t="s">
        <v>320</v>
      </c>
      <c r="DH2277" s="52"/>
      <c r="DI2277" s="29" t="s">
        <v>655</v>
      </c>
      <c r="DJ2277" s="29" t="s">
        <v>3395</v>
      </c>
      <c r="DK2277" s="29">
        <v>6</v>
      </c>
      <c r="DL2277" s="53">
        <v>10.5</v>
      </c>
      <c r="DM2277" s="53">
        <v>0</v>
      </c>
      <c r="DN2277" s="2">
        <v>0.8617460317460317</v>
      </c>
      <c r="DO2277" s="53"/>
    </row>
    <row r="2278" spans="1:119" ht="27.6" hidden="1">
      <c r="A2278" s="28">
        <v>45695</v>
      </c>
      <c r="B2278" s="29" t="s">
        <v>87</v>
      </c>
      <c r="C2278" s="29" t="s">
        <v>107</v>
      </c>
      <c r="D2278" s="29" t="s">
        <v>179</v>
      </c>
      <c r="E2278" s="30" t="s">
        <v>3179</v>
      </c>
      <c r="F2278" s="31" t="s">
        <v>654</v>
      </c>
      <c r="H2278" s="33">
        <v>0.14402777777777778</v>
      </c>
      <c r="I2278" s="34">
        <v>0.16666666666666652</v>
      </c>
      <c r="J2278" s="34">
        <v>0.86416666666666742</v>
      </c>
      <c r="K2278" s="34">
        <v>1</v>
      </c>
      <c r="L2278" s="2">
        <v>0.14402777777777778</v>
      </c>
      <c r="M2278" s="35">
        <v>183</v>
      </c>
      <c r="N2278" s="36">
        <v>183</v>
      </c>
      <c r="O2278" s="37">
        <v>12</v>
      </c>
      <c r="P2278" s="36">
        <v>236.0655737704918</v>
      </c>
      <c r="Q2278" s="38">
        <v>1.9999999999999982</v>
      </c>
      <c r="R2278" s="29">
        <v>34</v>
      </c>
      <c r="S2278" s="36">
        <v>39.344262295081933</v>
      </c>
      <c r="T2278" s="32">
        <v>34</v>
      </c>
      <c r="U2278" s="29">
        <v>0</v>
      </c>
      <c r="V2278" s="29" t="s">
        <v>532</v>
      </c>
      <c r="W2278" s="29" t="s">
        <v>532</v>
      </c>
      <c r="X2278" s="39" t="s">
        <v>3396</v>
      </c>
      <c r="Z2278" s="40" t="s">
        <v>321</v>
      </c>
      <c r="AA2278" s="41">
        <v>600.00000000000011</v>
      </c>
      <c r="AB2278" s="29" t="s">
        <v>87</v>
      </c>
      <c r="AC2278" s="29" t="s">
        <v>87</v>
      </c>
      <c r="AD2278" s="42" t="s">
        <v>533</v>
      </c>
      <c r="AF2278" s="43"/>
      <c r="AG2278" s="43"/>
      <c r="AH2278" s="44">
        <v>0</v>
      </c>
      <c r="AI2278" s="44" t="s">
        <v>533</v>
      </c>
      <c r="AJ2278" s="44">
        <v>0</v>
      </c>
      <c r="AP2278" s="47"/>
      <c r="AQ2278" s="29">
        <v>0</v>
      </c>
      <c r="AR2278" s="48"/>
      <c r="AS2278" s="48"/>
      <c r="AT2278" s="29"/>
      <c r="AU2278" s="48"/>
      <c r="AX2278" s="29">
        <v>0</v>
      </c>
      <c r="BE2278" s="44">
        <v>0</v>
      </c>
      <c r="BL2278" s="29">
        <v>0</v>
      </c>
      <c r="BS2278" s="29">
        <v>0</v>
      </c>
      <c r="BW2278" s="29">
        <v>600.00000000000011</v>
      </c>
      <c r="BX2278" s="48">
        <v>0.91666666666666663</v>
      </c>
      <c r="BY2278" s="48">
        <v>0.33333333333333331</v>
      </c>
      <c r="BZ2278" s="29" t="s">
        <v>3397</v>
      </c>
      <c r="CA2278" s="29">
        <v>0</v>
      </c>
      <c r="CB2278" s="49"/>
      <c r="CC2278" s="49"/>
      <c r="CD2278" s="50"/>
      <c r="DG2278" s="48" t="s">
        <v>321</v>
      </c>
      <c r="DH2278" s="52"/>
      <c r="DI2278" s="29" t="s">
        <v>655</v>
      </c>
      <c r="DJ2278" s="29" t="s">
        <v>3398</v>
      </c>
      <c r="DK2278" s="29">
        <v>6</v>
      </c>
      <c r="DL2278" s="53">
        <v>1.9999999999999982</v>
      </c>
      <c r="DM2278" s="53">
        <v>0</v>
      </c>
      <c r="DN2278" s="2">
        <v>0.14402777777777778</v>
      </c>
      <c r="DO2278" s="53"/>
    </row>
    <row r="2279" spans="1:119" ht="14.4" hidden="1">
      <c r="A2279" s="28">
        <v>45695</v>
      </c>
      <c r="B2279" s="29" t="s">
        <v>82</v>
      </c>
      <c r="C2279" s="29" t="s">
        <v>107</v>
      </c>
      <c r="D2279" s="29" t="s">
        <v>184</v>
      </c>
      <c r="E2279" s="30" t="s">
        <v>3182</v>
      </c>
      <c r="F2279" s="31" t="s">
        <v>2917</v>
      </c>
      <c r="H2279" s="33">
        <v>0.85925925925925928</v>
      </c>
      <c r="I2279" s="34">
        <v>1</v>
      </c>
      <c r="J2279" s="34">
        <v>0.85925925925925928</v>
      </c>
      <c r="K2279" s="34">
        <v>1</v>
      </c>
      <c r="L2279" s="2">
        <v>0.75185185185185188</v>
      </c>
      <c r="M2279" s="35">
        <v>145</v>
      </c>
      <c r="N2279" s="36">
        <v>145</v>
      </c>
      <c r="O2279" s="37">
        <v>10.5</v>
      </c>
      <c r="P2279" s="36">
        <v>260.68965517241378</v>
      </c>
      <c r="Q2279" s="38">
        <v>10.5</v>
      </c>
      <c r="R2279" s="29">
        <v>224</v>
      </c>
      <c r="S2279" s="36">
        <v>260.68965517241378</v>
      </c>
      <c r="T2279" s="32">
        <v>224</v>
      </c>
      <c r="U2279" s="29">
        <v>0</v>
      </c>
      <c r="V2279" s="29" t="s">
        <v>532</v>
      </c>
      <c r="W2279" s="29" t="s">
        <v>532</v>
      </c>
      <c r="X2279" s="39" t="s">
        <v>533</v>
      </c>
      <c r="Z2279" s="40" t="s">
        <v>320</v>
      </c>
      <c r="AA2279" s="41">
        <v>0</v>
      </c>
      <c r="AB2279" s="29" t="s">
        <v>87</v>
      </c>
      <c r="AC2279" s="29" t="s">
        <v>87</v>
      </c>
      <c r="AD2279" s="42" t="s">
        <v>533</v>
      </c>
      <c r="AF2279" s="43"/>
      <c r="AG2279" s="43"/>
      <c r="AH2279" s="44">
        <v>0</v>
      </c>
      <c r="AI2279" s="44" t="s">
        <v>533</v>
      </c>
      <c r="AJ2279" s="44">
        <v>0</v>
      </c>
      <c r="AP2279" s="47"/>
      <c r="AQ2279" s="29">
        <v>0</v>
      </c>
      <c r="AR2279" s="48"/>
      <c r="AS2279" s="48"/>
      <c r="AT2279" s="29"/>
      <c r="AU2279" s="48"/>
      <c r="AX2279" s="29">
        <v>0</v>
      </c>
      <c r="BE2279" s="44">
        <v>0</v>
      </c>
      <c r="BL2279" s="29">
        <v>0</v>
      </c>
      <c r="BS2279" s="29">
        <v>0</v>
      </c>
      <c r="BW2279" s="29">
        <v>0</v>
      </c>
      <c r="CA2279" s="29">
        <v>0</v>
      </c>
      <c r="CB2279" s="49"/>
      <c r="CC2279" s="49"/>
      <c r="CD2279" s="50"/>
      <c r="DG2279" s="48" t="s">
        <v>320</v>
      </c>
      <c r="DH2279" s="52"/>
      <c r="DI2279" s="29" t="s">
        <v>655</v>
      </c>
      <c r="DJ2279" s="29" t="s">
        <v>3399</v>
      </c>
      <c r="DK2279" s="29">
        <v>6</v>
      </c>
      <c r="DL2279" s="53">
        <v>10.5</v>
      </c>
      <c r="DM2279" s="53">
        <v>0</v>
      </c>
      <c r="DN2279" s="2">
        <v>0.85925925925925928</v>
      </c>
      <c r="DO2279" s="53"/>
    </row>
    <row r="2280" spans="1:119" ht="14.4" hidden="1">
      <c r="A2280" s="28">
        <v>45695</v>
      </c>
      <c r="B2280" s="29" t="s">
        <v>87</v>
      </c>
      <c r="C2280" s="29" t="s">
        <v>107</v>
      </c>
      <c r="D2280" s="29" t="s">
        <v>184</v>
      </c>
      <c r="E2280" s="30" t="s">
        <v>3182</v>
      </c>
      <c r="F2280" s="31" t="s">
        <v>2917</v>
      </c>
      <c r="H2280" s="33">
        <v>0.84217171717171713</v>
      </c>
      <c r="I2280" s="34">
        <v>1</v>
      </c>
      <c r="J2280" s="34">
        <v>0.84217171717171713</v>
      </c>
      <c r="K2280" s="34">
        <v>1</v>
      </c>
      <c r="L2280" s="2">
        <v>0.7719907407407407</v>
      </c>
      <c r="M2280" s="123">
        <v>145</v>
      </c>
      <c r="N2280" s="36">
        <v>145</v>
      </c>
      <c r="O2280" s="37">
        <v>11</v>
      </c>
      <c r="P2280" s="36">
        <v>273.10344827586209</v>
      </c>
      <c r="Q2280" s="38">
        <v>11</v>
      </c>
      <c r="R2280" s="29">
        <v>230</v>
      </c>
      <c r="S2280" s="36">
        <v>273.10344827586209</v>
      </c>
      <c r="T2280" s="32">
        <v>230</v>
      </c>
      <c r="U2280" s="29">
        <v>0</v>
      </c>
      <c r="V2280" s="29" t="s">
        <v>532</v>
      </c>
      <c r="W2280" s="29" t="s">
        <v>532</v>
      </c>
      <c r="X2280" s="39" t="s">
        <v>533</v>
      </c>
      <c r="Z2280" s="40" t="s">
        <v>321</v>
      </c>
      <c r="AA2280" s="41">
        <v>0</v>
      </c>
      <c r="AB2280" s="29" t="s">
        <v>87</v>
      </c>
      <c r="AC2280" s="29" t="s">
        <v>87</v>
      </c>
      <c r="AD2280" s="42" t="s">
        <v>533</v>
      </c>
      <c r="AF2280" s="43"/>
      <c r="AG2280" s="43"/>
      <c r="AH2280" s="44">
        <v>0</v>
      </c>
      <c r="AI2280" s="44" t="s">
        <v>533</v>
      </c>
      <c r="AJ2280" s="44">
        <v>0</v>
      </c>
      <c r="AP2280" s="47"/>
      <c r="AQ2280" s="29">
        <v>0</v>
      </c>
      <c r="AR2280" s="48"/>
      <c r="AS2280" s="48"/>
      <c r="AT2280" s="29"/>
      <c r="AU2280" s="48"/>
      <c r="AX2280" s="29">
        <v>0</v>
      </c>
      <c r="BE2280" s="44">
        <v>0</v>
      </c>
      <c r="BL2280" s="29">
        <v>0</v>
      </c>
      <c r="BS2280" s="29">
        <v>0</v>
      </c>
      <c r="BW2280" s="29">
        <v>0</v>
      </c>
      <c r="CA2280" s="29">
        <v>0</v>
      </c>
      <c r="CB2280" s="49"/>
      <c r="CC2280" s="49"/>
      <c r="CD2280" s="50"/>
      <c r="DG2280" s="48" t="s">
        <v>321</v>
      </c>
      <c r="DH2280" s="52"/>
      <c r="DI2280" s="29" t="s">
        <v>655</v>
      </c>
      <c r="DJ2280" s="29" t="s">
        <v>3400</v>
      </c>
      <c r="DK2280" s="29">
        <v>6</v>
      </c>
      <c r="DL2280" s="53">
        <v>11</v>
      </c>
      <c r="DM2280" s="53">
        <v>0</v>
      </c>
      <c r="DN2280" s="2">
        <v>0.84217171717171713</v>
      </c>
      <c r="DO2280" s="53"/>
    </row>
    <row r="2281" spans="1:119" ht="14.4" hidden="1">
      <c r="A2281" s="28">
        <v>45695</v>
      </c>
      <c r="B2281" s="29" t="s">
        <v>82</v>
      </c>
      <c r="C2281" s="29" t="s">
        <v>107</v>
      </c>
      <c r="D2281" s="29" t="s">
        <v>185</v>
      </c>
      <c r="E2281" s="30" t="s">
        <v>3288</v>
      </c>
      <c r="F2281" s="31" t="s">
        <v>3289</v>
      </c>
      <c r="H2281" s="33">
        <v>0.85291005291005295</v>
      </c>
      <c r="I2281" s="34">
        <v>1</v>
      </c>
      <c r="J2281" s="34">
        <v>0.85291005291005295</v>
      </c>
      <c r="K2281" s="34">
        <v>1</v>
      </c>
      <c r="L2281" s="2">
        <v>0.74629629629629635</v>
      </c>
      <c r="M2281" s="123">
        <v>155</v>
      </c>
      <c r="N2281" s="36">
        <v>155</v>
      </c>
      <c r="O2281" s="37">
        <v>10.5</v>
      </c>
      <c r="P2281" s="36">
        <v>243.87096774193549</v>
      </c>
      <c r="Q2281" s="38">
        <v>10.5</v>
      </c>
      <c r="R2281" s="29">
        <v>208</v>
      </c>
      <c r="S2281" s="36">
        <v>243.87096774193549</v>
      </c>
      <c r="T2281" s="32">
        <v>208</v>
      </c>
      <c r="U2281" s="29">
        <v>0</v>
      </c>
      <c r="V2281" s="29" t="s">
        <v>532</v>
      </c>
      <c r="W2281" s="29" t="s">
        <v>532</v>
      </c>
      <c r="X2281" s="39" t="s">
        <v>533</v>
      </c>
      <c r="Z2281" s="40" t="s">
        <v>320</v>
      </c>
      <c r="AA2281" s="41">
        <v>0</v>
      </c>
      <c r="AB2281" s="29" t="s">
        <v>87</v>
      </c>
      <c r="AC2281" s="29" t="s">
        <v>87</v>
      </c>
      <c r="AD2281" s="42" t="s">
        <v>533</v>
      </c>
      <c r="AF2281" s="43"/>
      <c r="AG2281" s="43"/>
      <c r="AH2281" s="44">
        <v>0</v>
      </c>
      <c r="AI2281" s="44" t="s">
        <v>533</v>
      </c>
      <c r="AJ2281" s="44">
        <v>0</v>
      </c>
      <c r="AP2281" s="47"/>
      <c r="AQ2281" s="29">
        <v>0</v>
      </c>
      <c r="AR2281" s="48"/>
      <c r="AS2281" s="48"/>
      <c r="AT2281" s="29"/>
      <c r="AU2281" s="48"/>
      <c r="AX2281" s="29">
        <v>0</v>
      </c>
      <c r="BE2281" s="44">
        <v>0</v>
      </c>
      <c r="BL2281" s="29">
        <v>0</v>
      </c>
      <c r="BS2281" s="29">
        <v>0</v>
      </c>
      <c r="BW2281" s="29">
        <v>0</v>
      </c>
      <c r="CA2281" s="29">
        <v>0</v>
      </c>
      <c r="CB2281" s="49"/>
      <c r="CC2281" s="49"/>
      <c r="CD2281" s="50"/>
      <c r="DG2281" s="48" t="s">
        <v>320</v>
      </c>
      <c r="DH2281" s="52"/>
      <c r="DI2281" s="29" t="s">
        <v>655</v>
      </c>
      <c r="DJ2281" s="29" t="s">
        <v>3401</v>
      </c>
      <c r="DK2281" s="29">
        <v>6</v>
      </c>
      <c r="DL2281" s="53">
        <v>10.5</v>
      </c>
      <c r="DM2281" s="53">
        <v>0</v>
      </c>
      <c r="DN2281" s="2">
        <v>0.85291005291005295</v>
      </c>
      <c r="DO2281" s="53"/>
    </row>
    <row r="2282" spans="1:119" ht="14.4" hidden="1">
      <c r="A2282" s="28">
        <v>45695</v>
      </c>
      <c r="B2282" s="29" t="s">
        <v>87</v>
      </c>
      <c r="C2282" s="29" t="s">
        <v>107</v>
      </c>
      <c r="D2282" s="29" t="s">
        <v>185</v>
      </c>
      <c r="E2282" s="30" t="s">
        <v>3288</v>
      </c>
      <c r="F2282" s="31" t="s">
        <v>3289</v>
      </c>
      <c r="H2282" s="33">
        <v>0.83371212121212124</v>
      </c>
      <c r="I2282" s="34">
        <v>1</v>
      </c>
      <c r="J2282" s="34">
        <v>0.83371212121212124</v>
      </c>
      <c r="K2282" s="34">
        <v>1</v>
      </c>
      <c r="L2282" s="2">
        <v>0.76423611111111112</v>
      </c>
      <c r="M2282" s="123">
        <v>155</v>
      </c>
      <c r="N2282" s="36">
        <v>155</v>
      </c>
      <c r="O2282" s="37">
        <v>11</v>
      </c>
      <c r="P2282" s="36">
        <v>255.48387096774192</v>
      </c>
      <c r="Q2282" s="38">
        <v>11</v>
      </c>
      <c r="R2282" s="29">
        <v>213</v>
      </c>
      <c r="S2282" s="36">
        <v>255.48387096774192</v>
      </c>
      <c r="T2282" s="32">
        <v>213</v>
      </c>
      <c r="U2282" s="29">
        <v>0</v>
      </c>
      <c r="V2282" s="29" t="s">
        <v>532</v>
      </c>
      <c r="W2282" s="29" t="s">
        <v>532</v>
      </c>
      <c r="X2282" s="39" t="s">
        <v>533</v>
      </c>
      <c r="Z2282" s="40" t="s">
        <v>321</v>
      </c>
      <c r="AA2282" s="41">
        <v>0</v>
      </c>
      <c r="AB2282" s="29" t="s">
        <v>87</v>
      </c>
      <c r="AC2282" s="29" t="s">
        <v>87</v>
      </c>
      <c r="AD2282" s="42" t="s">
        <v>533</v>
      </c>
      <c r="AF2282" s="43"/>
      <c r="AG2282" s="43"/>
      <c r="AH2282" s="44">
        <v>0</v>
      </c>
      <c r="AI2282" s="44" t="s">
        <v>533</v>
      </c>
      <c r="AJ2282" s="44">
        <v>0</v>
      </c>
      <c r="AP2282" s="47"/>
      <c r="AQ2282" s="29">
        <v>0</v>
      </c>
      <c r="AR2282" s="48"/>
      <c r="AS2282" s="48"/>
      <c r="AT2282" s="29"/>
      <c r="AU2282" s="48"/>
      <c r="AX2282" s="29">
        <v>0</v>
      </c>
      <c r="BE2282" s="44">
        <v>0</v>
      </c>
      <c r="BL2282" s="29">
        <v>0</v>
      </c>
      <c r="BM2282" s="49"/>
      <c r="BN2282" s="49"/>
      <c r="BO2282" s="50"/>
      <c r="BS2282" s="29">
        <v>0</v>
      </c>
      <c r="BW2282" s="29">
        <v>0</v>
      </c>
      <c r="CA2282" s="29">
        <v>0</v>
      </c>
      <c r="CB2282" s="49"/>
      <c r="CC2282" s="49"/>
      <c r="CD2282" s="50"/>
      <c r="DG2282" s="48" t="s">
        <v>321</v>
      </c>
      <c r="DH2282" s="52"/>
      <c r="DI2282" s="29" t="s">
        <v>655</v>
      </c>
      <c r="DJ2282" s="29" t="s">
        <v>3402</v>
      </c>
      <c r="DK2282" s="29">
        <v>6</v>
      </c>
      <c r="DL2282" s="53">
        <v>11</v>
      </c>
      <c r="DM2282" s="53">
        <v>0</v>
      </c>
      <c r="DN2282" s="2">
        <v>0.83371212121212124</v>
      </c>
      <c r="DO2282" s="53"/>
    </row>
    <row r="2283" spans="1:119" ht="27.6" hidden="1">
      <c r="A2283" s="28">
        <v>45695</v>
      </c>
      <c r="B2283" s="29" t="s">
        <v>82</v>
      </c>
      <c r="C2283" s="29" t="s">
        <v>107</v>
      </c>
      <c r="D2283" s="29" t="s">
        <v>187</v>
      </c>
      <c r="E2283" s="30" t="s">
        <v>3514</v>
      </c>
      <c r="F2283" s="31" t="s">
        <v>3515</v>
      </c>
      <c r="G2283" s="32">
        <v>1</v>
      </c>
      <c r="H2283" s="33" t="s">
        <v>533</v>
      </c>
      <c r="I2283" s="34" t="s">
        <v>533</v>
      </c>
      <c r="J2283" s="34" t="s">
        <v>533</v>
      </c>
      <c r="K2283" s="34" t="s">
        <v>533</v>
      </c>
      <c r="L2283" s="2">
        <v>0</v>
      </c>
      <c r="M2283" s="123"/>
      <c r="N2283" s="36" t="s">
        <v>533</v>
      </c>
      <c r="O2283" s="37">
        <v>12</v>
      </c>
      <c r="P2283" s="36" t="s">
        <v>533</v>
      </c>
      <c r="Q2283" s="38">
        <v>0</v>
      </c>
      <c r="R2283" s="29">
        <v>0</v>
      </c>
      <c r="S2283" s="36" t="s">
        <v>533</v>
      </c>
      <c r="U2283" s="29">
        <v>0</v>
      </c>
      <c r="V2283" s="29" t="s">
        <v>532</v>
      </c>
      <c r="W2283" s="29" t="s">
        <v>532</v>
      </c>
      <c r="X2283" s="39" t="s">
        <v>968</v>
      </c>
      <c r="Z2283" s="40"/>
      <c r="AA2283" s="41">
        <v>720</v>
      </c>
      <c r="AB2283" s="29" t="s">
        <v>551</v>
      </c>
      <c r="AC2283" s="29" t="s">
        <v>87</v>
      </c>
      <c r="AD2283" s="42" t="s">
        <v>533</v>
      </c>
      <c r="AF2283" s="43"/>
      <c r="AG2283" s="43"/>
      <c r="AH2283" s="44">
        <v>0</v>
      </c>
      <c r="AI2283" s="44" t="s">
        <v>533</v>
      </c>
      <c r="AJ2283" s="44">
        <v>0</v>
      </c>
      <c r="AP2283" s="47"/>
      <c r="AQ2283" s="29">
        <v>0</v>
      </c>
      <c r="AR2283" s="48"/>
      <c r="AS2283" s="48"/>
      <c r="AT2283" s="29"/>
      <c r="AU2283" s="48"/>
      <c r="AX2283" s="29">
        <v>0</v>
      </c>
      <c r="BE2283" s="44">
        <v>0</v>
      </c>
      <c r="BL2283" s="29">
        <v>0</v>
      </c>
      <c r="BS2283" s="29">
        <v>0</v>
      </c>
      <c r="BW2283" s="29">
        <v>720</v>
      </c>
      <c r="BX2283" s="48">
        <v>0.33333333333333331</v>
      </c>
      <c r="BY2283" s="48">
        <v>0.83333333333333337</v>
      </c>
      <c r="BZ2283" s="29" t="s">
        <v>295</v>
      </c>
      <c r="CA2283" s="29">
        <v>0</v>
      </c>
      <c r="CB2283" s="49"/>
      <c r="CC2283" s="49"/>
      <c r="CD2283" s="50"/>
      <c r="DG2283" s="48">
        <v>0</v>
      </c>
      <c r="DH2283" s="52"/>
      <c r="DI2283" s="29" t="s">
        <v>655</v>
      </c>
      <c r="DJ2283" s="29" t="s">
        <v>3403</v>
      </c>
      <c r="DK2283" s="29">
        <v>6</v>
      </c>
      <c r="DL2283" s="53">
        <v>0</v>
      </c>
      <c r="DM2283" s="53">
        <v>0</v>
      </c>
      <c r="DN2283" s="2" t="s">
        <v>533</v>
      </c>
      <c r="DO2283" s="53"/>
    </row>
    <row r="2284" spans="1:119" ht="27.6" hidden="1">
      <c r="A2284" s="28">
        <v>45695</v>
      </c>
      <c r="B2284" s="29" t="s">
        <v>87</v>
      </c>
      <c r="C2284" s="29" t="s">
        <v>107</v>
      </c>
      <c r="D2284" s="29" t="s">
        <v>187</v>
      </c>
      <c r="E2284" s="30" t="s">
        <v>3514</v>
      </c>
      <c r="F2284" s="31" t="s">
        <v>3515</v>
      </c>
      <c r="G2284" s="32">
        <v>1</v>
      </c>
      <c r="H2284" s="33" t="s">
        <v>533</v>
      </c>
      <c r="I2284" s="34" t="s">
        <v>533</v>
      </c>
      <c r="J2284" s="34" t="s">
        <v>533</v>
      </c>
      <c r="K2284" s="34" t="s">
        <v>533</v>
      </c>
      <c r="L2284" s="2">
        <v>0</v>
      </c>
      <c r="M2284" s="121"/>
      <c r="N2284" s="36" t="s">
        <v>533</v>
      </c>
      <c r="O2284" s="37">
        <v>12</v>
      </c>
      <c r="P2284" s="36" t="s">
        <v>533</v>
      </c>
      <c r="Q2284" s="38">
        <v>0</v>
      </c>
      <c r="R2284" s="29">
        <v>0</v>
      </c>
      <c r="S2284" s="36" t="s">
        <v>533</v>
      </c>
      <c r="U2284" s="29">
        <v>0</v>
      </c>
      <c r="V2284" s="29" t="s">
        <v>532</v>
      </c>
      <c r="W2284" s="29" t="s">
        <v>532</v>
      </c>
      <c r="X2284" s="39" t="s">
        <v>664</v>
      </c>
      <c r="Z2284" s="40"/>
      <c r="AA2284" s="41">
        <v>720</v>
      </c>
      <c r="AB2284" s="29" t="s">
        <v>551</v>
      </c>
      <c r="AC2284" s="29" t="s">
        <v>87</v>
      </c>
      <c r="AD2284" s="42" t="s">
        <v>533</v>
      </c>
      <c r="AF2284" s="43"/>
      <c r="AG2284" s="43"/>
      <c r="AH2284" s="44">
        <v>0</v>
      </c>
      <c r="AI2284" s="44" t="s">
        <v>533</v>
      </c>
      <c r="AJ2284" s="44">
        <v>0</v>
      </c>
      <c r="AP2284" s="47"/>
      <c r="AQ2284" s="29">
        <v>0</v>
      </c>
      <c r="AR2284" s="48"/>
      <c r="AS2284" s="48"/>
      <c r="AT2284" s="29"/>
      <c r="AU2284" s="48"/>
      <c r="AX2284" s="29">
        <v>0</v>
      </c>
      <c r="BE2284" s="44">
        <v>0</v>
      </c>
      <c r="BL2284" s="29">
        <v>0</v>
      </c>
      <c r="BS2284" s="29">
        <v>0</v>
      </c>
      <c r="BW2284" s="29">
        <v>720</v>
      </c>
      <c r="BX2284" s="48">
        <v>0.83333333333333337</v>
      </c>
      <c r="BY2284" s="48">
        <v>0.33333333333333331</v>
      </c>
      <c r="BZ2284" s="29" t="s">
        <v>295</v>
      </c>
      <c r="CA2284" s="29">
        <v>0</v>
      </c>
      <c r="CB2284" s="49"/>
      <c r="CC2284" s="49"/>
      <c r="CD2284" s="50"/>
      <c r="DG2284" s="48">
        <v>0</v>
      </c>
      <c r="DH2284" s="52"/>
      <c r="DI2284" s="29" t="s">
        <v>655</v>
      </c>
      <c r="DJ2284" s="29" t="s">
        <v>3404</v>
      </c>
      <c r="DK2284" s="29">
        <v>6</v>
      </c>
      <c r="DL2284" s="53">
        <v>0</v>
      </c>
      <c r="DM2284" s="53">
        <v>0</v>
      </c>
      <c r="DN2284" s="2" t="s">
        <v>533</v>
      </c>
      <c r="DO2284" s="53"/>
    </row>
    <row r="2285" spans="1:119" ht="14.4" hidden="1">
      <c r="A2285" s="28">
        <v>45695</v>
      </c>
      <c r="B2285" s="29" t="s">
        <v>82</v>
      </c>
      <c r="C2285" s="29" t="s">
        <v>107</v>
      </c>
      <c r="D2285" s="29" t="s">
        <v>188</v>
      </c>
      <c r="E2285" s="30" t="s">
        <v>325</v>
      </c>
      <c r="F2285" s="31" t="s">
        <v>678</v>
      </c>
      <c r="H2285" s="33">
        <v>0.83820105820105817</v>
      </c>
      <c r="I2285" s="34">
        <v>1</v>
      </c>
      <c r="J2285" s="34">
        <v>0.83820105820105817</v>
      </c>
      <c r="K2285" s="34">
        <v>1</v>
      </c>
      <c r="L2285" s="2">
        <v>0.73342592592592593</v>
      </c>
      <c r="M2285" s="121">
        <v>178</v>
      </c>
      <c r="N2285" s="36">
        <v>178</v>
      </c>
      <c r="O2285" s="37">
        <v>10.5</v>
      </c>
      <c r="P2285" s="36">
        <v>212.35955056179776</v>
      </c>
      <c r="Q2285" s="38">
        <v>10.5</v>
      </c>
      <c r="R2285" s="29">
        <v>178</v>
      </c>
      <c r="S2285" s="36">
        <v>212.35955056179776</v>
      </c>
      <c r="T2285" s="32">
        <v>178</v>
      </c>
      <c r="U2285" s="29">
        <v>0</v>
      </c>
      <c r="V2285" s="29" t="s">
        <v>532</v>
      </c>
      <c r="W2285" s="29" t="s">
        <v>532</v>
      </c>
      <c r="X2285" s="39" t="s">
        <v>533</v>
      </c>
      <c r="Z2285" s="40" t="s">
        <v>320</v>
      </c>
      <c r="AA2285" s="41">
        <v>0</v>
      </c>
      <c r="AB2285" s="29" t="s">
        <v>87</v>
      </c>
      <c r="AC2285" s="29" t="s">
        <v>87</v>
      </c>
      <c r="AD2285" s="42" t="s">
        <v>533</v>
      </c>
      <c r="AF2285" s="43"/>
      <c r="AG2285" s="43"/>
      <c r="AH2285" s="44">
        <v>0</v>
      </c>
      <c r="AI2285" s="44" t="s">
        <v>533</v>
      </c>
      <c r="AJ2285" s="44">
        <v>0</v>
      </c>
      <c r="AP2285" s="47"/>
      <c r="AQ2285" s="29">
        <v>0</v>
      </c>
      <c r="AR2285" s="48"/>
      <c r="AS2285" s="48"/>
      <c r="AT2285" s="29"/>
      <c r="AU2285" s="48"/>
      <c r="AX2285" s="29">
        <v>0</v>
      </c>
      <c r="BE2285" s="44">
        <v>0</v>
      </c>
      <c r="BL2285" s="29">
        <v>0</v>
      </c>
      <c r="BS2285" s="29">
        <v>0</v>
      </c>
      <c r="BW2285" s="29">
        <v>0</v>
      </c>
      <c r="CA2285" s="29">
        <v>0</v>
      </c>
      <c r="CB2285" s="49"/>
      <c r="CC2285" s="49"/>
      <c r="CD2285" s="50"/>
      <c r="DG2285" s="48" t="s">
        <v>320</v>
      </c>
      <c r="DH2285" s="52"/>
      <c r="DI2285" s="29" t="s">
        <v>655</v>
      </c>
      <c r="DJ2285" s="29" t="s">
        <v>3405</v>
      </c>
      <c r="DK2285" s="29">
        <v>6</v>
      </c>
      <c r="DL2285" s="53">
        <v>10.5</v>
      </c>
      <c r="DM2285" s="53">
        <v>0</v>
      </c>
      <c r="DN2285" s="2">
        <v>0.83820105820105817</v>
      </c>
      <c r="DO2285" s="53"/>
    </row>
    <row r="2286" spans="1:119" ht="14.4" hidden="1">
      <c r="A2286" s="28">
        <v>45695</v>
      </c>
      <c r="B2286" s="29" t="s">
        <v>87</v>
      </c>
      <c r="C2286" s="29" t="s">
        <v>107</v>
      </c>
      <c r="D2286" s="29" t="s">
        <v>188</v>
      </c>
      <c r="E2286" s="30" t="s">
        <v>325</v>
      </c>
      <c r="F2286" s="31" t="s">
        <v>678</v>
      </c>
      <c r="H2286" s="33">
        <v>0.84954545454545449</v>
      </c>
      <c r="I2286" s="34">
        <v>1</v>
      </c>
      <c r="J2286" s="34">
        <v>0.84954545454545449</v>
      </c>
      <c r="K2286" s="34">
        <v>1</v>
      </c>
      <c r="L2286" s="2">
        <v>0.77875000000000005</v>
      </c>
      <c r="M2286" s="121">
        <v>178</v>
      </c>
      <c r="N2286" s="36">
        <v>178</v>
      </c>
      <c r="O2286" s="37">
        <v>11</v>
      </c>
      <c r="P2286" s="36">
        <v>222.47191011235955</v>
      </c>
      <c r="Q2286" s="38">
        <v>11</v>
      </c>
      <c r="R2286" s="29">
        <v>189</v>
      </c>
      <c r="S2286" s="36">
        <v>222.47191011235955</v>
      </c>
      <c r="T2286" s="32">
        <v>189</v>
      </c>
      <c r="U2286" s="29">
        <v>0</v>
      </c>
      <c r="V2286" s="29" t="s">
        <v>532</v>
      </c>
      <c r="W2286" s="29" t="s">
        <v>532</v>
      </c>
      <c r="X2286" s="39" t="s">
        <v>533</v>
      </c>
      <c r="Z2286" s="40" t="s">
        <v>321</v>
      </c>
      <c r="AA2286" s="41">
        <v>0</v>
      </c>
      <c r="AB2286" s="29" t="s">
        <v>87</v>
      </c>
      <c r="AC2286" s="29" t="s">
        <v>87</v>
      </c>
      <c r="AD2286" s="42" t="s">
        <v>533</v>
      </c>
      <c r="AF2286" s="43"/>
      <c r="AG2286" s="43"/>
      <c r="AH2286" s="44">
        <v>0</v>
      </c>
      <c r="AI2286" s="44" t="s">
        <v>533</v>
      </c>
      <c r="AJ2286" s="44">
        <v>0</v>
      </c>
      <c r="AP2286" s="47"/>
      <c r="AQ2286" s="29">
        <v>0</v>
      </c>
      <c r="AR2286" s="48"/>
      <c r="AS2286" s="48"/>
      <c r="AT2286" s="29"/>
      <c r="AU2286" s="48"/>
      <c r="AX2286" s="29">
        <v>0</v>
      </c>
      <c r="BE2286" s="44">
        <v>0</v>
      </c>
      <c r="BL2286" s="29">
        <v>0</v>
      </c>
      <c r="BS2286" s="29">
        <v>0</v>
      </c>
      <c r="BW2286" s="29">
        <v>0</v>
      </c>
      <c r="CA2286" s="29">
        <v>0</v>
      </c>
      <c r="CB2286" s="49"/>
      <c r="CC2286" s="49"/>
      <c r="CD2286" s="50"/>
      <c r="DG2286" s="48" t="s">
        <v>321</v>
      </c>
      <c r="DH2286" s="52"/>
      <c r="DI2286" s="29" t="s">
        <v>655</v>
      </c>
      <c r="DJ2286" s="29" t="s">
        <v>3406</v>
      </c>
      <c r="DK2286" s="29">
        <v>6</v>
      </c>
      <c r="DL2286" s="53">
        <v>11</v>
      </c>
      <c r="DM2286" s="53">
        <v>0</v>
      </c>
      <c r="DN2286" s="2">
        <v>0.84954545454545449</v>
      </c>
      <c r="DO2286" s="53"/>
    </row>
    <row r="2287" spans="1:119" ht="14.4" hidden="1">
      <c r="A2287" s="28">
        <v>45696</v>
      </c>
      <c r="B2287" s="29" t="s">
        <v>82</v>
      </c>
      <c r="C2287" s="29" t="s">
        <v>83</v>
      </c>
      <c r="D2287" s="29" t="s">
        <v>84</v>
      </c>
      <c r="E2287" s="30" t="s">
        <v>3301</v>
      </c>
      <c r="F2287" s="31" t="s">
        <v>975</v>
      </c>
      <c r="H2287" s="33">
        <v>1</v>
      </c>
      <c r="I2287" s="34">
        <v>1</v>
      </c>
      <c r="J2287" s="34">
        <v>1.5360451388888889</v>
      </c>
      <c r="K2287" s="34">
        <v>1</v>
      </c>
      <c r="L2287" s="2">
        <v>1</v>
      </c>
      <c r="M2287" s="121"/>
      <c r="N2287" s="36">
        <v>4.9666666666666668</v>
      </c>
      <c r="O2287" s="37">
        <v>8</v>
      </c>
      <c r="P2287" s="36">
        <v>5798.6577181208049</v>
      </c>
      <c r="Q2287" s="38">
        <v>8</v>
      </c>
      <c r="R2287" s="29">
        <v>8907</v>
      </c>
      <c r="S2287" s="36">
        <v>5798.6577181208049</v>
      </c>
      <c r="T2287" s="32">
        <v>8907</v>
      </c>
      <c r="U2287" s="29">
        <v>0</v>
      </c>
      <c r="V2287" s="29" t="s">
        <v>532</v>
      </c>
      <c r="W2287" s="29" t="s">
        <v>532</v>
      </c>
      <c r="X2287" s="39" t="s">
        <v>533</v>
      </c>
      <c r="Z2287" s="40" t="s">
        <v>268</v>
      </c>
      <c r="AA2287" s="41">
        <v>0</v>
      </c>
      <c r="AB2287" s="29" t="s">
        <v>87</v>
      </c>
      <c r="AC2287" s="29" t="s">
        <v>87</v>
      </c>
      <c r="AD2287" s="42" t="s">
        <v>533</v>
      </c>
      <c r="AF2287" s="43"/>
      <c r="AG2287" s="43"/>
      <c r="AH2287" s="44">
        <v>0</v>
      </c>
      <c r="AI2287" s="44" t="s">
        <v>533</v>
      </c>
      <c r="AJ2287" s="44">
        <v>0</v>
      </c>
      <c r="AP2287" s="47"/>
      <c r="AQ2287" s="29">
        <v>0</v>
      </c>
      <c r="AR2287" s="48"/>
      <c r="AS2287" s="48"/>
      <c r="AT2287" s="29"/>
      <c r="AU2287" s="48"/>
      <c r="AX2287" s="29">
        <v>0</v>
      </c>
      <c r="BE2287" s="44">
        <v>0</v>
      </c>
      <c r="BL2287" s="29">
        <v>0</v>
      </c>
      <c r="BS2287" s="29">
        <v>0</v>
      </c>
      <c r="BW2287" s="29">
        <v>0</v>
      </c>
      <c r="CA2287" s="29">
        <v>0</v>
      </c>
      <c r="CB2287" s="49"/>
      <c r="CC2287" s="49"/>
      <c r="CD2287" s="50"/>
      <c r="DG2287" s="48" t="s">
        <v>268</v>
      </c>
      <c r="DH2287" s="52"/>
      <c r="DI2287" s="29" t="s">
        <v>534</v>
      </c>
      <c r="DJ2287" s="29" t="s">
        <v>3407</v>
      </c>
      <c r="DK2287" s="29">
        <v>6</v>
      </c>
      <c r="DL2287" s="53">
        <v>8</v>
      </c>
      <c r="DM2287" s="53">
        <v>0</v>
      </c>
      <c r="DN2287" s="2">
        <v>1.5360451388888889</v>
      </c>
      <c r="DO2287" s="53"/>
    </row>
    <row r="2288" spans="1:119" ht="27.6" hidden="1">
      <c r="A2288" s="28">
        <v>45696</v>
      </c>
      <c r="B2288" s="29" t="s">
        <v>87</v>
      </c>
      <c r="C2288" s="29" t="s">
        <v>83</v>
      </c>
      <c r="D2288" s="29" t="s">
        <v>84</v>
      </c>
      <c r="E2288" s="30" t="s">
        <v>3408</v>
      </c>
      <c r="F2288" s="31" t="s">
        <v>3409</v>
      </c>
      <c r="H2288" s="33">
        <v>0.29282407407407407</v>
      </c>
      <c r="I2288" s="34">
        <v>0.20833333333333348</v>
      </c>
      <c r="J2288" s="34">
        <v>1.4055555555555546</v>
      </c>
      <c r="K2288" s="34">
        <v>1</v>
      </c>
      <c r="L2288" s="2">
        <v>0.29282407407407407</v>
      </c>
      <c r="M2288" s="121"/>
      <c r="N2288" s="36">
        <v>5.5</v>
      </c>
      <c r="O2288" s="37">
        <v>12</v>
      </c>
      <c r="P2288" s="36">
        <v>7854.545454545455</v>
      </c>
      <c r="Q2288" s="38">
        <v>2.5000000000000018</v>
      </c>
      <c r="R2288" s="29">
        <v>2300</v>
      </c>
      <c r="S2288" s="36">
        <v>1636.3636363636376</v>
      </c>
      <c r="T2288" s="32">
        <v>2300</v>
      </c>
      <c r="U2288" s="29">
        <v>0</v>
      </c>
      <c r="V2288" s="29" t="s">
        <v>532</v>
      </c>
      <c r="W2288" s="29" t="s">
        <v>532</v>
      </c>
      <c r="X2288" s="39" t="s">
        <v>3410</v>
      </c>
      <c r="Z2288" s="40" t="s">
        <v>266</v>
      </c>
      <c r="AA2288" s="41">
        <v>569.99999999999989</v>
      </c>
      <c r="AB2288" s="29" t="s">
        <v>87</v>
      </c>
      <c r="AC2288" s="29" t="s">
        <v>87</v>
      </c>
      <c r="AD2288" s="42" t="s">
        <v>533</v>
      </c>
      <c r="AF2288" s="43"/>
      <c r="AG2288" s="43"/>
      <c r="AH2288" s="44">
        <v>0</v>
      </c>
      <c r="AI2288" s="44" t="s">
        <v>533</v>
      </c>
      <c r="AJ2288" s="44">
        <v>0</v>
      </c>
      <c r="AP2288" s="47"/>
      <c r="AQ2288" s="29">
        <v>0</v>
      </c>
      <c r="AR2288" s="48"/>
      <c r="AS2288" s="48"/>
      <c r="AT2288" s="29"/>
      <c r="AU2288" s="48"/>
      <c r="AX2288" s="29">
        <v>0</v>
      </c>
      <c r="BE2288" s="44">
        <v>0</v>
      </c>
      <c r="BL2288" s="29">
        <v>0</v>
      </c>
      <c r="BS2288" s="29">
        <v>0</v>
      </c>
      <c r="BW2288" s="29">
        <v>0</v>
      </c>
      <c r="CA2288" s="29">
        <v>569.99999999999989</v>
      </c>
      <c r="CB2288" s="49">
        <v>0.9375</v>
      </c>
      <c r="CC2288" s="49">
        <v>0.33333333333333331</v>
      </c>
      <c r="CD2288" s="50" t="s">
        <v>3411</v>
      </c>
      <c r="DG2288" s="48" t="s">
        <v>266</v>
      </c>
      <c r="DH2288" s="52"/>
      <c r="DI2288" s="29" t="s">
        <v>534</v>
      </c>
      <c r="DJ2288" s="29" t="s">
        <v>3412</v>
      </c>
      <c r="DK2288" s="29">
        <v>6</v>
      </c>
      <c r="DL2288" s="53">
        <v>2.5000000000000018</v>
      </c>
      <c r="DM2288" s="53">
        <v>0</v>
      </c>
      <c r="DN2288" s="2">
        <v>0.29282407407407407</v>
      </c>
      <c r="DO2288" s="53"/>
    </row>
    <row r="2289" spans="1:119" ht="14.4" hidden="1">
      <c r="A2289" s="28">
        <v>45696</v>
      </c>
      <c r="B2289" s="29" t="s">
        <v>82</v>
      </c>
      <c r="C2289" s="29" t="s">
        <v>83</v>
      </c>
      <c r="D2289" s="29" t="s">
        <v>90</v>
      </c>
      <c r="E2289" s="30" t="s">
        <v>3060</v>
      </c>
      <c r="F2289" s="31" t="s">
        <v>540</v>
      </c>
      <c r="H2289" s="33">
        <v>0.9070790726817044</v>
      </c>
      <c r="I2289" s="34">
        <v>1</v>
      </c>
      <c r="J2289" s="34">
        <v>0.9070790726817044</v>
      </c>
      <c r="K2289" s="34">
        <v>1</v>
      </c>
      <c r="L2289" s="2">
        <v>0.45353953634085226</v>
      </c>
      <c r="M2289" s="121"/>
      <c r="N2289" s="36">
        <v>3.6404511278195497</v>
      </c>
      <c r="O2289" s="37">
        <v>6</v>
      </c>
      <c r="P2289" s="36">
        <v>5933.330579536535</v>
      </c>
      <c r="Q2289" s="38">
        <v>6</v>
      </c>
      <c r="R2289" s="29">
        <v>5382</v>
      </c>
      <c r="S2289" s="36">
        <v>5933.330579536535</v>
      </c>
      <c r="T2289" s="32">
        <v>5382</v>
      </c>
      <c r="U2289" s="29">
        <v>0</v>
      </c>
      <c r="V2289" s="29" t="s">
        <v>532</v>
      </c>
      <c r="W2289" s="29" t="s">
        <v>532</v>
      </c>
      <c r="X2289" s="39" t="s">
        <v>533</v>
      </c>
      <c r="Z2289" s="40" t="s">
        <v>268</v>
      </c>
      <c r="AA2289" s="41">
        <v>0</v>
      </c>
      <c r="AB2289" s="29" t="s">
        <v>87</v>
      </c>
      <c r="AC2289" s="29" t="s">
        <v>87</v>
      </c>
      <c r="AD2289" s="42" t="s">
        <v>533</v>
      </c>
      <c r="AF2289" s="43"/>
      <c r="AG2289" s="43"/>
      <c r="AH2289" s="44">
        <v>0</v>
      </c>
      <c r="AI2289" s="44" t="s">
        <v>533</v>
      </c>
      <c r="AJ2289" s="44">
        <v>0</v>
      </c>
      <c r="AP2289" s="47"/>
      <c r="AQ2289" s="29">
        <v>0</v>
      </c>
      <c r="AR2289" s="48"/>
      <c r="AS2289" s="48"/>
      <c r="AT2289" s="29"/>
      <c r="AU2289" s="48"/>
      <c r="AX2289" s="29">
        <v>0</v>
      </c>
      <c r="BE2289" s="44">
        <v>0</v>
      </c>
      <c r="BL2289" s="29">
        <v>0</v>
      </c>
      <c r="BS2289" s="29">
        <v>0</v>
      </c>
      <c r="BW2289" s="29">
        <v>0</v>
      </c>
      <c r="CA2289" s="29">
        <v>0</v>
      </c>
      <c r="CB2289" s="49"/>
      <c r="CC2289" s="49"/>
      <c r="CD2289" s="50"/>
      <c r="DG2289" s="48" t="s">
        <v>268</v>
      </c>
      <c r="DH2289" s="52"/>
      <c r="DI2289" s="29" t="s">
        <v>534</v>
      </c>
      <c r="DJ2289" s="29" t="s">
        <v>3413</v>
      </c>
      <c r="DK2289" s="29">
        <v>6</v>
      </c>
      <c r="DL2289" s="53">
        <v>6</v>
      </c>
      <c r="DM2289" s="53">
        <v>0</v>
      </c>
      <c r="DN2289" s="2">
        <v>0.9070790726817044</v>
      </c>
      <c r="DO2289" s="53"/>
    </row>
    <row r="2290" spans="1:119" ht="14.4" hidden="1">
      <c r="A2290" s="28">
        <v>45696</v>
      </c>
      <c r="B2290" s="29" t="s">
        <v>82</v>
      </c>
      <c r="C2290" s="29" t="s">
        <v>83</v>
      </c>
      <c r="D2290" s="29" t="s">
        <v>90</v>
      </c>
      <c r="E2290" s="30" t="s">
        <v>3414</v>
      </c>
      <c r="F2290" s="31" t="s">
        <v>3415</v>
      </c>
      <c r="H2290" s="33">
        <v>0.81666666666666665</v>
      </c>
      <c r="I2290" s="34">
        <v>1</v>
      </c>
      <c r="J2290" s="34">
        <v>0.81666666666666665</v>
      </c>
      <c r="K2290" s="34">
        <v>1</v>
      </c>
      <c r="L2290" s="2">
        <v>0.40833333333333333</v>
      </c>
      <c r="M2290" s="121">
        <v>3</v>
      </c>
      <c r="N2290" s="36">
        <v>3</v>
      </c>
      <c r="O2290" s="37">
        <v>6</v>
      </c>
      <c r="P2290" s="36">
        <v>7200</v>
      </c>
      <c r="Q2290" s="38">
        <v>6</v>
      </c>
      <c r="R2290" s="29">
        <v>5880</v>
      </c>
      <c r="S2290" s="36">
        <v>7200</v>
      </c>
      <c r="T2290" s="32">
        <v>5880</v>
      </c>
      <c r="U2290" s="29">
        <v>0</v>
      </c>
      <c r="V2290" s="29" t="s">
        <v>532</v>
      </c>
      <c r="W2290" s="29" t="s">
        <v>532</v>
      </c>
      <c r="X2290" s="39" t="s">
        <v>533</v>
      </c>
      <c r="Z2290" s="40" t="s">
        <v>268</v>
      </c>
      <c r="AA2290" s="41">
        <v>0</v>
      </c>
      <c r="AB2290" s="29" t="s">
        <v>87</v>
      </c>
      <c r="AC2290" s="29" t="s">
        <v>87</v>
      </c>
      <c r="AD2290" s="42" t="s">
        <v>533</v>
      </c>
      <c r="AF2290" s="43"/>
      <c r="AG2290" s="43"/>
      <c r="AH2290" s="44">
        <v>0</v>
      </c>
      <c r="AI2290" s="44" t="s">
        <v>533</v>
      </c>
      <c r="AJ2290" s="44">
        <v>0</v>
      </c>
      <c r="AP2290" s="47"/>
      <c r="AQ2290" s="29">
        <v>0</v>
      </c>
      <c r="AR2290" s="48"/>
      <c r="AS2290" s="48"/>
      <c r="AT2290" s="29"/>
      <c r="AU2290" s="48"/>
      <c r="AX2290" s="29">
        <v>0</v>
      </c>
      <c r="BE2290" s="44">
        <v>0</v>
      </c>
      <c r="BL2290" s="29">
        <v>0</v>
      </c>
      <c r="BS2290" s="29">
        <v>0</v>
      </c>
      <c r="BW2290" s="29">
        <v>0</v>
      </c>
      <c r="CA2290" s="29">
        <v>0</v>
      </c>
      <c r="CB2290" s="49"/>
      <c r="CC2290" s="49"/>
      <c r="CD2290" s="50"/>
      <c r="DG2290" s="48" t="s">
        <v>268</v>
      </c>
      <c r="DH2290" s="52"/>
      <c r="DI2290" s="29" t="s">
        <v>534</v>
      </c>
      <c r="DJ2290" s="29" t="s">
        <v>3413</v>
      </c>
      <c r="DK2290" s="29">
        <v>6</v>
      </c>
      <c r="DL2290" s="53">
        <v>6</v>
      </c>
      <c r="DM2290" s="53">
        <v>0</v>
      </c>
      <c r="DN2290" s="2">
        <v>0.81666666666666665</v>
      </c>
      <c r="DO2290" s="53"/>
    </row>
    <row r="2291" spans="1:119" ht="14.4" hidden="1">
      <c r="A2291" s="28">
        <v>45696</v>
      </c>
      <c r="B2291" s="29" t="s">
        <v>87</v>
      </c>
      <c r="C2291" s="29" t="s">
        <v>83</v>
      </c>
      <c r="D2291" s="29" t="s">
        <v>90</v>
      </c>
      <c r="E2291" s="30" t="s">
        <v>3414</v>
      </c>
      <c r="F2291" s="31" t="s">
        <v>3415</v>
      </c>
      <c r="H2291" s="33">
        <v>0.8392857142857143</v>
      </c>
      <c r="I2291" s="34">
        <v>1</v>
      </c>
      <c r="J2291" s="34">
        <v>0.8392857142857143</v>
      </c>
      <c r="K2291" s="34">
        <v>1</v>
      </c>
      <c r="L2291" s="2">
        <v>0.48958333333333331</v>
      </c>
      <c r="M2291" s="121">
        <v>3</v>
      </c>
      <c r="N2291" s="36">
        <v>3</v>
      </c>
      <c r="O2291" s="37">
        <v>7</v>
      </c>
      <c r="P2291" s="36">
        <v>8400</v>
      </c>
      <c r="Q2291" s="38">
        <v>7</v>
      </c>
      <c r="R2291" s="29">
        <v>7050</v>
      </c>
      <c r="S2291" s="36">
        <v>8400</v>
      </c>
      <c r="T2291" s="32">
        <v>7050</v>
      </c>
      <c r="U2291" s="29">
        <v>0</v>
      </c>
      <c r="V2291" s="29" t="s">
        <v>532</v>
      </c>
      <c r="W2291" s="29" t="s">
        <v>532</v>
      </c>
      <c r="X2291" s="39" t="s">
        <v>533</v>
      </c>
      <c r="Z2291" s="40" t="s">
        <v>266</v>
      </c>
      <c r="AA2291" s="41">
        <v>0</v>
      </c>
      <c r="AB2291" s="29" t="s">
        <v>87</v>
      </c>
      <c r="AC2291" s="29" t="s">
        <v>87</v>
      </c>
      <c r="AD2291" s="42" t="s">
        <v>533</v>
      </c>
      <c r="AF2291" s="43"/>
      <c r="AG2291" s="43"/>
      <c r="AH2291" s="44">
        <v>0</v>
      </c>
      <c r="AI2291" s="44" t="s">
        <v>533</v>
      </c>
      <c r="AJ2291" s="44">
        <v>0</v>
      </c>
      <c r="AP2291" s="47"/>
      <c r="AQ2291" s="29">
        <v>0</v>
      </c>
      <c r="AR2291" s="48"/>
      <c r="AS2291" s="48"/>
      <c r="AT2291" s="29"/>
      <c r="AU2291" s="48"/>
      <c r="AX2291" s="29">
        <v>0</v>
      </c>
      <c r="BE2291" s="44">
        <v>0</v>
      </c>
      <c r="BL2291" s="29">
        <v>0</v>
      </c>
      <c r="BM2291" s="49"/>
      <c r="BN2291" s="49"/>
      <c r="BO2291" s="50"/>
      <c r="BS2291" s="29">
        <v>0</v>
      </c>
      <c r="BW2291" s="29">
        <v>0</v>
      </c>
      <c r="CA2291" s="29">
        <v>0</v>
      </c>
      <c r="CB2291" s="49"/>
      <c r="CC2291" s="49"/>
      <c r="CD2291" s="50"/>
      <c r="DG2291" s="48" t="s">
        <v>266</v>
      </c>
      <c r="DH2291" s="52"/>
      <c r="DI2291" s="29" t="s">
        <v>534</v>
      </c>
      <c r="DJ2291" s="29" t="s">
        <v>3416</v>
      </c>
      <c r="DK2291" s="29">
        <v>6</v>
      </c>
      <c r="DL2291" s="53">
        <v>7</v>
      </c>
      <c r="DM2291" s="53">
        <v>0</v>
      </c>
      <c r="DN2291" s="2">
        <v>0.8392857142857143</v>
      </c>
      <c r="DO2291" s="53"/>
    </row>
    <row r="2292" spans="1:119" ht="14.4" hidden="1">
      <c r="A2292" s="28">
        <v>45696</v>
      </c>
      <c r="B2292" s="29" t="s">
        <v>87</v>
      </c>
      <c r="C2292" s="29" t="s">
        <v>83</v>
      </c>
      <c r="D2292" s="29" t="s">
        <v>90</v>
      </c>
      <c r="E2292" s="30" t="s">
        <v>3417</v>
      </c>
      <c r="F2292" s="31" t="s">
        <v>3418</v>
      </c>
      <c r="H2292" s="33">
        <v>0.92853589743589737</v>
      </c>
      <c r="I2292" s="34">
        <v>1</v>
      </c>
      <c r="J2292" s="34">
        <v>0.92853589743589737</v>
      </c>
      <c r="K2292" s="34">
        <v>1</v>
      </c>
      <c r="L2292" s="2">
        <v>0.38688995726495723</v>
      </c>
      <c r="M2292" s="121"/>
      <c r="N2292" s="36">
        <v>3.8307692307692305</v>
      </c>
      <c r="O2292" s="37">
        <v>5</v>
      </c>
      <c r="P2292" s="36">
        <v>4698.7951807228919</v>
      </c>
      <c r="Q2292" s="38">
        <v>5</v>
      </c>
      <c r="R2292" s="29">
        <v>4363</v>
      </c>
      <c r="S2292" s="36">
        <v>4698.7951807228919</v>
      </c>
      <c r="T2292" s="32">
        <v>4363</v>
      </c>
      <c r="U2292" s="29">
        <v>0</v>
      </c>
      <c r="V2292" s="29" t="s">
        <v>532</v>
      </c>
      <c r="W2292" s="29" t="s">
        <v>532</v>
      </c>
      <c r="X2292" s="39" t="s">
        <v>533</v>
      </c>
      <c r="Z2292" s="40" t="s">
        <v>266</v>
      </c>
      <c r="AA2292" s="41">
        <v>0</v>
      </c>
      <c r="AB2292" s="29" t="s">
        <v>87</v>
      </c>
      <c r="AC2292" s="29" t="s">
        <v>87</v>
      </c>
      <c r="AD2292" s="42" t="s">
        <v>533</v>
      </c>
      <c r="AF2292" s="43"/>
      <c r="AG2292" s="43"/>
      <c r="AH2292" s="44">
        <v>0</v>
      </c>
      <c r="AI2292" s="44" t="s">
        <v>533</v>
      </c>
      <c r="AJ2292" s="44">
        <v>0</v>
      </c>
      <c r="AP2292" s="47"/>
      <c r="AQ2292" s="29">
        <v>0</v>
      </c>
      <c r="AR2292" s="48"/>
      <c r="AS2292" s="48"/>
      <c r="AT2292" s="29"/>
      <c r="AU2292" s="48"/>
      <c r="AX2292" s="29">
        <v>0</v>
      </c>
      <c r="BE2292" s="44">
        <v>0</v>
      </c>
      <c r="BL2292" s="29">
        <v>0</v>
      </c>
      <c r="BS2292" s="29">
        <v>0</v>
      </c>
      <c r="BW2292" s="29">
        <v>0</v>
      </c>
      <c r="CA2292" s="29">
        <v>0</v>
      </c>
      <c r="CB2292" s="49"/>
      <c r="CC2292" s="49"/>
      <c r="CD2292" s="50"/>
      <c r="DG2292" s="48" t="s">
        <v>266</v>
      </c>
      <c r="DH2292" s="52"/>
      <c r="DI2292" s="29" t="s">
        <v>534</v>
      </c>
      <c r="DJ2292" s="29" t="s">
        <v>3416</v>
      </c>
      <c r="DK2292" s="29">
        <v>6</v>
      </c>
      <c r="DL2292" s="53">
        <v>5</v>
      </c>
      <c r="DM2292" s="53">
        <v>0</v>
      </c>
      <c r="DN2292" s="2">
        <v>0.92853589743589737</v>
      </c>
      <c r="DO2292" s="53"/>
    </row>
    <row r="2293" spans="1:119" ht="14.4" hidden="1">
      <c r="A2293" s="28">
        <v>45696</v>
      </c>
      <c r="B2293" s="29" t="s">
        <v>82</v>
      </c>
      <c r="C2293" s="29" t="s">
        <v>83</v>
      </c>
      <c r="D2293" s="29" t="s">
        <v>92</v>
      </c>
      <c r="E2293" s="30" t="s">
        <v>3060</v>
      </c>
      <c r="F2293" s="31" t="s">
        <v>540</v>
      </c>
      <c r="H2293" s="33">
        <v>0.99208398437499967</v>
      </c>
      <c r="I2293" s="34">
        <v>1</v>
      </c>
      <c r="J2293" s="34">
        <v>0.99629645647321396</v>
      </c>
      <c r="K2293" s="34">
        <v>0.99577186883397539</v>
      </c>
      <c r="L2293" s="2">
        <v>0.99208398437499978</v>
      </c>
      <c r="M2293" s="121"/>
      <c r="N2293" s="36">
        <v>4.043973214285713</v>
      </c>
      <c r="O2293" s="37">
        <v>12</v>
      </c>
      <c r="P2293" s="36">
        <v>10682.563338301046</v>
      </c>
      <c r="Q2293" s="38">
        <v>12</v>
      </c>
      <c r="R2293" s="29">
        <v>10643</v>
      </c>
      <c r="S2293" s="36">
        <v>10682.563338301046</v>
      </c>
      <c r="T2293" s="32">
        <v>10598</v>
      </c>
      <c r="U2293" s="29">
        <v>45</v>
      </c>
      <c r="V2293" s="29">
        <v>45</v>
      </c>
      <c r="W2293" s="29" t="s">
        <v>532</v>
      </c>
      <c r="X2293" s="39" t="s">
        <v>533</v>
      </c>
      <c r="Z2293" s="40" t="s">
        <v>268</v>
      </c>
      <c r="AA2293" s="41">
        <v>0</v>
      </c>
      <c r="AB2293" s="29" t="s">
        <v>87</v>
      </c>
      <c r="AC2293" s="29" t="s">
        <v>87</v>
      </c>
      <c r="AD2293" s="42" t="s">
        <v>533</v>
      </c>
      <c r="AF2293" s="43"/>
      <c r="AG2293" s="43"/>
      <c r="AH2293" s="44">
        <v>0</v>
      </c>
      <c r="AI2293" s="44" t="s">
        <v>533</v>
      </c>
      <c r="AJ2293" s="44">
        <v>0</v>
      </c>
      <c r="AP2293" s="47"/>
      <c r="AQ2293" s="29">
        <v>0</v>
      </c>
      <c r="AR2293" s="48"/>
      <c r="AS2293" s="48"/>
      <c r="AT2293" s="29"/>
      <c r="AU2293" s="48"/>
      <c r="AX2293" s="29">
        <v>0</v>
      </c>
      <c r="BE2293" s="44">
        <v>0</v>
      </c>
      <c r="BL2293" s="29">
        <v>0</v>
      </c>
      <c r="BS2293" s="29">
        <v>0</v>
      </c>
      <c r="BW2293" s="29">
        <v>0</v>
      </c>
      <c r="CA2293" s="29">
        <v>0</v>
      </c>
      <c r="CB2293" s="49"/>
      <c r="CC2293" s="49"/>
      <c r="CD2293" s="50"/>
      <c r="CJ2293" s="51">
        <v>45</v>
      </c>
      <c r="DG2293" s="48" t="s">
        <v>268</v>
      </c>
      <c r="DH2293" s="52"/>
      <c r="DI2293" s="29" t="s">
        <v>544</v>
      </c>
      <c r="DJ2293" s="29" t="s">
        <v>3419</v>
      </c>
      <c r="DK2293" s="29">
        <v>6</v>
      </c>
      <c r="DL2293" s="53">
        <v>12</v>
      </c>
      <c r="DM2293" s="53">
        <v>0</v>
      </c>
      <c r="DN2293" s="2">
        <v>0.99208398437499967</v>
      </c>
      <c r="DO2293" s="53"/>
    </row>
    <row r="2294" spans="1:119" ht="27.6" hidden="1">
      <c r="A2294" s="28">
        <v>45696</v>
      </c>
      <c r="B2294" s="29" t="s">
        <v>87</v>
      </c>
      <c r="C2294" s="29" t="s">
        <v>83</v>
      </c>
      <c r="D2294" s="29" t="s">
        <v>92</v>
      </c>
      <c r="E2294" s="30" t="s">
        <v>3060</v>
      </c>
      <c r="F2294" s="31" t="s">
        <v>540</v>
      </c>
      <c r="H2294" s="33">
        <v>0.87460281808035689</v>
      </c>
      <c r="I2294" s="34">
        <v>0.875</v>
      </c>
      <c r="J2294" s="34">
        <v>1.0041463647959181</v>
      </c>
      <c r="K2294" s="34">
        <v>0.99541870871510763</v>
      </c>
      <c r="L2294" s="2">
        <v>0.87460281808035689</v>
      </c>
      <c r="M2294" s="121"/>
      <c r="N2294" s="36">
        <v>4.043973214285713</v>
      </c>
      <c r="O2294" s="37">
        <v>12</v>
      </c>
      <c r="P2294" s="36">
        <v>10682.563338301046</v>
      </c>
      <c r="Q2294" s="38">
        <v>10.5</v>
      </c>
      <c r="R2294" s="29">
        <v>9386</v>
      </c>
      <c r="S2294" s="36">
        <v>9347.242921013416</v>
      </c>
      <c r="T2294" s="32">
        <v>9343</v>
      </c>
      <c r="U2294" s="29">
        <v>43</v>
      </c>
      <c r="V2294" s="29">
        <v>43</v>
      </c>
      <c r="W2294" s="29" t="s">
        <v>532</v>
      </c>
      <c r="X2294" s="39" t="s">
        <v>3420</v>
      </c>
      <c r="Z2294" s="40" t="s">
        <v>266</v>
      </c>
      <c r="AA2294" s="41">
        <v>90</v>
      </c>
      <c r="AB2294" s="29" t="s">
        <v>87</v>
      </c>
      <c r="AC2294" s="29" t="s">
        <v>87</v>
      </c>
      <c r="AD2294" s="42" t="s">
        <v>533</v>
      </c>
      <c r="AF2294" s="43"/>
      <c r="AG2294" s="43"/>
      <c r="AH2294" s="44">
        <v>0</v>
      </c>
      <c r="AI2294" s="44" t="s">
        <v>533</v>
      </c>
      <c r="AJ2294" s="44">
        <v>0</v>
      </c>
      <c r="AP2294" s="47"/>
      <c r="AQ2294" s="29">
        <v>0</v>
      </c>
      <c r="AR2294" s="48"/>
      <c r="AS2294" s="48"/>
      <c r="AT2294" s="29"/>
      <c r="AU2294" s="48"/>
      <c r="AX2294" s="29">
        <v>0</v>
      </c>
      <c r="BE2294" s="44">
        <v>0</v>
      </c>
      <c r="BL2294" s="29">
        <v>0</v>
      </c>
      <c r="BS2294" s="29">
        <v>0</v>
      </c>
      <c r="BW2294" s="29">
        <v>90</v>
      </c>
      <c r="BX2294" s="49">
        <v>0.27083333333333331</v>
      </c>
      <c r="BY2294" s="49">
        <v>0.33333333333333331</v>
      </c>
      <c r="BZ2294" s="50" t="s">
        <v>3320</v>
      </c>
      <c r="CA2294" s="29">
        <v>0</v>
      </c>
      <c r="CB2294" s="49"/>
      <c r="CC2294" s="49"/>
      <c r="CD2294" s="50"/>
      <c r="CJ2294" s="51">
        <v>43</v>
      </c>
      <c r="DG2294" s="48" t="s">
        <v>266</v>
      </c>
      <c r="DH2294" s="52"/>
      <c r="DI2294" s="29" t="s">
        <v>544</v>
      </c>
      <c r="DJ2294" s="29" t="s">
        <v>3421</v>
      </c>
      <c r="DK2294" s="29">
        <v>6</v>
      </c>
      <c r="DL2294" s="53">
        <v>10.5</v>
      </c>
      <c r="DM2294" s="53">
        <v>0</v>
      </c>
      <c r="DN2294" s="2">
        <v>0.87460281808035689</v>
      </c>
      <c r="DO2294" s="53"/>
    </row>
    <row r="2295" spans="1:119" ht="14.4" hidden="1">
      <c r="A2295" s="28">
        <v>45696</v>
      </c>
      <c r="B2295" s="29" t="s">
        <v>82</v>
      </c>
      <c r="C2295" s="29" t="s">
        <v>83</v>
      </c>
      <c r="D2295" s="29" t="s">
        <v>94</v>
      </c>
      <c r="E2295" s="30" t="s">
        <v>3301</v>
      </c>
      <c r="F2295" s="31" t="s">
        <v>975</v>
      </c>
      <c r="H2295" s="33">
        <v>0.91158564814814824</v>
      </c>
      <c r="I2295" s="34">
        <v>1</v>
      </c>
      <c r="J2295" s="34">
        <v>0.91158564814814824</v>
      </c>
      <c r="K2295" s="34">
        <v>1</v>
      </c>
      <c r="L2295" s="2">
        <v>0.91158564814814813</v>
      </c>
      <c r="M2295" s="121"/>
      <c r="N2295" s="36">
        <v>8.5</v>
      </c>
      <c r="O2295" s="37">
        <v>12</v>
      </c>
      <c r="P2295" s="36">
        <v>5082.3529411764703</v>
      </c>
      <c r="Q2295" s="38">
        <v>12</v>
      </c>
      <c r="R2295" s="29">
        <v>4633</v>
      </c>
      <c r="S2295" s="36">
        <v>5082.3529411764703</v>
      </c>
      <c r="T2295" s="32">
        <v>4633</v>
      </c>
      <c r="U2295" s="29">
        <v>0</v>
      </c>
      <c r="V2295" s="29" t="s">
        <v>532</v>
      </c>
      <c r="W2295" s="29" t="s">
        <v>532</v>
      </c>
      <c r="X2295" s="39" t="s">
        <v>533</v>
      </c>
      <c r="Z2295" s="40" t="s">
        <v>268</v>
      </c>
      <c r="AA2295" s="41">
        <v>0</v>
      </c>
      <c r="AB2295" s="29" t="s">
        <v>87</v>
      </c>
      <c r="AC2295" s="29" t="s">
        <v>87</v>
      </c>
      <c r="AD2295" s="42" t="s">
        <v>533</v>
      </c>
      <c r="AF2295" s="43"/>
      <c r="AG2295" s="43"/>
      <c r="AH2295" s="44">
        <v>0</v>
      </c>
      <c r="AI2295" s="44" t="s">
        <v>533</v>
      </c>
      <c r="AJ2295" s="44">
        <v>0</v>
      </c>
      <c r="AP2295" s="47"/>
      <c r="AQ2295" s="29">
        <v>0</v>
      </c>
      <c r="AR2295" s="48"/>
      <c r="AS2295" s="48"/>
      <c r="AT2295" s="29"/>
      <c r="AU2295" s="48"/>
      <c r="AX2295" s="29">
        <v>0</v>
      </c>
      <c r="BE2295" s="44">
        <v>0</v>
      </c>
      <c r="BL2295" s="29">
        <v>0</v>
      </c>
      <c r="BS2295" s="29">
        <v>0</v>
      </c>
      <c r="BW2295" s="29">
        <v>0</v>
      </c>
      <c r="CA2295" s="29">
        <v>0</v>
      </c>
      <c r="CB2295" s="49"/>
      <c r="CC2295" s="49"/>
      <c r="CD2295" s="50"/>
      <c r="DG2295" s="48" t="s">
        <v>268</v>
      </c>
      <c r="DH2295" s="52"/>
      <c r="DI2295" s="29" t="s">
        <v>548</v>
      </c>
      <c r="DJ2295" s="29" t="s">
        <v>3422</v>
      </c>
      <c r="DK2295" s="29">
        <v>6</v>
      </c>
      <c r="DL2295" s="53">
        <v>12</v>
      </c>
      <c r="DM2295" s="53">
        <v>0</v>
      </c>
      <c r="DN2295" s="2">
        <v>0.91158564814814824</v>
      </c>
      <c r="DO2295" s="53"/>
    </row>
    <row r="2296" spans="1:119" ht="14.4" hidden="1">
      <c r="A2296" s="28">
        <v>45696</v>
      </c>
      <c r="B2296" s="29" t="s">
        <v>87</v>
      </c>
      <c r="C2296" s="29" t="s">
        <v>83</v>
      </c>
      <c r="D2296" s="29" t="s">
        <v>94</v>
      </c>
      <c r="E2296" s="30" t="s">
        <v>3301</v>
      </c>
      <c r="F2296" s="31" t="s">
        <v>975</v>
      </c>
      <c r="H2296" s="33">
        <v>0.94168981481481484</v>
      </c>
      <c r="I2296" s="34">
        <v>1</v>
      </c>
      <c r="J2296" s="34">
        <v>0.94168981481481484</v>
      </c>
      <c r="K2296" s="34">
        <v>1</v>
      </c>
      <c r="L2296" s="2">
        <v>0.94168981481481484</v>
      </c>
      <c r="M2296" s="121"/>
      <c r="N2296" s="36">
        <v>8.5</v>
      </c>
      <c r="O2296" s="37">
        <v>12</v>
      </c>
      <c r="P2296" s="36">
        <v>5082.3529411764703</v>
      </c>
      <c r="Q2296" s="38">
        <v>12</v>
      </c>
      <c r="R2296" s="29">
        <v>4786</v>
      </c>
      <c r="S2296" s="36">
        <v>5082.3529411764703</v>
      </c>
      <c r="T2296" s="32">
        <v>4786</v>
      </c>
      <c r="U2296" s="29">
        <v>0</v>
      </c>
      <c r="V2296" s="29" t="s">
        <v>532</v>
      </c>
      <c r="W2296" s="29" t="s">
        <v>532</v>
      </c>
      <c r="X2296" s="39" t="s">
        <v>533</v>
      </c>
      <c r="Z2296" s="40" t="s">
        <v>272</v>
      </c>
      <c r="AA2296" s="41">
        <v>0</v>
      </c>
      <c r="AB2296" s="29" t="s">
        <v>87</v>
      </c>
      <c r="AC2296" s="29" t="s">
        <v>87</v>
      </c>
      <c r="AD2296" s="42" t="s">
        <v>533</v>
      </c>
      <c r="AF2296" s="43"/>
      <c r="AG2296" s="43"/>
      <c r="AH2296" s="44">
        <v>0</v>
      </c>
      <c r="AI2296" s="44" t="s">
        <v>533</v>
      </c>
      <c r="AJ2296" s="44">
        <v>0</v>
      </c>
      <c r="AP2296" s="47"/>
      <c r="AQ2296" s="29">
        <v>0</v>
      </c>
      <c r="AR2296" s="48"/>
      <c r="AS2296" s="48"/>
      <c r="AT2296" s="29"/>
      <c r="AU2296" s="48"/>
      <c r="AX2296" s="29">
        <v>0</v>
      </c>
      <c r="BE2296" s="44">
        <v>0</v>
      </c>
      <c r="BL2296" s="29">
        <v>0</v>
      </c>
      <c r="BS2296" s="29">
        <v>0</v>
      </c>
      <c r="BW2296" s="29">
        <v>0</v>
      </c>
      <c r="CA2296" s="29">
        <v>0</v>
      </c>
      <c r="CB2296" s="49"/>
      <c r="CC2296" s="49"/>
      <c r="CD2296" s="50"/>
      <c r="DG2296" s="48" t="s">
        <v>272</v>
      </c>
      <c r="DH2296" s="52"/>
      <c r="DI2296" s="29" t="s">
        <v>548</v>
      </c>
      <c r="DJ2296" s="29" t="s">
        <v>3423</v>
      </c>
      <c r="DK2296" s="29">
        <v>6</v>
      </c>
      <c r="DL2296" s="53">
        <v>12</v>
      </c>
      <c r="DM2296" s="53">
        <v>0</v>
      </c>
      <c r="DN2296" s="2">
        <v>0.94168981481481484</v>
      </c>
      <c r="DO2296" s="53"/>
    </row>
    <row r="2297" spans="1:119" ht="27.6" hidden="1">
      <c r="A2297" s="28">
        <v>45696</v>
      </c>
      <c r="B2297" s="29" t="s">
        <v>82</v>
      </c>
      <c r="C2297" s="29" t="s">
        <v>83</v>
      </c>
      <c r="D2297" s="29" t="s">
        <v>98</v>
      </c>
      <c r="F2297" s="31" t="s">
        <v>445</v>
      </c>
      <c r="H2297" s="33" t="s">
        <v>533</v>
      </c>
      <c r="I2297" s="34" t="s">
        <v>533</v>
      </c>
      <c r="J2297" s="34" t="s">
        <v>533</v>
      </c>
      <c r="K2297" s="34" t="s">
        <v>533</v>
      </c>
      <c r="L2297" s="2">
        <v>0</v>
      </c>
      <c r="M2297" s="121"/>
      <c r="N2297" s="36" t="s">
        <v>533</v>
      </c>
      <c r="O2297" s="37">
        <v>0</v>
      </c>
      <c r="P2297" s="36" t="s">
        <v>533</v>
      </c>
      <c r="Q2297" s="38">
        <v>0</v>
      </c>
      <c r="R2297" s="29">
        <v>0</v>
      </c>
      <c r="S2297" s="36" t="s">
        <v>533</v>
      </c>
      <c r="U2297" s="29">
        <v>0</v>
      </c>
      <c r="V2297" s="29" t="s">
        <v>532</v>
      </c>
      <c r="W2297" s="29" t="s">
        <v>532</v>
      </c>
      <c r="X2297" s="39" t="s">
        <v>3424</v>
      </c>
      <c r="Z2297" s="40"/>
      <c r="AA2297" s="41">
        <v>0</v>
      </c>
      <c r="AB2297" s="29" t="s">
        <v>551</v>
      </c>
      <c r="AC2297" s="29" t="s">
        <v>551</v>
      </c>
      <c r="AD2297" s="42">
        <v>720</v>
      </c>
      <c r="AF2297" s="43"/>
      <c r="AG2297" s="43"/>
      <c r="AH2297" s="44">
        <v>0</v>
      </c>
      <c r="AI2297" s="44">
        <v>720</v>
      </c>
      <c r="AJ2297" s="44">
        <v>0</v>
      </c>
      <c r="AK2297" s="46">
        <v>0.33333333333333331</v>
      </c>
      <c r="AL2297" s="46">
        <v>8.3333333333333339</v>
      </c>
      <c r="AM2297" s="47" t="s">
        <v>338</v>
      </c>
      <c r="AP2297" s="47"/>
      <c r="AQ2297" s="29">
        <v>0</v>
      </c>
      <c r="AR2297" s="48"/>
      <c r="AS2297" s="48"/>
      <c r="AT2297" s="29"/>
      <c r="AU2297" s="48"/>
      <c r="AX2297" s="29">
        <v>0</v>
      </c>
      <c r="BE2297" s="44">
        <v>0</v>
      </c>
      <c r="BL2297" s="29">
        <v>0</v>
      </c>
      <c r="BS2297" s="29">
        <v>0</v>
      </c>
      <c r="BW2297" s="29">
        <v>0</v>
      </c>
      <c r="CA2297" s="29">
        <v>0</v>
      </c>
      <c r="CB2297" s="49"/>
      <c r="CC2297" s="49"/>
      <c r="CD2297" s="50"/>
      <c r="DG2297" s="48">
        <v>0</v>
      </c>
      <c r="DH2297" s="52"/>
      <c r="DI2297" s="29" t="s">
        <v>554</v>
      </c>
      <c r="DJ2297" s="29" t="s">
        <v>3425</v>
      </c>
      <c r="DK2297" s="29">
        <v>6</v>
      </c>
      <c r="DL2297" s="53">
        <v>0</v>
      </c>
      <c r="DM2297" s="53">
        <v>0</v>
      </c>
      <c r="DN2297" s="2" t="s">
        <v>533</v>
      </c>
      <c r="DO2297" s="53"/>
    </row>
    <row r="2298" spans="1:119" ht="14.4" hidden="1">
      <c r="A2298" s="28">
        <v>45696</v>
      </c>
      <c r="B2298" s="29" t="s">
        <v>87</v>
      </c>
      <c r="C2298" s="29" t="s">
        <v>83</v>
      </c>
      <c r="D2298" s="29" t="s">
        <v>98</v>
      </c>
      <c r="E2298" s="30" t="s">
        <v>3414</v>
      </c>
      <c r="F2298" s="31" t="s">
        <v>3415</v>
      </c>
      <c r="H2298" s="33">
        <v>0.9092824074074074</v>
      </c>
      <c r="I2298" s="34">
        <v>1</v>
      </c>
      <c r="J2298" s="34">
        <v>0.9092824074074074</v>
      </c>
      <c r="K2298" s="34">
        <v>1</v>
      </c>
      <c r="L2298" s="2">
        <v>0.9092824074074074</v>
      </c>
      <c r="M2298" s="121"/>
      <c r="N2298" s="36">
        <v>5.5</v>
      </c>
      <c r="O2298" s="37">
        <v>12</v>
      </c>
      <c r="P2298" s="36">
        <v>7854.545454545455</v>
      </c>
      <c r="Q2298" s="38">
        <v>12</v>
      </c>
      <c r="R2298" s="29">
        <v>7142</v>
      </c>
      <c r="S2298" s="36">
        <v>7854.545454545455</v>
      </c>
      <c r="T2298" s="32">
        <v>7142</v>
      </c>
      <c r="U2298" s="29">
        <v>0</v>
      </c>
      <c r="V2298" s="29" t="s">
        <v>532</v>
      </c>
      <c r="W2298" s="29" t="s">
        <v>532</v>
      </c>
      <c r="X2298" s="39" t="s">
        <v>533</v>
      </c>
      <c r="Z2298" s="40" t="s">
        <v>272</v>
      </c>
      <c r="AA2298" s="41">
        <v>0</v>
      </c>
      <c r="AB2298" s="29" t="s">
        <v>87</v>
      </c>
      <c r="AC2298" s="29" t="s">
        <v>87</v>
      </c>
      <c r="AD2298" s="42" t="s">
        <v>533</v>
      </c>
      <c r="AF2298" s="43"/>
      <c r="AG2298" s="43"/>
      <c r="AH2298" s="44">
        <v>0</v>
      </c>
      <c r="AI2298" s="44" t="s">
        <v>533</v>
      </c>
      <c r="AJ2298" s="44">
        <v>0</v>
      </c>
      <c r="AP2298" s="47"/>
      <c r="AQ2298" s="29">
        <v>0</v>
      </c>
      <c r="AR2298" s="48"/>
      <c r="AS2298" s="48"/>
      <c r="AT2298" s="29"/>
      <c r="AU2298" s="48"/>
      <c r="AX2298" s="29">
        <v>0</v>
      </c>
      <c r="BE2298" s="44">
        <v>0</v>
      </c>
      <c r="BL2298" s="29">
        <v>0</v>
      </c>
      <c r="BS2298" s="29">
        <v>0</v>
      </c>
      <c r="BW2298" s="29">
        <v>0</v>
      </c>
      <c r="BX2298" s="49"/>
      <c r="BY2298" s="49"/>
      <c r="BZ2298" s="50"/>
      <c r="CA2298" s="29">
        <v>0</v>
      </c>
      <c r="CB2298" s="49"/>
      <c r="CC2298" s="49"/>
      <c r="CD2298" s="50"/>
      <c r="DG2298" s="48" t="s">
        <v>272</v>
      </c>
      <c r="DH2298" s="52"/>
      <c r="DI2298" s="29" t="s">
        <v>554</v>
      </c>
      <c r="DJ2298" s="29" t="s">
        <v>3426</v>
      </c>
      <c r="DK2298" s="29">
        <v>6</v>
      </c>
      <c r="DL2298" s="53">
        <v>12</v>
      </c>
      <c r="DM2298" s="53">
        <v>0</v>
      </c>
      <c r="DN2298" s="2">
        <v>0.9092824074074074</v>
      </c>
      <c r="DO2298" s="53"/>
    </row>
    <row r="2299" spans="1:119" ht="27.6" hidden="1">
      <c r="A2299" s="28">
        <v>45696</v>
      </c>
      <c r="B2299" s="29" t="s">
        <v>82</v>
      </c>
      <c r="C2299" s="29" t="s">
        <v>83</v>
      </c>
      <c r="D2299" s="29" t="s">
        <v>100</v>
      </c>
      <c r="F2299" s="31" t="s">
        <v>445</v>
      </c>
      <c r="H2299" s="33" t="s">
        <v>533</v>
      </c>
      <c r="I2299" s="34" t="s">
        <v>533</v>
      </c>
      <c r="J2299" s="34" t="s">
        <v>533</v>
      </c>
      <c r="K2299" s="34" t="s">
        <v>533</v>
      </c>
      <c r="L2299" s="2">
        <v>0</v>
      </c>
      <c r="M2299" s="121"/>
      <c r="N2299" s="36" t="s">
        <v>533</v>
      </c>
      <c r="O2299" s="37">
        <v>12</v>
      </c>
      <c r="P2299" s="36" t="s">
        <v>533</v>
      </c>
      <c r="Q2299" s="38">
        <v>0</v>
      </c>
      <c r="R2299" s="29">
        <v>0</v>
      </c>
      <c r="S2299" s="36" t="s">
        <v>533</v>
      </c>
      <c r="U2299" s="29">
        <v>0</v>
      </c>
      <c r="V2299" s="29" t="s">
        <v>532</v>
      </c>
      <c r="W2299" s="29" t="s">
        <v>532</v>
      </c>
      <c r="X2299" s="39" t="s">
        <v>2088</v>
      </c>
      <c r="Z2299" s="40"/>
      <c r="AA2299" s="41">
        <v>720</v>
      </c>
      <c r="AB2299" s="29" t="s">
        <v>551</v>
      </c>
      <c r="AC2299" s="29" t="s">
        <v>87</v>
      </c>
      <c r="AD2299" s="42" t="s">
        <v>533</v>
      </c>
      <c r="AF2299" s="43"/>
      <c r="AG2299" s="43"/>
      <c r="AH2299" s="44">
        <v>0</v>
      </c>
      <c r="AI2299" s="44" t="s">
        <v>533</v>
      </c>
      <c r="AJ2299" s="44">
        <v>720</v>
      </c>
      <c r="AK2299" s="46">
        <v>0.33333333333333331</v>
      </c>
      <c r="AL2299" s="46">
        <v>0.83333333333333337</v>
      </c>
      <c r="AM2299" s="47" t="s">
        <v>338</v>
      </c>
      <c r="AP2299" s="47"/>
      <c r="AQ2299" s="29">
        <v>0</v>
      </c>
      <c r="AR2299" s="48"/>
      <c r="AS2299" s="48"/>
      <c r="AT2299" s="29"/>
      <c r="AU2299" s="48"/>
      <c r="AX2299" s="29">
        <v>0</v>
      </c>
      <c r="BE2299" s="44">
        <v>0</v>
      </c>
      <c r="BL2299" s="29">
        <v>0</v>
      </c>
      <c r="BS2299" s="29">
        <v>0</v>
      </c>
      <c r="BW2299" s="29">
        <v>0</v>
      </c>
      <c r="CA2299" s="29">
        <v>0</v>
      </c>
      <c r="CB2299" s="49"/>
      <c r="CC2299" s="49"/>
      <c r="CD2299" s="50"/>
      <c r="DG2299" s="48">
        <v>0</v>
      </c>
      <c r="DH2299" s="52"/>
      <c r="DI2299" s="29" t="s">
        <v>558</v>
      </c>
      <c r="DJ2299" s="29" t="s">
        <v>3427</v>
      </c>
      <c r="DK2299" s="29">
        <v>6</v>
      </c>
      <c r="DL2299" s="53">
        <v>0</v>
      </c>
      <c r="DM2299" s="53">
        <v>0</v>
      </c>
      <c r="DN2299" s="2" t="s">
        <v>533</v>
      </c>
      <c r="DO2299" s="53"/>
    </row>
    <row r="2300" spans="1:119" ht="27.6" hidden="1">
      <c r="A2300" s="28">
        <v>45696</v>
      </c>
      <c r="B2300" s="29" t="s">
        <v>87</v>
      </c>
      <c r="C2300" s="29" t="s">
        <v>83</v>
      </c>
      <c r="D2300" s="29" t="s">
        <v>100</v>
      </c>
      <c r="F2300" s="31" t="s">
        <v>445</v>
      </c>
      <c r="H2300" s="33" t="s">
        <v>533</v>
      </c>
      <c r="I2300" s="34" t="s">
        <v>533</v>
      </c>
      <c r="J2300" s="34" t="s">
        <v>533</v>
      </c>
      <c r="K2300" s="34" t="s">
        <v>533</v>
      </c>
      <c r="L2300" s="2">
        <v>0</v>
      </c>
      <c r="M2300" s="121"/>
      <c r="N2300" s="36" t="s">
        <v>533</v>
      </c>
      <c r="O2300" s="37">
        <v>12</v>
      </c>
      <c r="P2300" s="36" t="s">
        <v>533</v>
      </c>
      <c r="Q2300" s="38">
        <v>0</v>
      </c>
      <c r="R2300" s="29">
        <v>0</v>
      </c>
      <c r="S2300" s="36" t="s">
        <v>533</v>
      </c>
      <c r="U2300" s="29">
        <v>0</v>
      </c>
      <c r="V2300" s="29" t="s">
        <v>532</v>
      </c>
      <c r="W2300" s="29" t="s">
        <v>532</v>
      </c>
      <c r="X2300" s="39" t="s">
        <v>2090</v>
      </c>
      <c r="Z2300" s="40"/>
      <c r="AA2300" s="41">
        <v>720</v>
      </c>
      <c r="AB2300" s="29" t="s">
        <v>551</v>
      </c>
      <c r="AC2300" s="29" t="s">
        <v>87</v>
      </c>
      <c r="AD2300" s="42" t="s">
        <v>533</v>
      </c>
      <c r="AF2300" s="43"/>
      <c r="AG2300" s="43"/>
      <c r="AH2300" s="44">
        <v>0</v>
      </c>
      <c r="AI2300" s="44" t="s">
        <v>533</v>
      </c>
      <c r="AJ2300" s="44">
        <v>720</v>
      </c>
      <c r="AK2300" s="46">
        <v>0.83333333333333337</v>
      </c>
      <c r="AL2300" s="46">
        <v>0.33333333333333331</v>
      </c>
      <c r="AM2300" s="47" t="s">
        <v>338</v>
      </c>
      <c r="AP2300" s="47"/>
      <c r="AQ2300" s="29">
        <v>0</v>
      </c>
      <c r="AR2300" s="48"/>
      <c r="AS2300" s="48"/>
      <c r="AT2300" s="29"/>
      <c r="AU2300" s="48"/>
      <c r="AX2300" s="29">
        <v>0</v>
      </c>
      <c r="BE2300" s="44">
        <v>0</v>
      </c>
      <c r="BL2300" s="29">
        <v>0</v>
      </c>
      <c r="BS2300" s="29">
        <v>0</v>
      </c>
      <c r="BW2300" s="29">
        <v>0</v>
      </c>
      <c r="CA2300" s="29">
        <v>0</v>
      </c>
      <c r="CB2300" s="49"/>
      <c r="CC2300" s="49"/>
      <c r="CD2300" s="50"/>
      <c r="DG2300" s="48">
        <v>0</v>
      </c>
      <c r="DH2300" s="52"/>
      <c r="DI2300" s="29" t="s">
        <v>558</v>
      </c>
      <c r="DJ2300" s="29" t="s">
        <v>3428</v>
      </c>
      <c r="DK2300" s="29">
        <v>6</v>
      </c>
      <c r="DL2300" s="53">
        <v>0</v>
      </c>
      <c r="DM2300" s="53">
        <v>0</v>
      </c>
      <c r="DN2300" s="2" t="s">
        <v>533</v>
      </c>
      <c r="DO2300" s="53"/>
    </row>
    <row r="2301" spans="1:119" ht="14.4" hidden="1">
      <c r="A2301" s="28">
        <v>45696</v>
      </c>
      <c r="B2301" s="29" t="s">
        <v>82</v>
      </c>
      <c r="C2301" s="29" t="s">
        <v>83</v>
      </c>
      <c r="D2301" s="29" t="s">
        <v>101</v>
      </c>
      <c r="E2301" s="30" t="s">
        <v>3060</v>
      </c>
      <c r="F2301" s="31" t="s">
        <v>540</v>
      </c>
      <c r="H2301" s="33">
        <v>1</v>
      </c>
      <c r="I2301" s="34">
        <v>1</v>
      </c>
      <c r="J2301" s="34">
        <v>1.0769518428840463</v>
      </c>
      <c r="K2301" s="34">
        <v>1</v>
      </c>
      <c r="L2301" s="2">
        <v>0.94233286252354054</v>
      </c>
      <c r="M2301" s="121"/>
      <c r="N2301" s="36">
        <v>4.3772881355932212</v>
      </c>
      <c r="O2301" s="37">
        <v>10.5</v>
      </c>
      <c r="P2301" s="36">
        <v>8635.4836211569727</v>
      </c>
      <c r="Q2301" s="38">
        <v>10.5</v>
      </c>
      <c r="R2301" s="29">
        <v>9300</v>
      </c>
      <c r="S2301" s="36">
        <v>8635.4836211569727</v>
      </c>
      <c r="T2301" s="32">
        <v>9300</v>
      </c>
      <c r="U2301" s="29">
        <v>0</v>
      </c>
      <c r="V2301" s="29" t="s">
        <v>532</v>
      </c>
      <c r="W2301" s="29" t="s">
        <v>532</v>
      </c>
      <c r="X2301" s="39" t="s">
        <v>533</v>
      </c>
      <c r="Z2301" s="40" t="s">
        <v>562</v>
      </c>
      <c r="AA2301" s="41">
        <v>0</v>
      </c>
      <c r="AB2301" s="29" t="s">
        <v>87</v>
      </c>
      <c r="AC2301" s="29" t="s">
        <v>87</v>
      </c>
      <c r="AD2301" s="42" t="s">
        <v>533</v>
      </c>
      <c r="AF2301" s="43"/>
      <c r="AG2301" s="43"/>
      <c r="AH2301" s="44">
        <v>0</v>
      </c>
      <c r="AI2301" s="44" t="s">
        <v>533</v>
      </c>
      <c r="AJ2301" s="44">
        <v>0</v>
      </c>
      <c r="AP2301" s="47"/>
      <c r="AQ2301" s="29">
        <v>0</v>
      </c>
      <c r="AR2301" s="48"/>
      <c r="AS2301" s="48"/>
      <c r="AT2301" s="29"/>
      <c r="AU2301" s="48"/>
      <c r="AX2301" s="29">
        <v>0</v>
      </c>
      <c r="BE2301" s="44">
        <v>0</v>
      </c>
      <c r="BL2301" s="29">
        <v>0</v>
      </c>
      <c r="BS2301" s="29">
        <v>0</v>
      </c>
      <c r="BW2301" s="29">
        <v>0</v>
      </c>
      <c r="CA2301" s="29">
        <v>0</v>
      </c>
      <c r="CB2301" s="49"/>
      <c r="CC2301" s="49"/>
      <c r="CD2301" s="50"/>
      <c r="DG2301" s="48" t="s">
        <v>562</v>
      </c>
      <c r="DH2301" s="52"/>
      <c r="DI2301" s="29" t="s">
        <v>563</v>
      </c>
      <c r="DJ2301" s="29" t="s">
        <v>3429</v>
      </c>
      <c r="DK2301" s="29">
        <v>6</v>
      </c>
      <c r="DL2301" s="53">
        <v>10.5</v>
      </c>
      <c r="DM2301" s="53">
        <v>0</v>
      </c>
      <c r="DN2301" s="2">
        <v>1.0769518428840463</v>
      </c>
      <c r="DO2301" s="53"/>
    </row>
    <row r="2302" spans="1:119" ht="27.6" hidden="1">
      <c r="A2302" s="28">
        <v>45696</v>
      </c>
      <c r="B2302" s="29" t="s">
        <v>87</v>
      </c>
      <c r="C2302" s="29" t="s">
        <v>83</v>
      </c>
      <c r="D2302" s="29" t="s">
        <v>101</v>
      </c>
      <c r="F2302" s="31" t="s">
        <v>445</v>
      </c>
      <c r="H2302" s="33" t="s">
        <v>533</v>
      </c>
      <c r="I2302" s="34" t="s">
        <v>533</v>
      </c>
      <c r="J2302" s="34" t="s">
        <v>533</v>
      </c>
      <c r="K2302" s="34" t="s">
        <v>533</v>
      </c>
      <c r="L2302" s="2">
        <v>0</v>
      </c>
      <c r="M2302" s="121"/>
      <c r="N2302" s="36" t="s">
        <v>533</v>
      </c>
      <c r="O2302" s="37">
        <v>12</v>
      </c>
      <c r="P2302" s="36" t="s">
        <v>533</v>
      </c>
      <c r="Q2302" s="38">
        <v>0</v>
      </c>
      <c r="R2302" s="29">
        <v>0</v>
      </c>
      <c r="S2302" s="36" t="s">
        <v>533</v>
      </c>
      <c r="U2302" s="29">
        <v>0</v>
      </c>
      <c r="V2302" s="29" t="s">
        <v>532</v>
      </c>
      <c r="W2302" s="29" t="s">
        <v>532</v>
      </c>
      <c r="X2302" s="39" t="s">
        <v>2090</v>
      </c>
      <c r="Z2302" s="40"/>
      <c r="AA2302" s="41">
        <v>720</v>
      </c>
      <c r="AB2302" s="29" t="s">
        <v>551</v>
      </c>
      <c r="AC2302" s="29" t="s">
        <v>87</v>
      </c>
      <c r="AD2302" s="42" t="s">
        <v>533</v>
      </c>
      <c r="AF2302" s="43"/>
      <c r="AG2302" s="43"/>
      <c r="AH2302" s="44">
        <v>0</v>
      </c>
      <c r="AI2302" s="44" t="s">
        <v>533</v>
      </c>
      <c r="AJ2302" s="44">
        <v>720</v>
      </c>
      <c r="AK2302" s="46">
        <v>0.83333333333333337</v>
      </c>
      <c r="AL2302" s="46">
        <v>0.33333333333333331</v>
      </c>
      <c r="AM2302" s="47" t="s">
        <v>338</v>
      </c>
      <c r="AP2302" s="47"/>
      <c r="AQ2302" s="29">
        <v>0</v>
      </c>
      <c r="AR2302" s="48"/>
      <c r="AS2302" s="48"/>
      <c r="AT2302" s="29"/>
      <c r="AU2302" s="48"/>
      <c r="AX2302" s="29">
        <v>0</v>
      </c>
      <c r="BE2302" s="44">
        <v>0</v>
      </c>
      <c r="BL2302" s="29">
        <v>0</v>
      </c>
      <c r="BS2302" s="29">
        <v>0</v>
      </c>
      <c r="BW2302" s="29">
        <v>0</v>
      </c>
      <c r="BX2302" s="49"/>
      <c r="BY2302" s="49"/>
      <c r="BZ2302" s="50"/>
      <c r="CA2302" s="29">
        <v>0</v>
      </c>
      <c r="CB2302" s="49"/>
      <c r="CC2302" s="49"/>
      <c r="CD2302" s="50"/>
      <c r="DG2302" s="48">
        <v>0</v>
      </c>
      <c r="DH2302" s="52"/>
      <c r="DI2302" s="29" t="s">
        <v>563</v>
      </c>
      <c r="DJ2302" s="29" t="s">
        <v>3430</v>
      </c>
      <c r="DK2302" s="29">
        <v>6</v>
      </c>
      <c r="DL2302" s="53">
        <v>0</v>
      </c>
      <c r="DM2302" s="53">
        <v>0</v>
      </c>
      <c r="DN2302" s="2" t="s">
        <v>533</v>
      </c>
      <c r="DO2302" s="53"/>
    </row>
    <row r="2303" spans="1:119" ht="27.6" hidden="1">
      <c r="A2303" s="28">
        <v>45696</v>
      </c>
      <c r="B2303" s="29" t="s">
        <v>82</v>
      </c>
      <c r="C2303" s="29" t="s">
        <v>83</v>
      </c>
      <c r="D2303" s="29" t="s">
        <v>104</v>
      </c>
      <c r="E2303" s="30" t="s">
        <v>3301</v>
      </c>
      <c r="F2303" s="31" t="s">
        <v>975</v>
      </c>
      <c r="H2303" s="33">
        <v>0.56898148148148142</v>
      </c>
      <c r="I2303" s="34">
        <v>0.52380952380952372</v>
      </c>
      <c r="J2303" s="34">
        <v>1.0862373737373738</v>
      </c>
      <c r="K2303" s="34">
        <v>1</v>
      </c>
      <c r="L2303" s="2">
        <v>0.4978587962962962</v>
      </c>
      <c r="M2303" s="121"/>
      <c r="N2303" s="36">
        <v>5.1208333333333327</v>
      </c>
      <c r="O2303" s="37">
        <v>10.5</v>
      </c>
      <c r="P2303" s="36">
        <v>7381.6110659072428</v>
      </c>
      <c r="Q2303" s="38">
        <v>5.4999999999999991</v>
      </c>
      <c r="R2303" s="29">
        <v>4200</v>
      </c>
      <c r="S2303" s="36">
        <v>3866.5581773799836</v>
      </c>
      <c r="T2303" s="32">
        <v>4200</v>
      </c>
      <c r="U2303" s="29">
        <v>0</v>
      </c>
      <c r="V2303" s="29" t="s">
        <v>532</v>
      </c>
      <c r="W2303" s="29" t="s">
        <v>532</v>
      </c>
      <c r="X2303" s="39" t="s">
        <v>3431</v>
      </c>
      <c r="Z2303" s="40" t="s">
        <v>279</v>
      </c>
      <c r="AA2303" s="41">
        <v>300.00000000000006</v>
      </c>
      <c r="AB2303" s="29" t="s">
        <v>87</v>
      </c>
      <c r="AC2303" s="29" t="s">
        <v>87</v>
      </c>
      <c r="AD2303" s="42" t="s">
        <v>533</v>
      </c>
      <c r="AF2303" s="43"/>
      <c r="AG2303" s="43"/>
      <c r="AH2303" s="44">
        <v>0</v>
      </c>
      <c r="AI2303" s="44" t="s">
        <v>533</v>
      </c>
      <c r="AJ2303" s="44">
        <v>0</v>
      </c>
      <c r="AP2303" s="47"/>
      <c r="AQ2303" s="29">
        <v>0</v>
      </c>
      <c r="AR2303" s="48"/>
      <c r="AS2303" s="48"/>
      <c r="AT2303" s="29"/>
      <c r="AU2303" s="48"/>
      <c r="AX2303" s="29">
        <v>0</v>
      </c>
      <c r="BE2303" s="44">
        <v>0</v>
      </c>
      <c r="BL2303" s="29">
        <v>0</v>
      </c>
      <c r="BS2303" s="29">
        <v>0</v>
      </c>
      <c r="BW2303" s="29">
        <v>0</v>
      </c>
      <c r="CA2303" s="29">
        <v>300.00000000000006</v>
      </c>
      <c r="CB2303" s="49">
        <v>0.625</v>
      </c>
      <c r="CC2303" s="49">
        <v>0.83333333333333337</v>
      </c>
      <c r="CD2303" s="50" t="s">
        <v>3327</v>
      </c>
      <c r="DG2303" s="48" t="s">
        <v>279</v>
      </c>
      <c r="DH2303" s="52"/>
      <c r="DI2303" s="29" t="s">
        <v>563</v>
      </c>
      <c r="DJ2303" s="29" t="s">
        <v>3432</v>
      </c>
      <c r="DK2303" s="29">
        <v>6</v>
      </c>
      <c r="DL2303" s="53">
        <v>5.4999999999999991</v>
      </c>
      <c r="DM2303" s="53">
        <v>0</v>
      </c>
      <c r="DN2303" s="2">
        <v>0.56898148148148142</v>
      </c>
      <c r="DO2303" s="53"/>
    </row>
    <row r="2304" spans="1:119" ht="27.6" hidden="1">
      <c r="A2304" s="28">
        <v>45696</v>
      </c>
      <c r="B2304" s="29" t="s">
        <v>87</v>
      </c>
      <c r="C2304" s="29" t="s">
        <v>83</v>
      </c>
      <c r="D2304" s="29" t="s">
        <v>104</v>
      </c>
      <c r="F2304" s="31" t="s">
        <v>445</v>
      </c>
      <c r="H2304" s="33" t="s">
        <v>533</v>
      </c>
      <c r="I2304" s="34" t="s">
        <v>533</v>
      </c>
      <c r="J2304" s="34" t="s">
        <v>533</v>
      </c>
      <c r="K2304" s="34" t="s">
        <v>533</v>
      </c>
      <c r="L2304" s="2">
        <v>0</v>
      </c>
      <c r="M2304" s="121"/>
      <c r="N2304" s="36" t="s">
        <v>533</v>
      </c>
      <c r="O2304" s="37">
        <v>12</v>
      </c>
      <c r="P2304" s="36" t="s">
        <v>533</v>
      </c>
      <c r="Q2304" s="38">
        <v>0</v>
      </c>
      <c r="R2304" s="29">
        <v>0</v>
      </c>
      <c r="S2304" s="36" t="s">
        <v>533</v>
      </c>
      <c r="U2304" s="29">
        <v>0</v>
      </c>
      <c r="V2304" s="29" t="s">
        <v>532</v>
      </c>
      <c r="W2304" s="29" t="s">
        <v>532</v>
      </c>
      <c r="X2304" s="39" t="s">
        <v>2090</v>
      </c>
      <c r="Z2304" s="40"/>
      <c r="AA2304" s="41">
        <v>720</v>
      </c>
      <c r="AB2304" s="29" t="s">
        <v>551</v>
      </c>
      <c r="AC2304" s="29" t="s">
        <v>87</v>
      </c>
      <c r="AD2304" s="42" t="s">
        <v>533</v>
      </c>
      <c r="AF2304" s="43"/>
      <c r="AG2304" s="43"/>
      <c r="AH2304" s="44">
        <v>0</v>
      </c>
      <c r="AI2304" s="44" t="s">
        <v>533</v>
      </c>
      <c r="AJ2304" s="44">
        <v>720</v>
      </c>
      <c r="AK2304" s="46">
        <v>0.83333333333333337</v>
      </c>
      <c r="AL2304" s="46">
        <v>0.33333333333333331</v>
      </c>
      <c r="AM2304" s="47" t="s">
        <v>338</v>
      </c>
      <c r="AP2304" s="47"/>
      <c r="AQ2304" s="29">
        <v>0</v>
      </c>
      <c r="AR2304" s="48"/>
      <c r="AS2304" s="48"/>
      <c r="AT2304" s="29"/>
      <c r="AU2304" s="48"/>
      <c r="AX2304" s="29">
        <v>0</v>
      </c>
      <c r="BE2304" s="44">
        <v>0</v>
      </c>
      <c r="BL2304" s="29">
        <v>0</v>
      </c>
      <c r="BS2304" s="29">
        <v>0</v>
      </c>
      <c r="BW2304" s="29">
        <v>0</v>
      </c>
      <c r="CA2304" s="29">
        <v>0</v>
      </c>
      <c r="CB2304" s="49"/>
      <c r="CC2304" s="49"/>
      <c r="CD2304" s="50"/>
      <c r="DG2304" s="48">
        <v>0</v>
      </c>
      <c r="DH2304" s="52"/>
      <c r="DI2304" s="29" t="s">
        <v>563</v>
      </c>
      <c r="DJ2304" s="29" t="s">
        <v>3433</v>
      </c>
      <c r="DK2304" s="29">
        <v>6</v>
      </c>
      <c r="DL2304" s="53">
        <v>0</v>
      </c>
      <c r="DM2304" s="53">
        <v>0</v>
      </c>
      <c r="DN2304" s="2" t="s">
        <v>533</v>
      </c>
      <c r="DO2304" s="53"/>
    </row>
    <row r="2305" spans="1:119" ht="27.6" hidden="1">
      <c r="A2305" s="28">
        <v>45696</v>
      </c>
      <c r="B2305" s="29" t="s">
        <v>82</v>
      </c>
      <c r="C2305" s="29" t="s">
        <v>107</v>
      </c>
      <c r="D2305" s="29" t="s">
        <v>108</v>
      </c>
      <c r="E2305" s="30" t="s">
        <v>3080</v>
      </c>
      <c r="F2305" s="31" t="s">
        <v>807</v>
      </c>
      <c r="H2305" s="33">
        <v>0.90611111111111109</v>
      </c>
      <c r="I2305" s="34">
        <v>0.97222222222222199</v>
      </c>
      <c r="J2305" s="34">
        <v>0.93257142857142872</v>
      </c>
      <c r="K2305" s="34">
        <v>0.99938725490196079</v>
      </c>
      <c r="L2305" s="2">
        <v>0.90611111111111109</v>
      </c>
      <c r="M2305" s="121"/>
      <c r="N2305" s="36">
        <v>12</v>
      </c>
      <c r="O2305" s="37">
        <v>12</v>
      </c>
      <c r="P2305" s="36">
        <v>3600</v>
      </c>
      <c r="Q2305" s="38">
        <v>11.666666666666664</v>
      </c>
      <c r="R2305" s="29">
        <v>3264</v>
      </c>
      <c r="S2305" s="36">
        <v>3499.9999999999995</v>
      </c>
      <c r="T2305" s="32">
        <v>3262</v>
      </c>
      <c r="U2305" s="29">
        <v>2</v>
      </c>
      <c r="V2305" s="29">
        <v>2</v>
      </c>
      <c r="W2305" s="29" t="s">
        <v>532</v>
      </c>
      <c r="X2305" s="39" t="s">
        <v>1103</v>
      </c>
      <c r="Z2305" s="40" t="s">
        <v>283</v>
      </c>
      <c r="AA2305" s="41">
        <v>20.000000000000089</v>
      </c>
      <c r="AB2305" s="29" t="s">
        <v>87</v>
      </c>
      <c r="AC2305" s="29" t="s">
        <v>87</v>
      </c>
      <c r="AD2305" s="42" t="s">
        <v>533</v>
      </c>
      <c r="AF2305" s="43"/>
      <c r="AG2305" s="43"/>
      <c r="AH2305" s="44">
        <v>0</v>
      </c>
      <c r="AI2305" s="44" t="s">
        <v>533</v>
      </c>
      <c r="AJ2305" s="44">
        <v>20.000000000000089</v>
      </c>
      <c r="AK2305" s="46">
        <v>0.79166666666666663</v>
      </c>
      <c r="AL2305" s="46">
        <v>0.80555555555555558</v>
      </c>
      <c r="AM2305" s="47" t="s">
        <v>97</v>
      </c>
      <c r="AP2305" s="47"/>
      <c r="AQ2305" s="29">
        <v>0</v>
      </c>
      <c r="AR2305" s="48"/>
      <c r="AS2305" s="48"/>
      <c r="AT2305" s="29"/>
      <c r="AU2305" s="48"/>
      <c r="AX2305" s="29">
        <v>0</v>
      </c>
      <c r="BE2305" s="44">
        <v>0</v>
      </c>
      <c r="BL2305" s="29">
        <v>0</v>
      </c>
      <c r="BS2305" s="29">
        <v>0</v>
      </c>
      <c r="BW2305" s="29">
        <v>0</v>
      </c>
      <c r="CA2305" s="29">
        <v>0</v>
      </c>
      <c r="CB2305" s="49"/>
      <c r="CC2305" s="49"/>
      <c r="CD2305" s="50"/>
      <c r="CJ2305" s="51">
        <v>2</v>
      </c>
      <c r="DG2305" s="48" t="s">
        <v>283</v>
      </c>
      <c r="DH2305" s="52"/>
      <c r="DI2305" s="29" t="s">
        <v>571</v>
      </c>
      <c r="DJ2305" s="29" t="s">
        <v>3434</v>
      </c>
      <c r="DK2305" s="29">
        <v>6</v>
      </c>
      <c r="DL2305" s="53">
        <v>11.666666666666664</v>
      </c>
      <c r="DM2305" s="53">
        <v>0</v>
      </c>
      <c r="DN2305" s="2">
        <v>0.90611111111111109</v>
      </c>
      <c r="DO2305" s="53"/>
    </row>
    <row r="2306" spans="1:119" ht="27.6" hidden="1">
      <c r="A2306" s="28">
        <v>45696</v>
      </c>
      <c r="B2306" s="29" t="s">
        <v>87</v>
      </c>
      <c r="C2306" s="29" t="s">
        <v>107</v>
      </c>
      <c r="D2306" s="29" t="s">
        <v>108</v>
      </c>
      <c r="E2306" s="30" t="s">
        <v>3080</v>
      </c>
      <c r="F2306" s="31" t="s">
        <v>807</v>
      </c>
      <c r="H2306" s="33">
        <v>0.88787878787878782</v>
      </c>
      <c r="I2306" s="34">
        <v>0.96969696969696961</v>
      </c>
      <c r="J2306" s="34">
        <v>0.91562500000000002</v>
      </c>
      <c r="K2306" s="34">
        <v>1</v>
      </c>
      <c r="L2306" s="2">
        <v>0.81388888888888888</v>
      </c>
      <c r="M2306" s="35"/>
      <c r="N2306" s="36">
        <v>12</v>
      </c>
      <c r="O2306" s="37">
        <v>11</v>
      </c>
      <c r="P2306" s="36">
        <v>3300</v>
      </c>
      <c r="Q2306" s="38">
        <v>10.666666666666666</v>
      </c>
      <c r="R2306" s="29">
        <v>2930</v>
      </c>
      <c r="S2306" s="36">
        <v>3200</v>
      </c>
      <c r="T2306" s="32">
        <v>2930</v>
      </c>
      <c r="U2306" s="29">
        <v>0</v>
      </c>
      <c r="V2306" s="29" t="s">
        <v>532</v>
      </c>
      <c r="W2306" s="29" t="s">
        <v>532</v>
      </c>
      <c r="X2306" s="39" t="s">
        <v>710</v>
      </c>
      <c r="Z2306" s="40" t="s">
        <v>286</v>
      </c>
      <c r="AA2306" s="41">
        <v>20.000000000000007</v>
      </c>
      <c r="AB2306" s="29" t="s">
        <v>87</v>
      </c>
      <c r="AC2306" s="29" t="s">
        <v>87</v>
      </c>
      <c r="AD2306" s="42" t="s">
        <v>533</v>
      </c>
      <c r="AF2306" s="43"/>
      <c r="AG2306" s="43"/>
      <c r="AH2306" s="44">
        <v>0</v>
      </c>
      <c r="AI2306" s="44" t="s">
        <v>533</v>
      </c>
      <c r="AJ2306" s="44">
        <v>20.000000000000007</v>
      </c>
      <c r="AK2306" s="46">
        <v>0.29166666666666669</v>
      </c>
      <c r="AL2306" s="46">
        <v>0.30555555555555558</v>
      </c>
      <c r="AM2306" s="47" t="s">
        <v>97</v>
      </c>
      <c r="AP2306" s="47"/>
      <c r="AQ2306" s="29">
        <v>0</v>
      </c>
      <c r="AR2306" s="48"/>
      <c r="AS2306" s="48"/>
      <c r="AT2306" s="29"/>
      <c r="AU2306" s="48"/>
      <c r="AX2306" s="29">
        <v>0</v>
      </c>
      <c r="BE2306" s="44">
        <v>0</v>
      </c>
      <c r="BL2306" s="29">
        <v>0</v>
      </c>
      <c r="BS2306" s="29">
        <v>0</v>
      </c>
      <c r="BW2306" s="29">
        <v>0</v>
      </c>
      <c r="CA2306" s="29">
        <v>0</v>
      </c>
      <c r="CB2306" s="49"/>
      <c r="CC2306" s="49"/>
      <c r="CD2306" s="50"/>
      <c r="DG2306" s="48" t="s">
        <v>286</v>
      </c>
      <c r="DH2306" s="52"/>
      <c r="DI2306" s="29" t="s">
        <v>571</v>
      </c>
      <c r="DJ2306" s="29" t="s">
        <v>3435</v>
      </c>
      <c r="DK2306" s="29">
        <v>6</v>
      </c>
      <c r="DL2306" s="53">
        <v>10.666666666666666</v>
      </c>
      <c r="DM2306" s="53">
        <v>0</v>
      </c>
      <c r="DN2306" s="2">
        <v>0.88787878787878793</v>
      </c>
      <c r="DO2306" s="53"/>
    </row>
    <row r="2307" spans="1:119" ht="41.4" hidden="1">
      <c r="A2307" s="28">
        <v>45696</v>
      </c>
      <c r="B2307" s="29" t="s">
        <v>82</v>
      </c>
      <c r="C2307" s="29" t="s">
        <v>107</v>
      </c>
      <c r="D2307" s="29" t="s">
        <v>113</v>
      </c>
      <c r="E2307" s="30" t="s">
        <v>3436</v>
      </c>
      <c r="F2307" s="31" t="s">
        <v>2005</v>
      </c>
      <c r="H2307" s="33">
        <v>0.15069444444444446</v>
      </c>
      <c r="I2307" s="34">
        <v>0.16805555555555532</v>
      </c>
      <c r="J2307" s="34">
        <v>0.8966942148760344</v>
      </c>
      <c r="K2307" s="34">
        <v>1</v>
      </c>
      <c r="L2307" s="2">
        <v>0.15069444444444444</v>
      </c>
      <c r="M2307" s="35"/>
      <c r="N2307" s="36">
        <v>21</v>
      </c>
      <c r="O2307" s="37">
        <v>12</v>
      </c>
      <c r="P2307" s="36">
        <v>2057.1428571428573</v>
      </c>
      <c r="Q2307" s="38">
        <v>2.0166666666666639</v>
      </c>
      <c r="R2307" s="29">
        <v>310</v>
      </c>
      <c r="S2307" s="36">
        <v>345.71428571428521</v>
      </c>
      <c r="T2307" s="32">
        <v>310</v>
      </c>
      <c r="U2307" s="29">
        <v>0</v>
      </c>
      <c r="V2307" s="29" t="s">
        <v>532</v>
      </c>
      <c r="W2307" s="29" t="s">
        <v>532</v>
      </c>
      <c r="X2307" s="39" t="s">
        <v>3437</v>
      </c>
      <c r="Z2307" s="40" t="s">
        <v>288</v>
      </c>
      <c r="AA2307" s="41">
        <v>599.00000000000011</v>
      </c>
      <c r="AB2307" s="29" t="s">
        <v>87</v>
      </c>
      <c r="AC2307" s="29" t="s">
        <v>87</v>
      </c>
      <c r="AD2307" s="42" t="s">
        <v>533</v>
      </c>
      <c r="AF2307" s="43"/>
      <c r="AG2307" s="43"/>
      <c r="AH2307" s="44">
        <v>0</v>
      </c>
      <c r="AI2307" s="44" t="s">
        <v>533</v>
      </c>
      <c r="AJ2307" s="44">
        <v>0</v>
      </c>
      <c r="AP2307" s="47"/>
      <c r="AQ2307" s="29">
        <v>0</v>
      </c>
      <c r="AR2307" s="48"/>
      <c r="AS2307" s="48"/>
      <c r="AT2307" s="29"/>
      <c r="AU2307" s="48"/>
      <c r="AX2307" s="29">
        <v>0</v>
      </c>
      <c r="BE2307" s="44">
        <v>0</v>
      </c>
      <c r="BL2307" s="29">
        <v>10.999999999999961</v>
      </c>
      <c r="BM2307" s="48">
        <v>0.81597222222222221</v>
      </c>
      <c r="BN2307" s="48">
        <v>0.82361111111111107</v>
      </c>
      <c r="BO2307" s="29" t="s">
        <v>3438</v>
      </c>
      <c r="BS2307" s="29">
        <v>0</v>
      </c>
      <c r="BW2307" s="29">
        <v>588.00000000000011</v>
      </c>
      <c r="BX2307" s="48">
        <v>0.33333333333333331</v>
      </c>
      <c r="BY2307" s="48">
        <v>0.7416666666666667</v>
      </c>
      <c r="BZ2307" s="29" t="s">
        <v>295</v>
      </c>
      <c r="CA2307" s="29">
        <v>0</v>
      </c>
      <c r="CB2307" s="49"/>
      <c r="CC2307" s="49"/>
      <c r="CD2307" s="50"/>
      <c r="DG2307" s="48" t="s">
        <v>288</v>
      </c>
      <c r="DH2307" s="52"/>
      <c r="DI2307" s="29" t="s">
        <v>576</v>
      </c>
      <c r="DJ2307" s="29" t="s">
        <v>3439</v>
      </c>
      <c r="DK2307" s="29">
        <v>6</v>
      </c>
      <c r="DL2307" s="53">
        <v>1.008333333333332</v>
      </c>
      <c r="DM2307" s="53">
        <v>0</v>
      </c>
      <c r="DN2307" s="2">
        <v>0.15069444444444444</v>
      </c>
      <c r="DO2307" s="53"/>
    </row>
    <row r="2308" spans="1:119" ht="14.4" hidden="1">
      <c r="A2308" s="28">
        <v>45696</v>
      </c>
      <c r="B2308" s="29" t="s">
        <v>87</v>
      </c>
      <c r="C2308" s="29" t="s">
        <v>107</v>
      </c>
      <c r="D2308" s="29" t="s">
        <v>113</v>
      </c>
      <c r="E2308" s="30" t="s">
        <v>3436</v>
      </c>
      <c r="F2308" s="31" t="s">
        <v>2005</v>
      </c>
      <c r="H2308" s="33">
        <v>0.59128787878787881</v>
      </c>
      <c r="I2308" s="34">
        <v>1</v>
      </c>
      <c r="J2308" s="34">
        <v>0.59128787878787881</v>
      </c>
      <c r="K2308" s="34">
        <v>1</v>
      </c>
      <c r="L2308" s="2">
        <v>0.54201388888888891</v>
      </c>
      <c r="M2308" s="35"/>
      <c r="N2308" s="36">
        <v>21</v>
      </c>
      <c r="O2308" s="37">
        <v>11</v>
      </c>
      <c r="P2308" s="36">
        <v>1885.7142857142858</v>
      </c>
      <c r="Q2308" s="38">
        <v>11</v>
      </c>
      <c r="R2308" s="29">
        <v>1115</v>
      </c>
      <c r="S2308" s="36">
        <v>1885.7142857142858</v>
      </c>
      <c r="T2308" s="32">
        <v>1115</v>
      </c>
      <c r="U2308" s="29">
        <v>0</v>
      </c>
      <c r="V2308" s="29" t="s">
        <v>532</v>
      </c>
      <c r="W2308" s="29" t="s">
        <v>532</v>
      </c>
      <c r="X2308" s="39" t="s">
        <v>533</v>
      </c>
      <c r="Z2308" s="40" t="s">
        <v>1599</v>
      </c>
      <c r="AA2308" s="41">
        <v>0</v>
      </c>
      <c r="AB2308" s="29" t="s">
        <v>87</v>
      </c>
      <c r="AC2308" s="29" t="s">
        <v>87</v>
      </c>
      <c r="AD2308" s="42" t="s">
        <v>533</v>
      </c>
      <c r="AF2308" s="43"/>
      <c r="AG2308" s="43"/>
      <c r="AH2308" s="44">
        <v>0</v>
      </c>
      <c r="AI2308" s="44" t="s">
        <v>533</v>
      </c>
      <c r="AJ2308" s="44">
        <v>0</v>
      </c>
      <c r="AP2308" s="47"/>
      <c r="AQ2308" s="29">
        <v>0</v>
      </c>
      <c r="AR2308" s="48"/>
      <c r="AS2308" s="48"/>
      <c r="AT2308" s="29"/>
      <c r="AU2308" s="48"/>
      <c r="AX2308" s="29">
        <v>0</v>
      </c>
      <c r="BE2308" s="44">
        <v>0</v>
      </c>
      <c r="BL2308" s="29">
        <v>0</v>
      </c>
      <c r="BS2308" s="29">
        <v>0</v>
      </c>
      <c r="BW2308" s="29">
        <v>0</v>
      </c>
      <c r="CA2308" s="29">
        <v>0</v>
      </c>
      <c r="CB2308" s="49"/>
      <c r="CC2308" s="49"/>
      <c r="CD2308" s="50"/>
      <c r="DG2308" s="48" t="s">
        <v>1599</v>
      </c>
      <c r="DH2308" s="52"/>
      <c r="DI2308" s="29" t="s">
        <v>576</v>
      </c>
      <c r="DJ2308" s="29" t="s">
        <v>3440</v>
      </c>
      <c r="DK2308" s="29">
        <v>6</v>
      </c>
      <c r="DL2308" s="53">
        <v>11</v>
      </c>
      <c r="DM2308" s="53">
        <v>0</v>
      </c>
      <c r="DN2308" s="2">
        <v>0.59128787878787881</v>
      </c>
      <c r="DO2308" s="53"/>
    </row>
    <row r="2309" spans="1:119" ht="69" hidden="1">
      <c r="A2309" s="28">
        <v>45696</v>
      </c>
      <c r="B2309" s="29" t="s">
        <v>82</v>
      </c>
      <c r="C2309" s="29" t="s">
        <v>107</v>
      </c>
      <c r="D2309" s="29" t="s">
        <v>117</v>
      </c>
      <c r="E2309" s="30" t="s">
        <v>3334</v>
      </c>
      <c r="F2309" s="31" t="s">
        <v>3335</v>
      </c>
      <c r="G2309" s="32">
        <v>1</v>
      </c>
      <c r="H2309" s="33">
        <v>0.48055555555555557</v>
      </c>
      <c r="I2309" s="34">
        <v>0.40694444444444428</v>
      </c>
      <c r="J2309" s="34">
        <v>1.1808873720136523</v>
      </c>
      <c r="K2309" s="34">
        <v>1</v>
      </c>
      <c r="L2309" s="2">
        <v>0.48055555555555557</v>
      </c>
      <c r="M2309" s="35"/>
      <c r="N2309" s="36">
        <v>20</v>
      </c>
      <c r="O2309" s="37">
        <v>12</v>
      </c>
      <c r="P2309" s="36">
        <v>2160</v>
      </c>
      <c r="Q2309" s="38">
        <v>4.8833333333333311</v>
      </c>
      <c r="R2309" s="29">
        <v>1038</v>
      </c>
      <c r="S2309" s="36">
        <v>878.99999999999966</v>
      </c>
      <c r="T2309" s="32">
        <v>1038</v>
      </c>
      <c r="U2309" s="29">
        <v>0</v>
      </c>
      <c r="V2309" s="29" t="s">
        <v>532</v>
      </c>
      <c r="W2309" s="29" t="s">
        <v>532</v>
      </c>
      <c r="X2309" s="39" t="s">
        <v>3441</v>
      </c>
      <c r="Z2309" s="40" t="s">
        <v>288</v>
      </c>
      <c r="AA2309" s="41">
        <v>427.00000000000011</v>
      </c>
      <c r="AB2309" s="29" t="s">
        <v>87</v>
      </c>
      <c r="AC2309" s="29" t="s">
        <v>87</v>
      </c>
      <c r="AD2309" s="42" t="s">
        <v>533</v>
      </c>
      <c r="AF2309" s="43"/>
      <c r="AG2309" s="43"/>
      <c r="AH2309" s="44">
        <v>0</v>
      </c>
      <c r="AI2309" s="44" t="s">
        <v>533</v>
      </c>
      <c r="AJ2309" s="44">
        <v>0</v>
      </c>
      <c r="AP2309" s="47"/>
      <c r="AQ2309" s="29">
        <v>0</v>
      </c>
      <c r="AR2309" s="48"/>
      <c r="AS2309" s="48"/>
      <c r="AT2309" s="29"/>
      <c r="AU2309" s="48"/>
      <c r="AX2309" s="29">
        <v>22.000000000000082</v>
      </c>
      <c r="AY2309" s="48">
        <v>0.51249999999999996</v>
      </c>
      <c r="AZ2309" s="48">
        <v>0.52777777777777779</v>
      </c>
      <c r="BA2309" s="29" t="s">
        <v>3442</v>
      </c>
      <c r="BE2309" s="44">
        <v>0</v>
      </c>
      <c r="BL2309" s="29">
        <v>405.00000000000006</v>
      </c>
      <c r="BM2309" s="48">
        <v>0.35416666666666669</v>
      </c>
      <c r="BN2309" s="48">
        <v>0.37013888888888891</v>
      </c>
      <c r="BO2309" s="29" t="s">
        <v>3443</v>
      </c>
      <c r="BP2309" s="48">
        <v>0.56805555555555554</v>
      </c>
      <c r="BQ2309" s="48">
        <v>0.83333333333333337</v>
      </c>
      <c r="BR2309" s="29" t="s">
        <v>3444</v>
      </c>
      <c r="BS2309" s="29">
        <v>0</v>
      </c>
      <c r="BW2309" s="29">
        <v>0</v>
      </c>
      <c r="CA2309" s="29">
        <v>0</v>
      </c>
      <c r="CB2309" s="49"/>
      <c r="CC2309" s="49"/>
      <c r="CD2309" s="50"/>
      <c r="DG2309" s="48" t="s">
        <v>288</v>
      </c>
      <c r="DH2309" s="52"/>
      <c r="DI2309" s="29" t="s">
        <v>581</v>
      </c>
      <c r="DJ2309" s="29" t="s">
        <v>3445</v>
      </c>
      <c r="DK2309" s="29">
        <v>6</v>
      </c>
      <c r="DL2309" s="53">
        <v>1.6277777777777771</v>
      </c>
      <c r="DM2309" s="53">
        <v>0</v>
      </c>
      <c r="DN2309" s="2">
        <v>0.48055555555555557</v>
      </c>
      <c r="DO2309" s="53"/>
    </row>
    <row r="2310" spans="1:119" ht="69" hidden="1">
      <c r="A2310" s="28">
        <v>45696</v>
      </c>
      <c r="B2310" s="29" t="s">
        <v>87</v>
      </c>
      <c r="C2310" s="29" t="s">
        <v>107</v>
      </c>
      <c r="D2310" s="29" t="s">
        <v>117</v>
      </c>
      <c r="E2310" s="30" t="s">
        <v>3334</v>
      </c>
      <c r="F2310" s="31" t="s">
        <v>3335</v>
      </c>
      <c r="G2310" s="32">
        <v>1</v>
      </c>
      <c r="H2310" s="33">
        <v>0.78703703703703687</v>
      </c>
      <c r="I2310" s="34">
        <v>0.80555555555555569</v>
      </c>
      <c r="J2310" s="34">
        <v>0.97701149425287326</v>
      </c>
      <c r="K2310" s="34">
        <v>1</v>
      </c>
      <c r="L2310" s="2">
        <v>0.78703703703703709</v>
      </c>
      <c r="M2310" s="35"/>
      <c r="N2310" s="36">
        <v>20</v>
      </c>
      <c r="O2310" s="37">
        <v>12</v>
      </c>
      <c r="P2310" s="36">
        <v>2160</v>
      </c>
      <c r="Q2310" s="38">
        <v>9.6666666666666679</v>
      </c>
      <c r="R2310" s="29">
        <v>1700</v>
      </c>
      <c r="S2310" s="36">
        <v>1740.0000000000005</v>
      </c>
      <c r="T2310" s="32">
        <v>1700</v>
      </c>
      <c r="U2310" s="29">
        <v>0</v>
      </c>
      <c r="V2310" s="29" t="s">
        <v>532</v>
      </c>
      <c r="W2310" s="29" t="s">
        <v>532</v>
      </c>
      <c r="X2310" s="39" t="s">
        <v>3446</v>
      </c>
      <c r="Z2310" s="40" t="s">
        <v>296</v>
      </c>
      <c r="AA2310" s="41">
        <v>139.99999999999989</v>
      </c>
      <c r="AB2310" s="29" t="s">
        <v>87</v>
      </c>
      <c r="AC2310" s="29" t="s">
        <v>87</v>
      </c>
      <c r="AD2310" s="42" t="s">
        <v>533</v>
      </c>
      <c r="AF2310" s="43"/>
      <c r="AG2310" s="43"/>
      <c r="AH2310" s="44">
        <v>0</v>
      </c>
      <c r="AI2310" s="44" t="s">
        <v>533</v>
      </c>
      <c r="AJ2310" s="44">
        <v>20.000000000000007</v>
      </c>
      <c r="AK2310" s="46">
        <v>0.29166666666666669</v>
      </c>
      <c r="AL2310" s="46">
        <v>0.30555555555555558</v>
      </c>
      <c r="AM2310" s="47" t="s">
        <v>97</v>
      </c>
      <c r="AP2310" s="47"/>
      <c r="AQ2310" s="29">
        <v>0</v>
      </c>
      <c r="AR2310" s="48"/>
      <c r="AS2310" s="48"/>
      <c r="AT2310" s="29"/>
      <c r="AU2310" s="48"/>
      <c r="AX2310" s="29">
        <v>29.999999999999893</v>
      </c>
      <c r="AY2310" s="48">
        <v>0.89583333333333337</v>
      </c>
      <c r="AZ2310" s="48">
        <v>0.91666666666666663</v>
      </c>
      <c r="BA2310" s="29" t="s">
        <v>3447</v>
      </c>
      <c r="BE2310" s="44">
        <v>0</v>
      </c>
      <c r="BL2310" s="29">
        <v>90</v>
      </c>
      <c r="BM2310" s="48">
        <v>0.83333333333333337</v>
      </c>
      <c r="BN2310" s="48">
        <v>0.89583333333333337</v>
      </c>
      <c r="BO2310" s="29" t="s">
        <v>3448</v>
      </c>
      <c r="BS2310" s="29">
        <v>0</v>
      </c>
      <c r="BW2310" s="29">
        <v>0</v>
      </c>
      <c r="CA2310" s="29">
        <v>0</v>
      </c>
      <c r="CB2310" s="49"/>
      <c r="CC2310" s="49"/>
      <c r="CD2310" s="50"/>
      <c r="DG2310" s="48" t="s">
        <v>296</v>
      </c>
      <c r="DH2310" s="52"/>
      <c r="DI2310" s="29" t="s">
        <v>581</v>
      </c>
      <c r="DJ2310" s="29" t="s">
        <v>3449</v>
      </c>
      <c r="DK2310" s="29">
        <v>6</v>
      </c>
      <c r="DL2310" s="53">
        <v>3.2222222222222228</v>
      </c>
      <c r="DM2310" s="53">
        <v>0</v>
      </c>
      <c r="DN2310" s="2">
        <v>0.78703703703703709</v>
      </c>
      <c r="DO2310" s="53"/>
    </row>
    <row r="2311" spans="1:119" ht="14.4">
      <c r="A2311" s="28">
        <v>45696</v>
      </c>
      <c r="B2311" s="29" t="s">
        <v>82</v>
      </c>
      <c r="C2311" s="29" t="s">
        <v>107</v>
      </c>
      <c r="D2311" s="29" t="s">
        <v>125</v>
      </c>
      <c r="E2311" s="30" t="s">
        <v>3342</v>
      </c>
      <c r="F2311" s="31" t="s">
        <v>569</v>
      </c>
      <c r="H2311" s="33">
        <v>0.90611111111111109</v>
      </c>
      <c r="I2311" s="34">
        <v>1</v>
      </c>
      <c r="J2311" s="34">
        <v>0.90611111111111109</v>
      </c>
      <c r="K2311" s="34">
        <v>1</v>
      </c>
      <c r="L2311" s="2">
        <v>0.90611111111111109</v>
      </c>
      <c r="M2311" s="35"/>
      <c r="N2311" s="36">
        <v>8</v>
      </c>
      <c r="O2311" s="37">
        <v>12</v>
      </c>
      <c r="P2311" s="36">
        <v>5400</v>
      </c>
      <c r="Q2311" s="38">
        <v>12</v>
      </c>
      <c r="R2311" s="29">
        <v>4893</v>
      </c>
      <c r="S2311" s="36">
        <v>5400</v>
      </c>
      <c r="T2311" s="32">
        <v>4893</v>
      </c>
      <c r="U2311" s="29">
        <v>0</v>
      </c>
      <c r="V2311" s="29" t="s">
        <v>532</v>
      </c>
      <c r="W2311" s="29" t="s">
        <v>532</v>
      </c>
      <c r="X2311" s="39" t="s">
        <v>533</v>
      </c>
      <c r="Z2311" s="40" t="s">
        <v>1601</v>
      </c>
      <c r="AA2311" s="41">
        <v>0</v>
      </c>
      <c r="AB2311" s="29" t="s">
        <v>87</v>
      </c>
      <c r="AC2311" s="29" t="s">
        <v>87</v>
      </c>
      <c r="AD2311" s="42" t="s">
        <v>533</v>
      </c>
      <c r="AF2311" s="43"/>
      <c r="AG2311" s="43"/>
      <c r="AH2311" s="44">
        <v>0</v>
      </c>
      <c r="AI2311" s="44" t="s">
        <v>533</v>
      </c>
      <c r="AJ2311" s="44">
        <v>0</v>
      </c>
      <c r="AP2311" s="47"/>
      <c r="AQ2311" s="29">
        <v>0</v>
      </c>
      <c r="AR2311" s="48"/>
      <c r="AS2311" s="48"/>
      <c r="AT2311" s="29"/>
      <c r="AU2311" s="48"/>
      <c r="AX2311" s="29">
        <v>0</v>
      </c>
      <c r="BE2311" s="44">
        <v>0</v>
      </c>
      <c r="BL2311" s="29">
        <v>0</v>
      </c>
      <c r="BS2311" s="29">
        <v>0</v>
      </c>
      <c r="BW2311" s="29">
        <v>0</v>
      </c>
      <c r="CA2311" s="29">
        <v>0</v>
      </c>
      <c r="CB2311" s="49"/>
      <c r="CC2311" s="49"/>
      <c r="CD2311" s="50"/>
      <c r="DG2311" s="48" t="s">
        <v>1601</v>
      </c>
      <c r="DH2311" s="52"/>
      <c r="DI2311" s="29" t="s">
        <v>587</v>
      </c>
      <c r="DJ2311" s="29" t="s">
        <v>3450</v>
      </c>
      <c r="DK2311" s="29">
        <v>6</v>
      </c>
      <c r="DL2311" s="53">
        <v>12</v>
      </c>
      <c r="DM2311" s="53">
        <v>0</v>
      </c>
      <c r="DN2311" s="2">
        <v>0.90611111111111109</v>
      </c>
      <c r="DO2311" s="53"/>
    </row>
    <row r="2312" spans="1:119" ht="14.4">
      <c r="A2312" s="28">
        <v>45696</v>
      </c>
      <c r="B2312" s="29" t="s">
        <v>87</v>
      </c>
      <c r="C2312" s="29" t="s">
        <v>107</v>
      </c>
      <c r="D2312" s="29" t="s">
        <v>125</v>
      </c>
      <c r="E2312" s="30" t="s">
        <v>3342</v>
      </c>
      <c r="F2312" s="31" t="s">
        <v>569</v>
      </c>
      <c r="H2312" s="33">
        <v>0.84796296296296292</v>
      </c>
      <c r="I2312" s="34">
        <v>1</v>
      </c>
      <c r="J2312" s="34">
        <v>0.84796296296296292</v>
      </c>
      <c r="K2312" s="34">
        <v>1</v>
      </c>
      <c r="L2312" s="2">
        <v>0.84796296296296292</v>
      </c>
      <c r="M2312" s="35"/>
      <c r="N2312" s="36">
        <v>8</v>
      </c>
      <c r="O2312" s="37">
        <v>12</v>
      </c>
      <c r="P2312" s="36">
        <v>5400</v>
      </c>
      <c r="Q2312" s="38">
        <v>12</v>
      </c>
      <c r="R2312" s="29">
        <v>4579</v>
      </c>
      <c r="S2312" s="36">
        <v>5400</v>
      </c>
      <c r="T2312" s="32">
        <v>4579</v>
      </c>
      <c r="U2312" s="29">
        <v>0</v>
      </c>
      <c r="V2312" s="29" t="s">
        <v>532</v>
      </c>
      <c r="W2312" s="29" t="s">
        <v>532</v>
      </c>
      <c r="X2312" s="39" t="s">
        <v>533</v>
      </c>
      <c r="Z2312" s="40" t="s">
        <v>293</v>
      </c>
      <c r="AA2312" s="41">
        <v>0</v>
      </c>
      <c r="AB2312" s="29" t="s">
        <v>87</v>
      </c>
      <c r="AC2312" s="29" t="s">
        <v>87</v>
      </c>
      <c r="AD2312" s="42" t="s">
        <v>533</v>
      </c>
      <c r="AF2312" s="43"/>
      <c r="AG2312" s="43"/>
      <c r="AH2312" s="44">
        <v>0</v>
      </c>
      <c r="AI2312" s="44" t="s">
        <v>533</v>
      </c>
      <c r="AJ2312" s="44">
        <v>0</v>
      </c>
      <c r="AP2312" s="47"/>
      <c r="AQ2312" s="29">
        <v>0</v>
      </c>
      <c r="AR2312" s="48"/>
      <c r="AS2312" s="48"/>
      <c r="AT2312" s="29"/>
      <c r="AU2312" s="48"/>
      <c r="AX2312" s="29">
        <v>0</v>
      </c>
      <c r="BE2312" s="44">
        <v>0</v>
      </c>
      <c r="BL2312" s="29">
        <v>0</v>
      </c>
      <c r="BS2312" s="29">
        <v>0</v>
      </c>
      <c r="BW2312" s="29">
        <v>0</v>
      </c>
      <c r="CA2312" s="29">
        <v>0</v>
      </c>
      <c r="CB2312" s="49"/>
      <c r="CC2312" s="49"/>
      <c r="CD2312" s="50"/>
      <c r="DG2312" s="48" t="s">
        <v>293</v>
      </c>
      <c r="DH2312" s="52"/>
      <c r="DI2312" s="29" t="s">
        <v>587</v>
      </c>
      <c r="DJ2312" s="29" t="s">
        <v>3451</v>
      </c>
      <c r="DK2312" s="29">
        <v>6</v>
      </c>
      <c r="DL2312" s="53">
        <v>12</v>
      </c>
      <c r="DM2312" s="53">
        <v>0</v>
      </c>
      <c r="DN2312" s="2">
        <v>0.84796296296296292</v>
      </c>
      <c r="DO2312" s="53"/>
    </row>
    <row r="2313" spans="1:119" ht="27.6" hidden="1">
      <c r="A2313" s="28">
        <v>45696</v>
      </c>
      <c r="B2313" s="29" t="s">
        <v>82</v>
      </c>
      <c r="C2313" s="29" t="s">
        <v>107</v>
      </c>
      <c r="D2313" s="29" t="s">
        <v>130</v>
      </c>
      <c r="E2313" s="30" t="s">
        <v>3108</v>
      </c>
      <c r="F2313" s="31" t="s">
        <v>591</v>
      </c>
      <c r="H2313" s="33">
        <v>0.93009259259259258</v>
      </c>
      <c r="I2313" s="34">
        <v>0.96527777777777779</v>
      </c>
      <c r="J2313" s="34">
        <v>0.96354916067146279</v>
      </c>
      <c r="K2313" s="34">
        <v>1</v>
      </c>
      <c r="L2313" s="2">
        <v>0.93009259259259258</v>
      </c>
      <c r="M2313" s="35">
        <v>49</v>
      </c>
      <c r="N2313" s="36">
        <v>49</v>
      </c>
      <c r="O2313" s="37">
        <v>12</v>
      </c>
      <c r="P2313" s="36">
        <v>881.63265306122446</v>
      </c>
      <c r="Q2313" s="38">
        <v>11.583333333333334</v>
      </c>
      <c r="R2313" s="29">
        <v>820</v>
      </c>
      <c r="S2313" s="36">
        <v>851.0204081632653</v>
      </c>
      <c r="T2313" s="32">
        <v>820</v>
      </c>
      <c r="U2313" s="29">
        <v>0</v>
      </c>
      <c r="V2313" s="29" t="s">
        <v>532</v>
      </c>
      <c r="W2313" s="29" t="s">
        <v>532</v>
      </c>
      <c r="X2313" s="39" t="s">
        <v>3452</v>
      </c>
      <c r="Z2313" s="40" t="s">
        <v>301</v>
      </c>
      <c r="AA2313" s="41">
        <v>24.999999999999993</v>
      </c>
      <c r="AB2313" s="29" t="s">
        <v>87</v>
      </c>
      <c r="AC2313" s="29" t="s">
        <v>87</v>
      </c>
      <c r="AD2313" s="42" t="s">
        <v>533</v>
      </c>
      <c r="AF2313" s="43"/>
      <c r="AG2313" s="43"/>
      <c r="AH2313" s="44">
        <v>0</v>
      </c>
      <c r="AI2313" s="44" t="s">
        <v>533</v>
      </c>
      <c r="AJ2313" s="44">
        <v>0</v>
      </c>
      <c r="AP2313" s="47"/>
      <c r="AQ2313" s="29">
        <v>24.999999999999993</v>
      </c>
      <c r="AR2313" s="48">
        <v>0.375</v>
      </c>
      <c r="AS2313" s="48">
        <v>0.3923611111111111</v>
      </c>
      <c r="AT2313" s="29" t="s">
        <v>3123</v>
      </c>
      <c r="AU2313" s="48"/>
      <c r="AX2313" s="29">
        <v>0</v>
      </c>
      <c r="BE2313" s="44">
        <v>0</v>
      </c>
      <c r="BL2313" s="29">
        <v>0</v>
      </c>
      <c r="BS2313" s="29">
        <v>0</v>
      </c>
      <c r="BW2313" s="29">
        <v>0</v>
      </c>
      <c r="CA2313" s="29">
        <v>0</v>
      </c>
      <c r="CB2313" s="49"/>
      <c r="CC2313" s="49"/>
      <c r="CD2313" s="50"/>
      <c r="DG2313" s="48" t="s">
        <v>301</v>
      </c>
      <c r="DH2313" s="52"/>
      <c r="DI2313" s="29" t="s">
        <v>592</v>
      </c>
      <c r="DJ2313" s="29" t="s">
        <v>3453</v>
      </c>
      <c r="DK2313" s="29">
        <v>6</v>
      </c>
      <c r="DL2313" s="53">
        <v>11.583333333333334</v>
      </c>
      <c r="DM2313" s="53">
        <v>24.999999999999993</v>
      </c>
      <c r="DN2313" s="2">
        <v>0.93009259259259258</v>
      </c>
      <c r="DO2313" s="53"/>
    </row>
    <row r="2314" spans="1:119" ht="14.4" hidden="1">
      <c r="A2314" s="28">
        <v>45696</v>
      </c>
      <c r="B2314" s="29" t="s">
        <v>87</v>
      </c>
      <c r="C2314" s="29" t="s">
        <v>107</v>
      </c>
      <c r="D2314" s="29" t="s">
        <v>130</v>
      </c>
      <c r="E2314" s="30" t="s">
        <v>3108</v>
      </c>
      <c r="F2314" s="31" t="s">
        <v>591</v>
      </c>
      <c r="H2314" s="33">
        <v>0.96638888888888896</v>
      </c>
      <c r="I2314" s="34">
        <v>1</v>
      </c>
      <c r="J2314" s="34">
        <v>0.97206018518518522</v>
      </c>
      <c r="K2314" s="34">
        <v>0.99416569428238044</v>
      </c>
      <c r="L2314" s="2">
        <v>0.96638888888888885</v>
      </c>
      <c r="M2314" s="35">
        <v>49</v>
      </c>
      <c r="N2314" s="36">
        <v>49</v>
      </c>
      <c r="O2314" s="37">
        <v>12</v>
      </c>
      <c r="P2314" s="36">
        <v>881.63265306122446</v>
      </c>
      <c r="Q2314" s="38">
        <v>12</v>
      </c>
      <c r="R2314" s="29">
        <v>857</v>
      </c>
      <c r="S2314" s="36">
        <v>881.63265306122446</v>
      </c>
      <c r="T2314" s="32">
        <v>852</v>
      </c>
      <c r="U2314" s="29">
        <v>5</v>
      </c>
      <c r="V2314" s="29">
        <v>5</v>
      </c>
      <c r="W2314" s="29" t="s">
        <v>532</v>
      </c>
      <c r="X2314" s="39" t="s">
        <v>533</v>
      </c>
      <c r="Z2314" s="40" t="s">
        <v>302</v>
      </c>
      <c r="AA2314" s="41">
        <v>0</v>
      </c>
      <c r="AB2314" s="29" t="s">
        <v>87</v>
      </c>
      <c r="AC2314" s="29" t="s">
        <v>87</v>
      </c>
      <c r="AD2314" s="42" t="s">
        <v>533</v>
      </c>
      <c r="AF2314" s="43"/>
      <c r="AG2314" s="43"/>
      <c r="AH2314" s="44">
        <v>0</v>
      </c>
      <c r="AI2314" s="44" t="s">
        <v>533</v>
      </c>
      <c r="AJ2314" s="44">
        <v>0</v>
      </c>
      <c r="AP2314" s="47"/>
      <c r="AQ2314" s="29">
        <v>0</v>
      </c>
      <c r="AR2314" s="48"/>
      <c r="AS2314" s="48"/>
      <c r="AT2314" s="29"/>
      <c r="AU2314" s="48"/>
      <c r="AX2314" s="29">
        <v>0</v>
      </c>
      <c r="BE2314" s="44">
        <v>0</v>
      </c>
      <c r="BL2314" s="29">
        <v>0</v>
      </c>
      <c r="BS2314" s="29">
        <v>0</v>
      </c>
      <c r="BW2314" s="29">
        <v>0</v>
      </c>
      <c r="CA2314" s="29">
        <v>0</v>
      </c>
      <c r="CB2314" s="49"/>
      <c r="CC2314" s="49"/>
      <c r="CD2314" s="50"/>
      <c r="CO2314" s="51">
        <v>5</v>
      </c>
      <c r="DG2314" s="48" t="s">
        <v>302</v>
      </c>
      <c r="DH2314" s="52"/>
      <c r="DI2314" s="29" t="s">
        <v>592</v>
      </c>
      <c r="DJ2314" s="29" t="s">
        <v>3454</v>
      </c>
      <c r="DK2314" s="29">
        <v>6</v>
      </c>
      <c r="DL2314" s="53">
        <v>12</v>
      </c>
      <c r="DM2314" s="53">
        <v>0</v>
      </c>
      <c r="DN2314" s="2">
        <v>0.96638888888888896</v>
      </c>
      <c r="DO2314" s="53"/>
    </row>
    <row r="2315" spans="1:119" ht="14.4" hidden="1">
      <c r="A2315" s="28">
        <v>45696</v>
      </c>
      <c r="B2315" s="29" t="s">
        <v>82</v>
      </c>
      <c r="C2315" s="29" t="s">
        <v>107</v>
      </c>
      <c r="D2315" s="29" t="s">
        <v>134</v>
      </c>
      <c r="E2315" s="30" t="s">
        <v>3108</v>
      </c>
      <c r="F2315" s="31" t="s">
        <v>591</v>
      </c>
      <c r="H2315" s="33">
        <v>0.98958333333333337</v>
      </c>
      <c r="I2315" s="34">
        <v>1</v>
      </c>
      <c r="J2315" s="34">
        <v>0.98958333333333337</v>
      </c>
      <c r="K2315" s="34">
        <v>1</v>
      </c>
      <c r="L2315" s="2">
        <v>0.98958333333333337</v>
      </c>
      <c r="M2315" s="35">
        <v>50</v>
      </c>
      <c r="N2315" s="36">
        <v>50</v>
      </c>
      <c r="O2315" s="37">
        <v>12</v>
      </c>
      <c r="P2315" s="36">
        <v>864</v>
      </c>
      <c r="Q2315" s="38">
        <v>12</v>
      </c>
      <c r="R2315" s="29">
        <v>855</v>
      </c>
      <c r="S2315" s="36">
        <v>864</v>
      </c>
      <c r="T2315" s="32">
        <v>855</v>
      </c>
      <c r="U2315" s="29">
        <v>0</v>
      </c>
      <c r="V2315" s="29" t="s">
        <v>532</v>
      </c>
      <c r="W2315" s="29" t="s">
        <v>532</v>
      </c>
      <c r="X2315" s="39" t="s">
        <v>533</v>
      </c>
      <c r="Z2315" s="40" t="s">
        <v>301</v>
      </c>
      <c r="AA2315" s="41">
        <v>0</v>
      </c>
      <c r="AB2315" s="29" t="s">
        <v>87</v>
      </c>
      <c r="AC2315" s="29" t="s">
        <v>87</v>
      </c>
      <c r="AD2315" s="42" t="s">
        <v>533</v>
      </c>
      <c r="AF2315" s="43"/>
      <c r="AG2315" s="43"/>
      <c r="AH2315" s="44">
        <v>0</v>
      </c>
      <c r="AI2315" s="44" t="s">
        <v>533</v>
      </c>
      <c r="AJ2315" s="44">
        <v>0</v>
      </c>
      <c r="AP2315" s="47"/>
      <c r="AQ2315" s="29">
        <v>0</v>
      </c>
      <c r="AR2315" s="48"/>
      <c r="AS2315" s="48"/>
      <c r="AT2315" s="29"/>
      <c r="AU2315" s="48"/>
      <c r="AX2315" s="29">
        <v>0</v>
      </c>
      <c r="BE2315" s="44">
        <v>0</v>
      </c>
      <c r="BL2315" s="29">
        <v>0</v>
      </c>
      <c r="BS2315" s="29">
        <v>0</v>
      </c>
      <c r="BW2315" s="29">
        <v>0</v>
      </c>
      <c r="CA2315" s="29">
        <v>0</v>
      </c>
      <c r="CB2315" s="49"/>
      <c r="CC2315" s="49"/>
      <c r="CD2315" s="50"/>
      <c r="DG2315" s="48" t="s">
        <v>301</v>
      </c>
      <c r="DH2315" s="52"/>
      <c r="DI2315" s="29" t="s">
        <v>592</v>
      </c>
      <c r="DJ2315" s="29" t="s">
        <v>3455</v>
      </c>
      <c r="DK2315" s="29">
        <v>6</v>
      </c>
      <c r="DL2315" s="53">
        <v>12</v>
      </c>
      <c r="DM2315" s="53">
        <v>0</v>
      </c>
      <c r="DN2315" s="2">
        <v>0.98958333333333337</v>
      </c>
      <c r="DO2315" s="53"/>
    </row>
    <row r="2316" spans="1:119" ht="14.4" hidden="1">
      <c r="A2316" s="28">
        <v>45696</v>
      </c>
      <c r="B2316" s="29" t="s">
        <v>87</v>
      </c>
      <c r="C2316" s="29" t="s">
        <v>107</v>
      </c>
      <c r="D2316" s="29" t="s">
        <v>134</v>
      </c>
      <c r="E2316" s="30" t="s">
        <v>3108</v>
      </c>
      <c r="F2316" s="31" t="s">
        <v>591</v>
      </c>
      <c r="H2316" s="33">
        <v>0.96875</v>
      </c>
      <c r="I2316" s="34">
        <v>1</v>
      </c>
      <c r="J2316" s="34">
        <v>0.97453703703703709</v>
      </c>
      <c r="K2316" s="34">
        <v>0.99406175771971494</v>
      </c>
      <c r="L2316" s="2">
        <v>0.96875</v>
      </c>
      <c r="M2316" s="35">
        <v>50</v>
      </c>
      <c r="N2316" s="36">
        <v>50</v>
      </c>
      <c r="O2316" s="37">
        <v>12</v>
      </c>
      <c r="P2316" s="36">
        <v>864</v>
      </c>
      <c r="Q2316" s="38">
        <v>12</v>
      </c>
      <c r="R2316" s="29">
        <v>842</v>
      </c>
      <c r="S2316" s="36">
        <v>864</v>
      </c>
      <c r="T2316" s="32">
        <v>837</v>
      </c>
      <c r="U2316" s="29">
        <v>5</v>
      </c>
      <c r="V2316" s="29">
        <v>5</v>
      </c>
      <c r="W2316" s="29" t="s">
        <v>532</v>
      </c>
      <c r="X2316" s="39" t="s">
        <v>533</v>
      </c>
      <c r="Z2316" s="40" t="s">
        <v>302</v>
      </c>
      <c r="AA2316" s="41">
        <v>0</v>
      </c>
      <c r="AB2316" s="29" t="s">
        <v>87</v>
      </c>
      <c r="AC2316" s="29" t="s">
        <v>87</v>
      </c>
      <c r="AD2316" s="42" t="s">
        <v>533</v>
      </c>
      <c r="AF2316" s="43"/>
      <c r="AG2316" s="43"/>
      <c r="AH2316" s="44">
        <v>0</v>
      </c>
      <c r="AI2316" s="44" t="s">
        <v>533</v>
      </c>
      <c r="AJ2316" s="44">
        <v>0</v>
      </c>
      <c r="AP2316" s="47"/>
      <c r="AQ2316" s="29">
        <v>0</v>
      </c>
      <c r="AR2316" s="48"/>
      <c r="AS2316" s="48"/>
      <c r="AT2316" s="29"/>
      <c r="AU2316" s="48"/>
      <c r="AX2316" s="29">
        <v>0</v>
      </c>
      <c r="BE2316" s="44">
        <v>0</v>
      </c>
      <c r="BL2316" s="29">
        <v>0</v>
      </c>
      <c r="BS2316" s="29">
        <v>0</v>
      </c>
      <c r="BW2316" s="29">
        <v>0</v>
      </c>
      <c r="CA2316" s="29">
        <v>0</v>
      </c>
      <c r="CB2316" s="49"/>
      <c r="CC2316" s="49"/>
      <c r="CD2316" s="50"/>
      <c r="CO2316" s="51">
        <v>5</v>
      </c>
      <c r="DG2316" s="48" t="s">
        <v>302</v>
      </c>
      <c r="DH2316" s="52"/>
      <c r="DI2316" s="29" t="s">
        <v>592</v>
      </c>
      <c r="DJ2316" s="29" t="s">
        <v>3456</v>
      </c>
      <c r="DK2316" s="29">
        <v>6</v>
      </c>
      <c r="DL2316" s="53">
        <v>12</v>
      </c>
      <c r="DM2316" s="53">
        <v>0</v>
      </c>
      <c r="DN2316" s="2">
        <v>0.96875</v>
      </c>
      <c r="DO2316" s="53"/>
    </row>
    <row r="2317" spans="1:119" ht="14.4" hidden="1">
      <c r="A2317" s="28">
        <v>45696</v>
      </c>
      <c r="B2317" s="29" t="s">
        <v>82</v>
      </c>
      <c r="C2317" s="29" t="s">
        <v>107</v>
      </c>
      <c r="D2317" s="29" t="s">
        <v>135</v>
      </c>
      <c r="E2317" s="30" t="s">
        <v>3108</v>
      </c>
      <c r="F2317" s="31" t="s">
        <v>591</v>
      </c>
      <c r="H2317" s="33">
        <v>0.98583333333333345</v>
      </c>
      <c r="I2317" s="34">
        <v>1</v>
      </c>
      <c r="J2317" s="34">
        <v>0.98583333333333345</v>
      </c>
      <c r="K2317" s="34">
        <v>1</v>
      </c>
      <c r="L2317" s="2">
        <v>0.98583333333333334</v>
      </c>
      <c r="M2317" s="35">
        <v>52</v>
      </c>
      <c r="N2317" s="36">
        <v>52</v>
      </c>
      <c r="O2317" s="37">
        <v>12</v>
      </c>
      <c r="P2317" s="36">
        <v>830.76923076923072</v>
      </c>
      <c r="Q2317" s="38">
        <v>12</v>
      </c>
      <c r="R2317" s="29">
        <v>819</v>
      </c>
      <c r="S2317" s="36">
        <v>830.76923076923072</v>
      </c>
      <c r="T2317" s="32">
        <v>819</v>
      </c>
      <c r="U2317" s="29">
        <v>0</v>
      </c>
      <c r="V2317" s="29" t="s">
        <v>532</v>
      </c>
      <c r="W2317" s="29" t="s">
        <v>532</v>
      </c>
      <c r="X2317" s="39" t="s">
        <v>533</v>
      </c>
      <c r="Z2317" s="40" t="s">
        <v>301</v>
      </c>
      <c r="AA2317" s="41">
        <v>0</v>
      </c>
      <c r="AB2317" s="29" t="s">
        <v>87</v>
      </c>
      <c r="AC2317" s="29" t="s">
        <v>87</v>
      </c>
      <c r="AD2317" s="42" t="s">
        <v>533</v>
      </c>
      <c r="AF2317" s="43"/>
      <c r="AG2317" s="43"/>
      <c r="AH2317" s="44">
        <v>0</v>
      </c>
      <c r="AI2317" s="44" t="s">
        <v>533</v>
      </c>
      <c r="AJ2317" s="44">
        <v>0</v>
      </c>
      <c r="AP2317" s="47"/>
      <c r="AQ2317" s="29">
        <v>0</v>
      </c>
      <c r="AR2317" s="48"/>
      <c r="AS2317" s="48"/>
      <c r="AT2317" s="29"/>
      <c r="AU2317" s="48"/>
      <c r="AX2317" s="29">
        <v>0</v>
      </c>
      <c r="BE2317" s="44">
        <v>0</v>
      </c>
      <c r="BL2317" s="29">
        <v>0</v>
      </c>
      <c r="BS2317" s="29">
        <v>0</v>
      </c>
      <c r="BW2317" s="29">
        <v>0</v>
      </c>
      <c r="CA2317" s="29">
        <v>0</v>
      </c>
      <c r="CB2317" s="49"/>
      <c r="CC2317" s="49"/>
      <c r="CD2317" s="50"/>
      <c r="DG2317" s="48" t="s">
        <v>301</v>
      </c>
      <c r="DH2317" s="52"/>
      <c r="DI2317" s="29" t="s">
        <v>592</v>
      </c>
      <c r="DJ2317" s="29" t="s">
        <v>3457</v>
      </c>
      <c r="DK2317" s="29">
        <v>6</v>
      </c>
      <c r="DL2317" s="53">
        <v>12</v>
      </c>
      <c r="DM2317" s="53">
        <v>0</v>
      </c>
      <c r="DN2317" s="2">
        <v>0.98583333333333345</v>
      </c>
      <c r="DO2317" s="53"/>
    </row>
    <row r="2318" spans="1:119" ht="14.4" hidden="1">
      <c r="A2318" s="28">
        <v>45696</v>
      </c>
      <c r="B2318" s="29" t="s">
        <v>87</v>
      </c>
      <c r="C2318" s="29" t="s">
        <v>107</v>
      </c>
      <c r="D2318" s="29" t="s">
        <v>135</v>
      </c>
      <c r="E2318" s="30" t="s">
        <v>3108</v>
      </c>
      <c r="F2318" s="31" t="s">
        <v>591</v>
      </c>
      <c r="H2318" s="33">
        <v>0.96537037037037043</v>
      </c>
      <c r="I2318" s="34">
        <v>1</v>
      </c>
      <c r="J2318" s="34">
        <v>0.97018518518518526</v>
      </c>
      <c r="K2318" s="34">
        <v>0.99503722084367241</v>
      </c>
      <c r="L2318" s="2">
        <v>0.96537037037037032</v>
      </c>
      <c r="M2318" s="35">
        <v>52</v>
      </c>
      <c r="N2318" s="36">
        <v>52</v>
      </c>
      <c r="O2318" s="37">
        <v>12</v>
      </c>
      <c r="P2318" s="36">
        <v>830.76923076923072</v>
      </c>
      <c r="Q2318" s="38">
        <v>12</v>
      </c>
      <c r="R2318" s="29">
        <v>806</v>
      </c>
      <c r="S2318" s="36">
        <v>830.76923076923072</v>
      </c>
      <c r="T2318" s="32">
        <v>802</v>
      </c>
      <c r="U2318" s="29">
        <v>4</v>
      </c>
      <c r="V2318" s="29">
        <v>4</v>
      </c>
      <c r="W2318" s="29" t="s">
        <v>532</v>
      </c>
      <c r="X2318" s="39" t="s">
        <v>533</v>
      </c>
      <c r="Z2318" s="40" t="s">
        <v>302</v>
      </c>
      <c r="AA2318" s="41">
        <v>0</v>
      </c>
      <c r="AB2318" s="29" t="s">
        <v>87</v>
      </c>
      <c r="AC2318" s="29" t="s">
        <v>87</v>
      </c>
      <c r="AD2318" s="42" t="s">
        <v>533</v>
      </c>
      <c r="AF2318" s="43"/>
      <c r="AG2318" s="43"/>
      <c r="AH2318" s="44">
        <v>0</v>
      </c>
      <c r="AI2318" s="44" t="s">
        <v>533</v>
      </c>
      <c r="AJ2318" s="44">
        <v>0</v>
      </c>
      <c r="AP2318" s="47"/>
      <c r="AQ2318" s="29">
        <v>0</v>
      </c>
      <c r="AR2318" s="48"/>
      <c r="AS2318" s="48"/>
      <c r="AT2318" s="29"/>
      <c r="AU2318" s="48"/>
      <c r="AX2318" s="29">
        <v>0</v>
      </c>
      <c r="BE2318" s="44">
        <v>0</v>
      </c>
      <c r="BL2318" s="29">
        <v>0</v>
      </c>
      <c r="BS2318" s="29">
        <v>0</v>
      </c>
      <c r="BW2318" s="29">
        <v>0</v>
      </c>
      <c r="CA2318" s="29">
        <v>0</v>
      </c>
      <c r="CB2318" s="49"/>
      <c r="CC2318" s="49"/>
      <c r="CD2318" s="50"/>
      <c r="CO2318" s="51">
        <v>4</v>
      </c>
      <c r="DG2318" s="48" t="s">
        <v>302</v>
      </c>
      <c r="DH2318" s="52"/>
      <c r="DI2318" s="29" t="s">
        <v>592</v>
      </c>
      <c r="DJ2318" s="29" t="s">
        <v>3458</v>
      </c>
      <c r="DK2318" s="29">
        <v>6</v>
      </c>
      <c r="DL2318" s="53">
        <v>12</v>
      </c>
      <c r="DM2318" s="53">
        <v>0</v>
      </c>
      <c r="DN2318" s="2">
        <v>0.96537037037037043</v>
      </c>
      <c r="DO2318" s="53"/>
    </row>
    <row r="2319" spans="1:119" ht="14.4" hidden="1">
      <c r="A2319" s="28">
        <v>45696</v>
      </c>
      <c r="B2319" s="29" t="s">
        <v>82</v>
      </c>
      <c r="C2319" s="29" t="s">
        <v>107</v>
      </c>
      <c r="D2319" s="29" t="s">
        <v>137</v>
      </c>
      <c r="E2319" s="30" t="s">
        <v>3116</v>
      </c>
      <c r="F2319" s="31" t="s">
        <v>600</v>
      </c>
      <c r="H2319" s="33">
        <v>1</v>
      </c>
      <c r="I2319" s="34">
        <v>1</v>
      </c>
      <c r="J2319" s="34">
        <v>1.0177546296296296</v>
      </c>
      <c r="K2319" s="34">
        <v>1</v>
      </c>
      <c r="L2319" s="2">
        <v>1</v>
      </c>
      <c r="M2319" s="35">
        <v>77</v>
      </c>
      <c r="N2319" s="36">
        <v>77</v>
      </c>
      <c r="O2319" s="37">
        <v>12</v>
      </c>
      <c r="P2319" s="36">
        <v>561.03896103896102</v>
      </c>
      <c r="Q2319" s="38">
        <v>12</v>
      </c>
      <c r="R2319" s="29">
        <v>571</v>
      </c>
      <c r="S2319" s="36">
        <v>561.03896103896102</v>
      </c>
      <c r="T2319" s="32">
        <v>571</v>
      </c>
      <c r="U2319" s="29">
        <v>0</v>
      </c>
      <c r="V2319" s="29" t="s">
        <v>532</v>
      </c>
      <c r="W2319" s="29" t="s">
        <v>532</v>
      </c>
      <c r="X2319" s="39" t="s">
        <v>533</v>
      </c>
      <c r="Z2319" s="40" t="s">
        <v>301</v>
      </c>
      <c r="AA2319" s="41">
        <v>0</v>
      </c>
      <c r="AB2319" s="29" t="s">
        <v>87</v>
      </c>
      <c r="AC2319" s="29" t="s">
        <v>87</v>
      </c>
      <c r="AD2319" s="42" t="s">
        <v>533</v>
      </c>
      <c r="AF2319" s="43"/>
      <c r="AG2319" s="43"/>
      <c r="AH2319" s="44">
        <v>0</v>
      </c>
      <c r="AI2319" s="44" t="s">
        <v>533</v>
      </c>
      <c r="AJ2319" s="44">
        <v>0</v>
      </c>
      <c r="AP2319" s="47"/>
      <c r="AQ2319" s="29">
        <v>0</v>
      </c>
      <c r="AR2319" s="48"/>
      <c r="AS2319" s="48"/>
      <c r="AT2319" s="29"/>
      <c r="AU2319" s="48"/>
      <c r="AX2319" s="29">
        <v>0</v>
      </c>
      <c r="BE2319" s="44">
        <v>0</v>
      </c>
      <c r="BL2319" s="29">
        <v>0</v>
      </c>
      <c r="BS2319" s="29">
        <v>0</v>
      </c>
      <c r="BW2319" s="29">
        <v>0</v>
      </c>
      <c r="CA2319" s="29">
        <v>0</v>
      </c>
      <c r="CB2319" s="49"/>
      <c r="CC2319" s="49"/>
      <c r="CD2319" s="50"/>
      <c r="DG2319" s="48" t="s">
        <v>301</v>
      </c>
      <c r="DH2319" s="52"/>
      <c r="DI2319" s="29" t="s">
        <v>592</v>
      </c>
      <c r="DJ2319" s="29" t="s">
        <v>3459</v>
      </c>
      <c r="DK2319" s="29">
        <v>6</v>
      </c>
      <c r="DL2319" s="53">
        <v>12</v>
      </c>
      <c r="DM2319" s="53">
        <v>0</v>
      </c>
      <c r="DN2319" s="2">
        <v>1.0177546296296296</v>
      </c>
      <c r="DO2319" s="53"/>
    </row>
    <row r="2320" spans="1:119" ht="14.4" hidden="1">
      <c r="A2320" s="28">
        <v>45696</v>
      </c>
      <c r="B2320" s="29" t="s">
        <v>87</v>
      </c>
      <c r="C2320" s="29" t="s">
        <v>107</v>
      </c>
      <c r="D2320" s="29" t="s">
        <v>137</v>
      </c>
      <c r="E2320" s="30" t="s">
        <v>3116</v>
      </c>
      <c r="F2320" s="31" t="s">
        <v>600</v>
      </c>
      <c r="H2320" s="33">
        <v>0.9892361111111112</v>
      </c>
      <c r="I2320" s="34">
        <v>1</v>
      </c>
      <c r="J2320" s="34">
        <v>0.99458333333333337</v>
      </c>
      <c r="K2320" s="34">
        <v>0.9946236559139785</v>
      </c>
      <c r="L2320" s="2">
        <v>0.98923611111111109</v>
      </c>
      <c r="M2320" s="35">
        <v>77</v>
      </c>
      <c r="N2320" s="36">
        <v>77</v>
      </c>
      <c r="O2320" s="37">
        <v>12</v>
      </c>
      <c r="P2320" s="36">
        <v>561.03896103896102</v>
      </c>
      <c r="Q2320" s="38">
        <v>12</v>
      </c>
      <c r="R2320" s="29">
        <v>558</v>
      </c>
      <c r="S2320" s="36">
        <v>561.03896103896102</v>
      </c>
      <c r="T2320" s="32">
        <v>555</v>
      </c>
      <c r="U2320" s="29">
        <v>3</v>
      </c>
      <c r="V2320" s="29">
        <v>3</v>
      </c>
      <c r="W2320" s="29" t="s">
        <v>532</v>
      </c>
      <c r="X2320" s="39" t="s">
        <v>533</v>
      </c>
      <c r="Z2320" s="40" t="s">
        <v>302</v>
      </c>
      <c r="AA2320" s="41">
        <v>0</v>
      </c>
      <c r="AB2320" s="29" t="s">
        <v>87</v>
      </c>
      <c r="AC2320" s="29" t="s">
        <v>87</v>
      </c>
      <c r="AD2320" s="42" t="s">
        <v>533</v>
      </c>
      <c r="AF2320" s="43"/>
      <c r="AG2320" s="43"/>
      <c r="AH2320" s="44">
        <v>0</v>
      </c>
      <c r="AI2320" s="44" t="s">
        <v>533</v>
      </c>
      <c r="AJ2320" s="44">
        <v>0</v>
      </c>
      <c r="AP2320" s="47"/>
      <c r="AQ2320" s="29">
        <v>0</v>
      </c>
      <c r="AR2320" s="48"/>
      <c r="AS2320" s="48"/>
      <c r="AT2320" s="29"/>
      <c r="AU2320" s="48"/>
      <c r="AX2320" s="29">
        <v>0</v>
      </c>
      <c r="BE2320" s="44">
        <v>0</v>
      </c>
      <c r="BL2320" s="29">
        <v>0</v>
      </c>
      <c r="BS2320" s="29">
        <v>0</v>
      </c>
      <c r="BW2320" s="29">
        <v>0</v>
      </c>
      <c r="CA2320" s="29">
        <v>0</v>
      </c>
      <c r="CB2320" s="49"/>
      <c r="CC2320" s="49"/>
      <c r="CD2320" s="50"/>
      <c r="CO2320" s="51">
        <v>3</v>
      </c>
      <c r="DG2320" s="48" t="s">
        <v>302</v>
      </c>
      <c r="DH2320" s="52"/>
      <c r="DI2320" s="29" t="s">
        <v>592</v>
      </c>
      <c r="DJ2320" s="29" t="s">
        <v>3460</v>
      </c>
      <c r="DK2320" s="29">
        <v>6</v>
      </c>
      <c r="DL2320" s="53">
        <v>12</v>
      </c>
      <c r="DM2320" s="53">
        <v>0</v>
      </c>
      <c r="DN2320" s="2">
        <v>0.98923611111111109</v>
      </c>
      <c r="DO2320" s="53"/>
    </row>
    <row r="2321" spans="1:119" ht="14.4" hidden="1">
      <c r="A2321" s="28">
        <v>45696</v>
      </c>
      <c r="B2321" s="29" t="s">
        <v>82</v>
      </c>
      <c r="C2321" s="29" t="s">
        <v>107</v>
      </c>
      <c r="D2321" s="29" t="s">
        <v>140</v>
      </c>
      <c r="E2321" s="30" t="s">
        <v>3119</v>
      </c>
      <c r="F2321" s="31" t="s">
        <v>604</v>
      </c>
      <c r="H2321" s="33">
        <v>0.99284722222222233</v>
      </c>
      <c r="I2321" s="34">
        <v>1</v>
      </c>
      <c r="J2321" s="34">
        <v>0.99284722222222233</v>
      </c>
      <c r="K2321" s="34">
        <v>1</v>
      </c>
      <c r="L2321" s="2">
        <v>0.99284722222222221</v>
      </c>
      <c r="M2321" s="35">
        <v>51</v>
      </c>
      <c r="N2321" s="36">
        <v>51</v>
      </c>
      <c r="O2321" s="37">
        <v>12</v>
      </c>
      <c r="P2321" s="36">
        <v>847.05882352941171</v>
      </c>
      <c r="Q2321" s="38">
        <v>12</v>
      </c>
      <c r="R2321" s="29">
        <v>841</v>
      </c>
      <c r="S2321" s="36">
        <v>847.05882352941171</v>
      </c>
      <c r="T2321" s="32">
        <v>841</v>
      </c>
      <c r="U2321" s="29">
        <v>0</v>
      </c>
      <c r="V2321" s="29" t="s">
        <v>532</v>
      </c>
      <c r="W2321" s="29" t="s">
        <v>532</v>
      </c>
      <c r="X2321" s="39" t="s">
        <v>533</v>
      </c>
      <c r="Z2321" s="40" t="s">
        <v>301</v>
      </c>
      <c r="AA2321" s="41">
        <v>0</v>
      </c>
      <c r="AB2321" s="29" t="s">
        <v>87</v>
      </c>
      <c r="AC2321" s="29" t="s">
        <v>87</v>
      </c>
      <c r="AD2321" s="42" t="s">
        <v>533</v>
      </c>
      <c r="AF2321" s="43"/>
      <c r="AG2321" s="43"/>
      <c r="AH2321" s="44">
        <v>0</v>
      </c>
      <c r="AI2321" s="44" t="s">
        <v>533</v>
      </c>
      <c r="AJ2321" s="44">
        <v>0</v>
      </c>
      <c r="AP2321" s="47"/>
      <c r="AQ2321" s="29">
        <v>0</v>
      </c>
      <c r="AR2321" s="48"/>
      <c r="AS2321" s="48"/>
      <c r="AT2321" s="29"/>
      <c r="AU2321" s="48"/>
      <c r="AX2321" s="29">
        <v>0</v>
      </c>
      <c r="BE2321" s="44">
        <v>0</v>
      </c>
      <c r="BL2321" s="29">
        <v>0</v>
      </c>
      <c r="BS2321" s="29">
        <v>0</v>
      </c>
      <c r="BW2321" s="29">
        <v>0</v>
      </c>
      <c r="CA2321" s="29">
        <v>0</v>
      </c>
      <c r="CB2321" s="49"/>
      <c r="CC2321" s="49"/>
      <c r="CD2321" s="50"/>
      <c r="DG2321" s="48" t="s">
        <v>301</v>
      </c>
      <c r="DH2321" s="52"/>
      <c r="DI2321" s="29" t="s">
        <v>592</v>
      </c>
      <c r="DJ2321" s="29" t="s">
        <v>3461</v>
      </c>
      <c r="DK2321" s="29">
        <v>6</v>
      </c>
      <c r="DL2321" s="53">
        <v>12</v>
      </c>
      <c r="DM2321" s="53">
        <v>0</v>
      </c>
      <c r="DN2321" s="2">
        <v>0.99284722222222233</v>
      </c>
      <c r="DO2321" s="53"/>
    </row>
    <row r="2322" spans="1:119" ht="14.4" hidden="1">
      <c r="A2322" s="28">
        <v>45696</v>
      </c>
      <c r="B2322" s="29" t="s">
        <v>87</v>
      </c>
      <c r="C2322" s="29" t="s">
        <v>107</v>
      </c>
      <c r="D2322" s="29" t="s">
        <v>140</v>
      </c>
      <c r="E2322" s="30" t="s">
        <v>3119</v>
      </c>
      <c r="F2322" s="31" t="s">
        <v>604</v>
      </c>
      <c r="H2322" s="33">
        <v>0.97159722222222222</v>
      </c>
      <c r="I2322" s="34">
        <v>1</v>
      </c>
      <c r="J2322" s="34">
        <v>0.97750000000000004</v>
      </c>
      <c r="K2322" s="34">
        <v>0.9939613526570048</v>
      </c>
      <c r="L2322" s="2">
        <v>0.97159722222222222</v>
      </c>
      <c r="M2322" s="35">
        <v>51</v>
      </c>
      <c r="N2322" s="36">
        <v>51</v>
      </c>
      <c r="O2322" s="37">
        <v>12</v>
      </c>
      <c r="P2322" s="36">
        <v>847.05882352941171</v>
      </c>
      <c r="Q2322" s="38">
        <v>12</v>
      </c>
      <c r="R2322" s="29">
        <v>828</v>
      </c>
      <c r="S2322" s="36">
        <v>847.05882352941171</v>
      </c>
      <c r="T2322" s="32">
        <v>823</v>
      </c>
      <c r="U2322" s="29">
        <v>5</v>
      </c>
      <c r="V2322" s="29">
        <v>5</v>
      </c>
      <c r="W2322" s="29" t="s">
        <v>532</v>
      </c>
      <c r="X2322" s="39" t="s">
        <v>533</v>
      </c>
      <c r="Z2322" s="40" t="s">
        <v>302</v>
      </c>
      <c r="AA2322" s="41">
        <v>0</v>
      </c>
      <c r="AB2322" s="29" t="s">
        <v>87</v>
      </c>
      <c r="AC2322" s="29" t="s">
        <v>87</v>
      </c>
      <c r="AD2322" s="42" t="s">
        <v>533</v>
      </c>
      <c r="AF2322" s="43"/>
      <c r="AG2322" s="43"/>
      <c r="AH2322" s="44">
        <v>0</v>
      </c>
      <c r="AI2322" s="44" t="s">
        <v>533</v>
      </c>
      <c r="AJ2322" s="44">
        <v>0</v>
      </c>
      <c r="AP2322" s="47"/>
      <c r="AQ2322" s="29">
        <v>0</v>
      </c>
      <c r="AR2322" s="48"/>
      <c r="AS2322" s="48"/>
      <c r="AT2322" s="29"/>
      <c r="AU2322" s="48"/>
      <c r="AX2322" s="29">
        <v>0</v>
      </c>
      <c r="BE2322" s="44">
        <v>0</v>
      </c>
      <c r="BL2322" s="29">
        <v>0</v>
      </c>
      <c r="BS2322" s="29">
        <v>0</v>
      </c>
      <c r="BW2322" s="29">
        <v>0</v>
      </c>
      <c r="CA2322" s="29">
        <v>0</v>
      </c>
      <c r="CB2322" s="49"/>
      <c r="CC2322" s="49"/>
      <c r="CD2322" s="50"/>
      <c r="CO2322" s="51">
        <v>5</v>
      </c>
      <c r="DG2322" s="48" t="s">
        <v>302</v>
      </c>
      <c r="DH2322" s="52"/>
      <c r="DI2322" s="29" t="s">
        <v>592</v>
      </c>
      <c r="DJ2322" s="29" t="s">
        <v>3462</v>
      </c>
      <c r="DK2322" s="29">
        <v>6</v>
      </c>
      <c r="DL2322" s="53">
        <v>12</v>
      </c>
      <c r="DM2322" s="53">
        <v>0</v>
      </c>
      <c r="DN2322" s="2">
        <v>0.97159722222222233</v>
      </c>
      <c r="DO2322" s="53"/>
    </row>
    <row r="2323" spans="1:119" ht="14.4" hidden="1">
      <c r="A2323" s="28">
        <v>45696</v>
      </c>
      <c r="B2323" s="29" t="s">
        <v>82</v>
      </c>
      <c r="C2323" s="29" t="s">
        <v>107</v>
      </c>
      <c r="D2323" s="29" t="s">
        <v>142</v>
      </c>
      <c r="E2323" s="30" t="s">
        <v>3108</v>
      </c>
      <c r="F2323" s="31" t="s">
        <v>591</v>
      </c>
      <c r="H2323" s="33">
        <v>0.98576388888888899</v>
      </c>
      <c r="I2323" s="34">
        <v>1</v>
      </c>
      <c r="J2323" s="34">
        <v>0.98576388888888899</v>
      </c>
      <c r="K2323" s="34">
        <v>1</v>
      </c>
      <c r="L2323" s="2">
        <v>0.98576388888888888</v>
      </c>
      <c r="M2323" s="35">
        <v>51</v>
      </c>
      <c r="N2323" s="36">
        <v>51</v>
      </c>
      <c r="O2323" s="37">
        <v>12</v>
      </c>
      <c r="P2323" s="36">
        <v>847.05882352941171</v>
      </c>
      <c r="Q2323" s="38">
        <v>12</v>
      </c>
      <c r="R2323" s="29">
        <v>835</v>
      </c>
      <c r="S2323" s="36">
        <v>847.05882352941171</v>
      </c>
      <c r="T2323" s="32">
        <v>835</v>
      </c>
      <c r="U2323" s="29">
        <v>0</v>
      </c>
      <c r="V2323" s="29" t="s">
        <v>532</v>
      </c>
      <c r="W2323" s="29" t="s">
        <v>532</v>
      </c>
      <c r="X2323" s="39" t="s">
        <v>533</v>
      </c>
      <c r="Z2323" s="40" t="s">
        <v>301</v>
      </c>
      <c r="AA2323" s="41">
        <v>0</v>
      </c>
      <c r="AB2323" s="29" t="s">
        <v>87</v>
      </c>
      <c r="AC2323" s="29" t="s">
        <v>87</v>
      </c>
      <c r="AD2323" s="42" t="s">
        <v>533</v>
      </c>
      <c r="AF2323" s="43"/>
      <c r="AG2323" s="43"/>
      <c r="AH2323" s="44">
        <v>0</v>
      </c>
      <c r="AI2323" s="44" t="s">
        <v>533</v>
      </c>
      <c r="AJ2323" s="44">
        <v>0</v>
      </c>
      <c r="AP2323" s="47"/>
      <c r="AQ2323" s="29">
        <v>0</v>
      </c>
      <c r="AR2323" s="48"/>
      <c r="AS2323" s="48"/>
      <c r="AT2323" s="29"/>
      <c r="AU2323" s="48"/>
      <c r="AX2323" s="29">
        <v>0</v>
      </c>
      <c r="BE2323" s="44">
        <v>0</v>
      </c>
      <c r="BL2323" s="29">
        <v>0</v>
      </c>
      <c r="BS2323" s="29">
        <v>0</v>
      </c>
      <c r="BW2323" s="29">
        <v>0</v>
      </c>
      <c r="CA2323" s="29">
        <v>0</v>
      </c>
      <c r="CB2323" s="49"/>
      <c r="CC2323" s="49"/>
      <c r="CD2323" s="50"/>
      <c r="DG2323" s="48" t="s">
        <v>301</v>
      </c>
      <c r="DH2323" s="52"/>
      <c r="DI2323" s="29" t="s">
        <v>592</v>
      </c>
      <c r="DJ2323" s="29" t="s">
        <v>3463</v>
      </c>
      <c r="DK2323" s="29">
        <v>6</v>
      </c>
      <c r="DL2323" s="53">
        <v>12</v>
      </c>
      <c r="DM2323" s="53">
        <v>0</v>
      </c>
      <c r="DN2323" s="2">
        <v>0.98576388888888899</v>
      </c>
      <c r="DO2323" s="53"/>
    </row>
    <row r="2324" spans="1:119" ht="14.4" hidden="1">
      <c r="A2324" s="28">
        <v>45696</v>
      </c>
      <c r="B2324" s="29" t="s">
        <v>87</v>
      </c>
      <c r="C2324" s="29" t="s">
        <v>107</v>
      </c>
      <c r="D2324" s="29" t="s">
        <v>142</v>
      </c>
      <c r="E2324" s="30" t="s">
        <v>3108</v>
      </c>
      <c r="F2324" s="31" t="s">
        <v>591</v>
      </c>
      <c r="H2324" s="33">
        <v>0.95979166666666682</v>
      </c>
      <c r="I2324" s="34">
        <v>1</v>
      </c>
      <c r="J2324" s="34">
        <v>0.96569444444444452</v>
      </c>
      <c r="K2324" s="34">
        <v>0.99388753056234724</v>
      </c>
      <c r="L2324" s="2">
        <v>0.95979166666666671</v>
      </c>
      <c r="M2324" s="35">
        <v>51</v>
      </c>
      <c r="N2324" s="36">
        <v>51</v>
      </c>
      <c r="O2324" s="37">
        <v>12</v>
      </c>
      <c r="P2324" s="36">
        <v>847.05882352941171</v>
      </c>
      <c r="Q2324" s="38">
        <v>12</v>
      </c>
      <c r="R2324" s="29">
        <v>818</v>
      </c>
      <c r="S2324" s="36">
        <v>847.05882352941171</v>
      </c>
      <c r="T2324" s="32">
        <v>813</v>
      </c>
      <c r="U2324" s="29">
        <v>5</v>
      </c>
      <c r="V2324" s="29">
        <v>5</v>
      </c>
      <c r="W2324" s="29" t="s">
        <v>532</v>
      </c>
      <c r="X2324" s="39" t="s">
        <v>533</v>
      </c>
      <c r="Z2324" s="40" t="s">
        <v>302</v>
      </c>
      <c r="AA2324" s="41">
        <v>0</v>
      </c>
      <c r="AB2324" s="29" t="s">
        <v>87</v>
      </c>
      <c r="AC2324" s="29" t="s">
        <v>87</v>
      </c>
      <c r="AD2324" s="42" t="s">
        <v>533</v>
      </c>
      <c r="AF2324" s="43"/>
      <c r="AG2324" s="43"/>
      <c r="AH2324" s="44">
        <v>0</v>
      </c>
      <c r="AI2324" s="44" t="s">
        <v>533</v>
      </c>
      <c r="AJ2324" s="44">
        <v>0</v>
      </c>
      <c r="AP2324" s="47"/>
      <c r="AQ2324" s="29">
        <v>0</v>
      </c>
      <c r="AR2324" s="48"/>
      <c r="AS2324" s="48"/>
      <c r="AT2324" s="29"/>
      <c r="AU2324" s="48"/>
      <c r="AX2324" s="29">
        <v>0</v>
      </c>
      <c r="BE2324" s="44">
        <v>0</v>
      </c>
      <c r="BL2324" s="29">
        <v>0</v>
      </c>
      <c r="BS2324" s="29">
        <v>0</v>
      </c>
      <c r="BW2324" s="29">
        <v>0</v>
      </c>
      <c r="CA2324" s="29">
        <v>0</v>
      </c>
      <c r="CB2324" s="49"/>
      <c r="CC2324" s="49"/>
      <c r="CD2324" s="50"/>
      <c r="CO2324" s="51">
        <v>5</v>
      </c>
      <c r="DG2324" s="48" t="s">
        <v>302</v>
      </c>
      <c r="DH2324" s="52"/>
      <c r="DI2324" s="29" t="s">
        <v>592</v>
      </c>
      <c r="DJ2324" s="29" t="s">
        <v>3464</v>
      </c>
      <c r="DK2324" s="29">
        <v>6</v>
      </c>
      <c r="DL2324" s="53">
        <v>12</v>
      </c>
      <c r="DM2324" s="53">
        <v>0</v>
      </c>
      <c r="DN2324" s="2">
        <v>0.95979166666666671</v>
      </c>
      <c r="DO2324" s="53"/>
    </row>
    <row r="2325" spans="1:119" ht="27.6" hidden="1">
      <c r="A2325" s="28">
        <v>45696</v>
      </c>
      <c r="B2325" s="29" t="s">
        <v>82</v>
      </c>
      <c r="C2325" s="29" t="s">
        <v>107</v>
      </c>
      <c r="D2325" s="29" t="s">
        <v>146</v>
      </c>
      <c r="E2325" s="30" t="s">
        <v>3126</v>
      </c>
      <c r="F2325" s="31" t="s">
        <v>2128</v>
      </c>
      <c r="H2325" s="33">
        <v>0.82972222222222225</v>
      </c>
      <c r="I2325" s="34">
        <v>0.96527777777777779</v>
      </c>
      <c r="J2325" s="34">
        <v>0.85956834532374105</v>
      </c>
      <c r="K2325" s="34">
        <v>1</v>
      </c>
      <c r="L2325" s="2">
        <v>0.82972222222222225</v>
      </c>
      <c r="M2325" s="35">
        <v>103</v>
      </c>
      <c r="N2325" s="36">
        <v>103</v>
      </c>
      <c r="O2325" s="37">
        <v>12</v>
      </c>
      <c r="P2325" s="36">
        <v>419.41747572815535</v>
      </c>
      <c r="Q2325" s="38">
        <v>11.583333333333334</v>
      </c>
      <c r="R2325" s="29">
        <v>348</v>
      </c>
      <c r="S2325" s="36">
        <v>404.85436893203882</v>
      </c>
      <c r="T2325" s="32">
        <v>348</v>
      </c>
      <c r="U2325" s="29">
        <v>0</v>
      </c>
      <c r="V2325" s="29" t="s">
        <v>532</v>
      </c>
      <c r="W2325" s="29" t="s">
        <v>532</v>
      </c>
      <c r="X2325" s="39" t="s">
        <v>3465</v>
      </c>
      <c r="Z2325" s="40" t="s">
        <v>301</v>
      </c>
      <c r="AA2325" s="41">
        <v>24.999999999999993</v>
      </c>
      <c r="AB2325" s="29" t="s">
        <v>87</v>
      </c>
      <c r="AC2325" s="29" t="s">
        <v>87</v>
      </c>
      <c r="AD2325" s="42" t="s">
        <v>533</v>
      </c>
      <c r="AF2325" s="43"/>
      <c r="AG2325" s="43"/>
      <c r="AH2325" s="44">
        <v>0</v>
      </c>
      <c r="AI2325" s="44" t="s">
        <v>533</v>
      </c>
      <c r="AJ2325" s="44">
        <v>0</v>
      </c>
      <c r="AP2325" s="47"/>
      <c r="AQ2325" s="29">
        <v>0</v>
      </c>
      <c r="AR2325" s="48"/>
      <c r="AS2325" s="48"/>
      <c r="AT2325" s="29"/>
      <c r="AU2325" s="48"/>
      <c r="AX2325" s="29">
        <v>0</v>
      </c>
      <c r="BE2325" s="44">
        <v>0</v>
      </c>
      <c r="BL2325" s="29">
        <v>24.999999999999993</v>
      </c>
      <c r="BM2325" s="48">
        <v>0.36805555555555558</v>
      </c>
      <c r="BN2325" s="48">
        <v>0.38541666666666669</v>
      </c>
      <c r="BO2325" s="29" t="s">
        <v>3466</v>
      </c>
      <c r="BS2325" s="29">
        <v>0</v>
      </c>
      <c r="BW2325" s="29">
        <v>0</v>
      </c>
      <c r="CA2325" s="29">
        <v>0</v>
      </c>
      <c r="CB2325" s="49"/>
      <c r="CC2325" s="49"/>
      <c r="CD2325" s="50"/>
      <c r="DG2325" s="48" t="s">
        <v>301</v>
      </c>
      <c r="DH2325" s="52"/>
      <c r="DI2325" s="29" t="s">
        <v>613</v>
      </c>
      <c r="DJ2325" s="29" t="s">
        <v>3467</v>
      </c>
      <c r="DK2325" s="29">
        <v>6</v>
      </c>
      <c r="DL2325" s="53">
        <v>11.583333333333334</v>
      </c>
      <c r="DM2325" s="53">
        <v>0</v>
      </c>
      <c r="DN2325" s="2">
        <v>0.82972222222222225</v>
      </c>
      <c r="DO2325" s="53"/>
    </row>
    <row r="2326" spans="1:119" ht="14.4" hidden="1">
      <c r="A2326" s="28">
        <v>45696</v>
      </c>
      <c r="B2326" s="29" t="s">
        <v>87</v>
      </c>
      <c r="C2326" s="29" t="s">
        <v>107</v>
      </c>
      <c r="D2326" s="29" t="s">
        <v>146</v>
      </c>
      <c r="E2326" s="30" t="s">
        <v>3126</v>
      </c>
      <c r="F2326" s="31" t="s">
        <v>2128</v>
      </c>
      <c r="H2326" s="33">
        <v>0.83210648148148147</v>
      </c>
      <c r="I2326" s="34">
        <v>1</v>
      </c>
      <c r="J2326" s="34">
        <v>0.83210648148148147</v>
      </c>
      <c r="K2326" s="34">
        <v>1</v>
      </c>
      <c r="L2326" s="2">
        <v>0.83210648148148147</v>
      </c>
      <c r="M2326" s="35">
        <v>103</v>
      </c>
      <c r="N2326" s="36">
        <v>103</v>
      </c>
      <c r="O2326" s="37">
        <v>12</v>
      </c>
      <c r="P2326" s="36">
        <v>419.41747572815535</v>
      </c>
      <c r="Q2326" s="38">
        <v>12</v>
      </c>
      <c r="R2326" s="29">
        <v>349</v>
      </c>
      <c r="S2326" s="36">
        <v>419.41747572815535</v>
      </c>
      <c r="T2326" s="32">
        <v>349</v>
      </c>
      <c r="U2326" s="29">
        <v>0</v>
      </c>
      <c r="V2326" s="29" t="s">
        <v>532</v>
      </c>
      <c r="W2326" s="29" t="s">
        <v>532</v>
      </c>
      <c r="X2326" s="39" t="s">
        <v>533</v>
      </c>
      <c r="Z2326" s="40" t="s">
        <v>302</v>
      </c>
      <c r="AA2326" s="41">
        <v>0</v>
      </c>
      <c r="AB2326" s="29" t="s">
        <v>87</v>
      </c>
      <c r="AC2326" s="29" t="s">
        <v>87</v>
      </c>
      <c r="AD2326" s="42" t="s">
        <v>533</v>
      </c>
      <c r="AF2326" s="43"/>
      <c r="AG2326" s="43"/>
      <c r="AH2326" s="44">
        <v>0</v>
      </c>
      <c r="AI2326" s="44" t="s">
        <v>533</v>
      </c>
      <c r="AJ2326" s="44">
        <v>0</v>
      </c>
      <c r="AP2326" s="47"/>
      <c r="AQ2326" s="29">
        <v>0</v>
      </c>
      <c r="AR2326" s="48"/>
      <c r="AS2326" s="48"/>
      <c r="AT2326" s="29"/>
      <c r="AU2326" s="48"/>
      <c r="AX2326" s="29">
        <v>0</v>
      </c>
      <c r="BE2326" s="44">
        <v>0</v>
      </c>
      <c r="BL2326" s="29">
        <v>0</v>
      </c>
      <c r="BS2326" s="29">
        <v>0</v>
      </c>
      <c r="BW2326" s="29">
        <v>0</v>
      </c>
      <c r="CA2326" s="29">
        <v>0</v>
      </c>
      <c r="CB2326" s="49"/>
      <c r="CC2326" s="49"/>
      <c r="CD2326" s="50"/>
      <c r="DG2326" s="48" t="s">
        <v>302</v>
      </c>
      <c r="DH2326" s="52"/>
      <c r="DI2326" s="29" t="s">
        <v>613</v>
      </c>
      <c r="DJ2326" s="29" t="s">
        <v>3468</v>
      </c>
      <c r="DK2326" s="29">
        <v>6</v>
      </c>
      <c r="DL2326" s="53">
        <v>12</v>
      </c>
      <c r="DM2326" s="53">
        <v>0</v>
      </c>
      <c r="DN2326" s="2">
        <v>0.83210648148148147</v>
      </c>
      <c r="DO2326" s="53"/>
    </row>
    <row r="2327" spans="1:119" ht="27.6" hidden="1">
      <c r="A2327" s="28">
        <v>45696</v>
      </c>
      <c r="B2327" s="29" t="s">
        <v>82</v>
      </c>
      <c r="C2327" s="29" t="s">
        <v>107</v>
      </c>
      <c r="D2327" s="29" t="s">
        <v>149</v>
      </c>
      <c r="F2327" s="31" t="s">
        <v>445</v>
      </c>
      <c r="H2327" s="33" t="s">
        <v>533</v>
      </c>
      <c r="I2327" s="34" t="s">
        <v>533</v>
      </c>
      <c r="J2327" s="34" t="s">
        <v>533</v>
      </c>
      <c r="K2327" s="34" t="s">
        <v>533</v>
      </c>
      <c r="L2327" s="2">
        <v>0</v>
      </c>
      <c r="M2327" s="35"/>
      <c r="N2327" s="36" t="s">
        <v>533</v>
      </c>
      <c r="O2327" s="37">
        <v>12</v>
      </c>
      <c r="P2327" s="36" t="s">
        <v>533</v>
      </c>
      <c r="Q2327" s="38">
        <v>0</v>
      </c>
      <c r="R2327" s="29">
        <v>0</v>
      </c>
      <c r="S2327" s="36" t="s">
        <v>533</v>
      </c>
      <c r="U2327" s="29">
        <v>0</v>
      </c>
      <c r="V2327" s="29" t="s">
        <v>532</v>
      </c>
      <c r="W2327" s="29" t="s">
        <v>532</v>
      </c>
      <c r="X2327" s="39" t="s">
        <v>2397</v>
      </c>
      <c r="Z2327" s="40"/>
      <c r="AA2327" s="41">
        <v>720</v>
      </c>
      <c r="AB2327" s="29" t="s">
        <v>551</v>
      </c>
      <c r="AC2327" s="29" t="s">
        <v>87</v>
      </c>
      <c r="AD2327" s="42" t="s">
        <v>533</v>
      </c>
      <c r="AF2327" s="43"/>
      <c r="AG2327" s="43"/>
      <c r="AH2327" s="44">
        <v>0</v>
      </c>
      <c r="AI2327" s="44" t="s">
        <v>533</v>
      </c>
      <c r="AJ2327" s="44">
        <v>0</v>
      </c>
      <c r="AP2327" s="47"/>
      <c r="AQ2327" s="29">
        <v>0</v>
      </c>
      <c r="AR2327" s="48"/>
      <c r="AS2327" s="48"/>
      <c r="AT2327" s="29"/>
      <c r="AU2327" s="48"/>
      <c r="AX2327" s="29">
        <v>0</v>
      </c>
      <c r="BE2327" s="44">
        <v>0</v>
      </c>
      <c r="BL2327" s="29">
        <v>0</v>
      </c>
      <c r="BS2327" s="29">
        <v>0</v>
      </c>
      <c r="BW2327" s="29">
        <v>0</v>
      </c>
      <c r="CA2327" s="29">
        <v>720</v>
      </c>
      <c r="CB2327" s="49">
        <v>0.33333333333333331</v>
      </c>
      <c r="CC2327" s="49">
        <v>0.83333333333333337</v>
      </c>
      <c r="CD2327" s="50" t="s">
        <v>3132</v>
      </c>
      <c r="DG2327" s="48">
        <v>0</v>
      </c>
      <c r="DH2327" s="52"/>
      <c r="DI2327" s="29" t="s">
        <v>613</v>
      </c>
      <c r="DJ2327" s="29" t="s">
        <v>3469</v>
      </c>
      <c r="DK2327" s="29">
        <v>6</v>
      </c>
      <c r="DL2327" s="53">
        <v>0</v>
      </c>
      <c r="DM2327" s="53">
        <v>0</v>
      </c>
      <c r="DN2327" s="2" t="s">
        <v>533</v>
      </c>
      <c r="DO2327" s="53"/>
    </row>
    <row r="2328" spans="1:119" ht="27.6" hidden="1">
      <c r="A2328" s="28">
        <v>45696</v>
      </c>
      <c r="B2328" s="29" t="s">
        <v>87</v>
      </c>
      <c r="C2328" s="29" t="s">
        <v>107</v>
      </c>
      <c r="D2328" s="29" t="s">
        <v>149</v>
      </c>
      <c r="F2328" s="31" t="s">
        <v>445</v>
      </c>
      <c r="H2328" s="33" t="s">
        <v>533</v>
      </c>
      <c r="I2328" s="34" t="s">
        <v>533</v>
      </c>
      <c r="J2328" s="34" t="s">
        <v>533</v>
      </c>
      <c r="K2328" s="34" t="s">
        <v>533</v>
      </c>
      <c r="L2328" s="2">
        <v>0</v>
      </c>
      <c r="M2328" s="35"/>
      <c r="N2328" s="36" t="s">
        <v>533</v>
      </c>
      <c r="O2328" s="37">
        <v>12</v>
      </c>
      <c r="P2328" s="36" t="s">
        <v>533</v>
      </c>
      <c r="Q2328" s="38">
        <v>0</v>
      </c>
      <c r="R2328" s="29">
        <v>0</v>
      </c>
      <c r="S2328" s="36" t="s">
        <v>533</v>
      </c>
      <c r="U2328" s="29">
        <v>0</v>
      </c>
      <c r="V2328" s="29" t="s">
        <v>532</v>
      </c>
      <c r="W2328" s="29" t="s">
        <v>532</v>
      </c>
      <c r="X2328" s="39" t="s">
        <v>1011</v>
      </c>
      <c r="Z2328" s="40"/>
      <c r="AA2328" s="41">
        <v>720</v>
      </c>
      <c r="AB2328" s="29" t="s">
        <v>551</v>
      </c>
      <c r="AC2328" s="29" t="s">
        <v>87</v>
      </c>
      <c r="AD2328" s="42" t="s">
        <v>533</v>
      </c>
      <c r="AF2328" s="43"/>
      <c r="AG2328" s="43"/>
      <c r="AH2328" s="44">
        <v>0</v>
      </c>
      <c r="AI2328" s="44" t="s">
        <v>533</v>
      </c>
      <c r="AJ2328" s="44">
        <v>0</v>
      </c>
      <c r="AP2328" s="47"/>
      <c r="AQ2328" s="29">
        <v>0</v>
      </c>
      <c r="AR2328" s="48"/>
      <c r="AS2328" s="48"/>
      <c r="AT2328" s="29"/>
      <c r="AU2328" s="48"/>
      <c r="AX2328" s="29">
        <v>0</v>
      </c>
      <c r="BE2328" s="44">
        <v>0</v>
      </c>
      <c r="BL2328" s="29">
        <v>0</v>
      </c>
      <c r="BS2328" s="29">
        <v>0</v>
      </c>
      <c r="BW2328" s="29">
        <v>0</v>
      </c>
      <c r="CA2328" s="29">
        <v>720</v>
      </c>
      <c r="CB2328" s="49">
        <v>0.83333333333333337</v>
      </c>
      <c r="CC2328" s="49">
        <v>0.33333333333333331</v>
      </c>
      <c r="CD2328" s="50" t="s">
        <v>3132</v>
      </c>
      <c r="DG2328" s="48">
        <v>0</v>
      </c>
      <c r="DH2328" s="52"/>
      <c r="DI2328" s="29" t="s">
        <v>613</v>
      </c>
      <c r="DJ2328" s="29" t="s">
        <v>3470</v>
      </c>
      <c r="DK2328" s="29">
        <v>6</v>
      </c>
      <c r="DL2328" s="53">
        <v>0</v>
      </c>
      <c r="DM2328" s="53">
        <v>0</v>
      </c>
      <c r="DN2328" s="2" t="s">
        <v>533</v>
      </c>
      <c r="DO2328" s="53"/>
    </row>
    <row r="2329" spans="1:119" ht="27.6" hidden="1">
      <c r="A2329" s="28">
        <v>45696</v>
      </c>
      <c r="B2329" s="29" t="s">
        <v>82</v>
      </c>
      <c r="C2329" s="29" t="s">
        <v>107</v>
      </c>
      <c r="D2329" s="29" t="s">
        <v>150</v>
      </c>
      <c r="F2329" s="31" t="s">
        <v>445</v>
      </c>
      <c r="H2329" s="33" t="s">
        <v>533</v>
      </c>
      <c r="I2329" s="34" t="s">
        <v>533</v>
      </c>
      <c r="J2329" s="34" t="s">
        <v>533</v>
      </c>
      <c r="K2329" s="34" t="s">
        <v>533</v>
      </c>
      <c r="L2329" s="2">
        <v>0</v>
      </c>
      <c r="M2329" s="35"/>
      <c r="N2329" s="36" t="s">
        <v>533</v>
      </c>
      <c r="O2329" s="37">
        <v>12</v>
      </c>
      <c r="P2329" s="36" t="s">
        <v>533</v>
      </c>
      <c r="Q2329" s="38">
        <v>0</v>
      </c>
      <c r="R2329" s="29">
        <v>0</v>
      </c>
      <c r="S2329" s="36" t="s">
        <v>533</v>
      </c>
      <c r="U2329" s="29">
        <v>0</v>
      </c>
      <c r="V2329" s="29" t="s">
        <v>532</v>
      </c>
      <c r="W2329" s="29" t="s">
        <v>532</v>
      </c>
      <c r="X2329" s="39" t="s">
        <v>2397</v>
      </c>
      <c r="Z2329" s="40"/>
      <c r="AA2329" s="41">
        <v>720</v>
      </c>
      <c r="AB2329" s="29" t="s">
        <v>551</v>
      </c>
      <c r="AC2329" s="29" t="s">
        <v>87</v>
      </c>
      <c r="AD2329" s="42" t="s">
        <v>533</v>
      </c>
      <c r="AF2329" s="43"/>
      <c r="AG2329" s="43"/>
      <c r="AH2329" s="44">
        <v>0</v>
      </c>
      <c r="AI2329" s="44" t="s">
        <v>533</v>
      </c>
      <c r="AJ2329" s="44">
        <v>0</v>
      </c>
      <c r="AP2329" s="47"/>
      <c r="AQ2329" s="29">
        <v>0</v>
      </c>
      <c r="AR2329" s="48"/>
      <c r="AS2329" s="48"/>
      <c r="AT2329" s="29"/>
      <c r="AU2329" s="48"/>
      <c r="AX2329" s="29">
        <v>0</v>
      </c>
      <c r="BE2329" s="44">
        <v>0</v>
      </c>
      <c r="BL2329" s="29">
        <v>0</v>
      </c>
      <c r="BS2329" s="29">
        <v>0</v>
      </c>
      <c r="BW2329" s="29">
        <v>0</v>
      </c>
      <c r="CA2329" s="29">
        <v>720</v>
      </c>
      <c r="CB2329" s="49">
        <v>0.33333333333333331</v>
      </c>
      <c r="CC2329" s="49">
        <v>0.83333333333333337</v>
      </c>
      <c r="CD2329" s="50" t="s">
        <v>3132</v>
      </c>
      <c r="DG2329" s="48">
        <v>0</v>
      </c>
      <c r="DH2329" s="52"/>
      <c r="DI2329" s="29" t="s">
        <v>613</v>
      </c>
      <c r="DJ2329" s="29" t="s">
        <v>3471</v>
      </c>
      <c r="DK2329" s="29">
        <v>6</v>
      </c>
      <c r="DL2329" s="53">
        <v>0</v>
      </c>
      <c r="DM2329" s="53">
        <v>0</v>
      </c>
      <c r="DN2329" s="2" t="s">
        <v>533</v>
      </c>
      <c r="DO2329" s="53"/>
    </row>
    <row r="2330" spans="1:119" ht="27.6" hidden="1">
      <c r="A2330" s="28">
        <v>45696</v>
      </c>
      <c r="B2330" s="29" t="s">
        <v>87</v>
      </c>
      <c r="C2330" s="29" t="s">
        <v>107</v>
      </c>
      <c r="D2330" s="29" t="s">
        <v>150</v>
      </c>
      <c r="F2330" s="31" t="s">
        <v>445</v>
      </c>
      <c r="H2330" s="33" t="s">
        <v>533</v>
      </c>
      <c r="I2330" s="34" t="s">
        <v>533</v>
      </c>
      <c r="J2330" s="34" t="s">
        <v>533</v>
      </c>
      <c r="K2330" s="34" t="s">
        <v>533</v>
      </c>
      <c r="L2330" s="2">
        <v>0</v>
      </c>
      <c r="M2330" s="35"/>
      <c r="N2330" s="36" t="s">
        <v>533</v>
      </c>
      <c r="O2330" s="37">
        <v>12</v>
      </c>
      <c r="P2330" s="36" t="s">
        <v>533</v>
      </c>
      <c r="Q2330" s="38">
        <v>0</v>
      </c>
      <c r="R2330" s="29">
        <v>0</v>
      </c>
      <c r="S2330" s="36" t="s">
        <v>533</v>
      </c>
      <c r="U2330" s="29">
        <v>0</v>
      </c>
      <c r="V2330" s="29" t="s">
        <v>532</v>
      </c>
      <c r="W2330" s="29" t="s">
        <v>532</v>
      </c>
      <c r="X2330" s="39" t="s">
        <v>1011</v>
      </c>
      <c r="Z2330" s="40"/>
      <c r="AA2330" s="41">
        <v>720</v>
      </c>
      <c r="AB2330" s="29" t="s">
        <v>551</v>
      </c>
      <c r="AC2330" s="29" t="s">
        <v>87</v>
      </c>
      <c r="AD2330" s="42" t="s">
        <v>533</v>
      </c>
      <c r="AF2330" s="43"/>
      <c r="AG2330" s="43"/>
      <c r="AH2330" s="44">
        <v>0</v>
      </c>
      <c r="AI2330" s="44" t="s">
        <v>533</v>
      </c>
      <c r="AJ2330" s="44">
        <v>0</v>
      </c>
      <c r="AP2330" s="47"/>
      <c r="AQ2330" s="29">
        <v>0</v>
      </c>
      <c r="AR2330" s="48"/>
      <c r="AS2330" s="48"/>
      <c r="AT2330" s="29"/>
      <c r="AU2330" s="48"/>
      <c r="AX2330" s="29">
        <v>0</v>
      </c>
      <c r="BE2330" s="44">
        <v>0</v>
      </c>
      <c r="BL2330" s="29">
        <v>0</v>
      </c>
      <c r="BS2330" s="29">
        <v>0</v>
      </c>
      <c r="BW2330" s="29">
        <v>0</v>
      </c>
      <c r="CA2330" s="29">
        <v>720</v>
      </c>
      <c r="CB2330" s="49">
        <v>0.83333333333333337</v>
      </c>
      <c r="CC2330" s="49">
        <v>0.33333333333333331</v>
      </c>
      <c r="CD2330" s="50" t="s">
        <v>3132</v>
      </c>
      <c r="DG2330" s="48">
        <v>0</v>
      </c>
      <c r="DH2330" s="52"/>
      <c r="DI2330" s="29" t="s">
        <v>613</v>
      </c>
      <c r="DJ2330" s="29" t="s">
        <v>3472</v>
      </c>
      <c r="DK2330" s="29">
        <v>6</v>
      </c>
      <c r="DL2330" s="53">
        <v>0</v>
      </c>
      <c r="DM2330" s="53">
        <v>0</v>
      </c>
      <c r="DN2330" s="2" t="s">
        <v>533</v>
      </c>
      <c r="DO2330" s="53"/>
    </row>
    <row r="2331" spans="1:119" ht="14.4" hidden="1">
      <c r="A2331" s="28">
        <v>45696</v>
      </c>
      <c r="B2331" s="29" t="s">
        <v>82</v>
      </c>
      <c r="C2331" s="29" t="s">
        <v>107</v>
      </c>
      <c r="D2331" s="29" t="s">
        <v>151</v>
      </c>
      <c r="E2331" s="30" t="s">
        <v>3108</v>
      </c>
      <c r="F2331" s="31" t="s">
        <v>591</v>
      </c>
      <c r="H2331" s="33">
        <v>0.97685185185185186</v>
      </c>
      <c r="I2331" s="34">
        <v>1</v>
      </c>
      <c r="J2331" s="34">
        <v>0.97685185185185186</v>
      </c>
      <c r="K2331" s="34">
        <v>1</v>
      </c>
      <c r="L2331" s="2">
        <v>0.97685185185185186</v>
      </c>
      <c r="M2331" s="35">
        <v>50</v>
      </c>
      <c r="N2331" s="36">
        <v>50</v>
      </c>
      <c r="O2331" s="37">
        <v>12</v>
      </c>
      <c r="P2331" s="36">
        <v>864</v>
      </c>
      <c r="Q2331" s="38">
        <v>12</v>
      </c>
      <c r="R2331" s="29">
        <v>844</v>
      </c>
      <c r="S2331" s="36">
        <v>864</v>
      </c>
      <c r="T2331" s="32">
        <v>844</v>
      </c>
      <c r="U2331" s="29">
        <v>0</v>
      </c>
      <c r="V2331" s="29" t="s">
        <v>532</v>
      </c>
      <c r="W2331" s="29" t="s">
        <v>532</v>
      </c>
      <c r="X2331" s="39" t="s">
        <v>533</v>
      </c>
      <c r="Z2331" s="40" t="s">
        <v>301</v>
      </c>
      <c r="AA2331" s="41">
        <v>0</v>
      </c>
      <c r="AB2331" s="29" t="s">
        <v>87</v>
      </c>
      <c r="AC2331" s="29" t="s">
        <v>87</v>
      </c>
      <c r="AD2331" s="42" t="s">
        <v>533</v>
      </c>
      <c r="AF2331" s="43"/>
      <c r="AG2331" s="43"/>
      <c r="AH2331" s="44">
        <v>0</v>
      </c>
      <c r="AI2331" s="44" t="s">
        <v>533</v>
      </c>
      <c r="AJ2331" s="44">
        <v>0</v>
      </c>
      <c r="AP2331" s="47"/>
      <c r="AQ2331" s="29">
        <v>0</v>
      </c>
      <c r="AR2331" s="48"/>
      <c r="AS2331" s="48"/>
      <c r="AT2331" s="29"/>
      <c r="AU2331" s="48"/>
      <c r="AX2331" s="29">
        <v>0</v>
      </c>
      <c r="BE2331" s="44">
        <v>0</v>
      </c>
      <c r="BL2331" s="29">
        <v>0</v>
      </c>
      <c r="BS2331" s="29">
        <v>0</v>
      </c>
      <c r="BW2331" s="29">
        <v>0</v>
      </c>
      <c r="CA2331" s="29">
        <v>0</v>
      </c>
      <c r="CB2331" s="49"/>
      <c r="CC2331" s="49"/>
      <c r="CD2331" s="50"/>
      <c r="DG2331" s="48" t="s">
        <v>301</v>
      </c>
      <c r="DH2331" s="52"/>
      <c r="DI2331" s="29" t="s">
        <v>620</v>
      </c>
      <c r="DJ2331" s="29" t="s">
        <v>3473</v>
      </c>
      <c r="DK2331" s="29">
        <v>6</v>
      </c>
      <c r="DL2331" s="53">
        <v>12</v>
      </c>
      <c r="DM2331" s="53">
        <v>0</v>
      </c>
      <c r="DN2331" s="2">
        <v>0.97685185185185186</v>
      </c>
      <c r="DO2331" s="53"/>
    </row>
    <row r="2332" spans="1:119" ht="14.4" hidden="1">
      <c r="A2332" s="28">
        <v>45696</v>
      </c>
      <c r="B2332" s="29" t="s">
        <v>87</v>
      </c>
      <c r="C2332" s="29" t="s">
        <v>107</v>
      </c>
      <c r="D2332" s="29" t="s">
        <v>151</v>
      </c>
      <c r="E2332" s="30" t="s">
        <v>3108</v>
      </c>
      <c r="F2332" s="31" t="s">
        <v>591</v>
      </c>
      <c r="H2332" s="33">
        <v>0.96296296296296291</v>
      </c>
      <c r="I2332" s="34">
        <v>1</v>
      </c>
      <c r="J2332" s="34">
        <v>0.96759259259259256</v>
      </c>
      <c r="K2332" s="34">
        <v>0.99521531100478466</v>
      </c>
      <c r="L2332" s="2">
        <v>0.96296296296296291</v>
      </c>
      <c r="M2332" s="35">
        <v>50</v>
      </c>
      <c r="N2332" s="36">
        <v>50</v>
      </c>
      <c r="O2332" s="37">
        <v>12</v>
      </c>
      <c r="P2332" s="36">
        <v>864</v>
      </c>
      <c r="Q2332" s="38">
        <v>12</v>
      </c>
      <c r="R2332" s="29">
        <v>836</v>
      </c>
      <c r="S2332" s="36">
        <v>864</v>
      </c>
      <c r="T2332" s="32">
        <v>832</v>
      </c>
      <c r="U2332" s="29">
        <v>4</v>
      </c>
      <c r="V2332" s="29">
        <v>4</v>
      </c>
      <c r="W2332" s="29" t="s">
        <v>532</v>
      </c>
      <c r="X2332" s="39" t="s">
        <v>533</v>
      </c>
      <c r="Z2332" s="40" t="s">
        <v>302</v>
      </c>
      <c r="AA2332" s="41">
        <v>0</v>
      </c>
      <c r="AB2332" s="29" t="s">
        <v>87</v>
      </c>
      <c r="AC2332" s="29" t="s">
        <v>87</v>
      </c>
      <c r="AD2332" s="42" t="s">
        <v>533</v>
      </c>
      <c r="AF2332" s="43"/>
      <c r="AG2332" s="43"/>
      <c r="AH2332" s="44">
        <v>0</v>
      </c>
      <c r="AI2332" s="44" t="s">
        <v>533</v>
      </c>
      <c r="AJ2332" s="44">
        <v>0</v>
      </c>
      <c r="AP2332" s="47"/>
      <c r="AQ2332" s="29">
        <v>0</v>
      </c>
      <c r="AR2332" s="48"/>
      <c r="AS2332" s="48"/>
      <c r="AT2332" s="29"/>
      <c r="AU2332" s="48"/>
      <c r="AX2332" s="29">
        <v>0</v>
      </c>
      <c r="BE2332" s="44">
        <v>0</v>
      </c>
      <c r="BL2332" s="29">
        <v>0</v>
      </c>
      <c r="BS2332" s="29">
        <v>0</v>
      </c>
      <c r="BW2332" s="29">
        <v>0</v>
      </c>
      <c r="CA2332" s="29">
        <v>0</v>
      </c>
      <c r="CB2332" s="49"/>
      <c r="CC2332" s="49"/>
      <c r="CD2332" s="50"/>
      <c r="CO2332" s="51">
        <v>4</v>
      </c>
      <c r="DG2332" s="48" t="s">
        <v>302</v>
      </c>
      <c r="DH2332" s="52"/>
      <c r="DI2332" s="29" t="s">
        <v>620</v>
      </c>
      <c r="DJ2332" s="29" t="s">
        <v>3474</v>
      </c>
      <c r="DK2332" s="29">
        <v>6</v>
      </c>
      <c r="DL2332" s="53">
        <v>12</v>
      </c>
      <c r="DM2332" s="53">
        <v>0</v>
      </c>
      <c r="DN2332" s="2">
        <v>0.96296296296296291</v>
      </c>
      <c r="DO2332" s="53"/>
    </row>
    <row r="2333" spans="1:119" ht="14.4" hidden="1">
      <c r="A2333" s="28">
        <v>45696</v>
      </c>
      <c r="B2333" s="29" t="s">
        <v>82</v>
      </c>
      <c r="C2333" s="29" t="s">
        <v>107</v>
      </c>
      <c r="D2333" s="29" t="s">
        <v>152</v>
      </c>
      <c r="E2333" s="30" t="s">
        <v>3116</v>
      </c>
      <c r="F2333" s="31" t="s">
        <v>600</v>
      </c>
      <c r="H2333" s="33">
        <v>1</v>
      </c>
      <c r="I2333" s="34">
        <v>1</v>
      </c>
      <c r="J2333" s="34">
        <v>1.0591666666666666</v>
      </c>
      <c r="K2333" s="34">
        <v>1</v>
      </c>
      <c r="L2333" s="2">
        <v>1</v>
      </c>
      <c r="M2333" s="35">
        <v>82</v>
      </c>
      <c r="N2333" s="36">
        <v>82</v>
      </c>
      <c r="O2333" s="37">
        <v>12</v>
      </c>
      <c r="P2333" s="36">
        <v>526.82926829268297</v>
      </c>
      <c r="Q2333" s="38">
        <v>12</v>
      </c>
      <c r="R2333" s="29">
        <v>558</v>
      </c>
      <c r="S2333" s="36">
        <v>526.82926829268297</v>
      </c>
      <c r="T2333" s="32">
        <v>558</v>
      </c>
      <c r="U2333" s="29">
        <v>0</v>
      </c>
      <c r="V2333" s="29" t="s">
        <v>532</v>
      </c>
      <c r="W2333" s="29" t="s">
        <v>532</v>
      </c>
      <c r="X2333" s="39" t="s">
        <v>533</v>
      </c>
      <c r="Z2333" s="40" t="s">
        <v>301</v>
      </c>
      <c r="AA2333" s="41">
        <v>0</v>
      </c>
      <c r="AB2333" s="29" t="s">
        <v>87</v>
      </c>
      <c r="AC2333" s="29" t="s">
        <v>87</v>
      </c>
      <c r="AD2333" s="42" t="s">
        <v>533</v>
      </c>
      <c r="AF2333" s="43"/>
      <c r="AG2333" s="43"/>
      <c r="AH2333" s="44">
        <v>0</v>
      </c>
      <c r="AI2333" s="44" t="s">
        <v>533</v>
      </c>
      <c r="AJ2333" s="44">
        <v>0</v>
      </c>
      <c r="AP2333" s="47"/>
      <c r="AQ2333" s="29">
        <v>0</v>
      </c>
      <c r="AR2333" s="48"/>
      <c r="AS2333" s="48"/>
      <c r="AT2333" s="29"/>
      <c r="AU2333" s="48"/>
      <c r="AX2333" s="29">
        <v>0</v>
      </c>
      <c r="BE2333" s="44">
        <v>0</v>
      </c>
      <c r="BL2333" s="29">
        <v>0</v>
      </c>
      <c r="BS2333" s="29">
        <v>0</v>
      </c>
      <c r="BW2333" s="29">
        <v>0</v>
      </c>
      <c r="CA2333" s="29">
        <v>0</v>
      </c>
      <c r="CB2333" s="49"/>
      <c r="CC2333" s="49"/>
      <c r="CD2333" s="50"/>
      <c r="DG2333" s="48" t="s">
        <v>301</v>
      </c>
      <c r="DH2333" s="52"/>
      <c r="DI2333" s="29" t="s">
        <v>620</v>
      </c>
      <c r="DJ2333" s="29" t="s">
        <v>3475</v>
      </c>
      <c r="DK2333" s="29">
        <v>6</v>
      </c>
      <c r="DL2333" s="53">
        <v>12</v>
      </c>
      <c r="DM2333" s="53">
        <v>0</v>
      </c>
      <c r="DN2333" s="2">
        <v>1.0591666666666666</v>
      </c>
      <c r="DO2333" s="53"/>
    </row>
    <row r="2334" spans="1:119" ht="14.4" hidden="1">
      <c r="A2334" s="28">
        <v>45696</v>
      </c>
      <c r="B2334" s="29" t="s">
        <v>87</v>
      </c>
      <c r="C2334" s="29" t="s">
        <v>107</v>
      </c>
      <c r="D2334" s="29" t="s">
        <v>152</v>
      </c>
      <c r="E2334" s="30" t="s">
        <v>3116</v>
      </c>
      <c r="F2334" s="31" t="s">
        <v>600</v>
      </c>
      <c r="H2334" s="33">
        <v>1</v>
      </c>
      <c r="I2334" s="34">
        <v>1</v>
      </c>
      <c r="J2334" s="34">
        <v>1.051574074074074</v>
      </c>
      <c r="K2334" s="34">
        <v>0.99458483754512639</v>
      </c>
      <c r="L2334" s="2">
        <v>1</v>
      </c>
      <c r="M2334" s="35">
        <v>82</v>
      </c>
      <c r="N2334" s="36">
        <v>82</v>
      </c>
      <c r="O2334" s="37">
        <v>12</v>
      </c>
      <c r="P2334" s="36">
        <v>526.82926829268297</v>
      </c>
      <c r="Q2334" s="38">
        <v>12</v>
      </c>
      <c r="R2334" s="29">
        <v>554</v>
      </c>
      <c r="S2334" s="36">
        <v>526.82926829268297</v>
      </c>
      <c r="T2334" s="32">
        <v>551</v>
      </c>
      <c r="U2334" s="29">
        <v>3</v>
      </c>
      <c r="V2334" s="29">
        <v>3</v>
      </c>
      <c r="W2334" s="29" t="s">
        <v>532</v>
      </c>
      <c r="X2334" s="39" t="s">
        <v>533</v>
      </c>
      <c r="Z2334" s="40" t="s">
        <v>302</v>
      </c>
      <c r="AA2334" s="41">
        <v>0</v>
      </c>
      <c r="AB2334" s="29" t="s">
        <v>87</v>
      </c>
      <c r="AC2334" s="29" t="s">
        <v>87</v>
      </c>
      <c r="AD2334" s="42" t="s">
        <v>533</v>
      </c>
      <c r="AF2334" s="43"/>
      <c r="AG2334" s="43"/>
      <c r="AH2334" s="44">
        <v>0</v>
      </c>
      <c r="AI2334" s="44" t="s">
        <v>533</v>
      </c>
      <c r="AJ2334" s="44">
        <v>0</v>
      </c>
      <c r="AP2334" s="47"/>
      <c r="AQ2334" s="29">
        <v>0</v>
      </c>
      <c r="AR2334" s="48"/>
      <c r="AS2334" s="48"/>
      <c r="AT2334" s="29"/>
      <c r="AU2334" s="48"/>
      <c r="AX2334" s="29">
        <v>0</v>
      </c>
      <c r="BE2334" s="44">
        <v>0</v>
      </c>
      <c r="BL2334" s="29">
        <v>0</v>
      </c>
      <c r="BS2334" s="29">
        <v>0</v>
      </c>
      <c r="BW2334" s="29">
        <v>0</v>
      </c>
      <c r="CA2334" s="29">
        <v>0</v>
      </c>
      <c r="CB2334" s="49"/>
      <c r="CC2334" s="49"/>
      <c r="CD2334" s="50"/>
      <c r="CO2334" s="51">
        <v>3</v>
      </c>
      <c r="DG2334" s="48" t="s">
        <v>302</v>
      </c>
      <c r="DH2334" s="52"/>
      <c r="DI2334" s="29" t="s">
        <v>620</v>
      </c>
      <c r="DJ2334" s="29" t="s">
        <v>3476</v>
      </c>
      <c r="DK2334" s="29">
        <v>6</v>
      </c>
      <c r="DL2334" s="53">
        <v>12</v>
      </c>
      <c r="DM2334" s="53">
        <v>0</v>
      </c>
      <c r="DN2334" s="2">
        <v>1.0458796296296295</v>
      </c>
      <c r="DO2334" s="53"/>
    </row>
    <row r="2335" spans="1:119" ht="14.4" hidden="1">
      <c r="A2335" s="28">
        <v>45696</v>
      </c>
      <c r="B2335" s="29" t="s">
        <v>82</v>
      </c>
      <c r="C2335" s="29" t="s">
        <v>107</v>
      </c>
      <c r="D2335" s="29" t="s">
        <v>153</v>
      </c>
      <c r="E2335" s="30" t="s">
        <v>3116</v>
      </c>
      <c r="F2335" s="31" t="s">
        <v>600</v>
      </c>
      <c r="H2335" s="33">
        <v>1</v>
      </c>
      <c r="I2335" s="34">
        <v>1</v>
      </c>
      <c r="J2335" s="34">
        <v>1.0240740740740741</v>
      </c>
      <c r="K2335" s="34">
        <v>1</v>
      </c>
      <c r="L2335" s="2">
        <v>1</v>
      </c>
      <c r="M2335" s="35">
        <v>79</v>
      </c>
      <c r="N2335" s="36">
        <v>79</v>
      </c>
      <c r="O2335" s="37">
        <v>12</v>
      </c>
      <c r="P2335" s="36">
        <v>546.83544303797464</v>
      </c>
      <c r="Q2335" s="38">
        <v>12</v>
      </c>
      <c r="R2335" s="29">
        <v>560</v>
      </c>
      <c r="S2335" s="36">
        <v>546.83544303797464</v>
      </c>
      <c r="T2335" s="32">
        <v>560</v>
      </c>
      <c r="U2335" s="29">
        <v>0</v>
      </c>
      <c r="V2335" s="29" t="s">
        <v>532</v>
      </c>
      <c r="W2335" s="29" t="s">
        <v>532</v>
      </c>
      <c r="X2335" s="39" t="s">
        <v>533</v>
      </c>
      <c r="Z2335" s="40" t="s">
        <v>301</v>
      </c>
      <c r="AA2335" s="41">
        <v>0</v>
      </c>
      <c r="AB2335" s="29" t="s">
        <v>87</v>
      </c>
      <c r="AC2335" s="29" t="s">
        <v>87</v>
      </c>
      <c r="AD2335" s="42" t="s">
        <v>533</v>
      </c>
      <c r="AF2335" s="43"/>
      <c r="AG2335" s="43"/>
      <c r="AH2335" s="44">
        <v>0</v>
      </c>
      <c r="AI2335" s="44" t="s">
        <v>533</v>
      </c>
      <c r="AJ2335" s="44">
        <v>0</v>
      </c>
      <c r="AP2335" s="47"/>
      <c r="AQ2335" s="29">
        <v>0</v>
      </c>
      <c r="AR2335" s="48"/>
      <c r="AS2335" s="48"/>
      <c r="AT2335" s="29"/>
      <c r="AU2335" s="48"/>
      <c r="AX2335" s="29">
        <v>0</v>
      </c>
      <c r="BE2335" s="44">
        <v>0</v>
      </c>
      <c r="BL2335" s="29">
        <v>0</v>
      </c>
      <c r="BS2335" s="29">
        <v>0</v>
      </c>
      <c r="BW2335" s="29">
        <v>0</v>
      </c>
      <c r="CA2335" s="29">
        <v>0</v>
      </c>
      <c r="CB2335" s="49"/>
      <c r="CC2335" s="49"/>
      <c r="CD2335" s="50"/>
      <c r="DG2335" s="48" t="s">
        <v>301</v>
      </c>
      <c r="DH2335" s="52"/>
      <c r="DI2335" s="29" t="s">
        <v>625</v>
      </c>
      <c r="DJ2335" s="29" t="s">
        <v>3477</v>
      </c>
      <c r="DK2335" s="29">
        <v>6</v>
      </c>
      <c r="DL2335" s="53">
        <v>12</v>
      </c>
      <c r="DM2335" s="53">
        <v>0</v>
      </c>
      <c r="DN2335" s="2">
        <v>1.0240740740740741</v>
      </c>
      <c r="DO2335" s="53"/>
    </row>
    <row r="2336" spans="1:119" ht="14.4" hidden="1">
      <c r="A2336" s="28">
        <v>45696</v>
      </c>
      <c r="B2336" s="29" t="s">
        <v>87</v>
      </c>
      <c r="C2336" s="29" t="s">
        <v>107</v>
      </c>
      <c r="D2336" s="29" t="s">
        <v>153</v>
      </c>
      <c r="E2336" s="30" t="s">
        <v>3116</v>
      </c>
      <c r="F2336" s="31" t="s">
        <v>600</v>
      </c>
      <c r="H2336" s="33">
        <v>1</v>
      </c>
      <c r="I2336" s="34">
        <v>1</v>
      </c>
      <c r="J2336" s="34">
        <v>1.0149305555555557</v>
      </c>
      <c r="K2336" s="34">
        <v>0.99279279279279276</v>
      </c>
      <c r="L2336" s="2">
        <v>1</v>
      </c>
      <c r="M2336" s="35">
        <v>79</v>
      </c>
      <c r="N2336" s="36">
        <v>79</v>
      </c>
      <c r="O2336" s="37">
        <v>12</v>
      </c>
      <c r="P2336" s="36">
        <v>546.83544303797464</v>
      </c>
      <c r="Q2336" s="38">
        <v>12</v>
      </c>
      <c r="R2336" s="29">
        <v>555</v>
      </c>
      <c r="S2336" s="36">
        <v>546.83544303797464</v>
      </c>
      <c r="T2336" s="32">
        <v>551</v>
      </c>
      <c r="U2336" s="29">
        <v>4</v>
      </c>
      <c r="V2336" s="29">
        <v>4</v>
      </c>
      <c r="W2336" s="29" t="s">
        <v>532</v>
      </c>
      <c r="X2336" s="39" t="s">
        <v>533</v>
      </c>
      <c r="Z2336" s="40" t="s">
        <v>302</v>
      </c>
      <c r="AA2336" s="41">
        <v>0</v>
      </c>
      <c r="AB2336" s="29" t="s">
        <v>87</v>
      </c>
      <c r="AC2336" s="29" t="s">
        <v>87</v>
      </c>
      <c r="AD2336" s="42" t="s">
        <v>533</v>
      </c>
      <c r="AF2336" s="43"/>
      <c r="AG2336" s="43"/>
      <c r="AH2336" s="44">
        <v>0</v>
      </c>
      <c r="AI2336" s="44" t="s">
        <v>533</v>
      </c>
      <c r="AJ2336" s="44">
        <v>0</v>
      </c>
      <c r="AP2336" s="47"/>
      <c r="AQ2336" s="29">
        <v>0</v>
      </c>
      <c r="AR2336" s="48"/>
      <c r="AS2336" s="48"/>
      <c r="AT2336" s="29"/>
      <c r="AU2336" s="48"/>
      <c r="AX2336" s="29">
        <v>0</v>
      </c>
      <c r="BE2336" s="44">
        <v>0</v>
      </c>
      <c r="BL2336" s="29">
        <v>0</v>
      </c>
      <c r="BS2336" s="29">
        <v>0</v>
      </c>
      <c r="BW2336" s="29">
        <v>0</v>
      </c>
      <c r="CA2336" s="29">
        <v>0</v>
      </c>
      <c r="CB2336" s="49"/>
      <c r="CC2336" s="49"/>
      <c r="CD2336" s="50"/>
      <c r="CO2336" s="51">
        <v>4</v>
      </c>
      <c r="DG2336" s="48" t="s">
        <v>302</v>
      </c>
      <c r="DH2336" s="52"/>
      <c r="DI2336" s="29" t="s">
        <v>625</v>
      </c>
      <c r="DJ2336" s="29" t="s">
        <v>3478</v>
      </c>
      <c r="DK2336" s="29">
        <v>6</v>
      </c>
      <c r="DL2336" s="53">
        <v>12</v>
      </c>
      <c r="DM2336" s="53">
        <v>0</v>
      </c>
      <c r="DN2336" s="2">
        <v>1.0076157407407409</v>
      </c>
      <c r="DO2336" s="53"/>
    </row>
    <row r="2337" spans="1:119" ht="14.4" hidden="1">
      <c r="A2337" s="28">
        <v>45696</v>
      </c>
      <c r="B2337" s="29" t="s">
        <v>82</v>
      </c>
      <c r="C2337" s="29" t="s">
        <v>107</v>
      </c>
      <c r="D2337" s="29" t="s">
        <v>154</v>
      </c>
      <c r="E2337" s="30" t="s">
        <v>3258</v>
      </c>
      <c r="F2337" s="31" t="s">
        <v>628</v>
      </c>
      <c r="H2337" s="33">
        <v>0.9655555555555555</v>
      </c>
      <c r="I2337" s="34">
        <v>1</v>
      </c>
      <c r="J2337" s="34">
        <v>0.9655555555555555</v>
      </c>
      <c r="K2337" s="34">
        <v>1</v>
      </c>
      <c r="L2337" s="2">
        <v>0.9655555555555555</v>
      </c>
      <c r="M2337" s="35">
        <v>22</v>
      </c>
      <c r="N2337" s="36">
        <v>22</v>
      </c>
      <c r="O2337" s="37">
        <v>12</v>
      </c>
      <c r="P2337" s="36">
        <v>1963.6363636363637</v>
      </c>
      <c r="Q2337" s="38">
        <v>12</v>
      </c>
      <c r="R2337" s="29">
        <v>1896</v>
      </c>
      <c r="S2337" s="36">
        <v>1963.6363636363637</v>
      </c>
      <c r="T2337" s="32">
        <v>1896</v>
      </c>
      <c r="U2337" s="29">
        <v>0</v>
      </c>
      <c r="V2337" s="29" t="s">
        <v>532</v>
      </c>
      <c r="W2337" s="29" t="s">
        <v>532</v>
      </c>
      <c r="X2337" s="39" t="s">
        <v>533</v>
      </c>
      <c r="Z2337" s="40" t="s">
        <v>301</v>
      </c>
      <c r="AA2337" s="41">
        <v>0</v>
      </c>
      <c r="AB2337" s="29" t="s">
        <v>87</v>
      </c>
      <c r="AC2337" s="29" t="s">
        <v>87</v>
      </c>
      <c r="AD2337" s="42" t="s">
        <v>533</v>
      </c>
      <c r="AF2337" s="43"/>
      <c r="AG2337" s="43"/>
      <c r="AH2337" s="44">
        <v>0</v>
      </c>
      <c r="AI2337" s="44" t="s">
        <v>533</v>
      </c>
      <c r="AJ2337" s="44">
        <v>0</v>
      </c>
      <c r="AP2337" s="47"/>
      <c r="AQ2337" s="29">
        <v>0</v>
      </c>
      <c r="AR2337" s="48"/>
      <c r="AS2337" s="48"/>
      <c r="AT2337" s="29"/>
      <c r="AU2337" s="48"/>
      <c r="AX2337" s="29">
        <v>0</v>
      </c>
      <c r="BE2337" s="44">
        <v>0</v>
      </c>
      <c r="BL2337" s="29">
        <v>0</v>
      </c>
      <c r="BS2337" s="29">
        <v>0</v>
      </c>
      <c r="BW2337" s="29">
        <v>0</v>
      </c>
      <c r="CA2337" s="29">
        <v>0</v>
      </c>
      <c r="CB2337" s="49"/>
      <c r="CC2337" s="49"/>
      <c r="CD2337" s="50"/>
      <c r="DG2337" s="48" t="s">
        <v>301</v>
      </c>
      <c r="DH2337" s="52"/>
      <c r="DI2337" s="29" t="s">
        <v>625</v>
      </c>
      <c r="DJ2337" s="29" t="s">
        <v>3479</v>
      </c>
      <c r="DK2337" s="29">
        <v>6</v>
      </c>
      <c r="DL2337" s="53">
        <v>12</v>
      </c>
      <c r="DM2337" s="53">
        <v>0</v>
      </c>
      <c r="DN2337" s="2">
        <v>0.9655555555555555</v>
      </c>
      <c r="DO2337" s="53"/>
    </row>
    <row r="2338" spans="1:119" ht="14.4" hidden="1">
      <c r="A2338" s="28">
        <v>45696</v>
      </c>
      <c r="B2338" s="29" t="s">
        <v>87</v>
      </c>
      <c r="C2338" s="29" t="s">
        <v>107</v>
      </c>
      <c r="D2338" s="29" t="s">
        <v>154</v>
      </c>
      <c r="E2338" s="30" t="s">
        <v>3258</v>
      </c>
      <c r="F2338" s="31" t="s">
        <v>628</v>
      </c>
      <c r="H2338" s="33">
        <v>0.95587962962962958</v>
      </c>
      <c r="I2338" s="34">
        <v>1</v>
      </c>
      <c r="J2338" s="34">
        <v>0.96046296296296296</v>
      </c>
      <c r="K2338" s="34">
        <v>0.99522799575821841</v>
      </c>
      <c r="L2338" s="2">
        <v>0.95587962962962958</v>
      </c>
      <c r="M2338" s="35">
        <v>22</v>
      </c>
      <c r="N2338" s="36">
        <v>22</v>
      </c>
      <c r="O2338" s="37">
        <v>12</v>
      </c>
      <c r="P2338" s="36">
        <v>1963.6363636363637</v>
      </c>
      <c r="Q2338" s="38">
        <v>12</v>
      </c>
      <c r="R2338" s="29">
        <v>1886</v>
      </c>
      <c r="S2338" s="36">
        <v>1963.6363636363637</v>
      </c>
      <c r="T2338" s="32">
        <v>1877</v>
      </c>
      <c r="U2338" s="29">
        <v>9</v>
      </c>
      <c r="V2338" s="29">
        <v>9</v>
      </c>
      <c r="W2338" s="29" t="s">
        <v>532</v>
      </c>
      <c r="X2338" s="39" t="s">
        <v>533</v>
      </c>
      <c r="Z2338" s="40" t="s">
        <v>302</v>
      </c>
      <c r="AA2338" s="41">
        <v>0</v>
      </c>
      <c r="AB2338" s="29" t="s">
        <v>87</v>
      </c>
      <c r="AC2338" s="29" t="s">
        <v>87</v>
      </c>
      <c r="AD2338" s="42" t="s">
        <v>533</v>
      </c>
      <c r="AF2338" s="43"/>
      <c r="AG2338" s="43"/>
      <c r="AH2338" s="44">
        <v>0</v>
      </c>
      <c r="AI2338" s="44" t="s">
        <v>533</v>
      </c>
      <c r="AJ2338" s="44">
        <v>0</v>
      </c>
      <c r="AP2338" s="47"/>
      <c r="AQ2338" s="29">
        <v>0</v>
      </c>
      <c r="AR2338" s="48"/>
      <c r="AS2338" s="48"/>
      <c r="AT2338" s="29"/>
      <c r="AU2338" s="48"/>
      <c r="AX2338" s="29">
        <v>0</v>
      </c>
      <c r="BE2338" s="44">
        <v>0</v>
      </c>
      <c r="BL2338" s="29">
        <v>0</v>
      </c>
      <c r="BS2338" s="29">
        <v>0</v>
      </c>
      <c r="BW2338" s="29">
        <v>0</v>
      </c>
      <c r="CA2338" s="29">
        <v>0</v>
      </c>
      <c r="CB2338" s="49"/>
      <c r="CC2338" s="49"/>
      <c r="CD2338" s="50"/>
      <c r="CO2338" s="51">
        <v>9</v>
      </c>
      <c r="DG2338" s="48" t="s">
        <v>302</v>
      </c>
      <c r="DH2338" s="52"/>
      <c r="DI2338" s="29" t="s">
        <v>625</v>
      </c>
      <c r="DJ2338" s="29" t="s">
        <v>3480</v>
      </c>
      <c r="DK2338" s="29">
        <v>6</v>
      </c>
      <c r="DL2338" s="53">
        <v>12</v>
      </c>
      <c r="DM2338" s="53">
        <v>0</v>
      </c>
      <c r="DN2338" s="2">
        <v>0.95587962962962958</v>
      </c>
      <c r="DO2338" s="53"/>
    </row>
    <row r="2339" spans="1:119" ht="14.4" hidden="1">
      <c r="A2339" s="28">
        <v>45696</v>
      </c>
      <c r="B2339" s="29" t="s">
        <v>82</v>
      </c>
      <c r="C2339" s="29" t="s">
        <v>107</v>
      </c>
      <c r="D2339" s="29" t="s">
        <v>157</v>
      </c>
      <c r="E2339" s="30" t="s">
        <v>3258</v>
      </c>
      <c r="F2339" s="31" t="s">
        <v>628</v>
      </c>
      <c r="H2339" s="33">
        <v>0.937037037037037</v>
      </c>
      <c r="I2339" s="34">
        <v>1</v>
      </c>
      <c r="J2339" s="34">
        <v>0.937037037037037</v>
      </c>
      <c r="K2339" s="34">
        <v>1</v>
      </c>
      <c r="L2339" s="2">
        <v>0.937037037037037</v>
      </c>
      <c r="M2339" s="35">
        <v>22</v>
      </c>
      <c r="N2339" s="36">
        <v>22</v>
      </c>
      <c r="O2339" s="37">
        <v>12</v>
      </c>
      <c r="P2339" s="36">
        <v>1963.6363636363637</v>
      </c>
      <c r="Q2339" s="38">
        <v>12</v>
      </c>
      <c r="R2339" s="29">
        <v>1840</v>
      </c>
      <c r="S2339" s="36">
        <v>1963.6363636363637</v>
      </c>
      <c r="T2339" s="32">
        <v>1840</v>
      </c>
      <c r="U2339" s="29">
        <v>0</v>
      </c>
      <c r="V2339" s="29" t="s">
        <v>532</v>
      </c>
      <c r="W2339" s="29" t="s">
        <v>532</v>
      </c>
      <c r="X2339" s="39" t="s">
        <v>533</v>
      </c>
      <c r="Z2339" s="40" t="s">
        <v>301</v>
      </c>
      <c r="AA2339" s="41">
        <v>0</v>
      </c>
      <c r="AB2339" s="29" t="s">
        <v>87</v>
      </c>
      <c r="AC2339" s="29" t="s">
        <v>87</v>
      </c>
      <c r="AD2339" s="42" t="s">
        <v>533</v>
      </c>
      <c r="AF2339" s="43"/>
      <c r="AG2339" s="43"/>
      <c r="AH2339" s="44">
        <v>0</v>
      </c>
      <c r="AI2339" s="44" t="s">
        <v>533</v>
      </c>
      <c r="AJ2339" s="44">
        <v>0</v>
      </c>
      <c r="AP2339" s="47"/>
      <c r="AQ2339" s="29">
        <v>0</v>
      </c>
      <c r="AR2339" s="48"/>
      <c r="AS2339" s="48"/>
      <c r="AT2339" s="29"/>
      <c r="AU2339" s="48"/>
      <c r="AX2339" s="29">
        <v>0</v>
      </c>
      <c r="BE2339" s="44">
        <v>0</v>
      </c>
      <c r="BL2339" s="29">
        <v>0</v>
      </c>
      <c r="BS2339" s="29">
        <v>0</v>
      </c>
      <c r="BW2339" s="29">
        <v>0</v>
      </c>
      <c r="CA2339" s="29">
        <v>0</v>
      </c>
      <c r="CB2339" s="49"/>
      <c r="CC2339" s="49"/>
      <c r="CD2339" s="50"/>
      <c r="DG2339" s="48" t="s">
        <v>301</v>
      </c>
      <c r="DH2339" s="52"/>
      <c r="DI2339" s="29" t="s">
        <v>625</v>
      </c>
      <c r="DJ2339" s="29" t="s">
        <v>3481</v>
      </c>
      <c r="DK2339" s="29">
        <v>6</v>
      </c>
      <c r="DL2339" s="53">
        <v>12</v>
      </c>
      <c r="DM2339" s="53">
        <v>0</v>
      </c>
      <c r="DN2339" s="2">
        <v>0.937037037037037</v>
      </c>
      <c r="DO2339" s="53"/>
    </row>
    <row r="2340" spans="1:119" ht="14.4" hidden="1">
      <c r="A2340" s="28">
        <v>45696</v>
      </c>
      <c r="B2340" s="29" t="s">
        <v>87</v>
      </c>
      <c r="C2340" s="29" t="s">
        <v>107</v>
      </c>
      <c r="D2340" s="29" t="s">
        <v>157</v>
      </c>
      <c r="E2340" s="30" t="s">
        <v>3258</v>
      </c>
      <c r="F2340" s="31" t="s">
        <v>628</v>
      </c>
      <c r="H2340" s="33">
        <v>0.93550925925925921</v>
      </c>
      <c r="I2340" s="34">
        <v>1</v>
      </c>
      <c r="J2340" s="34">
        <v>0.93907407407407406</v>
      </c>
      <c r="K2340" s="34">
        <v>0.99620390455531449</v>
      </c>
      <c r="L2340" s="2">
        <v>0.93550925925925921</v>
      </c>
      <c r="M2340" s="35">
        <v>22</v>
      </c>
      <c r="N2340" s="36">
        <v>22</v>
      </c>
      <c r="O2340" s="37">
        <v>12</v>
      </c>
      <c r="P2340" s="36">
        <v>1963.6363636363637</v>
      </c>
      <c r="Q2340" s="38">
        <v>12</v>
      </c>
      <c r="R2340" s="29">
        <v>1844</v>
      </c>
      <c r="S2340" s="36">
        <v>1963.6363636363637</v>
      </c>
      <c r="T2340" s="32">
        <v>1837</v>
      </c>
      <c r="U2340" s="29">
        <v>7</v>
      </c>
      <c r="V2340" s="29">
        <v>7</v>
      </c>
      <c r="W2340" s="29" t="s">
        <v>532</v>
      </c>
      <c r="X2340" s="39" t="s">
        <v>533</v>
      </c>
      <c r="Z2340" s="40" t="s">
        <v>302</v>
      </c>
      <c r="AA2340" s="41">
        <v>0</v>
      </c>
      <c r="AB2340" s="29" t="s">
        <v>87</v>
      </c>
      <c r="AC2340" s="29" t="s">
        <v>87</v>
      </c>
      <c r="AD2340" s="42" t="s">
        <v>533</v>
      </c>
      <c r="AF2340" s="43"/>
      <c r="AG2340" s="43"/>
      <c r="AH2340" s="44">
        <v>0</v>
      </c>
      <c r="AI2340" s="44" t="s">
        <v>533</v>
      </c>
      <c r="AJ2340" s="44">
        <v>0</v>
      </c>
      <c r="AP2340" s="47"/>
      <c r="AQ2340" s="29">
        <v>0</v>
      </c>
      <c r="AR2340" s="48"/>
      <c r="AS2340" s="48"/>
      <c r="AT2340" s="29"/>
      <c r="AU2340" s="48"/>
      <c r="AX2340" s="29">
        <v>0</v>
      </c>
      <c r="BE2340" s="44">
        <v>0</v>
      </c>
      <c r="BL2340" s="29">
        <v>0</v>
      </c>
      <c r="BS2340" s="29">
        <v>0</v>
      </c>
      <c r="BW2340" s="29">
        <v>0</v>
      </c>
      <c r="CA2340" s="29">
        <v>0</v>
      </c>
      <c r="CB2340" s="49"/>
      <c r="CC2340" s="49"/>
      <c r="CD2340" s="50"/>
      <c r="CO2340" s="51">
        <v>7</v>
      </c>
      <c r="DG2340" s="48" t="s">
        <v>302</v>
      </c>
      <c r="DH2340" s="52"/>
      <c r="DI2340" s="29" t="s">
        <v>625</v>
      </c>
      <c r="DJ2340" s="29" t="s">
        <v>3482</v>
      </c>
      <c r="DK2340" s="29">
        <v>6</v>
      </c>
      <c r="DL2340" s="53">
        <v>12</v>
      </c>
      <c r="DM2340" s="53">
        <v>0</v>
      </c>
      <c r="DN2340" s="2">
        <v>0.93550925925925921</v>
      </c>
      <c r="DO2340" s="53"/>
    </row>
    <row r="2341" spans="1:119" ht="14.4" hidden="1">
      <c r="A2341" s="28">
        <v>45696</v>
      </c>
      <c r="B2341" s="29" t="s">
        <v>82</v>
      </c>
      <c r="C2341" s="29" t="s">
        <v>107</v>
      </c>
      <c r="D2341" s="29" t="s">
        <v>158</v>
      </c>
      <c r="E2341" s="30" t="s">
        <v>3148</v>
      </c>
      <c r="F2341" s="31" t="s">
        <v>1542</v>
      </c>
      <c r="H2341" s="33">
        <v>0.96333333333333337</v>
      </c>
      <c r="I2341" s="34">
        <v>1</v>
      </c>
      <c r="J2341" s="34">
        <v>0.96333333333333337</v>
      </c>
      <c r="K2341" s="34">
        <v>1</v>
      </c>
      <c r="L2341" s="2">
        <v>0.96333333333333337</v>
      </c>
      <c r="M2341" s="35">
        <v>68</v>
      </c>
      <c r="N2341" s="36">
        <v>68</v>
      </c>
      <c r="O2341" s="37">
        <v>12</v>
      </c>
      <c r="P2341" s="36">
        <v>635.29411764705878</v>
      </c>
      <c r="Q2341" s="38">
        <v>12</v>
      </c>
      <c r="R2341" s="29">
        <v>612</v>
      </c>
      <c r="S2341" s="36">
        <v>635.29411764705878</v>
      </c>
      <c r="T2341" s="32">
        <v>612</v>
      </c>
      <c r="U2341" s="29">
        <v>0</v>
      </c>
      <c r="V2341" s="29" t="s">
        <v>532</v>
      </c>
      <c r="W2341" s="29" t="s">
        <v>532</v>
      </c>
      <c r="X2341" s="39" t="s">
        <v>533</v>
      </c>
      <c r="Z2341" s="40" t="s">
        <v>301</v>
      </c>
      <c r="AA2341" s="41">
        <v>0</v>
      </c>
      <c r="AB2341" s="29" t="s">
        <v>87</v>
      </c>
      <c r="AC2341" s="29" t="s">
        <v>87</v>
      </c>
      <c r="AD2341" s="42" t="s">
        <v>533</v>
      </c>
      <c r="AF2341" s="43"/>
      <c r="AG2341" s="43"/>
      <c r="AH2341" s="44">
        <v>0</v>
      </c>
      <c r="AI2341" s="44" t="s">
        <v>533</v>
      </c>
      <c r="AJ2341" s="44">
        <v>0</v>
      </c>
      <c r="AP2341" s="47"/>
      <c r="AQ2341" s="29">
        <v>0</v>
      </c>
      <c r="AR2341" s="48"/>
      <c r="AS2341" s="48"/>
      <c r="AT2341" s="29"/>
      <c r="AU2341" s="48"/>
      <c r="AX2341" s="29">
        <v>0</v>
      </c>
      <c r="BE2341" s="44">
        <v>0</v>
      </c>
      <c r="BL2341" s="29">
        <v>0</v>
      </c>
      <c r="BS2341" s="29">
        <v>0</v>
      </c>
      <c r="BW2341" s="29">
        <v>0</v>
      </c>
      <c r="CA2341" s="29">
        <v>0</v>
      </c>
      <c r="CB2341" s="49"/>
      <c r="CC2341" s="49"/>
      <c r="CD2341" s="50"/>
      <c r="DG2341" s="48" t="s">
        <v>301</v>
      </c>
      <c r="DH2341" s="52"/>
      <c r="DI2341" s="29" t="s">
        <v>625</v>
      </c>
      <c r="DJ2341" s="29" t="s">
        <v>3483</v>
      </c>
      <c r="DK2341" s="29">
        <v>6</v>
      </c>
      <c r="DL2341" s="53">
        <v>12</v>
      </c>
      <c r="DM2341" s="53">
        <v>0</v>
      </c>
      <c r="DN2341" s="2">
        <v>0.96333333333333337</v>
      </c>
      <c r="DO2341" s="53"/>
    </row>
    <row r="2342" spans="1:119" ht="14.4" hidden="1">
      <c r="A2342" s="28">
        <v>45696</v>
      </c>
      <c r="B2342" s="29" t="s">
        <v>87</v>
      </c>
      <c r="C2342" s="29" t="s">
        <v>107</v>
      </c>
      <c r="D2342" s="29" t="s">
        <v>158</v>
      </c>
      <c r="E2342" s="30" t="s">
        <v>3148</v>
      </c>
      <c r="F2342" s="31" t="s">
        <v>1542</v>
      </c>
      <c r="H2342" s="33">
        <v>0.94759259259259276</v>
      </c>
      <c r="I2342" s="34">
        <v>1</v>
      </c>
      <c r="J2342" s="34">
        <v>0.95546296296296307</v>
      </c>
      <c r="K2342" s="34">
        <v>0.99176276771004945</v>
      </c>
      <c r="L2342" s="2">
        <v>0.94759259259259254</v>
      </c>
      <c r="M2342" s="35">
        <v>68</v>
      </c>
      <c r="N2342" s="36">
        <v>68</v>
      </c>
      <c r="O2342" s="37">
        <v>12</v>
      </c>
      <c r="P2342" s="36">
        <v>635.29411764705878</v>
      </c>
      <c r="Q2342" s="38">
        <v>12</v>
      </c>
      <c r="R2342" s="29">
        <v>607</v>
      </c>
      <c r="S2342" s="36">
        <v>635.29411764705878</v>
      </c>
      <c r="T2342" s="32">
        <v>602</v>
      </c>
      <c r="U2342" s="29">
        <v>5</v>
      </c>
      <c r="V2342" s="29">
        <v>5</v>
      </c>
      <c r="W2342" s="29" t="s">
        <v>532</v>
      </c>
      <c r="X2342" s="39" t="s">
        <v>533</v>
      </c>
      <c r="Z2342" s="40" t="s">
        <v>302</v>
      </c>
      <c r="AA2342" s="41">
        <v>0</v>
      </c>
      <c r="AB2342" s="29" t="s">
        <v>87</v>
      </c>
      <c r="AC2342" s="29" t="s">
        <v>87</v>
      </c>
      <c r="AD2342" s="42" t="s">
        <v>533</v>
      </c>
      <c r="AF2342" s="43"/>
      <c r="AG2342" s="43"/>
      <c r="AH2342" s="44">
        <v>0</v>
      </c>
      <c r="AI2342" s="44" t="s">
        <v>533</v>
      </c>
      <c r="AJ2342" s="44">
        <v>0</v>
      </c>
      <c r="AP2342" s="47"/>
      <c r="AQ2342" s="29">
        <v>0</v>
      </c>
      <c r="AR2342" s="48"/>
      <c r="AS2342" s="48"/>
      <c r="AT2342" s="29"/>
      <c r="AU2342" s="48"/>
      <c r="AX2342" s="29">
        <v>0</v>
      </c>
      <c r="BE2342" s="44">
        <v>0</v>
      </c>
      <c r="BL2342" s="29">
        <v>0</v>
      </c>
      <c r="BS2342" s="29">
        <v>0</v>
      </c>
      <c r="BW2342" s="29">
        <v>0</v>
      </c>
      <c r="CA2342" s="29">
        <v>0</v>
      </c>
      <c r="CB2342" s="49"/>
      <c r="CC2342" s="49"/>
      <c r="CD2342" s="50"/>
      <c r="CO2342" s="51">
        <v>5</v>
      </c>
      <c r="DG2342" s="48" t="s">
        <v>302</v>
      </c>
      <c r="DH2342" s="52"/>
      <c r="DI2342" s="29" t="s">
        <v>625</v>
      </c>
      <c r="DJ2342" s="29" t="s">
        <v>3484</v>
      </c>
      <c r="DK2342" s="29">
        <v>6</v>
      </c>
      <c r="DL2342" s="53">
        <v>12</v>
      </c>
      <c r="DM2342" s="53">
        <v>0</v>
      </c>
      <c r="DN2342" s="2">
        <v>0.94759259259259265</v>
      </c>
      <c r="DO2342" s="53"/>
    </row>
    <row r="2343" spans="1:119" ht="14.4" hidden="1">
      <c r="A2343" s="28">
        <v>45696</v>
      </c>
      <c r="B2343" s="29" t="s">
        <v>82</v>
      </c>
      <c r="C2343" s="29" t="s">
        <v>107</v>
      </c>
      <c r="D2343" s="29" t="s">
        <v>160</v>
      </c>
      <c r="E2343" s="30" t="s">
        <v>3155</v>
      </c>
      <c r="F2343" s="31" t="s">
        <v>644</v>
      </c>
      <c r="H2343" s="33">
        <v>0.98185185185185175</v>
      </c>
      <c r="I2343" s="34">
        <v>1</v>
      </c>
      <c r="J2343" s="34">
        <v>0.98185185185185175</v>
      </c>
      <c r="K2343" s="34">
        <v>1</v>
      </c>
      <c r="L2343" s="2">
        <v>0.98185185185185186</v>
      </c>
      <c r="M2343" s="35">
        <v>88</v>
      </c>
      <c r="N2343" s="36">
        <v>88</v>
      </c>
      <c r="O2343" s="37">
        <v>12</v>
      </c>
      <c r="P2343" s="36">
        <v>490.90909090909093</v>
      </c>
      <c r="Q2343" s="38">
        <v>12</v>
      </c>
      <c r="R2343" s="29">
        <v>482</v>
      </c>
      <c r="S2343" s="36">
        <v>490.90909090909093</v>
      </c>
      <c r="T2343" s="32">
        <v>482</v>
      </c>
      <c r="U2343" s="29">
        <v>0</v>
      </c>
      <c r="V2343" s="29" t="s">
        <v>532</v>
      </c>
      <c r="W2343" s="29" t="s">
        <v>532</v>
      </c>
      <c r="X2343" s="39" t="s">
        <v>533</v>
      </c>
      <c r="Z2343" s="40" t="s">
        <v>301</v>
      </c>
      <c r="AA2343" s="41">
        <v>0</v>
      </c>
      <c r="AB2343" s="29" t="s">
        <v>87</v>
      </c>
      <c r="AC2343" s="29" t="s">
        <v>87</v>
      </c>
      <c r="AD2343" s="42" t="s">
        <v>533</v>
      </c>
      <c r="AF2343" s="43"/>
      <c r="AG2343" s="43"/>
      <c r="AH2343" s="44">
        <v>0</v>
      </c>
      <c r="AI2343" s="44" t="s">
        <v>533</v>
      </c>
      <c r="AJ2343" s="44">
        <v>0</v>
      </c>
      <c r="AP2343" s="47"/>
      <c r="AQ2343" s="29">
        <v>0</v>
      </c>
      <c r="AR2343" s="48"/>
      <c r="AS2343" s="48"/>
      <c r="AT2343" s="29"/>
      <c r="AU2343" s="48"/>
      <c r="AX2343" s="29">
        <v>0</v>
      </c>
      <c r="BE2343" s="44">
        <v>0</v>
      </c>
      <c r="BL2343" s="29">
        <v>0</v>
      </c>
      <c r="BS2343" s="29">
        <v>0</v>
      </c>
      <c r="BW2343" s="29">
        <v>0</v>
      </c>
      <c r="CA2343" s="29">
        <v>0</v>
      </c>
      <c r="CB2343" s="49"/>
      <c r="CC2343" s="49"/>
      <c r="CD2343" s="50"/>
      <c r="DG2343" s="48" t="s">
        <v>301</v>
      </c>
      <c r="DH2343" s="52"/>
      <c r="DI2343" s="29" t="s">
        <v>625</v>
      </c>
      <c r="DJ2343" s="29" t="s">
        <v>3485</v>
      </c>
      <c r="DK2343" s="29">
        <v>6</v>
      </c>
      <c r="DL2343" s="53">
        <v>12</v>
      </c>
      <c r="DM2343" s="53">
        <v>0</v>
      </c>
      <c r="DN2343" s="2">
        <v>0.98185185185185175</v>
      </c>
      <c r="DO2343" s="53"/>
    </row>
    <row r="2344" spans="1:119" ht="14.4" hidden="1">
      <c r="A2344" s="28">
        <v>45696</v>
      </c>
      <c r="B2344" s="29" t="s">
        <v>87</v>
      </c>
      <c r="C2344" s="29" t="s">
        <v>107</v>
      </c>
      <c r="D2344" s="29" t="s">
        <v>160</v>
      </c>
      <c r="E2344" s="30" t="s">
        <v>3155</v>
      </c>
      <c r="F2344" s="31" t="s">
        <v>644</v>
      </c>
      <c r="H2344" s="33">
        <v>0.97370370370370374</v>
      </c>
      <c r="I2344" s="34">
        <v>1</v>
      </c>
      <c r="J2344" s="34">
        <v>0.97777777777777775</v>
      </c>
      <c r="K2344" s="34">
        <v>0.99583333333333335</v>
      </c>
      <c r="L2344" s="2">
        <v>0.97370370370370374</v>
      </c>
      <c r="M2344" s="35">
        <v>88</v>
      </c>
      <c r="N2344" s="36">
        <v>88</v>
      </c>
      <c r="O2344" s="37">
        <v>12</v>
      </c>
      <c r="P2344" s="36">
        <v>490.90909090909093</v>
      </c>
      <c r="Q2344" s="38">
        <v>12</v>
      </c>
      <c r="R2344" s="29">
        <v>480</v>
      </c>
      <c r="S2344" s="36">
        <v>490.90909090909093</v>
      </c>
      <c r="T2344" s="32">
        <v>478</v>
      </c>
      <c r="U2344" s="29">
        <v>2</v>
      </c>
      <c r="V2344" s="29">
        <v>2</v>
      </c>
      <c r="W2344" s="29" t="s">
        <v>532</v>
      </c>
      <c r="X2344" s="39" t="s">
        <v>533</v>
      </c>
      <c r="Z2344" s="40" t="s">
        <v>302</v>
      </c>
      <c r="AA2344" s="41">
        <v>0</v>
      </c>
      <c r="AB2344" s="29" t="s">
        <v>87</v>
      </c>
      <c r="AC2344" s="29" t="s">
        <v>87</v>
      </c>
      <c r="AD2344" s="42" t="s">
        <v>533</v>
      </c>
      <c r="AF2344" s="43"/>
      <c r="AG2344" s="43"/>
      <c r="AH2344" s="44">
        <v>0</v>
      </c>
      <c r="AI2344" s="44" t="s">
        <v>533</v>
      </c>
      <c r="AJ2344" s="44">
        <v>0</v>
      </c>
      <c r="AP2344" s="47"/>
      <c r="AQ2344" s="29">
        <v>0</v>
      </c>
      <c r="AR2344" s="48"/>
      <c r="AS2344" s="48"/>
      <c r="AT2344" s="29"/>
      <c r="AU2344" s="48"/>
      <c r="AX2344" s="29">
        <v>0</v>
      </c>
      <c r="BE2344" s="44">
        <v>0</v>
      </c>
      <c r="BL2344" s="29">
        <v>0</v>
      </c>
      <c r="BS2344" s="29">
        <v>0</v>
      </c>
      <c r="BW2344" s="29">
        <v>0</v>
      </c>
      <c r="CA2344" s="29">
        <v>0</v>
      </c>
      <c r="CB2344" s="49"/>
      <c r="CC2344" s="49"/>
      <c r="CD2344" s="50"/>
      <c r="CO2344" s="51">
        <v>2</v>
      </c>
      <c r="DG2344" s="48" t="s">
        <v>302</v>
      </c>
      <c r="DH2344" s="52"/>
      <c r="DI2344" s="29" t="s">
        <v>625</v>
      </c>
      <c r="DJ2344" s="29" t="s">
        <v>3486</v>
      </c>
      <c r="DK2344" s="29">
        <v>6</v>
      </c>
      <c r="DL2344" s="53">
        <v>12</v>
      </c>
      <c r="DM2344" s="53">
        <v>0</v>
      </c>
      <c r="DN2344" s="2">
        <v>0.97370370370370363</v>
      </c>
      <c r="DO2344" s="53"/>
    </row>
    <row r="2345" spans="1:119" ht="14.4" hidden="1">
      <c r="A2345" s="28">
        <v>45696</v>
      </c>
      <c r="B2345" s="29" t="s">
        <v>82</v>
      </c>
      <c r="C2345" s="29" t="s">
        <v>107</v>
      </c>
      <c r="D2345" s="29" t="s">
        <v>162</v>
      </c>
      <c r="E2345" s="30" t="s">
        <v>3487</v>
      </c>
      <c r="F2345" s="31" t="s">
        <v>3488</v>
      </c>
      <c r="H2345" s="33">
        <v>1</v>
      </c>
      <c r="I2345" s="34">
        <v>1</v>
      </c>
      <c r="J2345" s="34">
        <v>1.1134259259259258</v>
      </c>
      <c r="K2345" s="34">
        <v>1</v>
      </c>
      <c r="L2345" s="2">
        <v>1</v>
      </c>
      <c r="M2345" s="35">
        <v>185</v>
      </c>
      <c r="N2345" s="36">
        <v>185</v>
      </c>
      <c r="O2345" s="37">
        <v>12</v>
      </c>
      <c r="P2345" s="36">
        <v>233.51351351351352</v>
      </c>
      <c r="Q2345" s="38">
        <v>12</v>
      </c>
      <c r="R2345" s="29">
        <v>260</v>
      </c>
      <c r="S2345" s="36">
        <v>233.51351351351352</v>
      </c>
      <c r="T2345" s="32">
        <v>260</v>
      </c>
      <c r="U2345" s="29">
        <v>0</v>
      </c>
      <c r="V2345" s="29" t="s">
        <v>532</v>
      </c>
      <c r="W2345" s="29" t="s">
        <v>532</v>
      </c>
      <c r="X2345" s="39" t="s">
        <v>533</v>
      </c>
      <c r="Z2345" s="40" t="s">
        <v>301</v>
      </c>
      <c r="AA2345" s="41">
        <v>0</v>
      </c>
      <c r="AB2345" s="29" t="s">
        <v>87</v>
      </c>
      <c r="AC2345" s="29" t="s">
        <v>87</v>
      </c>
      <c r="AD2345" s="42" t="s">
        <v>533</v>
      </c>
      <c r="AF2345" s="43"/>
      <c r="AG2345" s="43"/>
      <c r="AH2345" s="44">
        <v>0</v>
      </c>
      <c r="AI2345" s="44" t="s">
        <v>533</v>
      </c>
      <c r="AJ2345" s="44">
        <v>0</v>
      </c>
      <c r="AP2345" s="47"/>
      <c r="AQ2345" s="29">
        <v>0</v>
      </c>
      <c r="AR2345" s="48"/>
      <c r="AS2345" s="48"/>
      <c r="AT2345" s="29"/>
      <c r="AU2345" s="48"/>
      <c r="AX2345" s="29">
        <v>0</v>
      </c>
      <c r="BE2345" s="44">
        <v>0</v>
      </c>
      <c r="BL2345" s="29">
        <v>0</v>
      </c>
      <c r="BS2345" s="29">
        <v>0</v>
      </c>
      <c r="BW2345" s="29">
        <v>0</v>
      </c>
      <c r="CA2345" s="29">
        <v>0</v>
      </c>
      <c r="CB2345" s="49"/>
      <c r="CC2345" s="49"/>
      <c r="CD2345" s="50"/>
      <c r="DG2345" s="48" t="s">
        <v>301</v>
      </c>
      <c r="DH2345" s="52"/>
      <c r="DI2345" s="29" t="s">
        <v>625</v>
      </c>
      <c r="DJ2345" s="29" t="s">
        <v>3489</v>
      </c>
      <c r="DK2345" s="29">
        <v>6</v>
      </c>
      <c r="DL2345" s="53">
        <v>12</v>
      </c>
      <c r="DM2345" s="53">
        <v>0</v>
      </c>
      <c r="DN2345" s="2">
        <v>1.1134259259259258</v>
      </c>
      <c r="DO2345" s="53"/>
    </row>
    <row r="2346" spans="1:119" ht="14.4" hidden="1">
      <c r="A2346" s="28">
        <v>45696</v>
      </c>
      <c r="B2346" s="29" t="s">
        <v>87</v>
      </c>
      <c r="C2346" s="29" t="s">
        <v>107</v>
      </c>
      <c r="D2346" s="29" t="s">
        <v>162</v>
      </c>
      <c r="E2346" s="30" t="s">
        <v>3487</v>
      </c>
      <c r="F2346" s="31" t="s">
        <v>3488</v>
      </c>
      <c r="H2346" s="33">
        <v>1</v>
      </c>
      <c r="I2346" s="34">
        <v>1</v>
      </c>
      <c r="J2346" s="34">
        <v>1.1947916666666667</v>
      </c>
      <c r="K2346" s="34">
        <v>0.989247311827957</v>
      </c>
      <c r="L2346" s="2">
        <v>1</v>
      </c>
      <c r="M2346" s="35">
        <v>185</v>
      </c>
      <c r="N2346" s="36">
        <v>185</v>
      </c>
      <c r="O2346" s="37">
        <v>12</v>
      </c>
      <c r="P2346" s="36">
        <v>233.51351351351352</v>
      </c>
      <c r="Q2346" s="38">
        <v>12</v>
      </c>
      <c r="R2346" s="29">
        <v>279</v>
      </c>
      <c r="S2346" s="36">
        <v>233.51351351351352</v>
      </c>
      <c r="T2346" s="32">
        <v>276</v>
      </c>
      <c r="U2346" s="29">
        <v>3</v>
      </c>
      <c r="V2346" s="29">
        <v>3</v>
      </c>
      <c r="W2346" s="29" t="s">
        <v>532</v>
      </c>
      <c r="X2346" s="39" t="s">
        <v>533</v>
      </c>
      <c r="Z2346" s="40" t="s">
        <v>302</v>
      </c>
      <c r="AA2346" s="41">
        <v>0</v>
      </c>
      <c r="AB2346" s="29" t="s">
        <v>87</v>
      </c>
      <c r="AC2346" s="29" t="s">
        <v>87</v>
      </c>
      <c r="AD2346" s="42" t="s">
        <v>533</v>
      </c>
      <c r="AF2346" s="43"/>
      <c r="AG2346" s="43"/>
      <c r="AH2346" s="44">
        <v>0</v>
      </c>
      <c r="AI2346" s="44" t="s">
        <v>533</v>
      </c>
      <c r="AJ2346" s="44">
        <v>0</v>
      </c>
      <c r="AP2346" s="47"/>
      <c r="AQ2346" s="29">
        <v>0</v>
      </c>
      <c r="AR2346" s="48"/>
      <c r="AS2346" s="48"/>
      <c r="AT2346" s="29"/>
      <c r="AU2346" s="48"/>
      <c r="AX2346" s="29">
        <v>0</v>
      </c>
      <c r="BE2346" s="44">
        <v>0</v>
      </c>
      <c r="BL2346" s="29">
        <v>0</v>
      </c>
      <c r="BS2346" s="29">
        <v>0</v>
      </c>
      <c r="CA2346" s="29">
        <v>0</v>
      </c>
      <c r="CB2346" s="49"/>
      <c r="CC2346" s="49"/>
      <c r="CD2346" s="50"/>
      <c r="CO2346" s="51">
        <v>3</v>
      </c>
      <c r="DG2346" s="48" t="s">
        <v>302</v>
      </c>
      <c r="DH2346" s="52"/>
      <c r="DI2346" s="29" t="s">
        <v>625</v>
      </c>
      <c r="DJ2346" s="29" t="s">
        <v>3490</v>
      </c>
      <c r="DK2346" s="29">
        <v>6</v>
      </c>
      <c r="DL2346" s="53">
        <v>12</v>
      </c>
      <c r="DM2346" s="53">
        <v>0</v>
      </c>
      <c r="DN2346" s="2">
        <v>1.1819444444444445</v>
      </c>
      <c r="DO2346" s="53"/>
    </row>
    <row r="2347" spans="1:119" ht="14.4" hidden="1">
      <c r="A2347" s="28">
        <v>45696</v>
      </c>
      <c r="B2347" s="29" t="s">
        <v>82</v>
      </c>
      <c r="C2347" s="29" t="s">
        <v>107</v>
      </c>
      <c r="D2347" s="29" t="s">
        <v>165</v>
      </c>
      <c r="E2347" s="30" t="s">
        <v>3160</v>
      </c>
      <c r="F2347" s="31" t="s">
        <v>2901</v>
      </c>
      <c r="H2347" s="33">
        <v>0.98379629629629628</v>
      </c>
      <c r="I2347" s="34">
        <v>1</v>
      </c>
      <c r="J2347" s="34">
        <v>0.98379629629629628</v>
      </c>
      <c r="K2347" s="34">
        <v>1</v>
      </c>
      <c r="L2347" s="2">
        <v>0.98379629629629628</v>
      </c>
      <c r="M2347" s="35">
        <v>100</v>
      </c>
      <c r="N2347" s="36">
        <v>100</v>
      </c>
      <c r="O2347" s="37">
        <v>12</v>
      </c>
      <c r="P2347" s="36">
        <v>432</v>
      </c>
      <c r="Q2347" s="38">
        <v>12</v>
      </c>
      <c r="R2347" s="29">
        <v>425</v>
      </c>
      <c r="S2347" s="36">
        <v>432</v>
      </c>
      <c r="T2347" s="32">
        <v>425</v>
      </c>
      <c r="U2347" s="29">
        <v>0</v>
      </c>
      <c r="V2347" s="29" t="s">
        <v>532</v>
      </c>
      <c r="W2347" s="29" t="s">
        <v>532</v>
      </c>
      <c r="X2347" s="39" t="s">
        <v>533</v>
      </c>
      <c r="Z2347" s="40" t="s">
        <v>301</v>
      </c>
      <c r="AA2347" s="41">
        <v>0</v>
      </c>
      <c r="AB2347" s="29" t="s">
        <v>87</v>
      </c>
      <c r="AC2347" s="29" t="s">
        <v>87</v>
      </c>
      <c r="AD2347" s="42" t="s">
        <v>533</v>
      </c>
      <c r="AF2347" s="43"/>
      <c r="AG2347" s="43"/>
      <c r="AH2347" s="44">
        <v>0</v>
      </c>
      <c r="AI2347" s="44" t="s">
        <v>533</v>
      </c>
      <c r="AJ2347" s="44">
        <v>0</v>
      </c>
      <c r="AP2347" s="47"/>
      <c r="AQ2347" s="29">
        <v>0</v>
      </c>
      <c r="AR2347" s="48"/>
      <c r="AS2347" s="48"/>
      <c r="AT2347" s="29"/>
      <c r="AU2347" s="48"/>
      <c r="AX2347" s="29">
        <v>0</v>
      </c>
      <c r="BE2347" s="44">
        <v>0</v>
      </c>
      <c r="BL2347" s="29">
        <v>0</v>
      </c>
      <c r="BS2347" s="29">
        <v>0</v>
      </c>
      <c r="BW2347" s="29">
        <v>0</v>
      </c>
      <c r="CA2347" s="29">
        <v>0</v>
      </c>
      <c r="CB2347" s="49"/>
      <c r="CC2347" s="49"/>
      <c r="CD2347" s="50"/>
      <c r="DG2347" s="48" t="s">
        <v>301</v>
      </c>
      <c r="DH2347" s="52"/>
      <c r="DI2347" s="29" t="s">
        <v>625</v>
      </c>
      <c r="DJ2347" s="29" t="s">
        <v>3491</v>
      </c>
      <c r="DK2347" s="29">
        <v>6</v>
      </c>
      <c r="DL2347" s="53">
        <v>12</v>
      </c>
      <c r="DM2347" s="53">
        <v>0</v>
      </c>
      <c r="DN2347" s="2">
        <v>0.98379629629629628</v>
      </c>
      <c r="DO2347" s="53"/>
    </row>
    <row r="2348" spans="1:119" ht="14.4" hidden="1">
      <c r="A2348" s="28">
        <v>45696</v>
      </c>
      <c r="B2348" s="29" t="s">
        <v>87</v>
      </c>
      <c r="C2348" s="29" t="s">
        <v>107</v>
      </c>
      <c r="D2348" s="29" t="s">
        <v>165</v>
      </c>
      <c r="E2348" s="30" t="s">
        <v>3160</v>
      </c>
      <c r="F2348" s="31" t="s">
        <v>2901</v>
      </c>
      <c r="H2348" s="33">
        <v>0.97916666666666663</v>
      </c>
      <c r="I2348" s="34">
        <v>1</v>
      </c>
      <c r="J2348" s="34">
        <v>0.9907407407407407</v>
      </c>
      <c r="K2348" s="34">
        <v>0.98831775700934577</v>
      </c>
      <c r="L2348" s="2">
        <v>0.97916666666666663</v>
      </c>
      <c r="M2348" s="35">
        <v>100</v>
      </c>
      <c r="N2348" s="36">
        <v>100</v>
      </c>
      <c r="O2348" s="37">
        <v>12</v>
      </c>
      <c r="P2348" s="36">
        <v>432</v>
      </c>
      <c r="Q2348" s="38">
        <v>12</v>
      </c>
      <c r="R2348" s="29">
        <v>428</v>
      </c>
      <c r="S2348" s="36">
        <v>432</v>
      </c>
      <c r="T2348" s="32">
        <v>423</v>
      </c>
      <c r="U2348" s="29">
        <v>5</v>
      </c>
      <c r="V2348" s="29">
        <v>5</v>
      </c>
      <c r="W2348" s="29" t="s">
        <v>532</v>
      </c>
      <c r="X2348" s="39" t="s">
        <v>533</v>
      </c>
      <c r="Z2348" s="40" t="s">
        <v>302</v>
      </c>
      <c r="AA2348" s="41">
        <v>0</v>
      </c>
      <c r="AB2348" s="29" t="s">
        <v>87</v>
      </c>
      <c r="AC2348" s="29" t="s">
        <v>87</v>
      </c>
      <c r="AD2348" s="42" t="s">
        <v>533</v>
      </c>
      <c r="AF2348" s="43"/>
      <c r="AG2348" s="43"/>
      <c r="AH2348" s="44">
        <v>0</v>
      </c>
      <c r="AI2348" s="44" t="s">
        <v>533</v>
      </c>
      <c r="AJ2348" s="44">
        <v>0</v>
      </c>
      <c r="AP2348" s="47"/>
      <c r="AQ2348" s="29">
        <v>0</v>
      </c>
      <c r="AR2348" s="48"/>
      <c r="AS2348" s="48"/>
      <c r="AT2348" s="29"/>
      <c r="AU2348" s="48"/>
      <c r="AX2348" s="29">
        <v>0</v>
      </c>
      <c r="BE2348" s="44">
        <v>0</v>
      </c>
      <c r="BL2348" s="29">
        <v>0</v>
      </c>
      <c r="BS2348" s="29">
        <v>0</v>
      </c>
      <c r="BW2348" s="29">
        <v>0</v>
      </c>
      <c r="CA2348" s="29">
        <v>0</v>
      </c>
      <c r="CB2348" s="49"/>
      <c r="CC2348" s="49"/>
      <c r="CD2348" s="50"/>
      <c r="CO2348" s="51">
        <v>5</v>
      </c>
      <c r="DG2348" s="48" t="s">
        <v>302</v>
      </c>
      <c r="DH2348" s="52"/>
      <c r="DI2348" s="29" t="s">
        <v>625</v>
      </c>
      <c r="DJ2348" s="29" t="s">
        <v>3492</v>
      </c>
      <c r="DK2348" s="29">
        <v>6</v>
      </c>
      <c r="DL2348" s="53">
        <v>12</v>
      </c>
      <c r="DM2348" s="53">
        <v>0</v>
      </c>
      <c r="DN2348" s="2">
        <v>0.97916666666666663</v>
      </c>
      <c r="DO2348" s="53"/>
    </row>
    <row r="2349" spans="1:119" ht="14.4" hidden="1">
      <c r="A2349" s="28">
        <v>45696</v>
      </c>
      <c r="B2349" s="29" t="s">
        <v>82</v>
      </c>
      <c r="C2349" s="29" t="s">
        <v>107</v>
      </c>
      <c r="D2349" s="29" t="s">
        <v>167</v>
      </c>
      <c r="E2349" s="30" t="s">
        <v>3163</v>
      </c>
      <c r="F2349" s="31" t="s">
        <v>2625</v>
      </c>
      <c r="H2349" s="33">
        <v>0.96412037037037035</v>
      </c>
      <c r="I2349" s="34">
        <v>1</v>
      </c>
      <c r="J2349" s="34">
        <v>0.96412037037037035</v>
      </c>
      <c r="K2349" s="34">
        <v>1</v>
      </c>
      <c r="L2349" s="2">
        <v>0.96412037037037035</v>
      </c>
      <c r="M2349" s="35">
        <v>50</v>
      </c>
      <c r="N2349" s="36">
        <v>50</v>
      </c>
      <c r="O2349" s="37">
        <v>12</v>
      </c>
      <c r="P2349" s="36">
        <v>864</v>
      </c>
      <c r="Q2349" s="38">
        <v>12</v>
      </c>
      <c r="R2349" s="29">
        <v>833</v>
      </c>
      <c r="S2349" s="36">
        <v>864</v>
      </c>
      <c r="T2349" s="32">
        <v>833</v>
      </c>
      <c r="U2349" s="29">
        <v>0</v>
      </c>
      <c r="V2349" s="29" t="s">
        <v>532</v>
      </c>
      <c r="W2349" s="29" t="s">
        <v>532</v>
      </c>
      <c r="X2349" s="39" t="s">
        <v>533</v>
      </c>
      <c r="Z2349" s="40" t="s">
        <v>301</v>
      </c>
      <c r="AA2349" s="41">
        <v>0</v>
      </c>
      <c r="AB2349" s="29" t="s">
        <v>87</v>
      </c>
      <c r="AC2349" s="29" t="s">
        <v>87</v>
      </c>
      <c r="AD2349" s="42" t="s">
        <v>533</v>
      </c>
      <c r="AF2349" s="43"/>
      <c r="AG2349" s="43"/>
      <c r="AH2349" s="44">
        <v>0</v>
      </c>
      <c r="AI2349" s="44" t="s">
        <v>533</v>
      </c>
      <c r="AJ2349" s="44">
        <v>0</v>
      </c>
      <c r="AP2349" s="47"/>
      <c r="AQ2349" s="29">
        <v>0</v>
      </c>
      <c r="AR2349" s="48"/>
      <c r="AS2349" s="48"/>
      <c r="AT2349" s="29"/>
      <c r="AU2349" s="48"/>
      <c r="AX2349" s="29">
        <v>0</v>
      </c>
      <c r="BE2349" s="44">
        <v>0</v>
      </c>
      <c r="BL2349" s="29">
        <v>0</v>
      </c>
      <c r="BS2349" s="29">
        <v>0</v>
      </c>
      <c r="BW2349" s="29">
        <v>0</v>
      </c>
      <c r="CA2349" s="29">
        <v>0</v>
      </c>
      <c r="CB2349" s="49"/>
      <c r="CC2349" s="49"/>
      <c r="CD2349" s="50"/>
      <c r="DG2349" s="48" t="s">
        <v>301</v>
      </c>
      <c r="DH2349" s="52"/>
      <c r="DI2349" s="29" t="s">
        <v>625</v>
      </c>
      <c r="DJ2349" s="29" t="s">
        <v>3493</v>
      </c>
      <c r="DK2349" s="29">
        <v>6</v>
      </c>
      <c r="DL2349" s="53">
        <v>12</v>
      </c>
      <c r="DM2349" s="53">
        <v>0</v>
      </c>
      <c r="DN2349" s="2">
        <v>0.96412037037037035</v>
      </c>
      <c r="DO2349" s="53"/>
    </row>
    <row r="2350" spans="1:119" ht="27.6" hidden="1">
      <c r="A2350" s="28">
        <v>45696</v>
      </c>
      <c r="B2350" s="29" t="s">
        <v>87</v>
      </c>
      <c r="C2350" s="29" t="s">
        <v>107</v>
      </c>
      <c r="D2350" s="29" t="s">
        <v>167</v>
      </c>
      <c r="E2350" s="30" t="s">
        <v>3163</v>
      </c>
      <c r="F2350" s="31" t="s">
        <v>2625</v>
      </c>
      <c r="H2350" s="33">
        <v>0.25925925925925924</v>
      </c>
      <c r="I2350" s="34">
        <v>0.1805555555555558</v>
      </c>
      <c r="J2350" s="34">
        <v>1.4487179487179467</v>
      </c>
      <c r="K2350" s="34">
        <v>0.99115044247787609</v>
      </c>
      <c r="L2350" s="2">
        <v>0.25925925925925924</v>
      </c>
      <c r="M2350" s="35">
        <v>50</v>
      </c>
      <c r="N2350" s="36">
        <v>50</v>
      </c>
      <c r="O2350" s="37">
        <v>12</v>
      </c>
      <c r="P2350" s="36">
        <v>864</v>
      </c>
      <c r="Q2350" s="38">
        <v>2.1666666666666696</v>
      </c>
      <c r="R2350" s="29">
        <v>226</v>
      </c>
      <c r="S2350" s="36">
        <v>156.00000000000023</v>
      </c>
      <c r="T2350" s="32">
        <v>224</v>
      </c>
      <c r="U2350" s="29">
        <v>2</v>
      </c>
      <c r="V2350" s="29">
        <v>2</v>
      </c>
      <c r="W2350" s="29" t="s">
        <v>532</v>
      </c>
      <c r="X2350" s="39" t="s">
        <v>3494</v>
      </c>
      <c r="Z2350" s="40" t="s">
        <v>302</v>
      </c>
      <c r="AA2350" s="41">
        <v>589.99999999999977</v>
      </c>
      <c r="AB2350" s="29" t="s">
        <v>87</v>
      </c>
      <c r="AC2350" s="29" t="s">
        <v>87</v>
      </c>
      <c r="AD2350" s="42" t="s">
        <v>533</v>
      </c>
      <c r="AF2350" s="43"/>
      <c r="AG2350" s="43"/>
      <c r="AH2350" s="44">
        <v>0</v>
      </c>
      <c r="AI2350" s="44" t="s">
        <v>533</v>
      </c>
      <c r="AJ2350" s="44">
        <v>0</v>
      </c>
      <c r="AP2350" s="47"/>
      <c r="AQ2350" s="29">
        <v>0</v>
      </c>
      <c r="AR2350" s="48"/>
      <c r="AS2350" s="48"/>
      <c r="AT2350" s="29"/>
      <c r="AU2350" s="48"/>
      <c r="AX2350" s="29">
        <v>0</v>
      </c>
      <c r="BE2350" s="44">
        <v>0</v>
      </c>
      <c r="BL2350" s="29">
        <v>0</v>
      </c>
      <c r="BS2350" s="29">
        <v>0</v>
      </c>
      <c r="BW2350" s="29">
        <v>0</v>
      </c>
      <c r="CA2350" s="29">
        <v>589.99999999999977</v>
      </c>
      <c r="CB2350" s="49">
        <v>0.92361111111111116</v>
      </c>
      <c r="CC2350" s="49">
        <v>0.33333333333333331</v>
      </c>
      <c r="CD2350" s="50" t="s">
        <v>3132</v>
      </c>
      <c r="CO2350" s="51">
        <v>2</v>
      </c>
      <c r="DG2350" s="48" t="s">
        <v>302</v>
      </c>
      <c r="DH2350" s="52"/>
      <c r="DI2350" s="29" t="s">
        <v>625</v>
      </c>
      <c r="DJ2350" s="29" t="s">
        <v>3495</v>
      </c>
      <c r="DK2350" s="29">
        <v>6</v>
      </c>
      <c r="DL2350" s="53">
        <v>2.1666666666666696</v>
      </c>
      <c r="DM2350" s="53">
        <v>0</v>
      </c>
      <c r="DN2350" s="2">
        <v>0.25925925925925924</v>
      </c>
      <c r="DO2350" s="53"/>
    </row>
    <row r="2351" spans="1:119" ht="14.4" hidden="1">
      <c r="A2351" s="28">
        <v>45696</v>
      </c>
      <c r="B2351" s="29" t="s">
        <v>82</v>
      </c>
      <c r="C2351" s="29" t="s">
        <v>107</v>
      </c>
      <c r="D2351" s="29" t="s">
        <v>168</v>
      </c>
      <c r="E2351" s="30" t="s">
        <v>490</v>
      </c>
      <c r="F2351" s="31" t="s">
        <v>2559</v>
      </c>
      <c r="G2351" s="32">
        <v>1</v>
      </c>
      <c r="H2351" s="33">
        <v>0.13380952380952382</v>
      </c>
      <c r="I2351" s="34">
        <v>1</v>
      </c>
      <c r="J2351" s="34">
        <v>0.13380952380952382</v>
      </c>
      <c r="K2351" s="34">
        <v>1</v>
      </c>
      <c r="L2351" s="2">
        <v>0.11708333333333333</v>
      </c>
      <c r="M2351" s="35">
        <v>9</v>
      </c>
      <c r="N2351" s="36">
        <v>9</v>
      </c>
      <c r="O2351" s="37">
        <v>10.5</v>
      </c>
      <c r="P2351" s="36">
        <v>4200</v>
      </c>
      <c r="Q2351" s="38">
        <v>10.5</v>
      </c>
      <c r="R2351" s="29">
        <v>562</v>
      </c>
      <c r="S2351" s="36">
        <v>4200</v>
      </c>
      <c r="T2351" s="32">
        <v>562</v>
      </c>
      <c r="U2351" s="29">
        <v>0</v>
      </c>
      <c r="V2351" s="29" t="s">
        <v>532</v>
      </c>
      <c r="W2351" s="29" t="s">
        <v>532</v>
      </c>
      <c r="X2351" s="39" t="s">
        <v>533</v>
      </c>
      <c r="Z2351" s="40" t="s">
        <v>314</v>
      </c>
      <c r="AA2351" s="41">
        <v>0</v>
      </c>
      <c r="AB2351" s="29" t="s">
        <v>87</v>
      </c>
      <c r="AC2351" s="29" t="s">
        <v>87</v>
      </c>
      <c r="AD2351" s="42" t="s">
        <v>533</v>
      </c>
      <c r="AF2351" s="43"/>
      <c r="AG2351" s="43"/>
      <c r="AH2351" s="44">
        <v>0</v>
      </c>
      <c r="AI2351" s="44" t="s">
        <v>533</v>
      </c>
      <c r="AJ2351" s="44">
        <v>0</v>
      </c>
      <c r="AP2351" s="47"/>
      <c r="AQ2351" s="29">
        <v>0</v>
      </c>
      <c r="AR2351" s="48"/>
      <c r="AS2351" s="48"/>
      <c r="AT2351" s="29"/>
      <c r="AU2351" s="48"/>
      <c r="AX2351" s="29">
        <v>0</v>
      </c>
      <c r="BE2351" s="44">
        <v>0</v>
      </c>
      <c r="BL2351" s="29">
        <v>0</v>
      </c>
      <c r="BS2351" s="29">
        <v>0</v>
      </c>
      <c r="BW2351" s="29">
        <v>0</v>
      </c>
      <c r="CA2351" s="29">
        <v>0</v>
      </c>
      <c r="CB2351" s="49"/>
      <c r="CC2351" s="49"/>
      <c r="CD2351" s="50"/>
      <c r="DG2351" s="48" t="s">
        <v>314</v>
      </c>
      <c r="DH2351" s="52"/>
      <c r="DI2351" s="29" t="s">
        <v>651</v>
      </c>
      <c r="DJ2351" s="29" t="s">
        <v>3496</v>
      </c>
      <c r="DK2351" s="29">
        <v>6</v>
      </c>
      <c r="DL2351" s="53">
        <v>10.5</v>
      </c>
      <c r="DM2351" s="53">
        <v>0</v>
      </c>
      <c r="DN2351" s="2">
        <v>0.13380952380952382</v>
      </c>
      <c r="DO2351" s="53"/>
    </row>
    <row r="2352" spans="1:119" ht="14.4" hidden="1">
      <c r="A2352" s="28">
        <v>45696</v>
      </c>
      <c r="B2352" s="29" t="s">
        <v>87</v>
      </c>
      <c r="C2352" s="29" t="s">
        <v>107</v>
      </c>
      <c r="D2352" s="29" t="s">
        <v>168</v>
      </c>
      <c r="E2352" s="30" t="s">
        <v>490</v>
      </c>
      <c r="F2352" s="31" t="s">
        <v>2559</v>
      </c>
      <c r="G2352" s="32">
        <v>1</v>
      </c>
      <c r="H2352" s="33">
        <v>0.13181818181818181</v>
      </c>
      <c r="I2352" s="34">
        <v>1</v>
      </c>
      <c r="J2352" s="34">
        <v>0.13181818181818181</v>
      </c>
      <c r="K2352" s="34">
        <v>1</v>
      </c>
      <c r="L2352" s="2">
        <v>0.12083333333333333</v>
      </c>
      <c r="M2352" s="35">
        <v>9</v>
      </c>
      <c r="N2352" s="36">
        <v>9</v>
      </c>
      <c r="O2352" s="37">
        <v>11</v>
      </c>
      <c r="P2352" s="36">
        <v>4400</v>
      </c>
      <c r="Q2352" s="38">
        <v>11</v>
      </c>
      <c r="R2352" s="29">
        <v>580</v>
      </c>
      <c r="S2352" s="36">
        <v>4400</v>
      </c>
      <c r="T2352" s="32">
        <v>580</v>
      </c>
      <c r="U2352" s="29">
        <v>0</v>
      </c>
      <c r="V2352" s="29" t="s">
        <v>532</v>
      </c>
      <c r="W2352" s="29" t="s">
        <v>532</v>
      </c>
      <c r="X2352" s="39" t="s">
        <v>533</v>
      </c>
      <c r="Z2352" s="40" t="s">
        <v>315</v>
      </c>
      <c r="AA2352" s="41">
        <v>0</v>
      </c>
      <c r="AB2352" s="29" t="s">
        <v>87</v>
      </c>
      <c r="AC2352" s="29" t="s">
        <v>87</v>
      </c>
      <c r="AD2352" s="42" t="s">
        <v>533</v>
      </c>
      <c r="AF2352" s="43"/>
      <c r="AG2352" s="43"/>
      <c r="AH2352" s="44">
        <v>0</v>
      </c>
      <c r="AI2352" s="44" t="s">
        <v>533</v>
      </c>
      <c r="AJ2352" s="44">
        <v>0</v>
      </c>
      <c r="AP2352" s="47"/>
      <c r="AQ2352" s="29">
        <v>0</v>
      </c>
      <c r="AR2352" s="48"/>
      <c r="AS2352" s="48"/>
      <c r="AT2352" s="29"/>
      <c r="AU2352" s="48"/>
      <c r="AX2352" s="29">
        <v>0</v>
      </c>
      <c r="BE2352" s="44">
        <v>0</v>
      </c>
      <c r="BL2352" s="29">
        <v>0</v>
      </c>
      <c r="BS2352" s="29">
        <v>0</v>
      </c>
      <c r="BW2352" s="29">
        <v>0</v>
      </c>
      <c r="CA2352" s="29">
        <v>0</v>
      </c>
      <c r="CB2352" s="49"/>
      <c r="CC2352" s="49"/>
      <c r="CD2352" s="50"/>
      <c r="DG2352" s="48" t="s">
        <v>315</v>
      </c>
      <c r="DH2352" s="52"/>
      <c r="DI2352" s="29" t="s">
        <v>651</v>
      </c>
      <c r="DJ2352" s="29" t="s">
        <v>3497</v>
      </c>
      <c r="DK2352" s="29">
        <v>6</v>
      </c>
      <c r="DL2352" s="53">
        <v>11</v>
      </c>
      <c r="DM2352" s="53">
        <v>0</v>
      </c>
      <c r="DN2352" s="2">
        <v>0.13181818181818181</v>
      </c>
      <c r="DO2352" s="53"/>
    </row>
    <row r="2353" spans="1:119" ht="14.4" hidden="1">
      <c r="A2353" s="28">
        <v>45696</v>
      </c>
      <c r="B2353" s="29" t="s">
        <v>82</v>
      </c>
      <c r="C2353" s="29" t="s">
        <v>107</v>
      </c>
      <c r="D2353" s="29" t="s">
        <v>172</v>
      </c>
      <c r="E2353" s="30" t="s">
        <v>316</v>
      </c>
      <c r="F2353" s="31" t="s">
        <v>954</v>
      </c>
      <c r="H2353" s="33">
        <v>0.83492063492063495</v>
      </c>
      <c r="I2353" s="34">
        <v>1</v>
      </c>
      <c r="J2353" s="34">
        <v>0.83492063492063495</v>
      </c>
      <c r="K2353" s="34">
        <v>1</v>
      </c>
      <c r="L2353" s="2">
        <v>0.73055555555555551</v>
      </c>
      <c r="M2353" s="35">
        <v>120</v>
      </c>
      <c r="N2353" s="36">
        <v>120</v>
      </c>
      <c r="O2353" s="37">
        <v>10.5</v>
      </c>
      <c r="P2353" s="36">
        <v>315</v>
      </c>
      <c r="Q2353" s="38">
        <v>10.5</v>
      </c>
      <c r="R2353" s="29">
        <v>263</v>
      </c>
      <c r="S2353" s="36">
        <v>315</v>
      </c>
      <c r="T2353" s="32">
        <v>263</v>
      </c>
      <c r="U2353" s="29">
        <v>0</v>
      </c>
      <c r="V2353" s="29" t="s">
        <v>532</v>
      </c>
      <c r="W2353" s="29" t="s">
        <v>532</v>
      </c>
      <c r="X2353" s="39" t="s">
        <v>533</v>
      </c>
      <c r="Z2353" s="40" t="s">
        <v>314</v>
      </c>
      <c r="AA2353" s="41">
        <v>0</v>
      </c>
      <c r="AB2353" s="29" t="s">
        <v>87</v>
      </c>
      <c r="AC2353" s="29" t="s">
        <v>87</v>
      </c>
      <c r="AD2353" s="42" t="s">
        <v>533</v>
      </c>
      <c r="AF2353" s="43"/>
      <c r="AG2353" s="43"/>
      <c r="AH2353" s="44">
        <v>0</v>
      </c>
      <c r="AI2353" s="44" t="s">
        <v>533</v>
      </c>
      <c r="AJ2353" s="44">
        <v>0</v>
      </c>
      <c r="AP2353" s="47"/>
      <c r="AQ2353" s="29">
        <v>0</v>
      </c>
      <c r="AR2353" s="48"/>
      <c r="AS2353" s="48"/>
      <c r="AT2353" s="29"/>
      <c r="AU2353" s="48"/>
      <c r="AX2353" s="29">
        <v>0</v>
      </c>
      <c r="BE2353" s="44">
        <v>0</v>
      </c>
      <c r="BL2353" s="29">
        <v>0</v>
      </c>
      <c r="BS2353" s="29">
        <v>0</v>
      </c>
      <c r="BW2353" s="29">
        <v>0</v>
      </c>
      <c r="CA2353" s="29">
        <v>0</v>
      </c>
      <c r="CB2353" s="49"/>
      <c r="CC2353" s="49"/>
      <c r="CD2353" s="50"/>
      <c r="DG2353" s="48" t="s">
        <v>314</v>
      </c>
      <c r="DH2353" s="52"/>
      <c r="DI2353" s="29" t="s">
        <v>655</v>
      </c>
      <c r="DJ2353" s="29" t="s">
        <v>3498</v>
      </c>
      <c r="DK2353" s="29">
        <v>6</v>
      </c>
      <c r="DL2353" s="53">
        <v>10.5</v>
      </c>
      <c r="DM2353" s="53">
        <v>0</v>
      </c>
      <c r="DN2353" s="2">
        <v>0.83492063492063495</v>
      </c>
      <c r="DO2353" s="53"/>
    </row>
    <row r="2354" spans="1:119" ht="14.4" hidden="1">
      <c r="A2354" s="28">
        <v>45696</v>
      </c>
      <c r="B2354" s="29" t="s">
        <v>87</v>
      </c>
      <c r="C2354" s="29" t="s">
        <v>107</v>
      </c>
      <c r="D2354" s="29" t="s">
        <v>172</v>
      </c>
      <c r="E2354" s="30" t="s">
        <v>316</v>
      </c>
      <c r="F2354" s="31" t="s">
        <v>954</v>
      </c>
      <c r="H2354" s="33">
        <v>0.81818181818181823</v>
      </c>
      <c r="I2354" s="34">
        <v>1</v>
      </c>
      <c r="J2354" s="34">
        <v>0.81818181818181823</v>
      </c>
      <c r="K2354" s="34">
        <v>1</v>
      </c>
      <c r="L2354" s="2">
        <v>0.75</v>
      </c>
      <c r="M2354" s="35">
        <v>120</v>
      </c>
      <c r="N2354" s="36">
        <v>120</v>
      </c>
      <c r="O2354" s="37">
        <v>11</v>
      </c>
      <c r="P2354" s="36">
        <v>330</v>
      </c>
      <c r="Q2354" s="38">
        <v>11</v>
      </c>
      <c r="R2354" s="29">
        <v>270</v>
      </c>
      <c r="S2354" s="36">
        <v>330</v>
      </c>
      <c r="T2354" s="32">
        <v>270</v>
      </c>
      <c r="U2354" s="29">
        <v>0</v>
      </c>
      <c r="V2354" s="29" t="s">
        <v>532</v>
      </c>
      <c r="W2354" s="29" t="s">
        <v>532</v>
      </c>
      <c r="X2354" s="39" t="s">
        <v>533</v>
      </c>
      <c r="Z2354" s="40" t="s">
        <v>315</v>
      </c>
      <c r="AA2354" s="41">
        <v>0</v>
      </c>
      <c r="AB2354" s="29" t="s">
        <v>87</v>
      </c>
      <c r="AC2354" s="29" t="s">
        <v>87</v>
      </c>
      <c r="AD2354" s="42" t="s">
        <v>533</v>
      </c>
      <c r="AF2354" s="43"/>
      <c r="AG2354" s="43"/>
      <c r="AH2354" s="44">
        <v>0</v>
      </c>
      <c r="AI2354" s="44" t="s">
        <v>533</v>
      </c>
      <c r="AJ2354" s="44">
        <v>0</v>
      </c>
      <c r="AP2354" s="47"/>
      <c r="AQ2354" s="29">
        <v>0</v>
      </c>
      <c r="AR2354" s="48"/>
      <c r="AS2354" s="48"/>
      <c r="AT2354" s="29"/>
      <c r="AU2354" s="48"/>
      <c r="AX2354" s="29">
        <v>0</v>
      </c>
      <c r="BE2354" s="44">
        <v>0</v>
      </c>
      <c r="BL2354" s="29">
        <v>0</v>
      </c>
      <c r="BS2354" s="29">
        <v>0</v>
      </c>
      <c r="BW2354" s="29">
        <v>0</v>
      </c>
      <c r="CA2354" s="29">
        <v>0</v>
      </c>
      <c r="CB2354" s="49"/>
      <c r="CC2354" s="49"/>
      <c r="CD2354" s="50"/>
      <c r="DG2354" s="48" t="s">
        <v>315</v>
      </c>
      <c r="DH2354" s="52"/>
      <c r="DI2354" s="29" t="s">
        <v>655</v>
      </c>
      <c r="DJ2354" s="29" t="s">
        <v>3499</v>
      </c>
      <c r="DK2354" s="29">
        <v>6</v>
      </c>
      <c r="DL2354" s="53">
        <v>11</v>
      </c>
      <c r="DM2354" s="53">
        <v>0</v>
      </c>
      <c r="DN2354" s="2">
        <v>0.81818181818181823</v>
      </c>
      <c r="DO2354" s="53"/>
    </row>
    <row r="2355" spans="1:119" ht="14.4" hidden="1">
      <c r="A2355" s="28">
        <v>45696</v>
      </c>
      <c r="B2355" s="29" t="s">
        <v>82</v>
      </c>
      <c r="C2355" s="29" t="s">
        <v>107</v>
      </c>
      <c r="D2355" s="29" t="s">
        <v>174</v>
      </c>
      <c r="E2355" s="30" t="s">
        <v>490</v>
      </c>
      <c r="F2355" s="31" t="s">
        <v>2559</v>
      </c>
      <c r="G2355" s="32">
        <v>2</v>
      </c>
      <c r="H2355" s="33">
        <v>0.53835978835978837</v>
      </c>
      <c r="I2355" s="34">
        <v>1</v>
      </c>
      <c r="J2355" s="34">
        <v>0.53835978835978837</v>
      </c>
      <c r="K2355" s="34">
        <v>1</v>
      </c>
      <c r="L2355" s="2">
        <v>0.47106481481481483</v>
      </c>
      <c r="M2355" s="35">
        <v>37</v>
      </c>
      <c r="N2355" s="36">
        <v>37</v>
      </c>
      <c r="O2355" s="37">
        <v>10.5</v>
      </c>
      <c r="P2355" s="36">
        <v>1021.6216216216217</v>
      </c>
      <c r="Q2355" s="38">
        <v>10.5</v>
      </c>
      <c r="R2355" s="29">
        <v>550</v>
      </c>
      <c r="S2355" s="36">
        <v>1021.6216216216217</v>
      </c>
      <c r="T2355" s="32">
        <v>550</v>
      </c>
      <c r="U2355" s="29">
        <v>0</v>
      </c>
      <c r="V2355" s="29" t="s">
        <v>532</v>
      </c>
      <c r="W2355" s="29" t="s">
        <v>532</v>
      </c>
      <c r="X2355" s="39" t="s">
        <v>533</v>
      </c>
      <c r="Z2355" s="40" t="s">
        <v>314</v>
      </c>
      <c r="AA2355" s="41">
        <v>0</v>
      </c>
      <c r="AB2355" s="29" t="s">
        <v>87</v>
      </c>
      <c r="AC2355" s="29" t="s">
        <v>87</v>
      </c>
      <c r="AD2355" s="42" t="s">
        <v>533</v>
      </c>
      <c r="AF2355" s="43"/>
      <c r="AG2355" s="43"/>
      <c r="AH2355" s="44">
        <v>0</v>
      </c>
      <c r="AI2355" s="44" t="s">
        <v>533</v>
      </c>
      <c r="AJ2355" s="44">
        <v>0</v>
      </c>
      <c r="AP2355" s="47"/>
      <c r="AQ2355" s="29">
        <v>0</v>
      </c>
      <c r="AR2355" s="48"/>
      <c r="AS2355" s="48"/>
      <c r="AT2355" s="29"/>
      <c r="AU2355" s="48"/>
      <c r="AX2355" s="29">
        <v>0</v>
      </c>
      <c r="BE2355" s="44">
        <v>0</v>
      </c>
      <c r="BL2355" s="29">
        <v>0</v>
      </c>
      <c r="BS2355" s="29">
        <v>0</v>
      </c>
      <c r="BW2355" s="29">
        <v>0</v>
      </c>
      <c r="CA2355" s="29">
        <v>0</v>
      </c>
      <c r="CB2355" s="49"/>
      <c r="CC2355" s="49"/>
      <c r="CD2355" s="50"/>
      <c r="DG2355" s="48" t="s">
        <v>314</v>
      </c>
      <c r="DH2355" s="52"/>
      <c r="DI2355" s="29" t="s">
        <v>655</v>
      </c>
      <c r="DJ2355" s="29" t="s">
        <v>3500</v>
      </c>
      <c r="DK2355" s="29">
        <v>6</v>
      </c>
      <c r="DL2355" s="53">
        <v>10.5</v>
      </c>
      <c r="DM2355" s="53">
        <v>0</v>
      </c>
      <c r="DN2355" s="2">
        <v>0.53835978835978837</v>
      </c>
      <c r="DO2355" s="53"/>
    </row>
    <row r="2356" spans="1:119" ht="14.4" hidden="1">
      <c r="A2356" s="28">
        <v>45696</v>
      </c>
      <c r="B2356" s="29" t="s">
        <v>87</v>
      </c>
      <c r="C2356" s="29" t="s">
        <v>107</v>
      </c>
      <c r="D2356" s="29" t="s">
        <v>174</v>
      </c>
      <c r="E2356" s="30" t="s">
        <v>490</v>
      </c>
      <c r="F2356" s="31" t="s">
        <v>2559</v>
      </c>
      <c r="G2356" s="32">
        <v>2</v>
      </c>
      <c r="H2356" s="33">
        <v>0.51388888888888895</v>
      </c>
      <c r="I2356" s="34">
        <v>1</v>
      </c>
      <c r="J2356" s="34">
        <v>0.51388888888888895</v>
      </c>
      <c r="K2356" s="34">
        <v>1</v>
      </c>
      <c r="L2356" s="2">
        <v>0.47106481481481483</v>
      </c>
      <c r="M2356" s="35">
        <v>37</v>
      </c>
      <c r="N2356" s="36">
        <v>37</v>
      </c>
      <c r="O2356" s="37">
        <v>11</v>
      </c>
      <c r="P2356" s="36">
        <v>1070.2702702702702</v>
      </c>
      <c r="Q2356" s="38">
        <v>11</v>
      </c>
      <c r="R2356" s="29">
        <v>550</v>
      </c>
      <c r="S2356" s="36">
        <v>1070.2702702702702</v>
      </c>
      <c r="T2356" s="32">
        <v>550</v>
      </c>
      <c r="U2356" s="29">
        <v>0</v>
      </c>
      <c r="V2356" s="29" t="s">
        <v>532</v>
      </c>
      <c r="W2356" s="29" t="s">
        <v>532</v>
      </c>
      <c r="X2356" s="39" t="s">
        <v>533</v>
      </c>
      <c r="Z2356" s="40" t="s">
        <v>315</v>
      </c>
      <c r="AA2356" s="41">
        <v>0</v>
      </c>
      <c r="AB2356" s="29" t="s">
        <v>87</v>
      </c>
      <c r="AC2356" s="29" t="s">
        <v>87</v>
      </c>
      <c r="AD2356" s="42" t="s">
        <v>533</v>
      </c>
      <c r="AF2356" s="43"/>
      <c r="AG2356" s="43"/>
      <c r="AH2356" s="44">
        <v>0</v>
      </c>
      <c r="AI2356" s="44" t="s">
        <v>533</v>
      </c>
      <c r="AJ2356" s="44">
        <v>0</v>
      </c>
      <c r="AP2356" s="47"/>
      <c r="AQ2356" s="29">
        <v>0</v>
      </c>
      <c r="AR2356" s="48"/>
      <c r="AS2356" s="48"/>
      <c r="AT2356" s="29"/>
      <c r="AU2356" s="48"/>
      <c r="AX2356" s="29">
        <v>0</v>
      </c>
      <c r="BE2356" s="44">
        <v>0</v>
      </c>
      <c r="BL2356" s="29">
        <v>0</v>
      </c>
      <c r="BS2356" s="29">
        <v>0</v>
      </c>
      <c r="BW2356" s="29">
        <v>0</v>
      </c>
      <c r="CA2356" s="29">
        <v>0</v>
      </c>
      <c r="CB2356" s="49"/>
      <c r="CC2356" s="49"/>
      <c r="CD2356" s="50"/>
      <c r="DG2356" s="48" t="s">
        <v>315</v>
      </c>
      <c r="DH2356" s="52"/>
      <c r="DI2356" s="29" t="s">
        <v>655</v>
      </c>
      <c r="DJ2356" s="29" t="s">
        <v>3501</v>
      </c>
      <c r="DK2356" s="29">
        <v>6</v>
      </c>
      <c r="DL2356" s="53">
        <v>11</v>
      </c>
      <c r="DM2356" s="53">
        <v>0</v>
      </c>
      <c r="DN2356" s="2">
        <v>0.51388888888888895</v>
      </c>
      <c r="DO2356" s="53"/>
    </row>
    <row r="2357" spans="1:119" ht="14.4" hidden="1">
      <c r="A2357" s="28">
        <v>45696</v>
      </c>
      <c r="B2357" s="29" t="s">
        <v>82</v>
      </c>
      <c r="C2357" s="29" t="s">
        <v>107</v>
      </c>
      <c r="D2357" s="29" t="s">
        <v>176</v>
      </c>
      <c r="E2357" s="30" t="s">
        <v>318</v>
      </c>
      <c r="F2357" s="31" t="s">
        <v>1064</v>
      </c>
      <c r="G2357" s="32">
        <v>2</v>
      </c>
      <c r="H2357" s="33">
        <v>0.82539682539682535</v>
      </c>
      <c r="I2357" s="34">
        <v>1</v>
      </c>
      <c r="J2357" s="34">
        <v>0.82539682539682535</v>
      </c>
      <c r="K2357" s="34">
        <v>1</v>
      </c>
      <c r="L2357" s="2">
        <v>0.72222222222222221</v>
      </c>
      <c r="M2357" s="35">
        <v>65</v>
      </c>
      <c r="N2357" s="36">
        <v>65</v>
      </c>
      <c r="O2357" s="37">
        <v>10.5</v>
      </c>
      <c r="P2357" s="36">
        <v>581.53846153846155</v>
      </c>
      <c r="Q2357" s="38">
        <v>10.5</v>
      </c>
      <c r="R2357" s="29">
        <v>480</v>
      </c>
      <c r="S2357" s="36">
        <v>581.53846153846155</v>
      </c>
      <c r="T2357" s="32">
        <v>480</v>
      </c>
      <c r="U2357" s="29">
        <v>0</v>
      </c>
      <c r="V2357" s="29" t="s">
        <v>532</v>
      </c>
      <c r="W2357" s="29" t="s">
        <v>532</v>
      </c>
      <c r="X2357" s="39" t="s">
        <v>533</v>
      </c>
      <c r="Z2357" s="40" t="s">
        <v>314</v>
      </c>
      <c r="AA2357" s="41">
        <v>0</v>
      </c>
      <c r="AB2357" s="29" t="s">
        <v>87</v>
      </c>
      <c r="AC2357" s="29" t="s">
        <v>87</v>
      </c>
      <c r="AD2357" s="42" t="s">
        <v>533</v>
      </c>
      <c r="AF2357" s="43"/>
      <c r="AG2357" s="43"/>
      <c r="AH2357" s="44">
        <v>0</v>
      </c>
      <c r="AI2357" s="44" t="s">
        <v>533</v>
      </c>
      <c r="AJ2357" s="44">
        <v>0</v>
      </c>
      <c r="AP2357" s="47"/>
      <c r="AQ2357" s="29">
        <v>0</v>
      </c>
      <c r="AR2357" s="48"/>
      <c r="AS2357" s="48"/>
      <c r="AT2357" s="29"/>
      <c r="AU2357" s="48"/>
      <c r="AX2357" s="29">
        <v>0</v>
      </c>
      <c r="BE2357" s="44">
        <v>0</v>
      </c>
      <c r="BL2357" s="29">
        <v>0</v>
      </c>
      <c r="BS2357" s="29">
        <v>0</v>
      </c>
      <c r="BW2357" s="29">
        <v>0</v>
      </c>
      <c r="CA2357" s="29">
        <v>0</v>
      </c>
      <c r="CB2357" s="49"/>
      <c r="CC2357" s="49"/>
      <c r="CD2357" s="50"/>
      <c r="DG2357" s="48" t="s">
        <v>314</v>
      </c>
      <c r="DH2357" s="52"/>
      <c r="DI2357" s="29" t="s">
        <v>651</v>
      </c>
      <c r="DJ2357" s="29" t="s">
        <v>3502</v>
      </c>
      <c r="DK2357" s="29">
        <v>6</v>
      </c>
      <c r="DL2357" s="53">
        <v>10.5</v>
      </c>
      <c r="DM2357" s="53">
        <v>0</v>
      </c>
      <c r="DN2357" s="2">
        <v>0.82539682539682535</v>
      </c>
      <c r="DO2357" s="53"/>
    </row>
    <row r="2358" spans="1:119" ht="14.4" hidden="1">
      <c r="A2358" s="28">
        <v>45696</v>
      </c>
      <c r="B2358" s="29" t="s">
        <v>87</v>
      </c>
      <c r="C2358" s="29" t="s">
        <v>107</v>
      </c>
      <c r="D2358" s="29" t="s">
        <v>176</v>
      </c>
      <c r="E2358" s="30" t="s">
        <v>318</v>
      </c>
      <c r="F2358" s="31" t="s">
        <v>1064</v>
      </c>
      <c r="G2358" s="32">
        <v>2</v>
      </c>
      <c r="H2358" s="33">
        <v>0.76818181818181808</v>
      </c>
      <c r="I2358" s="34">
        <v>1</v>
      </c>
      <c r="J2358" s="34">
        <v>0.76818181818181808</v>
      </c>
      <c r="K2358" s="34">
        <v>1</v>
      </c>
      <c r="L2358" s="2">
        <v>0.70416666666666672</v>
      </c>
      <c r="M2358" s="35">
        <v>65</v>
      </c>
      <c r="N2358" s="36">
        <v>65</v>
      </c>
      <c r="O2358" s="37">
        <v>11</v>
      </c>
      <c r="P2358" s="36">
        <v>609.23076923076928</v>
      </c>
      <c r="Q2358" s="38">
        <v>11</v>
      </c>
      <c r="R2358" s="29">
        <v>468</v>
      </c>
      <c r="S2358" s="36">
        <v>609.23076923076928</v>
      </c>
      <c r="T2358" s="32">
        <v>468</v>
      </c>
      <c r="U2358" s="29">
        <v>0</v>
      </c>
      <c r="V2358" s="29" t="s">
        <v>532</v>
      </c>
      <c r="W2358" s="29" t="s">
        <v>532</v>
      </c>
      <c r="X2358" s="39" t="s">
        <v>533</v>
      </c>
      <c r="Z2358" s="40" t="s">
        <v>315</v>
      </c>
      <c r="AA2358" s="41">
        <v>0</v>
      </c>
      <c r="AB2358" s="29" t="s">
        <v>87</v>
      </c>
      <c r="AC2358" s="29" t="s">
        <v>87</v>
      </c>
      <c r="AD2358" s="42" t="s">
        <v>533</v>
      </c>
      <c r="AF2358" s="43"/>
      <c r="AG2358" s="43"/>
      <c r="AH2358" s="44">
        <v>0</v>
      </c>
      <c r="AI2358" s="44" t="s">
        <v>533</v>
      </c>
      <c r="AJ2358" s="44">
        <v>0</v>
      </c>
      <c r="AP2358" s="47"/>
      <c r="AQ2358" s="29">
        <v>0</v>
      </c>
      <c r="AR2358" s="48"/>
      <c r="AS2358" s="48"/>
      <c r="AT2358" s="29"/>
      <c r="AU2358" s="48"/>
      <c r="AX2358" s="29">
        <v>0</v>
      </c>
      <c r="BE2358" s="44">
        <v>0</v>
      </c>
      <c r="BL2358" s="29">
        <v>0</v>
      </c>
      <c r="BS2358" s="29">
        <v>0</v>
      </c>
      <c r="BW2358" s="29">
        <v>0</v>
      </c>
      <c r="CA2358" s="29">
        <v>0</v>
      </c>
      <c r="CB2358" s="49"/>
      <c r="CC2358" s="49"/>
      <c r="CD2358" s="50"/>
      <c r="DG2358" s="48" t="s">
        <v>315</v>
      </c>
      <c r="DH2358" s="52"/>
      <c r="DI2358" s="29" t="s">
        <v>651</v>
      </c>
      <c r="DJ2358" s="29" t="s">
        <v>3503</v>
      </c>
      <c r="DK2358" s="29">
        <v>6</v>
      </c>
      <c r="DL2358" s="53">
        <v>11</v>
      </c>
      <c r="DM2358" s="53">
        <v>0</v>
      </c>
      <c r="DN2358" s="2">
        <v>0.76818181818181808</v>
      </c>
      <c r="DO2358" s="53"/>
    </row>
    <row r="2359" spans="1:119" ht="27.6" hidden="1">
      <c r="A2359" s="28">
        <v>45696</v>
      </c>
      <c r="B2359" s="29" t="s">
        <v>82</v>
      </c>
      <c r="C2359" s="29" t="s">
        <v>107</v>
      </c>
      <c r="D2359" s="29" t="s">
        <v>179</v>
      </c>
      <c r="E2359" s="30" t="s">
        <v>3504</v>
      </c>
      <c r="F2359" s="31" t="s">
        <v>3505</v>
      </c>
      <c r="H2359" s="33">
        <v>0.27789855072463771</v>
      </c>
      <c r="I2359" s="34">
        <v>0.30434782608695654</v>
      </c>
      <c r="J2359" s="34">
        <v>0.91309523809523807</v>
      </c>
      <c r="K2359" s="34">
        <v>1</v>
      </c>
      <c r="L2359" s="2">
        <v>0.26631944444444444</v>
      </c>
      <c r="M2359" s="35">
        <v>177</v>
      </c>
      <c r="N2359" s="36">
        <v>177</v>
      </c>
      <c r="O2359" s="37">
        <v>11.5</v>
      </c>
      <c r="P2359" s="36">
        <v>233.89830508474577</v>
      </c>
      <c r="Q2359" s="38">
        <v>3.5</v>
      </c>
      <c r="R2359" s="29">
        <v>65</v>
      </c>
      <c r="S2359" s="36">
        <v>71.186440677966104</v>
      </c>
      <c r="T2359" s="32">
        <v>65</v>
      </c>
      <c r="U2359" s="29">
        <v>0</v>
      </c>
      <c r="V2359" s="29" t="s">
        <v>532</v>
      </c>
      <c r="W2359" s="29" t="s">
        <v>532</v>
      </c>
      <c r="X2359" s="39" t="s">
        <v>3506</v>
      </c>
      <c r="Z2359" s="40" t="s">
        <v>320</v>
      </c>
      <c r="AA2359" s="41">
        <v>480</v>
      </c>
      <c r="AB2359" s="29" t="s">
        <v>87</v>
      </c>
      <c r="AC2359" s="29" t="s">
        <v>87</v>
      </c>
      <c r="AD2359" s="42" t="s">
        <v>533</v>
      </c>
      <c r="AF2359" s="43"/>
      <c r="AG2359" s="43"/>
      <c r="AH2359" s="44">
        <v>0</v>
      </c>
      <c r="AI2359" s="44" t="s">
        <v>533</v>
      </c>
      <c r="AJ2359" s="44">
        <v>0</v>
      </c>
      <c r="AP2359" s="47"/>
      <c r="AQ2359" s="29">
        <v>0</v>
      </c>
      <c r="AR2359" s="48"/>
      <c r="AS2359" s="48"/>
      <c r="AT2359" s="29"/>
      <c r="AU2359" s="48"/>
      <c r="AX2359" s="29">
        <v>0</v>
      </c>
      <c r="BE2359" s="44">
        <v>0</v>
      </c>
      <c r="BL2359" s="29">
        <v>0</v>
      </c>
      <c r="BS2359" s="29">
        <v>0</v>
      </c>
      <c r="BW2359" s="29">
        <v>0</v>
      </c>
      <c r="CA2359" s="29">
        <v>480</v>
      </c>
      <c r="CB2359" s="49">
        <v>0.33333333333333331</v>
      </c>
      <c r="CC2359" s="49">
        <v>0.66666666666666663</v>
      </c>
      <c r="CD2359" s="50" t="s">
        <v>3507</v>
      </c>
      <c r="DG2359" s="48" t="s">
        <v>320</v>
      </c>
      <c r="DH2359" s="52"/>
      <c r="DI2359" s="29" t="s">
        <v>655</v>
      </c>
      <c r="DJ2359" s="29" t="s">
        <v>3508</v>
      </c>
      <c r="DK2359" s="29">
        <v>6</v>
      </c>
      <c r="DL2359" s="53">
        <v>3.5</v>
      </c>
      <c r="DM2359" s="53">
        <v>0</v>
      </c>
      <c r="DN2359" s="2">
        <v>0.27789855072463765</v>
      </c>
      <c r="DO2359" s="53"/>
    </row>
    <row r="2360" spans="1:119" ht="14.4" hidden="1">
      <c r="A2360" s="28">
        <v>45696</v>
      </c>
      <c r="B2360" s="29" t="s">
        <v>87</v>
      </c>
      <c r="C2360" s="29" t="s">
        <v>107</v>
      </c>
      <c r="D2360" s="29" t="s">
        <v>179</v>
      </c>
      <c r="E2360" s="30" t="s">
        <v>3504</v>
      </c>
      <c r="F2360" s="31" t="s">
        <v>3505</v>
      </c>
      <c r="H2360" s="33">
        <v>0.85371212121212126</v>
      </c>
      <c r="I2360" s="34">
        <v>1</v>
      </c>
      <c r="J2360" s="34">
        <v>0.85371212121212126</v>
      </c>
      <c r="K2360" s="34">
        <v>1</v>
      </c>
      <c r="L2360" s="2">
        <v>0.78256944444444443</v>
      </c>
      <c r="M2360" s="35">
        <v>177</v>
      </c>
      <c r="N2360" s="36">
        <v>177</v>
      </c>
      <c r="O2360" s="37">
        <v>11</v>
      </c>
      <c r="P2360" s="36">
        <v>223.72881355932202</v>
      </c>
      <c r="Q2360" s="38">
        <v>11</v>
      </c>
      <c r="R2360" s="29">
        <v>191</v>
      </c>
      <c r="S2360" s="36">
        <v>223.72881355932202</v>
      </c>
      <c r="T2360" s="32">
        <v>191</v>
      </c>
      <c r="U2360" s="29">
        <v>0</v>
      </c>
      <c r="V2360" s="29" t="s">
        <v>532</v>
      </c>
      <c r="W2360" s="29" t="s">
        <v>532</v>
      </c>
      <c r="X2360" s="39" t="s">
        <v>533</v>
      </c>
      <c r="Z2360" s="40" t="s">
        <v>321</v>
      </c>
      <c r="AA2360" s="41">
        <v>0</v>
      </c>
      <c r="AB2360" s="29" t="s">
        <v>87</v>
      </c>
      <c r="AC2360" s="29" t="s">
        <v>87</v>
      </c>
      <c r="AD2360" s="42" t="s">
        <v>533</v>
      </c>
      <c r="AF2360" s="43"/>
      <c r="AG2360" s="43"/>
      <c r="AH2360" s="44">
        <v>0</v>
      </c>
      <c r="AI2360" s="44" t="s">
        <v>533</v>
      </c>
      <c r="AJ2360" s="44">
        <v>0</v>
      </c>
      <c r="AP2360" s="47"/>
      <c r="AQ2360" s="29">
        <v>0</v>
      </c>
      <c r="AR2360" s="48"/>
      <c r="AS2360" s="48"/>
      <c r="AT2360" s="29"/>
      <c r="AU2360" s="48"/>
      <c r="AX2360" s="29">
        <v>0</v>
      </c>
      <c r="BE2360" s="44">
        <v>0</v>
      </c>
      <c r="BL2360" s="29">
        <v>0</v>
      </c>
      <c r="BS2360" s="29">
        <v>0</v>
      </c>
      <c r="BW2360" s="29">
        <v>0</v>
      </c>
      <c r="CA2360" s="29">
        <v>0</v>
      </c>
      <c r="CB2360" s="49"/>
      <c r="CC2360" s="49"/>
      <c r="CD2360" s="50"/>
      <c r="DG2360" s="48" t="s">
        <v>321</v>
      </c>
      <c r="DH2360" s="52"/>
      <c r="DI2360" s="29" t="s">
        <v>655</v>
      </c>
      <c r="DJ2360" s="29" t="s">
        <v>3509</v>
      </c>
      <c r="DK2360" s="29">
        <v>6</v>
      </c>
      <c r="DL2360" s="53">
        <v>11</v>
      </c>
      <c r="DM2360" s="53">
        <v>0</v>
      </c>
      <c r="DN2360" s="2">
        <v>0.85371212121212126</v>
      </c>
      <c r="DO2360" s="53"/>
    </row>
    <row r="2361" spans="1:119" ht="14.4" hidden="1">
      <c r="A2361" s="28">
        <v>45696</v>
      </c>
      <c r="B2361" s="29" t="s">
        <v>82</v>
      </c>
      <c r="C2361" s="29" t="s">
        <v>107</v>
      </c>
      <c r="D2361" s="29" t="s">
        <v>184</v>
      </c>
      <c r="E2361" s="30" t="s">
        <v>3182</v>
      </c>
      <c r="F2361" s="31" t="s">
        <v>2917</v>
      </c>
      <c r="H2361" s="33">
        <v>0.85542328042328042</v>
      </c>
      <c r="I2361" s="34">
        <v>1</v>
      </c>
      <c r="J2361" s="34">
        <v>0.85542328042328042</v>
      </c>
      <c r="K2361" s="34">
        <v>1</v>
      </c>
      <c r="L2361" s="2">
        <v>0.74849537037037039</v>
      </c>
      <c r="M2361" s="35">
        <v>145</v>
      </c>
      <c r="N2361" s="36">
        <v>145</v>
      </c>
      <c r="O2361" s="37">
        <v>10.5</v>
      </c>
      <c r="P2361" s="36">
        <v>260.68965517241378</v>
      </c>
      <c r="Q2361" s="38">
        <v>10.5</v>
      </c>
      <c r="R2361" s="29">
        <v>223</v>
      </c>
      <c r="S2361" s="36">
        <v>260.68965517241378</v>
      </c>
      <c r="T2361" s="32">
        <v>223</v>
      </c>
      <c r="U2361" s="29">
        <v>0</v>
      </c>
      <c r="V2361" s="29" t="s">
        <v>532</v>
      </c>
      <c r="W2361" s="29" t="s">
        <v>532</v>
      </c>
      <c r="X2361" s="39" t="s">
        <v>533</v>
      </c>
      <c r="Z2361" s="40" t="s">
        <v>320</v>
      </c>
      <c r="AA2361" s="41">
        <v>0</v>
      </c>
      <c r="AB2361" s="29" t="s">
        <v>87</v>
      </c>
      <c r="AC2361" s="29" t="s">
        <v>87</v>
      </c>
      <c r="AD2361" s="42" t="s">
        <v>533</v>
      </c>
      <c r="AF2361" s="43"/>
      <c r="AG2361" s="43"/>
      <c r="AH2361" s="44">
        <v>0</v>
      </c>
      <c r="AI2361" s="44" t="s">
        <v>533</v>
      </c>
      <c r="AJ2361" s="44">
        <v>0</v>
      </c>
      <c r="AP2361" s="47"/>
      <c r="AQ2361" s="29">
        <v>0</v>
      </c>
      <c r="AR2361" s="48"/>
      <c r="AS2361" s="48"/>
      <c r="AT2361" s="29"/>
      <c r="AU2361" s="48"/>
      <c r="AX2361" s="29">
        <v>0</v>
      </c>
      <c r="BE2361" s="44">
        <v>0</v>
      </c>
      <c r="BL2361" s="29">
        <v>0</v>
      </c>
      <c r="BS2361" s="29">
        <v>0</v>
      </c>
      <c r="BW2361" s="29">
        <v>0</v>
      </c>
      <c r="CA2361" s="29">
        <v>0</v>
      </c>
      <c r="CB2361" s="49"/>
      <c r="CC2361" s="49"/>
      <c r="CD2361" s="50"/>
      <c r="DG2361" s="48" t="s">
        <v>320</v>
      </c>
      <c r="DH2361" s="52"/>
      <c r="DI2361" s="29" t="s">
        <v>655</v>
      </c>
      <c r="DJ2361" s="29" t="s">
        <v>3510</v>
      </c>
      <c r="DK2361" s="29">
        <v>6</v>
      </c>
      <c r="DL2361" s="53">
        <v>10.5</v>
      </c>
      <c r="DM2361" s="53">
        <v>0</v>
      </c>
      <c r="DN2361" s="2">
        <v>0.85542328042328042</v>
      </c>
      <c r="DO2361" s="53"/>
    </row>
    <row r="2362" spans="1:119" ht="14.4" hidden="1">
      <c r="A2362" s="28">
        <v>45696</v>
      </c>
      <c r="B2362" s="29" t="s">
        <v>87</v>
      </c>
      <c r="C2362" s="29" t="s">
        <v>107</v>
      </c>
      <c r="D2362" s="29" t="s">
        <v>184</v>
      </c>
      <c r="E2362" s="30" t="s">
        <v>3182</v>
      </c>
      <c r="F2362" s="31" t="s">
        <v>2917</v>
      </c>
      <c r="H2362" s="33">
        <v>0.84217171717171713</v>
      </c>
      <c r="I2362" s="34">
        <v>1</v>
      </c>
      <c r="J2362" s="34">
        <v>0.84217171717171713</v>
      </c>
      <c r="K2362" s="34">
        <v>1</v>
      </c>
      <c r="L2362" s="2">
        <v>0.7719907407407407</v>
      </c>
      <c r="M2362" s="35">
        <v>145</v>
      </c>
      <c r="N2362" s="36">
        <v>145</v>
      </c>
      <c r="O2362" s="37">
        <v>11</v>
      </c>
      <c r="P2362" s="36">
        <v>273.10344827586209</v>
      </c>
      <c r="Q2362" s="38">
        <v>11</v>
      </c>
      <c r="R2362" s="29">
        <v>230</v>
      </c>
      <c r="S2362" s="36">
        <v>273.10344827586209</v>
      </c>
      <c r="T2362" s="32">
        <v>230</v>
      </c>
      <c r="U2362" s="29">
        <v>0</v>
      </c>
      <c r="V2362" s="29" t="s">
        <v>532</v>
      </c>
      <c r="W2362" s="29" t="s">
        <v>532</v>
      </c>
      <c r="X2362" s="39" t="s">
        <v>533</v>
      </c>
      <c r="Z2362" s="40" t="s">
        <v>321</v>
      </c>
      <c r="AA2362" s="41">
        <v>0</v>
      </c>
      <c r="AB2362" s="29" t="s">
        <v>87</v>
      </c>
      <c r="AC2362" s="29" t="s">
        <v>87</v>
      </c>
      <c r="AD2362" s="42" t="s">
        <v>533</v>
      </c>
      <c r="AF2362" s="43"/>
      <c r="AG2362" s="43"/>
      <c r="AH2362" s="44">
        <v>0</v>
      </c>
      <c r="AI2362" s="44" t="s">
        <v>533</v>
      </c>
      <c r="AJ2362" s="44">
        <v>0</v>
      </c>
      <c r="AP2362" s="47"/>
      <c r="AQ2362" s="29">
        <v>0</v>
      </c>
      <c r="AR2362" s="48"/>
      <c r="AS2362" s="48"/>
      <c r="AT2362" s="29"/>
      <c r="AU2362" s="48"/>
      <c r="AX2362" s="29">
        <v>0</v>
      </c>
      <c r="BE2362" s="44">
        <v>0</v>
      </c>
      <c r="BL2362" s="29">
        <v>0</v>
      </c>
      <c r="BS2362" s="29">
        <v>0</v>
      </c>
      <c r="BW2362" s="29">
        <v>0</v>
      </c>
      <c r="CA2362" s="29">
        <v>0</v>
      </c>
      <c r="CB2362" s="49"/>
      <c r="CC2362" s="49"/>
      <c r="CD2362" s="50"/>
      <c r="DG2362" s="48" t="s">
        <v>321</v>
      </c>
      <c r="DH2362" s="52"/>
      <c r="DI2362" s="29" t="s">
        <v>655</v>
      </c>
      <c r="DJ2362" s="29" t="s">
        <v>3511</v>
      </c>
      <c r="DK2362" s="29">
        <v>6</v>
      </c>
      <c r="DL2362" s="53">
        <v>11</v>
      </c>
      <c r="DM2362" s="53">
        <v>0</v>
      </c>
      <c r="DN2362" s="2">
        <v>0.84217171717171713</v>
      </c>
      <c r="DO2362" s="53"/>
    </row>
    <row r="2363" spans="1:119" ht="14.4" hidden="1">
      <c r="A2363" s="28">
        <v>45696</v>
      </c>
      <c r="B2363" s="29" t="s">
        <v>82</v>
      </c>
      <c r="C2363" s="29" t="s">
        <v>107</v>
      </c>
      <c r="D2363" s="29" t="s">
        <v>185</v>
      </c>
      <c r="E2363" s="30" t="s">
        <v>3288</v>
      </c>
      <c r="F2363" s="31" t="s">
        <v>3289</v>
      </c>
      <c r="H2363" s="33">
        <v>0.857010582010582</v>
      </c>
      <c r="I2363" s="34">
        <v>1</v>
      </c>
      <c r="J2363" s="34">
        <v>0.857010582010582</v>
      </c>
      <c r="K2363" s="34">
        <v>1</v>
      </c>
      <c r="L2363" s="2">
        <v>0.74988425925925928</v>
      </c>
      <c r="M2363" s="35">
        <v>155</v>
      </c>
      <c r="N2363" s="36">
        <v>155</v>
      </c>
      <c r="O2363" s="37">
        <v>10.5</v>
      </c>
      <c r="P2363" s="36">
        <v>243.87096774193549</v>
      </c>
      <c r="Q2363" s="38">
        <v>10.5</v>
      </c>
      <c r="R2363" s="29">
        <v>209</v>
      </c>
      <c r="S2363" s="36">
        <v>243.87096774193549</v>
      </c>
      <c r="T2363" s="32">
        <v>209</v>
      </c>
      <c r="U2363" s="29">
        <v>0</v>
      </c>
      <c r="V2363" s="29" t="s">
        <v>532</v>
      </c>
      <c r="W2363" s="29" t="s">
        <v>532</v>
      </c>
      <c r="X2363" s="39" t="s">
        <v>533</v>
      </c>
      <c r="Z2363" s="40" t="s">
        <v>320</v>
      </c>
      <c r="AA2363" s="41">
        <v>0</v>
      </c>
      <c r="AB2363" s="29" t="s">
        <v>87</v>
      </c>
      <c r="AC2363" s="29" t="s">
        <v>87</v>
      </c>
      <c r="AD2363" s="42" t="s">
        <v>533</v>
      </c>
      <c r="AF2363" s="43"/>
      <c r="AG2363" s="43"/>
      <c r="AH2363" s="44">
        <v>0</v>
      </c>
      <c r="AI2363" s="44" t="s">
        <v>533</v>
      </c>
      <c r="AJ2363" s="44">
        <v>0</v>
      </c>
      <c r="AP2363" s="47"/>
      <c r="AQ2363" s="29">
        <v>0</v>
      </c>
      <c r="AR2363" s="48"/>
      <c r="AS2363" s="48"/>
      <c r="AT2363" s="29"/>
      <c r="AU2363" s="48"/>
      <c r="AX2363" s="29">
        <v>0</v>
      </c>
      <c r="BE2363" s="44">
        <v>0</v>
      </c>
      <c r="BL2363" s="29">
        <v>0</v>
      </c>
      <c r="BS2363" s="29">
        <v>0</v>
      </c>
      <c r="BW2363" s="29">
        <v>0</v>
      </c>
      <c r="CA2363" s="29">
        <v>0</v>
      </c>
      <c r="CB2363" s="49"/>
      <c r="CC2363" s="49"/>
      <c r="CD2363" s="50"/>
      <c r="DG2363" s="48" t="s">
        <v>320</v>
      </c>
      <c r="DH2363" s="52"/>
      <c r="DI2363" s="29" t="s">
        <v>655</v>
      </c>
      <c r="DJ2363" s="29" t="s">
        <v>3512</v>
      </c>
      <c r="DK2363" s="29">
        <v>6</v>
      </c>
      <c r="DL2363" s="53">
        <v>10.5</v>
      </c>
      <c r="DM2363" s="53">
        <v>0</v>
      </c>
      <c r="DN2363" s="2">
        <v>0.857010582010582</v>
      </c>
      <c r="DO2363" s="53"/>
    </row>
    <row r="2364" spans="1:119" ht="14.4" hidden="1">
      <c r="A2364" s="28">
        <v>45696</v>
      </c>
      <c r="B2364" s="29" t="s">
        <v>87</v>
      </c>
      <c r="C2364" s="29" t="s">
        <v>107</v>
      </c>
      <c r="D2364" s="29" t="s">
        <v>185</v>
      </c>
      <c r="E2364" s="30" t="s">
        <v>3288</v>
      </c>
      <c r="F2364" s="31" t="s">
        <v>3289</v>
      </c>
      <c r="H2364" s="33">
        <v>0.82979797979797987</v>
      </c>
      <c r="I2364" s="34">
        <v>1</v>
      </c>
      <c r="J2364" s="34">
        <v>0.82979797979797987</v>
      </c>
      <c r="K2364" s="34">
        <v>1</v>
      </c>
      <c r="L2364" s="2">
        <v>0.76064814814814818</v>
      </c>
      <c r="M2364" s="35">
        <v>155</v>
      </c>
      <c r="N2364" s="36">
        <v>155</v>
      </c>
      <c r="O2364" s="37">
        <v>11</v>
      </c>
      <c r="P2364" s="36">
        <v>255.48387096774192</v>
      </c>
      <c r="Q2364" s="38">
        <v>11</v>
      </c>
      <c r="R2364" s="29">
        <v>212</v>
      </c>
      <c r="S2364" s="36">
        <v>255.48387096774192</v>
      </c>
      <c r="T2364" s="32">
        <v>212</v>
      </c>
      <c r="U2364" s="29">
        <v>0</v>
      </c>
      <c r="V2364" s="29" t="s">
        <v>532</v>
      </c>
      <c r="W2364" s="29" t="s">
        <v>532</v>
      </c>
      <c r="X2364" s="39" t="s">
        <v>533</v>
      </c>
      <c r="Z2364" s="40" t="s">
        <v>321</v>
      </c>
      <c r="AA2364" s="41">
        <v>0</v>
      </c>
      <c r="AB2364" s="29" t="s">
        <v>87</v>
      </c>
      <c r="AC2364" s="29" t="s">
        <v>87</v>
      </c>
      <c r="AD2364" s="42" t="s">
        <v>533</v>
      </c>
      <c r="AF2364" s="43"/>
      <c r="AG2364" s="43"/>
      <c r="AH2364" s="44">
        <v>0</v>
      </c>
      <c r="AI2364" s="44" t="s">
        <v>533</v>
      </c>
      <c r="AJ2364" s="44">
        <v>0</v>
      </c>
      <c r="AP2364" s="47"/>
      <c r="AQ2364" s="29">
        <v>0</v>
      </c>
      <c r="AR2364" s="48"/>
      <c r="AS2364" s="48"/>
      <c r="AT2364" s="29"/>
      <c r="AU2364" s="48"/>
      <c r="AX2364" s="29">
        <v>0</v>
      </c>
      <c r="BE2364" s="44">
        <v>0</v>
      </c>
      <c r="BL2364" s="29">
        <v>0</v>
      </c>
      <c r="BS2364" s="29">
        <v>0</v>
      </c>
      <c r="BW2364" s="29">
        <v>0</v>
      </c>
      <c r="CA2364" s="29">
        <v>0</v>
      </c>
      <c r="CB2364" s="49"/>
      <c r="CC2364" s="49"/>
      <c r="CD2364" s="50"/>
      <c r="DG2364" s="48" t="s">
        <v>321</v>
      </c>
      <c r="DH2364" s="52"/>
      <c r="DI2364" s="29" t="s">
        <v>655</v>
      </c>
      <c r="DJ2364" s="29" t="s">
        <v>3513</v>
      </c>
      <c r="DK2364" s="29">
        <v>6</v>
      </c>
      <c r="DL2364" s="53">
        <v>11</v>
      </c>
      <c r="DM2364" s="53">
        <v>0</v>
      </c>
      <c r="DN2364" s="2">
        <v>0.82979797979797987</v>
      </c>
      <c r="DO2364" s="53"/>
    </row>
    <row r="2365" spans="1:119" ht="27.6" hidden="1">
      <c r="A2365" s="28">
        <v>45696</v>
      </c>
      <c r="B2365" s="29" t="s">
        <v>82</v>
      </c>
      <c r="C2365" s="29" t="s">
        <v>107</v>
      </c>
      <c r="D2365" s="29" t="s">
        <v>187</v>
      </c>
      <c r="E2365" s="30" t="s">
        <v>3514</v>
      </c>
      <c r="F2365" s="31" t="s">
        <v>3515</v>
      </c>
      <c r="G2365" s="32">
        <v>1</v>
      </c>
      <c r="H2365" s="33">
        <v>0.21502645502645501</v>
      </c>
      <c r="I2365" s="34">
        <v>0.92063492063492058</v>
      </c>
      <c r="J2365" s="34">
        <v>0.2335632183908046</v>
      </c>
      <c r="K2365" s="34">
        <v>1</v>
      </c>
      <c r="L2365" s="2">
        <v>0.18814814814814815</v>
      </c>
      <c r="M2365" s="35">
        <v>16</v>
      </c>
      <c r="N2365" s="36">
        <v>16</v>
      </c>
      <c r="O2365" s="37">
        <v>10.5</v>
      </c>
      <c r="P2365" s="36">
        <v>2362.5</v>
      </c>
      <c r="Q2365" s="38">
        <v>9.6666666666666661</v>
      </c>
      <c r="R2365" s="29">
        <v>508</v>
      </c>
      <c r="S2365" s="36">
        <v>2175</v>
      </c>
      <c r="T2365" s="32">
        <v>508</v>
      </c>
      <c r="U2365" s="29">
        <v>0</v>
      </c>
      <c r="V2365" s="29" t="s">
        <v>532</v>
      </c>
      <c r="W2365" s="29" t="s">
        <v>532</v>
      </c>
      <c r="X2365" s="39" t="s">
        <v>3516</v>
      </c>
      <c r="Z2365" s="40" t="s">
        <v>320</v>
      </c>
      <c r="AA2365" s="41">
        <v>49.999999999999986</v>
      </c>
      <c r="AB2365" s="29" t="s">
        <v>87</v>
      </c>
      <c r="AC2365" s="29" t="s">
        <v>87</v>
      </c>
      <c r="AD2365" s="42" t="s">
        <v>533</v>
      </c>
      <c r="AF2365" s="43"/>
      <c r="AG2365" s="43"/>
      <c r="AH2365" s="44">
        <v>0</v>
      </c>
      <c r="AI2365" s="44" t="s">
        <v>533</v>
      </c>
      <c r="AJ2365" s="44">
        <v>0</v>
      </c>
      <c r="AP2365" s="47"/>
      <c r="AQ2365" s="29">
        <v>0</v>
      </c>
      <c r="AR2365" s="48"/>
      <c r="AS2365" s="48"/>
      <c r="AT2365" s="29"/>
      <c r="AU2365" s="48"/>
      <c r="AX2365" s="29">
        <v>0</v>
      </c>
      <c r="BE2365" s="44">
        <v>0</v>
      </c>
      <c r="BL2365" s="29">
        <v>0</v>
      </c>
      <c r="BS2365" s="29">
        <v>0</v>
      </c>
      <c r="BW2365" s="29">
        <v>0</v>
      </c>
      <c r="CA2365" s="29">
        <v>49.999999999999986</v>
      </c>
      <c r="CB2365" s="49">
        <v>0.58333333333333337</v>
      </c>
      <c r="CC2365" s="49">
        <v>0.61805555555555558</v>
      </c>
      <c r="CD2365" s="50" t="s">
        <v>3517</v>
      </c>
      <c r="DG2365" s="48" t="s">
        <v>320</v>
      </c>
      <c r="DH2365" s="52"/>
      <c r="DI2365" s="29" t="s">
        <v>655</v>
      </c>
      <c r="DJ2365" s="29" t="s">
        <v>3518</v>
      </c>
      <c r="DK2365" s="29">
        <v>6</v>
      </c>
      <c r="DL2365" s="53">
        <v>9.6666666666666661</v>
      </c>
      <c r="DM2365" s="53">
        <v>0</v>
      </c>
      <c r="DN2365" s="2">
        <v>0.21502645502645504</v>
      </c>
      <c r="DO2365" s="53"/>
    </row>
    <row r="2366" spans="1:119" ht="14.4" hidden="1">
      <c r="A2366" s="28">
        <v>45696</v>
      </c>
      <c r="B2366" s="29" t="s">
        <v>87</v>
      </c>
      <c r="C2366" s="29" t="s">
        <v>107</v>
      </c>
      <c r="D2366" s="29" t="s">
        <v>187</v>
      </c>
      <c r="E2366" s="30" t="s">
        <v>3514</v>
      </c>
      <c r="F2366" s="31" t="s">
        <v>3515</v>
      </c>
      <c r="G2366" s="32">
        <v>1</v>
      </c>
      <c r="H2366" s="33">
        <v>0.22828282828282828</v>
      </c>
      <c r="I2366" s="34">
        <v>1</v>
      </c>
      <c r="J2366" s="34">
        <v>0.22828282828282828</v>
      </c>
      <c r="K2366" s="34">
        <v>1</v>
      </c>
      <c r="L2366" s="2">
        <v>0.20925925925925926</v>
      </c>
      <c r="M2366" s="35">
        <v>16</v>
      </c>
      <c r="N2366" s="36">
        <v>16</v>
      </c>
      <c r="O2366" s="37">
        <v>11</v>
      </c>
      <c r="P2366" s="36">
        <v>2475</v>
      </c>
      <c r="Q2366" s="38">
        <v>11</v>
      </c>
      <c r="R2366" s="29">
        <v>565</v>
      </c>
      <c r="S2366" s="36">
        <v>2475</v>
      </c>
      <c r="T2366" s="32">
        <v>565</v>
      </c>
      <c r="U2366" s="29">
        <v>0</v>
      </c>
      <c r="V2366" s="29" t="s">
        <v>532</v>
      </c>
      <c r="W2366" s="29" t="s">
        <v>532</v>
      </c>
      <c r="X2366" s="39" t="s">
        <v>533</v>
      </c>
      <c r="Z2366" s="40" t="s">
        <v>321</v>
      </c>
      <c r="AA2366" s="41">
        <v>0</v>
      </c>
      <c r="AB2366" s="29" t="s">
        <v>87</v>
      </c>
      <c r="AC2366" s="29" t="s">
        <v>87</v>
      </c>
      <c r="AD2366" s="42" t="s">
        <v>533</v>
      </c>
      <c r="AF2366" s="43"/>
      <c r="AG2366" s="43"/>
      <c r="AH2366" s="44">
        <v>0</v>
      </c>
      <c r="AI2366" s="44" t="s">
        <v>533</v>
      </c>
      <c r="AJ2366" s="44">
        <v>0</v>
      </c>
      <c r="AP2366" s="47"/>
      <c r="AQ2366" s="29">
        <v>0</v>
      </c>
      <c r="AR2366" s="48"/>
      <c r="AS2366" s="48"/>
      <c r="AT2366" s="29"/>
      <c r="AU2366" s="48"/>
      <c r="AX2366" s="29">
        <v>0</v>
      </c>
      <c r="BE2366" s="44">
        <v>0</v>
      </c>
      <c r="BL2366" s="29">
        <v>0</v>
      </c>
      <c r="BS2366" s="29">
        <v>0</v>
      </c>
      <c r="BW2366" s="29">
        <v>0</v>
      </c>
      <c r="CA2366" s="29">
        <v>0</v>
      </c>
      <c r="CB2366" s="49"/>
      <c r="CC2366" s="49"/>
      <c r="CD2366" s="50"/>
      <c r="DG2366" s="48" t="s">
        <v>321</v>
      </c>
      <c r="DH2366" s="52"/>
      <c r="DI2366" s="29" t="s">
        <v>655</v>
      </c>
      <c r="DJ2366" s="29" t="s">
        <v>3519</v>
      </c>
      <c r="DK2366" s="29">
        <v>6</v>
      </c>
      <c r="DL2366" s="53">
        <v>11</v>
      </c>
      <c r="DM2366" s="53">
        <v>0</v>
      </c>
      <c r="DN2366" s="2">
        <v>0.22828282828282828</v>
      </c>
      <c r="DO2366" s="53"/>
    </row>
    <row r="2367" spans="1:119" ht="14.4" hidden="1">
      <c r="A2367" s="28">
        <v>45696</v>
      </c>
      <c r="B2367" s="29" t="s">
        <v>82</v>
      </c>
      <c r="C2367" s="29" t="s">
        <v>107</v>
      </c>
      <c r="D2367" s="29" t="s">
        <v>188</v>
      </c>
      <c r="E2367" s="30" t="s">
        <v>325</v>
      </c>
      <c r="F2367" s="31" t="s">
        <v>678</v>
      </c>
      <c r="H2367" s="33">
        <v>0.80502645502645509</v>
      </c>
      <c r="I2367" s="34">
        <v>1</v>
      </c>
      <c r="J2367" s="34">
        <v>0.80502645502645509</v>
      </c>
      <c r="K2367" s="34">
        <v>1</v>
      </c>
      <c r="L2367" s="2">
        <v>0.70439814814814816</v>
      </c>
      <c r="M2367" s="35">
        <v>170</v>
      </c>
      <c r="N2367" s="36">
        <v>170</v>
      </c>
      <c r="O2367" s="37">
        <v>10.5</v>
      </c>
      <c r="P2367" s="36">
        <v>222.35294117647058</v>
      </c>
      <c r="Q2367" s="38">
        <v>10.5</v>
      </c>
      <c r="R2367" s="29">
        <v>179</v>
      </c>
      <c r="S2367" s="36">
        <v>222.35294117647058</v>
      </c>
      <c r="T2367" s="32">
        <v>179</v>
      </c>
      <c r="U2367" s="29">
        <v>0</v>
      </c>
      <c r="V2367" s="29" t="s">
        <v>532</v>
      </c>
      <c r="W2367" s="29" t="s">
        <v>532</v>
      </c>
      <c r="X2367" s="39" t="s">
        <v>533</v>
      </c>
      <c r="Z2367" s="40" t="s">
        <v>320</v>
      </c>
      <c r="AA2367" s="41">
        <v>0</v>
      </c>
      <c r="AB2367" s="29" t="s">
        <v>87</v>
      </c>
      <c r="AC2367" s="29" t="s">
        <v>87</v>
      </c>
      <c r="AD2367" s="42" t="s">
        <v>533</v>
      </c>
      <c r="AF2367" s="43"/>
      <c r="AG2367" s="43"/>
      <c r="AH2367" s="44">
        <v>0</v>
      </c>
      <c r="AI2367" s="44" t="s">
        <v>533</v>
      </c>
      <c r="AJ2367" s="44">
        <v>0</v>
      </c>
      <c r="AP2367" s="47"/>
      <c r="AQ2367" s="29">
        <v>0</v>
      </c>
      <c r="AR2367" s="48"/>
      <c r="AS2367" s="48"/>
      <c r="AT2367" s="29"/>
      <c r="AU2367" s="48"/>
      <c r="AX2367" s="29">
        <v>0</v>
      </c>
      <c r="BE2367" s="44">
        <v>0</v>
      </c>
      <c r="BL2367" s="29">
        <v>0</v>
      </c>
      <c r="BS2367" s="29">
        <v>0</v>
      </c>
      <c r="BW2367" s="29">
        <v>0</v>
      </c>
      <c r="CA2367" s="29">
        <v>0</v>
      </c>
      <c r="CB2367" s="49"/>
      <c r="CC2367" s="49"/>
      <c r="CD2367" s="50"/>
      <c r="DG2367" s="48" t="s">
        <v>320</v>
      </c>
      <c r="DH2367" s="52"/>
      <c r="DI2367" s="29" t="s">
        <v>655</v>
      </c>
      <c r="DJ2367" s="29" t="s">
        <v>3520</v>
      </c>
      <c r="DK2367" s="29">
        <v>6</v>
      </c>
      <c r="DL2367" s="53">
        <v>10.5</v>
      </c>
      <c r="DM2367" s="53">
        <v>0</v>
      </c>
      <c r="DN2367" s="2">
        <v>0.80502645502645509</v>
      </c>
      <c r="DO2367" s="53"/>
    </row>
    <row r="2368" spans="1:119" ht="14.4" hidden="1">
      <c r="A2368" s="28">
        <v>45696</v>
      </c>
      <c r="B2368" s="29" t="s">
        <v>87</v>
      </c>
      <c r="C2368" s="29" t="s">
        <v>107</v>
      </c>
      <c r="D2368" s="29" t="s">
        <v>188</v>
      </c>
      <c r="E2368" s="30" t="s">
        <v>325</v>
      </c>
      <c r="F2368" s="31" t="s">
        <v>678</v>
      </c>
      <c r="H2368" s="33">
        <v>0.8113636363636364</v>
      </c>
      <c r="I2368" s="34">
        <v>1</v>
      </c>
      <c r="J2368" s="34">
        <v>0.8113636363636364</v>
      </c>
      <c r="K2368" s="34">
        <v>1</v>
      </c>
      <c r="L2368" s="2">
        <v>0.74375000000000002</v>
      </c>
      <c r="M2368" s="35">
        <v>170</v>
      </c>
      <c r="N2368" s="36">
        <v>170</v>
      </c>
      <c r="O2368" s="37">
        <v>11</v>
      </c>
      <c r="P2368" s="36">
        <v>232.94117647058823</v>
      </c>
      <c r="Q2368" s="38">
        <v>11</v>
      </c>
      <c r="R2368" s="29">
        <v>189</v>
      </c>
      <c r="S2368" s="36">
        <v>232.94117647058823</v>
      </c>
      <c r="T2368" s="32">
        <v>189</v>
      </c>
      <c r="U2368" s="29">
        <v>0</v>
      </c>
      <c r="V2368" s="29" t="s">
        <v>532</v>
      </c>
      <c r="W2368" s="29" t="s">
        <v>532</v>
      </c>
      <c r="X2368" s="39" t="s">
        <v>533</v>
      </c>
      <c r="Z2368" s="40" t="s">
        <v>321</v>
      </c>
      <c r="AA2368" s="41">
        <v>0</v>
      </c>
      <c r="AB2368" s="29" t="s">
        <v>87</v>
      </c>
      <c r="AC2368" s="29" t="s">
        <v>87</v>
      </c>
      <c r="AD2368" s="42" t="s">
        <v>533</v>
      </c>
      <c r="AF2368" s="43"/>
      <c r="AG2368" s="43"/>
      <c r="AH2368" s="44">
        <v>0</v>
      </c>
      <c r="AI2368" s="44" t="s">
        <v>533</v>
      </c>
      <c r="AJ2368" s="44">
        <v>0</v>
      </c>
      <c r="AP2368" s="47"/>
      <c r="AQ2368" s="29">
        <v>0</v>
      </c>
      <c r="AR2368" s="48"/>
      <c r="AS2368" s="48"/>
      <c r="AT2368" s="29"/>
      <c r="AU2368" s="48"/>
      <c r="AX2368" s="29">
        <v>0</v>
      </c>
      <c r="BE2368" s="44">
        <v>0</v>
      </c>
      <c r="BL2368" s="29">
        <v>0</v>
      </c>
      <c r="BS2368" s="29">
        <v>0</v>
      </c>
      <c r="BW2368" s="29">
        <v>0</v>
      </c>
      <c r="CA2368" s="29">
        <v>0</v>
      </c>
      <c r="CB2368" s="49"/>
      <c r="CC2368" s="49"/>
      <c r="CD2368" s="50"/>
      <c r="DG2368" s="48" t="s">
        <v>321</v>
      </c>
      <c r="DH2368" s="52"/>
      <c r="DI2368" s="29" t="s">
        <v>655</v>
      </c>
      <c r="DJ2368" s="29" t="s">
        <v>3521</v>
      </c>
      <c r="DK2368" s="29">
        <v>6</v>
      </c>
      <c r="DL2368" s="53">
        <v>11</v>
      </c>
      <c r="DM2368" s="53">
        <v>0</v>
      </c>
      <c r="DN2368" s="2">
        <v>0.8113636363636364</v>
      </c>
      <c r="DO2368" s="53"/>
    </row>
    <row r="2369" spans="1:119" ht="27.6" hidden="1">
      <c r="A2369" s="28">
        <v>45697</v>
      </c>
      <c r="B2369" s="29" t="s">
        <v>82</v>
      </c>
      <c r="C2369" s="29" t="s">
        <v>83</v>
      </c>
      <c r="D2369" s="29" t="s">
        <v>84</v>
      </c>
      <c r="E2369" s="30" t="s">
        <v>3522</v>
      </c>
      <c r="F2369" s="31" t="s">
        <v>3523</v>
      </c>
      <c r="H2369" s="33">
        <v>0.68794444444444436</v>
      </c>
      <c r="I2369" s="34">
        <v>0.66666666666666652</v>
      </c>
      <c r="J2369" s="34">
        <v>1.0319166666666668</v>
      </c>
      <c r="K2369" s="34">
        <v>1</v>
      </c>
      <c r="L2369" s="2">
        <v>0.68794444444444447</v>
      </c>
      <c r="M2369" s="35"/>
      <c r="N2369" s="36">
        <v>4.88</v>
      </c>
      <c r="O2369" s="37">
        <v>12</v>
      </c>
      <c r="P2369" s="36">
        <v>8852.4590163934427</v>
      </c>
      <c r="Q2369" s="38">
        <v>7.9999999999999982</v>
      </c>
      <c r="R2369" s="29">
        <v>6090</v>
      </c>
      <c r="S2369" s="36">
        <v>5901.6393442622939</v>
      </c>
      <c r="T2369" s="32">
        <v>6090</v>
      </c>
      <c r="U2369" s="29">
        <v>0</v>
      </c>
      <c r="V2369" s="29" t="s">
        <v>532</v>
      </c>
      <c r="W2369" s="29" t="s">
        <v>532</v>
      </c>
      <c r="X2369" s="39" t="s">
        <v>2367</v>
      </c>
      <c r="Z2369" s="40" t="s">
        <v>268</v>
      </c>
      <c r="AA2369" s="41">
        <v>240.00000000000011</v>
      </c>
      <c r="AB2369" s="29" t="s">
        <v>87</v>
      </c>
      <c r="AC2369" s="29" t="s">
        <v>87</v>
      </c>
      <c r="AD2369" s="42" t="s">
        <v>533</v>
      </c>
      <c r="AF2369" s="43"/>
      <c r="AG2369" s="43"/>
      <c r="AH2369" s="44">
        <v>0</v>
      </c>
      <c r="AI2369" s="44" t="s">
        <v>533</v>
      </c>
      <c r="AJ2369" s="44">
        <v>240.00000000000011</v>
      </c>
      <c r="AK2369" s="46">
        <v>0.66666666666666663</v>
      </c>
      <c r="AL2369" s="46">
        <v>0.83333333333333337</v>
      </c>
      <c r="AM2369" s="47" t="s">
        <v>338</v>
      </c>
      <c r="AP2369" s="47"/>
      <c r="AQ2369" s="29">
        <v>0</v>
      </c>
      <c r="AR2369" s="48"/>
      <c r="AS2369" s="48"/>
      <c r="AT2369" s="29"/>
      <c r="AU2369" s="48"/>
      <c r="AX2369" s="29">
        <v>0</v>
      </c>
      <c r="BE2369" s="44">
        <v>0</v>
      </c>
      <c r="BL2369" s="29">
        <v>0</v>
      </c>
      <c r="BS2369" s="29">
        <v>0</v>
      </c>
      <c r="BW2369" s="29">
        <v>0</v>
      </c>
      <c r="CA2369" s="29">
        <v>0</v>
      </c>
      <c r="CB2369" s="49"/>
      <c r="CC2369" s="49"/>
      <c r="CD2369" s="50"/>
      <c r="DG2369" s="48" t="s">
        <v>268</v>
      </c>
      <c r="DH2369" s="52"/>
      <c r="DI2369" s="29" t="s">
        <v>534</v>
      </c>
      <c r="DJ2369" s="29" t="s">
        <v>3524</v>
      </c>
      <c r="DK2369" s="29">
        <v>6</v>
      </c>
      <c r="DL2369" s="53">
        <v>7.9999999999999982</v>
      </c>
      <c r="DM2369" s="53">
        <v>0</v>
      </c>
      <c r="DN2369" s="2">
        <v>0.68794444444444447</v>
      </c>
      <c r="DO2369" s="53"/>
    </row>
    <row r="2370" spans="1:119" ht="14.4" hidden="1">
      <c r="A2370" s="28">
        <v>45697</v>
      </c>
      <c r="B2370" s="29" t="s">
        <v>87</v>
      </c>
      <c r="C2370" s="29" t="s">
        <v>83</v>
      </c>
      <c r="D2370" s="29" t="s">
        <v>84</v>
      </c>
      <c r="E2370" s="30" t="s">
        <v>3522</v>
      </c>
      <c r="F2370" s="31" t="s">
        <v>3523</v>
      </c>
      <c r="H2370" s="33">
        <v>1</v>
      </c>
      <c r="I2370" s="34">
        <v>1</v>
      </c>
      <c r="J2370" s="34">
        <v>1.6944444444444444</v>
      </c>
      <c r="K2370" s="34">
        <v>1</v>
      </c>
      <c r="L2370" s="2">
        <v>1</v>
      </c>
      <c r="M2370" s="35"/>
      <c r="N2370" s="36">
        <v>4.88</v>
      </c>
      <c r="O2370" s="37">
        <v>12</v>
      </c>
      <c r="P2370" s="36">
        <v>8852.4590163934427</v>
      </c>
      <c r="Q2370" s="38">
        <v>12</v>
      </c>
      <c r="R2370" s="29">
        <v>15000</v>
      </c>
      <c r="S2370" s="36">
        <v>8852.4590163934427</v>
      </c>
      <c r="T2370" s="32">
        <v>15000</v>
      </c>
      <c r="U2370" s="29">
        <v>0</v>
      </c>
      <c r="V2370" s="29" t="s">
        <v>532</v>
      </c>
      <c r="W2370" s="29" t="s">
        <v>532</v>
      </c>
      <c r="X2370" s="39" t="s">
        <v>533</v>
      </c>
      <c r="Z2370" s="40" t="s">
        <v>266</v>
      </c>
      <c r="AA2370" s="41">
        <v>0</v>
      </c>
      <c r="AB2370" s="29" t="s">
        <v>87</v>
      </c>
      <c r="AC2370" s="29" t="s">
        <v>87</v>
      </c>
      <c r="AD2370" s="42" t="s">
        <v>533</v>
      </c>
      <c r="AF2370" s="43"/>
      <c r="AG2370" s="43"/>
      <c r="AH2370" s="44">
        <v>0</v>
      </c>
      <c r="AI2370" s="44" t="s">
        <v>533</v>
      </c>
      <c r="AJ2370" s="44">
        <v>0</v>
      </c>
      <c r="AP2370" s="47"/>
      <c r="AQ2370" s="29">
        <v>0</v>
      </c>
      <c r="AR2370" s="48"/>
      <c r="AS2370" s="48"/>
      <c r="AT2370" s="29"/>
      <c r="AU2370" s="48"/>
      <c r="AX2370" s="29">
        <v>0</v>
      </c>
      <c r="BE2370" s="44">
        <v>0</v>
      </c>
      <c r="BL2370" s="29">
        <v>0</v>
      </c>
      <c r="BS2370" s="29">
        <v>0</v>
      </c>
      <c r="BW2370" s="29">
        <v>0</v>
      </c>
      <c r="CA2370" s="29">
        <v>0</v>
      </c>
      <c r="CB2370" s="49"/>
      <c r="CC2370" s="49"/>
      <c r="CD2370" s="50"/>
      <c r="DG2370" s="48" t="s">
        <v>266</v>
      </c>
      <c r="DH2370" s="52"/>
      <c r="DI2370" s="29" t="s">
        <v>534</v>
      </c>
      <c r="DJ2370" s="29" t="s">
        <v>3525</v>
      </c>
      <c r="DK2370" s="29">
        <v>6</v>
      </c>
      <c r="DL2370" s="53">
        <v>12</v>
      </c>
      <c r="DM2370" s="53">
        <v>0</v>
      </c>
      <c r="DN2370" s="2">
        <v>1.6944444444444444</v>
      </c>
      <c r="DO2370" s="53"/>
    </row>
    <row r="2371" spans="1:119" ht="14.4" hidden="1">
      <c r="A2371" s="28">
        <v>45697</v>
      </c>
      <c r="B2371" s="29" t="s">
        <v>82</v>
      </c>
      <c r="C2371" s="29" t="s">
        <v>83</v>
      </c>
      <c r="D2371" s="29" t="s">
        <v>90</v>
      </c>
      <c r="E2371" s="30" t="s">
        <v>3417</v>
      </c>
      <c r="F2371" s="31" t="s">
        <v>3418</v>
      </c>
      <c r="H2371" s="33">
        <v>0.89189529914529908</v>
      </c>
      <c r="I2371" s="34">
        <v>1</v>
      </c>
      <c r="J2371" s="34">
        <v>0.89189529914529908</v>
      </c>
      <c r="K2371" s="34">
        <v>1</v>
      </c>
      <c r="L2371" s="2">
        <v>0.89189529914529897</v>
      </c>
      <c r="M2371" s="35"/>
      <c r="N2371" s="36">
        <v>3.8307692307692305</v>
      </c>
      <c r="O2371" s="37">
        <v>12</v>
      </c>
      <c r="P2371" s="36">
        <v>11277.10843373494</v>
      </c>
      <c r="Q2371" s="38">
        <v>12</v>
      </c>
      <c r="R2371" s="29">
        <v>10058</v>
      </c>
      <c r="S2371" s="36">
        <v>11277.10843373494</v>
      </c>
      <c r="T2371" s="32">
        <v>10058</v>
      </c>
      <c r="U2371" s="29">
        <v>0</v>
      </c>
      <c r="V2371" s="29" t="s">
        <v>532</v>
      </c>
      <c r="W2371" s="29" t="s">
        <v>532</v>
      </c>
      <c r="X2371" s="39" t="s">
        <v>533</v>
      </c>
      <c r="Z2371" s="40" t="s">
        <v>268</v>
      </c>
      <c r="AA2371" s="41">
        <v>0</v>
      </c>
      <c r="AB2371" s="29" t="s">
        <v>87</v>
      </c>
      <c r="AC2371" s="29" t="s">
        <v>87</v>
      </c>
      <c r="AD2371" s="42" t="s">
        <v>533</v>
      </c>
      <c r="AF2371" s="43"/>
      <c r="AG2371" s="43"/>
      <c r="AH2371" s="44">
        <v>0</v>
      </c>
      <c r="AI2371" s="44" t="s">
        <v>533</v>
      </c>
      <c r="AJ2371" s="44">
        <v>0</v>
      </c>
      <c r="AP2371" s="47"/>
      <c r="AQ2371" s="29">
        <v>0</v>
      </c>
      <c r="AR2371" s="48"/>
      <c r="AS2371" s="48"/>
      <c r="AT2371" s="29"/>
      <c r="AU2371" s="48"/>
      <c r="AX2371" s="29">
        <v>0</v>
      </c>
      <c r="BE2371" s="44">
        <v>0</v>
      </c>
      <c r="BL2371" s="29">
        <v>0</v>
      </c>
      <c r="BS2371" s="29">
        <v>0</v>
      </c>
      <c r="BW2371" s="29">
        <v>0</v>
      </c>
      <c r="CA2371" s="29">
        <v>0</v>
      </c>
      <c r="CB2371" s="49"/>
      <c r="CC2371" s="49"/>
      <c r="CD2371" s="50"/>
      <c r="DG2371" s="48" t="s">
        <v>268</v>
      </c>
      <c r="DH2371" s="52"/>
      <c r="DI2371" s="29" t="s">
        <v>534</v>
      </c>
      <c r="DJ2371" s="29" t="s">
        <v>3526</v>
      </c>
      <c r="DK2371" s="29">
        <v>6</v>
      </c>
      <c r="DL2371" s="53">
        <v>12</v>
      </c>
      <c r="DM2371" s="53">
        <v>0</v>
      </c>
      <c r="DN2371" s="2">
        <v>0.89189529914529908</v>
      </c>
      <c r="DO2371" s="53"/>
    </row>
    <row r="2372" spans="1:119" ht="14.4" hidden="1">
      <c r="A2372" s="28">
        <v>45697</v>
      </c>
      <c r="B2372" s="29" t="s">
        <v>87</v>
      </c>
      <c r="C2372" s="29" t="s">
        <v>83</v>
      </c>
      <c r="D2372" s="29" t="s">
        <v>90</v>
      </c>
      <c r="E2372" s="30" t="s">
        <v>3417</v>
      </c>
      <c r="F2372" s="31" t="s">
        <v>3418</v>
      </c>
      <c r="H2372" s="33">
        <v>0.84844444444444445</v>
      </c>
      <c r="I2372" s="34">
        <v>1</v>
      </c>
      <c r="J2372" s="34">
        <v>0.84844444444444445</v>
      </c>
      <c r="K2372" s="34">
        <v>1</v>
      </c>
      <c r="L2372" s="2">
        <v>0.84844444444444433</v>
      </c>
      <c r="M2372" s="35"/>
      <c r="N2372" s="36">
        <v>3.8307692307692305</v>
      </c>
      <c r="O2372" s="37">
        <v>12</v>
      </c>
      <c r="P2372" s="36">
        <v>11277.10843373494</v>
      </c>
      <c r="Q2372" s="38">
        <v>12</v>
      </c>
      <c r="R2372" s="29">
        <v>9568</v>
      </c>
      <c r="S2372" s="36">
        <v>11277.10843373494</v>
      </c>
      <c r="T2372" s="32">
        <v>9568</v>
      </c>
      <c r="U2372" s="29">
        <v>0</v>
      </c>
      <c r="V2372" s="29" t="s">
        <v>532</v>
      </c>
      <c r="W2372" s="29" t="s">
        <v>532</v>
      </c>
      <c r="X2372" s="39" t="s">
        <v>533</v>
      </c>
      <c r="Z2372" s="40" t="s">
        <v>266</v>
      </c>
      <c r="AA2372" s="41">
        <v>0</v>
      </c>
      <c r="AB2372" s="29" t="s">
        <v>87</v>
      </c>
      <c r="AC2372" s="29" t="s">
        <v>87</v>
      </c>
      <c r="AD2372" s="42" t="s">
        <v>533</v>
      </c>
      <c r="AF2372" s="43"/>
      <c r="AG2372" s="43"/>
      <c r="AH2372" s="44">
        <v>0</v>
      </c>
      <c r="AI2372" s="44" t="s">
        <v>533</v>
      </c>
      <c r="AJ2372" s="44">
        <v>0</v>
      </c>
      <c r="AP2372" s="47"/>
      <c r="AQ2372" s="29">
        <v>0</v>
      </c>
      <c r="AR2372" s="48"/>
      <c r="AS2372" s="48"/>
      <c r="AT2372" s="29"/>
      <c r="AU2372" s="48"/>
      <c r="AX2372" s="29">
        <v>0</v>
      </c>
      <c r="BE2372" s="44">
        <v>0</v>
      </c>
      <c r="BL2372" s="29">
        <v>0</v>
      </c>
      <c r="BS2372" s="29">
        <v>0</v>
      </c>
      <c r="BW2372" s="29">
        <v>0</v>
      </c>
      <c r="CA2372" s="29">
        <v>0</v>
      </c>
      <c r="CB2372" s="49"/>
      <c r="CC2372" s="49"/>
      <c r="CD2372" s="50"/>
      <c r="DG2372" s="48" t="s">
        <v>266</v>
      </c>
      <c r="DH2372" s="52"/>
      <c r="DI2372" s="29" t="s">
        <v>534</v>
      </c>
      <c r="DJ2372" s="29" t="s">
        <v>3527</v>
      </c>
      <c r="DK2372" s="29">
        <v>6</v>
      </c>
      <c r="DL2372" s="53">
        <v>12</v>
      </c>
      <c r="DM2372" s="53">
        <v>0</v>
      </c>
      <c r="DN2372" s="2">
        <v>0.84844444444444445</v>
      </c>
      <c r="DO2372" s="53"/>
    </row>
    <row r="2373" spans="1:119" ht="27.6" hidden="1">
      <c r="A2373" s="28">
        <v>45697</v>
      </c>
      <c r="B2373" s="29" t="s">
        <v>82</v>
      </c>
      <c r="C2373" s="29" t="s">
        <v>83</v>
      </c>
      <c r="D2373" s="29" t="s">
        <v>92</v>
      </c>
      <c r="E2373" s="30" t="s">
        <v>3417</v>
      </c>
      <c r="F2373" s="31" t="s">
        <v>3418</v>
      </c>
      <c r="H2373" s="33">
        <v>0.55754408482142848</v>
      </c>
      <c r="I2373" s="34">
        <v>0.66666666666666663</v>
      </c>
      <c r="J2373" s="34">
        <v>0.84881312779017837</v>
      </c>
      <c r="K2373" s="34">
        <v>0.98527708850289497</v>
      </c>
      <c r="L2373" s="2">
        <v>0.55754408482142848</v>
      </c>
      <c r="M2373" s="35"/>
      <c r="N2373" s="36">
        <v>4.043973214285713</v>
      </c>
      <c r="O2373" s="37">
        <v>12</v>
      </c>
      <c r="P2373" s="36">
        <v>10682.563338301046</v>
      </c>
      <c r="Q2373" s="38">
        <v>7.9999999999999991</v>
      </c>
      <c r="R2373" s="29">
        <v>6045</v>
      </c>
      <c r="S2373" s="36">
        <v>7121.7088922006969</v>
      </c>
      <c r="T2373" s="32">
        <v>5956</v>
      </c>
      <c r="U2373" s="29">
        <v>89</v>
      </c>
      <c r="V2373" s="29">
        <v>89</v>
      </c>
      <c r="W2373" s="29" t="s">
        <v>532</v>
      </c>
      <c r="X2373" s="39" t="s">
        <v>2540</v>
      </c>
      <c r="Z2373" s="40" t="s">
        <v>268</v>
      </c>
      <c r="AA2373" s="41">
        <v>240.00000000000003</v>
      </c>
      <c r="AB2373" s="29" t="s">
        <v>87</v>
      </c>
      <c r="AC2373" s="29" t="s">
        <v>87</v>
      </c>
      <c r="AD2373" s="42" t="s">
        <v>533</v>
      </c>
      <c r="AF2373" s="43"/>
      <c r="AG2373" s="43"/>
      <c r="AH2373" s="44">
        <v>0</v>
      </c>
      <c r="AI2373" s="44" t="s">
        <v>533</v>
      </c>
      <c r="AJ2373" s="44">
        <v>0</v>
      </c>
      <c r="AP2373" s="47"/>
      <c r="AQ2373" s="29">
        <v>0</v>
      </c>
      <c r="AR2373" s="48"/>
      <c r="AS2373" s="48"/>
      <c r="AT2373" s="29"/>
      <c r="AU2373" s="48"/>
      <c r="AX2373" s="29">
        <v>0</v>
      </c>
      <c r="BE2373" s="44">
        <v>0</v>
      </c>
      <c r="BL2373" s="29">
        <v>0</v>
      </c>
      <c r="BS2373" s="29">
        <v>0</v>
      </c>
      <c r="BW2373" s="29">
        <v>240.00000000000003</v>
      </c>
      <c r="BX2373" s="48">
        <v>0.33333333333333331</v>
      </c>
      <c r="BY2373" s="48">
        <v>0.5</v>
      </c>
      <c r="BZ2373" s="29" t="s">
        <v>295</v>
      </c>
      <c r="CA2373" s="29">
        <v>0</v>
      </c>
      <c r="CB2373" s="49"/>
      <c r="CC2373" s="49"/>
      <c r="CD2373" s="50"/>
      <c r="CJ2373" s="51">
        <v>89</v>
      </c>
      <c r="DG2373" s="48" t="s">
        <v>268</v>
      </c>
      <c r="DH2373" s="52"/>
      <c r="DI2373" s="29" t="s">
        <v>544</v>
      </c>
      <c r="DJ2373" s="29" t="s">
        <v>3528</v>
      </c>
      <c r="DK2373" s="29">
        <v>6</v>
      </c>
      <c r="DL2373" s="53">
        <v>7.9999999999999991</v>
      </c>
      <c r="DM2373" s="53">
        <v>0</v>
      </c>
      <c r="DN2373" s="2">
        <v>0.55754408482142837</v>
      </c>
      <c r="DO2373" s="53"/>
    </row>
    <row r="2374" spans="1:119" ht="27.6" hidden="1">
      <c r="A2374" s="28">
        <v>45697</v>
      </c>
      <c r="B2374" s="29" t="s">
        <v>87</v>
      </c>
      <c r="C2374" s="29" t="s">
        <v>83</v>
      </c>
      <c r="D2374" s="29" t="s">
        <v>92</v>
      </c>
      <c r="F2374" s="31" t="s">
        <v>445</v>
      </c>
      <c r="H2374" s="33" t="s">
        <v>533</v>
      </c>
      <c r="I2374" s="34" t="s">
        <v>533</v>
      </c>
      <c r="J2374" s="34" t="s">
        <v>533</v>
      </c>
      <c r="K2374" s="34" t="s">
        <v>533</v>
      </c>
      <c r="L2374" s="2">
        <v>0</v>
      </c>
      <c r="M2374" s="35"/>
      <c r="N2374" s="36" t="s">
        <v>533</v>
      </c>
      <c r="O2374" s="37">
        <v>12</v>
      </c>
      <c r="P2374" s="36" t="s">
        <v>533</v>
      </c>
      <c r="Q2374" s="38">
        <v>0</v>
      </c>
      <c r="R2374" s="29">
        <v>0</v>
      </c>
      <c r="S2374" s="36" t="s">
        <v>533</v>
      </c>
      <c r="U2374" s="29">
        <v>0</v>
      </c>
      <c r="V2374" s="29" t="s">
        <v>532</v>
      </c>
      <c r="W2374" s="29" t="s">
        <v>532</v>
      </c>
      <c r="X2374" s="39" t="s">
        <v>2090</v>
      </c>
      <c r="Z2374" s="40"/>
      <c r="AA2374" s="41">
        <v>720</v>
      </c>
      <c r="AB2374" s="29" t="s">
        <v>551</v>
      </c>
      <c r="AC2374" s="29" t="s">
        <v>87</v>
      </c>
      <c r="AD2374" s="42" t="s">
        <v>533</v>
      </c>
      <c r="AF2374" s="43"/>
      <c r="AG2374" s="43"/>
      <c r="AH2374" s="44">
        <v>0</v>
      </c>
      <c r="AI2374" s="44" t="s">
        <v>533</v>
      </c>
      <c r="AJ2374" s="44">
        <v>720</v>
      </c>
      <c r="AK2374" s="46">
        <v>0.83333333333333337</v>
      </c>
      <c r="AL2374" s="46">
        <v>0.33333333333333331</v>
      </c>
      <c r="AM2374" s="47" t="s">
        <v>338</v>
      </c>
      <c r="AP2374" s="47"/>
      <c r="AQ2374" s="29">
        <v>0</v>
      </c>
      <c r="AR2374" s="48"/>
      <c r="AS2374" s="48"/>
      <c r="AT2374" s="29"/>
      <c r="AU2374" s="48"/>
      <c r="AX2374" s="29">
        <v>0</v>
      </c>
      <c r="BE2374" s="44">
        <v>0</v>
      </c>
      <c r="BL2374" s="29">
        <v>0</v>
      </c>
      <c r="BS2374" s="29">
        <v>0</v>
      </c>
      <c r="BW2374" s="29">
        <v>0</v>
      </c>
      <c r="CA2374" s="29">
        <v>0</v>
      </c>
      <c r="CB2374" s="49"/>
      <c r="CC2374" s="49"/>
      <c r="CD2374" s="50"/>
      <c r="DG2374" s="48">
        <v>0</v>
      </c>
      <c r="DH2374" s="52"/>
      <c r="DI2374" s="29" t="s">
        <v>544</v>
      </c>
      <c r="DJ2374" s="29" t="s">
        <v>3529</v>
      </c>
      <c r="DK2374" s="29">
        <v>6</v>
      </c>
      <c r="DL2374" s="53">
        <v>0</v>
      </c>
      <c r="DM2374" s="53">
        <v>0</v>
      </c>
      <c r="DN2374" s="2" t="s">
        <v>533</v>
      </c>
      <c r="DO2374" s="53"/>
    </row>
    <row r="2375" spans="1:119" ht="14.4" hidden="1">
      <c r="A2375" s="28">
        <v>45697</v>
      </c>
      <c r="B2375" s="29" t="s">
        <v>82</v>
      </c>
      <c r="C2375" s="29" t="s">
        <v>83</v>
      </c>
      <c r="D2375" s="29" t="s">
        <v>94</v>
      </c>
      <c r="E2375" s="30" t="s">
        <v>3301</v>
      </c>
      <c r="F2375" s="31" t="s">
        <v>975</v>
      </c>
      <c r="H2375" s="33">
        <v>0.94031250000000011</v>
      </c>
      <c r="I2375" s="34">
        <v>1</v>
      </c>
      <c r="J2375" s="34">
        <v>0.94031250000000011</v>
      </c>
      <c r="K2375" s="34">
        <v>1</v>
      </c>
      <c r="L2375" s="2">
        <v>0.9403125</v>
      </c>
      <c r="M2375" s="35"/>
      <c r="N2375" s="36">
        <v>8.5</v>
      </c>
      <c r="O2375" s="37">
        <v>12</v>
      </c>
      <c r="P2375" s="36">
        <v>5082.3529411764703</v>
      </c>
      <c r="Q2375" s="38">
        <v>12</v>
      </c>
      <c r="R2375" s="29">
        <v>4779</v>
      </c>
      <c r="S2375" s="36">
        <v>5082.3529411764703</v>
      </c>
      <c r="T2375" s="32">
        <v>4779</v>
      </c>
      <c r="U2375" s="29">
        <v>0</v>
      </c>
      <c r="V2375" s="29" t="s">
        <v>532</v>
      </c>
      <c r="W2375" s="29" t="s">
        <v>532</v>
      </c>
      <c r="X2375" s="39" t="s">
        <v>533</v>
      </c>
      <c r="Z2375" s="40" t="s">
        <v>268</v>
      </c>
      <c r="AA2375" s="41">
        <v>0</v>
      </c>
      <c r="AB2375" s="29" t="s">
        <v>87</v>
      </c>
      <c r="AC2375" s="29" t="s">
        <v>87</v>
      </c>
      <c r="AD2375" s="42" t="s">
        <v>533</v>
      </c>
      <c r="AF2375" s="43"/>
      <c r="AG2375" s="43"/>
      <c r="AH2375" s="44">
        <v>0</v>
      </c>
      <c r="AI2375" s="44" t="s">
        <v>533</v>
      </c>
      <c r="AJ2375" s="44">
        <v>0</v>
      </c>
      <c r="AP2375" s="47"/>
      <c r="AQ2375" s="29">
        <v>0</v>
      </c>
      <c r="AR2375" s="48"/>
      <c r="AS2375" s="48"/>
      <c r="AT2375" s="29"/>
      <c r="AU2375" s="48"/>
      <c r="AX2375" s="29">
        <v>0</v>
      </c>
      <c r="BE2375" s="44">
        <v>0</v>
      </c>
      <c r="BL2375" s="29">
        <v>0</v>
      </c>
      <c r="BS2375" s="29">
        <v>0</v>
      </c>
      <c r="BW2375" s="29">
        <v>0</v>
      </c>
      <c r="CA2375" s="29">
        <v>0</v>
      </c>
      <c r="CB2375" s="49"/>
      <c r="CC2375" s="49"/>
      <c r="CD2375" s="50"/>
      <c r="DG2375" s="48" t="s">
        <v>268</v>
      </c>
      <c r="DH2375" s="52"/>
      <c r="DI2375" s="29" t="s">
        <v>548</v>
      </c>
      <c r="DJ2375" s="29" t="s">
        <v>3530</v>
      </c>
      <c r="DK2375" s="29">
        <v>6</v>
      </c>
      <c r="DL2375" s="53">
        <v>12</v>
      </c>
      <c r="DM2375" s="53">
        <v>0</v>
      </c>
      <c r="DN2375" s="2">
        <v>0.94031250000000011</v>
      </c>
      <c r="DO2375" s="53"/>
    </row>
    <row r="2376" spans="1:119" ht="14.4" hidden="1">
      <c r="A2376" s="28">
        <v>45697</v>
      </c>
      <c r="B2376" s="29" t="s">
        <v>87</v>
      </c>
      <c r="C2376" s="29" t="s">
        <v>83</v>
      </c>
      <c r="D2376" s="29" t="s">
        <v>94</v>
      </c>
      <c r="E2376" s="30" t="s">
        <v>3301</v>
      </c>
      <c r="F2376" s="31" t="s">
        <v>975</v>
      </c>
      <c r="H2376" s="33">
        <v>0.92929398148148157</v>
      </c>
      <c r="I2376" s="34">
        <v>1</v>
      </c>
      <c r="J2376" s="34">
        <v>0.93283564814814823</v>
      </c>
      <c r="K2376" s="34">
        <v>0.99620333263024674</v>
      </c>
      <c r="L2376" s="2">
        <v>0.92929398148148146</v>
      </c>
      <c r="M2376" s="35"/>
      <c r="N2376" s="36">
        <v>8.5</v>
      </c>
      <c r="O2376" s="37">
        <v>12</v>
      </c>
      <c r="P2376" s="36">
        <v>5082.3529411764703</v>
      </c>
      <c r="Q2376" s="38">
        <v>12</v>
      </c>
      <c r="R2376" s="29">
        <v>4741</v>
      </c>
      <c r="S2376" s="36">
        <v>5082.3529411764703</v>
      </c>
      <c r="T2376" s="32">
        <v>4723</v>
      </c>
      <c r="U2376" s="29">
        <v>18</v>
      </c>
      <c r="V2376" s="29">
        <v>18</v>
      </c>
      <c r="W2376" s="29" t="s">
        <v>532</v>
      </c>
      <c r="X2376" s="39" t="s">
        <v>533</v>
      </c>
      <c r="Z2376" s="40" t="s">
        <v>272</v>
      </c>
      <c r="AA2376" s="41">
        <v>0</v>
      </c>
      <c r="AB2376" s="29" t="s">
        <v>87</v>
      </c>
      <c r="AC2376" s="29" t="s">
        <v>87</v>
      </c>
      <c r="AD2376" s="42" t="s">
        <v>533</v>
      </c>
      <c r="AF2376" s="43"/>
      <c r="AG2376" s="43"/>
      <c r="AH2376" s="44">
        <v>0</v>
      </c>
      <c r="AI2376" s="44" t="s">
        <v>533</v>
      </c>
      <c r="AJ2376" s="44">
        <v>0</v>
      </c>
      <c r="AP2376" s="47"/>
      <c r="AQ2376" s="29">
        <v>0</v>
      </c>
      <c r="AR2376" s="48"/>
      <c r="AS2376" s="48"/>
      <c r="AT2376" s="29"/>
      <c r="AU2376" s="48"/>
      <c r="AX2376" s="29">
        <v>0</v>
      </c>
      <c r="BE2376" s="44">
        <v>0</v>
      </c>
      <c r="BL2376" s="29">
        <v>0</v>
      </c>
      <c r="BS2376" s="29">
        <v>0</v>
      </c>
      <c r="BW2376" s="29">
        <v>0</v>
      </c>
      <c r="CA2376" s="29">
        <v>0</v>
      </c>
      <c r="CB2376" s="49"/>
      <c r="CC2376" s="49"/>
      <c r="CD2376" s="50"/>
      <c r="CJ2376" s="51">
        <v>18</v>
      </c>
      <c r="DG2376" s="48" t="s">
        <v>272</v>
      </c>
      <c r="DH2376" s="52"/>
      <c r="DI2376" s="29" t="s">
        <v>548</v>
      </c>
      <c r="DJ2376" s="29" t="s">
        <v>3531</v>
      </c>
      <c r="DK2376" s="29">
        <v>6</v>
      </c>
      <c r="DL2376" s="53">
        <v>12</v>
      </c>
      <c r="DM2376" s="53">
        <v>0</v>
      </c>
      <c r="DN2376" s="2">
        <v>0.92929398148148157</v>
      </c>
      <c r="DO2376" s="53"/>
    </row>
    <row r="2377" spans="1:119" ht="14.4" hidden="1">
      <c r="A2377" s="28">
        <v>45697</v>
      </c>
      <c r="B2377" s="29" t="s">
        <v>82</v>
      </c>
      <c r="C2377" s="29" t="s">
        <v>83</v>
      </c>
      <c r="D2377" s="29" t="s">
        <v>98</v>
      </c>
      <c r="E2377" s="30" t="s">
        <v>3408</v>
      </c>
      <c r="F2377" s="31" t="s">
        <v>3409</v>
      </c>
      <c r="H2377" s="33">
        <v>0.28365740740740736</v>
      </c>
      <c r="I2377" s="34">
        <v>1</v>
      </c>
      <c r="J2377" s="34">
        <v>0.28518518518518515</v>
      </c>
      <c r="K2377" s="34">
        <v>0.99464285714285716</v>
      </c>
      <c r="L2377" s="2">
        <v>0.28365740740740741</v>
      </c>
      <c r="M2377" s="35"/>
      <c r="N2377" s="36">
        <v>5.5</v>
      </c>
      <c r="O2377" s="37">
        <v>12</v>
      </c>
      <c r="P2377" s="36">
        <v>7854.545454545455</v>
      </c>
      <c r="Q2377" s="38">
        <v>12</v>
      </c>
      <c r="R2377" s="29">
        <v>2240</v>
      </c>
      <c r="S2377" s="36">
        <v>7854.545454545455</v>
      </c>
      <c r="T2377" s="32">
        <v>2228</v>
      </c>
      <c r="U2377" s="29">
        <v>12</v>
      </c>
      <c r="V2377" s="29">
        <v>12</v>
      </c>
      <c r="W2377" s="29" t="s">
        <v>532</v>
      </c>
      <c r="X2377" s="39" t="s">
        <v>533</v>
      </c>
      <c r="Z2377" s="40" t="s">
        <v>268</v>
      </c>
      <c r="AA2377" s="41">
        <v>0</v>
      </c>
      <c r="AB2377" s="29" t="s">
        <v>87</v>
      </c>
      <c r="AC2377" s="29" t="s">
        <v>87</v>
      </c>
      <c r="AD2377" s="42" t="s">
        <v>533</v>
      </c>
      <c r="AF2377" s="43"/>
      <c r="AG2377" s="43"/>
      <c r="AH2377" s="44">
        <v>0</v>
      </c>
      <c r="AI2377" s="44" t="s">
        <v>533</v>
      </c>
      <c r="AJ2377" s="44">
        <v>0</v>
      </c>
      <c r="AP2377" s="47"/>
      <c r="AQ2377" s="29">
        <v>0</v>
      </c>
      <c r="AR2377" s="48"/>
      <c r="AS2377" s="48"/>
      <c r="AT2377" s="29"/>
      <c r="AU2377" s="48"/>
      <c r="AX2377" s="29">
        <v>0</v>
      </c>
      <c r="BE2377" s="44">
        <v>0</v>
      </c>
      <c r="BL2377" s="29">
        <v>0</v>
      </c>
      <c r="BS2377" s="29">
        <v>0</v>
      </c>
      <c r="BW2377" s="29">
        <v>0</v>
      </c>
      <c r="CA2377" s="29">
        <v>0</v>
      </c>
      <c r="CB2377" s="49"/>
      <c r="CC2377" s="49"/>
      <c r="CD2377" s="50"/>
      <c r="CJ2377" s="51">
        <v>12</v>
      </c>
      <c r="DG2377" s="48" t="s">
        <v>268</v>
      </c>
      <c r="DH2377" s="52"/>
      <c r="DI2377" s="29" t="s">
        <v>554</v>
      </c>
      <c r="DJ2377" s="29" t="s">
        <v>3532</v>
      </c>
      <c r="DK2377" s="29">
        <v>6</v>
      </c>
      <c r="DL2377" s="53">
        <v>12</v>
      </c>
      <c r="DM2377" s="53">
        <v>0</v>
      </c>
      <c r="DN2377" s="2">
        <v>0.28365740740740741</v>
      </c>
      <c r="DO2377" s="53"/>
    </row>
    <row r="2378" spans="1:119" ht="27.6" hidden="1">
      <c r="A2378" s="28">
        <v>45697</v>
      </c>
      <c r="B2378" s="29" t="s">
        <v>87</v>
      </c>
      <c r="C2378" s="29" t="s">
        <v>83</v>
      </c>
      <c r="D2378" s="29" t="s">
        <v>98</v>
      </c>
      <c r="E2378" s="30" t="s">
        <v>3414</v>
      </c>
      <c r="F2378" s="31" t="s">
        <v>3415</v>
      </c>
      <c r="H2378" s="33">
        <v>0.7321875000000001</v>
      </c>
      <c r="I2378" s="34">
        <v>0.83333333333333337</v>
      </c>
      <c r="J2378" s="34">
        <v>0.88427777777777783</v>
      </c>
      <c r="K2378" s="34">
        <v>0.99360746371803732</v>
      </c>
      <c r="L2378" s="2">
        <v>0.73218749999999999</v>
      </c>
      <c r="M2378" s="35"/>
      <c r="N2378" s="36">
        <v>5.5</v>
      </c>
      <c r="O2378" s="37">
        <v>12</v>
      </c>
      <c r="P2378" s="36">
        <v>7854.545454545455</v>
      </c>
      <c r="Q2378" s="38">
        <v>10</v>
      </c>
      <c r="R2378" s="29">
        <v>5788</v>
      </c>
      <c r="S2378" s="36">
        <v>6545.454545454545</v>
      </c>
      <c r="T2378" s="32">
        <v>5751</v>
      </c>
      <c r="U2378" s="29">
        <v>37</v>
      </c>
      <c r="V2378" s="29">
        <v>37</v>
      </c>
      <c r="W2378" s="29" t="s">
        <v>532</v>
      </c>
      <c r="X2378" s="39" t="s">
        <v>3533</v>
      </c>
      <c r="Z2378" s="40" t="s">
        <v>268</v>
      </c>
      <c r="AA2378" s="41">
        <v>120.00000000000006</v>
      </c>
      <c r="AB2378" s="29" t="s">
        <v>87</v>
      </c>
      <c r="AC2378" s="29" t="s">
        <v>87</v>
      </c>
      <c r="AD2378" s="42"/>
      <c r="AF2378" s="43"/>
      <c r="AG2378" s="43"/>
      <c r="AH2378" s="44">
        <v>0</v>
      </c>
      <c r="AI2378" s="44">
        <v>0</v>
      </c>
      <c r="AJ2378" s="44">
        <v>0</v>
      </c>
      <c r="AP2378" s="47"/>
      <c r="AQ2378" s="29">
        <v>0</v>
      </c>
      <c r="AR2378" s="48"/>
      <c r="AS2378" s="48"/>
      <c r="AT2378" s="29"/>
      <c r="AU2378" s="48"/>
      <c r="AX2378" s="29">
        <v>0</v>
      </c>
      <c r="BE2378" s="44">
        <v>0</v>
      </c>
      <c r="BL2378" s="29">
        <v>0</v>
      </c>
      <c r="BS2378" s="29">
        <v>0</v>
      </c>
      <c r="BW2378" s="29">
        <v>120.00000000000006</v>
      </c>
      <c r="BX2378" s="48">
        <v>0.75</v>
      </c>
      <c r="BY2378" s="48">
        <v>0.83333333333333337</v>
      </c>
      <c r="BZ2378" s="29" t="s">
        <v>295</v>
      </c>
      <c r="CA2378" s="29">
        <v>0</v>
      </c>
      <c r="CB2378" s="49"/>
      <c r="CC2378" s="49"/>
      <c r="CD2378" s="50"/>
      <c r="CJ2378" s="51">
        <v>37</v>
      </c>
      <c r="DG2378" s="48" t="s">
        <v>268</v>
      </c>
      <c r="DH2378" s="52"/>
      <c r="DI2378" s="29" t="s">
        <v>554</v>
      </c>
      <c r="DJ2378" s="29" t="s">
        <v>3534</v>
      </c>
      <c r="DK2378" s="29">
        <v>6</v>
      </c>
      <c r="DL2378" s="53">
        <v>10</v>
      </c>
      <c r="DM2378" s="53">
        <v>0</v>
      </c>
      <c r="DN2378" s="2">
        <v>0.73218749999999999</v>
      </c>
      <c r="DO2378" s="53"/>
    </row>
    <row r="2379" spans="1:119" ht="14.4" hidden="1">
      <c r="A2379" s="28">
        <v>45697</v>
      </c>
      <c r="B2379" s="29" t="s">
        <v>82</v>
      </c>
      <c r="C2379" s="29" t="s">
        <v>83</v>
      </c>
      <c r="D2379" s="29" t="s">
        <v>100</v>
      </c>
      <c r="E2379" s="30" t="s">
        <v>3535</v>
      </c>
      <c r="F2379" s="31" t="s">
        <v>1977</v>
      </c>
      <c r="H2379" s="33">
        <v>1</v>
      </c>
      <c r="I2379" s="34">
        <v>1</v>
      </c>
      <c r="J2379" s="34">
        <v>1.0819791666666667</v>
      </c>
      <c r="K2379" s="34">
        <v>0.99833124739257406</v>
      </c>
      <c r="L2379" s="2">
        <v>1</v>
      </c>
      <c r="M2379" s="35"/>
      <c r="N2379" s="36">
        <v>6.5</v>
      </c>
      <c r="O2379" s="37">
        <v>12</v>
      </c>
      <c r="P2379" s="36">
        <v>6646.1538461538457</v>
      </c>
      <c r="Q2379" s="38">
        <v>12</v>
      </c>
      <c r="R2379" s="29">
        <v>7191</v>
      </c>
      <c r="S2379" s="36">
        <v>6646.1538461538457</v>
      </c>
      <c r="T2379" s="32">
        <v>7179</v>
      </c>
      <c r="U2379" s="29">
        <v>12</v>
      </c>
      <c r="V2379" s="29">
        <v>12</v>
      </c>
      <c r="W2379" s="29" t="s">
        <v>532</v>
      </c>
      <c r="X2379" s="39" t="s">
        <v>533</v>
      </c>
      <c r="Z2379" s="40" t="s">
        <v>268</v>
      </c>
      <c r="AA2379" s="41">
        <v>0</v>
      </c>
      <c r="AB2379" s="29" t="s">
        <v>87</v>
      </c>
      <c r="AC2379" s="29" t="s">
        <v>87</v>
      </c>
      <c r="AD2379" s="42" t="s">
        <v>533</v>
      </c>
      <c r="AF2379" s="43"/>
      <c r="AG2379" s="43"/>
      <c r="AH2379" s="44">
        <v>0</v>
      </c>
      <c r="AI2379" s="44" t="s">
        <v>533</v>
      </c>
      <c r="AJ2379" s="44">
        <v>0</v>
      </c>
      <c r="AP2379" s="47"/>
      <c r="AQ2379" s="29">
        <v>0</v>
      </c>
      <c r="AR2379" s="48"/>
      <c r="AS2379" s="48"/>
      <c r="AT2379" s="29"/>
      <c r="AU2379" s="48"/>
      <c r="AX2379" s="29">
        <v>0</v>
      </c>
      <c r="BE2379" s="44">
        <v>0</v>
      </c>
      <c r="BL2379" s="29">
        <v>0</v>
      </c>
      <c r="BS2379" s="29">
        <v>0</v>
      </c>
      <c r="BW2379" s="29">
        <v>0</v>
      </c>
      <c r="CA2379" s="29">
        <v>0</v>
      </c>
      <c r="CB2379" s="49"/>
      <c r="CC2379" s="49"/>
      <c r="CD2379" s="50"/>
      <c r="CJ2379" s="51">
        <v>12</v>
      </c>
      <c r="DG2379" s="48" t="s">
        <v>268</v>
      </c>
      <c r="DH2379" s="52"/>
      <c r="DI2379" s="29" t="s">
        <v>558</v>
      </c>
      <c r="DJ2379" s="29" t="s">
        <v>3536</v>
      </c>
      <c r="DK2379" s="29">
        <v>6</v>
      </c>
      <c r="DL2379" s="53">
        <v>12</v>
      </c>
      <c r="DM2379" s="53">
        <v>0</v>
      </c>
      <c r="DN2379" s="2">
        <v>1.0801736111111111</v>
      </c>
      <c r="DO2379" s="53"/>
    </row>
    <row r="2380" spans="1:119" ht="14.4" hidden="1">
      <c r="A2380" s="28">
        <v>45697</v>
      </c>
      <c r="B2380" s="29" t="s">
        <v>87</v>
      </c>
      <c r="C2380" s="29" t="s">
        <v>83</v>
      </c>
      <c r="D2380" s="29" t="s">
        <v>100</v>
      </c>
      <c r="E2380" s="30" t="s">
        <v>3535</v>
      </c>
      <c r="F2380" s="31" t="s">
        <v>1977</v>
      </c>
      <c r="H2380" s="33">
        <v>1</v>
      </c>
      <c r="I2380" s="34">
        <v>1</v>
      </c>
      <c r="J2380" s="34">
        <v>1.0592592592592593</v>
      </c>
      <c r="K2380" s="34">
        <v>1</v>
      </c>
      <c r="L2380" s="2">
        <v>1</v>
      </c>
      <c r="M2380" s="35"/>
      <c r="N2380" s="36">
        <v>6.5</v>
      </c>
      <c r="O2380" s="37">
        <v>12</v>
      </c>
      <c r="P2380" s="36">
        <v>6646.1538461538457</v>
      </c>
      <c r="Q2380" s="38">
        <v>12</v>
      </c>
      <c r="R2380" s="29">
        <v>7040</v>
      </c>
      <c r="S2380" s="36">
        <v>6646.1538461538457</v>
      </c>
      <c r="T2380" s="32">
        <v>7040</v>
      </c>
      <c r="U2380" s="29">
        <v>0</v>
      </c>
      <c r="V2380" s="29" t="s">
        <v>532</v>
      </c>
      <c r="W2380" s="29" t="s">
        <v>532</v>
      </c>
      <c r="X2380" s="39" t="s">
        <v>533</v>
      </c>
      <c r="Z2380" s="40" t="s">
        <v>266</v>
      </c>
      <c r="AA2380" s="41">
        <v>0</v>
      </c>
      <c r="AB2380" s="29" t="s">
        <v>87</v>
      </c>
      <c r="AC2380" s="29" t="s">
        <v>87</v>
      </c>
      <c r="AD2380" s="42" t="s">
        <v>533</v>
      </c>
      <c r="AF2380" s="43"/>
      <c r="AG2380" s="43"/>
      <c r="AH2380" s="44">
        <v>0</v>
      </c>
      <c r="AI2380" s="44" t="s">
        <v>533</v>
      </c>
      <c r="AJ2380" s="44">
        <v>0</v>
      </c>
      <c r="AP2380" s="47"/>
      <c r="AQ2380" s="29">
        <v>0</v>
      </c>
      <c r="AR2380" s="48"/>
      <c r="AS2380" s="48"/>
      <c r="AT2380" s="29"/>
      <c r="AU2380" s="48"/>
      <c r="AX2380" s="29">
        <v>0</v>
      </c>
      <c r="BE2380" s="44">
        <v>0</v>
      </c>
      <c r="BL2380" s="29">
        <v>0</v>
      </c>
      <c r="BS2380" s="29">
        <v>0</v>
      </c>
      <c r="BW2380" s="29">
        <v>0</v>
      </c>
      <c r="CA2380" s="29">
        <v>0</v>
      </c>
      <c r="CB2380" s="49"/>
      <c r="CC2380" s="49"/>
      <c r="CD2380" s="50"/>
      <c r="DG2380" s="48" t="s">
        <v>266</v>
      </c>
      <c r="DH2380" s="52"/>
      <c r="DI2380" s="29" t="s">
        <v>558</v>
      </c>
      <c r="DJ2380" s="29" t="s">
        <v>3537</v>
      </c>
      <c r="DK2380" s="29">
        <v>6</v>
      </c>
      <c r="DL2380" s="53">
        <v>12</v>
      </c>
      <c r="DM2380" s="53">
        <v>0</v>
      </c>
      <c r="DN2380" s="2">
        <v>1.0592592592592593</v>
      </c>
      <c r="DO2380" s="53"/>
    </row>
    <row r="2381" spans="1:119" ht="14.4" hidden="1">
      <c r="A2381" s="28">
        <v>45697</v>
      </c>
      <c r="B2381" s="29" t="s">
        <v>82</v>
      </c>
      <c r="C2381" s="29" t="s">
        <v>83</v>
      </c>
      <c r="D2381" s="29" t="s">
        <v>101</v>
      </c>
      <c r="E2381" s="30" t="s">
        <v>3060</v>
      </c>
      <c r="F2381" s="31" t="s">
        <v>540</v>
      </c>
      <c r="H2381" s="33">
        <v>1</v>
      </c>
      <c r="I2381" s="34">
        <v>1</v>
      </c>
      <c r="J2381" s="34">
        <v>1.0769518428840463</v>
      </c>
      <c r="K2381" s="34">
        <v>1</v>
      </c>
      <c r="L2381" s="2">
        <v>0.94233286252354054</v>
      </c>
      <c r="M2381" s="35"/>
      <c r="N2381" s="36">
        <v>4.3772881355932212</v>
      </c>
      <c r="O2381" s="37">
        <v>10.5</v>
      </c>
      <c r="P2381" s="36">
        <v>8635.4836211569727</v>
      </c>
      <c r="Q2381" s="38">
        <v>10.5</v>
      </c>
      <c r="R2381" s="29">
        <v>9300</v>
      </c>
      <c r="S2381" s="36">
        <v>8635.4836211569727</v>
      </c>
      <c r="T2381" s="32">
        <v>9300</v>
      </c>
      <c r="U2381" s="29">
        <v>0</v>
      </c>
      <c r="V2381" s="29" t="s">
        <v>532</v>
      </c>
      <c r="W2381" s="29" t="s">
        <v>532</v>
      </c>
      <c r="X2381" s="39" t="s">
        <v>533</v>
      </c>
      <c r="Z2381" s="40" t="s">
        <v>562</v>
      </c>
      <c r="AA2381" s="41">
        <v>0</v>
      </c>
      <c r="AB2381" s="29" t="s">
        <v>87</v>
      </c>
      <c r="AC2381" s="29" t="s">
        <v>87</v>
      </c>
      <c r="AD2381" s="42" t="s">
        <v>533</v>
      </c>
      <c r="AF2381" s="43"/>
      <c r="AG2381" s="43"/>
      <c r="AH2381" s="44">
        <v>0</v>
      </c>
      <c r="AI2381" s="44" t="s">
        <v>533</v>
      </c>
      <c r="AJ2381" s="44">
        <v>0</v>
      </c>
      <c r="AP2381" s="47"/>
      <c r="AQ2381" s="29">
        <v>0</v>
      </c>
      <c r="AR2381" s="48"/>
      <c r="AS2381" s="48"/>
      <c r="AT2381" s="29"/>
      <c r="AU2381" s="48"/>
      <c r="AX2381" s="29">
        <v>0</v>
      </c>
      <c r="BE2381" s="44">
        <v>0</v>
      </c>
      <c r="BL2381" s="29">
        <v>0</v>
      </c>
      <c r="BS2381" s="29">
        <v>0</v>
      </c>
      <c r="CA2381" s="29">
        <v>0</v>
      </c>
      <c r="CB2381" s="49"/>
      <c r="CC2381" s="49"/>
      <c r="CD2381" s="50"/>
      <c r="DG2381" s="48" t="s">
        <v>562</v>
      </c>
      <c r="DH2381" s="52"/>
      <c r="DI2381" s="29" t="s">
        <v>563</v>
      </c>
      <c r="DJ2381" s="29" t="s">
        <v>3538</v>
      </c>
      <c r="DK2381" s="29">
        <v>6</v>
      </c>
      <c r="DL2381" s="53">
        <v>10.5</v>
      </c>
      <c r="DM2381" s="53">
        <v>0</v>
      </c>
      <c r="DN2381" s="2">
        <v>1.0769518428840463</v>
      </c>
      <c r="DO2381" s="53"/>
    </row>
    <row r="2382" spans="1:119" ht="27.6" hidden="1">
      <c r="A2382" s="28">
        <v>45697</v>
      </c>
      <c r="B2382" s="29" t="s">
        <v>87</v>
      </c>
      <c r="C2382" s="29" t="s">
        <v>83</v>
      </c>
      <c r="D2382" s="29" t="s">
        <v>101</v>
      </c>
      <c r="F2382" s="31" t="s">
        <v>445</v>
      </c>
      <c r="H2382" s="33" t="s">
        <v>533</v>
      </c>
      <c r="I2382" s="34" t="s">
        <v>533</v>
      </c>
      <c r="J2382" s="34" t="s">
        <v>533</v>
      </c>
      <c r="K2382" s="34" t="s">
        <v>533</v>
      </c>
      <c r="L2382" s="2">
        <v>0</v>
      </c>
      <c r="M2382" s="35"/>
      <c r="N2382" s="36" t="s">
        <v>533</v>
      </c>
      <c r="O2382" s="37">
        <v>12</v>
      </c>
      <c r="P2382" s="36" t="s">
        <v>533</v>
      </c>
      <c r="Q2382" s="38">
        <v>0</v>
      </c>
      <c r="R2382" s="29">
        <v>0</v>
      </c>
      <c r="S2382" s="36" t="s">
        <v>533</v>
      </c>
      <c r="U2382" s="29">
        <v>0</v>
      </c>
      <c r="V2382" s="29" t="s">
        <v>532</v>
      </c>
      <c r="W2382" s="29" t="s">
        <v>532</v>
      </c>
      <c r="X2382" s="39" t="s">
        <v>2090</v>
      </c>
      <c r="Z2382" s="40"/>
      <c r="AA2382" s="41">
        <v>720</v>
      </c>
      <c r="AB2382" s="29" t="s">
        <v>551</v>
      </c>
      <c r="AC2382" s="29" t="s">
        <v>87</v>
      </c>
      <c r="AD2382" s="42" t="s">
        <v>533</v>
      </c>
      <c r="AF2382" s="43"/>
      <c r="AG2382" s="43"/>
      <c r="AH2382" s="44">
        <v>0</v>
      </c>
      <c r="AI2382" s="44" t="s">
        <v>533</v>
      </c>
      <c r="AJ2382" s="44">
        <v>720</v>
      </c>
      <c r="AK2382" s="46">
        <v>0.83333333333333337</v>
      </c>
      <c r="AL2382" s="46">
        <v>0.33333333333333331</v>
      </c>
      <c r="AM2382" s="47" t="s">
        <v>338</v>
      </c>
      <c r="AP2382" s="47"/>
      <c r="AQ2382" s="29">
        <v>0</v>
      </c>
      <c r="AR2382" s="48"/>
      <c r="AS2382" s="48"/>
      <c r="AT2382" s="29"/>
      <c r="AU2382" s="48"/>
      <c r="AX2382" s="29">
        <v>0</v>
      </c>
      <c r="BE2382" s="44">
        <v>0</v>
      </c>
      <c r="BL2382" s="29">
        <v>0</v>
      </c>
      <c r="BS2382" s="29">
        <v>0</v>
      </c>
      <c r="BW2382" s="29">
        <v>0</v>
      </c>
      <c r="CA2382" s="29">
        <v>0</v>
      </c>
      <c r="CB2382" s="49"/>
      <c r="CC2382" s="49"/>
      <c r="CD2382" s="50"/>
      <c r="DG2382" s="48">
        <v>0</v>
      </c>
      <c r="DH2382" s="52"/>
      <c r="DI2382" s="29" t="s">
        <v>563</v>
      </c>
      <c r="DJ2382" s="29" t="s">
        <v>3539</v>
      </c>
      <c r="DK2382" s="29">
        <v>6</v>
      </c>
      <c r="DL2382" s="53">
        <v>0</v>
      </c>
      <c r="DM2382" s="53">
        <v>0</v>
      </c>
      <c r="DN2382" s="2" t="s">
        <v>533</v>
      </c>
      <c r="DO2382" s="53"/>
    </row>
    <row r="2383" spans="1:119" ht="27.6" hidden="1">
      <c r="A2383" s="28">
        <v>45697</v>
      </c>
      <c r="B2383" s="29" t="s">
        <v>82</v>
      </c>
      <c r="C2383" s="29" t="s">
        <v>83</v>
      </c>
      <c r="D2383" s="29" t="s">
        <v>104</v>
      </c>
      <c r="E2383" s="30" t="s">
        <v>3301</v>
      </c>
      <c r="F2383" s="31" t="s">
        <v>975</v>
      </c>
      <c r="H2383" s="33">
        <v>0.49704596560846553</v>
      </c>
      <c r="I2383" s="34">
        <v>0.42857142857142855</v>
      </c>
      <c r="J2383" s="34">
        <v>1.1597739197530863</v>
      </c>
      <c r="K2383" s="34">
        <v>1</v>
      </c>
      <c r="L2383" s="2">
        <v>0.43491521990740734</v>
      </c>
      <c r="M2383" s="35"/>
      <c r="N2383" s="36">
        <v>5.1208333333333327</v>
      </c>
      <c r="O2383" s="37">
        <v>10.5</v>
      </c>
      <c r="P2383" s="36">
        <v>7381.6110659072428</v>
      </c>
      <c r="Q2383" s="38">
        <v>4.5</v>
      </c>
      <c r="R2383" s="29">
        <v>3669</v>
      </c>
      <c r="S2383" s="36">
        <v>3163.5475996745326</v>
      </c>
      <c r="T2383" s="32">
        <v>3669</v>
      </c>
      <c r="U2383" s="29">
        <v>0</v>
      </c>
      <c r="V2383" s="29" t="s">
        <v>532</v>
      </c>
      <c r="W2383" s="29" t="s">
        <v>532</v>
      </c>
      <c r="X2383" s="39" t="s">
        <v>3540</v>
      </c>
      <c r="Z2383" s="40" t="s">
        <v>279</v>
      </c>
      <c r="AA2383" s="41">
        <v>360</v>
      </c>
      <c r="AB2383" s="29" t="s">
        <v>87</v>
      </c>
      <c r="AC2383" s="29" t="s">
        <v>87</v>
      </c>
      <c r="AD2383" s="42" t="s">
        <v>533</v>
      </c>
      <c r="AF2383" s="43"/>
      <c r="AG2383" s="43"/>
      <c r="AH2383" s="44">
        <v>0</v>
      </c>
      <c r="AI2383" s="44" t="s">
        <v>533</v>
      </c>
      <c r="AJ2383" s="44">
        <v>0</v>
      </c>
      <c r="AP2383" s="47"/>
      <c r="AQ2383" s="29">
        <v>0</v>
      </c>
      <c r="AR2383" s="48"/>
      <c r="AS2383" s="48"/>
      <c r="AT2383" s="29"/>
      <c r="AU2383" s="48"/>
      <c r="AX2383" s="29">
        <v>0</v>
      </c>
      <c r="BE2383" s="44">
        <v>0</v>
      </c>
      <c r="BL2383" s="29">
        <v>0</v>
      </c>
      <c r="BS2383" s="29">
        <v>0</v>
      </c>
      <c r="BW2383" s="29">
        <v>0</v>
      </c>
      <c r="CA2383" s="29">
        <v>360</v>
      </c>
      <c r="CB2383" s="49">
        <v>0.58333333333333337</v>
      </c>
      <c r="CC2383" s="49">
        <v>0.83333333333333337</v>
      </c>
      <c r="CD2383" s="50" t="s">
        <v>3327</v>
      </c>
      <c r="DG2383" s="48" t="s">
        <v>279</v>
      </c>
      <c r="DH2383" s="52"/>
      <c r="DI2383" s="29" t="s">
        <v>563</v>
      </c>
      <c r="DJ2383" s="29" t="s">
        <v>3541</v>
      </c>
      <c r="DK2383" s="29">
        <v>6</v>
      </c>
      <c r="DL2383" s="53">
        <v>4.5</v>
      </c>
      <c r="DM2383" s="53">
        <v>0</v>
      </c>
      <c r="DN2383" s="2">
        <v>0.49704596560846553</v>
      </c>
      <c r="DO2383" s="53"/>
    </row>
    <row r="2384" spans="1:119" ht="27.6" hidden="1">
      <c r="A2384" s="28">
        <v>45697</v>
      </c>
      <c r="B2384" s="29" t="s">
        <v>87</v>
      </c>
      <c r="C2384" s="29" t="s">
        <v>83</v>
      </c>
      <c r="D2384" s="29" t="s">
        <v>104</v>
      </c>
      <c r="F2384" s="31" t="s">
        <v>445</v>
      </c>
      <c r="H2384" s="33" t="s">
        <v>533</v>
      </c>
      <c r="I2384" s="34" t="s">
        <v>533</v>
      </c>
      <c r="J2384" s="34" t="s">
        <v>533</v>
      </c>
      <c r="K2384" s="34" t="s">
        <v>533</v>
      </c>
      <c r="L2384" s="2">
        <v>0</v>
      </c>
      <c r="M2384" s="35"/>
      <c r="N2384" s="36" t="s">
        <v>533</v>
      </c>
      <c r="O2384" s="37">
        <v>12</v>
      </c>
      <c r="P2384" s="36" t="s">
        <v>533</v>
      </c>
      <c r="Q2384" s="38">
        <v>0</v>
      </c>
      <c r="R2384" s="29">
        <v>0</v>
      </c>
      <c r="S2384" s="36" t="s">
        <v>533</v>
      </c>
      <c r="U2384" s="29">
        <v>0</v>
      </c>
      <c r="V2384" s="29" t="s">
        <v>532</v>
      </c>
      <c r="W2384" s="29" t="s">
        <v>532</v>
      </c>
      <c r="X2384" s="39" t="s">
        <v>2090</v>
      </c>
      <c r="Z2384" s="40"/>
      <c r="AA2384" s="41">
        <v>720</v>
      </c>
      <c r="AB2384" s="29" t="s">
        <v>551</v>
      </c>
      <c r="AC2384" s="29" t="s">
        <v>87</v>
      </c>
      <c r="AD2384" s="42" t="s">
        <v>533</v>
      </c>
      <c r="AF2384" s="43"/>
      <c r="AG2384" s="43"/>
      <c r="AH2384" s="44">
        <v>0</v>
      </c>
      <c r="AI2384" s="44" t="s">
        <v>533</v>
      </c>
      <c r="AJ2384" s="44">
        <v>720</v>
      </c>
      <c r="AK2384" s="46">
        <v>0.83333333333333337</v>
      </c>
      <c r="AL2384" s="46">
        <v>0.33333333333333331</v>
      </c>
      <c r="AM2384" s="47" t="s">
        <v>338</v>
      </c>
      <c r="AP2384" s="47"/>
      <c r="AQ2384" s="29">
        <v>0</v>
      </c>
      <c r="AR2384" s="48"/>
      <c r="AS2384" s="48"/>
      <c r="AT2384" s="29"/>
      <c r="AU2384" s="48"/>
      <c r="AX2384" s="29">
        <v>0</v>
      </c>
      <c r="BE2384" s="44">
        <v>0</v>
      </c>
      <c r="BL2384" s="29">
        <v>0</v>
      </c>
      <c r="BS2384" s="29">
        <v>0</v>
      </c>
      <c r="BW2384" s="29">
        <v>0</v>
      </c>
      <c r="CA2384" s="29">
        <v>0</v>
      </c>
      <c r="CB2384" s="49"/>
      <c r="CC2384" s="49"/>
      <c r="CD2384" s="50"/>
      <c r="DG2384" s="48">
        <v>0</v>
      </c>
      <c r="DH2384" s="52"/>
      <c r="DI2384" s="29" t="s">
        <v>563</v>
      </c>
      <c r="DJ2384" s="29" t="s">
        <v>3542</v>
      </c>
      <c r="DK2384" s="29">
        <v>6</v>
      </c>
      <c r="DL2384" s="53">
        <v>0</v>
      </c>
      <c r="DM2384" s="53">
        <v>0</v>
      </c>
      <c r="DN2384" s="2" t="s">
        <v>533</v>
      </c>
      <c r="DO2384" s="53"/>
    </row>
    <row r="2385" spans="1:119" ht="55.2" hidden="1">
      <c r="A2385" s="28">
        <v>45697</v>
      </c>
      <c r="B2385" s="29" t="s">
        <v>82</v>
      </c>
      <c r="C2385" s="29" t="s">
        <v>107</v>
      </c>
      <c r="D2385" s="29" t="s">
        <v>108</v>
      </c>
      <c r="E2385" s="30" t="s">
        <v>3080</v>
      </c>
      <c r="F2385" s="31" t="s">
        <v>807</v>
      </c>
      <c r="H2385" s="33">
        <v>0.75472222222222218</v>
      </c>
      <c r="I2385" s="34">
        <v>0.88333333333333319</v>
      </c>
      <c r="J2385" s="34">
        <v>0.85440251572327053</v>
      </c>
      <c r="K2385" s="34">
        <v>1</v>
      </c>
      <c r="L2385" s="2">
        <v>0.75472222222222218</v>
      </c>
      <c r="M2385" s="35">
        <v>11</v>
      </c>
      <c r="N2385" s="36">
        <v>11</v>
      </c>
      <c r="O2385" s="37">
        <v>12</v>
      </c>
      <c r="P2385" s="36">
        <v>3927.2727272727275</v>
      </c>
      <c r="Q2385" s="38">
        <v>10.599999999999998</v>
      </c>
      <c r="R2385" s="29">
        <v>2964</v>
      </c>
      <c r="S2385" s="36">
        <v>3469.0909090909086</v>
      </c>
      <c r="T2385" s="32">
        <v>2964</v>
      </c>
      <c r="U2385" s="29">
        <v>0</v>
      </c>
      <c r="V2385" s="29" t="s">
        <v>532</v>
      </c>
      <c r="W2385" s="29" t="s">
        <v>532</v>
      </c>
      <c r="X2385" s="39" t="s">
        <v>3543</v>
      </c>
      <c r="Z2385" s="40" t="s">
        <v>283</v>
      </c>
      <c r="AA2385" s="41">
        <v>84.000000000000099</v>
      </c>
      <c r="AB2385" s="29" t="s">
        <v>87</v>
      </c>
      <c r="AC2385" s="29" t="s">
        <v>87</v>
      </c>
      <c r="AD2385" s="42" t="s">
        <v>533</v>
      </c>
      <c r="AF2385" s="43"/>
      <c r="AG2385" s="43"/>
      <c r="AH2385" s="44">
        <v>0</v>
      </c>
      <c r="AI2385" s="44" t="s">
        <v>533</v>
      </c>
      <c r="AJ2385" s="44">
        <v>20.000000000000089</v>
      </c>
      <c r="AK2385" s="46">
        <v>0.79166666666666663</v>
      </c>
      <c r="AL2385" s="46">
        <v>0.80555555555555558</v>
      </c>
      <c r="AM2385" s="47" t="s">
        <v>97</v>
      </c>
      <c r="AP2385" s="47"/>
      <c r="AQ2385" s="29">
        <v>0</v>
      </c>
      <c r="AR2385" s="48"/>
      <c r="AS2385" s="48"/>
      <c r="AT2385" s="29"/>
      <c r="AU2385" s="48"/>
      <c r="AX2385" s="29">
        <v>0</v>
      </c>
      <c r="BE2385" s="44">
        <v>0</v>
      </c>
      <c r="BL2385" s="29">
        <v>64.000000000000014</v>
      </c>
      <c r="BM2385" s="48">
        <v>0.36527777777777776</v>
      </c>
      <c r="BN2385" s="48">
        <v>0.40972222222222221</v>
      </c>
      <c r="BO2385" s="29" t="s">
        <v>3544</v>
      </c>
      <c r="BS2385" s="29">
        <v>0</v>
      </c>
      <c r="BW2385" s="29">
        <v>0</v>
      </c>
      <c r="CA2385" s="29">
        <v>0</v>
      </c>
      <c r="CB2385" s="49"/>
      <c r="CC2385" s="49"/>
      <c r="CD2385" s="50"/>
      <c r="DG2385" s="48" t="s">
        <v>283</v>
      </c>
      <c r="DH2385" s="52"/>
      <c r="DI2385" s="29" t="s">
        <v>571</v>
      </c>
      <c r="DJ2385" s="29" t="s">
        <v>3545</v>
      </c>
      <c r="DK2385" s="29">
        <v>6</v>
      </c>
      <c r="DL2385" s="53">
        <v>5.2999999999999989</v>
      </c>
      <c r="DM2385" s="53">
        <v>0</v>
      </c>
      <c r="DN2385" s="2">
        <v>0.75472222222222218</v>
      </c>
      <c r="DO2385" s="53"/>
    </row>
    <row r="2386" spans="1:119" ht="27.6" hidden="1">
      <c r="A2386" s="28">
        <v>45697</v>
      </c>
      <c r="B2386" s="29" t="s">
        <v>87</v>
      </c>
      <c r="C2386" s="29" t="s">
        <v>107</v>
      </c>
      <c r="D2386" s="29" t="s">
        <v>108</v>
      </c>
      <c r="E2386" s="30" t="s">
        <v>3080</v>
      </c>
      <c r="F2386" s="31" t="s">
        <v>807</v>
      </c>
      <c r="H2386" s="33">
        <v>0.82270833333333326</v>
      </c>
      <c r="I2386" s="34">
        <v>0.97222222222222221</v>
      </c>
      <c r="J2386" s="34">
        <v>0.8462142857142857</v>
      </c>
      <c r="K2386" s="34">
        <v>1</v>
      </c>
      <c r="L2386" s="2">
        <v>0.82270833333333337</v>
      </c>
      <c r="M2386" s="35">
        <v>11</v>
      </c>
      <c r="N2386" s="36">
        <v>11</v>
      </c>
      <c r="O2386" s="37">
        <v>12</v>
      </c>
      <c r="P2386" s="36">
        <v>3927.2727272727275</v>
      </c>
      <c r="Q2386" s="38">
        <v>11.666666666666666</v>
      </c>
      <c r="R2386" s="29">
        <v>3231</v>
      </c>
      <c r="S2386" s="36">
        <v>3818.181818181818</v>
      </c>
      <c r="T2386" s="32">
        <v>3231</v>
      </c>
      <c r="U2386" s="29">
        <v>0</v>
      </c>
      <c r="V2386" s="29" t="s">
        <v>532</v>
      </c>
      <c r="W2386" s="29" t="s">
        <v>532</v>
      </c>
      <c r="X2386" s="39" t="s">
        <v>710</v>
      </c>
      <c r="Z2386" s="40" t="s">
        <v>286</v>
      </c>
      <c r="AA2386" s="41">
        <v>20.000000000000007</v>
      </c>
      <c r="AB2386" s="29" t="s">
        <v>87</v>
      </c>
      <c r="AC2386" s="29" t="s">
        <v>87</v>
      </c>
      <c r="AD2386" s="42" t="s">
        <v>533</v>
      </c>
      <c r="AF2386" s="43"/>
      <c r="AG2386" s="43"/>
      <c r="AH2386" s="44">
        <v>0</v>
      </c>
      <c r="AI2386" s="44" t="s">
        <v>533</v>
      </c>
      <c r="AJ2386" s="44">
        <v>20.000000000000007</v>
      </c>
      <c r="AK2386" s="46">
        <v>0.29166666666666669</v>
      </c>
      <c r="AL2386" s="46">
        <v>0.30555555555555558</v>
      </c>
      <c r="AM2386" s="47" t="s">
        <v>97</v>
      </c>
      <c r="AP2386" s="47"/>
      <c r="AQ2386" s="29">
        <v>0</v>
      </c>
      <c r="AR2386" s="48"/>
      <c r="AS2386" s="48"/>
      <c r="AT2386" s="29"/>
      <c r="AU2386" s="48"/>
      <c r="AX2386" s="29">
        <v>0</v>
      </c>
      <c r="BE2386" s="44">
        <v>0</v>
      </c>
      <c r="BL2386" s="29">
        <v>0</v>
      </c>
      <c r="BS2386" s="29">
        <v>0</v>
      </c>
      <c r="BW2386" s="29">
        <v>0</v>
      </c>
      <c r="CA2386" s="29">
        <v>0</v>
      </c>
      <c r="CB2386" s="49"/>
      <c r="CC2386" s="49"/>
      <c r="CD2386" s="50"/>
      <c r="DG2386" s="48" t="s">
        <v>286</v>
      </c>
      <c r="DH2386" s="52"/>
      <c r="DI2386" s="29" t="s">
        <v>571</v>
      </c>
      <c r="DJ2386" s="29" t="s">
        <v>3546</v>
      </c>
      <c r="DK2386" s="29">
        <v>6</v>
      </c>
      <c r="DL2386" s="53">
        <v>11.666666666666666</v>
      </c>
      <c r="DM2386" s="53">
        <v>0</v>
      </c>
      <c r="DN2386" s="2">
        <v>0.82270833333333326</v>
      </c>
      <c r="DO2386" s="53"/>
    </row>
    <row r="2387" spans="1:119" ht="27.6" hidden="1">
      <c r="A2387" s="28">
        <v>45697</v>
      </c>
      <c r="B2387" s="29" t="s">
        <v>82</v>
      </c>
      <c r="C2387" s="29" t="s">
        <v>107</v>
      </c>
      <c r="D2387" s="29" t="s">
        <v>113</v>
      </c>
      <c r="E2387" s="30" t="s">
        <v>3436</v>
      </c>
      <c r="F2387" s="31" t="s">
        <v>2005</v>
      </c>
      <c r="H2387" s="33">
        <v>0.83101851851851849</v>
      </c>
      <c r="I2387" s="34">
        <v>0.97222222222222199</v>
      </c>
      <c r="J2387" s="34">
        <v>0.85476190476190494</v>
      </c>
      <c r="K2387" s="34">
        <v>1</v>
      </c>
      <c r="L2387" s="2">
        <v>0.83101851851851849</v>
      </c>
      <c r="M2387" s="35">
        <v>20</v>
      </c>
      <c r="N2387" s="36">
        <v>20</v>
      </c>
      <c r="O2387" s="37">
        <v>12</v>
      </c>
      <c r="P2387" s="36">
        <v>2160</v>
      </c>
      <c r="Q2387" s="38">
        <v>11.666666666666664</v>
      </c>
      <c r="R2387" s="29">
        <v>1795</v>
      </c>
      <c r="S2387" s="36">
        <v>2099.9999999999995</v>
      </c>
      <c r="T2387" s="32">
        <v>1795</v>
      </c>
      <c r="U2387" s="29">
        <v>0</v>
      </c>
      <c r="V2387" s="29" t="s">
        <v>532</v>
      </c>
      <c r="W2387" s="29" t="s">
        <v>532</v>
      </c>
      <c r="X2387" s="39" t="s">
        <v>1103</v>
      </c>
      <c r="Z2387" s="40" t="s">
        <v>288</v>
      </c>
      <c r="AA2387" s="41">
        <v>20.000000000000089</v>
      </c>
      <c r="AB2387" s="29" t="s">
        <v>87</v>
      </c>
      <c r="AC2387" s="29" t="s">
        <v>87</v>
      </c>
      <c r="AD2387" s="42" t="s">
        <v>533</v>
      </c>
      <c r="AF2387" s="43"/>
      <c r="AG2387" s="43"/>
      <c r="AH2387" s="44">
        <v>0</v>
      </c>
      <c r="AI2387" s="44" t="s">
        <v>533</v>
      </c>
      <c r="AJ2387" s="44">
        <v>20.000000000000089</v>
      </c>
      <c r="AK2387" s="46">
        <v>0.79166666666666663</v>
      </c>
      <c r="AL2387" s="46">
        <v>0.80555555555555558</v>
      </c>
      <c r="AM2387" s="47" t="s">
        <v>97</v>
      </c>
      <c r="AP2387" s="47"/>
      <c r="AQ2387" s="29">
        <v>0</v>
      </c>
      <c r="AR2387" s="48"/>
      <c r="AS2387" s="48"/>
      <c r="AT2387" s="29"/>
      <c r="AU2387" s="48"/>
      <c r="AX2387" s="29">
        <v>0</v>
      </c>
      <c r="BE2387" s="44">
        <v>0</v>
      </c>
      <c r="BL2387" s="29">
        <v>0</v>
      </c>
      <c r="BS2387" s="29">
        <v>0</v>
      </c>
      <c r="BW2387" s="29">
        <v>0</v>
      </c>
      <c r="CA2387" s="29">
        <v>0</v>
      </c>
      <c r="CB2387" s="49"/>
      <c r="CC2387" s="49"/>
      <c r="CD2387" s="50"/>
      <c r="DG2387" s="48" t="s">
        <v>288</v>
      </c>
      <c r="DH2387" s="52"/>
      <c r="DI2387" s="29" t="s">
        <v>576</v>
      </c>
      <c r="DJ2387" s="29" t="s">
        <v>3547</v>
      </c>
      <c r="DK2387" s="29">
        <v>6</v>
      </c>
      <c r="DL2387" s="53">
        <v>11.666666666666664</v>
      </c>
      <c r="DM2387" s="53">
        <v>0</v>
      </c>
      <c r="DN2387" s="2">
        <v>0.83101851851851849</v>
      </c>
      <c r="DO2387" s="53"/>
    </row>
    <row r="2388" spans="1:119" ht="14.4" hidden="1">
      <c r="A2388" s="28">
        <v>45697</v>
      </c>
      <c r="B2388" s="29" t="s">
        <v>87</v>
      </c>
      <c r="C2388" s="29" t="s">
        <v>107</v>
      </c>
      <c r="D2388" s="29" t="s">
        <v>113</v>
      </c>
      <c r="E2388" s="30" t="s">
        <v>3548</v>
      </c>
      <c r="F2388" s="31" t="s">
        <v>2005</v>
      </c>
      <c r="H2388" s="33">
        <v>0.79365079365079361</v>
      </c>
      <c r="I2388" s="34">
        <v>1</v>
      </c>
      <c r="J2388" s="34">
        <v>0.79365079365079361</v>
      </c>
      <c r="K2388" s="34">
        <v>1</v>
      </c>
      <c r="L2388" s="2">
        <v>0.69444444444444442</v>
      </c>
      <c r="M2388" s="35">
        <v>20</v>
      </c>
      <c r="N2388" s="36">
        <v>20</v>
      </c>
      <c r="O2388" s="37">
        <v>10.5</v>
      </c>
      <c r="P2388" s="36">
        <v>1890</v>
      </c>
      <c r="Q2388" s="38">
        <v>10.5</v>
      </c>
      <c r="R2388" s="29">
        <v>1500</v>
      </c>
      <c r="S2388" s="36">
        <v>1890</v>
      </c>
      <c r="T2388" s="32">
        <v>1500</v>
      </c>
      <c r="U2388" s="29">
        <v>0</v>
      </c>
      <c r="V2388" s="29" t="s">
        <v>532</v>
      </c>
      <c r="W2388" s="29" t="s">
        <v>532</v>
      </c>
      <c r="X2388" s="39" t="s">
        <v>533</v>
      </c>
      <c r="Z2388" s="40" t="s">
        <v>1599</v>
      </c>
      <c r="AA2388" s="41">
        <v>0</v>
      </c>
      <c r="AB2388" s="29" t="s">
        <v>87</v>
      </c>
      <c r="AC2388" s="29" t="s">
        <v>87</v>
      </c>
      <c r="AD2388" s="42" t="s">
        <v>533</v>
      </c>
      <c r="AF2388" s="43"/>
      <c r="AG2388" s="43"/>
      <c r="AH2388" s="44">
        <v>0</v>
      </c>
      <c r="AI2388" s="44" t="s">
        <v>533</v>
      </c>
      <c r="AJ2388" s="44">
        <v>0</v>
      </c>
      <c r="AP2388" s="47"/>
      <c r="AQ2388" s="29">
        <v>0</v>
      </c>
      <c r="AR2388" s="48"/>
      <c r="AS2388" s="48"/>
      <c r="AT2388" s="29"/>
      <c r="AU2388" s="48"/>
      <c r="AX2388" s="29">
        <v>0</v>
      </c>
      <c r="BE2388" s="44">
        <v>0</v>
      </c>
      <c r="BL2388" s="29">
        <v>0</v>
      </c>
      <c r="BS2388" s="29">
        <v>0</v>
      </c>
      <c r="BW2388" s="29">
        <v>0</v>
      </c>
      <c r="CA2388" s="29">
        <v>0</v>
      </c>
      <c r="CB2388" s="49"/>
      <c r="CC2388" s="49"/>
      <c r="CD2388" s="50"/>
      <c r="DG2388" s="48" t="s">
        <v>1599</v>
      </c>
      <c r="DH2388" s="52"/>
      <c r="DI2388" s="29" t="s">
        <v>576</v>
      </c>
      <c r="DJ2388" s="29" t="s">
        <v>3549</v>
      </c>
      <c r="DK2388" s="29">
        <v>6</v>
      </c>
      <c r="DL2388" s="53">
        <v>10.5</v>
      </c>
      <c r="DM2388" s="53">
        <v>0</v>
      </c>
      <c r="DN2388" s="2">
        <v>0.79365079365079361</v>
      </c>
      <c r="DO2388" s="53"/>
    </row>
    <row r="2389" spans="1:119" ht="14.4" hidden="1">
      <c r="A2389" s="28">
        <v>45697</v>
      </c>
      <c r="B2389" s="29" t="s">
        <v>82</v>
      </c>
      <c r="C2389" s="29" t="s">
        <v>107</v>
      </c>
      <c r="D2389" s="29" t="s">
        <v>117</v>
      </c>
      <c r="E2389" s="30" t="s">
        <v>3334</v>
      </c>
      <c r="F2389" s="31" t="s">
        <v>3335</v>
      </c>
      <c r="G2389" s="32">
        <v>1</v>
      </c>
      <c r="H2389" s="33">
        <v>0.80402777777777779</v>
      </c>
      <c r="I2389" s="34">
        <v>1</v>
      </c>
      <c r="J2389" s="34">
        <v>0.80402777777777779</v>
      </c>
      <c r="K2389" s="34">
        <v>1</v>
      </c>
      <c r="L2389" s="2">
        <v>0.80402777777777779</v>
      </c>
      <c r="M2389" s="35">
        <v>14</v>
      </c>
      <c r="N2389" s="36">
        <v>14</v>
      </c>
      <c r="O2389" s="37">
        <v>12</v>
      </c>
      <c r="P2389" s="36">
        <v>3085.7142857142858</v>
      </c>
      <c r="Q2389" s="38">
        <v>12</v>
      </c>
      <c r="R2389" s="29">
        <v>2481</v>
      </c>
      <c r="S2389" s="36">
        <v>3085.7142857142858</v>
      </c>
      <c r="T2389" s="32">
        <v>2481</v>
      </c>
      <c r="U2389" s="29">
        <v>0</v>
      </c>
      <c r="V2389" s="29" t="s">
        <v>532</v>
      </c>
      <c r="W2389" s="29" t="s">
        <v>532</v>
      </c>
      <c r="X2389" s="39" t="s">
        <v>533</v>
      </c>
      <c r="Z2389" s="40" t="s">
        <v>3550</v>
      </c>
      <c r="AA2389" s="41">
        <v>0</v>
      </c>
      <c r="AB2389" s="29" t="s">
        <v>87</v>
      </c>
      <c r="AC2389" s="29" t="s">
        <v>87</v>
      </c>
      <c r="AD2389" s="42" t="s">
        <v>533</v>
      </c>
      <c r="AF2389" s="43"/>
      <c r="AG2389" s="43"/>
      <c r="AH2389" s="44">
        <v>0</v>
      </c>
      <c r="AI2389" s="44" t="s">
        <v>533</v>
      </c>
      <c r="AJ2389" s="44">
        <v>0</v>
      </c>
      <c r="AP2389" s="47"/>
      <c r="AQ2389" s="29">
        <v>0</v>
      </c>
      <c r="AR2389" s="48"/>
      <c r="AS2389" s="48"/>
      <c r="AT2389" s="29"/>
      <c r="AU2389" s="48"/>
      <c r="AX2389" s="29">
        <v>0</v>
      </c>
      <c r="BE2389" s="44">
        <v>0</v>
      </c>
      <c r="BL2389" s="29">
        <v>0</v>
      </c>
      <c r="BS2389" s="29">
        <v>0</v>
      </c>
      <c r="BW2389" s="29">
        <v>0</v>
      </c>
      <c r="CA2389" s="29">
        <v>0</v>
      </c>
      <c r="CB2389" s="49"/>
      <c r="CC2389" s="49"/>
      <c r="CD2389" s="50"/>
      <c r="DG2389" s="48" t="s">
        <v>3550</v>
      </c>
      <c r="DH2389" s="52"/>
      <c r="DI2389" s="29" t="s">
        <v>581</v>
      </c>
      <c r="DJ2389" s="29" t="s">
        <v>3551</v>
      </c>
      <c r="DK2389" s="29">
        <v>6</v>
      </c>
      <c r="DL2389" s="53">
        <v>12</v>
      </c>
      <c r="DM2389" s="53">
        <v>0</v>
      </c>
      <c r="DN2389" s="2">
        <v>0.80402777777777779</v>
      </c>
      <c r="DO2389" s="53"/>
    </row>
    <row r="2390" spans="1:119" ht="14.4" hidden="1">
      <c r="A2390" s="28">
        <v>45697</v>
      </c>
      <c r="B2390" s="29" t="s">
        <v>87</v>
      </c>
      <c r="C2390" s="29" t="s">
        <v>107</v>
      </c>
      <c r="D2390" s="29" t="s">
        <v>117</v>
      </c>
      <c r="E2390" s="30" t="s">
        <v>3334</v>
      </c>
      <c r="F2390" s="31" t="s">
        <v>3335</v>
      </c>
      <c r="G2390" s="32">
        <v>1</v>
      </c>
      <c r="H2390" s="33">
        <v>0.75962962962962965</v>
      </c>
      <c r="I2390" s="34">
        <v>1</v>
      </c>
      <c r="J2390" s="34">
        <v>0.75962962962962965</v>
      </c>
      <c r="K2390" s="34">
        <v>1</v>
      </c>
      <c r="L2390" s="2">
        <v>9.4953703703703707E-2</v>
      </c>
      <c r="M2390" s="35">
        <v>14</v>
      </c>
      <c r="N2390" s="36">
        <v>14</v>
      </c>
      <c r="O2390" s="37">
        <v>1.5</v>
      </c>
      <c r="P2390" s="36">
        <v>385.71428571428572</v>
      </c>
      <c r="Q2390" s="38">
        <v>1.5</v>
      </c>
      <c r="R2390" s="29">
        <v>293</v>
      </c>
      <c r="S2390" s="36">
        <v>385.71428571428572</v>
      </c>
      <c r="T2390" s="32">
        <v>293</v>
      </c>
      <c r="U2390" s="29">
        <v>0</v>
      </c>
      <c r="V2390" s="29" t="s">
        <v>532</v>
      </c>
      <c r="W2390" s="29" t="s">
        <v>532</v>
      </c>
      <c r="X2390" s="39" t="s">
        <v>533</v>
      </c>
      <c r="Z2390" s="40" t="s">
        <v>296</v>
      </c>
      <c r="AA2390" s="41">
        <v>0</v>
      </c>
      <c r="AB2390" s="29" t="s">
        <v>87</v>
      </c>
      <c r="AC2390" s="29" t="s">
        <v>87</v>
      </c>
      <c r="AD2390" s="42" t="s">
        <v>533</v>
      </c>
      <c r="AF2390" s="43"/>
      <c r="AG2390" s="43"/>
      <c r="AH2390" s="44">
        <v>0</v>
      </c>
      <c r="AI2390" s="44" t="s">
        <v>533</v>
      </c>
      <c r="AJ2390" s="44">
        <v>0</v>
      </c>
      <c r="AP2390" s="47"/>
      <c r="AQ2390" s="29">
        <v>0</v>
      </c>
      <c r="AR2390" s="48"/>
      <c r="AS2390" s="48"/>
      <c r="AT2390" s="29"/>
      <c r="AU2390" s="48"/>
      <c r="AX2390" s="29">
        <v>0</v>
      </c>
      <c r="BE2390" s="44">
        <v>0</v>
      </c>
      <c r="BL2390" s="29">
        <v>0</v>
      </c>
      <c r="BS2390" s="29">
        <v>0</v>
      </c>
      <c r="BW2390" s="29">
        <v>0</v>
      </c>
      <c r="CA2390" s="29">
        <v>0</v>
      </c>
      <c r="CB2390" s="49"/>
      <c r="CC2390" s="49"/>
      <c r="CD2390" s="50"/>
      <c r="DG2390" s="48" t="s">
        <v>296</v>
      </c>
      <c r="DH2390" s="52"/>
      <c r="DI2390" s="29" t="s">
        <v>581</v>
      </c>
      <c r="DJ2390" s="29" t="s">
        <v>3552</v>
      </c>
      <c r="DK2390" s="29">
        <v>6</v>
      </c>
      <c r="DL2390" s="53">
        <v>1.5</v>
      </c>
      <c r="DM2390" s="53">
        <v>0</v>
      </c>
      <c r="DN2390" s="2">
        <v>0.75962962962962965</v>
      </c>
      <c r="DO2390" s="53"/>
    </row>
    <row r="2391" spans="1:119" ht="55.2" hidden="1">
      <c r="A2391" s="28">
        <v>45697</v>
      </c>
      <c r="B2391" s="29" t="s">
        <v>87</v>
      </c>
      <c r="C2391" s="29" t="s">
        <v>107</v>
      </c>
      <c r="D2391" s="29" t="s">
        <v>117</v>
      </c>
      <c r="E2391" s="30" t="s">
        <v>3334</v>
      </c>
      <c r="F2391" s="31" t="s">
        <v>3335</v>
      </c>
      <c r="G2391" s="32">
        <v>2</v>
      </c>
      <c r="H2391" s="33">
        <v>0.31026455026455024</v>
      </c>
      <c r="I2391" s="34">
        <v>0.41269841269841273</v>
      </c>
      <c r="J2391" s="34">
        <v>0.7517948717948717</v>
      </c>
      <c r="K2391" s="34">
        <v>1</v>
      </c>
      <c r="L2391" s="2">
        <v>0.27148148148148149</v>
      </c>
      <c r="M2391" s="35">
        <v>16</v>
      </c>
      <c r="N2391" s="36">
        <v>16</v>
      </c>
      <c r="O2391" s="37">
        <v>10.5</v>
      </c>
      <c r="P2391" s="36">
        <v>2362.5</v>
      </c>
      <c r="Q2391" s="38">
        <v>4.3333333333333339</v>
      </c>
      <c r="R2391" s="29">
        <v>733</v>
      </c>
      <c r="S2391" s="36">
        <v>975.00000000000011</v>
      </c>
      <c r="T2391" s="32">
        <v>733</v>
      </c>
      <c r="U2391" s="29">
        <v>0</v>
      </c>
      <c r="V2391" s="29" t="s">
        <v>532</v>
      </c>
      <c r="W2391" s="29" t="s">
        <v>532</v>
      </c>
      <c r="X2391" s="39" t="s">
        <v>3553</v>
      </c>
      <c r="Z2391" s="40" t="s">
        <v>296</v>
      </c>
      <c r="AA2391" s="41">
        <v>369.99999999999994</v>
      </c>
      <c r="AB2391" s="29" t="s">
        <v>87</v>
      </c>
      <c r="AC2391" s="29" t="s">
        <v>87</v>
      </c>
      <c r="AD2391" s="42" t="s">
        <v>533</v>
      </c>
      <c r="AF2391" s="43"/>
      <c r="AG2391" s="43"/>
      <c r="AH2391" s="44">
        <v>0</v>
      </c>
      <c r="AI2391" s="44" t="s">
        <v>533</v>
      </c>
      <c r="AJ2391" s="44">
        <v>9.9999999999999645</v>
      </c>
      <c r="AK2391" s="46">
        <v>0.29166666666666669</v>
      </c>
      <c r="AL2391" s="46">
        <v>0.2986111111111111</v>
      </c>
      <c r="AM2391" s="47" t="s">
        <v>97</v>
      </c>
      <c r="AP2391" s="47"/>
      <c r="AQ2391" s="29">
        <v>0</v>
      </c>
      <c r="AR2391" s="48"/>
      <c r="AS2391" s="48"/>
      <c r="AT2391" s="29"/>
      <c r="AU2391" s="48"/>
      <c r="AX2391" s="29">
        <v>0</v>
      </c>
      <c r="BE2391" s="44">
        <v>0</v>
      </c>
      <c r="BL2391" s="29">
        <v>0</v>
      </c>
      <c r="BS2391" s="29">
        <v>0</v>
      </c>
      <c r="BW2391" s="29">
        <v>360</v>
      </c>
      <c r="BX2391" s="48">
        <v>0.89583333333333337</v>
      </c>
      <c r="BY2391" s="48">
        <v>0.14583333333333334</v>
      </c>
      <c r="BZ2391" s="29" t="s">
        <v>3554</v>
      </c>
      <c r="CA2391" s="29">
        <v>0</v>
      </c>
      <c r="CB2391" s="49"/>
      <c r="CC2391" s="49"/>
      <c r="CD2391" s="50"/>
      <c r="DG2391" s="48" t="s">
        <v>296</v>
      </c>
      <c r="DH2391" s="52"/>
      <c r="DI2391" s="29" t="s">
        <v>581</v>
      </c>
      <c r="DJ2391" s="29" t="s">
        <v>3552</v>
      </c>
      <c r="DK2391" s="29">
        <v>6</v>
      </c>
      <c r="DL2391" s="53">
        <v>2.166666666666667</v>
      </c>
      <c r="DM2391" s="53">
        <v>0</v>
      </c>
      <c r="DN2391" s="2">
        <v>0.31026455026455024</v>
      </c>
      <c r="DO2391" s="53"/>
    </row>
    <row r="2392" spans="1:119" ht="14.4">
      <c r="A2392" s="28">
        <v>45697</v>
      </c>
      <c r="B2392" s="29" t="s">
        <v>82</v>
      </c>
      <c r="C2392" s="29" t="s">
        <v>107</v>
      </c>
      <c r="D2392" s="29" t="s">
        <v>125</v>
      </c>
      <c r="E2392" s="30" t="s">
        <v>3342</v>
      </c>
      <c r="F2392" s="31" t="s">
        <v>569</v>
      </c>
      <c r="H2392" s="33">
        <v>0.92592592592592593</v>
      </c>
      <c r="I2392" s="34">
        <v>1</v>
      </c>
      <c r="J2392" s="34">
        <v>0.92592592592592593</v>
      </c>
      <c r="K2392" s="34">
        <v>1</v>
      </c>
      <c r="L2392" s="2">
        <v>0.92592592592592593</v>
      </c>
      <c r="M2392" s="35">
        <v>8</v>
      </c>
      <c r="N2392" s="36">
        <v>8</v>
      </c>
      <c r="O2392" s="37">
        <v>12</v>
      </c>
      <c r="P2392" s="36">
        <v>5400</v>
      </c>
      <c r="Q2392" s="38">
        <v>12</v>
      </c>
      <c r="R2392" s="29">
        <v>5000</v>
      </c>
      <c r="S2392" s="36">
        <v>5400</v>
      </c>
      <c r="T2392" s="32">
        <v>5000</v>
      </c>
      <c r="U2392" s="29">
        <v>0</v>
      </c>
      <c r="V2392" s="29" t="s">
        <v>532</v>
      </c>
      <c r="W2392" s="29" t="s">
        <v>532</v>
      </c>
      <c r="X2392" s="39" t="s">
        <v>533</v>
      </c>
      <c r="Z2392" s="40" t="s">
        <v>1601</v>
      </c>
      <c r="AA2392" s="41">
        <v>0</v>
      </c>
      <c r="AB2392" s="29" t="s">
        <v>87</v>
      </c>
      <c r="AC2392" s="29" t="s">
        <v>87</v>
      </c>
      <c r="AD2392" s="42" t="s">
        <v>533</v>
      </c>
      <c r="AF2392" s="43"/>
      <c r="AG2392" s="43"/>
      <c r="AH2392" s="44">
        <v>0</v>
      </c>
      <c r="AI2392" s="44" t="s">
        <v>533</v>
      </c>
      <c r="AJ2392" s="44">
        <v>0</v>
      </c>
      <c r="AP2392" s="47"/>
      <c r="AQ2392" s="29">
        <v>0</v>
      </c>
      <c r="AR2392" s="48"/>
      <c r="AS2392" s="48"/>
      <c r="AT2392" s="29"/>
      <c r="AU2392" s="48"/>
      <c r="AX2392" s="29">
        <v>0</v>
      </c>
      <c r="BE2392" s="44">
        <v>0</v>
      </c>
      <c r="BL2392" s="29">
        <v>0</v>
      </c>
      <c r="BS2392" s="29">
        <v>0</v>
      </c>
      <c r="BW2392" s="29">
        <v>0</v>
      </c>
      <c r="CA2392" s="29">
        <v>0</v>
      </c>
      <c r="CB2392" s="49"/>
      <c r="CC2392" s="49"/>
      <c r="CD2392" s="50"/>
      <c r="DG2392" s="48" t="s">
        <v>1601</v>
      </c>
      <c r="DH2392" s="52"/>
      <c r="DI2392" s="29" t="s">
        <v>587</v>
      </c>
      <c r="DJ2392" s="29" t="s">
        <v>3555</v>
      </c>
      <c r="DK2392" s="29">
        <v>6</v>
      </c>
      <c r="DL2392" s="53">
        <v>12</v>
      </c>
      <c r="DM2392" s="53">
        <v>0</v>
      </c>
      <c r="DN2392" s="2">
        <v>0.92592592592592593</v>
      </c>
      <c r="DO2392" s="53"/>
    </row>
    <row r="2393" spans="1:119" ht="27.6">
      <c r="A2393" s="28">
        <v>45697</v>
      </c>
      <c r="B2393" s="29" t="s">
        <v>87</v>
      </c>
      <c r="C2393" s="29" t="s">
        <v>107</v>
      </c>
      <c r="D2393" s="29" t="s">
        <v>125</v>
      </c>
      <c r="E2393" s="30" t="s">
        <v>3342</v>
      </c>
      <c r="F2393" s="31" t="s">
        <v>569</v>
      </c>
      <c r="H2393" s="33">
        <v>0.49629629629629624</v>
      </c>
      <c r="I2393" s="34">
        <v>0.51388888888888895</v>
      </c>
      <c r="J2393" s="34">
        <v>0.96576576576576556</v>
      </c>
      <c r="K2393" s="34">
        <v>1</v>
      </c>
      <c r="L2393" s="2">
        <v>0.49629629629629629</v>
      </c>
      <c r="M2393" s="35">
        <v>8</v>
      </c>
      <c r="N2393" s="36">
        <v>8</v>
      </c>
      <c r="O2393" s="37">
        <v>12</v>
      </c>
      <c r="P2393" s="36">
        <v>5400</v>
      </c>
      <c r="Q2393" s="38">
        <v>6.1666666666666679</v>
      </c>
      <c r="R2393" s="29">
        <v>2680</v>
      </c>
      <c r="S2393" s="36">
        <v>2775.0000000000005</v>
      </c>
      <c r="T2393" s="32">
        <v>2680</v>
      </c>
      <c r="U2393" s="29">
        <v>0</v>
      </c>
      <c r="V2393" s="29" t="s">
        <v>532</v>
      </c>
      <c r="W2393" s="29" t="s">
        <v>532</v>
      </c>
      <c r="X2393" s="39" t="s">
        <v>3556</v>
      </c>
      <c r="Z2393" s="40" t="s">
        <v>293</v>
      </c>
      <c r="AA2393" s="41">
        <v>349.99999999999994</v>
      </c>
      <c r="AB2393" s="29" t="s">
        <v>87</v>
      </c>
      <c r="AC2393" s="29" t="s">
        <v>87</v>
      </c>
      <c r="AD2393" s="42" t="s">
        <v>533</v>
      </c>
      <c r="AF2393" s="43"/>
      <c r="AG2393" s="43"/>
      <c r="AH2393" s="44">
        <v>0</v>
      </c>
      <c r="AI2393" s="44" t="s">
        <v>533</v>
      </c>
      <c r="AJ2393" s="44">
        <v>0</v>
      </c>
      <c r="AP2393" s="47"/>
      <c r="AQ2393" s="29">
        <v>0</v>
      </c>
      <c r="AR2393" s="48"/>
      <c r="AS2393" s="48"/>
      <c r="AT2393" s="29"/>
      <c r="AU2393" s="48"/>
      <c r="AX2393" s="29">
        <v>0</v>
      </c>
      <c r="BE2393" s="44">
        <v>0</v>
      </c>
      <c r="BL2393" s="29">
        <v>0</v>
      </c>
      <c r="BS2393" s="29">
        <v>0</v>
      </c>
      <c r="BW2393" s="29">
        <v>349.99999999999994</v>
      </c>
      <c r="BX2393" s="48">
        <v>9.0277777777777776E-2</v>
      </c>
      <c r="BY2393" s="48">
        <v>0.33333333333333331</v>
      </c>
      <c r="BZ2393" s="29" t="s">
        <v>295</v>
      </c>
      <c r="CA2393" s="29">
        <v>0</v>
      </c>
      <c r="CB2393" s="49"/>
      <c r="CC2393" s="49"/>
      <c r="CD2393" s="50"/>
      <c r="DG2393" s="48" t="s">
        <v>293</v>
      </c>
      <c r="DH2393" s="52"/>
      <c r="DI2393" s="29" t="s">
        <v>587</v>
      </c>
      <c r="DJ2393" s="29" t="s">
        <v>3557</v>
      </c>
      <c r="DK2393" s="29">
        <v>6</v>
      </c>
      <c r="DL2393" s="53">
        <v>6.1666666666666679</v>
      </c>
      <c r="DM2393" s="53">
        <v>0</v>
      </c>
      <c r="DN2393" s="2">
        <v>0.49629629629629629</v>
      </c>
      <c r="DO2393" s="53"/>
    </row>
    <row r="2394" spans="1:119" ht="14.4" hidden="1">
      <c r="A2394" s="28">
        <v>45697</v>
      </c>
      <c r="B2394" s="29" t="s">
        <v>82</v>
      </c>
      <c r="C2394" s="29" t="s">
        <v>107</v>
      </c>
      <c r="D2394" s="29" t="s">
        <v>130</v>
      </c>
      <c r="E2394" s="30" t="s">
        <v>3108</v>
      </c>
      <c r="F2394" s="31" t="s">
        <v>591</v>
      </c>
      <c r="H2394" s="33">
        <v>0.96979166666666672</v>
      </c>
      <c r="I2394" s="34">
        <v>1</v>
      </c>
      <c r="J2394" s="34">
        <v>0.97546296296296298</v>
      </c>
      <c r="K2394" s="34">
        <v>0.9941860465116279</v>
      </c>
      <c r="L2394" s="2">
        <v>0.96979166666666672</v>
      </c>
      <c r="M2394" s="35">
        <v>49</v>
      </c>
      <c r="N2394" s="36">
        <v>49</v>
      </c>
      <c r="O2394" s="37">
        <v>12</v>
      </c>
      <c r="P2394" s="36">
        <v>881.63265306122446</v>
      </c>
      <c r="Q2394" s="38">
        <v>12</v>
      </c>
      <c r="R2394" s="29">
        <v>860</v>
      </c>
      <c r="S2394" s="36">
        <v>881.63265306122446</v>
      </c>
      <c r="T2394" s="32">
        <v>855</v>
      </c>
      <c r="U2394" s="29">
        <v>5</v>
      </c>
      <c r="V2394" s="29">
        <v>5</v>
      </c>
      <c r="W2394" s="29" t="s">
        <v>532</v>
      </c>
      <c r="X2394" s="39" t="s">
        <v>533</v>
      </c>
      <c r="Z2394" s="40" t="s">
        <v>301</v>
      </c>
      <c r="AA2394" s="41">
        <v>0</v>
      </c>
      <c r="AB2394" s="29" t="s">
        <v>87</v>
      </c>
      <c r="AC2394" s="29" t="s">
        <v>87</v>
      </c>
      <c r="AD2394" s="42" t="s">
        <v>533</v>
      </c>
      <c r="AF2394" s="43"/>
      <c r="AG2394" s="43"/>
      <c r="AH2394" s="44">
        <v>0</v>
      </c>
      <c r="AI2394" s="44" t="s">
        <v>533</v>
      </c>
      <c r="AJ2394" s="44">
        <v>0</v>
      </c>
      <c r="AP2394" s="47"/>
      <c r="AQ2394" s="29">
        <v>0</v>
      </c>
      <c r="AR2394" s="48"/>
      <c r="AS2394" s="48"/>
      <c r="AT2394" s="29"/>
      <c r="AU2394" s="48"/>
      <c r="AX2394" s="29">
        <v>0</v>
      </c>
      <c r="BE2394" s="44">
        <v>0</v>
      </c>
      <c r="BL2394" s="29">
        <v>0</v>
      </c>
      <c r="BS2394" s="29">
        <v>0</v>
      </c>
      <c r="BW2394" s="29">
        <v>0</v>
      </c>
      <c r="CA2394" s="29">
        <v>0</v>
      </c>
      <c r="CB2394" s="49"/>
      <c r="CC2394" s="49"/>
      <c r="CD2394" s="50"/>
      <c r="CO2394" s="51">
        <v>5</v>
      </c>
      <c r="DG2394" s="48" t="s">
        <v>301</v>
      </c>
      <c r="DH2394" s="52"/>
      <c r="DI2394" s="29" t="s">
        <v>592</v>
      </c>
      <c r="DJ2394" s="29" t="s">
        <v>3558</v>
      </c>
      <c r="DK2394" s="29">
        <v>6</v>
      </c>
      <c r="DL2394" s="53">
        <v>12</v>
      </c>
      <c r="DM2394" s="53">
        <v>0</v>
      </c>
      <c r="DN2394" s="2">
        <v>0.96979166666666672</v>
      </c>
      <c r="DO2394" s="53"/>
    </row>
    <row r="2395" spans="1:119" ht="14.4" hidden="1">
      <c r="A2395" s="28">
        <v>45697</v>
      </c>
      <c r="B2395" s="29" t="s">
        <v>87</v>
      </c>
      <c r="C2395" s="29" t="s">
        <v>107</v>
      </c>
      <c r="D2395" s="29" t="s">
        <v>130</v>
      </c>
      <c r="E2395" s="30" t="s">
        <v>3108</v>
      </c>
      <c r="F2395" s="31" t="s">
        <v>591</v>
      </c>
      <c r="H2395" s="33">
        <v>0.97206018518518522</v>
      </c>
      <c r="I2395" s="34">
        <v>1</v>
      </c>
      <c r="J2395" s="34">
        <v>0.97659722222222223</v>
      </c>
      <c r="K2395" s="34">
        <v>0.99535423925667832</v>
      </c>
      <c r="L2395" s="2">
        <v>0.97206018518518522</v>
      </c>
      <c r="M2395" s="35">
        <v>49</v>
      </c>
      <c r="N2395" s="36">
        <v>49</v>
      </c>
      <c r="O2395" s="37">
        <v>12</v>
      </c>
      <c r="P2395" s="36">
        <v>881.63265306122446</v>
      </c>
      <c r="Q2395" s="38">
        <v>12</v>
      </c>
      <c r="R2395" s="29">
        <v>861</v>
      </c>
      <c r="S2395" s="36">
        <v>881.63265306122446</v>
      </c>
      <c r="T2395" s="32">
        <v>857</v>
      </c>
      <c r="U2395" s="29">
        <v>4</v>
      </c>
      <c r="V2395" s="29">
        <v>4</v>
      </c>
      <c r="W2395" s="29" t="s">
        <v>532</v>
      </c>
      <c r="X2395" s="39" t="s">
        <v>533</v>
      </c>
      <c r="Z2395" s="40" t="s">
        <v>302</v>
      </c>
      <c r="AA2395" s="41">
        <v>0</v>
      </c>
      <c r="AB2395" s="29" t="s">
        <v>87</v>
      </c>
      <c r="AC2395" s="29" t="s">
        <v>87</v>
      </c>
      <c r="AD2395" s="42" t="s">
        <v>533</v>
      </c>
      <c r="AF2395" s="43"/>
      <c r="AG2395" s="43"/>
      <c r="AH2395" s="44">
        <v>0</v>
      </c>
      <c r="AI2395" s="44" t="s">
        <v>533</v>
      </c>
      <c r="AJ2395" s="44">
        <v>0</v>
      </c>
      <c r="AP2395" s="47"/>
      <c r="AQ2395" s="29">
        <v>0</v>
      </c>
      <c r="AR2395" s="48"/>
      <c r="AS2395" s="48"/>
      <c r="AT2395" s="29"/>
      <c r="AU2395" s="48"/>
      <c r="AX2395" s="29">
        <v>0</v>
      </c>
      <c r="BE2395" s="44">
        <v>0</v>
      </c>
      <c r="BL2395" s="29">
        <v>0</v>
      </c>
      <c r="BS2395" s="29">
        <v>0</v>
      </c>
      <c r="BW2395" s="29">
        <v>0</v>
      </c>
      <c r="CA2395" s="29">
        <v>0</v>
      </c>
      <c r="CB2395" s="49"/>
      <c r="CC2395" s="49"/>
      <c r="CD2395" s="50"/>
      <c r="CO2395" s="51">
        <v>4</v>
      </c>
      <c r="DG2395" s="48" t="s">
        <v>302</v>
      </c>
      <c r="DH2395" s="52"/>
      <c r="DI2395" s="29" t="s">
        <v>592</v>
      </c>
      <c r="DJ2395" s="29" t="s">
        <v>3559</v>
      </c>
      <c r="DK2395" s="29">
        <v>6</v>
      </c>
      <c r="DL2395" s="53">
        <v>12</v>
      </c>
      <c r="DM2395" s="53">
        <v>0</v>
      </c>
      <c r="DN2395" s="2">
        <v>0.97206018518518522</v>
      </c>
      <c r="DO2395" s="53"/>
    </row>
    <row r="2396" spans="1:119" ht="14.4" hidden="1">
      <c r="A2396" s="28">
        <v>45697</v>
      </c>
      <c r="B2396" s="29" t="s">
        <v>82</v>
      </c>
      <c r="C2396" s="29" t="s">
        <v>107</v>
      </c>
      <c r="D2396" s="29" t="s">
        <v>134</v>
      </c>
      <c r="E2396" s="30" t="s">
        <v>3108</v>
      </c>
      <c r="F2396" s="31" t="s">
        <v>591</v>
      </c>
      <c r="H2396" s="33">
        <v>0.97106481481481477</v>
      </c>
      <c r="I2396" s="34">
        <v>1</v>
      </c>
      <c r="J2396" s="34">
        <v>0.97569444444444442</v>
      </c>
      <c r="K2396" s="34">
        <v>0.99525504151838673</v>
      </c>
      <c r="L2396" s="2">
        <v>0.97106481481481477</v>
      </c>
      <c r="M2396" s="35">
        <v>50</v>
      </c>
      <c r="N2396" s="36">
        <v>50</v>
      </c>
      <c r="O2396" s="37">
        <v>12</v>
      </c>
      <c r="P2396" s="36">
        <v>864</v>
      </c>
      <c r="Q2396" s="38">
        <v>12</v>
      </c>
      <c r="R2396" s="29">
        <v>843</v>
      </c>
      <c r="S2396" s="36">
        <v>864</v>
      </c>
      <c r="T2396" s="32">
        <v>839</v>
      </c>
      <c r="U2396" s="29">
        <v>4</v>
      </c>
      <c r="V2396" s="29">
        <v>4</v>
      </c>
      <c r="W2396" s="29" t="s">
        <v>532</v>
      </c>
      <c r="X2396" s="39" t="s">
        <v>533</v>
      </c>
      <c r="Z2396" s="40" t="s">
        <v>301</v>
      </c>
      <c r="AA2396" s="41">
        <v>0</v>
      </c>
      <c r="AB2396" s="29" t="s">
        <v>87</v>
      </c>
      <c r="AC2396" s="29" t="s">
        <v>87</v>
      </c>
      <c r="AD2396" s="42" t="s">
        <v>533</v>
      </c>
      <c r="AF2396" s="43"/>
      <c r="AG2396" s="43"/>
      <c r="AH2396" s="44">
        <v>0</v>
      </c>
      <c r="AI2396" s="44" t="s">
        <v>533</v>
      </c>
      <c r="AJ2396" s="44">
        <v>0</v>
      </c>
      <c r="AP2396" s="47"/>
      <c r="AQ2396" s="29">
        <v>0</v>
      </c>
      <c r="AR2396" s="48"/>
      <c r="AS2396" s="48"/>
      <c r="AT2396" s="29"/>
      <c r="AU2396" s="48"/>
      <c r="AX2396" s="29">
        <v>0</v>
      </c>
      <c r="BE2396" s="44">
        <v>0</v>
      </c>
      <c r="BL2396" s="29">
        <v>0</v>
      </c>
      <c r="BS2396" s="29">
        <v>0</v>
      </c>
      <c r="BW2396" s="29">
        <v>0</v>
      </c>
      <c r="CA2396" s="29">
        <v>0</v>
      </c>
      <c r="CB2396" s="49"/>
      <c r="CC2396" s="49"/>
      <c r="CD2396" s="50"/>
      <c r="CO2396" s="51">
        <v>4</v>
      </c>
      <c r="DG2396" s="48" t="s">
        <v>301</v>
      </c>
      <c r="DH2396" s="52"/>
      <c r="DI2396" s="29" t="s">
        <v>592</v>
      </c>
      <c r="DJ2396" s="29" t="s">
        <v>3560</v>
      </c>
      <c r="DK2396" s="29">
        <v>6</v>
      </c>
      <c r="DL2396" s="53">
        <v>12</v>
      </c>
      <c r="DM2396" s="53">
        <v>0</v>
      </c>
      <c r="DN2396" s="2">
        <v>0.97106481481481477</v>
      </c>
      <c r="DO2396" s="53"/>
    </row>
    <row r="2397" spans="1:119" ht="14.4" hidden="1">
      <c r="A2397" s="28">
        <v>45697</v>
      </c>
      <c r="B2397" s="29" t="s">
        <v>87</v>
      </c>
      <c r="C2397" s="29" t="s">
        <v>107</v>
      </c>
      <c r="D2397" s="29" t="s">
        <v>134</v>
      </c>
      <c r="E2397" s="30" t="s">
        <v>3108</v>
      </c>
      <c r="F2397" s="31" t="s">
        <v>591</v>
      </c>
      <c r="H2397" s="33">
        <v>0.97453703703703709</v>
      </c>
      <c r="I2397" s="34">
        <v>1</v>
      </c>
      <c r="J2397" s="34">
        <v>0.9780092592592593</v>
      </c>
      <c r="K2397" s="34">
        <v>0.99644970414201184</v>
      </c>
      <c r="L2397" s="2">
        <v>0.97453703703703709</v>
      </c>
      <c r="M2397" s="35">
        <v>50</v>
      </c>
      <c r="N2397" s="36">
        <v>50</v>
      </c>
      <c r="O2397" s="37">
        <v>12</v>
      </c>
      <c r="P2397" s="36">
        <v>864</v>
      </c>
      <c r="Q2397" s="38">
        <v>12</v>
      </c>
      <c r="R2397" s="29">
        <v>845</v>
      </c>
      <c r="S2397" s="36">
        <v>864</v>
      </c>
      <c r="T2397" s="32">
        <v>842</v>
      </c>
      <c r="U2397" s="29">
        <v>3</v>
      </c>
      <c r="V2397" s="29">
        <v>3</v>
      </c>
      <c r="W2397" s="29" t="s">
        <v>532</v>
      </c>
      <c r="X2397" s="39" t="s">
        <v>533</v>
      </c>
      <c r="Z2397" s="40" t="s">
        <v>302</v>
      </c>
      <c r="AA2397" s="41">
        <v>0</v>
      </c>
      <c r="AB2397" s="29" t="s">
        <v>87</v>
      </c>
      <c r="AC2397" s="29" t="s">
        <v>87</v>
      </c>
      <c r="AD2397" s="42" t="s">
        <v>533</v>
      </c>
      <c r="AF2397" s="43"/>
      <c r="AG2397" s="43"/>
      <c r="AH2397" s="44">
        <v>0</v>
      </c>
      <c r="AI2397" s="44" t="s">
        <v>533</v>
      </c>
      <c r="AJ2397" s="44">
        <v>0</v>
      </c>
      <c r="AP2397" s="47"/>
      <c r="AQ2397" s="29">
        <v>0</v>
      </c>
      <c r="AR2397" s="48"/>
      <c r="AS2397" s="48"/>
      <c r="AT2397" s="29"/>
      <c r="AU2397" s="48"/>
      <c r="AX2397" s="29">
        <v>0</v>
      </c>
      <c r="BE2397" s="44">
        <v>0</v>
      </c>
      <c r="BL2397" s="29">
        <v>0</v>
      </c>
      <c r="BS2397" s="29">
        <v>0</v>
      </c>
      <c r="BW2397" s="29">
        <v>0</v>
      </c>
      <c r="CA2397" s="29">
        <v>0</v>
      </c>
      <c r="CB2397" s="49"/>
      <c r="CC2397" s="49"/>
      <c r="CD2397" s="50"/>
      <c r="CO2397" s="51">
        <v>3</v>
      </c>
      <c r="DG2397" s="48" t="s">
        <v>302</v>
      </c>
      <c r="DH2397" s="52"/>
      <c r="DI2397" s="29" t="s">
        <v>592</v>
      </c>
      <c r="DJ2397" s="29" t="s">
        <v>3561</v>
      </c>
      <c r="DK2397" s="29">
        <v>6</v>
      </c>
      <c r="DL2397" s="53">
        <v>12</v>
      </c>
      <c r="DM2397" s="53">
        <v>0</v>
      </c>
      <c r="DN2397" s="2">
        <v>0.97453703703703709</v>
      </c>
      <c r="DO2397" s="53"/>
    </row>
    <row r="2398" spans="1:119" ht="14.4" hidden="1">
      <c r="A2398" s="28">
        <v>45697</v>
      </c>
      <c r="B2398" s="29" t="s">
        <v>82</v>
      </c>
      <c r="C2398" s="29" t="s">
        <v>107</v>
      </c>
      <c r="D2398" s="29" t="s">
        <v>135</v>
      </c>
      <c r="E2398" s="30" t="s">
        <v>3108</v>
      </c>
      <c r="F2398" s="31" t="s">
        <v>591</v>
      </c>
      <c r="H2398" s="33">
        <v>0.96898148148148155</v>
      </c>
      <c r="I2398" s="34">
        <v>1</v>
      </c>
      <c r="J2398" s="34">
        <v>0.97379629629629638</v>
      </c>
      <c r="K2398" s="34">
        <v>0.99505562422744132</v>
      </c>
      <c r="L2398" s="2">
        <v>0.96898148148148144</v>
      </c>
      <c r="M2398" s="35">
        <v>52</v>
      </c>
      <c r="N2398" s="36">
        <v>52</v>
      </c>
      <c r="O2398" s="37">
        <v>12</v>
      </c>
      <c r="P2398" s="36">
        <v>830.76923076923072</v>
      </c>
      <c r="Q2398" s="38">
        <v>12</v>
      </c>
      <c r="R2398" s="29">
        <v>809</v>
      </c>
      <c r="S2398" s="36">
        <v>830.76923076923072</v>
      </c>
      <c r="T2398" s="32">
        <v>805</v>
      </c>
      <c r="U2398" s="29">
        <v>4</v>
      </c>
      <c r="V2398" s="29">
        <v>4</v>
      </c>
      <c r="W2398" s="29" t="s">
        <v>532</v>
      </c>
      <c r="X2398" s="39" t="s">
        <v>533</v>
      </c>
      <c r="Z2398" s="40" t="s">
        <v>301</v>
      </c>
      <c r="AA2398" s="41">
        <v>0</v>
      </c>
      <c r="AB2398" s="29" t="s">
        <v>87</v>
      </c>
      <c r="AC2398" s="29" t="s">
        <v>87</v>
      </c>
      <c r="AD2398" s="42" t="s">
        <v>533</v>
      </c>
      <c r="AF2398" s="43"/>
      <c r="AG2398" s="43"/>
      <c r="AH2398" s="44">
        <v>0</v>
      </c>
      <c r="AI2398" s="44" t="s">
        <v>533</v>
      </c>
      <c r="AJ2398" s="44">
        <v>0</v>
      </c>
      <c r="AP2398" s="47"/>
      <c r="AQ2398" s="29">
        <v>0</v>
      </c>
      <c r="AR2398" s="48"/>
      <c r="AS2398" s="48"/>
      <c r="AT2398" s="29"/>
      <c r="AU2398" s="48"/>
      <c r="AX2398" s="29">
        <v>0</v>
      </c>
      <c r="BE2398" s="44">
        <v>0</v>
      </c>
      <c r="BL2398" s="29">
        <v>0</v>
      </c>
      <c r="BS2398" s="29">
        <v>0</v>
      </c>
      <c r="BW2398" s="29">
        <v>0</v>
      </c>
      <c r="CA2398" s="29">
        <v>0</v>
      </c>
      <c r="CB2398" s="49"/>
      <c r="CC2398" s="49"/>
      <c r="CD2398" s="50"/>
      <c r="CO2398" s="51">
        <v>4</v>
      </c>
      <c r="DG2398" s="48" t="s">
        <v>301</v>
      </c>
      <c r="DH2398" s="52"/>
      <c r="DI2398" s="29" t="s">
        <v>592</v>
      </c>
      <c r="DJ2398" s="29" t="s">
        <v>3562</v>
      </c>
      <c r="DK2398" s="29">
        <v>6</v>
      </c>
      <c r="DL2398" s="53">
        <v>12</v>
      </c>
      <c r="DM2398" s="53">
        <v>0</v>
      </c>
      <c r="DN2398" s="2">
        <v>0.96898148148148155</v>
      </c>
      <c r="DO2398" s="53"/>
    </row>
    <row r="2399" spans="1:119" ht="14.4" hidden="1">
      <c r="A2399" s="28">
        <v>45697</v>
      </c>
      <c r="B2399" s="29" t="s">
        <v>87</v>
      </c>
      <c r="C2399" s="29" t="s">
        <v>107</v>
      </c>
      <c r="D2399" s="29" t="s">
        <v>135</v>
      </c>
      <c r="E2399" s="30" t="s">
        <v>3108</v>
      </c>
      <c r="F2399" s="31" t="s">
        <v>591</v>
      </c>
      <c r="H2399" s="33">
        <v>0.97018518518518526</v>
      </c>
      <c r="I2399" s="34">
        <v>1</v>
      </c>
      <c r="J2399" s="34">
        <v>0.9762037037037038</v>
      </c>
      <c r="K2399" s="34">
        <v>0.99383477188655978</v>
      </c>
      <c r="L2399" s="2">
        <v>0.97018518518518515</v>
      </c>
      <c r="M2399" s="35">
        <v>52</v>
      </c>
      <c r="N2399" s="36">
        <v>52</v>
      </c>
      <c r="O2399" s="37">
        <v>12</v>
      </c>
      <c r="P2399" s="36">
        <v>830.76923076923072</v>
      </c>
      <c r="Q2399" s="38">
        <v>12</v>
      </c>
      <c r="R2399" s="29">
        <v>811</v>
      </c>
      <c r="S2399" s="36">
        <v>830.76923076923072</v>
      </c>
      <c r="T2399" s="32">
        <v>806</v>
      </c>
      <c r="U2399" s="29">
        <v>5</v>
      </c>
      <c r="V2399" s="29">
        <v>5</v>
      </c>
      <c r="W2399" s="29" t="s">
        <v>532</v>
      </c>
      <c r="X2399" s="39" t="s">
        <v>533</v>
      </c>
      <c r="Z2399" s="40" t="s">
        <v>302</v>
      </c>
      <c r="AA2399" s="41">
        <v>0</v>
      </c>
      <c r="AB2399" s="29" t="s">
        <v>87</v>
      </c>
      <c r="AC2399" s="29" t="s">
        <v>87</v>
      </c>
      <c r="AD2399" s="42" t="s">
        <v>533</v>
      </c>
      <c r="AF2399" s="43"/>
      <c r="AG2399" s="43"/>
      <c r="AH2399" s="44">
        <v>0</v>
      </c>
      <c r="AI2399" s="44" t="s">
        <v>533</v>
      </c>
      <c r="AJ2399" s="44">
        <v>0</v>
      </c>
      <c r="AP2399" s="47"/>
      <c r="AQ2399" s="29">
        <v>0</v>
      </c>
      <c r="AR2399" s="48"/>
      <c r="AS2399" s="48"/>
      <c r="AT2399" s="29"/>
      <c r="AU2399" s="48"/>
      <c r="AX2399" s="29">
        <v>0</v>
      </c>
      <c r="BE2399" s="44">
        <v>0</v>
      </c>
      <c r="BL2399" s="29">
        <v>0</v>
      </c>
      <c r="BS2399" s="29">
        <v>0</v>
      </c>
      <c r="BW2399" s="29">
        <v>0</v>
      </c>
      <c r="CA2399" s="29">
        <v>0</v>
      </c>
      <c r="CB2399" s="49"/>
      <c r="CC2399" s="49"/>
      <c r="CD2399" s="50"/>
      <c r="CO2399" s="51">
        <v>5</v>
      </c>
      <c r="DG2399" s="48" t="s">
        <v>302</v>
      </c>
      <c r="DH2399" s="52"/>
      <c r="DI2399" s="29" t="s">
        <v>592</v>
      </c>
      <c r="DJ2399" s="29" t="s">
        <v>3563</v>
      </c>
      <c r="DK2399" s="29">
        <v>6</v>
      </c>
      <c r="DL2399" s="53">
        <v>12</v>
      </c>
      <c r="DM2399" s="53">
        <v>0</v>
      </c>
      <c r="DN2399" s="2">
        <v>0.97018518518518526</v>
      </c>
      <c r="DO2399" s="53"/>
    </row>
    <row r="2400" spans="1:119" ht="14.4" hidden="1">
      <c r="A2400" s="28">
        <v>45697</v>
      </c>
      <c r="B2400" s="29" t="s">
        <v>82</v>
      </c>
      <c r="C2400" s="29" t="s">
        <v>107</v>
      </c>
      <c r="D2400" s="29" t="s">
        <v>137</v>
      </c>
      <c r="E2400" s="30" t="s">
        <v>3116</v>
      </c>
      <c r="F2400" s="31" t="s">
        <v>600</v>
      </c>
      <c r="H2400" s="33">
        <v>0.99636574074074069</v>
      </c>
      <c r="I2400" s="34">
        <v>1</v>
      </c>
      <c r="J2400" s="34">
        <v>1.0052777777777777</v>
      </c>
      <c r="K2400" s="34">
        <v>0.99113475177304966</v>
      </c>
      <c r="L2400" s="2">
        <v>0.99636574074074069</v>
      </c>
      <c r="M2400" s="35">
        <v>77</v>
      </c>
      <c r="N2400" s="36">
        <v>77</v>
      </c>
      <c r="O2400" s="37">
        <v>12</v>
      </c>
      <c r="P2400" s="36">
        <v>561.03896103896102</v>
      </c>
      <c r="Q2400" s="38">
        <v>12</v>
      </c>
      <c r="R2400" s="29">
        <v>564</v>
      </c>
      <c r="S2400" s="36">
        <v>561.03896103896102</v>
      </c>
      <c r="T2400" s="32">
        <v>559</v>
      </c>
      <c r="U2400" s="29">
        <v>5</v>
      </c>
      <c r="V2400" s="29">
        <v>5</v>
      </c>
      <c r="W2400" s="29" t="s">
        <v>532</v>
      </c>
      <c r="X2400" s="39" t="s">
        <v>533</v>
      </c>
      <c r="Z2400" s="40" t="s">
        <v>301</v>
      </c>
      <c r="AA2400" s="41">
        <v>0</v>
      </c>
      <c r="AB2400" s="29" t="s">
        <v>87</v>
      </c>
      <c r="AC2400" s="29" t="s">
        <v>87</v>
      </c>
      <c r="AD2400" s="42" t="s">
        <v>533</v>
      </c>
      <c r="AF2400" s="43"/>
      <c r="AG2400" s="43"/>
      <c r="AH2400" s="44">
        <v>0</v>
      </c>
      <c r="AI2400" s="44" t="s">
        <v>533</v>
      </c>
      <c r="AJ2400" s="44">
        <v>0</v>
      </c>
      <c r="AP2400" s="47"/>
      <c r="AQ2400" s="29">
        <v>0</v>
      </c>
      <c r="AR2400" s="48"/>
      <c r="AS2400" s="48"/>
      <c r="AT2400" s="29"/>
      <c r="AU2400" s="48"/>
      <c r="AX2400" s="29">
        <v>0</v>
      </c>
      <c r="BE2400" s="44">
        <v>0</v>
      </c>
      <c r="BL2400" s="29">
        <v>0</v>
      </c>
      <c r="BS2400" s="29">
        <v>0</v>
      </c>
      <c r="BW2400" s="29">
        <v>0</v>
      </c>
      <c r="CA2400" s="29">
        <v>0</v>
      </c>
      <c r="CB2400" s="49"/>
      <c r="CC2400" s="49"/>
      <c r="CD2400" s="50"/>
      <c r="CO2400" s="51">
        <v>5</v>
      </c>
      <c r="DG2400" s="48" t="s">
        <v>301</v>
      </c>
      <c r="DH2400" s="52"/>
      <c r="DI2400" s="29" t="s">
        <v>592</v>
      </c>
      <c r="DJ2400" s="29" t="s">
        <v>3564</v>
      </c>
      <c r="DK2400" s="29">
        <v>6</v>
      </c>
      <c r="DL2400" s="53">
        <v>12</v>
      </c>
      <c r="DM2400" s="53">
        <v>0</v>
      </c>
      <c r="DN2400" s="2">
        <v>0.9963657407407408</v>
      </c>
      <c r="DO2400" s="53"/>
    </row>
    <row r="2401" spans="1:119" ht="14.4" hidden="1">
      <c r="A2401" s="28">
        <v>45697</v>
      </c>
      <c r="B2401" s="29" t="s">
        <v>87</v>
      </c>
      <c r="C2401" s="29" t="s">
        <v>107</v>
      </c>
      <c r="D2401" s="29" t="s">
        <v>137</v>
      </c>
      <c r="E2401" s="30" t="s">
        <v>3116</v>
      </c>
      <c r="F2401" s="31" t="s">
        <v>600</v>
      </c>
      <c r="H2401" s="33">
        <v>0.9963657407407408</v>
      </c>
      <c r="I2401" s="34">
        <v>1</v>
      </c>
      <c r="J2401" s="34">
        <v>1.0017129629629631</v>
      </c>
      <c r="K2401" s="34">
        <v>0.99466192170818502</v>
      </c>
      <c r="L2401" s="2">
        <v>0.99636574074074069</v>
      </c>
      <c r="M2401" s="35">
        <v>77</v>
      </c>
      <c r="N2401" s="36">
        <v>77</v>
      </c>
      <c r="O2401" s="37">
        <v>12</v>
      </c>
      <c r="P2401" s="36">
        <v>561.03896103896102</v>
      </c>
      <c r="Q2401" s="38">
        <v>12</v>
      </c>
      <c r="R2401" s="29">
        <v>562</v>
      </c>
      <c r="S2401" s="36">
        <v>561.03896103896102</v>
      </c>
      <c r="T2401" s="32">
        <v>559</v>
      </c>
      <c r="U2401" s="29">
        <v>3</v>
      </c>
      <c r="V2401" s="29">
        <v>3</v>
      </c>
      <c r="W2401" s="29" t="s">
        <v>532</v>
      </c>
      <c r="X2401" s="39" t="s">
        <v>533</v>
      </c>
      <c r="Z2401" s="40" t="s">
        <v>302</v>
      </c>
      <c r="AA2401" s="41">
        <v>0</v>
      </c>
      <c r="AB2401" s="29" t="s">
        <v>87</v>
      </c>
      <c r="AC2401" s="29" t="s">
        <v>87</v>
      </c>
      <c r="AD2401" s="42" t="s">
        <v>533</v>
      </c>
      <c r="AF2401" s="43"/>
      <c r="AG2401" s="43"/>
      <c r="AH2401" s="44">
        <v>0</v>
      </c>
      <c r="AI2401" s="44" t="s">
        <v>533</v>
      </c>
      <c r="AJ2401" s="44">
        <v>0</v>
      </c>
      <c r="AP2401" s="47"/>
      <c r="AQ2401" s="29">
        <v>0</v>
      </c>
      <c r="AR2401" s="48"/>
      <c r="AS2401" s="48"/>
      <c r="AT2401" s="29"/>
      <c r="AU2401" s="48"/>
      <c r="AX2401" s="29">
        <v>0</v>
      </c>
      <c r="BE2401" s="44">
        <v>0</v>
      </c>
      <c r="BL2401" s="29">
        <v>0</v>
      </c>
      <c r="BS2401" s="29">
        <v>0</v>
      </c>
      <c r="BW2401" s="29">
        <v>0</v>
      </c>
      <c r="CA2401" s="29">
        <v>0</v>
      </c>
      <c r="CB2401" s="49"/>
      <c r="CC2401" s="49"/>
      <c r="CD2401" s="50"/>
      <c r="CO2401" s="51">
        <v>3</v>
      </c>
      <c r="DG2401" s="48" t="s">
        <v>302</v>
      </c>
      <c r="DH2401" s="52"/>
      <c r="DI2401" s="29" t="s">
        <v>592</v>
      </c>
      <c r="DJ2401" s="29" t="s">
        <v>3565</v>
      </c>
      <c r="DK2401" s="29">
        <v>6</v>
      </c>
      <c r="DL2401" s="53">
        <v>12</v>
      </c>
      <c r="DM2401" s="53">
        <v>0</v>
      </c>
      <c r="DN2401" s="2">
        <v>0.9963657407407408</v>
      </c>
      <c r="DO2401" s="53"/>
    </row>
    <row r="2402" spans="1:119" ht="14.4" hidden="1">
      <c r="A2402" s="28">
        <v>45697</v>
      </c>
      <c r="B2402" s="29" t="s">
        <v>82</v>
      </c>
      <c r="C2402" s="29" t="s">
        <v>107</v>
      </c>
      <c r="D2402" s="29" t="s">
        <v>140</v>
      </c>
      <c r="E2402" s="30" t="s">
        <v>3119</v>
      </c>
      <c r="F2402" s="31" t="s">
        <v>604</v>
      </c>
      <c r="H2402" s="33">
        <v>0.97513888888888889</v>
      </c>
      <c r="I2402" s="34">
        <v>1</v>
      </c>
      <c r="J2402" s="34">
        <v>0.97986111111111118</v>
      </c>
      <c r="K2402" s="34">
        <v>0.99518072289156623</v>
      </c>
      <c r="L2402" s="2">
        <v>0.97513888888888889</v>
      </c>
      <c r="M2402" s="35">
        <v>51</v>
      </c>
      <c r="N2402" s="36">
        <v>51</v>
      </c>
      <c r="O2402" s="37">
        <v>12</v>
      </c>
      <c r="P2402" s="36">
        <v>847.05882352941171</v>
      </c>
      <c r="Q2402" s="38">
        <v>12</v>
      </c>
      <c r="R2402" s="29">
        <v>830</v>
      </c>
      <c r="S2402" s="36">
        <v>847.05882352941171</v>
      </c>
      <c r="T2402" s="32">
        <v>826</v>
      </c>
      <c r="U2402" s="29">
        <v>4</v>
      </c>
      <c r="V2402" s="29">
        <v>4</v>
      </c>
      <c r="W2402" s="29" t="s">
        <v>532</v>
      </c>
      <c r="X2402" s="39" t="s">
        <v>533</v>
      </c>
      <c r="Z2402" s="40" t="s">
        <v>301</v>
      </c>
      <c r="AA2402" s="41">
        <v>0</v>
      </c>
      <c r="AB2402" s="29" t="s">
        <v>87</v>
      </c>
      <c r="AC2402" s="29" t="s">
        <v>87</v>
      </c>
      <c r="AD2402" s="42" t="s">
        <v>533</v>
      </c>
      <c r="AF2402" s="43"/>
      <c r="AG2402" s="43"/>
      <c r="AH2402" s="44">
        <v>0</v>
      </c>
      <c r="AI2402" s="44" t="s">
        <v>533</v>
      </c>
      <c r="AJ2402" s="44">
        <v>0</v>
      </c>
      <c r="AP2402" s="47"/>
      <c r="AQ2402" s="29">
        <v>0</v>
      </c>
      <c r="AR2402" s="48"/>
      <c r="AS2402" s="48"/>
      <c r="AT2402" s="29"/>
      <c r="AU2402" s="48"/>
      <c r="AX2402" s="29">
        <v>0</v>
      </c>
      <c r="BE2402" s="44">
        <v>0</v>
      </c>
      <c r="BL2402" s="29">
        <v>0</v>
      </c>
      <c r="BS2402" s="29">
        <v>0</v>
      </c>
      <c r="BW2402" s="29">
        <v>0</v>
      </c>
      <c r="CA2402" s="29">
        <v>0</v>
      </c>
      <c r="CB2402" s="49"/>
      <c r="CC2402" s="49"/>
      <c r="CD2402" s="50"/>
      <c r="CO2402" s="51">
        <v>4</v>
      </c>
      <c r="DG2402" s="48" t="s">
        <v>301</v>
      </c>
      <c r="DH2402" s="52"/>
      <c r="DI2402" s="29" t="s">
        <v>592</v>
      </c>
      <c r="DJ2402" s="29" t="s">
        <v>3566</v>
      </c>
      <c r="DK2402" s="29">
        <v>6</v>
      </c>
      <c r="DL2402" s="53">
        <v>12</v>
      </c>
      <c r="DM2402" s="53">
        <v>0</v>
      </c>
      <c r="DN2402" s="2">
        <v>0.975138888888889</v>
      </c>
      <c r="DO2402" s="53"/>
    </row>
    <row r="2403" spans="1:119" ht="14.4" hidden="1">
      <c r="A2403" s="28">
        <v>45697</v>
      </c>
      <c r="B2403" s="29" t="s">
        <v>87</v>
      </c>
      <c r="C2403" s="29" t="s">
        <v>107</v>
      </c>
      <c r="D2403" s="29" t="s">
        <v>140</v>
      </c>
      <c r="E2403" s="30" t="s">
        <v>3119</v>
      </c>
      <c r="F2403" s="31" t="s">
        <v>604</v>
      </c>
      <c r="H2403" s="33">
        <v>0.97631944444444452</v>
      </c>
      <c r="I2403" s="34">
        <v>1</v>
      </c>
      <c r="J2403" s="34">
        <v>0.97986111111111118</v>
      </c>
      <c r="K2403" s="34">
        <v>0.9963855421686747</v>
      </c>
      <c r="L2403" s="2">
        <v>0.97631944444444441</v>
      </c>
      <c r="M2403" s="35">
        <v>51</v>
      </c>
      <c r="N2403" s="36">
        <v>51</v>
      </c>
      <c r="O2403" s="37">
        <v>12</v>
      </c>
      <c r="P2403" s="36">
        <v>847.05882352941171</v>
      </c>
      <c r="Q2403" s="38">
        <v>12</v>
      </c>
      <c r="R2403" s="29">
        <v>830</v>
      </c>
      <c r="S2403" s="36">
        <v>847.05882352941171</v>
      </c>
      <c r="T2403" s="32">
        <v>827</v>
      </c>
      <c r="U2403" s="29">
        <v>3</v>
      </c>
      <c r="V2403" s="29">
        <v>3</v>
      </c>
      <c r="W2403" s="29" t="s">
        <v>532</v>
      </c>
      <c r="X2403" s="39" t="s">
        <v>533</v>
      </c>
      <c r="Z2403" s="40" t="s">
        <v>302</v>
      </c>
      <c r="AA2403" s="41">
        <v>0</v>
      </c>
      <c r="AB2403" s="29" t="s">
        <v>87</v>
      </c>
      <c r="AC2403" s="29" t="s">
        <v>87</v>
      </c>
      <c r="AD2403" s="42" t="s">
        <v>533</v>
      </c>
      <c r="AF2403" s="43"/>
      <c r="AG2403" s="43"/>
      <c r="AH2403" s="44">
        <v>0</v>
      </c>
      <c r="AI2403" s="44" t="s">
        <v>533</v>
      </c>
      <c r="AJ2403" s="44">
        <v>0</v>
      </c>
      <c r="AP2403" s="47"/>
      <c r="AQ2403" s="29">
        <v>0</v>
      </c>
      <c r="AR2403" s="48"/>
      <c r="AS2403" s="48"/>
      <c r="AT2403" s="29"/>
      <c r="AU2403" s="48"/>
      <c r="AX2403" s="29">
        <v>0</v>
      </c>
      <c r="BE2403" s="44">
        <v>0</v>
      </c>
      <c r="BL2403" s="29">
        <v>0</v>
      </c>
      <c r="BS2403" s="29">
        <v>0</v>
      </c>
      <c r="BW2403" s="29">
        <v>0</v>
      </c>
      <c r="CA2403" s="29">
        <v>0</v>
      </c>
      <c r="CB2403" s="49"/>
      <c r="CC2403" s="49"/>
      <c r="CD2403" s="50"/>
      <c r="CO2403" s="51">
        <v>3</v>
      </c>
      <c r="DG2403" s="48" t="s">
        <v>302</v>
      </c>
      <c r="DH2403" s="52"/>
      <c r="DI2403" s="29" t="s">
        <v>592</v>
      </c>
      <c r="DJ2403" s="29" t="s">
        <v>3567</v>
      </c>
      <c r="DK2403" s="29">
        <v>6</v>
      </c>
      <c r="DL2403" s="53">
        <v>12</v>
      </c>
      <c r="DM2403" s="53">
        <v>0</v>
      </c>
      <c r="DN2403" s="2">
        <v>0.97631944444444452</v>
      </c>
      <c r="DO2403" s="53"/>
    </row>
    <row r="2404" spans="1:119" ht="14.4" hidden="1">
      <c r="A2404" s="28">
        <v>45697</v>
      </c>
      <c r="B2404" s="29" t="s">
        <v>82</v>
      </c>
      <c r="C2404" s="29" t="s">
        <v>107</v>
      </c>
      <c r="D2404" s="29" t="s">
        <v>142</v>
      </c>
      <c r="E2404" s="30" t="s">
        <v>3108</v>
      </c>
      <c r="F2404" s="31" t="s">
        <v>591</v>
      </c>
      <c r="H2404" s="33">
        <v>0.96687500000000004</v>
      </c>
      <c r="I2404" s="34">
        <v>1</v>
      </c>
      <c r="J2404" s="34">
        <v>0.97277777777777785</v>
      </c>
      <c r="K2404" s="34">
        <v>0.9939320388349514</v>
      </c>
      <c r="L2404" s="2">
        <v>0.96687500000000004</v>
      </c>
      <c r="M2404" s="35">
        <v>51</v>
      </c>
      <c r="N2404" s="36">
        <v>51</v>
      </c>
      <c r="O2404" s="37">
        <v>12</v>
      </c>
      <c r="P2404" s="36">
        <v>847.05882352941171</v>
      </c>
      <c r="Q2404" s="38">
        <v>12</v>
      </c>
      <c r="R2404" s="29">
        <v>824</v>
      </c>
      <c r="S2404" s="36">
        <v>847.05882352941171</v>
      </c>
      <c r="T2404" s="32">
        <v>819</v>
      </c>
      <c r="U2404" s="29">
        <v>5</v>
      </c>
      <c r="V2404" s="29">
        <v>5</v>
      </c>
      <c r="W2404" s="29" t="s">
        <v>532</v>
      </c>
      <c r="X2404" s="39" t="s">
        <v>533</v>
      </c>
      <c r="Z2404" s="40" t="s">
        <v>301</v>
      </c>
      <c r="AA2404" s="41">
        <v>0</v>
      </c>
      <c r="AB2404" s="29" t="s">
        <v>87</v>
      </c>
      <c r="AC2404" s="29" t="s">
        <v>87</v>
      </c>
      <c r="AD2404" s="42" t="s">
        <v>533</v>
      </c>
      <c r="AF2404" s="43"/>
      <c r="AG2404" s="43"/>
      <c r="AH2404" s="44">
        <v>0</v>
      </c>
      <c r="AI2404" s="44" t="s">
        <v>533</v>
      </c>
      <c r="AJ2404" s="44">
        <v>0</v>
      </c>
      <c r="AP2404" s="47"/>
      <c r="AQ2404" s="29">
        <v>0</v>
      </c>
      <c r="AR2404" s="48"/>
      <c r="AS2404" s="48"/>
      <c r="AT2404" s="29"/>
      <c r="AU2404" s="48"/>
      <c r="AX2404" s="29">
        <v>0</v>
      </c>
      <c r="BE2404" s="44">
        <v>0</v>
      </c>
      <c r="BL2404" s="29">
        <v>0</v>
      </c>
      <c r="BS2404" s="29">
        <v>0</v>
      </c>
      <c r="BW2404" s="29">
        <v>0</v>
      </c>
      <c r="CA2404" s="29">
        <v>0</v>
      </c>
      <c r="CB2404" s="49"/>
      <c r="CC2404" s="49"/>
      <c r="CD2404" s="50"/>
      <c r="CO2404" s="51">
        <v>5</v>
      </c>
      <c r="DG2404" s="48" t="s">
        <v>301</v>
      </c>
      <c r="DH2404" s="52"/>
      <c r="DI2404" s="29" t="s">
        <v>592</v>
      </c>
      <c r="DJ2404" s="29" t="s">
        <v>3568</v>
      </c>
      <c r="DK2404" s="29">
        <v>6</v>
      </c>
      <c r="DL2404" s="53">
        <v>12</v>
      </c>
      <c r="DM2404" s="53">
        <v>0</v>
      </c>
      <c r="DN2404" s="2">
        <v>0.96687500000000004</v>
      </c>
      <c r="DO2404" s="53"/>
    </row>
    <row r="2405" spans="1:119" ht="14.4" hidden="1">
      <c r="A2405" s="28">
        <v>45697</v>
      </c>
      <c r="B2405" s="29" t="s">
        <v>87</v>
      </c>
      <c r="C2405" s="29" t="s">
        <v>107</v>
      </c>
      <c r="D2405" s="29" t="s">
        <v>142</v>
      </c>
      <c r="E2405" s="30" t="s">
        <v>3108</v>
      </c>
      <c r="F2405" s="31" t="s">
        <v>591</v>
      </c>
      <c r="H2405" s="33">
        <v>0.96687500000000004</v>
      </c>
      <c r="I2405" s="34">
        <v>1</v>
      </c>
      <c r="J2405" s="34">
        <v>0.97159722222222233</v>
      </c>
      <c r="K2405" s="34">
        <v>0.99513973268529765</v>
      </c>
      <c r="L2405" s="2">
        <v>0.96687500000000004</v>
      </c>
      <c r="M2405" s="35">
        <v>51</v>
      </c>
      <c r="N2405" s="36">
        <v>51</v>
      </c>
      <c r="O2405" s="37">
        <v>12</v>
      </c>
      <c r="P2405" s="36">
        <v>847.05882352941171</v>
      </c>
      <c r="Q2405" s="38">
        <v>12</v>
      </c>
      <c r="R2405" s="29">
        <v>823</v>
      </c>
      <c r="S2405" s="36">
        <v>847.05882352941171</v>
      </c>
      <c r="T2405" s="32">
        <v>819</v>
      </c>
      <c r="U2405" s="29">
        <v>4</v>
      </c>
      <c r="V2405" s="29">
        <v>4</v>
      </c>
      <c r="W2405" s="29" t="s">
        <v>532</v>
      </c>
      <c r="X2405" s="39" t="s">
        <v>533</v>
      </c>
      <c r="Z2405" s="40" t="s">
        <v>302</v>
      </c>
      <c r="AA2405" s="41">
        <v>0</v>
      </c>
      <c r="AB2405" s="29" t="s">
        <v>87</v>
      </c>
      <c r="AC2405" s="29" t="s">
        <v>87</v>
      </c>
      <c r="AD2405" s="42" t="s">
        <v>533</v>
      </c>
      <c r="AF2405" s="43"/>
      <c r="AG2405" s="43"/>
      <c r="AH2405" s="44">
        <v>0</v>
      </c>
      <c r="AI2405" s="44" t="s">
        <v>533</v>
      </c>
      <c r="AJ2405" s="44">
        <v>0</v>
      </c>
      <c r="AP2405" s="47"/>
      <c r="AQ2405" s="29">
        <v>0</v>
      </c>
      <c r="AR2405" s="48"/>
      <c r="AS2405" s="48"/>
      <c r="AT2405" s="29"/>
      <c r="AU2405" s="48"/>
      <c r="AX2405" s="29">
        <v>0</v>
      </c>
      <c r="BE2405" s="44">
        <v>0</v>
      </c>
      <c r="BL2405" s="29">
        <v>0</v>
      </c>
      <c r="BS2405" s="29">
        <v>0</v>
      </c>
      <c r="BW2405" s="29">
        <v>0</v>
      </c>
      <c r="CA2405" s="29">
        <v>0</v>
      </c>
      <c r="CB2405" s="49"/>
      <c r="CC2405" s="49"/>
      <c r="CD2405" s="50"/>
      <c r="CO2405" s="51">
        <v>4</v>
      </c>
      <c r="DG2405" s="48" t="s">
        <v>302</v>
      </c>
      <c r="DH2405" s="52"/>
      <c r="DI2405" s="29" t="s">
        <v>592</v>
      </c>
      <c r="DJ2405" s="29" t="s">
        <v>3569</v>
      </c>
      <c r="DK2405" s="29">
        <v>6</v>
      </c>
      <c r="DL2405" s="53">
        <v>12</v>
      </c>
      <c r="DM2405" s="53">
        <v>0</v>
      </c>
      <c r="DN2405" s="2">
        <v>0.96687500000000004</v>
      </c>
      <c r="DO2405" s="53"/>
    </row>
    <row r="2406" spans="1:119" ht="14.4" hidden="1">
      <c r="A2406" s="28">
        <v>45697</v>
      </c>
      <c r="B2406" s="29" t="s">
        <v>82</v>
      </c>
      <c r="C2406" s="29" t="s">
        <v>107</v>
      </c>
      <c r="D2406" s="29" t="s">
        <v>146</v>
      </c>
      <c r="E2406" s="30" t="s">
        <v>3126</v>
      </c>
      <c r="F2406" s="31" t="s">
        <v>2128</v>
      </c>
      <c r="H2406" s="33">
        <v>0.83925925925925926</v>
      </c>
      <c r="I2406" s="34">
        <v>1</v>
      </c>
      <c r="J2406" s="34">
        <v>0.83925925925925926</v>
      </c>
      <c r="K2406" s="34">
        <v>1</v>
      </c>
      <c r="L2406" s="2">
        <v>0.83925925925925926</v>
      </c>
      <c r="M2406" s="35">
        <v>103</v>
      </c>
      <c r="N2406" s="36">
        <v>103</v>
      </c>
      <c r="O2406" s="37">
        <v>12</v>
      </c>
      <c r="P2406" s="36">
        <v>419.41747572815535</v>
      </c>
      <c r="Q2406" s="38">
        <v>12</v>
      </c>
      <c r="R2406" s="29">
        <v>352</v>
      </c>
      <c r="S2406" s="36">
        <v>419.41747572815535</v>
      </c>
      <c r="T2406" s="32">
        <v>352</v>
      </c>
      <c r="U2406" s="29">
        <v>0</v>
      </c>
      <c r="V2406" s="29" t="s">
        <v>532</v>
      </c>
      <c r="W2406" s="29" t="s">
        <v>532</v>
      </c>
      <c r="X2406" s="39" t="s">
        <v>533</v>
      </c>
      <c r="Z2406" s="40" t="s">
        <v>301</v>
      </c>
      <c r="AA2406" s="41">
        <v>0</v>
      </c>
      <c r="AB2406" s="29" t="s">
        <v>87</v>
      </c>
      <c r="AC2406" s="29" t="s">
        <v>87</v>
      </c>
      <c r="AD2406" s="42" t="s">
        <v>533</v>
      </c>
      <c r="AF2406" s="43"/>
      <c r="AG2406" s="43"/>
      <c r="AH2406" s="44">
        <v>0</v>
      </c>
      <c r="AI2406" s="44" t="s">
        <v>533</v>
      </c>
      <c r="AJ2406" s="44">
        <v>0</v>
      </c>
      <c r="AP2406" s="47"/>
      <c r="AQ2406" s="29">
        <v>0</v>
      </c>
      <c r="AR2406" s="48"/>
      <c r="AS2406" s="48"/>
      <c r="AT2406" s="29"/>
      <c r="AU2406" s="48"/>
      <c r="AX2406" s="29">
        <v>0</v>
      </c>
      <c r="BE2406" s="44">
        <v>0</v>
      </c>
      <c r="BL2406" s="29">
        <v>0</v>
      </c>
      <c r="BS2406" s="29">
        <v>0</v>
      </c>
      <c r="BW2406" s="29">
        <v>0</v>
      </c>
      <c r="CA2406" s="29">
        <v>0</v>
      </c>
      <c r="CB2406" s="49"/>
      <c r="CC2406" s="49"/>
      <c r="CD2406" s="50"/>
      <c r="DG2406" s="48" t="s">
        <v>301</v>
      </c>
      <c r="DH2406" s="52"/>
      <c r="DI2406" s="29" t="s">
        <v>613</v>
      </c>
      <c r="DJ2406" s="29" t="s">
        <v>3570</v>
      </c>
      <c r="DK2406" s="29">
        <v>6</v>
      </c>
      <c r="DL2406" s="53">
        <v>12</v>
      </c>
      <c r="DM2406" s="53">
        <v>0</v>
      </c>
      <c r="DN2406" s="2">
        <v>0.83925925925925926</v>
      </c>
      <c r="DO2406" s="53"/>
    </row>
    <row r="2407" spans="1:119" ht="14.4" hidden="1">
      <c r="A2407" s="28">
        <v>45697</v>
      </c>
      <c r="B2407" s="29" t="s">
        <v>87</v>
      </c>
      <c r="C2407" s="29" t="s">
        <v>107</v>
      </c>
      <c r="D2407" s="29" t="s">
        <v>146</v>
      </c>
      <c r="E2407" s="30" t="s">
        <v>3126</v>
      </c>
      <c r="F2407" s="31" t="s">
        <v>2128</v>
      </c>
      <c r="H2407" s="33">
        <v>0.83210648148148147</v>
      </c>
      <c r="I2407" s="34">
        <v>1</v>
      </c>
      <c r="J2407" s="34">
        <v>0.83210648148148147</v>
      </c>
      <c r="K2407" s="34">
        <v>1</v>
      </c>
      <c r="L2407" s="2">
        <v>0.83210648148148147</v>
      </c>
      <c r="M2407" s="35">
        <v>103</v>
      </c>
      <c r="N2407" s="36">
        <v>103</v>
      </c>
      <c r="O2407" s="37">
        <v>12</v>
      </c>
      <c r="P2407" s="36">
        <v>419.41747572815535</v>
      </c>
      <c r="Q2407" s="38">
        <v>12</v>
      </c>
      <c r="R2407" s="29">
        <v>349</v>
      </c>
      <c r="S2407" s="36">
        <v>419.41747572815535</v>
      </c>
      <c r="T2407" s="32">
        <v>349</v>
      </c>
      <c r="U2407" s="29">
        <v>0</v>
      </c>
      <c r="V2407" s="29" t="s">
        <v>532</v>
      </c>
      <c r="W2407" s="29" t="s">
        <v>532</v>
      </c>
      <c r="X2407" s="39" t="s">
        <v>533</v>
      </c>
      <c r="Y2407" s="39" t="s">
        <v>3571</v>
      </c>
      <c r="Z2407" s="40" t="s">
        <v>302</v>
      </c>
      <c r="AA2407" s="41">
        <v>0</v>
      </c>
      <c r="AB2407" s="29" t="s">
        <v>87</v>
      </c>
      <c r="AC2407" s="29" t="s">
        <v>87</v>
      </c>
      <c r="AD2407" s="42" t="s">
        <v>533</v>
      </c>
      <c r="AF2407" s="43"/>
      <c r="AG2407" s="43"/>
      <c r="AH2407" s="44">
        <v>0</v>
      </c>
      <c r="AI2407" s="44" t="s">
        <v>533</v>
      </c>
      <c r="AJ2407" s="44">
        <v>0</v>
      </c>
      <c r="AP2407" s="47"/>
      <c r="AQ2407" s="29">
        <v>0</v>
      </c>
      <c r="AR2407" s="48"/>
      <c r="AS2407" s="48"/>
      <c r="AT2407" s="29"/>
      <c r="AU2407" s="48"/>
      <c r="AX2407" s="29">
        <v>0</v>
      </c>
      <c r="BE2407" s="44">
        <v>0</v>
      </c>
      <c r="BL2407" s="29">
        <v>0</v>
      </c>
      <c r="BS2407" s="29">
        <v>0</v>
      </c>
      <c r="BW2407" s="29">
        <v>0</v>
      </c>
      <c r="CA2407" s="29">
        <v>0</v>
      </c>
      <c r="CB2407" s="49"/>
      <c r="CC2407" s="49"/>
      <c r="CD2407" s="50"/>
      <c r="DG2407" s="48" t="s">
        <v>302</v>
      </c>
      <c r="DH2407" s="52"/>
      <c r="DI2407" s="29" t="s">
        <v>613</v>
      </c>
      <c r="DJ2407" s="29" t="s">
        <v>3572</v>
      </c>
      <c r="DK2407" s="29">
        <v>6</v>
      </c>
      <c r="DL2407" s="53">
        <v>12</v>
      </c>
      <c r="DM2407" s="53">
        <v>0</v>
      </c>
      <c r="DN2407" s="2">
        <v>0.83210648148148147</v>
      </c>
      <c r="DO2407" s="53"/>
    </row>
    <row r="2408" spans="1:119" ht="27.6" hidden="1">
      <c r="A2408" s="28">
        <v>45697</v>
      </c>
      <c r="B2408" s="29" t="s">
        <v>82</v>
      </c>
      <c r="C2408" s="29" t="s">
        <v>107</v>
      </c>
      <c r="D2408" s="29" t="s">
        <v>149</v>
      </c>
      <c r="F2408" s="31" t="s">
        <v>445</v>
      </c>
      <c r="H2408" s="33" t="s">
        <v>533</v>
      </c>
      <c r="I2408" s="34" t="s">
        <v>533</v>
      </c>
      <c r="J2408" s="34" t="s">
        <v>533</v>
      </c>
      <c r="K2408" s="34" t="s">
        <v>533</v>
      </c>
      <c r="L2408" s="2">
        <v>0</v>
      </c>
      <c r="M2408" s="35"/>
      <c r="N2408" s="36" t="s">
        <v>533</v>
      </c>
      <c r="O2408" s="37">
        <v>12</v>
      </c>
      <c r="P2408" s="36" t="s">
        <v>533</v>
      </c>
      <c r="Q2408" s="38">
        <v>0</v>
      </c>
      <c r="R2408" s="29">
        <v>0</v>
      </c>
      <c r="S2408" s="36" t="s">
        <v>533</v>
      </c>
      <c r="U2408" s="29">
        <v>0</v>
      </c>
      <c r="V2408" s="29" t="s">
        <v>532</v>
      </c>
      <c r="W2408" s="29" t="s">
        <v>532</v>
      </c>
      <c r="X2408" s="39" t="s">
        <v>2397</v>
      </c>
      <c r="Z2408" s="40"/>
      <c r="AA2408" s="41">
        <v>720</v>
      </c>
      <c r="AB2408" s="29" t="s">
        <v>551</v>
      </c>
      <c r="AC2408" s="29" t="s">
        <v>87</v>
      </c>
      <c r="AD2408" s="42" t="s">
        <v>533</v>
      </c>
      <c r="AF2408" s="43"/>
      <c r="AG2408" s="43"/>
      <c r="AH2408" s="44">
        <v>0</v>
      </c>
      <c r="AI2408" s="44" t="s">
        <v>533</v>
      </c>
      <c r="AJ2408" s="44">
        <v>0</v>
      </c>
      <c r="AP2408" s="47"/>
      <c r="AQ2408" s="29">
        <v>0</v>
      </c>
      <c r="AR2408" s="48"/>
      <c r="AS2408" s="48"/>
      <c r="AT2408" s="29"/>
      <c r="AU2408" s="48"/>
      <c r="AX2408" s="29">
        <v>0</v>
      </c>
      <c r="BE2408" s="44">
        <v>0</v>
      </c>
      <c r="BL2408" s="29">
        <v>0</v>
      </c>
      <c r="BS2408" s="29">
        <v>0</v>
      </c>
      <c r="BW2408" s="29">
        <v>0</v>
      </c>
      <c r="CA2408" s="29">
        <v>720</v>
      </c>
      <c r="CB2408" s="49">
        <v>0.33333333333333331</v>
      </c>
      <c r="CC2408" s="49">
        <v>0.83333333333333337</v>
      </c>
      <c r="CD2408" s="50" t="s">
        <v>3132</v>
      </c>
      <c r="DG2408" s="48">
        <v>0</v>
      </c>
      <c r="DH2408" s="52"/>
      <c r="DI2408" s="29" t="s">
        <v>613</v>
      </c>
      <c r="DJ2408" s="29" t="s">
        <v>3573</v>
      </c>
      <c r="DK2408" s="29">
        <v>6</v>
      </c>
      <c r="DL2408" s="53">
        <v>0</v>
      </c>
      <c r="DM2408" s="53">
        <v>0</v>
      </c>
      <c r="DN2408" s="2" t="s">
        <v>533</v>
      </c>
      <c r="DO2408" s="53"/>
    </row>
    <row r="2409" spans="1:119" ht="27.6" hidden="1">
      <c r="A2409" s="28">
        <v>45697</v>
      </c>
      <c r="B2409" s="29" t="s">
        <v>87</v>
      </c>
      <c r="C2409" s="29" t="s">
        <v>107</v>
      </c>
      <c r="D2409" s="29" t="s">
        <v>149</v>
      </c>
      <c r="F2409" s="31" t="s">
        <v>445</v>
      </c>
      <c r="H2409" s="33" t="s">
        <v>533</v>
      </c>
      <c r="I2409" s="34" t="s">
        <v>533</v>
      </c>
      <c r="J2409" s="34" t="s">
        <v>533</v>
      </c>
      <c r="K2409" s="34" t="s">
        <v>533</v>
      </c>
      <c r="L2409" s="2">
        <v>0</v>
      </c>
      <c r="M2409" s="35"/>
      <c r="N2409" s="36" t="s">
        <v>533</v>
      </c>
      <c r="O2409" s="37">
        <v>12</v>
      </c>
      <c r="P2409" s="36" t="s">
        <v>533</v>
      </c>
      <c r="Q2409" s="38">
        <v>0</v>
      </c>
      <c r="R2409" s="29">
        <v>0</v>
      </c>
      <c r="S2409" s="36" t="s">
        <v>533</v>
      </c>
      <c r="U2409" s="29">
        <v>0</v>
      </c>
      <c r="V2409" s="29" t="s">
        <v>532</v>
      </c>
      <c r="W2409" s="29" t="s">
        <v>532</v>
      </c>
      <c r="X2409" s="39" t="s">
        <v>1011</v>
      </c>
      <c r="Z2409" s="40"/>
      <c r="AA2409" s="41">
        <v>720</v>
      </c>
      <c r="AB2409" s="29" t="s">
        <v>551</v>
      </c>
      <c r="AC2409" s="29" t="s">
        <v>87</v>
      </c>
      <c r="AD2409" s="42" t="s">
        <v>533</v>
      </c>
      <c r="AF2409" s="43"/>
      <c r="AG2409" s="43"/>
      <c r="AH2409" s="44">
        <v>0</v>
      </c>
      <c r="AI2409" s="44" t="s">
        <v>533</v>
      </c>
      <c r="AJ2409" s="44">
        <v>0</v>
      </c>
      <c r="AP2409" s="47"/>
      <c r="AQ2409" s="29">
        <v>0</v>
      </c>
      <c r="AR2409" s="48"/>
      <c r="AS2409" s="48"/>
      <c r="AT2409" s="29"/>
      <c r="AU2409" s="48"/>
      <c r="AX2409" s="29">
        <v>0</v>
      </c>
      <c r="BE2409" s="44">
        <v>0</v>
      </c>
      <c r="BL2409" s="29">
        <v>0</v>
      </c>
      <c r="BS2409" s="29">
        <v>0</v>
      </c>
      <c r="BW2409" s="29">
        <v>0</v>
      </c>
      <c r="CA2409" s="29">
        <v>720</v>
      </c>
      <c r="CB2409" s="49">
        <v>0.83333333333333337</v>
      </c>
      <c r="CC2409" s="49">
        <v>0.33333333333333331</v>
      </c>
      <c r="CD2409" s="50" t="s">
        <v>3132</v>
      </c>
      <c r="DG2409" s="48">
        <v>0</v>
      </c>
      <c r="DH2409" s="52"/>
      <c r="DI2409" s="29" t="s">
        <v>613</v>
      </c>
      <c r="DJ2409" s="29" t="s">
        <v>3574</v>
      </c>
      <c r="DK2409" s="29">
        <v>6</v>
      </c>
      <c r="DL2409" s="53">
        <v>0</v>
      </c>
      <c r="DM2409" s="53">
        <v>0</v>
      </c>
      <c r="DN2409" s="2" t="s">
        <v>533</v>
      </c>
      <c r="DO2409" s="53"/>
    </row>
    <row r="2410" spans="1:119" ht="27.6" hidden="1">
      <c r="A2410" s="28">
        <v>45697</v>
      </c>
      <c r="B2410" s="29" t="s">
        <v>82</v>
      </c>
      <c r="C2410" s="29" t="s">
        <v>107</v>
      </c>
      <c r="D2410" s="29" t="s">
        <v>150</v>
      </c>
      <c r="F2410" s="31" t="s">
        <v>445</v>
      </c>
      <c r="H2410" s="33" t="s">
        <v>533</v>
      </c>
      <c r="I2410" s="34" t="s">
        <v>533</v>
      </c>
      <c r="J2410" s="34" t="s">
        <v>533</v>
      </c>
      <c r="K2410" s="34" t="s">
        <v>533</v>
      </c>
      <c r="L2410" s="2">
        <v>0</v>
      </c>
      <c r="M2410" s="35"/>
      <c r="N2410" s="36" t="s">
        <v>533</v>
      </c>
      <c r="O2410" s="37">
        <v>12</v>
      </c>
      <c r="P2410" s="36" t="s">
        <v>533</v>
      </c>
      <c r="Q2410" s="38">
        <v>0</v>
      </c>
      <c r="R2410" s="29">
        <v>0</v>
      </c>
      <c r="S2410" s="36" t="s">
        <v>533</v>
      </c>
      <c r="U2410" s="29">
        <v>0</v>
      </c>
      <c r="V2410" s="29" t="s">
        <v>532</v>
      </c>
      <c r="W2410" s="29" t="s">
        <v>532</v>
      </c>
      <c r="X2410" s="39" t="s">
        <v>2397</v>
      </c>
      <c r="Z2410" s="40"/>
      <c r="AA2410" s="41">
        <v>720</v>
      </c>
      <c r="AB2410" s="29" t="s">
        <v>551</v>
      </c>
      <c r="AC2410" s="29" t="s">
        <v>87</v>
      </c>
      <c r="AD2410" s="42" t="s">
        <v>533</v>
      </c>
      <c r="AF2410" s="43"/>
      <c r="AG2410" s="43"/>
      <c r="AH2410" s="44">
        <v>0</v>
      </c>
      <c r="AI2410" s="44" t="s">
        <v>533</v>
      </c>
      <c r="AJ2410" s="44">
        <v>0</v>
      </c>
      <c r="AP2410" s="47"/>
      <c r="AQ2410" s="29">
        <v>0</v>
      </c>
      <c r="AR2410" s="48"/>
      <c r="AS2410" s="48"/>
      <c r="AT2410" s="29"/>
      <c r="AU2410" s="48"/>
      <c r="AX2410" s="29">
        <v>0</v>
      </c>
      <c r="BE2410" s="44">
        <v>0</v>
      </c>
      <c r="BL2410" s="29">
        <v>0</v>
      </c>
      <c r="BS2410" s="29">
        <v>0</v>
      </c>
      <c r="BW2410" s="29">
        <v>0</v>
      </c>
      <c r="CA2410" s="29">
        <v>720</v>
      </c>
      <c r="CB2410" s="49">
        <v>0.33333333333333331</v>
      </c>
      <c r="CC2410" s="49">
        <v>0.83333333333333337</v>
      </c>
      <c r="CD2410" s="50" t="s">
        <v>3132</v>
      </c>
      <c r="DG2410" s="48">
        <v>0</v>
      </c>
      <c r="DH2410" s="52"/>
      <c r="DI2410" s="29" t="s">
        <v>613</v>
      </c>
      <c r="DJ2410" s="29" t="s">
        <v>3575</v>
      </c>
      <c r="DK2410" s="29">
        <v>6</v>
      </c>
      <c r="DL2410" s="53">
        <v>0</v>
      </c>
      <c r="DM2410" s="53">
        <v>0</v>
      </c>
      <c r="DN2410" s="2" t="s">
        <v>533</v>
      </c>
      <c r="DO2410" s="53"/>
    </row>
    <row r="2411" spans="1:119" ht="27.6" hidden="1">
      <c r="A2411" s="28">
        <v>45697</v>
      </c>
      <c r="B2411" s="29" t="s">
        <v>87</v>
      </c>
      <c r="C2411" s="29" t="s">
        <v>107</v>
      </c>
      <c r="D2411" s="29" t="s">
        <v>150</v>
      </c>
      <c r="F2411" s="31" t="s">
        <v>445</v>
      </c>
      <c r="H2411" s="33" t="s">
        <v>533</v>
      </c>
      <c r="I2411" s="34" t="s">
        <v>533</v>
      </c>
      <c r="J2411" s="34" t="s">
        <v>533</v>
      </c>
      <c r="K2411" s="34" t="s">
        <v>533</v>
      </c>
      <c r="L2411" s="2">
        <v>0</v>
      </c>
      <c r="M2411" s="35"/>
      <c r="N2411" s="36" t="s">
        <v>533</v>
      </c>
      <c r="O2411" s="37">
        <v>12</v>
      </c>
      <c r="P2411" s="36" t="s">
        <v>533</v>
      </c>
      <c r="Q2411" s="38">
        <v>0</v>
      </c>
      <c r="R2411" s="29">
        <v>0</v>
      </c>
      <c r="S2411" s="36" t="s">
        <v>533</v>
      </c>
      <c r="U2411" s="29">
        <v>0</v>
      </c>
      <c r="V2411" s="29" t="s">
        <v>532</v>
      </c>
      <c r="W2411" s="29" t="s">
        <v>532</v>
      </c>
      <c r="X2411" s="39" t="s">
        <v>1011</v>
      </c>
      <c r="Z2411" s="40"/>
      <c r="AA2411" s="41">
        <v>720</v>
      </c>
      <c r="AB2411" s="29" t="s">
        <v>551</v>
      </c>
      <c r="AC2411" s="29" t="s">
        <v>87</v>
      </c>
      <c r="AD2411" s="42" t="s">
        <v>533</v>
      </c>
      <c r="AF2411" s="43"/>
      <c r="AG2411" s="43"/>
      <c r="AH2411" s="44">
        <v>0</v>
      </c>
      <c r="AI2411" s="44" t="s">
        <v>533</v>
      </c>
      <c r="AJ2411" s="44">
        <v>0</v>
      </c>
      <c r="AP2411" s="47"/>
      <c r="AQ2411" s="29">
        <v>0</v>
      </c>
      <c r="AR2411" s="48"/>
      <c r="AS2411" s="48"/>
      <c r="AT2411" s="29"/>
      <c r="AU2411" s="48"/>
      <c r="AX2411" s="29">
        <v>0</v>
      </c>
      <c r="BE2411" s="44">
        <v>0</v>
      </c>
      <c r="BL2411" s="29">
        <v>0</v>
      </c>
      <c r="BS2411" s="29">
        <v>0</v>
      </c>
      <c r="BW2411" s="29">
        <v>0</v>
      </c>
      <c r="CA2411" s="29">
        <v>720</v>
      </c>
      <c r="CB2411" s="49">
        <v>0.83333333333333337</v>
      </c>
      <c r="CC2411" s="49">
        <v>0.33333333333333331</v>
      </c>
      <c r="CD2411" s="50" t="s">
        <v>3132</v>
      </c>
      <c r="DG2411" s="48">
        <v>0</v>
      </c>
      <c r="DH2411" s="52"/>
      <c r="DI2411" s="29" t="s">
        <v>613</v>
      </c>
      <c r="DJ2411" s="29" t="s">
        <v>3576</v>
      </c>
      <c r="DK2411" s="29">
        <v>6</v>
      </c>
      <c r="DL2411" s="53">
        <v>0</v>
      </c>
      <c r="DM2411" s="53">
        <v>0</v>
      </c>
      <c r="DN2411" s="2" t="s">
        <v>533</v>
      </c>
      <c r="DO2411" s="53"/>
    </row>
    <row r="2412" spans="1:119" ht="14.4" hidden="1">
      <c r="A2412" s="28">
        <v>45697</v>
      </c>
      <c r="B2412" s="29" t="s">
        <v>82</v>
      </c>
      <c r="C2412" s="29" t="s">
        <v>107</v>
      </c>
      <c r="D2412" s="29" t="s">
        <v>151</v>
      </c>
      <c r="E2412" s="30" t="s">
        <v>3108</v>
      </c>
      <c r="F2412" s="31" t="s">
        <v>591</v>
      </c>
      <c r="H2412" s="33">
        <v>0.96412037037037046</v>
      </c>
      <c r="I2412" s="34">
        <v>1</v>
      </c>
      <c r="J2412" s="34">
        <v>0.96990740740740744</v>
      </c>
      <c r="K2412" s="34">
        <v>0.9940334128878282</v>
      </c>
      <c r="L2412" s="2">
        <v>0.96412037037037035</v>
      </c>
      <c r="M2412" s="35">
        <v>50</v>
      </c>
      <c r="N2412" s="36">
        <v>50</v>
      </c>
      <c r="O2412" s="37">
        <v>12</v>
      </c>
      <c r="P2412" s="36">
        <v>864</v>
      </c>
      <c r="Q2412" s="38">
        <v>12</v>
      </c>
      <c r="R2412" s="29">
        <v>838</v>
      </c>
      <c r="S2412" s="36">
        <v>864</v>
      </c>
      <c r="T2412" s="32">
        <v>833</v>
      </c>
      <c r="U2412" s="29">
        <v>5</v>
      </c>
      <c r="V2412" s="29">
        <v>5</v>
      </c>
      <c r="W2412" s="29" t="s">
        <v>532</v>
      </c>
      <c r="X2412" s="39" t="s">
        <v>533</v>
      </c>
      <c r="Z2412" s="40" t="s">
        <v>301</v>
      </c>
      <c r="AA2412" s="41">
        <v>0</v>
      </c>
      <c r="AB2412" s="29" t="s">
        <v>87</v>
      </c>
      <c r="AC2412" s="29" t="s">
        <v>87</v>
      </c>
      <c r="AD2412" s="42" t="s">
        <v>533</v>
      </c>
      <c r="AF2412" s="43"/>
      <c r="AG2412" s="43"/>
      <c r="AH2412" s="44">
        <v>0</v>
      </c>
      <c r="AI2412" s="44" t="s">
        <v>533</v>
      </c>
      <c r="AJ2412" s="44">
        <v>0</v>
      </c>
      <c r="AP2412" s="47"/>
      <c r="AQ2412" s="29">
        <v>0</v>
      </c>
      <c r="AR2412" s="48"/>
      <c r="AS2412" s="48"/>
      <c r="AT2412" s="29"/>
      <c r="AU2412" s="48"/>
      <c r="AX2412" s="29">
        <v>0</v>
      </c>
      <c r="BE2412" s="44">
        <v>0</v>
      </c>
      <c r="BL2412" s="29">
        <v>0</v>
      </c>
      <c r="BS2412" s="29">
        <v>0</v>
      </c>
      <c r="BW2412" s="29">
        <v>0</v>
      </c>
      <c r="CA2412" s="29">
        <v>0</v>
      </c>
      <c r="CB2412" s="49"/>
      <c r="CC2412" s="49"/>
      <c r="CD2412" s="50"/>
      <c r="CO2412" s="51">
        <v>5</v>
      </c>
      <c r="DG2412" s="48" t="s">
        <v>301</v>
      </c>
      <c r="DH2412" s="52"/>
      <c r="DI2412" s="29" t="s">
        <v>620</v>
      </c>
      <c r="DJ2412" s="29" t="s">
        <v>3577</v>
      </c>
      <c r="DK2412" s="29">
        <v>6</v>
      </c>
      <c r="DL2412" s="53">
        <v>12</v>
      </c>
      <c r="DM2412" s="53">
        <v>0</v>
      </c>
      <c r="DN2412" s="2">
        <v>0.96412037037037035</v>
      </c>
      <c r="DO2412" s="53"/>
    </row>
    <row r="2413" spans="1:119" ht="14.4" hidden="1">
      <c r="A2413" s="28">
        <v>45697</v>
      </c>
      <c r="B2413" s="29" t="s">
        <v>87</v>
      </c>
      <c r="C2413" s="29" t="s">
        <v>107</v>
      </c>
      <c r="D2413" s="29" t="s">
        <v>151</v>
      </c>
      <c r="E2413" s="30" t="s">
        <v>3108</v>
      </c>
      <c r="F2413" s="31" t="s">
        <v>591</v>
      </c>
      <c r="H2413" s="33">
        <v>0.96527777777777779</v>
      </c>
      <c r="I2413" s="34">
        <v>1</v>
      </c>
      <c r="J2413" s="34">
        <v>0.96875</v>
      </c>
      <c r="K2413" s="34">
        <v>0.99641577060931896</v>
      </c>
      <c r="L2413" s="2">
        <v>0.96527777777777779</v>
      </c>
      <c r="M2413" s="35">
        <v>50</v>
      </c>
      <c r="N2413" s="36">
        <v>50</v>
      </c>
      <c r="O2413" s="37">
        <v>12</v>
      </c>
      <c r="P2413" s="36">
        <v>864</v>
      </c>
      <c r="Q2413" s="38">
        <v>12</v>
      </c>
      <c r="R2413" s="29">
        <v>837</v>
      </c>
      <c r="S2413" s="36">
        <v>864</v>
      </c>
      <c r="T2413" s="32">
        <v>834</v>
      </c>
      <c r="U2413" s="29">
        <v>3</v>
      </c>
      <c r="V2413" s="29">
        <v>3</v>
      </c>
      <c r="W2413" s="29" t="s">
        <v>532</v>
      </c>
      <c r="X2413" s="39" t="s">
        <v>533</v>
      </c>
      <c r="Z2413" s="40" t="s">
        <v>302</v>
      </c>
      <c r="AA2413" s="41">
        <v>0</v>
      </c>
      <c r="AB2413" s="29" t="s">
        <v>87</v>
      </c>
      <c r="AC2413" s="29" t="s">
        <v>87</v>
      </c>
      <c r="AD2413" s="42" t="s">
        <v>533</v>
      </c>
      <c r="AF2413" s="43"/>
      <c r="AG2413" s="43"/>
      <c r="AH2413" s="44">
        <v>0</v>
      </c>
      <c r="AI2413" s="44" t="s">
        <v>533</v>
      </c>
      <c r="AJ2413" s="44">
        <v>0</v>
      </c>
      <c r="AP2413" s="47"/>
      <c r="AQ2413" s="29">
        <v>0</v>
      </c>
      <c r="AR2413" s="48"/>
      <c r="AS2413" s="48"/>
      <c r="AT2413" s="29"/>
      <c r="AU2413" s="48"/>
      <c r="AX2413" s="29">
        <v>0</v>
      </c>
      <c r="BE2413" s="44">
        <v>0</v>
      </c>
      <c r="BL2413" s="29">
        <v>0</v>
      </c>
      <c r="BS2413" s="29">
        <v>0</v>
      </c>
      <c r="BW2413" s="29">
        <v>0</v>
      </c>
      <c r="CA2413" s="29">
        <v>0</v>
      </c>
      <c r="CB2413" s="49"/>
      <c r="CC2413" s="49"/>
      <c r="CD2413" s="50"/>
      <c r="CO2413" s="51">
        <v>3</v>
      </c>
      <c r="DG2413" s="48" t="s">
        <v>302</v>
      </c>
      <c r="DH2413" s="52"/>
      <c r="DI2413" s="29" t="s">
        <v>620</v>
      </c>
      <c r="DJ2413" s="29" t="s">
        <v>3578</v>
      </c>
      <c r="DK2413" s="29">
        <v>6</v>
      </c>
      <c r="DL2413" s="53">
        <v>12</v>
      </c>
      <c r="DM2413" s="53">
        <v>0</v>
      </c>
      <c r="DN2413" s="2">
        <v>0.96527777777777779</v>
      </c>
      <c r="DO2413" s="53"/>
    </row>
    <row r="2414" spans="1:119" ht="27.6" hidden="1">
      <c r="A2414" s="28">
        <v>45697</v>
      </c>
      <c r="B2414" s="29" t="s">
        <v>82</v>
      </c>
      <c r="C2414" s="29" t="s">
        <v>107</v>
      </c>
      <c r="D2414" s="29" t="s">
        <v>152</v>
      </c>
      <c r="E2414" s="30" t="s">
        <v>3116</v>
      </c>
      <c r="F2414" s="31" t="s">
        <v>600</v>
      </c>
      <c r="H2414" s="33">
        <v>1</v>
      </c>
      <c r="I2414" s="34">
        <v>0.98611111111111116</v>
      </c>
      <c r="J2414" s="34">
        <v>1.0567605633802817</v>
      </c>
      <c r="K2414" s="34">
        <v>0.99089253187613846</v>
      </c>
      <c r="L2414" s="2">
        <v>1</v>
      </c>
      <c r="M2414" s="35">
        <v>82</v>
      </c>
      <c r="N2414" s="36">
        <v>82</v>
      </c>
      <c r="O2414" s="37">
        <v>12</v>
      </c>
      <c r="P2414" s="36">
        <v>526.82926829268297</v>
      </c>
      <c r="Q2414" s="38">
        <v>11.833333333333334</v>
      </c>
      <c r="R2414" s="29">
        <v>549</v>
      </c>
      <c r="S2414" s="36">
        <v>519.51219512195121</v>
      </c>
      <c r="T2414" s="32">
        <v>544</v>
      </c>
      <c r="U2414" s="29">
        <v>5</v>
      </c>
      <c r="V2414" s="29">
        <v>5</v>
      </c>
      <c r="W2414" s="29" t="s">
        <v>532</v>
      </c>
      <c r="X2414" s="39" t="s">
        <v>3579</v>
      </c>
      <c r="Z2414" s="40" t="s">
        <v>301</v>
      </c>
      <c r="AA2414" s="41">
        <v>9.9999999999999645</v>
      </c>
      <c r="AB2414" s="29" t="s">
        <v>87</v>
      </c>
      <c r="AC2414" s="29" t="s">
        <v>87</v>
      </c>
      <c r="AD2414" s="42" t="s">
        <v>533</v>
      </c>
      <c r="AF2414" s="43"/>
      <c r="AG2414" s="43"/>
      <c r="AH2414" s="44">
        <v>0</v>
      </c>
      <c r="AI2414" s="44" t="s">
        <v>533</v>
      </c>
      <c r="AJ2414" s="44">
        <v>0</v>
      </c>
      <c r="AP2414" s="47"/>
      <c r="AQ2414" s="29">
        <v>0</v>
      </c>
      <c r="AR2414" s="48"/>
      <c r="AS2414" s="48"/>
      <c r="AT2414" s="29"/>
      <c r="AU2414" s="48"/>
      <c r="AX2414" s="29">
        <v>9.9999999999999645</v>
      </c>
      <c r="AY2414" s="48">
        <v>0.77430555555555558</v>
      </c>
      <c r="AZ2414" s="48">
        <v>0.78125</v>
      </c>
      <c r="BA2414" s="29" t="s">
        <v>3580</v>
      </c>
      <c r="BE2414" s="44">
        <v>0</v>
      </c>
      <c r="BL2414" s="29">
        <v>0</v>
      </c>
      <c r="BS2414" s="29">
        <v>0</v>
      </c>
      <c r="BW2414" s="29">
        <v>0</v>
      </c>
      <c r="CA2414" s="29">
        <v>0</v>
      </c>
      <c r="CB2414" s="49"/>
      <c r="CC2414" s="49"/>
      <c r="CD2414" s="50"/>
      <c r="CO2414" s="51">
        <v>5</v>
      </c>
      <c r="DG2414" s="48" t="s">
        <v>301</v>
      </c>
      <c r="DH2414" s="52"/>
      <c r="DI2414" s="29" t="s">
        <v>620</v>
      </c>
      <c r="DJ2414" s="29" t="s">
        <v>3581</v>
      </c>
      <c r="DK2414" s="29">
        <v>6</v>
      </c>
      <c r="DL2414" s="53">
        <v>11.833333333333334</v>
      </c>
      <c r="DM2414" s="53">
        <v>0</v>
      </c>
      <c r="DN2414" s="2">
        <v>1.0325925925925925</v>
      </c>
      <c r="DO2414" s="53"/>
    </row>
    <row r="2415" spans="1:119" ht="14.4" hidden="1">
      <c r="A2415" s="28">
        <v>45697</v>
      </c>
      <c r="B2415" s="29" t="s">
        <v>87</v>
      </c>
      <c r="C2415" s="29" t="s">
        <v>107</v>
      </c>
      <c r="D2415" s="29" t="s">
        <v>152</v>
      </c>
      <c r="E2415" s="30" t="s">
        <v>3582</v>
      </c>
      <c r="F2415" s="31" t="s">
        <v>3583</v>
      </c>
      <c r="H2415" s="33">
        <v>1</v>
      </c>
      <c r="I2415" s="34">
        <v>1</v>
      </c>
      <c r="J2415" s="34">
        <v>1.0534722222222221</v>
      </c>
      <c r="K2415" s="34">
        <v>0.99279279279279276</v>
      </c>
      <c r="L2415" s="2">
        <v>1</v>
      </c>
      <c r="M2415" s="35">
        <v>82</v>
      </c>
      <c r="N2415" s="36">
        <v>82</v>
      </c>
      <c r="O2415" s="37">
        <v>12</v>
      </c>
      <c r="P2415" s="36">
        <v>526.82926829268297</v>
      </c>
      <c r="Q2415" s="38">
        <v>12</v>
      </c>
      <c r="R2415" s="29">
        <v>555</v>
      </c>
      <c r="S2415" s="36">
        <v>526.82926829268297</v>
      </c>
      <c r="T2415" s="32">
        <v>551</v>
      </c>
      <c r="U2415" s="29">
        <v>4</v>
      </c>
      <c r="V2415" s="29">
        <v>4</v>
      </c>
      <c r="W2415" s="29" t="s">
        <v>532</v>
      </c>
      <c r="X2415" s="39" t="s">
        <v>533</v>
      </c>
      <c r="Z2415" s="40" t="s">
        <v>302</v>
      </c>
      <c r="AA2415" s="41">
        <v>0</v>
      </c>
      <c r="AB2415" s="29" t="s">
        <v>87</v>
      </c>
      <c r="AC2415" s="29" t="s">
        <v>87</v>
      </c>
      <c r="AD2415" s="42" t="s">
        <v>533</v>
      </c>
      <c r="AF2415" s="43"/>
      <c r="AG2415" s="43"/>
      <c r="AH2415" s="44">
        <v>0</v>
      </c>
      <c r="AI2415" s="44" t="s">
        <v>533</v>
      </c>
      <c r="AJ2415" s="44">
        <v>0</v>
      </c>
      <c r="AP2415" s="47"/>
      <c r="AQ2415" s="29">
        <v>0</v>
      </c>
      <c r="AR2415" s="48"/>
      <c r="AS2415" s="48"/>
      <c r="AT2415" s="29"/>
      <c r="AU2415" s="48"/>
      <c r="AX2415" s="29">
        <v>0</v>
      </c>
      <c r="BE2415" s="44">
        <v>0</v>
      </c>
      <c r="BL2415" s="29">
        <v>0</v>
      </c>
      <c r="BS2415" s="29">
        <v>0</v>
      </c>
      <c r="BW2415" s="29">
        <v>0</v>
      </c>
      <c r="CA2415" s="29">
        <v>0</v>
      </c>
      <c r="CB2415" s="49"/>
      <c r="CC2415" s="49"/>
      <c r="CD2415" s="50"/>
      <c r="CO2415" s="51">
        <v>4</v>
      </c>
      <c r="DG2415" s="48" t="s">
        <v>302</v>
      </c>
      <c r="DH2415" s="52"/>
      <c r="DI2415" s="29" t="s">
        <v>620</v>
      </c>
      <c r="DJ2415" s="29" t="s">
        <v>3584</v>
      </c>
      <c r="DK2415" s="29">
        <v>6</v>
      </c>
      <c r="DL2415" s="53">
        <v>12</v>
      </c>
      <c r="DM2415" s="53">
        <v>0</v>
      </c>
      <c r="DN2415" s="2">
        <v>1.0458796296296295</v>
      </c>
      <c r="DO2415" s="53"/>
    </row>
    <row r="2416" spans="1:119" ht="14.4" hidden="1">
      <c r="A2416" s="28">
        <v>45697</v>
      </c>
      <c r="B2416" s="29" t="s">
        <v>82</v>
      </c>
      <c r="C2416" s="29" t="s">
        <v>107</v>
      </c>
      <c r="D2416" s="29" t="s">
        <v>153</v>
      </c>
      <c r="E2416" s="30" t="s">
        <v>3116</v>
      </c>
      <c r="F2416" s="31" t="s">
        <v>600</v>
      </c>
      <c r="H2416" s="33">
        <v>1</v>
      </c>
      <c r="I2416" s="34">
        <v>1</v>
      </c>
      <c r="J2416" s="34">
        <v>1.0167592592592594</v>
      </c>
      <c r="K2416" s="34">
        <v>0.9928057553956835</v>
      </c>
      <c r="L2416" s="2">
        <v>1</v>
      </c>
      <c r="M2416" s="35">
        <v>79</v>
      </c>
      <c r="N2416" s="36">
        <v>79</v>
      </c>
      <c r="O2416" s="37">
        <v>12</v>
      </c>
      <c r="P2416" s="36">
        <v>546.83544303797464</v>
      </c>
      <c r="Q2416" s="38">
        <v>12</v>
      </c>
      <c r="R2416" s="29">
        <v>556</v>
      </c>
      <c r="S2416" s="36">
        <v>546.83544303797464</v>
      </c>
      <c r="T2416" s="32">
        <v>552</v>
      </c>
      <c r="U2416" s="29">
        <v>4</v>
      </c>
      <c r="V2416" s="29">
        <v>4</v>
      </c>
      <c r="W2416" s="29" t="s">
        <v>532</v>
      </c>
      <c r="X2416" s="39" t="s">
        <v>533</v>
      </c>
      <c r="Z2416" s="40" t="s">
        <v>301</v>
      </c>
      <c r="AA2416" s="41">
        <v>0</v>
      </c>
      <c r="AB2416" s="29" t="s">
        <v>87</v>
      </c>
      <c r="AC2416" s="29" t="s">
        <v>87</v>
      </c>
      <c r="AD2416" s="42" t="s">
        <v>533</v>
      </c>
      <c r="AF2416" s="43"/>
      <c r="AG2416" s="43"/>
      <c r="AH2416" s="44">
        <v>0</v>
      </c>
      <c r="AI2416" s="44" t="s">
        <v>533</v>
      </c>
      <c r="AJ2416" s="44">
        <v>0</v>
      </c>
      <c r="AP2416" s="47"/>
      <c r="AQ2416" s="29">
        <v>0</v>
      </c>
      <c r="AR2416" s="48"/>
      <c r="AS2416" s="48"/>
      <c r="AT2416" s="29"/>
      <c r="AU2416" s="48"/>
      <c r="AX2416" s="29">
        <v>0</v>
      </c>
      <c r="BE2416" s="44">
        <v>0</v>
      </c>
      <c r="BL2416" s="29">
        <v>0</v>
      </c>
      <c r="BS2416" s="29">
        <v>0</v>
      </c>
      <c r="BW2416" s="29">
        <v>0</v>
      </c>
      <c r="CA2416" s="29">
        <v>0</v>
      </c>
      <c r="CB2416" s="49"/>
      <c r="CC2416" s="49"/>
      <c r="CD2416" s="50"/>
      <c r="CO2416" s="51">
        <v>4</v>
      </c>
      <c r="DG2416" s="48" t="s">
        <v>301</v>
      </c>
      <c r="DH2416" s="52"/>
      <c r="DI2416" s="29" t="s">
        <v>625</v>
      </c>
      <c r="DJ2416" s="29" t="s">
        <v>3585</v>
      </c>
      <c r="DK2416" s="29">
        <v>6</v>
      </c>
      <c r="DL2416" s="53">
        <v>12</v>
      </c>
      <c r="DM2416" s="53">
        <v>0</v>
      </c>
      <c r="DN2416" s="2">
        <v>1.0094444444444446</v>
      </c>
      <c r="DO2416" s="53"/>
    </row>
    <row r="2417" spans="1:119" ht="14.4" hidden="1">
      <c r="A2417" s="28">
        <v>45697</v>
      </c>
      <c r="B2417" s="29" t="s">
        <v>87</v>
      </c>
      <c r="C2417" s="29" t="s">
        <v>107</v>
      </c>
      <c r="D2417" s="29" t="s">
        <v>153</v>
      </c>
      <c r="E2417" s="30" t="s">
        <v>3116</v>
      </c>
      <c r="F2417" s="31" t="s">
        <v>600</v>
      </c>
      <c r="H2417" s="33">
        <v>1</v>
      </c>
      <c r="I2417" s="34">
        <v>1</v>
      </c>
      <c r="J2417" s="34">
        <v>1.0167592592592594</v>
      </c>
      <c r="K2417" s="34">
        <v>0.9928057553956835</v>
      </c>
      <c r="L2417" s="2">
        <v>1</v>
      </c>
      <c r="M2417" s="35">
        <v>79</v>
      </c>
      <c r="N2417" s="36">
        <v>79</v>
      </c>
      <c r="O2417" s="37">
        <v>12</v>
      </c>
      <c r="P2417" s="36">
        <v>546.83544303797464</v>
      </c>
      <c r="Q2417" s="38">
        <v>12</v>
      </c>
      <c r="R2417" s="29">
        <v>556</v>
      </c>
      <c r="S2417" s="36">
        <v>546.83544303797464</v>
      </c>
      <c r="T2417" s="32">
        <v>552</v>
      </c>
      <c r="U2417" s="29">
        <v>4</v>
      </c>
      <c r="V2417" s="29">
        <v>4</v>
      </c>
      <c r="W2417" s="29" t="s">
        <v>532</v>
      </c>
      <c r="X2417" s="39" t="s">
        <v>533</v>
      </c>
      <c r="Z2417" s="40" t="s">
        <v>302</v>
      </c>
      <c r="AA2417" s="41">
        <v>0</v>
      </c>
      <c r="AB2417" s="29" t="s">
        <v>87</v>
      </c>
      <c r="AC2417" s="29" t="s">
        <v>87</v>
      </c>
      <c r="AD2417" s="42" t="s">
        <v>533</v>
      </c>
      <c r="AF2417" s="43"/>
      <c r="AG2417" s="43"/>
      <c r="AH2417" s="44">
        <v>0</v>
      </c>
      <c r="AI2417" s="44" t="s">
        <v>533</v>
      </c>
      <c r="AJ2417" s="44">
        <v>0</v>
      </c>
      <c r="AP2417" s="47"/>
      <c r="AQ2417" s="29">
        <v>0</v>
      </c>
      <c r="AR2417" s="48"/>
      <c r="AS2417" s="48"/>
      <c r="AT2417" s="29"/>
      <c r="AU2417" s="48"/>
      <c r="AX2417" s="29">
        <v>0</v>
      </c>
      <c r="BE2417" s="44">
        <v>0</v>
      </c>
      <c r="BL2417" s="29">
        <v>0</v>
      </c>
      <c r="BS2417" s="29">
        <v>0</v>
      </c>
      <c r="BW2417" s="29">
        <v>0</v>
      </c>
      <c r="CA2417" s="29">
        <v>0</v>
      </c>
      <c r="CB2417" s="49"/>
      <c r="CC2417" s="49"/>
      <c r="CD2417" s="50"/>
      <c r="CO2417" s="51">
        <v>4</v>
      </c>
      <c r="DG2417" s="48" t="s">
        <v>302</v>
      </c>
      <c r="DH2417" s="52"/>
      <c r="DI2417" s="29" t="s">
        <v>625</v>
      </c>
      <c r="DJ2417" s="29" t="s">
        <v>3586</v>
      </c>
      <c r="DK2417" s="29">
        <v>6</v>
      </c>
      <c r="DL2417" s="53">
        <v>12</v>
      </c>
      <c r="DM2417" s="53">
        <v>0</v>
      </c>
      <c r="DN2417" s="2">
        <v>1.0094444444444446</v>
      </c>
      <c r="DO2417" s="53"/>
    </row>
    <row r="2418" spans="1:119" ht="14.4" hidden="1">
      <c r="A2418" s="28">
        <v>45697</v>
      </c>
      <c r="B2418" s="29" t="s">
        <v>82</v>
      </c>
      <c r="C2418" s="29" t="s">
        <v>107</v>
      </c>
      <c r="D2418" s="29" t="s">
        <v>154</v>
      </c>
      <c r="E2418" s="30" t="s">
        <v>3258</v>
      </c>
      <c r="F2418" s="31" t="s">
        <v>628</v>
      </c>
      <c r="H2418" s="33">
        <v>0.95333333333333325</v>
      </c>
      <c r="I2418" s="34">
        <v>1</v>
      </c>
      <c r="J2418" s="34">
        <v>0.95740740740740737</v>
      </c>
      <c r="K2418" s="34">
        <v>0.99574468085106382</v>
      </c>
      <c r="L2418" s="2">
        <v>0.95333333333333337</v>
      </c>
      <c r="M2418" s="35">
        <v>22</v>
      </c>
      <c r="N2418" s="36">
        <v>22</v>
      </c>
      <c r="O2418" s="37">
        <v>12</v>
      </c>
      <c r="P2418" s="36">
        <v>1963.6363636363637</v>
      </c>
      <c r="Q2418" s="38">
        <v>12</v>
      </c>
      <c r="R2418" s="29">
        <v>1880</v>
      </c>
      <c r="S2418" s="36">
        <v>1963.6363636363637</v>
      </c>
      <c r="T2418" s="32">
        <v>1872</v>
      </c>
      <c r="U2418" s="29">
        <v>8</v>
      </c>
      <c r="V2418" s="29">
        <v>8</v>
      </c>
      <c r="W2418" s="29" t="s">
        <v>532</v>
      </c>
      <c r="X2418" s="39" t="s">
        <v>533</v>
      </c>
      <c r="Z2418" s="40" t="s">
        <v>301</v>
      </c>
      <c r="AA2418" s="41">
        <v>0</v>
      </c>
      <c r="AB2418" s="29" t="s">
        <v>87</v>
      </c>
      <c r="AC2418" s="29" t="s">
        <v>87</v>
      </c>
      <c r="AD2418" s="42" t="s">
        <v>533</v>
      </c>
      <c r="AF2418" s="43"/>
      <c r="AG2418" s="43"/>
      <c r="AH2418" s="44">
        <v>0</v>
      </c>
      <c r="AI2418" s="44" t="s">
        <v>533</v>
      </c>
      <c r="AJ2418" s="44">
        <v>0</v>
      </c>
      <c r="AP2418" s="47"/>
      <c r="AQ2418" s="29">
        <v>0</v>
      </c>
      <c r="AR2418" s="48"/>
      <c r="AS2418" s="48"/>
      <c r="AT2418" s="29"/>
      <c r="AU2418" s="48"/>
      <c r="AX2418" s="29">
        <v>0</v>
      </c>
      <c r="BE2418" s="44">
        <v>0</v>
      </c>
      <c r="BL2418" s="29">
        <v>0</v>
      </c>
      <c r="BS2418" s="29">
        <v>0</v>
      </c>
      <c r="BW2418" s="29">
        <v>0</v>
      </c>
      <c r="CA2418" s="29">
        <v>0</v>
      </c>
      <c r="CB2418" s="49"/>
      <c r="CC2418" s="49"/>
      <c r="CD2418" s="50"/>
      <c r="CO2418" s="51">
        <v>8</v>
      </c>
      <c r="DG2418" s="48" t="s">
        <v>301</v>
      </c>
      <c r="DH2418" s="52"/>
      <c r="DI2418" s="29" t="s">
        <v>625</v>
      </c>
      <c r="DJ2418" s="29" t="s">
        <v>3587</v>
      </c>
      <c r="DK2418" s="29">
        <v>6</v>
      </c>
      <c r="DL2418" s="53">
        <v>12</v>
      </c>
      <c r="DM2418" s="53">
        <v>0</v>
      </c>
      <c r="DN2418" s="2">
        <v>0.95333333333333325</v>
      </c>
      <c r="DO2418" s="53"/>
    </row>
    <row r="2419" spans="1:119" ht="14.4" hidden="1">
      <c r="A2419" s="28">
        <v>45697</v>
      </c>
      <c r="B2419" s="29" t="s">
        <v>87</v>
      </c>
      <c r="C2419" s="29" t="s">
        <v>107</v>
      </c>
      <c r="D2419" s="29" t="s">
        <v>154</v>
      </c>
      <c r="E2419" s="30" t="s">
        <v>3258</v>
      </c>
      <c r="F2419" s="31" t="s">
        <v>628</v>
      </c>
      <c r="H2419" s="33">
        <v>0.95435185185185178</v>
      </c>
      <c r="I2419" s="34">
        <v>1</v>
      </c>
      <c r="J2419" s="34">
        <v>0.9584259259259259</v>
      </c>
      <c r="K2419" s="34">
        <v>0.99574920297555791</v>
      </c>
      <c r="L2419" s="2">
        <v>0.9543518518518519</v>
      </c>
      <c r="M2419" s="35">
        <v>22</v>
      </c>
      <c r="N2419" s="36">
        <v>22</v>
      </c>
      <c r="O2419" s="37">
        <v>12</v>
      </c>
      <c r="P2419" s="36">
        <v>1963.6363636363637</v>
      </c>
      <c r="Q2419" s="38">
        <v>12</v>
      </c>
      <c r="R2419" s="29">
        <v>1882</v>
      </c>
      <c r="S2419" s="36">
        <v>1963.6363636363637</v>
      </c>
      <c r="T2419" s="32">
        <v>1874</v>
      </c>
      <c r="U2419" s="29">
        <v>8</v>
      </c>
      <c r="V2419" s="29">
        <v>8</v>
      </c>
      <c r="W2419" s="29" t="s">
        <v>532</v>
      </c>
      <c r="X2419" s="39" t="s">
        <v>533</v>
      </c>
      <c r="Z2419" s="40" t="s">
        <v>302</v>
      </c>
      <c r="AA2419" s="41">
        <v>0</v>
      </c>
      <c r="AB2419" s="29" t="s">
        <v>87</v>
      </c>
      <c r="AC2419" s="29" t="s">
        <v>87</v>
      </c>
      <c r="AD2419" s="42" t="s">
        <v>533</v>
      </c>
      <c r="AF2419" s="43"/>
      <c r="AG2419" s="43"/>
      <c r="AH2419" s="44">
        <v>0</v>
      </c>
      <c r="AI2419" s="44" t="s">
        <v>533</v>
      </c>
      <c r="AJ2419" s="44">
        <v>0</v>
      </c>
      <c r="AP2419" s="47"/>
      <c r="AQ2419" s="29">
        <v>0</v>
      </c>
      <c r="AR2419" s="48"/>
      <c r="AS2419" s="48"/>
      <c r="AT2419" s="29"/>
      <c r="AU2419" s="48"/>
      <c r="AX2419" s="29">
        <v>0</v>
      </c>
      <c r="BE2419" s="44">
        <v>0</v>
      </c>
      <c r="BL2419" s="29">
        <v>0</v>
      </c>
      <c r="BS2419" s="29">
        <v>0</v>
      </c>
      <c r="BW2419" s="29">
        <v>0</v>
      </c>
      <c r="CA2419" s="29">
        <v>0</v>
      </c>
      <c r="CB2419" s="49"/>
      <c r="CC2419" s="49"/>
      <c r="CD2419" s="50"/>
      <c r="CO2419" s="51">
        <v>8</v>
      </c>
      <c r="DG2419" s="48" t="s">
        <v>302</v>
      </c>
      <c r="DH2419" s="52"/>
      <c r="DI2419" s="29" t="s">
        <v>625</v>
      </c>
      <c r="DJ2419" s="29" t="s">
        <v>3588</v>
      </c>
      <c r="DK2419" s="29">
        <v>6</v>
      </c>
      <c r="DL2419" s="53">
        <v>12</v>
      </c>
      <c r="DM2419" s="53">
        <v>0</v>
      </c>
      <c r="DN2419" s="2">
        <v>0.95435185185185178</v>
      </c>
      <c r="DO2419" s="53"/>
    </row>
    <row r="2420" spans="1:119" ht="14.4" hidden="1">
      <c r="A2420" s="28">
        <v>45697</v>
      </c>
      <c r="B2420" s="29" t="s">
        <v>82</v>
      </c>
      <c r="C2420" s="29" t="s">
        <v>107</v>
      </c>
      <c r="D2420" s="29" t="s">
        <v>157</v>
      </c>
      <c r="E2420" s="30" t="s">
        <v>3258</v>
      </c>
      <c r="F2420" s="31" t="s">
        <v>628</v>
      </c>
      <c r="H2420" s="33">
        <v>0.94162037037037039</v>
      </c>
      <c r="I2420" s="34">
        <v>1</v>
      </c>
      <c r="J2420" s="34">
        <v>0.94569444444444439</v>
      </c>
      <c r="K2420" s="34">
        <v>0.9956919763058697</v>
      </c>
      <c r="L2420" s="2">
        <v>0.94162037037037039</v>
      </c>
      <c r="M2420" s="35">
        <v>22</v>
      </c>
      <c r="N2420" s="36">
        <v>22</v>
      </c>
      <c r="O2420" s="37">
        <v>12</v>
      </c>
      <c r="P2420" s="36">
        <v>1963.6363636363637</v>
      </c>
      <c r="Q2420" s="38">
        <v>12</v>
      </c>
      <c r="R2420" s="29">
        <v>1857</v>
      </c>
      <c r="S2420" s="36">
        <v>1963.6363636363637</v>
      </c>
      <c r="T2420" s="32">
        <v>1849</v>
      </c>
      <c r="U2420" s="29">
        <v>8</v>
      </c>
      <c r="V2420" s="29">
        <v>8</v>
      </c>
      <c r="W2420" s="29" t="s">
        <v>532</v>
      </c>
      <c r="X2420" s="39" t="s">
        <v>533</v>
      </c>
      <c r="Z2420" s="40" t="s">
        <v>301</v>
      </c>
      <c r="AA2420" s="41">
        <v>0</v>
      </c>
      <c r="AB2420" s="29" t="s">
        <v>87</v>
      </c>
      <c r="AC2420" s="29" t="s">
        <v>87</v>
      </c>
      <c r="AD2420" s="42" t="s">
        <v>533</v>
      </c>
      <c r="AF2420" s="43"/>
      <c r="AG2420" s="43"/>
      <c r="AH2420" s="44">
        <v>0</v>
      </c>
      <c r="AI2420" s="44" t="s">
        <v>533</v>
      </c>
      <c r="AJ2420" s="44">
        <v>0</v>
      </c>
      <c r="AP2420" s="47"/>
      <c r="AQ2420" s="29">
        <v>0</v>
      </c>
      <c r="AR2420" s="48"/>
      <c r="AS2420" s="48"/>
      <c r="AT2420" s="29"/>
      <c r="AU2420" s="48"/>
      <c r="AX2420" s="29">
        <v>0</v>
      </c>
      <c r="BE2420" s="44">
        <v>0</v>
      </c>
      <c r="BL2420" s="29">
        <v>0</v>
      </c>
      <c r="BS2420" s="29">
        <v>0</v>
      </c>
      <c r="BW2420" s="29">
        <v>0</v>
      </c>
      <c r="CA2420" s="29">
        <v>0</v>
      </c>
      <c r="CB2420" s="49"/>
      <c r="CC2420" s="49"/>
      <c r="CD2420" s="50"/>
      <c r="CO2420" s="51">
        <v>8</v>
      </c>
      <c r="DG2420" s="48" t="s">
        <v>301</v>
      </c>
      <c r="DH2420" s="52"/>
      <c r="DI2420" s="29" t="s">
        <v>625</v>
      </c>
      <c r="DJ2420" s="29" t="s">
        <v>3589</v>
      </c>
      <c r="DK2420" s="29">
        <v>6</v>
      </c>
      <c r="DL2420" s="53">
        <v>12</v>
      </c>
      <c r="DM2420" s="53">
        <v>0</v>
      </c>
      <c r="DN2420" s="2">
        <v>0.94162037037037027</v>
      </c>
      <c r="DO2420" s="53"/>
    </row>
    <row r="2421" spans="1:119" ht="14.4" hidden="1">
      <c r="A2421" s="28">
        <v>45697</v>
      </c>
      <c r="B2421" s="29" t="s">
        <v>87</v>
      </c>
      <c r="C2421" s="29" t="s">
        <v>107</v>
      </c>
      <c r="D2421" s="29" t="s">
        <v>157</v>
      </c>
      <c r="E2421" s="30" t="s">
        <v>3258</v>
      </c>
      <c r="F2421" s="31" t="s">
        <v>628</v>
      </c>
      <c r="H2421" s="33">
        <v>0.93652777777777785</v>
      </c>
      <c r="I2421" s="34">
        <v>1</v>
      </c>
      <c r="J2421" s="34">
        <v>0.94009259259259259</v>
      </c>
      <c r="K2421" s="34">
        <v>0.99620801733477793</v>
      </c>
      <c r="L2421" s="2">
        <v>0.93652777777777774</v>
      </c>
      <c r="M2421" s="35">
        <v>22</v>
      </c>
      <c r="N2421" s="36">
        <v>22</v>
      </c>
      <c r="O2421" s="37">
        <v>12</v>
      </c>
      <c r="P2421" s="36">
        <v>1963.6363636363637</v>
      </c>
      <c r="Q2421" s="38">
        <v>12</v>
      </c>
      <c r="R2421" s="29">
        <v>1846</v>
      </c>
      <c r="S2421" s="36">
        <v>1963.6363636363637</v>
      </c>
      <c r="T2421" s="32">
        <v>1839</v>
      </c>
      <c r="U2421" s="29">
        <v>7</v>
      </c>
      <c r="V2421" s="29">
        <v>7</v>
      </c>
      <c r="W2421" s="29" t="s">
        <v>532</v>
      </c>
      <c r="X2421" s="39" t="s">
        <v>533</v>
      </c>
      <c r="Z2421" s="40" t="s">
        <v>302</v>
      </c>
      <c r="AA2421" s="41">
        <v>0</v>
      </c>
      <c r="AB2421" s="29" t="s">
        <v>87</v>
      </c>
      <c r="AC2421" s="29" t="s">
        <v>87</v>
      </c>
      <c r="AD2421" s="42" t="s">
        <v>533</v>
      </c>
      <c r="AF2421" s="43"/>
      <c r="AG2421" s="43"/>
      <c r="AH2421" s="44">
        <v>0</v>
      </c>
      <c r="AI2421" s="44" t="s">
        <v>533</v>
      </c>
      <c r="AJ2421" s="44">
        <v>0</v>
      </c>
      <c r="AP2421" s="47"/>
      <c r="AQ2421" s="29">
        <v>0</v>
      </c>
      <c r="AR2421" s="48"/>
      <c r="AS2421" s="48"/>
      <c r="AT2421" s="29"/>
      <c r="AU2421" s="48"/>
      <c r="AX2421" s="29">
        <v>0</v>
      </c>
      <c r="BE2421" s="44">
        <v>0</v>
      </c>
      <c r="BL2421" s="29">
        <v>0</v>
      </c>
      <c r="BS2421" s="29">
        <v>0</v>
      </c>
      <c r="BW2421" s="29">
        <v>0</v>
      </c>
      <c r="CA2421" s="29">
        <v>0</v>
      </c>
      <c r="CB2421" s="49"/>
      <c r="CC2421" s="49"/>
      <c r="CD2421" s="50"/>
      <c r="CO2421" s="51">
        <v>7</v>
      </c>
      <c r="DG2421" s="48" t="s">
        <v>302</v>
      </c>
      <c r="DH2421" s="52"/>
      <c r="DI2421" s="29" t="s">
        <v>625</v>
      </c>
      <c r="DJ2421" s="29" t="s">
        <v>3590</v>
      </c>
      <c r="DK2421" s="29">
        <v>6</v>
      </c>
      <c r="DL2421" s="53">
        <v>12</v>
      </c>
      <c r="DM2421" s="53">
        <v>0</v>
      </c>
      <c r="DN2421" s="2">
        <v>0.93652777777777774</v>
      </c>
      <c r="DO2421" s="53"/>
    </row>
    <row r="2422" spans="1:119" ht="14.4" hidden="1">
      <c r="A2422" s="28">
        <v>45697</v>
      </c>
      <c r="B2422" s="29" t="s">
        <v>82</v>
      </c>
      <c r="C2422" s="29" t="s">
        <v>107</v>
      </c>
      <c r="D2422" s="29" t="s">
        <v>158</v>
      </c>
      <c r="E2422" s="30" t="s">
        <v>3148</v>
      </c>
      <c r="F2422" s="31" t="s">
        <v>1542</v>
      </c>
      <c r="H2422" s="33">
        <v>0.95231481481481495</v>
      </c>
      <c r="I2422" s="34">
        <v>1</v>
      </c>
      <c r="J2422" s="34">
        <v>0.95861111111111119</v>
      </c>
      <c r="K2422" s="34">
        <v>0.99343185550082103</v>
      </c>
      <c r="L2422" s="2">
        <v>0.95231481481481484</v>
      </c>
      <c r="M2422" s="35">
        <v>68</v>
      </c>
      <c r="N2422" s="36">
        <v>68</v>
      </c>
      <c r="O2422" s="37">
        <v>12</v>
      </c>
      <c r="P2422" s="36">
        <v>635.29411764705878</v>
      </c>
      <c r="Q2422" s="38">
        <v>12</v>
      </c>
      <c r="R2422" s="29">
        <v>609</v>
      </c>
      <c r="S2422" s="36">
        <v>635.29411764705878</v>
      </c>
      <c r="T2422" s="32">
        <v>605</v>
      </c>
      <c r="U2422" s="29">
        <v>4</v>
      </c>
      <c r="V2422" s="29">
        <v>4</v>
      </c>
      <c r="W2422" s="29" t="s">
        <v>532</v>
      </c>
      <c r="X2422" s="39" t="s">
        <v>533</v>
      </c>
      <c r="Z2422" s="40" t="s">
        <v>301</v>
      </c>
      <c r="AA2422" s="41">
        <v>0</v>
      </c>
      <c r="AB2422" s="29" t="s">
        <v>87</v>
      </c>
      <c r="AC2422" s="29" t="s">
        <v>87</v>
      </c>
      <c r="AD2422" s="42" t="s">
        <v>533</v>
      </c>
      <c r="AF2422" s="43"/>
      <c r="AG2422" s="43"/>
      <c r="AH2422" s="44">
        <v>0</v>
      </c>
      <c r="AI2422" s="44" t="s">
        <v>533</v>
      </c>
      <c r="AJ2422" s="44">
        <v>0</v>
      </c>
      <c r="AP2422" s="47"/>
      <c r="AQ2422" s="29">
        <v>0</v>
      </c>
      <c r="AR2422" s="48"/>
      <c r="AS2422" s="48"/>
      <c r="AT2422" s="29"/>
      <c r="AU2422" s="48"/>
      <c r="AX2422" s="29">
        <v>0</v>
      </c>
      <c r="BE2422" s="44">
        <v>0</v>
      </c>
      <c r="BL2422" s="29">
        <v>0</v>
      </c>
      <c r="BS2422" s="29">
        <v>0</v>
      </c>
      <c r="BW2422" s="29">
        <v>0</v>
      </c>
      <c r="CA2422" s="29">
        <v>0</v>
      </c>
      <c r="CB2422" s="49"/>
      <c r="CC2422" s="49"/>
      <c r="CD2422" s="50"/>
      <c r="CO2422" s="51">
        <v>4</v>
      </c>
      <c r="DG2422" s="48" t="s">
        <v>301</v>
      </c>
      <c r="DH2422" s="52"/>
      <c r="DI2422" s="29" t="s">
        <v>625</v>
      </c>
      <c r="DJ2422" s="29" t="s">
        <v>3591</v>
      </c>
      <c r="DK2422" s="29">
        <v>6</v>
      </c>
      <c r="DL2422" s="53">
        <v>12</v>
      </c>
      <c r="DM2422" s="53">
        <v>0</v>
      </c>
      <c r="DN2422" s="2">
        <v>0.95231481481481484</v>
      </c>
      <c r="DO2422" s="53"/>
    </row>
    <row r="2423" spans="1:119" ht="14.4" hidden="1">
      <c r="A2423" s="28">
        <v>45697</v>
      </c>
      <c r="B2423" s="29" t="s">
        <v>87</v>
      </c>
      <c r="C2423" s="29" t="s">
        <v>107</v>
      </c>
      <c r="D2423" s="29" t="s">
        <v>158</v>
      </c>
      <c r="E2423" s="30" t="s">
        <v>3148</v>
      </c>
      <c r="F2423" s="31" t="s">
        <v>1542</v>
      </c>
      <c r="H2423" s="33">
        <v>0.95703703703703713</v>
      </c>
      <c r="I2423" s="34">
        <v>1</v>
      </c>
      <c r="J2423" s="34">
        <v>0.96333333333333337</v>
      </c>
      <c r="K2423" s="34">
        <v>0.99346405228758172</v>
      </c>
      <c r="L2423" s="2">
        <v>0.95703703703703702</v>
      </c>
      <c r="M2423" s="35">
        <v>68</v>
      </c>
      <c r="N2423" s="36">
        <v>68</v>
      </c>
      <c r="O2423" s="37">
        <v>12</v>
      </c>
      <c r="P2423" s="36">
        <v>635.29411764705878</v>
      </c>
      <c r="Q2423" s="38">
        <v>12</v>
      </c>
      <c r="R2423" s="29">
        <v>612</v>
      </c>
      <c r="S2423" s="36">
        <v>635.29411764705878</v>
      </c>
      <c r="T2423" s="32">
        <v>608</v>
      </c>
      <c r="U2423" s="29">
        <v>4</v>
      </c>
      <c r="V2423" s="29">
        <v>4</v>
      </c>
      <c r="W2423" s="29" t="s">
        <v>532</v>
      </c>
      <c r="X2423" s="39" t="s">
        <v>533</v>
      </c>
      <c r="Z2423" s="40" t="s">
        <v>302</v>
      </c>
      <c r="AA2423" s="41">
        <v>0</v>
      </c>
      <c r="AB2423" s="29" t="s">
        <v>87</v>
      </c>
      <c r="AC2423" s="29" t="s">
        <v>87</v>
      </c>
      <c r="AD2423" s="42" t="s">
        <v>533</v>
      </c>
      <c r="AF2423" s="43"/>
      <c r="AG2423" s="43"/>
      <c r="AH2423" s="44">
        <v>0</v>
      </c>
      <c r="AI2423" s="44" t="s">
        <v>533</v>
      </c>
      <c r="AJ2423" s="44">
        <v>0</v>
      </c>
      <c r="AP2423" s="47"/>
      <c r="AQ2423" s="29">
        <v>0</v>
      </c>
      <c r="AR2423" s="48"/>
      <c r="AS2423" s="48"/>
      <c r="AT2423" s="29"/>
      <c r="AU2423" s="48"/>
      <c r="AX2423" s="29">
        <v>0</v>
      </c>
      <c r="BE2423" s="44">
        <v>0</v>
      </c>
      <c r="BL2423" s="29">
        <v>0</v>
      </c>
      <c r="BS2423" s="29">
        <v>0</v>
      </c>
      <c r="BW2423" s="29">
        <v>0</v>
      </c>
      <c r="CA2423" s="29">
        <v>0</v>
      </c>
      <c r="CB2423" s="49"/>
      <c r="CC2423" s="49"/>
      <c r="CD2423" s="50"/>
      <c r="CO2423" s="51">
        <v>4</v>
      </c>
      <c r="DG2423" s="48" t="s">
        <v>302</v>
      </c>
      <c r="DH2423" s="52"/>
      <c r="DI2423" s="29" t="s">
        <v>625</v>
      </c>
      <c r="DJ2423" s="29" t="s">
        <v>3592</v>
      </c>
      <c r="DK2423" s="29">
        <v>6</v>
      </c>
      <c r="DL2423" s="53">
        <v>12</v>
      </c>
      <c r="DM2423" s="53">
        <v>0</v>
      </c>
      <c r="DN2423" s="2">
        <v>0.95703703703703713</v>
      </c>
      <c r="DO2423" s="53"/>
    </row>
    <row r="2424" spans="1:119" ht="14.4" hidden="1">
      <c r="A2424" s="28">
        <v>45697</v>
      </c>
      <c r="B2424" s="29" t="s">
        <v>82</v>
      </c>
      <c r="C2424" s="29" t="s">
        <v>107</v>
      </c>
      <c r="D2424" s="29" t="s">
        <v>160</v>
      </c>
      <c r="E2424" s="30" t="s">
        <v>3155</v>
      </c>
      <c r="F2424" s="31" t="s">
        <v>644</v>
      </c>
      <c r="H2424" s="33">
        <v>0.9655555555555555</v>
      </c>
      <c r="I2424" s="34">
        <v>1</v>
      </c>
      <c r="J2424" s="34">
        <v>0.97574074074074069</v>
      </c>
      <c r="K2424" s="34">
        <v>0.98956158663883087</v>
      </c>
      <c r="L2424" s="2">
        <v>0.9655555555555555</v>
      </c>
      <c r="M2424" s="35">
        <v>88</v>
      </c>
      <c r="N2424" s="36">
        <v>88</v>
      </c>
      <c r="O2424" s="37">
        <v>12</v>
      </c>
      <c r="P2424" s="36">
        <v>490.90909090909093</v>
      </c>
      <c r="Q2424" s="38">
        <v>12</v>
      </c>
      <c r="R2424" s="29">
        <v>479</v>
      </c>
      <c r="S2424" s="36">
        <v>490.90909090909093</v>
      </c>
      <c r="T2424" s="32">
        <v>474</v>
      </c>
      <c r="U2424" s="29">
        <v>5</v>
      </c>
      <c r="V2424" s="29">
        <v>5</v>
      </c>
      <c r="W2424" s="29" t="s">
        <v>532</v>
      </c>
      <c r="X2424" s="39" t="s">
        <v>533</v>
      </c>
      <c r="Z2424" s="40" t="s">
        <v>301</v>
      </c>
      <c r="AA2424" s="41">
        <v>0</v>
      </c>
      <c r="AB2424" s="29" t="s">
        <v>87</v>
      </c>
      <c r="AC2424" s="29" t="s">
        <v>87</v>
      </c>
      <c r="AD2424" s="42" t="s">
        <v>533</v>
      </c>
      <c r="AF2424" s="43"/>
      <c r="AG2424" s="43"/>
      <c r="AH2424" s="44">
        <v>0</v>
      </c>
      <c r="AI2424" s="44" t="s">
        <v>533</v>
      </c>
      <c r="AJ2424" s="44">
        <v>0</v>
      </c>
      <c r="AP2424" s="47"/>
      <c r="AQ2424" s="29">
        <v>0</v>
      </c>
      <c r="AR2424" s="48"/>
      <c r="AS2424" s="48"/>
      <c r="AT2424" s="29"/>
      <c r="AU2424" s="48"/>
      <c r="AX2424" s="29">
        <v>0</v>
      </c>
      <c r="BE2424" s="44">
        <v>0</v>
      </c>
      <c r="BL2424" s="29">
        <v>0</v>
      </c>
      <c r="BS2424" s="29">
        <v>0</v>
      </c>
      <c r="BW2424" s="29">
        <v>0</v>
      </c>
      <c r="CA2424" s="29">
        <v>0</v>
      </c>
      <c r="CB2424" s="49"/>
      <c r="CC2424" s="49"/>
      <c r="CD2424" s="50"/>
      <c r="CO2424" s="51">
        <v>5</v>
      </c>
      <c r="DG2424" s="48" t="s">
        <v>301</v>
      </c>
      <c r="DH2424" s="52"/>
      <c r="DI2424" s="29" t="s">
        <v>625</v>
      </c>
      <c r="DJ2424" s="29" t="s">
        <v>3593</v>
      </c>
      <c r="DK2424" s="29">
        <v>6</v>
      </c>
      <c r="DL2424" s="53">
        <v>12</v>
      </c>
      <c r="DM2424" s="53">
        <v>0</v>
      </c>
      <c r="DN2424" s="2">
        <v>0.9655555555555555</v>
      </c>
      <c r="DO2424" s="53"/>
    </row>
    <row r="2425" spans="1:119" ht="14.4" hidden="1">
      <c r="A2425" s="28">
        <v>45697</v>
      </c>
      <c r="B2425" s="29" t="s">
        <v>87</v>
      </c>
      <c r="C2425" s="29" t="s">
        <v>107</v>
      </c>
      <c r="D2425" s="29" t="s">
        <v>160</v>
      </c>
      <c r="E2425" s="30" t="s">
        <v>3155</v>
      </c>
      <c r="F2425" s="31" t="s">
        <v>644</v>
      </c>
      <c r="H2425" s="33">
        <v>0.97574074074074069</v>
      </c>
      <c r="I2425" s="34">
        <v>1</v>
      </c>
      <c r="J2425" s="34">
        <v>0.98185185185185175</v>
      </c>
      <c r="K2425" s="34">
        <v>0.99377593360995853</v>
      </c>
      <c r="L2425" s="2">
        <v>0.97574074074074069</v>
      </c>
      <c r="M2425" s="35">
        <v>88</v>
      </c>
      <c r="N2425" s="36">
        <v>88</v>
      </c>
      <c r="O2425" s="37">
        <v>12</v>
      </c>
      <c r="P2425" s="36">
        <v>490.90909090909093</v>
      </c>
      <c r="Q2425" s="38">
        <v>12</v>
      </c>
      <c r="R2425" s="29">
        <v>482</v>
      </c>
      <c r="S2425" s="36">
        <v>490.90909090909093</v>
      </c>
      <c r="T2425" s="32">
        <v>479</v>
      </c>
      <c r="U2425" s="29">
        <v>3</v>
      </c>
      <c r="V2425" s="29">
        <v>3</v>
      </c>
      <c r="W2425" s="29" t="s">
        <v>532</v>
      </c>
      <c r="X2425" s="39" t="s">
        <v>533</v>
      </c>
      <c r="Z2425" s="40" t="s">
        <v>302</v>
      </c>
      <c r="AA2425" s="41">
        <v>0</v>
      </c>
      <c r="AB2425" s="29" t="s">
        <v>87</v>
      </c>
      <c r="AC2425" s="29" t="s">
        <v>87</v>
      </c>
      <c r="AD2425" s="42" t="s">
        <v>533</v>
      </c>
      <c r="AF2425" s="43"/>
      <c r="AG2425" s="43"/>
      <c r="AH2425" s="44">
        <v>0</v>
      </c>
      <c r="AI2425" s="44" t="s">
        <v>533</v>
      </c>
      <c r="AJ2425" s="44">
        <v>0</v>
      </c>
      <c r="AP2425" s="47"/>
      <c r="AQ2425" s="29">
        <v>0</v>
      </c>
      <c r="AR2425" s="48"/>
      <c r="AS2425" s="48"/>
      <c r="AT2425" s="29"/>
      <c r="AU2425" s="48"/>
      <c r="AX2425" s="29">
        <v>0</v>
      </c>
      <c r="BE2425" s="44">
        <v>0</v>
      </c>
      <c r="BL2425" s="29">
        <v>0</v>
      </c>
      <c r="BS2425" s="29">
        <v>0</v>
      </c>
      <c r="BW2425" s="29">
        <v>0</v>
      </c>
      <c r="CA2425" s="29">
        <v>0</v>
      </c>
      <c r="CB2425" s="49"/>
      <c r="CC2425" s="49"/>
      <c r="CD2425" s="50"/>
      <c r="CO2425" s="51">
        <v>3</v>
      </c>
      <c r="DG2425" s="48" t="s">
        <v>302</v>
      </c>
      <c r="DH2425" s="52"/>
      <c r="DI2425" s="29" t="s">
        <v>625</v>
      </c>
      <c r="DJ2425" s="29" t="s">
        <v>3594</v>
      </c>
      <c r="DK2425" s="29">
        <v>6</v>
      </c>
      <c r="DL2425" s="53">
        <v>12</v>
      </c>
      <c r="DM2425" s="53">
        <v>0</v>
      </c>
      <c r="DN2425" s="2">
        <v>0.97574074074074069</v>
      </c>
      <c r="DO2425" s="53"/>
    </row>
    <row r="2426" spans="1:119" ht="27.6" hidden="1">
      <c r="A2426" s="28">
        <v>45697</v>
      </c>
      <c r="B2426" s="29" t="s">
        <v>82</v>
      </c>
      <c r="C2426" s="29" t="s">
        <v>107</v>
      </c>
      <c r="D2426" s="29" t="s">
        <v>162</v>
      </c>
      <c r="E2426" s="30" t="s">
        <v>3487</v>
      </c>
      <c r="F2426" s="31" t="s">
        <v>3488</v>
      </c>
      <c r="H2426" s="33">
        <v>1</v>
      </c>
      <c r="I2426" s="34">
        <v>0.96527777777777779</v>
      </c>
      <c r="J2426" s="34">
        <v>1.1800959232613908</v>
      </c>
      <c r="K2426" s="34">
        <v>0.90225563909774431</v>
      </c>
      <c r="L2426" s="2">
        <v>1</v>
      </c>
      <c r="M2426" s="35">
        <v>185</v>
      </c>
      <c r="N2426" s="36">
        <v>185</v>
      </c>
      <c r="O2426" s="37">
        <v>12</v>
      </c>
      <c r="P2426" s="36">
        <v>233.51351351351352</v>
      </c>
      <c r="Q2426" s="38">
        <v>11.583333333333334</v>
      </c>
      <c r="R2426" s="29">
        <v>266</v>
      </c>
      <c r="S2426" s="36">
        <v>225.40540540540542</v>
      </c>
      <c r="T2426" s="32">
        <v>240</v>
      </c>
      <c r="U2426" s="29">
        <v>26</v>
      </c>
      <c r="V2426" s="29">
        <v>26</v>
      </c>
      <c r="W2426" s="29" t="s">
        <v>532</v>
      </c>
      <c r="X2426" s="39" t="s">
        <v>3595</v>
      </c>
      <c r="Z2426" s="40" t="s">
        <v>301</v>
      </c>
      <c r="AA2426" s="41">
        <v>24.999999999999993</v>
      </c>
      <c r="AB2426" s="29" t="s">
        <v>87</v>
      </c>
      <c r="AC2426" s="29" t="s">
        <v>87</v>
      </c>
      <c r="AD2426" s="42" t="s">
        <v>533</v>
      </c>
      <c r="AF2426" s="43"/>
      <c r="AG2426" s="43"/>
      <c r="AH2426" s="44">
        <v>0</v>
      </c>
      <c r="AI2426" s="44" t="s">
        <v>533</v>
      </c>
      <c r="AJ2426" s="44">
        <v>0</v>
      </c>
      <c r="AP2426" s="47"/>
      <c r="AQ2426" s="29">
        <v>0</v>
      </c>
      <c r="AR2426" s="48"/>
      <c r="AS2426" s="48"/>
      <c r="AT2426" s="29"/>
      <c r="AU2426" s="48"/>
      <c r="AX2426" s="29">
        <v>24.999999999999993</v>
      </c>
      <c r="AY2426" s="48">
        <v>0.4513888888888889</v>
      </c>
      <c r="AZ2426" s="48">
        <v>0.46875</v>
      </c>
      <c r="BA2426" s="29" t="s">
        <v>3596</v>
      </c>
      <c r="BE2426" s="44">
        <v>0</v>
      </c>
      <c r="BL2426" s="29">
        <v>0</v>
      </c>
      <c r="BS2426" s="29">
        <v>0</v>
      </c>
      <c r="BW2426" s="29">
        <v>0</v>
      </c>
      <c r="CA2426" s="29">
        <v>0</v>
      </c>
      <c r="CB2426" s="49"/>
      <c r="CC2426" s="49"/>
      <c r="CD2426" s="50"/>
      <c r="CO2426" s="51">
        <v>3</v>
      </c>
      <c r="DB2426" s="51">
        <v>23</v>
      </c>
      <c r="DG2426" s="48" t="s">
        <v>301</v>
      </c>
      <c r="DH2426" s="52"/>
      <c r="DI2426" s="29" t="s">
        <v>625</v>
      </c>
      <c r="DJ2426" s="29" t="s">
        <v>3597</v>
      </c>
      <c r="DK2426" s="29">
        <v>6</v>
      </c>
      <c r="DL2426" s="53">
        <v>11.583333333333334</v>
      </c>
      <c r="DM2426" s="53">
        <v>0</v>
      </c>
      <c r="DN2426" s="2">
        <v>1.0277777777777777</v>
      </c>
      <c r="DO2426" s="53"/>
    </row>
    <row r="2427" spans="1:119" ht="14.4" hidden="1">
      <c r="A2427" s="28">
        <v>45697</v>
      </c>
      <c r="B2427" s="29" t="s">
        <v>87</v>
      </c>
      <c r="C2427" s="29" t="s">
        <v>107</v>
      </c>
      <c r="D2427" s="29" t="s">
        <v>162</v>
      </c>
      <c r="E2427" s="30" t="s">
        <v>3487</v>
      </c>
      <c r="F2427" s="31" t="s">
        <v>3488</v>
      </c>
      <c r="H2427" s="33">
        <v>1</v>
      </c>
      <c r="I2427" s="34">
        <v>1</v>
      </c>
      <c r="J2427" s="34">
        <v>1.177662037037037</v>
      </c>
      <c r="K2427" s="34">
        <v>0.99272727272727268</v>
      </c>
      <c r="L2427" s="2">
        <v>1</v>
      </c>
      <c r="M2427" s="35">
        <v>185</v>
      </c>
      <c r="N2427" s="36">
        <v>185</v>
      </c>
      <c r="O2427" s="37">
        <v>12</v>
      </c>
      <c r="P2427" s="36">
        <v>233.51351351351352</v>
      </c>
      <c r="Q2427" s="38">
        <v>12</v>
      </c>
      <c r="R2427" s="29">
        <v>275</v>
      </c>
      <c r="S2427" s="36">
        <v>233.51351351351352</v>
      </c>
      <c r="T2427" s="32">
        <v>273</v>
      </c>
      <c r="U2427" s="29">
        <v>2</v>
      </c>
      <c r="V2427" s="29">
        <v>2</v>
      </c>
      <c r="W2427" s="29" t="s">
        <v>532</v>
      </c>
      <c r="X2427" s="39" t="s">
        <v>533</v>
      </c>
      <c r="Z2427" s="40" t="s">
        <v>302</v>
      </c>
      <c r="AA2427" s="41">
        <v>0</v>
      </c>
      <c r="AB2427" s="29" t="s">
        <v>87</v>
      </c>
      <c r="AC2427" s="29" t="s">
        <v>87</v>
      </c>
      <c r="AD2427" s="42" t="s">
        <v>533</v>
      </c>
      <c r="AF2427" s="43"/>
      <c r="AG2427" s="43"/>
      <c r="AH2427" s="44">
        <v>0</v>
      </c>
      <c r="AI2427" s="44" t="s">
        <v>533</v>
      </c>
      <c r="AJ2427" s="44">
        <v>0</v>
      </c>
      <c r="AP2427" s="47"/>
      <c r="AQ2427" s="29">
        <v>0</v>
      </c>
      <c r="AR2427" s="48"/>
      <c r="AS2427" s="48"/>
      <c r="AT2427" s="29"/>
      <c r="AU2427" s="48"/>
      <c r="AX2427" s="29">
        <v>0</v>
      </c>
      <c r="BE2427" s="44">
        <v>0</v>
      </c>
      <c r="BL2427" s="29">
        <v>0</v>
      </c>
      <c r="BS2427" s="29">
        <v>0</v>
      </c>
      <c r="BW2427" s="29">
        <v>0</v>
      </c>
      <c r="CA2427" s="29">
        <v>0</v>
      </c>
      <c r="CB2427" s="49"/>
      <c r="CC2427" s="49"/>
      <c r="CD2427" s="50"/>
      <c r="CO2427" s="51">
        <v>2</v>
      </c>
      <c r="DG2427" s="48" t="s">
        <v>302</v>
      </c>
      <c r="DH2427" s="52"/>
      <c r="DI2427" s="29" t="s">
        <v>625</v>
      </c>
      <c r="DJ2427" s="29" t="s">
        <v>3598</v>
      </c>
      <c r="DK2427" s="29">
        <v>6</v>
      </c>
      <c r="DL2427" s="53">
        <v>12</v>
      </c>
      <c r="DM2427" s="53">
        <v>0</v>
      </c>
      <c r="DN2427" s="2">
        <v>1.1690972222222222</v>
      </c>
      <c r="DO2427" s="53"/>
    </row>
    <row r="2428" spans="1:119" ht="14.4" hidden="1">
      <c r="A2428" s="28">
        <v>45697</v>
      </c>
      <c r="B2428" s="29" t="s">
        <v>82</v>
      </c>
      <c r="C2428" s="29" t="s">
        <v>107</v>
      </c>
      <c r="D2428" s="29" t="s">
        <v>165</v>
      </c>
      <c r="E2428" s="30" t="s">
        <v>3160</v>
      </c>
      <c r="F2428" s="31" t="s">
        <v>2901</v>
      </c>
      <c r="H2428" s="33">
        <v>0.96990740740740733</v>
      </c>
      <c r="I2428" s="34">
        <v>1</v>
      </c>
      <c r="J2428" s="34">
        <v>0.97916666666666663</v>
      </c>
      <c r="K2428" s="34">
        <v>0.99054373522458627</v>
      </c>
      <c r="L2428" s="2">
        <v>0.96990740740740744</v>
      </c>
      <c r="M2428" s="33">
        <v>100</v>
      </c>
      <c r="N2428" s="36">
        <v>100</v>
      </c>
      <c r="O2428" s="37">
        <v>12</v>
      </c>
      <c r="P2428" s="36">
        <v>432</v>
      </c>
      <c r="Q2428" s="38">
        <v>12</v>
      </c>
      <c r="R2428" s="29">
        <v>423</v>
      </c>
      <c r="S2428" s="36">
        <v>432</v>
      </c>
      <c r="T2428" s="32">
        <v>419</v>
      </c>
      <c r="U2428" s="29">
        <v>4</v>
      </c>
      <c r="V2428" s="29">
        <v>4</v>
      </c>
      <c r="W2428" s="29" t="s">
        <v>532</v>
      </c>
      <c r="X2428" s="39" t="s">
        <v>533</v>
      </c>
      <c r="Z2428" s="40" t="s">
        <v>301</v>
      </c>
      <c r="AA2428" s="41">
        <v>0</v>
      </c>
      <c r="AB2428" s="29" t="s">
        <v>87</v>
      </c>
      <c r="AC2428" s="29" t="s">
        <v>87</v>
      </c>
      <c r="AD2428" s="42" t="s">
        <v>533</v>
      </c>
      <c r="AF2428" s="43"/>
      <c r="AG2428" s="43"/>
      <c r="AH2428" s="44">
        <v>0</v>
      </c>
      <c r="AI2428" s="44" t="s">
        <v>533</v>
      </c>
      <c r="AJ2428" s="44">
        <v>0</v>
      </c>
      <c r="AP2428" s="47"/>
      <c r="AQ2428" s="29">
        <v>0</v>
      </c>
      <c r="AR2428" s="48"/>
      <c r="AS2428" s="48"/>
      <c r="AT2428" s="29"/>
      <c r="AU2428" s="48"/>
      <c r="AX2428" s="29">
        <v>0</v>
      </c>
      <c r="BE2428" s="44">
        <v>0</v>
      </c>
      <c r="BL2428" s="29">
        <v>0</v>
      </c>
      <c r="BS2428" s="29">
        <v>0</v>
      </c>
      <c r="BW2428" s="29">
        <v>0</v>
      </c>
      <c r="CA2428" s="29">
        <v>0</v>
      </c>
      <c r="CB2428" s="49"/>
      <c r="CC2428" s="49"/>
      <c r="CD2428" s="50"/>
      <c r="CO2428" s="51">
        <v>4</v>
      </c>
      <c r="DG2428" s="48" t="s">
        <v>301</v>
      </c>
      <c r="DH2428" s="52"/>
      <c r="DI2428" s="29" t="s">
        <v>625</v>
      </c>
      <c r="DJ2428" s="29" t="s">
        <v>3599</v>
      </c>
      <c r="DK2428" s="29">
        <v>6</v>
      </c>
      <c r="DL2428" s="53">
        <v>12</v>
      </c>
      <c r="DM2428" s="53">
        <v>0</v>
      </c>
      <c r="DN2428" s="2">
        <v>0.96990740740740744</v>
      </c>
      <c r="DO2428" s="53"/>
    </row>
    <row r="2429" spans="1:119" ht="14.4" hidden="1">
      <c r="A2429" s="28">
        <v>45697</v>
      </c>
      <c r="B2429" s="29" t="s">
        <v>87</v>
      </c>
      <c r="C2429" s="29" t="s">
        <v>107</v>
      </c>
      <c r="D2429" s="29" t="s">
        <v>165</v>
      </c>
      <c r="E2429" s="30" t="s">
        <v>3160</v>
      </c>
      <c r="F2429" s="31" t="s">
        <v>2901</v>
      </c>
      <c r="H2429" s="33">
        <v>0.97453703703703709</v>
      </c>
      <c r="I2429" s="34">
        <v>1</v>
      </c>
      <c r="J2429" s="34">
        <v>0.98611111111111116</v>
      </c>
      <c r="K2429" s="34">
        <v>0.98826291079812212</v>
      </c>
      <c r="L2429" s="2">
        <v>0.97453703703703709</v>
      </c>
      <c r="M2429" s="33">
        <v>100</v>
      </c>
      <c r="N2429" s="36">
        <v>100</v>
      </c>
      <c r="O2429" s="37">
        <v>12</v>
      </c>
      <c r="P2429" s="36">
        <v>432</v>
      </c>
      <c r="Q2429" s="38">
        <v>12</v>
      </c>
      <c r="R2429" s="29">
        <v>426</v>
      </c>
      <c r="S2429" s="36">
        <v>432</v>
      </c>
      <c r="T2429" s="32">
        <v>421</v>
      </c>
      <c r="U2429" s="29">
        <v>5</v>
      </c>
      <c r="V2429" s="29">
        <v>5</v>
      </c>
      <c r="W2429" s="29" t="s">
        <v>532</v>
      </c>
      <c r="X2429" s="39" t="s">
        <v>533</v>
      </c>
      <c r="Z2429" s="40" t="s">
        <v>302</v>
      </c>
      <c r="AA2429" s="41">
        <v>0</v>
      </c>
      <c r="AB2429" s="29" t="s">
        <v>87</v>
      </c>
      <c r="AC2429" s="29" t="s">
        <v>87</v>
      </c>
      <c r="AD2429" s="42" t="s">
        <v>533</v>
      </c>
      <c r="AF2429" s="43"/>
      <c r="AG2429" s="43"/>
      <c r="AH2429" s="44">
        <v>0</v>
      </c>
      <c r="AI2429" s="44" t="s">
        <v>533</v>
      </c>
      <c r="AJ2429" s="44">
        <v>0</v>
      </c>
      <c r="AP2429" s="47"/>
      <c r="AQ2429" s="29">
        <v>0</v>
      </c>
      <c r="AR2429" s="48"/>
      <c r="AS2429" s="48"/>
      <c r="AT2429" s="29"/>
      <c r="AU2429" s="48"/>
      <c r="AX2429" s="29">
        <v>0</v>
      </c>
      <c r="BE2429" s="44">
        <v>0</v>
      </c>
      <c r="BL2429" s="29">
        <v>0</v>
      </c>
      <c r="BS2429" s="29">
        <v>0</v>
      </c>
      <c r="BW2429" s="29">
        <v>0</v>
      </c>
      <c r="CA2429" s="29">
        <v>0</v>
      </c>
      <c r="CB2429" s="49"/>
      <c r="CC2429" s="49"/>
      <c r="CD2429" s="50"/>
      <c r="CO2429" s="51">
        <v>5</v>
      </c>
      <c r="DG2429" s="48" t="s">
        <v>302</v>
      </c>
      <c r="DH2429" s="52"/>
      <c r="DI2429" s="29" t="s">
        <v>625</v>
      </c>
      <c r="DJ2429" s="29" t="s">
        <v>3600</v>
      </c>
      <c r="DK2429" s="29">
        <v>6</v>
      </c>
      <c r="DL2429" s="53">
        <v>12</v>
      </c>
      <c r="DM2429" s="53">
        <v>0</v>
      </c>
      <c r="DN2429" s="2">
        <v>0.97453703703703709</v>
      </c>
      <c r="DO2429" s="53"/>
    </row>
    <row r="2430" spans="1:119" ht="14.4" hidden="1">
      <c r="A2430" s="28">
        <v>45697</v>
      </c>
      <c r="B2430" s="29" t="s">
        <v>82</v>
      </c>
      <c r="C2430" s="29" t="s">
        <v>107</v>
      </c>
      <c r="D2430" s="29" t="s">
        <v>167</v>
      </c>
      <c r="E2430" s="30" t="s">
        <v>3155</v>
      </c>
      <c r="F2430" s="31" t="s">
        <v>644</v>
      </c>
      <c r="H2430" s="33">
        <v>0.96351851851851855</v>
      </c>
      <c r="I2430" s="34">
        <v>1</v>
      </c>
      <c r="J2430" s="34">
        <v>0.96962962962962962</v>
      </c>
      <c r="K2430" s="34">
        <v>0.99369747899159666</v>
      </c>
      <c r="L2430" s="2">
        <v>0.96351851851851855</v>
      </c>
      <c r="M2430" s="33">
        <v>88</v>
      </c>
      <c r="N2430" s="36">
        <v>88</v>
      </c>
      <c r="O2430" s="37">
        <v>12</v>
      </c>
      <c r="P2430" s="36">
        <v>490.90909090909093</v>
      </c>
      <c r="Q2430" s="38">
        <v>12</v>
      </c>
      <c r="R2430" s="29">
        <v>476</v>
      </c>
      <c r="S2430" s="36">
        <v>490.90909090909093</v>
      </c>
      <c r="T2430" s="32">
        <v>473</v>
      </c>
      <c r="U2430" s="29">
        <v>3</v>
      </c>
      <c r="V2430" s="29">
        <v>3</v>
      </c>
      <c r="W2430" s="29" t="s">
        <v>532</v>
      </c>
      <c r="X2430" s="39" t="s">
        <v>533</v>
      </c>
      <c r="Z2430" s="40" t="s">
        <v>301</v>
      </c>
      <c r="AA2430" s="41">
        <v>0</v>
      </c>
      <c r="AB2430" s="29" t="s">
        <v>87</v>
      </c>
      <c r="AC2430" s="29" t="s">
        <v>87</v>
      </c>
      <c r="AD2430" s="42" t="s">
        <v>533</v>
      </c>
      <c r="AF2430" s="43"/>
      <c r="AG2430" s="43"/>
      <c r="AH2430" s="44">
        <v>0</v>
      </c>
      <c r="AI2430" s="44" t="s">
        <v>533</v>
      </c>
      <c r="AJ2430" s="44">
        <v>0</v>
      </c>
      <c r="AP2430" s="47"/>
      <c r="AQ2430" s="29">
        <v>0</v>
      </c>
      <c r="AR2430" s="48"/>
      <c r="AS2430" s="48"/>
      <c r="AT2430" s="29"/>
      <c r="AU2430" s="48"/>
      <c r="AX2430" s="29">
        <v>0</v>
      </c>
      <c r="BE2430" s="44">
        <v>0</v>
      </c>
      <c r="BL2430" s="29">
        <v>0</v>
      </c>
      <c r="BS2430" s="29">
        <v>0</v>
      </c>
      <c r="BW2430" s="29">
        <v>0</v>
      </c>
      <c r="CA2430" s="29">
        <v>0</v>
      </c>
      <c r="CB2430" s="49"/>
      <c r="CC2430" s="49"/>
      <c r="CD2430" s="50"/>
      <c r="CO2430" s="51">
        <v>3</v>
      </c>
      <c r="DG2430" s="48" t="s">
        <v>301</v>
      </c>
      <c r="DH2430" s="52"/>
      <c r="DI2430" s="29" t="s">
        <v>625</v>
      </c>
      <c r="DJ2430" s="29" t="s">
        <v>3601</v>
      </c>
      <c r="DK2430" s="29">
        <v>6</v>
      </c>
      <c r="DL2430" s="53">
        <v>12</v>
      </c>
      <c r="DM2430" s="53">
        <v>0</v>
      </c>
      <c r="DN2430" s="2">
        <v>0.96351851851851844</v>
      </c>
      <c r="DO2430" s="53"/>
    </row>
    <row r="2431" spans="1:119" ht="14.4" hidden="1">
      <c r="A2431" s="28">
        <v>45697</v>
      </c>
      <c r="B2431" s="29" t="s">
        <v>87</v>
      </c>
      <c r="C2431" s="29" t="s">
        <v>107</v>
      </c>
      <c r="D2431" s="29" t="s">
        <v>167</v>
      </c>
      <c r="E2431" s="30" t="s">
        <v>3155</v>
      </c>
      <c r="F2431" s="31" t="s">
        <v>644</v>
      </c>
      <c r="H2431" s="33">
        <v>0.97777777777777775</v>
      </c>
      <c r="I2431" s="34">
        <v>1</v>
      </c>
      <c r="J2431" s="34">
        <v>0.98388888888888881</v>
      </c>
      <c r="K2431" s="34">
        <v>0.99378881987577639</v>
      </c>
      <c r="L2431" s="2">
        <v>0.97777777777777775</v>
      </c>
      <c r="M2431" s="33">
        <v>88</v>
      </c>
      <c r="N2431" s="36">
        <v>88</v>
      </c>
      <c r="O2431" s="37">
        <v>12</v>
      </c>
      <c r="P2431" s="36">
        <v>490.90909090909093</v>
      </c>
      <c r="Q2431" s="38">
        <v>12</v>
      </c>
      <c r="R2431" s="29">
        <v>483</v>
      </c>
      <c r="S2431" s="36">
        <v>490.90909090909093</v>
      </c>
      <c r="T2431" s="32">
        <v>480</v>
      </c>
      <c r="U2431" s="29">
        <v>3</v>
      </c>
      <c r="V2431" s="29">
        <v>3</v>
      </c>
      <c r="W2431" s="29" t="s">
        <v>532</v>
      </c>
      <c r="X2431" s="39" t="s">
        <v>533</v>
      </c>
      <c r="Z2431" s="40" t="s">
        <v>302</v>
      </c>
      <c r="AA2431" s="41">
        <v>0</v>
      </c>
      <c r="AB2431" s="29" t="s">
        <v>87</v>
      </c>
      <c r="AC2431" s="29" t="s">
        <v>87</v>
      </c>
      <c r="AD2431" s="42" t="s">
        <v>533</v>
      </c>
      <c r="AF2431" s="43"/>
      <c r="AG2431" s="43"/>
      <c r="AH2431" s="44">
        <v>0</v>
      </c>
      <c r="AI2431" s="44" t="s">
        <v>533</v>
      </c>
      <c r="AJ2431" s="44">
        <v>0</v>
      </c>
      <c r="AP2431" s="47"/>
      <c r="AQ2431" s="29">
        <v>0</v>
      </c>
      <c r="AR2431" s="48"/>
      <c r="AS2431" s="48"/>
      <c r="AT2431" s="29"/>
      <c r="AU2431" s="48"/>
      <c r="AX2431" s="29">
        <v>0</v>
      </c>
      <c r="BE2431" s="44">
        <v>0</v>
      </c>
      <c r="BL2431" s="29">
        <v>0</v>
      </c>
      <c r="BS2431" s="29">
        <v>0</v>
      </c>
      <c r="BW2431" s="29">
        <v>0</v>
      </c>
      <c r="CA2431" s="29">
        <v>0</v>
      </c>
      <c r="CB2431" s="49"/>
      <c r="CC2431" s="49"/>
      <c r="CD2431" s="50"/>
      <c r="CO2431" s="51">
        <v>3</v>
      </c>
      <c r="DG2431" s="48" t="s">
        <v>302</v>
      </c>
      <c r="DH2431" s="52"/>
      <c r="DI2431" s="29" t="s">
        <v>625</v>
      </c>
      <c r="DJ2431" s="29" t="s">
        <v>3602</v>
      </c>
      <c r="DK2431" s="29">
        <v>6</v>
      </c>
      <c r="DL2431" s="53">
        <v>12</v>
      </c>
      <c r="DM2431" s="53">
        <v>0</v>
      </c>
      <c r="DN2431" s="2">
        <v>0.97777777777777775</v>
      </c>
      <c r="DO2431" s="53"/>
    </row>
    <row r="2432" spans="1:119" ht="27.6" hidden="1">
      <c r="A2432" s="28">
        <v>45697</v>
      </c>
      <c r="B2432" s="29" t="s">
        <v>82</v>
      </c>
      <c r="C2432" s="29" t="s">
        <v>107</v>
      </c>
      <c r="D2432" s="29" t="s">
        <v>168</v>
      </c>
      <c r="E2432" s="30" t="s">
        <v>490</v>
      </c>
      <c r="F2432" s="31" t="s">
        <v>2559</v>
      </c>
      <c r="G2432" s="32">
        <v>1</v>
      </c>
      <c r="H2432" s="33">
        <v>0.10190476190476191</v>
      </c>
      <c r="I2432" s="34">
        <v>0.76190476190476175</v>
      </c>
      <c r="J2432" s="34">
        <v>0.13375000000000004</v>
      </c>
      <c r="K2432" s="34">
        <v>1</v>
      </c>
      <c r="L2432" s="2">
        <v>8.9166666666666672E-2</v>
      </c>
      <c r="M2432" s="33">
        <v>9</v>
      </c>
      <c r="N2432" s="36">
        <v>9</v>
      </c>
      <c r="O2432" s="37">
        <v>10.5</v>
      </c>
      <c r="P2432" s="36">
        <v>4200</v>
      </c>
      <c r="Q2432" s="38">
        <v>7.9999999999999982</v>
      </c>
      <c r="R2432" s="29">
        <v>428</v>
      </c>
      <c r="S2432" s="36">
        <v>3199.9999999999991</v>
      </c>
      <c r="T2432" s="32">
        <v>428</v>
      </c>
      <c r="U2432" s="29">
        <v>0</v>
      </c>
      <c r="V2432" s="29" t="s">
        <v>532</v>
      </c>
      <c r="W2432" s="29" t="s">
        <v>532</v>
      </c>
      <c r="X2432" s="39" t="s">
        <v>3603</v>
      </c>
      <c r="Z2432" s="40" t="s">
        <v>314</v>
      </c>
      <c r="AA2432" s="41">
        <v>150.00000000000011</v>
      </c>
      <c r="AB2432" s="29" t="s">
        <v>87</v>
      </c>
      <c r="AC2432" s="29" t="s">
        <v>87</v>
      </c>
      <c r="AD2432" s="42" t="s">
        <v>533</v>
      </c>
      <c r="AF2432" s="43"/>
      <c r="AG2432" s="43"/>
      <c r="AH2432" s="44">
        <v>0</v>
      </c>
      <c r="AI2432" s="44" t="s">
        <v>533</v>
      </c>
      <c r="AJ2432" s="44">
        <v>150.00000000000011</v>
      </c>
      <c r="AK2432" s="46">
        <v>0.72916666666666663</v>
      </c>
      <c r="AL2432" s="46">
        <v>0.83333333333333337</v>
      </c>
      <c r="AM2432" s="47" t="s">
        <v>338</v>
      </c>
      <c r="AP2432" s="47"/>
      <c r="AQ2432" s="29">
        <v>0</v>
      </c>
      <c r="AR2432" s="48"/>
      <c r="AS2432" s="48"/>
      <c r="AT2432" s="29"/>
      <c r="AU2432" s="48"/>
      <c r="AX2432" s="29">
        <v>0</v>
      </c>
      <c r="BE2432" s="44">
        <v>0</v>
      </c>
      <c r="BL2432" s="29">
        <v>0</v>
      </c>
      <c r="BS2432" s="29">
        <v>0</v>
      </c>
      <c r="BW2432" s="29">
        <v>0</v>
      </c>
      <c r="CA2432" s="29">
        <v>0</v>
      </c>
      <c r="CB2432" s="49"/>
      <c r="CC2432" s="49"/>
      <c r="CD2432" s="50"/>
      <c r="DG2432" s="48" t="s">
        <v>314</v>
      </c>
      <c r="DH2432" s="52"/>
      <c r="DI2432" s="29" t="s">
        <v>651</v>
      </c>
      <c r="DJ2432" s="29" t="s">
        <v>3604</v>
      </c>
      <c r="DK2432" s="29">
        <v>6</v>
      </c>
      <c r="DL2432" s="53">
        <v>7.9999999999999982</v>
      </c>
      <c r="DM2432" s="53">
        <v>0</v>
      </c>
      <c r="DN2432" s="2">
        <v>0.1019047619047619</v>
      </c>
      <c r="DO2432" s="53"/>
    </row>
    <row r="2433" spans="1:119" ht="14.4" hidden="1">
      <c r="A2433" s="28">
        <v>45697</v>
      </c>
      <c r="B2433" s="29" t="s">
        <v>87</v>
      </c>
      <c r="C2433" s="29" t="s">
        <v>107</v>
      </c>
      <c r="D2433" s="29" t="s">
        <v>168</v>
      </c>
      <c r="E2433" s="30" t="s">
        <v>490</v>
      </c>
      <c r="F2433" s="31" t="s">
        <v>2559</v>
      </c>
      <c r="G2433" s="32">
        <v>1</v>
      </c>
      <c r="H2433" s="33">
        <v>0.13227272727272726</v>
      </c>
      <c r="I2433" s="34">
        <v>1</v>
      </c>
      <c r="J2433" s="34">
        <v>0.13227272727272726</v>
      </c>
      <c r="K2433" s="34">
        <v>1</v>
      </c>
      <c r="L2433" s="2">
        <v>0.12125</v>
      </c>
      <c r="M2433" s="33">
        <v>9</v>
      </c>
      <c r="N2433" s="36">
        <v>9</v>
      </c>
      <c r="O2433" s="37">
        <v>11</v>
      </c>
      <c r="P2433" s="36">
        <v>4400</v>
      </c>
      <c r="Q2433" s="38">
        <v>11</v>
      </c>
      <c r="R2433" s="29">
        <v>582</v>
      </c>
      <c r="S2433" s="36">
        <v>4400</v>
      </c>
      <c r="T2433" s="32">
        <v>582</v>
      </c>
      <c r="U2433" s="29">
        <v>0</v>
      </c>
      <c r="V2433" s="29" t="s">
        <v>532</v>
      </c>
      <c r="W2433" s="29" t="s">
        <v>532</v>
      </c>
      <c r="X2433" s="39" t="s">
        <v>533</v>
      </c>
      <c r="Z2433" s="40" t="s">
        <v>315</v>
      </c>
      <c r="AA2433" s="41">
        <v>0</v>
      </c>
      <c r="AB2433" s="29" t="s">
        <v>87</v>
      </c>
      <c r="AC2433" s="29" t="s">
        <v>87</v>
      </c>
      <c r="AD2433" s="42" t="s">
        <v>533</v>
      </c>
      <c r="AF2433" s="43"/>
      <c r="AG2433" s="43"/>
      <c r="AH2433" s="44">
        <v>0</v>
      </c>
      <c r="AI2433" s="44" t="s">
        <v>533</v>
      </c>
      <c r="AJ2433" s="44">
        <v>0</v>
      </c>
      <c r="AP2433" s="47"/>
      <c r="AQ2433" s="29">
        <v>0</v>
      </c>
      <c r="AR2433" s="48"/>
      <c r="AS2433" s="48"/>
      <c r="AT2433" s="29"/>
      <c r="AU2433" s="48"/>
      <c r="AX2433" s="29">
        <v>0</v>
      </c>
      <c r="BE2433" s="44">
        <v>0</v>
      </c>
      <c r="BL2433" s="29">
        <v>0</v>
      </c>
      <c r="BS2433" s="29">
        <v>0</v>
      </c>
      <c r="BW2433" s="29">
        <v>0</v>
      </c>
      <c r="CA2433" s="29">
        <v>0</v>
      </c>
      <c r="CB2433" s="49"/>
      <c r="CC2433" s="49"/>
      <c r="CD2433" s="50"/>
      <c r="DG2433" s="48" t="s">
        <v>315</v>
      </c>
      <c r="DH2433" s="52"/>
      <c r="DI2433" s="29" t="s">
        <v>651</v>
      </c>
      <c r="DJ2433" s="29" t="s">
        <v>3605</v>
      </c>
      <c r="DK2433" s="29">
        <v>6</v>
      </c>
      <c r="DL2433" s="53">
        <v>11</v>
      </c>
      <c r="DM2433" s="53">
        <v>0</v>
      </c>
      <c r="DN2433" s="2">
        <v>0.13227272727272726</v>
      </c>
      <c r="DO2433" s="53"/>
    </row>
    <row r="2434" spans="1:119" ht="27.6" hidden="1">
      <c r="A2434" s="28">
        <v>45697</v>
      </c>
      <c r="B2434" s="29" t="s">
        <v>82</v>
      </c>
      <c r="C2434" s="29" t="s">
        <v>107</v>
      </c>
      <c r="D2434" s="29" t="s">
        <v>172</v>
      </c>
      <c r="E2434" s="30" t="s">
        <v>316</v>
      </c>
      <c r="F2434" s="31" t="s">
        <v>954</v>
      </c>
      <c r="H2434" s="33">
        <v>0.6253968253968254</v>
      </c>
      <c r="I2434" s="34">
        <v>0.76190476190476175</v>
      </c>
      <c r="J2434" s="34">
        <v>0.82083333333333353</v>
      </c>
      <c r="K2434" s="34">
        <v>1</v>
      </c>
      <c r="L2434" s="2">
        <v>0.54722222222222228</v>
      </c>
      <c r="M2434" s="33">
        <v>120</v>
      </c>
      <c r="N2434" s="36">
        <v>120</v>
      </c>
      <c r="O2434" s="37">
        <v>10.5</v>
      </c>
      <c r="P2434" s="36">
        <v>315</v>
      </c>
      <c r="Q2434" s="38">
        <v>7.9999999999999982</v>
      </c>
      <c r="R2434" s="29">
        <v>197</v>
      </c>
      <c r="S2434" s="36">
        <v>239.99999999999994</v>
      </c>
      <c r="T2434" s="32">
        <v>197</v>
      </c>
      <c r="U2434" s="29">
        <v>0</v>
      </c>
      <c r="V2434" s="29" t="s">
        <v>532</v>
      </c>
      <c r="W2434" s="29" t="s">
        <v>532</v>
      </c>
      <c r="X2434" s="39" t="s">
        <v>3603</v>
      </c>
      <c r="Z2434" s="40" t="s">
        <v>314</v>
      </c>
      <c r="AA2434" s="41">
        <v>150.00000000000011</v>
      </c>
      <c r="AB2434" s="29" t="s">
        <v>87</v>
      </c>
      <c r="AC2434" s="29" t="s">
        <v>87</v>
      </c>
      <c r="AD2434" s="42" t="s">
        <v>533</v>
      </c>
      <c r="AF2434" s="43"/>
      <c r="AG2434" s="43"/>
      <c r="AH2434" s="44">
        <v>0</v>
      </c>
      <c r="AI2434" s="44" t="s">
        <v>533</v>
      </c>
      <c r="AJ2434" s="44">
        <v>150.00000000000011</v>
      </c>
      <c r="AK2434" s="46">
        <v>0.72916666666666663</v>
      </c>
      <c r="AL2434" s="46">
        <v>0.83333333333333337</v>
      </c>
      <c r="AM2434" s="47" t="s">
        <v>338</v>
      </c>
      <c r="AP2434" s="47"/>
      <c r="AQ2434" s="29">
        <v>0</v>
      </c>
      <c r="AR2434" s="48"/>
      <c r="AS2434" s="48"/>
      <c r="AT2434" s="29"/>
      <c r="AU2434" s="48"/>
      <c r="AX2434" s="29">
        <v>0</v>
      </c>
      <c r="BE2434" s="44">
        <v>0</v>
      </c>
      <c r="BL2434" s="29">
        <v>0</v>
      </c>
      <c r="BS2434" s="29">
        <v>0</v>
      </c>
      <c r="BW2434" s="29">
        <v>0</v>
      </c>
      <c r="CA2434" s="29">
        <v>0</v>
      </c>
      <c r="CB2434" s="49"/>
      <c r="CC2434" s="49"/>
      <c r="CD2434" s="50"/>
      <c r="DG2434" s="48" t="s">
        <v>314</v>
      </c>
      <c r="DH2434" s="52"/>
      <c r="DI2434" s="29" t="s">
        <v>655</v>
      </c>
      <c r="DJ2434" s="29" t="s">
        <v>3606</v>
      </c>
      <c r="DK2434" s="29">
        <v>6</v>
      </c>
      <c r="DL2434" s="53">
        <v>7.9999999999999982</v>
      </c>
      <c r="DM2434" s="53">
        <v>0</v>
      </c>
      <c r="DN2434" s="2">
        <v>0.6253968253968254</v>
      </c>
      <c r="DO2434" s="53"/>
    </row>
    <row r="2435" spans="1:119" ht="14.4" hidden="1">
      <c r="A2435" s="28">
        <v>45697</v>
      </c>
      <c r="B2435" s="29" t="s">
        <v>87</v>
      </c>
      <c r="C2435" s="29" t="s">
        <v>107</v>
      </c>
      <c r="D2435" s="29" t="s">
        <v>172</v>
      </c>
      <c r="E2435" s="30" t="s">
        <v>316</v>
      </c>
      <c r="F2435" s="31" t="s">
        <v>954</v>
      </c>
      <c r="H2435" s="33">
        <v>0.82121212121212117</v>
      </c>
      <c r="I2435" s="34">
        <v>1</v>
      </c>
      <c r="J2435" s="34">
        <v>0.82121212121212117</v>
      </c>
      <c r="K2435" s="34">
        <v>1</v>
      </c>
      <c r="L2435" s="2">
        <v>0.75277777777777777</v>
      </c>
      <c r="M2435" s="33">
        <v>120</v>
      </c>
      <c r="N2435" s="36">
        <v>120</v>
      </c>
      <c r="O2435" s="37">
        <v>11</v>
      </c>
      <c r="P2435" s="36">
        <v>330</v>
      </c>
      <c r="Q2435" s="38">
        <v>11</v>
      </c>
      <c r="R2435" s="29">
        <v>271</v>
      </c>
      <c r="S2435" s="36">
        <v>330</v>
      </c>
      <c r="T2435" s="32">
        <v>271</v>
      </c>
      <c r="U2435" s="29">
        <v>0</v>
      </c>
      <c r="V2435" s="29" t="s">
        <v>532</v>
      </c>
      <c r="W2435" s="29" t="s">
        <v>532</v>
      </c>
      <c r="X2435" s="39" t="s">
        <v>533</v>
      </c>
      <c r="Z2435" s="40" t="s">
        <v>315</v>
      </c>
      <c r="AA2435" s="41">
        <v>0</v>
      </c>
      <c r="AB2435" s="29" t="s">
        <v>87</v>
      </c>
      <c r="AC2435" s="29" t="s">
        <v>87</v>
      </c>
      <c r="AD2435" s="42" t="s">
        <v>533</v>
      </c>
      <c r="AF2435" s="43"/>
      <c r="AG2435" s="43"/>
      <c r="AH2435" s="44">
        <v>0</v>
      </c>
      <c r="AI2435" s="44" t="s">
        <v>533</v>
      </c>
      <c r="AJ2435" s="44">
        <v>0</v>
      </c>
      <c r="AP2435" s="47"/>
      <c r="AQ2435" s="29">
        <v>0</v>
      </c>
      <c r="AR2435" s="48"/>
      <c r="AS2435" s="48"/>
      <c r="AT2435" s="29"/>
      <c r="AU2435" s="48"/>
      <c r="AX2435" s="29">
        <v>0</v>
      </c>
      <c r="BE2435" s="44">
        <v>0</v>
      </c>
      <c r="BL2435" s="29">
        <v>0</v>
      </c>
      <c r="BS2435" s="29">
        <v>0</v>
      </c>
      <c r="BW2435" s="29">
        <v>0</v>
      </c>
      <c r="CA2435" s="29">
        <v>0</v>
      </c>
      <c r="CB2435" s="49"/>
      <c r="CC2435" s="49"/>
      <c r="CD2435" s="50"/>
      <c r="DG2435" s="48" t="s">
        <v>315</v>
      </c>
      <c r="DH2435" s="52"/>
      <c r="DI2435" s="29" t="s">
        <v>655</v>
      </c>
      <c r="DJ2435" s="29" t="s">
        <v>3607</v>
      </c>
      <c r="DK2435" s="29">
        <v>6</v>
      </c>
      <c r="DL2435" s="53">
        <v>11</v>
      </c>
      <c r="DM2435" s="53">
        <v>0</v>
      </c>
      <c r="DN2435" s="2">
        <v>0.82121212121212117</v>
      </c>
      <c r="DO2435" s="53"/>
    </row>
    <row r="2436" spans="1:119" ht="27.6" hidden="1">
      <c r="A2436" s="28">
        <v>45697</v>
      </c>
      <c r="B2436" s="29" t="s">
        <v>82</v>
      </c>
      <c r="C2436" s="29" t="s">
        <v>107</v>
      </c>
      <c r="D2436" s="29" t="s">
        <v>174</v>
      </c>
      <c r="E2436" s="30" t="s">
        <v>490</v>
      </c>
      <c r="F2436" s="31" t="s">
        <v>2559</v>
      </c>
      <c r="G2436" s="32">
        <v>2</v>
      </c>
      <c r="H2436" s="33">
        <v>0.4062169312169312</v>
      </c>
      <c r="I2436" s="34">
        <v>0.76190476190476175</v>
      </c>
      <c r="J2436" s="34">
        <v>0.5331597222222223</v>
      </c>
      <c r="K2436" s="34">
        <v>1</v>
      </c>
      <c r="L2436" s="2">
        <v>0.35543981481481479</v>
      </c>
      <c r="M2436" s="33">
        <v>37</v>
      </c>
      <c r="N2436" s="36">
        <v>37</v>
      </c>
      <c r="O2436" s="37">
        <v>10.5</v>
      </c>
      <c r="P2436" s="36">
        <v>1021.6216216216217</v>
      </c>
      <c r="Q2436" s="38">
        <v>7.9999999999999982</v>
      </c>
      <c r="R2436" s="29">
        <v>415</v>
      </c>
      <c r="S2436" s="36">
        <v>778.37837837837822</v>
      </c>
      <c r="T2436" s="32">
        <v>415</v>
      </c>
      <c r="U2436" s="29">
        <v>0</v>
      </c>
      <c r="V2436" s="29" t="s">
        <v>532</v>
      </c>
      <c r="W2436" s="29" t="s">
        <v>532</v>
      </c>
      <c r="X2436" s="39" t="s">
        <v>3603</v>
      </c>
      <c r="Z2436" s="40" t="s">
        <v>314</v>
      </c>
      <c r="AA2436" s="41">
        <v>150.00000000000011</v>
      </c>
      <c r="AB2436" s="29" t="s">
        <v>87</v>
      </c>
      <c r="AC2436" s="29" t="s">
        <v>87</v>
      </c>
      <c r="AD2436" s="42" t="s">
        <v>533</v>
      </c>
      <c r="AF2436" s="43"/>
      <c r="AG2436" s="43"/>
      <c r="AH2436" s="44">
        <v>0</v>
      </c>
      <c r="AI2436" s="44" t="s">
        <v>533</v>
      </c>
      <c r="AJ2436" s="44">
        <v>150.00000000000011</v>
      </c>
      <c r="AK2436" s="46">
        <v>0.72916666666666663</v>
      </c>
      <c r="AL2436" s="46">
        <v>0.83333333333333337</v>
      </c>
      <c r="AM2436" s="47" t="s">
        <v>338</v>
      </c>
      <c r="AP2436" s="47"/>
      <c r="AQ2436" s="29">
        <v>0</v>
      </c>
      <c r="AR2436" s="48"/>
      <c r="AS2436" s="48"/>
      <c r="AT2436" s="29"/>
      <c r="AU2436" s="48"/>
      <c r="AX2436" s="29">
        <v>0</v>
      </c>
      <c r="BE2436" s="44">
        <v>0</v>
      </c>
      <c r="BL2436" s="29">
        <v>0</v>
      </c>
      <c r="BS2436" s="29">
        <v>0</v>
      </c>
      <c r="BW2436" s="29">
        <v>0</v>
      </c>
      <c r="CA2436" s="29">
        <v>0</v>
      </c>
      <c r="CB2436" s="49"/>
      <c r="CC2436" s="49"/>
      <c r="CD2436" s="50"/>
      <c r="DG2436" s="48" t="s">
        <v>314</v>
      </c>
      <c r="DH2436" s="52"/>
      <c r="DI2436" s="29" t="s">
        <v>655</v>
      </c>
      <c r="DJ2436" s="29" t="s">
        <v>3608</v>
      </c>
      <c r="DK2436" s="29">
        <v>6</v>
      </c>
      <c r="DL2436" s="53">
        <v>7.9999999999999982</v>
      </c>
      <c r="DM2436" s="53">
        <v>0</v>
      </c>
      <c r="DN2436" s="2">
        <v>0.4062169312169312</v>
      </c>
      <c r="DO2436" s="53"/>
    </row>
    <row r="2437" spans="1:119" ht="14.4" hidden="1">
      <c r="A2437" s="28">
        <v>45697</v>
      </c>
      <c r="B2437" s="29" t="s">
        <v>87</v>
      </c>
      <c r="C2437" s="29" t="s">
        <v>107</v>
      </c>
      <c r="D2437" s="29" t="s">
        <v>174</v>
      </c>
      <c r="E2437" s="30" t="s">
        <v>490</v>
      </c>
      <c r="F2437" s="31" t="s">
        <v>2559</v>
      </c>
      <c r="G2437" s="32">
        <v>2</v>
      </c>
      <c r="H2437" s="33">
        <v>0.53070707070707079</v>
      </c>
      <c r="I2437" s="34">
        <v>1</v>
      </c>
      <c r="J2437" s="34">
        <v>0.53070707070707079</v>
      </c>
      <c r="K2437" s="34">
        <v>1</v>
      </c>
      <c r="L2437" s="2">
        <v>0.48648148148148146</v>
      </c>
      <c r="M2437" s="33">
        <v>37</v>
      </c>
      <c r="N2437" s="36">
        <v>37</v>
      </c>
      <c r="O2437" s="37">
        <v>11</v>
      </c>
      <c r="P2437" s="36">
        <v>1070.2702702702702</v>
      </c>
      <c r="Q2437" s="38">
        <v>11</v>
      </c>
      <c r="R2437" s="29">
        <v>568</v>
      </c>
      <c r="S2437" s="36">
        <v>1070.2702702702702</v>
      </c>
      <c r="T2437" s="32">
        <v>568</v>
      </c>
      <c r="U2437" s="29">
        <v>0</v>
      </c>
      <c r="V2437" s="29" t="s">
        <v>532</v>
      </c>
      <c r="W2437" s="29" t="s">
        <v>532</v>
      </c>
      <c r="X2437" s="39" t="s">
        <v>533</v>
      </c>
      <c r="Z2437" s="40" t="s">
        <v>315</v>
      </c>
      <c r="AA2437" s="41">
        <v>0</v>
      </c>
      <c r="AB2437" s="29" t="s">
        <v>87</v>
      </c>
      <c r="AC2437" s="29" t="s">
        <v>87</v>
      </c>
      <c r="AD2437" s="42" t="s">
        <v>533</v>
      </c>
      <c r="AF2437" s="43"/>
      <c r="AG2437" s="43"/>
      <c r="AH2437" s="44">
        <v>0</v>
      </c>
      <c r="AI2437" s="44" t="s">
        <v>533</v>
      </c>
      <c r="AJ2437" s="44">
        <v>0</v>
      </c>
      <c r="AP2437" s="47"/>
      <c r="AQ2437" s="29">
        <v>0</v>
      </c>
      <c r="AR2437" s="48"/>
      <c r="AS2437" s="48"/>
      <c r="AT2437" s="29"/>
      <c r="AU2437" s="48"/>
      <c r="AX2437" s="29">
        <v>0</v>
      </c>
      <c r="BE2437" s="44">
        <v>0</v>
      </c>
      <c r="BL2437" s="29">
        <v>0</v>
      </c>
      <c r="BS2437" s="29">
        <v>0</v>
      </c>
      <c r="BW2437" s="29">
        <v>0</v>
      </c>
      <c r="CA2437" s="29">
        <v>0</v>
      </c>
      <c r="CB2437" s="49"/>
      <c r="CC2437" s="49"/>
      <c r="CD2437" s="50"/>
      <c r="DG2437" s="48" t="s">
        <v>315</v>
      </c>
      <c r="DH2437" s="52"/>
      <c r="DI2437" s="29" t="s">
        <v>655</v>
      </c>
      <c r="DJ2437" s="29" t="s">
        <v>3609</v>
      </c>
      <c r="DK2437" s="29">
        <v>6</v>
      </c>
      <c r="DL2437" s="53">
        <v>11</v>
      </c>
      <c r="DM2437" s="53">
        <v>0</v>
      </c>
      <c r="DN2437" s="2">
        <v>0.53070707070707079</v>
      </c>
      <c r="DO2437" s="53"/>
    </row>
    <row r="2438" spans="1:119" ht="27.6" hidden="1">
      <c r="A2438" s="28">
        <v>45697</v>
      </c>
      <c r="B2438" s="29" t="s">
        <v>82</v>
      </c>
      <c r="C2438" s="29" t="s">
        <v>107</v>
      </c>
      <c r="D2438" s="29" t="s">
        <v>176</v>
      </c>
      <c r="E2438" s="30" t="s">
        <v>322</v>
      </c>
      <c r="F2438" s="31" t="s">
        <v>649</v>
      </c>
      <c r="H2438" s="33" t="s">
        <v>533</v>
      </c>
      <c r="I2438" s="34" t="s">
        <v>533</v>
      </c>
      <c r="J2438" s="34" t="s">
        <v>533</v>
      </c>
      <c r="K2438" s="34" t="s">
        <v>533</v>
      </c>
      <c r="L2438" s="2">
        <v>0</v>
      </c>
      <c r="N2438" s="36" t="s">
        <v>533</v>
      </c>
      <c r="O2438" s="37">
        <v>12</v>
      </c>
      <c r="P2438" s="36" t="s">
        <v>533</v>
      </c>
      <c r="Q2438" s="38">
        <v>0</v>
      </c>
      <c r="R2438" s="29">
        <v>0</v>
      </c>
      <c r="S2438" s="36" t="s">
        <v>533</v>
      </c>
      <c r="U2438" s="29">
        <v>0</v>
      </c>
      <c r="V2438" s="29" t="s">
        <v>532</v>
      </c>
      <c r="W2438" s="29" t="s">
        <v>532</v>
      </c>
      <c r="X2438" s="39" t="s">
        <v>968</v>
      </c>
      <c r="Z2438" s="40"/>
      <c r="AA2438" s="41">
        <v>720</v>
      </c>
      <c r="AB2438" s="29" t="s">
        <v>551</v>
      </c>
      <c r="AC2438" s="29" t="s">
        <v>87</v>
      </c>
      <c r="AD2438" s="42" t="s">
        <v>533</v>
      </c>
      <c r="AF2438" s="43"/>
      <c r="AG2438" s="43"/>
      <c r="AH2438" s="44">
        <v>0</v>
      </c>
      <c r="AI2438" s="44" t="s">
        <v>533</v>
      </c>
      <c r="AJ2438" s="44">
        <v>0</v>
      </c>
      <c r="AP2438" s="47"/>
      <c r="AQ2438" s="29">
        <v>0</v>
      </c>
      <c r="AR2438" s="48"/>
      <c r="AS2438" s="48"/>
      <c r="AT2438" s="29"/>
      <c r="AU2438" s="48"/>
      <c r="AX2438" s="29">
        <v>0</v>
      </c>
      <c r="BE2438" s="44">
        <v>0</v>
      </c>
      <c r="BL2438" s="29">
        <v>0</v>
      </c>
      <c r="BS2438" s="29">
        <v>0</v>
      </c>
      <c r="BW2438" s="29">
        <v>720</v>
      </c>
      <c r="BX2438" s="48">
        <v>0.33333333333333331</v>
      </c>
      <c r="BY2438" s="48">
        <v>0.83333333333333337</v>
      </c>
      <c r="BZ2438" s="29" t="s">
        <v>295</v>
      </c>
      <c r="CA2438" s="29">
        <v>0</v>
      </c>
      <c r="CB2438" s="49"/>
      <c r="CC2438" s="49"/>
      <c r="CD2438" s="50"/>
      <c r="DG2438" s="48">
        <v>0</v>
      </c>
      <c r="DH2438" s="52"/>
      <c r="DI2438" s="29" t="s">
        <v>651</v>
      </c>
      <c r="DJ2438" s="29" t="s">
        <v>3610</v>
      </c>
      <c r="DK2438" s="29">
        <v>6</v>
      </c>
      <c r="DL2438" s="53">
        <v>0</v>
      </c>
      <c r="DM2438" s="53">
        <v>0</v>
      </c>
      <c r="DN2438" s="2" t="s">
        <v>533</v>
      </c>
      <c r="DO2438" s="53"/>
    </row>
    <row r="2439" spans="1:119" ht="14.4" hidden="1">
      <c r="A2439" s="28">
        <v>45697</v>
      </c>
      <c r="B2439" s="29" t="s">
        <v>87</v>
      </c>
      <c r="C2439" s="29" t="s">
        <v>107</v>
      </c>
      <c r="D2439" s="29" t="s">
        <v>176</v>
      </c>
      <c r="E2439" s="30" t="s">
        <v>322</v>
      </c>
      <c r="F2439" s="31" t="s">
        <v>649</v>
      </c>
      <c r="G2439" s="32">
        <v>2</v>
      </c>
      <c r="H2439" s="33">
        <v>0.8799242424242425</v>
      </c>
      <c r="I2439" s="34">
        <v>1</v>
      </c>
      <c r="J2439" s="34">
        <v>0.8799242424242425</v>
      </c>
      <c r="K2439" s="34">
        <v>1</v>
      </c>
      <c r="L2439" s="2">
        <v>0.80659722222222219</v>
      </c>
      <c r="M2439" s="33">
        <v>303</v>
      </c>
      <c r="N2439" s="36">
        <v>303</v>
      </c>
      <c r="O2439" s="37">
        <v>11</v>
      </c>
      <c r="P2439" s="36">
        <v>130.69306930693068</v>
      </c>
      <c r="Q2439" s="38">
        <v>11</v>
      </c>
      <c r="R2439" s="29">
        <v>115</v>
      </c>
      <c r="S2439" s="36">
        <v>130.69306930693068</v>
      </c>
      <c r="T2439" s="32">
        <v>115</v>
      </c>
      <c r="U2439" s="29">
        <v>0</v>
      </c>
      <c r="V2439" s="29" t="s">
        <v>532</v>
      </c>
      <c r="W2439" s="29" t="s">
        <v>532</v>
      </c>
      <c r="X2439" s="39" t="s">
        <v>533</v>
      </c>
      <c r="Z2439" s="40" t="s">
        <v>315</v>
      </c>
      <c r="AA2439" s="41">
        <v>0</v>
      </c>
      <c r="AB2439" s="29" t="s">
        <v>87</v>
      </c>
      <c r="AC2439" s="29" t="s">
        <v>87</v>
      </c>
      <c r="AD2439" s="42" t="s">
        <v>533</v>
      </c>
      <c r="AF2439" s="43"/>
      <c r="AG2439" s="43"/>
      <c r="AH2439" s="44">
        <v>0</v>
      </c>
      <c r="AI2439" s="44" t="s">
        <v>533</v>
      </c>
      <c r="AJ2439" s="44">
        <v>0</v>
      </c>
      <c r="AP2439" s="47"/>
      <c r="AQ2439" s="29">
        <v>0</v>
      </c>
      <c r="AR2439" s="48"/>
      <c r="AS2439" s="48"/>
      <c r="AT2439" s="29"/>
      <c r="AU2439" s="48"/>
      <c r="AX2439" s="29">
        <v>0</v>
      </c>
      <c r="BE2439" s="44">
        <v>0</v>
      </c>
      <c r="BL2439" s="29">
        <v>0</v>
      </c>
      <c r="BS2439" s="29">
        <v>0</v>
      </c>
      <c r="BW2439" s="29">
        <v>0</v>
      </c>
      <c r="CA2439" s="29">
        <v>0</v>
      </c>
      <c r="CB2439" s="49"/>
      <c r="CC2439" s="49"/>
      <c r="CD2439" s="50"/>
      <c r="DG2439" s="48" t="s">
        <v>315</v>
      </c>
      <c r="DH2439" s="52"/>
      <c r="DI2439" s="29" t="s">
        <v>651</v>
      </c>
      <c r="DJ2439" s="29" t="s">
        <v>3611</v>
      </c>
      <c r="DK2439" s="29">
        <v>6</v>
      </c>
      <c r="DL2439" s="53">
        <v>11</v>
      </c>
      <c r="DM2439" s="53">
        <v>0</v>
      </c>
      <c r="DN2439" s="2">
        <v>0.8799242424242425</v>
      </c>
      <c r="DO2439" s="53"/>
    </row>
    <row r="2440" spans="1:119" ht="14.4" hidden="1">
      <c r="A2440" s="28">
        <v>45697</v>
      </c>
      <c r="B2440" s="29" t="s">
        <v>82</v>
      </c>
      <c r="C2440" s="29" t="s">
        <v>107</v>
      </c>
      <c r="D2440" s="29" t="s">
        <v>179</v>
      </c>
      <c r="E2440" s="30" t="s">
        <v>3504</v>
      </c>
      <c r="F2440" s="31" t="s">
        <v>3505</v>
      </c>
      <c r="H2440" s="33">
        <v>0.83817460317460324</v>
      </c>
      <c r="I2440" s="34">
        <v>1</v>
      </c>
      <c r="J2440" s="34">
        <v>0.83817460317460324</v>
      </c>
      <c r="K2440" s="34">
        <v>1</v>
      </c>
      <c r="L2440" s="2">
        <v>0.73340277777777774</v>
      </c>
      <c r="M2440" s="33">
        <v>177</v>
      </c>
      <c r="N2440" s="36">
        <v>177</v>
      </c>
      <c r="O2440" s="37">
        <v>10.5</v>
      </c>
      <c r="P2440" s="36">
        <v>213.5593220338983</v>
      </c>
      <c r="Q2440" s="38">
        <v>10.5</v>
      </c>
      <c r="R2440" s="29">
        <v>179</v>
      </c>
      <c r="S2440" s="36">
        <v>213.5593220338983</v>
      </c>
      <c r="T2440" s="32">
        <v>179</v>
      </c>
      <c r="U2440" s="29">
        <v>0</v>
      </c>
      <c r="V2440" s="29" t="s">
        <v>532</v>
      </c>
      <c r="W2440" s="29" t="s">
        <v>532</v>
      </c>
      <c r="X2440" s="39" t="s">
        <v>533</v>
      </c>
      <c r="Z2440" s="40" t="s">
        <v>320</v>
      </c>
      <c r="AA2440" s="41">
        <v>0</v>
      </c>
      <c r="AB2440" s="29" t="s">
        <v>87</v>
      </c>
      <c r="AC2440" s="29" t="s">
        <v>87</v>
      </c>
      <c r="AD2440" s="42" t="s">
        <v>533</v>
      </c>
      <c r="AF2440" s="43"/>
      <c r="AG2440" s="43"/>
      <c r="AH2440" s="44">
        <v>0</v>
      </c>
      <c r="AI2440" s="44" t="s">
        <v>533</v>
      </c>
      <c r="AJ2440" s="44">
        <v>0</v>
      </c>
      <c r="AP2440" s="47"/>
      <c r="AQ2440" s="29">
        <v>0</v>
      </c>
      <c r="AR2440" s="48"/>
      <c r="AS2440" s="48"/>
      <c r="AT2440" s="29"/>
      <c r="AU2440" s="48"/>
      <c r="AX2440" s="29">
        <v>0</v>
      </c>
      <c r="BE2440" s="44">
        <v>0</v>
      </c>
      <c r="BL2440" s="29">
        <v>0</v>
      </c>
      <c r="BS2440" s="29">
        <v>0</v>
      </c>
      <c r="BW2440" s="29">
        <v>0</v>
      </c>
      <c r="CA2440" s="29">
        <v>0</v>
      </c>
      <c r="CB2440" s="49"/>
      <c r="CC2440" s="49"/>
      <c r="CD2440" s="50"/>
      <c r="DG2440" s="48" t="s">
        <v>320</v>
      </c>
      <c r="DH2440" s="52"/>
      <c r="DI2440" s="29" t="s">
        <v>655</v>
      </c>
      <c r="DJ2440" s="29" t="s">
        <v>3612</v>
      </c>
      <c r="DK2440" s="29">
        <v>6</v>
      </c>
      <c r="DL2440" s="53">
        <v>10.5</v>
      </c>
      <c r="DM2440" s="53">
        <v>0</v>
      </c>
      <c r="DN2440" s="2">
        <v>0.83817460317460324</v>
      </c>
      <c r="DO2440" s="53"/>
    </row>
    <row r="2441" spans="1:119" ht="14.4" hidden="1">
      <c r="A2441" s="28">
        <v>45697</v>
      </c>
      <c r="B2441" s="29" t="s">
        <v>87</v>
      </c>
      <c r="C2441" s="29" t="s">
        <v>107</v>
      </c>
      <c r="D2441" s="29" t="s">
        <v>179</v>
      </c>
      <c r="E2441" s="30" t="s">
        <v>3504</v>
      </c>
      <c r="F2441" s="31" t="s">
        <v>3505</v>
      </c>
      <c r="H2441" s="33">
        <v>0.86265151515151517</v>
      </c>
      <c r="I2441" s="34">
        <v>1</v>
      </c>
      <c r="J2441" s="34">
        <v>0.86265151515151517</v>
      </c>
      <c r="K2441" s="34">
        <v>1</v>
      </c>
      <c r="L2441" s="2">
        <v>0.79076388888888893</v>
      </c>
      <c r="M2441" s="33">
        <v>177</v>
      </c>
      <c r="N2441" s="36">
        <v>177</v>
      </c>
      <c r="O2441" s="37">
        <v>11</v>
      </c>
      <c r="P2441" s="36">
        <v>223.72881355932202</v>
      </c>
      <c r="Q2441" s="38">
        <v>11</v>
      </c>
      <c r="R2441" s="29">
        <v>193</v>
      </c>
      <c r="S2441" s="36">
        <v>223.72881355932202</v>
      </c>
      <c r="T2441" s="32">
        <v>193</v>
      </c>
      <c r="U2441" s="29">
        <v>0</v>
      </c>
      <c r="V2441" s="29" t="s">
        <v>532</v>
      </c>
      <c r="W2441" s="29" t="s">
        <v>532</v>
      </c>
      <c r="X2441" s="39" t="s">
        <v>533</v>
      </c>
      <c r="Z2441" s="40" t="s">
        <v>321</v>
      </c>
      <c r="AA2441" s="41">
        <v>0</v>
      </c>
      <c r="AB2441" s="29" t="s">
        <v>87</v>
      </c>
      <c r="AC2441" s="29" t="s">
        <v>87</v>
      </c>
      <c r="AD2441" s="42" t="s">
        <v>533</v>
      </c>
      <c r="AF2441" s="43"/>
      <c r="AG2441" s="43"/>
      <c r="AH2441" s="44">
        <v>0</v>
      </c>
      <c r="AI2441" s="44" t="s">
        <v>533</v>
      </c>
      <c r="AJ2441" s="44">
        <v>0</v>
      </c>
      <c r="AP2441" s="47"/>
      <c r="AQ2441" s="29">
        <v>0</v>
      </c>
      <c r="AR2441" s="48"/>
      <c r="AS2441" s="48"/>
      <c r="AT2441" s="29"/>
      <c r="AU2441" s="48"/>
      <c r="AX2441" s="29">
        <v>0</v>
      </c>
      <c r="BE2441" s="44">
        <v>0</v>
      </c>
      <c r="BL2441" s="29">
        <v>0</v>
      </c>
      <c r="BS2441" s="29">
        <v>0</v>
      </c>
      <c r="BW2441" s="29">
        <v>0</v>
      </c>
      <c r="CA2441" s="29">
        <v>0</v>
      </c>
      <c r="CB2441" s="49"/>
      <c r="CC2441" s="49"/>
      <c r="CD2441" s="50"/>
      <c r="DG2441" s="48" t="s">
        <v>321</v>
      </c>
      <c r="DH2441" s="52"/>
      <c r="DI2441" s="29" t="s">
        <v>655</v>
      </c>
      <c r="DJ2441" s="29" t="s">
        <v>3613</v>
      </c>
      <c r="DK2441" s="29">
        <v>6</v>
      </c>
      <c r="DL2441" s="53">
        <v>11</v>
      </c>
      <c r="DM2441" s="53">
        <v>0</v>
      </c>
      <c r="DN2441" s="2">
        <v>0.86265151515151517</v>
      </c>
      <c r="DO2441" s="53"/>
    </row>
    <row r="2442" spans="1:119" ht="55.2" hidden="1">
      <c r="A2442" s="28">
        <v>45697</v>
      </c>
      <c r="B2442" s="29" t="s">
        <v>82</v>
      </c>
      <c r="C2442" s="29" t="s">
        <v>107</v>
      </c>
      <c r="D2442" s="29" t="s">
        <v>184</v>
      </c>
      <c r="E2442" s="30" t="s">
        <v>3182</v>
      </c>
      <c r="F2442" s="31" t="s">
        <v>2917</v>
      </c>
      <c r="H2442" s="33">
        <v>0.79021164021164036</v>
      </c>
      <c r="I2442" s="34">
        <v>0.93333333333333357</v>
      </c>
      <c r="J2442" s="34">
        <v>0.84665532879818584</v>
      </c>
      <c r="K2442" s="34">
        <v>1</v>
      </c>
      <c r="L2442" s="2">
        <v>0.69143518518518521</v>
      </c>
      <c r="M2442" s="33">
        <v>145</v>
      </c>
      <c r="N2442" s="36">
        <v>145</v>
      </c>
      <c r="O2442" s="37">
        <v>10.5</v>
      </c>
      <c r="P2442" s="36">
        <v>260.68965517241378</v>
      </c>
      <c r="Q2442" s="38">
        <v>9.8000000000000025</v>
      </c>
      <c r="R2442" s="29">
        <v>206</v>
      </c>
      <c r="S2442" s="36">
        <v>243.31034482758625</v>
      </c>
      <c r="T2442" s="32">
        <v>206</v>
      </c>
      <c r="U2442" s="29">
        <v>0</v>
      </c>
      <c r="V2442" s="29" t="s">
        <v>532</v>
      </c>
      <c r="W2442" s="29" t="s">
        <v>532</v>
      </c>
      <c r="X2442" s="39" t="s">
        <v>3614</v>
      </c>
      <c r="Z2442" s="40" t="s">
        <v>320</v>
      </c>
      <c r="AA2442" s="41">
        <v>41.999999999999851</v>
      </c>
      <c r="AB2442" s="29" t="s">
        <v>87</v>
      </c>
      <c r="AC2442" s="29" t="s">
        <v>87</v>
      </c>
      <c r="AD2442" s="42" t="s">
        <v>533</v>
      </c>
      <c r="AF2442" s="43"/>
      <c r="AG2442" s="43"/>
      <c r="AH2442" s="44">
        <v>0</v>
      </c>
      <c r="AI2442" s="44" t="s">
        <v>533</v>
      </c>
      <c r="AJ2442" s="44">
        <v>0</v>
      </c>
      <c r="AP2442" s="47"/>
      <c r="AQ2442" s="29">
        <v>0</v>
      </c>
      <c r="AR2442" s="48"/>
      <c r="AS2442" s="48"/>
      <c r="AT2442" s="29"/>
      <c r="AU2442" s="48"/>
      <c r="AX2442" s="29">
        <v>41.999999999999851</v>
      </c>
      <c r="AY2442" s="48">
        <v>0.34027777777777779</v>
      </c>
      <c r="AZ2442" s="48">
        <v>0.34722222222222221</v>
      </c>
      <c r="BA2442" s="29" t="s">
        <v>3615</v>
      </c>
      <c r="BB2442" s="48">
        <v>0.55208333333333337</v>
      </c>
      <c r="BC2442" s="48">
        <v>0.57430555555555551</v>
      </c>
      <c r="BD2442" s="29" t="s">
        <v>3616</v>
      </c>
      <c r="BE2442" s="44">
        <v>0</v>
      </c>
      <c r="BL2442" s="29">
        <v>0</v>
      </c>
      <c r="BS2442" s="29">
        <v>0</v>
      </c>
      <c r="BW2442" s="29">
        <v>0</v>
      </c>
      <c r="CA2442" s="29">
        <v>0</v>
      </c>
      <c r="CB2442" s="49"/>
      <c r="CC2442" s="49"/>
      <c r="CD2442" s="50"/>
      <c r="DG2442" s="48" t="s">
        <v>320</v>
      </c>
      <c r="DH2442" s="52"/>
      <c r="DI2442" s="29" t="s">
        <v>655</v>
      </c>
      <c r="DJ2442" s="29" t="s">
        <v>3617</v>
      </c>
      <c r="DK2442" s="29">
        <v>6</v>
      </c>
      <c r="DL2442" s="53">
        <v>4.9000000000000012</v>
      </c>
      <c r="DM2442" s="53">
        <v>0</v>
      </c>
      <c r="DN2442" s="2">
        <v>0.79021164021164025</v>
      </c>
      <c r="DO2442" s="53"/>
    </row>
    <row r="2443" spans="1:119" ht="14.4" hidden="1">
      <c r="A2443" s="28">
        <v>45697</v>
      </c>
      <c r="B2443" s="29" t="s">
        <v>87</v>
      </c>
      <c r="C2443" s="29" t="s">
        <v>107</v>
      </c>
      <c r="D2443" s="29" t="s">
        <v>184</v>
      </c>
      <c r="E2443" s="30" t="s">
        <v>3182</v>
      </c>
      <c r="F2443" s="31" t="s">
        <v>2917</v>
      </c>
      <c r="H2443" s="33">
        <v>0.84217171717171713</v>
      </c>
      <c r="I2443" s="34">
        <v>1</v>
      </c>
      <c r="J2443" s="34">
        <v>0.84217171717171713</v>
      </c>
      <c r="K2443" s="34">
        <v>1</v>
      </c>
      <c r="L2443" s="2">
        <v>0.7719907407407407</v>
      </c>
      <c r="M2443" s="33">
        <v>145</v>
      </c>
      <c r="N2443" s="36">
        <v>145</v>
      </c>
      <c r="O2443" s="37">
        <v>11</v>
      </c>
      <c r="P2443" s="36">
        <v>273.10344827586209</v>
      </c>
      <c r="Q2443" s="38">
        <v>11</v>
      </c>
      <c r="R2443" s="29">
        <v>230</v>
      </c>
      <c r="S2443" s="36">
        <v>273.10344827586209</v>
      </c>
      <c r="T2443" s="32">
        <v>230</v>
      </c>
      <c r="U2443" s="29">
        <v>0</v>
      </c>
      <c r="V2443" s="29" t="s">
        <v>532</v>
      </c>
      <c r="W2443" s="29" t="s">
        <v>532</v>
      </c>
      <c r="X2443" s="39" t="s">
        <v>533</v>
      </c>
      <c r="Z2443" s="40" t="s">
        <v>321</v>
      </c>
      <c r="AA2443" s="41">
        <v>0</v>
      </c>
      <c r="AB2443" s="29" t="s">
        <v>87</v>
      </c>
      <c r="AC2443" s="29" t="s">
        <v>87</v>
      </c>
      <c r="AD2443" s="42" t="s">
        <v>533</v>
      </c>
      <c r="AF2443" s="43"/>
      <c r="AG2443" s="43"/>
      <c r="AH2443" s="44">
        <v>0</v>
      </c>
      <c r="AI2443" s="44" t="s">
        <v>533</v>
      </c>
      <c r="AJ2443" s="44">
        <v>0</v>
      </c>
      <c r="AP2443" s="47"/>
      <c r="AQ2443" s="29">
        <v>0</v>
      </c>
      <c r="AR2443" s="48"/>
      <c r="AS2443" s="48"/>
      <c r="AT2443" s="29"/>
      <c r="AU2443" s="48"/>
      <c r="AX2443" s="29">
        <v>0</v>
      </c>
      <c r="BE2443" s="44">
        <v>0</v>
      </c>
      <c r="BL2443" s="29">
        <v>0</v>
      </c>
      <c r="BS2443" s="29">
        <v>0</v>
      </c>
      <c r="BW2443" s="29">
        <v>0</v>
      </c>
      <c r="CA2443" s="29">
        <v>0</v>
      </c>
      <c r="CB2443" s="49"/>
      <c r="CC2443" s="49"/>
      <c r="CD2443" s="50"/>
      <c r="DG2443" s="48" t="s">
        <v>321</v>
      </c>
      <c r="DH2443" s="52"/>
      <c r="DI2443" s="29" t="s">
        <v>655</v>
      </c>
      <c r="DJ2443" s="29" t="s">
        <v>3618</v>
      </c>
      <c r="DK2443" s="29">
        <v>6</v>
      </c>
      <c r="DL2443" s="53">
        <v>11</v>
      </c>
      <c r="DM2443" s="53">
        <v>0</v>
      </c>
      <c r="DN2443" s="2">
        <v>0.84217171717171713</v>
      </c>
      <c r="DO2443" s="53"/>
    </row>
    <row r="2444" spans="1:119" ht="14.4" hidden="1">
      <c r="A2444" s="28">
        <v>45697</v>
      </c>
      <c r="B2444" s="29" t="s">
        <v>82</v>
      </c>
      <c r="C2444" s="29" t="s">
        <v>107</v>
      </c>
      <c r="D2444" s="29" t="s">
        <v>185</v>
      </c>
      <c r="E2444" s="30" t="s">
        <v>3288</v>
      </c>
      <c r="F2444" s="31" t="s">
        <v>3289</v>
      </c>
      <c r="H2444" s="33">
        <v>0.857010582010582</v>
      </c>
      <c r="I2444" s="34">
        <v>1</v>
      </c>
      <c r="J2444" s="34">
        <v>0.857010582010582</v>
      </c>
      <c r="K2444" s="34">
        <v>1</v>
      </c>
      <c r="L2444" s="2">
        <v>0.74988425925925928</v>
      </c>
      <c r="M2444" s="33">
        <v>155</v>
      </c>
      <c r="N2444" s="36">
        <v>155</v>
      </c>
      <c r="O2444" s="37">
        <v>10.5</v>
      </c>
      <c r="P2444" s="36">
        <v>243.87096774193549</v>
      </c>
      <c r="Q2444" s="38">
        <v>10.5</v>
      </c>
      <c r="R2444" s="29">
        <v>209</v>
      </c>
      <c r="S2444" s="36">
        <v>243.87096774193549</v>
      </c>
      <c r="T2444" s="32">
        <v>209</v>
      </c>
      <c r="U2444" s="29">
        <v>0</v>
      </c>
      <c r="V2444" s="29" t="s">
        <v>532</v>
      </c>
      <c r="W2444" s="29" t="s">
        <v>532</v>
      </c>
      <c r="X2444" s="39" t="s">
        <v>533</v>
      </c>
      <c r="Z2444" s="40" t="s">
        <v>320</v>
      </c>
      <c r="AA2444" s="41">
        <v>0</v>
      </c>
      <c r="AB2444" s="29" t="s">
        <v>87</v>
      </c>
      <c r="AC2444" s="29" t="s">
        <v>87</v>
      </c>
      <c r="AD2444" s="42" t="s">
        <v>533</v>
      </c>
      <c r="AF2444" s="43"/>
      <c r="AG2444" s="43"/>
      <c r="AH2444" s="44">
        <v>0</v>
      </c>
      <c r="AI2444" s="44" t="s">
        <v>533</v>
      </c>
      <c r="AJ2444" s="44">
        <v>0</v>
      </c>
      <c r="AP2444" s="47"/>
      <c r="AQ2444" s="29">
        <v>0</v>
      </c>
      <c r="AR2444" s="48"/>
      <c r="AS2444" s="48"/>
      <c r="AT2444" s="29"/>
      <c r="AU2444" s="48"/>
      <c r="AX2444" s="29">
        <v>0</v>
      </c>
      <c r="BE2444" s="44">
        <v>0</v>
      </c>
      <c r="BL2444" s="29">
        <v>0</v>
      </c>
      <c r="BS2444" s="29">
        <v>0</v>
      </c>
      <c r="BW2444" s="29">
        <v>0</v>
      </c>
      <c r="CA2444" s="29">
        <v>0</v>
      </c>
      <c r="CB2444" s="49"/>
      <c r="CC2444" s="49"/>
      <c r="CD2444" s="50"/>
      <c r="DG2444" s="48" t="s">
        <v>320</v>
      </c>
      <c r="DH2444" s="52"/>
      <c r="DI2444" s="29" t="s">
        <v>655</v>
      </c>
      <c r="DJ2444" s="29" t="s">
        <v>3619</v>
      </c>
      <c r="DK2444" s="29">
        <v>6</v>
      </c>
      <c r="DL2444" s="53">
        <v>10.5</v>
      </c>
      <c r="DM2444" s="53">
        <v>0</v>
      </c>
      <c r="DN2444" s="2">
        <v>0.857010582010582</v>
      </c>
      <c r="DO2444" s="53"/>
    </row>
    <row r="2445" spans="1:119" ht="14.4" hidden="1">
      <c r="A2445" s="28">
        <v>45697</v>
      </c>
      <c r="B2445" s="29" t="s">
        <v>87</v>
      </c>
      <c r="C2445" s="29" t="s">
        <v>107</v>
      </c>
      <c r="D2445" s="29" t="s">
        <v>185</v>
      </c>
      <c r="E2445" s="30" t="s">
        <v>3288</v>
      </c>
      <c r="F2445" s="31" t="s">
        <v>3289</v>
      </c>
      <c r="H2445" s="33">
        <v>0.83371212121212124</v>
      </c>
      <c r="I2445" s="34">
        <v>1</v>
      </c>
      <c r="J2445" s="34">
        <v>0.83371212121212124</v>
      </c>
      <c r="K2445" s="34">
        <v>1</v>
      </c>
      <c r="L2445" s="2">
        <v>0.76423611111111112</v>
      </c>
      <c r="M2445" s="33">
        <v>155</v>
      </c>
      <c r="N2445" s="36">
        <v>155</v>
      </c>
      <c r="O2445" s="37">
        <v>11</v>
      </c>
      <c r="P2445" s="36">
        <v>255.48387096774192</v>
      </c>
      <c r="Q2445" s="38">
        <v>11</v>
      </c>
      <c r="R2445" s="29">
        <v>213</v>
      </c>
      <c r="S2445" s="36">
        <v>255.48387096774192</v>
      </c>
      <c r="T2445" s="32">
        <v>213</v>
      </c>
      <c r="U2445" s="29">
        <v>0</v>
      </c>
      <c r="V2445" s="29" t="s">
        <v>532</v>
      </c>
      <c r="W2445" s="29" t="s">
        <v>532</v>
      </c>
      <c r="X2445" s="39" t="s">
        <v>533</v>
      </c>
      <c r="Z2445" s="40" t="s">
        <v>321</v>
      </c>
      <c r="AA2445" s="41">
        <v>0</v>
      </c>
      <c r="AB2445" s="29" t="s">
        <v>87</v>
      </c>
      <c r="AC2445" s="29" t="s">
        <v>87</v>
      </c>
      <c r="AD2445" s="42" t="s">
        <v>533</v>
      </c>
      <c r="AF2445" s="43"/>
      <c r="AG2445" s="43"/>
      <c r="AH2445" s="44">
        <v>0</v>
      </c>
      <c r="AI2445" s="44" t="s">
        <v>533</v>
      </c>
      <c r="AJ2445" s="44">
        <v>0</v>
      </c>
      <c r="AP2445" s="47"/>
      <c r="AQ2445" s="29">
        <v>0</v>
      </c>
      <c r="AR2445" s="48"/>
      <c r="AS2445" s="48"/>
      <c r="AT2445" s="29"/>
      <c r="AU2445" s="48"/>
      <c r="AX2445" s="29">
        <v>0</v>
      </c>
      <c r="BE2445" s="44">
        <v>0</v>
      </c>
      <c r="BL2445" s="29">
        <v>0</v>
      </c>
      <c r="BS2445" s="29">
        <v>0</v>
      </c>
      <c r="BW2445" s="29">
        <v>0</v>
      </c>
      <c r="CA2445" s="29">
        <v>0</v>
      </c>
      <c r="CB2445" s="49"/>
      <c r="CC2445" s="49"/>
      <c r="CD2445" s="50"/>
      <c r="DG2445" s="48" t="s">
        <v>321</v>
      </c>
      <c r="DH2445" s="52"/>
      <c r="DI2445" s="29" t="s">
        <v>655</v>
      </c>
      <c r="DJ2445" s="29" t="s">
        <v>3620</v>
      </c>
      <c r="DK2445" s="29">
        <v>6</v>
      </c>
      <c r="DL2445" s="53">
        <v>11</v>
      </c>
      <c r="DM2445" s="53">
        <v>0</v>
      </c>
      <c r="DN2445" s="2">
        <v>0.83371212121212124</v>
      </c>
      <c r="DO2445" s="53"/>
    </row>
    <row r="2446" spans="1:119" ht="14.4" hidden="1">
      <c r="A2446" s="28">
        <v>45697</v>
      </c>
      <c r="B2446" s="29" t="s">
        <v>82</v>
      </c>
      <c r="C2446" s="29" t="s">
        <v>107</v>
      </c>
      <c r="D2446" s="29" t="s">
        <v>187</v>
      </c>
      <c r="E2446" s="30" t="s">
        <v>3514</v>
      </c>
      <c r="F2446" s="31" t="s">
        <v>3515</v>
      </c>
      <c r="G2446" s="32">
        <v>1</v>
      </c>
      <c r="H2446" s="33">
        <v>0.23280423280423279</v>
      </c>
      <c r="I2446" s="34">
        <v>1</v>
      </c>
      <c r="J2446" s="34">
        <v>0.23280423280423279</v>
      </c>
      <c r="K2446" s="34">
        <v>1</v>
      </c>
      <c r="L2446" s="2">
        <v>0.20370370370370369</v>
      </c>
      <c r="M2446" s="33">
        <v>16</v>
      </c>
      <c r="N2446" s="36">
        <v>16</v>
      </c>
      <c r="O2446" s="37">
        <v>10.5</v>
      </c>
      <c r="P2446" s="36">
        <v>2362.5</v>
      </c>
      <c r="Q2446" s="38">
        <v>10.5</v>
      </c>
      <c r="R2446" s="29">
        <v>550</v>
      </c>
      <c r="S2446" s="36">
        <v>2362.5</v>
      </c>
      <c r="T2446" s="32">
        <v>550</v>
      </c>
      <c r="U2446" s="29">
        <v>0</v>
      </c>
      <c r="V2446" s="29" t="s">
        <v>532</v>
      </c>
      <c r="W2446" s="29" t="s">
        <v>532</v>
      </c>
      <c r="X2446" s="39" t="s">
        <v>533</v>
      </c>
      <c r="Z2446" s="40" t="s">
        <v>320</v>
      </c>
      <c r="AA2446" s="41">
        <v>0</v>
      </c>
      <c r="AB2446" s="29" t="s">
        <v>87</v>
      </c>
      <c r="AC2446" s="29" t="s">
        <v>87</v>
      </c>
      <c r="AD2446" s="42" t="s">
        <v>533</v>
      </c>
      <c r="AF2446" s="43"/>
      <c r="AG2446" s="43"/>
      <c r="AH2446" s="44">
        <v>0</v>
      </c>
      <c r="AI2446" s="44" t="s">
        <v>533</v>
      </c>
      <c r="AJ2446" s="44">
        <v>0</v>
      </c>
      <c r="AP2446" s="47"/>
      <c r="AQ2446" s="29">
        <v>0</v>
      </c>
      <c r="AR2446" s="48"/>
      <c r="AS2446" s="48"/>
      <c r="AT2446" s="29"/>
      <c r="AU2446" s="48"/>
      <c r="AX2446" s="29">
        <v>0</v>
      </c>
      <c r="BE2446" s="44">
        <v>0</v>
      </c>
      <c r="BL2446" s="29">
        <v>0</v>
      </c>
      <c r="BS2446" s="29">
        <v>0</v>
      </c>
      <c r="BW2446" s="29">
        <v>0</v>
      </c>
      <c r="CA2446" s="29">
        <v>0</v>
      </c>
      <c r="CB2446" s="49"/>
      <c r="CC2446" s="49"/>
      <c r="CD2446" s="50"/>
      <c r="DG2446" s="48" t="s">
        <v>320</v>
      </c>
      <c r="DH2446" s="52"/>
      <c r="DI2446" s="29" t="s">
        <v>655</v>
      </c>
      <c r="DJ2446" s="29" t="s">
        <v>3621</v>
      </c>
      <c r="DK2446" s="29">
        <v>6</v>
      </c>
      <c r="DL2446" s="53">
        <v>10.5</v>
      </c>
      <c r="DM2446" s="53">
        <v>0</v>
      </c>
      <c r="DN2446" s="2">
        <v>0.23280423280423279</v>
      </c>
      <c r="DO2446" s="53"/>
    </row>
    <row r="2447" spans="1:119" ht="14.4" hidden="1">
      <c r="A2447" s="28">
        <v>45697</v>
      </c>
      <c r="B2447" s="29" t="s">
        <v>87</v>
      </c>
      <c r="C2447" s="29" t="s">
        <v>107</v>
      </c>
      <c r="D2447" s="29" t="s">
        <v>187</v>
      </c>
      <c r="E2447" s="30" t="s">
        <v>3514</v>
      </c>
      <c r="F2447" s="31" t="s">
        <v>3515</v>
      </c>
      <c r="G2447" s="32">
        <v>1</v>
      </c>
      <c r="H2447" s="33">
        <v>0.23030303030303031</v>
      </c>
      <c r="I2447" s="34">
        <v>1</v>
      </c>
      <c r="J2447" s="34">
        <v>0.23030303030303031</v>
      </c>
      <c r="K2447" s="34">
        <v>1</v>
      </c>
      <c r="L2447" s="2">
        <v>0.21111111111111111</v>
      </c>
      <c r="M2447" s="33">
        <v>16</v>
      </c>
      <c r="N2447" s="36">
        <v>16</v>
      </c>
      <c r="O2447" s="37">
        <v>11</v>
      </c>
      <c r="P2447" s="36">
        <v>2475</v>
      </c>
      <c r="Q2447" s="38">
        <v>11</v>
      </c>
      <c r="R2447" s="29">
        <v>570</v>
      </c>
      <c r="S2447" s="36">
        <v>2475</v>
      </c>
      <c r="T2447" s="32">
        <v>570</v>
      </c>
      <c r="U2447" s="29">
        <v>0</v>
      </c>
      <c r="V2447" s="29" t="s">
        <v>532</v>
      </c>
      <c r="W2447" s="29" t="s">
        <v>532</v>
      </c>
      <c r="X2447" s="39" t="s">
        <v>533</v>
      </c>
      <c r="Z2447" s="40" t="s">
        <v>321</v>
      </c>
      <c r="AA2447" s="41">
        <v>0</v>
      </c>
      <c r="AB2447" s="29" t="s">
        <v>87</v>
      </c>
      <c r="AC2447" s="29" t="s">
        <v>87</v>
      </c>
      <c r="AD2447" s="42" t="s">
        <v>533</v>
      </c>
      <c r="AF2447" s="43"/>
      <c r="AG2447" s="43"/>
      <c r="AH2447" s="44">
        <v>0</v>
      </c>
      <c r="AI2447" s="44" t="s">
        <v>533</v>
      </c>
      <c r="AJ2447" s="44">
        <v>0</v>
      </c>
      <c r="AP2447" s="47"/>
      <c r="AQ2447" s="29">
        <v>0</v>
      </c>
      <c r="AR2447" s="48"/>
      <c r="AS2447" s="48"/>
      <c r="AT2447" s="29"/>
      <c r="AU2447" s="48"/>
      <c r="AX2447" s="29">
        <v>0</v>
      </c>
      <c r="BE2447" s="44">
        <v>0</v>
      </c>
      <c r="BL2447" s="29">
        <v>0</v>
      </c>
      <c r="BS2447" s="29">
        <v>0</v>
      </c>
      <c r="BW2447" s="29">
        <v>0</v>
      </c>
      <c r="CA2447" s="29">
        <v>0</v>
      </c>
      <c r="CB2447" s="49"/>
      <c r="CC2447" s="49"/>
      <c r="CD2447" s="50"/>
      <c r="DG2447" s="48" t="s">
        <v>321</v>
      </c>
      <c r="DH2447" s="52"/>
      <c r="DI2447" s="29" t="s">
        <v>655</v>
      </c>
      <c r="DJ2447" s="29" t="s">
        <v>3622</v>
      </c>
      <c r="DK2447" s="29">
        <v>6</v>
      </c>
      <c r="DL2447" s="53">
        <v>11</v>
      </c>
      <c r="DM2447" s="53">
        <v>0</v>
      </c>
      <c r="DN2447" s="2">
        <v>0.23030303030303031</v>
      </c>
      <c r="DO2447" s="53"/>
    </row>
    <row r="2448" spans="1:119" ht="14.4" hidden="1">
      <c r="A2448" s="28">
        <v>45697</v>
      </c>
      <c r="B2448" s="29" t="s">
        <v>82</v>
      </c>
      <c r="C2448" s="29" t="s">
        <v>107</v>
      </c>
      <c r="D2448" s="29" t="s">
        <v>188</v>
      </c>
      <c r="E2448" s="30" t="s">
        <v>325</v>
      </c>
      <c r="F2448" s="31" t="s">
        <v>678</v>
      </c>
      <c r="H2448" s="33">
        <v>0.84291005291005283</v>
      </c>
      <c r="I2448" s="34">
        <v>1</v>
      </c>
      <c r="J2448" s="34">
        <v>0.84291005291005283</v>
      </c>
      <c r="K2448" s="34">
        <v>1</v>
      </c>
      <c r="L2448" s="2">
        <v>0.73754629629629631</v>
      </c>
      <c r="M2448" s="33">
        <v>178</v>
      </c>
      <c r="N2448" s="36">
        <v>178</v>
      </c>
      <c r="O2448" s="37">
        <v>10.5</v>
      </c>
      <c r="P2448" s="36">
        <v>212.35955056179776</v>
      </c>
      <c r="Q2448" s="38">
        <v>10.5</v>
      </c>
      <c r="R2448" s="29">
        <v>179</v>
      </c>
      <c r="S2448" s="36">
        <v>212.35955056179776</v>
      </c>
      <c r="T2448" s="32">
        <v>179</v>
      </c>
      <c r="U2448" s="29">
        <v>0</v>
      </c>
      <c r="V2448" s="29" t="s">
        <v>532</v>
      </c>
      <c r="W2448" s="29" t="s">
        <v>532</v>
      </c>
      <c r="X2448" s="39" t="s">
        <v>533</v>
      </c>
      <c r="Z2448" s="40" t="s">
        <v>320</v>
      </c>
      <c r="AA2448" s="41">
        <v>0</v>
      </c>
      <c r="AB2448" s="29" t="s">
        <v>87</v>
      </c>
      <c r="AC2448" s="29" t="s">
        <v>87</v>
      </c>
      <c r="AD2448" s="42" t="s">
        <v>533</v>
      </c>
      <c r="AF2448" s="43"/>
      <c r="AG2448" s="43"/>
      <c r="AH2448" s="44">
        <v>0</v>
      </c>
      <c r="AI2448" s="44" t="s">
        <v>533</v>
      </c>
      <c r="AJ2448" s="44">
        <v>0</v>
      </c>
      <c r="AP2448" s="47"/>
      <c r="AQ2448" s="29">
        <v>0</v>
      </c>
      <c r="AR2448" s="48"/>
      <c r="AS2448" s="48"/>
      <c r="AT2448" s="29"/>
      <c r="AU2448" s="48"/>
      <c r="AX2448" s="29">
        <v>0</v>
      </c>
      <c r="BE2448" s="44">
        <v>0</v>
      </c>
      <c r="BL2448" s="29">
        <v>0</v>
      </c>
      <c r="BS2448" s="29">
        <v>0</v>
      </c>
      <c r="BW2448" s="29">
        <v>0</v>
      </c>
      <c r="CA2448" s="29">
        <v>0</v>
      </c>
      <c r="CB2448" s="49"/>
      <c r="CC2448" s="49"/>
      <c r="CD2448" s="50"/>
      <c r="DG2448" s="48" t="s">
        <v>320</v>
      </c>
      <c r="DH2448" s="52"/>
      <c r="DI2448" s="29" t="s">
        <v>655</v>
      </c>
      <c r="DJ2448" s="29" t="s">
        <v>3623</v>
      </c>
      <c r="DK2448" s="29">
        <v>6</v>
      </c>
      <c r="DL2448" s="53">
        <v>10.5</v>
      </c>
      <c r="DM2448" s="53">
        <v>0</v>
      </c>
      <c r="DN2448" s="2">
        <v>0.84291005291005283</v>
      </c>
      <c r="DO2448" s="53"/>
    </row>
    <row r="2449" spans="1:119" ht="14.4" hidden="1">
      <c r="A2449" s="28">
        <v>45697</v>
      </c>
      <c r="B2449" s="29" t="s">
        <v>87</v>
      </c>
      <c r="C2449" s="29" t="s">
        <v>107</v>
      </c>
      <c r="D2449" s="29" t="s">
        <v>188</v>
      </c>
      <c r="E2449" s="30" t="s">
        <v>325</v>
      </c>
      <c r="F2449" s="31" t="s">
        <v>678</v>
      </c>
      <c r="H2449" s="33">
        <v>0.85853535353535348</v>
      </c>
      <c r="I2449" s="34">
        <v>1</v>
      </c>
      <c r="J2449" s="34">
        <v>0.85853535353535348</v>
      </c>
      <c r="K2449" s="34">
        <v>1</v>
      </c>
      <c r="L2449" s="2">
        <v>0.78699074074074071</v>
      </c>
      <c r="M2449" s="33">
        <v>178</v>
      </c>
      <c r="N2449" s="36">
        <v>178</v>
      </c>
      <c r="O2449" s="37">
        <v>11</v>
      </c>
      <c r="P2449" s="36">
        <v>222.47191011235955</v>
      </c>
      <c r="Q2449" s="38">
        <v>11</v>
      </c>
      <c r="R2449" s="29">
        <v>191</v>
      </c>
      <c r="S2449" s="36">
        <v>222.47191011235955</v>
      </c>
      <c r="T2449" s="32">
        <v>191</v>
      </c>
      <c r="U2449" s="29">
        <v>0</v>
      </c>
      <c r="V2449" s="29" t="s">
        <v>532</v>
      </c>
      <c r="W2449" s="29" t="s">
        <v>532</v>
      </c>
      <c r="X2449" s="39" t="s">
        <v>533</v>
      </c>
      <c r="Z2449" s="40" t="s">
        <v>321</v>
      </c>
      <c r="AA2449" s="41">
        <v>0</v>
      </c>
      <c r="AB2449" s="29" t="s">
        <v>87</v>
      </c>
      <c r="AC2449" s="29" t="s">
        <v>87</v>
      </c>
      <c r="AD2449" s="42" t="s">
        <v>533</v>
      </c>
      <c r="AF2449" s="43"/>
      <c r="AG2449" s="43"/>
      <c r="AH2449" s="44">
        <v>0</v>
      </c>
      <c r="AI2449" s="44" t="s">
        <v>533</v>
      </c>
      <c r="AJ2449" s="44">
        <v>0</v>
      </c>
      <c r="AP2449" s="47"/>
      <c r="AQ2449" s="29">
        <v>0</v>
      </c>
      <c r="AR2449" s="48"/>
      <c r="AS2449" s="48"/>
      <c r="AT2449" s="29"/>
      <c r="AU2449" s="48"/>
      <c r="AX2449" s="29">
        <v>0</v>
      </c>
      <c r="BE2449" s="44">
        <v>0</v>
      </c>
      <c r="BL2449" s="29">
        <v>0</v>
      </c>
      <c r="BS2449" s="29">
        <v>0</v>
      </c>
      <c r="BW2449" s="29">
        <v>0</v>
      </c>
      <c r="CA2449" s="29">
        <v>0</v>
      </c>
      <c r="CB2449" s="49"/>
      <c r="CC2449" s="49"/>
      <c r="CD2449" s="50"/>
      <c r="DG2449" s="48" t="s">
        <v>321</v>
      </c>
      <c r="DH2449" s="52"/>
      <c r="DI2449" s="29" t="s">
        <v>655</v>
      </c>
      <c r="DJ2449" s="29" t="s">
        <v>3624</v>
      </c>
      <c r="DK2449" s="29">
        <v>6</v>
      </c>
      <c r="DL2449" s="53">
        <v>11</v>
      </c>
      <c r="DM2449" s="53">
        <v>0</v>
      </c>
      <c r="DN2449" s="2">
        <v>0.85853535353535348</v>
      </c>
      <c r="DO2449" s="53"/>
    </row>
    <row r="2450" spans="1:119" ht="14.4" hidden="1">
      <c r="A2450" s="28">
        <v>45698</v>
      </c>
      <c r="B2450" s="29" t="s">
        <v>82</v>
      </c>
      <c r="C2450" s="29" t="s">
        <v>83</v>
      </c>
      <c r="D2450" s="29" t="s">
        <v>84</v>
      </c>
      <c r="E2450" s="30" t="s">
        <v>3417</v>
      </c>
      <c r="F2450" s="31" t="s">
        <v>3418</v>
      </c>
      <c r="H2450" s="33">
        <v>0.74212286324786325</v>
      </c>
      <c r="I2450" s="34">
        <v>1</v>
      </c>
      <c r="J2450" s="34">
        <v>0.74212286324786325</v>
      </c>
      <c r="K2450" s="34">
        <v>1</v>
      </c>
      <c r="L2450" s="2">
        <v>0.74212286324786314</v>
      </c>
      <c r="N2450" s="36">
        <v>3.8307692307692305</v>
      </c>
      <c r="O2450" s="37">
        <v>12</v>
      </c>
      <c r="P2450" s="36">
        <v>11277.10843373494</v>
      </c>
      <c r="Q2450" s="38">
        <v>12</v>
      </c>
      <c r="R2450" s="29">
        <v>8369</v>
      </c>
      <c r="S2450" s="36">
        <v>11277.10843373494</v>
      </c>
      <c r="T2450" s="32">
        <v>8369</v>
      </c>
      <c r="U2450" s="29">
        <v>0</v>
      </c>
      <c r="V2450" s="29" t="s">
        <v>532</v>
      </c>
      <c r="W2450" s="29" t="s">
        <v>532</v>
      </c>
      <c r="X2450" s="39" t="s">
        <v>533</v>
      </c>
      <c r="Z2450" s="40" t="s">
        <v>268</v>
      </c>
      <c r="AA2450" s="41">
        <v>0</v>
      </c>
      <c r="AB2450" s="29" t="s">
        <v>87</v>
      </c>
      <c r="AC2450" s="29" t="s">
        <v>87</v>
      </c>
      <c r="AD2450" s="42" t="s">
        <v>533</v>
      </c>
      <c r="AF2450" s="43"/>
      <c r="AG2450" s="43"/>
      <c r="AH2450" s="44">
        <v>0</v>
      </c>
      <c r="AI2450" s="44" t="s">
        <v>533</v>
      </c>
      <c r="AJ2450" s="44">
        <v>0</v>
      </c>
      <c r="AP2450" s="47"/>
      <c r="AQ2450" s="29">
        <v>0</v>
      </c>
      <c r="AR2450" s="48"/>
      <c r="AS2450" s="48"/>
      <c r="AT2450" s="29"/>
      <c r="AU2450" s="48"/>
      <c r="AX2450" s="29">
        <v>0</v>
      </c>
      <c r="BE2450" s="44">
        <v>0</v>
      </c>
      <c r="BL2450" s="29">
        <v>0</v>
      </c>
      <c r="BS2450" s="29">
        <v>0</v>
      </c>
      <c r="BW2450" s="29">
        <v>0</v>
      </c>
      <c r="CA2450" s="29">
        <v>0</v>
      </c>
      <c r="CB2450" s="49"/>
      <c r="CC2450" s="49"/>
      <c r="CD2450" s="50"/>
      <c r="DG2450" s="48" t="s">
        <v>268</v>
      </c>
      <c r="DH2450" s="52"/>
      <c r="DI2450" s="29" t="s">
        <v>534</v>
      </c>
      <c r="DJ2450" s="29" t="s">
        <v>3625</v>
      </c>
      <c r="DK2450" s="29">
        <v>7</v>
      </c>
      <c r="DL2450" s="53">
        <v>12</v>
      </c>
      <c r="DM2450" s="53">
        <v>0</v>
      </c>
      <c r="DN2450" s="2">
        <v>0.74212286324786325</v>
      </c>
      <c r="DO2450" s="53"/>
    </row>
    <row r="2451" spans="1:119" ht="14.4" hidden="1">
      <c r="A2451" s="28">
        <v>45698</v>
      </c>
      <c r="B2451" s="29" t="s">
        <v>87</v>
      </c>
      <c r="C2451" s="29" t="s">
        <v>83</v>
      </c>
      <c r="D2451" s="29" t="s">
        <v>84</v>
      </c>
      <c r="E2451" s="30" t="s">
        <v>3626</v>
      </c>
      <c r="F2451" s="31" t="s">
        <v>3627</v>
      </c>
      <c r="H2451" s="33">
        <v>1</v>
      </c>
      <c r="I2451" s="34">
        <v>1</v>
      </c>
      <c r="J2451" s="34">
        <v>1.9381712962962963</v>
      </c>
      <c r="K2451" s="34">
        <v>1</v>
      </c>
      <c r="L2451" s="2">
        <v>1</v>
      </c>
      <c r="N2451" s="36">
        <v>5.5266666666666664</v>
      </c>
      <c r="O2451" s="37">
        <v>12</v>
      </c>
      <c r="P2451" s="36">
        <v>7816.64656212304</v>
      </c>
      <c r="Q2451" s="38">
        <v>12</v>
      </c>
      <c r="R2451" s="29">
        <v>15150</v>
      </c>
      <c r="S2451" s="36">
        <v>7816.64656212304</v>
      </c>
      <c r="T2451" s="32">
        <v>15150</v>
      </c>
      <c r="U2451" s="29">
        <v>0</v>
      </c>
      <c r="V2451" s="29" t="s">
        <v>532</v>
      </c>
      <c r="W2451" s="29" t="s">
        <v>532</v>
      </c>
      <c r="X2451" s="39" t="s">
        <v>533</v>
      </c>
      <c r="Z2451" s="40" t="s">
        <v>266</v>
      </c>
      <c r="AA2451" s="41">
        <v>0</v>
      </c>
      <c r="AB2451" s="29" t="s">
        <v>87</v>
      </c>
      <c r="AC2451" s="29" t="s">
        <v>87</v>
      </c>
      <c r="AD2451" s="42" t="s">
        <v>533</v>
      </c>
      <c r="AF2451" s="43"/>
      <c r="AG2451" s="43"/>
      <c r="AH2451" s="44">
        <v>0</v>
      </c>
      <c r="AI2451" s="44" t="s">
        <v>533</v>
      </c>
      <c r="AJ2451" s="44">
        <v>0</v>
      </c>
      <c r="AP2451" s="47"/>
      <c r="AQ2451" s="29">
        <v>0</v>
      </c>
      <c r="AR2451" s="48"/>
      <c r="AS2451" s="48"/>
      <c r="AT2451" s="29"/>
      <c r="AU2451" s="48"/>
      <c r="AX2451" s="29">
        <v>0</v>
      </c>
      <c r="BE2451" s="44">
        <v>0</v>
      </c>
      <c r="BL2451" s="29">
        <v>0</v>
      </c>
      <c r="BS2451" s="29">
        <v>0</v>
      </c>
      <c r="BW2451" s="29">
        <v>0</v>
      </c>
      <c r="CA2451" s="29">
        <v>0</v>
      </c>
      <c r="CB2451" s="49"/>
      <c r="CC2451" s="49"/>
      <c r="CD2451" s="50"/>
      <c r="DG2451" s="48" t="s">
        <v>266</v>
      </c>
      <c r="DH2451" s="52"/>
      <c r="DI2451" s="29" t="s">
        <v>534</v>
      </c>
      <c r="DJ2451" s="29" t="s">
        <v>3628</v>
      </c>
      <c r="DK2451" s="29">
        <v>7</v>
      </c>
      <c r="DL2451" s="53">
        <v>12</v>
      </c>
      <c r="DM2451" s="53">
        <v>0</v>
      </c>
      <c r="DN2451" s="2">
        <v>1.9381712962962963</v>
      </c>
      <c r="DO2451" s="53"/>
    </row>
    <row r="2452" spans="1:119" ht="14.4" hidden="1">
      <c r="A2452" s="28">
        <v>45698</v>
      </c>
      <c r="B2452" s="29" t="s">
        <v>82</v>
      </c>
      <c r="C2452" s="29" t="s">
        <v>83</v>
      </c>
      <c r="D2452" s="29" t="s">
        <v>90</v>
      </c>
      <c r="E2452" s="30" t="s">
        <v>3522</v>
      </c>
      <c r="F2452" s="31" t="s">
        <v>3523</v>
      </c>
      <c r="H2452" s="33">
        <v>0.94753333333333334</v>
      </c>
      <c r="I2452" s="34">
        <v>1</v>
      </c>
      <c r="J2452" s="34">
        <v>0.94753333333333334</v>
      </c>
      <c r="K2452" s="34">
        <v>1</v>
      </c>
      <c r="L2452" s="2">
        <v>0.94753333333333334</v>
      </c>
      <c r="N2452" s="36">
        <v>4.88</v>
      </c>
      <c r="O2452" s="37">
        <v>12</v>
      </c>
      <c r="P2452" s="36">
        <v>8852.4590163934427</v>
      </c>
      <c r="Q2452" s="38">
        <v>12</v>
      </c>
      <c r="R2452" s="29">
        <v>8388</v>
      </c>
      <c r="S2452" s="36">
        <v>8852.4590163934427</v>
      </c>
      <c r="T2452" s="32">
        <v>8388</v>
      </c>
      <c r="U2452" s="29">
        <v>0</v>
      </c>
      <c r="V2452" s="29" t="s">
        <v>532</v>
      </c>
      <c r="W2452" s="29" t="s">
        <v>532</v>
      </c>
      <c r="X2452" s="39" t="s">
        <v>533</v>
      </c>
      <c r="Z2452" s="40" t="s">
        <v>268</v>
      </c>
      <c r="AA2452" s="41">
        <v>0</v>
      </c>
      <c r="AB2452" s="29" t="s">
        <v>87</v>
      </c>
      <c r="AC2452" s="29" t="s">
        <v>87</v>
      </c>
      <c r="AD2452" s="42" t="s">
        <v>533</v>
      </c>
      <c r="AF2452" s="43"/>
      <c r="AG2452" s="43"/>
      <c r="AH2452" s="44">
        <v>0</v>
      </c>
      <c r="AI2452" s="44" t="s">
        <v>533</v>
      </c>
      <c r="AJ2452" s="44">
        <v>0</v>
      </c>
      <c r="AP2452" s="47"/>
      <c r="AQ2452" s="29">
        <v>0</v>
      </c>
      <c r="AR2452" s="48"/>
      <c r="AS2452" s="48"/>
      <c r="AT2452" s="29"/>
      <c r="AU2452" s="48"/>
      <c r="AX2452" s="29">
        <v>0</v>
      </c>
      <c r="BE2452" s="44">
        <v>0</v>
      </c>
      <c r="BL2452" s="29">
        <v>0</v>
      </c>
      <c r="BS2452" s="29">
        <v>0</v>
      </c>
      <c r="BW2452" s="29">
        <v>0</v>
      </c>
      <c r="CA2452" s="29">
        <v>0</v>
      </c>
      <c r="CB2452" s="49"/>
      <c r="CC2452" s="49"/>
      <c r="CD2452" s="50"/>
      <c r="DG2452" s="48" t="s">
        <v>268</v>
      </c>
      <c r="DH2452" s="52"/>
      <c r="DI2452" s="29" t="s">
        <v>534</v>
      </c>
      <c r="DJ2452" s="29" t="s">
        <v>3629</v>
      </c>
      <c r="DK2452" s="29">
        <v>7</v>
      </c>
      <c r="DL2452" s="53">
        <v>12</v>
      </c>
      <c r="DM2452" s="53">
        <v>0</v>
      </c>
      <c r="DN2452" s="2">
        <v>0.94753333333333334</v>
      </c>
      <c r="DO2452" s="53"/>
    </row>
    <row r="2453" spans="1:119" ht="14.4" hidden="1">
      <c r="A2453" s="28">
        <v>45698</v>
      </c>
      <c r="B2453" s="29" t="s">
        <v>87</v>
      </c>
      <c r="C2453" s="29" t="s">
        <v>83</v>
      </c>
      <c r="D2453" s="29" t="s">
        <v>90</v>
      </c>
      <c r="E2453" s="30" t="s">
        <v>3630</v>
      </c>
      <c r="F2453" s="31" t="s">
        <v>3631</v>
      </c>
      <c r="H2453" s="33">
        <v>0.78277777777777779</v>
      </c>
      <c r="I2453" s="34">
        <v>1</v>
      </c>
      <c r="J2453" s="34">
        <v>0.78277777777777779</v>
      </c>
      <c r="K2453" s="34">
        <v>1</v>
      </c>
      <c r="L2453" s="2">
        <v>0.78277777777777779</v>
      </c>
      <c r="N2453" s="36">
        <v>4</v>
      </c>
      <c r="O2453" s="37">
        <v>12</v>
      </c>
      <c r="P2453" s="36">
        <v>10800</v>
      </c>
      <c r="Q2453" s="38">
        <v>12</v>
      </c>
      <c r="R2453" s="29">
        <v>8454</v>
      </c>
      <c r="S2453" s="36">
        <v>10800</v>
      </c>
      <c r="T2453" s="32">
        <v>8454</v>
      </c>
      <c r="U2453" s="29">
        <v>0</v>
      </c>
      <c r="V2453" s="29" t="s">
        <v>532</v>
      </c>
      <c r="W2453" s="29" t="s">
        <v>532</v>
      </c>
      <c r="X2453" s="39" t="s">
        <v>533</v>
      </c>
      <c r="Z2453" s="40" t="s">
        <v>266</v>
      </c>
      <c r="AA2453" s="41">
        <v>0</v>
      </c>
      <c r="AB2453" s="29" t="s">
        <v>87</v>
      </c>
      <c r="AC2453" s="29" t="s">
        <v>87</v>
      </c>
      <c r="AD2453" s="42" t="s">
        <v>533</v>
      </c>
      <c r="AF2453" s="43"/>
      <c r="AG2453" s="43"/>
      <c r="AH2453" s="44">
        <v>0</v>
      </c>
      <c r="AI2453" s="44" t="s">
        <v>533</v>
      </c>
      <c r="AJ2453" s="44">
        <v>0</v>
      </c>
      <c r="AP2453" s="47"/>
      <c r="AQ2453" s="29">
        <v>0</v>
      </c>
      <c r="AR2453" s="48"/>
      <c r="AS2453" s="48"/>
      <c r="AT2453" s="29"/>
      <c r="AU2453" s="48"/>
      <c r="AX2453" s="29">
        <v>0</v>
      </c>
      <c r="BE2453" s="44">
        <v>0</v>
      </c>
      <c r="BL2453" s="29">
        <v>0</v>
      </c>
      <c r="BS2453" s="29">
        <v>0</v>
      </c>
      <c r="BW2453" s="29">
        <v>0</v>
      </c>
      <c r="CA2453" s="29">
        <v>0</v>
      </c>
      <c r="CB2453" s="49"/>
      <c r="CC2453" s="49"/>
      <c r="CD2453" s="50"/>
      <c r="DG2453" s="48" t="s">
        <v>266</v>
      </c>
      <c r="DH2453" s="52"/>
      <c r="DI2453" s="29" t="s">
        <v>534</v>
      </c>
      <c r="DJ2453" s="29" t="s">
        <v>3632</v>
      </c>
      <c r="DK2453" s="29">
        <v>7</v>
      </c>
      <c r="DL2453" s="53">
        <v>12</v>
      </c>
      <c r="DM2453" s="53">
        <v>0</v>
      </c>
      <c r="DN2453" s="2">
        <v>0.78277777777777779</v>
      </c>
      <c r="DO2453" s="53"/>
    </row>
    <row r="2454" spans="1:119" ht="27.6" hidden="1">
      <c r="A2454" s="28">
        <v>45698</v>
      </c>
      <c r="B2454" s="29" t="s">
        <v>82</v>
      </c>
      <c r="C2454" s="29" t="s">
        <v>83</v>
      </c>
      <c r="D2454" s="29" t="s">
        <v>92</v>
      </c>
      <c r="E2454" s="30" t="s">
        <v>3417</v>
      </c>
      <c r="F2454" s="31" t="s">
        <v>3418</v>
      </c>
      <c r="H2454" s="33">
        <v>0.17814076450892852</v>
      </c>
      <c r="I2454" s="34">
        <v>0.24999999999999986</v>
      </c>
      <c r="J2454" s="34">
        <v>0.71256305803571451</v>
      </c>
      <c r="K2454" s="34">
        <v>1</v>
      </c>
      <c r="L2454" s="2">
        <v>0.17814076450892852</v>
      </c>
      <c r="N2454" s="36">
        <v>4.043973214285713</v>
      </c>
      <c r="O2454" s="37">
        <v>12</v>
      </c>
      <c r="P2454" s="36">
        <v>10682.563338301046</v>
      </c>
      <c r="Q2454" s="38">
        <v>2.9999999999999982</v>
      </c>
      <c r="R2454" s="29">
        <v>1903</v>
      </c>
      <c r="S2454" s="36">
        <v>2670.6408345752598</v>
      </c>
      <c r="T2454" s="32">
        <v>1903</v>
      </c>
      <c r="U2454" s="29">
        <v>0</v>
      </c>
      <c r="V2454" s="29" t="s">
        <v>532</v>
      </c>
      <c r="W2454" s="29" t="s">
        <v>532</v>
      </c>
      <c r="X2454" s="39" t="s">
        <v>3633</v>
      </c>
      <c r="Z2454" s="40" t="s">
        <v>3634</v>
      </c>
      <c r="AA2454" s="41">
        <v>540.00000000000011</v>
      </c>
      <c r="AB2454" s="29" t="s">
        <v>87</v>
      </c>
      <c r="AC2454" s="29" t="s">
        <v>87</v>
      </c>
      <c r="AD2454" s="42" t="s">
        <v>533</v>
      </c>
      <c r="AF2454" s="43"/>
      <c r="AG2454" s="43"/>
      <c r="AH2454" s="44">
        <v>0</v>
      </c>
      <c r="AI2454" s="44" t="s">
        <v>533</v>
      </c>
      <c r="AJ2454" s="44">
        <v>0</v>
      </c>
      <c r="AP2454" s="47"/>
      <c r="AQ2454" s="29">
        <v>540.00000000000011</v>
      </c>
      <c r="AR2454" s="48">
        <v>0.45833333333333331</v>
      </c>
      <c r="AS2454" s="48">
        <v>0.83333333333333337</v>
      </c>
      <c r="AT2454" s="29" t="s">
        <v>3635</v>
      </c>
      <c r="AU2454" s="48"/>
      <c r="AX2454" s="29">
        <v>0</v>
      </c>
      <c r="BE2454" s="44">
        <v>0</v>
      </c>
      <c r="BL2454" s="29">
        <v>0</v>
      </c>
      <c r="BS2454" s="29">
        <v>0</v>
      </c>
      <c r="BW2454" s="29">
        <v>0</v>
      </c>
      <c r="CA2454" s="29">
        <v>0</v>
      </c>
      <c r="CB2454" s="49"/>
      <c r="CC2454" s="49"/>
      <c r="CD2454" s="50"/>
      <c r="DG2454" s="48" t="s">
        <v>3634</v>
      </c>
      <c r="DH2454" s="52"/>
      <c r="DI2454" s="29" t="s">
        <v>544</v>
      </c>
      <c r="DJ2454" s="29" t="s">
        <v>3636</v>
      </c>
      <c r="DK2454" s="29">
        <v>7</v>
      </c>
      <c r="DL2454" s="53">
        <v>2.9999999999999982</v>
      </c>
      <c r="DM2454" s="53">
        <v>540.00000000000011</v>
      </c>
      <c r="DN2454" s="2">
        <v>0.17814076450892852</v>
      </c>
      <c r="DO2454" s="53"/>
    </row>
    <row r="2455" spans="1:119" ht="27.6" hidden="1">
      <c r="A2455" s="28">
        <v>45698</v>
      </c>
      <c r="B2455" s="29" t="s">
        <v>87</v>
      </c>
      <c r="C2455" s="29" t="s">
        <v>83</v>
      </c>
      <c r="D2455" s="29" t="s">
        <v>92</v>
      </c>
      <c r="F2455" s="31" t="s">
        <v>445</v>
      </c>
      <c r="H2455" s="33" t="s">
        <v>533</v>
      </c>
      <c r="I2455" s="34" t="s">
        <v>533</v>
      </c>
      <c r="J2455" s="34" t="s">
        <v>533</v>
      </c>
      <c r="K2455" s="34" t="s">
        <v>533</v>
      </c>
      <c r="L2455" s="2">
        <v>0</v>
      </c>
      <c r="N2455" s="36" t="s">
        <v>533</v>
      </c>
      <c r="O2455" s="37">
        <v>12</v>
      </c>
      <c r="P2455" s="36" t="s">
        <v>533</v>
      </c>
      <c r="Q2455" s="38">
        <v>0</v>
      </c>
      <c r="R2455" s="29">
        <v>0</v>
      </c>
      <c r="S2455" s="36" t="s">
        <v>533</v>
      </c>
      <c r="U2455" s="29">
        <v>0</v>
      </c>
      <c r="V2455" s="29" t="s">
        <v>532</v>
      </c>
      <c r="W2455" s="29" t="s">
        <v>532</v>
      </c>
      <c r="X2455" s="39" t="s">
        <v>2090</v>
      </c>
      <c r="Z2455" s="40"/>
      <c r="AA2455" s="41">
        <v>720</v>
      </c>
      <c r="AB2455" s="29" t="s">
        <v>551</v>
      </c>
      <c r="AC2455" s="29" t="s">
        <v>87</v>
      </c>
      <c r="AD2455" s="42" t="s">
        <v>533</v>
      </c>
      <c r="AF2455" s="43"/>
      <c r="AG2455" s="43"/>
      <c r="AH2455" s="44">
        <v>0</v>
      </c>
      <c r="AI2455" s="44" t="s">
        <v>533</v>
      </c>
      <c r="AJ2455" s="44">
        <v>720</v>
      </c>
      <c r="AK2455" s="46">
        <v>0.83333333333333337</v>
      </c>
      <c r="AL2455" s="46">
        <v>0.33333333333333331</v>
      </c>
      <c r="AM2455" s="47" t="s">
        <v>338</v>
      </c>
      <c r="AP2455" s="47"/>
      <c r="AQ2455" s="29">
        <v>0</v>
      </c>
      <c r="AR2455" s="48"/>
      <c r="AS2455" s="48"/>
      <c r="AT2455" s="29"/>
      <c r="AU2455" s="48"/>
      <c r="AX2455" s="29">
        <v>0</v>
      </c>
      <c r="BE2455" s="44">
        <v>0</v>
      </c>
      <c r="BL2455" s="29">
        <v>0</v>
      </c>
      <c r="BS2455" s="29">
        <v>0</v>
      </c>
      <c r="BW2455" s="29">
        <v>0</v>
      </c>
      <c r="CA2455" s="29">
        <v>0</v>
      </c>
      <c r="CB2455" s="49"/>
      <c r="CC2455" s="49"/>
      <c r="CD2455" s="50"/>
      <c r="DG2455" s="48">
        <v>0</v>
      </c>
      <c r="DH2455" s="52"/>
      <c r="DI2455" s="29" t="s">
        <v>544</v>
      </c>
      <c r="DJ2455" s="29" t="s">
        <v>3637</v>
      </c>
      <c r="DK2455" s="29">
        <v>7</v>
      </c>
      <c r="DL2455" s="53">
        <v>0</v>
      </c>
      <c r="DM2455" s="53">
        <v>0</v>
      </c>
      <c r="DN2455" s="2" t="s">
        <v>533</v>
      </c>
      <c r="DO2455" s="53"/>
    </row>
    <row r="2456" spans="1:119" ht="14.4" hidden="1">
      <c r="A2456" s="28">
        <v>45698</v>
      </c>
      <c r="B2456" s="29" t="s">
        <v>82</v>
      </c>
      <c r="C2456" s="29" t="s">
        <v>83</v>
      </c>
      <c r="D2456" s="29" t="s">
        <v>94</v>
      </c>
      <c r="E2456" s="30" t="s">
        <v>3301</v>
      </c>
      <c r="F2456" s="31" t="s">
        <v>975</v>
      </c>
      <c r="H2456" s="33">
        <v>0.96333333333333337</v>
      </c>
      <c r="I2456" s="34">
        <v>1</v>
      </c>
      <c r="J2456" s="34">
        <v>0.96333333333333337</v>
      </c>
      <c r="K2456" s="34">
        <v>1</v>
      </c>
      <c r="L2456" s="2">
        <v>0.96333333333333337</v>
      </c>
      <c r="N2456" s="36">
        <v>8.5</v>
      </c>
      <c r="O2456" s="37">
        <v>12</v>
      </c>
      <c r="P2456" s="36">
        <v>5082.3529411764703</v>
      </c>
      <c r="Q2456" s="38">
        <v>12</v>
      </c>
      <c r="R2456" s="29">
        <v>4896</v>
      </c>
      <c r="S2456" s="36">
        <v>5082.3529411764703</v>
      </c>
      <c r="T2456" s="32">
        <v>4896</v>
      </c>
      <c r="U2456" s="29">
        <v>0</v>
      </c>
      <c r="V2456" s="29" t="s">
        <v>532</v>
      </c>
      <c r="W2456" s="29" t="s">
        <v>532</v>
      </c>
      <c r="X2456" s="39" t="s">
        <v>533</v>
      </c>
      <c r="Z2456" s="40" t="s">
        <v>3634</v>
      </c>
      <c r="AA2456" s="41">
        <v>0</v>
      </c>
      <c r="AB2456" s="29" t="s">
        <v>87</v>
      </c>
      <c r="AC2456" s="29" t="s">
        <v>87</v>
      </c>
      <c r="AD2456" s="42" t="s">
        <v>533</v>
      </c>
      <c r="AF2456" s="43"/>
      <c r="AG2456" s="43"/>
      <c r="AH2456" s="44">
        <v>0</v>
      </c>
      <c r="AI2456" s="44" t="s">
        <v>533</v>
      </c>
      <c r="AJ2456" s="44">
        <v>0</v>
      </c>
      <c r="AP2456" s="47"/>
      <c r="AQ2456" s="29">
        <v>0</v>
      </c>
      <c r="AR2456" s="48"/>
      <c r="AS2456" s="48"/>
      <c r="AT2456" s="29"/>
      <c r="AU2456" s="48"/>
      <c r="AX2456" s="29">
        <v>0</v>
      </c>
      <c r="BE2456" s="44">
        <v>0</v>
      </c>
      <c r="BL2456" s="29">
        <v>0</v>
      </c>
      <c r="BS2456" s="29">
        <v>0</v>
      </c>
      <c r="BW2456" s="29">
        <v>0</v>
      </c>
      <c r="CA2456" s="29">
        <v>0</v>
      </c>
      <c r="CB2456" s="49"/>
      <c r="CC2456" s="49"/>
      <c r="CD2456" s="50"/>
      <c r="DG2456" s="48" t="s">
        <v>3634</v>
      </c>
      <c r="DH2456" s="52"/>
      <c r="DI2456" s="29" t="s">
        <v>548</v>
      </c>
      <c r="DJ2456" s="29" t="s">
        <v>3638</v>
      </c>
      <c r="DK2456" s="29">
        <v>7</v>
      </c>
      <c r="DL2456" s="53">
        <v>12</v>
      </c>
      <c r="DM2456" s="53">
        <v>0</v>
      </c>
      <c r="DN2456" s="2">
        <v>0.96333333333333337</v>
      </c>
      <c r="DO2456" s="53"/>
    </row>
    <row r="2457" spans="1:119" ht="27.6" hidden="1">
      <c r="A2457" s="28">
        <v>45698</v>
      </c>
      <c r="B2457" s="29" t="s">
        <v>87</v>
      </c>
      <c r="C2457" s="29" t="s">
        <v>83</v>
      </c>
      <c r="D2457" s="29" t="s">
        <v>94</v>
      </c>
      <c r="E2457" s="30" t="s">
        <v>3301</v>
      </c>
      <c r="F2457" s="31" t="s">
        <v>975</v>
      </c>
      <c r="H2457" s="33">
        <v>0.50862268518518516</v>
      </c>
      <c r="I2457" s="34">
        <v>0.58333333333333337</v>
      </c>
      <c r="J2457" s="34">
        <v>0.88541666666666674</v>
      </c>
      <c r="K2457" s="34">
        <v>0.98476190476190473</v>
      </c>
      <c r="L2457" s="2">
        <v>0.50862268518518516</v>
      </c>
      <c r="N2457" s="36">
        <v>8.5</v>
      </c>
      <c r="O2457" s="37">
        <v>12</v>
      </c>
      <c r="P2457" s="36">
        <v>5082.3529411764703</v>
      </c>
      <c r="Q2457" s="38">
        <v>7</v>
      </c>
      <c r="R2457" s="29">
        <v>2625</v>
      </c>
      <c r="S2457" s="36">
        <v>2964.705882352941</v>
      </c>
      <c r="T2457" s="32">
        <v>2585</v>
      </c>
      <c r="U2457" s="29">
        <v>40</v>
      </c>
      <c r="V2457" s="29">
        <v>40</v>
      </c>
      <c r="W2457" s="29" t="s">
        <v>532</v>
      </c>
      <c r="X2457" s="39" t="s">
        <v>3639</v>
      </c>
      <c r="Z2457" s="40" t="s">
        <v>272</v>
      </c>
      <c r="AA2457" s="41">
        <v>300</v>
      </c>
      <c r="AB2457" s="29" t="s">
        <v>87</v>
      </c>
      <c r="AC2457" s="29" t="s">
        <v>87</v>
      </c>
      <c r="AD2457" s="42" t="s">
        <v>533</v>
      </c>
      <c r="AF2457" s="43"/>
      <c r="AG2457" s="43"/>
      <c r="AH2457" s="44">
        <v>0</v>
      </c>
      <c r="AI2457" s="44" t="s">
        <v>533</v>
      </c>
      <c r="AJ2457" s="44">
        <v>0</v>
      </c>
      <c r="AP2457" s="47"/>
      <c r="AQ2457" s="29">
        <v>0</v>
      </c>
      <c r="AR2457" s="48"/>
      <c r="AS2457" s="48"/>
      <c r="AT2457" s="29"/>
      <c r="AU2457" s="48"/>
      <c r="AX2457" s="29">
        <v>0</v>
      </c>
      <c r="BE2457" s="44">
        <v>0</v>
      </c>
      <c r="BL2457" s="29">
        <v>0</v>
      </c>
      <c r="BS2457" s="29">
        <v>0</v>
      </c>
      <c r="BW2457" s="29">
        <v>300</v>
      </c>
      <c r="BX2457" s="48">
        <v>0.125</v>
      </c>
      <c r="BY2457" s="48">
        <v>0.33333333333333331</v>
      </c>
      <c r="BZ2457" s="29" t="s">
        <v>3320</v>
      </c>
      <c r="CA2457" s="29">
        <v>0</v>
      </c>
      <c r="CB2457" s="49"/>
      <c r="CC2457" s="49"/>
      <c r="CD2457" s="50"/>
      <c r="CJ2457" s="51">
        <v>40</v>
      </c>
      <c r="DG2457" s="48" t="s">
        <v>272</v>
      </c>
      <c r="DH2457" s="52"/>
      <c r="DI2457" s="29" t="s">
        <v>548</v>
      </c>
      <c r="DJ2457" s="29" t="s">
        <v>3640</v>
      </c>
      <c r="DK2457" s="29">
        <v>7</v>
      </c>
      <c r="DL2457" s="53">
        <v>7</v>
      </c>
      <c r="DM2457" s="53">
        <v>0</v>
      </c>
      <c r="DN2457" s="2">
        <v>0.50862268518518516</v>
      </c>
      <c r="DO2457" s="53"/>
    </row>
    <row r="2458" spans="1:119" ht="27.6" hidden="1">
      <c r="A2458" s="28">
        <v>45698</v>
      </c>
      <c r="B2458" s="29" t="s">
        <v>82</v>
      </c>
      <c r="C2458" s="29" t="s">
        <v>83</v>
      </c>
      <c r="D2458" s="29" t="s">
        <v>98</v>
      </c>
      <c r="E2458" s="30" t="s">
        <v>3522</v>
      </c>
      <c r="F2458" s="31" t="s">
        <v>3523</v>
      </c>
      <c r="H2458" s="33">
        <v>0.65083333333333349</v>
      </c>
      <c r="I2458" s="34">
        <v>0.83333333333333337</v>
      </c>
      <c r="J2458" s="34">
        <v>0.7842083333333334</v>
      </c>
      <c r="K2458" s="34">
        <v>0.99590882524839275</v>
      </c>
      <c r="L2458" s="2">
        <v>0.65083333333333337</v>
      </c>
      <c r="N2458" s="36">
        <v>5.5</v>
      </c>
      <c r="O2458" s="37">
        <v>12</v>
      </c>
      <c r="P2458" s="36">
        <v>7854.545454545455</v>
      </c>
      <c r="Q2458" s="38">
        <v>10</v>
      </c>
      <c r="R2458" s="29">
        <v>5133</v>
      </c>
      <c r="S2458" s="36">
        <v>6545.454545454545</v>
      </c>
      <c r="T2458" s="32">
        <v>5112</v>
      </c>
      <c r="U2458" s="29">
        <v>21</v>
      </c>
      <c r="V2458" s="29">
        <v>21</v>
      </c>
      <c r="W2458" s="29" t="s">
        <v>532</v>
      </c>
      <c r="X2458" s="39" t="s">
        <v>3641</v>
      </c>
      <c r="Z2458" s="40" t="s">
        <v>3634</v>
      </c>
      <c r="AA2458" s="41">
        <v>120.00000000000006</v>
      </c>
      <c r="AB2458" s="29" t="s">
        <v>87</v>
      </c>
      <c r="AC2458" s="29" t="s">
        <v>87</v>
      </c>
      <c r="AD2458" s="42" t="s">
        <v>533</v>
      </c>
      <c r="AF2458" s="43"/>
      <c r="AG2458" s="43"/>
      <c r="AH2458" s="44">
        <v>0</v>
      </c>
      <c r="AI2458" s="44" t="s">
        <v>533</v>
      </c>
      <c r="AJ2458" s="44">
        <v>0</v>
      </c>
      <c r="AP2458" s="47"/>
      <c r="AQ2458" s="29">
        <v>0</v>
      </c>
      <c r="AR2458" s="48"/>
      <c r="AS2458" s="48"/>
      <c r="AT2458" s="29"/>
      <c r="AU2458" s="48"/>
      <c r="AX2458" s="29">
        <v>0</v>
      </c>
      <c r="BE2458" s="44">
        <v>0</v>
      </c>
      <c r="BL2458" s="29">
        <v>0</v>
      </c>
      <c r="BS2458" s="29">
        <v>0</v>
      </c>
      <c r="BW2458" s="29">
        <v>120.00000000000006</v>
      </c>
      <c r="BX2458" s="48">
        <v>0.33333333333333331</v>
      </c>
      <c r="BY2458" s="48">
        <v>0.41666666666666669</v>
      </c>
      <c r="BZ2458" s="29" t="s">
        <v>3642</v>
      </c>
      <c r="CA2458" s="29">
        <v>0</v>
      </c>
      <c r="CB2458" s="49"/>
      <c r="CC2458" s="49"/>
      <c r="CD2458" s="50"/>
      <c r="CJ2458" s="51">
        <v>21</v>
      </c>
      <c r="DG2458" s="48" t="s">
        <v>3634</v>
      </c>
      <c r="DH2458" s="52"/>
      <c r="DI2458" s="29" t="s">
        <v>554</v>
      </c>
      <c r="DJ2458" s="29" t="s">
        <v>3643</v>
      </c>
      <c r="DK2458" s="29">
        <v>7</v>
      </c>
      <c r="DL2458" s="53">
        <v>10</v>
      </c>
      <c r="DM2458" s="53">
        <v>0</v>
      </c>
      <c r="DN2458" s="2">
        <v>0.65083333333333326</v>
      </c>
      <c r="DO2458" s="53"/>
    </row>
    <row r="2459" spans="1:119" ht="14.4" hidden="1">
      <c r="A2459" s="28">
        <v>45698</v>
      </c>
      <c r="B2459" s="29" t="s">
        <v>87</v>
      </c>
      <c r="C2459" s="29" t="s">
        <v>83</v>
      </c>
      <c r="D2459" s="29" t="s">
        <v>98</v>
      </c>
      <c r="E2459" s="30" t="s">
        <v>3522</v>
      </c>
      <c r="F2459" s="31" t="s">
        <v>3523</v>
      </c>
      <c r="H2459" s="33">
        <v>0.91081018518518519</v>
      </c>
      <c r="I2459" s="34">
        <v>1</v>
      </c>
      <c r="J2459" s="34">
        <v>0.92214120370370367</v>
      </c>
      <c r="K2459" s="34">
        <v>0.98771227391964656</v>
      </c>
      <c r="L2459" s="2">
        <v>0.91081018518518519</v>
      </c>
      <c r="N2459" s="36">
        <v>5.5</v>
      </c>
      <c r="O2459" s="37">
        <v>12</v>
      </c>
      <c r="P2459" s="36">
        <v>7854.545454545455</v>
      </c>
      <c r="Q2459" s="38">
        <v>12</v>
      </c>
      <c r="R2459" s="29">
        <v>7243</v>
      </c>
      <c r="S2459" s="36">
        <v>7854.545454545455</v>
      </c>
      <c r="T2459" s="32">
        <v>7154</v>
      </c>
      <c r="U2459" s="29">
        <v>89</v>
      </c>
      <c r="V2459" s="29">
        <v>89</v>
      </c>
      <c r="W2459" s="29" t="s">
        <v>532</v>
      </c>
      <c r="X2459" s="39" t="s">
        <v>533</v>
      </c>
      <c r="Z2459" s="40" t="s">
        <v>266</v>
      </c>
      <c r="AA2459" s="41">
        <v>0</v>
      </c>
      <c r="AB2459" s="29" t="s">
        <v>87</v>
      </c>
      <c r="AC2459" s="29" t="s">
        <v>87</v>
      </c>
      <c r="AD2459" s="42" t="s">
        <v>533</v>
      </c>
      <c r="AF2459" s="43"/>
      <c r="AG2459" s="43"/>
      <c r="AH2459" s="44">
        <v>0</v>
      </c>
      <c r="AI2459" s="44" t="s">
        <v>533</v>
      </c>
      <c r="AJ2459" s="44">
        <v>0</v>
      </c>
      <c r="AP2459" s="47"/>
      <c r="AQ2459" s="29">
        <v>0</v>
      </c>
      <c r="AR2459" s="48"/>
      <c r="AS2459" s="48"/>
      <c r="AT2459" s="29"/>
      <c r="AU2459" s="48"/>
      <c r="AX2459" s="29">
        <v>0</v>
      </c>
      <c r="BE2459" s="44">
        <v>0</v>
      </c>
      <c r="BL2459" s="29">
        <v>0</v>
      </c>
      <c r="BS2459" s="29">
        <v>0</v>
      </c>
      <c r="BW2459" s="29">
        <v>0</v>
      </c>
      <c r="CA2459" s="29">
        <v>0</v>
      </c>
      <c r="CB2459" s="49"/>
      <c r="CC2459" s="49"/>
      <c r="CD2459" s="50"/>
      <c r="CJ2459" s="51">
        <v>89</v>
      </c>
      <c r="DG2459" s="48" t="s">
        <v>266</v>
      </c>
      <c r="DH2459" s="52"/>
      <c r="DI2459" s="29" t="s">
        <v>554</v>
      </c>
      <c r="DJ2459" s="29" t="s">
        <v>3644</v>
      </c>
      <c r="DK2459" s="29">
        <v>7</v>
      </c>
      <c r="DL2459" s="53">
        <v>12</v>
      </c>
      <c r="DM2459" s="53">
        <v>0</v>
      </c>
      <c r="DN2459" s="2">
        <v>0.91081018518518508</v>
      </c>
      <c r="DO2459" s="53"/>
    </row>
    <row r="2460" spans="1:119" ht="14.4" hidden="1">
      <c r="A2460" s="28">
        <v>45698</v>
      </c>
      <c r="B2460" s="29" t="s">
        <v>82</v>
      </c>
      <c r="C2460" s="29" t="s">
        <v>83</v>
      </c>
      <c r="D2460" s="29" t="s">
        <v>100</v>
      </c>
      <c r="E2460" s="30" t="s">
        <v>3535</v>
      </c>
      <c r="F2460" s="31" t="s">
        <v>1977</v>
      </c>
      <c r="H2460" s="33">
        <v>1</v>
      </c>
      <c r="I2460" s="34">
        <v>1</v>
      </c>
      <c r="J2460" s="34">
        <v>1.0001273148148149</v>
      </c>
      <c r="K2460" s="34">
        <v>1</v>
      </c>
      <c r="L2460" s="2">
        <v>1</v>
      </c>
      <c r="N2460" s="36">
        <v>6.5</v>
      </c>
      <c r="O2460" s="37">
        <v>12</v>
      </c>
      <c r="P2460" s="36">
        <v>6646.1538461538457</v>
      </c>
      <c r="Q2460" s="38">
        <v>12</v>
      </c>
      <c r="R2460" s="29">
        <v>6647</v>
      </c>
      <c r="S2460" s="36">
        <v>6646.1538461538457</v>
      </c>
      <c r="T2460" s="32">
        <v>6647</v>
      </c>
      <c r="U2460" s="29">
        <v>0</v>
      </c>
      <c r="V2460" s="29" t="s">
        <v>532</v>
      </c>
      <c r="W2460" s="29" t="s">
        <v>532</v>
      </c>
      <c r="X2460" s="39" t="s">
        <v>533</v>
      </c>
      <c r="Z2460" s="40" t="s">
        <v>3634</v>
      </c>
      <c r="AA2460" s="41">
        <v>0</v>
      </c>
      <c r="AB2460" s="29" t="s">
        <v>87</v>
      </c>
      <c r="AC2460" s="29" t="s">
        <v>87</v>
      </c>
      <c r="AD2460" s="42" t="s">
        <v>533</v>
      </c>
      <c r="AF2460" s="43"/>
      <c r="AG2460" s="43"/>
      <c r="AH2460" s="44">
        <v>0</v>
      </c>
      <c r="AI2460" s="44" t="s">
        <v>533</v>
      </c>
      <c r="AJ2460" s="44">
        <v>0</v>
      </c>
      <c r="AP2460" s="47"/>
      <c r="AQ2460" s="29">
        <v>0</v>
      </c>
      <c r="AR2460" s="48"/>
      <c r="AS2460" s="48"/>
      <c r="AT2460" s="29"/>
      <c r="AU2460" s="48"/>
      <c r="AX2460" s="29">
        <v>0</v>
      </c>
      <c r="BE2460" s="44">
        <v>0</v>
      </c>
      <c r="BL2460" s="29">
        <v>0</v>
      </c>
      <c r="BS2460" s="29">
        <v>0</v>
      </c>
      <c r="BW2460" s="29">
        <v>0</v>
      </c>
      <c r="CA2460" s="29">
        <v>0</v>
      </c>
      <c r="CB2460" s="49"/>
      <c r="CC2460" s="49"/>
      <c r="CD2460" s="50"/>
      <c r="DG2460" s="48" t="s">
        <v>3634</v>
      </c>
      <c r="DH2460" s="52"/>
      <c r="DI2460" s="29" t="s">
        <v>558</v>
      </c>
      <c r="DJ2460" s="29" t="s">
        <v>3645</v>
      </c>
      <c r="DK2460" s="29">
        <v>7</v>
      </c>
      <c r="DL2460" s="53">
        <v>12</v>
      </c>
      <c r="DM2460" s="53">
        <v>0</v>
      </c>
      <c r="DN2460" s="2">
        <v>1.0001273148148149</v>
      </c>
      <c r="DO2460" s="53"/>
    </row>
    <row r="2461" spans="1:119" ht="14.4" hidden="1">
      <c r="A2461" s="28">
        <v>45698</v>
      </c>
      <c r="B2461" s="29" t="s">
        <v>87</v>
      </c>
      <c r="C2461" s="29" t="s">
        <v>83</v>
      </c>
      <c r="D2461" s="29" t="s">
        <v>100</v>
      </c>
      <c r="E2461" s="30" t="s">
        <v>3535</v>
      </c>
      <c r="F2461" s="31" t="s">
        <v>1977</v>
      </c>
      <c r="H2461" s="33">
        <v>1</v>
      </c>
      <c r="I2461" s="34">
        <v>1</v>
      </c>
      <c r="J2461" s="34">
        <v>1.1294444444444445</v>
      </c>
      <c r="K2461" s="34">
        <v>1</v>
      </c>
      <c r="L2461" s="2">
        <v>0.61178240740740741</v>
      </c>
      <c r="N2461" s="36">
        <v>6.5</v>
      </c>
      <c r="O2461" s="37">
        <v>6.5</v>
      </c>
      <c r="P2461" s="36">
        <v>3600</v>
      </c>
      <c r="Q2461" s="38">
        <v>6.5</v>
      </c>
      <c r="R2461" s="29">
        <v>4066</v>
      </c>
      <c r="S2461" s="36">
        <v>3600</v>
      </c>
      <c r="T2461" s="32">
        <v>4066</v>
      </c>
      <c r="U2461" s="29">
        <v>0</v>
      </c>
      <c r="V2461" s="29" t="s">
        <v>532</v>
      </c>
      <c r="W2461" s="29" t="s">
        <v>532</v>
      </c>
      <c r="X2461" s="39" t="s">
        <v>533</v>
      </c>
      <c r="Z2461" s="40" t="s">
        <v>272</v>
      </c>
      <c r="AA2461" s="41">
        <v>0</v>
      </c>
      <c r="AB2461" s="29" t="s">
        <v>87</v>
      </c>
      <c r="AC2461" s="29" t="s">
        <v>87</v>
      </c>
      <c r="AD2461" s="42" t="s">
        <v>533</v>
      </c>
      <c r="AF2461" s="43"/>
      <c r="AG2461" s="43"/>
      <c r="AH2461" s="44">
        <v>0</v>
      </c>
      <c r="AI2461" s="44" t="s">
        <v>533</v>
      </c>
      <c r="AJ2461" s="44">
        <v>0</v>
      </c>
      <c r="AP2461" s="47"/>
      <c r="AQ2461" s="29">
        <v>0</v>
      </c>
      <c r="AR2461" s="48"/>
      <c r="AS2461" s="48"/>
      <c r="AT2461" s="29"/>
      <c r="AU2461" s="48"/>
      <c r="AX2461" s="29">
        <v>0</v>
      </c>
      <c r="BE2461" s="44">
        <v>0</v>
      </c>
      <c r="BL2461" s="29">
        <v>0</v>
      </c>
      <c r="BS2461" s="29">
        <v>0</v>
      </c>
      <c r="BW2461" s="29">
        <v>0</v>
      </c>
      <c r="CA2461" s="29">
        <v>0</v>
      </c>
      <c r="CB2461" s="49"/>
      <c r="CC2461" s="49"/>
      <c r="CD2461" s="50"/>
      <c r="DG2461" s="48" t="s">
        <v>272</v>
      </c>
      <c r="DH2461" s="52"/>
      <c r="DI2461" s="29" t="s">
        <v>558</v>
      </c>
      <c r="DJ2461" s="29" t="s">
        <v>3646</v>
      </c>
      <c r="DK2461" s="29">
        <v>7</v>
      </c>
      <c r="DL2461" s="53">
        <v>6.5</v>
      </c>
      <c r="DM2461" s="53">
        <v>0</v>
      </c>
      <c r="DN2461" s="2">
        <v>1.1294444444444445</v>
      </c>
      <c r="DO2461" s="53"/>
    </row>
    <row r="2462" spans="1:119" ht="27.6" hidden="1">
      <c r="A2462" s="28">
        <v>45698</v>
      </c>
      <c r="B2462" s="29" t="s">
        <v>87</v>
      </c>
      <c r="C2462" s="29" t="s">
        <v>83</v>
      </c>
      <c r="D2462" s="29" t="s">
        <v>100</v>
      </c>
      <c r="E2462" s="30" t="s">
        <v>3626</v>
      </c>
      <c r="F2462" s="31" t="s">
        <v>3627</v>
      </c>
      <c r="H2462" s="33">
        <v>0.72979797979797989</v>
      </c>
      <c r="I2462" s="34">
        <v>0.54545454545454541</v>
      </c>
      <c r="J2462" s="34">
        <v>1.356851851851852</v>
      </c>
      <c r="K2462" s="34">
        <v>0.9860788863109049</v>
      </c>
      <c r="L2462" s="2">
        <v>0.33449074074074076</v>
      </c>
      <c r="N2462" s="36">
        <v>8.5</v>
      </c>
      <c r="O2462" s="37">
        <v>5.5</v>
      </c>
      <c r="P2462" s="36">
        <v>2329.4117647058824</v>
      </c>
      <c r="Q2462" s="38">
        <v>3</v>
      </c>
      <c r="R2462" s="29">
        <v>1724</v>
      </c>
      <c r="S2462" s="36">
        <v>1270.5882352941176</v>
      </c>
      <c r="T2462" s="32">
        <v>1700</v>
      </c>
      <c r="U2462" s="29">
        <v>24</v>
      </c>
      <c r="V2462" s="29">
        <v>24</v>
      </c>
      <c r="W2462" s="29" t="s">
        <v>532</v>
      </c>
      <c r="X2462" s="39" t="s">
        <v>3647</v>
      </c>
      <c r="Z2462" s="40" t="s">
        <v>272</v>
      </c>
      <c r="AA2462" s="41">
        <v>150</v>
      </c>
      <c r="AB2462" s="29" t="s">
        <v>87</v>
      </c>
      <c r="AC2462" s="29" t="s">
        <v>87</v>
      </c>
      <c r="AD2462" s="42" t="s">
        <v>533</v>
      </c>
      <c r="AF2462" s="43"/>
      <c r="AG2462" s="43"/>
      <c r="AH2462" s="44">
        <v>0</v>
      </c>
      <c r="AI2462" s="44" t="s">
        <v>533</v>
      </c>
      <c r="AJ2462" s="44">
        <v>0</v>
      </c>
      <c r="AP2462" s="47"/>
      <c r="AQ2462" s="29">
        <v>0</v>
      </c>
      <c r="AR2462" s="48"/>
      <c r="AS2462" s="48"/>
      <c r="AT2462" s="29"/>
      <c r="AU2462" s="48"/>
      <c r="AX2462" s="29">
        <v>0</v>
      </c>
      <c r="BE2462" s="44">
        <v>0</v>
      </c>
      <c r="BL2462" s="29">
        <v>0</v>
      </c>
      <c r="BS2462" s="29">
        <v>0</v>
      </c>
      <c r="BW2462" s="29">
        <v>150</v>
      </c>
      <c r="BX2462" s="48">
        <v>0.10416666666666667</v>
      </c>
      <c r="BY2462" s="48">
        <v>0.20833333333333334</v>
      </c>
      <c r="BZ2462" s="29" t="s">
        <v>3648</v>
      </c>
      <c r="CA2462" s="29">
        <v>0</v>
      </c>
      <c r="CB2462" s="49"/>
      <c r="CC2462" s="49"/>
      <c r="CD2462" s="50"/>
      <c r="CJ2462" s="51">
        <v>24</v>
      </c>
      <c r="DG2462" s="48" t="s">
        <v>272</v>
      </c>
      <c r="DH2462" s="52"/>
      <c r="DI2462" s="29" t="s">
        <v>558</v>
      </c>
      <c r="DJ2462" s="29" t="s">
        <v>3646</v>
      </c>
      <c r="DK2462" s="29">
        <v>7</v>
      </c>
      <c r="DL2462" s="53">
        <v>3</v>
      </c>
      <c r="DM2462" s="53">
        <v>0</v>
      </c>
      <c r="DN2462" s="2">
        <v>0.72979797979797978</v>
      </c>
      <c r="DO2462" s="53"/>
    </row>
    <row r="2463" spans="1:119" ht="14.4" hidden="1">
      <c r="A2463" s="28">
        <v>45698</v>
      </c>
      <c r="B2463" s="29" t="s">
        <v>82</v>
      </c>
      <c r="C2463" s="29" t="s">
        <v>83</v>
      </c>
      <c r="D2463" s="29" t="s">
        <v>101</v>
      </c>
      <c r="E2463" s="30" t="s">
        <v>3060</v>
      </c>
      <c r="F2463" s="31" t="s">
        <v>540</v>
      </c>
      <c r="H2463" s="33">
        <v>1</v>
      </c>
      <c r="I2463" s="34">
        <v>1</v>
      </c>
      <c r="J2463" s="34">
        <v>1.0769518428840463</v>
      </c>
      <c r="K2463" s="34">
        <v>1</v>
      </c>
      <c r="L2463" s="2">
        <v>0.94233286252354054</v>
      </c>
      <c r="N2463" s="36">
        <v>4.3772881355932212</v>
      </c>
      <c r="O2463" s="37">
        <v>10.5</v>
      </c>
      <c r="P2463" s="36">
        <v>8635.4836211569727</v>
      </c>
      <c r="Q2463" s="38">
        <v>10.5</v>
      </c>
      <c r="R2463" s="29">
        <v>9300</v>
      </c>
      <c r="S2463" s="36">
        <v>8635.4836211569727</v>
      </c>
      <c r="T2463" s="32">
        <v>9300</v>
      </c>
      <c r="U2463" s="29">
        <v>0</v>
      </c>
      <c r="V2463" s="29" t="s">
        <v>532</v>
      </c>
      <c r="W2463" s="29" t="s">
        <v>532</v>
      </c>
      <c r="X2463" s="39" t="s">
        <v>533</v>
      </c>
      <c r="Z2463" s="40" t="s">
        <v>562</v>
      </c>
      <c r="AA2463" s="41">
        <v>0</v>
      </c>
      <c r="AB2463" s="29" t="s">
        <v>87</v>
      </c>
      <c r="AC2463" s="29" t="s">
        <v>87</v>
      </c>
      <c r="AD2463" s="42" t="s">
        <v>533</v>
      </c>
      <c r="AF2463" s="43"/>
      <c r="AG2463" s="43"/>
      <c r="AH2463" s="44">
        <v>0</v>
      </c>
      <c r="AI2463" s="44" t="s">
        <v>533</v>
      </c>
      <c r="AJ2463" s="44">
        <v>0</v>
      </c>
      <c r="AP2463" s="47"/>
      <c r="AQ2463" s="29">
        <v>0</v>
      </c>
      <c r="AR2463" s="48"/>
      <c r="AS2463" s="48"/>
      <c r="AT2463" s="29"/>
      <c r="AU2463" s="48"/>
      <c r="AX2463" s="29">
        <v>0</v>
      </c>
      <c r="BE2463" s="44">
        <v>0</v>
      </c>
      <c r="BL2463" s="29">
        <v>0</v>
      </c>
      <c r="BS2463" s="29">
        <v>0</v>
      </c>
      <c r="BW2463" s="29">
        <v>0</v>
      </c>
      <c r="CA2463" s="29">
        <v>0</v>
      </c>
      <c r="CB2463" s="49"/>
      <c r="CC2463" s="49"/>
      <c r="CD2463" s="50"/>
      <c r="DG2463" s="48" t="s">
        <v>562</v>
      </c>
      <c r="DH2463" s="52"/>
      <c r="DI2463" s="29" t="s">
        <v>563</v>
      </c>
      <c r="DJ2463" s="29" t="s">
        <v>3649</v>
      </c>
      <c r="DK2463" s="29">
        <v>7</v>
      </c>
      <c r="DL2463" s="53">
        <v>10.5</v>
      </c>
      <c r="DM2463" s="53">
        <v>0</v>
      </c>
      <c r="DN2463" s="2">
        <v>1.0769518428840463</v>
      </c>
      <c r="DO2463" s="53"/>
    </row>
    <row r="2464" spans="1:119" ht="27.6" hidden="1">
      <c r="A2464" s="28">
        <v>45698</v>
      </c>
      <c r="B2464" s="29" t="s">
        <v>87</v>
      </c>
      <c r="C2464" s="29" t="s">
        <v>83</v>
      </c>
      <c r="D2464" s="29" t="s">
        <v>101</v>
      </c>
      <c r="F2464" s="31" t="s">
        <v>445</v>
      </c>
      <c r="H2464" s="33" t="s">
        <v>533</v>
      </c>
      <c r="I2464" s="34" t="s">
        <v>533</v>
      </c>
      <c r="J2464" s="34" t="s">
        <v>533</v>
      </c>
      <c r="K2464" s="34" t="s">
        <v>533</v>
      </c>
      <c r="L2464" s="2">
        <v>0</v>
      </c>
      <c r="N2464" s="36" t="s">
        <v>533</v>
      </c>
      <c r="O2464" s="37">
        <v>12</v>
      </c>
      <c r="P2464" s="36" t="s">
        <v>533</v>
      </c>
      <c r="Q2464" s="38">
        <v>0</v>
      </c>
      <c r="R2464" s="29">
        <v>0</v>
      </c>
      <c r="S2464" s="36" t="s">
        <v>533</v>
      </c>
      <c r="U2464" s="29">
        <v>0</v>
      </c>
      <c r="V2464" s="29" t="s">
        <v>532</v>
      </c>
      <c r="W2464" s="29" t="s">
        <v>532</v>
      </c>
      <c r="X2464" s="39" t="s">
        <v>2090</v>
      </c>
      <c r="Z2464" s="40"/>
      <c r="AA2464" s="41">
        <v>720</v>
      </c>
      <c r="AB2464" s="29" t="s">
        <v>551</v>
      </c>
      <c r="AC2464" s="29" t="s">
        <v>87</v>
      </c>
      <c r="AD2464" s="42" t="s">
        <v>533</v>
      </c>
      <c r="AF2464" s="43"/>
      <c r="AG2464" s="43"/>
      <c r="AH2464" s="44">
        <v>0</v>
      </c>
      <c r="AI2464" s="44" t="s">
        <v>533</v>
      </c>
      <c r="AJ2464" s="44">
        <v>720</v>
      </c>
      <c r="AK2464" s="46">
        <v>0.83333333333333337</v>
      </c>
      <c r="AL2464" s="46">
        <v>0.33333333333333331</v>
      </c>
      <c r="AM2464" s="47" t="s">
        <v>338</v>
      </c>
      <c r="AP2464" s="47"/>
      <c r="AQ2464" s="29">
        <v>0</v>
      </c>
      <c r="AR2464" s="48"/>
      <c r="AS2464" s="48"/>
      <c r="AT2464" s="29"/>
      <c r="AU2464" s="48"/>
      <c r="AX2464" s="29">
        <v>0</v>
      </c>
      <c r="BE2464" s="44">
        <v>0</v>
      </c>
      <c r="BL2464" s="29">
        <v>0</v>
      </c>
      <c r="BS2464" s="29">
        <v>0</v>
      </c>
      <c r="BW2464" s="29">
        <v>0</v>
      </c>
      <c r="CA2464" s="29">
        <v>0</v>
      </c>
      <c r="CB2464" s="49"/>
      <c r="CC2464" s="49"/>
      <c r="CD2464" s="50"/>
      <c r="DG2464" s="48">
        <v>0</v>
      </c>
      <c r="DH2464" s="52"/>
      <c r="DI2464" s="29" t="s">
        <v>563</v>
      </c>
      <c r="DJ2464" s="29" t="s">
        <v>3650</v>
      </c>
      <c r="DK2464" s="29">
        <v>7</v>
      </c>
      <c r="DL2464" s="53">
        <v>0</v>
      </c>
      <c r="DM2464" s="53">
        <v>0</v>
      </c>
      <c r="DN2464" s="2" t="s">
        <v>533</v>
      </c>
      <c r="DO2464" s="53"/>
    </row>
    <row r="2465" spans="1:119" ht="27.6" hidden="1">
      <c r="A2465" s="28">
        <v>45698</v>
      </c>
      <c r="B2465" s="29" t="s">
        <v>82</v>
      </c>
      <c r="C2465" s="29" t="s">
        <v>83</v>
      </c>
      <c r="D2465" s="29" t="s">
        <v>104</v>
      </c>
      <c r="E2465" s="30" t="s">
        <v>3301</v>
      </c>
      <c r="F2465" s="31" t="s">
        <v>975</v>
      </c>
      <c r="H2465" s="33">
        <v>0.56898148148148142</v>
      </c>
      <c r="I2465" s="34">
        <v>0.52380952380952372</v>
      </c>
      <c r="J2465" s="34">
        <v>1.0862373737373738</v>
      </c>
      <c r="K2465" s="34">
        <v>1</v>
      </c>
      <c r="L2465" s="2">
        <v>0.4978587962962962</v>
      </c>
      <c r="N2465" s="36">
        <v>5.1208333333333327</v>
      </c>
      <c r="O2465" s="37">
        <v>10.5</v>
      </c>
      <c r="P2465" s="36">
        <v>7381.6110659072428</v>
      </c>
      <c r="Q2465" s="38">
        <v>5.4999999999999991</v>
      </c>
      <c r="R2465" s="29">
        <v>4200</v>
      </c>
      <c r="S2465" s="36">
        <v>3866.5581773799836</v>
      </c>
      <c r="T2465" s="32">
        <v>4200</v>
      </c>
      <c r="U2465" s="29">
        <v>0</v>
      </c>
      <c r="V2465" s="29" t="s">
        <v>532</v>
      </c>
      <c r="W2465" s="29" t="s">
        <v>532</v>
      </c>
      <c r="X2465" s="39" t="s">
        <v>3651</v>
      </c>
      <c r="Z2465" s="40" t="s">
        <v>279</v>
      </c>
      <c r="AA2465" s="41">
        <v>300.00000000000006</v>
      </c>
      <c r="AB2465" s="29" t="s">
        <v>87</v>
      </c>
      <c r="AC2465" s="29" t="s">
        <v>87</v>
      </c>
      <c r="AD2465" s="42" t="s">
        <v>533</v>
      </c>
      <c r="AF2465" s="43"/>
      <c r="AG2465" s="43"/>
      <c r="AH2465" s="44">
        <v>0</v>
      </c>
      <c r="AI2465" s="44" t="s">
        <v>533</v>
      </c>
      <c r="AJ2465" s="44">
        <v>0</v>
      </c>
      <c r="AP2465" s="47"/>
      <c r="AQ2465" s="29">
        <v>0</v>
      </c>
      <c r="AR2465" s="48"/>
      <c r="AS2465" s="48"/>
      <c r="AT2465" s="29"/>
      <c r="AU2465" s="48"/>
      <c r="AX2465" s="29">
        <v>0</v>
      </c>
      <c r="BE2465" s="44">
        <v>0</v>
      </c>
      <c r="BL2465" s="29">
        <v>0</v>
      </c>
      <c r="BS2465" s="29">
        <v>0</v>
      </c>
      <c r="BW2465" s="29">
        <v>0</v>
      </c>
      <c r="CA2465" s="29">
        <v>300.00000000000006</v>
      </c>
      <c r="CB2465" s="49">
        <v>0.625</v>
      </c>
      <c r="CC2465" s="49">
        <v>0.83333333333333337</v>
      </c>
      <c r="CD2465" s="50" t="s">
        <v>3652</v>
      </c>
      <c r="DG2465" s="48" t="s">
        <v>279</v>
      </c>
      <c r="DH2465" s="52"/>
      <c r="DI2465" s="29" t="s">
        <v>563</v>
      </c>
      <c r="DJ2465" s="29" t="s">
        <v>3653</v>
      </c>
      <c r="DK2465" s="29">
        <v>7</v>
      </c>
      <c r="DL2465" s="53">
        <v>5.4999999999999991</v>
      </c>
      <c r="DM2465" s="53">
        <v>0</v>
      </c>
      <c r="DN2465" s="2">
        <v>0.56898148148148142</v>
      </c>
      <c r="DO2465" s="53"/>
    </row>
    <row r="2466" spans="1:119" ht="27.6" hidden="1">
      <c r="A2466" s="28">
        <v>45698</v>
      </c>
      <c r="B2466" s="29" t="s">
        <v>87</v>
      </c>
      <c r="C2466" s="29" t="s">
        <v>83</v>
      </c>
      <c r="D2466" s="29" t="s">
        <v>104</v>
      </c>
      <c r="F2466" s="31" t="s">
        <v>445</v>
      </c>
      <c r="H2466" s="33" t="s">
        <v>533</v>
      </c>
      <c r="I2466" s="34" t="s">
        <v>533</v>
      </c>
      <c r="J2466" s="34" t="s">
        <v>533</v>
      </c>
      <c r="K2466" s="34" t="s">
        <v>533</v>
      </c>
      <c r="L2466" s="2">
        <v>0</v>
      </c>
      <c r="N2466" s="36" t="s">
        <v>533</v>
      </c>
      <c r="O2466" s="37">
        <v>12</v>
      </c>
      <c r="P2466" s="36" t="s">
        <v>533</v>
      </c>
      <c r="Q2466" s="38">
        <v>0</v>
      </c>
      <c r="R2466" s="29">
        <v>0</v>
      </c>
      <c r="S2466" s="36" t="s">
        <v>533</v>
      </c>
      <c r="U2466" s="29">
        <v>0</v>
      </c>
      <c r="V2466" s="29" t="s">
        <v>532</v>
      </c>
      <c r="W2466" s="29" t="s">
        <v>532</v>
      </c>
      <c r="X2466" s="39" t="s">
        <v>2090</v>
      </c>
      <c r="Z2466" s="40"/>
      <c r="AA2466" s="41">
        <v>720</v>
      </c>
      <c r="AB2466" s="29" t="s">
        <v>551</v>
      </c>
      <c r="AC2466" s="29" t="s">
        <v>87</v>
      </c>
      <c r="AD2466" s="42" t="s">
        <v>533</v>
      </c>
      <c r="AF2466" s="43"/>
      <c r="AG2466" s="43"/>
      <c r="AH2466" s="44">
        <v>0</v>
      </c>
      <c r="AI2466" s="44" t="s">
        <v>533</v>
      </c>
      <c r="AJ2466" s="44">
        <v>720</v>
      </c>
      <c r="AK2466" s="46">
        <v>0.83333333333333337</v>
      </c>
      <c r="AL2466" s="46">
        <v>0.33333333333333331</v>
      </c>
      <c r="AM2466" s="47" t="s">
        <v>338</v>
      </c>
      <c r="AP2466" s="47"/>
      <c r="AQ2466" s="29">
        <v>0</v>
      </c>
      <c r="AR2466" s="48"/>
      <c r="AS2466" s="48"/>
      <c r="AT2466" s="29"/>
      <c r="AU2466" s="48"/>
      <c r="AX2466" s="29">
        <v>0</v>
      </c>
      <c r="BE2466" s="44">
        <v>0</v>
      </c>
      <c r="BL2466" s="29">
        <v>0</v>
      </c>
      <c r="BS2466" s="29">
        <v>0</v>
      </c>
      <c r="BW2466" s="29">
        <v>0</v>
      </c>
      <c r="CA2466" s="29">
        <v>0</v>
      </c>
      <c r="CB2466" s="49"/>
      <c r="CC2466" s="49"/>
      <c r="CD2466" s="50"/>
      <c r="DG2466" s="48">
        <v>0</v>
      </c>
      <c r="DH2466" s="52"/>
      <c r="DI2466" s="29" t="s">
        <v>563</v>
      </c>
      <c r="DJ2466" s="29" t="s">
        <v>3654</v>
      </c>
      <c r="DK2466" s="29">
        <v>7</v>
      </c>
      <c r="DL2466" s="53">
        <v>0</v>
      </c>
      <c r="DM2466" s="53">
        <v>0</v>
      </c>
      <c r="DN2466" s="2" t="s">
        <v>533</v>
      </c>
      <c r="DO2466" s="53"/>
    </row>
    <row r="2467" spans="1:119" ht="27.6" hidden="1">
      <c r="A2467" s="28">
        <v>45698</v>
      </c>
      <c r="B2467" s="29" t="s">
        <v>82</v>
      </c>
      <c r="C2467" s="29" t="s">
        <v>107</v>
      </c>
      <c r="D2467" s="29" t="s">
        <v>108</v>
      </c>
      <c r="E2467" s="30" t="s">
        <v>3080</v>
      </c>
      <c r="F2467" s="31" t="s">
        <v>807</v>
      </c>
      <c r="H2467" s="33">
        <v>0.82907407407407407</v>
      </c>
      <c r="I2467" s="34">
        <v>0.97222222222222199</v>
      </c>
      <c r="J2467" s="34">
        <v>0.85276190476190494</v>
      </c>
      <c r="K2467" s="34">
        <v>1</v>
      </c>
      <c r="L2467" s="2">
        <v>0.82907407407407407</v>
      </c>
      <c r="M2467" s="33">
        <v>11</v>
      </c>
      <c r="N2467" s="36">
        <v>11</v>
      </c>
      <c r="O2467" s="37">
        <v>12</v>
      </c>
      <c r="P2467" s="36">
        <v>3927.2727272727275</v>
      </c>
      <c r="Q2467" s="38">
        <v>11.666666666666664</v>
      </c>
      <c r="R2467" s="29">
        <v>3256</v>
      </c>
      <c r="S2467" s="36">
        <v>3818.1818181818176</v>
      </c>
      <c r="T2467" s="32">
        <v>3256</v>
      </c>
      <c r="U2467" s="29">
        <v>0</v>
      </c>
      <c r="V2467" s="29" t="s">
        <v>532</v>
      </c>
      <c r="W2467" s="29" t="s">
        <v>532</v>
      </c>
      <c r="X2467" s="39" t="s">
        <v>1103</v>
      </c>
      <c r="Z2467" s="40" t="s">
        <v>283</v>
      </c>
      <c r="AA2467" s="41">
        <v>20.000000000000089</v>
      </c>
      <c r="AB2467" s="29" t="s">
        <v>87</v>
      </c>
      <c r="AC2467" s="29" t="s">
        <v>87</v>
      </c>
      <c r="AD2467" s="42" t="s">
        <v>533</v>
      </c>
      <c r="AF2467" s="43"/>
      <c r="AG2467" s="43"/>
      <c r="AH2467" s="44">
        <v>0</v>
      </c>
      <c r="AI2467" s="44" t="s">
        <v>533</v>
      </c>
      <c r="AJ2467" s="44">
        <v>20.000000000000089</v>
      </c>
      <c r="AK2467" s="46">
        <v>0.79166666666666663</v>
      </c>
      <c r="AL2467" s="46">
        <v>0.80555555555555558</v>
      </c>
      <c r="AM2467" s="47" t="s">
        <v>97</v>
      </c>
      <c r="AP2467" s="47"/>
      <c r="AQ2467" s="29">
        <v>0</v>
      </c>
      <c r="AR2467" s="48"/>
      <c r="AS2467" s="48"/>
      <c r="AT2467" s="29"/>
      <c r="AU2467" s="48"/>
      <c r="AX2467" s="29">
        <v>0</v>
      </c>
      <c r="BE2467" s="44">
        <v>0</v>
      </c>
      <c r="BL2467" s="29">
        <v>0</v>
      </c>
      <c r="BS2467" s="29">
        <v>0</v>
      </c>
      <c r="BW2467" s="29">
        <v>0</v>
      </c>
      <c r="CA2467" s="29">
        <v>0</v>
      </c>
      <c r="CB2467" s="49"/>
      <c r="CC2467" s="49"/>
      <c r="CD2467" s="50"/>
      <c r="DG2467" s="48" t="s">
        <v>283</v>
      </c>
      <c r="DH2467" s="52"/>
      <c r="DI2467" s="29" t="s">
        <v>571</v>
      </c>
      <c r="DJ2467" s="29" t="s">
        <v>3655</v>
      </c>
      <c r="DK2467" s="29">
        <v>7</v>
      </c>
      <c r="DL2467" s="53">
        <v>11.666666666666664</v>
      </c>
      <c r="DM2467" s="53">
        <v>0</v>
      </c>
      <c r="DN2467" s="2">
        <v>0.82907407407407407</v>
      </c>
      <c r="DO2467" s="53"/>
    </row>
    <row r="2468" spans="1:119" ht="27.6" hidden="1">
      <c r="A2468" s="28">
        <v>45698</v>
      </c>
      <c r="B2468" s="29" t="s">
        <v>87</v>
      </c>
      <c r="C2468" s="29" t="s">
        <v>107</v>
      </c>
      <c r="D2468" s="29" t="s">
        <v>108</v>
      </c>
      <c r="E2468" s="30" t="s">
        <v>3080</v>
      </c>
      <c r="F2468" s="31" t="s">
        <v>807</v>
      </c>
      <c r="H2468" s="33">
        <v>0.82703703703703701</v>
      </c>
      <c r="I2468" s="34">
        <v>0.97222222222222221</v>
      </c>
      <c r="J2468" s="34">
        <v>0.85066666666666668</v>
      </c>
      <c r="K2468" s="34">
        <v>1</v>
      </c>
      <c r="L2468" s="2">
        <v>0.82703703703703701</v>
      </c>
      <c r="M2468" s="33">
        <v>11</v>
      </c>
      <c r="N2468" s="36">
        <v>11</v>
      </c>
      <c r="O2468" s="37">
        <v>12</v>
      </c>
      <c r="P2468" s="36">
        <v>3927.2727272727275</v>
      </c>
      <c r="Q2468" s="38">
        <v>11.666666666666666</v>
      </c>
      <c r="R2468" s="29">
        <v>3248</v>
      </c>
      <c r="S2468" s="36">
        <v>3818.181818181818</v>
      </c>
      <c r="T2468" s="32">
        <v>3248</v>
      </c>
      <c r="U2468" s="29">
        <v>0</v>
      </c>
      <c r="V2468" s="29" t="s">
        <v>532</v>
      </c>
      <c r="W2468" s="29" t="s">
        <v>532</v>
      </c>
      <c r="X2468" s="39" t="s">
        <v>710</v>
      </c>
      <c r="Z2468" s="40" t="s">
        <v>286</v>
      </c>
      <c r="AA2468" s="41">
        <v>20.000000000000007</v>
      </c>
      <c r="AB2468" s="29" t="s">
        <v>87</v>
      </c>
      <c r="AC2468" s="29" t="s">
        <v>87</v>
      </c>
      <c r="AD2468" s="42" t="s">
        <v>533</v>
      </c>
      <c r="AF2468" s="43"/>
      <c r="AG2468" s="43"/>
      <c r="AH2468" s="44">
        <v>0</v>
      </c>
      <c r="AI2468" s="44" t="s">
        <v>533</v>
      </c>
      <c r="AJ2468" s="44">
        <v>20.000000000000007</v>
      </c>
      <c r="AK2468" s="46">
        <v>0.29166666666666669</v>
      </c>
      <c r="AL2468" s="46">
        <v>0.30555555555555558</v>
      </c>
      <c r="AM2468" s="47" t="s">
        <v>97</v>
      </c>
      <c r="AP2468" s="47"/>
      <c r="AQ2468" s="29">
        <v>0</v>
      </c>
      <c r="AR2468" s="48"/>
      <c r="AS2468" s="48"/>
      <c r="AT2468" s="29"/>
      <c r="AU2468" s="48"/>
      <c r="AX2468" s="29">
        <v>0</v>
      </c>
      <c r="BE2468" s="44">
        <v>0</v>
      </c>
      <c r="BL2468" s="29">
        <v>0</v>
      </c>
      <c r="BS2468" s="29">
        <v>0</v>
      </c>
      <c r="BW2468" s="29">
        <v>0</v>
      </c>
      <c r="CA2468" s="29">
        <v>0</v>
      </c>
      <c r="CB2468" s="49"/>
      <c r="CC2468" s="49"/>
      <c r="CD2468" s="50"/>
      <c r="DG2468" s="48" t="s">
        <v>286</v>
      </c>
      <c r="DH2468" s="52"/>
      <c r="DI2468" s="29" t="s">
        <v>571</v>
      </c>
      <c r="DJ2468" s="29" t="s">
        <v>3656</v>
      </c>
      <c r="DK2468" s="29">
        <v>7</v>
      </c>
      <c r="DL2468" s="53">
        <v>11.666666666666666</v>
      </c>
      <c r="DM2468" s="53">
        <v>0</v>
      </c>
      <c r="DN2468" s="2">
        <v>0.82703703703703701</v>
      </c>
      <c r="DO2468" s="53"/>
    </row>
    <row r="2469" spans="1:119" ht="55.2" hidden="1">
      <c r="A2469" s="28">
        <v>45698</v>
      </c>
      <c r="B2469" s="29" t="s">
        <v>82</v>
      </c>
      <c r="C2469" s="29" t="s">
        <v>107</v>
      </c>
      <c r="D2469" s="29" t="s">
        <v>113</v>
      </c>
      <c r="E2469" s="30" t="s">
        <v>3548</v>
      </c>
      <c r="F2469" s="31" t="s">
        <v>2005</v>
      </c>
      <c r="H2469" s="33">
        <v>0.80185185185185193</v>
      </c>
      <c r="I2469" s="34">
        <v>0.93749999999999989</v>
      </c>
      <c r="J2469" s="34">
        <v>0.85580246913580271</v>
      </c>
      <c r="K2469" s="34">
        <v>0.99942296595499136</v>
      </c>
      <c r="L2469" s="2">
        <v>0.80185185185185182</v>
      </c>
      <c r="M2469" s="33">
        <v>20</v>
      </c>
      <c r="N2469" s="36">
        <v>20</v>
      </c>
      <c r="O2469" s="37">
        <v>12</v>
      </c>
      <c r="P2469" s="36">
        <v>2160</v>
      </c>
      <c r="Q2469" s="38">
        <v>11.249999999999998</v>
      </c>
      <c r="R2469" s="29">
        <v>1733</v>
      </c>
      <c r="S2469" s="36">
        <v>2024.9999999999995</v>
      </c>
      <c r="T2469" s="32">
        <v>1732</v>
      </c>
      <c r="U2469" s="29">
        <v>1</v>
      </c>
      <c r="V2469" s="29">
        <v>1</v>
      </c>
      <c r="W2469" s="29" t="s">
        <v>532</v>
      </c>
      <c r="X2469" s="39" t="s">
        <v>3657</v>
      </c>
      <c r="Z2469" s="40" t="s">
        <v>288</v>
      </c>
      <c r="AA2469" s="41">
        <v>45.000000000000156</v>
      </c>
      <c r="AB2469" s="29" t="s">
        <v>87</v>
      </c>
      <c r="AC2469" s="29" t="s">
        <v>87</v>
      </c>
      <c r="AD2469" s="42" t="s">
        <v>533</v>
      </c>
      <c r="AF2469" s="43"/>
      <c r="AG2469" s="43"/>
      <c r="AH2469" s="44">
        <v>0</v>
      </c>
      <c r="AI2469" s="44" t="s">
        <v>533</v>
      </c>
      <c r="AJ2469" s="44">
        <v>20.000000000000089</v>
      </c>
      <c r="AK2469" s="46">
        <v>0.79166666666666663</v>
      </c>
      <c r="AL2469" s="46">
        <v>0.80555555555555558</v>
      </c>
      <c r="AM2469" s="47" t="s">
        <v>97</v>
      </c>
      <c r="AP2469" s="47"/>
      <c r="AQ2469" s="29">
        <v>25.000000000000071</v>
      </c>
      <c r="AR2469" s="48">
        <v>0.71875</v>
      </c>
      <c r="AS2469" s="48">
        <v>0.73611111111111116</v>
      </c>
      <c r="AT2469" s="29" t="s">
        <v>3658</v>
      </c>
      <c r="AU2469" s="48"/>
      <c r="AX2469" s="29">
        <v>0</v>
      </c>
      <c r="BE2469" s="44">
        <v>0</v>
      </c>
      <c r="BL2469" s="29">
        <v>0</v>
      </c>
      <c r="BS2469" s="29">
        <v>0</v>
      </c>
      <c r="BW2469" s="29">
        <v>0</v>
      </c>
      <c r="CA2469" s="29">
        <v>0</v>
      </c>
      <c r="CB2469" s="49"/>
      <c r="CC2469" s="49"/>
      <c r="CD2469" s="50"/>
      <c r="CU2469" s="51">
        <v>1</v>
      </c>
      <c r="DG2469" s="48" t="s">
        <v>288</v>
      </c>
      <c r="DH2469" s="52"/>
      <c r="DI2469" s="29" t="s">
        <v>576</v>
      </c>
      <c r="DJ2469" s="29" t="s">
        <v>3659</v>
      </c>
      <c r="DK2469" s="29">
        <v>7</v>
      </c>
      <c r="DL2469" s="53">
        <v>5.6249999999999991</v>
      </c>
      <c r="DM2469" s="53">
        <v>25.000000000000071</v>
      </c>
      <c r="DN2469" s="2">
        <v>0.80185185185185182</v>
      </c>
      <c r="DO2469" s="53"/>
    </row>
    <row r="2470" spans="1:119" ht="14.4" hidden="1">
      <c r="A2470" s="28">
        <v>45698</v>
      </c>
      <c r="B2470" s="29" t="s">
        <v>87</v>
      </c>
      <c r="C2470" s="29" t="s">
        <v>107</v>
      </c>
      <c r="D2470" s="29" t="s">
        <v>113</v>
      </c>
      <c r="E2470" s="30" t="s">
        <v>3548</v>
      </c>
      <c r="F2470" s="31" t="s">
        <v>2005</v>
      </c>
      <c r="H2470" s="33">
        <v>0.75757575757575757</v>
      </c>
      <c r="I2470" s="34">
        <v>1</v>
      </c>
      <c r="J2470" s="34">
        <v>0.75757575757575757</v>
      </c>
      <c r="K2470" s="34">
        <v>1</v>
      </c>
      <c r="L2470" s="2">
        <v>0.69444444444444442</v>
      </c>
      <c r="M2470" s="33">
        <v>20</v>
      </c>
      <c r="N2470" s="36">
        <v>20</v>
      </c>
      <c r="O2470" s="37">
        <v>11</v>
      </c>
      <c r="P2470" s="36">
        <v>1980</v>
      </c>
      <c r="Q2470" s="38">
        <v>11</v>
      </c>
      <c r="R2470" s="29">
        <v>1500</v>
      </c>
      <c r="S2470" s="36">
        <v>1980</v>
      </c>
      <c r="T2470" s="32">
        <v>1500</v>
      </c>
      <c r="U2470" s="29">
        <v>0</v>
      </c>
      <c r="V2470" s="29" t="s">
        <v>532</v>
      </c>
      <c r="W2470" s="29" t="s">
        <v>532</v>
      </c>
      <c r="X2470" s="39" t="s">
        <v>533</v>
      </c>
      <c r="Z2470" s="40" t="s">
        <v>1599</v>
      </c>
      <c r="AA2470" s="41">
        <v>0</v>
      </c>
      <c r="AB2470" s="29" t="s">
        <v>87</v>
      </c>
      <c r="AC2470" s="29" t="s">
        <v>87</v>
      </c>
      <c r="AD2470" s="42" t="s">
        <v>533</v>
      </c>
      <c r="AF2470" s="43"/>
      <c r="AG2470" s="43"/>
      <c r="AH2470" s="44">
        <v>0</v>
      </c>
      <c r="AI2470" s="44" t="s">
        <v>533</v>
      </c>
      <c r="AJ2470" s="44">
        <v>0</v>
      </c>
      <c r="AP2470" s="47"/>
      <c r="AQ2470" s="29">
        <v>0</v>
      </c>
      <c r="AR2470" s="48"/>
      <c r="AS2470" s="48"/>
      <c r="AT2470" s="29"/>
      <c r="AU2470" s="48"/>
      <c r="AX2470" s="29">
        <v>0</v>
      </c>
      <c r="BE2470" s="44">
        <v>0</v>
      </c>
      <c r="BL2470" s="29">
        <v>0</v>
      </c>
      <c r="BS2470" s="29">
        <v>0</v>
      </c>
      <c r="BW2470" s="29">
        <v>0</v>
      </c>
      <c r="CA2470" s="29">
        <v>0</v>
      </c>
      <c r="CB2470" s="49"/>
      <c r="CC2470" s="49"/>
      <c r="CD2470" s="50"/>
      <c r="DG2470" s="48" t="s">
        <v>1599</v>
      </c>
      <c r="DH2470" s="52"/>
      <c r="DI2470" s="29" t="s">
        <v>576</v>
      </c>
      <c r="DJ2470" s="29" t="s">
        <v>3660</v>
      </c>
      <c r="DK2470" s="29">
        <v>7</v>
      </c>
      <c r="DL2470" s="53">
        <v>11</v>
      </c>
      <c r="DM2470" s="53">
        <v>0</v>
      </c>
      <c r="DN2470" s="2">
        <v>0.75757575757575757</v>
      </c>
      <c r="DO2470" s="53"/>
    </row>
    <row r="2471" spans="1:119" ht="14.4" hidden="1">
      <c r="A2471" s="28">
        <v>45698</v>
      </c>
      <c r="B2471" s="29" t="s">
        <v>82</v>
      </c>
      <c r="C2471" s="29" t="s">
        <v>107</v>
      </c>
      <c r="D2471" s="29" t="s">
        <v>117</v>
      </c>
      <c r="E2471" s="30" t="s">
        <v>3334</v>
      </c>
      <c r="F2471" s="31" t="s">
        <v>3335</v>
      </c>
      <c r="G2471" s="32">
        <v>2</v>
      </c>
      <c r="H2471" s="33">
        <v>0.88592592592592589</v>
      </c>
      <c r="I2471" s="34">
        <v>1</v>
      </c>
      <c r="J2471" s="34">
        <v>0.88592592592592589</v>
      </c>
      <c r="K2471" s="34">
        <v>1</v>
      </c>
      <c r="L2471" s="2">
        <v>0.88592592592592589</v>
      </c>
      <c r="M2471" s="33">
        <v>16</v>
      </c>
      <c r="N2471" s="36">
        <v>16</v>
      </c>
      <c r="O2471" s="37">
        <v>12</v>
      </c>
      <c r="P2471" s="36">
        <v>2700</v>
      </c>
      <c r="Q2471" s="38">
        <v>12</v>
      </c>
      <c r="R2471" s="29">
        <v>2392</v>
      </c>
      <c r="S2471" s="36">
        <v>2700</v>
      </c>
      <c r="T2471" s="32">
        <v>2392</v>
      </c>
      <c r="U2471" s="29">
        <v>0</v>
      </c>
      <c r="V2471" s="29" t="s">
        <v>532</v>
      </c>
      <c r="W2471" s="29" t="s">
        <v>532</v>
      </c>
      <c r="X2471" s="39" t="s">
        <v>533</v>
      </c>
      <c r="Z2471" s="40" t="s">
        <v>3550</v>
      </c>
      <c r="AA2471" s="41">
        <v>0</v>
      </c>
      <c r="AB2471" s="29" t="s">
        <v>87</v>
      </c>
      <c r="AC2471" s="29" t="s">
        <v>87</v>
      </c>
      <c r="AD2471" s="42" t="s">
        <v>533</v>
      </c>
      <c r="AF2471" s="43"/>
      <c r="AG2471" s="43"/>
      <c r="AH2471" s="44">
        <v>0</v>
      </c>
      <c r="AI2471" s="44" t="s">
        <v>533</v>
      </c>
      <c r="AJ2471" s="44">
        <v>0</v>
      </c>
      <c r="AP2471" s="47"/>
      <c r="AQ2471" s="29">
        <v>0</v>
      </c>
      <c r="AR2471" s="48"/>
      <c r="AS2471" s="48"/>
      <c r="AT2471" s="29"/>
      <c r="AU2471" s="48"/>
      <c r="AX2471" s="29">
        <v>0</v>
      </c>
      <c r="BE2471" s="44">
        <v>0</v>
      </c>
      <c r="BL2471" s="29">
        <v>0</v>
      </c>
      <c r="BS2471" s="29">
        <v>0</v>
      </c>
      <c r="BW2471" s="29">
        <v>0</v>
      </c>
      <c r="CA2471" s="29">
        <v>0</v>
      </c>
      <c r="CB2471" s="49"/>
      <c r="CC2471" s="49"/>
      <c r="CD2471" s="50"/>
      <c r="DG2471" s="48" t="s">
        <v>3550</v>
      </c>
      <c r="DH2471" s="52"/>
      <c r="DI2471" s="29" t="s">
        <v>581</v>
      </c>
      <c r="DJ2471" s="29" t="s">
        <v>3661</v>
      </c>
      <c r="DK2471" s="29">
        <v>7</v>
      </c>
      <c r="DL2471" s="53">
        <v>12</v>
      </c>
      <c r="DM2471" s="53">
        <v>0</v>
      </c>
      <c r="DN2471" s="2">
        <v>0.88592592592592589</v>
      </c>
      <c r="DO2471" s="53"/>
    </row>
    <row r="2472" spans="1:119" ht="27.6" hidden="1">
      <c r="A2472" s="28">
        <v>45698</v>
      </c>
      <c r="B2472" s="29" t="s">
        <v>87</v>
      </c>
      <c r="C2472" s="29" t="s">
        <v>107</v>
      </c>
      <c r="D2472" s="29" t="s">
        <v>117</v>
      </c>
      <c r="E2472" s="30" t="s">
        <v>3334</v>
      </c>
      <c r="F2472" s="31" t="s">
        <v>3335</v>
      </c>
      <c r="G2472" s="32">
        <v>2</v>
      </c>
      <c r="H2472" s="33">
        <v>0.8381481481481482</v>
      </c>
      <c r="I2472" s="34">
        <v>0.97222222222222221</v>
      </c>
      <c r="J2472" s="34">
        <v>0.86209523809523814</v>
      </c>
      <c r="K2472" s="34">
        <v>1</v>
      </c>
      <c r="L2472" s="2">
        <v>0.8381481481481482</v>
      </c>
      <c r="M2472" s="33">
        <v>16</v>
      </c>
      <c r="N2472" s="36">
        <v>16</v>
      </c>
      <c r="O2472" s="37">
        <v>12</v>
      </c>
      <c r="P2472" s="36">
        <v>2700</v>
      </c>
      <c r="Q2472" s="38">
        <v>11.666666666666666</v>
      </c>
      <c r="R2472" s="29">
        <v>2263</v>
      </c>
      <c r="S2472" s="36">
        <v>2625</v>
      </c>
      <c r="T2472" s="32">
        <v>2263</v>
      </c>
      <c r="U2472" s="29">
        <v>0</v>
      </c>
      <c r="V2472" s="29" t="s">
        <v>532</v>
      </c>
      <c r="W2472" s="29" t="s">
        <v>532</v>
      </c>
      <c r="X2472" s="39" t="s">
        <v>710</v>
      </c>
      <c r="Y2472" s="39" t="s">
        <v>3662</v>
      </c>
      <c r="Z2472" s="40" t="s">
        <v>296</v>
      </c>
      <c r="AA2472" s="41">
        <v>20.000000000000007</v>
      </c>
      <c r="AB2472" s="29" t="s">
        <v>87</v>
      </c>
      <c r="AC2472" s="29" t="s">
        <v>87</v>
      </c>
      <c r="AD2472" s="42" t="s">
        <v>533</v>
      </c>
      <c r="AF2472" s="43"/>
      <c r="AG2472" s="43"/>
      <c r="AH2472" s="44">
        <v>0</v>
      </c>
      <c r="AI2472" s="44" t="s">
        <v>533</v>
      </c>
      <c r="AJ2472" s="44">
        <v>20.000000000000007</v>
      </c>
      <c r="AK2472" s="46">
        <v>0.29166666666666669</v>
      </c>
      <c r="AL2472" s="46">
        <v>0.30555555555555558</v>
      </c>
      <c r="AM2472" s="47" t="s">
        <v>97</v>
      </c>
      <c r="AP2472" s="47"/>
      <c r="AQ2472" s="29">
        <v>0</v>
      </c>
      <c r="AR2472" s="48"/>
      <c r="AS2472" s="48"/>
      <c r="AT2472" s="29"/>
      <c r="AU2472" s="48"/>
      <c r="AX2472" s="29">
        <v>0</v>
      </c>
      <c r="BE2472" s="44">
        <v>0</v>
      </c>
      <c r="BL2472" s="29">
        <v>0</v>
      </c>
      <c r="BS2472" s="29">
        <v>0</v>
      </c>
      <c r="BW2472" s="29">
        <v>0</v>
      </c>
      <c r="CA2472" s="29">
        <v>0</v>
      </c>
      <c r="CB2472" s="49"/>
      <c r="CC2472" s="49"/>
      <c r="CD2472" s="50"/>
      <c r="DG2472" s="48" t="s">
        <v>296</v>
      </c>
      <c r="DH2472" s="52"/>
      <c r="DI2472" s="29" t="s">
        <v>581</v>
      </c>
      <c r="DJ2472" s="29" t="s">
        <v>3663</v>
      </c>
      <c r="DK2472" s="29">
        <v>7</v>
      </c>
      <c r="DL2472" s="53">
        <v>11.666666666666666</v>
      </c>
      <c r="DM2472" s="53">
        <v>0</v>
      </c>
      <c r="DN2472" s="2">
        <v>0.8381481481481482</v>
      </c>
      <c r="DO2472" s="53"/>
    </row>
    <row r="2473" spans="1:119" ht="14.4">
      <c r="A2473" s="28">
        <v>45698</v>
      </c>
      <c r="B2473" s="29" t="s">
        <v>82</v>
      </c>
      <c r="C2473" s="29" t="s">
        <v>107</v>
      </c>
      <c r="D2473" s="29" t="s">
        <v>125</v>
      </c>
      <c r="E2473" s="30" t="s">
        <v>3664</v>
      </c>
      <c r="F2473" s="31" t="s">
        <v>814</v>
      </c>
      <c r="H2473" s="33">
        <v>0.61169444444444443</v>
      </c>
      <c r="I2473" s="34">
        <v>1</v>
      </c>
      <c r="J2473" s="34">
        <v>0.61169444444444443</v>
      </c>
      <c r="K2473" s="34">
        <v>1</v>
      </c>
      <c r="L2473" s="2">
        <v>0.61169444444444443</v>
      </c>
      <c r="M2473" s="33">
        <v>12.2</v>
      </c>
      <c r="N2473" s="36">
        <v>12.2</v>
      </c>
      <c r="O2473" s="37">
        <v>12</v>
      </c>
      <c r="P2473" s="36">
        <v>3540.9836065573772</v>
      </c>
      <c r="Q2473" s="38">
        <v>12</v>
      </c>
      <c r="R2473" s="29">
        <v>2166</v>
      </c>
      <c r="S2473" s="36">
        <v>3540.9836065573772</v>
      </c>
      <c r="T2473" s="32">
        <v>2166</v>
      </c>
      <c r="U2473" s="29">
        <v>0</v>
      </c>
      <c r="V2473" s="29" t="s">
        <v>532</v>
      </c>
      <c r="W2473" s="29" t="s">
        <v>532</v>
      </c>
      <c r="X2473" s="39" t="s">
        <v>533</v>
      </c>
      <c r="Z2473" s="40" t="s">
        <v>1601</v>
      </c>
      <c r="AA2473" s="41">
        <v>0</v>
      </c>
      <c r="AB2473" s="29" t="s">
        <v>87</v>
      </c>
      <c r="AC2473" s="29" t="s">
        <v>87</v>
      </c>
      <c r="AD2473" s="42" t="s">
        <v>533</v>
      </c>
      <c r="AF2473" s="43"/>
      <c r="AG2473" s="43"/>
      <c r="AH2473" s="44">
        <v>0</v>
      </c>
      <c r="AI2473" s="44" t="s">
        <v>533</v>
      </c>
      <c r="AJ2473" s="44">
        <v>0</v>
      </c>
      <c r="AP2473" s="47"/>
      <c r="AQ2473" s="29">
        <v>0</v>
      </c>
      <c r="AR2473" s="48"/>
      <c r="AS2473" s="48"/>
      <c r="AT2473" s="29"/>
      <c r="AU2473" s="48"/>
      <c r="AX2473" s="29">
        <v>0</v>
      </c>
      <c r="BE2473" s="44">
        <v>0</v>
      </c>
      <c r="BL2473" s="29">
        <v>0</v>
      </c>
      <c r="BS2473" s="29">
        <v>0</v>
      </c>
      <c r="BW2473" s="29">
        <v>0</v>
      </c>
      <c r="CA2473" s="29">
        <v>0</v>
      </c>
      <c r="CB2473" s="49"/>
      <c r="CC2473" s="49"/>
      <c r="CD2473" s="50"/>
      <c r="DG2473" s="48" t="s">
        <v>1601</v>
      </c>
      <c r="DH2473" s="52"/>
      <c r="DI2473" s="29" t="s">
        <v>587</v>
      </c>
      <c r="DJ2473" s="29" t="s">
        <v>3665</v>
      </c>
      <c r="DK2473" s="29">
        <v>7</v>
      </c>
      <c r="DL2473" s="53">
        <v>12</v>
      </c>
      <c r="DM2473" s="53">
        <v>0</v>
      </c>
      <c r="DN2473" s="2">
        <v>0.61169444444444443</v>
      </c>
      <c r="DO2473" s="53"/>
    </row>
    <row r="2474" spans="1:119" ht="41.4">
      <c r="A2474" s="28">
        <v>45698</v>
      </c>
      <c r="B2474" s="29" t="s">
        <v>87</v>
      </c>
      <c r="C2474" s="29" t="s">
        <v>107</v>
      </c>
      <c r="D2474" s="29" t="s">
        <v>125</v>
      </c>
      <c r="E2474" s="30" t="s">
        <v>3664</v>
      </c>
      <c r="F2474" s="31" t="s">
        <v>814</v>
      </c>
      <c r="H2474" s="33">
        <v>0.85767129629629635</v>
      </c>
      <c r="I2474" s="34">
        <v>0.91805555555555562</v>
      </c>
      <c r="J2474" s="34">
        <v>0.96037317196167415</v>
      </c>
      <c r="K2474" s="34">
        <v>0.97277386290839207</v>
      </c>
      <c r="L2474" s="2">
        <v>0.85767129629629635</v>
      </c>
      <c r="M2474" s="33">
        <v>12.2</v>
      </c>
      <c r="N2474" s="36">
        <v>12.2</v>
      </c>
      <c r="O2474" s="37">
        <v>12</v>
      </c>
      <c r="P2474" s="36">
        <v>3540.9836065573772</v>
      </c>
      <c r="Q2474" s="38">
        <v>11.016666666666667</v>
      </c>
      <c r="R2474" s="29">
        <v>3122</v>
      </c>
      <c r="S2474" s="36">
        <v>3250.8196721311479</v>
      </c>
      <c r="T2474" s="32">
        <v>3037</v>
      </c>
      <c r="U2474" s="29">
        <v>85</v>
      </c>
      <c r="V2474" s="29">
        <v>13</v>
      </c>
      <c r="W2474" s="29">
        <v>72</v>
      </c>
      <c r="X2474" s="39" t="s">
        <v>3666</v>
      </c>
      <c r="Z2474" s="40" t="s">
        <v>293</v>
      </c>
      <c r="AA2474" s="41">
        <v>58.99999999999995</v>
      </c>
      <c r="AB2474" s="29" t="s">
        <v>87</v>
      </c>
      <c r="AC2474" s="29" t="s">
        <v>87</v>
      </c>
      <c r="AD2474" s="42" t="s">
        <v>533</v>
      </c>
      <c r="AF2474" s="43"/>
      <c r="AG2474" s="43"/>
      <c r="AH2474" s="44">
        <v>0</v>
      </c>
      <c r="AI2474" s="44" t="s">
        <v>533</v>
      </c>
      <c r="AJ2474" s="44">
        <v>0</v>
      </c>
      <c r="AP2474" s="47"/>
      <c r="AQ2474" s="29">
        <v>0</v>
      </c>
      <c r="AR2474" s="48"/>
      <c r="AS2474" s="48"/>
      <c r="AT2474" s="29"/>
      <c r="AU2474" s="48"/>
      <c r="AX2474" s="29">
        <v>0</v>
      </c>
      <c r="BE2474" s="44">
        <v>0</v>
      </c>
      <c r="BL2474" s="29">
        <v>58.99999999999995</v>
      </c>
      <c r="BM2474" s="48">
        <v>0.86805555555555558</v>
      </c>
      <c r="BN2474" s="48">
        <v>0.87777777777777777</v>
      </c>
      <c r="BO2474" s="29" t="s">
        <v>299</v>
      </c>
      <c r="BP2474" s="48">
        <v>0.93402777777777779</v>
      </c>
      <c r="BQ2474" s="48">
        <v>0.96527777777777779</v>
      </c>
      <c r="BR2474" s="29" t="s">
        <v>299</v>
      </c>
      <c r="BS2474" s="29">
        <v>0</v>
      </c>
      <c r="BW2474" s="29">
        <v>0</v>
      </c>
      <c r="CA2474" s="29">
        <v>0</v>
      </c>
      <c r="CB2474" s="49"/>
      <c r="CC2474" s="49"/>
      <c r="CD2474" s="50"/>
      <c r="CE2474" s="51">
        <v>72</v>
      </c>
      <c r="CJ2474" s="51">
        <v>13</v>
      </c>
      <c r="DG2474" s="48" t="s">
        <v>293</v>
      </c>
      <c r="DH2474" s="52"/>
      <c r="DI2474" s="29" t="s">
        <v>587</v>
      </c>
      <c r="DJ2474" s="29" t="s">
        <v>3667</v>
      </c>
      <c r="DK2474" s="29">
        <v>7</v>
      </c>
      <c r="DL2474" s="53">
        <v>5.5083333333333337</v>
      </c>
      <c r="DM2474" s="53">
        <v>0</v>
      </c>
      <c r="DN2474" s="2">
        <v>0.85767129629629624</v>
      </c>
      <c r="DO2474" s="53"/>
    </row>
    <row r="2475" spans="1:119" ht="27.6" hidden="1">
      <c r="A2475" s="28">
        <v>45698</v>
      </c>
      <c r="B2475" s="29" t="s">
        <v>82</v>
      </c>
      <c r="C2475" s="29" t="s">
        <v>107</v>
      </c>
      <c r="D2475" s="29" t="s">
        <v>130</v>
      </c>
      <c r="E2475" s="30" t="s">
        <v>3108</v>
      </c>
      <c r="F2475" s="31" t="s">
        <v>591</v>
      </c>
      <c r="H2475" s="33">
        <v>0.71231481481481473</v>
      </c>
      <c r="I2475" s="34">
        <v>0.67083333333333306</v>
      </c>
      <c r="J2475" s="34">
        <v>1.0669082125603868</v>
      </c>
      <c r="K2475" s="34">
        <v>0.99524564183835185</v>
      </c>
      <c r="L2475" s="2">
        <v>0.71231481481481485</v>
      </c>
      <c r="M2475" s="33">
        <v>49</v>
      </c>
      <c r="N2475" s="36">
        <v>49</v>
      </c>
      <c r="O2475" s="37">
        <v>12</v>
      </c>
      <c r="P2475" s="36">
        <v>881.63265306122446</v>
      </c>
      <c r="Q2475" s="38">
        <v>8.0499999999999972</v>
      </c>
      <c r="R2475" s="29">
        <v>631</v>
      </c>
      <c r="S2475" s="36">
        <v>591.42857142857122</v>
      </c>
      <c r="T2475" s="32">
        <v>628</v>
      </c>
      <c r="U2475" s="29">
        <v>3</v>
      </c>
      <c r="V2475" s="29">
        <v>3</v>
      </c>
      <c r="W2475" s="29" t="s">
        <v>532</v>
      </c>
      <c r="X2475" s="39" t="s">
        <v>3668</v>
      </c>
      <c r="Z2475" s="40" t="s">
        <v>301</v>
      </c>
      <c r="AA2475" s="41">
        <v>237.00000000000011</v>
      </c>
      <c r="AB2475" s="29" t="s">
        <v>87</v>
      </c>
      <c r="AC2475" s="29" t="s">
        <v>87</v>
      </c>
      <c r="AD2475" s="42" t="s">
        <v>533</v>
      </c>
      <c r="AF2475" s="43"/>
      <c r="AG2475" s="43"/>
      <c r="AH2475" s="44">
        <v>0</v>
      </c>
      <c r="AI2475" s="44" t="s">
        <v>533</v>
      </c>
      <c r="AJ2475" s="44">
        <v>0</v>
      </c>
      <c r="AP2475" s="47"/>
      <c r="AQ2475" s="29">
        <v>0</v>
      </c>
      <c r="AR2475" s="48"/>
      <c r="AS2475" s="48"/>
      <c r="AT2475" s="29"/>
      <c r="AU2475" s="48"/>
      <c r="AX2475" s="29">
        <v>0</v>
      </c>
      <c r="BE2475" s="44">
        <v>0</v>
      </c>
      <c r="BL2475" s="29">
        <v>0</v>
      </c>
      <c r="BS2475" s="29">
        <v>0</v>
      </c>
      <c r="BW2475" s="29">
        <v>0</v>
      </c>
      <c r="CA2475" s="29">
        <v>237.00000000000011</v>
      </c>
      <c r="CB2475" s="49">
        <v>0.66874999999999996</v>
      </c>
      <c r="CC2475" s="49">
        <v>0.83333333333333337</v>
      </c>
      <c r="CD2475" s="50" t="s">
        <v>3132</v>
      </c>
      <c r="CO2475" s="51">
        <v>3</v>
      </c>
      <c r="DG2475" s="48" t="s">
        <v>301</v>
      </c>
      <c r="DH2475" s="52"/>
      <c r="DI2475" s="29" t="s">
        <v>592</v>
      </c>
      <c r="DJ2475" s="29" t="s">
        <v>3669</v>
      </c>
      <c r="DK2475" s="29">
        <v>7</v>
      </c>
      <c r="DL2475" s="53">
        <v>8.0499999999999972</v>
      </c>
      <c r="DM2475" s="53">
        <v>0</v>
      </c>
      <c r="DN2475" s="2">
        <v>0.71231481481481485</v>
      </c>
      <c r="DO2475" s="53"/>
    </row>
    <row r="2476" spans="1:119" ht="27.6" hidden="1">
      <c r="A2476" s="28">
        <v>45698</v>
      </c>
      <c r="B2476" s="29" t="s">
        <v>87</v>
      </c>
      <c r="C2476" s="29" t="s">
        <v>107</v>
      </c>
      <c r="D2476" s="29" t="s">
        <v>130</v>
      </c>
      <c r="F2476" s="31" t="s">
        <v>445</v>
      </c>
      <c r="H2476" s="33" t="s">
        <v>533</v>
      </c>
      <c r="I2476" s="34" t="s">
        <v>533</v>
      </c>
      <c r="J2476" s="34" t="s">
        <v>533</v>
      </c>
      <c r="K2476" s="34" t="s">
        <v>533</v>
      </c>
      <c r="L2476" s="2">
        <v>0</v>
      </c>
      <c r="M2476" s="33">
        <v>49</v>
      </c>
      <c r="N2476" s="36">
        <v>49</v>
      </c>
      <c r="O2476" s="37">
        <v>12</v>
      </c>
      <c r="P2476" s="36">
        <v>881.63265306122446</v>
      </c>
      <c r="Q2476" s="38">
        <v>0</v>
      </c>
      <c r="R2476" s="29">
        <v>0</v>
      </c>
      <c r="S2476" s="36">
        <v>0</v>
      </c>
      <c r="U2476" s="29">
        <v>0</v>
      </c>
      <c r="V2476" s="29" t="s">
        <v>532</v>
      </c>
      <c r="W2476" s="29" t="s">
        <v>532</v>
      </c>
      <c r="X2476" s="39" t="s">
        <v>1011</v>
      </c>
      <c r="Z2476" s="40"/>
      <c r="AA2476" s="41">
        <v>720</v>
      </c>
      <c r="AB2476" s="29" t="s">
        <v>551</v>
      </c>
      <c r="AC2476" s="29" t="s">
        <v>87</v>
      </c>
      <c r="AD2476" s="42" t="s">
        <v>533</v>
      </c>
      <c r="AF2476" s="43"/>
      <c r="AG2476" s="43"/>
      <c r="AH2476" s="44">
        <v>0</v>
      </c>
      <c r="AI2476" s="44" t="s">
        <v>533</v>
      </c>
      <c r="AJ2476" s="44">
        <v>0</v>
      </c>
      <c r="AP2476" s="47"/>
      <c r="AQ2476" s="29">
        <v>0</v>
      </c>
      <c r="AR2476" s="48"/>
      <c r="AS2476" s="48"/>
      <c r="AT2476" s="29"/>
      <c r="AU2476" s="48"/>
      <c r="AX2476" s="29">
        <v>0</v>
      </c>
      <c r="BE2476" s="44">
        <v>0</v>
      </c>
      <c r="BL2476" s="29">
        <v>0</v>
      </c>
      <c r="BS2476" s="29">
        <v>0</v>
      </c>
      <c r="BW2476" s="29">
        <v>0</v>
      </c>
      <c r="CA2476" s="29">
        <v>720</v>
      </c>
      <c r="CB2476" s="49">
        <v>0.83333333333333337</v>
      </c>
      <c r="CC2476" s="49">
        <v>0.33333333333333331</v>
      </c>
      <c r="CD2476" s="50" t="s">
        <v>3132</v>
      </c>
      <c r="DG2476" s="48">
        <v>0</v>
      </c>
      <c r="DH2476" s="52"/>
      <c r="DI2476" s="29" t="s">
        <v>592</v>
      </c>
      <c r="DJ2476" s="29" t="s">
        <v>3670</v>
      </c>
      <c r="DK2476" s="29">
        <v>7</v>
      </c>
      <c r="DL2476" s="53">
        <v>0</v>
      </c>
      <c r="DM2476" s="53">
        <v>0</v>
      </c>
      <c r="DN2476" s="2">
        <v>0</v>
      </c>
      <c r="DO2476" s="53"/>
    </row>
    <row r="2477" spans="1:119" ht="27.6" hidden="1">
      <c r="A2477" s="28">
        <v>45698</v>
      </c>
      <c r="B2477" s="29" t="s">
        <v>82</v>
      </c>
      <c r="C2477" s="29" t="s">
        <v>107</v>
      </c>
      <c r="D2477" s="29" t="s">
        <v>134</v>
      </c>
      <c r="E2477" s="30" t="s">
        <v>3108</v>
      </c>
      <c r="F2477" s="31" t="s">
        <v>591</v>
      </c>
      <c r="H2477" s="33">
        <v>0.74652777777777779</v>
      </c>
      <c r="I2477" s="34">
        <v>0.68333333333333324</v>
      </c>
      <c r="J2477" s="34">
        <v>1.0975609756097562</v>
      </c>
      <c r="K2477" s="34">
        <v>0.99537037037037035</v>
      </c>
      <c r="L2477" s="2">
        <v>0.74652777777777779</v>
      </c>
      <c r="M2477" s="33">
        <v>50</v>
      </c>
      <c r="N2477" s="36">
        <v>50</v>
      </c>
      <c r="O2477" s="37">
        <v>12</v>
      </c>
      <c r="P2477" s="36">
        <v>864</v>
      </c>
      <c r="Q2477" s="38">
        <v>8.1999999999999993</v>
      </c>
      <c r="R2477" s="29">
        <v>648</v>
      </c>
      <c r="S2477" s="36">
        <v>590.4</v>
      </c>
      <c r="T2477" s="32">
        <v>645</v>
      </c>
      <c r="U2477" s="29">
        <v>3</v>
      </c>
      <c r="V2477" s="29">
        <v>3</v>
      </c>
      <c r="W2477" s="29" t="s">
        <v>532</v>
      </c>
      <c r="X2477" s="39" t="s">
        <v>3671</v>
      </c>
      <c r="Z2477" s="40" t="s">
        <v>301</v>
      </c>
      <c r="AA2477" s="41">
        <v>228</v>
      </c>
      <c r="AB2477" s="29" t="s">
        <v>87</v>
      </c>
      <c r="AC2477" s="29" t="s">
        <v>87</v>
      </c>
      <c r="AD2477" s="42" t="s">
        <v>533</v>
      </c>
      <c r="AF2477" s="43"/>
      <c r="AG2477" s="43"/>
      <c r="AH2477" s="44">
        <v>0</v>
      </c>
      <c r="AI2477" s="44" t="s">
        <v>533</v>
      </c>
      <c r="AJ2477" s="44">
        <v>0</v>
      </c>
      <c r="AP2477" s="47"/>
      <c r="AQ2477" s="29">
        <v>0</v>
      </c>
      <c r="AR2477" s="48"/>
      <c r="AS2477" s="48"/>
      <c r="AT2477" s="29"/>
      <c r="AU2477" s="48"/>
      <c r="AX2477" s="29">
        <v>0</v>
      </c>
      <c r="BE2477" s="44">
        <v>0</v>
      </c>
      <c r="BL2477" s="29">
        <v>0</v>
      </c>
      <c r="BS2477" s="29">
        <v>0</v>
      </c>
      <c r="BW2477" s="29">
        <v>0</v>
      </c>
      <c r="CA2477" s="29">
        <v>228</v>
      </c>
      <c r="CB2477" s="49">
        <v>0.67500000000000004</v>
      </c>
      <c r="CC2477" s="49">
        <v>0.83333333333333337</v>
      </c>
      <c r="CD2477" s="50" t="s">
        <v>3132</v>
      </c>
      <c r="CO2477" s="51">
        <v>3</v>
      </c>
      <c r="DG2477" s="48" t="s">
        <v>301</v>
      </c>
      <c r="DH2477" s="52"/>
      <c r="DI2477" s="29" t="s">
        <v>592</v>
      </c>
      <c r="DJ2477" s="29" t="s">
        <v>3672</v>
      </c>
      <c r="DK2477" s="29">
        <v>7</v>
      </c>
      <c r="DL2477" s="53">
        <v>8.1999999999999993</v>
      </c>
      <c r="DM2477" s="53">
        <v>0</v>
      </c>
      <c r="DN2477" s="2">
        <v>0.74652777777777779</v>
      </c>
      <c r="DO2477" s="53"/>
    </row>
    <row r="2478" spans="1:119" ht="27.6" hidden="1">
      <c r="A2478" s="28">
        <v>45698</v>
      </c>
      <c r="B2478" s="29" t="s">
        <v>87</v>
      </c>
      <c r="C2478" s="29" t="s">
        <v>107</v>
      </c>
      <c r="D2478" s="29" t="s">
        <v>134</v>
      </c>
      <c r="F2478" s="31" t="s">
        <v>445</v>
      </c>
      <c r="H2478" s="33" t="s">
        <v>533</v>
      </c>
      <c r="I2478" s="34" t="s">
        <v>533</v>
      </c>
      <c r="J2478" s="34" t="s">
        <v>533</v>
      </c>
      <c r="K2478" s="34" t="s">
        <v>533</v>
      </c>
      <c r="L2478" s="2">
        <v>0</v>
      </c>
      <c r="M2478" s="33">
        <v>50</v>
      </c>
      <c r="N2478" s="36">
        <v>50</v>
      </c>
      <c r="O2478" s="37">
        <v>12</v>
      </c>
      <c r="P2478" s="36">
        <v>864</v>
      </c>
      <c r="Q2478" s="38">
        <v>0</v>
      </c>
      <c r="R2478" s="29">
        <v>0</v>
      </c>
      <c r="S2478" s="36">
        <v>0</v>
      </c>
      <c r="U2478" s="29">
        <v>0</v>
      </c>
      <c r="V2478" s="29" t="s">
        <v>532</v>
      </c>
      <c r="W2478" s="29" t="s">
        <v>532</v>
      </c>
      <c r="X2478" s="39" t="s">
        <v>1011</v>
      </c>
      <c r="Z2478" s="40"/>
      <c r="AA2478" s="41">
        <v>720</v>
      </c>
      <c r="AB2478" s="29" t="s">
        <v>551</v>
      </c>
      <c r="AC2478" s="29" t="s">
        <v>87</v>
      </c>
      <c r="AD2478" s="42" t="s">
        <v>533</v>
      </c>
      <c r="AF2478" s="43"/>
      <c r="AG2478" s="43"/>
      <c r="AH2478" s="44">
        <v>0</v>
      </c>
      <c r="AI2478" s="44" t="s">
        <v>533</v>
      </c>
      <c r="AJ2478" s="44">
        <v>0</v>
      </c>
      <c r="AP2478" s="47"/>
      <c r="AQ2478" s="29">
        <v>0</v>
      </c>
      <c r="AR2478" s="48"/>
      <c r="AS2478" s="48"/>
      <c r="AT2478" s="29"/>
      <c r="AU2478" s="48"/>
      <c r="AX2478" s="29">
        <v>0</v>
      </c>
      <c r="BE2478" s="44">
        <v>0</v>
      </c>
      <c r="BL2478" s="29">
        <v>0</v>
      </c>
      <c r="BS2478" s="29">
        <v>0</v>
      </c>
      <c r="BW2478" s="29">
        <v>0</v>
      </c>
      <c r="CA2478" s="29">
        <v>720</v>
      </c>
      <c r="CB2478" s="49">
        <v>0.83333333333333337</v>
      </c>
      <c r="CC2478" s="49">
        <v>0.33333333333333331</v>
      </c>
      <c r="CD2478" s="50" t="s">
        <v>3132</v>
      </c>
      <c r="DG2478" s="48">
        <v>0</v>
      </c>
      <c r="DH2478" s="52"/>
      <c r="DI2478" s="29" t="s">
        <v>592</v>
      </c>
      <c r="DJ2478" s="29" t="s">
        <v>3673</v>
      </c>
      <c r="DK2478" s="29">
        <v>7</v>
      </c>
      <c r="DL2478" s="53">
        <v>0</v>
      </c>
      <c r="DM2478" s="53">
        <v>0</v>
      </c>
      <c r="DN2478" s="2">
        <v>0</v>
      </c>
      <c r="DO2478" s="53"/>
    </row>
    <row r="2479" spans="1:119" ht="27.6" hidden="1">
      <c r="A2479" s="28">
        <v>45698</v>
      </c>
      <c r="B2479" s="29" t="s">
        <v>82</v>
      </c>
      <c r="C2479" s="29" t="s">
        <v>107</v>
      </c>
      <c r="D2479" s="29" t="s">
        <v>135</v>
      </c>
      <c r="E2479" s="30" t="s">
        <v>3108</v>
      </c>
      <c r="F2479" s="31" t="s">
        <v>591</v>
      </c>
      <c r="H2479" s="33">
        <v>0.68129629629629629</v>
      </c>
      <c r="I2479" s="34">
        <v>0.62638888888888888</v>
      </c>
      <c r="J2479" s="34">
        <v>1.0934220251293423</v>
      </c>
      <c r="K2479" s="34">
        <v>0.99472759226713536</v>
      </c>
      <c r="L2479" s="2">
        <v>0.68129629629629629</v>
      </c>
      <c r="M2479" s="33">
        <v>52</v>
      </c>
      <c r="N2479" s="36">
        <v>52</v>
      </c>
      <c r="O2479" s="37">
        <v>12</v>
      </c>
      <c r="P2479" s="36">
        <v>830.76923076923072</v>
      </c>
      <c r="Q2479" s="38">
        <v>7.5166666666666666</v>
      </c>
      <c r="R2479" s="29">
        <v>569</v>
      </c>
      <c r="S2479" s="36">
        <v>520.38461538461536</v>
      </c>
      <c r="T2479" s="32">
        <v>566</v>
      </c>
      <c r="U2479" s="29">
        <v>3</v>
      </c>
      <c r="V2479" s="29">
        <v>3</v>
      </c>
      <c r="W2479" s="29" t="s">
        <v>532</v>
      </c>
      <c r="X2479" s="39" t="s">
        <v>3674</v>
      </c>
      <c r="Z2479" s="40" t="s">
        <v>301</v>
      </c>
      <c r="AA2479" s="41">
        <v>269</v>
      </c>
      <c r="AB2479" s="29" t="s">
        <v>87</v>
      </c>
      <c r="AC2479" s="29" t="s">
        <v>87</v>
      </c>
      <c r="AD2479" s="42" t="s">
        <v>533</v>
      </c>
      <c r="AF2479" s="43"/>
      <c r="AG2479" s="43"/>
      <c r="AH2479" s="44">
        <v>0</v>
      </c>
      <c r="AI2479" s="44" t="s">
        <v>533</v>
      </c>
      <c r="AJ2479" s="44">
        <v>0</v>
      </c>
      <c r="AP2479" s="47"/>
      <c r="AQ2479" s="29">
        <v>0</v>
      </c>
      <c r="AR2479" s="48"/>
      <c r="AS2479" s="48"/>
      <c r="AT2479" s="29"/>
      <c r="AU2479" s="48"/>
      <c r="AX2479" s="29">
        <v>0</v>
      </c>
      <c r="BE2479" s="44">
        <v>0</v>
      </c>
      <c r="BL2479" s="29">
        <v>0</v>
      </c>
      <c r="BS2479" s="29">
        <v>0</v>
      </c>
      <c r="BW2479" s="29">
        <v>0</v>
      </c>
      <c r="CA2479" s="29">
        <v>269</v>
      </c>
      <c r="CB2479" s="49">
        <v>0.64652777777777781</v>
      </c>
      <c r="CC2479" s="49">
        <v>0.83333333333333337</v>
      </c>
      <c r="CD2479" s="50" t="s">
        <v>3132</v>
      </c>
      <c r="CO2479" s="51">
        <v>3</v>
      </c>
      <c r="DG2479" s="48" t="s">
        <v>301</v>
      </c>
      <c r="DH2479" s="52"/>
      <c r="DI2479" s="29" t="s">
        <v>592</v>
      </c>
      <c r="DJ2479" s="29" t="s">
        <v>3675</v>
      </c>
      <c r="DK2479" s="29">
        <v>7</v>
      </c>
      <c r="DL2479" s="53">
        <v>7.5166666666666666</v>
      </c>
      <c r="DM2479" s="53">
        <v>0</v>
      </c>
      <c r="DN2479" s="2">
        <v>0.68129629629629629</v>
      </c>
      <c r="DO2479" s="53"/>
    </row>
    <row r="2480" spans="1:119" ht="27.6" hidden="1">
      <c r="A2480" s="28">
        <v>45698</v>
      </c>
      <c r="B2480" s="29" t="s">
        <v>87</v>
      </c>
      <c r="C2480" s="29" t="s">
        <v>107</v>
      </c>
      <c r="D2480" s="29" t="s">
        <v>135</v>
      </c>
      <c r="F2480" s="31" t="s">
        <v>445</v>
      </c>
      <c r="H2480" s="33" t="s">
        <v>533</v>
      </c>
      <c r="I2480" s="34" t="s">
        <v>533</v>
      </c>
      <c r="J2480" s="34" t="s">
        <v>533</v>
      </c>
      <c r="K2480" s="34" t="s">
        <v>533</v>
      </c>
      <c r="L2480" s="2">
        <v>0</v>
      </c>
      <c r="M2480" s="33">
        <v>52</v>
      </c>
      <c r="N2480" s="36">
        <v>52</v>
      </c>
      <c r="O2480" s="37">
        <v>12</v>
      </c>
      <c r="P2480" s="36">
        <v>830.76923076923072</v>
      </c>
      <c r="Q2480" s="38">
        <v>0</v>
      </c>
      <c r="R2480" s="29">
        <v>0</v>
      </c>
      <c r="S2480" s="36">
        <v>0</v>
      </c>
      <c r="U2480" s="29">
        <v>0</v>
      </c>
      <c r="V2480" s="29" t="s">
        <v>532</v>
      </c>
      <c r="W2480" s="29" t="s">
        <v>532</v>
      </c>
      <c r="X2480" s="39" t="s">
        <v>1011</v>
      </c>
      <c r="Z2480" s="40"/>
      <c r="AA2480" s="41">
        <v>720</v>
      </c>
      <c r="AB2480" s="29" t="s">
        <v>551</v>
      </c>
      <c r="AC2480" s="29" t="s">
        <v>87</v>
      </c>
      <c r="AD2480" s="42" t="s">
        <v>533</v>
      </c>
      <c r="AF2480" s="43"/>
      <c r="AG2480" s="43"/>
      <c r="AH2480" s="44">
        <v>0</v>
      </c>
      <c r="AI2480" s="44" t="s">
        <v>533</v>
      </c>
      <c r="AJ2480" s="44">
        <v>0</v>
      </c>
      <c r="AP2480" s="47"/>
      <c r="AQ2480" s="29">
        <v>0</v>
      </c>
      <c r="AR2480" s="48"/>
      <c r="AS2480" s="48"/>
      <c r="AT2480" s="29"/>
      <c r="AU2480" s="48"/>
      <c r="AX2480" s="29">
        <v>0</v>
      </c>
      <c r="BE2480" s="44">
        <v>0</v>
      </c>
      <c r="BL2480" s="29">
        <v>0</v>
      </c>
      <c r="BS2480" s="29">
        <v>0</v>
      </c>
      <c r="BW2480" s="29">
        <v>0</v>
      </c>
      <c r="CA2480" s="29">
        <v>720</v>
      </c>
      <c r="CB2480" s="49">
        <v>0.83333333333333337</v>
      </c>
      <c r="CC2480" s="49">
        <v>0.33333333333333331</v>
      </c>
      <c r="CD2480" s="50" t="s">
        <v>3132</v>
      </c>
      <c r="DG2480" s="48">
        <v>0</v>
      </c>
      <c r="DH2480" s="52"/>
      <c r="DI2480" s="29" t="s">
        <v>592</v>
      </c>
      <c r="DJ2480" s="29" t="s">
        <v>3676</v>
      </c>
      <c r="DK2480" s="29">
        <v>7</v>
      </c>
      <c r="DL2480" s="53">
        <v>0</v>
      </c>
      <c r="DM2480" s="53">
        <v>0</v>
      </c>
      <c r="DN2480" s="2">
        <v>0</v>
      </c>
      <c r="DO2480" s="53"/>
    </row>
    <row r="2481" spans="1:119" ht="14.4" hidden="1">
      <c r="A2481" s="28">
        <v>45698</v>
      </c>
      <c r="B2481" s="29" t="s">
        <v>82</v>
      </c>
      <c r="C2481" s="29" t="s">
        <v>107</v>
      </c>
      <c r="D2481" s="29" t="s">
        <v>137</v>
      </c>
      <c r="E2481" s="30" t="s">
        <v>3116</v>
      </c>
      <c r="F2481" s="31" t="s">
        <v>600</v>
      </c>
      <c r="H2481" s="33">
        <v>0.99814814814814823</v>
      </c>
      <c r="I2481" s="34">
        <v>1</v>
      </c>
      <c r="J2481" s="34">
        <v>1.0070601851851853</v>
      </c>
      <c r="K2481" s="34">
        <v>0.99115044247787609</v>
      </c>
      <c r="L2481" s="2">
        <v>0.99814814814814812</v>
      </c>
      <c r="M2481" s="33">
        <v>77</v>
      </c>
      <c r="N2481" s="36">
        <v>77</v>
      </c>
      <c r="O2481" s="37">
        <v>12</v>
      </c>
      <c r="P2481" s="36">
        <v>561.03896103896102</v>
      </c>
      <c r="Q2481" s="38">
        <v>12</v>
      </c>
      <c r="R2481" s="29">
        <v>565</v>
      </c>
      <c r="S2481" s="36">
        <v>561.03896103896102</v>
      </c>
      <c r="T2481" s="32">
        <v>560</v>
      </c>
      <c r="U2481" s="29">
        <v>5</v>
      </c>
      <c r="V2481" s="29">
        <v>5</v>
      </c>
      <c r="W2481" s="29" t="s">
        <v>532</v>
      </c>
      <c r="X2481" s="39" t="s">
        <v>533</v>
      </c>
      <c r="Z2481" s="40" t="s">
        <v>301</v>
      </c>
      <c r="AA2481" s="41">
        <v>0</v>
      </c>
      <c r="AB2481" s="29" t="s">
        <v>87</v>
      </c>
      <c r="AC2481" s="29" t="s">
        <v>87</v>
      </c>
      <c r="AD2481" s="42" t="s">
        <v>533</v>
      </c>
      <c r="AF2481" s="43"/>
      <c r="AG2481" s="43"/>
      <c r="AH2481" s="44">
        <v>0</v>
      </c>
      <c r="AI2481" s="44" t="s">
        <v>533</v>
      </c>
      <c r="AJ2481" s="44">
        <v>0</v>
      </c>
      <c r="AP2481" s="47"/>
      <c r="AQ2481" s="29">
        <v>0</v>
      </c>
      <c r="AR2481" s="48"/>
      <c r="AS2481" s="48"/>
      <c r="AT2481" s="29"/>
      <c r="AU2481" s="48"/>
      <c r="AX2481" s="29">
        <v>0</v>
      </c>
      <c r="BE2481" s="44">
        <v>0</v>
      </c>
      <c r="BL2481" s="29">
        <v>0</v>
      </c>
      <c r="BS2481" s="29">
        <v>0</v>
      </c>
      <c r="BW2481" s="29">
        <v>0</v>
      </c>
      <c r="CA2481" s="29">
        <v>0</v>
      </c>
      <c r="CB2481" s="49"/>
      <c r="CC2481" s="49"/>
      <c r="CD2481" s="50"/>
      <c r="CO2481" s="51">
        <v>5</v>
      </c>
      <c r="DG2481" s="48" t="s">
        <v>301</v>
      </c>
      <c r="DH2481" s="52"/>
      <c r="DI2481" s="29" t="s">
        <v>592</v>
      </c>
      <c r="DJ2481" s="29" t="s">
        <v>3677</v>
      </c>
      <c r="DK2481" s="29">
        <v>7</v>
      </c>
      <c r="DL2481" s="53">
        <v>12</v>
      </c>
      <c r="DM2481" s="53">
        <v>0</v>
      </c>
      <c r="DN2481" s="2">
        <v>0.99814814814814823</v>
      </c>
      <c r="DO2481" s="53"/>
    </row>
    <row r="2482" spans="1:119" ht="14.4" hidden="1">
      <c r="A2482" s="28">
        <v>45698</v>
      </c>
      <c r="B2482" s="29" t="s">
        <v>87</v>
      </c>
      <c r="C2482" s="29" t="s">
        <v>107</v>
      </c>
      <c r="D2482" s="29" t="s">
        <v>137</v>
      </c>
      <c r="E2482" s="30" t="s">
        <v>3116</v>
      </c>
      <c r="F2482" s="31" t="s">
        <v>600</v>
      </c>
      <c r="H2482" s="33">
        <v>0.99814814814814812</v>
      </c>
      <c r="I2482" s="34">
        <v>1</v>
      </c>
      <c r="J2482" s="34">
        <v>1.0034953703703704</v>
      </c>
      <c r="K2482" s="34">
        <v>0.99467140319715808</v>
      </c>
      <c r="L2482" s="2">
        <v>0.99814814814814812</v>
      </c>
      <c r="M2482" s="33">
        <v>77</v>
      </c>
      <c r="N2482" s="36">
        <v>77</v>
      </c>
      <c r="O2482" s="37">
        <v>12</v>
      </c>
      <c r="P2482" s="36">
        <v>561.03896103896102</v>
      </c>
      <c r="Q2482" s="38">
        <v>12</v>
      </c>
      <c r="R2482" s="29">
        <v>563</v>
      </c>
      <c r="S2482" s="36">
        <v>561.03896103896102</v>
      </c>
      <c r="T2482" s="32">
        <v>560</v>
      </c>
      <c r="U2482" s="29">
        <v>3</v>
      </c>
      <c r="V2482" s="29">
        <v>3</v>
      </c>
      <c r="W2482" s="29" t="s">
        <v>532</v>
      </c>
      <c r="X2482" s="39" t="s">
        <v>533</v>
      </c>
      <c r="Z2482" s="40" t="s">
        <v>302</v>
      </c>
      <c r="AA2482" s="41">
        <v>0</v>
      </c>
      <c r="AB2482" s="29" t="s">
        <v>87</v>
      </c>
      <c r="AC2482" s="29" t="s">
        <v>87</v>
      </c>
      <c r="AD2482" s="42" t="s">
        <v>533</v>
      </c>
      <c r="AF2482" s="43"/>
      <c r="AG2482" s="43"/>
      <c r="AH2482" s="44">
        <v>0</v>
      </c>
      <c r="AI2482" s="44" t="s">
        <v>533</v>
      </c>
      <c r="AJ2482" s="44">
        <v>0</v>
      </c>
      <c r="AP2482" s="47"/>
      <c r="AQ2482" s="29">
        <v>0</v>
      </c>
      <c r="AR2482" s="48"/>
      <c r="AS2482" s="48"/>
      <c r="AT2482" s="29"/>
      <c r="AU2482" s="48"/>
      <c r="AX2482" s="29">
        <v>0</v>
      </c>
      <c r="BE2482" s="44">
        <v>0</v>
      </c>
      <c r="BL2482" s="29">
        <v>0</v>
      </c>
      <c r="BS2482" s="29">
        <v>0</v>
      </c>
      <c r="BW2482" s="29">
        <v>0</v>
      </c>
      <c r="CA2482" s="29">
        <v>0</v>
      </c>
      <c r="CB2482" s="49"/>
      <c r="CC2482" s="49"/>
      <c r="CD2482" s="50"/>
      <c r="CO2482" s="51">
        <v>3</v>
      </c>
      <c r="DG2482" s="48" t="s">
        <v>302</v>
      </c>
      <c r="DH2482" s="52"/>
      <c r="DI2482" s="29" t="s">
        <v>592</v>
      </c>
      <c r="DJ2482" s="29" t="s">
        <v>3678</v>
      </c>
      <c r="DK2482" s="29">
        <v>7</v>
      </c>
      <c r="DL2482" s="53">
        <v>12</v>
      </c>
      <c r="DM2482" s="53">
        <v>0</v>
      </c>
      <c r="DN2482" s="2">
        <v>0.99814814814814823</v>
      </c>
      <c r="DO2482" s="53"/>
    </row>
    <row r="2483" spans="1:119" ht="14.4" hidden="1">
      <c r="A2483" s="28">
        <v>45698</v>
      </c>
      <c r="B2483" s="29" t="s">
        <v>82</v>
      </c>
      <c r="C2483" s="29" t="s">
        <v>107</v>
      </c>
      <c r="D2483" s="29" t="s">
        <v>140</v>
      </c>
      <c r="E2483" s="30" t="s">
        <v>3119</v>
      </c>
      <c r="F2483" s="31" t="s">
        <v>604</v>
      </c>
      <c r="H2483" s="33">
        <v>0.97750000000000004</v>
      </c>
      <c r="I2483" s="34">
        <v>1</v>
      </c>
      <c r="J2483" s="34">
        <v>0.98340277777777785</v>
      </c>
      <c r="K2483" s="34">
        <v>0.99399759903961582</v>
      </c>
      <c r="L2483" s="2">
        <v>0.97750000000000004</v>
      </c>
      <c r="M2483" s="33">
        <v>51</v>
      </c>
      <c r="N2483" s="36">
        <v>51</v>
      </c>
      <c r="O2483" s="37">
        <v>12</v>
      </c>
      <c r="P2483" s="36">
        <v>847.05882352941171</v>
      </c>
      <c r="Q2483" s="38">
        <v>12</v>
      </c>
      <c r="R2483" s="29">
        <v>833</v>
      </c>
      <c r="S2483" s="36">
        <v>847.05882352941171</v>
      </c>
      <c r="T2483" s="32">
        <v>828</v>
      </c>
      <c r="U2483" s="29">
        <v>5</v>
      </c>
      <c r="V2483" s="29">
        <v>5</v>
      </c>
      <c r="W2483" s="29" t="s">
        <v>532</v>
      </c>
      <c r="X2483" s="39" t="s">
        <v>533</v>
      </c>
      <c r="Z2483" s="40" t="s">
        <v>301</v>
      </c>
      <c r="AA2483" s="41">
        <v>0</v>
      </c>
      <c r="AB2483" s="29" t="s">
        <v>87</v>
      </c>
      <c r="AC2483" s="29" t="s">
        <v>87</v>
      </c>
      <c r="AD2483" s="42" t="s">
        <v>533</v>
      </c>
      <c r="AF2483" s="43"/>
      <c r="AG2483" s="43"/>
      <c r="AH2483" s="44">
        <v>0</v>
      </c>
      <c r="AI2483" s="44" t="s">
        <v>533</v>
      </c>
      <c r="AJ2483" s="44">
        <v>0</v>
      </c>
      <c r="AP2483" s="47"/>
      <c r="AQ2483" s="29">
        <v>0</v>
      </c>
      <c r="AR2483" s="48"/>
      <c r="AS2483" s="48"/>
      <c r="AT2483" s="29"/>
      <c r="AU2483" s="48"/>
      <c r="AX2483" s="29">
        <v>0</v>
      </c>
      <c r="BE2483" s="44">
        <v>0</v>
      </c>
      <c r="BL2483" s="29">
        <v>0</v>
      </c>
      <c r="BS2483" s="29">
        <v>0</v>
      </c>
      <c r="BW2483" s="29">
        <v>0</v>
      </c>
      <c r="CA2483" s="29">
        <v>0</v>
      </c>
      <c r="CB2483" s="49"/>
      <c r="CC2483" s="49"/>
      <c r="CD2483" s="50"/>
      <c r="CO2483" s="51">
        <v>5</v>
      </c>
      <c r="DG2483" s="48" t="s">
        <v>301</v>
      </c>
      <c r="DH2483" s="52"/>
      <c r="DI2483" s="29" t="s">
        <v>592</v>
      </c>
      <c r="DJ2483" s="29" t="s">
        <v>3679</v>
      </c>
      <c r="DK2483" s="29">
        <v>7</v>
      </c>
      <c r="DL2483" s="53">
        <v>12</v>
      </c>
      <c r="DM2483" s="53">
        <v>0</v>
      </c>
      <c r="DN2483" s="2">
        <v>0.97750000000000004</v>
      </c>
      <c r="DO2483" s="53"/>
    </row>
    <row r="2484" spans="1:119" ht="27.6" hidden="1">
      <c r="A2484" s="28">
        <v>45698</v>
      </c>
      <c r="B2484" s="29" t="s">
        <v>87</v>
      </c>
      <c r="C2484" s="29" t="s">
        <v>107</v>
      </c>
      <c r="D2484" s="29" t="s">
        <v>140</v>
      </c>
      <c r="E2484" s="30" t="s">
        <v>3119</v>
      </c>
      <c r="F2484" s="31" t="s">
        <v>604</v>
      </c>
      <c r="H2484" s="33">
        <v>0.13340277777777779</v>
      </c>
      <c r="I2484" s="34">
        <v>8.3333333333333481E-2</v>
      </c>
      <c r="J2484" s="34">
        <v>1.629166666666664</v>
      </c>
      <c r="K2484" s="34">
        <v>0.9826086956521739</v>
      </c>
      <c r="L2484" s="2">
        <v>0.13340277777777779</v>
      </c>
      <c r="M2484" s="33">
        <v>51</v>
      </c>
      <c r="N2484" s="36">
        <v>51</v>
      </c>
      <c r="O2484" s="37">
        <v>12</v>
      </c>
      <c r="P2484" s="36">
        <v>847.05882352941171</v>
      </c>
      <c r="Q2484" s="38">
        <v>1.0000000000000018</v>
      </c>
      <c r="R2484" s="29">
        <v>115</v>
      </c>
      <c r="S2484" s="36">
        <v>70.588235294117766</v>
      </c>
      <c r="T2484" s="32">
        <v>113</v>
      </c>
      <c r="U2484" s="29">
        <v>2</v>
      </c>
      <c r="V2484" s="29">
        <v>2</v>
      </c>
      <c r="W2484" s="29" t="s">
        <v>532</v>
      </c>
      <c r="X2484" s="39" t="s">
        <v>1018</v>
      </c>
      <c r="Z2484" s="40" t="s">
        <v>302</v>
      </c>
      <c r="AA2484" s="41">
        <v>659.99999999999989</v>
      </c>
      <c r="AB2484" s="29" t="s">
        <v>87</v>
      </c>
      <c r="AC2484" s="29" t="s">
        <v>87</v>
      </c>
      <c r="AD2484" s="42" t="s">
        <v>533</v>
      </c>
      <c r="AF2484" s="43"/>
      <c r="AG2484" s="43"/>
      <c r="AH2484" s="44">
        <v>0</v>
      </c>
      <c r="AI2484" s="44" t="s">
        <v>533</v>
      </c>
      <c r="AJ2484" s="44">
        <v>0</v>
      </c>
      <c r="AP2484" s="47"/>
      <c r="AQ2484" s="29">
        <v>0</v>
      </c>
      <c r="AR2484" s="48"/>
      <c r="AS2484" s="48"/>
      <c r="AT2484" s="29"/>
      <c r="AU2484" s="48"/>
      <c r="AX2484" s="29">
        <v>0</v>
      </c>
      <c r="BE2484" s="44">
        <v>0</v>
      </c>
      <c r="BL2484" s="29">
        <v>0</v>
      </c>
      <c r="BS2484" s="29">
        <v>0</v>
      </c>
      <c r="BW2484" s="29">
        <v>0</v>
      </c>
      <c r="CA2484" s="29">
        <v>659.99999999999989</v>
      </c>
      <c r="CB2484" s="49">
        <v>0.875</v>
      </c>
      <c r="CC2484" s="49">
        <v>0.33333333333333331</v>
      </c>
      <c r="CD2484" s="50" t="s">
        <v>3132</v>
      </c>
      <c r="CO2484" s="51">
        <v>2</v>
      </c>
      <c r="DG2484" s="48" t="s">
        <v>302</v>
      </c>
      <c r="DH2484" s="52"/>
      <c r="DI2484" s="29" t="s">
        <v>592</v>
      </c>
      <c r="DJ2484" s="29" t="s">
        <v>3680</v>
      </c>
      <c r="DK2484" s="29">
        <v>7</v>
      </c>
      <c r="DL2484" s="53">
        <v>1.0000000000000018</v>
      </c>
      <c r="DM2484" s="53">
        <v>0</v>
      </c>
      <c r="DN2484" s="2">
        <v>0.13340277777777779</v>
      </c>
      <c r="DO2484" s="53"/>
    </row>
    <row r="2485" spans="1:119" ht="27.6" hidden="1">
      <c r="A2485" s="28">
        <v>45698</v>
      </c>
      <c r="B2485" s="29" t="s">
        <v>82</v>
      </c>
      <c r="C2485" s="29" t="s">
        <v>107</v>
      </c>
      <c r="D2485" s="29" t="s">
        <v>142</v>
      </c>
      <c r="E2485" s="30" t="s">
        <v>3108</v>
      </c>
      <c r="F2485" s="31" t="s">
        <v>591</v>
      </c>
      <c r="H2485" s="33">
        <v>0.78625</v>
      </c>
      <c r="I2485" s="34">
        <v>0.73194444444444429</v>
      </c>
      <c r="J2485" s="34">
        <v>1.0806451612903227</v>
      </c>
      <c r="K2485" s="34">
        <v>0.99402985074626871</v>
      </c>
      <c r="L2485" s="2">
        <v>0.78625</v>
      </c>
      <c r="M2485" s="33">
        <v>51</v>
      </c>
      <c r="N2485" s="36">
        <v>51</v>
      </c>
      <c r="O2485" s="37">
        <v>12</v>
      </c>
      <c r="P2485" s="36">
        <v>847.05882352941171</v>
      </c>
      <c r="Q2485" s="38">
        <v>8.7833333333333314</v>
      </c>
      <c r="R2485" s="29">
        <v>670</v>
      </c>
      <c r="S2485" s="36">
        <v>619.99999999999989</v>
      </c>
      <c r="T2485" s="32">
        <v>666</v>
      </c>
      <c r="U2485" s="29">
        <v>4</v>
      </c>
      <c r="V2485" s="29">
        <v>4</v>
      </c>
      <c r="W2485" s="29" t="s">
        <v>532</v>
      </c>
      <c r="X2485" s="39" t="s">
        <v>3681</v>
      </c>
      <c r="Z2485" s="40" t="s">
        <v>301</v>
      </c>
      <c r="AA2485" s="41">
        <v>193.00000000000011</v>
      </c>
      <c r="AB2485" s="29" t="s">
        <v>87</v>
      </c>
      <c r="AC2485" s="29" t="s">
        <v>87</v>
      </c>
      <c r="AD2485" s="42" t="s">
        <v>533</v>
      </c>
      <c r="AF2485" s="43"/>
      <c r="AG2485" s="43"/>
      <c r="AH2485" s="44">
        <v>0</v>
      </c>
      <c r="AI2485" s="44" t="s">
        <v>533</v>
      </c>
      <c r="AJ2485" s="44">
        <v>0</v>
      </c>
      <c r="AP2485" s="47"/>
      <c r="AQ2485" s="29">
        <v>0</v>
      </c>
      <c r="AR2485" s="48"/>
      <c r="AS2485" s="48"/>
      <c r="AT2485" s="29"/>
      <c r="AU2485" s="48"/>
      <c r="AX2485" s="29">
        <v>0</v>
      </c>
      <c r="BE2485" s="44">
        <v>0</v>
      </c>
      <c r="BL2485" s="29">
        <v>0</v>
      </c>
      <c r="BS2485" s="29">
        <v>0</v>
      </c>
      <c r="BW2485" s="29">
        <v>0</v>
      </c>
      <c r="CA2485" s="29">
        <v>193.00000000000011</v>
      </c>
      <c r="CB2485" s="49">
        <v>0.69930555555555551</v>
      </c>
      <c r="CC2485" s="49">
        <v>0.83333333333333337</v>
      </c>
      <c r="CD2485" s="50" t="s">
        <v>3132</v>
      </c>
      <c r="CO2485" s="51">
        <v>4</v>
      </c>
      <c r="DG2485" s="48" t="s">
        <v>301</v>
      </c>
      <c r="DH2485" s="52"/>
      <c r="DI2485" s="29" t="s">
        <v>592</v>
      </c>
      <c r="DJ2485" s="29" t="s">
        <v>3682</v>
      </c>
      <c r="DK2485" s="29">
        <v>7</v>
      </c>
      <c r="DL2485" s="53">
        <v>8.7833333333333314</v>
      </c>
      <c r="DM2485" s="53">
        <v>0</v>
      </c>
      <c r="DN2485" s="2">
        <v>0.78625</v>
      </c>
      <c r="DO2485" s="53"/>
    </row>
    <row r="2486" spans="1:119" ht="27.6" hidden="1">
      <c r="A2486" s="28">
        <v>45698</v>
      </c>
      <c r="B2486" s="29" t="s">
        <v>87</v>
      </c>
      <c r="C2486" s="29" t="s">
        <v>107</v>
      </c>
      <c r="D2486" s="29" t="s">
        <v>142</v>
      </c>
      <c r="F2486" s="31" t="s">
        <v>445</v>
      </c>
      <c r="H2486" s="33" t="s">
        <v>533</v>
      </c>
      <c r="I2486" s="34" t="s">
        <v>533</v>
      </c>
      <c r="J2486" s="34" t="s">
        <v>533</v>
      </c>
      <c r="K2486" s="34" t="s">
        <v>533</v>
      </c>
      <c r="L2486" s="2">
        <v>0</v>
      </c>
      <c r="M2486" s="33">
        <v>51</v>
      </c>
      <c r="N2486" s="36">
        <v>51</v>
      </c>
      <c r="O2486" s="37">
        <v>12</v>
      </c>
      <c r="P2486" s="36">
        <v>847.05882352941171</v>
      </c>
      <c r="Q2486" s="38">
        <v>0</v>
      </c>
      <c r="R2486" s="29">
        <v>0</v>
      </c>
      <c r="S2486" s="36">
        <v>0</v>
      </c>
      <c r="U2486" s="29">
        <v>0</v>
      </c>
      <c r="V2486" s="29" t="s">
        <v>532</v>
      </c>
      <c r="W2486" s="29" t="s">
        <v>532</v>
      </c>
      <c r="X2486" s="39" t="s">
        <v>1011</v>
      </c>
      <c r="Z2486" s="40"/>
      <c r="AA2486" s="41">
        <v>720</v>
      </c>
      <c r="AB2486" s="29" t="s">
        <v>551</v>
      </c>
      <c r="AC2486" s="29" t="s">
        <v>87</v>
      </c>
      <c r="AD2486" s="42" t="s">
        <v>533</v>
      </c>
      <c r="AF2486" s="43"/>
      <c r="AG2486" s="43"/>
      <c r="AH2486" s="44">
        <v>0</v>
      </c>
      <c r="AI2486" s="44" t="s">
        <v>533</v>
      </c>
      <c r="AJ2486" s="44">
        <v>0</v>
      </c>
      <c r="AP2486" s="47"/>
      <c r="AQ2486" s="29">
        <v>0</v>
      </c>
      <c r="AR2486" s="48"/>
      <c r="AS2486" s="48"/>
      <c r="AT2486" s="29"/>
      <c r="AU2486" s="48"/>
      <c r="AX2486" s="29">
        <v>0</v>
      </c>
      <c r="BE2486" s="44">
        <v>0</v>
      </c>
      <c r="BL2486" s="29">
        <v>0</v>
      </c>
      <c r="BS2486" s="29">
        <v>0</v>
      </c>
      <c r="BW2486" s="29">
        <v>0</v>
      </c>
      <c r="CA2486" s="29">
        <v>720</v>
      </c>
      <c r="CB2486" s="49">
        <v>0.83333333333333337</v>
      </c>
      <c r="CC2486" s="49">
        <v>0.33333333333333331</v>
      </c>
      <c r="CD2486" s="50" t="s">
        <v>3132</v>
      </c>
      <c r="DG2486" s="48">
        <v>0</v>
      </c>
      <c r="DH2486" s="52"/>
      <c r="DI2486" s="29" t="s">
        <v>592</v>
      </c>
      <c r="DJ2486" s="29" t="s">
        <v>3683</v>
      </c>
      <c r="DK2486" s="29">
        <v>7</v>
      </c>
      <c r="DL2486" s="53">
        <v>0</v>
      </c>
      <c r="DM2486" s="53">
        <v>0</v>
      </c>
      <c r="DN2486" s="2">
        <v>0</v>
      </c>
      <c r="DO2486" s="53"/>
    </row>
    <row r="2487" spans="1:119" ht="14.4" hidden="1">
      <c r="A2487" s="28">
        <v>45698</v>
      </c>
      <c r="B2487" s="29" t="s">
        <v>82</v>
      </c>
      <c r="C2487" s="29" t="s">
        <v>107</v>
      </c>
      <c r="D2487" s="29" t="s">
        <v>146</v>
      </c>
      <c r="E2487" s="30" t="s">
        <v>3126</v>
      </c>
      <c r="F2487" s="31" t="s">
        <v>2128</v>
      </c>
      <c r="H2487" s="33">
        <v>0.8344907407407407</v>
      </c>
      <c r="I2487" s="34">
        <v>1</v>
      </c>
      <c r="J2487" s="34">
        <v>0.83925925925925926</v>
      </c>
      <c r="K2487" s="34">
        <v>0.99431818181818177</v>
      </c>
      <c r="L2487" s="2">
        <v>0.8344907407407407</v>
      </c>
      <c r="M2487" s="33">
        <v>103</v>
      </c>
      <c r="N2487" s="36">
        <v>103</v>
      </c>
      <c r="O2487" s="37">
        <v>12</v>
      </c>
      <c r="P2487" s="36">
        <v>419.41747572815535</v>
      </c>
      <c r="Q2487" s="38">
        <v>12</v>
      </c>
      <c r="R2487" s="29">
        <v>352</v>
      </c>
      <c r="S2487" s="36">
        <v>419.41747572815535</v>
      </c>
      <c r="T2487" s="32">
        <v>350</v>
      </c>
      <c r="U2487" s="29">
        <v>2</v>
      </c>
      <c r="V2487" s="29">
        <v>2</v>
      </c>
      <c r="W2487" s="29" t="s">
        <v>532</v>
      </c>
      <c r="X2487" s="39" t="s">
        <v>533</v>
      </c>
      <c r="Z2487" s="40" t="s">
        <v>301</v>
      </c>
      <c r="AA2487" s="41">
        <v>0</v>
      </c>
      <c r="AB2487" s="29" t="s">
        <v>87</v>
      </c>
      <c r="AC2487" s="29" t="s">
        <v>87</v>
      </c>
      <c r="AD2487" s="42" t="s">
        <v>533</v>
      </c>
      <c r="AF2487" s="43"/>
      <c r="AG2487" s="43"/>
      <c r="AH2487" s="44">
        <v>0</v>
      </c>
      <c r="AI2487" s="44" t="s">
        <v>533</v>
      </c>
      <c r="AJ2487" s="44">
        <v>0</v>
      </c>
      <c r="AP2487" s="47"/>
      <c r="AQ2487" s="29">
        <v>0</v>
      </c>
      <c r="AR2487" s="48"/>
      <c r="AS2487" s="48"/>
      <c r="AT2487" s="29"/>
      <c r="AU2487" s="48"/>
      <c r="AX2487" s="29">
        <v>0</v>
      </c>
      <c r="BE2487" s="44">
        <v>0</v>
      </c>
      <c r="BL2487" s="29">
        <v>0</v>
      </c>
      <c r="BS2487" s="29">
        <v>0</v>
      </c>
      <c r="BW2487" s="29">
        <v>0</v>
      </c>
      <c r="CA2487" s="29">
        <v>0</v>
      </c>
      <c r="CB2487" s="49"/>
      <c r="CC2487" s="49"/>
      <c r="CD2487" s="50"/>
      <c r="CO2487" s="51">
        <v>2</v>
      </c>
      <c r="DG2487" s="48" t="s">
        <v>301</v>
      </c>
      <c r="DH2487" s="52"/>
      <c r="DI2487" s="29" t="s">
        <v>613</v>
      </c>
      <c r="DJ2487" s="29" t="s">
        <v>3684</v>
      </c>
      <c r="DK2487" s="29">
        <v>7</v>
      </c>
      <c r="DL2487" s="53">
        <v>12</v>
      </c>
      <c r="DM2487" s="53">
        <v>0</v>
      </c>
      <c r="DN2487" s="2">
        <v>0.8344907407407407</v>
      </c>
      <c r="DO2487" s="53"/>
    </row>
    <row r="2488" spans="1:119" ht="14.4" hidden="1">
      <c r="A2488" s="28">
        <v>45698</v>
      </c>
      <c r="B2488" s="29" t="s">
        <v>87</v>
      </c>
      <c r="C2488" s="29" t="s">
        <v>107</v>
      </c>
      <c r="D2488" s="29" t="s">
        <v>146</v>
      </c>
      <c r="E2488" s="30" t="s">
        <v>3126</v>
      </c>
      <c r="F2488" s="31" t="s">
        <v>2128</v>
      </c>
      <c r="H2488" s="33">
        <v>0.84402777777777771</v>
      </c>
      <c r="I2488" s="34">
        <v>1</v>
      </c>
      <c r="J2488" s="34">
        <v>0.84402777777777771</v>
      </c>
      <c r="K2488" s="34">
        <v>1</v>
      </c>
      <c r="L2488" s="2">
        <v>0.84402777777777782</v>
      </c>
      <c r="M2488" s="33">
        <v>103</v>
      </c>
      <c r="N2488" s="36">
        <v>103</v>
      </c>
      <c r="O2488" s="37">
        <v>12</v>
      </c>
      <c r="P2488" s="36">
        <v>419.41747572815535</v>
      </c>
      <c r="Q2488" s="38">
        <v>12</v>
      </c>
      <c r="R2488" s="29">
        <v>354</v>
      </c>
      <c r="S2488" s="36">
        <v>419.41747572815535</v>
      </c>
      <c r="T2488" s="32">
        <v>354</v>
      </c>
      <c r="U2488" s="29">
        <v>0</v>
      </c>
      <c r="V2488" s="29" t="s">
        <v>532</v>
      </c>
      <c r="W2488" s="29" t="s">
        <v>532</v>
      </c>
      <c r="X2488" s="39" t="s">
        <v>533</v>
      </c>
      <c r="Z2488" s="40" t="s">
        <v>302</v>
      </c>
      <c r="AA2488" s="41">
        <v>0</v>
      </c>
      <c r="AB2488" s="29" t="s">
        <v>87</v>
      </c>
      <c r="AC2488" s="29" t="s">
        <v>87</v>
      </c>
      <c r="AD2488" s="42" t="s">
        <v>533</v>
      </c>
      <c r="AF2488" s="43"/>
      <c r="AG2488" s="43"/>
      <c r="AH2488" s="44">
        <v>0</v>
      </c>
      <c r="AI2488" s="44" t="s">
        <v>533</v>
      </c>
      <c r="AJ2488" s="44">
        <v>0</v>
      </c>
      <c r="AP2488" s="47"/>
      <c r="AQ2488" s="29">
        <v>0</v>
      </c>
      <c r="AR2488" s="48"/>
      <c r="AS2488" s="48"/>
      <c r="AT2488" s="29"/>
      <c r="AU2488" s="48"/>
      <c r="AX2488" s="29">
        <v>0</v>
      </c>
      <c r="BE2488" s="44">
        <v>0</v>
      </c>
      <c r="BL2488" s="29">
        <v>0</v>
      </c>
      <c r="BS2488" s="29">
        <v>0</v>
      </c>
      <c r="BW2488" s="29">
        <v>0</v>
      </c>
      <c r="CA2488" s="29">
        <v>0</v>
      </c>
      <c r="CB2488" s="49"/>
      <c r="CC2488" s="49"/>
      <c r="CD2488" s="50"/>
      <c r="DG2488" s="48" t="s">
        <v>302</v>
      </c>
      <c r="DH2488" s="52"/>
      <c r="DI2488" s="29" t="s">
        <v>613</v>
      </c>
      <c r="DJ2488" s="29" t="s">
        <v>3685</v>
      </c>
      <c r="DK2488" s="29">
        <v>7</v>
      </c>
      <c r="DL2488" s="53">
        <v>12</v>
      </c>
      <c r="DM2488" s="53">
        <v>0</v>
      </c>
      <c r="DN2488" s="2">
        <v>0.84402777777777771</v>
      </c>
      <c r="DO2488" s="53"/>
    </row>
    <row r="2489" spans="1:119" ht="27.6" hidden="1">
      <c r="A2489" s="28">
        <v>45698</v>
      </c>
      <c r="B2489" s="29" t="s">
        <v>82</v>
      </c>
      <c r="C2489" s="29" t="s">
        <v>107</v>
      </c>
      <c r="D2489" s="29" t="s">
        <v>149</v>
      </c>
      <c r="F2489" s="31" t="s">
        <v>445</v>
      </c>
      <c r="H2489" s="33" t="s">
        <v>533</v>
      </c>
      <c r="I2489" s="34" t="s">
        <v>533</v>
      </c>
      <c r="J2489" s="34" t="s">
        <v>533</v>
      </c>
      <c r="K2489" s="34" t="s">
        <v>533</v>
      </c>
      <c r="L2489" s="2">
        <v>0</v>
      </c>
      <c r="N2489" s="36" t="s">
        <v>533</v>
      </c>
      <c r="O2489" s="37">
        <v>12</v>
      </c>
      <c r="P2489" s="36" t="s">
        <v>533</v>
      </c>
      <c r="Q2489" s="38">
        <v>0</v>
      </c>
      <c r="R2489" s="29">
        <v>0</v>
      </c>
      <c r="S2489" s="36" t="s">
        <v>533</v>
      </c>
      <c r="U2489" s="29">
        <v>0</v>
      </c>
      <c r="V2489" s="29" t="s">
        <v>532</v>
      </c>
      <c r="W2489" s="29" t="s">
        <v>532</v>
      </c>
      <c r="X2489" s="39" t="s">
        <v>2397</v>
      </c>
      <c r="Z2489" s="40"/>
      <c r="AA2489" s="41">
        <v>720</v>
      </c>
      <c r="AB2489" s="29" t="s">
        <v>551</v>
      </c>
      <c r="AC2489" s="29" t="s">
        <v>87</v>
      </c>
      <c r="AD2489" s="42" t="s">
        <v>533</v>
      </c>
      <c r="AF2489" s="43"/>
      <c r="AG2489" s="43"/>
      <c r="AH2489" s="44">
        <v>0</v>
      </c>
      <c r="AI2489" s="44" t="s">
        <v>533</v>
      </c>
      <c r="AJ2489" s="44">
        <v>0</v>
      </c>
      <c r="AP2489" s="47"/>
      <c r="AQ2489" s="29">
        <v>0</v>
      </c>
      <c r="AR2489" s="48"/>
      <c r="AS2489" s="48"/>
      <c r="AT2489" s="29"/>
      <c r="AU2489" s="48"/>
      <c r="AX2489" s="29">
        <v>0</v>
      </c>
      <c r="BE2489" s="44">
        <v>0</v>
      </c>
      <c r="BL2489" s="29">
        <v>0</v>
      </c>
      <c r="BS2489" s="29">
        <v>0</v>
      </c>
      <c r="BW2489" s="29">
        <v>0</v>
      </c>
      <c r="CA2489" s="29">
        <v>720</v>
      </c>
      <c r="CB2489" s="49">
        <v>0.33333333333333331</v>
      </c>
      <c r="CC2489" s="49">
        <v>0.83333333333333337</v>
      </c>
      <c r="CD2489" s="50" t="s">
        <v>3132</v>
      </c>
      <c r="DG2489" s="48">
        <v>0</v>
      </c>
      <c r="DH2489" s="52"/>
      <c r="DI2489" s="29" t="s">
        <v>613</v>
      </c>
      <c r="DJ2489" s="29" t="s">
        <v>3686</v>
      </c>
      <c r="DK2489" s="29">
        <v>7</v>
      </c>
      <c r="DL2489" s="53">
        <v>0</v>
      </c>
      <c r="DM2489" s="53">
        <v>0</v>
      </c>
      <c r="DN2489" s="2" t="s">
        <v>533</v>
      </c>
      <c r="DO2489" s="53"/>
    </row>
    <row r="2490" spans="1:119" ht="27.6" hidden="1">
      <c r="A2490" s="28">
        <v>45698</v>
      </c>
      <c r="B2490" s="29" t="s">
        <v>87</v>
      </c>
      <c r="C2490" s="29" t="s">
        <v>107</v>
      </c>
      <c r="D2490" s="29" t="s">
        <v>149</v>
      </c>
      <c r="F2490" s="31" t="s">
        <v>445</v>
      </c>
      <c r="H2490" s="33" t="s">
        <v>533</v>
      </c>
      <c r="I2490" s="34" t="s">
        <v>533</v>
      </c>
      <c r="J2490" s="34" t="s">
        <v>533</v>
      </c>
      <c r="K2490" s="34" t="s">
        <v>533</v>
      </c>
      <c r="L2490" s="2">
        <v>0</v>
      </c>
      <c r="N2490" s="36" t="s">
        <v>533</v>
      </c>
      <c r="O2490" s="37">
        <v>12</v>
      </c>
      <c r="P2490" s="36" t="s">
        <v>533</v>
      </c>
      <c r="Q2490" s="38">
        <v>0</v>
      </c>
      <c r="R2490" s="29">
        <v>0</v>
      </c>
      <c r="S2490" s="36" t="s">
        <v>533</v>
      </c>
      <c r="U2490" s="29">
        <v>0</v>
      </c>
      <c r="V2490" s="29" t="s">
        <v>532</v>
      </c>
      <c r="W2490" s="29" t="s">
        <v>532</v>
      </c>
      <c r="X2490" s="39" t="s">
        <v>1011</v>
      </c>
      <c r="Z2490" s="40"/>
      <c r="AA2490" s="41">
        <v>720</v>
      </c>
      <c r="AB2490" s="29" t="s">
        <v>551</v>
      </c>
      <c r="AC2490" s="29" t="s">
        <v>87</v>
      </c>
      <c r="AD2490" s="42" t="s">
        <v>533</v>
      </c>
      <c r="AF2490" s="43"/>
      <c r="AG2490" s="43"/>
      <c r="AH2490" s="44">
        <v>0</v>
      </c>
      <c r="AI2490" s="44" t="s">
        <v>533</v>
      </c>
      <c r="AJ2490" s="44">
        <v>0</v>
      </c>
      <c r="AP2490" s="47"/>
      <c r="AQ2490" s="29">
        <v>0</v>
      </c>
      <c r="AR2490" s="48"/>
      <c r="AS2490" s="48"/>
      <c r="AT2490" s="29"/>
      <c r="AU2490" s="48"/>
      <c r="AX2490" s="29">
        <v>0</v>
      </c>
      <c r="BE2490" s="44">
        <v>0</v>
      </c>
      <c r="BL2490" s="29">
        <v>0</v>
      </c>
      <c r="BS2490" s="29">
        <v>0</v>
      </c>
      <c r="BW2490" s="29">
        <v>0</v>
      </c>
      <c r="CA2490" s="29">
        <v>720</v>
      </c>
      <c r="CB2490" s="49">
        <v>0.83333333333333337</v>
      </c>
      <c r="CC2490" s="49">
        <v>0.33333333333333331</v>
      </c>
      <c r="CD2490" s="50" t="s">
        <v>3132</v>
      </c>
      <c r="DG2490" s="48">
        <v>0</v>
      </c>
      <c r="DH2490" s="52"/>
      <c r="DI2490" s="29" t="s">
        <v>613</v>
      </c>
      <c r="DJ2490" s="29" t="s">
        <v>3687</v>
      </c>
      <c r="DK2490" s="29">
        <v>7</v>
      </c>
      <c r="DL2490" s="53">
        <v>0</v>
      </c>
      <c r="DM2490" s="53">
        <v>0</v>
      </c>
      <c r="DN2490" s="2" t="s">
        <v>533</v>
      </c>
      <c r="DO2490" s="53"/>
    </row>
    <row r="2491" spans="1:119" ht="27.6" hidden="1">
      <c r="A2491" s="28">
        <v>45698</v>
      </c>
      <c r="B2491" s="29" t="s">
        <v>82</v>
      </c>
      <c r="C2491" s="29" t="s">
        <v>107</v>
      </c>
      <c r="D2491" s="29" t="s">
        <v>150</v>
      </c>
      <c r="F2491" s="31" t="s">
        <v>445</v>
      </c>
      <c r="H2491" s="33" t="s">
        <v>533</v>
      </c>
      <c r="I2491" s="34" t="s">
        <v>533</v>
      </c>
      <c r="J2491" s="34" t="s">
        <v>533</v>
      </c>
      <c r="K2491" s="34" t="s">
        <v>533</v>
      </c>
      <c r="L2491" s="2">
        <v>0</v>
      </c>
      <c r="N2491" s="36" t="s">
        <v>533</v>
      </c>
      <c r="O2491" s="37">
        <v>12</v>
      </c>
      <c r="P2491" s="36" t="s">
        <v>533</v>
      </c>
      <c r="Q2491" s="38">
        <v>0</v>
      </c>
      <c r="R2491" s="29">
        <v>0</v>
      </c>
      <c r="S2491" s="36" t="s">
        <v>533</v>
      </c>
      <c r="U2491" s="29">
        <v>0</v>
      </c>
      <c r="V2491" s="29" t="s">
        <v>532</v>
      </c>
      <c r="W2491" s="29" t="s">
        <v>532</v>
      </c>
      <c r="X2491" s="39" t="s">
        <v>2397</v>
      </c>
      <c r="Z2491" s="40"/>
      <c r="AA2491" s="41">
        <v>720</v>
      </c>
      <c r="AB2491" s="29" t="s">
        <v>551</v>
      </c>
      <c r="AC2491" s="29" t="s">
        <v>87</v>
      </c>
      <c r="AD2491" s="42" t="s">
        <v>533</v>
      </c>
      <c r="AF2491" s="43"/>
      <c r="AG2491" s="43"/>
      <c r="AH2491" s="44">
        <v>0</v>
      </c>
      <c r="AI2491" s="44" t="s">
        <v>533</v>
      </c>
      <c r="AJ2491" s="44">
        <v>0</v>
      </c>
      <c r="AP2491" s="47"/>
      <c r="AQ2491" s="29">
        <v>0</v>
      </c>
      <c r="AR2491" s="48"/>
      <c r="AS2491" s="48"/>
      <c r="AT2491" s="29"/>
      <c r="AU2491" s="48"/>
      <c r="AX2491" s="29">
        <v>0</v>
      </c>
      <c r="BE2491" s="44">
        <v>0</v>
      </c>
      <c r="BL2491" s="29">
        <v>0</v>
      </c>
      <c r="BS2491" s="29">
        <v>0</v>
      </c>
      <c r="BW2491" s="29">
        <v>0</v>
      </c>
      <c r="CA2491" s="29">
        <v>720</v>
      </c>
      <c r="CB2491" s="49">
        <v>0.33333333333333331</v>
      </c>
      <c r="CC2491" s="49">
        <v>0.83333333333333337</v>
      </c>
      <c r="CD2491" s="50" t="s">
        <v>3132</v>
      </c>
      <c r="DG2491" s="48">
        <v>0</v>
      </c>
      <c r="DH2491" s="52"/>
      <c r="DI2491" s="29" t="s">
        <v>613</v>
      </c>
      <c r="DJ2491" s="29" t="s">
        <v>3688</v>
      </c>
      <c r="DK2491" s="29">
        <v>7</v>
      </c>
      <c r="DL2491" s="53">
        <v>0</v>
      </c>
      <c r="DM2491" s="53">
        <v>0</v>
      </c>
      <c r="DN2491" s="2" t="s">
        <v>533</v>
      </c>
      <c r="DO2491" s="53"/>
    </row>
    <row r="2492" spans="1:119" ht="27.6" hidden="1">
      <c r="A2492" s="28">
        <v>45698</v>
      </c>
      <c r="B2492" s="29" t="s">
        <v>87</v>
      </c>
      <c r="C2492" s="29" t="s">
        <v>107</v>
      </c>
      <c r="D2492" s="29" t="s">
        <v>150</v>
      </c>
      <c r="F2492" s="31" t="s">
        <v>445</v>
      </c>
      <c r="H2492" s="33" t="s">
        <v>533</v>
      </c>
      <c r="I2492" s="34" t="s">
        <v>533</v>
      </c>
      <c r="J2492" s="34" t="s">
        <v>533</v>
      </c>
      <c r="K2492" s="34" t="s">
        <v>533</v>
      </c>
      <c r="L2492" s="2">
        <v>0</v>
      </c>
      <c r="N2492" s="36" t="s">
        <v>533</v>
      </c>
      <c r="O2492" s="37">
        <v>12</v>
      </c>
      <c r="P2492" s="36" t="s">
        <v>533</v>
      </c>
      <c r="Q2492" s="38">
        <v>0</v>
      </c>
      <c r="R2492" s="29">
        <v>0</v>
      </c>
      <c r="S2492" s="36" t="s">
        <v>533</v>
      </c>
      <c r="U2492" s="29">
        <v>0</v>
      </c>
      <c r="V2492" s="29" t="s">
        <v>532</v>
      </c>
      <c r="W2492" s="29" t="s">
        <v>532</v>
      </c>
      <c r="X2492" s="39" t="s">
        <v>1011</v>
      </c>
      <c r="Z2492" s="40"/>
      <c r="AA2492" s="41">
        <v>720</v>
      </c>
      <c r="AB2492" s="29" t="s">
        <v>551</v>
      </c>
      <c r="AC2492" s="29" t="s">
        <v>87</v>
      </c>
      <c r="AD2492" s="42" t="s">
        <v>533</v>
      </c>
      <c r="AF2492" s="43"/>
      <c r="AG2492" s="43"/>
      <c r="AH2492" s="44">
        <v>0</v>
      </c>
      <c r="AI2492" s="44" t="s">
        <v>533</v>
      </c>
      <c r="AJ2492" s="44">
        <v>0</v>
      </c>
      <c r="AP2492" s="47"/>
      <c r="AQ2492" s="29">
        <v>0</v>
      </c>
      <c r="AR2492" s="48"/>
      <c r="AS2492" s="48"/>
      <c r="AT2492" s="29"/>
      <c r="AU2492" s="48"/>
      <c r="AX2492" s="29">
        <v>0</v>
      </c>
      <c r="BE2492" s="44">
        <v>0</v>
      </c>
      <c r="BL2492" s="29">
        <v>0</v>
      </c>
      <c r="BS2492" s="29">
        <v>0</v>
      </c>
      <c r="BW2492" s="29">
        <v>0</v>
      </c>
      <c r="CA2492" s="29">
        <v>720</v>
      </c>
      <c r="CB2492" s="49">
        <v>0.83333333333333337</v>
      </c>
      <c r="CC2492" s="49">
        <v>0.33333333333333331</v>
      </c>
      <c r="CD2492" s="50" t="s">
        <v>3132</v>
      </c>
      <c r="DG2492" s="48">
        <v>0</v>
      </c>
      <c r="DH2492" s="52"/>
      <c r="DI2492" s="29" t="s">
        <v>613</v>
      </c>
      <c r="DJ2492" s="29" t="s">
        <v>3689</v>
      </c>
      <c r="DK2492" s="29">
        <v>7</v>
      </c>
      <c r="DL2492" s="53">
        <v>0</v>
      </c>
      <c r="DM2492" s="53">
        <v>0</v>
      </c>
      <c r="DN2492" s="2" t="s">
        <v>533</v>
      </c>
      <c r="DO2492" s="53"/>
    </row>
    <row r="2493" spans="1:119" ht="27.6" hidden="1">
      <c r="A2493" s="28">
        <v>45698</v>
      </c>
      <c r="B2493" s="29" t="s">
        <v>82</v>
      </c>
      <c r="C2493" s="29" t="s">
        <v>107</v>
      </c>
      <c r="D2493" s="29" t="s">
        <v>151</v>
      </c>
      <c r="E2493" s="30" t="s">
        <v>3108</v>
      </c>
      <c r="F2493" s="31" t="s">
        <v>591</v>
      </c>
      <c r="H2493" s="33">
        <v>0.79166666666666663</v>
      </c>
      <c r="I2493" s="34">
        <v>0.74305555555555569</v>
      </c>
      <c r="J2493" s="34">
        <v>1.070093457943925</v>
      </c>
      <c r="K2493" s="34">
        <v>0.99563318777292575</v>
      </c>
      <c r="L2493" s="2">
        <v>0.79166666666666663</v>
      </c>
      <c r="M2493" s="33">
        <v>50</v>
      </c>
      <c r="N2493" s="36">
        <v>50</v>
      </c>
      <c r="O2493" s="37">
        <v>12</v>
      </c>
      <c r="P2493" s="36">
        <v>864</v>
      </c>
      <c r="Q2493" s="38">
        <v>8.9166666666666679</v>
      </c>
      <c r="R2493" s="29">
        <v>687</v>
      </c>
      <c r="S2493" s="36">
        <v>642.00000000000011</v>
      </c>
      <c r="T2493" s="32">
        <v>684</v>
      </c>
      <c r="U2493" s="29">
        <v>3</v>
      </c>
      <c r="V2493" s="29">
        <v>3</v>
      </c>
      <c r="W2493" s="29" t="s">
        <v>532</v>
      </c>
      <c r="X2493" s="39" t="s">
        <v>3690</v>
      </c>
      <c r="Z2493" s="40" t="s">
        <v>301</v>
      </c>
      <c r="AA2493" s="41">
        <v>184.99999999999997</v>
      </c>
      <c r="AB2493" s="29" t="s">
        <v>87</v>
      </c>
      <c r="AC2493" s="29" t="s">
        <v>87</v>
      </c>
      <c r="AD2493" s="42" t="s">
        <v>533</v>
      </c>
      <c r="AF2493" s="43"/>
      <c r="AG2493" s="43"/>
      <c r="AH2493" s="44">
        <v>0</v>
      </c>
      <c r="AI2493" s="44" t="s">
        <v>533</v>
      </c>
      <c r="AJ2493" s="44">
        <v>0</v>
      </c>
      <c r="AP2493" s="47"/>
      <c r="AQ2493" s="29">
        <v>0</v>
      </c>
      <c r="AR2493" s="48"/>
      <c r="AS2493" s="48"/>
      <c r="AT2493" s="29"/>
      <c r="AU2493" s="48"/>
      <c r="AX2493" s="29">
        <v>0</v>
      </c>
      <c r="BE2493" s="44">
        <v>0</v>
      </c>
      <c r="BL2493" s="29">
        <v>0</v>
      </c>
      <c r="BS2493" s="29">
        <v>0</v>
      </c>
      <c r="BW2493" s="29">
        <v>0</v>
      </c>
      <c r="CA2493" s="29">
        <v>184.99999999999997</v>
      </c>
      <c r="CB2493" s="49">
        <v>0.70486111111111116</v>
      </c>
      <c r="CC2493" s="49">
        <v>0.83333333333333337</v>
      </c>
      <c r="CD2493" s="50" t="s">
        <v>3132</v>
      </c>
      <c r="CO2493" s="51">
        <v>3</v>
      </c>
      <c r="DG2493" s="48" t="s">
        <v>301</v>
      </c>
      <c r="DH2493" s="52"/>
      <c r="DI2493" s="29" t="s">
        <v>620</v>
      </c>
      <c r="DJ2493" s="29" t="s">
        <v>3691</v>
      </c>
      <c r="DK2493" s="29">
        <v>7</v>
      </c>
      <c r="DL2493" s="53">
        <v>8.9166666666666679</v>
      </c>
      <c r="DM2493" s="53">
        <v>0</v>
      </c>
      <c r="DN2493" s="2">
        <v>0.79166666666666663</v>
      </c>
      <c r="DO2493" s="53"/>
    </row>
    <row r="2494" spans="1:119" ht="27.6" hidden="1">
      <c r="A2494" s="28">
        <v>45698</v>
      </c>
      <c r="B2494" s="29" t="s">
        <v>87</v>
      </c>
      <c r="C2494" s="29" t="s">
        <v>107</v>
      </c>
      <c r="D2494" s="29" t="s">
        <v>151</v>
      </c>
      <c r="F2494" s="31" t="s">
        <v>445</v>
      </c>
      <c r="H2494" s="33" t="s">
        <v>533</v>
      </c>
      <c r="I2494" s="34" t="s">
        <v>533</v>
      </c>
      <c r="J2494" s="34" t="s">
        <v>533</v>
      </c>
      <c r="K2494" s="34" t="s">
        <v>533</v>
      </c>
      <c r="L2494" s="2">
        <v>0</v>
      </c>
      <c r="M2494" s="33">
        <v>50</v>
      </c>
      <c r="N2494" s="36">
        <v>50</v>
      </c>
      <c r="O2494" s="37">
        <v>12</v>
      </c>
      <c r="P2494" s="36">
        <v>864</v>
      </c>
      <c r="Q2494" s="38">
        <v>0</v>
      </c>
      <c r="R2494" s="29">
        <v>0</v>
      </c>
      <c r="S2494" s="36">
        <v>0</v>
      </c>
      <c r="U2494" s="29">
        <v>0</v>
      </c>
      <c r="V2494" s="29" t="s">
        <v>532</v>
      </c>
      <c r="W2494" s="29" t="s">
        <v>532</v>
      </c>
      <c r="X2494" s="39" t="s">
        <v>1011</v>
      </c>
      <c r="Z2494" s="40"/>
      <c r="AA2494" s="41">
        <v>720</v>
      </c>
      <c r="AB2494" s="29" t="s">
        <v>551</v>
      </c>
      <c r="AC2494" s="29" t="s">
        <v>87</v>
      </c>
      <c r="AD2494" s="42" t="s">
        <v>533</v>
      </c>
      <c r="AF2494" s="43"/>
      <c r="AG2494" s="43"/>
      <c r="AH2494" s="44">
        <v>0</v>
      </c>
      <c r="AI2494" s="44" t="s">
        <v>533</v>
      </c>
      <c r="AJ2494" s="44">
        <v>0</v>
      </c>
      <c r="AP2494" s="47"/>
      <c r="AQ2494" s="29">
        <v>0</v>
      </c>
      <c r="AR2494" s="48"/>
      <c r="AS2494" s="48"/>
      <c r="AT2494" s="29"/>
      <c r="AU2494" s="48"/>
      <c r="AX2494" s="29">
        <v>0</v>
      </c>
      <c r="BE2494" s="44">
        <v>0</v>
      </c>
      <c r="BL2494" s="29">
        <v>0</v>
      </c>
      <c r="BS2494" s="29">
        <v>0</v>
      </c>
      <c r="BW2494" s="29">
        <v>0</v>
      </c>
      <c r="CA2494" s="29">
        <v>720</v>
      </c>
      <c r="CB2494" s="49">
        <v>0.83333333333333337</v>
      </c>
      <c r="CC2494" s="49">
        <v>0.33333333333333331</v>
      </c>
      <c r="CD2494" s="50" t="s">
        <v>3132</v>
      </c>
      <c r="DG2494" s="48">
        <v>0</v>
      </c>
      <c r="DH2494" s="52"/>
      <c r="DI2494" s="29" t="s">
        <v>620</v>
      </c>
      <c r="DJ2494" s="29" t="s">
        <v>3692</v>
      </c>
      <c r="DK2494" s="29">
        <v>7</v>
      </c>
      <c r="DL2494" s="53">
        <v>0</v>
      </c>
      <c r="DM2494" s="53">
        <v>0</v>
      </c>
      <c r="DN2494" s="2">
        <v>0</v>
      </c>
      <c r="DO2494" s="53"/>
    </row>
    <row r="2495" spans="1:119" ht="14.4" hidden="1">
      <c r="A2495" s="28">
        <v>45698</v>
      </c>
      <c r="B2495" s="29" t="s">
        <v>82</v>
      </c>
      <c r="C2495" s="29" t="s">
        <v>107</v>
      </c>
      <c r="D2495" s="29" t="s">
        <v>152</v>
      </c>
      <c r="E2495" s="30" t="s">
        <v>3116</v>
      </c>
      <c r="F2495" s="31" t="s">
        <v>600</v>
      </c>
      <c r="H2495" s="33">
        <v>1</v>
      </c>
      <c r="I2495" s="34">
        <v>1</v>
      </c>
      <c r="J2495" s="34">
        <v>1.0572685185185184</v>
      </c>
      <c r="K2495" s="34">
        <v>0.99102333931777375</v>
      </c>
      <c r="L2495" s="2">
        <v>1</v>
      </c>
      <c r="M2495" s="33">
        <v>82</v>
      </c>
      <c r="N2495" s="36">
        <v>82</v>
      </c>
      <c r="O2495" s="37">
        <v>12</v>
      </c>
      <c r="P2495" s="36">
        <v>526.82926829268297</v>
      </c>
      <c r="Q2495" s="38">
        <v>12</v>
      </c>
      <c r="R2495" s="29">
        <v>557</v>
      </c>
      <c r="S2495" s="36">
        <v>526.82926829268297</v>
      </c>
      <c r="T2495" s="32">
        <v>552</v>
      </c>
      <c r="U2495" s="29">
        <v>5</v>
      </c>
      <c r="V2495" s="29">
        <v>5</v>
      </c>
      <c r="W2495" s="29" t="s">
        <v>532</v>
      </c>
      <c r="X2495" s="39" t="s">
        <v>533</v>
      </c>
      <c r="Z2495" s="40" t="s">
        <v>301</v>
      </c>
      <c r="AA2495" s="41">
        <v>0</v>
      </c>
      <c r="AB2495" s="29" t="s">
        <v>87</v>
      </c>
      <c r="AC2495" s="29" t="s">
        <v>87</v>
      </c>
      <c r="AD2495" s="42" t="s">
        <v>533</v>
      </c>
      <c r="AF2495" s="43"/>
      <c r="AG2495" s="43"/>
      <c r="AH2495" s="44">
        <v>0</v>
      </c>
      <c r="AI2495" s="44" t="s">
        <v>533</v>
      </c>
      <c r="AJ2495" s="44">
        <v>0</v>
      </c>
      <c r="AP2495" s="47"/>
      <c r="AQ2495" s="29">
        <v>0</v>
      </c>
      <c r="AR2495" s="48"/>
      <c r="AS2495" s="48"/>
      <c r="AT2495" s="29"/>
      <c r="AU2495" s="48"/>
      <c r="AX2495" s="29">
        <v>0</v>
      </c>
      <c r="BE2495" s="44">
        <v>0</v>
      </c>
      <c r="BL2495" s="29">
        <v>0</v>
      </c>
      <c r="BS2495" s="29">
        <v>0</v>
      </c>
      <c r="BW2495" s="29">
        <v>0</v>
      </c>
      <c r="CA2495" s="29">
        <v>0</v>
      </c>
      <c r="CB2495" s="49"/>
      <c r="CC2495" s="49"/>
      <c r="CD2495" s="50"/>
      <c r="CO2495" s="51">
        <v>5</v>
      </c>
      <c r="DG2495" s="48" t="s">
        <v>301</v>
      </c>
      <c r="DH2495" s="52"/>
      <c r="DI2495" s="29" t="s">
        <v>620</v>
      </c>
      <c r="DJ2495" s="29" t="s">
        <v>3693</v>
      </c>
      <c r="DK2495" s="29">
        <v>7</v>
      </c>
      <c r="DL2495" s="53">
        <v>12</v>
      </c>
      <c r="DM2495" s="53">
        <v>0</v>
      </c>
      <c r="DN2495" s="2">
        <v>1.0477777777777777</v>
      </c>
      <c r="DO2495" s="53"/>
    </row>
    <row r="2496" spans="1:119" ht="14.4" hidden="1">
      <c r="A2496" s="28">
        <v>45698</v>
      </c>
      <c r="B2496" s="29" t="s">
        <v>87</v>
      </c>
      <c r="C2496" s="29" t="s">
        <v>107</v>
      </c>
      <c r="D2496" s="29" t="s">
        <v>152</v>
      </c>
      <c r="E2496" s="30" t="s">
        <v>3116</v>
      </c>
      <c r="F2496" s="31" t="s">
        <v>600</v>
      </c>
      <c r="H2496" s="33">
        <v>1</v>
      </c>
      <c r="I2496" s="34">
        <v>1</v>
      </c>
      <c r="J2496" s="34">
        <v>1.0477777777777777</v>
      </c>
      <c r="K2496" s="34">
        <v>0.99275362318840576</v>
      </c>
      <c r="L2496" s="2">
        <v>1</v>
      </c>
      <c r="M2496" s="33">
        <v>82</v>
      </c>
      <c r="N2496" s="36">
        <v>82</v>
      </c>
      <c r="O2496" s="37">
        <v>12</v>
      </c>
      <c r="P2496" s="36">
        <v>526.82926829268297</v>
      </c>
      <c r="Q2496" s="38">
        <v>12</v>
      </c>
      <c r="R2496" s="29">
        <v>552</v>
      </c>
      <c r="S2496" s="36">
        <v>526.82926829268297</v>
      </c>
      <c r="T2496" s="32">
        <v>548</v>
      </c>
      <c r="U2496" s="29">
        <v>4</v>
      </c>
      <c r="V2496" s="29">
        <v>4</v>
      </c>
      <c r="W2496" s="29" t="s">
        <v>532</v>
      </c>
      <c r="X2496" s="39" t="s">
        <v>533</v>
      </c>
      <c r="Z2496" s="40" t="s">
        <v>302</v>
      </c>
      <c r="AA2496" s="41">
        <v>0</v>
      </c>
      <c r="AB2496" s="29" t="s">
        <v>87</v>
      </c>
      <c r="AC2496" s="29" t="s">
        <v>87</v>
      </c>
      <c r="AD2496" s="42" t="s">
        <v>533</v>
      </c>
      <c r="AF2496" s="43"/>
      <c r="AG2496" s="43"/>
      <c r="AH2496" s="44">
        <v>0</v>
      </c>
      <c r="AI2496" s="44" t="s">
        <v>533</v>
      </c>
      <c r="AJ2496" s="44">
        <v>0</v>
      </c>
      <c r="AP2496" s="47"/>
      <c r="AQ2496" s="29">
        <v>0</v>
      </c>
      <c r="AR2496" s="48"/>
      <c r="AS2496" s="48"/>
      <c r="AT2496" s="29"/>
      <c r="AU2496" s="48"/>
      <c r="AX2496" s="29">
        <v>0</v>
      </c>
      <c r="BE2496" s="44">
        <v>0</v>
      </c>
      <c r="BL2496" s="29">
        <v>0</v>
      </c>
      <c r="BS2496" s="29">
        <v>0</v>
      </c>
      <c r="BW2496" s="29">
        <v>0</v>
      </c>
      <c r="CA2496" s="29">
        <v>0</v>
      </c>
      <c r="CB2496" s="49"/>
      <c r="CC2496" s="49"/>
      <c r="CD2496" s="50"/>
      <c r="CO2496" s="51">
        <v>4</v>
      </c>
      <c r="DG2496" s="48" t="s">
        <v>302</v>
      </c>
      <c r="DH2496" s="52"/>
      <c r="DI2496" s="29" t="s">
        <v>620</v>
      </c>
      <c r="DJ2496" s="29" t="s">
        <v>3694</v>
      </c>
      <c r="DK2496" s="29">
        <v>7</v>
      </c>
      <c r="DL2496" s="53">
        <v>12</v>
      </c>
      <c r="DM2496" s="53">
        <v>0</v>
      </c>
      <c r="DN2496" s="2">
        <v>1.0401851851851851</v>
      </c>
      <c r="DO2496" s="53"/>
    </row>
    <row r="2497" spans="1:119" ht="14.4" hidden="1">
      <c r="A2497" s="28">
        <v>45698</v>
      </c>
      <c r="B2497" s="29" t="s">
        <v>82</v>
      </c>
      <c r="C2497" s="29" t="s">
        <v>107</v>
      </c>
      <c r="D2497" s="29" t="s">
        <v>153</v>
      </c>
      <c r="E2497" s="30" t="s">
        <v>3116</v>
      </c>
      <c r="F2497" s="31" t="s">
        <v>600</v>
      </c>
      <c r="H2497" s="33">
        <v>1</v>
      </c>
      <c r="I2497" s="34">
        <v>1</v>
      </c>
      <c r="J2497" s="34">
        <v>1.0185879629629631</v>
      </c>
      <c r="K2497" s="34">
        <v>0.99102333931777375</v>
      </c>
      <c r="L2497" s="2">
        <v>1</v>
      </c>
      <c r="M2497" s="33">
        <v>79</v>
      </c>
      <c r="N2497" s="36">
        <v>79</v>
      </c>
      <c r="O2497" s="37">
        <v>12</v>
      </c>
      <c r="P2497" s="36">
        <v>546.83544303797464</v>
      </c>
      <c r="Q2497" s="38">
        <v>12</v>
      </c>
      <c r="R2497" s="29">
        <v>557</v>
      </c>
      <c r="S2497" s="36">
        <v>546.83544303797464</v>
      </c>
      <c r="T2497" s="32">
        <v>552</v>
      </c>
      <c r="U2497" s="29">
        <v>5</v>
      </c>
      <c r="V2497" s="29">
        <v>5</v>
      </c>
      <c r="W2497" s="29" t="s">
        <v>532</v>
      </c>
      <c r="X2497" s="39" t="s">
        <v>533</v>
      </c>
      <c r="Z2497" s="40" t="s">
        <v>301</v>
      </c>
      <c r="AA2497" s="41">
        <v>0</v>
      </c>
      <c r="AB2497" s="29" t="s">
        <v>87</v>
      </c>
      <c r="AC2497" s="29" t="s">
        <v>87</v>
      </c>
      <c r="AD2497" s="42" t="s">
        <v>533</v>
      </c>
      <c r="AF2497" s="43"/>
      <c r="AG2497" s="43"/>
      <c r="AH2497" s="44">
        <v>0</v>
      </c>
      <c r="AI2497" s="44" t="s">
        <v>533</v>
      </c>
      <c r="AJ2497" s="44">
        <v>0</v>
      </c>
      <c r="AP2497" s="47"/>
      <c r="AQ2497" s="29">
        <v>0</v>
      </c>
      <c r="AR2497" s="48"/>
      <c r="AS2497" s="48"/>
      <c r="AT2497" s="29"/>
      <c r="AU2497" s="48"/>
      <c r="AX2497" s="29">
        <v>0</v>
      </c>
      <c r="BE2497" s="44">
        <v>0</v>
      </c>
      <c r="BL2497" s="29">
        <v>0</v>
      </c>
      <c r="BS2497" s="29">
        <v>0</v>
      </c>
      <c r="BW2497" s="29">
        <v>0</v>
      </c>
      <c r="CA2497" s="29">
        <v>0</v>
      </c>
      <c r="CB2497" s="49"/>
      <c r="CC2497" s="49"/>
      <c r="CD2497" s="50"/>
      <c r="CO2497" s="51">
        <v>5</v>
      </c>
      <c r="DG2497" s="48" t="s">
        <v>301</v>
      </c>
      <c r="DH2497" s="52"/>
      <c r="DI2497" s="29" t="s">
        <v>625</v>
      </c>
      <c r="DJ2497" s="29" t="s">
        <v>3695</v>
      </c>
      <c r="DK2497" s="29">
        <v>7</v>
      </c>
      <c r="DL2497" s="53">
        <v>12</v>
      </c>
      <c r="DM2497" s="53">
        <v>0</v>
      </c>
      <c r="DN2497" s="2">
        <v>1.0094444444444446</v>
      </c>
      <c r="DO2497" s="53"/>
    </row>
    <row r="2498" spans="1:119" ht="14.4" hidden="1">
      <c r="A2498" s="28">
        <v>45698</v>
      </c>
      <c r="B2498" s="29" t="s">
        <v>87</v>
      </c>
      <c r="C2498" s="29" t="s">
        <v>107</v>
      </c>
      <c r="D2498" s="29" t="s">
        <v>153</v>
      </c>
      <c r="E2498" s="30" t="s">
        <v>3116</v>
      </c>
      <c r="F2498" s="31" t="s">
        <v>600</v>
      </c>
      <c r="H2498" s="33">
        <v>1</v>
      </c>
      <c r="I2498" s="34">
        <v>1</v>
      </c>
      <c r="J2498" s="34">
        <v>1.0167592592592594</v>
      </c>
      <c r="K2498" s="34">
        <v>0.9928057553956835</v>
      </c>
      <c r="L2498" s="2">
        <v>1</v>
      </c>
      <c r="M2498" s="33">
        <v>79</v>
      </c>
      <c r="N2498" s="36">
        <v>79</v>
      </c>
      <c r="O2498" s="37">
        <v>12</v>
      </c>
      <c r="P2498" s="36">
        <v>546.83544303797464</v>
      </c>
      <c r="Q2498" s="38">
        <v>12</v>
      </c>
      <c r="R2498" s="29">
        <v>556</v>
      </c>
      <c r="S2498" s="36">
        <v>546.83544303797464</v>
      </c>
      <c r="T2498" s="32">
        <v>552</v>
      </c>
      <c r="U2498" s="29">
        <v>4</v>
      </c>
      <c r="V2498" s="29">
        <v>4</v>
      </c>
      <c r="W2498" s="29" t="s">
        <v>532</v>
      </c>
      <c r="X2498" s="39" t="s">
        <v>533</v>
      </c>
      <c r="Z2498" s="40" t="s">
        <v>302</v>
      </c>
      <c r="AA2498" s="41">
        <v>0</v>
      </c>
      <c r="AB2498" s="29" t="s">
        <v>87</v>
      </c>
      <c r="AC2498" s="29" t="s">
        <v>87</v>
      </c>
      <c r="AD2498" s="42" t="s">
        <v>533</v>
      </c>
      <c r="AF2498" s="43"/>
      <c r="AG2498" s="43"/>
      <c r="AH2498" s="44">
        <v>0</v>
      </c>
      <c r="AI2498" s="44" t="s">
        <v>533</v>
      </c>
      <c r="AJ2498" s="44">
        <v>0</v>
      </c>
      <c r="AP2498" s="47"/>
      <c r="AQ2498" s="29">
        <v>0</v>
      </c>
      <c r="AR2498" s="48"/>
      <c r="AS2498" s="48"/>
      <c r="AT2498" s="29"/>
      <c r="AU2498" s="48"/>
      <c r="AX2498" s="29">
        <v>0</v>
      </c>
      <c r="BE2498" s="44">
        <v>0</v>
      </c>
      <c r="BL2498" s="29">
        <v>0</v>
      </c>
      <c r="BS2498" s="29">
        <v>0</v>
      </c>
      <c r="BW2498" s="29">
        <v>0</v>
      </c>
      <c r="CA2498" s="29">
        <v>0</v>
      </c>
      <c r="CB2498" s="49"/>
      <c r="CC2498" s="49"/>
      <c r="CD2498" s="50"/>
      <c r="CO2498" s="51">
        <v>4</v>
      </c>
      <c r="DG2498" s="48" t="s">
        <v>302</v>
      </c>
      <c r="DH2498" s="52"/>
      <c r="DI2498" s="29" t="s">
        <v>625</v>
      </c>
      <c r="DJ2498" s="29" t="s">
        <v>3696</v>
      </c>
      <c r="DK2498" s="29">
        <v>7</v>
      </c>
      <c r="DL2498" s="53">
        <v>12</v>
      </c>
      <c r="DM2498" s="53">
        <v>0</v>
      </c>
      <c r="DN2498" s="2">
        <v>1.0094444444444446</v>
      </c>
      <c r="DO2498" s="53"/>
    </row>
    <row r="2499" spans="1:119" ht="14.4" hidden="1">
      <c r="A2499" s="28">
        <v>45698</v>
      </c>
      <c r="B2499" s="29" t="s">
        <v>82</v>
      </c>
      <c r="C2499" s="29" t="s">
        <v>107</v>
      </c>
      <c r="D2499" s="29" t="s">
        <v>154</v>
      </c>
      <c r="E2499" s="30" t="s">
        <v>3258</v>
      </c>
      <c r="F2499" s="31" t="s">
        <v>628</v>
      </c>
      <c r="H2499" s="33">
        <v>0.95638888888888884</v>
      </c>
      <c r="I2499" s="34">
        <v>1</v>
      </c>
      <c r="J2499" s="34">
        <v>0.95944444444444443</v>
      </c>
      <c r="K2499" s="34">
        <v>0.99681528662420382</v>
      </c>
      <c r="L2499" s="2">
        <v>0.95638888888888884</v>
      </c>
      <c r="M2499" s="33">
        <v>22</v>
      </c>
      <c r="N2499" s="36">
        <v>22</v>
      </c>
      <c r="O2499" s="37">
        <v>12</v>
      </c>
      <c r="P2499" s="36">
        <v>1963.6363636363637</v>
      </c>
      <c r="Q2499" s="38">
        <v>12</v>
      </c>
      <c r="R2499" s="29">
        <v>1884</v>
      </c>
      <c r="S2499" s="36">
        <v>1963.6363636363637</v>
      </c>
      <c r="T2499" s="32">
        <v>1878</v>
      </c>
      <c r="U2499" s="29">
        <v>6</v>
      </c>
      <c r="V2499" s="29">
        <v>6</v>
      </c>
      <c r="W2499" s="29" t="s">
        <v>532</v>
      </c>
      <c r="X2499" s="39" t="s">
        <v>533</v>
      </c>
      <c r="Z2499" s="40" t="s">
        <v>301</v>
      </c>
      <c r="AA2499" s="41">
        <v>0</v>
      </c>
      <c r="AB2499" s="29" t="s">
        <v>87</v>
      </c>
      <c r="AC2499" s="29" t="s">
        <v>87</v>
      </c>
      <c r="AD2499" s="42" t="s">
        <v>533</v>
      </c>
      <c r="AF2499" s="43"/>
      <c r="AG2499" s="43"/>
      <c r="AH2499" s="44">
        <v>0</v>
      </c>
      <c r="AI2499" s="44" t="s">
        <v>533</v>
      </c>
      <c r="AJ2499" s="44">
        <v>0</v>
      </c>
      <c r="AP2499" s="47"/>
      <c r="AQ2499" s="29">
        <v>0</v>
      </c>
      <c r="AR2499" s="48"/>
      <c r="AS2499" s="48"/>
      <c r="AT2499" s="29"/>
      <c r="AU2499" s="48"/>
      <c r="AX2499" s="29">
        <v>0</v>
      </c>
      <c r="BE2499" s="44">
        <v>0</v>
      </c>
      <c r="BL2499" s="29">
        <v>0</v>
      </c>
      <c r="BS2499" s="29">
        <v>0</v>
      </c>
      <c r="BW2499" s="29">
        <v>0</v>
      </c>
      <c r="CA2499" s="29">
        <v>0</v>
      </c>
      <c r="CB2499" s="49"/>
      <c r="CC2499" s="49"/>
      <c r="CD2499" s="50"/>
      <c r="CO2499" s="51">
        <v>6</v>
      </c>
      <c r="DG2499" s="48" t="s">
        <v>301</v>
      </c>
      <c r="DH2499" s="52"/>
      <c r="DI2499" s="29" t="s">
        <v>625</v>
      </c>
      <c r="DJ2499" s="29" t="s">
        <v>3697</v>
      </c>
      <c r="DK2499" s="29">
        <v>7</v>
      </c>
      <c r="DL2499" s="53">
        <v>12</v>
      </c>
      <c r="DM2499" s="53">
        <v>0</v>
      </c>
      <c r="DN2499" s="2">
        <v>0.95638888888888884</v>
      </c>
      <c r="DO2499" s="53"/>
    </row>
    <row r="2500" spans="1:119" ht="14.4" hidden="1">
      <c r="A2500" s="28">
        <v>45698</v>
      </c>
      <c r="B2500" s="29" t="s">
        <v>87</v>
      </c>
      <c r="C2500" s="29" t="s">
        <v>107</v>
      </c>
      <c r="D2500" s="29" t="s">
        <v>154</v>
      </c>
      <c r="E2500" s="30" t="s">
        <v>3258</v>
      </c>
      <c r="F2500" s="31" t="s">
        <v>628</v>
      </c>
      <c r="H2500" s="33">
        <v>0.95638888888888884</v>
      </c>
      <c r="I2500" s="34">
        <v>1</v>
      </c>
      <c r="J2500" s="34">
        <v>0.96046296296296296</v>
      </c>
      <c r="K2500" s="34">
        <v>0.99575821845174972</v>
      </c>
      <c r="L2500" s="2">
        <v>0.95638888888888884</v>
      </c>
      <c r="M2500" s="33">
        <v>22</v>
      </c>
      <c r="N2500" s="36">
        <v>22</v>
      </c>
      <c r="O2500" s="37">
        <v>12</v>
      </c>
      <c r="P2500" s="36">
        <v>1963.6363636363637</v>
      </c>
      <c r="Q2500" s="38">
        <v>12</v>
      </c>
      <c r="R2500" s="29">
        <v>1886</v>
      </c>
      <c r="S2500" s="36">
        <v>1963.6363636363637</v>
      </c>
      <c r="T2500" s="32">
        <v>1878</v>
      </c>
      <c r="U2500" s="29">
        <v>8</v>
      </c>
      <c r="V2500" s="29">
        <v>8</v>
      </c>
      <c r="W2500" s="29" t="s">
        <v>532</v>
      </c>
      <c r="X2500" s="39" t="s">
        <v>533</v>
      </c>
      <c r="Z2500" s="40" t="s">
        <v>302</v>
      </c>
      <c r="AA2500" s="41">
        <v>0</v>
      </c>
      <c r="AB2500" s="29" t="s">
        <v>87</v>
      </c>
      <c r="AC2500" s="29" t="s">
        <v>87</v>
      </c>
      <c r="AD2500" s="42" t="s">
        <v>533</v>
      </c>
      <c r="AF2500" s="43"/>
      <c r="AG2500" s="43"/>
      <c r="AH2500" s="44">
        <v>0</v>
      </c>
      <c r="AI2500" s="44" t="s">
        <v>533</v>
      </c>
      <c r="AJ2500" s="44">
        <v>0</v>
      </c>
      <c r="AP2500" s="47"/>
      <c r="AQ2500" s="29">
        <v>0</v>
      </c>
      <c r="AR2500" s="48"/>
      <c r="AS2500" s="48"/>
      <c r="AT2500" s="29"/>
      <c r="AU2500" s="48"/>
      <c r="AX2500" s="29">
        <v>0</v>
      </c>
      <c r="BE2500" s="44">
        <v>0</v>
      </c>
      <c r="BL2500" s="29">
        <v>0</v>
      </c>
      <c r="BS2500" s="29">
        <v>0</v>
      </c>
      <c r="BW2500" s="29">
        <v>0</v>
      </c>
      <c r="CA2500" s="29">
        <v>0</v>
      </c>
      <c r="CB2500" s="49"/>
      <c r="CC2500" s="49"/>
      <c r="CD2500" s="50"/>
      <c r="CO2500" s="51">
        <v>8</v>
      </c>
      <c r="DG2500" s="48" t="s">
        <v>302</v>
      </c>
      <c r="DH2500" s="52"/>
      <c r="DI2500" s="29" t="s">
        <v>625</v>
      </c>
      <c r="DJ2500" s="29" t="s">
        <v>3698</v>
      </c>
      <c r="DK2500" s="29">
        <v>7</v>
      </c>
      <c r="DL2500" s="53">
        <v>12</v>
      </c>
      <c r="DM2500" s="53">
        <v>0</v>
      </c>
      <c r="DN2500" s="2">
        <v>0.95638888888888884</v>
      </c>
      <c r="DO2500" s="53"/>
    </row>
    <row r="2501" spans="1:119" ht="14.4" hidden="1">
      <c r="A2501" s="28">
        <v>45698</v>
      </c>
      <c r="B2501" s="29" t="s">
        <v>82</v>
      </c>
      <c r="C2501" s="29" t="s">
        <v>107</v>
      </c>
      <c r="D2501" s="29" t="s">
        <v>157</v>
      </c>
      <c r="E2501" s="30" t="s">
        <v>3258</v>
      </c>
      <c r="F2501" s="31" t="s">
        <v>628</v>
      </c>
      <c r="H2501" s="33">
        <v>0.94518518518518513</v>
      </c>
      <c r="I2501" s="34">
        <v>1</v>
      </c>
      <c r="J2501" s="34">
        <v>0.94874999999999998</v>
      </c>
      <c r="K2501" s="34">
        <v>0.99624261943102521</v>
      </c>
      <c r="L2501" s="2">
        <v>0.94518518518518524</v>
      </c>
      <c r="M2501" s="33">
        <v>22</v>
      </c>
      <c r="N2501" s="36">
        <v>22</v>
      </c>
      <c r="O2501" s="37">
        <v>12</v>
      </c>
      <c r="P2501" s="36">
        <v>1963.6363636363637</v>
      </c>
      <c r="Q2501" s="38">
        <v>12</v>
      </c>
      <c r="R2501" s="29">
        <v>1863</v>
      </c>
      <c r="S2501" s="36">
        <v>1963.6363636363637</v>
      </c>
      <c r="T2501" s="32">
        <v>1856</v>
      </c>
      <c r="U2501" s="29">
        <v>7</v>
      </c>
      <c r="V2501" s="29">
        <v>7</v>
      </c>
      <c r="W2501" s="29" t="s">
        <v>532</v>
      </c>
      <c r="X2501" s="39" t="s">
        <v>533</v>
      </c>
      <c r="Z2501" s="40" t="s">
        <v>301</v>
      </c>
      <c r="AA2501" s="41">
        <v>0</v>
      </c>
      <c r="AB2501" s="29" t="s">
        <v>87</v>
      </c>
      <c r="AC2501" s="29" t="s">
        <v>87</v>
      </c>
      <c r="AD2501" s="42" t="s">
        <v>533</v>
      </c>
      <c r="AF2501" s="43"/>
      <c r="AG2501" s="43"/>
      <c r="AH2501" s="44">
        <v>0</v>
      </c>
      <c r="AI2501" s="44" t="s">
        <v>533</v>
      </c>
      <c r="AJ2501" s="44">
        <v>0</v>
      </c>
      <c r="AP2501" s="47"/>
      <c r="AQ2501" s="29">
        <v>0</v>
      </c>
      <c r="AR2501" s="48"/>
      <c r="AS2501" s="48"/>
      <c r="AT2501" s="29"/>
      <c r="AU2501" s="48"/>
      <c r="AX2501" s="29">
        <v>0</v>
      </c>
      <c r="BE2501" s="44">
        <v>0</v>
      </c>
      <c r="BL2501" s="29">
        <v>0</v>
      </c>
      <c r="BS2501" s="29">
        <v>0</v>
      </c>
      <c r="BW2501" s="29">
        <v>0</v>
      </c>
      <c r="CA2501" s="29">
        <v>0</v>
      </c>
      <c r="CB2501" s="49"/>
      <c r="CC2501" s="49"/>
      <c r="CD2501" s="50"/>
      <c r="CO2501" s="51">
        <v>7</v>
      </c>
      <c r="DG2501" s="48" t="s">
        <v>301</v>
      </c>
      <c r="DH2501" s="52"/>
      <c r="DI2501" s="29" t="s">
        <v>625</v>
      </c>
      <c r="DJ2501" s="29" t="s">
        <v>3699</v>
      </c>
      <c r="DK2501" s="29">
        <v>7</v>
      </c>
      <c r="DL2501" s="53">
        <v>12</v>
      </c>
      <c r="DM2501" s="53">
        <v>0</v>
      </c>
      <c r="DN2501" s="2">
        <v>0.94518518518518513</v>
      </c>
      <c r="DO2501" s="53"/>
    </row>
    <row r="2502" spans="1:119" ht="14.4" hidden="1">
      <c r="A2502" s="28">
        <v>45698</v>
      </c>
      <c r="B2502" s="29" t="s">
        <v>87</v>
      </c>
      <c r="C2502" s="29" t="s">
        <v>107</v>
      </c>
      <c r="D2502" s="29" t="s">
        <v>157</v>
      </c>
      <c r="E2502" s="30" t="s">
        <v>3258</v>
      </c>
      <c r="F2502" s="31" t="s">
        <v>628</v>
      </c>
      <c r="H2502" s="33">
        <v>0.93754629629629627</v>
      </c>
      <c r="I2502" s="34">
        <v>1</v>
      </c>
      <c r="J2502" s="34">
        <v>0.94212962962962954</v>
      </c>
      <c r="K2502" s="34">
        <v>0.99513513513513518</v>
      </c>
      <c r="L2502" s="2">
        <v>0.93754629629629627</v>
      </c>
      <c r="M2502" s="33">
        <v>22</v>
      </c>
      <c r="N2502" s="36">
        <v>22</v>
      </c>
      <c r="O2502" s="37">
        <v>12</v>
      </c>
      <c r="P2502" s="36">
        <v>1963.6363636363637</v>
      </c>
      <c r="Q2502" s="38">
        <v>12</v>
      </c>
      <c r="R2502" s="29">
        <v>1850</v>
      </c>
      <c r="S2502" s="36">
        <v>1963.6363636363637</v>
      </c>
      <c r="T2502" s="32">
        <v>1841</v>
      </c>
      <c r="U2502" s="29">
        <v>9</v>
      </c>
      <c r="V2502" s="29">
        <v>9</v>
      </c>
      <c r="W2502" s="29" t="s">
        <v>532</v>
      </c>
      <c r="X2502" s="39" t="s">
        <v>533</v>
      </c>
      <c r="Z2502" s="40" t="s">
        <v>302</v>
      </c>
      <c r="AA2502" s="41">
        <v>0</v>
      </c>
      <c r="AB2502" s="29" t="s">
        <v>87</v>
      </c>
      <c r="AC2502" s="29" t="s">
        <v>87</v>
      </c>
      <c r="AD2502" s="42" t="s">
        <v>533</v>
      </c>
      <c r="AF2502" s="43"/>
      <c r="AG2502" s="43"/>
      <c r="AH2502" s="44">
        <v>0</v>
      </c>
      <c r="AI2502" s="44" t="s">
        <v>533</v>
      </c>
      <c r="AJ2502" s="44">
        <v>0</v>
      </c>
      <c r="AP2502" s="47"/>
      <c r="AQ2502" s="29">
        <v>0</v>
      </c>
      <c r="AR2502" s="48"/>
      <c r="AS2502" s="48"/>
      <c r="AT2502" s="29"/>
      <c r="AU2502" s="48"/>
      <c r="AX2502" s="29">
        <v>0</v>
      </c>
      <c r="BE2502" s="44">
        <v>0</v>
      </c>
      <c r="BL2502" s="29">
        <v>0</v>
      </c>
      <c r="BS2502" s="29">
        <v>0</v>
      </c>
      <c r="BW2502" s="29">
        <v>0</v>
      </c>
      <c r="CA2502" s="29">
        <v>0</v>
      </c>
      <c r="CB2502" s="49"/>
      <c r="CC2502" s="49"/>
      <c r="CD2502" s="50"/>
      <c r="CO2502" s="51">
        <v>9</v>
      </c>
      <c r="DG2502" s="48" t="s">
        <v>302</v>
      </c>
      <c r="DH2502" s="52"/>
      <c r="DI2502" s="29" t="s">
        <v>625</v>
      </c>
      <c r="DJ2502" s="29" t="s">
        <v>3700</v>
      </c>
      <c r="DK2502" s="29">
        <v>7</v>
      </c>
      <c r="DL2502" s="53">
        <v>12</v>
      </c>
      <c r="DM2502" s="53">
        <v>0</v>
      </c>
      <c r="DN2502" s="2">
        <v>0.93754629629629627</v>
      </c>
      <c r="DO2502" s="53"/>
    </row>
    <row r="2503" spans="1:119" ht="14.4" hidden="1">
      <c r="A2503" s="28">
        <v>45698</v>
      </c>
      <c r="B2503" s="29" t="s">
        <v>82</v>
      </c>
      <c r="C2503" s="29" t="s">
        <v>107</v>
      </c>
      <c r="D2503" s="29" t="s">
        <v>158</v>
      </c>
      <c r="E2503" s="30" t="s">
        <v>3148</v>
      </c>
      <c r="F2503" s="31" t="s">
        <v>1542</v>
      </c>
      <c r="H2503" s="33">
        <v>0.94129629629629641</v>
      </c>
      <c r="I2503" s="34">
        <v>1</v>
      </c>
      <c r="J2503" s="34">
        <v>0.94601851851851859</v>
      </c>
      <c r="K2503" s="34">
        <v>0.99500831946755408</v>
      </c>
      <c r="L2503" s="2">
        <v>0.9412962962962963</v>
      </c>
      <c r="M2503" s="33">
        <v>68</v>
      </c>
      <c r="N2503" s="36">
        <v>68</v>
      </c>
      <c r="O2503" s="37">
        <v>12</v>
      </c>
      <c r="P2503" s="36">
        <v>635.29411764705878</v>
      </c>
      <c r="Q2503" s="38">
        <v>12</v>
      </c>
      <c r="R2503" s="29">
        <v>601</v>
      </c>
      <c r="S2503" s="36">
        <v>635.29411764705878</v>
      </c>
      <c r="T2503" s="32">
        <v>598</v>
      </c>
      <c r="U2503" s="29">
        <v>3</v>
      </c>
      <c r="V2503" s="29">
        <v>3</v>
      </c>
      <c r="W2503" s="29" t="s">
        <v>532</v>
      </c>
      <c r="X2503" s="39" t="s">
        <v>533</v>
      </c>
      <c r="Z2503" s="40" t="s">
        <v>301</v>
      </c>
      <c r="AA2503" s="41">
        <v>0</v>
      </c>
      <c r="AB2503" s="29" t="s">
        <v>87</v>
      </c>
      <c r="AC2503" s="29" t="s">
        <v>87</v>
      </c>
      <c r="AD2503" s="42" t="s">
        <v>533</v>
      </c>
      <c r="AF2503" s="43"/>
      <c r="AG2503" s="43"/>
      <c r="AH2503" s="44">
        <v>0</v>
      </c>
      <c r="AI2503" s="44" t="s">
        <v>533</v>
      </c>
      <c r="AJ2503" s="44">
        <v>0</v>
      </c>
      <c r="AP2503" s="47"/>
      <c r="AQ2503" s="29">
        <v>0</v>
      </c>
      <c r="AR2503" s="48"/>
      <c r="AS2503" s="48"/>
      <c r="AT2503" s="29"/>
      <c r="AU2503" s="48"/>
      <c r="AX2503" s="29">
        <v>0</v>
      </c>
      <c r="BE2503" s="44">
        <v>0</v>
      </c>
      <c r="BL2503" s="29">
        <v>0</v>
      </c>
      <c r="BS2503" s="29">
        <v>0</v>
      </c>
      <c r="BW2503" s="29">
        <v>0</v>
      </c>
      <c r="CA2503" s="29">
        <v>0</v>
      </c>
      <c r="CB2503" s="49"/>
      <c r="CC2503" s="49"/>
      <c r="CD2503" s="50"/>
      <c r="CO2503" s="51">
        <v>3</v>
      </c>
      <c r="DG2503" s="48" t="s">
        <v>301</v>
      </c>
      <c r="DH2503" s="52"/>
      <c r="DI2503" s="29" t="s">
        <v>625</v>
      </c>
      <c r="DJ2503" s="29" t="s">
        <v>3701</v>
      </c>
      <c r="DK2503" s="29">
        <v>7</v>
      </c>
      <c r="DL2503" s="53">
        <v>12</v>
      </c>
      <c r="DM2503" s="53">
        <v>0</v>
      </c>
      <c r="DN2503" s="2">
        <v>0.94129629629629641</v>
      </c>
      <c r="DO2503" s="53"/>
    </row>
    <row r="2504" spans="1:119" ht="14.4" hidden="1">
      <c r="A2504" s="28">
        <v>45698</v>
      </c>
      <c r="B2504" s="29" t="s">
        <v>87</v>
      </c>
      <c r="C2504" s="29" t="s">
        <v>107</v>
      </c>
      <c r="D2504" s="29" t="s">
        <v>158</v>
      </c>
      <c r="E2504" s="30" t="s">
        <v>3148</v>
      </c>
      <c r="F2504" s="31" t="s">
        <v>1542</v>
      </c>
      <c r="H2504" s="33">
        <v>0.95546296296296307</v>
      </c>
      <c r="I2504" s="34">
        <v>1</v>
      </c>
      <c r="J2504" s="34">
        <v>0.96333333333333337</v>
      </c>
      <c r="K2504" s="34">
        <v>0.99183006535947715</v>
      </c>
      <c r="L2504" s="2">
        <v>0.95546296296296296</v>
      </c>
      <c r="M2504" s="33">
        <v>68</v>
      </c>
      <c r="N2504" s="36">
        <v>68</v>
      </c>
      <c r="O2504" s="37">
        <v>12</v>
      </c>
      <c r="P2504" s="36">
        <v>635.29411764705878</v>
      </c>
      <c r="Q2504" s="38">
        <v>12</v>
      </c>
      <c r="R2504" s="29">
        <v>612</v>
      </c>
      <c r="S2504" s="36">
        <v>635.29411764705878</v>
      </c>
      <c r="T2504" s="32">
        <v>607</v>
      </c>
      <c r="U2504" s="29">
        <v>5</v>
      </c>
      <c r="V2504" s="29">
        <v>5</v>
      </c>
      <c r="W2504" s="29" t="s">
        <v>532</v>
      </c>
      <c r="X2504" s="39" t="s">
        <v>533</v>
      </c>
      <c r="Z2504" s="40" t="s">
        <v>302</v>
      </c>
      <c r="AA2504" s="41">
        <v>0</v>
      </c>
      <c r="AB2504" s="29" t="s">
        <v>87</v>
      </c>
      <c r="AC2504" s="29" t="s">
        <v>87</v>
      </c>
      <c r="AD2504" s="42" t="s">
        <v>533</v>
      </c>
      <c r="AF2504" s="43"/>
      <c r="AG2504" s="43"/>
      <c r="AH2504" s="44">
        <v>0</v>
      </c>
      <c r="AI2504" s="44" t="s">
        <v>533</v>
      </c>
      <c r="AJ2504" s="44">
        <v>0</v>
      </c>
      <c r="AP2504" s="47"/>
      <c r="AQ2504" s="29">
        <v>0</v>
      </c>
      <c r="AR2504" s="48"/>
      <c r="AS2504" s="48"/>
      <c r="AT2504" s="29"/>
      <c r="AU2504" s="48"/>
      <c r="AX2504" s="29">
        <v>0</v>
      </c>
      <c r="BE2504" s="44">
        <v>0</v>
      </c>
      <c r="BL2504" s="29">
        <v>0</v>
      </c>
      <c r="BS2504" s="29">
        <v>0</v>
      </c>
      <c r="BW2504" s="29">
        <v>0</v>
      </c>
      <c r="CA2504" s="29">
        <v>0</v>
      </c>
      <c r="CB2504" s="49"/>
      <c r="CC2504" s="49"/>
      <c r="CD2504" s="50"/>
      <c r="CO2504" s="51">
        <v>5</v>
      </c>
      <c r="DG2504" s="48" t="s">
        <v>302</v>
      </c>
      <c r="DH2504" s="52"/>
      <c r="DI2504" s="29" t="s">
        <v>625</v>
      </c>
      <c r="DJ2504" s="29" t="s">
        <v>3702</v>
      </c>
      <c r="DK2504" s="29">
        <v>7</v>
      </c>
      <c r="DL2504" s="53">
        <v>12</v>
      </c>
      <c r="DM2504" s="53">
        <v>0</v>
      </c>
      <c r="DN2504" s="2">
        <v>0.95546296296296307</v>
      </c>
      <c r="DO2504" s="53"/>
    </row>
    <row r="2505" spans="1:119" ht="14.4" hidden="1">
      <c r="A2505" s="28">
        <v>45698</v>
      </c>
      <c r="B2505" s="29" t="s">
        <v>82</v>
      </c>
      <c r="C2505" s="29" t="s">
        <v>107</v>
      </c>
      <c r="D2505" s="29" t="s">
        <v>160</v>
      </c>
      <c r="E2505" s="30" t="s">
        <v>3155</v>
      </c>
      <c r="F2505" s="31" t="s">
        <v>644</v>
      </c>
      <c r="H2505" s="33">
        <v>0.97574074074074069</v>
      </c>
      <c r="I2505" s="34">
        <v>1</v>
      </c>
      <c r="J2505" s="34">
        <v>0.98185185185185175</v>
      </c>
      <c r="K2505" s="34">
        <v>0.99377593360995853</v>
      </c>
      <c r="L2505" s="2">
        <v>0.97574074074074069</v>
      </c>
      <c r="M2505" s="33">
        <v>88</v>
      </c>
      <c r="N2505" s="36">
        <v>88</v>
      </c>
      <c r="O2505" s="37">
        <v>12</v>
      </c>
      <c r="P2505" s="36">
        <v>490.90909090909093</v>
      </c>
      <c r="Q2505" s="38">
        <v>12</v>
      </c>
      <c r="R2505" s="29">
        <v>482</v>
      </c>
      <c r="S2505" s="36">
        <v>490.90909090909093</v>
      </c>
      <c r="T2505" s="32">
        <v>479</v>
      </c>
      <c r="U2505" s="29">
        <v>3</v>
      </c>
      <c r="V2505" s="29">
        <v>3</v>
      </c>
      <c r="W2505" s="29" t="s">
        <v>532</v>
      </c>
      <c r="X2505" s="39" t="s">
        <v>533</v>
      </c>
      <c r="Z2505" s="40" t="s">
        <v>301</v>
      </c>
      <c r="AA2505" s="41">
        <v>0</v>
      </c>
      <c r="AB2505" s="29" t="s">
        <v>87</v>
      </c>
      <c r="AC2505" s="29" t="s">
        <v>87</v>
      </c>
      <c r="AD2505" s="42" t="s">
        <v>533</v>
      </c>
      <c r="AF2505" s="43"/>
      <c r="AG2505" s="43"/>
      <c r="AH2505" s="44">
        <v>0</v>
      </c>
      <c r="AI2505" s="44" t="s">
        <v>533</v>
      </c>
      <c r="AJ2505" s="44">
        <v>0</v>
      </c>
      <c r="AP2505" s="47"/>
      <c r="AQ2505" s="29">
        <v>0</v>
      </c>
      <c r="AR2505" s="48"/>
      <c r="AS2505" s="48"/>
      <c r="AT2505" s="29"/>
      <c r="AU2505" s="48"/>
      <c r="AX2505" s="29">
        <v>0</v>
      </c>
      <c r="BE2505" s="44">
        <v>0</v>
      </c>
      <c r="BL2505" s="29">
        <v>0</v>
      </c>
      <c r="BS2505" s="29">
        <v>0</v>
      </c>
      <c r="BW2505" s="29">
        <v>0</v>
      </c>
      <c r="CA2505" s="29">
        <v>0</v>
      </c>
      <c r="CB2505" s="49"/>
      <c r="CC2505" s="49"/>
      <c r="CD2505" s="50"/>
      <c r="CO2505" s="51">
        <v>3</v>
      </c>
      <c r="DG2505" s="48" t="s">
        <v>301</v>
      </c>
      <c r="DH2505" s="52"/>
      <c r="DI2505" s="29" t="s">
        <v>625</v>
      </c>
      <c r="DJ2505" s="29" t="s">
        <v>3703</v>
      </c>
      <c r="DK2505" s="29">
        <v>7</v>
      </c>
      <c r="DL2505" s="53">
        <v>12</v>
      </c>
      <c r="DM2505" s="53">
        <v>0</v>
      </c>
      <c r="DN2505" s="2">
        <v>0.97574074074074069</v>
      </c>
      <c r="DO2505" s="53"/>
    </row>
    <row r="2506" spans="1:119" ht="14.4" hidden="1">
      <c r="A2506" s="28">
        <v>45698</v>
      </c>
      <c r="B2506" s="29" t="s">
        <v>87</v>
      </c>
      <c r="C2506" s="29" t="s">
        <v>107</v>
      </c>
      <c r="D2506" s="29" t="s">
        <v>160</v>
      </c>
      <c r="E2506" s="30" t="s">
        <v>3155</v>
      </c>
      <c r="F2506" s="31" t="s">
        <v>644</v>
      </c>
      <c r="H2506" s="33">
        <v>0.97981481481481469</v>
      </c>
      <c r="I2506" s="34">
        <v>1</v>
      </c>
      <c r="J2506" s="34">
        <v>0.98592592592592587</v>
      </c>
      <c r="K2506" s="34">
        <v>0.99380165289256195</v>
      </c>
      <c r="L2506" s="2">
        <v>0.97981481481481481</v>
      </c>
      <c r="M2506" s="33">
        <v>88</v>
      </c>
      <c r="N2506" s="36">
        <v>88</v>
      </c>
      <c r="O2506" s="37">
        <v>12</v>
      </c>
      <c r="P2506" s="36">
        <v>490.90909090909093</v>
      </c>
      <c r="Q2506" s="38">
        <v>12</v>
      </c>
      <c r="R2506" s="29">
        <v>484</v>
      </c>
      <c r="S2506" s="36">
        <v>490.90909090909093</v>
      </c>
      <c r="T2506" s="32">
        <v>481</v>
      </c>
      <c r="U2506" s="29">
        <v>3</v>
      </c>
      <c r="V2506" s="29">
        <v>3</v>
      </c>
      <c r="W2506" s="29" t="s">
        <v>532</v>
      </c>
      <c r="X2506" s="39" t="s">
        <v>533</v>
      </c>
      <c r="Z2506" s="40" t="s">
        <v>302</v>
      </c>
      <c r="AA2506" s="41">
        <v>0</v>
      </c>
      <c r="AB2506" s="29" t="s">
        <v>87</v>
      </c>
      <c r="AC2506" s="29" t="s">
        <v>87</v>
      </c>
      <c r="AD2506" s="42" t="s">
        <v>533</v>
      </c>
      <c r="AF2506" s="43"/>
      <c r="AG2506" s="43"/>
      <c r="AH2506" s="44">
        <v>0</v>
      </c>
      <c r="AI2506" s="44" t="s">
        <v>533</v>
      </c>
      <c r="AJ2506" s="44">
        <v>0</v>
      </c>
      <c r="AP2506" s="47"/>
      <c r="AQ2506" s="29">
        <v>0</v>
      </c>
      <c r="AR2506" s="48"/>
      <c r="AS2506" s="48"/>
      <c r="AT2506" s="29"/>
      <c r="AU2506" s="48"/>
      <c r="AX2506" s="29">
        <v>0</v>
      </c>
      <c r="BE2506" s="44">
        <v>0</v>
      </c>
      <c r="BL2506" s="29">
        <v>0</v>
      </c>
      <c r="BS2506" s="29">
        <v>0</v>
      </c>
      <c r="BW2506" s="29">
        <v>0</v>
      </c>
      <c r="CA2506" s="29">
        <v>0</v>
      </c>
      <c r="CB2506" s="49"/>
      <c r="CC2506" s="49"/>
      <c r="CD2506" s="50"/>
      <c r="CO2506" s="51">
        <v>3</v>
      </c>
      <c r="DG2506" s="48" t="s">
        <v>302</v>
      </c>
      <c r="DH2506" s="52"/>
      <c r="DI2506" s="29" t="s">
        <v>625</v>
      </c>
      <c r="DJ2506" s="29" t="s">
        <v>3704</v>
      </c>
      <c r="DK2506" s="29">
        <v>7</v>
      </c>
      <c r="DL2506" s="53">
        <v>12</v>
      </c>
      <c r="DM2506" s="53">
        <v>0</v>
      </c>
      <c r="DN2506" s="2">
        <v>0.97981481481481481</v>
      </c>
      <c r="DO2506" s="53"/>
    </row>
    <row r="2507" spans="1:119" ht="14.4" hidden="1">
      <c r="A2507" s="28">
        <v>45698</v>
      </c>
      <c r="B2507" s="29" t="s">
        <v>82</v>
      </c>
      <c r="C2507" s="29" t="s">
        <v>107</v>
      </c>
      <c r="D2507" s="29" t="s">
        <v>162</v>
      </c>
      <c r="E2507" s="30" t="s">
        <v>3487</v>
      </c>
      <c r="F2507" s="31" t="s">
        <v>3488</v>
      </c>
      <c r="H2507" s="33">
        <v>1</v>
      </c>
      <c r="I2507" s="34">
        <v>1</v>
      </c>
      <c r="J2507" s="34">
        <v>1.177662037037037</v>
      </c>
      <c r="K2507" s="34">
        <v>0.99272727272727268</v>
      </c>
      <c r="L2507" s="2">
        <v>1</v>
      </c>
      <c r="M2507" s="33">
        <v>185</v>
      </c>
      <c r="N2507" s="36">
        <v>185</v>
      </c>
      <c r="O2507" s="37">
        <v>12</v>
      </c>
      <c r="P2507" s="36">
        <v>233.51351351351352</v>
      </c>
      <c r="Q2507" s="38">
        <v>12</v>
      </c>
      <c r="R2507" s="29">
        <v>275</v>
      </c>
      <c r="S2507" s="36">
        <v>233.51351351351352</v>
      </c>
      <c r="T2507" s="32">
        <v>273</v>
      </c>
      <c r="U2507" s="29">
        <v>2</v>
      </c>
      <c r="V2507" s="29">
        <v>2</v>
      </c>
      <c r="W2507" s="29" t="s">
        <v>532</v>
      </c>
      <c r="X2507" s="39" t="s">
        <v>533</v>
      </c>
      <c r="Z2507" s="40" t="s">
        <v>301</v>
      </c>
      <c r="AA2507" s="41">
        <v>0</v>
      </c>
      <c r="AB2507" s="29" t="s">
        <v>87</v>
      </c>
      <c r="AC2507" s="29" t="s">
        <v>87</v>
      </c>
      <c r="AD2507" s="42" t="s">
        <v>533</v>
      </c>
      <c r="AF2507" s="43"/>
      <c r="AG2507" s="43"/>
      <c r="AH2507" s="44">
        <v>0</v>
      </c>
      <c r="AI2507" s="44" t="s">
        <v>533</v>
      </c>
      <c r="AJ2507" s="44">
        <v>0</v>
      </c>
      <c r="AP2507" s="47"/>
      <c r="AQ2507" s="29">
        <v>0</v>
      </c>
      <c r="AR2507" s="48"/>
      <c r="AS2507" s="48"/>
      <c r="AT2507" s="29"/>
      <c r="AU2507" s="48"/>
      <c r="AX2507" s="29">
        <v>0</v>
      </c>
      <c r="BE2507" s="44">
        <v>0</v>
      </c>
      <c r="BL2507" s="29">
        <v>0</v>
      </c>
      <c r="BS2507" s="29">
        <v>0</v>
      </c>
      <c r="BW2507" s="29">
        <v>0</v>
      </c>
      <c r="CA2507" s="29">
        <v>0</v>
      </c>
      <c r="CB2507" s="49"/>
      <c r="CC2507" s="49"/>
      <c r="CD2507" s="50"/>
      <c r="CO2507" s="51">
        <v>2</v>
      </c>
      <c r="DG2507" s="48" t="s">
        <v>301</v>
      </c>
      <c r="DH2507" s="52"/>
      <c r="DI2507" s="29" t="s">
        <v>625</v>
      </c>
      <c r="DJ2507" s="29" t="s">
        <v>3705</v>
      </c>
      <c r="DK2507" s="29">
        <v>7</v>
      </c>
      <c r="DL2507" s="53">
        <v>12</v>
      </c>
      <c r="DM2507" s="53">
        <v>0</v>
      </c>
      <c r="DN2507" s="2">
        <v>1.1690972222222222</v>
      </c>
      <c r="DO2507" s="53"/>
    </row>
    <row r="2508" spans="1:119" ht="14.4" hidden="1">
      <c r="A2508" s="28">
        <v>45698</v>
      </c>
      <c r="B2508" s="29" t="s">
        <v>87</v>
      </c>
      <c r="C2508" s="29" t="s">
        <v>107</v>
      </c>
      <c r="D2508" s="29" t="s">
        <v>162</v>
      </c>
      <c r="E2508" s="30" t="s">
        <v>3487</v>
      </c>
      <c r="F2508" s="31" t="s">
        <v>3488</v>
      </c>
      <c r="H2508" s="33">
        <v>1</v>
      </c>
      <c r="I2508" s="34">
        <v>1</v>
      </c>
      <c r="J2508" s="34">
        <v>1.1862268518518519</v>
      </c>
      <c r="K2508" s="34">
        <v>0.99277978339350181</v>
      </c>
      <c r="L2508" s="2">
        <v>1</v>
      </c>
      <c r="M2508" s="33">
        <v>185</v>
      </c>
      <c r="N2508" s="36">
        <v>185</v>
      </c>
      <c r="O2508" s="37">
        <v>12</v>
      </c>
      <c r="P2508" s="36">
        <v>233.51351351351352</v>
      </c>
      <c r="Q2508" s="38">
        <v>12</v>
      </c>
      <c r="R2508" s="29">
        <v>277</v>
      </c>
      <c r="S2508" s="36">
        <v>233.51351351351352</v>
      </c>
      <c r="T2508" s="32">
        <v>275</v>
      </c>
      <c r="U2508" s="29">
        <v>2</v>
      </c>
      <c r="V2508" s="29">
        <v>2</v>
      </c>
      <c r="W2508" s="29" t="s">
        <v>532</v>
      </c>
      <c r="X2508" s="39" t="s">
        <v>533</v>
      </c>
      <c r="Z2508" s="40" t="s">
        <v>302</v>
      </c>
      <c r="AA2508" s="41">
        <v>0</v>
      </c>
      <c r="AB2508" s="29" t="s">
        <v>87</v>
      </c>
      <c r="AC2508" s="29" t="s">
        <v>87</v>
      </c>
      <c r="AD2508" s="42" t="s">
        <v>533</v>
      </c>
      <c r="AF2508" s="43"/>
      <c r="AG2508" s="43"/>
      <c r="AH2508" s="44">
        <v>0</v>
      </c>
      <c r="AI2508" s="44" t="s">
        <v>533</v>
      </c>
      <c r="AJ2508" s="44">
        <v>0</v>
      </c>
      <c r="AP2508" s="47"/>
      <c r="AQ2508" s="29">
        <v>0</v>
      </c>
      <c r="AR2508" s="48"/>
      <c r="AS2508" s="48"/>
      <c r="AT2508" s="29"/>
      <c r="AU2508" s="48"/>
      <c r="AX2508" s="29">
        <v>0</v>
      </c>
      <c r="BE2508" s="44">
        <v>0</v>
      </c>
      <c r="BL2508" s="29">
        <v>0</v>
      </c>
      <c r="BS2508" s="29">
        <v>0</v>
      </c>
      <c r="BW2508" s="29">
        <v>0</v>
      </c>
      <c r="CA2508" s="29">
        <v>0</v>
      </c>
      <c r="CB2508" s="49"/>
      <c r="CC2508" s="49"/>
      <c r="CD2508" s="50"/>
      <c r="CO2508" s="51">
        <v>2</v>
      </c>
      <c r="DG2508" s="48" t="s">
        <v>302</v>
      </c>
      <c r="DH2508" s="52"/>
      <c r="DI2508" s="29" t="s">
        <v>625</v>
      </c>
      <c r="DJ2508" s="29" t="s">
        <v>3706</v>
      </c>
      <c r="DK2508" s="29">
        <v>7</v>
      </c>
      <c r="DL2508" s="53">
        <v>12</v>
      </c>
      <c r="DM2508" s="53">
        <v>0</v>
      </c>
      <c r="DN2508" s="2">
        <v>1.177662037037037</v>
      </c>
      <c r="DO2508" s="53"/>
    </row>
    <row r="2509" spans="1:119" ht="14.4" hidden="1">
      <c r="A2509" s="28">
        <v>45698</v>
      </c>
      <c r="B2509" s="29" t="s">
        <v>82</v>
      </c>
      <c r="C2509" s="29" t="s">
        <v>107</v>
      </c>
      <c r="D2509" s="29" t="s">
        <v>165</v>
      </c>
      <c r="E2509" s="30" t="s">
        <v>3160</v>
      </c>
      <c r="F2509" s="31" t="s">
        <v>2901</v>
      </c>
      <c r="H2509" s="33">
        <v>0.96064814814814814</v>
      </c>
      <c r="I2509" s="34">
        <v>1</v>
      </c>
      <c r="J2509" s="34">
        <v>0.97222222222222221</v>
      </c>
      <c r="K2509" s="34">
        <v>0.98809523809523814</v>
      </c>
      <c r="L2509" s="2">
        <v>0.96064814814814814</v>
      </c>
      <c r="M2509" s="33">
        <v>100</v>
      </c>
      <c r="N2509" s="36">
        <v>100</v>
      </c>
      <c r="O2509" s="37">
        <v>12</v>
      </c>
      <c r="P2509" s="36">
        <v>432</v>
      </c>
      <c r="Q2509" s="38">
        <v>12</v>
      </c>
      <c r="R2509" s="29">
        <v>420</v>
      </c>
      <c r="S2509" s="36">
        <v>432</v>
      </c>
      <c r="T2509" s="32">
        <v>415</v>
      </c>
      <c r="U2509" s="29">
        <v>5</v>
      </c>
      <c r="V2509" s="29">
        <v>5</v>
      </c>
      <c r="W2509" s="29" t="s">
        <v>532</v>
      </c>
      <c r="X2509" s="39" t="s">
        <v>533</v>
      </c>
      <c r="Z2509" s="40" t="s">
        <v>301</v>
      </c>
      <c r="AA2509" s="41">
        <v>0</v>
      </c>
      <c r="AB2509" s="29" t="s">
        <v>87</v>
      </c>
      <c r="AC2509" s="29" t="s">
        <v>87</v>
      </c>
      <c r="AD2509" s="42" t="s">
        <v>533</v>
      </c>
      <c r="AF2509" s="43"/>
      <c r="AG2509" s="43"/>
      <c r="AH2509" s="44">
        <v>0</v>
      </c>
      <c r="AI2509" s="44" t="s">
        <v>533</v>
      </c>
      <c r="AJ2509" s="44">
        <v>0</v>
      </c>
      <c r="AP2509" s="47"/>
      <c r="AQ2509" s="29">
        <v>0</v>
      </c>
      <c r="AR2509" s="48"/>
      <c r="AS2509" s="48"/>
      <c r="AT2509" s="29"/>
      <c r="AU2509" s="48"/>
      <c r="AX2509" s="29">
        <v>0</v>
      </c>
      <c r="BE2509" s="44">
        <v>0</v>
      </c>
      <c r="BL2509" s="29">
        <v>0</v>
      </c>
      <c r="BS2509" s="29">
        <v>0</v>
      </c>
      <c r="BW2509" s="29">
        <v>0</v>
      </c>
      <c r="CA2509" s="29">
        <v>0</v>
      </c>
      <c r="CB2509" s="49"/>
      <c r="CC2509" s="49"/>
      <c r="CD2509" s="50"/>
      <c r="CO2509" s="51">
        <v>5</v>
      </c>
      <c r="DG2509" s="48" t="s">
        <v>301</v>
      </c>
      <c r="DH2509" s="52"/>
      <c r="DI2509" s="29" t="s">
        <v>625</v>
      </c>
      <c r="DJ2509" s="29" t="s">
        <v>3707</v>
      </c>
      <c r="DK2509" s="29">
        <v>7</v>
      </c>
      <c r="DL2509" s="53">
        <v>12</v>
      </c>
      <c r="DM2509" s="53">
        <v>0</v>
      </c>
      <c r="DN2509" s="2">
        <v>0.96064814814814814</v>
      </c>
      <c r="DO2509" s="53"/>
    </row>
    <row r="2510" spans="1:119" ht="14.4" hidden="1">
      <c r="A2510" s="28">
        <v>45698</v>
      </c>
      <c r="B2510" s="29" t="s">
        <v>87</v>
      </c>
      <c r="C2510" s="29" t="s">
        <v>107</v>
      </c>
      <c r="D2510" s="29" t="s">
        <v>165</v>
      </c>
      <c r="E2510" s="30" t="s">
        <v>3160</v>
      </c>
      <c r="F2510" s="31" t="s">
        <v>2901</v>
      </c>
      <c r="H2510" s="33">
        <v>0.97222222222222221</v>
      </c>
      <c r="I2510" s="34">
        <v>1</v>
      </c>
      <c r="J2510" s="34">
        <v>0.98148148148148151</v>
      </c>
      <c r="K2510" s="34">
        <v>0.99056603773584906</v>
      </c>
      <c r="L2510" s="2">
        <v>0.97222222222222221</v>
      </c>
      <c r="M2510" s="33">
        <v>100</v>
      </c>
      <c r="N2510" s="36">
        <v>100</v>
      </c>
      <c r="O2510" s="37">
        <v>12</v>
      </c>
      <c r="P2510" s="36">
        <v>432</v>
      </c>
      <c r="Q2510" s="38">
        <v>12</v>
      </c>
      <c r="R2510" s="29">
        <v>424</v>
      </c>
      <c r="S2510" s="36">
        <v>432</v>
      </c>
      <c r="T2510" s="32">
        <v>420</v>
      </c>
      <c r="U2510" s="29">
        <v>4</v>
      </c>
      <c r="V2510" s="29">
        <v>4</v>
      </c>
      <c r="W2510" s="29" t="s">
        <v>532</v>
      </c>
      <c r="X2510" s="39" t="s">
        <v>533</v>
      </c>
      <c r="Z2510" s="40" t="s">
        <v>302</v>
      </c>
      <c r="AA2510" s="41">
        <v>0</v>
      </c>
      <c r="AB2510" s="29" t="s">
        <v>87</v>
      </c>
      <c r="AC2510" s="29" t="s">
        <v>87</v>
      </c>
      <c r="AD2510" s="42" t="s">
        <v>533</v>
      </c>
      <c r="AF2510" s="43"/>
      <c r="AG2510" s="43"/>
      <c r="AH2510" s="44">
        <v>0</v>
      </c>
      <c r="AI2510" s="44" t="s">
        <v>533</v>
      </c>
      <c r="AJ2510" s="44">
        <v>0</v>
      </c>
      <c r="AP2510" s="47"/>
      <c r="AQ2510" s="29">
        <v>0</v>
      </c>
      <c r="AR2510" s="48"/>
      <c r="AS2510" s="48"/>
      <c r="AT2510" s="29"/>
      <c r="AU2510" s="48"/>
      <c r="AX2510" s="29">
        <v>0</v>
      </c>
      <c r="BE2510" s="44">
        <v>0</v>
      </c>
      <c r="BL2510" s="29">
        <v>0</v>
      </c>
      <c r="BS2510" s="29">
        <v>0</v>
      </c>
      <c r="BW2510" s="29">
        <v>0</v>
      </c>
      <c r="CA2510" s="29">
        <v>0</v>
      </c>
      <c r="CB2510" s="49"/>
      <c r="CC2510" s="49"/>
      <c r="CD2510" s="50"/>
      <c r="CO2510" s="51">
        <v>4</v>
      </c>
      <c r="DG2510" s="48" t="s">
        <v>302</v>
      </c>
      <c r="DH2510" s="52"/>
      <c r="DI2510" s="29" t="s">
        <v>625</v>
      </c>
      <c r="DJ2510" s="29" t="s">
        <v>3708</v>
      </c>
      <c r="DK2510" s="29">
        <v>7</v>
      </c>
      <c r="DL2510" s="53">
        <v>12</v>
      </c>
      <c r="DM2510" s="53">
        <v>0</v>
      </c>
      <c r="DN2510" s="2">
        <v>0.97222222222222221</v>
      </c>
      <c r="DO2510" s="53"/>
    </row>
    <row r="2511" spans="1:119" ht="14.4" hidden="1">
      <c r="A2511" s="28">
        <v>45698</v>
      </c>
      <c r="B2511" s="29" t="s">
        <v>82</v>
      </c>
      <c r="C2511" s="29" t="s">
        <v>107</v>
      </c>
      <c r="D2511" s="29" t="s">
        <v>167</v>
      </c>
      <c r="E2511" s="30" t="s">
        <v>3155</v>
      </c>
      <c r="F2511" s="31" t="s">
        <v>644</v>
      </c>
      <c r="H2511" s="33">
        <v>0.97370370370370363</v>
      </c>
      <c r="I2511" s="34">
        <v>1</v>
      </c>
      <c r="J2511" s="34">
        <v>0.98185185185185175</v>
      </c>
      <c r="K2511" s="34">
        <v>0.99170124481327804</v>
      </c>
      <c r="L2511" s="2">
        <v>0.97370370370370374</v>
      </c>
      <c r="M2511" s="33">
        <v>88</v>
      </c>
      <c r="N2511" s="36">
        <v>88</v>
      </c>
      <c r="O2511" s="37">
        <v>12</v>
      </c>
      <c r="P2511" s="36">
        <v>490.90909090909093</v>
      </c>
      <c r="Q2511" s="38">
        <v>12</v>
      </c>
      <c r="R2511" s="29">
        <v>482</v>
      </c>
      <c r="S2511" s="36">
        <v>490.90909090909093</v>
      </c>
      <c r="T2511" s="32">
        <v>478</v>
      </c>
      <c r="U2511" s="29">
        <v>4</v>
      </c>
      <c r="V2511" s="29">
        <v>4</v>
      </c>
      <c r="W2511" s="29" t="s">
        <v>532</v>
      </c>
      <c r="X2511" s="39" t="s">
        <v>533</v>
      </c>
      <c r="Z2511" s="40" t="s">
        <v>301</v>
      </c>
      <c r="AA2511" s="41">
        <v>0</v>
      </c>
      <c r="AB2511" s="29" t="s">
        <v>87</v>
      </c>
      <c r="AC2511" s="29" t="s">
        <v>87</v>
      </c>
      <c r="AD2511" s="42" t="s">
        <v>533</v>
      </c>
      <c r="AF2511" s="43"/>
      <c r="AG2511" s="43"/>
      <c r="AH2511" s="44">
        <v>0</v>
      </c>
      <c r="AI2511" s="44" t="s">
        <v>533</v>
      </c>
      <c r="AJ2511" s="44">
        <v>0</v>
      </c>
      <c r="AP2511" s="47"/>
      <c r="AQ2511" s="29">
        <v>0</v>
      </c>
      <c r="AR2511" s="48"/>
      <c r="AS2511" s="48"/>
      <c r="AT2511" s="29"/>
      <c r="AU2511" s="48"/>
      <c r="AX2511" s="29">
        <v>0</v>
      </c>
      <c r="BE2511" s="44">
        <v>0</v>
      </c>
      <c r="BL2511" s="29">
        <v>0</v>
      </c>
      <c r="BS2511" s="29">
        <v>0</v>
      </c>
      <c r="BW2511" s="29">
        <v>0</v>
      </c>
      <c r="CA2511" s="29">
        <v>0</v>
      </c>
      <c r="CB2511" s="49"/>
      <c r="CC2511" s="49"/>
      <c r="CD2511" s="50"/>
      <c r="CO2511" s="51">
        <v>4</v>
      </c>
      <c r="DG2511" s="48" t="s">
        <v>301</v>
      </c>
      <c r="DH2511" s="52"/>
      <c r="DI2511" s="29" t="s">
        <v>625</v>
      </c>
      <c r="DJ2511" s="29" t="s">
        <v>3709</v>
      </c>
      <c r="DK2511" s="29">
        <v>7</v>
      </c>
      <c r="DL2511" s="53">
        <v>12</v>
      </c>
      <c r="DM2511" s="53">
        <v>0</v>
      </c>
      <c r="DN2511" s="2">
        <v>0.97370370370370363</v>
      </c>
      <c r="DO2511" s="53"/>
    </row>
    <row r="2512" spans="1:119" ht="14.4" hidden="1">
      <c r="A2512" s="28">
        <v>45698</v>
      </c>
      <c r="B2512" s="29" t="s">
        <v>87</v>
      </c>
      <c r="C2512" s="29" t="s">
        <v>107</v>
      </c>
      <c r="D2512" s="29" t="s">
        <v>167</v>
      </c>
      <c r="E2512" s="30" t="s">
        <v>3155</v>
      </c>
      <c r="F2512" s="31" t="s">
        <v>644</v>
      </c>
      <c r="H2512" s="33">
        <v>0.98185185185185186</v>
      </c>
      <c r="I2512" s="34">
        <v>1</v>
      </c>
      <c r="J2512" s="34">
        <v>0.98592592592592587</v>
      </c>
      <c r="K2512" s="34">
        <v>0.99586776859504134</v>
      </c>
      <c r="L2512" s="2">
        <v>0.98185185185185186</v>
      </c>
      <c r="M2512" s="33">
        <v>88</v>
      </c>
      <c r="N2512" s="36">
        <v>88</v>
      </c>
      <c r="O2512" s="37">
        <v>12</v>
      </c>
      <c r="P2512" s="36">
        <v>490.90909090909093</v>
      </c>
      <c r="Q2512" s="38">
        <v>12</v>
      </c>
      <c r="R2512" s="29">
        <v>484</v>
      </c>
      <c r="S2512" s="36">
        <v>490.90909090909093</v>
      </c>
      <c r="T2512" s="32">
        <v>482</v>
      </c>
      <c r="U2512" s="29">
        <v>2</v>
      </c>
      <c r="V2512" s="29">
        <v>2</v>
      </c>
      <c r="W2512" s="29" t="s">
        <v>532</v>
      </c>
      <c r="X2512" s="39" t="s">
        <v>533</v>
      </c>
      <c r="Z2512" s="40" t="s">
        <v>302</v>
      </c>
      <c r="AA2512" s="41">
        <v>0</v>
      </c>
      <c r="AB2512" s="29" t="s">
        <v>87</v>
      </c>
      <c r="AC2512" s="29" t="s">
        <v>87</v>
      </c>
      <c r="AD2512" s="42" t="s">
        <v>533</v>
      </c>
      <c r="AF2512" s="43"/>
      <c r="AG2512" s="43"/>
      <c r="AH2512" s="44">
        <v>0</v>
      </c>
      <c r="AI2512" s="44" t="s">
        <v>533</v>
      </c>
      <c r="AJ2512" s="44">
        <v>0</v>
      </c>
      <c r="AP2512" s="47"/>
      <c r="AQ2512" s="29">
        <v>0</v>
      </c>
      <c r="AR2512" s="48"/>
      <c r="AS2512" s="48"/>
      <c r="AT2512" s="29"/>
      <c r="AU2512" s="48"/>
      <c r="AX2512" s="29">
        <v>0</v>
      </c>
      <c r="BE2512" s="44">
        <v>0</v>
      </c>
      <c r="BL2512" s="29">
        <v>0</v>
      </c>
      <c r="BS2512" s="29">
        <v>0</v>
      </c>
      <c r="BW2512" s="29">
        <v>0</v>
      </c>
      <c r="CA2512" s="29">
        <v>0</v>
      </c>
      <c r="CB2512" s="49"/>
      <c r="CC2512" s="49"/>
      <c r="CD2512" s="50"/>
      <c r="CO2512" s="51">
        <v>2</v>
      </c>
      <c r="DG2512" s="48" t="s">
        <v>302</v>
      </c>
      <c r="DH2512" s="52"/>
      <c r="DI2512" s="29" t="s">
        <v>625</v>
      </c>
      <c r="DJ2512" s="29" t="s">
        <v>3710</v>
      </c>
      <c r="DK2512" s="29">
        <v>7</v>
      </c>
      <c r="DL2512" s="53">
        <v>12</v>
      </c>
      <c r="DM2512" s="53">
        <v>0</v>
      </c>
      <c r="DN2512" s="2">
        <v>0.98185185185185175</v>
      </c>
      <c r="DO2512" s="53"/>
    </row>
    <row r="2513" spans="1:119" ht="14.4" hidden="1">
      <c r="A2513" s="28">
        <v>45698</v>
      </c>
      <c r="B2513" s="29" t="s">
        <v>82</v>
      </c>
      <c r="C2513" s="29" t="s">
        <v>107</v>
      </c>
      <c r="D2513" s="29" t="s">
        <v>168</v>
      </c>
      <c r="E2513" s="30" t="s">
        <v>490</v>
      </c>
      <c r="F2513" s="31" t="s">
        <v>2559</v>
      </c>
      <c r="G2513" s="32">
        <v>1</v>
      </c>
      <c r="H2513" s="33">
        <v>0.21476190476190476</v>
      </c>
      <c r="I2513" s="34">
        <v>1</v>
      </c>
      <c r="J2513" s="34">
        <v>0.21476190476190476</v>
      </c>
      <c r="K2513" s="34">
        <v>1</v>
      </c>
      <c r="L2513" s="2">
        <v>0.18791666666666668</v>
      </c>
      <c r="M2513" s="33">
        <v>9</v>
      </c>
      <c r="N2513" s="36">
        <v>9</v>
      </c>
      <c r="O2513" s="37">
        <v>10.5</v>
      </c>
      <c r="P2513" s="36">
        <v>4200</v>
      </c>
      <c r="Q2513" s="38">
        <v>10.5</v>
      </c>
      <c r="R2513" s="29">
        <v>902</v>
      </c>
      <c r="S2513" s="36">
        <v>4200</v>
      </c>
      <c r="T2513" s="32">
        <v>902</v>
      </c>
      <c r="U2513" s="29">
        <v>0</v>
      </c>
      <c r="V2513" s="29" t="s">
        <v>532</v>
      </c>
      <c r="W2513" s="29" t="s">
        <v>532</v>
      </c>
      <c r="X2513" s="39" t="s">
        <v>533</v>
      </c>
      <c r="Z2513" s="40" t="s">
        <v>3711</v>
      </c>
      <c r="AA2513" s="41">
        <v>0</v>
      </c>
      <c r="AB2513" s="29" t="s">
        <v>87</v>
      </c>
      <c r="AC2513" s="29" t="s">
        <v>87</v>
      </c>
      <c r="AD2513" s="42" t="s">
        <v>533</v>
      </c>
      <c r="AF2513" s="43"/>
      <c r="AG2513" s="43"/>
      <c r="AH2513" s="44">
        <v>0</v>
      </c>
      <c r="AI2513" s="44" t="s">
        <v>533</v>
      </c>
      <c r="AJ2513" s="44">
        <v>0</v>
      </c>
      <c r="AP2513" s="47"/>
      <c r="AQ2513" s="29">
        <v>0</v>
      </c>
      <c r="AR2513" s="48"/>
      <c r="AS2513" s="48"/>
      <c r="AT2513" s="29"/>
      <c r="AU2513" s="48"/>
      <c r="AX2513" s="29">
        <v>0</v>
      </c>
      <c r="BE2513" s="44">
        <v>0</v>
      </c>
      <c r="BL2513" s="29">
        <v>0</v>
      </c>
      <c r="BS2513" s="29">
        <v>0</v>
      </c>
      <c r="BW2513" s="29">
        <v>0</v>
      </c>
      <c r="CA2513" s="29">
        <v>0</v>
      </c>
      <c r="CB2513" s="49"/>
      <c r="CC2513" s="49"/>
      <c r="CD2513" s="50"/>
      <c r="DG2513" s="48" t="s">
        <v>3711</v>
      </c>
      <c r="DH2513" s="52"/>
      <c r="DI2513" s="29" t="s">
        <v>651</v>
      </c>
      <c r="DJ2513" s="29" t="s">
        <v>3712</v>
      </c>
      <c r="DK2513" s="29">
        <v>7</v>
      </c>
      <c r="DL2513" s="53">
        <v>10.5</v>
      </c>
      <c r="DM2513" s="53">
        <v>0</v>
      </c>
      <c r="DN2513" s="2">
        <v>0.21476190476190476</v>
      </c>
      <c r="DO2513" s="53"/>
    </row>
    <row r="2514" spans="1:119" ht="14.4" hidden="1">
      <c r="A2514" s="28">
        <v>45698</v>
      </c>
      <c r="B2514" s="29" t="s">
        <v>87</v>
      </c>
      <c r="C2514" s="29" t="s">
        <v>107</v>
      </c>
      <c r="D2514" s="29" t="s">
        <v>168</v>
      </c>
      <c r="E2514" s="30" t="s">
        <v>490</v>
      </c>
      <c r="F2514" s="31" t="s">
        <v>2559</v>
      </c>
      <c r="G2514" s="32">
        <v>1</v>
      </c>
      <c r="H2514" s="33">
        <v>0.13227272727272726</v>
      </c>
      <c r="I2514" s="34">
        <v>1</v>
      </c>
      <c r="J2514" s="34">
        <v>0.13227272727272726</v>
      </c>
      <c r="K2514" s="34">
        <v>1</v>
      </c>
      <c r="L2514" s="2">
        <v>0.12125</v>
      </c>
      <c r="M2514" s="33">
        <v>9</v>
      </c>
      <c r="N2514" s="36">
        <v>9</v>
      </c>
      <c r="O2514" s="37">
        <v>11</v>
      </c>
      <c r="P2514" s="36">
        <v>4400</v>
      </c>
      <c r="Q2514" s="38">
        <v>11</v>
      </c>
      <c r="R2514" s="29">
        <v>582</v>
      </c>
      <c r="S2514" s="36">
        <v>4400</v>
      </c>
      <c r="T2514" s="32">
        <v>582</v>
      </c>
      <c r="U2514" s="29">
        <v>0</v>
      </c>
      <c r="V2514" s="29" t="s">
        <v>532</v>
      </c>
      <c r="W2514" s="29" t="s">
        <v>532</v>
      </c>
      <c r="X2514" s="39" t="s">
        <v>533</v>
      </c>
      <c r="Z2514" s="40" t="s">
        <v>315</v>
      </c>
      <c r="AA2514" s="41">
        <v>0</v>
      </c>
      <c r="AB2514" s="29" t="s">
        <v>87</v>
      </c>
      <c r="AC2514" s="29" t="s">
        <v>87</v>
      </c>
      <c r="AD2514" s="42" t="s">
        <v>533</v>
      </c>
      <c r="AF2514" s="43"/>
      <c r="AG2514" s="43"/>
      <c r="AH2514" s="44">
        <v>0</v>
      </c>
      <c r="AI2514" s="44" t="s">
        <v>533</v>
      </c>
      <c r="AJ2514" s="44">
        <v>0</v>
      </c>
      <c r="AP2514" s="47"/>
      <c r="AQ2514" s="29">
        <v>0</v>
      </c>
      <c r="AR2514" s="48"/>
      <c r="AS2514" s="48"/>
      <c r="AT2514" s="29"/>
      <c r="AU2514" s="48"/>
      <c r="AX2514" s="29">
        <v>0</v>
      </c>
      <c r="BE2514" s="44">
        <v>0</v>
      </c>
      <c r="BL2514" s="29">
        <v>0</v>
      </c>
      <c r="BS2514" s="29">
        <v>0</v>
      </c>
      <c r="BW2514" s="29">
        <v>0</v>
      </c>
      <c r="CA2514" s="29">
        <v>0</v>
      </c>
      <c r="CB2514" s="49"/>
      <c r="CC2514" s="49"/>
      <c r="CD2514" s="50"/>
      <c r="DG2514" s="48" t="s">
        <v>315</v>
      </c>
      <c r="DH2514" s="52"/>
      <c r="DI2514" s="29" t="s">
        <v>651</v>
      </c>
      <c r="DJ2514" s="29" t="s">
        <v>3713</v>
      </c>
      <c r="DK2514" s="29">
        <v>7</v>
      </c>
      <c r="DL2514" s="53">
        <v>11</v>
      </c>
      <c r="DM2514" s="53">
        <v>0</v>
      </c>
      <c r="DN2514" s="2">
        <v>0.13227272727272726</v>
      </c>
      <c r="DO2514" s="53"/>
    </row>
    <row r="2515" spans="1:119" ht="14.4" hidden="1">
      <c r="A2515" s="28">
        <v>45698</v>
      </c>
      <c r="B2515" s="29" t="s">
        <v>82</v>
      </c>
      <c r="C2515" s="29" t="s">
        <v>107</v>
      </c>
      <c r="D2515" s="29" t="s">
        <v>172</v>
      </c>
      <c r="E2515" s="30" t="s">
        <v>316</v>
      </c>
      <c r="F2515" s="31" t="s">
        <v>954</v>
      </c>
      <c r="H2515" s="33">
        <v>0.83492063492063495</v>
      </c>
      <c r="I2515" s="34">
        <v>1</v>
      </c>
      <c r="J2515" s="34">
        <v>0.83492063492063495</v>
      </c>
      <c r="K2515" s="34">
        <v>1</v>
      </c>
      <c r="L2515" s="2">
        <v>0.73055555555555551</v>
      </c>
      <c r="M2515" s="33">
        <v>120</v>
      </c>
      <c r="N2515" s="36">
        <v>120</v>
      </c>
      <c r="O2515" s="37">
        <v>10.5</v>
      </c>
      <c r="P2515" s="36">
        <v>315</v>
      </c>
      <c r="Q2515" s="38">
        <v>10.5</v>
      </c>
      <c r="R2515" s="29">
        <v>263</v>
      </c>
      <c r="S2515" s="36">
        <v>315</v>
      </c>
      <c r="T2515" s="32">
        <v>263</v>
      </c>
      <c r="U2515" s="29">
        <v>0</v>
      </c>
      <c r="V2515" s="29" t="s">
        <v>532</v>
      </c>
      <c r="W2515" s="29" t="s">
        <v>532</v>
      </c>
      <c r="X2515" s="39" t="s">
        <v>533</v>
      </c>
      <c r="Z2515" s="40" t="s">
        <v>314</v>
      </c>
      <c r="AA2515" s="41">
        <v>0</v>
      </c>
      <c r="AB2515" s="29" t="s">
        <v>87</v>
      </c>
      <c r="AC2515" s="29" t="s">
        <v>87</v>
      </c>
      <c r="AD2515" s="42" t="s">
        <v>533</v>
      </c>
      <c r="AF2515" s="43"/>
      <c r="AG2515" s="43"/>
      <c r="AH2515" s="44">
        <v>0</v>
      </c>
      <c r="AI2515" s="44" t="s">
        <v>533</v>
      </c>
      <c r="AJ2515" s="44">
        <v>0</v>
      </c>
      <c r="AP2515" s="47"/>
      <c r="AQ2515" s="29">
        <v>0</v>
      </c>
      <c r="AR2515" s="48"/>
      <c r="AS2515" s="48"/>
      <c r="AT2515" s="29"/>
      <c r="AU2515" s="48"/>
      <c r="AX2515" s="29">
        <v>0</v>
      </c>
      <c r="BE2515" s="44">
        <v>0</v>
      </c>
      <c r="BL2515" s="29">
        <v>0</v>
      </c>
      <c r="BS2515" s="29">
        <v>0</v>
      </c>
      <c r="BW2515" s="29">
        <v>0</v>
      </c>
      <c r="CA2515" s="29">
        <v>0</v>
      </c>
      <c r="CB2515" s="49"/>
      <c r="CC2515" s="49"/>
      <c r="CD2515" s="50"/>
      <c r="DG2515" s="48" t="s">
        <v>314</v>
      </c>
      <c r="DH2515" s="52"/>
      <c r="DI2515" s="29" t="s">
        <v>655</v>
      </c>
      <c r="DJ2515" s="29" t="s">
        <v>3714</v>
      </c>
      <c r="DK2515" s="29">
        <v>7</v>
      </c>
      <c r="DL2515" s="53">
        <v>10.5</v>
      </c>
      <c r="DM2515" s="53">
        <v>0</v>
      </c>
      <c r="DN2515" s="2">
        <v>0.83492063492063495</v>
      </c>
      <c r="DO2515" s="53"/>
    </row>
    <row r="2516" spans="1:119" ht="14.4" hidden="1">
      <c r="A2516" s="28">
        <v>45698</v>
      </c>
      <c r="B2516" s="29" t="s">
        <v>87</v>
      </c>
      <c r="C2516" s="29" t="s">
        <v>107</v>
      </c>
      <c r="D2516" s="29" t="s">
        <v>172</v>
      </c>
      <c r="E2516" s="30" t="s">
        <v>316</v>
      </c>
      <c r="F2516" s="31" t="s">
        <v>954</v>
      </c>
      <c r="H2516" s="33">
        <v>0.82121212121212117</v>
      </c>
      <c r="I2516" s="34">
        <v>1</v>
      </c>
      <c r="J2516" s="34">
        <v>0.82121212121212117</v>
      </c>
      <c r="K2516" s="34">
        <v>1</v>
      </c>
      <c r="L2516" s="2">
        <v>0.75277777777777777</v>
      </c>
      <c r="M2516" s="33">
        <v>120</v>
      </c>
      <c r="N2516" s="36">
        <v>120</v>
      </c>
      <c r="O2516" s="37">
        <v>11</v>
      </c>
      <c r="P2516" s="36">
        <v>330</v>
      </c>
      <c r="Q2516" s="38">
        <v>11</v>
      </c>
      <c r="R2516" s="29">
        <v>271</v>
      </c>
      <c r="S2516" s="36">
        <v>330</v>
      </c>
      <c r="T2516" s="32">
        <v>271</v>
      </c>
      <c r="U2516" s="29">
        <v>0</v>
      </c>
      <c r="V2516" s="29" t="s">
        <v>532</v>
      </c>
      <c r="W2516" s="29" t="s">
        <v>532</v>
      </c>
      <c r="X2516" s="39" t="s">
        <v>533</v>
      </c>
      <c r="Z2516" s="40" t="s">
        <v>315</v>
      </c>
      <c r="AA2516" s="41">
        <v>0</v>
      </c>
      <c r="AB2516" s="29" t="s">
        <v>87</v>
      </c>
      <c r="AC2516" s="29" t="s">
        <v>87</v>
      </c>
      <c r="AD2516" s="42" t="s">
        <v>533</v>
      </c>
      <c r="AF2516" s="43"/>
      <c r="AG2516" s="43"/>
      <c r="AH2516" s="44">
        <v>0</v>
      </c>
      <c r="AI2516" s="44" t="s">
        <v>533</v>
      </c>
      <c r="AJ2516" s="44">
        <v>0</v>
      </c>
      <c r="AP2516" s="47"/>
      <c r="AQ2516" s="29">
        <v>0</v>
      </c>
      <c r="AR2516" s="48"/>
      <c r="AS2516" s="48"/>
      <c r="AT2516" s="29"/>
      <c r="AU2516" s="48"/>
      <c r="AX2516" s="29">
        <v>0</v>
      </c>
      <c r="BE2516" s="44">
        <v>0</v>
      </c>
      <c r="BL2516" s="29">
        <v>0</v>
      </c>
      <c r="BS2516" s="29">
        <v>0</v>
      </c>
      <c r="BW2516" s="29">
        <v>0</v>
      </c>
      <c r="CA2516" s="29">
        <v>0</v>
      </c>
      <c r="CB2516" s="49"/>
      <c r="CC2516" s="49"/>
      <c r="CD2516" s="50"/>
      <c r="DG2516" s="48" t="s">
        <v>315</v>
      </c>
      <c r="DH2516" s="52"/>
      <c r="DI2516" s="29" t="s">
        <v>655</v>
      </c>
      <c r="DJ2516" s="29" t="s">
        <v>3715</v>
      </c>
      <c r="DK2516" s="29">
        <v>7</v>
      </c>
      <c r="DL2516" s="53">
        <v>11</v>
      </c>
      <c r="DM2516" s="53">
        <v>0</v>
      </c>
      <c r="DN2516" s="2">
        <v>0.82121212121212117</v>
      </c>
      <c r="DO2516" s="53"/>
    </row>
    <row r="2517" spans="1:119" ht="14.4" hidden="1">
      <c r="A2517" s="28">
        <v>45698</v>
      </c>
      <c r="B2517" s="29" t="s">
        <v>82</v>
      </c>
      <c r="C2517" s="29" t="s">
        <v>107</v>
      </c>
      <c r="D2517" s="29" t="s">
        <v>174</v>
      </c>
      <c r="E2517" s="30" t="s">
        <v>490</v>
      </c>
      <c r="F2517" s="31" t="s">
        <v>2559</v>
      </c>
      <c r="G2517" s="32">
        <v>2</v>
      </c>
      <c r="H2517" s="33">
        <v>0.54423280423280418</v>
      </c>
      <c r="I2517" s="34">
        <v>1</v>
      </c>
      <c r="J2517" s="34">
        <v>0.54423280423280418</v>
      </c>
      <c r="K2517" s="34">
        <v>1</v>
      </c>
      <c r="L2517" s="2">
        <v>0.47620370370370368</v>
      </c>
      <c r="M2517" s="33">
        <v>37</v>
      </c>
      <c r="N2517" s="36">
        <v>37</v>
      </c>
      <c r="O2517" s="37">
        <v>10.5</v>
      </c>
      <c r="P2517" s="36">
        <v>1021.6216216216217</v>
      </c>
      <c r="Q2517" s="38">
        <v>10.5</v>
      </c>
      <c r="R2517" s="29">
        <v>556</v>
      </c>
      <c r="S2517" s="36">
        <v>1021.6216216216217</v>
      </c>
      <c r="T2517" s="32">
        <v>556</v>
      </c>
      <c r="U2517" s="29">
        <v>0</v>
      </c>
      <c r="V2517" s="29" t="s">
        <v>532</v>
      </c>
      <c r="W2517" s="29" t="s">
        <v>532</v>
      </c>
      <c r="X2517" s="39" t="s">
        <v>533</v>
      </c>
      <c r="Z2517" s="40" t="s">
        <v>314</v>
      </c>
      <c r="AA2517" s="41">
        <v>0</v>
      </c>
      <c r="AB2517" s="29" t="s">
        <v>87</v>
      </c>
      <c r="AC2517" s="29" t="s">
        <v>87</v>
      </c>
      <c r="AD2517" s="42" t="s">
        <v>533</v>
      </c>
      <c r="AF2517" s="43"/>
      <c r="AG2517" s="43"/>
      <c r="AH2517" s="44">
        <v>0</v>
      </c>
      <c r="AI2517" s="44" t="s">
        <v>533</v>
      </c>
      <c r="AJ2517" s="44">
        <v>0</v>
      </c>
      <c r="AP2517" s="47"/>
      <c r="AQ2517" s="29">
        <v>0</v>
      </c>
      <c r="AR2517" s="48"/>
      <c r="AS2517" s="48"/>
      <c r="AT2517" s="29"/>
      <c r="AU2517" s="48"/>
      <c r="AX2517" s="29">
        <v>0</v>
      </c>
      <c r="BE2517" s="44">
        <v>0</v>
      </c>
      <c r="BL2517" s="29">
        <v>0</v>
      </c>
      <c r="BS2517" s="29">
        <v>0</v>
      </c>
      <c r="BW2517" s="29">
        <v>0</v>
      </c>
      <c r="CA2517" s="29">
        <v>0</v>
      </c>
      <c r="CB2517" s="49"/>
      <c r="CC2517" s="49"/>
      <c r="CD2517" s="50"/>
      <c r="DG2517" s="48" t="s">
        <v>314</v>
      </c>
      <c r="DH2517" s="52"/>
      <c r="DI2517" s="29" t="s">
        <v>655</v>
      </c>
      <c r="DJ2517" s="29" t="s">
        <v>3716</v>
      </c>
      <c r="DK2517" s="29">
        <v>7</v>
      </c>
      <c r="DL2517" s="53">
        <v>10.5</v>
      </c>
      <c r="DM2517" s="53">
        <v>0</v>
      </c>
      <c r="DN2517" s="2">
        <v>0.54423280423280418</v>
      </c>
      <c r="DO2517" s="53"/>
    </row>
    <row r="2518" spans="1:119" ht="14.4" hidden="1">
      <c r="A2518" s="28">
        <v>45698</v>
      </c>
      <c r="B2518" s="29" t="s">
        <v>87</v>
      </c>
      <c r="C2518" s="29" t="s">
        <v>107</v>
      </c>
      <c r="D2518" s="29" t="s">
        <v>174</v>
      </c>
      <c r="E2518" s="30" t="s">
        <v>490</v>
      </c>
      <c r="F2518" s="31" t="s">
        <v>2559</v>
      </c>
      <c r="G2518" s="32">
        <v>2</v>
      </c>
      <c r="H2518" s="33">
        <v>0.53070707070707079</v>
      </c>
      <c r="I2518" s="34">
        <v>1</v>
      </c>
      <c r="J2518" s="34">
        <v>0.53070707070707079</v>
      </c>
      <c r="K2518" s="34">
        <v>1</v>
      </c>
      <c r="L2518" s="2">
        <v>0.48648148148148146</v>
      </c>
      <c r="M2518" s="33">
        <v>37</v>
      </c>
      <c r="N2518" s="36">
        <v>37</v>
      </c>
      <c r="O2518" s="37">
        <v>11</v>
      </c>
      <c r="P2518" s="36">
        <v>1070.2702702702702</v>
      </c>
      <c r="Q2518" s="38">
        <v>11</v>
      </c>
      <c r="R2518" s="29">
        <v>568</v>
      </c>
      <c r="S2518" s="36">
        <v>1070.2702702702702</v>
      </c>
      <c r="T2518" s="32">
        <v>568</v>
      </c>
      <c r="U2518" s="29">
        <v>0</v>
      </c>
      <c r="V2518" s="29" t="s">
        <v>532</v>
      </c>
      <c r="W2518" s="29" t="s">
        <v>532</v>
      </c>
      <c r="X2518" s="39" t="s">
        <v>533</v>
      </c>
      <c r="Z2518" s="40" t="s">
        <v>315</v>
      </c>
      <c r="AA2518" s="41">
        <v>0</v>
      </c>
      <c r="AB2518" s="29" t="s">
        <v>87</v>
      </c>
      <c r="AC2518" s="29" t="s">
        <v>87</v>
      </c>
      <c r="AD2518" s="42" t="s">
        <v>533</v>
      </c>
      <c r="AF2518" s="43"/>
      <c r="AG2518" s="43"/>
      <c r="AH2518" s="44">
        <v>0</v>
      </c>
      <c r="AI2518" s="44" t="s">
        <v>533</v>
      </c>
      <c r="AJ2518" s="44">
        <v>0</v>
      </c>
      <c r="AP2518" s="47"/>
      <c r="AQ2518" s="29">
        <v>0</v>
      </c>
      <c r="AR2518" s="48"/>
      <c r="AS2518" s="48"/>
      <c r="AT2518" s="29"/>
      <c r="AU2518" s="48"/>
      <c r="AX2518" s="29">
        <v>0</v>
      </c>
      <c r="BE2518" s="44">
        <v>0</v>
      </c>
      <c r="BL2518" s="29">
        <v>0</v>
      </c>
      <c r="BS2518" s="29">
        <v>0</v>
      </c>
      <c r="BW2518" s="29">
        <v>0</v>
      </c>
      <c r="CA2518" s="29">
        <v>0</v>
      </c>
      <c r="CB2518" s="49"/>
      <c r="CC2518" s="49"/>
      <c r="CD2518" s="50"/>
      <c r="DG2518" s="48" t="s">
        <v>315</v>
      </c>
      <c r="DH2518" s="52"/>
      <c r="DI2518" s="29" t="s">
        <v>655</v>
      </c>
      <c r="DJ2518" s="29" t="s">
        <v>3717</v>
      </c>
      <c r="DK2518" s="29">
        <v>7</v>
      </c>
      <c r="DL2518" s="53">
        <v>11</v>
      </c>
      <c r="DM2518" s="53">
        <v>0</v>
      </c>
      <c r="DN2518" s="2">
        <v>0.53070707070707079</v>
      </c>
      <c r="DO2518" s="53"/>
    </row>
    <row r="2519" spans="1:119" ht="14.4" hidden="1">
      <c r="A2519" s="28">
        <v>45698</v>
      </c>
      <c r="B2519" s="29" t="s">
        <v>82</v>
      </c>
      <c r="C2519" s="29" t="s">
        <v>107</v>
      </c>
      <c r="D2519" s="29" t="s">
        <v>176</v>
      </c>
      <c r="E2519" s="30" t="s">
        <v>322</v>
      </c>
      <c r="F2519" s="31" t="s">
        <v>649</v>
      </c>
      <c r="G2519" s="32">
        <v>2</v>
      </c>
      <c r="H2519" s="33">
        <v>0.89777777777777779</v>
      </c>
      <c r="I2519" s="34">
        <v>1</v>
      </c>
      <c r="J2519" s="34">
        <v>0.89777777777777779</v>
      </c>
      <c r="K2519" s="34">
        <v>1</v>
      </c>
      <c r="L2519" s="2">
        <v>0.78555555555555556</v>
      </c>
      <c r="M2519" s="33">
        <v>303</v>
      </c>
      <c r="N2519" s="36">
        <v>303</v>
      </c>
      <c r="O2519" s="37">
        <v>10.5</v>
      </c>
      <c r="P2519" s="36">
        <v>124.75247524752476</v>
      </c>
      <c r="Q2519" s="38">
        <v>10.5</v>
      </c>
      <c r="R2519" s="29">
        <v>112</v>
      </c>
      <c r="S2519" s="36">
        <v>124.75247524752476</v>
      </c>
      <c r="T2519" s="32">
        <v>112</v>
      </c>
      <c r="U2519" s="29">
        <v>0</v>
      </c>
      <c r="V2519" s="29" t="s">
        <v>532</v>
      </c>
      <c r="W2519" s="29" t="s">
        <v>532</v>
      </c>
      <c r="X2519" s="39" t="s">
        <v>533</v>
      </c>
      <c r="Z2519" s="40" t="s">
        <v>314</v>
      </c>
      <c r="AA2519" s="41">
        <v>0</v>
      </c>
      <c r="AB2519" s="29" t="s">
        <v>87</v>
      </c>
      <c r="AC2519" s="29" t="s">
        <v>87</v>
      </c>
      <c r="AD2519" s="42" t="s">
        <v>533</v>
      </c>
      <c r="AF2519" s="43"/>
      <c r="AG2519" s="43"/>
      <c r="AH2519" s="44">
        <v>0</v>
      </c>
      <c r="AI2519" s="44" t="s">
        <v>533</v>
      </c>
      <c r="AJ2519" s="44">
        <v>0</v>
      </c>
      <c r="AP2519" s="47"/>
      <c r="AQ2519" s="29">
        <v>0</v>
      </c>
      <c r="AR2519" s="48"/>
      <c r="AS2519" s="48"/>
      <c r="AT2519" s="29"/>
      <c r="AU2519" s="48"/>
      <c r="AX2519" s="29">
        <v>0</v>
      </c>
      <c r="BE2519" s="44">
        <v>0</v>
      </c>
      <c r="BL2519" s="29">
        <v>0</v>
      </c>
      <c r="BS2519" s="29">
        <v>0</v>
      </c>
      <c r="BW2519" s="29">
        <v>0</v>
      </c>
      <c r="CA2519" s="29">
        <v>0</v>
      </c>
      <c r="CB2519" s="49"/>
      <c r="CC2519" s="49"/>
      <c r="CD2519" s="50"/>
      <c r="DG2519" s="48" t="s">
        <v>314</v>
      </c>
      <c r="DH2519" s="52"/>
      <c r="DI2519" s="29" t="s">
        <v>651</v>
      </c>
      <c r="DJ2519" s="29" t="s">
        <v>3718</v>
      </c>
      <c r="DK2519" s="29">
        <v>7</v>
      </c>
      <c r="DL2519" s="53">
        <v>10.5</v>
      </c>
      <c r="DM2519" s="53">
        <v>0</v>
      </c>
      <c r="DN2519" s="2">
        <v>0.89777777777777779</v>
      </c>
      <c r="DO2519" s="53"/>
    </row>
    <row r="2520" spans="1:119" ht="14.4" hidden="1">
      <c r="A2520" s="28">
        <v>45698</v>
      </c>
      <c r="B2520" s="29" t="s">
        <v>87</v>
      </c>
      <c r="C2520" s="29" t="s">
        <v>107</v>
      </c>
      <c r="D2520" s="29" t="s">
        <v>176</v>
      </c>
      <c r="E2520" s="30" t="s">
        <v>322</v>
      </c>
      <c r="F2520" s="31" t="s">
        <v>649</v>
      </c>
      <c r="G2520" s="32">
        <v>2</v>
      </c>
      <c r="H2520" s="33">
        <v>0.8799242424242425</v>
      </c>
      <c r="I2520" s="34">
        <v>1</v>
      </c>
      <c r="J2520" s="34">
        <v>0.8799242424242425</v>
      </c>
      <c r="K2520" s="34">
        <v>1</v>
      </c>
      <c r="L2520" s="2">
        <v>0.80659722222222219</v>
      </c>
      <c r="M2520" s="33">
        <v>303</v>
      </c>
      <c r="N2520" s="36">
        <v>303</v>
      </c>
      <c r="O2520" s="37">
        <v>11</v>
      </c>
      <c r="P2520" s="36">
        <v>130.69306930693068</v>
      </c>
      <c r="Q2520" s="38">
        <v>11</v>
      </c>
      <c r="R2520" s="29">
        <v>115</v>
      </c>
      <c r="S2520" s="36">
        <v>130.69306930693068</v>
      </c>
      <c r="T2520" s="32">
        <v>115</v>
      </c>
      <c r="U2520" s="29">
        <v>0</v>
      </c>
      <c r="V2520" s="29" t="s">
        <v>532</v>
      </c>
      <c r="W2520" s="29" t="s">
        <v>532</v>
      </c>
      <c r="X2520" s="39" t="s">
        <v>533</v>
      </c>
      <c r="Z2520" s="40" t="s">
        <v>315</v>
      </c>
      <c r="AA2520" s="41">
        <v>0</v>
      </c>
      <c r="AB2520" s="29" t="s">
        <v>87</v>
      </c>
      <c r="AC2520" s="29" t="s">
        <v>87</v>
      </c>
      <c r="AD2520" s="42" t="s">
        <v>533</v>
      </c>
      <c r="AF2520" s="43"/>
      <c r="AG2520" s="43"/>
      <c r="AH2520" s="44">
        <v>0</v>
      </c>
      <c r="AI2520" s="44" t="s">
        <v>533</v>
      </c>
      <c r="AJ2520" s="44">
        <v>0</v>
      </c>
      <c r="AP2520" s="47"/>
      <c r="AQ2520" s="29">
        <v>0</v>
      </c>
      <c r="AR2520" s="48"/>
      <c r="AS2520" s="48"/>
      <c r="AT2520" s="29"/>
      <c r="AU2520" s="48"/>
      <c r="AX2520" s="29">
        <v>0</v>
      </c>
      <c r="BE2520" s="44">
        <v>0</v>
      </c>
      <c r="BL2520" s="29">
        <v>0</v>
      </c>
      <c r="BS2520" s="29">
        <v>0</v>
      </c>
      <c r="BW2520" s="29">
        <v>0</v>
      </c>
      <c r="CA2520" s="29">
        <v>0</v>
      </c>
      <c r="CB2520" s="49"/>
      <c r="CC2520" s="49"/>
      <c r="CD2520" s="50"/>
      <c r="DG2520" s="48" t="s">
        <v>315</v>
      </c>
      <c r="DH2520" s="52"/>
      <c r="DI2520" s="29" t="s">
        <v>651</v>
      </c>
      <c r="DJ2520" s="29" t="s">
        <v>3719</v>
      </c>
      <c r="DK2520" s="29">
        <v>7</v>
      </c>
      <c r="DL2520" s="53">
        <v>11</v>
      </c>
      <c r="DM2520" s="53">
        <v>0</v>
      </c>
      <c r="DN2520" s="2">
        <v>0.8799242424242425</v>
      </c>
      <c r="DO2520" s="53"/>
    </row>
    <row r="2521" spans="1:119" ht="27.6" hidden="1">
      <c r="A2521" s="28">
        <v>45698</v>
      </c>
      <c r="B2521" s="29" t="s">
        <v>82</v>
      </c>
      <c r="C2521" s="29" t="s">
        <v>107</v>
      </c>
      <c r="D2521" s="29" t="s">
        <v>179</v>
      </c>
      <c r="E2521" s="30" t="s">
        <v>3504</v>
      </c>
      <c r="F2521" s="31" t="s">
        <v>3505</v>
      </c>
      <c r="H2521" s="33">
        <v>0.5946825396825397</v>
      </c>
      <c r="I2521" s="34">
        <v>0.7142857142857143</v>
      </c>
      <c r="J2521" s="34">
        <v>0.8325555555555556</v>
      </c>
      <c r="K2521" s="34">
        <v>1</v>
      </c>
      <c r="L2521" s="2">
        <v>0.52034722222222218</v>
      </c>
      <c r="M2521" s="33">
        <v>177</v>
      </c>
      <c r="N2521" s="36">
        <v>177</v>
      </c>
      <c r="O2521" s="37">
        <v>10.5</v>
      </c>
      <c r="P2521" s="36">
        <v>213.5593220338983</v>
      </c>
      <c r="Q2521" s="38">
        <v>7.5</v>
      </c>
      <c r="R2521" s="29">
        <v>127</v>
      </c>
      <c r="S2521" s="36">
        <v>152.54237288135593</v>
      </c>
      <c r="T2521" s="32">
        <v>127</v>
      </c>
      <c r="U2521" s="29">
        <v>0</v>
      </c>
      <c r="V2521" s="29" t="s">
        <v>532</v>
      </c>
      <c r="W2521" s="29" t="s">
        <v>532</v>
      </c>
      <c r="X2521" s="39" t="s">
        <v>1654</v>
      </c>
      <c r="Z2521" s="40" t="s">
        <v>320</v>
      </c>
      <c r="AA2521" s="41">
        <v>180</v>
      </c>
      <c r="AB2521" s="29" t="s">
        <v>87</v>
      </c>
      <c r="AC2521" s="29" t="s">
        <v>87</v>
      </c>
      <c r="AD2521" s="42" t="s">
        <v>533</v>
      </c>
      <c r="AF2521" s="43"/>
      <c r="AG2521" s="43"/>
      <c r="AH2521" s="44">
        <v>0</v>
      </c>
      <c r="AI2521" s="44" t="s">
        <v>533</v>
      </c>
      <c r="AJ2521" s="44">
        <v>180</v>
      </c>
      <c r="AK2521" s="46">
        <v>0.70833333333333337</v>
      </c>
      <c r="AL2521" s="46">
        <v>0.83333333333333337</v>
      </c>
      <c r="AM2521" s="47" t="s">
        <v>97</v>
      </c>
      <c r="AP2521" s="47"/>
      <c r="AQ2521" s="29">
        <v>0</v>
      </c>
      <c r="AR2521" s="48"/>
      <c r="AS2521" s="48"/>
      <c r="AT2521" s="29"/>
      <c r="AU2521" s="48"/>
      <c r="AX2521" s="29">
        <v>0</v>
      </c>
      <c r="BE2521" s="44">
        <v>0</v>
      </c>
      <c r="BL2521" s="29">
        <v>0</v>
      </c>
      <c r="BS2521" s="29">
        <v>0</v>
      </c>
      <c r="BW2521" s="29">
        <v>0</v>
      </c>
      <c r="CA2521" s="29">
        <v>0</v>
      </c>
      <c r="CB2521" s="49"/>
      <c r="CC2521" s="49"/>
      <c r="CD2521" s="50"/>
      <c r="DG2521" s="48" t="s">
        <v>320</v>
      </c>
      <c r="DH2521" s="52"/>
      <c r="DI2521" s="29" t="s">
        <v>655</v>
      </c>
      <c r="DJ2521" s="29" t="s">
        <v>3720</v>
      </c>
      <c r="DK2521" s="29">
        <v>7</v>
      </c>
      <c r="DL2521" s="53">
        <v>7.5</v>
      </c>
      <c r="DM2521" s="53">
        <v>0</v>
      </c>
      <c r="DN2521" s="2">
        <v>0.5946825396825397</v>
      </c>
      <c r="DO2521" s="53"/>
    </row>
    <row r="2522" spans="1:119" ht="14.4" hidden="1">
      <c r="A2522" s="28">
        <v>45698</v>
      </c>
      <c r="B2522" s="29" t="s">
        <v>87</v>
      </c>
      <c r="C2522" s="29" t="s">
        <v>107</v>
      </c>
      <c r="D2522" s="29" t="s">
        <v>179</v>
      </c>
      <c r="E2522" s="30" t="s">
        <v>3504</v>
      </c>
      <c r="F2522" s="31" t="s">
        <v>3505</v>
      </c>
      <c r="H2522" s="33">
        <v>0.7426767676767676</v>
      </c>
      <c r="I2522" s="34">
        <v>1</v>
      </c>
      <c r="J2522" s="34">
        <v>0.7426767676767676</v>
      </c>
      <c r="K2522" s="34">
        <v>1</v>
      </c>
      <c r="L2522" s="2">
        <v>0.68078703703703702</v>
      </c>
      <c r="M2522" s="33">
        <v>173</v>
      </c>
      <c r="N2522" s="36">
        <v>173</v>
      </c>
      <c r="O2522" s="37">
        <v>11</v>
      </c>
      <c r="P2522" s="36">
        <v>228.90173410404626</v>
      </c>
      <c r="Q2522" s="38">
        <v>11</v>
      </c>
      <c r="R2522" s="29">
        <v>170</v>
      </c>
      <c r="S2522" s="36">
        <v>228.90173410404626</v>
      </c>
      <c r="T2522" s="32">
        <v>170</v>
      </c>
      <c r="U2522" s="29">
        <v>0</v>
      </c>
      <c r="V2522" s="29" t="s">
        <v>532</v>
      </c>
      <c r="W2522" s="29" t="s">
        <v>532</v>
      </c>
      <c r="X2522" s="39" t="s">
        <v>533</v>
      </c>
      <c r="Z2522" s="40" t="s">
        <v>321</v>
      </c>
      <c r="AA2522" s="41">
        <v>0</v>
      </c>
      <c r="AB2522" s="29" t="s">
        <v>87</v>
      </c>
      <c r="AC2522" s="29" t="s">
        <v>87</v>
      </c>
      <c r="AD2522" s="42" t="s">
        <v>533</v>
      </c>
      <c r="AF2522" s="43"/>
      <c r="AG2522" s="43"/>
      <c r="AH2522" s="44">
        <v>0</v>
      </c>
      <c r="AI2522" s="44" t="s">
        <v>533</v>
      </c>
      <c r="AJ2522" s="44">
        <v>0</v>
      </c>
      <c r="AP2522" s="47"/>
      <c r="AQ2522" s="29">
        <v>0</v>
      </c>
      <c r="AR2522" s="48"/>
      <c r="AS2522" s="48"/>
      <c r="AT2522" s="29"/>
      <c r="AU2522" s="48"/>
      <c r="AX2522" s="29">
        <v>0</v>
      </c>
      <c r="BE2522" s="44">
        <v>0</v>
      </c>
      <c r="BL2522" s="29">
        <v>0</v>
      </c>
      <c r="BS2522" s="29">
        <v>0</v>
      </c>
      <c r="BW2522" s="29">
        <v>0</v>
      </c>
      <c r="CA2522" s="29">
        <v>0</v>
      </c>
      <c r="CB2522" s="49"/>
      <c r="CC2522" s="49"/>
      <c r="CD2522" s="50"/>
      <c r="DG2522" s="48" t="s">
        <v>321</v>
      </c>
      <c r="DH2522" s="52"/>
      <c r="DI2522" s="29" t="s">
        <v>655</v>
      </c>
      <c r="DJ2522" s="29" t="s">
        <v>3721</v>
      </c>
      <c r="DK2522" s="29">
        <v>7</v>
      </c>
      <c r="DL2522" s="53">
        <v>11</v>
      </c>
      <c r="DM2522" s="53">
        <v>0</v>
      </c>
      <c r="DN2522" s="2">
        <v>0.7426767676767676</v>
      </c>
      <c r="DO2522" s="53"/>
    </row>
    <row r="2523" spans="1:119" ht="55.2" hidden="1">
      <c r="A2523" s="28">
        <v>45698</v>
      </c>
      <c r="B2523" s="29" t="s">
        <v>82</v>
      </c>
      <c r="C2523" s="29" t="s">
        <v>107</v>
      </c>
      <c r="D2523" s="29" t="s">
        <v>184</v>
      </c>
      <c r="E2523" s="30" t="s">
        <v>3182</v>
      </c>
      <c r="F2523" s="31" t="s">
        <v>2917</v>
      </c>
      <c r="H2523" s="33">
        <v>0.64060846560846574</v>
      </c>
      <c r="I2523" s="34">
        <v>0.66031746031746019</v>
      </c>
      <c r="J2523" s="34">
        <v>0.97015224358974395</v>
      </c>
      <c r="K2523" s="34">
        <v>1</v>
      </c>
      <c r="L2523" s="2">
        <v>0.5605324074074074</v>
      </c>
      <c r="M2523" s="33">
        <v>145</v>
      </c>
      <c r="N2523" s="36">
        <v>145</v>
      </c>
      <c r="O2523" s="37">
        <v>10.5</v>
      </c>
      <c r="P2523" s="36">
        <v>260.68965517241378</v>
      </c>
      <c r="Q2523" s="38">
        <v>6.9333333333333318</v>
      </c>
      <c r="R2523" s="29">
        <v>167</v>
      </c>
      <c r="S2523" s="36">
        <v>172.1379310344827</v>
      </c>
      <c r="T2523" s="32">
        <v>167</v>
      </c>
      <c r="U2523" s="29">
        <v>0</v>
      </c>
      <c r="V2523" s="29" t="s">
        <v>532</v>
      </c>
      <c r="W2523" s="29" t="s">
        <v>532</v>
      </c>
      <c r="X2523" s="39" t="s">
        <v>3722</v>
      </c>
      <c r="Z2523" s="40" t="s">
        <v>320</v>
      </c>
      <c r="AA2523" s="41">
        <v>214.00000000000006</v>
      </c>
      <c r="AB2523" s="29" t="s">
        <v>87</v>
      </c>
      <c r="AC2523" s="29" t="s">
        <v>87</v>
      </c>
      <c r="AD2523" s="42" t="s">
        <v>533</v>
      </c>
      <c r="AF2523" s="43"/>
      <c r="AG2523" s="43"/>
      <c r="AH2523" s="44">
        <v>0</v>
      </c>
      <c r="AI2523" s="44" t="s">
        <v>533</v>
      </c>
      <c r="AJ2523" s="44">
        <v>180</v>
      </c>
      <c r="AK2523" s="46">
        <v>0.70833333333333337</v>
      </c>
      <c r="AL2523" s="46">
        <v>0.83333333333333337</v>
      </c>
      <c r="AM2523" s="47" t="s">
        <v>97</v>
      </c>
      <c r="AP2523" s="47"/>
      <c r="AQ2523" s="29">
        <v>0</v>
      </c>
      <c r="AR2523" s="48"/>
      <c r="AS2523" s="48"/>
      <c r="AT2523" s="29"/>
      <c r="AU2523" s="48"/>
      <c r="AX2523" s="29">
        <v>0</v>
      </c>
      <c r="BE2523" s="44">
        <v>0</v>
      </c>
      <c r="BL2523" s="29">
        <v>0</v>
      </c>
      <c r="BS2523" s="29">
        <v>0</v>
      </c>
      <c r="BW2523" s="29">
        <v>0</v>
      </c>
      <c r="CA2523" s="29">
        <v>34.000000000000043</v>
      </c>
      <c r="CB2523" s="49">
        <v>0.54374999999999996</v>
      </c>
      <c r="CC2523" s="49">
        <v>0.56736111111111109</v>
      </c>
      <c r="CD2523" s="50" t="s">
        <v>3723</v>
      </c>
      <c r="DG2523" s="48" t="s">
        <v>320</v>
      </c>
      <c r="DH2523" s="52"/>
      <c r="DI2523" s="29" t="s">
        <v>655</v>
      </c>
      <c r="DJ2523" s="29" t="s">
        <v>3724</v>
      </c>
      <c r="DK2523" s="29">
        <v>7</v>
      </c>
      <c r="DL2523" s="53">
        <v>3.4666666666666659</v>
      </c>
      <c r="DM2523" s="53">
        <v>0</v>
      </c>
      <c r="DN2523" s="2">
        <v>0.64060846560846563</v>
      </c>
      <c r="DO2523" s="53"/>
    </row>
    <row r="2524" spans="1:119" ht="14.4" hidden="1">
      <c r="A2524" s="28">
        <v>45698</v>
      </c>
      <c r="B2524" s="29" t="s">
        <v>87</v>
      </c>
      <c r="C2524" s="29" t="s">
        <v>107</v>
      </c>
      <c r="D2524" s="29" t="s">
        <v>184</v>
      </c>
      <c r="E2524" s="30" t="s">
        <v>3182</v>
      </c>
      <c r="F2524" s="31" t="s">
        <v>2917</v>
      </c>
      <c r="H2524" s="33">
        <v>0.72484848484848485</v>
      </c>
      <c r="I2524" s="34">
        <v>1</v>
      </c>
      <c r="J2524" s="34">
        <v>0.72484848484848485</v>
      </c>
      <c r="K2524" s="34">
        <v>1</v>
      </c>
      <c r="L2524" s="2">
        <v>0.66444444444444439</v>
      </c>
      <c r="M2524" s="33">
        <v>138</v>
      </c>
      <c r="N2524" s="36">
        <v>138</v>
      </c>
      <c r="O2524" s="37">
        <v>11</v>
      </c>
      <c r="P2524" s="36">
        <v>286.95652173913044</v>
      </c>
      <c r="Q2524" s="38">
        <v>11</v>
      </c>
      <c r="R2524" s="29">
        <v>208</v>
      </c>
      <c r="S2524" s="36">
        <v>286.95652173913044</v>
      </c>
      <c r="T2524" s="32">
        <v>208</v>
      </c>
      <c r="U2524" s="29">
        <v>0</v>
      </c>
      <c r="V2524" s="29" t="s">
        <v>532</v>
      </c>
      <c r="W2524" s="29" t="s">
        <v>532</v>
      </c>
      <c r="X2524" s="39" t="s">
        <v>533</v>
      </c>
      <c r="Z2524" s="40" t="s">
        <v>321</v>
      </c>
      <c r="AA2524" s="41">
        <v>0</v>
      </c>
      <c r="AB2524" s="29" t="s">
        <v>87</v>
      </c>
      <c r="AC2524" s="29" t="s">
        <v>87</v>
      </c>
      <c r="AD2524" s="42" t="s">
        <v>533</v>
      </c>
      <c r="AF2524" s="43"/>
      <c r="AG2524" s="43"/>
      <c r="AH2524" s="44">
        <v>0</v>
      </c>
      <c r="AI2524" s="44" t="s">
        <v>533</v>
      </c>
      <c r="AJ2524" s="44">
        <v>0</v>
      </c>
      <c r="AP2524" s="47"/>
      <c r="AQ2524" s="29">
        <v>0</v>
      </c>
      <c r="AR2524" s="48"/>
      <c r="AS2524" s="48"/>
      <c r="AT2524" s="29"/>
      <c r="AU2524" s="48"/>
      <c r="AX2524" s="29">
        <v>0</v>
      </c>
      <c r="BE2524" s="44">
        <v>0</v>
      </c>
      <c r="BL2524" s="29">
        <v>0</v>
      </c>
      <c r="BS2524" s="29">
        <v>0</v>
      </c>
      <c r="BW2524" s="29">
        <v>0</v>
      </c>
      <c r="CA2524" s="29">
        <v>0</v>
      </c>
      <c r="CB2524" s="49"/>
      <c r="CC2524" s="49"/>
      <c r="CD2524" s="50"/>
      <c r="DG2524" s="48" t="s">
        <v>321</v>
      </c>
      <c r="DH2524" s="52"/>
      <c r="DI2524" s="29" t="s">
        <v>655</v>
      </c>
      <c r="DJ2524" s="29" t="s">
        <v>3725</v>
      </c>
      <c r="DK2524" s="29">
        <v>7</v>
      </c>
      <c r="DL2524" s="53">
        <v>11</v>
      </c>
      <c r="DM2524" s="53">
        <v>0</v>
      </c>
      <c r="DN2524" s="2">
        <v>0.72484848484848485</v>
      </c>
      <c r="DO2524" s="53"/>
    </row>
    <row r="2525" spans="1:119" ht="27.6" hidden="1">
      <c r="A2525" s="28">
        <v>45698</v>
      </c>
      <c r="B2525" s="29" t="s">
        <v>82</v>
      </c>
      <c r="C2525" s="29" t="s">
        <v>107</v>
      </c>
      <c r="D2525" s="29" t="s">
        <v>185</v>
      </c>
      <c r="E2525" s="30" t="s">
        <v>3288</v>
      </c>
      <c r="F2525" s="31" t="s">
        <v>3289</v>
      </c>
      <c r="H2525" s="33">
        <v>0.59047619047619049</v>
      </c>
      <c r="I2525" s="34">
        <v>0.7142857142857143</v>
      </c>
      <c r="J2525" s="34">
        <v>0.82666666666666666</v>
      </c>
      <c r="K2525" s="34">
        <v>1</v>
      </c>
      <c r="L2525" s="2">
        <v>0.51666666666666672</v>
      </c>
      <c r="M2525" s="33">
        <v>155</v>
      </c>
      <c r="N2525" s="36">
        <v>155</v>
      </c>
      <c r="O2525" s="37">
        <v>10.5</v>
      </c>
      <c r="P2525" s="36">
        <v>243.87096774193549</v>
      </c>
      <c r="Q2525" s="38">
        <v>7.5</v>
      </c>
      <c r="R2525" s="29">
        <v>144</v>
      </c>
      <c r="S2525" s="36">
        <v>174.19354838709677</v>
      </c>
      <c r="T2525" s="32">
        <v>144</v>
      </c>
      <c r="U2525" s="29">
        <v>0</v>
      </c>
      <c r="V2525" s="29" t="s">
        <v>532</v>
      </c>
      <c r="W2525" s="29" t="s">
        <v>532</v>
      </c>
      <c r="X2525" s="39" t="s">
        <v>1654</v>
      </c>
      <c r="Z2525" s="40" t="s">
        <v>320</v>
      </c>
      <c r="AA2525" s="41">
        <v>180</v>
      </c>
      <c r="AB2525" s="29" t="s">
        <v>87</v>
      </c>
      <c r="AC2525" s="29" t="s">
        <v>87</v>
      </c>
      <c r="AD2525" s="42" t="s">
        <v>533</v>
      </c>
      <c r="AF2525" s="43"/>
      <c r="AG2525" s="43"/>
      <c r="AH2525" s="44">
        <v>0</v>
      </c>
      <c r="AI2525" s="44" t="s">
        <v>533</v>
      </c>
      <c r="AJ2525" s="44">
        <v>180</v>
      </c>
      <c r="AK2525" s="46">
        <v>0.70833333333333337</v>
      </c>
      <c r="AL2525" s="46">
        <v>0.83333333333333337</v>
      </c>
      <c r="AM2525" s="47" t="s">
        <v>97</v>
      </c>
      <c r="AP2525" s="47"/>
      <c r="AQ2525" s="29">
        <v>0</v>
      </c>
      <c r="AR2525" s="48"/>
      <c r="AS2525" s="48"/>
      <c r="AT2525" s="29"/>
      <c r="AU2525" s="48"/>
      <c r="AX2525" s="29">
        <v>0</v>
      </c>
      <c r="BE2525" s="44">
        <v>0</v>
      </c>
      <c r="BL2525" s="29">
        <v>0</v>
      </c>
      <c r="BS2525" s="29">
        <v>0</v>
      </c>
      <c r="BW2525" s="29">
        <v>0</v>
      </c>
      <c r="CA2525" s="29">
        <v>0</v>
      </c>
      <c r="CB2525" s="49"/>
      <c r="CC2525" s="49"/>
      <c r="CD2525" s="50"/>
      <c r="DG2525" s="48" t="s">
        <v>320</v>
      </c>
      <c r="DH2525" s="52"/>
      <c r="DI2525" s="29" t="s">
        <v>655</v>
      </c>
      <c r="DJ2525" s="29" t="s">
        <v>3726</v>
      </c>
      <c r="DK2525" s="29">
        <v>7</v>
      </c>
      <c r="DL2525" s="53">
        <v>7.5</v>
      </c>
      <c r="DM2525" s="53">
        <v>0</v>
      </c>
      <c r="DN2525" s="2">
        <v>0.59047619047619049</v>
      </c>
      <c r="DO2525" s="53"/>
    </row>
    <row r="2526" spans="1:119" ht="14.4" hidden="1">
      <c r="A2526" s="28">
        <v>45698</v>
      </c>
      <c r="B2526" s="29" t="s">
        <v>87</v>
      </c>
      <c r="C2526" s="29" t="s">
        <v>107</v>
      </c>
      <c r="D2526" s="29" t="s">
        <v>185</v>
      </c>
      <c r="E2526" s="30" t="s">
        <v>3288</v>
      </c>
      <c r="F2526" s="31" t="s">
        <v>3289</v>
      </c>
      <c r="H2526" s="33">
        <v>0.73585858585858588</v>
      </c>
      <c r="I2526" s="34">
        <v>1</v>
      </c>
      <c r="J2526" s="34">
        <v>0.73585858585858588</v>
      </c>
      <c r="K2526" s="34">
        <v>1</v>
      </c>
      <c r="L2526" s="2">
        <v>0.67453703703703705</v>
      </c>
      <c r="M2526" s="33">
        <v>155</v>
      </c>
      <c r="N2526" s="36">
        <v>155</v>
      </c>
      <c r="O2526" s="37">
        <v>11</v>
      </c>
      <c r="P2526" s="36">
        <v>255.48387096774192</v>
      </c>
      <c r="Q2526" s="38">
        <v>11</v>
      </c>
      <c r="R2526" s="29">
        <v>188</v>
      </c>
      <c r="S2526" s="36">
        <v>255.48387096774192</v>
      </c>
      <c r="T2526" s="32">
        <v>188</v>
      </c>
      <c r="U2526" s="29">
        <v>0</v>
      </c>
      <c r="V2526" s="29" t="s">
        <v>532</v>
      </c>
      <c r="W2526" s="29" t="s">
        <v>532</v>
      </c>
      <c r="X2526" s="39" t="s">
        <v>533</v>
      </c>
      <c r="Z2526" s="40" t="s">
        <v>321</v>
      </c>
      <c r="AA2526" s="41">
        <v>0</v>
      </c>
      <c r="AB2526" s="29" t="s">
        <v>87</v>
      </c>
      <c r="AC2526" s="29" t="s">
        <v>87</v>
      </c>
      <c r="AD2526" s="42" t="s">
        <v>533</v>
      </c>
      <c r="AF2526" s="43"/>
      <c r="AG2526" s="43"/>
      <c r="AH2526" s="44">
        <v>0</v>
      </c>
      <c r="AI2526" s="44" t="s">
        <v>533</v>
      </c>
      <c r="AJ2526" s="44">
        <v>0</v>
      </c>
      <c r="AP2526" s="47"/>
      <c r="AQ2526" s="29">
        <v>0</v>
      </c>
      <c r="AR2526" s="48"/>
      <c r="AS2526" s="48"/>
      <c r="AT2526" s="29"/>
      <c r="AU2526" s="48"/>
      <c r="AX2526" s="29">
        <v>0</v>
      </c>
      <c r="BE2526" s="44">
        <v>0</v>
      </c>
      <c r="BL2526" s="29">
        <v>0</v>
      </c>
      <c r="BS2526" s="29">
        <v>0</v>
      </c>
      <c r="BW2526" s="29">
        <v>0</v>
      </c>
      <c r="CA2526" s="29">
        <v>0</v>
      </c>
      <c r="CB2526" s="49"/>
      <c r="CC2526" s="49"/>
      <c r="CD2526" s="50"/>
      <c r="DG2526" s="48" t="s">
        <v>321</v>
      </c>
      <c r="DH2526" s="52"/>
      <c r="DI2526" s="29" t="s">
        <v>655</v>
      </c>
      <c r="DJ2526" s="29" t="s">
        <v>3727</v>
      </c>
      <c r="DK2526" s="29">
        <v>7</v>
      </c>
      <c r="DL2526" s="53">
        <v>11</v>
      </c>
      <c r="DM2526" s="53">
        <v>0</v>
      </c>
      <c r="DN2526" s="2">
        <v>0.73585858585858588</v>
      </c>
      <c r="DO2526" s="53"/>
    </row>
    <row r="2527" spans="1:119" ht="27.6" hidden="1">
      <c r="A2527" s="28">
        <v>45698</v>
      </c>
      <c r="B2527" s="29" t="s">
        <v>82</v>
      </c>
      <c r="C2527" s="29" t="s">
        <v>107</v>
      </c>
      <c r="D2527" s="29" t="s">
        <v>187</v>
      </c>
      <c r="E2527" s="30" t="s">
        <v>3514</v>
      </c>
      <c r="F2527" s="31" t="s">
        <v>3515</v>
      </c>
      <c r="G2527" s="32">
        <v>1</v>
      </c>
      <c r="H2527" s="33">
        <v>0.18624338624338624</v>
      </c>
      <c r="I2527" s="34">
        <v>0.7142857142857143</v>
      </c>
      <c r="J2527" s="34">
        <v>0.26074074074074072</v>
      </c>
      <c r="K2527" s="34">
        <v>1</v>
      </c>
      <c r="L2527" s="2">
        <v>0.16296296296296298</v>
      </c>
      <c r="M2527" s="33">
        <v>16</v>
      </c>
      <c r="N2527" s="36">
        <v>16</v>
      </c>
      <c r="O2527" s="37">
        <v>10.5</v>
      </c>
      <c r="P2527" s="36">
        <v>2362.5</v>
      </c>
      <c r="Q2527" s="38">
        <v>7.5</v>
      </c>
      <c r="R2527" s="29">
        <v>440</v>
      </c>
      <c r="S2527" s="36">
        <v>1687.5</v>
      </c>
      <c r="T2527" s="32">
        <v>440</v>
      </c>
      <c r="U2527" s="29">
        <v>0</v>
      </c>
      <c r="V2527" s="29" t="s">
        <v>532</v>
      </c>
      <c r="W2527" s="29" t="s">
        <v>532</v>
      </c>
      <c r="X2527" s="39" t="s">
        <v>1654</v>
      </c>
      <c r="Z2527" s="40" t="s">
        <v>320</v>
      </c>
      <c r="AA2527" s="41">
        <v>180</v>
      </c>
      <c r="AB2527" s="29" t="s">
        <v>87</v>
      </c>
      <c r="AC2527" s="29" t="s">
        <v>87</v>
      </c>
      <c r="AD2527" s="42" t="s">
        <v>533</v>
      </c>
      <c r="AF2527" s="43"/>
      <c r="AG2527" s="43"/>
      <c r="AH2527" s="44">
        <v>0</v>
      </c>
      <c r="AI2527" s="44" t="s">
        <v>533</v>
      </c>
      <c r="AJ2527" s="44">
        <v>180</v>
      </c>
      <c r="AK2527" s="46">
        <v>0.70833333333333337</v>
      </c>
      <c r="AL2527" s="46">
        <v>0.83333333333333337</v>
      </c>
      <c r="AM2527" s="47" t="s">
        <v>97</v>
      </c>
      <c r="AP2527" s="47"/>
      <c r="AQ2527" s="29">
        <v>0</v>
      </c>
      <c r="AR2527" s="48"/>
      <c r="AS2527" s="48"/>
      <c r="AT2527" s="29"/>
      <c r="AU2527" s="48"/>
      <c r="AX2527" s="29">
        <v>0</v>
      </c>
      <c r="BE2527" s="44">
        <v>0</v>
      </c>
      <c r="BL2527" s="29">
        <v>0</v>
      </c>
      <c r="BS2527" s="29">
        <v>0</v>
      </c>
      <c r="BW2527" s="29">
        <v>0</v>
      </c>
      <c r="CA2527" s="29">
        <v>0</v>
      </c>
      <c r="CB2527" s="49"/>
      <c r="CC2527" s="49"/>
      <c r="CD2527" s="50"/>
      <c r="DG2527" s="48" t="s">
        <v>320</v>
      </c>
      <c r="DH2527" s="52"/>
      <c r="DI2527" s="29" t="s">
        <v>655</v>
      </c>
      <c r="DJ2527" s="29" t="s">
        <v>3728</v>
      </c>
      <c r="DK2527" s="29">
        <v>7</v>
      </c>
      <c r="DL2527" s="53">
        <v>7.5</v>
      </c>
      <c r="DM2527" s="53">
        <v>0</v>
      </c>
      <c r="DN2527" s="2">
        <v>0.18624338624338624</v>
      </c>
      <c r="DO2527" s="53"/>
    </row>
    <row r="2528" spans="1:119" ht="14.4" hidden="1">
      <c r="A2528" s="28">
        <v>45698</v>
      </c>
      <c r="B2528" s="29" t="s">
        <v>87</v>
      </c>
      <c r="C2528" s="29" t="s">
        <v>107</v>
      </c>
      <c r="D2528" s="29" t="s">
        <v>187</v>
      </c>
      <c r="E2528" s="30" t="s">
        <v>3514</v>
      </c>
      <c r="F2528" s="31" t="s">
        <v>3515</v>
      </c>
      <c r="G2528" s="32">
        <v>1</v>
      </c>
      <c r="H2528" s="33">
        <v>0.22303030303030302</v>
      </c>
      <c r="I2528" s="34">
        <v>1</v>
      </c>
      <c r="J2528" s="34">
        <v>0.22303030303030302</v>
      </c>
      <c r="K2528" s="34">
        <v>1</v>
      </c>
      <c r="L2528" s="2">
        <v>0.20444444444444446</v>
      </c>
      <c r="M2528" s="33">
        <v>16</v>
      </c>
      <c r="N2528" s="36">
        <v>16</v>
      </c>
      <c r="O2528" s="37">
        <v>11</v>
      </c>
      <c r="P2528" s="36">
        <v>2475</v>
      </c>
      <c r="Q2528" s="38">
        <v>11</v>
      </c>
      <c r="R2528" s="29">
        <v>552</v>
      </c>
      <c r="S2528" s="36">
        <v>2475</v>
      </c>
      <c r="T2528" s="32">
        <v>552</v>
      </c>
      <c r="U2528" s="29">
        <v>0</v>
      </c>
      <c r="V2528" s="29" t="s">
        <v>532</v>
      </c>
      <c r="W2528" s="29" t="s">
        <v>532</v>
      </c>
      <c r="X2528" s="39" t="s">
        <v>533</v>
      </c>
      <c r="Z2528" s="40" t="s">
        <v>321</v>
      </c>
      <c r="AA2528" s="41">
        <v>0</v>
      </c>
      <c r="AB2528" s="29" t="s">
        <v>87</v>
      </c>
      <c r="AC2528" s="29" t="s">
        <v>87</v>
      </c>
      <c r="AD2528" s="42" t="s">
        <v>533</v>
      </c>
      <c r="AF2528" s="43"/>
      <c r="AG2528" s="43"/>
      <c r="AH2528" s="44">
        <v>0</v>
      </c>
      <c r="AI2528" s="44" t="s">
        <v>533</v>
      </c>
      <c r="AJ2528" s="44">
        <v>0</v>
      </c>
      <c r="AP2528" s="47"/>
      <c r="AQ2528" s="29">
        <v>0</v>
      </c>
      <c r="AR2528" s="48"/>
      <c r="AS2528" s="48"/>
      <c r="AT2528" s="29"/>
      <c r="AU2528" s="48"/>
      <c r="AX2528" s="29">
        <v>0</v>
      </c>
      <c r="BE2528" s="44">
        <v>0</v>
      </c>
      <c r="BL2528" s="29">
        <v>0</v>
      </c>
      <c r="BS2528" s="29">
        <v>0</v>
      </c>
      <c r="BW2528" s="29">
        <v>0</v>
      </c>
      <c r="CA2528" s="29">
        <v>0</v>
      </c>
      <c r="CB2528" s="49"/>
      <c r="CC2528" s="49"/>
      <c r="CD2528" s="50"/>
      <c r="DG2528" s="48" t="s">
        <v>321</v>
      </c>
      <c r="DH2528" s="52"/>
      <c r="DI2528" s="29" t="s">
        <v>655</v>
      </c>
      <c r="DJ2528" s="29" t="s">
        <v>3729</v>
      </c>
      <c r="DK2528" s="29">
        <v>7</v>
      </c>
      <c r="DL2528" s="53">
        <v>11</v>
      </c>
      <c r="DM2528" s="53">
        <v>0</v>
      </c>
      <c r="DN2528" s="2">
        <v>0.22303030303030302</v>
      </c>
      <c r="DO2528" s="53"/>
    </row>
    <row r="2529" spans="1:119" ht="27.6" hidden="1">
      <c r="A2529" s="28">
        <v>45698</v>
      </c>
      <c r="B2529" s="29" t="s">
        <v>82</v>
      </c>
      <c r="C2529" s="29" t="s">
        <v>107</v>
      </c>
      <c r="D2529" s="29" t="s">
        <v>188</v>
      </c>
      <c r="E2529" s="30" t="s">
        <v>325</v>
      </c>
      <c r="F2529" s="31" t="s">
        <v>678</v>
      </c>
      <c r="H2529" s="33">
        <v>0.59804232804232815</v>
      </c>
      <c r="I2529" s="34">
        <v>0.7142857142857143</v>
      </c>
      <c r="J2529" s="34">
        <v>0.83725925925925937</v>
      </c>
      <c r="K2529" s="34">
        <v>1</v>
      </c>
      <c r="L2529" s="2">
        <v>0.52328703703703705</v>
      </c>
      <c r="M2529" s="33">
        <v>178</v>
      </c>
      <c r="N2529" s="36">
        <v>178</v>
      </c>
      <c r="O2529" s="37">
        <v>10.5</v>
      </c>
      <c r="P2529" s="36">
        <v>212.35955056179776</v>
      </c>
      <c r="Q2529" s="38">
        <v>7.5</v>
      </c>
      <c r="R2529" s="29">
        <v>127</v>
      </c>
      <c r="S2529" s="36">
        <v>151.68539325842696</v>
      </c>
      <c r="T2529" s="32">
        <v>127</v>
      </c>
      <c r="U2529" s="29">
        <v>0</v>
      </c>
      <c r="V2529" s="29" t="s">
        <v>532</v>
      </c>
      <c r="W2529" s="29" t="s">
        <v>532</v>
      </c>
      <c r="X2529" s="39" t="s">
        <v>1654</v>
      </c>
      <c r="Z2529" s="40" t="s">
        <v>320</v>
      </c>
      <c r="AA2529" s="41">
        <v>180</v>
      </c>
      <c r="AB2529" s="29" t="s">
        <v>87</v>
      </c>
      <c r="AC2529" s="29" t="s">
        <v>87</v>
      </c>
      <c r="AD2529" s="42" t="s">
        <v>533</v>
      </c>
      <c r="AF2529" s="43"/>
      <c r="AG2529" s="43"/>
      <c r="AH2529" s="44">
        <v>0</v>
      </c>
      <c r="AI2529" s="44" t="s">
        <v>533</v>
      </c>
      <c r="AJ2529" s="44">
        <v>180</v>
      </c>
      <c r="AK2529" s="46">
        <v>0.70833333333333337</v>
      </c>
      <c r="AL2529" s="46">
        <v>0.83333333333333337</v>
      </c>
      <c r="AM2529" s="47" t="s">
        <v>97</v>
      </c>
      <c r="AP2529" s="47"/>
      <c r="AQ2529" s="29">
        <v>0</v>
      </c>
      <c r="AR2529" s="48"/>
      <c r="AS2529" s="48"/>
      <c r="AT2529" s="29"/>
      <c r="AU2529" s="48"/>
      <c r="AX2529" s="29">
        <v>0</v>
      </c>
      <c r="BE2529" s="44">
        <v>0</v>
      </c>
      <c r="BL2529" s="29">
        <v>0</v>
      </c>
      <c r="BS2529" s="29">
        <v>0</v>
      </c>
      <c r="BW2529" s="29">
        <v>0</v>
      </c>
      <c r="CA2529" s="29">
        <v>0</v>
      </c>
      <c r="CB2529" s="49"/>
      <c r="CC2529" s="49"/>
      <c r="CD2529" s="50"/>
      <c r="DG2529" s="48" t="s">
        <v>320</v>
      </c>
      <c r="DH2529" s="52"/>
      <c r="DI2529" s="29" t="s">
        <v>655</v>
      </c>
      <c r="DJ2529" s="29" t="s">
        <v>3730</v>
      </c>
      <c r="DK2529" s="29">
        <v>7</v>
      </c>
      <c r="DL2529" s="53">
        <v>7.5</v>
      </c>
      <c r="DM2529" s="53">
        <v>0</v>
      </c>
      <c r="DN2529" s="2">
        <v>0.59804232804232804</v>
      </c>
      <c r="DO2529" s="53"/>
    </row>
    <row r="2530" spans="1:119" ht="14.4" hidden="1">
      <c r="A2530" s="28">
        <v>45698</v>
      </c>
      <c r="B2530" s="29" t="s">
        <v>87</v>
      </c>
      <c r="C2530" s="29" t="s">
        <v>107</v>
      </c>
      <c r="D2530" s="29" t="s">
        <v>188</v>
      </c>
      <c r="E2530" s="30" t="s">
        <v>325</v>
      </c>
      <c r="F2530" s="31" t="s">
        <v>678</v>
      </c>
      <c r="H2530" s="33">
        <v>0.75515151515151513</v>
      </c>
      <c r="I2530" s="34">
        <v>1</v>
      </c>
      <c r="J2530" s="34">
        <v>0.75515151515151513</v>
      </c>
      <c r="K2530" s="34">
        <v>1</v>
      </c>
      <c r="L2530" s="2">
        <v>0.69222222222222218</v>
      </c>
      <c r="M2530" s="33">
        <v>178</v>
      </c>
      <c r="N2530" s="36">
        <v>178</v>
      </c>
      <c r="O2530" s="37">
        <v>11</v>
      </c>
      <c r="P2530" s="36">
        <v>222.47191011235955</v>
      </c>
      <c r="Q2530" s="38">
        <v>11</v>
      </c>
      <c r="R2530" s="29">
        <v>168</v>
      </c>
      <c r="S2530" s="36">
        <v>222.47191011235955</v>
      </c>
      <c r="T2530" s="32">
        <v>168</v>
      </c>
      <c r="U2530" s="29">
        <v>0</v>
      </c>
      <c r="V2530" s="29" t="s">
        <v>532</v>
      </c>
      <c r="W2530" s="29" t="s">
        <v>532</v>
      </c>
      <c r="X2530" s="39" t="s">
        <v>533</v>
      </c>
      <c r="Z2530" s="40" t="s">
        <v>321</v>
      </c>
      <c r="AA2530" s="41">
        <v>0</v>
      </c>
      <c r="AB2530" s="29" t="s">
        <v>87</v>
      </c>
      <c r="AC2530" s="29" t="s">
        <v>87</v>
      </c>
      <c r="AD2530" s="42" t="s">
        <v>533</v>
      </c>
      <c r="AF2530" s="43"/>
      <c r="AG2530" s="43"/>
      <c r="AH2530" s="44">
        <v>0</v>
      </c>
      <c r="AI2530" s="44" t="s">
        <v>533</v>
      </c>
      <c r="AJ2530" s="44">
        <v>0</v>
      </c>
      <c r="AP2530" s="47"/>
      <c r="AQ2530" s="29">
        <v>0</v>
      </c>
      <c r="AR2530" s="48"/>
      <c r="AS2530" s="48"/>
      <c r="AT2530" s="29"/>
      <c r="AU2530" s="48"/>
      <c r="AX2530" s="29">
        <v>0</v>
      </c>
      <c r="BE2530" s="44">
        <v>0</v>
      </c>
      <c r="BL2530" s="29">
        <v>0</v>
      </c>
      <c r="BS2530" s="29">
        <v>0</v>
      </c>
      <c r="BW2530" s="29">
        <v>0</v>
      </c>
      <c r="CA2530" s="29">
        <v>0</v>
      </c>
      <c r="CB2530" s="49"/>
      <c r="CC2530" s="49"/>
      <c r="CD2530" s="50"/>
      <c r="DG2530" s="48" t="s">
        <v>321</v>
      </c>
      <c r="DH2530" s="52"/>
      <c r="DI2530" s="29" t="s">
        <v>655</v>
      </c>
      <c r="DJ2530" s="29" t="s">
        <v>3731</v>
      </c>
      <c r="DK2530" s="29">
        <v>7</v>
      </c>
      <c r="DL2530" s="53">
        <v>11</v>
      </c>
      <c r="DM2530" s="53">
        <v>0</v>
      </c>
      <c r="DN2530" s="2">
        <v>0.75515151515151513</v>
      </c>
      <c r="DO2530" s="53"/>
    </row>
    <row r="2531" spans="1:119" ht="14.4" hidden="1">
      <c r="A2531" s="28">
        <v>45699</v>
      </c>
      <c r="B2531" s="29" t="s">
        <v>82</v>
      </c>
      <c r="C2531" s="29" t="s">
        <v>83</v>
      </c>
      <c r="D2531" s="29" t="s">
        <v>84</v>
      </c>
      <c r="E2531" s="30" t="s">
        <v>3626</v>
      </c>
      <c r="F2531" s="31" t="s">
        <v>3627</v>
      </c>
      <c r="H2531" s="33">
        <v>1</v>
      </c>
      <c r="I2531" s="34">
        <v>1</v>
      </c>
      <c r="J2531" s="34">
        <v>1.7927124999999999</v>
      </c>
      <c r="K2531" s="34">
        <v>1</v>
      </c>
      <c r="L2531" s="2">
        <v>1</v>
      </c>
      <c r="N2531" s="36">
        <v>5.5266666666666664</v>
      </c>
      <c r="O2531" s="37">
        <v>12</v>
      </c>
      <c r="P2531" s="36">
        <v>7816.64656212304</v>
      </c>
      <c r="Q2531" s="38">
        <v>12</v>
      </c>
      <c r="R2531" s="29">
        <v>14013</v>
      </c>
      <c r="S2531" s="36">
        <v>7816.64656212304</v>
      </c>
      <c r="T2531" s="32">
        <v>14013</v>
      </c>
      <c r="U2531" s="29">
        <v>0</v>
      </c>
      <c r="V2531" s="29" t="s">
        <v>532</v>
      </c>
      <c r="W2531" s="29" t="s">
        <v>532</v>
      </c>
      <c r="X2531" s="39" t="s">
        <v>533</v>
      </c>
      <c r="Z2531" s="40" t="s">
        <v>268</v>
      </c>
      <c r="AA2531" s="41">
        <v>0</v>
      </c>
      <c r="AB2531" s="29" t="s">
        <v>87</v>
      </c>
      <c r="AC2531" s="29" t="s">
        <v>87</v>
      </c>
      <c r="AD2531" s="42" t="s">
        <v>533</v>
      </c>
      <c r="AF2531" s="43"/>
      <c r="AG2531" s="43"/>
      <c r="AH2531" s="44">
        <v>0</v>
      </c>
      <c r="AI2531" s="44" t="s">
        <v>533</v>
      </c>
      <c r="AJ2531" s="44">
        <v>0</v>
      </c>
      <c r="AP2531" s="47"/>
      <c r="AQ2531" s="29">
        <v>0</v>
      </c>
      <c r="AR2531" s="48"/>
      <c r="AS2531" s="48"/>
      <c r="AT2531" s="29"/>
      <c r="AU2531" s="48"/>
      <c r="AX2531" s="29">
        <v>0</v>
      </c>
      <c r="BE2531" s="44">
        <v>0</v>
      </c>
      <c r="BL2531" s="29">
        <v>0</v>
      </c>
      <c r="BS2531" s="29">
        <v>0</v>
      </c>
      <c r="BW2531" s="29">
        <v>0</v>
      </c>
      <c r="CA2531" s="29">
        <v>0</v>
      </c>
      <c r="CB2531" s="49"/>
      <c r="CC2531" s="49"/>
      <c r="CD2531" s="50"/>
      <c r="DG2531" s="48" t="s">
        <v>268</v>
      </c>
      <c r="DH2531" s="52"/>
      <c r="DI2531" s="29" t="s">
        <v>534</v>
      </c>
      <c r="DJ2531" s="29" t="s">
        <v>3732</v>
      </c>
      <c r="DK2531" s="29">
        <v>7</v>
      </c>
      <c r="DL2531" s="53">
        <v>12</v>
      </c>
      <c r="DM2531" s="53">
        <v>0</v>
      </c>
      <c r="DN2531" s="2">
        <v>1.7927124999999999</v>
      </c>
      <c r="DO2531" s="53"/>
    </row>
    <row r="2532" spans="1:119" ht="27.6" hidden="1">
      <c r="A2532" s="28">
        <v>45699</v>
      </c>
      <c r="B2532" s="29" t="s">
        <v>87</v>
      </c>
      <c r="C2532" s="29" t="s">
        <v>83</v>
      </c>
      <c r="D2532" s="29" t="s">
        <v>84</v>
      </c>
      <c r="F2532" s="31" t="s">
        <v>445</v>
      </c>
      <c r="H2532" s="33" t="s">
        <v>533</v>
      </c>
      <c r="I2532" s="34" t="s">
        <v>533</v>
      </c>
      <c r="J2532" s="34" t="s">
        <v>533</v>
      </c>
      <c r="K2532" s="34" t="s">
        <v>533</v>
      </c>
      <c r="L2532" s="2">
        <v>0</v>
      </c>
      <c r="N2532" s="36" t="s">
        <v>533</v>
      </c>
      <c r="O2532" s="37">
        <v>12</v>
      </c>
      <c r="P2532" s="36" t="s">
        <v>533</v>
      </c>
      <c r="Q2532" s="38">
        <v>0</v>
      </c>
      <c r="R2532" s="29">
        <v>0</v>
      </c>
      <c r="S2532" s="36" t="s">
        <v>533</v>
      </c>
      <c r="U2532" s="29">
        <v>0</v>
      </c>
      <c r="V2532" s="29" t="s">
        <v>532</v>
      </c>
      <c r="W2532" s="29" t="s">
        <v>532</v>
      </c>
      <c r="X2532" s="39" t="s">
        <v>2090</v>
      </c>
      <c r="Z2532" s="40"/>
      <c r="AA2532" s="41">
        <v>720</v>
      </c>
      <c r="AB2532" s="29" t="s">
        <v>551</v>
      </c>
      <c r="AC2532" s="29" t="s">
        <v>87</v>
      </c>
      <c r="AD2532" s="42" t="s">
        <v>533</v>
      </c>
      <c r="AF2532" s="43"/>
      <c r="AG2532" s="43"/>
      <c r="AH2532" s="44">
        <v>0</v>
      </c>
      <c r="AI2532" s="44" t="s">
        <v>533</v>
      </c>
      <c r="AJ2532" s="44">
        <v>720</v>
      </c>
      <c r="AK2532" s="46">
        <v>0.83333333333333337</v>
      </c>
      <c r="AL2532" s="46">
        <v>0.33333333333333331</v>
      </c>
      <c r="AM2532" s="47" t="s">
        <v>338</v>
      </c>
      <c r="AP2532" s="47"/>
      <c r="AQ2532" s="29">
        <v>0</v>
      </c>
      <c r="AR2532" s="48"/>
      <c r="AS2532" s="48"/>
      <c r="AT2532" s="29"/>
      <c r="AU2532" s="48"/>
      <c r="AX2532" s="29">
        <v>0</v>
      </c>
      <c r="BE2532" s="44">
        <v>0</v>
      </c>
      <c r="BL2532" s="29">
        <v>0</v>
      </c>
      <c r="BS2532" s="29">
        <v>0</v>
      </c>
      <c r="BW2532" s="29">
        <v>0</v>
      </c>
      <c r="CA2532" s="29">
        <v>0</v>
      </c>
      <c r="CB2532" s="49"/>
      <c r="CC2532" s="49"/>
      <c r="CD2532" s="50"/>
      <c r="DG2532" s="48">
        <v>0</v>
      </c>
      <c r="DH2532" s="52"/>
      <c r="DI2532" s="29" t="s">
        <v>534</v>
      </c>
      <c r="DJ2532" s="29" t="s">
        <v>3733</v>
      </c>
      <c r="DK2532" s="29">
        <v>7</v>
      </c>
      <c r="DL2532" s="53">
        <v>0</v>
      </c>
      <c r="DM2532" s="53">
        <v>0</v>
      </c>
      <c r="DN2532" s="2" t="s">
        <v>533</v>
      </c>
      <c r="DO2532" s="53"/>
    </row>
    <row r="2533" spans="1:119" ht="14.4" hidden="1">
      <c r="A2533" s="28">
        <v>45699</v>
      </c>
      <c r="B2533" s="29" t="s">
        <v>82</v>
      </c>
      <c r="C2533" s="29" t="s">
        <v>83</v>
      </c>
      <c r="D2533" s="29" t="s">
        <v>90</v>
      </c>
      <c r="E2533" s="30" t="s">
        <v>3734</v>
      </c>
      <c r="F2533" s="31" t="s">
        <v>1390</v>
      </c>
      <c r="H2533" s="33">
        <v>0.59933333333333338</v>
      </c>
      <c r="I2533" s="34">
        <v>1</v>
      </c>
      <c r="J2533" s="34">
        <v>0.59933333333333338</v>
      </c>
      <c r="K2533" s="34">
        <v>1</v>
      </c>
      <c r="L2533" s="2">
        <v>0.29966666666666669</v>
      </c>
      <c r="N2533" s="36">
        <v>3.6</v>
      </c>
      <c r="O2533" s="37">
        <v>6</v>
      </c>
      <c r="P2533" s="36">
        <v>6000</v>
      </c>
      <c r="Q2533" s="38">
        <v>6</v>
      </c>
      <c r="R2533" s="29">
        <v>3596</v>
      </c>
      <c r="S2533" s="36">
        <v>6000</v>
      </c>
      <c r="T2533" s="32">
        <v>3596</v>
      </c>
      <c r="U2533" s="29">
        <v>0</v>
      </c>
      <c r="V2533" s="29" t="s">
        <v>532</v>
      </c>
      <c r="W2533" s="29" t="s">
        <v>532</v>
      </c>
      <c r="X2533" s="39" t="s">
        <v>533</v>
      </c>
      <c r="Z2533" s="40" t="s">
        <v>268</v>
      </c>
      <c r="AA2533" s="41">
        <v>0</v>
      </c>
      <c r="AB2533" s="29" t="s">
        <v>87</v>
      </c>
      <c r="AC2533" s="29" t="s">
        <v>87</v>
      </c>
      <c r="AD2533" s="42" t="s">
        <v>533</v>
      </c>
      <c r="AF2533" s="43"/>
      <c r="AG2533" s="43"/>
      <c r="AH2533" s="44">
        <v>0</v>
      </c>
      <c r="AI2533" s="44" t="s">
        <v>533</v>
      </c>
      <c r="AJ2533" s="44">
        <v>0</v>
      </c>
      <c r="AP2533" s="47"/>
      <c r="AQ2533" s="29">
        <v>0</v>
      </c>
      <c r="AR2533" s="48"/>
      <c r="AS2533" s="48"/>
      <c r="AT2533" s="29"/>
      <c r="AU2533" s="48"/>
      <c r="AX2533" s="29">
        <v>0</v>
      </c>
      <c r="BE2533" s="44">
        <v>0</v>
      </c>
      <c r="BL2533" s="29">
        <v>0</v>
      </c>
      <c r="BS2533" s="29">
        <v>0</v>
      </c>
      <c r="BW2533" s="29">
        <v>0</v>
      </c>
      <c r="CA2533" s="29">
        <v>0</v>
      </c>
      <c r="CB2533" s="49"/>
      <c r="CC2533" s="49"/>
      <c r="CD2533" s="50"/>
      <c r="DG2533" s="48" t="s">
        <v>268</v>
      </c>
      <c r="DH2533" s="52"/>
      <c r="DI2533" s="29" t="s">
        <v>534</v>
      </c>
      <c r="DJ2533" s="29" t="s">
        <v>3735</v>
      </c>
      <c r="DK2533" s="29">
        <v>7</v>
      </c>
      <c r="DL2533" s="53">
        <v>6</v>
      </c>
      <c r="DM2533" s="53">
        <v>0</v>
      </c>
      <c r="DN2533" s="2">
        <v>0.59933333333333338</v>
      </c>
      <c r="DO2533" s="53"/>
    </row>
    <row r="2534" spans="1:119" ht="27.6" hidden="1">
      <c r="A2534" s="28">
        <v>45699</v>
      </c>
      <c r="B2534" s="29" t="s">
        <v>87</v>
      </c>
      <c r="C2534" s="29" t="s">
        <v>83</v>
      </c>
      <c r="D2534" s="29" t="s">
        <v>90</v>
      </c>
      <c r="F2534" s="31" t="s">
        <v>445</v>
      </c>
      <c r="H2534" s="33" t="s">
        <v>533</v>
      </c>
      <c r="I2534" s="34" t="s">
        <v>533</v>
      </c>
      <c r="J2534" s="34" t="s">
        <v>533</v>
      </c>
      <c r="K2534" s="34" t="s">
        <v>533</v>
      </c>
      <c r="L2534" s="2">
        <v>0</v>
      </c>
      <c r="N2534" s="36" t="s">
        <v>533</v>
      </c>
      <c r="O2534" s="37">
        <v>12</v>
      </c>
      <c r="P2534" s="36" t="s">
        <v>533</v>
      </c>
      <c r="Q2534" s="38">
        <v>0</v>
      </c>
      <c r="R2534" s="29">
        <v>0</v>
      </c>
      <c r="S2534" s="36" t="s">
        <v>533</v>
      </c>
      <c r="U2534" s="29">
        <v>0</v>
      </c>
      <c r="V2534" s="29" t="s">
        <v>532</v>
      </c>
      <c r="W2534" s="29" t="s">
        <v>532</v>
      </c>
      <c r="X2534" s="39" t="s">
        <v>2090</v>
      </c>
      <c r="Z2534" s="40"/>
      <c r="AA2534" s="41">
        <v>720</v>
      </c>
      <c r="AB2534" s="29" t="s">
        <v>551</v>
      </c>
      <c r="AC2534" s="29" t="s">
        <v>87</v>
      </c>
      <c r="AD2534" s="42" t="s">
        <v>533</v>
      </c>
      <c r="AF2534" s="43"/>
      <c r="AG2534" s="43"/>
      <c r="AH2534" s="44">
        <v>0</v>
      </c>
      <c r="AI2534" s="44" t="s">
        <v>533</v>
      </c>
      <c r="AJ2534" s="44">
        <v>720</v>
      </c>
      <c r="AK2534" s="46">
        <v>0.83333333333333337</v>
      </c>
      <c r="AL2534" s="46">
        <v>0.33333333333333331</v>
      </c>
      <c r="AM2534" s="47" t="s">
        <v>338</v>
      </c>
      <c r="AP2534" s="47"/>
      <c r="AQ2534" s="29">
        <v>0</v>
      </c>
      <c r="AR2534" s="48"/>
      <c r="AS2534" s="48"/>
      <c r="AT2534" s="29"/>
      <c r="AU2534" s="48"/>
      <c r="AX2534" s="29">
        <v>0</v>
      </c>
      <c r="BE2534" s="44">
        <v>0</v>
      </c>
      <c r="BL2534" s="29">
        <v>0</v>
      </c>
      <c r="BS2534" s="29">
        <v>0</v>
      </c>
      <c r="BW2534" s="29">
        <v>0</v>
      </c>
      <c r="CA2534" s="29">
        <v>0</v>
      </c>
      <c r="CB2534" s="49"/>
      <c r="CC2534" s="49"/>
      <c r="CD2534" s="50"/>
      <c r="DG2534" s="48">
        <v>0</v>
      </c>
      <c r="DH2534" s="52"/>
      <c r="DI2534" s="29" t="s">
        <v>534</v>
      </c>
      <c r="DJ2534" s="29" t="s">
        <v>3736</v>
      </c>
      <c r="DK2534" s="29">
        <v>7</v>
      </c>
      <c r="DL2534" s="53">
        <v>0</v>
      </c>
      <c r="DM2534" s="53">
        <v>0</v>
      </c>
      <c r="DN2534" s="2" t="s">
        <v>533</v>
      </c>
      <c r="DO2534" s="53"/>
    </row>
    <row r="2535" spans="1:119" ht="27.6" hidden="1">
      <c r="A2535" s="28">
        <v>45699</v>
      </c>
      <c r="B2535" s="29" t="s">
        <v>82</v>
      </c>
      <c r="C2535" s="29" t="s">
        <v>83</v>
      </c>
      <c r="D2535" s="29" t="s">
        <v>92</v>
      </c>
      <c r="E2535" s="30" t="s">
        <v>3417</v>
      </c>
      <c r="F2535" s="31" t="s">
        <v>3418</v>
      </c>
      <c r="H2535" s="33">
        <v>0.23355817522321423</v>
      </c>
      <c r="I2535" s="34">
        <v>0.24999999999999986</v>
      </c>
      <c r="J2535" s="34">
        <v>0.95932031250000038</v>
      </c>
      <c r="K2535" s="34">
        <v>0.9738485558157689</v>
      </c>
      <c r="L2535" s="2">
        <v>0.2335581752232142</v>
      </c>
      <c r="N2535" s="36">
        <v>4.043973214285713</v>
      </c>
      <c r="O2535" s="37">
        <v>12</v>
      </c>
      <c r="P2535" s="36">
        <v>10682.563338301046</v>
      </c>
      <c r="Q2535" s="38">
        <v>2.9999999999999982</v>
      </c>
      <c r="R2535" s="29">
        <v>2562</v>
      </c>
      <c r="S2535" s="36">
        <v>2670.6408345752598</v>
      </c>
      <c r="T2535" s="32">
        <v>2495</v>
      </c>
      <c r="U2535" s="29">
        <v>67</v>
      </c>
      <c r="V2535" s="29">
        <v>67</v>
      </c>
      <c r="W2535" s="29" t="s">
        <v>532</v>
      </c>
      <c r="X2535" s="39" t="s">
        <v>3737</v>
      </c>
      <c r="Z2535" s="40" t="s">
        <v>268</v>
      </c>
      <c r="AA2535" s="41">
        <v>540.00000000000011</v>
      </c>
      <c r="AB2535" s="29" t="s">
        <v>87</v>
      </c>
      <c r="AC2535" s="29" t="s">
        <v>87</v>
      </c>
      <c r="AD2535" s="42" t="s">
        <v>533</v>
      </c>
      <c r="AF2535" s="43"/>
      <c r="AG2535" s="43"/>
      <c r="AH2535" s="44">
        <v>0</v>
      </c>
      <c r="AI2535" s="44" t="s">
        <v>533</v>
      </c>
      <c r="AJ2535" s="44">
        <v>0</v>
      </c>
      <c r="AP2535" s="47"/>
      <c r="AQ2535" s="29">
        <v>0</v>
      </c>
      <c r="AR2535" s="48"/>
      <c r="AS2535" s="48"/>
      <c r="AT2535" s="29"/>
      <c r="AU2535" s="48"/>
      <c r="AX2535" s="29">
        <v>0</v>
      </c>
      <c r="BE2535" s="44">
        <v>0</v>
      </c>
      <c r="BL2535" s="29">
        <v>0</v>
      </c>
      <c r="BS2535" s="29">
        <v>0</v>
      </c>
      <c r="BW2535" s="29">
        <v>540.00000000000011</v>
      </c>
      <c r="BX2535" s="48">
        <v>0.33333333333333331</v>
      </c>
      <c r="BY2535" s="48">
        <v>0.70833333333333337</v>
      </c>
      <c r="BZ2535" s="29" t="s">
        <v>3738</v>
      </c>
      <c r="CA2535" s="29">
        <v>0</v>
      </c>
      <c r="CB2535" s="49"/>
      <c r="CC2535" s="49"/>
      <c r="CD2535" s="50"/>
      <c r="CJ2535" s="51">
        <v>67</v>
      </c>
      <c r="DG2535" s="48" t="s">
        <v>268</v>
      </c>
      <c r="DH2535" s="52"/>
      <c r="DI2535" s="29" t="s">
        <v>544</v>
      </c>
      <c r="DJ2535" s="29" t="s">
        <v>3739</v>
      </c>
      <c r="DK2535" s="29">
        <v>7</v>
      </c>
      <c r="DL2535" s="53">
        <v>2.9999999999999982</v>
      </c>
      <c r="DM2535" s="53">
        <v>0</v>
      </c>
      <c r="DN2535" s="2">
        <v>0.23355817522321423</v>
      </c>
      <c r="DO2535" s="53"/>
    </row>
    <row r="2536" spans="1:119" ht="27.6" hidden="1">
      <c r="A2536" s="28">
        <v>45699</v>
      </c>
      <c r="B2536" s="29" t="s">
        <v>87</v>
      </c>
      <c r="C2536" s="29" t="s">
        <v>83</v>
      </c>
      <c r="D2536" s="29" t="s">
        <v>92</v>
      </c>
      <c r="E2536" s="30" t="s">
        <v>3417</v>
      </c>
      <c r="F2536" s="31" t="s">
        <v>3418</v>
      </c>
      <c r="H2536" s="33">
        <v>0.89351213727678558</v>
      </c>
      <c r="I2536" s="34">
        <v>0.91666666666666685</v>
      </c>
      <c r="J2536" s="34">
        <v>0.9796422991071424</v>
      </c>
      <c r="K2536" s="34">
        <v>0.99499635150630672</v>
      </c>
      <c r="L2536" s="2">
        <v>0.89351213727678547</v>
      </c>
      <c r="N2536" s="36">
        <v>4.043973214285713</v>
      </c>
      <c r="O2536" s="37">
        <v>12</v>
      </c>
      <c r="P2536" s="36">
        <v>10682.563338301046</v>
      </c>
      <c r="Q2536" s="38">
        <v>11.000000000000002</v>
      </c>
      <c r="R2536" s="29">
        <v>9593</v>
      </c>
      <c r="S2536" s="36">
        <v>9792.3497267759612</v>
      </c>
      <c r="T2536" s="32">
        <v>9545</v>
      </c>
      <c r="U2536" s="29">
        <v>48</v>
      </c>
      <c r="V2536" s="29">
        <v>48</v>
      </c>
      <c r="W2536" s="29" t="s">
        <v>532</v>
      </c>
      <c r="X2536" s="39" t="s">
        <v>3740</v>
      </c>
      <c r="Z2536" s="40" t="s">
        <v>266</v>
      </c>
      <c r="AA2536" s="41">
        <v>59.999999999999943</v>
      </c>
      <c r="AB2536" s="29" t="s">
        <v>87</v>
      </c>
      <c r="AC2536" s="29" t="s">
        <v>87</v>
      </c>
      <c r="AD2536" s="42" t="s">
        <v>533</v>
      </c>
      <c r="AF2536" s="43"/>
      <c r="AG2536" s="43"/>
      <c r="AH2536" s="44">
        <v>0</v>
      </c>
      <c r="AI2536" s="44" t="s">
        <v>533</v>
      </c>
      <c r="AJ2536" s="44">
        <v>0</v>
      </c>
      <c r="AP2536" s="47"/>
      <c r="AQ2536" s="29">
        <v>59.999999999999943</v>
      </c>
      <c r="AR2536" s="48">
        <v>0.29166666666666669</v>
      </c>
      <c r="AS2536" s="48">
        <v>0.33333333333333331</v>
      </c>
      <c r="AT2536" s="29" t="s">
        <v>3741</v>
      </c>
      <c r="AU2536" s="48"/>
      <c r="AX2536" s="29">
        <v>0</v>
      </c>
      <c r="BE2536" s="44">
        <v>0</v>
      </c>
      <c r="BL2536" s="29">
        <v>0</v>
      </c>
      <c r="BS2536" s="29">
        <v>0</v>
      </c>
      <c r="BW2536" s="29">
        <v>0</v>
      </c>
      <c r="CA2536" s="29">
        <v>0</v>
      </c>
      <c r="CB2536" s="49"/>
      <c r="CC2536" s="49"/>
      <c r="CD2536" s="50"/>
      <c r="CJ2536" s="51">
        <v>48</v>
      </c>
      <c r="DG2536" s="48" t="s">
        <v>266</v>
      </c>
      <c r="DH2536" s="52"/>
      <c r="DI2536" s="29" t="s">
        <v>544</v>
      </c>
      <c r="DJ2536" s="29" t="s">
        <v>3742</v>
      </c>
      <c r="DK2536" s="29">
        <v>7</v>
      </c>
      <c r="DL2536" s="53">
        <v>11.000000000000002</v>
      </c>
      <c r="DM2536" s="53">
        <v>59.999999999999943</v>
      </c>
      <c r="DN2536" s="2">
        <v>0.89351213727678547</v>
      </c>
      <c r="DO2536" s="53"/>
    </row>
    <row r="2537" spans="1:119" ht="27.6" hidden="1">
      <c r="A2537" s="28">
        <v>45699</v>
      </c>
      <c r="B2537" s="29" t="s">
        <v>82</v>
      </c>
      <c r="C2537" s="29" t="s">
        <v>83</v>
      </c>
      <c r="D2537" s="29" t="s">
        <v>94</v>
      </c>
      <c r="E2537" s="30" t="s">
        <v>3734</v>
      </c>
      <c r="F2537" s="31" t="s">
        <v>1390</v>
      </c>
      <c r="H2537" s="33">
        <v>0.24083333333333334</v>
      </c>
      <c r="I2537" s="34">
        <v>0.33333333333333331</v>
      </c>
      <c r="J2537" s="34">
        <v>0.72486111111111118</v>
      </c>
      <c r="K2537" s="34">
        <v>0.99674267100977199</v>
      </c>
      <c r="L2537" s="2">
        <v>0.24083333333333334</v>
      </c>
      <c r="N2537" s="36">
        <v>8.5</v>
      </c>
      <c r="O2537" s="37">
        <v>12</v>
      </c>
      <c r="P2537" s="36">
        <v>5082.3529411764703</v>
      </c>
      <c r="Q2537" s="38">
        <v>4</v>
      </c>
      <c r="R2537" s="29">
        <v>1228</v>
      </c>
      <c r="S2537" s="36">
        <v>1694.1176470588234</v>
      </c>
      <c r="T2537" s="32">
        <v>1224</v>
      </c>
      <c r="U2537" s="29">
        <v>4</v>
      </c>
      <c r="V2537" s="29">
        <v>4</v>
      </c>
      <c r="W2537" s="29" t="s">
        <v>532</v>
      </c>
      <c r="X2537" s="39" t="s">
        <v>3743</v>
      </c>
      <c r="Z2537" s="40" t="s">
        <v>268</v>
      </c>
      <c r="AA2537" s="41">
        <v>480</v>
      </c>
      <c r="AB2537" s="29" t="s">
        <v>87</v>
      </c>
      <c r="AC2537" s="29" t="s">
        <v>87</v>
      </c>
      <c r="AD2537" s="42" t="s">
        <v>533</v>
      </c>
      <c r="AF2537" s="43"/>
      <c r="AG2537" s="43"/>
      <c r="AH2537" s="44">
        <v>0</v>
      </c>
      <c r="AI2537" s="44" t="s">
        <v>533</v>
      </c>
      <c r="AJ2537" s="44">
        <v>0</v>
      </c>
      <c r="AP2537" s="47"/>
      <c r="AQ2537" s="29">
        <v>0</v>
      </c>
      <c r="AR2537" s="48"/>
      <c r="AS2537" s="48"/>
      <c r="AT2537" s="29"/>
      <c r="AU2537" s="48"/>
      <c r="AX2537" s="29">
        <v>0</v>
      </c>
      <c r="BE2537" s="44">
        <v>0</v>
      </c>
      <c r="BL2537" s="29">
        <v>0</v>
      </c>
      <c r="BS2537" s="29">
        <v>0</v>
      </c>
      <c r="BW2537" s="29">
        <v>480</v>
      </c>
      <c r="BX2537" s="48">
        <v>0.33333333333333331</v>
      </c>
      <c r="BY2537" s="48">
        <v>0.66666666666666663</v>
      </c>
      <c r="BZ2537" s="29" t="s">
        <v>295</v>
      </c>
      <c r="CA2537" s="29">
        <v>0</v>
      </c>
      <c r="CB2537" s="49"/>
      <c r="CC2537" s="49"/>
      <c r="CD2537" s="50"/>
      <c r="CJ2537" s="51">
        <v>4</v>
      </c>
      <c r="DG2537" s="48" t="s">
        <v>268</v>
      </c>
      <c r="DH2537" s="52"/>
      <c r="DI2537" s="29" t="s">
        <v>548</v>
      </c>
      <c r="DJ2537" s="29" t="s">
        <v>3744</v>
      </c>
      <c r="DK2537" s="29">
        <v>7</v>
      </c>
      <c r="DL2537" s="53">
        <v>4</v>
      </c>
      <c r="DM2537" s="53">
        <v>0</v>
      </c>
      <c r="DN2537" s="2">
        <v>0.24083333333333334</v>
      </c>
      <c r="DO2537" s="53"/>
    </row>
    <row r="2538" spans="1:119" ht="14.4" hidden="1">
      <c r="A2538" s="28">
        <v>45699</v>
      </c>
      <c r="B2538" s="29" t="s">
        <v>87</v>
      </c>
      <c r="C2538" s="29" t="s">
        <v>83</v>
      </c>
      <c r="D2538" s="29" t="s">
        <v>94</v>
      </c>
      <c r="E2538" s="30" t="s">
        <v>3734</v>
      </c>
      <c r="F2538" s="31" t="s">
        <v>1390</v>
      </c>
      <c r="H2538" s="33">
        <v>0.92358796296296297</v>
      </c>
      <c r="I2538" s="34">
        <v>1</v>
      </c>
      <c r="J2538" s="34">
        <v>0.92988425925925933</v>
      </c>
      <c r="K2538" s="34">
        <v>0.99322894625476088</v>
      </c>
      <c r="L2538" s="2">
        <v>0.46179398148148149</v>
      </c>
      <c r="N2538" s="36">
        <v>8.5</v>
      </c>
      <c r="O2538" s="37">
        <v>6</v>
      </c>
      <c r="P2538" s="36">
        <v>2541.1764705882351</v>
      </c>
      <c r="Q2538" s="38">
        <v>6</v>
      </c>
      <c r="R2538" s="29">
        <v>2363</v>
      </c>
      <c r="S2538" s="36">
        <v>2541.1764705882351</v>
      </c>
      <c r="T2538" s="32">
        <v>2347</v>
      </c>
      <c r="U2538" s="29">
        <v>16</v>
      </c>
      <c r="V2538" s="29">
        <v>16</v>
      </c>
      <c r="W2538" s="29" t="s">
        <v>532</v>
      </c>
      <c r="X2538" s="39" t="s">
        <v>533</v>
      </c>
      <c r="Z2538" s="40" t="s">
        <v>272</v>
      </c>
      <c r="AA2538" s="41">
        <v>0</v>
      </c>
      <c r="AB2538" s="29" t="s">
        <v>87</v>
      </c>
      <c r="AC2538" s="29" t="s">
        <v>87</v>
      </c>
      <c r="AD2538" s="42" t="s">
        <v>533</v>
      </c>
      <c r="AF2538" s="43"/>
      <c r="AG2538" s="43"/>
      <c r="AH2538" s="44">
        <v>0</v>
      </c>
      <c r="AI2538" s="44" t="s">
        <v>533</v>
      </c>
      <c r="AJ2538" s="44">
        <v>0</v>
      </c>
      <c r="AP2538" s="47"/>
      <c r="AQ2538" s="29">
        <v>0</v>
      </c>
      <c r="AR2538" s="48"/>
      <c r="AS2538" s="48"/>
      <c r="AT2538" s="29"/>
      <c r="AU2538" s="48"/>
      <c r="AX2538" s="29">
        <v>0</v>
      </c>
      <c r="BE2538" s="44">
        <v>0</v>
      </c>
      <c r="BL2538" s="29">
        <v>0</v>
      </c>
      <c r="BS2538" s="29">
        <v>0</v>
      </c>
      <c r="BW2538" s="29">
        <v>0</v>
      </c>
      <c r="CA2538" s="29">
        <v>0</v>
      </c>
      <c r="CB2538" s="49"/>
      <c r="CC2538" s="49"/>
      <c r="CD2538" s="50"/>
      <c r="CJ2538" s="51">
        <v>16</v>
      </c>
      <c r="DG2538" s="48" t="s">
        <v>272</v>
      </c>
      <c r="DH2538" s="52"/>
      <c r="DI2538" s="29" t="s">
        <v>548</v>
      </c>
      <c r="DJ2538" s="29" t="s">
        <v>3745</v>
      </c>
      <c r="DK2538" s="29">
        <v>7</v>
      </c>
      <c r="DL2538" s="53">
        <v>6</v>
      </c>
      <c r="DM2538" s="53">
        <v>0</v>
      </c>
      <c r="DN2538" s="2">
        <v>0.92358796296296297</v>
      </c>
      <c r="DO2538" s="53"/>
    </row>
    <row r="2539" spans="1:119" ht="14.4" hidden="1">
      <c r="A2539" s="28">
        <v>45699</v>
      </c>
      <c r="B2539" s="29" t="s">
        <v>82</v>
      </c>
      <c r="C2539" s="29" t="s">
        <v>83</v>
      </c>
      <c r="D2539" s="29" t="s">
        <v>98</v>
      </c>
      <c r="E2539" s="30" t="s">
        <v>3522</v>
      </c>
      <c r="F2539" s="31" t="s">
        <v>3523</v>
      </c>
      <c r="H2539" s="33">
        <v>0.9152662037037036</v>
      </c>
      <c r="I2539" s="34">
        <v>1</v>
      </c>
      <c r="J2539" s="34">
        <v>0.94149305555555551</v>
      </c>
      <c r="K2539" s="34">
        <v>0.97214334009465853</v>
      </c>
      <c r="L2539" s="2">
        <v>0.91526620370370371</v>
      </c>
      <c r="N2539" s="36">
        <v>5.5</v>
      </c>
      <c r="O2539" s="37">
        <v>12</v>
      </c>
      <c r="P2539" s="36">
        <v>7854.545454545455</v>
      </c>
      <c r="Q2539" s="38">
        <v>12</v>
      </c>
      <c r="R2539" s="29">
        <v>7395</v>
      </c>
      <c r="S2539" s="36">
        <v>7854.545454545455</v>
      </c>
      <c r="T2539" s="32">
        <v>7189</v>
      </c>
      <c r="U2539" s="29">
        <v>206</v>
      </c>
      <c r="V2539" s="29">
        <v>206</v>
      </c>
      <c r="W2539" s="29" t="s">
        <v>532</v>
      </c>
      <c r="X2539" s="39" t="s">
        <v>533</v>
      </c>
      <c r="Z2539" s="40" t="s">
        <v>268</v>
      </c>
      <c r="AA2539" s="41">
        <v>0</v>
      </c>
      <c r="AB2539" s="29" t="s">
        <v>87</v>
      </c>
      <c r="AC2539" s="29" t="s">
        <v>87</v>
      </c>
      <c r="AD2539" s="42" t="s">
        <v>533</v>
      </c>
      <c r="AF2539" s="43"/>
      <c r="AG2539" s="43"/>
      <c r="AH2539" s="44">
        <v>0</v>
      </c>
      <c r="AI2539" s="44" t="s">
        <v>533</v>
      </c>
      <c r="AJ2539" s="44">
        <v>0</v>
      </c>
      <c r="AP2539" s="47"/>
      <c r="AQ2539" s="29">
        <v>0</v>
      </c>
      <c r="AR2539" s="48"/>
      <c r="AS2539" s="48"/>
      <c r="AT2539" s="29"/>
      <c r="AU2539" s="48"/>
      <c r="AX2539" s="29">
        <v>0</v>
      </c>
      <c r="BE2539" s="44">
        <v>0</v>
      </c>
      <c r="BL2539" s="29">
        <v>0</v>
      </c>
      <c r="BS2539" s="29">
        <v>0</v>
      </c>
      <c r="BW2539" s="29">
        <v>0</v>
      </c>
      <c r="CA2539" s="29">
        <v>0</v>
      </c>
      <c r="CB2539" s="49"/>
      <c r="CC2539" s="49"/>
      <c r="CD2539" s="50"/>
      <c r="CJ2539" s="51">
        <v>206</v>
      </c>
      <c r="DG2539" s="48" t="s">
        <v>268</v>
      </c>
      <c r="DH2539" s="52"/>
      <c r="DI2539" s="29" t="s">
        <v>554</v>
      </c>
      <c r="DJ2539" s="29" t="s">
        <v>3746</v>
      </c>
      <c r="DK2539" s="29">
        <v>7</v>
      </c>
      <c r="DL2539" s="53">
        <v>12</v>
      </c>
      <c r="DM2539" s="53">
        <v>0</v>
      </c>
      <c r="DN2539" s="2">
        <v>0.91526620370370371</v>
      </c>
      <c r="DO2539" s="53"/>
    </row>
    <row r="2540" spans="1:119" ht="14.4" hidden="1">
      <c r="A2540" s="28">
        <v>45699</v>
      </c>
      <c r="B2540" s="29" t="s">
        <v>87</v>
      </c>
      <c r="C2540" s="29" t="s">
        <v>83</v>
      </c>
      <c r="D2540" s="29" t="s">
        <v>98</v>
      </c>
      <c r="E2540" s="30" t="s">
        <v>3522</v>
      </c>
      <c r="F2540" s="31" t="s">
        <v>3523</v>
      </c>
      <c r="H2540" s="33">
        <v>0.92888888888888888</v>
      </c>
      <c r="I2540" s="34">
        <v>1</v>
      </c>
      <c r="J2540" s="34">
        <v>0.93385416666666665</v>
      </c>
      <c r="K2540" s="34">
        <v>0.99468302658486707</v>
      </c>
      <c r="L2540" s="2">
        <v>0.92888888888888888</v>
      </c>
      <c r="N2540" s="36">
        <v>5.5</v>
      </c>
      <c r="O2540" s="37">
        <v>12</v>
      </c>
      <c r="P2540" s="36">
        <v>7854.545454545455</v>
      </c>
      <c r="Q2540" s="38">
        <v>12</v>
      </c>
      <c r="R2540" s="29">
        <v>7335</v>
      </c>
      <c r="S2540" s="36">
        <v>7854.545454545455</v>
      </c>
      <c r="T2540" s="32">
        <v>7296</v>
      </c>
      <c r="U2540" s="29">
        <v>39</v>
      </c>
      <c r="V2540" s="29">
        <v>39</v>
      </c>
      <c r="W2540" s="29" t="s">
        <v>532</v>
      </c>
      <c r="X2540" s="39" t="s">
        <v>533</v>
      </c>
      <c r="Z2540" s="40" t="s">
        <v>272</v>
      </c>
      <c r="AA2540" s="41">
        <v>0</v>
      </c>
      <c r="AB2540" s="29" t="s">
        <v>87</v>
      </c>
      <c r="AC2540" s="29" t="s">
        <v>87</v>
      </c>
      <c r="AD2540" s="42" t="s">
        <v>533</v>
      </c>
      <c r="AF2540" s="43"/>
      <c r="AG2540" s="43"/>
      <c r="AH2540" s="44">
        <v>0</v>
      </c>
      <c r="AI2540" s="44" t="s">
        <v>533</v>
      </c>
      <c r="AJ2540" s="44">
        <v>0</v>
      </c>
      <c r="AP2540" s="47"/>
      <c r="AQ2540" s="29">
        <v>0</v>
      </c>
      <c r="AR2540" s="48"/>
      <c r="AS2540" s="48"/>
      <c r="AT2540" s="29"/>
      <c r="AU2540" s="48"/>
      <c r="AX2540" s="29">
        <v>0</v>
      </c>
      <c r="BE2540" s="44">
        <v>0</v>
      </c>
      <c r="BL2540" s="29">
        <v>0</v>
      </c>
      <c r="BS2540" s="29">
        <v>0</v>
      </c>
      <c r="BW2540" s="29">
        <v>0</v>
      </c>
      <c r="CA2540" s="29">
        <v>0</v>
      </c>
      <c r="CB2540" s="49"/>
      <c r="CC2540" s="49"/>
      <c r="CD2540" s="50"/>
      <c r="CJ2540" s="51">
        <v>39</v>
      </c>
      <c r="DG2540" s="48" t="s">
        <v>272</v>
      </c>
      <c r="DH2540" s="52"/>
      <c r="DI2540" s="29" t="s">
        <v>554</v>
      </c>
      <c r="DJ2540" s="29" t="s">
        <v>3747</v>
      </c>
      <c r="DK2540" s="29">
        <v>7</v>
      </c>
      <c r="DL2540" s="53">
        <v>12</v>
      </c>
      <c r="DM2540" s="53">
        <v>0</v>
      </c>
      <c r="DN2540" s="2">
        <v>0.92888888888888888</v>
      </c>
      <c r="DO2540" s="53"/>
    </row>
    <row r="2541" spans="1:119" ht="14.4" hidden="1">
      <c r="A2541" s="28">
        <v>45699</v>
      </c>
      <c r="B2541" s="29" t="s">
        <v>82</v>
      </c>
      <c r="C2541" s="29" t="s">
        <v>83</v>
      </c>
      <c r="D2541" s="29" t="s">
        <v>100</v>
      </c>
      <c r="E2541" s="30" t="s">
        <v>3626</v>
      </c>
      <c r="F2541" s="31" t="s">
        <v>3627</v>
      </c>
      <c r="H2541" s="33">
        <v>0.91079861111111116</v>
      </c>
      <c r="I2541" s="34">
        <v>1</v>
      </c>
      <c r="J2541" s="34">
        <v>0.91079861111111116</v>
      </c>
      <c r="K2541" s="34">
        <v>1</v>
      </c>
      <c r="L2541" s="2">
        <v>0.91079861111111116</v>
      </c>
      <c r="N2541" s="36">
        <v>8.5</v>
      </c>
      <c r="O2541" s="37">
        <v>12</v>
      </c>
      <c r="P2541" s="36">
        <v>5082.3529411764703</v>
      </c>
      <c r="Q2541" s="38">
        <v>12</v>
      </c>
      <c r="R2541" s="29">
        <v>4629</v>
      </c>
      <c r="S2541" s="36">
        <v>5082.3529411764703</v>
      </c>
      <c r="T2541" s="32">
        <v>4629</v>
      </c>
      <c r="U2541" s="29">
        <v>0</v>
      </c>
      <c r="V2541" s="29" t="s">
        <v>532</v>
      </c>
      <c r="W2541" s="29" t="s">
        <v>532</v>
      </c>
      <c r="X2541" s="39" t="s">
        <v>533</v>
      </c>
      <c r="Y2541" s="39" t="s">
        <v>3748</v>
      </c>
      <c r="Z2541" s="40" t="s">
        <v>268</v>
      </c>
      <c r="AA2541" s="41">
        <v>0</v>
      </c>
      <c r="AB2541" s="29" t="s">
        <v>87</v>
      </c>
      <c r="AC2541" s="29" t="s">
        <v>87</v>
      </c>
      <c r="AD2541" s="42" t="s">
        <v>533</v>
      </c>
      <c r="AF2541" s="43"/>
      <c r="AG2541" s="43"/>
      <c r="AH2541" s="44">
        <v>0</v>
      </c>
      <c r="AI2541" s="44" t="s">
        <v>533</v>
      </c>
      <c r="AJ2541" s="44">
        <v>0</v>
      </c>
      <c r="AP2541" s="47"/>
      <c r="AQ2541" s="29">
        <v>0</v>
      </c>
      <c r="AR2541" s="48"/>
      <c r="AS2541" s="48"/>
      <c r="AT2541" s="29"/>
      <c r="AU2541" s="48"/>
      <c r="AX2541" s="29">
        <v>0</v>
      </c>
      <c r="BE2541" s="44">
        <v>0</v>
      </c>
      <c r="BL2541" s="29">
        <v>0</v>
      </c>
      <c r="BS2541" s="29">
        <v>0</v>
      </c>
      <c r="BW2541" s="29">
        <v>0</v>
      </c>
      <c r="CA2541" s="29">
        <v>0</v>
      </c>
      <c r="CB2541" s="49"/>
      <c r="CC2541" s="49"/>
      <c r="CD2541" s="50"/>
      <c r="DG2541" s="48" t="s">
        <v>268</v>
      </c>
      <c r="DH2541" s="52"/>
      <c r="DI2541" s="29" t="s">
        <v>558</v>
      </c>
      <c r="DJ2541" s="29" t="s">
        <v>3749</v>
      </c>
      <c r="DK2541" s="29">
        <v>7</v>
      </c>
      <c r="DL2541" s="53">
        <v>12</v>
      </c>
      <c r="DM2541" s="53">
        <v>0</v>
      </c>
      <c r="DN2541" s="2">
        <v>0.91079861111111116</v>
      </c>
      <c r="DO2541" s="53"/>
    </row>
    <row r="2542" spans="1:119" ht="14.4" hidden="1">
      <c r="A2542" s="28">
        <v>45699</v>
      </c>
      <c r="B2542" s="29" t="s">
        <v>87</v>
      </c>
      <c r="C2542" s="29" t="s">
        <v>83</v>
      </c>
      <c r="D2542" s="29" t="s">
        <v>100</v>
      </c>
      <c r="E2542" s="30" t="s">
        <v>3626</v>
      </c>
      <c r="F2542" s="31" t="s">
        <v>3627</v>
      </c>
      <c r="H2542" s="33">
        <v>1</v>
      </c>
      <c r="I2542" s="34">
        <v>1</v>
      </c>
      <c r="J2542" s="34">
        <v>1.4383101851851854</v>
      </c>
      <c r="K2542" s="34">
        <v>0.99233926128590966</v>
      </c>
      <c r="L2542" s="2">
        <v>0.71364583333333331</v>
      </c>
      <c r="N2542" s="36">
        <v>8.5</v>
      </c>
      <c r="O2542" s="37">
        <v>6</v>
      </c>
      <c r="P2542" s="36">
        <v>2541.1764705882351</v>
      </c>
      <c r="Q2542" s="38">
        <v>6</v>
      </c>
      <c r="R2542" s="29">
        <v>3655</v>
      </c>
      <c r="S2542" s="36">
        <v>2541.1764705882351</v>
      </c>
      <c r="T2542" s="32">
        <v>3627</v>
      </c>
      <c r="U2542" s="29">
        <v>28</v>
      </c>
      <c r="V2542" s="29">
        <v>28</v>
      </c>
      <c r="W2542" s="29" t="s">
        <v>532</v>
      </c>
      <c r="X2542" s="39" t="s">
        <v>533</v>
      </c>
      <c r="Z2542" s="40" t="s">
        <v>272</v>
      </c>
      <c r="AA2542" s="41">
        <v>0</v>
      </c>
      <c r="AB2542" s="29" t="s">
        <v>87</v>
      </c>
      <c r="AC2542" s="29" t="s">
        <v>87</v>
      </c>
      <c r="AD2542" s="42" t="s">
        <v>533</v>
      </c>
      <c r="AF2542" s="43"/>
      <c r="AG2542" s="43"/>
      <c r="AH2542" s="44">
        <v>0</v>
      </c>
      <c r="AI2542" s="44" t="s">
        <v>533</v>
      </c>
      <c r="AJ2542" s="44">
        <v>0</v>
      </c>
      <c r="AP2542" s="47"/>
      <c r="AQ2542" s="29">
        <v>0</v>
      </c>
      <c r="AR2542" s="48"/>
      <c r="AS2542" s="48"/>
      <c r="AT2542" s="29"/>
      <c r="AU2542" s="48"/>
      <c r="AX2542" s="29">
        <v>0</v>
      </c>
      <c r="BE2542" s="44">
        <v>0</v>
      </c>
      <c r="BL2542" s="29">
        <v>0</v>
      </c>
      <c r="BS2542" s="29">
        <v>0</v>
      </c>
      <c r="BW2542" s="29">
        <v>0</v>
      </c>
      <c r="CA2542" s="29">
        <v>0</v>
      </c>
      <c r="CB2542" s="49"/>
      <c r="CC2542" s="49"/>
      <c r="CD2542" s="50"/>
      <c r="CJ2542" s="51">
        <v>28</v>
      </c>
      <c r="DG2542" s="48" t="s">
        <v>272</v>
      </c>
      <c r="DH2542" s="52"/>
      <c r="DI2542" s="29" t="s">
        <v>558</v>
      </c>
      <c r="DJ2542" s="29" t="s">
        <v>3750</v>
      </c>
      <c r="DK2542" s="29">
        <v>7</v>
      </c>
      <c r="DL2542" s="53">
        <v>6</v>
      </c>
      <c r="DM2542" s="53">
        <v>0</v>
      </c>
      <c r="DN2542" s="2">
        <v>1.4272916666666668</v>
      </c>
      <c r="DO2542" s="53"/>
    </row>
    <row r="2543" spans="1:119" ht="14.4" hidden="1">
      <c r="A2543" s="28">
        <v>45699</v>
      </c>
      <c r="B2543" s="29" t="s">
        <v>82</v>
      </c>
      <c r="C2543" s="29" t="s">
        <v>83</v>
      </c>
      <c r="D2543" s="29" t="s">
        <v>101</v>
      </c>
      <c r="E2543" s="30" t="s">
        <v>3060</v>
      </c>
      <c r="F2543" s="31" t="s">
        <v>540</v>
      </c>
      <c r="H2543" s="33">
        <v>1</v>
      </c>
      <c r="I2543" s="34">
        <v>1</v>
      </c>
      <c r="J2543" s="34">
        <v>1.0769518428840463</v>
      </c>
      <c r="K2543" s="34">
        <v>1</v>
      </c>
      <c r="L2543" s="2">
        <v>0.94233286252354054</v>
      </c>
      <c r="N2543" s="36">
        <v>4.3772881355932212</v>
      </c>
      <c r="O2543" s="37">
        <v>10.5</v>
      </c>
      <c r="P2543" s="36">
        <v>8635.4836211569727</v>
      </c>
      <c r="Q2543" s="38">
        <v>10.5</v>
      </c>
      <c r="R2543" s="29">
        <v>9300</v>
      </c>
      <c r="S2543" s="36">
        <v>8635.4836211569727</v>
      </c>
      <c r="T2543" s="32">
        <v>9300</v>
      </c>
      <c r="U2543" s="29">
        <v>0</v>
      </c>
      <c r="V2543" s="29" t="s">
        <v>532</v>
      </c>
      <c r="W2543" s="29" t="s">
        <v>532</v>
      </c>
      <c r="X2543" s="39" t="s">
        <v>533</v>
      </c>
      <c r="Z2543" s="40" t="s">
        <v>562</v>
      </c>
      <c r="AA2543" s="41">
        <v>0</v>
      </c>
      <c r="AB2543" s="29" t="s">
        <v>87</v>
      </c>
      <c r="AC2543" s="29" t="s">
        <v>87</v>
      </c>
      <c r="AD2543" s="42" t="s">
        <v>533</v>
      </c>
      <c r="AF2543" s="43"/>
      <c r="AG2543" s="43"/>
      <c r="AH2543" s="44">
        <v>0</v>
      </c>
      <c r="AI2543" s="44" t="s">
        <v>533</v>
      </c>
      <c r="AJ2543" s="44">
        <v>0</v>
      </c>
      <c r="AP2543" s="47"/>
      <c r="AQ2543" s="29">
        <v>0</v>
      </c>
      <c r="AR2543" s="48"/>
      <c r="AS2543" s="48"/>
      <c r="AT2543" s="29"/>
      <c r="AU2543" s="48"/>
      <c r="AX2543" s="29">
        <v>0</v>
      </c>
      <c r="BE2543" s="44">
        <v>0</v>
      </c>
      <c r="BL2543" s="29">
        <v>0</v>
      </c>
      <c r="BS2543" s="29">
        <v>0</v>
      </c>
      <c r="BW2543" s="29">
        <v>0</v>
      </c>
      <c r="CA2543" s="29">
        <v>0</v>
      </c>
      <c r="CB2543" s="49"/>
      <c r="CC2543" s="49"/>
      <c r="CD2543" s="50"/>
      <c r="DG2543" s="48" t="s">
        <v>562</v>
      </c>
      <c r="DH2543" s="52"/>
      <c r="DI2543" s="29" t="s">
        <v>563</v>
      </c>
      <c r="DJ2543" s="29" t="s">
        <v>3751</v>
      </c>
      <c r="DK2543" s="29">
        <v>7</v>
      </c>
      <c r="DL2543" s="53">
        <v>10.5</v>
      </c>
      <c r="DM2543" s="53">
        <v>0</v>
      </c>
      <c r="DN2543" s="2">
        <v>1.0769518428840463</v>
      </c>
      <c r="DO2543" s="53"/>
    </row>
    <row r="2544" spans="1:119" ht="27.6" hidden="1">
      <c r="A2544" s="28">
        <v>45699</v>
      </c>
      <c r="B2544" s="29" t="s">
        <v>87</v>
      </c>
      <c r="C2544" s="29" t="s">
        <v>83</v>
      </c>
      <c r="D2544" s="29" t="s">
        <v>101</v>
      </c>
      <c r="F2544" s="31" t="s">
        <v>445</v>
      </c>
      <c r="H2544" s="33" t="s">
        <v>533</v>
      </c>
      <c r="I2544" s="34" t="s">
        <v>533</v>
      </c>
      <c r="J2544" s="34" t="s">
        <v>533</v>
      </c>
      <c r="K2544" s="34" t="s">
        <v>533</v>
      </c>
      <c r="L2544" s="2">
        <v>0</v>
      </c>
      <c r="N2544" s="36" t="s">
        <v>533</v>
      </c>
      <c r="O2544" s="37">
        <v>12</v>
      </c>
      <c r="P2544" s="36" t="s">
        <v>533</v>
      </c>
      <c r="Q2544" s="38">
        <v>0</v>
      </c>
      <c r="R2544" s="29">
        <v>0</v>
      </c>
      <c r="S2544" s="36" t="s">
        <v>533</v>
      </c>
      <c r="U2544" s="29">
        <v>0</v>
      </c>
      <c r="V2544" s="29" t="s">
        <v>532</v>
      </c>
      <c r="W2544" s="29" t="s">
        <v>532</v>
      </c>
      <c r="X2544" s="39" t="s">
        <v>2090</v>
      </c>
      <c r="Z2544" s="40"/>
      <c r="AA2544" s="41">
        <v>720</v>
      </c>
      <c r="AB2544" s="29" t="s">
        <v>551</v>
      </c>
      <c r="AC2544" s="29" t="s">
        <v>87</v>
      </c>
      <c r="AD2544" s="42" t="s">
        <v>533</v>
      </c>
      <c r="AF2544" s="43"/>
      <c r="AG2544" s="43"/>
      <c r="AH2544" s="44">
        <v>0</v>
      </c>
      <c r="AI2544" s="44" t="s">
        <v>533</v>
      </c>
      <c r="AJ2544" s="44">
        <v>720</v>
      </c>
      <c r="AK2544" s="46">
        <v>0.83333333333333337</v>
      </c>
      <c r="AL2544" s="46">
        <v>0.33333333333333331</v>
      </c>
      <c r="AM2544" s="47" t="s">
        <v>338</v>
      </c>
      <c r="AP2544" s="47"/>
      <c r="AQ2544" s="29">
        <v>0</v>
      </c>
      <c r="AR2544" s="48"/>
      <c r="AS2544" s="48"/>
      <c r="AT2544" s="29"/>
      <c r="AU2544" s="48"/>
      <c r="AX2544" s="29">
        <v>0</v>
      </c>
      <c r="BE2544" s="44">
        <v>0</v>
      </c>
      <c r="BL2544" s="29">
        <v>0</v>
      </c>
      <c r="BS2544" s="29">
        <v>0</v>
      </c>
      <c r="BW2544" s="29">
        <v>0</v>
      </c>
      <c r="CA2544" s="29">
        <v>0</v>
      </c>
      <c r="CB2544" s="49"/>
      <c r="CC2544" s="49"/>
      <c r="CD2544" s="50"/>
      <c r="DG2544" s="48">
        <v>0</v>
      </c>
      <c r="DH2544" s="52"/>
      <c r="DI2544" s="29" t="s">
        <v>563</v>
      </c>
      <c r="DJ2544" s="29" t="s">
        <v>3752</v>
      </c>
      <c r="DK2544" s="29">
        <v>7</v>
      </c>
      <c r="DL2544" s="53">
        <v>0</v>
      </c>
      <c r="DM2544" s="53">
        <v>0</v>
      </c>
      <c r="DN2544" s="2" t="s">
        <v>533</v>
      </c>
      <c r="DO2544" s="53"/>
    </row>
    <row r="2545" spans="1:119" ht="27.6" hidden="1">
      <c r="A2545" s="28">
        <v>45699</v>
      </c>
      <c r="B2545" s="29" t="s">
        <v>82</v>
      </c>
      <c r="C2545" s="29" t="s">
        <v>83</v>
      </c>
      <c r="D2545" s="29" t="s">
        <v>104</v>
      </c>
      <c r="E2545" s="30" t="s">
        <v>3301</v>
      </c>
      <c r="F2545" s="31" t="s">
        <v>975</v>
      </c>
      <c r="H2545" s="33">
        <v>0.94830246913580241</v>
      </c>
      <c r="I2545" s="34">
        <v>0.80952380952380953</v>
      </c>
      <c r="J2545" s="34">
        <v>1.1714324618736383</v>
      </c>
      <c r="K2545" s="34">
        <v>1</v>
      </c>
      <c r="L2545" s="2">
        <v>0.82976466049382702</v>
      </c>
      <c r="N2545" s="36">
        <v>5.1208333333333327</v>
      </c>
      <c r="O2545" s="37">
        <v>10.5</v>
      </c>
      <c r="P2545" s="36">
        <v>7381.6110659072428</v>
      </c>
      <c r="Q2545" s="38">
        <v>8.5</v>
      </c>
      <c r="R2545" s="29">
        <v>7000</v>
      </c>
      <c r="S2545" s="36">
        <v>5975.5899104963391</v>
      </c>
      <c r="T2545" s="32">
        <v>7000</v>
      </c>
      <c r="U2545" s="29">
        <v>0</v>
      </c>
      <c r="V2545" s="29" t="s">
        <v>532</v>
      </c>
      <c r="W2545" s="29" t="s">
        <v>532</v>
      </c>
      <c r="X2545" s="39" t="s">
        <v>3753</v>
      </c>
      <c r="Z2545" s="40" t="s">
        <v>279</v>
      </c>
      <c r="AA2545" s="41">
        <v>120.00000000000006</v>
      </c>
      <c r="AB2545" s="29" t="s">
        <v>87</v>
      </c>
      <c r="AC2545" s="29" t="s">
        <v>87</v>
      </c>
      <c r="AD2545" s="42" t="s">
        <v>533</v>
      </c>
      <c r="AF2545" s="43"/>
      <c r="AG2545" s="43"/>
      <c r="AH2545" s="44">
        <v>0</v>
      </c>
      <c r="AI2545" s="44" t="s">
        <v>533</v>
      </c>
      <c r="AJ2545" s="44">
        <v>0</v>
      </c>
      <c r="AP2545" s="47"/>
      <c r="AQ2545" s="29">
        <v>0</v>
      </c>
      <c r="AR2545" s="48"/>
      <c r="AS2545" s="48"/>
      <c r="AT2545" s="29"/>
      <c r="AU2545" s="48"/>
      <c r="AX2545" s="29">
        <v>0</v>
      </c>
      <c r="BE2545" s="44">
        <v>0</v>
      </c>
      <c r="BL2545" s="29">
        <v>0</v>
      </c>
      <c r="BS2545" s="29">
        <v>0</v>
      </c>
      <c r="BW2545" s="29">
        <v>0</v>
      </c>
      <c r="CA2545" s="29">
        <v>120.00000000000006</v>
      </c>
      <c r="CB2545" s="49">
        <v>0.75</v>
      </c>
      <c r="CC2545" s="49">
        <v>0.83333333333333337</v>
      </c>
      <c r="CD2545" s="50" t="s">
        <v>3327</v>
      </c>
      <c r="DG2545" s="48" t="s">
        <v>279</v>
      </c>
      <c r="DH2545" s="52"/>
      <c r="DI2545" s="29" t="s">
        <v>563</v>
      </c>
      <c r="DJ2545" s="29" t="s">
        <v>3754</v>
      </c>
      <c r="DK2545" s="29">
        <v>7</v>
      </c>
      <c r="DL2545" s="53">
        <v>8.5</v>
      </c>
      <c r="DM2545" s="53">
        <v>0</v>
      </c>
      <c r="DN2545" s="2">
        <v>0.9483024691358023</v>
      </c>
      <c r="DO2545" s="53"/>
    </row>
    <row r="2546" spans="1:119" ht="27.6" hidden="1">
      <c r="A2546" s="28">
        <v>45699</v>
      </c>
      <c r="B2546" s="29" t="s">
        <v>87</v>
      </c>
      <c r="C2546" s="29" t="s">
        <v>83</v>
      </c>
      <c r="D2546" s="29" t="s">
        <v>104</v>
      </c>
      <c r="F2546" s="31" t="s">
        <v>445</v>
      </c>
      <c r="H2546" s="33" t="s">
        <v>533</v>
      </c>
      <c r="I2546" s="34" t="s">
        <v>533</v>
      </c>
      <c r="J2546" s="34" t="s">
        <v>533</v>
      </c>
      <c r="K2546" s="34" t="s">
        <v>533</v>
      </c>
      <c r="L2546" s="2">
        <v>0</v>
      </c>
      <c r="N2546" s="36" t="s">
        <v>533</v>
      </c>
      <c r="O2546" s="37">
        <v>12</v>
      </c>
      <c r="P2546" s="36" t="s">
        <v>533</v>
      </c>
      <c r="Q2546" s="38">
        <v>0</v>
      </c>
      <c r="R2546" s="29">
        <v>0</v>
      </c>
      <c r="S2546" s="36" t="s">
        <v>533</v>
      </c>
      <c r="U2546" s="29">
        <v>0</v>
      </c>
      <c r="V2546" s="29" t="s">
        <v>532</v>
      </c>
      <c r="W2546" s="29" t="s">
        <v>532</v>
      </c>
      <c r="X2546" s="39" t="s">
        <v>2090</v>
      </c>
      <c r="Z2546" s="40"/>
      <c r="AA2546" s="41">
        <v>720</v>
      </c>
      <c r="AB2546" s="29" t="s">
        <v>551</v>
      </c>
      <c r="AC2546" s="29" t="s">
        <v>87</v>
      </c>
      <c r="AD2546" s="42" t="s">
        <v>533</v>
      </c>
      <c r="AF2546" s="43"/>
      <c r="AG2546" s="43"/>
      <c r="AH2546" s="44">
        <v>0</v>
      </c>
      <c r="AI2546" s="44" t="s">
        <v>533</v>
      </c>
      <c r="AJ2546" s="44">
        <v>720</v>
      </c>
      <c r="AK2546" s="46">
        <v>0.83333333333333337</v>
      </c>
      <c r="AL2546" s="46">
        <v>0.33333333333333331</v>
      </c>
      <c r="AM2546" s="47" t="s">
        <v>338</v>
      </c>
      <c r="AP2546" s="47"/>
      <c r="AQ2546" s="29">
        <v>0</v>
      </c>
      <c r="AR2546" s="48"/>
      <c r="AS2546" s="48"/>
      <c r="AT2546" s="29"/>
      <c r="AU2546" s="48"/>
      <c r="AX2546" s="29">
        <v>0</v>
      </c>
      <c r="BE2546" s="44">
        <v>0</v>
      </c>
      <c r="BL2546" s="29">
        <v>0</v>
      </c>
      <c r="BS2546" s="29">
        <v>0</v>
      </c>
      <c r="BW2546" s="29">
        <v>0</v>
      </c>
      <c r="CA2546" s="29">
        <v>0</v>
      </c>
      <c r="CB2546" s="49"/>
      <c r="CC2546" s="49"/>
      <c r="CD2546" s="50"/>
      <c r="DG2546" s="48">
        <v>0</v>
      </c>
      <c r="DH2546" s="52"/>
      <c r="DI2546" s="29" t="s">
        <v>563</v>
      </c>
      <c r="DJ2546" s="29" t="s">
        <v>3755</v>
      </c>
      <c r="DK2546" s="29">
        <v>7</v>
      </c>
      <c r="DL2546" s="53">
        <v>0</v>
      </c>
      <c r="DM2546" s="53">
        <v>0</v>
      </c>
      <c r="DN2546" s="2" t="s">
        <v>533</v>
      </c>
      <c r="DO2546" s="53"/>
    </row>
    <row r="2547" spans="1:119" ht="27.6" hidden="1">
      <c r="A2547" s="28">
        <v>45699</v>
      </c>
      <c r="B2547" s="29" t="s">
        <v>82</v>
      </c>
      <c r="C2547" s="29" t="s">
        <v>107</v>
      </c>
      <c r="D2547" s="29" t="s">
        <v>108</v>
      </c>
      <c r="E2547" s="30" t="s">
        <v>3080</v>
      </c>
      <c r="F2547" s="31" t="s">
        <v>807</v>
      </c>
      <c r="H2547" s="33">
        <v>0.82932870370370371</v>
      </c>
      <c r="I2547" s="34">
        <v>0.97222222222222199</v>
      </c>
      <c r="J2547" s="34">
        <v>0.85354761904761922</v>
      </c>
      <c r="K2547" s="34">
        <v>0.99938631482049711</v>
      </c>
      <c r="L2547" s="2">
        <v>0.82932870370370371</v>
      </c>
      <c r="M2547" s="33">
        <v>11</v>
      </c>
      <c r="N2547" s="36">
        <v>11</v>
      </c>
      <c r="O2547" s="37">
        <v>12</v>
      </c>
      <c r="P2547" s="36">
        <v>3927.2727272727275</v>
      </c>
      <c r="Q2547" s="38">
        <v>11.666666666666664</v>
      </c>
      <c r="R2547" s="29">
        <v>3259</v>
      </c>
      <c r="S2547" s="36">
        <v>3818.1818181818176</v>
      </c>
      <c r="T2547" s="32">
        <v>3257</v>
      </c>
      <c r="U2547" s="29">
        <v>2</v>
      </c>
      <c r="V2547" s="29">
        <v>2</v>
      </c>
      <c r="W2547" s="29" t="s">
        <v>532</v>
      </c>
      <c r="X2547" s="39" t="s">
        <v>1103</v>
      </c>
      <c r="Z2547" s="40" t="s">
        <v>283</v>
      </c>
      <c r="AA2547" s="41">
        <v>20.000000000000089</v>
      </c>
      <c r="AB2547" s="29" t="s">
        <v>87</v>
      </c>
      <c r="AC2547" s="29" t="s">
        <v>87</v>
      </c>
      <c r="AD2547" s="42" t="s">
        <v>533</v>
      </c>
      <c r="AF2547" s="43"/>
      <c r="AG2547" s="43"/>
      <c r="AH2547" s="44">
        <v>0</v>
      </c>
      <c r="AI2547" s="44" t="s">
        <v>533</v>
      </c>
      <c r="AJ2547" s="44">
        <v>20.000000000000089</v>
      </c>
      <c r="AK2547" s="46">
        <v>0.79166666666666663</v>
      </c>
      <c r="AL2547" s="46">
        <v>0.80555555555555558</v>
      </c>
      <c r="AM2547" s="47" t="s">
        <v>97</v>
      </c>
      <c r="AP2547" s="47"/>
      <c r="AQ2547" s="29">
        <v>0</v>
      </c>
      <c r="AR2547" s="48"/>
      <c r="AS2547" s="48"/>
      <c r="AT2547" s="29"/>
      <c r="AU2547" s="48"/>
      <c r="AX2547" s="29">
        <v>0</v>
      </c>
      <c r="BE2547" s="44">
        <v>0</v>
      </c>
      <c r="BL2547" s="29">
        <v>0</v>
      </c>
      <c r="BS2547" s="29">
        <v>0</v>
      </c>
      <c r="BW2547" s="29">
        <v>0</v>
      </c>
      <c r="CA2547" s="29">
        <v>0</v>
      </c>
      <c r="CB2547" s="49"/>
      <c r="CC2547" s="49"/>
      <c r="CD2547" s="50"/>
      <c r="CJ2547" s="51">
        <v>2</v>
      </c>
      <c r="DG2547" s="48" t="s">
        <v>283</v>
      </c>
      <c r="DH2547" s="52"/>
      <c r="DI2547" s="29" t="s">
        <v>571</v>
      </c>
      <c r="DJ2547" s="29" t="s">
        <v>3756</v>
      </c>
      <c r="DK2547" s="29">
        <v>7</v>
      </c>
      <c r="DL2547" s="53">
        <v>11.666666666666664</v>
      </c>
      <c r="DM2547" s="53">
        <v>0</v>
      </c>
      <c r="DN2547" s="2">
        <v>0.82932870370370371</v>
      </c>
      <c r="DO2547" s="53"/>
    </row>
    <row r="2548" spans="1:119" ht="27.6" hidden="1">
      <c r="A2548" s="28">
        <v>45699</v>
      </c>
      <c r="B2548" s="29" t="s">
        <v>87</v>
      </c>
      <c r="C2548" s="29" t="s">
        <v>107</v>
      </c>
      <c r="D2548" s="29" t="s">
        <v>108</v>
      </c>
      <c r="E2548" s="30" t="s">
        <v>3080</v>
      </c>
      <c r="F2548" s="31" t="s">
        <v>807</v>
      </c>
      <c r="H2548" s="33">
        <v>0.83212962962962966</v>
      </c>
      <c r="I2548" s="34">
        <v>0.97222222222222221</v>
      </c>
      <c r="J2548" s="34">
        <v>0.85590476190476195</v>
      </c>
      <c r="K2548" s="34">
        <v>1</v>
      </c>
      <c r="L2548" s="2">
        <v>0.83212962962962966</v>
      </c>
      <c r="M2548" s="33">
        <v>11</v>
      </c>
      <c r="N2548" s="36">
        <v>11</v>
      </c>
      <c r="O2548" s="37">
        <v>12</v>
      </c>
      <c r="P2548" s="36">
        <v>3927.2727272727275</v>
      </c>
      <c r="Q2548" s="38">
        <v>11.666666666666666</v>
      </c>
      <c r="R2548" s="29">
        <v>3268</v>
      </c>
      <c r="S2548" s="36">
        <v>3818.181818181818</v>
      </c>
      <c r="T2548" s="32">
        <v>3268</v>
      </c>
      <c r="U2548" s="29">
        <v>0</v>
      </c>
      <c r="V2548" s="29" t="s">
        <v>532</v>
      </c>
      <c r="W2548" s="29" t="s">
        <v>532</v>
      </c>
      <c r="X2548" s="39" t="s">
        <v>710</v>
      </c>
      <c r="Z2548" s="40" t="s">
        <v>286</v>
      </c>
      <c r="AA2548" s="41">
        <v>20.000000000000007</v>
      </c>
      <c r="AB2548" s="29" t="s">
        <v>87</v>
      </c>
      <c r="AC2548" s="29" t="s">
        <v>87</v>
      </c>
      <c r="AD2548" s="42" t="s">
        <v>533</v>
      </c>
      <c r="AF2548" s="43"/>
      <c r="AG2548" s="43"/>
      <c r="AH2548" s="44">
        <v>0</v>
      </c>
      <c r="AI2548" s="44" t="s">
        <v>533</v>
      </c>
      <c r="AJ2548" s="44">
        <v>20.000000000000007</v>
      </c>
      <c r="AK2548" s="46">
        <v>0.29166666666666669</v>
      </c>
      <c r="AL2548" s="46">
        <v>0.30555555555555558</v>
      </c>
      <c r="AM2548" s="47" t="s">
        <v>97</v>
      </c>
      <c r="AP2548" s="47"/>
      <c r="AQ2548" s="29">
        <v>0</v>
      </c>
      <c r="AR2548" s="48"/>
      <c r="AS2548" s="48"/>
      <c r="AT2548" s="29"/>
      <c r="AU2548" s="48"/>
      <c r="AX2548" s="29">
        <v>0</v>
      </c>
      <c r="BE2548" s="44">
        <v>0</v>
      </c>
      <c r="BL2548" s="29">
        <v>0</v>
      </c>
      <c r="BS2548" s="29">
        <v>0</v>
      </c>
      <c r="BW2548" s="29">
        <v>0</v>
      </c>
      <c r="CA2548" s="29">
        <v>0</v>
      </c>
      <c r="CB2548" s="49"/>
      <c r="CC2548" s="49"/>
      <c r="CD2548" s="50"/>
      <c r="DG2548" s="48" t="s">
        <v>286</v>
      </c>
      <c r="DH2548" s="52"/>
      <c r="DI2548" s="29" t="s">
        <v>571</v>
      </c>
      <c r="DJ2548" s="29" t="s">
        <v>3757</v>
      </c>
      <c r="DK2548" s="29">
        <v>7</v>
      </c>
      <c r="DL2548" s="53">
        <v>11.666666666666666</v>
      </c>
      <c r="DM2548" s="53">
        <v>0</v>
      </c>
      <c r="DN2548" s="2">
        <v>0.83212962962962955</v>
      </c>
      <c r="DO2548" s="53"/>
    </row>
    <row r="2549" spans="1:119" ht="55.2" hidden="1">
      <c r="A2549" s="28">
        <v>45699</v>
      </c>
      <c r="B2549" s="29" t="s">
        <v>82</v>
      </c>
      <c r="C2549" s="29" t="s">
        <v>107</v>
      </c>
      <c r="D2549" s="29" t="s">
        <v>113</v>
      </c>
      <c r="E2549" s="30" t="s">
        <v>3548</v>
      </c>
      <c r="F2549" s="31" t="s">
        <v>2005</v>
      </c>
      <c r="H2549" s="33">
        <v>0.82685185185185173</v>
      </c>
      <c r="I2549" s="34">
        <v>0.69444444444444431</v>
      </c>
      <c r="J2549" s="34">
        <v>1.1906666666666668</v>
      </c>
      <c r="K2549" s="34">
        <v>1</v>
      </c>
      <c r="L2549" s="2">
        <v>0.82685185185185184</v>
      </c>
      <c r="M2549" s="33">
        <v>20</v>
      </c>
      <c r="N2549" s="36">
        <v>20</v>
      </c>
      <c r="O2549" s="37">
        <v>12</v>
      </c>
      <c r="P2549" s="36">
        <v>2160</v>
      </c>
      <c r="Q2549" s="38">
        <v>8.3333333333333321</v>
      </c>
      <c r="R2549" s="29">
        <v>1786</v>
      </c>
      <c r="S2549" s="36">
        <v>1499.9999999999998</v>
      </c>
      <c r="T2549" s="32">
        <v>1786</v>
      </c>
      <c r="U2549" s="29">
        <v>0</v>
      </c>
      <c r="V2549" s="29" t="s">
        <v>532</v>
      </c>
      <c r="W2549" s="29" t="s">
        <v>532</v>
      </c>
      <c r="X2549" s="39" t="s">
        <v>3758</v>
      </c>
      <c r="Z2549" s="40" t="s">
        <v>288</v>
      </c>
      <c r="AA2549" s="41">
        <v>220.00000000000003</v>
      </c>
      <c r="AB2549" s="29" t="s">
        <v>87</v>
      </c>
      <c r="AC2549" s="29" t="s">
        <v>87</v>
      </c>
      <c r="AD2549" s="42" t="s">
        <v>533</v>
      </c>
      <c r="AF2549" s="43"/>
      <c r="AG2549" s="43"/>
      <c r="AH2549" s="44">
        <v>0</v>
      </c>
      <c r="AI2549" s="44" t="s">
        <v>533</v>
      </c>
      <c r="AJ2549" s="44">
        <v>9.9999999999999645</v>
      </c>
      <c r="AK2549" s="46">
        <v>0.5625</v>
      </c>
      <c r="AL2549" s="46">
        <v>0.56944444444444442</v>
      </c>
      <c r="AM2549" s="47" t="s">
        <v>97</v>
      </c>
      <c r="AP2549" s="47"/>
      <c r="AQ2549" s="29">
        <v>0</v>
      </c>
      <c r="AR2549" s="48"/>
      <c r="AS2549" s="48"/>
      <c r="AT2549" s="29"/>
      <c r="AU2549" s="48"/>
      <c r="AX2549" s="29">
        <v>0</v>
      </c>
      <c r="BE2549" s="44">
        <v>0</v>
      </c>
      <c r="BL2549" s="29">
        <v>0</v>
      </c>
      <c r="BS2549" s="29">
        <v>0</v>
      </c>
      <c r="BW2549" s="29">
        <v>210.00000000000006</v>
      </c>
      <c r="BX2549" s="48">
        <v>0.6875</v>
      </c>
      <c r="BY2549" s="48">
        <v>0.83333333333333337</v>
      </c>
      <c r="BZ2549" s="29" t="s">
        <v>295</v>
      </c>
      <c r="CA2549" s="29">
        <v>0</v>
      </c>
      <c r="CB2549" s="49"/>
      <c r="CC2549" s="49"/>
      <c r="CD2549" s="50"/>
      <c r="DG2549" s="48" t="s">
        <v>288</v>
      </c>
      <c r="DH2549" s="52"/>
      <c r="DI2549" s="29" t="s">
        <v>576</v>
      </c>
      <c r="DJ2549" s="29" t="s">
        <v>3759</v>
      </c>
      <c r="DK2549" s="29">
        <v>7</v>
      </c>
      <c r="DL2549" s="53">
        <v>4.1666666666666661</v>
      </c>
      <c r="DM2549" s="53">
        <v>0</v>
      </c>
      <c r="DN2549" s="2">
        <v>0.82685185185185184</v>
      </c>
      <c r="DO2549" s="53"/>
    </row>
    <row r="2550" spans="1:119" ht="27.6" hidden="1">
      <c r="A2550" s="28">
        <v>45699</v>
      </c>
      <c r="B2550" s="29" t="s">
        <v>87</v>
      </c>
      <c r="C2550" s="29" t="s">
        <v>107</v>
      </c>
      <c r="D2550" s="29" t="s">
        <v>113</v>
      </c>
      <c r="E2550" s="30" t="s">
        <v>3760</v>
      </c>
      <c r="F2550" s="31" t="s">
        <v>1503</v>
      </c>
      <c r="H2550" s="33">
        <v>0.23657407407407405</v>
      </c>
      <c r="I2550" s="34">
        <v>0.33333333333333348</v>
      </c>
      <c r="J2550" s="34">
        <v>0.70972222222222181</v>
      </c>
      <c r="K2550" s="34">
        <v>1</v>
      </c>
      <c r="L2550" s="2">
        <v>0.23657407407407408</v>
      </c>
      <c r="M2550" s="33">
        <v>14</v>
      </c>
      <c r="N2550" s="36">
        <v>14</v>
      </c>
      <c r="O2550" s="37">
        <v>12</v>
      </c>
      <c r="P2550" s="36">
        <v>3085.7142857142858</v>
      </c>
      <c r="Q2550" s="38">
        <v>4.0000000000000018</v>
      </c>
      <c r="R2550" s="29">
        <v>730</v>
      </c>
      <c r="S2550" s="36">
        <v>1028.5714285714291</v>
      </c>
      <c r="T2550" s="32">
        <v>730</v>
      </c>
      <c r="U2550" s="29">
        <v>0</v>
      </c>
      <c r="V2550" s="29" t="s">
        <v>532</v>
      </c>
      <c r="W2550" s="29" t="s">
        <v>532</v>
      </c>
      <c r="X2550" s="39" t="s">
        <v>3761</v>
      </c>
      <c r="Z2550" s="40" t="s">
        <v>1599</v>
      </c>
      <c r="AA2550" s="41">
        <v>479.99999999999989</v>
      </c>
      <c r="AB2550" s="29" t="s">
        <v>87</v>
      </c>
      <c r="AC2550" s="29" t="s">
        <v>87</v>
      </c>
      <c r="AD2550" s="42" t="s">
        <v>533</v>
      </c>
      <c r="AF2550" s="43"/>
      <c r="AG2550" s="43"/>
      <c r="AH2550" s="44">
        <v>0</v>
      </c>
      <c r="AI2550" s="44" t="s">
        <v>533</v>
      </c>
      <c r="AJ2550" s="44">
        <v>0</v>
      </c>
      <c r="AP2550" s="47"/>
      <c r="AQ2550" s="29">
        <v>0</v>
      </c>
      <c r="AR2550" s="48"/>
      <c r="AS2550" s="48"/>
      <c r="AT2550" s="29"/>
      <c r="AU2550" s="48"/>
      <c r="AX2550" s="29">
        <v>0</v>
      </c>
      <c r="BE2550" s="44">
        <v>0</v>
      </c>
      <c r="BL2550" s="29">
        <v>0</v>
      </c>
      <c r="BS2550" s="29">
        <v>0</v>
      </c>
      <c r="BW2550" s="29">
        <v>479.99999999999989</v>
      </c>
      <c r="BX2550" s="48">
        <v>0.83333333333333337</v>
      </c>
      <c r="BY2550" s="48">
        <v>0.16666666666666666</v>
      </c>
      <c r="BZ2550" s="29" t="s">
        <v>295</v>
      </c>
      <c r="CA2550" s="29">
        <v>0</v>
      </c>
      <c r="CB2550" s="49"/>
      <c r="CC2550" s="49"/>
      <c r="CD2550" s="50"/>
      <c r="DG2550" s="48" t="s">
        <v>1599</v>
      </c>
      <c r="DH2550" s="52"/>
      <c r="DI2550" s="29" t="s">
        <v>576</v>
      </c>
      <c r="DJ2550" s="29" t="s">
        <v>3762</v>
      </c>
      <c r="DK2550" s="29">
        <v>7</v>
      </c>
      <c r="DL2550" s="53">
        <v>4.0000000000000018</v>
      </c>
      <c r="DM2550" s="53">
        <v>0</v>
      </c>
      <c r="DN2550" s="2">
        <v>0.23657407407407408</v>
      </c>
      <c r="DO2550" s="53"/>
    </row>
    <row r="2551" spans="1:119" ht="14.4" hidden="1">
      <c r="A2551" s="28">
        <v>45699</v>
      </c>
      <c r="B2551" s="29" t="s">
        <v>82</v>
      </c>
      <c r="C2551" s="29" t="s">
        <v>107</v>
      </c>
      <c r="D2551" s="29" t="s">
        <v>117</v>
      </c>
      <c r="E2551" s="30" t="s">
        <v>3334</v>
      </c>
      <c r="F2551" s="31" t="s">
        <v>3335</v>
      </c>
      <c r="G2551" s="32">
        <v>2</v>
      </c>
      <c r="H2551" s="33">
        <v>0.83611111111111114</v>
      </c>
      <c r="I2551" s="34">
        <v>1</v>
      </c>
      <c r="J2551" s="34">
        <v>0.83611111111111114</v>
      </c>
      <c r="K2551" s="34">
        <v>1</v>
      </c>
      <c r="L2551" s="2">
        <v>0.83611111111111114</v>
      </c>
      <c r="M2551" s="33">
        <v>14</v>
      </c>
      <c r="N2551" s="36">
        <v>14</v>
      </c>
      <c r="O2551" s="37">
        <v>12</v>
      </c>
      <c r="P2551" s="36">
        <v>3085.7142857142858</v>
      </c>
      <c r="Q2551" s="38">
        <v>12</v>
      </c>
      <c r="R2551" s="29">
        <v>2580</v>
      </c>
      <c r="S2551" s="36">
        <v>3085.7142857142858</v>
      </c>
      <c r="T2551" s="32">
        <v>2580</v>
      </c>
      <c r="U2551" s="29">
        <v>0</v>
      </c>
      <c r="V2551" s="29" t="s">
        <v>532</v>
      </c>
      <c r="W2551" s="29" t="s">
        <v>532</v>
      </c>
      <c r="X2551" s="39" t="s">
        <v>533</v>
      </c>
      <c r="Z2551" s="40" t="s">
        <v>3550</v>
      </c>
      <c r="AA2551" s="41">
        <v>0</v>
      </c>
      <c r="AB2551" s="29" t="s">
        <v>87</v>
      </c>
      <c r="AC2551" s="29" t="s">
        <v>87</v>
      </c>
      <c r="AD2551" s="42" t="s">
        <v>533</v>
      </c>
      <c r="AF2551" s="43"/>
      <c r="AG2551" s="43"/>
      <c r="AH2551" s="44">
        <v>0</v>
      </c>
      <c r="AI2551" s="44" t="s">
        <v>533</v>
      </c>
      <c r="AJ2551" s="44">
        <v>0</v>
      </c>
      <c r="AP2551" s="47"/>
      <c r="AQ2551" s="29">
        <v>0</v>
      </c>
      <c r="AR2551" s="48"/>
      <c r="AS2551" s="48"/>
      <c r="AT2551" s="29"/>
      <c r="AU2551" s="48"/>
      <c r="AX2551" s="29">
        <v>0</v>
      </c>
      <c r="BE2551" s="44">
        <v>0</v>
      </c>
      <c r="BL2551" s="29">
        <v>0</v>
      </c>
      <c r="BS2551" s="29">
        <v>0</v>
      </c>
      <c r="BW2551" s="29">
        <v>0</v>
      </c>
      <c r="CA2551" s="29">
        <v>0</v>
      </c>
      <c r="CB2551" s="49"/>
      <c r="CC2551" s="49"/>
      <c r="CD2551" s="50"/>
      <c r="DG2551" s="48" t="s">
        <v>3550</v>
      </c>
      <c r="DH2551" s="52"/>
      <c r="DI2551" s="29" t="s">
        <v>581</v>
      </c>
      <c r="DJ2551" s="29" t="s">
        <v>3763</v>
      </c>
      <c r="DK2551" s="29">
        <v>7</v>
      </c>
      <c r="DL2551" s="53">
        <v>12</v>
      </c>
      <c r="DM2551" s="53">
        <v>0</v>
      </c>
      <c r="DN2551" s="2">
        <v>0.83611111111111114</v>
      </c>
      <c r="DO2551" s="53"/>
    </row>
    <row r="2552" spans="1:119" ht="69" hidden="1">
      <c r="A2552" s="28">
        <v>45699</v>
      </c>
      <c r="B2552" s="29" t="s">
        <v>87</v>
      </c>
      <c r="C2552" s="29" t="s">
        <v>107</v>
      </c>
      <c r="D2552" s="29" t="s">
        <v>117</v>
      </c>
      <c r="E2552" s="30" t="s">
        <v>3764</v>
      </c>
      <c r="F2552" s="31" t="s">
        <v>3765</v>
      </c>
      <c r="G2552" s="32">
        <v>1</v>
      </c>
      <c r="H2552" s="33">
        <v>0.31814814814814812</v>
      </c>
      <c r="I2552" s="34">
        <v>0.31944444444444448</v>
      </c>
      <c r="J2552" s="34">
        <v>0.9959420289855071</v>
      </c>
      <c r="K2552" s="34">
        <v>1</v>
      </c>
      <c r="L2552" s="2">
        <v>0.31814814814814812</v>
      </c>
      <c r="M2552" s="33">
        <v>16</v>
      </c>
      <c r="N2552" s="36">
        <v>16</v>
      </c>
      <c r="O2552" s="37">
        <v>12</v>
      </c>
      <c r="P2552" s="36">
        <v>2700</v>
      </c>
      <c r="Q2552" s="38">
        <v>3.8333333333333339</v>
      </c>
      <c r="R2552" s="29">
        <v>859</v>
      </c>
      <c r="S2552" s="36">
        <v>862.50000000000011</v>
      </c>
      <c r="T2552" s="32">
        <v>859</v>
      </c>
      <c r="U2552" s="29">
        <v>0</v>
      </c>
      <c r="V2552" s="29" t="s">
        <v>532</v>
      </c>
      <c r="W2552" s="29" t="s">
        <v>532</v>
      </c>
      <c r="X2552" s="39" t="s">
        <v>3766</v>
      </c>
      <c r="Z2552" s="40" t="s">
        <v>296</v>
      </c>
      <c r="AA2552" s="41">
        <v>490</v>
      </c>
      <c r="AB2552" s="29" t="s">
        <v>87</v>
      </c>
      <c r="AC2552" s="29" t="s">
        <v>87</v>
      </c>
      <c r="AD2552" s="42" t="s">
        <v>533</v>
      </c>
      <c r="AF2552" s="43"/>
      <c r="AG2552" s="43"/>
      <c r="AH2552" s="44">
        <v>0</v>
      </c>
      <c r="AI2552" s="44" t="s">
        <v>533</v>
      </c>
      <c r="AJ2552" s="44">
        <v>9.9999999999999645</v>
      </c>
      <c r="AK2552" s="46">
        <v>0.29166666666666669</v>
      </c>
      <c r="AL2552" s="46">
        <v>0.2986111111111111</v>
      </c>
      <c r="AM2552" s="47" t="s">
        <v>97</v>
      </c>
      <c r="AP2552" s="47"/>
      <c r="AQ2552" s="29">
        <v>0</v>
      </c>
      <c r="AR2552" s="48"/>
      <c r="AS2552" s="48"/>
      <c r="AT2552" s="29"/>
      <c r="AU2552" s="48"/>
      <c r="AX2552" s="29">
        <v>0</v>
      </c>
      <c r="BE2552" s="44">
        <v>0</v>
      </c>
      <c r="BL2552" s="29">
        <v>30.000000000000014</v>
      </c>
      <c r="BM2552" s="48">
        <v>0.16666666666666666</v>
      </c>
      <c r="BN2552" s="48">
        <v>0.1875</v>
      </c>
      <c r="BO2552" s="29" t="s">
        <v>3106</v>
      </c>
      <c r="BS2552" s="29">
        <v>0</v>
      </c>
      <c r="BW2552" s="29">
        <v>450</v>
      </c>
      <c r="BX2552" s="48">
        <v>0.83333333333333337</v>
      </c>
      <c r="BY2552" s="48">
        <v>0.14583333333333334</v>
      </c>
      <c r="BZ2552" s="29" t="s">
        <v>295</v>
      </c>
      <c r="CA2552" s="29">
        <v>0</v>
      </c>
      <c r="CB2552" s="49"/>
      <c r="CC2552" s="49"/>
      <c r="CD2552" s="50"/>
      <c r="DG2552" s="48" t="s">
        <v>296</v>
      </c>
      <c r="DH2552" s="52"/>
      <c r="DI2552" s="29" t="s">
        <v>581</v>
      </c>
      <c r="DJ2552" s="29" t="s">
        <v>3767</v>
      </c>
      <c r="DK2552" s="29">
        <v>7</v>
      </c>
      <c r="DL2552" s="53">
        <v>1.2777777777777779</v>
      </c>
      <c r="DM2552" s="53">
        <v>0</v>
      </c>
      <c r="DN2552" s="2">
        <v>0.31814814814814812</v>
      </c>
      <c r="DO2552" s="53"/>
    </row>
    <row r="2553" spans="1:119" ht="14.4">
      <c r="A2553" s="28">
        <v>45699</v>
      </c>
      <c r="B2553" s="29" t="s">
        <v>82</v>
      </c>
      <c r="C2553" s="29" t="s">
        <v>107</v>
      </c>
      <c r="D2553" s="29" t="s">
        <v>125</v>
      </c>
      <c r="E2553" s="30" t="s">
        <v>3664</v>
      </c>
      <c r="F2553" s="31" t="s">
        <v>814</v>
      </c>
      <c r="H2553" s="33">
        <v>0.86277777777777775</v>
      </c>
      <c r="I2553" s="34">
        <v>1</v>
      </c>
      <c r="J2553" s="34">
        <v>0.86277777777777775</v>
      </c>
      <c r="K2553" s="34">
        <v>1</v>
      </c>
      <c r="L2553" s="2">
        <v>0.86277777777777775</v>
      </c>
      <c r="M2553" s="33">
        <v>12</v>
      </c>
      <c r="N2553" s="36">
        <v>12</v>
      </c>
      <c r="O2553" s="37">
        <v>12</v>
      </c>
      <c r="P2553" s="36">
        <v>3600</v>
      </c>
      <c r="Q2553" s="38">
        <v>12</v>
      </c>
      <c r="R2553" s="29">
        <v>3106</v>
      </c>
      <c r="S2553" s="36">
        <v>3600</v>
      </c>
      <c r="T2553" s="32">
        <v>3106</v>
      </c>
      <c r="U2553" s="29">
        <v>0</v>
      </c>
      <c r="V2553" s="29" t="s">
        <v>532</v>
      </c>
      <c r="W2553" s="29" t="s">
        <v>532</v>
      </c>
      <c r="X2553" s="39" t="s">
        <v>533</v>
      </c>
      <c r="Z2553" s="40" t="s">
        <v>1601</v>
      </c>
      <c r="AA2553" s="41">
        <v>0</v>
      </c>
      <c r="AB2553" s="29" t="s">
        <v>87</v>
      </c>
      <c r="AC2553" s="29" t="s">
        <v>87</v>
      </c>
      <c r="AD2553" s="42" t="s">
        <v>533</v>
      </c>
      <c r="AF2553" s="43"/>
      <c r="AG2553" s="43"/>
      <c r="AH2553" s="44">
        <v>0</v>
      </c>
      <c r="AI2553" s="44" t="s">
        <v>533</v>
      </c>
      <c r="AJ2553" s="44">
        <v>0</v>
      </c>
      <c r="AP2553" s="47"/>
      <c r="AQ2553" s="29">
        <v>0</v>
      </c>
      <c r="AR2553" s="48"/>
      <c r="AS2553" s="48"/>
      <c r="AT2553" s="29"/>
      <c r="AU2553" s="48"/>
      <c r="AX2553" s="29">
        <v>0</v>
      </c>
      <c r="BE2553" s="44">
        <v>0</v>
      </c>
      <c r="BL2553" s="29">
        <v>0</v>
      </c>
      <c r="BS2553" s="29">
        <v>0</v>
      </c>
      <c r="BW2553" s="29">
        <v>0</v>
      </c>
      <c r="CA2553" s="29">
        <v>0</v>
      </c>
      <c r="CB2553" s="49"/>
      <c r="CC2553" s="49"/>
      <c r="CD2553" s="50"/>
      <c r="DG2553" s="48" t="s">
        <v>1601</v>
      </c>
      <c r="DH2553" s="52"/>
      <c r="DI2553" s="29" t="s">
        <v>587</v>
      </c>
      <c r="DJ2553" s="29" t="s">
        <v>3768</v>
      </c>
      <c r="DK2553" s="29">
        <v>7</v>
      </c>
      <c r="DL2553" s="53">
        <v>12</v>
      </c>
      <c r="DM2553" s="53">
        <v>0</v>
      </c>
      <c r="DN2553" s="2">
        <v>0.86277777777777775</v>
      </c>
      <c r="DO2553" s="53"/>
    </row>
    <row r="2554" spans="1:119" ht="55.2">
      <c r="A2554" s="28">
        <v>45699</v>
      </c>
      <c r="B2554" s="29" t="s">
        <v>87</v>
      </c>
      <c r="C2554" s="29" t="s">
        <v>107</v>
      </c>
      <c r="D2554" s="29" t="s">
        <v>125</v>
      </c>
      <c r="E2554" s="30" t="s">
        <v>3664</v>
      </c>
      <c r="F2554" s="31" t="s">
        <v>814</v>
      </c>
      <c r="H2554" s="33">
        <v>0.89666666666666683</v>
      </c>
      <c r="I2554" s="34">
        <v>0.94444444444444453</v>
      </c>
      <c r="J2554" s="34">
        <v>0.9494117647058824</v>
      </c>
      <c r="K2554" s="34">
        <v>1</v>
      </c>
      <c r="L2554" s="2">
        <v>0.89666666666666661</v>
      </c>
      <c r="M2554" s="33">
        <v>12</v>
      </c>
      <c r="N2554" s="36">
        <v>12</v>
      </c>
      <c r="O2554" s="37">
        <v>12</v>
      </c>
      <c r="P2554" s="36">
        <v>3600</v>
      </c>
      <c r="Q2554" s="38">
        <v>11.333333333333334</v>
      </c>
      <c r="R2554" s="29">
        <v>3228</v>
      </c>
      <c r="S2554" s="36">
        <v>3400</v>
      </c>
      <c r="T2554" s="32">
        <v>3228</v>
      </c>
      <c r="U2554" s="29">
        <v>0</v>
      </c>
      <c r="V2554" s="29" t="s">
        <v>532</v>
      </c>
      <c r="W2554" s="29" t="s">
        <v>532</v>
      </c>
      <c r="X2554" s="39" t="s">
        <v>3769</v>
      </c>
      <c r="Z2554" s="40" t="s">
        <v>296</v>
      </c>
      <c r="AA2554" s="41">
        <v>40.000000000000014</v>
      </c>
      <c r="AB2554" s="29" t="s">
        <v>87</v>
      </c>
      <c r="AC2554" s="29" t="s">
        <v>87</v>
      </c>
      <c r="AD2554" s="42" t="s">
        <v>533</v>
      </c>
      <c r="AF2554" s="43"/>
      <c r="AG2554" s="43"/>
      <c r="AH2554" s="44">
        <v>0</v>
      </c>
      <c r="AI2554" s="44" t="s">
        <v>533</v>
      </c>
      <c r="AJ2554" s="44">
        <v>20.000000000000007</v>
      </c>
      <c r="AK2554" s="46">
        <v>0.29166666666666669</v>
      </c>
      <c r="AL2554" s="46">
        <v>0.30555555555555558</v>
      </c>
      <c r="AM2554" s="47" t="s">
        <v>97</v>
      </c>
      <c r="AP2554" s="47"/>
      <c r="AQ2554" s="29">
        <v>0</v>
      </c>
      <c r="AR2554" s="48"/>
      <c r="AS2554" s="48"/>
      <c r="AT2554" s="29"/>
      <c r="AU2554" s="48"/>
      <c r="AX2554" s="29">
        <v>0</v>
      </c>
      <c r="BE2554" s="44">
        <v>0</v>
      </c>
      <c r="BL2554" s="29">
        <v>20.000000000000007</v>
      </c>
      <c r="BM2554" s="48">
        <v>0.1388888888888889</v>
      </c>
      <c r="BN2554" s="48">
        <v>0.15277777777777779</v>
      </c>
      <c r="BO2554" s="29" t="s">
        <v>3770</v>
      </c>
      <c r="BS2554" s="29">
        <v>0</v>
      </c>
      <c r="BW2554" s="29">
        <v>0</v>
      </c>
      <c r="CA2554" s="29">
        <v>0</v>
      </c>
      <c r="CB2554" s="49"/>
      <c r="CC2554" s="49"/>
      <c r="CD2554" s="50"/>
      <c r="DG2554" s="48" t="s">
        <v>296</v>
      </c>
      <c r="DH2554" s="52"/>
      <c r="DI2554" s="29" t="s">
        <v>587</v>
      </c>
      <c r="DJ2554" s="29" t="s">
        <v>3771</v>
      </c>
      <c r="DK2554" s="29">
        <v>7</v>
      </c>
      <c r="DL2554" s="53">
        <v>5.666666666666667</v>
      </c>
      <c r="DM2554" s="53">
        <v>0</v>
      </c>
      <c r="DN2554" s="2">
        <v>0.89666666666666661</v>
      </c>
      <c r="DO2554" s="53"/>
    </row>
    <row r="2555" spans="1:119" ht="27.6" hidden="1">
      <c r="A2555" s="28">
        <v>45699</v>
      </c>
      <c r="B2555" s="29" t="s">
        <v>82</v>
      </c>
      <c r="C2555" s="29" t="s">
        <v>107</v>
      </c>
      <c r="D2555" s="29" t="s">
        <v>130</v>
      </c>
      <c r="F2555" s="31" t="s">
        <v>445</v>
      </c>
      <c r="H2555" s="33" t="s">
        <v>533</v>
      </c>
      <c r="I2555" s="34" t="s">
        <v>533</v>
      </c>
      <c r="J2555" s="34" t="s">
        <v>533</v>
      </c>
      <c r="K2555" s="34" t="s">
        <v>533</v>
      </c>
      <c r="L2555" s="2">
        <v>0</v>
      </c>
      <c r="N2555" s="36" t="s">
        <v>533</v>
      </c>
      <c r="O2555" s="37">
        <v>12</v>
      </c>
      <c r="P2555" s="36" t="s">
        <v>533</v>
      </c>
      <c r="Q2555" s="38">
        <v>0</v>
      </c>
      <c r="R2555" s="29">
        <v>0</v>
      </c>
      <c r="S2555" s="36" t="s">
        <v>533</v>
      </c>
      <c r="U2555" s="29">
        <v>0</v>
      </c>
      <c r="V2555" s="29" t="s">
        <v>532</v>
      </c>
      <c r="W2555" s="29" t="s">
        <v>532</v>
      </c>
      <c r="X2555" s="39" t="s">
        <v>2397</v>
      </c>
      <c r="Z2555" s="40"/>
      <c r="AA2555" s="41">
        <v>720</v>
      </c>
      <c r="AB2555" s="29" t="s">
        <v>551</v>
      </c>
      <c r="AC2555" s="29" t="s">
        <v>87</v>
      </c>
      <c r="AD2555" s="42" t="s">
        <v>533</v>
      </c>
      <c r="AF2555" s="43"/>
      <c r="AG2555" s="43"/>
      <c r="AH2555" s="44">
        <v>0</v>
      </c>
      <c r="AI2555" s="44" t="s">
        <v>533</v>
      </c>
      <c r="AJ2555" s="44">
        <v>0</v>
      </c>
      <c r="AP2555" s="47"/>
      <c r="AQ2555" s="29">
        <v>0</v>
      </c>
      <c r="AR2555" s="48"/>
      <c r="AS2555" s="48"/>
      <c r="AT2555" s="29"/>
      <c r="AU2555" s="48"/>
      <c r="AX2555" s="29">
        <v>0</v>
      </c>
      <c r="BE2555" s="44">
        <v>0</v>
      </c>
      <c r="BL2555" s="29">
        <v>0</v>
      </c>
      <c r="BS2555" s="29">
        <v>0</v>
      </c>
      <c r="BW2555" s="29">
        <v>0</v>
      </c>
      <c r="CA2555" s="29">
        <v>720</v>
      </c>
      <c r="CB2555" s="49">
        <v>0.33333333333333331</v>
      </c>
      <c r="CC2555" s="49">
        <v>0.83333333333333337</v>
      </c>
      <c r="CD2555" s="50" t="s">
        <v>3132</v>
      </c>
      <c r="DG2555" s="48">
        <v>0</v>
      </c>
      <c r="DH2555" s="52"/>
      <c r="DI2555" s="29" t="s">
        <v>592</v>
      </c>
      <c r="DJ2555" s="29" t="s">
        <v>3772</v>
      </c>
      <c r="DK2555" s="29">
        <v>7</v>
      </c>
      <c r="DL2555" s="53">
        <v>0</v>
      </c>
      <c r="DM2555" s="53">
        <v>0</v>
      </c>
      <c r="DN2555" s="2" t="s">
        <v>533</v>
      </c>
      <c r="DO2555" s="53"/>
    </row>
    <row r="2556" spans="1:119" ht="27.6" hidden="1">
      <c r="A2556" s="28">
        <v>45699</v>
      </c>
      <c r="B2556" s="29" t="s">
        <v>87</v>
      </c>
      <c r="C2556" s="29" t="s">
        <v>107</v>
      </c>
      <c r="D2556" s="29" t="s">
        <v>130</v>
      </c>
      <c r="F2556" s="31" t="s">
        <v>445</v>
      </c>
      <c r="H2556" s="33" t="s">
        <v>533</v>
      </c>
      <c r="I2556" s="34" t="s">
        <v>533</v>
      </c>
      <c r="J2556" s="34" t="s">
        <v>533</v>
      </c>
      <c r="K2556" s="34" t="s">
        <v>533</v>
      </c>
      <c r="L2556" s="2">
        <v>0</v>
      </c>
      <c r="N2556" s="36" t="s">
        <v>533</v>
      </c>
      <c r="O2556" s="37">
        <v>12</v>
      </c>
      <c r="P2556" s="36" t="s">
        <v>533</v>
      </c>
      <c r="Q2556" s="38">
        <v>0</v>
      </c>
      <c r="R2556" s="29">
        <v>0</v>
      </c>
      <c r="S2556" s="36" t="s">
        <v>533</v>
      </c>
      <c r="U2556" s="29">
        <v>0</v>
      </c>
      <c r="V2556" s="29" t="s">
        <v>532</v>
      </c>
      <c r="W2556" s="29" t="s">
        <v>532</v>
      </c>
      <c r="X2556" s="39" t="s">
        <v>1011</v>
      </c>
      <c r="Z2556" s="40"/>
      <c r="AA2556" s="41">
        <v>720</v>
      </c>
      <c r="AB2556" s="29" t="s">
        <v>551</v>
      </c>
      <c r="AC2556" s="29" t="s">
        <v>87</v>
      </c>
      <c r="AD2556" s="42" t="s">
        <v>533</v>
      </c>
      <c r="AF2556" s="43"/>
      <c r="AG2556" s="43"/>
      <c r="AH2556" s="44">
        <v>0</v>
      </c>
      <c r="AI2556" s="44" t="s">
        <v>533</v>
      </c>
      <c r="AJ2556" s="44">
        <v>0</v>
      </c>
      <c r="AP2556" s="47"/>
      <c r="AQ2556" s="29">
        <v>0</v>
      </c>
      <c r="AR2556" s="48"/>
      <c r="AS2556" s="48"/>
      <c r="AT2556" s="29"/>
      <c r="AU2556" s="48"/>
      <c r="AX2556" s="29">
        <v>0</v>
      </c>
      <c r="BE2556" s="44">
        <v>0</v>
      </c>
      <c r="BL2556" s="29">
        <v>0</v>
      </c>
      <c r="BS2556" s="29">
        <v>0</v>
      </c>
      <c r="BW2556" s="29">
        <v>0</v>
      </c>
      <c r="CA2556" s="29">
        <v>720</v>
      </c>
      <c r="CB2556" s="49">
        <v>0.83333333333333337</v>
      </c>
      <c r="CC2556" s="49">
        <v>0.33333333333333331</v>
      </c>
      <c r="CD2556" s="50" t="s">
        <v>3132</v>
      </c>
      <c r="DG2556" s="48">
        <v>0</v>
      </c>
      <c r="DH2556" s="52"/>
      <c r="DI2556" s="29" t="s">
        <v>592</v>
      </c>
      <c r="DJ2556" s="29" t="s">
        <v>3773</v>
      </c>
      <c r="DK2556" s="29">
        <v>7</v>
      </c>
      <c r="DL2556" s="53">
        <v>0</v>
      </c>
      <c r="DM2556" s="53">
        <v>0</v>
      </c>
      <c r="DN2556" s="2" t="s">
        <v>533</v>
      </c>
      <c r="DO2556" s="53"/>
    </row>
    <row r="2557" spans="1:119" ht="27.6" hidden="1">
      <c r="A2557" s="28">
        <v>45699</v>
      </c>
      <c r="B2557" s="29" t="s">
        <v>82</v>
      </c>
      <c r="C2557" s="29" t="s">
        <v>107</v>
      </c>
      <c r="D2557" s="29" t="s">
        <v>134</v>
      </c>
      <c r="F2557" s="31" t="s">
        <v>445</v>
      </c>
      <c r="H2557" s="33" t="s">
        <v>533</v>
      </c>
      <c r="I2557" s="34" t="s">
        <v>533</v>
      </c>
      <c r="J2557" s="34" t="s">
        <v>533</v>
      </c>
      <c r="K2557" s="34" t="s">
        <v>533</v>
      </c>
      <c r="L2557" s="2">
        <v>0</v>
      </c>
      <c r="N2557" s="36" t="s">
        <v>533</v>
      </c>
      <c r="O2557" s="37">
        <v>12</v>
      </c>
      <c r="P2557" s="36" t="s">
        <v>533</v>
      </c>
      <c r="Q2557" s="38">
        <v>0</v>
      </c>
      <c r="R2557" s="29">
        <v>0</v>
      </c>
      <c r="S2557" s="36" t="s">
        <v>533</v>
      </c>
      <c r="U2557" s="29">
        <v>0</v>
      </c>
      <c r="V2557" s="29" t="s">
        <v>532</v>
      </c>
      <c r="W2557" s="29" t="s">
        <v>532</v>
      </c>
      <c r="X2557" s="39" t="s">
        <v>2397</v>
      </c>
      <c r="Z2557" s="40"/>
      <c r="AA2557" s="41">
        <v>720</v>
      </c>
      <c r="AB2557" s="29" t="s">
        <v>551</v>
      </c>
      <c r="AC2557" s="29" t="s">
        <v>87</v>
      </c>
      <c r="AD2557" s="42" t="s">
        <v>533</v>
      </c>
      <c r="AF2557" s="43"/>
      <c r="AG2557" s="43"/>
      <c r="AH2557" s="44">
        <v>0</v>
      </c>
      <c r="AI2557" s="44" t="s">
        <v>533</v>
      </c>
      <c r="AJ2557" s="44">
        <v>0</v>
      </c>
      <c r="AP2557" s="47"/>
      <c r="AQ2557" s="29">
        <v>0</v>
      </c>
      <c r="AR2557" s="48"/>
      <c r="AS2557" s="48"/>
      <c r="AT2557" s="29"/>
      <c r="AU2557" s="48"/>
      <c r="AX2557" s="29">
        <v>0</v>
      </c>
      <c r="BE2557" s="44">
        <v>0</v>
      </c>
      <c r="BL2557" s="29">
        <v>0</v>
      </c>
      <c r="BS2557" s="29">
        <v>0</v>
      </c>
      <c r="BW2557" s="29">
        <v>0</v>
      </c>
      <c r="CA2557" s="29">
        <v>720</v>
      </c>
      <c r="CB2557" s="49">
        <v>0.33333333333333331</v>
      </c>
      <c r="CC2557" s="49">
        <v>0.83333333333333337</v>
      </c>
      <c r="CD2557" s="50" t="s">
        <v>3132</v>
      </c>
      <c r="DG2557" s="48">
        <v>0</v>
      </c>
      <c r="DH2557" s="52"/>
      <c r="DI2557" s="29" t="s">
        <v>592</v>
      </c>
      <c r="DJ2557" s="29" t="s">
        <v>3774</v>
      </c>
      <c r="DK2557" s="29">
        <v>7</v>
      </c>
      <c r="DL2557" s="53">
        <v>0</v>
      </c>
      <c r="DM2557" s="53">
        <v>0</v>
      </c>
      <c r="DN2557" s="2" t="s">
        <v>533</v>
      </c>
      <c r="DO2557" s="53"/>
    </row>
    <row r="2558" spans="1:119" ht="27.6" hidden="1">
      <c r="A2558" s="28">
        <v>45699</v>
      </c>
      <c r="B2558" s="29" t="s">
        <v>87</v>
      </c>
      <c r="C2558" s="29" t="s">
        <v>107</v>
      </c>
      <c r="D2558" s="29" t="s">
        <v>134</v>
      </c>
      <c r="F2558" s="31" t="s">
        <v>445</v>
      </c>
      <c r="H2558" s="33" t="s">
        <v>533</v>
      </c>
      <c r="I2558" s="34" t="s">
        <v>533</v>
      </c>
      <c r="J2558" s="34" t="s">
        <v>533</v>
      </c>
      <c r="K2558" s="34" t="s">
        <v>533</v>
      </c>
      <c r="L2558" s="2">
        <v>0</v>
      </c>
      <c r="N2558" s="36" t="s">
        <v>533</v>
      </c>
      <c r="O2558" s="37">
        <v>12</v>
      </c>
      <c r="P2558" s="36" t="s">
        <v>533</v>
      </c>
      <c r="Q2558" s="38">
        <v>0</v>
      </c>
      <c r="R2558" s="29">
        <v>0</v>
      </c>
      <c r="S2558" s="36" t="s">
        <v>533</v>
      </c>
      <c r="U2558" s="29">
        <v>0</v>
      </c>
      <c r="V2558" s="29" t="s">
        <v>532</v>
      </c>
      <c r="W2558" s="29" t="s">
        <v>532</v>
      </c>
      <c r="X2558" s="39" t="s">
        <v>1011</v>
      </c>
      <c r="Z2558" s="40"/>
      <c r="AA2558" s="41">
        <v>720</v>
      </c>
      <c r="AB2558" s="29" t="s">
        <v>551</v>
      </c>
      <c r="AC2558" s="29" t="s">
        <v>87</v>
      </c>
      <c r="AD2558" s="42" t="s">
        <v>533</v>
      </c>
      <c r="AF2558" s="43"/>
      <c r="AG2558" s="43"/>
      <c r="AH2558" s="44">
        <v>0</v>
      </c>
      <c r="AI2558" s="44" t="s">
        <v>533</v>
      </c>
      <c r="AJ2558" s="44">
        <v>0</v>
      </c>
      <c r="AP2558" s="47"/>
      <c r="AQ2558" s="29">
        <v>0</v>
      </c>
      <c r="AR2558" s="48"/>
      <c r="AS2558" s="48"/>
      <c r="AT2558" s="29"/>
      <c r="AU2558" s="48"/>
      <c r="AX2558" s="29">
        <v>0</v>
      </c>
      <c r="BE2558" s="44">
        <v>0</v>
      </c>
      <c r="BL2558" s="29">
        <v>0</v>
      </c>
      <c r="BS2558" s="29">
        <v>0</v>
      </c>
      <c r="BW2558" s="29">
        <v>0</v>
      </c>
      <c r="CA2558" s="29">
        <v>720</v>
      </c>
      <c r="CB2558" s="49">
        <v>0.83333333333333337</v>
      </c>
      <c r="CC2558" s="49">
        <v>0.33333333333333331</v>
      </c>
      <c r="CD2558" s="50" t="s">
        <v>3132</v>
      </c>
      <c r="DG2558" s="48">
        <v>0</v>
      </c>
      <c r="DH2558" s="52"/>
      <c r="DI2558" s="29" t="s">
        <v>592</v>
      </c>
      <c r="DJ2558" s="29" t="s">
        <v>3775</v>
      </c>
      <c r="DK2558" s="29">
        <v>7</v>
      </c>
      <c r="DL2558" s="53">
        <v>0</v>
      </c>
      <c r="DM2558" s="53">
        <v>0</v>
      </c>
      <c r="DN2558" s="2" t="s">
        <v>533</v>
      </c>
      <c r="DO2558" s="53"/>
    </row>
    <row r="2559" spans="1:119" ht="27.6" hidden="1">
      <c r="A2559" s="28">
        <v>45699</v>
      </c>
      <c r="B2559" s="29" t="s">
        <v>82</v>
      </c>
      <c r="C2559" s="29" t="s">
        <v>107</v>
      </c>
      <c r="D2559" s="29" t="s">
        <v>135</v>
      </c>
      <c r="F2559" s="31" t="s">
        <v>445</v>
      </c>
      <c r="H2559" s="33" t="s">
        <v>533</v>
      </c>
      <c r="I2559" s="34" t="s">
        <v>533</v>
      </c>
      <c r="J2559" s="34" t="s">
        <v>533</v>
      </c>
      <c r="K2559" s="34" t="s">
        <v>533</v>
      </c>
      <c r="L2559" s="2">
        <v>0</v>
      </c>
      <c r="N2559" s="36" t="s">
        <v>533</v>
      </c>
      <c r="O2559" s="37">
        <v>12</v>
      </c>
      <c r="P2559" s="36" t="s">
        <v>533</v>
      </c>
      <c r="Q2559" s="38">
        <v>0</v>
      </c>
      <c r="R2559" s="29">
        <v>0</v>
      </c>
      <c r="S2559" s="36" t="s">
        <v>533</v>
      </c>
      <c r="U2559" s="29">
        <v>0</v>
      </c>
      <c r="V2559" s="29" t="s">
        <v>532</v>
      </c>
      <c r="W2559" s="29" t="s">
        <v>532</v>
      </c>
      <c r="X2559" s="39" t="s">
        <v>2397</v>
      </c>
      <c r="Z2559" s="40"/>
      <c r="AA2559" s="41">
        <v>720</v>
      </c>
      <c r="AB2559" s="29" t="s">
        <v>551</v>
      </c>
      <c r="AC2559" s="29" t="s">
        <v>87</v>
      </c>
      <c r="AD2559" s="42" t="s">
        <v>533</v>
      </c>
      <c r="AF2559" s="43"/>
      <c r="AG2559" s="43"/>
      <c r="AH2559" s="44">
        <v>0</v>
      </c>
      <c r="AI2559" s="44" t="s">
        <v>533</v>
      </c>
      <c r="AJ2559" s="44">
        <v>0</v>
      </c>
      <c r="AP2559" s="47"/>
      <c r="AQ2559" s="29">
        <v>0</v>
      </c>
      <c r="AR2559" s="48"/>
      <c r="AS2559" s="48"/>
      <c r="AT2559" s="29"/>
      <c r="AU2559" s="48"/>
      <c r="AX2559" s="29">
        <v>0</v>
      </c>
      <c r="BE2559" s="44">
        <v>0</v>
      </c>
      <c r="BL2559" s="29">
        <v>0</v>
      </c>
      <c r="BS2559" s="29">
        <v>0</v>
      </c>
      <c r="BW2559" s="29">
        <v>0</v>
      </c>
      <c r="CA2559" s="29">
        <v>720</v>
      </c>
      <c r="CB2559" s="49">
        <v>0.33333333333333331</v>
      </c>
      <c r="CC2559" s="49">
        <v>0.83333333333333337</v>
      </c>
      <c r="CD2559" s="50" t="s">
        <v>3132</v>
      </c>
      <c r="DG2559" s="48">
        <v>0</v>
      </c>
      <c r="DH2559" s="52"/>
      <c r="DI2559" s="29" t="s">
        <v>592</v>
      </c>
      <c r="DJ2559" s="29" t="s">
        <v>3776</v>
      </c>
      <c r="DK2559" s="29">
        <v>7</v>
      </c>
      <c r="DL2559" s="53">
        <v>0</v>
      </c>
      <c r="DM2559" s="53">
        <v>0</v>
      </c>
      <c r="DN2559" s="2" t="s">
        <v>533</v>
      </c>
      <c r="DO2559" s="53"/>
    </row>
    <row r="2560" spans="1:119" ht="27.6" hidden="1">
      <c r="A2560" s="28">
        <v>45699</v>
      </c>
      <c r="B2560" s="29" t="s">
        <v>87</v>
      </c>
      <c r="C2560" s="29" t="s">
        <v>107</v>
      </c>
      <c r="D2560" s="29" t="s">
        <v>135</v>
      </c>
      <c r="F2560" s="31" t="s">
        <v>445</v>
      </c>
      <c r="H2560" s="33" t="s">
        <v>533</v>
      </c>
      <c r="I2560" s="34" t="s">
        <v>533</v>
      </c>
      <c r="J2560" s="34" t="s">
        <v>533</v>
      </c>
      <c r="K2560" s="34" t="s">
        <v>533</v>
      </c>
      <c r="L2560" s="2">
        <v>0</v>
      </c>
      <c r="N2560" s="36" t="s">
        <v>533</v>
      </c>
      <c r="O2560" s="37">
        <v>12</v>
      </c>
      <c r="P2560" s="36" t="s">
        <v>533</v>
      </c>
      <c r="Q2560" s="38">
        <v>0</v>
      </c>
      <c r="R2560" s="29">
        <v>0</v>
      </c>
      <c r="S2560" s="36" t="s">
        <v>533</v>
      </c>
      <c r="U2560" s="29">
        <v>0</v>
      </c>
      <c r="V2560" s="29" t="s">
        <v>532</v>
      </c>
      <c r="W2560" s="29" t="s">
        <v>532</v>
      </c>
      <c r="X2560" s="39" t="s">
        <v>1011</v>
      </c>
      <c r="Z2560" s="40"/>
      <c r="AA2560" s="41">
        <v>720</v>
      </c>
      <c r="AB2560" s="29" t="s">
        <v>551</v>
      </c>
      <c r="AC2560" s="29" t="s">
        <v>87</v>
      </c>
      <c r="AD2560" s="42" t="s">
        <v>533</v>
      </c>
      <c r="AF2560" s="43"/>
      <c r="AG2560" s="43"/>
      <c r="AH2560" s="44">
        <v>0</v>
      </c>
      <c r="AI2560" s="44" t="s">
        <v>533</v>
      </c>
      <c r="AJ2560" s="44">
        <v>0</v>
      </c>
      <c r="AP2560" s="47"/>
      <c r="AQ2560" s="29">
        <v>0</v>
      </c>
      <c r="AR2560" s="48"/>
      <c r="AS2560" s="48"/>
      <c r="AT2560" s="29"/>
      <c r="AU2560" s="48"/>
      <c r="AX2560" s="29">
        <v>0</v>
      </c>
      <c r="BE2560" s="44">
        <v>0</v>
      </c>
      <c r="BL2560" s="29">
        <v>0</v>
      </c>
      <c r="BS2560" s="29">
        <v>0</v>
      </c>
      <c r="BW2560" s="29">
        <v>0</v>
      </c>
      <c r="CA2560" s="29">
        <v>720</v>
      </c>
      <c r="CB2560" s="49">
        <v>0.83333333333333337</v>
      </c>
      <c r="CC2560" s="49">
        <v>0.33333333333333331</v>
      </c>
      <c r="CD2560" s="50" t="s">
        <v>3132</v>
      </c>
      <c r="DG2560" s="48">
        <v>0</v>
      </c>
      <c r="DH2560" s="52"/>
      <c r="DI2560" s="29" t="s">
        <v>592</v>
      </c>
      <c r="DJ2560" s="29" t="s">
        <v>3777</v>
      </c>
      <c r="DK2560" s="29">
        <v>7</v>
      </c>
      <c r="DL2560" s="53">
        <v>0</v>
      </c>
      <c r="DM2560" s="53">
        <v>0</v>
      </c>
      <c r="DN2560" s="2" t="s">
        <v>533</v>
      </c>
      <c r="DO2560" s="53"/>
    </row>
    <row r="2561" spans="1:119" ht="14.4" hidden="1">
      <c r="A2561" s="28">
        <v>45699</v>
      </c>
      <c r="B2561" s="29" t="s">
        <v>82</v>
      </c>
      <c r="C2561" s="29" t="s">
        <v>107</v>
      </c>
      <c r="D2561" s="29" t="s">
        <v>137</v>
      </c>
      <c r="E2561" s="30" t="s">
        <v>3116</v>
      </c>
      <c r="F2561" s="31" t="s">
        <v>600</v>
      </c>
      <c r="H2561" s="33">
        <v>1</v>
      </c>
      <c r="I2561" s="34">
        <v>1</v>
      </c>
      <c r="J2561" s="34">
        <v>1.0088425925925926</v>
      </c>
      <c r="K2561" s="34">
        <v>0.99293286219081267</v>
      </c>
      <c r="L2561" s="2">
        <v>1</v>
      </c>
      <c r="M2561" s="33">
        <v>77</v>
      </c>
      <c r="N2561" s="36">
        <v>77</v>
      </c>
      <c r="O2561" s="37">
        <v>12</v>
      </c>
      <c r="P2561" s="36">
        <v>561.03896103896102</v>
      </c>
      <c r="Q2561" s="38">
        <v>12</v>
      </c>
      <c r="R2561" s="29">
        <v>566</v>
      </c>
      <c r="S2561" s="36">
        <v>561.03896103896102</v>
      </c>
      <c r="T2561" s="32">
        <v>562</v>
      </c>
      <c r="U2561" s="29">
        <v>4</v>
      </c>
      <c r="V2561" s="29">
        <v>4</v>
      </c>
      <c r="W2561" s="29" t="s">
        <v>532</v>
      </c>
      <c r="X2561" s="39" t="s">
        <v>533</v>
      </c>
      <c r="Z2561" s="40" t="s">
        <v>301</v>
      </c>
      <c r="AA2561" s="41">
        <v>0</v>
      </c>
      <c r="AB2561" s="29" t="s">
        <v>87</v>
      </c>
      <c r="AC2561" s="29" t="s">
        <v>87</v>
      </c>
      <c r="AD2561" s="42" t="s">
        <v>533</v>
      </c>
      <c r="AF2561" s="43"/>
      <c r="AG2561" s="43"/>
      <c r="AH2561" s="44">
        <v>0</v>
      </c>
      <c r="AI2561" s="44" t="s">
        <v>533</v>
      </c>
      <c r="AJ2561" s="44">
        <v>0</v>
      </c>
      <c r="AP2561" s="47"/>
      <c r="AQ2561" s="29">
        <v>0</v>
      </c>
      <c r="AR2561" s="48"/>
      <c r="AS2561" s="48"/>
      <c r="AT2561" s="29"/>
      <c r="AU2561" s="48"/>
      <c r="AX2561" s="29">
        <v>0</v>
      </c>
      <c r="BE2561" s="44">
        <v>0</v>
      </c>
      <c r="BL2561" s="29">
        <v>0</v>
      </c>
      <c r="BS2561" s="29">
        <v>0</v>
      </c>
      <c r="BW2561" s="29">
        <v>0</v>
      </c>
      <c r="CA2561" s="29">
        <v>0</v>
      </c>
      <c r="CB2561" s="49"/>
      <c r="CC2561" s="49"/>
      <c r="CD2561" s="50"/>
      <c r="CO2561" s="51">
        <v>4</v>
      </c>
      <c r="DG2561" s="48" t="s">
        <v>301</v>
      </c>
      <c r="DH2561" s="52"/>
      <c r="DI2561" s="29" t="s">
        <v>592</v>
      </c>
      <c r="DJ2561" s="29" t="s">
        <v>3778</v>
      </c>
      <c r="DK2561" s="29">
        <v>7</v>
      </c>
      <c r="DL2561" s="53">
        <v>12</v>
      </c>
      <c r="DM2561" s="53">
        <v>0</v>
      </c>
      <c r="DN2561" s="2">
        <v>1.0017129629629631</v>
      </c>
      <c r="DO2561" s="53"/>
    </row>
    <row r="2562" spans="1:119" ht="14.4" hidden="1">
      <c r="A2562" s="28">
        <v>45699</v>
      </c>
      <c r="B2562" s="29" t="s">
        <v>87</v>
      </c>
      <c r="C2562" s="29" t="s">
        <v>107</v>
      </c>
      <c r="D2562" s="29" t="s">
        <v>137</v>
      </c>
      <c r="E2562" s="30" t="s">
        <v>3116</v>
      </c>
      <c r="F2562" s="31" t="s">
        <v>600</v>
      </c>
      <c r="H2562" s="33">
        <v>0.99280092592592595</v>
      </c>
      <c r="I2562" s="34">
        <v>1</v>
      </c>
      <c r="J2562" s="34">
        <v>0.99993055555555554</v>
      </c>
      <c r="K2562" s="34">
        <v>0.99286987522281644</v>
      </c>
      <c r="L2562" s="2">
        <v>0.99280092592592595</v>
      </c>
      <c r="M2562" s="33">
        <v>77</v>
      </c>
      <c r="N2562" s="36">
        <v>77</v>
      </c>
      <c r="O2562" s="37">
        <v>12</v>
      </c>
      <c r="P2562" s="36">
        <v>561.03896103896102</v>
      </c>
      <c r="Q2562" s="38">
        <v>12</v>
      </c>
      <c r="R2562" s="29">
        <v>561</v>
      </c>
      <c r="S2562" s="36">
        <v>561.03896103896102</v>
      </c>
      <c r="T2562" s="32">
        <v>557</v>
      </c>
      <c r="U2562" s="29">
        <v>4</v>
      </c>
      <c r="V2562" s="29">
        <v>4</v>
      </c>
      <c r="W2562" s="29" t="s">
        <v>532</v>
      </c>
      <c r="X2562" s="39" t="s">
        <v>533</v>
      </c>
      <c r="Z2562" s="40" t="s">
        <v>302</v>
      </c>
      <c r="AA2562" s="41">
        <v>0</v>
      </c>
      <c r="AB2562" s="29" t="s">
        <v>87</v>
      </c>
      <c r="AC2562" s="29" t="s">
        <v>87</v>
      </c>
      <c r="AD2562" s="42" t="s">
        <v>533</v>
      </c>
      <c r="AF2562" s="43"/>
      <c r="AG2562" s="43"/>
      <c r="AH2562" s="44">
        <v>0</v>
      </c>
      <c r="AI2562" s="44" t="s">
        <v>533</v>
      </c>
      <c r="AJ2562" s="44">
        <v>0</v>
      </c>
      <c r="AP2562" s="47"/>
      <c r="AQ2562" s="29">
        <v>0</v>
      </c>
      <c r="AR2562" s="48"/>
      <c r="AS2562" s="48"/>
      <c r="AT2562" s="29"/>
      <c r="AU2562" s="48"/>
      <c r="AX2562" s="29">
        <v>0</v>
      </c>
      <c r="BE2562" s="44">
        <v>0</v>
      </c>
      <c r="BL2562" s="29">
        <v>0</v>
      </c>
      <c r="BS2562" s="29">
        <v>0</v>
      </c>
      <c r="BW2562" s="29">
        <v>0</v>
      </c>
      <c r="CA2562" s="29">
        <v>0</v>
      </c>
      <c r="CB2562" s="49"/>
      <c r="CC2562" s="49"/>
      <c r="CD2562" s="50"/>
      <c r="CO2562" s="51">
        <v>4</v>
      </c>
      <c r="DG2562" s="48" t="s">
        <v>302</v>
      </c>
      <c r="DH2562" s="52"/>
      <c r="DI2562" s="29" t="s">
        <v>592</v>
      </c>
      <c r="DJ2562" s="29" t="s">
        <v>3779</v>
      </c>
      <c r="DK2562" s="29">
        <v>7</v>
      </c>
      <c r="DL2562" s="53">
        <v>12</v>
      </c>
      <c r="DM2562" s="53">
        <v>0</v>
      </c>
      <c r="DN2562" s="2">
        <v>0.99280092592592595</v>
      </c>
      <c r="DO2562" s="53"/>
    </row>
    <row r="2563" spans="1:119" ht="27.6" hidden="1">
      <c r="A2563" s="28">
        <v>45699</v>
      </c>
      <c r="B2563" s="29" t="s">
        <v>82</v>
      </c>
      <c r="C2563" s="29" t="s">
        <v>107</v>
      </c>
      <c r="D2563" s="29" t="s">
        <v>140</v>
      </c>
      <c r="F2563" s="31" t="s">
        <v>445</v>
      </c>
      <c r="H2563" s="33" t="s">
        <v>533</v>
      </c>
      <c r="I2563" s="34" t="s">
        <v>533</v>
      </c>
      <c r="J2563" s="34" t="s">
        <v>533</v>
      </c>
      <c r="K2563" s="34" t="s">
        <v>533</v>
      </c>
      <c r="L2563" s="2">
        <v>0</v>
      </c>
      <c r="N2563" s="36" t="s">
        <v>533</v>
      </c>
      <c r="O2563" s="37">
        <v>12</v>
      </c>
      <c r="P2563" s="36" t="s">
        <v>533</v>
      </c>
      <c r="Q2563" s="38">
        <v>0</v>
      </c>
      <c r="R2563" s="29">
        <v>0</v>
      </c>
      <c r="S2563" s="36" t="s">
        <v>533</v>
      </c>
      <c r="U2563" s="29">
        <v>0</v>
      </c>
      <c r="V2563" s="29" t="s">
        <v>532</v>
      </c>
      <c r="W2563" s="29" t="s">
        <v>532</v>
      </c>
      <c r="X2563" s="39" t="s">
        <v>2397</v>
      </c>
      <c r="Z2563" s="40"/>
      <c r="AA2563" s="41">
        <v>720</v>
      </c>
      <c r="AB2563" s="29" t="s">
        <v>551</v>
      </c>
      <c r="AC2563" s="29" t="s">
        <v>87</v>
      </c>
      <c r="AD2563" s="42" t="s">
        <v>533</v>
      </c>
      <c r="AF2563" s="43"/>
      <c r="AG2563" s="43"/>
      <c r="AH2563" s="44">
        <v>0</v>
      </c>
      <c r="AI2563" s="44" t="s">
        <v>533</v>
      </c>
      <c r="AJ2563" s="44">
        <v>0</v>
      </c>
      <c r="AP2563" s="47"/>
      <c r="AQ2563" s="29">
        <v>0</v>
      </c>
      <c r="AR2563" s="48"/>
      <c r="AS2563" s="48"/>
      <c r="AT2563" s="29"/>
      <c r="AU2563" s="48"/>
      <c r="AX2563" s="29">
        <v>0</v>
      </c>
      <c r="BE2563" s="44">
        <v>0</v>
      </c>
      <c r="BL2563" s="29">
        <v>0</v>
      </c>
      <c r="BS2563" s="29">
        <v>0</v>
      </c>
      <c r="BW2563" s="29">
        <v>0</v>
      </c>
      <c r="CA2563" s="29">
        <v>720</v>
      </c>
      <c r="CB2563" s="49">
        <v>0.33333333333333331</v>
      </c>
      <c r="CC2563" s="49">
        <v>0.83333333333333337</v>
      </c>
      <c r="CD2563" s="50" t="s">
        <v>3132</v>
      </c>
      <c r="DG2563" s="48">
        <v>0</v>
      </c>
      <c r="DH2563" s="52"/>
      <c r="DI2563" s="29" t="s">
        <v>592</v>
      </c>
      <c r="DJ2563" s="29" t="s">
        <v>3780</v>
      </c>
      <c r="DK2563" s="29">
        <v>7</v>
      </c>
      <c r="DL2563" s="53">
        <v>0</v>
      </c>
      <c r="DM2563" s="53">
        <v>0</v>
      </c>
      <c r="DN2563" s="2" t="s">
        <v>533</v>
      </c>
      <c r="DO2563" s="53"/>
    </row>
    <row r="2564" spans="1:119" ht="27.6" hidden="1">
      <c r="A2564" s="28">
        <v>45699</v>
      </c>
      <c r="B2564" s="29" t="s">
        <v>87</v>
      </c>
      <c r="C2564" s="29" t="s">
        <v>107</v>
      </c>
      <c r="D2564" s="29" t="s">
        <v>140</v>
      </c>
      <c r="F2564" s="31" t="s">
        <v>445</v>
      </c>
      <c r="H2564" s="33" t="s">
        <v>533</v>
      </c>
      <c r="I2564" s="34" t="s">
        <v>533</v>
      </c>
      <c r="J2564" s="34" t="s">
        <v>533</v>
      </c>
      <c r="K2564" s="34" t="s">
        <v>533</v>
      </c>
      <c r="L2564" s="2">
        <v>0</v>
      </c>
      <c r="N2564" s="36" t="s">
        <v>533</v>
      </c>
      <c r="O2564" s="37">
        <v>12</v>
      </c>
      <c r="P2564" s="36" t="s">
        <v>533</v>
      </c>
      <c r="Q2564" s="38">
        <v>0</v>
      </c>
      <c r="R2564" s="29">
        <v>0</v>
      </c>
      <c r="S2564" s="36" t="s">
        <v>533</v>
      </c>
      <c r="U2564" s="29">
        <v>0</v>
      </c>
      <c r="V2564" s="29" t="s">
        <v>532</v>
      </c>
      <c r="W2564" s="29" t="s">
        <v>532</v>
      </c>
      <c r="X2564" s="39" t="s">
        <v>1011</v>
      </c>
      <c r="Z2564" s="40"/>
      <c r="AA2564" s="41">
        <v>720</v>
      </c>
      <c r="AB2564" s="29" t="s">
        <v>551</v>
      </c>
      <c r="AC2564" s="29" t="s">
        <v>87</v>
      </c>
      <c r="AD2564" s="42" t="s">
        <v>533</v>
      </c>
      <c r="AF2564" s="43"/>
      <c r="AG2564" s="43"/>
      <c r="AH2564" s="44">
        <v>0</v>
      </c>
      <c r="AI2564" s="44" t="s">
        <v>533</v>
      </c>
      <c r="AJ2564" s="44">
        <v>0</v>
      </c>
      <c r="AP2564" s="47"/>
      <c r="AQ2564" s="29">
        <v>0</v>
      </c>
      <c r="AR2564" s="48"/>
      <c r="AS2564" s="48"/>
      <c r="AT2564" s="29"/>
      <c r="AU2564" s="48"/>
      <c r="AX2564" s="29">
        <v>0</v>
      </c>
      <c r="BE2564" s="44">
        <v>0</v>
      </c>
      <c r="BL2564" s="29">
        <v>0</v>
      </c>
      <c r="BS2564" s="29">
        <v>0</v>
      </c>
      <c r="BW2564" s="29">
        <v>0</v>
      </c>
      <c r="CA2564" s="29">
        <v>720</v>
      </c>
      <c r="CB2564" s="49">
        <v>0.83333333333333337</v>
      </c>
      <c r="CC2564" s="49">
        <v>0.33333333333333331</v>
      </c>
      <c r="CD2564" s="50" t="s">
        <v>3132</v>
      </c>
      <c r="DG2564" s="48">
        <v>0</v>
      </c>
      <c r="DH2564" s="52"/>
      <c r="DI2564" s="29" t="s">
        <v>592</v>
      </c>
      <c r="DJ2564" s="29" t="s">
        <v>3781</v>
      </c>
      <c r="DK2564" s="29">
        <v>7</v>
      </c>
      <c r="DL2564" s="53">
        <v>0</v>
      </c>
      <c r="DM2564" s="53">
        <v>0</v>
      </c>
      <c r="DN2564" s="2" t="s">
        <v>533</v>
      </c>
      <c r="DO2564" s="53"/>
    </row>
    <row r="2565" spans="1:119" ht="27.6" hidden="1">
      <c r="A2565" s="28">
        <v>45699</v>
      </c>
      <c r="B2565" s="29" t="s">
        <v>82</v>
      </c>
      <c r="C2565" s="29" t="s">
        <v>107</v>
      </c>
      <c r="D2565" s="29" t="s">
        <v>142</v>
      </c>
      <c r="F2565" s="31" t="s">
        <v>445</v>
      </c>
      <c r="H2565" s="33" t="s">
        <v>533</v>
      </c>
      <c r="I2565" s="34" t="s">
        <v>533</v>
      </c>
      <c r="J2565" s="34" t="s">
        <v>533</v>
      </c>
      <c r="K2565" s="34" t="s">
        <v>533</v>
      </c>
      <c r="L2565" s="2">
        <v>0</v>
      </c>
      <c r="N2565" s="36" t="s">
        <v>533</v>
      </c>
      <c r="O2565" s="37">
        <v>12</v>
      </c>
      <c r="P2565" s="36" t="s">
        <v>533</v>
      </c>
      <c r="Q2565" s="38">
        <v>0</v>
      </c>
      <c r="R2565" s="29">
        <v>0</v>
      </c>
      <c r="S2565" s="36" t="s">
        <v>533</v>
      </c>
      <c r="U2565" s="29">
        <v>0</v>
      </c>
      <c r="V2565" s="29" t="s">
        <v>532</v>
      </c>
      <c r="W2565" s="29" t="s">
        <v>532</v>
      </c>
      <c r="X2565" s="39" t="s">
        <v>2397</v>
      </c>
      <c r="Z2565" s="40"/>
      <c r="AA2565" s="41">
        <v>720</v>
      </c>
      <c r="AB2565" s="29" t="s">
        <v>551</v>
      </c>
      <c r="AC2565" s="29" t="s">
        <v>87</v>
      </c>
      <c r="AD2565" s="42" t="s">
        <v>533</v>
      </c>
      <c r="AF2565" s="43"/>
      <c r="AG2565" s="43"/>
      <c r="AH2565" s="44">
        <v>0</v>
      </c>
      <c r="AI2565" s="44" t="s">
        <v>533</v>
      </c>
      <c r="AJ2565" s="44">
        <v>0</v>
      </c>
      <c r="AP2565" s="47"/>
      <c r="AQ2565" s="29">
        <v>0</v>
      </c>
      <c r="AR2565" s="48"/>
      <c r="AS2565" s="48"/>
      <c r="AT2565" s="29"/>
      <c r="AU2565" s="48"/>
      <c r="AX2565" s="29">
        <v>0</v>
      </c>
      <c r="BE2565" s="44">
        <v>0</v>
      </c>
      <c r="BL2565" s="29">
        <v>0</v>
      </c>
      <c r="BS2565" s="29">
        <v>0</v>
      </c>
      <c r="BW2565" s="29">
        <v>0</v>
      </c>
      <c r="CA2565" s="29">
        <v>720</v>
      </c>
      <c r="CB2565" s="49">
        <v>0.33333333333333331</v>
      </c>
      <c r="CC2565" s="49">
        <v>0.83333333333333337</v>
      </c>
      <c r="CD2565" s="50" t="s">
        <v>3132</v>
      </c>
      <c r="DG2565" s="48">
        <v>0</v>
      </c>
      <c r="DH2565" s="52"/>
      <c r="DI2565" s="29" t="s">
        <v>592</v>
      </c>
      <c r="DJ2565" s="29" t="s">
        <v>3782</v>
      </c>
      <c r="DK2565" s="29">
        <v>7</v>
      </c>
      <c r="DL2565" s="53">
        <v>0</v>
      </c>
      <c r="DM2565" s="53">
        <v>0</v>
      </c>
      <c r="DN2565" s="2" t="s">
        <v>533</v>
      </c>
      <c r="DO2565" s="53"/>
    </row>
    <row r="2566" spans="1:119" ht="27.6" hidden="1">
      <c r="A2566" s="28">
        <v>45699</v>
      </c>
      <c r="B2566" s="29" t="s">
        <v>87</v>
      </c>
      <c r="C2566" s="29" t="s">
        <v>107</v>
      </c>
      <c r="D2566" s="29" t="s">
        <v>142</v>
      </c>
      <c r="F2566" s="31" t="s">
        <v>445</v>
      </c>
      <c r="H2566" s="33" t="s">
        <v>533</v>
      </c>
      <c r="I2566" s="34" t="s">
        <v>533</v>
      </c>
      <c r="J2566" s="34" t="s">
        <v>533</v>
      </c>
      <c r="K2566" s="34" t="s">
        <v>533</v>
      </c>
      <c r="L2566" s="2">
        <v>0</v>
      </c>
      <c r="N2566" s="36" t="s">
        <v>533</v>
      </c>
      <c r="O2566" s="37">
        <v>12</v>
      </c>
      <c r="P2566" s="36" t="s">
        <v>533</v>
      </c>
      <c r="Q2566" s="38">
        <v>0</v>
      </c>
      <c r="R2566" s="29">
        <v>0</v>
      </c>
      <c r="S2566" s="36" t="s">
        <v>533</v>
      </c>
      <c r="U2566" s="29">
        <v>0</v>
      </c>
      <c r="V2566" s="29" t="s">
        <v>532</v>
      </c>
      <c r="W2566" s="29" t="s">
        <v>532</v>
      </c>
      <c r="X2566" s="39" t="s">
        <v>1011</v>
      </c>
      <c r="Z2566" s="40"/>
      <c r="AA2566" s="41">
        <v>720</v>
      </c>
      <c r="AB2566" s="29" t="s">
        <v>551</v>
      </c>
      <c r="AC2566" s="29" t="s">
        <v>87</v>
      </c>
      <c r="AD2566" s="42" t="s">
        <v>533</v>
      </c>
      <c r="AF2566" s="43"/>
      <c r="AG2566" s="43"/>
      <c r="AH2566" s="44">
        <v>0</v>
      </c>
      <c r="AI2566" s="44" t="s">
        <v>533</v>
      </c>
      <c r="AJ2566" s="44">
        <v>0</v>
      </c>
      <c r="AP2566" s="47"/>
      <c r="AQ2566" s="29">
        <v>0</v>
      </c>
      <c r="AR2566" s="48"/>
      <c r="AS2566" s="48"/>
      <c r="AT2566" s="29"/>
      <c r="AU2566" s="48"/>
      <c r="AX2566" s="29">
        <v>0</v>
      </c>
      <c r="BE2566" s="44">
        <v>0</v>
      </c>
      <c r="BL2566" s="29">
        <v>0</v>
      </c>
      <c r="BS2566" s="29">
        <v>0</v>
      </c>
      <c r="BW2566" s="29">
        <v>0</v>
      </c>
      <c r="CA2566" s="29">
        <v>720</v>
      </c>
      <c r="CB2566" s="49">
        <v>0.83333333333333337</v>
      </c>
      <c r="CC2566" s="49">
        <v>0.33333333333333331</v>
      </c>
      <c r="CD2566" s="50" t="s">
        <v>3132</v>
      </c>
      <c r="DG2566" s="48">
        <v>0</v>
      </c>
      <c r="DH2566" s="52"/>
      <c r="DI2566" s="29" t="s">
        <v>592</v>
      </c>
      <c r="DJ2566" s="29" t="s">
        <v>3783</v>
      </c>
      <c r="DK2566" s="29">
        <v>7</v>
      </c>
      <c r="DL2566" s="53">
        <v>0</v>
      </c>
      <c r="DM2566" s="53">
        <v>0</v>
      </c>
      <c r="DN2566" s="2" t="s">
        <v>533</v>
      </c>
      <c r="DO2566" s="53"/>
    </row>
    <row r="2567" spans="1:119" ht="27.6" hidden="1">
      <c r="A2567" s="28">
        <v>45699</v>
      </c>
      <c r="B2567" s="29" t="s">
        <v>82</v>
      </c>
      <c r="C2567" s="29" t="s">
        <v>107</v>
      </c>
      <c r="D2567" s="29" t="s">
        <v>146</v>
      </c>
      <c r="E2567" s="30" t="s">
        <v>3126</v>
      </c>
      <c r="F2567" s="31" t="s">
        <v>2128</v>
      </c>
      <c r="H2567" s="33">
        <v>0.51261574074074068</v>
      </c>
      <c r="I2567" s="34">
        <v>0.5347222222222221</v>
      </c>
      <c r="J2567" s="34">
        <v>0.95865800865800876</v>
      </c>
      <c r="K2567" s="34">
        <v>1</v>
      </c>
      <c r="L2567" s="2">
        <v>0.51261574074074079</v>
      </c>
      <c r="M2567" s="33">
        <v>103</v>
      </c>
      <c r="N2567" s="36">
        <v>103</v>
      </c>
      <c r="O2567" s="37">
        <v>12</v>
      </c>
      <c r="P2567" s="36">
        <v>419.41747572815535</v>
      </c>
      <c r="Q2567" s="38">
        <v>6.4166666666666652</v>
      </c>
      <c r="R2567" s="29">
        <v>215</v>
      </c>
      <c r="S2567" s="36">
        <v>224.27184466019415</v>
      </c>
      <c r="T2567" s="32">
        <v>215</v>
      </c>
      <c r="U2567" s="29">
        <v>0</v>
      </c>
      <c r="V2567" s="29" t="s">
        <v>532</v>
      </c>
      <c r="W2567" s="29" t="s">
        <v>532</v>
      </c>
      <c r="X2567" s="39" t="s">
        <v>3784</v>
      </c>
      <c r="Z2567" s="40" t="s">
        <v>301</v>
      </c>
      <c r="AA2567" s="41">
        <v>335.00000000000011</v>
      </c>
      <c r="AB2567" s="29" t="s">
        <v>87</v>
      </c>
      <c r="AC2567" s="29" t="s">
        <v>87</v>
      </c>
      <c r="AD2567" s="42" t="s">
        <v>533</v>
      </c>
      <c r="AF2567" s="43"/>
      <c r="AG2567" s="43"/>
      <c r="AH2567" s="44">
        <v>0</v>
      </c>
      <c r="AI2567" s="44" t="s">
        <v>533</v>
      </c>
      <c r="AJ2567" s="44">
        <v>0</v>
      </c>
      <c r="AP2567" s="47"/>
      <c r="AQ2567" s="29">
        <v>0</v>
      </c>
      <c r="AR2567" s="48"/>
      <c r="AS2567" s="48"/>
      <c r="AT2567" s="29"/>
      <c r="AU2567" s="48"/>
      <c r="AX2567" s="29">
        <v>0</v>
      </c>
      <c r="BE2567" s="44">
        <v>0</v>
      </c>
      <c r="BL2567" s="29">
        <v>0</v>
      </c>
      <c r="BS2567" s="29">
        <v>0</v>
      </c>
      <c r="BW2567" s="29">
        <v>0</v>
      </c>
      <c r="CA2567" s="29">
        <v>335.00000000000011</v>
      </c>
      <c r="CB2567" s="49">
        <v>0.60069444444444442</v>
      </c>
      <c r="CC2567" s="49">
        <v>0.83333333333333337</v>
      </c>
      <c r="CD2567" s="50" t="s">
        <v>3132</v>
      </c>
      <c r="DG2567" s="48" t="s">
        <v>301</v>
      </c>
      <c r="DH2567" s="52"/>
      <c r="DI2567" s="29" t="s">
        <v>613</v>
      </c>
      <c r="DJ2567" s="29" t="s">
        <v>3785</v>
      </c>
      <c r="DK2567" s="29">
        <v>7</v>
      </c>
      <c r="DL2567" s="53">
        <v>6.4166666666666652</v>
      </c>
      <c r="DM2567" s="53">
        <v>0</v>
      </c>
      <c r="DN2567" s="2">
        <v>0.51261574074074068</v>
      </c>
      <c r="DO2567" s="53"/>
    </row>
    <row r="2568" spans="1:119" ht="27.6" hidden="1">
      <c r="A2568" s="28">
        <v>45699</v>
      </c>
      <c r="B2568" s="29" t="s">
        <v>87</v>
      </c>
      <c r="C2568" s="29" t="s">
        <v>107</v>
      </c>
      <c r="D2568" s="29" t="s">
        <v>146</v>
      </c>
      <c r="F2568" s="31" t="s">
        <v>445</v>
      </c>
      <c r="H2568" s="33" t="s">
        <v>533</v>
      </c>
      <c r="I2568" s="34" t="s">
        <v>533</v>
      </c>
      <c r="J2568" s="34" t="s">
        <v>533</v>
      </c>
      <c r="K2568" s="34" t="s">
        <v>533</v>
      </c>
      <c r="L2568" s="2">
        <v>0</v>
      </c>
      <c r="N2568" s="36" t="s">
        <v>533</v>
      </c>
      <c r="O2568" s="37">
        <v>12</v>
      </c>
      <c r="P2568" s="36" t="s">
        <v>533</v>
      </c>
      <c r="Q2568" s="38">
        <v>0</v>
      </c>
      <c r="R2568" s="29">
        <v>0</v>
      </c>
      <c r="S2568" s="36" t="s">
        <v>533</v>
      </c>
      <c r="U2568" s="29">
        <v>0</v>
      </c>
      <c r="V2568" s="29" t="s">
        <v>532</v>
      </c>
      <c r="W2568" s="29" t="s">
        <v>532</v>
      </c>
      <c r="X2568" s="39" t="s">
        <v>1011</v>
      </c>
      <c r="Z2568" s="40"/>
      <c r="AA2568" s="41">
        <v>720</v>
      </c>
      <c r="AB2568" s="29" t="s">
        <v>551</v>
      </c>
      <c r="AC2568" s="29" t="s">
        <v>87</v>
      </c>
      <c r="AD2568" s="42" t="s">
        <v>533</v>
      </c>
      <c r="AF2568" s="43"/>
      <c r="AG2568" s="43"/>
      <c r="AH2568" s="44">
        <v>0</v>
      </c>
      <c r="AI2568" s="44" t="s">
        <v>533</v>
      </c>
      <c r="AJ2568" s="44">
        <v>0</v>
      </c>
      <c r="AP2568" s="47"/>
      <c r="AQ2568" s="29">
        <v>0</v>
      </c>
      <c r="AR2568" s="48"/>
      <c r="AS2568" s="48"/>
      <c r="AT2568" s="29"/>
      <c r="AU2568" s="48"/>
      <c r="AX2568" s="29">
        <v>0</v>
      </c>
      <c r="BE2568" s="44">
        <v>0</v>
      </c>
      <c r="BL2568" s="29">
        <v>0</v>
      </c>
      <c r="BS2568" s="29">
        <v>0</v>
      </c>
      <c r="BW2568" s="29">
        <v>0</v>
      </c>
      <c r="CA2568" s="29">
        <v>720</v>
      </c>
      <c r="CB2568" s="49">
        <v>0.83333333333333337</v>
      </c>
      <c r="CC2568" s="49">
        <v>0.33333333333333331</v>
      </c>
      <c r="CD2568" s="50" t="s">
        <v>3132</v>
      </c>
      <c r="DG2568" s="48">
        <v>0</v>
      </c>
      <c r="DH2568" s="52"/>
      <c r="DI2568" s="29" t="s">
        <v>613</v>
      </c>
      <c r="DJ2568" s="29" t="s">
        <v>3786</v>
      </c>
      <c r="DK2568" s="29">
        <v>7</v>
      </c>
      <c r="DL2568" s="53">
        <v>0</v>
      </c>
      <c r="DM2568" s="53">
        <v>0</v>
      </c>
      <c r="DN2568" s="2" t="s">
        <v>533</v>
      </c>
      <c r="DO2568" s="53"/>
    </row>
    <row r="2569" spans="1:119" ht="27.6" hidden="1">
      <c r="A2569" s="28">
        <v>45699</v>
      </c>
      <c r="B2569" s="29" t="s">
        <v>82</v>
      </c>
      <c r="C2569" s="29" t="s">
        <v>107</v>
      </c>
      <c r="D2569" s="29" t="s">
        <v>149</v>
      </c>
      <c r="F2569" s="31" t="s">
        <v>445</v>
      </c>
      <c r="H2569" s="33" t="s">
        <v>533</v>
      </c>
      <c r="I2569" s="34" t="s">
        <v>533</v>
      </c>
      <c r="J2569" s="34" t="s">
        <v>533</v>
      </c>
      <c r="K2569" s="34" t="s">
        <v>533</v>
      </c>
      <c r="L2569" s="2">
        <v>0</v>
      </c>
      <c r="N2569" s="36" t="s">
        <v>533</v>
      </c>
      <c r="O2569" s="37">
        <v>12</v>
      </c>
      <c r="P2569" s="36" t="s">
        <v>533</v>
      </c>
      <c r="Q2569" s="38">
        <v>0</v>
      </c>
      <c r="R2569" s="29">
        <v>0</v>
      </c>
      <c r="S2569" s="36" t="s">
        <v>533</v>
      </c>
      <c r="U2569" s="29">
        <v>0</v>
      </c>
      <c r="V2569" s="29" t="s">
        <v>532</v>
      </c>
      <c r="W2569" s="29" t="s">
        <v>532</v>
      </c>
      <c r="X2569" s="39" t="s">
        <v>2397</v>
      </c>
      <c r="Z2569" s="40"/>
      <c r="AA2569" s="41">
        <v>720</v>
      </c>
      <c r="AB2569" s="29" t="s">
        <v>551</v>
      </c>
      <c r="AC2569" s="29" t="s">
        <v>87</v>
      </c>
      <c r="AD2569" s="42" t="s">
        <v>533</v>
      </c>
      <c r="AF2569" s="43"/>
      <c r="AG2569" s="43"/>
      <c r="AH2569" s="44">
        <v>0</v>
      </c>
      <c r="AI2569" s="44" t="s">
        <v>533</v>
      </c>
      <c r="AJ2569" s="44">
        <v>0</v>
      </c>
      <c r="AP2569" s="47"/>
      <c r="AQ2569" s="29">
        <v>0</v>
      </c>
      <c r="AR2569" s="48"/>
      <c r="AS2569" s="48"/>
      <c r="AT2569" s="29"/>
      <c r="AU2569" s="48"/>
      <c r="AX2569" s="29">
        <v>0</v>
      </c>
      <c r="BE2569" s="44">
        <v>0</v>
      </c>
      <c r="BL2569" s="29">
        <v>0</v>
      </c>
      <c r="BS2569" s="29">
        <v>0</v>
      </c>
      <c r="BW2569" s="29">
        <v>0</v>
      </c>
      <c r="CA2569" s="29">
        <v>720</v>
      </c>
      <c r="CB2569" s="49">
        <v>0.33333333333333331</v>
      </c>
      <c r="CC2569" s="49">
        <v>0.83333333333333337</v>
      </c>
      <c r="CD2569" s="50" t="s">
        <v>3132</v>
      </c>
      <c r="DG2569" s="48">
        <v>0</v>
      </c>
      <c r="DH2569" s="52"/>
      <c r="DI2569" s="29" t="s">
        <v>613</v>
      </c>
      <c r="DJ2569" s="29" t="s">
        <v>3787</v>
      </c>
      <c r="DK2569" s="29">
        <v>7</v>
      </c>
      <c r="DL2569" s="53">
        <v>0</v>
      </c>
      <c r="DM2569" s="53">
        <v>0</v>
      </c>
      <c r="DN2569" s="2" t="s">
        <v>533</v>
      </c>
      <c r="DO2569" s="53"/>
    </row>
    <row r="2570" spans="1:119" ht="27.6" hidden="1">
      <c r="A2570" s="28">
        <v>45699</v>
      </c>
      <c r="B2570" s="29" t="s">
        <v>87</v>
      </c>
      <c r="C2570" s="29" t="s">
        <v>107</v>
      </c>
      <c r="D2570" s="29" t="s">
        <v>149</v>
      </c>
      <c r="F2570" s="31" t="s">
        <v>445</v>
      </c>
      <c r="H2570" s="33" t="s">
        <v>533</v>
      </c>
      <c r="I2570" s="34" t="s">
        <v>533</v>
      </c>
      <c r="J2570" s="34" t="s">
        <v>533</v>
      </c>
      <c r="K2570" s="34" t="s">
        <v>533</v>
      </c>
      <c r="L2570" s="2">
        <v>0</v>
      </c>
      <c r="N2570" s="36" t="s">
        <v>533</v>
      </c>
      <c r="O2570" s="37">
        <v>12</v>
      </c>
      <c r="P2570" s="36" t="s">
        <v>533</v>
      </c>
      <c r="Q2570" s="38">
        <v>0</v>
      </c>
      <c r="R2570" s="29">
        <v>0</v>
      </c>
      <c r="S2570" s="36" t="s">
        <v>533</v>
      </c>
      <c r="U2570" s="29">
        <v>0</v>
      </c>
      <c r="V2570" s="29" t="s">
        <v>532</v>
      </c>
      <c r="W2570" s="29" t="s">
        <v>532</v>
      </c>
      <c r="X2570" s="39" t="s">
        <v>1011</v>
      </c>
      <c r="Z2570" s="40"/>
      <c r="AA2570" s="41">
        <v>720</v>
      </c>
      <c r="AB2570" s="29" t="s">
        <v>551</v>
      </c>
      <c r="AC2570" s="29" t="s">
        <v>87</v>
      </c>
      <c r="AD2570" s="42" t="s">
        <v>533</v>
      </c>
      <c r="AF2570" s="43"/>
      <c r="AG2570" s="43"/>
      <c r="AH2570" s="44">
        <v>0</v>
      </c>
      <c r="AI2570" s="44" t="s">
        <v>533</v>
      </c>
      <c r="AJ2570" s="44">
        <v>0</v>
      </c>
      <c r="AP2570" s="47"/>
      <c r="AQ2570" s="29">
        <v>0</v>
      </c>
      <c r="AR2570" s="48"/>
      <c r="AS2570" s="48"/>
      <c r="AT2570" s="29"/>
      <c r="AU2570" s="48"/>
      <c r="AX2570" s="29">
        <v>0</v>
      </c>
      <c r="BE2570" s="44">
        <v>0</v>
      </c>
      <c r="BL2570" s="29">
        <v>0</v>
      </c>
      <c r="BS2570" s="29">
        <v>0</v>
      </c>
      <c r="BW2570" s="29">
        <v>0</v>
      </c>
      <c r="CA2570" s="29">
        <v>720</v>
      </c>
      <c r="CB2570" s="49">
        <v>0.83333333333333337</v>
      </c>
      <c r="CC2570" s="49">
        <v>0.33333333333333331</v>
      </c>
      <c r="CD2570" s="50" t="s">
        <v>3132</v>
      </c>
      <c r="DG2570" s="48">
        <v>0</v>
      </c>
      <c r="DH2570" s="52"/>
      <c r="DI2570" s="29" t="s">
        <v>613</v>
      </c>
      <c r="DJ2570" s="29" t="s">
        <v>3788</v>
      </c>
      <c r="DK2570" s="29">
        <v>7</v>
      </c>
      <c r="DL2570" s="53">
        <v>0</v>
      </c>
      <c r="DM2570" s="53">
        <v>0</v>
      </c>
      <c r="DN2570" s="2" t="s">
        <v>533</v>
      </c>
      <c r="DO2570" s="53"/>
    </row>
    <row r="2571" spans="1:119" ht="27.6" hidden="1">
      <c r="A2571" s="28">
        <v>45699</v>
      </c>
      <c r="B2571" s="29" t="s">
        <v>82</v>
      </c>
      <c r="C2571" s="29" t="s">
        <v>107</v>
      </c>
      <c r="D2571" s="29" t="s">
        <v>150</v>
      </c>
      <c r="F2571" s="31" t="s">
        <v>445</v>
      </c>
      <c r="H2571" s="33" t="s">
        <v>533</v>
      </c>
      <c r="I2571" s="34" t="s">
        <v>533</v>
      </c>
      <c r="J2571" s="34" t="s">
        <v>533</v>
      </c>
      <c r="K2571" s="34" t="s">
        <v>533</v>
      </c>
      <c r="L2571" s="2">
        <v>0</v>
      </c>
      <c r="N2571" s="36" t="s">
        <v>533</v>
      </c>
      <c r="O2571" s="37">
        <v>12</v>
      </c>
      <c r="P2571" s="36" t="s">
        <v>533</v>
      </c>
      <c r="Q2571" s="38">
        <v>0</v>
      </c>
      <c r="R2571" s="29">
        <v>0</v>
      </c>
      <c r="S2571" s="36" t="s">
        <v>533</v>
      </c>
      <c r="U2571" s="29">
        <v>0</v>
      </c>
      <c r="V2571" s="29" t="s">
        <v>532</v>
      </c>
      <c r="W2571" s="29" t="s">
        <v>532</v>
      </c>
      <c r="X2571" s="39" t="s">
        <v>2397</v>
      </c>
      <c r="Z2571" s="40"/>
      <c r="AA2571" s="41">
        <v>720</v>
      </c>
      <c r="AB2571" s="29" t="s">
        <v>551</v>
      </c>
      <c r="AC2571" s="29" t="s">
        <v>87</v>
      </c>
      <c r="AD2571" s="42" t="s">
        <v>533</v>
      </c>
      <c r="AF2571" s="43"/>
      <c r="AG2571" s="43"/>
      <c r="AH2571" s="44">
        <v>0</v>
      </c>
      <c r="AI2571" s="44" t="s">
        <v>533</v>
      </c>
      <c r="AJ2571" s="44">
        <v>0</v>
      </c>
      <c r="AP2571" s="47"/>
      <c r="AQ2571" s="29">
        <v>0</v>
      </c>
      <c r="AR2571" s="48"/>
      <c r="AS2571" s="48"/>
      <c r="AT2571" s="29"/>
      <c r="AU2571" s="48"/>
      <c r="AX2571" s="29">
        <v>0</v>
      </c>
      <c r="BE2571" s="44">
        <v>0</v>
      </c>
      <c r="BL2571" s="29">
        <v>0</v>
      </c>
      <c r="BS2571" s="29">
        <v>0</v>
      </c>
      <c r="BW2571" s="29">
        <v>0</v>
      </c>
      <c r="CA2571" s="29">
        <v>720</v>
      </c>
      <c r="CB2571" s="49">
        <v>0.33333333333333331</v>
      </c>
      <c r="CC2571" s="49">
        <v>0.83333333333333337</v>
      </c>
      <c r="CD2571" s="50" t="s">
        <v>3132</v>
      </c>
      <c r="DG2571" s="48">
        <v>0</v>
      </c>
      <c r="DH2571" s="52"/>
      <c r="DI2571" s="29" t="s">
        <v>613</v>
      </c>
      <c r="DJ2571" s="29" t="s">
        <v>3789</v>
      </c>
      <c r="DK2571" s="29">
        <v>7</v>
      </c>
      <c r="DL2571" s="53">
        <v>0</v>
      </c>
      <c r="DM2571" s="53">
        <v>0</v>
      </c>
      <c r="DN2571" s="2" t="s">
        <v>533</v>
      </c>
      <c r="DO2571" s="53"/>
    </row>
    <row r="2572" spans="1:119" ht="27.6" hidden="1">
      <c r="A2572" s="28">
        <v>45699</v>
      </c>
      <c r="B2572" s="29" t="s">
        <v>87</v>
      </c>
      <c r="C2572" s="29" t="s">
        <v>107</v>
      </c>
      <c r="D2572" s="29" t="s">
        <v>150</v>
      </c>
      <c r="F2572" s="31" t="s">
        <v>445</v>
      </c>
      <c r="H2572" s="33" t="s">
        <v>533</v>
      </c>
      <c r="I2572" s="34" t="s">
        <v>533</v>
      </c>
      <c r="J2572" s="34" t="s">
        <v>533</v>
      </c>
      <c r="K2572" s="34" t="s">
        <v>533</v>
      </c>
      <c r="L2572" s="2">
        <v>0</v>
      </c>
      <c r="N2572" s="36" t="s">
        <v>533</v>
      </c>
      <c r="O2572" s="37">
        <v>12</v>
      </c>
      <c r="P2572" s="36" t="s">
        <v>533</v>
      </c>
      <c r="Q2572" s="38">
        <v>0</v>
      </c>
      <c r="R2572" s="29">
        <v>0</v>
      </c>
      <c r="S2572" s="36" t="s">
        <v>533</v>
      </c>
      <c r="U2572" s="29">
        <v>0</v>
      </c>
      <c r="V2572" s="29" t="s">
        <v>532</v>
      </c>
      <c r="W2572" s="29" t="s">
        <v>532</v>
      </c>
      <c r="X2572" s="39" t="s">
        <v>1011</v>
      </c>
      <c r="Z2572" s="40"/>
      <c r="AA2572" s="41">
        <v>720</v>
      </c>
      <c r="AB2572" s="29" t="s">
        <v>551</v>
      </c>
      <c r="AC2572" s="29" t="s">
        <v>87</v>
      </c>
      <c r="AD2572" s="42" t="s">
        <v>533</v>
      </c>
      <c r="AF2572" s="43"/>
      <c r="AG2572" s="43"/>
      <c r="AH2572" s="44">
        <v>0</v>
      </c>
      <c r="AI2572" s="44" t="s">
        <v>533</v>
      </c>
      <c r="AJ2572" s="44">
        <v>0</v>
      </c>
      <c r="AP2572" s="47"/>
      <c r="AQ2572" s="29">
        <v>0</v>
      </c>
      <c r="AR2572" s="48"/>
      <c r="AS2572" s="48"/>
      <c r="AT2572" s="29"/>
      <c r="AU2572" s="48"/>
      <c r="AX2572" s="29">
        <v>0</v>
      </c>
      <c r="BE2572" s="44">
        <v>0</v>
      </c>
      <c r="BL2572" s="29">
        <v>0</v>
      </c>
      <c r="BS2572" s="29">
        <v>0</v>
      </c>
      <c r="BW2572" s="29">
        <v>0</v>
      </c>
      <c r="CA2572" s="29">
        <v>720</v>
      </c>
      <c r="CB2572" s="49">
        <v>0.83333333333333337</v>
      </c>
      <c r="CC2572" s="49">
        <v>0.33333333333333331</v>
      </c>
      <c r="CD2572" s="50" t="s">
        <v>3132</v>
      </c>
      <c r="DG2572" s="48">
        <v>0</v>
      </c>
      <c r="DH2572" s="52"/>
      <c r="DI2572" s="29" t="s">
        <v>613</v>
      </c>
      <c r="DJ2572" s="29" t="s">
        <v>3790</v>
      </c>
      <c r="DK2572" s="29">
        <v>7</v>
      </c>
      <c r="DL2572" s="53">
        <v>0</v>
      </c>
      <c r="DM2572" s="53">
        <v>0</v>
      </c>
      <c r="DN2572" s="2" t="s">
        <v>533</v>
      </c>
      <c r="DO2572" s="53"/>
    </row>
    <row r="2573" spans="1:119" ht="27.6" hidden="1">
      <c r="A2573" s="28">
        <v>45699</v>
      </c>
      <c r="B2573" s="29" t="s">
        <v>82</v>
      </c>
      <c r="C2573" s="29" t="s">
        <v>107</v>
      </c>
      <c r="D2573" s="29" t="s">
        <v>151</v>
      </c>
      <c r="F2573" s="31" t="s">
        <v>445</v>
      </c>
      <c r="H2573" s="33" t="s">
        <v>533</v>
      </c>
      <c r="I2573" s="34" t="s">
        <v>533</v>
      </c>
      <c r="J2573" s="34" t="s">
        <v>533</v>
      </c>
      <c r="K2573" s="34" t="s">
        <v>533</v>
      </c>
      <c r="L2573" s="2">
        <v>0</v>
      </c>
      <c r="N2573" s="36" t="s">
        <v>533</v>
      </c>
      <c r="O2573" s="37">
        <v>12</v>
      </c>
      <c r="P2573" s="36" t="s">
        <v>533</v>
      </c>
      <c r="Q2573" s="38">
        <v>0</v>
      </c>
      <c r="R2573" s="29">
        <v>0</v>
      </c>
      <c r="S2573" s="36" t="s">
        <v>533</v>
      </c>
      <c r="U2573" s="29">
        <v>0</v>
      </c>
      <c r="V2573" s="29" t="s">
        <v>532</v>
      </c>
      <c r="W2573" s="29" t="s">
        <v>532</v>
      </c>
      <c r="X2573" s="39" t="s">
        <v>2397</v>
      </c>
      <c r="Z2573" s="40"/>
      <c r="AA2573" s="41">
        <v>720</v>
      </c>
      <c r="AB2573" s="29" t="s">
        <v>551</v>
      </c>
      <c r="AC2573" s="29" t="s">
        <v>87</v>
      </c>
      <c r="AD2573" s="42" t="s">
        <v>533</v>
      </c>
      <c r="AF2573" s="43"/>
      <c r="AG2573" s="43"/>
      <c r="AH2573" s="44">
        <v>0</v>
      </c>
      <c r="AI2573" s="44" t="s">
        <v>533</v>
      </c>
      <c r="AJ2573" s="44">
        <v>0</v>
      </c>
      <c r="AP2573" s="47"/>
      <c r="AQ2573" s="29">
        <v>0</v>
      </c>
      <c r="AR2573" s="48"/>
      <c r="AS2573" s="48"/>
      <c r="AT2573" s="29"/>
      <c r="AU2573" s="48"/>
      <c r="AX2573" s="29">
        <v>0</v>
      </c>
      <c r="BE2573" s="44">
        <v>0</v>
      </c>
      <c r="BL2573" s="29">
        <v>0</v>
      </c>
      <c r="BS2573" s="29">
        <v>0</v>
      </c>
      <c r="BW2573" s="29">
        <v>0</v>
      </c>
      <c r="CA2573" s="29">
        <v>720</v>
      </c>
      <c r="CB2573" s="49">
        <v>0.33333333333333331</v>
      </c>
      <c r="CC2573" s="49">
        <v>0.83333333333333337</v>
      </c>
      <c r="CD2573" s="50" t="s">
        <v>3132</v>
      </c>
      <c r="DG2573" s="48">
        <v>0</v>
      </c>
      <c r="DH2573" s="52"/>
      <c r="DI2573" s="29" t="s">
        <v>620</v>
      </c>
      <c r="DJ2573" s="29" t="s">
        <v>3791</v>
      </c>
      <c r="DK2573" s="29">
        <v>7</v>
      </c>
      <c r="DL2573" s="53">
        <v>0</v>
      </c>
      <c r="DM2573" s="53">
        <v>0</v>
      </c>
      <c r="DN2573" s="2" t="s">
        <v>533</v>
      </c>
      <c r="DO2573" s="53"/>
    </row>
    <row r="2574" spans="1:119" ht="27.6" hidden="1">
      <c r="A2574" s="28">
        <v>45699</v>
      </c>
      <c r="B2574" s="29" t="s">
        <v>87</v>
      </c>
      <c r="C2574" s="29" t="s">
        <v>107</v>
      </c>
      <c r="D2574" s="29" t="s">
        <v>151</v>
      </c>
      <c r="F2574" s="31" t="s">
        <v>445</v>
      </c>
      <c r="H2574" s="33" t="s">
        <v>533</v>
      </c>
      <c r="I2574" s="34" t="s">
        <v>533</v>
      </c>
      <c r="J2574" s="34" t="s">
        <v>533</v>
      </c>
      <c r="K2574" s="34" t="s">
        <v>533</v>
      </c>
      <c r="L2574" s="2">
        <v>0</v>
      </c>
      <c r="N2574" s="36" t="s">
        <v>533</v>
      </c>
      <c r="O2574" s="37">
        <v>12</v>
      </c>
      <c r="P2574" s="36" t="s">
        <v>533</v>
      </c>
      <c r="Q2574" s="38">
        <v>0</v>
      </c>
      <c r="R2574" s="29">
        <v>0</v>
      </c>
      <c r="S2574" s="36" t="s">
        <v>533</v>
      </c>
      <c r="U2574" s="29">
        <v>0</v>
      </c>
      <c r="V2574" s="29" t="s">
        <v>532</v>
      </c>
      <c r="W2574" s="29" t="s">
        <v>532</v>
      </c>
      <c r="X2574" s="39" t="s">
        <v>1011</v>
      </c>
      <c r="Z2574" s="40"/>
      <c r="AA2574" s="41">
        <v>720</v>
      </c>
      <c r="AB2574" s="29" t="s">
        <v>551</v>
      </c>
      <c r="AC2574" s="29" t="s">
        <v>87</v>
      </c>
      <c r="AD2574" s="42" t="s">
        <v>533</v>
      </c>
      <c r="AF2574" s="43"/>
      <c r="AG2574" s="43"/>
      <c r="AH2574" s="44">
        <v>0</v>
      </c>
      <c r="AI2574" s="44" t="s">
        <v>533</v>
      </c>
      <c r="AJ2574" s="44">
        <v>0</v>
      </c>
      <c r="AP2574" s="47"/>
      <c r="AQ2574" s="29">
        <v>0</v>
      </c>
      <c r="AR2574" s="48"/>
      <c r="AS2574" s="48"/>
      <c r="AT2574" s="29"/>
      <c r="AU2574" s="48"/>
      <c r="AX2574" s="29">
        <v>0</v>
      </c>
      <c r="BE2574" s="44">
        <v>0</v>
      </c>
      <c r="BL2574" s="29">
        <v>0</v>
      </c>
      <c r="BS2574" s="29">
        <v>0</v>
      </c>
      <c r="BW2574" s="29">
        <v>0</v>
      </c>
      <c r="CA2574" s="29">
        <v>720</v>
      </c>
      <c r="CB2574" s="49">
        <v>0.83333333333333337</v>
      </c>
      <c r="CC2574" s="49">
        <v>0.33333333333333331</v>
      </c>
      <c r="CD2574" s="50" t="s">
        <v>3132</v>
      </c>
      <c r="DG2574" s="48">
        <v>0</v>
      </c>
      <c r="DH2574" s="52"/>
      <c r="DI2574" s="29" t="s">
        <v>620</v>
      </c>
      <c r="DJ2574" s="29" t="s">
        <v>3792</v>
      </c>
      <c r="DK2574" s="29">
        <v>7</v>
      </c>
      <c r="DL2574" s="53">
        <v>0</v>
      </c>
      <c r="DM2574" s="53">
        <v>0</v>
      </c>
      <c r="DN2574" s="2" t="s">
        <v>533</v>
      </c>
      <c r="DO2574" s="53"/>
    </row>
    <row r="2575" spans="1:119" ht="14.4" hidden="1">
      <c r="A2575" s="28">
        <v>45699</v>
      </c>
      <c r="B2575" s="29" t="s">
        <v>82</v>
      </c>
      <c r="C2575" s="29" t="s">
        <v>107</v>
      </c>
      <c r="D2575" s="29" t="s">
        <v>152</v>
      </c>
      <c r="E2575" s="30" t="s">
        <v>3116</v>
      </c>
      <c r="F2575" s="31" t="s">
        <v>600</v>
      </c>
      <c r="H2575" s="33">
        <v>1</v>
      </c>
      <c r="I2575" s="34">
        <v>1</v>
      </c>
      <c r="J2575" s="34">
        <v>1.0572685185185184</v>
      </c>
      <c r="K2575" s="34">
        <v>0.99102333931777375</v>
      </c>
      <c r="L2575" s="2">
        <v>1</v>
      </c>
      <c r="M2575" s="33">
        <v>82</v>
      </c>
      <c r="N2575" s="36">
        <v>82</v>
      </c>
      <c r="O2575" s="37">
        <v>12</v>
      </c>
      <c r="P2575" s="36">
        <v>526.82926829268297</v>
      </c>
      <c r="Q2575" s="38">
        <v>12</v>
      </c>
      <c r="R2575" s="29">
        <v>557</v>
      </c>
      <c r="S2575" s="36">
        <v>526.82926829268297</v>
      </c>
      <c r="T2575" s="32">
        <v>552</v>
      </c>
      <c r="U2575" s="29">
        <v>5</v>
      </c>
      <c r="V2575" s="29">
        <v>5</v>
      </c>
      <c r="W2575" s="29" t="s">
        <v>532</v>
      </c>
      <c r="X2575" s="39" t="s">
        <v>533</v>
      </c>
      <c r="Z2575" s="40" t="s">
        <v>301</v>
      </c>
      <c r="AA2575" s="41">
        <v>0</v>
      </c>
      <c r="AB2575" s="29" t="s">
        <v>87</v>
      </c>
      <c r="AC2575" s="29" t="s">
        <v>87</v>
      </c>
      <c r="AD2575" s="42" t="s">
        <v>533</v>
      </c>
      <c r="AF2575" s="43"/>
      <c r="AG2575" s="43"/>
      <c r="AH2575" s="44">
        <v>0</v>
      </c>
      <c r="AI2575" s="44" t="s">
        <v>533</v>
      </c>
      <c r="AJ2575" s="44">
        <v>0</v>
      </c>
      <c r="AP2575" s="47"/>
      <c r="AQ2575" s="29">
        <v>0</v>
      </c>
      <c r="AR2575" s="48"/>
      <c r="AS2575" s="48"/>
      <c r="AT2575" s="29"/>
      <c r="AU2575" s="48"/>
      <c r="AX2575" s="29">
        <v>0</v>
      </c>
      <c r="BE2575" s="44">
        <v>0</v>
      </c>
      <c r="BL2575" s="29">
        <v>0</v>
      </c>
      <c r="BS2575" s="29">
        <v>0</v>
      </c>
      <c r="BW2575" s="29">
        <v>0</v>
      </c>
      <c r="CA2575" s="29">
        <v>0</v>
      </c>
      <c r="CB2575" s="49"/>
      <c r="CC2575" s="49"/>
      <c r="CD2575" s="50"/>
      <c r="CO2575" s="51">
        <v>5</v>
      </c>
      <c r="DG2575" s="48" t="s">
        <v>301</v>
      </c>
      <c r="DH2575" s="52"/>
      <c r="DI2575" s="29" t="s">
        <v>620</v>
      </c>
      <c r="DJ2575" s="29" t="s">
        <v>3793</v>
      </c>
      <c r="DK2575" s="29">
        <v>7</v>
      </c>
      <c r="DL2575" s="53">
        <v>12</v>
      </c>
      <c r="DM2575" s="53">
        <v>0</v>
      </c>
      <c r="DN2575" s="2">
        <v>1.0477777777777777</v>
      </c>
      <c r="DO2575" s="53"/>
    </row>
    <row r="2576" spans="1:119" ht="14.4" hidden="1">
      <c r="A2576" s="28">
        <v>45699</v>
      </c>
      <c r="B2576" s="29" t="s">
        <v>87</v>
      </c>
      <c r="C2576" s="29" t="s">
        <v>107</v>
      </c>
      <c r="D2576" s="29" t="s">
        <v>152</v>
      </c>
      <c r="E2576" s="30" t="s">
        <v>3116</v>
      </c>
      <c r="F2576" s="31" t="s">
        <v>600</v>
      </c>
      <c r="H2576" s="33">
        <v>1</v>
      </c>
      <c r="I2576" s="34">
        <v>1</v>
      </c>
      <c r="J2576" s="34">
        <v>1.051574074074074</v>
      </c>
      <c r="K2576" s="34">
        <v>0.99277978339350181</v>
      </c>
      <c r="L2576" s="2">
        <v>1</v>
      </c>
      <c r="M2576" s="33">
        <v>82</v>
      </c>
      <c r="N2576" s="36">
        <v>82</v>
      </c>
      <c r="O2576" s="37">
        <v>12</v>
      </c>
      <c r="P2576" s="36">
        <v>526.82926829268297</v>
      </c>
      <c r="Q2576" s="38">
        <v>12</v>
      </c>
      <c r="R2576" s="29">
        <v>554</v>
      </c>
      <c r="S2576" s="36">
        <v>526.82926829268297</v>
      </c>
      <c r="T2576" s="32">
        <v>550</v>
      </c>
      <c r="U2576" s="29">
        <v>4</v>
      </c>
      <c r="V2576" s="29">
        <v>4</v>
      </c>
      <c r="W2576" s="29" t="s">
        <v>532</v>
      </c>
      <c r="X2576" s="39" t="s">
        <v>533</v>
      </c>
      <c r="Z2576" s="40" t="s">
        <v>302</v>
      </c>
      <c r="AA2576" s="41">
        <v>0</v>
      </c>
      <c r="AB2576" s="29" t="s">
        <v>87</v>
      </c>
      <c r="AC2576" s="29" t="s">
        <v>87</v>
      </c>
      <c r="AD2576" s="42" t="s">
        <v>533</v>
      </c>
      <c r="AF2576" s="43"/>
      <c r="AG2576" s="43"/>
      <c r="AH2576" s="44">
        <v>0</v>
      </c>
      <c r="AI2576" s="44" t="s">
        <v>533</v>
      </c>
      <c r="AJ2576" s="44">
        <v>0</v>
      </c>
      <c r="AP2576" s="47"/>
      <c r="AQ2576" s="29">
        <v>0</v>
      </c>
      <c r="AR2576" s="48"/>
      <c r="AS2576" s="48"/>
      <c r="AT2576" s="29"/>
      <c r="AU2576" s="48"/>
      <c r="AX2576" s="29">
        <v>0</v>
      </c>
      <c r="BE2576" s="44">
        <v>0</v>
      </c>
      <c r="BL2576" s="29">
        <v>0</v>
      </c>
      <c r="BS2576" s="29">
        <v>0</v>
      </c>
      <c r="BW2576" s="29">
        <v>0</v>
      </c>
      <c r="CA2576" s="29">
        <v>0</v>
      </c>
      <c r="CB2576" s="49"/>
      <c r="CC2576" s="49"/>
      <c r="CD2576" s="50"/>
      <c r="CO2576" s="51">
        <v>4</v>
      </c>
      <c r="DG2576" s="48" t="s">
        <v>302</v>
      </c>
      <c r="DH2576" s="52"/>
      <c r="DI2576" s="29" t="s">
        <v>620</v>
      </c>
      <c r="DJ2576" s="29" t="s">
        <v>3794</v>
      </c>
      <c r="DK2576" s="29">
        <v>7</v>
      </c>
      <c r="DL2576" s="53">
        <v>12</v>
      </c>
      <c r="DM2576" s="53">
        <v>0</v>
      </c>
      <c r="DN2576" s="2">
        <v>1.0439814814814814</v>
      </c>
      <c r="DO2576" s="53"/>
    </row>
    <row r="2577" spans="1:119" ht="14.4" hidden="1">
      <c r="A2577" s="28">
        <v>45699</v>
      </c>
      <c r="B2577" s="29" t="s">
        <v>82</v>
      </c>
      <c r="C2577" s="29" t="s">
        <v>107</v>
      </c>
      <c r="D2577" s="29" t="s">
        <v>153</v>
      </c>
      <c r="E2577" s="30" t="s">
        <v>3116</v>
      </c>
      <c r="F2577" s="31" t="s">
        <v>600</v>
      </c>
      <c r="H2577" s="33">
        <v>1</v>
      </c>
      <c r="I2577" s="34">
        <v>1</v>
      </c>
      <c r="J2577" s="34">
        <v>1.0185879629629631</v>
      </c>
      <c r="K2577" s="34">
        <v>0.99281867145421898</v>
      </c>
      <c r="L2577" s="2">
        <v>1</v>
      </c>
      <c r="M2577" s="33">
        <v>79</v>
      </c>
      <c r="N2577" s="36">
        <v>79</v>
      </c>
      <c r="O2577" s="37">
        <v>12</v>
      </c>
      <c r="P2577" s="36">
        <v>546.83544303797464</v>
      </c>
      <c r="Q2577" s="38">
        <v>12</v>
      </c>
      <c r="R2577" s="29">
        <v>557</v>
      </c>
      <c r="S2577" s="36">
        <v>546.83544303797464</v>
      </c>
      <c r="T2577" s="32">
        <v>553</v>
      </c>
      <c r="U2577" s="29">
        <v>4</v>
      </c>
      <c r="V2577" s="29">
        <v>4</v>
      </c>
      <c r="W2577" s="29" t="s">
        <v>532</v>
      </c>
      <c r="X2577" s="39" t="s">
        <v>533</v>
      </c>
      <c r="Z2577" s="40" t="s">
        <v>301</v>
      </c>
      <c r="AA2577" s="41">
        <v>0</v>
      </c>
      <c r="AB2577" s="29" t="s">
        <v>87</v>
      </c>
      <c r="AC2577" s="29" t="s">
        <v>87</v>
      </c>
      <c r="AD2577" s="42" t="s">
        <v>533</v>
      </c>
      <c r="AF2577" s="43"/>
      <c r="AG2577" s="43"/>
      <c r="AH2577" s="44">
        <v>0</v>
      </c>
      <c r="AI2577" s="44" t="s">
        <v>533</v>
      </c>
      <c r="AJ2577" s="44">
        <v>0</v>
      </c>
      <c r="AP2577" s="47"/>
      <c r="AQ2577" s="29">
        <v>0</v>
      </c>
      <c r="AR2577" s="48"/>
      <c r="AS2577" s="48"/>
      <c r="AT2577" s="29"/>
      <c r="AU2577" s="48"/>
      <c r="AX2577" s="29">
        <v>0</v>
      </c>
      <c r="BE2577" s="44">
        <v>0</v>
      </c>
      <c r="BL2577" s="29">
        <v>0</v>
      </c>
      <c r="BS2577" s="29">
        <v>0</v>
      </c>
      <c r="BW2577" s="29">
        <v>0</v>
      </c>
      <c r="CA2577" s="29">
        <v>0</v>
      </c>
      <c r="CB2577" s="49"/>
      <c r="CC2577" s="49"/>
      <c r="CD2577" s="50"/>
      <c r="CO2577" s="51">
        <v>4</v>
      </c>
      <c r="DG2577" s="48" t="s">
        <v>301</v>
      </c>
      <c r="DH2577" s="52"/>
      <c r="DI2577" s="29" t="s">
        <v>625</v>
      </c>
      <c r="DJ2577" s="29" t="s">
        <v>3795</v>
      </c>
      <c r="DK2577" s="29">
        <v>7</v>
      </c>
      <c r="DL2577" s="53">
        <v>12</v>
      </c>
      <c r="DM2577" s="53">
        <v>0</v>
      </c>
      <c r="DN2577" s="2">
        <v>1.0112731481481483</v>
      </c>
      <c r="DO2577" s="53"/>
    </row>
    <row r="2578" spans="1:119" ht="14.4" hidden="1">
      <c r="A2578" s="28">
        <v>45699</v>
      </c>
      <c r="B2578" s="29" t="s">
        <v>87</v>
      </c>
      <c r="C2578" s="29" t="s">
        <v>107</v>
      </c>
      <c r="D2578" s="29" t="s">
        <v>153</v>
      </c>
      <c r="E2578" s="30" t="s">
        <v>3116</v>
      </c>
      <c r="F2578" s="31" t="s">
        <v>600</v>
      </c>
      <c r="H2578" s="33">
        <v>1</v>
      </c>
      <c r="I2578" s="34">
        <v>1</v>
      </c>
      <c r="J2578" s="34">
        <v>1.0167592592592594</v>
      </c>
      <c r="K2578" s="34">
        <v>0.9928057553956835</v>
      </c>
      <c r="L2578" s="2">
        <v>1</v>
      </c>
      <c r="M2578" s="33">
        <v>79</v>
      </c>
      <c r="N2578" s="36">
        <v>79</v>
      </c>
      <c r="O2578" s="37">
        <v>12</v>
      </c>
      <c r="P2578" s="36">
        <v>546.83544303797464</v>
      </c>
      <c r="Q2578" s="38">
        <v>12</v>
      </c>
      <c r="R2578" s="29">
        <v>556</v>
      </c>
      <c r="S2578" s="36">
        <v>546.83544303797464</v>
      </c>
      <c r="T2578" s="32">
        <v>552</v>
      </c>
      <c r="U2578" s="29">
        <v>4</v>
      </c>
      <c r="V2578" s="29">
        <v>4</v>
      </c>
      <c r="W2578" s="29" t="s">
        <v>532</v>
      </c>
      <c r="X2578" s="39" t="s">
        <v>533</v>
      </c>
      <c r="Z2578" s="40" t="s">
        <v>302</v>
      </c>
      <c r="AA2578" s="41">
        <v>0</v>
      </c>
      <c r="AB2578" s="29" t="s">
        <v>87</v>
      </c>
      <c r="AC2578" s="29" t="s">
        <v>87</v>
      </c>
      <c r="AD2578" s="42" t="s">
        <v>533</v>
      </c>
      <c r="AF2578" s="43"/>
      <c r="AG2578" s="43"/>
      <c r="AH2578" s="44">
        <v>0</v>
      </c>
      <c r="AI2578" s="44" t="s">
        <v>533</v>
      </c>
      <c r="AJ2578" s="44">
        <v>0</v>
      </c>
      <c r="AP2578" s="47"/>
      <c r="AQ2578" s="29">
        <v>0</v>
      </c>
      <c r="AR2578" s="48"/>
      <c r="AS2578" s="48"/>
      <c r="AT2578" s="29"/>
      <c r="AU2578" s="48"/>
      <c r="AX2578" s="29">
        <v>0</v>
      </c>
      <c r="BE2578" s="44">
        <v>0</v>
      </c>
      <c r="BL2578" s="29">
        <v>0</v>
      </c>
      <c r="BS2578" s="29">
        <v>0</v>
      </c>
      <c r="BW2578" s="29">
        <v>0</v>
      </c>
      <c r="CA2578" s="29">
        <v>0</v>
      </c>
      <c r="CB2578" s="49"/>
      <c r="CC2578" s="49"/>
      <c r="CD2578" s="50"/>
      <c r="CO2578" s="51">
        <v>4</v>
      </c>
      <c r="DG2578" s="48" t="s">
        <v>302</v>
      </c>
      <c r="DH2578" s="52"/>
      <c r="DI2578" s="29" t="s">
        <v>625</v>
      </c>
      <c r="DJ2578" s="29" t="s">
        <v>3796</v>
      </c>
      <c r="DK2578" s="29">
        <v>7</v>
      </c>
      <c r="DL2578" s="53">
        <v>12</v>
      </c>
      <c r="DM2578" s="53">
        <v>0</v>
      </c>
      <c r="DN2578" s="2">
        <v>1.0094444444444446</v>
      </c>
      <c r="DO2578" s="53"/>
    </row>
    <row r="2579" spans="1:119" ht="14.4" hidden="1">
      <c r="A2579" s="28">
        <v>45699</v>
      </c>
      <c r="B2579" s="29" t="s">
        <v>82</v>
      </c>
      <c r="C2579" s="29" t="s">
        <v>107</v>
      </c>
      <c r="D2579" s="29" t="s">
        <v>154</v>
      </c>
      <c r="E2579" s="30" t="s">
        <v>3797</v>
      </c>
      <c r="F2579" s="31" t="s">
        <v>628</v>
      </c>
      <c r="H2579" s="33">
        <v>0.956898148148148</v>
      </c>
      <c r="I2579" s="34">
        <v>1</v>
      </c>
      <c r="J2579" s="34">
        <v>0.96097222222222212</v>
      </c>
      <c r="K2579" s="34">
        <v>0.99576046634870163</v>
      </c>
      <c r="L2579" s="2">
        <v>0.95689814814814811</v>
      </c>
      <c r="M2579" s="33">
        <v>22</v>
      </c>
      <c r="N2579" s="36">
        <v>22</v>
      </c>
      <c r="O2579" s="37">
        <v>12</v>
      </c>
      <c r="P2579" s="36">
        <v>1963.6363636363637</v>
      </c>
      <c r="Q2579" s="38">
        <v>12</v>
      </c>
      <c r="R2579" s="29">
        <v>1887</v>
      </c>
      <c r="S2579" s="36">
        <v>1963.6363636363637</v>
      </c>
      <c r="T2579" s="32">
        <v>1879</v>
      </c>
      <c r="U2579" s="29">
        <v>8</v>
      </c>
      <c r="V2579" s="29">
        <v>8</v>
      </c>
      <c r="W2579" s="29" t="s">
        <v>532</v>
      </c>
      <c r="X2579" s="39" t="s">
        <v>533</v>
      </c>
      <c r="Z2579" s="40" t="s">
        <v>301</v>
      </c>
      <c r="AA2579" s="41">
        <v>0</v>
      </c>
      <c r="AB2579" s="29" t="s">
        <v>87</v>
      </c>
      <c r="AC2579" s="29" t="s">
        <v>87</v>
      </c>
      <c r="AD2579" s="42" t="s">
        <v>533</v>
      </c>
      <c r="AF2579" s="43"/>
      <c r="AG2579" s="43"/>
      <c r="AH2579" s="44">
        <v>0</v>
      </c>
      <c r="AI2579" s="44" t="s">
        <v>533</v>
      </c>
      <c r="AJ2579" s="44">
        <v>0</v>
      </c>
      <c r="AP2579" s="47"/>
      <c r="AQ2579" s="29">
        <v>0</v>
      </c>
      <c r="AR2579" s="48"/>
      <c r="AS2579" s="48"/>
      <c r="AT2579" s="29"/>
      <c r="AU2579" s="48"/>
      <c r="AX2579" s="29">
        <v>0</v>
      </c>
      <c r="BE2579" s="44">
        <v>0</v>
      </c>
      <c r="BL2579" s="29">
        <v>0</v>
      </c>
      <c r="BS2579" s="29">
        <v>0</v>
      </c>
      <c r="BW2579" s="29">
        <v>0</v>
      </c>
      <c r="CA2579" s="29">
        <v>0</v>
      </c>
      <c r="CB2579" s="49"/>
      <c r="CC2579" s="49"/>
      <c r="CD2579" s="50"/>
      <c r="CO2579" s="51">
        <v>8</v>
      </c>
      <c r="DG2579" s="48" t="s">
        <v>301</v>
      </c>
      <c r="DH2579" s="52"/>
      <c r="DI2579" s="29" t="s">
        <v>625</v>
      </c>
      <c r="DJ2579" s="29" t="s">
        <v>3798</v>
      </c>
      <c r="DK2579" s="29">
        <v>7</v>
      </c>
      <c r="DL2579" s="53">
        <v>12</v>
      </c>
      <c r="DM2579" s="53">
        <v>0</v>
      </c>
      <c r="DN2579" s="2">
        <v>0.95689814814814811</v>
      </c>
      <c r="DO2579" s="53"/>
    </row>
    <row r="2580" spans="1:119" ht="14.4" hidden="1">
      <c r="A2580" s="28">
        <v>45699</v>
      </c>
      <c r="B2580" s="29" t="s">
        <v>87</v>
      </c>
      <c r="C2580" s="29" t="s">
        <v>107</v>
      </c>
      <c r="D2580" s="29" t="s">
        <v>154</v>
      </c>
      <c r="E2580" s="30" t="s">
        <v>3797</v>
      </c>
      <c r="F2580" s="31" t="s">
        <v>628</v>
      </c>
      <c r="H2580" s="33">
        <v>0.95384259259259252</v>
      </c>
      <c r="I2580" s="34">
        <v>1</v>
      </c>
      <c r="J2580" s="34">
        <v>0.95740740740740737</v>
      </c>
      <c r="K2580" s="34">
        <v>0.99627659574468086</v>
      </c>
      <c r="L2580" s="2">
        <v>0.95384259259259263</v>
      </c>
      <c r="M2580" s="33">
        <v>22</v>
      </c>
      <c r="N2580" s="36">
        <v>22</v>
      </c>
      <c r="O2580" s="37">
        <v>12</v>
      </c>
      <c r="P2580" s="36">
        <v>1963.6363636363637</v>
      </c>
      <c r="Q2580" s="38">
        <v>12</v>
      </c>
      <c r="R2580" s="29">
        <v>1880</v>
      </c>
      <c r="S2580" s="36">
        <v>1963.6363636363637</v>
      </c>
      <c r="T2580" s="32">
        <v>1873</v>
      </c>
      <c r="U2580" s="29">
        <v>7</v>
      </c>
      <c r="V2580" s="29">
        <v>7</v>
      </c>
      <c r="W2580" s="29" t="s">
        <v>532</v>
      </c>
      <c r="X2580" s="39" t="s">
        <v>533</v>
      </c>
      <c r="Z2580" s="40" t="s">
        <v>302</v>
      </c>
      <c r="AA2580" s="41">
        <v>0</v>
      </c>
      <c r="AB2580" s="29" t="s">
        <v>87</v>
      </c>
      <c r="AC2580" s="29" t="s">
        <v>87</v>
      </c>
      <c r="AD2580" s="42" t="s">
        <v>533</v>
      </c>
      <c r="AF2580" s="43"/>
      <c r="AG2580" s="43"/>
      <c r="AH2580" s="44">
        <v>0</v>
      </c>
      <c r="AI2580" s="44" t="s">
        <v>533</v>
      </c>
      <c r="AJ2580" s="44">
        <v>0</v>
      </c>
      <c r="AP2580" s="47"/>
      <c r="AQ2580" s="29">
        <v>0</v>
      </c>
      <c r="AR2580" s="48"/>
      <c r="AS2580" s="48"/>
      <c r="AT2580" s="29"/>
      <c r="AU2580" s="48"/>
      <c r="AX2580" s="29">
        <v>0</v>
      </c>
      <c r="BE2580" s="44">
        <v>0</v>
      </c>
      <c r="BL2580" s="29">
        <v>0</v>
      </c>
      <c r="BS2580" s="29">
        <v>0</v>
      </c>
      <c r="BW2580" s="29">
        <v>0</v>
      </c>
      <c r="CA2580" s="29">
        <v>0</v>
      </c>
      <c r="CB2580" s="49"/>
      <c r="CC2580" s="49"/>
      <c r="CD2580" s="50"/>
      <c r="CO2580" s="51">
        <v>7</v>
      </c>
      <c r="DG2580" s="48" t="s">
        <v>302</v>
      </c>
      <c r="DH2580" s="52"/>
      <c r="DI2580" s="29" t="s">
        <v>625</v>
      </c>
      <c r="DJ2580" s="29" t="s">
        <v>3799</v>
      </c>
      <c r="DK2580" s="29">
        <v>7</v>
      </c>
      <c r="DL2580" s="53">
        <v>12</v>
      </c>
      <c r="DM2580" s="53">
        <v>0</v>
      </c>
      <c r="DN2580" s="2">
        <v>0.95384259259259252</v>
      </c>
      <c r="DO2580" s="53"/>
    </row>
    <row r="2581" spans="1:119" ht="14.4" hidden="1">
      <c r="A2581" s="28">
        <v>45699</v>
      </c>
      <c r="B2581" s="29" t="s">
        <v>82</v>
      </c>
      <c r="C2581" s="29" t="s">
        <v>107</v>
      </c>
      <c r="D2581" s="29" t="s">
        <v>157</v>
      </c>
      <c r="E2581" s="30" t="s">
        <v>3797</v>
      </c>
      <c r="F2581" s="31" t="s">
        <v>628</v>
      </c>
      <c r="H2581" s="33">
        <v>0.96927536231884059</v>
      </c>
      <c r="I2581" s="34">
        <v>1</v>
      </c>
      <c r="J2581" s="34">
        <v>0.97352657004830923</v>
      </c>
      <c r="K2581" s="34">
        <v>0.99563318777292575</v>
      </c>
      <c r="L2581" s="2">
        <v>0.92888888888888888</v>
      </c>
      <c r="M2581" s="33">
        <v>22</v>
      </c>
      <c r="N2581" s="36">
        <v>22</v>
      </c>
      <c r="O2581" s="37">
        <v>11.5</v>
      </c>
      <c r="P2581" s="36">
        <v>1881.8181818181818</v>
      </c>
      <c r="Q2581" s="38">
        <v>11.5</v>
      </c>
      <c r="R2581" s="29">
        <v>1832</v>
      </c>
      <c r="S2581" s="36">
        <v>1881.8181818181818</v>
      </c>
      <c r="T2581" s="32">
        <v>1824</v>
      </c>
      <c r="U2581" s="29">
        <v>8</v>
      </c>
      <c r="V2581" s="29">
        <v>8</v>
      </c>
      <c r="W2581" s="29" t="s">
        <v>532</v>
      </c>
      <c r="X2581" s="39" t="s">
        <v>533</v>
      </c>
      <c r="Z2581" s="40" t="s">
        <v>301</v>
      </c>
      <c r="AA2581" s="41">
        <v>0</v>
      </c>
      <c r="AB2581" s="29" t="s">
        <v>87</v>
      </c>
      <c r="AC2581" s="29" t="s">
        <v>87</v>
      </c>
      <c r="AD2581" s="42" t="s">
        <v>533</v>
      </c>
      <c r="AF2581" s="43"/>
      <c r="AG2581" s="43"/>
      <c r="AH2581" s="44">
        <v>0</v>
      </c>
      <c r="AI2581" s="44" t="s">
        <v>533</v>
      </c>
      <c r="AJ2581" s="44">
        <v>0</v>
      </c>
      <c r="AP2581" s="47"/>
      <c r="AQ2581" s="29">
        <v>0</v>
      </c>
      <c r="AR2581" s="48"/>
      <c r="AS2581" s="48"/>
      <c r="AT2581" s="29"/>
      <c r="AU2581" s="48"/>
      <c r="AX2581" s="29">
        <v>0</v>
      </c>
      <c r="BE2581" s="44">
        <v>0</v>
      </c>
      <c r="BL2581" s="29">
        <v>0</v>
      </c>
      <c r="BS2581" s="29">
        <v>0</v>
      </c>
      <c r="BW2581" s="29">
        <v>0</v>
      </c>
      <c r="CA2581" s="29">
        <v>0</v>
      </c>
      <c r="CB2581" s="49"/>
      <c r="CC2581" s="49"/>
      <c r="CD2581" s="50"/>
      <c r="CO2581" s="51">
        <v>8</v>
      </c>
      <c r="DG2581" s="48" t="s">
        <v>301</v>
      </c>
      <c r="DH2581" s="52"/>
      <c r="DI2581" s="29" t="s">
        <v>625</v>
      </c>
      <c r="DJ2581" s="29" t="s">
        <v>3800</v>
      </c>
      <c r="DK2581" s="29">
        <v>7</v>
      </c>
      <c r="DL2581" s="53">
        <v>11.5</v>
      </c>
      <c r="DM2581" s="53">
        <v>0</v>
      </c>
      <c r="DN2581" s="2">
        <v>0.96927536231884059</v>
      </c>
      <c r="DO2581" s="53"/>
    </row>
    <row r="2582" spans="1:119" ht="14.4" hidden="1">
      <c r="A2582" s="28">
        <v>45699</v>
      </c>
      <c r="B2582" s="29" t="s">
        <v>87</v>
      </c>
      <c r="C2582" s="29" t="s">
        <v>107</v>
      </c>
      <c r="D2582" s="29" t="s">
        <v>157</v>
      </c>
      <c r="E2582" s="30" t="s">
        <v>3797</v>
      </c>
      <c r="F2582" s="31" t="s">
        <v>628</v>
      </c>
      <c r="H2582" s="33">
        <v>0.94009259259259259</v>
      </c>
      <c r="I2582" s="34">
        <v>1</v>
      </c>
      <c r="J2582" s="34">
        <v>0.94467592592592586</v>
      </c>
      <c r="K2582" s="34">
        <v>0.99514824797843671</v>
      </c>
      <c r="L2582" s="2">
        <v>0.94009259259259259</v>
      </c>
      <c r="M2582" s="33">
        <v>22</v>
      </c>
      <c r="N2582" s="36">
        <v>22</v>
      </c>
      <c r="O2582" s="37">
        <v>12</v>
      </c>
      <c r="P2582" s="36">
        <v>1963.6363636363637</v>
      </c>
      <c r="Q2582" s="38">
        <v>12</v>
      </c>
      <c r="R2582" s="29">
        <v>1855</v>
      </c>
      <c r="S2582" s="36">
        <v>1963.6363636363637</v>
      </c>
      <c r="T2582" s="32">
        <v>1846</v>
      </c>
      <c r="U2582" s="29">
        <v>9</v>
      </c>
      <c r="V2582" s="29">
        <v>9</v>
      </c>
      <c r="W2582" s="29" t="s">
        <v>532</v>
      </c>
      <c r="X2582" s="39" t="s">
        <v>533</v>
      </c>
      <c r="Z2582" s="40" t="s">
        <v>302</v>
      </c>
      <c r="AA2582" s="41">
        <v>0</v>
      </c>
      <c r="AB2582" s="29" t="s">
        <v>87</v>
      </c>
      <c r="AC2582" s="29" t="s">
        <v>87</v>
      </c>
      <c r="AD2582" s="42" t="s">
        <v>533</v>
      </c>
      <c r="AF2582" s="43"/>
      <c r="AG2582" s="43"/>
      <c r="AH2582" s="44">
        <v>0</v>
      </c>
      <c r="AI2582" s="44" t="s">
        <v>533</v>
      </c>
      <c r="AJ2582" s="44">
        <v>0</v>
      </c>
      <c r="AP2582" s="47"/>
      <c r="AQ2582" s="29">
        <v>0</v>
      </c>
      <c r="AR2582" s="48"/>
      <c r="AS2582" s="48"/>
      <c r="AT2582" s="29"/>
      <c r="AU2582" s="48"/>
      <c r="AX2582" s="29">
        <v>0</v>
      </c>
      <c r="BE2582" s="44">
        <v>0</v>
      </c>
      <c r="BL2582" s="29">
        <v>0</v>
      </c>
      <c r="BS2582" s="29">
        <v>0</v>
      </c>
      <c r="BW2582" s="29">
        <v>0</v>
      </c>
      <c r="CA2582" s="29">
        <v>0</v>
      </c>
      <c r="CB2582" s="49"/>
      <c r="CC2582" s="49"/>
      <c r="CD2582" s="50"/>
      <c r="CO2582" s="51">
        <v>9</v>
      </c>
      <c r="DG2582" s="48" t="s">
        <v>302</v>
      </c>
      <c r="DH2582" s="52"/>
      <c r="DI2582" s="29" t="s">
        <v>625</v>
      </c>
      <c r="DJ2582" s="29" t="s">
        <v>3801</v>
      </c>
      <c r="DK2582" s="29">
        <v>7</v>
      </c>
      <c r="DL2582" s="53">
        <v>12</v>
      </c>
      <c r="DM2582" s="53">
        <v>0</v>
      </c>
      <c r="DN2582" s="2">
        <v>0.94009259259259259</v>
      </c>
      <c r="DO2582" s="53"/>
    </row>
    <row r="2583" spans="1:119" ht="14.4" hidden="1">
      <c r="A2583" s="28">
        <v>45699</v>
      </c>
      <c r="B2583" s="29" t="s">
        <v>82</v>
      </c>
      <c r="C2583" s="29" t="s">
        <v>107</v>
      </c>
      <c r="D2583" s="29" t="s">
        <v>158</v>
      </c>
      <c r="E2583" s="30" t="s">
        <v>3148</v>
      </c>
      <c r="F2583" s="31" t="s">
        <v>1542</v>
      </c>
      <c r="H2583" s="33">
        <v>0.95703703703703713</v>
      </c>
      <c r="I2583" s="34">
        <v>1</v>
      </c>
      <c r="J2583" s="34">
        <v>0.96490740740740744</v>
      </c>
      <c r="K2583" s="34">
        <v>0.99184339314845027</v>
      </c>
      <c r="L2583" s="2">
        <v>0.95703703703703702</v>
      </c>
      <c r="M2583" s="33">
        <v>68</v>
      </c>
      <c r="N2583" s="36">
        <v>68</v>
      </c>
      <c r="O2583" s="37">
        <v>12</v>
      </c>
      <c r="P2583" s="36">
        <v>635.29411764705878</v>
      </c>
      <c r="Q2583" s="38">
        <v>12</v>
      </c>
      <c r="R2583" s="29">
        <v>613</v>
      </c>
      <c r="S2583" s="36">
        <v>635.29411764705878</v>
      </c>
      <c r="T2583" s="32">
        <v>608</v>
      </c>
      <c r="U2583" s="29">
        <v>5</v>
      </c>
      <c r="V2583" s="29">
        <v>5</v>
      </c>
      <c r="W2583" s="29" t="s">
        <v>532</v>
      </c>
      <c r="X2583" s="39" t="s">
        <v>533</v>
      </c>
      <c r="Z2583" s="40" t="s">
        <v>301</v>
      </c>
      <c r="AA2583" s="41">
        <v>0</v>
      </c>
      <c r="AB2583" s="29" t="s">
        <v>87</v>
      </c>
      <c r="AC2583" s="29" t="s">
        <v>87</v>
      </c>
      <c r="AD2583" s="42" t="s">
        <v>533</v>
      </c>
      <c r="AF2583" s="43"/>
      <c r="AG2583" s="43"/>
      <c r="AH2583" s="44">
        <v>0</v>
      </c>
      <c r="AI2583" s="44" t="s">
        <v>533</v>
      </c>
      <c r="AJ2583" s="44">
        <v>0</v>
      </c>
      <c r="AP2583" s="47"/>
      <c r="AQ2583" s="29">
        <v>0</v>
      </c>
      <c r="AR2583" s="48"/>
      <c r="AS2583" s="48"/>
      <c r="AT2583" s="29"/>
      <c r="AU2583" s="48"/>
      <c r="AX2583" s="29">
        <v>0</v>
      </c>
      <c r="BE2583" s="44">
        <v>0</v>
      </c>
      <c r="BL2583" s="29">
        <v>0</v>
      </c>
      <c r="BS2583" s="29">
        <v>0</v>
      </c>
      <c r="BW2583" s="29">
        <v>0</v>
      </c>
      <c r="CA2583" s="29">
        <v>0</v>
      </c>
      <c r="CB2583" s="49"/>
      <c r="CC2583" s="49"/>
      <c r="CD2583" s="50"/>
      <c r="CO2583" s="51">
        <v>5</v>
      </c>
      <c r="DG2583" s="48" t="s">
        <v>301</v>
      </c>
      <c r="DH2583" s="52"/>
      <c r="DI2583" s="29" t="s">
        <v>625</v>
      </c>
      <c r="DJ2583" s="29" t="s">
        <v>3802</v>
      </c>
      <c r="DK2583" s="29">
        <v>7</v>
      </c>
      <c r="DL2583" s="53">
        <v>12</v>
      </c>
      <c r="DM2583" s="53">
        <v>0</v>
      </c>
      <c r="DN2583" s="2">
        <v>0.95703703703703713</v>
      </c>
      <c r="DO2583" s="53"/>
    </row>
    <row r="2584" spans="1:119" ht="14.4" hidden="1">
      <c r="A2584" s="28">
        <v>45699</v>
      </c>
      <c r="B2584" s="29" t="s">
        <v>87</v>
      </c>
      <c r="C2584" s="29" t="s">
        <v>107</v>
      </c>
      <c r="D2584" s="29" t="s">
        <v>158</v>
      </c>
      <c r="E2584" s="30" t="s">
        <v>3148</v>
      </c>
      <c r="F2584" s="31" t="s">
        <v>1542</v>
      </c>
      <c r="H2584" s="33">
        <v>0.95861111111111119</v>
      </c>
      <c r="I2584" s="34">
        <v>1</v>
      </c>
      <c r="J2584" s="34">
        <v>0.96490740740740744</v>
      </c>
      <c r="K2584" s="34">
        <v>0.99347471451876024</v>
      </c>
      <c r="L2584" s="2">
        <v>0.95861111111111108</v>
      </c>
      <c r="M2584" s="33">
        <v>68</v>
      </c>
      <c r="N2584" s="36">
        <v>68</v>
      </c>
      <c r="O2584" s="37">
        <v>12</v>
      </c>
      <c r="P2584" s="36">
        <v>635.29411764705878</v>
      </c>
      <c r="Q2584" s="38">
        <v>12</v>
      </c>
      <c r="R2584" s="29">
        <v>613</v>
      </c>
      <c r="S2584" s="36">
        <v>635.29411764705878</v>
      </c>
      <c r="T2584" s="32">
        <v>609</v>
      </c>
      <c r="U2584" s="29">
        <v>4</v>
      </c>
      <c r="V2584" s="29">
        <v>4</v>
      </c>
      <c r="W2584" s="29" t="s">
        <v>532</v>
      </c>
      <c r="X2584" s="39" t="s">
        <v>533</v>
      </c>
      <c r="Z2584" s="40" t="s">
        <v>302</v>
      </c>
      <c r="AA2584" s="41">
        <v>0</v>
      </c>
      <c r="AB2584" s="29" t="s">
        <v>87</v>
      </c>
      <c r="AC2584" s="29" t="s">
        <v>87</v>
      </c>
      <c r="AD2584" s="42" t="s">
        <v>533</v>
      </c>
      <c r="AF2584" s="43"/>
      <c r="AG2584" s="43"/>
      <c r="AH2584" s="44">
        <v>0</v>
      </c>
      <c r="AI2584" s="44" t="s">
        <v>533</v>
      </c>
      <c r="AJ2584" s="44">
        <v>0</v>
      </c>
      <c r="AP2584" s="47"/>
      <c r="AQ2584" s="29">
        <v>0</v>
      </c>
      <c r="AR2584" s="48"/>
      <c r="AS2584" s="48"/>
      <c r="AT2584" s="29"/>
      <c r="AU2584" s="48"/>
      <c r="AX2584" s="29">
        <v>0</v>
      </c>
      <c r="BE2584" s="44">
        <v>0</v>
      </c>
      <c r="BL2584" s="29">
        <v>0</v>
      </c>
      <c r="BS2584" s="29">
        <v>0</v>
      </c>
      <c r="BW2584" s="29">
        <v>0</v>
      </c>
      <c r="CA2584" s="29">
        <v>0</v>
      </c>
      <c r="CB2584" s="49"/>
      <c r="CC2584" s="49"/>
      <c r="CD2584" s="50"/>
      <c r="CO2584" s="51">
        <v>4</v>
      </c>
      <c r="DG2584" s="48" t="s">
        <v>302</v>
      </c>
      <c r="DH2584" s="52"/>
      <c r="DI2584" s="29" t="s">
        <v>625</v>
      </c>
      <c r="DJ2584" s="29" t="s">
        <v>3803</v>
      </c>
      <c r="DK2584" s="29">
        <v>7</v>
      </c>
      <c r="DL2584" s="53">
        <v>12</v>
      </c>
      <c r="DM2584" s="53">
        <v>0</v>
      </c>
      <c r="DN2584" s="2">
        <v>0.95861111111111119</v>
      </c>
      <c r="DO2584" s="53"/>
    </row>
    <row r="2585" spans="1:119" ht="14.4" hidden="1">
      <c r="A2585" s="28">
        <v>45699</v>
      </c>
      <c r="B2585" s="29" t="s">
        <v>82</v>
      </c>
      <c r="C2585" s="29" t="s">
        <v>107</v>
      </c>
      <c r="D2585" s="29" t="s">
        <v>160</v>
      </c>
      <c r="E2585" s="30" t="s">
        <v>3155</v>
      </c>
      <c r="F2585" s="31" t="s">
        <v>644</v>
      </c>
      <c r="H2585" s="33">
        <v>0.98185185185185186</v>
      </c>
      <c r="I2585" s="34">
        <v>1</v>
      </c>
      <c r="J2585" s="34">
        <v>0.99</v>
      </c>
      <c r="K2585" s="34">
        <v>0.99176954732510292</v>
      </c>
      <c r="L2585" s="2">
        <v>0.98185185185185186</v>
      </c>
      <c r="M2585" s="33">
        <v>88</v>
      </c>
      <c r="N2585" s="36">
        <v>88</v>
      </c>
      <c r="O2585" s="37">
        <v>12</v>
      </c>
      <c r="P2585" s="36">
        <v>490.90909090909093</v>
      </c>
      <c r="Q2585" s="38">
        <v>12</v>
      </c>
      <c r="R2585" s="29">
        <v>486</v>
      </c>
      <c r="S2585" s="36">
        <v>490.90909090909093</v>
      </c>
      <c r="T2585" s="32">
        <v>482</v>
      </c>
      <c r="U2585" s="29">
        <v>4</v>
      </c>
      <c r="V2585" s="29">
        <v>4</v>
      </c>
      <c r="W2585" s="29" t="s">
        <v>532</v>
      </c>
      <c r="X2585" s="39" t="s">
        <v>533</v>
      </c>
      <c r="Z2585" s="40" t="s">
        <v>301</v>
      </c>
      <c r="AA2585" s="41">
        <v>0</v>
      </c>
      <c r="AB2585" s="29" t="s">
        <v>87</v>
      </c>
      <c r="AC2585" s="29" t="s">
        <v>87</v>
      </c>
      <c r="AD2585" s="42" t="s">
        <v>533</v>
      </c>
      <c r="AF2585" s="43"/>
      <c r="AG2585" s="43"/>
      <c r="AH2585" s="44">
        <v>0</v>
      </c>
      <c r="AI2585" s="44" t="s">
        <v>533</v>
      </c>
      <c r="AJ2585" s="44">
        <v>0</v>
      </c>
      <c r="AP2585" s="47"/>
      <c r="AQ2585" s="29">
        <v>0</v>
      </c>
      <c r="AR2585" s="48"/>
      <c r="AS2585" s="48"/>
      <c r="AT2585" s="29"/>
      <c r="AU2585" s="48"/>
      <c r="AX2585" s="29">
        <v>0</v>
      </c>
      <c r="BE2585" s="44">
        <v>0</v>
      </c>
      <c r="BL2585" s="29">
        <v>0</v>
      </c>
      <c r="BS2585" s="29">
        <v>0</v>
      </c>
      <c r="BW2585" s="29">
        <v>0</v>
      </c>
      <c r="CA2585" s="29">
        <v>0</v>
      </c>
      <c r="CB2585" s="49"/>
      <c r="CC2585" s="49"/>
      <c r="CD2585" s="50"/>
      <c r="CO2585" s="51">
        <v>4</v>
      </c>
      <c r="DG2585" s="48" t="s">
        <v>301</v>
      </c>
      <c r="DH2585" s="52"/>
      <c r="DI2585" s="29" t="s">
        <v>625</v>
      </c>
      <c r="DJ2585" s="29" t="s">
        <v>3804</v>
      </c>
      <c r="DK2585" s="29">
        <v>7</v>
      </c>
      <c r="DL2585" s="53">
        <v>12</v>
      </c>
      <c r="DM2585" s="53">
        <v>0</v>
      </c>
      <c r="DN2585" s="2">
        <v>0.98185185185185175</v>
      </c>
      <c r="DO2585" s="53"/>
    </row>
    <row r="2586" spans="1:119" ht="14.4" hidden="1">
      <c r="A2586" s="28">
        <v>45699</v>
      </c>
      <c r="B2586" s="29" t="s">
        <v>87</v>
      </c>
      <c r="C2586" s="29" t="s">
        <v>107</v>
      </c>
      <c r="D2586" s="29" t="s">
        <v>160</v>
      </c>
      <c r="E2586" s="30" t="s">
        <v>3155</v>
      </c>
      <c r="F2586" s="31" t="s">
        <v>644</v>
      </c>
      <c r="H2586" s="33">
        <v>0.98388888888888892</v>
      </c>
      <c r="I2586" s="34">
        <v>1</v>
      </c>
      <c r="J2586" s="34">
        <v>0.98796296296296293</v>
      </c>
      <c r="K2586" s="34">
        <v>0.99587628865979383</v>
      </c>
      <c r="L2586" s="2">
        <v>0.98388888888888892</v>
      </c>
      <c r="M2586" s="33">
        <v>88</v>
      </c>
      <c r="N2586" s="36">
        <v>88</v>
      </c>
      <c r="O2586" s="37">
        <v>12</v>
      </c>
      <c r="P2586" s="36">
        <v>490.90909090909093</v>
      </c>
      <c r="Q2586" s="38">
        <v>12</v>
      </c>
      <c r="R2586" s="29">
        <v>485</v>
      </c>
      <c r="S2586" s="36">
        <v>490.90909090909093</v>
      </c>
      <c r="T2586" s="32">
        <v>483</v>
      </c>
      <c r="U2586" s="29">
        <v>2</v>
      </c>
      <c r="V2586" s="29">
        <v>2</v>
      </c>
      <c r="W2586" s="29" t="s">
        <v>532</v>
      </c>
      <c r="X2586" s="39" t="s">
        <v>533</v>
      </c>
      <c r="Z2586" s="40" t="s">
        <v>302</v>
      </c>
      <c r="AA2586" s="41">
        <v>0</v>
      </c>
      <c r="AB2586" s="29" t="s">
        <v>87</v>
      </c>
      <c r="AC2586" s="29" t="s">
        <v>87</v>
      </c>
      <c r="AD2586" s="42" t="s">
        <v>533</v>
      </c>
      <c r="AF2586" s="43"/>
      <c r="AG2586" s="43"/>
      <c r="AH2586" s="44">
        <v>0</v>
      </c>
      <c r="AI2586" s="44" t="s">
        <v>533</v>
      </c>
      <c r="AJ2586" s="44">
        <v>0</v>
      </c>
      <c r="AP2586" s="47"/>
      <c r="AQ2586" s="29">
        <v>0</v>
      </c>
      <c r="AR2586" s="48"/>
      <c r="AS2586" s="48"/>
      <c r="AT2586" s="29"/>
      <c r="AU2586" s="48"/>
      <c r="AX2586" s="29">
        <v>0</v>
      </c>
      <c r="BE2586" s="44">
        <v>0</v>
      </c>
      <c r="BL2586" s="29">
        <v>0</v>
      </c>
      <c r="BS2586" s="29">
        <v>0</v>
      </c>
      <c r="BW2586" s="29">
        <v>0</v>
      </c>
      <c r="CA2586" s="29">
        <v>0</v>
      </c>
      <c r="CB2586" s="49"/>
      <c r="CC2586" s="49"/>
      <c r="CD2586" s="50"/>
      <c r="CO2586" s="51">
        <v>2</v>
      </c>
      <c r="DG2586" s="48" t="s">
        <v>302</v>
      </c>
      <c r="DH2586" s="52"/>
      <c r="DI2586" s="29" t="s">
        <v>625</v>
      </c>
      <c r="DJ2586" s="29" t="s">
        <v>3805</v>
      </c>
      <c r="DK2586" s="29">
        <v>7</v>
      </c>
      <c r="DL2586" s="53">
        <v>12</v>
      </c>
      <c r="DM2586" s="53">
        <v>0</v>
      </c>
      <c r="DN2586" s="2">
        <v>0.98388888888888881</v>
      </c>
      <c r="DO2586" s="53"/>
    </row>
    <row r="2587" spans="1:119" ht="27.6" hidden="1">
      <c r="A2587" s="28">
        <v>45699</v>
      </c>
      <c r="B2587" s="29" t="s">
        <v>82</v>
      </c>
      <c r="C2587" s="29" t="s">
        <v>107</v>
      </c>
      <c r="D2587" s="29" t="s">
        <v>162</v>
      </c>
      <c r="E2587" s="30" t="s">
        <v>3487</v>
      </c>
      <c r="F2587" s="31" t="s">
        <v>3488</v>
      </c>
      <c r="H2587" s="33">
        <v>1</v>
      </c>
      <c r="I2587" s="34">
        <v>0.97916666666666663</v>
      </c>
      <c r="J2587" s="34">
        <v>1.1677304964539008</v>
      </c>
      <c r="K2587" s="34">
        <v>1</v>
      </c>
      <c r="L2587" s="2">
        <v>1</v>
      </c>
      <c r="M2587" s="33">
        <v>185</v>
      </c>
      <c r="N2587" s="36">
        <v>185</v>
      </c>
      <c r="O2587" s="37">
        <v>12</v>
      </c>
      <c r="P2587" s="36">
        <v>233.51351351351352</v>
      </c>
      <c r="Q2587" s="38">
        <v>11.75</v>
      </c>
      <c r="R2587" s="29">
        <v>267</v>
      </c>
      <c r="S2587" s="36">
        <v>228.64864864864865</v>
      </c>
      <c r="T2587" s="32">
        <v>267</v>
      </c>
      <c r="U2587" s="29">
        <v>0</v>
      </c>
      <c r="V2587" s="29" t="s">
        <v>532</v>
      </c>
      <c r="W2587" s="29" t="s">
        <v>532</v>
      </c>
      <c r="X2587" s="39" t="s">
        <v>3806</v>
      </c>
      <c r="Z2587" s="40" t="s">
        <v>301</v>
      </c>
      <c r="AA2587" s="41">
        <v>14.999999999999947</v>
      </c>
      <c r="AB2587" s="29" t="s">
        <v>87</v>
      </c>
      <c r="AC2587" s="29" t="s">
        <v>87</v>
      </c>
      <c r="AD2587" s="42" t="s">
        <v>533</v>
      </c>
      <c r="AF2587" s="43"/>
      <c r="AG2587" s="43"/>
      <c r="AH2587" s="44">
        <v>0</v>
      </c>
      <c r="AI2587" s="44" t="s">
        <v>533</v>
      </c>
      <c r="AJ2587" s="44">
        <v>0</v>
      </c>
      <c r="AP2587" s="47"/>
      <c r="AQ2587" s="29">
        <v>0</v>
      </c>
      <c r="AR2587" s="48"/>
      <c r="AS2587" s="48"/>
      <c r="AT2587" s="29"/>
      <c r="AU2587" s="48"/>
      <c r="AX2587" s="29">
        <v>0</v>
      </c>
      <c r="BE2587" s="44">
        <v>0</v>
      </c>
      <c r="BL2587" s="29">
        <v>0</v>
      </c>
      <c r="BS2587" s="29">
        <v>0</v>
      </c>
      <c r="BW2587" s="29">
        <v>0</v>
      </c>
      <c r="CA2587" s="29">
        <v>14.999999999999947</v>
      </c>
      <c r="CB2587" s="49">
        <v>0.58333333333333337</v>
      </c>
      <c r="CC2587" s="49">
        <v>0.59375</v>
      </c>
      <c r="CD2587" s="50" t="s">
        <v>3807</v>
      </c>
      <c r="DG2587" s="48" t="s">
        <v>301</v>
      </c>
      <c r="DH2587" s="52"/>
      <c r="DI2587" s="29" t="s">
        <v>625</v>
      </c>
      <c r="DJ2587" s="29" t="s">
        <v>3808</v>
      </c>
      <c r="DK2587" s="29">
        <v>7</v>
      </c>
      <c r="DL2587" s="53">
        <v>11.75</v>
      </c>
      <c r="DM2587" s="53">
        <v>0</v>
      </c>
      <c r="DN2587" s="2">
        <v>1.1434027777777778</v>
      </c>
      <c r="DO2587" s="53"/>
    </row>
    <row r="2588" spans="1:119" ht="14.4" hidden="1">
      <c r="A2588" s="28">
        <v>45699</v>
      </c>
      <c r="B2588" s="29" t="s">
        <v>87</v>
      </c>
      <c r="C2588" s="29" t="s">
        <v>107</v>
      </c>
      <c r="D2588" s="29" t="s">
        <v>162</v>
      </c>
      <c r="E2588" s="30" t="s">
        <v>3487</v>
      </c>
      <c r="F2588" s="31" t="s">
        <v>3488</v>
      </c>
      <c r="H2588" s="33">
        <v>1</v>
      </c>
      <c r="I2588" s="34">
        <v>1</v>
      </c>
      <c r="J2588" s="34">
        <v>1.199074074074074</v>
      </c>
      <c r="K2588" s="34">
        <v>0.99285714285714288</v>
      </c>
      <c r="L2588" s="2">
        <v>1</v>
      </c>
      <c r="M2588" s="33">
        <v>185</v>
      </c>
      <c r="N2588" s="36">
        <v>185</v>
      </c>
      <c r="O2588" s="37">
        <v>12</v>
      </c>
      <c r="P2588" s="36">
        <v>233.51351351351352</v>
      </c>
      <c r="Q2588" s="38">
        <v>12</v>
      </c>
      <c r="R2588" s="29">
        <v>280</v>
      </c>
      <c r="S2588" s="36">
        <v>233.51351351351352</v>
      </c>
      <c r="T2588" s="32">
        <v>278</v>
      </c>
      <c r="U2588" s="29">
        <v>2</v>
      </c>
      <c r="V2588" s="29">
        <v>2</v>
      </c>
      <c r="W2588" s="29" t="s">
        <v>532</v>
      </c>
      <c r="X2588" s="39" t="s">
        <v>533</v>
      </c>
      <c r="Z2588" s="40" t="s">
        <v>302</v>
      </c>
      <c r="AA2588" s="41">
        <v>0</v>
      </c>
      <c r="AB2588" s="29" t="s">
        <v>87</v>
      </c>
      <c r="AC2588" s="29" t="s">
        <v>87</v>
      </c>
      <c r="AD2588" s="42" t="s">
        <v>533</v>
      </c>
      <c r="AF2588" s="43"/>
      <c r="AG2588" s="43"/>
      <c r="AH2588" s="44">
        <v>0</v>
      </c>
      <c r="AI2588" s="44" t="s">
        <v>533</v>
      </c>
      <c r="AJ2588" s="44">
        <v>0</v>
      </c>
      <c r="AP2588" s="47"/>
      <c r="AQ2588" s="29">
        <v>0</v>
      </c>
      <c r="AR2588" s="48"/>
      <c r="AS2588" s="48"/>
      <c r="AT2588" s="29"/>
      <c r="AU2588" s="48"/>
      <c r="AX2588" s="29">
        <v>0</v>
      </c>
      <c r="BE2588" s="44">
        <v>0</v>
      </c>
      <c r="BL2588" s="29">
        <v>0</v>
      </c>
      <c r="BS2588" s="29">
        <v>0</v>
      </c>
      <c r="BW2588" s="29">
        <v>0</v>
      </c>
      <c r="CA2588" s="29">
        <v>0</v>
      </c>
      <c r="CB2588" s="49"/>
      <c r="CC2588" s="49"/>
      <c r="CD2588" s="50"/>
      <c r="CO2588" s="51">
        <v>2</v>
      </c>
      <c r="DG2588" s="48" t="s">
        <v>302</v>
      </c>
      <c r="DH2588" s="52"/>
      <c r="DI2588" s="29" t="s">
        <v>625</v>
      </c>
      <c r="DJ2588" s="29" t="s">
        <v>3809</v>
      </c>
      <c r="DK2588" s="29">
        <v>7</v>
      </c>
      <c r="DL2588" s="53">
        <v>12</v>
      </c>
      <c r="DM2588" s="53">
        <v>0</v>
      </c>
      <c r="DN2588" s="2">
        <v>1.1905092592592592</v>
      </c>
      <c r="DO2588" s="53"/>
    </row>
    <row r="2589" spans="1:119" ht="14.4" hidden="1">
      <c r="A2589" s="28">
        <v>45699</v>
      </c>
      <c r="B2589" s="29" t="s">
        <v>82</v>
      </c>
      <c r="C2589" s="29" t="s">
        <v>107</v>
      </c>
      <c r="D2589" s="29" t="s">
        <v>165</v>
      </c>
      <c r="E2589" s="30" t="s">
        <v>3160</v>
      </c>
      <c r="F2589" s="31" t="s">
        <v>2901</v>
      </c>
      <c r="H2589" s="33">
        <v>0.97222222222222221</v>
      </c>
      <c r="I2589" s="34">
        <v>1</v>
      </c>
      <c r="J2589" s="34">
        <v>0.97222222222222221</v>
      </c>
      <c r="K2589" s="34">
        <v>1</v>
      </c>
      <c r="L2589" s="2">
        <v>0.97222222222222221</v>
      </c>
      <c r="M2589" s="33">
        <v>100</v>
      </c>
      <c r="N2589" s="36">
        <v>100</v>
      </c>
      <c r="O2589" s="37">
        <v>12</v>
      </c>
      <c r="P2589" s="36">
        <v>432</v>
      </c>
      <c r="Q2589" s="38">
        <v>12</v>
      </c>
      <c r="R2589" s="29">
        <v>420</v>
      </c>
      <c r="S2589" s="36">
        <v>432</v>
      </c>
      <c r="T2589" s="32">
        <v>420</v>
      </c>
      <c r="U2589" s="29">
        <v>0</v>
      </c>
      <c r="V2589" s="29" t="s">
        <v>532</v>
      </c>
      <c r="W2589" s="29" t="s">
        <v>532</v>
      </c>
      <c r="X2589" s="39" t="s">
        <v>533</v>
      </c>
      <c r="Z2589" s="40" t="s">
        <v>301</v>
      </c>
      <c r="AA2589" s="41">
        <v>0</v>
      </c>
      <c r="AB2589" s="29" t="s">
        <v>87</v>
      </c>
      <c r="AC2589" s="29" t="s">
        <v>87</v>
      </c>
      <c r="AD2589" s="42" t="s">
        <v>533</v>
      </c>
      <c r="AF2589" s="43"/>
      <c r="AG2589" s="43"/>
      <c r="AH2589" s="44">
        <v>0</v>
      </c>
      <c r="AI2589" s="44" t="s">
        <v>533</v>
      </c>
      <c r="AJ2589" s="44">
        <v>0</v>
      </c>
      <c r="AP2589" s="47"/>
      <c r="AQ2589" s="29">
        <v>0</v>
      </c>
      <c r="AR2589" s="48"/>
      <c r="AS2589" s="48"/>
      <c r="AT2589" s="29"/>
      <c r="AU2589" s="48"/>
      <c r="AX2589" s="29">
        <v>0</v>
      </c>
      <c r="BE2589" s="44">
        <v>0</v>
      </c>
      <c r="BL2589" s="29">
        <v>0</v>
      </c>
      <c r="BS2589" s="29">
        <v>0</v>
      </c>
      <c r="BW2589" s="29">
        <v>0</v>
      </c>
      <c r="CA2589" s="29">
        <v>0</v>
      </c>
      <c r="CB2589" s="49"/>
      <c r="CC2589" s="49"/>
      <c r="CD2589" s="50"/>
      <c r="DG2589" s="48" t="s">
        <v>301</v>
      </c>
      <c r="DH2589" s="52"/>
      <c r="DI2589" s="29" t="s">
        <v>625</v>
      </c>
      <c r="DJ2589" s="29" t="s">
        <v>3810</v>
      </c>
      <c r="DK2589" s="29">
        <v>7</v>
      </c>
      <c r="DL2589" s="53">
        <v>12</v>
      </c>
      <c r="DM2589" s="53">
        <v>0</v>
      </c>
      <c r="DN2589" s="2">
        <v>0.97222222222222221</v>
      </c>
      <c r="DO2589" s="53"/>
    </row>
    <row r="2590" spans="1:119" ht="14.4" hidden="1">
      <c r="A2590" s="28">
        <v>45699</v>
      </c>
      <c r="B2590" s="29" t="s">
        <v>87</v>
      </c>
      <c r="C2590" s="29" t="s">
        <v>107</v>
      </c>
      <c r="D2590" s="29" t="s">
        <v>165</v>
      </c>
      <c r="E2590" s="30" t="s">
        <v>3160</v>
      </c>
      <c r="F2590" s="31" t="s">
        <v>2901</v>
      </c>
      <c r="H2590" s="33">
        <v>0.96527777777777779</v>
      </c>
      <c r="I2590" s="34">
        <v>1</v>
      </c>
      <c r="J2590" s="34">
        <v>0.97685185185185186</v>
      </c>
      <c r="K2590" s="34">
        <v>0.98815165876777256</v>
      </c>
      <c r="L2590" s="2">
        <v>0.96527777777777779</v>
      </c>
      <c r="M2590" s="33">
        <v>100</v>
      </c>
      <c r="N2590" s="36">
        <v>100</v>
      </c>
      <c r="O2590" s="37">
        <v>12</v>
      </c>
      <c r="P2590" s="36">
        <v>432</v>
      </c>
      <c r="Q2590" s="38">
        <v>12</v>
      </c>
      <c r="R2590" s="29">
        <v>422</v>
      </c>
      <c r="S2590" s="36">
        <v>432</v>
      </c>
      <c r="T2590" s="32">
        <v>417</v>
      </c>
      <c r="U2590" s="29">
        <v>5</v>
      </c>
      <c r="V2590" s="29">
        <v>5</v>
      </c>
      <c r="W2590" s="29" t="s">
        <v>532</v>
      </c>
      <c r="X2590" s="39" t="s">
        <v>533</v>
      </c>
      <c r="Z2590" s="40" t="s">
        <v>302</v>
      </c>
      <c r="AA2590" s="41">
        <v>0</v>
      </c>
      <c r="AB2590" s="29" t="s">
        <v>87</v>
      </c>
      <c r="AC2590" s="29" t="s">
        <v>87</v>
      </c>
      <c r="AD2590" s="42" t="s">
        <v>533</v>
      </c>
      <c r="AF2590" s="43"/>
      <c r="AG2590" s="43"/>
      <c r="AH2590" s="44">
        <v>0</v>
      </c>
      <c r="AI2590" s="44" t="s">
        <v>533</v>
      </c>
      <c r="AJ2590" s="44">
        <v>0</v>
      </c>
      <c r="AP2590" s="47"/>
      <c r="AQ2590" s="29">
        <v>0</v>
      </c>
      <c r="AR2590" s="48"/>
      <c r="AS2590" s="48"/>
      <c r="AT2590" s="29"/>
      <c r="AU2590" s="48"/>
      <c r="AX2590" s="29">
        <v>0</v>
      </c>
      <c r="BE2590" s="44">
        <v>0</v>
      </c>
      <c r="BL2590" s="29">
        <v>0</v>
      </c>
      <c r="BS2590" s="29">
        <v>0</v>
      </c>
      <c r="BW2590" s="29">
        <v>0</v>
      </c>
      <c r="CA2590" s="29">
        <v>0</v>
      </c>
      <c r="CB2590" s="49"/>
      <c r="CC2590" s="49"/>
      <c r="CD2590" s="50"/>
      <c r="CO2590" s="51">
        <v>5</v>
      </c>
      <c r="DG2590" s="48" t="s">
        <v>302</v>
      </c>
      <c r="DH2590" s="52"/>
      <c r="DI2590" s="29" t="s">
        <v>625</v>
      </c>
      <c r="DJ2590" s="29" t="s">
        <v>3811</v>
      </c>
      <c r="DK2590" s="29">
        <v>7</v>
      </c>
      <c r="DL2590" s="53">
        <v>12</v>
      </c>
      <c r="DM2590" s="53">
        <v>0</v>
      </c>
      <c r="DN2590" s="2">
        <v>0.96527777777777779</v>
      </c>
      <c r="DO2590" s="53"/>
    </row>
    <row r="2591" spans="1:119" ht="14.4" hidden="1">
      <c r="A2591" s="28">
        <v>45699</v>
      </c>
      <c r="B2591" s="29" t="s">
        <v>82</v>
      </c>
      <c r="C2591" s="29" t="s">
        <v>107</v>
      </c>
      <c r="D2591" s="29" t="s">
        <v>167</v>
      </c>
      <c r="E2591" s="30" t="s">
        <v>3155</v>
      </c>
      <c r="F2591" s="31" t="s">
        <v>644</v>
      </c>
      <c r="H2591" s="33">
        <v>0.98185185185185186</v>
      </c>
      <c r="I2591" s="34">
        <v>1</v>
      </c>
      <c r="J2591" s="34">
        <v>0.98796296296296293</v>
      </c>
      <c r="K2591" s="34">
        <v>0.99381443298969074</v>
      </c>
      <c r="L2591" s="2">
        <v>0.98185185185185186</v>
      </c>
      <c r="M2591" s="33">
        <v>88</v>
      </c>
      <c r="N2591" s="36">
        <v>88</v>
      </c>
      <c r="O2591" s="37">
        <v>12</v>
      </c>
      <c r="P2591" s="36">
        <v>490.90909090909093</v>
      </c>
      <c r="Q2591" s="38">
        <v>12</v>
      </c>
      <c r="R2591" s="29">
        <v>485</v>
      </c>
      <c r="S2591" s="36">
        <v>490.90909090909093</v>
      </c>
      <c r="T2591" s="32">
        <v>482</v>
      </c>
      <c r="U2591" s="29">
        <v>3</v>
      </c>
      <c r="V2591" s="29">
        <v>3</v>
      </c>
      <c r="W2591" s="29" t="s">
        <v>532</v>
      </c>
      <c r="X2591" s="39" t="s">
        <v>533</v>
      </c>
      <c r="Z2591" s="40" t="s">
        <v>301</v>
      </c>
      <c r="AA2591" s="41">
        <v>0</v>
      </c>
      <c r="AB2591" s="29" t="s">
        <v>87</v>
      </c>
      <c r="AC2591" s="29" t="s">
        <v>87</v>
      </c>
      <c r="AD2591" s="42" t="s">
        <v>533</v>
      </c>
      <c r="AF2591" s="43"/>
      <c r="AG2591" s="43"/>
      <c r="AH2591" s="44">
        <v>0</v>
      </c>
      <c r="AI2591" s="44" t="s">
        <v>533</v>
      </c>
      <c r="AJ2591" s="44">
        <v>0</v>
      </c>
      <c r="AP2591" s="47"/>
      <c r="AQ2591" s="29">
        <v>0</v>
      </c>
      <c r="AR2591" s="48"/>
      <c r="AS2591" s="48"/>
      <c r="AT2591" s="29"/>
      <c r="AU2591" s="48"/>
      <c r="AX2591" s="29">
        <v>0</v>
      </c>
      <c r="BE2591" s="44">
        <v>0</v>
      </c>
      <c r="BL2591" s="29">
        <v>0</v>
      </c>
      <c r="BS2591" s="29">
        <v>0</v>
      </c>
      <c r="BW2591" s="29">
        <v>0</v>
      </c>
      <c r="CA2591" s="29">
        <v>0</v>
      </c>
      <c r="CB2591" s="49"/>
      <c r="CC2591" s="49"/>
      <c r="CD2591" s="50"/>
      <c r="CO2591" s="51">
        <v>3</v>
      </c>
      <c r="DG2591" s="48" t="s">
        <v>301</v>
      </c>
      <c r="DH2591" s="52"/>
      <c r="DI2591" s="29" t="s">
        <v>625</v>
      </c>
      <c r="DJ2591" s="29" t="s">
        <v>3812</v>
      </c>
      <c r="DK2591" s="29">
        <v>7</v>
      </c>
      <c r="DL2591" s="53">
        <v>12</v>
      </c>
      <c r="DM2591" s="53">
        <v>0</v>
      </c>
      <c r="DN2591" s="2">
        <v>0.98185185185185175</v>
      </c>
      <c r="DO2591" s="53"/>
    </row>
    <row r="2592" spans="1:119" ht="14.4" hidden="1">
      <c r="A2592" s="28">
        <v>45699</v>
      </c>
      <c r="B2592" s="29" t="s">
        <v>87</v>
      </c>
      <c r="C2592" s="29" t="s">
        <v>107</v>
      </c>
      <c r="D2592" s="29" t="s">
        <v>167</v>
      </c>
      <c r="E2592" s="30" t="s">
        <v>3155</v>
      </c>
      <c r="F2592" s="31" t="s">
        <v>644</v>
      </c>
      <c r="H2592" s="33">
        <v>0.99</v>
      </c>
      <c r="I2592" s="34">
        <v>1</v>
      </c>
      <c r="J2592" s="34">
        <v>0.994074074074074</v>
      </c>
      <c r="K2592" s="34">
        <v>0.99590163934426235</v>
      </c>
      <c r="L2592" s="2">
        <v>0.99</v>
      </c>
      <c r="M2592" s="33">
        <v>88</v>
      </c>
      <c r="N2592" s="36">
        <v>88</v>
      </c>
      <c r="O2592" s="37">
        <v>12</v>
      </c>
      <c r="P2592" s="36">
        <v>490.90909090909093</v>
      </c>
      <c r="Q2592" s="38">
        <v>12</v>
      </c>
      <c r="R2592" s="29">
        <v>488</v>
      </c>
      <c r="S2592" s="36">
        <v>490.90909090909093</v>
      </c>
      <c r="T2592" s="32">
        <v>486</v>
      </c>
      <c r="U2592" s="29">
        <v>2</v>
      </c>
      <c r="V2592" s="29">
        <v>2</v>
      </c>
      <c r="W2592" s="29" t="s">
        <v>532</v>
      </c>
      <c r="X2592" s="39" t="s">
        <v>533</v>
      </c>
      <c r="Z2592" s="40" t="s">
        <v>302</v>
      </c>
      <c r="AA2592" s="41">
        <v>0</v>
      </c>
      <c r="AB2592" s="29" t="s">
        <v>87</v>
      </c>
      <c r="AC2592" s="29" t="s">
        <v>87</v>
      </c>
      <c r="AD2592" s="42" t="s">
        <v>533</v>
      </c>
      <c r="AF2592" s="43"/>
      <c r="AG2592" s="43"/>
      <c r="AH2592" s="44">
        <v>0</v>
      </c>
      <c r="AI2592" s="44" t="s">
        <v>533</v>
      </c>
      <c r="AJ2592" s="44">
        <v>0</v>
      </c>
      <c r="AP2592" s="47"/>
      <c r="AQ2592" s="29">
        <v>0</v>
      </c>
      <c r="AR2592" s="48"/>
      <c r="AS2592" s="48"/>
      <c r="AT2592" s="29"/>
      <c r="AU2592" s="48"/>
      <c r="AX2592" s="29">
        <v>0</v>
      </c>
      <c r="BE2592" s="44">
        <v>0</v>
      </c>
      <c r="BL2592" s="29">
        <v>0</v>
      </c>
      <c r="BS2592" s="29">
        <v>0</v>
      </c>
      <c r="BW2592" s="29">
        <v>0</v>
      </c>
      <c r="CA2592" s="29">
        <v>0</v>
      </c>
      <c r="CB2592" s="49"/>
      <c r="CC2592" s="49"/>
      <c r="CD2592" s="50"/>
      <c r="CO2592" s="51">
        <v>2</v>
      </c>
      <c r="DG2592" s="48" t="s">
        <v>302</v>
      </c>
      <c r="DH2592" s="52"/>
      <c r="DI2592" s="29" t="s">
        <v>625</v>
      </c>
      <c r="DJ2592" s="29" t="s">
        <v>3813</v>
      </c>
      <c r="DK2592" s="29">
        <v>7</v>
      </c>
      <c r="DL2592" s="53">
        <v>12</v>
      </c>
      <c r="DM2592" s="53">
        <v>0</v>
      </c>
      <c r="DN2592" s="2">
        <v>0.99</v>
      </c>
      <c r="DO2592" s="53"/>
    </row>
    <row r="2593" spans="1:119" ht="14.4" hidden="1">
      <c r="A2593" s="28">
        <v>45699</v>
      </c>
      <c r="B2593" s="29" t="s">
        <v>82</v>
      </c>
      <c r="C2593" s="29" t="s">
        <v>107</v>
      </c>
      <c r="D2593" s="29" t="s">
        <v>168</v>
      </c>
      <c r="E2593" s="30" t="s">
        <v>490</v>
      </c>
      <c r="F2593" s="31" t="s">
        <v>2559</v>
      </c>
      <c r="G2593" s="32">
        <v>1</v>
      </c>
      <c r="H2593" s="33">
        <v>0.24021164021164021</v>
      </c>
      <c r="I2593" s="34">
        <v>1</v>
      </c>
      <c r="J2593" s="34">
        <v>0.24021164021164021</v>
      </c>
      <c r="K2593" s="34">
        <v>1</v>
      </c>
      <c r="L2593" s="2">
        <v>0.2101851851851852</v>
      </c>
      <c r="M2593" s="33">
        <v>10</v>
      </c>
      <c r="N2593" s="36">
        <v>10</v>
      </c>
      <c r="O2593" s="37">
        <v>10.5</v>
      </c>
      <c r="P2593" s="36">
        <v>3780</v>
      </c>
      <c r="Q2593" s="38">
        <v>10.5</v>
      </c>
      <c r="R2593" s="29">
        <v>908</v>
      </c>
      <c r="S2593" s="36">
        <v>3780</v>
      </c>
      <c r="T2593" s="32">
        <v>908</v>
      </c>
      <c r="U2593" s="29">
        <v>0</v>
      </c>
      <c r="V2593" s="29" t="s">
        <v>532</v>
      </c>
      <c r="W2593" s="29" t="s">
        <v>532</v>
      </c>
      <c r="X2593" s="39" t="s">
        <v>533</v>
      </c>
      <c r="Z2593" s="40" t="s">
        <v>3711</v>
      </c>
      <c r="AA2593" s="41">
        <v>0</v>
      </c>
      <c r="AB2593" s="29" t="s">
        <v>87</v>
      </c>
      <c r="AC2593" s="29" t="s">
        <v>87</v>
      </c>
      <c r="AD2593" s="42" t="s">
        <v>533</v>
      </c>
      <c r="AF2593" s="43"/>
      <c r="AG2593" s="43"/>
      <c r="AH2593" s="44">
        <v>0</v>
      </c>
      <c r="AI2593" s="44" t="s">
        <v>533</v>
      </c>
      <c r="AJ2593" s="44">
        <v>0</v>
      </c>
      <c r="AP2593" s="47"/>
      <c r="AQ2593" s="29">
        <v>0</v>
      </c>
      <c r="AR2593" s="48"/>
      <c r="AS2593" s="48"/>
      <c r="AT2593" s="29"/>
      <c r="AU2593" s="48"/>
      <c r="AX2593" s="29">
        <v>0</v>
      </c>
      <c r="BE2593" s="44">
        <v>0</v>
      </c>
      <c r="BL2593" s="29">
        <v>0</v>
      </c>
      <c r="BS2593" s="29">
        <v>0</v>
      </c>
      <c r="BW2593" s="29">
        <v>0</v>
      </c>
      <c r="CA2593" s="29">
        <v>0</v>
      </c>
      <c r="CB2593" s="49"/>
      <c r="CC2593" s="49"/>
      <c r="CD2593" s="50"/>
      <c r="DG2593" s="48" t="s">
        <v>3711</v>
      </c>
      <c r="DH2593" s="52"/>
      <c r="DI2593" s="29" t="s">
        <v>651</v>
      </c>
      <c r="DJ2593" s="29" t="s">
        <v>3814</v>
      </c>
      <c r="DK2593" s="29">
        <v>7</v>
      </c>
      <c r="DL2593" s="53">
        <v>10.5</v>
      </c>
      <c r="DM2593" s="53">
        <v>0</v>
      </c>
      <c r="DN2593" s="2">
        <v>0.24021164021164021</v>
      </c>
      <c r="DO2593" s="53"/>
    </row>
    <row r="2594" spans="1:119" ht="14.4" hidden="1">
      <c r="A2594" s="28">
        <v>45699</v>
      </c>
      <c r="B2594" s="29" t="s">
        <v>87</v>
      </c>
      <c r="C2594" s="29" t="s">
        <v>107</v>
      </c>
      <c r="D2594" s="29" t="s">
        <v>168</v>
      </c>
      <c r="E2594" s="30" t="s">
        <v>490</v>
      </c>
      <c r="F2594" s="31" t="s">
        <v>2559</v>
      </c>
      <c r="G2594" s="32">
        <v>1</v>
      </c>
      <c r="H2594" s="33">
        <v>0.14696969696969697</v>
      </c>
      <c r="I2594" s="34">
        <v>1</v>
      </c>
      <c r="J2594" s="34">
        <v>0.14696969696969697</v>
      </c>
      <c r="K2594" s="34">
        <v>1</v>
      </c>
      <c r="L2594" s="2">
        <v>0.13472222222222222</v>
      </c>
      <c r="M2594" s="33">
        <v>10</v>
      </c>
      <c r="N2594" s="36">
        <v>10</v>
      </c>
      <c r="O2594" s="37">
        <v>11</v>
      </c>
      <c r="P2594" s="36">
        <v>3960</v>
      </c>
      <c r="Q2594" s="38">
        <v>11</v>
      </c>
      <c r="R2594" s="29">
        <v>582</v>
      </c>
      <c r="S2594" s="36">
        <v>3960</v>
      </c>
      <c r="T2594" s="32">
        <v>582</v>
      </c>
      <c r="U2594" s="29">
        <v>0</v>
      </c>
      <c r="V2594" s="29" t="s">
        <v>532</v>
      </c>
      <c r="W2594" s="29" t="s">
        <v>532</v>
      </c>
      <c r="X2594" s="39" t="s">
        <v>533</v>
      </c>
      <c r="Z2594" s="40" t="s">
        <v>315</v>
      </c>
      <c r="AA2594" s="41">
        <v>0</v>
      </c>
      <c r="AB2594" s="29" t="s">
        <v>87</v>
      </c>
      <c r="AC2594" s="29" t="s">
        <v>87</v>
      </c>
      <c r="AD2594" s="42" t="s">
        <v>533</v>
      </c>
      <c r="AF2594" s="43"/>
      <c r="AG2594" s="43"/>
      <c r="AH2594" s="44">
        <v>0</v>
      </c>
      <c r="AI2594" s="44" t="s">
        <v>533</v>
      </c>
      <c r="AJ2594" s="44">
        <v>0</v>
      </c>
      <c r="AP2594" s="47"/>
      <c r="AQ2594" s="29">
        <v>0</v>
      </c>
      <c r="AR2594" s="48"/>
      <c r="AS2594" s="48"/>
      <c r="AT2594" s="29"/>
      <c r="AU2594" s="48"/>
      <c r="AX2594" s="29">
        <v>0</v>
      </c>
      <c r="BE2594" s="44">
        <v>0</v>
      </c>
      <c r="BL2594" s="29">
        <v>0</v>
      </c>
      <c r="BS2594" s="29">
        <v>0</v>
      </c>
      <c r="BW2594" s="29">
        <v>0</v>
      </c>
      <c r="CA2594" s="29">
        <v>0</v>
      </c>
      <c r="CB2594" s="49"/>
      <c r="CC2594" s="49"/>
      <c r="CD2594" s="50"/>
      <c r="DG2594" s="48" t="s">
        <v>315</v>
      </c>
      <c r="DH2594" s="52"/>
      <c r="DI2594" s="29" t="s">
        <v>651</v>
      </c>
      <c r="DJ2594" s="29" t="s">
        <v>3815</v>
      </c>
      <c r="DK2594" s="29">
        <v>7</v>
      </c>
      <c r="DL2594" s="53">
        <v>11</v>
      </c>
      <c r="DM2594" s="53">
        <v>0</v>
      </c>
      <c r="DN2594" s="2">
        <v>0.14696969696969697</v>
      </c>
      <c r="DO2594" s="53"/>
    </row>
    <row r="2595" spans="1:119" ht="14.4" hidden="1">
      <c r="A2595" s="28">
        <v>45699</v>
      </c>
      <c r="B2595" s="29" t="s">
        <v>82</v>
      </c>
      <c r="C2595" s="29" t="s">
        <v>107</v>
      </c>
      <c r="D2595" s="29" t="s">
        <v>172</v>
      </c>
      <c r="E2595" s="30" t="s">
        <v>316</v>
      </c>
      <c r="F2595" s="31" t="s">
        <v>954</v>
      </c>
      <c r="H2595" s="33">
        <v>0.83492063492063495</v>
      </c>
      <c r="I2595" s="34">
        <v>1</v>
      </c>
      <c r="J2595" s="34">
        <v>0.83492063492063495</v>
      </c>
      <c r="K2595" s="34">
        <v>1</v>
      </c>
      <c r="L2595" s="2">
        <v>0.73055555555555551</v>
      </c>
      <c r="M2595" s="33">
        <v>120</v>
      </c>
      <c r="N2595" s="36">
        <v>120</v>
      </c>
      <c r="O2595" s="37">
        <v>10.5</v>
      </c>
      <c r="P2595" s="36">
        <v>315</v>
      </c>
      <c r="Q2595" s="38">
        <v>10.5</v>
      </c>
      <c r="R2595" s="29">
        <v>263</v>
      </c>
      <c r="S2595" s="36">
        <v>315</v>
      </c>
      <c r="T2595" s="32">
        <v>263</v>
      </c>
      <c r="U2595" s="29">
        <v>0</v>
      </c>
      <c r="V2595" s="29" t="s">
        <v>532</v>
      </c>
      <c r="W2595" s="29" t="s">
        <v>532</v>
      </c>
      <c r="X2595" s="39" t="s">
        <v>533</v>
      </c>
      <c r="Z2595" s="40" t="s">
        <v>314</v>
      </c>
      <c r="AA2595" s="41">
        <v>0</v>
      </c>
      <c r="AB2595" s="29" t="s">
        <v>87</v>
      </c>
      <c r="AC2595" s="29" t="s">
        <v>87</v>
      </c>
      <c r="AD2595" s="42" t="s">
        <v>533</v>
      </c>
      <c r="AF2595" s="43"/>
      <c r="AG2595" s="43"/>
      <c r="AH2595" s="44">
        <v>0</v>
      </c>
      <c r="AI2595" s="44" t="s">
        <v>533</v>
      </c>
      <c r="AJ2595" s="44">
        <v>0</v>
      </c>
      <c r="AP2595" s="47"/>
      <c r="AQ2595" s="29">
        <v>0</v>
      </c>
      <c r="AR2595" s="48"/>
      <c r="AS2595" s="48"/>
      <c r="AT2595" s="29"/>
      <c r="AU2595" s="48"/>
      <c r="AX2595" s="29">
        <v>0</v>
      </c>
      <c r="BE2595" s="44">
        <v>0</v>
      </c>
      <c r="BL2595" s="29">
        <v>0</v>
      </c>
      <c r="BS2595" s="29">
        <v>0</v>
      </c>
      <c r="BW2595" s="29">
        <v>0</v>
      </c>
      <c r="CA2595" s="29">
        <v>0</v>
      </c>
      <c r="CB2595" s="49"/>
      <c r="CC2595" s="49"/>
      <c r="CD2595" s="50"/>
      <c r="DG2595" s="48" t="s">
        <v>314</v>
      </c>
      <c r="DH2595" s="52"/>
      <c r="DI2595" s="29" t="s">
        <v>655</v>
      </c>
      <c r="DJ2595" s="29" t="s">
        <v>3816</v>
      </c>
      <c r="DK2595" s="29">
        <v>7</v>
      </c>
      <c r="DL2595" s="53">
        <v>10.5</v>
      </c>
      <c r="DM2595" s="53">
        <v>0</v>
      </c>
      <c r="DN2595" s="2">
        <v>0.83492063492063495</v>
      </c>
      <c r="DO2595" s="53"/>
    </row>
    <row r="2596" spans="1:119" ht="14.4" hidden="1">
      <c r="A2596" s="28">
        <v>45699</v>
      </c>
      <c r="B2596" s="29" t="s">
        <v>87</v>
      </c>
      <c r="C2596" s="29" t="s">
        <v>107</v>
      </c>
      <c r="D2596" s="29" t="s">
        <v>172</v>
      </c>
      <c r="E2596" s="30" t="s">
        <v>316</v>
      </c>
      <c r="F2596" s="31" t="s">
        <v>954</v>
      </c>
      <c r="H2596" s="33">
        <v>0.82121212121212117</v>
      </c>
      <c r="I2596" s="34">
        <v>1</v>
      </c>
      <c r="J2596" s="34">
        <v>0.82121212121212117</v>
      </c>
      <c r="K2596" s="34">
        <v>1</v>
      </c>
      <c r="L2596" s="2">
        <v>0.75277777777777777</v>
      </c>
      <c r="M2596" s="33">
        <v>120</v>
      </c>
      <c r="N2596" s="36">
        <v>120</v>
      </c>
      <c r="O2596" s="37">
        <v>11</v>
      </c>
      <c r="P2596" s="36">
        <v>330</v>
      </c>
      <c r="Q2596" s="38">
        <v>11</v>
      </c>
      <c r="R2596" s="29">
        <v>271</v>
      </c>
      <c r="S2596" s="36">
        <v>330</v>
      </c>
      <c r="T2596" s="32">
        <v>271</v>
      </c>
      <c r="U2596" s="29">
        <v>0</v>
      </c>
      <c r="V2596" s="29" t="s">
        <v>532</v>
      </c>
      <c r="W2596" s="29" t="s">
        <v>532</v>
      </c>
      <c r="X2596" s="39" t="s">
        <v>533</v>
      </c>
      <c r="Z2596" s="40" t="s">
        <v>315</v>
      </c>
      <c r="AA2596" s="41">
        <v>0</v>
      </c>
      <c r="AB2596" s="29" t="s">
        <v>87</v>
      </c>
      <c r="AC2596" s="29" t="s">
        <v>87</v>
      </c>
      <c r="AD2596" s="42" t="s">
        <v>533</v>
      </c>
      <c r="AF2596" s="43"/>
      <c r="AG2596" s="43"/>
      <c r="AH2596" s="44">
        <v>0</v>
      </c>
      <c r="AI2596" s="44" t="s">
        <v>533</v>
      </c>
      <c r="AJ2596" s="44">
        <v>0</v>
      </c>
      <c r="AP2596" s="47"/>
      <c r="AQ2596" s="29">
        <v>0</v>
      </c>
      <c r="AR2596" s="48"/>
      <c r="AS2596" s="48"/>
      <c r="AT2596" s="29"/>
      <c r="AU2596" s="48"/>
      <c r="AX2596" s="29">
        <v>0</v>
      </c>
      <c r="BE2596" s="44">
        <v>0</v>
      </c>
      <c r="BL2596" s="29">
        <v>0</v>
      </c>
      <c r="BS2596" s="29">
        <v>0</v>
      </c>
      <c r="BW2596" s="29">
        <v>0</v>
      </c>
      <c r="CA2596" s="29">
        <v>0</v>
      </c>
      <c r="CB2596" s="49"/>
      <c r="CC2596" s="49"/>
      <c r="CD2596" s="50"/>
      <c r="DG2596" s="48" t="s">
        <v>315</v>
      </c>
      <c r="DH2596" s="52"/>
      <c r="DI2596" s="29" t="s">
        <v>655</v>
      </c>
      <c r="DJ2596" s="29" t="s">
        <v>3817</v>
      </c>
      <c r="DK2596" s="29">
        <v>7</v>
      </c>
      <c r="DL2596" s="53">
        <v>11</v>
      </c>
      <c r="DM2596" s="53">
        <v>0</v>
      </c>
      <c r="DN2596" s="2">
        <v>0.82121212121212117</v>
      </c>
      <c r="DO2596" s="53"/>
    </row>
    <row r="2597" spans="1:119" ht="14.4" hidden="1">
      <c r="A2597" s="28">
        <v>45699</v>
      </c>
      <c r="B2597" s="29" t="s">
        <v>82</v>
      </c>
      <c r="C2597" s="29" t="s">
        <v>107</v>
      </c>
      <c r="D2597" s="29" t="s">
        <v>174</v>
      </c>
      <c r="E2597" s="30" t="s">
        <v>490</v>
      </c>
      <c r="F2597" s="31" t="s">
        <v>2559</v>
      </c>
      <c r="G2597" s="32">
        <v>2</v>
      </c>
      <c r="H2597" s="33">
        <v>0.54814814814814816</v>
      </c>
      <c r="I2597" s="34">
        <v>1</v>
      </c>
      <c r="J2597" s="34">
        <v>0.54814814814814816</v>
      </c>
      <c r="K2597" s="34">
        <v>1</v>
      </c>
      <c r="L2597" s="2">
        <v>0.47962962962962963</v>
      </c>
      <c r="M2597" s="33">
        <v>37</v>
      </c>
      <c r="N2597" s="36">
        <v>37</v>
      </c>
      <c r="O2597" s="37">
        <v>10.5</v>
      </c>
      <c r="P2597" s="36">
        <v>1021.6216216216217</v>
      </c>
      <c r="Q2597" s="38">
        <v>10.5</v>
      </c>
      <c r="R2597" s="29">
        <v>560</v>
      </c>
      <c r="S2597" s="36">
        <v>1021.6216216216217</v>
      </c>
      <c r="T2597" s="32">
        <v>560</v>
      </c>
      <c r="U2597" s="29">
        <v>0</v>
      </c>
      <c r="V2597" s="29" t="s">
        <v>532</v>
      </c>
      <c r="W2597" s="29" t="s">
        <v>532</v>
      </c>
      <c r="X2597" s="39" t="s">
        <v>533</v>
      </c>
      <c r="Z2597" s="40" t="s">
        <v>314</v>
      </c>
      <c r="AA2597" s="41">
        <v>0</v>
      </c>
      <c r="AB2597" s="29" t="s">
        <v>87</v>
      </c>
      <c r="AC2597" s="29" t="s">
        <v>87</v>
      </c>
      <c r="AD2597" s="42" t="s">
        <v>533</v>
      </c>
      <c r="AF2597" s="43"/>
      <c r="AG2597" s="43"/>
      <c r="AH2597" s="44">
        <v>0</v>
      </c>
      <c r="AI2597" s="44" t="s">
        <v>533</v>
      </c>
      <c r="AJ2597" s="44">
        <v>0</v>
      </c>
      <c r="AP2597" s="47"/>
      <c r="AQ2597" s="29">
        <v>0</v>
      </c>
      <c r="AR2597" s="48"/>
      <c r="AS2597" s="48"/>
      <c r="AT2597" s="29"/>
      <c r="AU2597" s="48"/>
      <c r="AX2597" s="29">
        <v>0</v>
      </c>
      <c r="BE2597" s="44">
        <v>0</v>
      </c>
      <c r="BL2597" s="29">
        <v>0</v>
      </c>
      <c r="BS2597" s="29">
        <v>0</v>
      </c>
      <c r="BW2597" s="29">
        <v>0</v>
      </c>
      <c r="CA2597" s="29">
        <v>0</v>
      </c>
      <c r="CB2597" s="49"/>
      <c r="CC2597" s="49"/>
      <c r="CD2597" s="50"/>
      <c r="DG2597" s="48" t="s">
        <v>314</v>
      </c>
      <c r="DH2597" s="52"/>
      <c r="DI2597" s="29" t="s">
        <v>655</v>
      </c>
      <c r="DJ2597" s="29" t="s">
        <v>3818</v>
      </c>
      <c r="DK2597" s="29">
        <v>7</v>
      </c>
      <c r="DL2597" s="53">
        <v>10.5</v>
      </c>
      <c r="DM2597" s="53">
        <v>0</v>
      </c>
      <c r="DN2597" s="2">
        <v>0.54814814814814816</v>
      </c>
      <c r="DO2597" s="53"/>
    </row>
    <row r="2598" spans="1:119" ht="14.4" hidden="1">
      <c r="A2598" s="28">
        <v>45699</v>
      </c>
      <c r="B2598" s="29" t="s">
        <v>87</v>
      </c>
      <c r="C2598" s="29" t="s">
        <v>107</v>
      </c>
      <c r="D2598" s="29" t="s">
        <v>174</v>
      </c>
      <c r="E2598" s="30" t="s">
        <v>490</v>
      </c>
      <c r="F2598" s="31" t="s">
        <v>2559</v>
      </c>
      <c r="G2598" s="32">
        <v>2</v>
      </c>
      <c r="H2598" s="33">
        <v>0.53070707070707079</v>
      </c>
      <c r="I2598" s="34">
        <v>1</v>
      </c>
      <c r="J2598" s="34">
        <v>0.53070707070707079</v>
      </c>
      <c r="K2598" s="34">
        <v>1</v>
      </c>
      <c r="L2598" s="2">
        <v>0.48648148148148146</v>
      </c>
      <c r="M2598" s="33">
        <v>37</v>
      </c>
      <c r="N2598" s="36">
        <v>37</v>
      </c>
      <c r="O2598" s="37">
        <v>11</v>
      </c>
      <c r="P2598" s="36">
        <v>1070.2702702702702</v>
      </c>
      <c r="Q2598" s="38">
        <v>11</v>
      </c>
      <c r="R2598" s="29">
        <v>568</v>
      </c>
      <c r="S2598" s="36">
        <v>1070.2702702702702</v>
      </c>
      <c r="T2598" s="32">
        <v>568</v>
      </c>
      <c r="U2598" s="29">
        <v>0</v>
      </c>
      <c r="V2598" s="29" t="s">
        <v>532</v>
      </c>
      <c r="W2598" s="29" t="s">
        <v>532</v>
      </c>
      <c r="X2598" s="39" t="s">
        <v>533</v>
      </c>
      <c r="Z2598" s="40" t="s">
        <v>315</v>
      </c>
      <c r="AA2598" s="41">
        <v>0</v>
      </c>
      <c r="AB2598" s="29" t="s">
        <v>87</v>
      </c>
      <c r="AC2598" s="29" t="s">
        <v>87</v>
      </c>
      <c r="AD2598" s="42" t="s">
        <v>533</v>
      </c>
      <c r="AF2598" s="43"/>
      <c r="AG2598" s="43"/>
      <c r="AH2598" s="44">
        <v>0</v>
      </c>
      <c r="AI2598" s="44" t="s">
        <v>533</v>
      </c>
      <c r="AJ2598" s="44">
        <v>0</v>
      </c>
      <c r="AP2598" s="47"/>
      <c r="AQ2598" s="29">
        <v>0</v>
      </c>
      <c r="AR2598" s="48"/>
      <c r="AS2598" s="48"/>
      <c r="AT2598" s="29"/>
      <c r="AU2598" s="48"/>
      <c r="AX2598" s="29">
        <v>0</v>
      </c>
      <c r="BE2598" s="44">
        <v>0</v>
      </c>
      <c r="BL2598" s="29">
        <v>0</v>
      </c>
      <c r="BS2598" s="29">
        <v>0</v>
      </c>
      <c r="BW2598" s="29">
        <v>0</v>
      </c>
      <c r="CA2598" s="29">
        <v>0</v>
      </c>
      <c r="CB2598" s="49"/>
      <c r="CC2598" s="49"/>
      <c r="CD2598" s="50"/>
      <c r="DG2598" s="48" t="s">
        <v>315</v>
      </c>
      <c r="DH2598" s="52"/>
      <c r="DI2598" s="29" t="s">
        <v>655</v>
      </c>
      <c r="DJ2598" s="29" t="s">
        <v>3819</v>
      </c>
      <c r="DK2598" s="29">
        <v>7</v>
      </c>
      <c r="DL2598" s="53">
        <v>11</v>
      </c>
      <c r="DM2598" s="53">
        <v>0</v>
      </c>
      <c r="DN2598" s="2">
        <v>0.53070707070707079</v>
      </c>
      <c r="DO2598" s="53"/>
    </row>
    <row r="2599" spans="1:119" ht="14.4" hidden="1">
      <c r="A2599" s="28">
        <v>45699</v>
      </c>
      <c r="B2599" s="29" t="s">
        <v>82</v>
      </c>
      <c r="C2599" s="29" t="s">
        <v>107</v>
      </c>
      <c r="D2599" s="29" t="s">
        <v>176</v>
      </c>
      <c r="E2599" s="30" t="s">
        <v>322</v>
      </c>
      <c r="F2599" s="31" t="s">
        <v>649</v>
      </c>
      <c r="G2599" s="32">
        <v>2</v>
      </c>
      <c r="H2599" s="33">
        <v>0.89777777777777779</v>
      </c>
      <c r="I2599" s="34">
        <v>1</v>
      </c>
      <c r="J2599" s="34">
        <v>0.89777777777777779</v>
      </c>
      <c r="K2599" s="34">
        <v>1</v>
      </c>
      <c r="L2599" s="2">
        <v>0.78555555555555556</v>
      </c>
      <c r="M2599" s="33">
        <v>303</v>
      </c>
      <c r="N2599" s="36">
        <v>303</v>
      </c>
      <c r="O2599" s="37">
        <v>10.5</v>
      </c>
      <c r="P2599" s="36">
        <v>124.75247524752476</v>
      </c>
      <c r="Q2599" s="38">
        <v>10.5</v>
      </c>
      <c r="R2599" s="29">
        <v>112</v>
      </c>
      <c r="S2599" s="36">
        <v>124.75247524752476</v>
      </c>
      <c r="T2599" s="32">
        <v>112</v>
      </c>
      <c r="U2599" s="29">
        <v>0</v>
      </c>
      <c r="V2599" s="29" t="s">
        <v>532</v>
      </c>
      <c r="W2599" s="29" t="s">
        <v>532</v>
      </c>
      <c r="X2599" s="39" t="s">
        <v>533</v>
      </c>
      <c r="Z2599" s="40" t="s">
        <v>314</v>
      </c>
      <c r="AA2599" s="41">
        <v>0</v>
      </c>
      <c r="AB2599" s="29" t="s">
        <v>87</v>
      </c>
      <c r="AC2599" s="29" t="s">
        <v>87</v>
      </c>
      <c r="AD2599" s="42" t="s">
        <v>533</v>
      </c>
      <c r="AF2599" s="43"/>
      <c r="AG2599" s="43"/>
      <c r="AH2599" s="44">
        <v>0</v>
      </c>
      <c r="AI2599" s="44" t="s">
        <v>533</v>
      </c>
      <c r="AJ2599" s="44">
        <v>0</v>
      </c>
      <c r="AP2599" s="47"/>
      <c r="AQ2599" s="29">
        <v>0</v>
      </c>
      <c r="AR2599" s="48"/>
      <c r="AS2599" s="48"/>
      <c r="AT2599" s="29"/>
      <c r="AU2599" s="48"/>
      <c r="AX2599" s="29">
        <v>0</v>
      </c>
      <c r="BE2599" s="44">
        <v>0</v>
      </c>
      <c r="BL2599" s="29">
        <v>0</v>
      </c>
      <c r="BS2599" s="29">
        <v>0</v>
      </c>
      <c r="BW2599" s="29">
        <v>0</v>
      </c>
      <c r="CA2599" s="29">
        <v>0</v>
      </c>
      <c r="CB2599" s="49"/>
      <c r="CC2599" s="49"/>
      <c r="CD2599" s="50"/>
      <c r="DG2599" s="48" t="s">
        <v>314</v>
      </c>
      <c r="DH2599" s="52"/>
      <c r="DI2599" s="29" t="s">
        <v>651</v>
      </c>
      <c r="DJ2599" s="29" t="s">
        <v>3820</v>
      </c>
      <c r="DK2599" s="29">
        <v>7</v>
      </c>
      <c r="DL2599" s="53">
        <v>10.5</v>
      </c>
      <c r="DM2599" s="53">
        <v>0</v>
      </c>
      <c r="DN2599" s="2">
        <v>0.89777777777777779</v>
      </c>
      <c r="DO2599" s="53"/>
    </row>
    <row r="2600" spans="1:119" ht="14.4" hidden="1">
      <c r="A2600" s="28">
        <v>45699</v>
      </c>
      <c r="B2600" s="29" t="s">
        <v>87</v>
      </c>
      <c r="C2600" s="29" t="s">
        <v>107</v>
      </c>
      <c r="D2600" s="29" t="s">
        <v>176</v>
      </c>
      <c r="E2600" s="30" t="s">
        <v>322</v>
      </c>
      <c r="F2600" s="31" t="s">
        <v>649</v>
      </c>
      <c r="G2600" s="32">
        <v>2</v>
      </c>
      <c r="H2600" s="33">
        <v>0.8799242424242425</v>
      </c>
      <c r="I2600" s="34">
        <v>1</v>
      </c>
      <c r="J2600" s="34">
        <v>0.8799242424242425</v>
      </c>
      <c r="K2600" s="34">
        <v>1</v>
      </c>
      <c r="L2600" s="2">
        <v>0.80659722222222219</v>
      </c>
      <c r="M2600" s="33">
        <v>303</v>
      </c>
      <c r="N2600" s="36">
        <v>303</v>
      </c>
      <c r="O2600" s="37">
        <v>11</v>
      </c>
      <c r="P2600" s="36">
        <v>130.69306930693068</v>
      </c>
      <c r="Q2600" s="38">
        <v>11</v>
      </c>
      <c r="R2600" s="29">
        <v>115</v>
      </c>
      <c r="S2600" s="36">
        <v>130.69306930693068</v>
      </c>
      <c r="T2600" s="32">
        <v>115</v>
      </c>
      <c r="U2600" s="29">
        <v>0</v>
      </c>
      <c r="V2600" s="29" t="s">
        <v>532</v>
      </c>
      <c r="W2600" s="29" t="s">
        <v>532</v>
      </c>
      <c r="X2600" s="39" t="s">
        <v>533</v>
      </c>
      <c r="Z2600" s="40" t="s">
        <v>315</v>
      </c>
      <c r="AA2600" s="41">
        <v>0</v>
      </c>
      <c r="AB2600" s="29" t="s">
        <v>87</v>
      </c>
      <c r="AC2600" s="29" t="s">
        <v>87</v>
      </c>
      <c r="AD2600" s="42" t="s">
        <v>533</v>
      </c>
      <c r="AF2600" s="43"/>
      <c r="AG2600" s="43"/>
      <c r="AH2600" s="44">
        <v>0</v>
      </c>
      <c r="AI2600" s="44" t="s">
        <v>533</v>
      </c>
      <c r="AJ2600" s="44">
        <v>0</v>
      </c>
      <c r="AP2600" s="47"/>
      <c r="AQ2600" s="29">
        <v>0</v>
      </c>
      <c r="AR2600" s="48"/>
      <c r="AS2600" s="48"/>
      <c r="AT2600" s="29"/>
      <c r="AU2600" s="48"/>
      <c r="AX2600" s="29">
        <v>0</v>
      </c>
      <c r="BE2600" s="44">
        <v>0</v>
      </c>
      <c r="BL2600" s="29">
        <v>0</v>
      </c>
      <c r="BS2600" s="29">
        <v>0</v>
      </c>
      <c r="BW2600" s="29">
        <v>0</v>
      </c>
      <c r="CA2600" s="29">
        <v>0</v>
      </c>
      <c r="CB2600" s="49"/>
      <c r="CC2600" s="49"/>
      <c r="CD2600" s="50"/>
      <c r="DG2600" s="48" t="s">
        <v>315</v>
      </c>
      <c r="DH2600" s="52"/>
      <c r="DI2600" s="29" t="s">
        <v>651</v>
      </c>
      <c r="DJ2600" s="29" t="s">
        <v>3821</v>
      </c>
      <c r="DK2600" s="29">
        <v>7</v>
      </c>
      <c r="DL2600" s="53">
        <v>11</v>
      </c>
      <c r="DM2600" s="53">
        <v>0</v>
      </c>
      <c r="DN2600" s="2">
        <v>0.8799242424242425</v>
      </c>
      <c r="DO2600" s="53"/>
    </row>
    <row r="2601" spans="1:119" ht="55.2" hidden="1">
      <c r="A2601" s="28">
        <v>45699</v>
      </c>
      <c r="B2601" s="29" t="s">
        <v>82</v>
      </c>
      <c r="C2601" s="29" t="s">
        <v>107</v>
      </c>
      <c r="D2601" s="29" t="s">
        <v>179</v>
      </c>
      <c r="E2601" s="30" t="s">
        <v>3504</v>
      </c>
      <c r="F2601" s="31" t="s">
        <v>3505</v>
      </c>
      <c r="H2601" s="33">
        <v>0.74142857142857155</v>
      </c>
      <c r="I2601" s="34">
        <v>0.88888888888888895</v>
      </c>
      <c r="J2601" s="34">
        <v>0.86499999999999999</v>
      </c>
      <c r="K2601" s="34">
        <v>0.9642857142857143</v>
      </c>
      <c r="L2601" s="2">
        <v>0.64875000000000005</v>
      </c>
      <c r="M2601" s="33">
        <v>173</v>
      </c>
      <c r="N2601" s="36">
        <v>173</v>
      </c>
      <c r="O2601" s="37">
        <v>10.5</v>
      </c>
      <c r="P2601" s="36">
        <v>218.49710982658959</v>
      </c>
      <c r="Q2601" s="38">
        <v>9.3333333333333339</v>
      </c>
      <c r="R2601" s="29">
        <v>168</v>
      </c>
      <c r="S2601" s="36">
        <v>194.21965317919074</v>
      </c>
      <c r="T2601" s="32">
        <v>162</v>
      </c>
      <c r="U2601" s="29">
        <v>6</v>
      </c>
      <c r="V2601" s="29">
        <v>6</v>
      </c>
      <c r="W2601" s="29" t="s">
        <v>532</v>
      </c>
      <c r="X2601" s="39" t="s">
        <v>3822</v>
      </c>
      <c r="Z2601" s="40" t="s">
        <v>320</v>
      </c>
      <c r="AA2601" s="41">
        <v>70</v>
      </c>
      <c r="AB2601" s="29" t="s">
        <v>87</v>
      </c>
      <c r="AC2601" s="29" t="s">
        <v>87</v>
      </c>
      <c r="AD2601" s="42" t="s">
        <v>533</v>
      </c>
      <c r="AF2601" s="43"/>
      <c r="AG2601" s="43"/>
      <c r="AH2601" s="44">
        <v>0</v>
      </c>
      <c r="AI2601" s="44" t="s">
        <v>533</v>
      </c>
      <c r="AJ2601" s="44">
        <v>0</v>
      </c>
      <c r="AP2601" s="47"/>
      <c r="AQ2601" s="29">
        <v>0</v>
      </c>
      <c r="AR2601" s="48"/>
      <c r="AS2601" s="48"/>
      <c r="AT2601" s="29"/>
      <c r="AU2601" s="48"/>
      <c r="AX2601" s="29">
        <v>42.000000000000014</v>
      </c>
      <c r="AY2601" s="48">
        <v>0.46527777777777779</v>
      </c>
      <c r="AZ2601" s="48">
        <v>0.49444444444444446</v>
      </c>
      <c r="BA2601" s="29" t="s">
        <v>3823</v>
      </c>
      <c r="BE2601" s="44">
        <v>0</v>
      </c>
      <c r="BL2601" s="29">
        <v>27.999999999999979</v>
      </c>
      <c r="BM2601" s="48">
        <v>0.33680555555555558</v>
      </c>
      <c r="BN2601" s="48">
        <v>0.35625000000000001</v>
      </c>
      <c r="BO2601" s="29" t="s">
        <v>3824</v>
      </c>
      <c r="BS2601" s="29">
        <v>0</v>
      </c>
      <c r="BW2601" s="29">
        <v>0</v>
      </c>
      <c r="CA2601" s="29">
        <v>0</v>
      </c>
      <c r="CB2601" s="49"/>
      <c r="CC2601" s="49"/>
      <c r="CD2601" s="50"/>
      <c r="DB2601" s="51">
        <v>6</v>
      </c>
      <c r="DG2601" s="48" t="s">
        <v>320</v>
      </c>
      <c r="DH2601" s="52"/>
      <c r="DI2601" s="29" t="s">
        <v>655</v>
      </c>
      <c r="DJ2601" s="29" t="s">
        <v>3825</v>
      </c>
      <c r="DK2601" s="29">
        <v>7</v>
      </c>
      <c r="DL2601" s="53">
        <v>4.666666666666667</v>
      </c>
      <c r="DM2601" s="53">
        <v>0</v>
      </c>
      <c r="DN2601" s="2">
        <v>0.74142857142857144</v>
      </c>
      <c r="DO2601" s="53"/>
    </row>
    <row r="2602" spans="1:119" ht="14.4" hidden="1">
      <c r="A2602" s="28">
        <v>45699</v>
      </c>
      <c r="B2602" s="29" t="s">
        <v>87</v>
      </c>
      <c r="C2602" s="29" t="s">
        <v>107</v>
      </c>
      <c r="D2602" s="29" t="s">
        <v>179</v>
      </c>
      <c r="E2602" s="30" t="s">
        <v>3504</v>
      </c>
      <c r="F2602" s="31" t="s">
        <v>3505</v>
      </c>
      <c r="H2602" s="33">
        <v>0.8038383838383838</v>
      </c>
      <c r="I2602" s="34">
        <v>1</v>
      </c>
      <c r="J2602" s="34">
        <v>0.8038383838383838</v>
      </c>
      <c r="K2602" s="34">
        <v>1</v>
      </c>
      <c r="L2602" s="2">
        <v>0.73685185185185187</v>
      </c>
      <c r="M2602" s="33">
        <v>173</v>
      </c>
      <c r="N2602" s="36">
        <v>173</v>
      </c>
      <c r="O2602" s="37">
        <v>11</v>
      </c>
      <c r="P2602" s="36">
        <v>228.90173410404626</v>
      </c>
      <c r="Q2602" s="38">
        <v>11</v>
      </c>
      <c r="R2602" s="29">
        <v>184</v>
      </c>
      <c r="S2602" s="36">
        <v>228.90173410404626</v>
      </c>
      <c r="T2602" s="32">
        <v>184</v>
      </c>
      <c r="U2602" s="29">
        <v>0</v>
      </c>
      <c r="V2602" s="29" t="s">
        <v>532</v>
      </c>
      <c r="W2602" s="29" t="s">
        <v>532</v>
      </c>
      <c r="X2602" s="39" t="s">
        <v>533</v>
      </c>
      <c r="Z2602" s="40" t="s">
        <v>293</v>
      </c>
      <c r="AA2602" s="41">
        <v>0</v>
      </c>
      <c r="AB2602" s="29" t="s">
        <v>87</v>
      </c>
      <c r="AC2602" s="29" t="s">
        <v>87</v>
      </c>
      <c r="AD2602" s="42" t="s">
        <v>533</v>
      </c>
      <c r="AF2602" s="43"/>
      <c r="AG2602" s="43"/>
      <c r="AH2602" s="44">
        <v>0</v>
      </c>
      <c r="AI2602" s="44" t="s">
        <v>533</v>
      </c>
      <c r="AJ2602" s="44">
        <v>0</v>
      </c>
      <c r="AP2602" s="47"/>
      <c r="AQ2602" s="29">
        <v>0</v>
      </c>
      <c r="AR2602" s="48"/>
      <c r="AS2602" s="48"/>
      <c r="AT2602" s="29"/>
      <c r="AU2602" s="48"/>
      <c r="AX2602" s="29">
        <v>0</v>
      </c>
      <c r="BE2602" s="44">
        <v>0</v>
      </c>
      <c r="BL2602" s="29">
        <v>0</v>
      </c>
      <c r="BS2602" s="29">
        <v>0</v>
      </c>
      <c r="BW2602" s="29">
        <v>0</v>
      </c>
      <c r="CA2602" s="29">
        <v>0</v>
      </c>
      <c r="CB2602" s="49"/>
      <c r="CC2602" s="49"/>
      <c r="CD2602" s="50"/>
      <c r="DG2602" s="48" t="s">
        <v>293</v>
      </c>
      <c r="DH2602" s="52"/>
      <c r="DI2602" s="29" t="s">
        <v>655</v>
      </c>
      <c r="DJ2602" s="29" t="s">
        <v>3826</v>
      </c>
      <c r="DK2602" s="29">
        <v>7</v>
      </c>
      <c r="DL2602" s="53">
        <v>11</v>
      </c>
      <c r="DM2602" s="53">
        <v>0</v>
      </c>
      <c r="DN2602" s="2">
        <v>0.8038383838383838</v>
      </c>
      <c r="DO2602" s="53"/>
    </row>
    <row r="2603" spans="1:119" ht="27.6" hidden="1">
      <c r="A2603" s="28">
        <v>45699</v>
      </c>
      <c r="B2603" s="29" t="s">
        <v>82</v>
      </c>
      <c r="C2603" s="29" t="s">
        <v>107</v>
      </c>
      <c r="D2603" s="29" t="s">
        <v>184</v>
      </c>
      <c r="E2603" s="30" t="s">
        <v>3182</v>
      </c>
      <c r="F2603" s="31" t="s">
        <v>2917</v>
      </c>
      <c r="H2603" s="33">
        <v>0.81777777777777783</v>
      </c>
      <c r="I2603" s="34">
        <v>0.96031746031746057</v>
      </c>
      <c r="J2603" s="34">
        <v>0.85157024793388414</v>
      </c>
      <c r="K2603" s="34">
        <v>1</v>
      </c>
      <c r="L2603" s="2">
        <v>0.7155555555555555</v>
      </c>
      <c r="M2603" s="33">
        <v>138</v>
      </c>
      <c r="N2603" s="36">
        <v>138</v>
      </c>
      <c r="O2603" s="37">
        <v>10.5</v>
      </c>
      <c r="P2603" s="36">
        <v>273.91304347826087</v>
      </c>
      <c r="Q2603" s="38">
        <v>10.083333333333336</v>
      </c>
      <c r="R2603" s="29">
        <v>224</v>
      </c>
      <c r="S2603" s="36">
        <v>263.04347826086962</v>
      </c>
      <c r="T2603" s="32">
        <v>224</v>
      </c>
      <c r="U2603" s="29">
        <v>0</v>
      </c>
      <c r="V2603" s="29" t="s">
        <v>532</v>
      </c>
      <c r="W2603" s="29" t="s">
        <v>532</v>
      </c>
      <c r="X2603" s="39" t="s">
        <v>3827</v>
      </c>
      <c r="Z2603" s="40" t="s">
        <v>320</v>
      </c>
      <c r="AA2603" s="41">
        <v>24.999999999999911</v>
      </c>
      <c r="AB2603" s="29" t="s">
        <v>87</v>
      </c>
      <c r="AC2603" s="29" t="s">
        <v>87</v>
      </c>
      <c r="AD2603" s="42" t="s">
        <v>533</v>
      </c>
      <c r="AF2603" s="43"/>
      <c r="AG2603" s="43"/>
      <c r="AH2603" s="44">
        <v>0</v>
      </c>
      <c r="AI2603" s="44" t="s">
        <v>533</v>
      </c>
      <c r="AJ2603" s="44">
        <v>0</v>
      </c>
      <c r="AP2603" s="47"/>
      <c r="AQ2603" s="29">
        <v>0</v>
      </c>
      <c r="AR2603" s="48"/>
      <c r="AS2603" s="48"/>
      <c r="AT2603" s="29"/>
      <c r="AU2603" s="48"/>
      <c r="AX2603" s="29">
        <v>24.999999999999911</v>
      </c>
      <c r="AY2603" s="48">
        <v>0.58472222222222225</v>
      </c>
      <c r="AZ2603" s="48">
        <v>0.6020833333333333</v>
      </c>
      <c r="BA2603" s="29" t="s">
        <v>3823</v>
      </c>
      <c r="BE2603" s="44">
        <v>0</v>
      </c>
      <c r="BL2603" s="29">
        <v>0</v>
      </c>
      <c r="BS2603" s="29">
        <v>0</v>
      </c>
      <c r="BW2603" s="29">
        <v>0</v>
      </c>
      <c r="CA2603" s="29">
        <v>0</v>
      </c>
      <c r="CB2603" s="49"/>
      <c r="CC2603" s="49"/>
      <c r="CD2603" s="50"/>
      <c r="DG2603" s="48" t="s">
        <v>320</v>
      </c>
      <c r="DH2603" s="52"/>
      <c r="DI2603" s="29" t="s">
        <v>655</v>
      </c>
      <c r="DJ2603" s="29" t="s">
        <v>3828</v>
      </c>
      <c r="DK2603" s="29">
        <v>7</v>
      </c>
      <c r="DL2603" s="53">
        <v>10.083333333333336</v>
      </c>
      <c r="DM2603" s="53">
        <v>0</v>
      </c>
      <c r="DN2603" s="2">
        <v>0.81777777777777771</v>
      </c>
      <c r="DO2603" s="53"/>
    </row>
    <row r="2604" spans="1:119" ht="14.4" hidden="1">
      <c r="A2604" s="28">
        <v>45699</v>
      </c>
      <c r="B2604" s="29" t="s">
        <v>87</v>
      </c>
      <c r="C2604" s="29" t="s">
        <v>107</v>
      </c>
      <c r="D2604" s="29" t="s">
        <v>184</v>
      </c>
      <c r="E2604" s="30" t="s">
        <v>3182</v>
      </c>
      <c r="F2604" s="31" t="s">
        <v>2917</v>
      </c>
      <c r="H2604" s="33">
        <v>0.7771212121212121</v>
      </c>
      <c r="I2604" s="34">
        <v>1</v>
      </c>
      <c r="J2604" s="34">
        <v>0.7771212121212121</v>
      </c>
      <c r="K2604" s="34">
        <v>1</v>
      </c>
      <c r="L2604" s="2">
        <v>0.71236111111111111</v>
      </c>
      <c r="M2604" s="33">
        <v>138</v>
      </c>
      <c r="N2604" s="36">
        <v>138</v>
      </c>
      <c r="O2604" s="37">
        <v>11</v>
      </c>
      <c r="P2604" s="36">
        <v>286.95652173913044</v>
      </c>
      <c r="Q2604" s="38">
        <v>11</v>
      </c>
      <c r="R2604" s="29">
        <v>223</v>
      </c>
      <c r="S2604" s="36">
        <v>286.95652173913044</v>
      </c>
      <c r="T2604" s="32">
        <v>223</v>
      </c>
      <c r="U2604" s="29">
        <v>0</v>
      </c>
      <c r="V2604" s="29" t="s">
        <v>532</v>
      </c>
      <c r="W2604" s="29" t="s">
        <v>532</v>
      </c>
      <c r="X2604" s="39" t="s">
        <v>533</v>
      </c>
      <c r="Z2604" s="40" t="s">
        <v>293</v>
      </c>
      <c r="AA2604" s="41">
        <v>0</v>
      </c>
      <c r="AB2604" s="29" t="s">
        <v>87</v>
      </c>
      <c r="AC2604" s="29" t="s">
        <v>87</v>
      </c>
      <c r="AD2604" s="42" t="s">
        <v>533</v>
      </c>
      <c r="AF2604" s="43"/>
      <c r="AG2604" s="43"/>
      <c r="AH2604" s="44">
        <v>0</v>
      </c>
      <c r="AI2604" s="44" t="s">
        <v>533</v>
      </c>
      <c r="AJ2604" s="44">
        <v>0</v>
      </c>
      <c r="AP2604" s="47"/>
      <c r="AQ2604" s="29">
        <v>0</v>
      </c>
      <c r="AR2604" s="48"/>
      <c r="AS2604" s="48"/>
      <c r="AT2604" s="29"/>
      <c r="AU2604" s="48"/>
      <c r="AX2604" s="29">
        <v>0</v>
      </c>
      <c r="BE2604" s="44">
        <v>0</v>
      </c>
      <c r="BL2604" s="29">
        <v>0</v>
      </c>
      <c r="BS2604" s="29">
        <v>0</v>
      </c>
      <c r="BW2604" s="29">
        <v>0</v>
      </c>
      <c r="CA2604" s="29">
        <v>0</v>
      </c>
      <c r="CB2604" s="49"/>
      <c r="CC2604" s="49"/>
      <c r="CD2604" s="50"/>
      <c r="DG2604" s="48" t="s">
        <v>293</v>
      </c>
      <c r="DH2604" s="52"/>
      <c r="DI2604" s="29" t="s">
        <v>655</v>
      </c>
      <c r="DJ2604" s="29" t="s">
        <v>3829</v>
      </c>
      <c r="DK2604" s="29">
        <v>7</v>
      </c>
      <c r="DL2604" s="53">
        <v>11</v>
      </c>
      <c r="DM2604" s="53">
        <v>0</v>
      </c>
      <c r="DN2604" s="2">
        <v>0.7771212121212121</v>
      </c>
      <c r="DO2604" s="53"/>
    </row>
    <row r="2605" spans="1:119" ht="14.4" hidden="1">
      <c r="A2605" s="28">
        <v>45699</v>
      </c>
      <c r="B2605" s="29" t="s">
        <v>82</v>
      </c>
      <c r="C2605" s="29" t="s">
        <v>107</v>
      </c>
      <c r="D2605" s="29" t="s">
        <v>185</v>
      </c>
      <c r="E2605" s="30" t="s">
        <v>3288</v>
      </c>
      <c r="F2605" s="31" t="s">
        <v>3289</v>
      </c>
      <c r="H2605" s="33">
        <v>0.857010582010582</v>
      </c>
      <c r="I2605" s="34">
        <v>1</v>
      </c>
      <c r="J2605" s="34">
        <v>0.857010582010582</v>
      </c>
      <c r="K2605" s="34">
        <v>1</v>
      </c>
      <c r="L2605" s="2">
        <v>0.74988425925925928</v>
      </c>
      <c r="M2605" s="33">
        <v>155</v>
      </c>
      <c r="N2605" s="36">
        <v>155</v>
      </c>
      <c r="O2605" s="37">
        <v>10.5</v>
      </c>
      <c r="P2605" s="36">
        <v>243.87096774193549</v>
      </c>
      <c r="Q2605" s="38">
        <v>10.5</v>
      </c>
      <c r="R2605" s="29">
        <v>209</v>
      </c>
      <c r="S2605" s="36">
        <v>243.87096774193549</v>
      </c>
      <c r="T2605" s="32">
        <v>209</v>
      </c>
      <c r="U2605" s="29">
        <v>0</v>
      </c>
      <c r="V2605" s="29" t="s">
        <v>532</v>
      </c>
      <c r="W2605" s="29" t="s">
        <v>532</v>
      </c>
      <c r="X2605" s="39" t="s">
        <v>533</v>
      </c>
      <c r="Z2605" s="40" t="s">
        <v>320</v>
      </c>
      <c r="AA2605" s="41">
        <v>0</v>
      </c>
      <c r="AB2605" s="29" t="s">
        <v>87</v>
      </c>
      <c r="AC2605" s="29" t="s">
        <v>87</v>
      </c>
      <c r="AD2605" s="42" t="s">
        <v>533</v>
      </c>
      <c r="AF2605" s="43"/>
      <c r="AG2605" s="43"/>
      <c r="AH2605" s="44">
        <v>0</v>
      </c>
      <c r="AI2605" s="44" t="s">
        <v>533</v>
      </c>
      <c r="AJ2605" s="44">
        <v>0</v>
      </c>
      <c r="AP2605" s="47"/>
      <c r="AQ2605" s="29">
        <v>0</v>
      </c>
      <c r="AR2605" s="48"/>
      <c r="AS2605" s="48"/>
      <c r="AT2605" s="29"/>
      <c r="AU2605" s="48"/>
      <c r="AX2605" s="29">
        <v>0</v>
      </c>
      <c r="BE2605" s="44">
        <v>0</v>
      </c>
      <c r="BL2605" s="29">
        <v>0</v>
      </c>
      <c r="BS2605" s="29">
        <v>0</v>
      </c>
      <c r="BW2605" s="29">
        <v>0</v>
      </c>
      <c r="CA2605" s="29">
        <v>0</v>
      </c>
      <c r="CB2605" s="49"/>
      <c r="CC2605" s="49"/>
      <c r="CD2605" s="50"/>
      <c r="DG2605" s="48" t="s">
        <v>320</v>
      </c>
      <c r="DH2605" s="52"/>
      <c r="DI2605" s="29" t="s">
        <v>655</v>
      </c>
      <c r="DJ2605" s="29" t="s">
        <v>3830</v>
      </c>
      <c r="DK2605" s="29">
        <v>7</v>
      </c>
      <c r="DL2605" s="53">
        <v>10.5</v>
      </c>
      <c r="DM2605" s="53">
        <v>0</v>
      </c>
      <c r="DN2605" s="2">
        <v>0.857010582010582</v>
      </c>
      <c r="DO2605" s="53"/>
    </row>
    <row r="2606" spans="1:119" ht="14.4" hidden="1">
      <c r="A2606" s="28">
        <v>45699</v>
      </c>
      <c r="B2606" s="29" t="s">
        <v>87</v>
      </c>
      <c r="C2606" s="29" t="s">
        <v>107</v>
      </c>
      <c r="D2606" s="29" t="s">
        <v>185</v>
      </c>
      <c r="E2606" s="30" t="s">
        <v>3288</v>
      </c>
      <c r="F2606" s="31" t="s">
        <v>3289</v>
      </c>
      <c r="H2606" s="33">
        <v>0.80239898989898994</v>
      </c>
      <c r="I2606" s="34">
        <v>1</v>
      </c>
      <c r="J2606" s="34">
        <v>0.80239898989898994</v>
      </c>
      <c r="K2606" s="34">
        <v>1</v>
      </c>
      <c r="L2606" s="2">
        <v>0.73553240740740744</v>
      </c>
      <c r="M2606" s="33">
        <v>155</v>
      </c>
      <c r="N2606" s="36">
        <v>155</v>
      </c>
      <c r="O2606" s="37">
        <v>11</v>
      </c>
      <c r="P2606" s="36">
        <v>255.48387096774192</v>
      </c>
      <c r="Q2606" s="38">
        <v>11</v>
      </c>
      <c r="R2606" s="29">
        <v>205</v>
      </c>
      <c r="S2606" s="36">
        <v>255.48387096774192</v>
      </c>
      <c r="T2606" s="32">
        <v>205</v>
      </c>
      <c r="U2606" s="29">
        <v>0</v>
      </c>
      <c r="V2606" s="29" t="s">
        <v>532</v>
      </c>
      <c r="W2606" s="29" t="s">
        <v>532</v>
      </c>
      <c r="X2606" s="39" t="s">
        <v>533</v>
      </c>
      <c r="Z2606" s="40" t="s">
        <v>293</v>
      </c>
      <c r="AA2606" s="41">
        <v>0</v>
      </c>
      <c r="AB2606" s="29" t="s">
        <v>87</v>
      </c>
      <c r="AC2606" s="29" t="s">
        <v>87</v>
      </c>
      <c r="AD2606" s="42" t="s">
        <v>533</v>
      </c>
      <c r="AF2606" s="43"/>
      <c r="AG2606" s="43"/>
      <c r="AH2606" s="44">
        <v>0</v>
      </c>
      <c r="AI2606" s="44" t="s">
        <v>533</v>
      </c>
      <c r="AJ2606" s="44">
        <v>0</v>
      </c>
      <c r="AP2606" s="47"/>
      <c r="AQ2606" s="29">
        <v>0</v>
      </c>
      <c r="AR2606" s="48"/>
      <c r="AS2606" s="48"/>
      <c r="AT2606" s="29"/>
      <c r="AU2606" s="48"/>
      <c r="AX2606" s="29">
        <v>0</v>
      </c>
      <c r="BE2606" s="44">
        <v>0</v>
      </c>
      <c r="BL2606" s="29">
        <v>0</v>
      </c>
      <c r="BS2606" s="29">
        <v>0</v>
      </c>
      <c r="BW2606" s="29">
        <v>0</v>
      </c>
      <c r="CA2606" s="29">
        <v>0</v>
      </c>
      <c r="CB2606" s="49"/>
      <c r="CC2606" s="49"/>
      <c r="CD2606" s="50"/>
      <c r="DG2606" s="48" t="s">
        <v>293</v>
      </c>
      <c r="DH2606" s="52"/>
      <c r="DI2606" s="29" t="s">
        <v>655</v>
      </c>
      <c r="DJ2606" s="29" t="s">
        <v>3831</v>
      </c>
      <c r="DK2606" s="29">
        <v>7</v>
      </c>
      <c r="DL2606" s="53">
        <v>11</v>
      </c>
      <c r="DM2606" s="53">
        <v>0</v>
      </c>
      <c r="DN2606" s="2">
        <v>0.80239898989898994</v>
      </c>
      <c r="DO2606" s="53"/>
    </row>
    <row r="2607" spans="1:119" ht="14.4" hidden="1">
      <c r="A2607" s="28">
        <v>45699</v>
      </c>
      <c r="B2607" s="29" t="s">
        <v>82</v>
      </c>
      <c r="C2607" s="29" t="s">
        <v>107</v>
      </c>
      <c r="D2607" s="29" t="s">
        <v>187</v>
      </c>
      <c r="E2607" s="30" t="s">
        <v>3514</v>
      </c>
      <c r="F2607" s="31" t="s">
        <v>3515</v>
      </c>
      <c r="G2607" s="32">
        <v>1</v>
      </c>
      <c r="H2607" s="33">
        <v>0.23365079365079366</v>
      </c>
      <c r="I2607" s="34">
        <v>1</v>
      </c>
      <c r="J2607" s="34">
        <v>0.23365079365079366</v>
      </c>
      <c r="K2607" s="34">
        <v>1</v>
      </c>
      <c r="L2607" s="2">
        <v>0.20444444444444446</v>
      </c>
      <c r="M2607" s="33">
        <v>16</v>
      </c>
      <c r="N2607" s="36">
        <v>16</v>
      </c>
      <c r="O2607" s="37">
        <v>10.5</v>
      </c>
      <c r="P2607" s="36">
        <v>2362.5</v>
      </c>
      <c r="Q2607" s="38">
        <v>10.5</v>
      </c>
      <c r="R2607" s="29">
        <v>552</v>
      </c>
      <c r="S2607" s="36">
        <v>2362.5</v>
      </c>
      <c r="T2607" s="32">
        <v>552</v>
      </c>
      <c r="U2607" s="29">
        <v>0</v>
      </c>
      <c r="V2607" s="29" t="s">
        <v>532</v>
      </c>
      <c r="W2607" s="29" t="s">
        <v>532</v>
      </c>
      <c r="X2607" s="39" t="s">
        <v>533</v>
      </c>
      <c r="Z2607" s="40" t="s">
        <v>320</v>
      </c>
      <c r="AA2607" s="41">
        <v>0</v>
      </c>
      <c r="AB2607" s="29" t="s">
        <v>87</v>
      </c>
      <c r="AC2607" s="29" t="s">
        <v>87</v>
      </c>
      <c r="AD2607" s="42" t="s">
        <v>533</v>
      </c>
      <c r="AF2607" s="43"/>
      <c r="AG2607" s="43"/>
      <c r="AH2607" s="44">
        <v>0</v>
      </c>
      <c r="AI2607" s="44" t="s">
        <v>533</v>
      </c>
      <c r="AJ2607" s="44">
        <v>0</v>
      </c>
      <c r="AP2607" s="47"/>
      <c r="AQ2607" s="29">
        <v>0</v>
      </c>
      <c r="AR2607" s="48"/>
      <c r="AS2607" s="48"/>
      <c r="AT2607" s="29"/>
      <c r="AU2607" s="48"/>
      <c r="AX2607" s="29">
        <v>0</v>
      </c>
      <c r="BE2607" s="44">
        <v>0</v>
      </c>
      <c r="BL2607" s="29">
        <v>0</v>
      </c>
      <c r="BS2607" s="29">
        <v>0</v>
      </c>
      <c r="BW2607" s="29">
        <v>0</v>
      </c>
      <c r="CA2607" s="29">
        <v>0</v>
      </c>
      <c r="CB2607" s="49"/>
      <c r="CC2607" s="49"/>
      <c r="CD2607" s="50"/>
      <c r="DG2607" s="48" t="s">
        <v>320</v>
      </c>
      <c r="DH2607" s="52"/>
      <c r="DI2607" s="29" t="s">
        <v>655</v>
      </c>
      <c r="DJ2607" s="29" t="s">
        <v>3832</v>
      </c>
      <c r="DK2607" s="29">
        <v>7</v>
      </c>
      <c r="DL2607" s="53">
        <v>10.5</v>
      </c>
      <c r="DM2607" s="53">
        <v>0</v>
      </c>
      <c r="DN2607" s="2">
        <v>0.23365079365079366</v>
      </c>
      <c r="DO2607" s="53"/>
    </row>
    <row r="2608" spans="1:119" ht="14.4" hidden="1">
      <c r="A2608" s="28">
        <v>45699</v>
      </c>
      <c r="B2608" s="29" t="s">
        <v>87</v>
      </c>
      <c r="C2608" s="29" t="s">
        <v>107</v>
      </c>
      <c r="D2608" s="29" t="s">
        <v>187</v>
      </c>
      <c r="E2608" s="30" t="s">
        <v>3514</v>
      </c>
      <c r="F2608" s="31" t="s">
        <v>3515</v>
      </c>
      <c r="G2608" s="32">
        <v>1</v>
      </c>
      <c r="H2608" s="33">
        <v>0.24565656565656566</v>
      </c>
      <c r="I2608" s="34">
        <v>1</v>
      </c>
      <c r="J2608" s="34">
        <v>0.24565656565656566</v>
      </c>
      <c r="K2608" s="34">
        <v>1</v>
      </c>
      <c r="L2608" s="2">
        <v>0.22518518518518518</v>
      </c>
      <c r="M2608" s="33">
        <v>16</v>
      </c>
      <c r="N2608" s="36">
        <v>16</v>
      </c>
      <c r="O2608" s="37">
        <v>11</v>
      </c>
      <c r="P2608" s="36">
        <v>2475</v>
      </c>
      <c r="Q2608" s="38">
        <v>11</v>
      </c>
      <c r="R2608" s="29">
        <v>608</v>
      </c>
      <c r="S2608" s="36">
        <v>2475</v>
      </c>
      <c r="T2608" s="32">
        <v>608</v>
      </c>
      <c r="U2608" s="29">
        <v>0</v>
      </c>
      <c r="V2608" s="29" t="s">
        <v>532</v>
      </c>
      <c r="W2608" s="29" t="s">
        <v>532</v>
      </c>
      <c r="X2608" s="39" t="s">
        <v>533</v>
      </c>
      <c r="Z2608" s="40" t="s">
        <v>293</v>
      </c>
      <c r="AA2608" s="41">
        <v>0</v>
      </c>
      <c r="AB2608" s="29" t="s">
        <v>87</v>
      </c>
      <c r="AC2608" s="29" t="s">
        <v>87</v>
      </c>
      <c r="AD2608" s="42" t="s">
        <v>533</v>
      </c>
      <c r="AF2608" s="43"/>
      <c r="AG2608" s="43"/>
      <c r="AH2608" s="44">
        <v>0</v>
      </c>
      <c r="AI2608" s="44" t="s">
        <v>533</v>
      </c>
      <c r="AJ2608" s="44">
        <v>0</v>
      </c>
      <c r="AP2608" s="47"/>
      <c r="AQ2608" s="29">
        <v>0</v>
      </c>
      <c r="AR2608" s="48"/>
      <c r="AS2608" s="48"/>
      <c r="AT2608" s="29"/>
      <c r="AU2608" s="48"/>
      <c r="AX2608" s="29">
        <v>0</v>
      </c>
      <c r="BE2608" s="44">
        <v>0</v>
      </c>
      <c r="BL2608" s="29">
        <v>0</v>
      </c>
      <c r="BS2608" s="29">
        <v>0</v>
      </c>
      <c r="BW2608" s="29">
        <v>0</v>
      </c>
      <c r="CA2608" s="29">
        <v>0</v>
      </c>
      <c r="CB2608" s="49"/>
      <c r="CC2608" s="49"/>
      <c r="CD2608" s="50"/>
      <c r="DG2608" s="48" t="s">
        <v>293</v>
      </c>
      <c r="DH2608" s="52"/>
      <c r="DI2608" s="29" t="s">
        <v>655</v>
      </c>
      <c r="DJ2608" s="29" t="s">
        <v>3833</v>
      </c>
      <c r="DK2608" s="29">
        <v>7</v>
      </c>
      <c r="DL2608" s="53">
        <v>11</v>
      </c>
      <c r="DM2608" s="53">
        <v>0</v>
      </c>
      <c r="DN2608" s="2">
        <v>0.24565656565656566</v>
      </c>
      <c r="DO2608" s="53"/>
    </row>
    <row r="2609" spans="1:119" ht="27.6" hidden="1">
      <c r="A2609" s="28">
        <v>45699</v>
      </c>
      <c r="B2609" s="29" t="s">
        <v>82</v>
      </c>
      <c r="C2609" s="29" t="s">
        <v>107</v>
      </c>
      <c r="D2609" s="29" t="s">
        <v>188</v>
      </c>
      <c r="E2609" s="30" t="s">
        <v>325</v>
      </c>
      <c r="F2609" s="31" t="s">
        <v>678</v>
      </c>
      <c r="H2609" s="33">
        <v>0.66867724867724865</v>
      </c>
      <c r="I2609" s="34">
        <v>0.76190476190476186</v>
      </c>
      <c r="J2609" s="34">
        <v>0.87763888888888886</v>
      </c>
      <c r="K2609" s="34">
        <v>1</v>
      </c>
      <c r="L2609" s="2">
        <v>0.58509259259259261</v>
      </c>
      <c r="M2609" s="33">
        <v>178</v>
      </c>
      <c r="N2609" s="36">
        <v>178</v>
      </c>
      <c r="O2609" s="37">
        <v>10.5</v>
      </c>
      <c r="P2609" s="36">
        <v>212.35955056179776</v>
      </c>
      <c r="Q2609" s="38">
        <v>8</v>
      </c>
      <c r="R2609" s="29">
        <v>142</v>
      </c>
      <c r="S2609" s="36">
        <v>161.79775280898878</v>
      </c>
      <c r="T2609" s="32">
        <v>142</v>
      </c>
      <c r="U2609" s="29">
        <v>0</v>
      </c>
      <c r="V2609" s="29" t="s">
        <v>532</v>
      </c>
      <c r="W2609" s="29" t="s">
        <v>532</v>
      </c>
      <c r="X2609" s="39" t="s">
        <v>3834</v>
      </c>
      <c r="Z2609" s="40" t="s">
        <v>320</v>
      </c>
      <c r="AA2609" s="41">
        <v>149.99999999999994</v>
      </c>
      <c r="AB2609" s="29" t="s">
        <v>87</v>
      </c>
      <c r="AC2609" s="29" t="s">
        <v>87</v>
      </c>
      <c r="AD2609" s="42" t="s">
        <v>533</v>
      </c>
      <c r="AF2609" s="43"/>
      <c r="AG2609" s="43"/>
      <c r="AH2609" s="44">
        <v>0</v>
      </c>
      <c r="AI2609" s="44" t="s">
        <v>533</v>
      </c>
      <c r="AJ2609" s="44">
        <v>0</v>
      </c>
      <c r="AP2609" s="47"/>
      <c r="AQ2609" s="29">
        <v>0</v>
      </c>
      <c r="AR2609" s="48"/>
      <c r="AS2609" s="48"/>
      <c r="AT2609" s="29"/>
      <c r="AU2609" s="48"/>
      <c r="AX2609" s="29">
        <v>0</v>
      </c>
      <c r="BE2609" s="44">
        <v>0</v>
      </c>
      <c r="BL2609" s="29">
        <v>0</v>
      </c>
      <c r="BS2609" s="29">
        <v>0</v>
      </c>
      <c r="BW2609" s="29">
        <v>0</v>
      </c>
      <c r="CA2609" s="29">
        <v>149.99999999999994</v>
      </c>
      <c r="CB2609" s="49">
        <v>0.58333333333333337</v>
      </c>
      <c r="CC2609" s="49">
        <v>0.6875</v>
      </c>
      <c r="CD2609" s="50" t="s">
        <v>3835</v>
      </c>
      <c r="DG2609" s="48" t="s">
        <v>320</v>
      </c>
      <c r="DH2609" s="52"/>
      <c r="DI2609" s="29" t="s">
        <v>655</v>
      </c>
      <c r="DJ2609" s="29" t="s">
        <v>3836</v>
      </c>
      <c r="DK2609" s="29">
        <v>7</v>
      </c>
      <c r="DL2609" s="53">
        <v>8</v>
      </c>
      <c r="DM2609" s="53">
        <v>0</v>
      </c>
      <c r="DN2609" s="2">
        <v>0.66867724867724865</v>
      </c>
      <c r="DO2609" s="53"/>
    </row>
    <row r="2610" spans="1:119" ht="14.4" hidden="1">
      <c r="A2610" s="28">
        <v>45699</v>
      </c>
      <c r="B2610" s="29" t="s">
        <v>87</v>
      </c>
      <c r="C2610" s="29" t="s">
        <v>107</v>
      </c>
      <c r="D2610" s="29" t="s">
        <v>188</v>
      </c>
      <c r="E2610" s="30" t="s">
        <v>325</v>
      </c>
      <c r="F2610" s="31" t="s">
        <v>678</v>
      </c>
      <c r="H2610" s="33">
        <v>0.80924242424242421</v>
      </c>
      <c r="I2610" s="34">
        <v>1</v>
      </c>
      <c r="J2610" s="34">
        <v>0.80924242424242421</v>
      </c>
      <c r="K2610" s="34">
        <v>1</v>
      </c>
      <c r="L2610" s="2">
        <v>0.74180555555555561</v>
      </c>
      <c r="M2610" s="33">
        <v>147</v>
      </c>
      <c r="N2610" s="36">
        <v>147</v>
      </c>
      <c r="O2610" s="37">
        <v>11</v>
      </c>
      <c r="P2610" s="36">
        <v>269.38775510204084</v>
      </c>
      <c r="Q2610" s="38">
        <v>11</v>
      </c>
      <c r="R2610" s="29">
        <v>218</v>
      </c>
      <c r="S2610" s="36">
        <v>269.38775510204084</v>
      </c>
      <c r="T2610" s="32">
        <v>218</v>
      </c>
      <c r="U2610" s="29">
        <v>0</v>
      </c>
      <c r="V2610" s="29" t="s">
        <v>532</v>
      </c>
      <c r="W2610" s="29" t="s">
        <v>532</v>
      </c>
      <c r="X2610" s="39" t="s">
        <v>533</v>
      </c>
      <c r="Z2610" s="40" t="s">
        <v>293</v>
      </c>
      <c r="AA2610" s="41">
        <v>0</v>
      </c>
      <c r="AB2610" s="29" t="s">
        <v>87</v>
      </c>
      <c r="AC2610" s="29" t="s">
        <v>87</v>
      </c>
      <c r="AD2610" s="42" t="s">
        <v>533</v>
      </c>
      <c r="AF2610" s="43"/>
      <c r="AG2610" s="43"/>
      <c r="AH2610" s="44">
        <v>0</v>
      </c>
      <c r="AI2610" s="44" t="s">
        <v>533</v>
      </c>
      <c r="AJ2610" s="44">
        <v>0</v>
      </c>
      <c r="AP2610" s="47"/>
      <c r="AQ2610" s="29">
        <v>0</v>
      </c>
      <c r="AR2610" s="48"/>
      <c r="AS2610" s="48"/>
      <c r="AT2610" s="29"/>
      <c r="AU2610" s="48"/>
      <c r="AX2610" s="29">
        <v>0</v>
      </c>
      <c r="BE2610" s="44">
        <v>0</v>
      </c>
      <c r="BL2610" s="29">
        <v>0</v>
      </c>
      <c r="BS2610" s="29">
        <v>0</v>
      </c>
      <c r="BW2610" s="29">
        <v>0</v>
      </c>
      <c r="CA2610" s="29">
        <v>0</v>
      </c>
      <c r="CB2610" s="49"/>
      <c r="CC2610" s="49"/>
      <c r="CD2610" s="50"/>
      <c r="DG2610" s="48" t="s">
        <v>293</v>
      </c>
      <c r="DH2610" s="52"/>
      <c r="DI2610" s="29" t="s">
        <v>655</v>
      </c>
      <c r="DJ2610" s="29" t="s">
        <v>3837</v>
      </c>
      <c r="DK2610" s="29">
        <v>7</v>
      </c>
      <c r="DL2610" s="53">
        <v>11</v>
      </c>
      <c r="DM2610" s="53">
        <v>0</v>
      </c>
      <c r="DN2610" s="2">
        <v>0.80924242424242421</v>
      </c>
      <c r="DO2610" s="53"/>
    </row>
    <row r="2611" spans="1:119" ht="27.6" hidden="1">
      <c r="A2611" s="28">
        <v>45700</v>
      </c>
      <c r="B2611" s="29" t="s">
        <v>82</v>
      </c>
      <c r="C2611" s="29" t="s">
        <v>83</v>
      </c>
      <c r="D2611" s="29" t="s">
        <v>84</v>
      </c>
      <c r="E2611" s="30" t="s">
        <v>3838</v>
      </c>
      <c r="F2611" s="31" t="s">
        <v>3839</v>
      </c>
      <c r="H2611" s="33">
        <v>0.28379629629629632</v>
      </c>
      <c r="I2611" s="34">
        <v>0.70833333333333337</v>
      </c>
      <c r="J2611" s="34">
        <v>0.40065359477124185</v>
      </c>
      <c r="K2611" s="34">
        <v>1</v>
      </c>
      <c r="L2611" s="2">
        <v>0.28379629629629627</v>
      </c>
      <c r="M2611" s="33">
        <v>5</v>
      </c>
      <c r="N2611" s="36">
        <v>5</v>
      </c>
      <c r="O2611" s="37">
        <v>12</v>
      </c>
      <c r="P2611" s="36">
        <v>8640</v>
      </c>
      <c r="Q2611" s="38">
        <v>8.5</v>
      </c>
      <c r="R2611" s="29">
        <v>2452</v>
      </c>
      <c r="S2611" s="36">
        <v>6120</v>
      </c>
      <c r="T2611" s="32">
        <v>2452</v>
      </c>
      <c r="U2611" s="29">
        <v>0</v>
      </c>
      <c r="V2611" s="29" t="s">
        <v>532</v>
      </c>
      <c r="W2611" s="29" t="s">
        <v>532</v>
      </c>
      <c r="X2611" s="39" t="s">
        <v>1613</v>
      </c>
      <c r="Z2611" s="40" t="s">
        <v>268</v>
      </c>
      <c r="AA2611" s="41">
        <v>210.00000000000006</v>
      </c>
      <c r="AB2611" s="29" t="s">
        <v>87</v>
      </c>
      <c r="AC2611" s="29" t="s">
        <v>87</v>
      </c>
      <c r="AD2611" s="42" t="s">
        <v>533</v>
      </c>
      <c r="AF2611" s="43"/>
      <c r="AG2611" s="43"/>
      <c r="AH2611" s="44">
        <v>0</v>
      </c>
      <c r="AI2611" s="44" t="s">
        <v>533</v>
      </c>
      <c r="AJ2611" s="44">
        <v>210.00000000000006</v>
      </c>
      <c r="AK2611" s="46">
        <v>0.6875</v>
      </c>
      <c r="AL2611" s="46">
        <v>0.83333333333333337</v>
      </c>
      <c r="AM2611" s="47" t="s">
        <v>338</v>
      </c>
      <c r="AP2611" s="47"/>
      <c r="AQ2611" s="29">
        <v>0</v>
      </c>
      <c r="AR2611" s="48"/>
      <c r="AS2611" s="48"/>
      <c r="AT2611" s="29"/>
      <c r="AU2611" s="48"/>
      <c r="AX2611" s="29">
        <v>0</v>
      </c>
      <c r="BE2611" s="44">
        <v>0</v>
      </c>
      <c r="BL2611" s="29">
        <v>0</v>
      </c>
      <c r="BS2611" s="29">
        <v>0</v>
      </c>
      <c r="BW2611" s="29">
        <v>0</v>
      </c>
      <c r="CA2611" s="29">
        <v>0</v>
      </c>
      <c r="CB2611" s="49"/>
      <c r="CC2611" s="49"/>
      <c r="CD2611" s="50"/>
      <c r="DG2611" s="48" t="s">
        <v>268</v>
      </c>
      <c r="DH2611" s="52"/>
      <c r="DI2611" s="29" t="s">
        <v>534</v>
      </c>
      <c r="DJ2611" s="29" t="s">
        <v>3840</v>
      </c>
      <c r="DK2611" s="29">
        <v>7</v>
      </c>
      <c r="DL2611" s="53">
        <v>8.5</v>
      </c>
      <c r="DM2611" s="53">
        <v>0</v>
      </c>
      <c r="DN2611" s="2">
        <v>0.28379629629629627</v>
      </c>
      <c r="DO2611" s="53"/>
    </row>
    <row r="2612" spans="1:119" ht="27.6" hidden="1">
      <c r="A2612" s="28">
        <v>45700</v>
      </c>
      <c r="B2612" s="29" t="s">
        <v>87</v>
      </c>
      <c r="C2612" s="29" t="s">
        <v>83</v>
      </c>
      <c r="D2612" s="29" t="s">
        <v>84</v>
      </c>
      <c r="E2612" s="30" t="s">
        <v>3838</v>
      </c>
      <c r="F2612" s="31" t="s">
        <v>3839</v>
      </c>
      <c r="H2612" s="33">
        <v>0.30925925925925923</v>
      </c>
      <c r="I2612" s="34">
        <v>0.33333333333333331</v>
      </c>
      <c r="J2612" s="34">
        <v>0.92777777777777781</v>
      </c>
      <c r="K2612" s="34">
        <v>1</v>
      </c>
      <c r="L2612" s="2">
        <v>0.30925925925925923</v>
      </c>
      <c r="M2612" s="33">
        <v>5</v>
      </c>
      <c r="N2612" s="36">
        <v>5</v>
      </c>
      <c r="O2612" s="37">
        <v>12</v>
      </c>
      <c r="P2612" s="36">
        <v>8640</v>
      </c>
      <c r="Q2612" s="38">
        <v>4</v>
      </c>
      <c r="R2612" s="29">
        <v>2672</v>
      </c>
      <c r="S2612" s="36">
        <v>2880</v>
      </c>
      <c r="T2612" s="32">
        <v>2672</v>
      </c>
      <c r="U2612" s="29">
        <v>0</v>
      </c>
      <c r="V2612" s="29" t="s">
        <v>532</v>
      </c>
      <c r="W2612" s="29" t="s">
        <v>532</v>
      </c>
      <c r="X2612" s="39" t="s">
        <v>3319</v>
      </c>
      <c r="Z2612" s="40" t="s">
        <v>266</v>
      </c>
      <c r="AA2612" s="41">
        <v>480</v>
      </c>
      <c r="AB2612" s="29" t="s">
        <v>87</v>
      </c>
      <c r="AC2612" s="29" t="s">
        <v>87</v>
      </c>
      <c r="AD2612" s="42" t="s">
        <v>533</v>
      </c>
      <c r="AF2612" s="43"/>
      <c r="AG2612" s="43"/>
      <c r="AH2612" s="44">
        <v>0</v>
      </c>
      <c r="AI2612" s="44" t="s">
        <v>533</v>
      </c>
      <c r="AJ2612" s="44">
        <v>0</v>
      </c>
      <c r="AP2612" s="47"/>
      <c r="AQ2612" s="29">
        <v>0</v>
      </c>
      <c r="AR2612" s="48"/>
      <c r="AS2612" s="48"/>
      <c r="AT2612" s="29"/>
      <c r="AU2612" s="48"/>
      <c r="AX2612" s="29">
        <v>0</v>
      </c>
      <c r="BE2612" s="44">
        <v>0</v>
      </c>
      <c r="BL2612" s="29">
        <v>0</v>
      </c>
      <c r="BS2612" s="29">
        <v>0</v>
      </c>
      <c r="BW2612" s="29">
        <v>480</v>
      </c>
      <c r="BX2612" s="48">
        <v>0</v>
      </c>
      <c r="BY2612" s="48">
        <v>0.33333333333333331</v>
      </c>
      <c r="BZ2612" s="29" t="s">
        <v>3320</v>
      </c>
      <c r="CA2612" s="29">
        <v>0</v>
      </c>
      <c r="CB2612" s="49"/>
      <c r="CC2612" s="49"/>
      <c r="CD2612" s="50"/>
      <c r="DG2612" s="48" t="s">
        <v>266</v>
      </c>
      <c r="DH2612" s="52"/>
      <c r="DI2612" s="29" t="s">
        <v>534</v>
      </c>
      <c r="DJ2612" s="29" t="s">
        <v>3841</v>
      </c>
      <c r="DK2612" s="29">
        <v>7</v>
      </c>
      <c r="DL2612" s="53">
        <v>4</v>
      </c>
      <c r="DM2612" s="53">
        <v>0</v>
      </c>
      <c r="DN2612" s="2">
        <v>0.30925925925925923</v>
      </c>
      <c r="DO2612" s="53"/>
    </row>
    <row r="2613" spans="1:119" ht="27.6" hidden="1">
      <c r="A2613" s="28">
        <v>45700</v>
      </c>
      <c r="B2613" s="29" t="s">
        <v>82</v>
      </c>
      <c r="C2613" s="29" t="s">
        <v>83</v>
      </c>
      <c r="D2613" s="29" t="s">
        <v>90</v>
      </c>
      <c r="F2613" s="31" t="s">
        <v>445</v>
      </c>
      <c r="H2613" s="33" t="s">
        <v>533</v>
      </c>
      <c r="I2613" s="34" t="s">
        <v>533</v>
      </c>
      <c r="J2613" s="34" t="s">
        <v>533</v>
      </c>
      <c r="K2613" s="34" t="s">
        <v>533</v>
      </c>
      <c r="L2613" s="2">
        <v>0</v>
      </c>
      <c r="N2613" s="36" t="s">
        <v>533</v>
      </c>
      <c r="O2613" s="37">
        <v>12</v>
      </c>
      <c r="P2613" s="36" t="s">
        <v>533</v>
      </c>
      <c r="Q2613" s="38">
        <v>0</v>
      </c>
      <c r="R2613" s="29">
        <v>0</v>
      </c>
      <c r="S2613" s="36" t="s">
        <v>533</v>
      </c>
      <c r="U2613" s="29">
        <v>0</v>
      </c>
      <c r="V2613" s="29" t="s">
        <v>532</v>
      </c>
      <c r="W2613" s="29" t="s">
        <v>532</v>
      </c>
      <c r="X2613" s="39" t="s">
        <v>2088</v>
      </c>
      <c r="Z2613" s="40"/>
      <c r="AA2613" s="41">
        <v>720</v>
      </c>
      <c r="AB2613" s="29" t="s">
        <v>551</v>
      </c>
      <c r="AC2613" s="29" t="s">
        <v>87</v>
      </c>
      <c r="AD2613" s="42" t="s">
        <v>533</v>
      </c>
      <c r="AF2613" s="43"/>
      <c r="AG2613" s="43"/>
      <c r="AH2613" s="44">
        <v>0</v>
      </c>
      <c r="AI2613" s="44" t="s">
        <v>533</v>
      </c>
      <c r="AJ2613" s="44">
        <v>720</v>
      </c>
      <c r="AK2613" s="46">
        <v>0.33333333333333331</v>
      </c>
      <c r="AL2613" s="46">
        <v>0.83333333333333337</v>
      </c>
      <c r="AM2613" s="47" t="s">
        <v>338</v>
      </c>
      <c r="AP2613" s="47"/>
      <c r="AQ2613" s="29">
        <v>0</v>
      </c>
      <c r="AR2613" s="48"/>
      <c r="AS2613" s="48"/>
      <c r="AT2613" s="29"/>
      <c r="AU2613" s="48"/>
      <c r="AX2613" s="29">
        <v>0</v>
      </c>
      <c r="BE2613" s="44">
        <v>0</v>
      </c>
      <c r="BL2613" s="29">
        <v>0</v>
      </c>
      <c r="BS2613" s="29">
        <v>0</v>
      </c>
      <c r="BW2613" s="29">
        <v>0</v>
      </c>
      <c r="CA2613" s="29">
        <v>0</v>
      </c>
      <c r="CB2613" s="49"/>
      <c r="CC2613" s="49"/>
      <c r="CD2613" s="50"/>
      <c r="DG2613" s="48">
        <v>0</v>
      </c>
      <c r="DH2613" s="52"/>
      <c r="DI2613" s="29" t="s">
        <v>534</v>
      </c>
      <c r="DJ2613" s="29" t="s">
        <v>3842</v>
      </c>
      <c r="DK2613" s="29">
        <v>7</v>
      </c>
      <c r="DL2613" s="53">
        <v>0</v>
      </c>
      <c r="DM2613" s="53">
        <v>0</v>
      </c>
      <c r="DN2613" s="2" t="s">
        <v>533</v>
      </c>
      <c r="DO2613" s="53"/>
    </row>
    <row r="2614" spans="1:119" ht="27.6" hidden="1">
      <c r="A2614" s="28">
        <v>45700</v>
      </c>
      <c r="B2614" s="29" t="s">
        <v>87</v>
      </c>
      <c r="C2614" s="29" t="s">
        <v>83</v>
      </c>
      <c r="D2614" s="29" t="s">
        <v>90</v>
      </c>
      <c r="F2614" s="31" t="s">
        <v>445</v>
      </c>
      <c r="H2614" s="33" t="s">
        <v>533</v>
      </c>
      <c r="I2614" s="34" t="s">
        <v>533</v>
      </c>
      <c r="J2614" s="34" t="s">
        <v>533</v>
      </c>
      <c r="K2614" s="34" t="s">
        <v>533</v>
      </c>
      <c r="L2614" s="2">
        <v>0</v>
      </c>
      <c r="N2614" s="36" t="s">
        <v>533</v>
      </c>
      <c r="O2614" s="37">
        <v>12</v>
      </c>
      <c r="P2614" s="36" t="s">
        <v>533</v>
      </c>
      <c r="Q2614" s="38">
        <v>0</v>
      </c>
      <c r="R2614" s="29">
        <v>0</v>
      </c>
      <c r="S2614" s="36" t="s">
        <v>533</v>
      </c>
      <c r="U2614" s="29">
        <v>0</v>
      </c>
      <c r="V2614" s="29" t="s">
        <v>532</v>
      </c>
      <c r="W2614" s="29" t="s">
        <v>532</v>
      </c>
      <c r="X2614" s="39" t="s">
        <v>2090</v>
      </c>
      <c r="Z2614" s="40"/>
      <c r="AA2614" s="41">
        <v>720</v>
      </c>
      <c r="AB2614" s="29" t="s">
        <v>551</v>
      </c>
      <c r="AC2614" s="29" t="s">
        <v>87</v>
      </c>
      <c r="AD2614" s="42" t="s">
        <v>533</v>
      </c>
      <c r="AF2614" s="43"/>
      <c r="AG2614" s="43"/>
      <c r="AH2614" s="44">
        <v>0</v>
      </c>
      <c r="AI2614" s="44" t="s">
        <v>533</v>
      </c>
      <c r="AJ2614" s="44">
        <v>720</v>
      </c>
      <c r="AK2614" s="46">
        <v>0.83333333333333337</v>
      </c>
      <c r="AL2614" s="46">
        <v>0.33333333333333331</v>
      </c>
      <c r="AM2614" s="47" t="s">
        <v>338</v>
      </c>
      <c r="AP2614" s="47"/>
      <c r="AQ2614" s="29">
        <v>0</v>
      </c>
      <c r="AR2614" s="48"/>
      <c r="AS2614" s="48"/>
      <c r="AT2614" s="29"/>
      <c r="AU2614" s="48"/>
      <c r="AX2614" s="29">
        <v>0</v>
      </c>
      <c r="BE2614" s="44">
        <v>0</v>
      </c>
      <c r="BL2614" s="29">
        <v>0</v>
      </c>
      <c r="BS2614" s="29">
        <v>0</v>
      </c>
      <c r="BW2614" s="29">
        <v>0</v>
      </c>
      <c r="CA2614" s="29">
        <v>0</v>
      </c>
      <c r="CB2614" s="49"/>
      <c r="CC2614" s="49"/>
      <c r="CD2614" s="50"/>
      <c r="DG2614" s="48">
        <v>0</v>
      </c>
      <c r="DH2614" s="52"/>
      <c r="DI2614" s="29" t="s">
        <v>534</v>
      </c>
      <c r="DJ2614" s="29" t="s">
        <v>3843</v>
      </c>
      <c r="DK2614" s="29">
        <v>7</v>
      </c>
      <c r="DL2614" s="53">
        <v>0</v>
      </c>
      <c r="DM2614" s="53">
        <v>0</v>
      </c>
      <c r="DN2614" s="2" t="s">
        <v>533</v>
      </c>
      <c r="DO2614" s="53"/>
    </row>
    <row r="2615" spans="1:119" ht="27.6" hidden="1">
      <c r="A2615" s="28">
        <v>45700</v>
      </c>
      <c r="B2615" s="29" t="s">
        <v>82</v>
      </c>
      <c r="C2615" s="29" t="s">
        <v>83</v>
      </c>
      <c r="D2615" s="29" t="s">
        <v>92</v>
      </c>
      <c r="F2615" s="31" t="s">
        <v>445</v>
      </c>
      <c r="H2615" s="33" t="s">
        <v>533</v>
      </c>
      <c r="I2615" s="34" t="s">
        <v>533</v>
      </c>
      <c r="J2615" s="34" t="s">
        <v>533</v>
      </c>
      <c r="K2615" s="34" t="s">
        <v>533</v>
      </c>
      <c r="L2615" s="2">
        <v>0</v>
      </c>
      <c r="N2615" s="36" t="s">
        <v>533</v>
      </c>
      <c r="O2615" s="37">
        <v>12</v>
      </c>
      <c r="P2615" s="36" t="s">
        <v>533</v>
      </c>
      <c r="Q2615" s="38">
        <v>0</v>
      </c>
      <c r="R2615" s="29">
        <v>0</v>
      </c>
      <c r="S2615" s="36" t="s">
        <v>533</v>
      </c>
      <c r="U2615" s="29">
        <v>0</v>
      </c>
      <c r="V2615" s="29" t="s">
        <v>532</v>
      </c>
      <c r="W2615" s="29" t="s">
        <v>532</v>
      </c>
      <c r="X2615" s="39" t="s">
        <v>2088</v>
      </c>
      <c r="Z2615" s="40"/>
      <c r="AA2615" s="41">
        <v>720</v>
      </c>
      <c r="AB2615" s="29" t="s">
        <v>551</v>
      </c>
      <c r="AC2615" s="29" t="s">
        <v>87</v>
      </c>
      <c r="AD2615" s="42" t="s">
        <v>533</v>
      </c>
      <c r="AF2615" s="43"/>
      <c r="AG2615" s="43"/>
      <c r="AH2615" s="44">
        <v>0</v>
      </c>
      <c r="AI2615" s="44" t="s">
        <v>533</v>
      </c>
      <c r="AJ2615" s="44">
        <v>720</v>
      </c>
      <c r="AK2615" s="46">
        <v>0.33333333333333331</v>
      </c>
      <c r="AL2615" s="46">
        <v>0.83333333333333337</v>
      </c>
      <c r="AM2615" s="47" t="s">
        <v>338</v>
      </c>
      <c r="AP2615" s="47"/>
      <c r="AQ2615" s="29">
        <v>0</v>
      </c>
      <c r="AR2615" s="48"/>
      <c r="AS2615" s="48"/>
      <c r="AT2615" s="29"/>
      <c r="AU2615" s="48"/>
      <c r="AX2615" s="29">
        <v>0</v>
      </c>
      <c r="BE2615" s="44">
        <v>0</v>
      </c>
      <c r="BL2615" s="29">
        <v>0</v>
      </c>
      <c r="BS2615" s="29">
        <v>0</v>
      </c>
      <c r="BW2615" s="29">
        <v>0</v>
      </c>
      <c r="CA2615" s="29">
        <v>0</v>
      </c>
      <c r="CB2615" s="49"/>
      <c r="CC2615" s="49"/>
      <c r="CD2615" s="50"/>
      <c r="DG2615" s="48">
        <v>0</v>
      </c>
      <c r="DH2615" s="52"/>
      <c r="DI2615" s="29" t="s">
        <v>544</v>
      </c>
      <c r="DJ2615" s="29" t="s">
        <v>3844</v>
      </c>
      <c r="DK2615" s="29">
        <v>7</v>
      </c>
      <c r="DL2615" s="53">
        <v>0</v>
      </c>
      <c r="DM2615" s="53">
        <v>0</v>
      </c>
      <c r="DN2615" s="2" t="s">
        <v>533</v>
      </c>
      <c r="DO2615" s="53"/>
    </row>
    <row r="2616" spans="1:119" ht="27.6" hidden="1">
      <c r="A2616" s="28">
        <v>45700</v>
      </c>
      <c r="B2616" s="29" t="s">
        <v>87</v>
      </c>
      <c r="C2616" s="29" t="s">
        <v>83</v>
      </c>
      <c r="D2616" s="29" t="s">
        <v>92</v>
      </c>
      <c r="F2616" s="31" t="s">
        <v>445</v>
      </c>
      <c r="H2616" s="33" t="s">
        <v>533</v>
      </c>
      <c r="I2616" s="34" t="s">
        <v>533</v>
      </c>
      <c r="J2616" s="34" t="s">
        <v>533</v>
      </c>
      <c r="K2616" s="34" t="s">
        <v>533</v>
      </c>
      <c r="L2616" s="2">
        <v>0</v>
      </c>
      <c r="N2616" s="36" t="s">
        <v>533</v>
      </c>
      <c r="O2616" s="37">
        <v>12</v>
      </c>
      <c r="P2616" s="36" t="s">
        <v>533</v>
      </c>
      <c r="Q2616" s="38">
        <v>0</v>
      </c>
      <c r="R2616" s="29">
        <v>0</v>
      </c>
      <c r="S2616" s="36" t="s">
        <v>533</v>
      </c>
      <c r="U2616" s="29">
        <v>0</v>
      </c>
      <c r="V2616" s="29" t="s">
        <v>532</v>
      </c>
      <c r="W2616" s="29" t="s">
        <v>532</v>
      </c>
      <c r="X2616" s="39" t="s">
        <v>2090</v>
      </c>
      <c r="Z2616" s="40"/>
      <c r="AA2616" s="41">
        <v>720</v>
      </c>
      <c r="AB2616" s="29" t="s">
        <v>551</v>
      </c>
      <c r="AC2616" s="29" t="s">
        <v>87</v>
      </c>
      <c r="AD2616" s="42" t="s">
        <v>533</v>
      </c>
      <c r="AF2616" s="43"/>
      <c r="AG2616" s="43"/>
      <c r="AH2616" s="44">
        <v>0</v>
      </c>
      <c r="AI2616" s="44" t="s">
        <v>533</v>
      </c>
      <c r="AJ2616" s="44">
        <v>720</v>
      </c>
      <c r="AK2616" s="46">
        <v>0.83333333333333337</v>
      </c>
      <c r="AL2616" s="46">
        <v>0.33333333333333331</v>
      </c>
      <c r="AM2616" s="47" t="s">
        <v>338</v>
      </c>
      <c r="AP2616" s="47"/>
      <c r="AQ2616" s="29">
        <v>0</v>
      </c>
      <c r="AR2616" s="48"/>
      <c r="AS2616" s="48"/>
      <c r="AT2616" s="29"/>
      <c r="AU2616" s="48"/>
      <c r="AX2616" s="29">
        <v>0</v>
      </c>
      <c r="BE2616" s="44">
        <v>0</v>
      </c>
      <c r="BL2616" s="29">
        <v>0</v>
      </c>
      <c r="BS2616" s="29">
        <v>0</v>
      </c>
      <c r="BW2616" s="29">
        <v>0</v>
      </c>
      <c r="CA2616" s="29">
        <v>0</v>
      </c>
      <c r="CB2616" s="49"/>
      <c r="CC2616" s="49"/>
      <c r="CD2616" s="50"/>
      <c r="DG2616" s="48">
        <v>0</v>
      </c>
      <c r="DH2616" s="52"/>
      <c r="DI2616" s="29" t="s">
        <v>544</v>
      </c>
      <c r="DJ2616" s="29" t="s">
        <v>3845</v>
      </c>
      <c r="DK2616" s="29">
        <v>7</v>
      </c>
      <c r="DL2616" s="53">
        <v>0</v>
      </c>
      <c r="DM2616" s="53">
        <v>0</v>
      </c>
      <c r="DN2616" s="2" t="s">
        <v>533</v>
      </c>
      <c r="DO2616" s="53"/>
    </row>
    <row r="2617" spans="1:119" ht="27.6" hidden="1">
      <c r="A2617" s="28">
        <v>45700</v>
      </c>
      <c r="B2617" s="29" t="s">
        <v>82</v>
      </c>
      <c r="C2617" s="29" t="s">
        <v>83</v>
      </c>
      <c r="D2617" s="29" t="s">
        <v>94</v>
      </c>
      <c r="F2617" s="31" t="s">
        <v>445</v>
      </c>
      <c r="H2617" s="33" t="s">
        <v>533</v>
      </c>
      <c r="I2617" s="34" t="s">
        <v>533</v>
      </c>
      <c r="J2617" s="34" t="s">
        <v>533</v>
      </c>
      <c r="K2617" s="34" t="s">
        <v>533</v>
      </c>
      <c r="L2617" s="2">
        <v>0</v>
      </c>
      <c r="N2617" s="36" t="s">
        <v>533</v>
      </c>
      <c r="O2617" s="37">
        <v>12</v>
      </c>
      <c r="P2617" s="36" t="s">
        <v>533</v>
      </c>
      <c r="Q2617" s="38">
        <v>0</v>
      </c>
      <c r="R2617" s="29">
        <v>0</v>
      </c>
      <c r="S2617" s="36" t="s">
        <v>533</v>
      </c>
      <c r="U2617" s="29">
        <v>0</v>
      </c>
      <c r="V2617" s="29" t="s">
        <v>532</v>
      </c>
      <c r="W2617" s="29" t="s">
        <v>532</v>
      </c>
      <c r="X2617" s="39" t="s">
        <v>2088</v>
      </c>
      <c r="Z2617" s="40"/>
      <c r="AA2617" s="41">
        <v>720</v>
      </c>
      <c r="AB2617" s="29" t="s">
        <v>551</v>
      </c>
      <c r="AC2617" s="29" t="s">
        <v>87</v>
      </c>
      <c r="AD2617" s="42" t="s">
        <v>533</v>
      </c>
      <c r="AF2617" s="43"/>
      <c r="AG2617" s="43"/>
      <c r="AH2617" s="44">
        <v>0</v>
      </c>
      <c r="AI2617" s="44" t="s">
        <v>533</v>
      </c>
      <c r="AJ2617" s="44">
        <v>720</v>
      </c>
      <c r="AK2617" s="46">
        <v>0.33333333333333331</v>
      </c>
      <c r="AL2617" s="46">
        <v>0.83333333333333337</v>
      </c>
      <c r="AM2617" s="47" t="s">
        <v>338</v>
      </c>
      <c r="AP2617" s="47"/>
      <c r="AQ2617" s="29">
        <v>0</v>
      </c>
      <c r="AR2617" s="48"/>
      <c r="AS2617" s="48"/>
      <c r="AT2617" s="29"/>
      <c r="AU2617" s="48"/>
      <c r="AX2617" s="29">
        <v>0</v>
      </c>
      <c r="BE2617" s="44">
        <v>0</v>
      </c>
      <c r="BL2617" s="29">
        <v>0</v>
      </c>
      <c r="BS2617" s="29">
        <v>0</v>
      </c>
      <c r="BW2617" s="29">
        <v>0</v>
      </c>
      <c r="CA2617" s="29">
        <v>0</v>
      </c>
      <c r="CB2617" s="49"/>
      <c r="CC2617" s="49"/>
      <c r="CD2617" s="50"/>
      <c r="DG2617" s="48">
        <v>0</v>
      </c>
      <c r="DH2617" s="52"/>
      <c r="DI2617" s="29" t="s">
        <v>548</v>
      </c>
      <c r="DJ2617" s="29" t="s">
        <v>3846</v>
      </c>
      <c r="DK2617" s="29">
        <v>7</v>
      </c>
      <c r="DL2617" s="53">
        <v>0</v>
      </c>
      <c r="DM2617" s="53">
        <v>0</v>
      </c>
      <c r="DN2617" s="2" t="s">
        <v>533</v>
      </c>
      <c r="DO2617" s="53"/>
    </row>
    <row r="2618" spans="1:119" ht="27.6" hidden="1">
      <c r="A2618" s="28">
        <v>45700</v>
      </c>
      <c r="B2618" s="29" t="s">
        <v>87</v>
      </c>
      <c r="C2618" s="29" t="s">
        <v>83</v>
      </c>
      <c r="D2618" s="29" t="s">
        <v>94</v>
      </c>
      <c r="F2618" s="31" t="s">
        <v>445</v>
      </c>
      <c r="H2618" s="33" t="s">
        <v>533</v>
      </c>
      <c r="I2618" s="34" t="s">
        <v>533</v>
      </c>
      <c r="J2618" s="34" t="s">
        <v>533</v>
      </c>
      <c r="K2618" s="34" t="s">
        <v>533</v>
      </c>
      <c r="L2618" s="2">
        <v>0</v>
      </c>
      <c r="N2618" s="36" t="s">
        <v>533</v>
      </c>
      <c r="O2618" s="37">
        <v>12</v>
      </c>
      <c r="P2618" s="36" t="s">
        <v>533</v>
      </c>
      <c r="Q2618" s="38">
        <v>0</v>
      </c>
      <c r="R2618" s="29">
        <v>0</v>
      </c>
      <c r="S2618" s="36" t="s">
        <v>533</v>
      </c>
      <c r="U2618" s="29">
        <v>0</v>
      </c>
      <c r="V2618" s="29" t="s">
        <v>532</v>
      </c>
      <c r="W2618" s="29" t="s">
        <v>532</v>
      </c>
      <c r="X2618" s="39" t="s">
        <v>2090</v>
      </c>
      <c r="Z2618" s="40"/>
      <c r="AA2618" s="41">
        <v>720</v>
      </c>
      <c r="AB2618" s="29" t="s">
        <v>551</v>
      </c>
      <c r="AC2618" s="29" t="s">
        <v>87</v>
      </c>
      <c r="AD2618" s="42" t="s">
        <v>533</v>
      </c>
      <c r="AF2618" s="43"/>
      <c r="AG2618" s="43"/>
      <c r="AH2618" s="44">
        <v>0</v>
      </c>
      <c r="AI2618" s="44" t="s">
        <v>533</v>
      </c>
      <c r="AJ2618" s="44">
        <v>720</v>
      </c>
      <c r="AK2618" s="46">
        <v>0.83333333333333337</v>
      </c>
      <c r="AL2618" s="46">
        <v>0.33333333333333331</v>
      </c>
      <c r="AM2618" s="47" t="s">
        <v>338</v>
      </c>
      <c r="AP2618" s="47"/>
      <c r="AQ2618" s="29">
        <v>0</v>
      </c>
      <c r="AR2618" s="48"/>
      <c r="AS2618" s="48"/>
      <c r="AT2618" s="29"/>
      <c r="AU2618" s="48"/>
      <c r="AX2618" s="29">
        <v>0</v>
      </c>
      <c r="BE2618" s="44">
        <v>0</v>
      </c>
      <c r="BL2618" s="29">
        <v>0</v>
      </c>
      <c r="BS2618" s="29">
        <v>0</v>
      </c>
      <c r="BW2618" s="29">
        <v>0</v>
      </c>
      <c r="CA2618" s="29">
        <v>0</v>
      </c>
      <c r="CB2618" s="49"/>
      <c r="CC2618" s="49"/>
      <c r="CD2618" s="50"/>
      <c r="DG2618" s="48">
        <v>0</v>
      </c>
      <c r="DH2618" s="52"/>
      <c r="DI2618" s="29" t="s">
        <v>548</v>
      </c>
      <c r="DJ2618" s="29" t="s">
        <v>3847</v>
      </c>
      <c r="DK2618" s="29">
        <v>7</v>
      </c>
      <c r="DL2618" s="53">
        <v>0</v>
      </c>
      <c r="DM2618" s="53">
        <v>0</v>
      </c>
      <c r="DN2618" s="2" t="s">
        <v>533</v>
      </c>
      <c r="DO2618" s="53"/>
    </row>
    <row r="2619" spans="1:119" ht="27.6" hidden="1">
      <c r="A2619" s="28">
        <v>45700</v>
      </c>
      <c r="B2619" s="29" t="s">
        <v>82</v>
      </c>
      <c r="C2619" s="29" t="s">
        <v>83</v>
      </c>
      <c r="D2619" s="29" t="s">
        <v>98</v>
      </c>
      <c r="E2619" s="30" t="s">
        <v>3522</v>
      </c>
      <c r="F2619" s="31" t="s">
        <v>3523</v>
      </c>
      <c r="H2619" s="33">
        <v>0.26710648148148153</v>
      </c>
      <c r="I2619" s="34">
        <v>0.3333333333333332</v>
      </c>
      <c r="J2619" s="34">
        <v>0.80131944444444492</v>
      </c>
      <c r="K2619" s="34">
        <v>1</v>
      </c>
      <c r="L2619" s="2">
        <v>0.26710648148148147</v>
      </c>
      <c r="N2619" s="36">
        <v>5.5</v>
      </c>
      <c r="O2619" s="37">
        <v>12</v>
      </c>
      <c r="P2619" s="36">
        <v>7854.545454545455</v>
      </c>
      <c r="Q2619" s="38">
        <v>3.9999999999999982</v>
      </c>
      <c r="R2619" s="29">
        <v>2098</v>
      </c>
      <c r="S2619" s="36">
        <v>2618.1818181818167</v>
      </c>
      <c r="T2619" s="32">
        <v>2098</v>
      </c>
      <c r="U2619" s="29">
        <v>0</v>
      </c>
      <c r="V2619" s="29" t="s">
        <v>532</v>
      </c>
      <c r="W2619" s="29" t="s">
        <v>532</v>
      </c>
      <c r="X2619" s="39" t="s">
        <v>3848</v>
      </c>
      <c r="Z2619" s="40" t="s">
        <v>268</v>
      </c>
      <c r="AA2619" s="41">
        <v>480.00000000000006</v>
      </c>
      <c r="AB2619" s="29" t="s">
        <v>87</v>
      </c>
      <c r="AC2619" s="29" t="s">
        <v>87</v>
      </c>
      <c r="AD2619" s="42" t="s">
        <v>533</v>
      </c>
      <c r="AF2619" s="43"/>
      <c r="AG2619" s="43"/>
      <c r="AH2619" s="44">
        <v>0</v>
      </c>
      <c r="AI2619" s="44" t="s">
        <v>533</v>
      </c>
      <c r="AJ2619" s="44">
        <v>0</v>
      </c>
      <c r="AP2619" s="47"/>
      <c r="AQ2619" s="29">
        <v>0</v>
      </c>
      <c r="AR2619" s="48"/>
      <c r="AS2619" s="48"/>
      <c r="AT2619" s="29"/>
      <c r="AU2619" s="48"/>
      <c r="AX2619" s="29">
        <v>0</v>
      </c>
      <c r="BE2619" s="44">
        <v>0</v>
      </c>
      <c r="BL2619" s="29">
        <v>0</v>
      </c>
      <c r="BS2619" s="29">
        <v>0</v>
      </c>
      <c r="BW2619" s="29">
        <v>480.00000000000006</v>
      </c>
      <c r="BX2619" s="48">
        <v>0.5</v>
      </c>
      <c r="BY2619" s="48">
        <v>0.83333333333333337</v>
      </c>
      <c r="BZ2619" s="29" t="s">
        <v>3849</v>
      </c>
      <c r="CA2619" s="29">
        <v>0</v>
      </c>
      <c r="CB2619" s="49"/>
      <c r="CC2619" s="49"/>
      <c r="CD2619" s="50"/>
      <c r="DG2619" s="48" t="s">
        <v>268</v>
      </c>
      <c r="DH2619" s="52"/>
      <c r="DI2619" s="29" t="s">
        <v>554</v>
      </c>
      <c r="DJ2619" s="29" t="s">
        <v>3850</v>
      </c>
      <c r="DK2619" s="29">
        <v>7</v>
      </c>
      <c r="DL2619" s="53">
        <v>3.9999999999999982</v>
      </c>
      <c r="DM2619" s="53">
        <v>0</v>
      </c>
      <c r="DN2619" s="2">
        <v>0.26710648148148147</v>
      </c>
      <c r="DO2619" s="53"/>
    </row>
    <row r="2620" spans="1:119" ht="27.6" hidden="1">
      <c r="A2620" s="28">
        <v>45700</v>
      </c>
      <c r="B2620" s="29" t="s">
        <v>87</v>
      </c>
      <c r="C2620" s="29" t="s">
        <v>83</v>
      </c>
      <c r="D2620" s="29" t="s">
        <v>98</v>
      </c>
      <c r="E2620" s="30" t="s">
        <v>3838</v>
      </c>
      <c r="F2620" s="31" t="s">
        <v>3839</v>
      </c>
      <c r="H2620" s="33">
        <v>0.64803240740740731</v>
      </c>
      <c r="I2620" s="34">
        <v>0.79166666666666663</v>
      </c>
      <c r="J2620" s="34">
        <v>0.81856725146198828</v>
      </c>
      <c r="K2620" s="34">
        <v>1</v>
      </c>
      <c r="L2620" s="2">
        <v>0.64803240740740742</v>
      </c>
      <c r="N2620" s="36">
        <v>5.5</v>
      </c>
      <c r="O2620" s="37">
        <v>12</v>
      </c>
      <c r="P2620" s="36">
        <v>7854.545454545455</v>
      </c>
      <c r="Q2620" s="38">
        <v>9.5</v>
      </c>
      <c r="R2620" s="29">
        <v>5090</v>
      </c>
      <c r="S2620" s="36">
        <v>6218.181818181818</v>
      </c>
      <c r="T2620" s="32">
        <v>5090</v>
      </c>
      <c r="U2620" s="29">
        <v>0</v>
      </c>
      <c r="V2620" s="29" t="s">
        <v>532</v>
      </c>
      <c r="W2620" s="29" t="s">
        <v>532</v>
      </c>
      <c r="X2620" s="39" t="s">
        <v>3851</v>
      </c>
      <c r="Z2620" s="40" t="s">
        <v>266</v>
      </c>
      <c r="AA2620" s="41">
        <v>150</v>
      </c>
      <c r="AB2620" s="29" t="s">
        <v>87</v>
      </c>
      <c r="AC2620" s="29" t="s">
        <v>87</v>
      </c>
      <c r="AD2620" s="42" t="s">
        <v>533</v>
      </c>
      <c r="AF2620" s="43"/>
      <c r="AG2620" s="43"/>
      <c r="AH2620" s="44">
        <v>0</v>
      </c>
      <c r="AI2620" s="44" t="s">
        <v>533</v>
      </c>
      <c r="AJ2620" s="44">
        <v>0</v>
      </c>
      <c r="AP2620" s="47"/>
      <c r="AQ2620" s="29">
        <v>0</v>
      </c>
      <c r="AR2620" s="48"/>
      <c r="AS2620" s="48"/>
      <c r="AT2620" s="29"/>
      <c r="AU2620" s="48"/>
      <c r="AX2620" s="29">
        <v>0</v>
      </c>
      <c r="BE2620" s="44">
        <v>0</v>
      </c>
      <c r="BL2620" s="29">
        <v>0</v>
      </c>
      <c r="BS2620" s="29">
        <v>0</v>
      </c>
      <c r="BW2620" s="29">
        <v>150</v>
      </c>
      <c r="BX2620" s="48">
        <v>0.22916666666666666</v>
      </c>
      <c r="BY2620" s="48">
        <v>0.33333333333333331</v>
      </c>
      <c r="BZ2620" s="29" t="s">
        <v>3852</v>
      </c>
      <c r="CA2620" s="29">
        <v>0</v>
      </c>
      <c r="CB2620" s="49"/>
      <c r="CC2620" s="49"/>
      <c r="CD2620" s="50"/>
      <c r="DG2620" s="48" t="s">
        <v>266</v>
      </c>
      <c r="DH2620" s="52"/>
      <c r="DI2620" s="29" t="s">
        <v>554</v>
      </c>
      <c r="DJ2620" s="29" t="s">
        <v>3853</v>
      </c>
      <c r="DK2620" s="29">
        <v>7</v>
      </c>
      <c r="DL2620" s="53">
        <v>9.5</v>
      </c>
      <c r="DM2620" s="53">
        <v>0</v>
      </c>
      <c r="DN2620" s="2">
        <v>0.64803240740740742</v>
      </c>
      <c r="DO2620" s="53"/>
    </row>
    <row r="2621" spans="1:119" ht="27.6" hidden="1">
      <c r="A2621" s="28">
        <v>45700</v>
      </c>
      <c r="B2621" s="29" t="s">
        <v>82</v>
      </c>
      <c r="C2621" s="29" t="s">
        <v>83</v>
      </c>
      <c r="D2621" s="29" t="s">
        <v>100</v>
      </c>
      <c r="E2621" s="30" t="s">
        <v>3626</v>
      </c>
      <c r="F2621" s="31" t="s">
        <v>3627</v>
      </c>
      <c r="H2621" s="33">
        <v>0.71836805555555561</v>
      </c>
      <c r="I2621" s="34">
        <v>0.70833333333333337</v>
      </c>
      <c r="J2621" s="34">
        <v>1.0141666666666667</v>
      </c>
      <c r="K2621" s="34">
        <v>1</v>
      </c>
      <c r="L2621" s="2">
        <v>0.71836805555555561</v>
      </c>
      <c r="N2621" s="36">
        <v>8.5</v>
      </c>
      <c r="O2621" s="37">
        <v>12</v>
      </c>
      <c r="P2621" s="36">
        <v>5082.3529411764703</v>
      </c>
      <c r="Q2621" s="38">
        <v>8.5</v>
      </c>
      <c r="R2621" s="29">
        <v>3651</v>
      </c>
      <c r="S2621" s="36">
        <v>3600</v>
      </c>
      <c r="T2621" s="32">
        <v>3651</v>
      </c>
      <c r="V2621" s="29" t="s">
        <v>532</v>
      </c>
      <c r="W2621" s="29" t="s">
        <v>532</v>
      </c>
      <c r="X2621" s="39" t="s">
        <v>1613</v>
      </c>
      <c r="Z2621" s="40" t="s">
        <v>268</v>
      </c>
      <c r="AA2621" s="41">
        <v>210.00000000000006</v>
      </c>
      <c r="AB2621" s="29" t="s">
        <v>87</v>
      </c>
      <c r="AC2621" s="29" t="s">
        <v>87</v>
      </c>
      <c r="AD2621" s="42" t="s">
        <v>533</v>
      </c>
      <c r="AF2621" s="43"/>
      <c r="AG2621" s="43"/>
      <c r="AH2621" s="44">
        <v>0</v>
      </c>
      <c r="AI2621" s="44" t="s">
        <v>533</v>
      </c>
      <c r="AJ2621" s="44">
        <v>210.00000000000006</v>
      </c>
      <c r="AK2621" s="46">
        <v>0.6875</v>
      </c>
      <c r="AL2621" s="46">
        <v>0.83333333333333337</v>
      </c>
      <c r="AM2621" s="47" t="s">
        <v>338</v>
      </c>
      <c r="AP2621" s="47"/>
      <c r="AQ2621" s="29">
        <v>0</v>
      </c>
      <c r="AR2621" s="48"/>
      <c r="AS2621" s="48"/>
      <c r="AT2621" s="29"/>
      <c r="AU2621" s="48"/>
      <c r="AX2621" s="29">
        <v>0</v>
      </c>
      <c r="BE2621" s="44">
        <v>0</v>
      </c>
      <c r="BL2621" s="29">
        <v>0</v>
      </c>
      <c r="BS2621" s="29">
        <v>0</v>
      </c>
      <c r="BW2621" s="29">
        <v>0</v>
      </c>
      <c r="CA2621" s="29">
        <v>0</v>
      </c>
      <c r="CB2621" s="49"/>
      <c r="CC2621" s="49"/>
      <c r="CD2621" s="50"/>
      <c r="DG2621" s="48" t="s">
        <v>268</v>
      </c>
      <c r="DH2621" s="52"/>
      <c r="DI2621" s="29" t="s">
        <v>558</v>
      </c>
      <c r="DJ2621" s="29" t="s">
        <v>3854</v>
      </c>
      <c r="DK2621" s="29">
        <v>7</v>
      </c>
      <c r="DL2621" s="53">
        <v>8.5</v>
      </c>
      <c r="DM2621" s="53">
        <v>0</v>
      </c>
      <c r="DN2621" s="2">
        <v>0.71836805555555561</v>
      </c>
      <c r="DO2621" s="53"/>
    </row>
    <row r="2622" spans="1:119" ht="14.4" hidden="1">
      <c r="A2622" s="28">
        <v>45700</v>
      </c>
      <c r="B2622" s="29" t="s">
        <v>87</v>
      </c>
      <c r="C2622" s="29" t="s">
        <v>83</v>
      </c>
      <c r="D2622" s="29" t="s">
        <v>100</v>
      </c>
      <c r="E2622" s="30" t="s">
        <v>3626</v>
      </c>
      <c r="F2622" s="31" t="s">
        <v>3627</v>
      </c>
      <c r="H2622" s="33">
        <v>1</v>
      </c>
      <c r="I2622" s="34">
        <v>1</v>
      </c>
      <c r="J2622" s="34">
        <v>1.3936458333333335</v>
      </c>
      <c r="K2622" s="34">
        <v>0.99731752082450942</v>
      </c>
      <c r="L2622" s="2">
        <v>1</v>
      </c>
      <c r="N2622" s="36">
        <v>8.5</v>
      </c>
      <c r="O2622" s="37">
        <v>12</v>
      </c>
      <c r="P2622" s="36">
        <v>5082.3529411764703</v>
      </c>
      <c r="Q2622" s="38">
        <v>12</v>
      </c>
      <c r="R2622" s="29">
        <v>7083</v>
      </c>
      <c r="S2622" s="36">
        <v>5082.3529411764703</v>
      </c>
      <c r="T2622" s="32">
        <v>7064</v>
      </c>
      <c r="U2622" s="29">
        <v>19</v>
      </c>
      <c r="V2622" s="29">
        <v>19</v>
      </c>
      <c r="W2622" s="29" t="s">
        <v>532</v>
      </c>
      <c r="X2622" s="39" t="s">
        <v>533</v>
      </c>
      <c r="Z2622" s="40" t="s">
        <v>272</v>
      </c>
      <c r="AA2622" s="41">
        <v>0</v>
      </c>
      <c r="AB2622" s="29" t="s">
        <v>87</v>
      </c>
      <c r="AC2622" s="29" t="s">
        <v>87</v>
      </c>
      <c r="AD2622" s="42" t="s">
        <v>533</v>
      </c>
      <c r="AF2622" s="43"/>
      <c r="AG2622" s="43"/>
      <c r="AH2622" s="44">
        <v>0</v>
      </c>
      <c r="AI2622" s="44" t="s">
        <v>533</v>
      </c>
      <c r="AJ2622" s="44">
        <v>0</v>
      </c>
      <c r="AP2622" s="47"/>
      <c r="AQ2622" s="29">
        <v>0</v>
      </c>
      <c r="AR2622" s="48"/>
      <c r="AS2622" s="48"/>
      <c r="AT2622" s="29"/>
      <c r="AU2622" s="48"/>
      <c r="AX2622" s="29">
        <v>0</v>
      </c>
      <c r="BE2622" s="44">
        <v>0</v>
      </c>
      <c r="BL2622" s="29">
        <v>0</v>
      </c>
      <c r="BS2622" s="29">
        <v>0</v>
      </c>
      <c r="BW2622" s="29">
        <v>0</v>
      </c>
      <c r="CA2622" s="29">
        <v>0</v>
      </c>
      <c r="CB2622" s="49"/>
      <c r="CC2622" s="49"/>
      <c r="CD2622" s="50"/>
      <c r="CJ2622" s="51">
        <v>19</v>
      </c>
      <c r="DG2622" s="48" t="s">
        <v>272</v>
      </c>
      <c r="DH2622" s="52"/>
      <c r="DI2622" s="29" t="s">
        <v>558</v>
      </c>
      <c r="DJ2622" s="29" t="s">
        <v>3855</v>
      </c>
      <c r="DK2622" s="29">
        <v>7</v>
      </c>
      <c r="DL2622" s="53">
        <v>12</v>
      </c>
      <c r="DM2622" s="53">
        <v>0</v>
      </c>
      <c r="DN2622" s="2">
        <v>1.3899074074074076</v>
      </c>
      <c r="DO2622" s="53"/>
    </row>
    <row r="2623" spans="1:119" ht="27.6" hidden="1">
      <c r="A2623" s="28">
        <v>45700</v>
      </c>
      <c r="B2623" s="29" t="s">
        <v>82</v>
      </c>
      <c r="C2623" s="29" t="s">
        <v>83</v>
      </c>
      <c r="D2623" s="29" t="s">
        <v>101</v>
      </c>
      <c r="E2623" s="30" t="s">
        <v>3060</v>
      </c>
      <c r="F2623" s="31" t="s">
        <v>540</v>
      </c>
      <c r="H2623" s="33">
        <v>0.78744865931306629</v>
      </c>
      <c r="I2623" s="34">
        <v>0.76190476190476175</v>
      </c>
      <c r="J2623" s="34">
        <v>1.0335263653483997</v>
      </c>
      <c r="K2623" s="34">
        <v>1</v>
      </c>
      <c r="L2623" s="2">
        <v>0.68901757689893295</v>
      </c>
      <c r="N2623" s="36">
        <v>4.3772881355932212</v>
      </c>
      <c r="O2623" s="37">
        <v>10.5</v>
      </c>
      <c r="P2623" s="36">
        <v>8635.4836211569727</v>
      </c>
      <c r="Q2623" s="38">
        <v>7.9999999999999982</v>
      </c>
      <c r="R2623" s="29">
        <v>6800</v>
      </c>
      <c r="S2623" s="36">
        <v>6579.4160923100726</v>
      </c>
      <c r="T2623" s="32">
        <v>6800</v>
      </c>
      <c r="U2623" s="29">
        <v>0</v>
      </c>
      <c r="V2623" s="29" t="s">
        <v>532</v>
      </c>
      <c r="W2623" s="29" t="s">
        <v>532</v>
      </c>
      <c r="X2623" s="39" t="s">
        <v>3603</v>
      </c>
      <c r="Z2623" s="40" t="s">
        <v>562</v>
      </c>
      <c r="AA2623" s="41">
        <v>150.00000000000011</v>
      </c>
      <c r="AB2623" s="29" t="s">
        <v>87</v>
      </c>
      <c r="AC2623" s="29" t="s">
        <v>87</v>
      </c>
      <c r="AD2623" s="42" t="s">
        <v>533</v>
      </c>
      <c r="AF2623" s="43"/>
      <c r="AG2623" s="43"/>
      <c r="AH2623" s="44">
        <v>0</v>
      </c>
      <c r="AI2623" s="44" t="s">
        <v>533</v>
      </c>
      <c r="AJ2623" s="44">
        <v>150.00000000000011</v>
      </c>
      <c r="AK2623" s="46">
        <v>0.72916666666666663</v>
      </c>
      <c r="AL2623" s="46">
        <v>0.83333333333333337</v>
      </c>
      <c r="AM2623" s="47" t="s">
        <v>338</v>
      </c>
      <c r="AP2623" s="47"/>
      <c r="AQ2623" s="29">
        <v>0</v>
      </c>
      <c r="AR2623" s="48"/>
      <c r="AS2623" s="48"/>
      <c r="AT2623" s="29"/>
      <c r="AU2623" s="48"/>
      <c r="AX2623" s="29">
        <v>0</v>
      </c>
      <c r="BE2623" s="44">
        <v>0</v>
      </c>
      <c r="BL2623" s="29">
        <v>0</v>
      </c>
      <c r="BS2623" s="29">
        <v>0</v>
      </c>
      <c r="BW2623" s="29">
        <v>0</v>
      </c>
      <c r="CA2623" s="29">
        <v>0</v>
      </c>
      <c r="CB2623" s="49"/>
      <c r="CC2623" s="49"/>
      <c r="CD2623" s="50"/>
      <c r="DG2623" s="48" t="s">
        <v>562</v>
      </c>
      <c r="DH2623" s="52"/>
      <c r="DI2623" s="29" t="s">
        <v>563</v>
      </c>
      <c r="DJ2623" s="29" t="s">
        <v>3856</v>
      </c>
      <c r="DK2623" s="29">
        <v>7</v>
      </c>
      <c r="DL2623" s="53">
        <v>7.9999999999999982</v>
      </c>
      <c r="DM2623" s="53">
        <v>0</v>
      </c>
      <c r="DN2623" s="2">
        <v>0.78744865931306618</v>
      </c>
      <c r="DO2623" s="53"/>
    </row>
    <row r="2624" spans="1:119" ht="27.6" hidden="1">
      <c r="A2624" s="28">
        <v>45700</v>
      </c>
      <c r="B2624" s="29" t="s">
        <v>87</v>
      </c>
      <c r="C2624" s="29" t="s">
        <v>83</v>
      </c>
      <c r="D2624" s="29" t="s">
        <v>101</v>
      </c>
      <c r="F2624" s="31" t="s">
        <v>445</v>
      </c>
      <c r="H2624" s="33" t="s">
        <v>533</v>
      </c>
      <c r="I2624" s="34" t="s">
        <v>533</v>
      </c>
      <c r="J2624" s="34" t="s">
        <v>533</v>
      </c>
      <c r="K2624" s="34" t="s">
        <v>533</v>
      </c>
      <c r="L2624" s="2">
        <v>0</v>
      </c>
      <c r="N2624" s="36" t="s">
        <v>533</v>
      </c>
      <c r="O2624" s="37">
        <v>12</v>
      </c>
      <c r="P2624" s="36" t="s">
        <v>533</v>
      </c>
      <c r="Q2624" s="38">
        <v>0</v>
      </c>
      <c r="R2624" s="29">
        <v>0</v>
      </c>
      <c r="S2624" s="36" t="s">
        <v>533</v>
      </c>
      <c r="U2624" s="29">
        <v>0</v>
      </c>
      <c r="V2624" s="29" t="s">
        <v>532</v>
      </c>
      <c r="W2624" s="29" t="s">
        <v>532</v>
      </c>
      <c r="X2624" s="39" t="s">
        <v>2090</v>
      </c>
      <c r="Z2624" s="40"/>
      <c r="AA2624" s="41">
        <v>720</v>
      </c>
      <c r="AB2624" s="29" t="s">
        <v>551</v>
      </c>
      <c r="AC2624" s="29" t="s">
        <v>87</v>
      </c>
      <c r="AD2624" s="42" t="s">
        <v>533</v>
      </c>
      <c r="AF2624" s="43"/>
      <c r="AG2624" s="43"/>
      <c r="AH2624" s="44">
        <v>0</v>
      </c>
      <c r="AI2624" s="44" t="s">
        <v>533</v>
      </c>
      <c r="AJ2624" s="44">
        <v>720</v>
      </c>
      <c r="AK2624" s="46">
        <v>0.83333333333333337</v>
      </c>
      <c r="AL2624" s="46">
        <v>0.33333333333333331</v>
      </c>
      <c r="AM2624" s="47" t="s">
        <v>338</v>
      </c>
      <c r="AP2624" s="47"/>
      <c r="AQ2624" s="29">
        <v>0</v>
      </c>
      <c r="AR2624" s="48"/>
      <c r="AS2624" s="48"/>
      <c r="AT2624" s="29"/>
      <c r="AU2624" s="48"/>
      <c r="AX2624" s="29">
        <v>0</v>
      </c>
      <c r="BE2624" s="44">
        <v>0</v>
      </c>
      <c r="BL2624" s="29">
        <v>0</v>
      </c>
      <c r="BS2624" s="29">
        <v>0</v>
      </c>
      <c r="BW2624" s="29">
        <v>0</v>
      </c>
      <c r="CA2624" s="29">
        <v>0</v>
      </c>
      <c r="CB2624" s="49"/>
      <c r="CC2624" s="49"/>
      <c r="CD2624" s="50"/>
      <c r="DG2624" s="48">
        <v>0</v>
      </c>
      <c r="DH2624" s="52"/>
      <c r="DI2624" s="29" t="s">
        <v>563</v>
      </c>
      <c r="DJ2624" s="29" t="s">
        <v>3857</v>
      </c>
      <c r="DK2624" s="29">
        <v>7</v>
      </c>
      <c r="DL2624" s="53">
        <v>0</v>
      </c>
      <c r="DM2624" s="53">
        <v>0</v>
      </c>
      <c r="DN2624" s="2" t="s">
        <v>533</v>
      </c>
      <c r="DO2624" s="53"/>
    </row>
    <row r="2625" spans="1:119" ht="41.4" hidden="1">
      <c r="A2625" s="28">
        <v>45700</v>
      </c>
      <c r="B2625" s="29" t="s">
        <v>82</v>
      </c>
      <c r="C2625" s="29" t="s">
        <v>83</v>
      </c>
      <c r="D2625" s="29" t="s">
        <v>104</v>
      </c>
      <c r="E2625" s="30" t="s">
        <v>3301</v>
      </c>
      <c r="F2625" s="31" t="s">
        <v>975</v>
      </c>
      <c r="H2625" s="33">
        <v>0.56898148148148142</v>
      </c>
      <c r="I2625" s="34">
        <v>0.52380952380952372</v>
      </c>
      <c r="J2625" s="34">
        <v>1.0862373737373738</v>
      </c>
      <c r="K2625" s="34">
        <v>1</v>
      </c>
      <c r="L2625" s="2">
        <v>0.4978587962962962</v>
      </c>
      <c r="N2625" s="36">
        <v>5.1208333333333327</v>
      </c>
      <c r="O2625" s="37">
        <v>10.5</v>
      </c>
      <c r="P2625" s="36">
        <v>7381.6110659072428</v>
      </c>
      <c r="Q2625" s="38">
        <v>5.4999999999999991</v>
      </c>
      <c r="R2625" s="29">
        <v>4200</v>
      </c>
      <c r="S2625" s="36">
        <v>3866.5581773799836</v>
      </c>
      <c r="T2625" s="32">
        <v>4200</v>
      </c>
      <c r="U2625" s="29">
        <v>0</v>
      </c>
      <c r="V2625" s="29" t="s">
        <v>532</v>
      </c>
      <c r="W2625" s="29" t="s">
        <v>532</v>
      </c>
      <c r="X2625" s="39" t="s">
        <v>3858</v>
      </c>
      <c r="Z2625" s="40" t="s">
        <v>279</v>
      </c>
      <c r="AA2625" s="41">
        <v>300.00000000000006</v>
      </c>
      <c r="AB2625" s="29" t="s">
        <v>87</v>
      </c>
      <c r="AC2625" s="29" t="s">
        <v>87</v>
      </c>
      <c r="AD2625" s="42" t="s">
        <v>533</v>
      </c>
      <c r="AF2625" s="43"/>
      <c r="AG2625" s="43"/>
      <c r="AH2625" s="44">
        <v>0</v>
      </c>
      <c r="AI2625" s="44" t="s">
        <v>533</v>
      </c>
      <c r="AJ2625" s="44">
        <v>150.00000000000011</v>
      </c>
      <c r="AK2625" s="46">
        <v>0.72916666666666663</v>
      </c>
      <c r="AL2625" s="46">
        <v>0.83333333333333337</v>
      </c>
      <c r="AM2625" s="47" t="s">
        <v>338</v>
      </c>
      <c r="AP2625" s="47"/>
      <c r="AQ2625" s="29">
        <v>0</v>
      </c>
      <c r="AR2625" s="48"/>
      <c r="AS2625" s="48"/>
      <c r="AT2625" s="29"/>
      <c r="AU2625" s="48"/>
      <c r="AX2625" s="29">
        <v>0</v>
      </c>
      <c r="BE2625" s="44">
        <v>0</v>
      </c>
      <c r="BL2625" s="29">
        <v>0</v>
      </c>
      <c r="BS2625" s="29">
        <v>0</v>
      </c>
      <c r="BW2625" s="29">
        <v>0</v>
      </c>
      <c r="CA2625" s="29">
        <v>149.99999999999994</v>
      </c>
      <c r="CB2625" s="49">
        <v>0.58333333333333337</v>
      </c>
      <c r="CC2625" s="49">
        <v>0.6875</v>
      </c>
      <c r="CD2625" s="50" t="s">
        <v>3859</v>
      </c>
      <c r="DG2625" s="48" t="s">
        <v>279</v>
      </c>
      <c r="DH2625" s="52"/>
      <c r="DI2625" s="29" t="s">
        <v>563</v>
      </c>
      <c r="DJ2625" s="29" t="s">
        <v>3860</v>
      </c>
      <c r="DK2625" s="29">
        <v>7</v>
      </c>
      <c r="DL2625" s="53">
        <v>2.7499999999999996</v>
      </c>
      <c r="DM2625" s="53">
        <v>0</v>
      </c>
      <c r="DN2625" s="2">
        <v>0.56898148148148142</v>
      </c>
      <c r="DO2625" s="53"/>
    </row>
    <row r="2626" spans="1:119" ht="27.6" hidden="1">
      <c r="A2626" s="28">
        <v>45700</v>
      </c>
      <c r="B2626" s="29" t="s">
        <v>87</v>
      </c>
      <c r="C2626" s="29" t="s">
        <v>83</v>
      </c>
      <c r="D2626" s="29" t="s">
        <v>104</v>
      </c>
      <c r="F2626" s="31" t="s">
        <v>445</v>
      </c>
      <c r="H2626" s="33" t="s">
        <v>533</v>
      </c>
      <c r="I2626" s="34" t="s">
        <v>533</v>
      </c>
      <c r="J2626" s="34" t="s">
        <v>533</v>
      </c>
      <c r="K2626" s="34" t="s">
        <v>533</v>
      </c>
      <c r="L2626" s="2">
        <v>0</v>
      </c>
      <c r="N2626" s="36" t="s">
        <v>533</v>
      </c>
      <c r="O2626" s="37">
        <v>12</v>
      </c>
      <c r="P2626" s="36" t="s">
        <v>533</v>
      </c>
      <c r="Q2626" s="38">
        <v>0</v>
      </c>
      <c r="R2626" s="29">
        <v>0</v>
      </c>
      <c r="S2626" s="36" t="s">
        <v>533</v>
      </c>
      <c r="U2626" s="29">
        <v>0</v>
      </c>
      <c r="V2626" s="29" t="s">
        <v>532</v>
      </c>
      <c r="W2626" s="29" t="s">
        <v>532</v>
      </c>
      <c r="X2626" s="39" t="s">
        <v>2090</v>
      </c>
      <c r="Z2626" s="40"/>
      <c r="AA2626" s="41">
        <v>720</v>
      </c>
      <c r="AB2626" s="29" t="s">
        <v>551</v>
      </c>
      <c r="AC2626" s="29" t="s">
        <v>87</v>
      </c>
      <c r="AD2626" s="42" t="s">
        <v>533</v>
      </c>
      <c r="AF2626" s="43"/>
      <c r="AG2626" s="43"/>
      <c r="AH2626" s="44">
        <v>0</v>
      </c>
      <c r="AI2626" s="44" t="s">
        <v>533</v>
      </c>
      <c r="AJ2626" s="44">
        <v>720</v>
      </c>
      <c r="AK2626" s="46">
        <v>0.83333333333333337</v>
      </c>
      <c r="AL2626" s="46">
        <v>0.33333333333333331</v>
      </c>
      <c r="AM2626" s="47" t="s">
        <v>338</v>
      </c>
      <c r="AP2626" s="47"/>
      <c r="AQ2626" s="29">
        <v>0</v>
      </c>
      <c r="AR2626" s="48"/>
      <c r="AS2626" s="48"/>
      <c r="AT2626" s="29"/>
      <c r="AU2626" s="48"/>
      <c r="AX2626" s="29">
        <v>0</v>
      </c>
      <c r="BE2626" s="44">
        <v>0</v>
      </c>
      <c r="BL2626" s="29">
        <v>0</v>
      </c>
      <c r="BS2626" s="29">
        <v>0</v>
      </c>
      <c r="BW2626" s="29">
        <v>0</v>
      </c>
      <c r="CA2626" s="29">
        <v>0</v>
      </c>
      <c r="CB2626" s="49"/>
      <c r="CC2626" s="49"/>
      <c r="CD2626" s="50"/>
      <c r="DG2626" s="48">
        <v>0</v>
      </c>
      <c r="DH2626" s="52"/>
      <c r="DI2626" s="29" t="s">
        <v>563</v>
      </c>
      <c r="DJ2626" s="29" t="s">
        <v>3861</v>
      </c>
      <c r="DK2626" s="29">
        <v>7</v>
      </c>
      <c r="DL2626" s="53">
        <v>0</v>
      </c>
      <c r="DM2626" s="53">
        <v>0</v>
      </c>
      <c r="DN2626" s="2" t="s">
        <v>533</v>
      </c>
      <c r="DO2626" s="53"/>
    </row>
    <row r="2627" spans="1:119" ht="55.2" hidden="1">
      <c r="A2627" s="28">
        <v>45700</v>
      </c>
      <c r="B2627" s="29" t="s">
        <v>82</v>
      </c>
      <c r="C2627" s="29" t="s">
        <v>107</v>
      </c>
      <c r="D2627" s="29" t="s">
        <v>108</v>
      </c>
      <c r="E2627" s="30" t="s">
        <v>3080</v>
      </c>
      <c r="F2627" s="31" t="s">
        <v>807</v>
      </c>
      <c r="H2627" s="33">
        <v>0.64194444444444443</v>
      </c>
      <c r="I2627" s="34">
        <v>0.69444444444444431</v>
      </c>
      <c r="J2627" s="34">
        <v>0.92440000000000022</v>
      </c>
      <c r="K2627" s="34">
        <v>1</v>
      </c>
      <c r="L2627" s="2">
        <v>0.64194444444444443</v>
      </c>
      <c r="M2627" s="33">
        <v>12</v>
      </c>
      <c r="N2627" s="36">
        <v>12</v>
      </c>
      <c r="O2627" s="37">
        <v>12</v>
      </c>
      <c r="P2627" s="36">
        <v>3600</v>
      </c>
      <c r="Q2627" s="38">
        <v>8.3333333333333321</v>
      </c>
      <c r="R2627" s="29">
        <v>2311</v>
      </c>
      <c r="S2627" s="36">
        <v>2499.9999999999995</v>
      </c>
      <c r="T2627" s="32">
        <v>2311</v>
      </c>
      <c r="U2627" s="29">
        <v>0</v>
      </c>
      <c r="V2627" s="29" t="s">
        <v>532</v>
      </c>
      <c r="W2627" s="29" t="s">
        <v>532</v>
      </c>
      <c r="X2627" s="39" t="s">
        <v>3862</v>
      </c>
      <c r="Z2627" s="40" t="s">
        <v>283</v>
      </c>
      <c r="AA2627" s="41">
        <v>220.00000000000003</v>
      </c>
      <c r="AB2627" s="29" t="s">
        <v>87</v>
      </c>
      <c r="AC2627" s="29" t="s">
        <v>87</v>
      </c>
      <c r="AD2627" s="42" t="s">
        <v>533</v>
      </c>
      <c r="AF2627" s="43"/>
      <c r="AG2627" s="43"/>
      <c r="AH2627" s="44">
        <v>0</v>
      </c>
      <c r="AI2627" s="44" t="s">
        <v>533</v>
      </c>
      <c r="AJ2627" s="44">
        <v>220.00000000000003</v>
      </c>
      <c r="AK2627" s="46">
        <v>0.6875</v>
      </c>
      <c r="AL2627" s="46">
        <v>0.83333333333333337</v>
      </c>
      <c r="AM2627" s="47" t="s">
        <v>338</v>
      </c>
      <c r="AN2627" s="46">
        <v>0.625</v>
      </c>
      <c r="AO2627" s="46">
        <v>0.63194444444444442</v>
      </c>
      <c r="AP2627" s="47" t="s">
        <v>97</v>
      </c>
      <c r="AQ2627" s="29">
        <v>0</v>
      </c>
      <c r="AR2627" s="48"/>
      <c r="AS2627" s="48"/>
      <c r="AT2627" s="29"/>
      <c r="AU2627" s="48"/>
      <c r="AX2627" s="29">
        <v>0</v>
      </c>
      <c r="BE2627" s="44">
        <v>0</v>
      </c>
      <c r="BL2627" s="29">
        <v>0</v>
      </c>
      <c r="BS2627" s="29">
        <v>0</v>
      </c>
      <c r="BW2627" s="29">
        <v>0</v>
      </c>
      <c r="CA2627" s="29">
        <v>0</v>
      </c>
      <c r="CB2627" s="49"/>
      <c r="CC2627" s="49"/>
      <c r="CD2627" s="50"/>
      <c r="DG2627" s="48" t="s">
        <v>283</v>
      </c>
      <c r="DH2627" s="52"/>
      <c r="DI2627" s="29" t="s">
        <v>571</v>
      </c>
      <c r="DJ2627" s="29" t="s">
        <v>3863</v>
      </c>
      <c r="DK2627" s="29">
        <v>7</v>
      </c>
      <c r="DL2627" s="53">
        <v>4.1666666666666661</v>
      </c>
      <c r="DM2627" s="53">
        <v>0</v>
      </c>
      <c r="DN2627" s="2">
        <v>0.64194444444444443</v>
      </c>
      <c r="DO2627" s="53"/>
    </row>
    <row r="2628" spans="1:119" ht="110.4" hidden="1">
      <c r="A2628" s="28">
        <v>45700</v>
      </c>
      <c r="B2628" s="29" t="s">
        <v>87</v>
      </c>
      <c r="C2628" s="29" t="s">
        <v>107</v>
      </c>
      <c r="D2628" s="29" t="s">
        <v>108</v>
      </c>
      <c r="E2628" s="30" t="s">
        <v>3080</v>
      </c>
      <c r="F2628" s="31" t="s">
        <v>807</v>
      </c>
      <c r="H2628" s="33">
        <v>0.60638888888888887</v>
      </c>
      <c r="I2628" s="34">
        <v>0.64583333333333359</v>
      </c>
      <c r="J2628" s="34">
        <v>0.93892473118279529</v>
      </c>
      <c r="K2628" s="34">
        <v>1</v>
      </c>
      <c r="L2628" s="2">
        <v>0.60638888888888887</v>
      </c>
      <c r="M2628" s="33">
        <v>12</v>
      </c>
      <c r="N2628" s="36">
        <v>12</v>
      </c>
      <c r="O2628" s="37">
        <v>12</v>
      </c>
      <c r="P2628" s="36">
        <v>3600</v>
      </c>
      <c r="Q2628" s="38">
        <v>7.7500000000000027</v>
      </c>
      <c r="R2628" s="29">
        <v>2183</v>
      </c>
      <c r="S2628" s="36">
        <v>2325.0000000000009</v>
      </c>
      <c r="T2628" s="32">
        <v>2183</v>
      </c>
      <c r="U2628" s="29">
        <v>0</v>
      </c>
      <c r="V2628" s="29" t="s">
        <v>532</v>
      </c>
      <c r="W2628" s="29" t="s">
        <v>532</v>
      </c>
      <c r="X2628" s="39" t="s">
        <v>3864</v>
      </c>
      <c r="Z2628" s="40" t="s">
        <v>286</v>
      </c>
      <c r="AA2628" s="41">
        <v>254.99999999999983</v>
      </c>
      <c r="AB2628" s="29" t="s">
        <v>87</v>
      </c>
      <c r="AC2628" s="29" t="s">
        <v>87</v>
      </c>
      <c r="AD2628" s="42" t="s">
        <v>533</v>
      </c>
      <c r="AF2628" s="43"/>
      <c r="AG2628" s="43"/>
      <c r="AH2628" s="44">
        <v>0</v>
      </c>
      <c r="AI2628" s="44" t="s">
        <v>533</v>
      </c>
      <c r="AJ2628" s="44">
        <v>189.99999999999997</v>
      </c>
      <c r="AK2628" s="46">
        <v>0.16666666666666666</v>
      </c>
      <c r="AL2628" s="46">
        <v>0.1736111111111111</v>
      </c>
      <c r="AM2628" s="47" t="s">
        <v>97</v>
      </c>
      <c r="AN2628" s="46">
        <v>0.20833333333333334</v>
      </c>
      <c r="AO2628" s="46">
        <v>0.33333333333333331</v>
      </c>
      <c r="AP2628" s="47" t="s">
        <v>338</v>
      </c>
      <c r="AQ2628" s="29">
        <v>0</v>
      </c>
      <c r="AR2628" s="48"/>
      <c r="AS2628" s="48"/>
      <c r="AT2628" s="29"/>
      <c r="AU2628" s="48"/>
      <c r="AX2628" s="29">
        <v>34.999999999999979</v>
      </c>
      <c r="AY2628" s="48">
        <v>0.11180555555555556</v>
      </c>
      <c r="AZ2628" s="48">
        <v>0.1361111111111111</v>
      </c>
      <c r="BA2628" s="29" t="s">
        <v>3865</v>
      </c>
      <c r="BE2628" s="44">
        <v>0</v>
      </c>
      <c r="BL2628" s="29">
        <v>29.999999999999893</v>
      </c>
      <c r="BM2628" s="48">
        <v>0.96180555555555558</v>
      </c>
      <c r="BN2628" s="48">
        <v>0.98263888888888884</v>
      </c>
      <c r="BO2628" s="29" t="s">
        <v>3866</v>
      </c>
      <c r="BS2628" s="29">
        <v>0</v>
      </c>
      <c r="BW2628" s="29">
        <v>0</v>
      </c>
      <c r="CA2628" s="29">
        <v>0</v>
      </c>
      <c r="CB2628" s="49"/>
      <c r="CC2628" s="49"/>
      <c r="CD2628" s="50"/>
      <c r="DG2628" s="48" t="s">
        <v>286</v>
      </c>
      <c r="DH2628" s="52"/>
      <c r="DI2628" s="29" t="s">
        <v>571</v>
      </c>
      <c r="DJ2628" s="29" t="s">
        <v>3867</v>
      </c>
      <c r="DK2628" s="29">
        <v>7</v>
      </c>
      <c r="DL2628" s="53">
        <v>1.9375000000000007</v>
      </c>
      <c r="DM2628" s="53">
        <v>0</v>
      </c>
      <c r="DN2628" s="2">
        <v>0.60638888888888887</v>
      </c>
      <c r="DO2628" s="53"/>
    </row>
    <row r="2629" spans="1:119" ht="55.2" hidden="1">
      <c r="A2629" s="28">
        <v>45700</v>
      </c>
      <c r="B2629" s="29" t="s">
        <v>82</v>
      </c>
      <c r="C2629" s="29" t="s">
        <v>107</v>
      </c>
      <c r="D2629" s="29" t="s">
        <v>113</v>
      </c>
      <c r="E2629" s="30" t="s">
        <v>3760</v>
      </c>
      <c r="F2629" s="31" t="s">
        <v>1503</v>
      </c>
      <c r="H2629" s="33">
        <v>0.64814814814814814</v>
      </c>
      <c r="I2629" s="34">
        <v>0.69444444444444431</v>
      </c>
      <c r="J2629" s="34">
        <v>0.93333333333333346</v>
      </c>
      <c r="K2629" s="34">
        <v>1</v>
      </c>
      <c r="L2629" s="2">
        <v>0.64814814814814814</v>
      </c>
      <c r="M2629" s="33">
        <v>16</v>
      </c>
      <c r="N2629" s="36">
        <v>16</v>
      </c>
      <c r="O2629" s="37">
        <v>12</v>
      </c>
      <c r="P2629" s="36">
        <v>2700</v>
      </c>
      <c r="Q2629" s="38">
        <v>8.3333333333333321</v>
      </c>
      <c r="R2629" s="29">
        <v>1750</v>
      </c>
      <c r="S2629" s="36">
        <v>1874.9999999999998</v>
      </c>
      <c r="T2629" s="32">
        <v>1750</v>
      </c>
      <c r="U2629" s="29">
        <v>0</v>
      </c>
      <c r="V2629" s="29" t="s">
        <v>532</v>
      </c>
      <c r="W2629" s="29" t="s">
        <v>532</v>
      </c>
      <c r="X2629" s="39" t="s">
        <v>3868</v>
      </c>
      <c r="Z2629" s="40" t="s">
        <v>288</v>
      </c>
      <c r="AA2629" s="41">
        <v>220.00000000000003</v>
      </c>
      <c r="AB2629" s="29" t="s">
        <v>87</v>
      </c>
      <c r="AC2629" s="29" t="s">
        <v>87</v>
      </c>
      <c r="AD2629" s="42" t="s">
        <v>533</v>
      </c>
      <c r="AF2629" s="43"/>
      <c r="AG2629" s="43"/>
      <c r="AH2629" s="44">
        <v>0</v>
      </c>
      <c r="AI2629" s="44" t="s">
        <v>533</v>
      </c>
      <c r="AJ2629" s="44">
        <v>220.00000000000003</v>
      </c>
      <c r="AK2629" s="46">
        <v>0.6875</v>
      </c>
      <c r="AL2629" s="46">
        <v>0.83333333333333337</v>
      </c>
      <c r="AM2629" s="47" t="s">
        <v>338</v>
      </c>
      <c r="AN2629" s="46">
        <v>0.5625</v>
      </c>
      <c r="AO2629" s="46">
        <v>0.56944444444444442</v>
      </c>
      <c r="AP2629" s="47" t="s">
        <v>97</v>
      </c>
      <c r="AQ2629" s="29">
        <v>0</v>
      </c>
      <c r="AR2629" s="48"/>
      <c r="AS2629" s="48"/>
      <c r="AT2629" s="29"/>
      <c r="AU2629" s="48"/>
      <c r="AX2629" s="29">
        <v>0</v>
      </c>
      <c r="BE2629" s="44">
        <v>0</v>
      </c>
      <c r="BL2629" s="29">
        <v>0</v>
      </c>
      <c r="BS2629" s="29">
        <v>0</v>
      </c>
      <c r="BW2629" s="29">
        <v>0</v>
      </c>
      <c r="CA2629" s="29">
        <v>0</v>
      </c>
      <c r="CB2629" s="49"/>
      <c r="CC2629" s="49"/>
      <c r="CD2629" s="50"/>
      <c r="DG2629" s="48" t="s">
        <v>288</v>
      </c>
      <c r="DH2629" s="52"/>
      <c r="DI2629" s="29" t="s">
        <v>576</v>
      </c>
      <c r="DJ2629" s="29" t="s">
        <v>3869</v>
      </c>
      <c r="DK2629" s="29">
        <v>7</v>
      </c>
      <c r="DL2629" s="53">
        <v>4.1666666666666661</v>
      </c>
      <c r="DM2629" s="53">
        <v>0</v>
      </c>
      <c r="DN2629" s="2">
        <v>0.64814814814814814</v>
      </c>
      <c r="DO2629" s="53"/>
    </row>
    <row r="2630" spans="1:119" ht="27.6" hidden="1">
      <c r="A2630" s="28">
        <v>45700</v>
      </c>
      <c r="B2630" s="29" t="s">
        <v>87</v>
      </c>
      <c r="C2630" s="29" t="s">
        <v>107</v>
      </c>
      <c r="D2630" s="29" t="s">
        <v>113</v>
      </c>
      <c r="E2630" s="30" t="s">
        <v>3760</v>
      </c>
      <c r="F2630" s="31" t="s">
        <v>1503</v>
      </c>
      <c r="H2630" s="33">
        <v>0.71111111111111114</v>
      </c>
      <c r="I2630" s="34">
        <v>0.72727272727272729</v>
      </c>
      <c r="J2630" s="34">
        <v>0.97777777777777775</v>
      </c>
      <c r="K2630" s="34">
        <v>1</v>
      </c>
      <c r="L2630" s="2">
        <v>0.6518518518518519</v>
      </c>
      <c r="M2630" s="33">
        <v>16</v>
      </c>
      <c r="N2630" s="36">
        <v>16</v>
      </c>
      <c r="O2630" s="37">
        <v>11</v>
      </c>
      <c r="P2630" s="36">
        <v>2475</v>
      </c>
      <c r="Q2630" s="38">
        <v>8</v>
      </c>
      <c r="R2630" s="29">
        <v>1760</v>
      </c>
      <c r="S2630" s="36">
        <v>1800</v>
      </c>
      <c r="T2630" s="32">
        <v>1760</v>
      </c>
      <c r="U2630" s="29">
        <v>0</v>
      </c>
      <c r="V2630" s="29" t="s">
        <v>532</v>
      </c>
      <c r="W2630" s="29" t="s">
        <v>532</v>
      </c>
      <c r="X2630" s="39" t="s">
        <v>3870</v>
      </c>
      <c r="Z2630" s="40" t="s">
        <v>1599</v>
      </c>
      <c r="AA2630" s="41">
        <v>179.99999999999997</v>
      </c>
      <c r="AB2630" s="29" t="s">
        <v>87</v>
      </c>
      <c r="AC2630" s="29" t="s">
        <v>87</v>
      </c>
      <c r="AD2630" s="42" t="s">
        <v>533</v>
      </c>
      <c r="AF2630" s="43"/>
      <c r="AG2630" s="43"/>
      <c r="AH2630" s="44">
        <v>0</v>
      </c>
      <c r="AI2630" s="44" t="s">
        <v>533</v>
      </c>
      <c r="AJ2630" s="44">
        <v>179.99999999999997</v>
      </c>
      <c r="AK2630" s="46">
        <v>0.20833333333333334</v>
      </c>
      <c r="AL2630" s="46">
        <v>0.33333333333333331</v>
      </c>
      <c r="AM2630" s="47" t="s">
        <v>338</v>
      </c>
      <c r="AP2630" s="47"/>
      <c r="AQ2630" s="29">
        <v>0</v>
      </c>
      <c r="AR2630" s="48"/>
      <c r="AS2630" s="48"/>
      <c r="AT2630" s="29"/>
      <c r="AU2630" s="48"/>
      <c r="AX2630" s="29">
        <v>0</v>
      </c>
      <c r="BE2630" s="44">
        <v>0</v>
      </c>
      <c r="BL2630" s="29">
        <v>0</v>
      </c>
      <c r="BS2630" s="29">
        <v>0</v>
      </c>
      <c r="BW2630" s="29">
        <v>0</v>
      </c>
      <c r="CA2630" s="29">
        <v>0</v>
      </c>
      <c r="CB2630" s="49"/>
      <c r="CC2630" s="49"/>
      <c r="CD2630" s="50"/>
      <c r="DG2630" s="48" t="s">
        <v>1599</v>
      </c>
      <c r="DH2630" s="52"/>
      <c r="DI2630" s="29" t="s">
        <v>576</v>
      </c>
      <c r="DJ2630" s="29" t="s">
        <v>3871</v>
      </c>
      <c r="DK2630" s="29">
        <v>7</v>
      </c>
      <c r="DL2630" s="53">
        <v>8</v>
      </c>
      <c r="DM2630" s="53">
        <v>0</v>
      </c>
      <c r="DN2630" s="2">
        <v>0.71111111111111114</v>
      </c>
      <c r="DO2630" s="53"/>
    </row>
    <row r="2631" spans="1:119" ht="27.6" hidden="1">
      <c r="A2631" s="28">
        <v>45700</v>
      </c>
      <c r="B2631" s="29" t="s">
        <v>82</v>
      </c>
      <c r="C2631" s="29" t="s">
        <v>107</v>
      </c>
      <c r="D2631" s="29" t="s">
        <v>117</v>
      </c>
      <c r="E2631" s="30" t="s">
        <v>3764</v>
      </c>
      <c r="F2631" s="31" t="s">
        <v>3765</v>
      </c>
      <c r="G2631" s="32">
        <v>1</v>
      </c>
      <c r="H2631" s="33">
        <v>0.61888888888888893</v>
      </c>
      <c r="I2631" s="34">
        <v>0.70833333333333337</v>
      </c>
      <c r="J2631" s="34">
        <v>0.87372549019607848</v>
      </c>
      <c r="K2631" s="34">
        <v>1</v>
      </c>
      <c r="L2631" s="2">
        <v>0.61888888888888893</v>
      </c>
      <c r="M2631" s="33">
        <v>16</v>
      </c>
      <c r="N2631" s="36">
        <v>16</v>
      </c>
      <c r="O2631" s="37">
        <v>12</v>
      </c>
      <c r="P2631" s="36">
        <v>2700</v>
      </c>
      <c r="Q2631" s="38">
        <v>8.5</v>
      </c>
      <c r="R2631" s="29">
        <v>1671</v>
      </c>
      <c r="S2631" s="36">
        <v>1912.5</v>
      </c>
      <c r="T2631" s="32">
        <v>1671</v>
      </c>
      <c r="U2631" s="29">
        <v>0</v>
      </c>
      <c r="V2631" s="29" t="s">
        <v>532</v>
      </c>
      <c r="W2631" s="29" t="s">
        <v>532</v>
      </c>
      <c r="X2631" s="39" t="s">
        <v>1613</v>
      </c>
      <c r="Z2631" s="40" t="s">
        <v>1601</v>
      </c>
      <c r="AA2631" s="41">
        <v>210.00000000000006</v>
      </c>
      <c r="AB2631" s="29" t="s">
        <v>87</v>
      </c>
      <c r="AC2631" s="29" t="s">
        <v>87</v>
      </c>
      <c r="AD2631" s="42" t="s">
        <v>533</v>
      </c>
      <c r="AF2631" s="43"/>
      <c r="AG2631" s="43"/>
      <c r="AH2631" s="44">
        <v>0</v>
      </c>
      <c r="AI2631" s="44" t="s">
        <v>533</v>
      </c>
      <c r="AJ2631" s="44">
        <v>210.00000000000006</v>
      </c>
      <c r="AK2631" s="46">
        <v>0.6875</v>
      </c>
      <c r="AL2631" s="46">
        <v>0.83333333333333337</v>
      </c>
      <c r="AM2631" s="47" t="s">
        <v>338</v>
      </c>
      <c r="AP2631" s="47"/>
      <c r="AQ2631" s="29">
        <v>0</v>
      </c>
      <c r="AR2631" s="48"/>
      <c r="AS2631" s="48"/>
      <c r="AT2631" s="29"/>
      <c r="AU2631" s="48"/>
      <c r="AX2631" s="29">
        <v>0</v>
      </c>
      <c r="BE2631" s="44">
        <v>0</v>
      </c>
      <c r="BL2631" s="29">
        <v>0</v>
      </c>
      <c r="BS2631" s="29">
        <v>0</v>
      </c>
      <c r="BW2631" s="29">
        <v>0</v>
      </c>
      <c r="CA2631" s="29">
        <v>0</v>
      </c>
      <c r="CB2631" s="49"/>
      <c r="CC2631" s="49"/>
      <c r="CD2631" s="50"/>
      <c r="DG2631" s="48" t="s">
        <v>1601</v>
      </c>
      <c r="DH2631" s="52"/>
      <c r="DI2631" s="29" t="s">
        <v>581</v>
      </c>
      <c r="DJ2631" s="29" t="s">
        <v>3872</v>
      </c>
      <c r="DK2631" s="29">
        <v>7</v>
      </c>
      <c r="DL2631" s="53">
        <v>8.5</v>
      </c>
      <c r="DM2631" s="53">
        <v>0</v>
      </c>
      <c r="DN2631" s="2">
        <v>0.61888888888888893</v>
      </c>
      <c r="DO2631" s="53"/>
    </row>
    <row r="2632" spans="1:119" ht="69" hidden="1">
      <c r="A2632" s="28">
        <v>45700</v>
      </c>
      <c r="B2632" s="29" t="s">
        <v>87</v>
      </c>
      <c r="C2632" s="29" t="s">
        <v>107</v>
      </c>
      <c r="D2632" s="29" t="s">
        <v>117</v>
      </c>
      <c r="E2632" s="30" t="s">
        <v>3764</v>
      </c>
      <c r="F2632" s="31" t="s">
        <v>3765</v>
      </c>
      <c r="G2632" s="32">
        <v>1</v>
      </c>
      <c r="H2632" s="33">
        <v>0.59333333333333338</v>
      </c>
      <c r="I2632" s="34">
        <v>0.69444444444444453</v>
      </c>
      <c r="J2632" s="34">
        <v>0.85439999999999994</v>
      </c>
      <c r="K2632" s="34">
        <v>1</v>
      </c>
      <c r="L2632" s="2">
        <v>0.59333333333333338</v>
      </c>
      <c r="M2632" s="33">
        <v>16</v>
      </c>
      <c r="N2632" s="36">
        <v>16</v>
      </c>
      <c r="O2632" s="37">
        <v>12</v>
      </c>
      <c r="P2632" s="36">
        <v>2700</v>
      </c>
      <c r="Q2632" s="38">
        <v>8.3333333333333339</v>
      </c>
      <c r="R2632" s="29">
        <v>1602</v>
      </c>
      <c r="S2632" s="36">
        <v>1875.0000000000002</v>
      </c>
      <c r="T2632" s="32">
        <v>1602</v>
      </c>
      <c r="U2632" s="29">
        <v>0</v>
      </c>
      <c r="V2632" s="29" t="s">
        <v>532</v>
      </c>
      <c r="W2632" s="29" t="s">
        <v>532</v>
      </c>
      <c r="X2632" s="39" t="s">
        <v>3873</v>
      </c>
      <c r="Z2632" s="40" t="s">
        <v>296</v>
      </c>
      <c r="AA2632" s="41">
        <v>219.99999999999994</v>
      </c>
      <c r="AB2632" s="29" t="s">
        <v>87</v>
      </c>
      <c r="AC2632" s="29" t="s">
        <v>87</v>
      </c>
      <c r="AD2632" s="42" t="s">
        <v>533</v>
      </c>
      <c r="AF2632" s="43"/>
      <c r="AG2632" s="43"/>
      <c r="AH2632" s="44">
        <v>0</v>
      </c>
      <c r="AI2632" s="44" t="s">
        <v>533</v>
      </c>
      <c r="AJ2632" s="44">
        <v>205</v>
      </c>
      <c r="AK2632" s="46">
        <v>5.9027777777777776E-2</v>
      </c>
      <c r="AL2632" s="46">
        <v>7.6388888888888895E-2</v>
      </c>
      <c r="AM2632" s="47" t="s">
        <v>97</v>
      </c>
      <c r="AN2632" s="46">
        <v>0.20833333333333334</v>
      </c>
      <c r="AO2632" s="46">
        <v>0.33333333333333331</v>
      </c>
      <c r="AP2632" s="47" t="s">
        <v>338</v>
      </c>
      <c r="AQ2632" s="29">
        <v>0</v>
      </c>
      <c r="AR2632" s="48"/>
      <c r="AS2632" s="48"/>
      <c r="AT2632" s="29"/>
      <c r="AU2632" s="48"/>
      <c r="AX2632" s="29">
        <v>0</v>
      </c>
      <c r="BE2632" s="44">
        <v>0</v>
      </c>
      <c r="BL2632" s="29">
        <v>14.999999999999947</v>
      </c>
      <c r="BM2632" s="48">
        <v>0.96875</v>
      </c>
      <c r="BN2632" s="48">
        <v>0.97916666666666663</v>
      </c>
      <c r="BO2632" s="29" t="s">
        <v>3106</v>
      </c>
      <c r="BS2632" s="29">
        <v>0</v>
      </c>
      <c r="BW2632" s="29">
        <v>0</v>
      </c>
      <c r="CA2632" s="29">
        <v>0</v>
      </c>
      <c r="CB2632" s="49"/>
      <c r="CC2632" s="49"/>
      <c r="CD2632" s="50"/>
      <c r="DG2632" s="48" t="s">
        <v>296</v>
      </c>
      <c r="DH2632" s="52"/>
      <c r="DI2632" s="29" t="s">
        <v>581</v>
      </c>
      <c r="DJ2632" s="29" t="s">
        <v>3874</v>
      </c>
      <c r="DK2632" s="29">
        <v>7</v>
      </c>
      <c r="DL2632" s="53">
        <v>2.7777777777777781</v>
      </c>
      <c r="DM2632" s="53">
        <v>0</v>
      </c>
      <c r="DN2632" s="2">
        <v>0.59333333333333338</v>
      </c>
      <c r="DO2632" s="53"/>
    </row>
    <row r="2633" spans="1:119" ht="27.6">
      <c r="A2633" s="28">
        <v>45700</v>
      </c>
      <c r="B2633" s="29" t="s">
        <v>82</v>
      </c>
      <c r="C2633" s="29" t="s">
        <v>107</v>
      </c>
      <c r="D2633" s="29" t="s">
        <v>125</v>
      </c>
      <c r="E2633" s="30" t="s">
        <v>3664</v>
      </c>
      <c r="F2633" s="31" t="s">
        <v>814</v>
      </c>
      <c r="H2633" s="33">
        <v>0.5722222222222223</v>
      </c>
      <c r="I2633" s="34">
        <v>0.70833333333333337</v>
      </c>
      <c r="J2633" s="34">
        <v>0.80784313725490198</v>
      </c>
      <c r="K2633" s="34">
        <v>1</v>
      </c>
      <c r="L2633" s="2">
        <v>0.57222222222222219</v>
      </c>
      <c r="M2633" s="33">
        <v>12</v>
      </c>
      <c r="N2633" s="36">
        <v>12</v>
      </c>
      <c r="O2633" s="37">
        <v>12</v>
      </c>
      <c r="P2633" s="36">
        <v>3600</v>
      </c>
      <c r="Q2633" s="38">
        <v>8.5</v>
      </c>
      <c r="R2633" s="29">
        <v>2060</v>
      </c>
      <c r="S2633" s="36">
        <v>2550</v>
      </c>
      <c r="T2633" s="32">
        <v>2060</v>
      </c>
      <c r="U2633" s="29">
        <v>0</v>
      </c>
      <c r="V2633" s="29" t="s">
        <v>532</v>
      </c>
      <c r="W2633" s="29" t="s">
        <v>532</v>
      </c>
      <c r="X2633" s="39" t="s">
        <v>1613</v>
      </c>
      <c r="Z2633" s="40" t="s">
        <v>1597</v>
      </c>
      <c r="AA2633" s="41">
        <v>210.00000000000006</v>
      </c>
      <c r="AB2633" s="29" t="s">
        <v>87</v>
      </c>
      <c r="AC2633" s="29" t="s">
        <v>87</v>
      </c>
      <c r="AD2633" s="42" t="s">
        <v>533</v>
      </c>
      <c r="AF2633" s="43"/>
      <c r="AG2633" s="43"/>
      <c r="AH2633" s="44">
        <v>0</v>
      </c>
      <c r="AI2633" s="44" t="s">
        <v>533</v>
      </c>
      <c r="AJ2633" s="44">
        <v>210.00000000000006</v>
      </c>
      <c r="AK2633" s="46">
        <v>0.6875</v>
      </c>
      <c r="AL2633" s="46">
        <v>0.83333333333333337</v>
      </c>
      <c r="AM2633" s="47" t="s">
        <v>338</v>
      </c>
      <c r="AP2633" s="47"/>
      <c r="AQ2633" s="29">
        <v>0</v>
      </c>
      <c r="AR2633" s="48"/>
      <c r="AS2633" s="48"/>
      <c r="AT2633" s="29"/>
      <c r="AU2633" s="48"/>
      <c r="AX2633" s="29">
        <v>0</v>
      </c>
      <c r="BE2633" s="44">
        <v>0</v>
      </c>
      <c r="BL2633" s="29">
        <v>0</v>
      </c>
      <c r="BS2633" s="29">
        <v>0</v>
      </c>
      <c r="BW2633" s="29">
        <v>0</v>
      </c>
      <c r="CA2633" s="29">
        <v>0</v>
      </c>
      <c r="CB2633" s="49"/>
      <c r="CC2633" s="49"/>
      <c r="CD2633" s="50"/>
      <c r="DG2633" s="48" t="s">
        <v>1597</v>
      </c>
      <c r="DH2633" s="52"/>
      <c r="DI2633" s="29" t="s">
        <v>587</v>
      </c>
      <c r="DJ2633" s="29" t="s">
        <v>3875</v>
      </c>
      <c r="DK2633" s="29">
        <v>7</v>
      </c>
      <c r="DL2633" s="53">
        <v>8.5</v>
      </c>
      <c r="DM2633" s="53">
        <v>0</v>
      </c>
      <c r="DN2633" s="2">
        <v>0.57222222222222219</v>
      </c>
      <c r="DO2633" s="53"/>
    </row>
    <row r="2634" spans="1:119" ht="27.6">
      <c r="A2634" s="28">
        <v>45700</v>
      </c>
      <c r="B2634" s="29" t="s">
        <v>87</v>
      </c>
      <c r="C2634" s="29" t="s">
        <v>107</v>
      </c>
      <c r="D2634" s="29" t="s">
        <v>125</v>
      </c>
      <c r="E2634" s="30" t="s">
        <v>3876</v>
      </c>
      <c r="F2634" s="31" t="s">
        <v>2491</v>
      </c>
      <c r="H2634" s="33">
        <v>0.25999999999999995</v>
      </c>
      <c r="I2634" s="34">
        <v>0.27777777777777796</v>
      </c>
      <c r="J2634" s="34">
        <v>0.93599999999999928</v>
      </c>
      <c r="K2634" s="34">
        <v>1</v>
      </c>
      <c r="L2634" s="2">
        <v>0.26</v>
      </c>
      <c r="M2634" s="33">
        <v>12</v>
      </c>
      <c r="N2634" s="36">
        <v>12</v>
      </c>
      <c r="O2634" s="37">
        <v>12</v>
      </c>
      <c r="P2634" s="36">
        <v>3600</v>
      </c>
      <c r="Q2634" s="38">
        <v>3.3333333333333357</v>
      </c>
      <c r="R2634" s="29">
        <v>936</v>
      </c>
      <c r="S2634" s="36">
        <v>1000.0000000000008</v>
      </c>
      <c r="T2634" s="32">
        <v>936</v>
      </c>
      <c r="U2634" s="29">
        <v>0</v>
      </c>
      <c r="V2634" s="29" t="s">
        <v>532</v>
      </c>
      <c r="W2634" s="29" t="s">
        <v>532</v>
      </c>
      <c r="X2634" s="39" t="s">
        <v>3877</v>
      </c>
      <c r="Z2634" s="40" t="s">
        <v>3878</v>
      </c>
      <c r="AA2634" s="41">
        <v>519.99999999999989</v>
      </c>
      <c r="AB2634" s="29" t="s">
        <v>87</v>
      </c>
      <c r="AC2634" s="29" t="s">
        <v>87</v>
      </c>
      <c r="AD2634" s="42" t="s">
        <v>533</v>
      </c>
      <c r="AF2634" s="43"/>
      <c r="AG2634" s="43"/>
      <c r="AH2634" s="44">
        <v>0</v>
      </c>
      <c r="AI2634" s="44" t="s">
        <v>533</v>
      </c>
      <c r="AJ2634" s="44">
        <v>0</v>
      </c>
      <c r="AP2634" s="47"/>
      <c r="AQ2634" s="29">
        <v>0</v>
      </c>
      <c r="AR2634" s="48"/>
      <c r="AS2634" s="48"/>
      <c r="AT2634" s="29"/>
      <c r="AU2634" s="48"/>
      <c r="AX2634" s="29">
        <v>0</v>
      </c>
      <c r="BE2634" s="44">
        <v>0</v>
      </c>
      <c r="BL2634" s="29">
        <v>0</v>
      </c>
      <c r="BS2634" s="29">
        <v>0</v>
      </c>
      <c r="BW2634" s="29">
        <v>519.99999999999989</v>
      </c>
      <c r="BX2634" s="48">
        <v>0.83333333333333337</v>
      </c>
      <c r="BY2634" s="48">
        <v>0.19444444444444445</v>
      </c>
      <c r="BZ2634" s="29" t="s">
        <v>3879</v>
      </c>
      <c r="CA2634" s="29">
        <v>0</v>
      </c>
      <c r="CB2634" s="49"/>
      <c r="CC2634" s="49"/>
      <c r="CD2634" s="50"/>
      <c r="DG2634" s="48" t="s">
        <v>3878</v>
      </c>
      <c r="DH2634" s="52"/>
      <c r="DI2634" s="29" t="s">
        <v>587</v>
      </c>
      <c r="DJ2634" s="29" t="s">
        <v>3880</v>
      </c>
      <c r="DK2634" s="29">
        <v>7</v>
      </c>
      <c r="DL2634" s="53">
        <v>3.3333333333333357</v>
      </c>
      <c r="DM2634" s="53">
        <v>0</v>
      </c>
      <c r="DN2634" s="2">
        <v>0.26</v>
      </c>
      <c r="DO2634" s="53"/>
    </row>
    <row r="2635" spans="1:119" ht="27.6" hidden="1">
      <c r="A2635" s="28">
        <v>45700</v>
      </c>
      <c r="B2635" s="29" t="s">
        <v>82</v>
      </c>
      <c r="C2635" s="29" t="s">
        <v>107</v>
      </c>
      <c r="D2635" s="29" t="s">
        <v>130</v>
      </c>
      <c r="F2635" s="31" t="s">
        <v>445</v>
      </c>
      <c r="H2635" s="33" t="s">
        <v>533</v>
      </c>
      <c r="I2635" s="34" t="s">
        <v>533</v>
      </c>
      <c r="J2635" s="34" t="s">
        <v>533</v>
      </c>
      <c r="K2635" s="34" t="s">
        <v>533</v>
      </c>
      <c r="L2635" s="2">
        <v>0</v>
      </c>
      <c r="N2635" s="36" t="s">
        <v>533</v>
      </c>
      <c r="O2635" s="37">
        <v>12</v>
      </c>
      <c r="P2635" s="36" t="s">
        <v>533</v>
      </c>
      <c r="Q2635" s="38">
        <v>0</v>
      </c>
      <c r="R2635" s="29">
        <v>0</v>
      </c>
      <c r="S2635" s="36" t="s">
        <v>533</v>
      </c>
      <c r="U2635" s="29">
        <v>0</v>
      </c>
      <c r="V2635" s="29" t="s">
        <v>532</v>
      </c>
      <c r="W2635" s="29" t="s">
        <v>532</v>
      </c>
      <c r="X2635" s="39" t="s">
        <v>2397</v>
      </c>
      <c r="Z2635" s="40"/>
      <c r="AA2635" s="41">
        <v>720</v>
      </c>
      <c r="AB2635" s="29" t="s">
        <v>551</v>
      </c>
      <c r="AC2635" s="29" t="s">
        <v>87</v>
      </c>
      <c r="AD2635" s="42" t="s">
        <v>533</v>
      </c>
      <c r="AF2635" s="43"/>
      <c r="AG2635" s="43"/>
      <c r="AH2635" s="44">
        <v>0</v>
      </c>
      <c r="AI2635" s="44" t="s">
        <v>533</v>
      </c>
      <c r="AJ2635" s="44">
        <v>0</v>
      </c>
      <c r="AP2635" s="47"/>
      <c r="AQ2635" s="29">
        <v>0</v>
      </c>
      <c r="AR2635" s="48"/>
      <c r="AS2635" s="48"/>
      <c r="AT2635" s="29"/>
      <c r="AU2635" s="48"/>
      <c r="AX2635" s="29">
        <v>0</v>
      </c>
      <c r="BE2635" s="44">
        <v>0</v>
      </c>
      <c r="BL2635" s="29">
        <v>0</v>
      </c>
      <c r="BS2635" s="29">
        <v>0</v>
      </c>
      <c r="BW2635" s="29">
        <v>0</v>
      </c>
      <c r="CA2635" s="29">
        <v>720</v>
      </c>
      <c r="CB2635" s="49">
        <v>0.33333333333333331</v>
      </c>
      <c r="CC2635" s="49">
        <v>0.83333333333333337</v>
      </c>
      <c r="CD2635" s="50" t="s">
        <v>3132</v>
      </c>
      <c r="DG2635" s="48">
        <v>0</v>
      </c>
      <c r="DH2635" s="52"/>
      <c r="DI2635" s="29" t="s">
        <v>592</v>
      </c>
      <c r="DJ2635" s="29" t="s">
        <v>3881</v>
      </c>
      <c r="DK2635" s="29">
        <v>7</v>
      </c>
      <c r="DL2635" s="53">
        <v>0</v>
      </c>
      <c r="DM2635" s="53">
        <v>0</v>
      </c>
      <c r="DN2635" s="2" t="s">
        <v>533</v>
      </c>
      <c r="DO2635" s="53"/>
    </row>
    <row r="2636" spans="1:119" ht="27.6" hidden="1">
      <c r="A2636" s="28">
        <v>45700</v>
      </c>
      <c r="B2636" s="29" t="s">
        <v>87</v>
      </c>
      <c r="C2636" s="29" t="s">
        <v>107</v>
      </c>
      <c r="D2636" s="29" t="s">
        <v>130</v>
      </c>
      <c r="F2636" s="31" t="s">
        <v>445</v>
      </c>
      <c r="H2636" s="33" t="s">
        <v>533</v>
      </c>
      <c r="I2636" s="34" t="s">
        <v>533</v>
      </c>
      <c r="J2636" s="34" t="s">
        <v>533</v>
      </c>
      <c r="K2636" s="34" t="s">
        <v>533</v>
      </c>
      <c r="L2636" s="2">
        <v>0</v>
      </c>
      <c r="N2636" s="36" t="s">
        <v>533</v>
      </c>
      <c r="O2636" s="37">
        <v>12</v>
      </c>
      <c r="P2636" s="36" t="s">
        <v>533</v>
      </c>
      <c r="Q2636" s="38">
        <v>0</v>
      </c>
      <c r="R2636" s="29">
        <v>0</v>
      </c>
      <c r="S2636" s="36" t="s">
        <v>533</v>
      </c>
      <c r="U2636" s="29">
        <v>0</v>
      </c>
      <c r="V2636" s="29" t="s">
        <v>532</v>
      </c>
      <c r="W2636" s="29" t="s">
        <v>532</v>
      </c>
      <c r="X2636" s="39" t="s">
        <v>1011</v>
      </c>
      <c r="Z2636" s="40"/>
      <c r="AA2636" s="41">
        <v>720</v>
      </c>
      <c r="AB2636" s="29" t="s">
        <v>551</v>
      </c>
      <c r="AC2636" s="29" t="s">
        <v>87</v>
      </c>
      <c r="AD2636" s="42" t="s">
        <v>533</v>
      </c>
      <c r="AF2636" s="43"/>
      <c r="AG2636" s="43"/>
      <c r="AH2636" s="44">
        <v>0</v>
      </c>
      <c r="AI2636" s="44" t="s">
        <v>533</v>
      </c>
      <c r="AJ2636" s="44">
        <v>0</v>
      </c>
      <c r="AP2636" s="47"/>
      <c r="AQ2636" s="29">
        <v>0</v>
      </c>
      <c r="AR2636" s="48"/>
      <c r="AS2636" s="48"/>
      <c r="AT2636" s="29"/>
      <c r="AU2636" s="48"/>
      <c r="AX2636" s="29">
        <v>0</v>
      </c>
      <c r="BE2636" s="44">
        <v>0</v>
      </c>
      <c r="BL2636" s="29">
        <v>0</v>
      </c>
      <c r="BS2636" s="29">
        <v>0</v>
      </c>
      <c r="BW2636" s="29">
        <v>0</v>
      </c>
      <c r="CA2636" s="29">
        <v>720</v>
      </c>
      <c r="CB2636" s="49">
        <v>0.83333333333333337</v>
      </c>
      <c r="CC2636" s="49">
        <v>0.33333333333333331</v>
      </c>
      <c r="CD2636" s="50" t="s">
        <v>3132</v>
      </c>
      <c r="DG2636" s="48">
        <v>0</v>
      </c>
      <c r="DH2636" s="52"/>
      <c r="DI2636" s="29" t="s">
        <v>592</v>
      </c>
      <c r="DJ2636" s="29" t="s">
        <v>3882</v>
      </c>
      <c r="DK2636" s="29">
        <v>7</v>
      </c>
      <c r="DL2636" s="53">
        <v>0</v>
      </c>
      <c r="DM2636" s="53">
        <v>0</v>
      </c>
      <c r="DN2636" s="2" t="s">
        <v>533</v>
      </c>
      <c r="DO2636" s="53"/>
    </row>
    <row r="2637" spans="1:119" ht="27.6" hidden="1">
      <c r="A2637" s="28">
        <v>45700</v>
      </c>
      <c r="B2637" s="29" t="s">
        <v>82</v>
      </c>
      <c r="C2637" s="29" t="s">
        <v>107</v>
      </c>
      <c r="D2637" s="29" t="s">
        <v>134</v>
      </c>
      <c r="F2637" s="31" t="s">
        <v>445</v>
      </c>
      <c r="H2637" s="33" t="s">
        <v>533</v>
      </c>
      <c r="I2637" s="34" t="s">
        <v>533</v>
      </c>
      <c r="J2637" s="34" t="s">
        <v>533</v>
      </c>
      <c r="K2637" s="34" t="s">
        <v>533</v>
      </c>
      <c r="L2637" s="2">
        <v>0</v>
      </c>
      <c r="N2637" s="36" t="s">
        <v>533</v>
      </c>
      <c r="O2637" s="37">
        <v>12</v>
      </c>
      <c r="P2637" s="36" t="s">
        <v>533</v>
      </c>
      <c r="Q2637" s="38">
        <v>0</v>
      </c>
      <c r="R2637" s="29">
        <v>0</v>
      </c>
      <c r="S2637" s="36" t="s">
        <v>533</v>
      </c>
      <c r="U2637" s="29">
        <v>0</v>
      </c>
      <c r="V2637" s="29" t="s">
        <v>532</v>
      </c>
      <c r="W2637" s="29" t="s">
        <v>532</v>
      </c>
      <c r="X2637" s="39" t="s">
        <v>2397</v>
      </c>
      <c r="Z2637" s="40"/>
      <c r="AA2637" s="41">
        <v>720</v>
      </c>
      <c r="AB2637" s="29" t="s">
        <v>551</v>
      </c>
      <c r="AC2637" s="29" t="s">
        <v>87</v>
      </c>
      <c r="AD2637" s="42" t="s">
        <v>533</v>
      </c>
      <c r="AF2637" s="43"/>
      <c r="AG2637" s="43"/>
      <c r="AH2637" s="44">
        <v>0</v>
      </c>
      <c r="AI2637" s="44" t="s">
        <v>533</v>
      </c>
      <c r="AJ2637" s="44">
        <v>0</v>
      </c>
      <c r="AP2637" s="47"/>
      <c r="AQ2637" s="29">
        <v>0</v>
      </c>
      <c r="AR2637" s="48"/>
      <c r="AS2637" s="48"/>
      <c r="AT2637" s="29"/>
      <c r="AU2637" s="48"/>
      <c r="AX2637" s="29">
        <v>0</v>
      </c>
      <c r="BE2637" s="44">
        <v>0</v>
      </c>
      <c r="BL2637" s="29">
        <v>0</v>
      </c>
      <c r="BS2637" s="29">
        <v>0</v>
      </c>
      <c r="BW2637" s="29">
        <v>0</v>
      </c>
      <c r="CA2637" s="29">
        <v>720</v>
      </c>
      <c r="CB2637" s="49">
        <v>0.33333333333333331</v>
      </c>
      <c r="CC2637" s="49">
        <v>0.83333333333333337</v>
      </c>
      <c r="CD2637" s="50" t="s">
        <v>3132</v>
      </c>
      <c r="DG2637" s="48">
        <v>0</v>
      </c>
      <c r="DH2637" s="52"/>
      <c r="DI2637" s="29" t="s">
        <v>592</v>
      </c>
      <c r="DJ2637" s="29" t="s">
        <v>3883</v>
      </c>
      <c r="DK2637" s="29">
        <v>7</v>
      </c>
      <c r="DL2637" s="53">
        <v>0</v>
      </c>
      <c r="DM2637" s="53">
        <v>0</v>
      </c>
      <c r="DN2637" s="2" t="s">
        <v>533</v>
      </c>
      <c r="DO2637" s="53"/>
    </row>
    <row r="2638" spans="1:119" ht="27.6" hidden="1">
      <c r="A2638" s="28">
        <v>45700</v>
      </c>
      <c r="B2638" s="29" t="s">
        <v>87</v>
      </c>
      <c r="C2638" s="29" t="s">
        <v>107</v>
      </c>
      <c r="D2638" s="29" t="s">
        <v>134</v>
      </c>
      <c r="F2638" s="31" t="s">
        <v>445</v>
      </c>
      <c r="H2638" s="33" t="s">
        <v>533</v>
      </c>
      <c r="I2638" s="34" t="s">
        <v>533</v>
      </c>
      <c r="J2638" s="34" t="s">
        <v>533</v>
      </c>
      <c r="K2638" s="34" t="s">
        <v>533</v>
      </c>
      <c r="L2638" s="2">
        <v>0</v>
      </c>
      <c r="N2638" s="36" t="s">
        <v>533</v>
      </c>
      <c r="O2638" s="37">
        <v>12</v>
      </c>
      <c r="P2638" s="36" t="s">
        <v>533</v>
      </c>
      <c r="Q2638" s="38">
        <v>0</v>
      </c>
      <c r="R2638" s="29">
        <v>0</v>
      </c>
      <c r="S2638" s="36" t="s">
        <v>533</v>
      </c>
      <c r="U2638" s="29">
        <v>0</v>
      </c>
      <c r="V2638" s="29" t="s">
        <v>532</v>
      </c>
      <c r="W2638" s="29" t="s">
        <v>532</v>
      </c>
      <c r="X2638" s="39" t="s">
        <v>1011</v>
      </c>
      <c r="Z2638" s="40"/>
      <c r="AA2638" s="41">
        <v>720</v>
      </c>
      <c r="AB2638" s="29" t="s">
        <v>551</v>
      </c>
      <c r="AC2638" s="29" t="s">
        <v>87</v>
      </c>
      <c r="AD2638" s="42" t="s">
        <v>533</v>
      </c>
      <c r="AF2638" s="43"/>
      <c r="AG2638" s="43"/>
      <c r="AH2638" s="44">
        <v>0</v>
      </c>
      <c r="AI2638" s="44" t="s">
        <v>533</v>
      </c>
      <c r="AJ2638" s="44">
        <v>0</v>
      </c>
      <c r="AP2638" s="47"/>
      <c r="AQ2638" s="29">
        <v>0</v>
      </c>
      <c r="AR2638" s="48"/>
      <c r="AS2638" s="48"/>
      <c r="AT2638" s="29"/>
      <c r="AU2638" s="48"/>
      <c r="AX2638" s="29">
        <v>0</v>
      </c>
      <c r="BE2638" s="44">
        <v>0</v>
      </c>
      <c r="BL2638" s="29">
        <v>0</v>
      </c>
      <c r="BS2638" s="29">
        <v>0</v>
      </c>
      <c r="BW2638" s="29">
        <v>0</v>
      </c>
      <c r="CA2638" s="29">
        <v>720</v>
      </c>
      <c r="CB2638" s="49">
        <v>0.83333333333333337</v>
      </c>
      <c r="CC2638" s="49">
        <v>0.33333333333333331</v>
      </c>
      <c r="CD2638" s="50" t="s">
        <v>3132</v>
      </c>
      <c r="DG2638" s="48">
        <v>0</v>
      </c>
      <c r="DH2638" s="52"/>
      <c r="DI2638" s="29" t="s">
        <v>592</v>
      </c>
      <c r="DJ2638" s="29" t="s">
        <v>3884</v>
      </c>
      <c r="DK2638" s="29">
        <v>7</v>
      </c>
      <c r="DL2638" s="53">
        <v>0</v>
      </c>
      <c r="DM2638" s="53">
        <v>0</v>
      </c>
      <c r="DN2638" s="2" t="s">
        <v>533</v>
      </c>
      <c r="DO2638" s="53"/>
    </row>
    <row r="2639" spans="1:119" ht="27.6" hidden="1">
      <c r="A2639" s="28">
        <v>45700</v>
      </c>
      <c r="B2639" s="29" t="s">
        <v>82</v>
      </c>
      <c r="C2639" s="29" t="s">
        <v>107</v>
      </c>
      <c r="D2639" s="29" t="s">
        <v>135</v>
      </c>
      <c r="F2639" s="31" t="s">
        <v>445</v>
      </c>
      <c r="H2639" s="33" t="s">
        <v>533</v>
      </c>
      <c r="I2639" s="34" t="s">
        <v>533</v>
      </c>
      <c r="J2639" s="34" t="s">
        <v>533</v>
      </c>
      <c r="K2639" s="34" t="s">
        <v>533</v>
      </c>
      <c r="L2639" s="2">
        <v>0</v>
      </c>
      <c r="N2639" s="36" t="s">
        <v>533</v>
      </c>
      <c r="O2639" s="37">
        <v>12</v>
      </c>
      <c r="P2639" s="36" t="s">
        <v>533</v>
      </c>
      <c r="Q2639" s="38">
        <v>0</v>
      </c>
      <c r="R2639" s="29">
        <v>0</v>
      </c>
      <c r="S2639" s="36" t="s">
        <v>533</v>
      </c>
      <c r="U2639" s="29">
        <v>0</v>
      </c>
      <c r="V2639" s="29" t="s">
        <v>532</v>
      </c>
      <c r="W2639" s="29" t="s">
        <v>532</v>
      </c>
      <c r="X2639" s="39" t="s">
        <v>2397</v>
      </c>
      <c r="Z2639" s="40"/>
      <c r="AA2639" s="41">
        <v>720</v>
      </c>
      <c r="AB2639" s="29" t="s">
        <v>551</v>
      </c>
      <c r="AC2639" s="29" t="s">
        <v>87</v>
      </c>
      <c r="AD2639" s="42" t="s">
        <v>533</v>
      </c>
      <c r="AF2639" s="43"/>
      <c r="AG2639" s="43"/>
      <c r="AH2639" s="44">
        <v>0</v>
      </c>
      <c r="AI2639" s="44" t="s">
        <v>533</v>
      </c>
      <c r="AJ2639" s="44">
        <v>0</v>
      </c>
      <c r="AP2639" s="47"/>
      <c r="AQ2639" s="29">
        <v>0</v>
      </c>
      <c r="AR2639" s="48"/>
      <c r="AS2639" s="48"/>
      <c r="AT2639" s="29"/>
      <c r="AU2639" s="48"/>
      <c r="AX2639" s="29">
        <v>0</v>
      </c>
      <c r="BE2639" s="44">
        <v>0</v>
      </c>
      <c r="BL2639" s="29">
        <v>0</v>
      </c>
      <c r="BS2639" s="29">
        <v>0</v>
      </c>
      <c r="BW2639" s="29">
        <v>0</v>
      </c>
      <c r="CA2639" s="29">
        <v>720</v>
      </c>
      <c r="CB2639" s="49">
        <v>0.33333333333333331</v>
      </c>
      <c r="CC2639" s="49">
        <v>0.83333333333333337</v>
      </c>
      <c r="CD2639" s="50" t="s">
        <v>3132</v>
      </c>
      <c r="DG2639" s="48">
        <v>0</v>
      </c>
      <c r="DH2639" s="52"/>
      <c r="DI2639" s="29" t="s">
        <v>592</v>
      </c>
      <c r="DJ2639" s="29" t="s">
        <v>3885</v>
      </c>
      <c r="DK2639" s="29">
        <v>7</v>
      </c>
      <c r="DL2639" s="53">
        <v>0</v>
      </c>
      <c r="DM2639" s="53">
        <v>0</v>
      </c>
      <c r="DN2639" s="2" t="s">
        <v>533</v>
      </c>
      <c r="DO2639" s="53"/>
    </row>
    <row r="2640" spans="1:119" ht="27.6" hidden="1">
      <c r="A2640" s="28">
        <v>45700</v>
      </c>
      <c r="B2640" s="29" t="s">
        <v>87</v>
      </c>
      <c r="C2640" s="29" t="s">
        <v>107</v>
      </c>
      <c r="D2640" s="29" t="s">
        <v>135</v>
      </c>
      <c r="F2640" s="31" t="s">
        <v>445</v>
      </c>
      <c r="H2640" s="33" t="s">
        <v>533</v>
      </c>
      <c r="I2640" s="34" t="s">
        <v>533</v>
      </c>
      <c r="J2640" s="34" t="s">
        <v>533</v>
      </c>
      <c r="K2640" s="34" t="s">
        <v>533</v>
      </c>
      <c r="L2640" s="2">
        <v>0</v>
      </c>
      <c r="N2640" s="36" t="s">
        <v>533</v>
      </c>
      <c r="O2640" s="37">
        <v>12</v>
      </c>
      <c r="P2640" s="36" t="s">
        <v>533</v>
      </c>
      <c r="Q2640" s="38">
        <v>0</v>
      </c>
      <c r="R2640" s="29">
        <v>0</v>
      </c>
      <c r="S2640" s="36" t="s">
        <v>533</v>
      </c>
      <c r="U2640" s="29">
        <v>0</v>
      </c>
      <c r="V2640" s="29" t="s">
        <v>532</v>
      </c>
      <c r="W2640" s="29" t="s">
        <v>532</v>
      </c>
      <c r="X2640" s="39" t="s">
        <v>1011</v>
      </c>
      <c r="Z2640" s="40"/>
      <c r="AA2640" s="41">
        <v>720</v>
      </c>
      <c r="AB2640" s="29" t="s">
        <v>551</v>
      </c>
      <c r="AC2640" s="29" t="s">
        <v>87</v>
      </c>
      <c r="AD2640" s="42" t="s">
        <v>533</v>
      </c>
      <c r="AF2640" s="43"/>
      <c r="AG2640" s="43"/>
      <c r="AH2640" s="44">
        <v>0</v>
      </c>
      <c r="AI2640" s="44" t="s">
        <v>533</v>
      </c>
      <c r="AJ2640" s="44">
        <v>0</v>
      </c>
      <c r="AP2640" s="47"/>
      <c r="AQ2640" s="29">
        <v>0</v>
      </c>
      <c r="AR2640" s="48"/>
      <c r="AS2640" s="48"/>
      <c r="AT2640" s="29"/>
      <c r="AU2640" s="48"/>
      <c r="AX2640" s="29">
        <v>0</v>
      </c>
      <c r="BE2640" s="44">
        <v>0</v>
      </c>
      <c r="BL2640" s="29">
        <v>0</v>
      </c>
      <c r="BS2640" s="29">
        <v>0</v>
      </c>
      <c r="BW2640" s="29">
        <v>0</v>
      </c>
      <c r="CA2640" s="29">
        <v>720</v>
      </c>
      <c r="CB2640" s="49">
        <v>0.83333333333333337</v>
      </c>
      <c r="CC2640" s="49">
        <v>0.33333333333333331</v>
      </c>
      <c r="CD2640" s="50" t="s">
        <v>3132</v>
      </c>
      <c r="DG2640" s="48">
        <v>0</v>
      </c>
      <c r="DH2640" s="52"/>
      <c r="DI2640" s="29" t="s">
        <v>592</v>
      </c>
      <c r="DJ2640" s="29" t="s">
        <v>3886</v>
      </c>
      <c r="DK2640" s="29">
        <v>7</v>
      </c>
      <c r="DL2640" s="53">
        <v>0</v>
      </c>
      <c r="DM2640" s="53">
        <v>0</v>
      </c>
      <c r="DN2640" s="2" t="s">
        <v>533</v>
      </c>
      <c r="DO2640" s="53"/>
    </row>
    <row r="2641" spans="1:119" ht="27.6" hidden="1">
      <c r="A2641" s="28">
        <v>45700</v>
      </c>
      <c r="B2641" s="29" t="s">
        <v>82</v>
      </c>
      <c r="C2641" s="29" t="s">
        <v>107</v>
      </c>
      <c r="D2641" s="29" t="s">
        <v>137</v>
      </c>
      <c r="E2641" s="30" t="s">
        <v>3116</v>
      </c>
      <c r="F2641" s="31" t="s">
        <v>600</v>
      </c>
      <c r="H2641" s="33">
        <v>0.70761574074074074</v>
      </c>
      <c r="I2641" s="34">
        <v>0.70833333333333337</v>
      </c>
      <c r="J2641" s="34">
        <v>1.0090522875816994</v>
      </c>
      <c r="K2641" s="34">
        <v>0.9900249376558603</v>
      </c>
      <c r="L2641" s="2">
        <v>0.70761574074074074</v>
      </c>
      <c r="M2641" s="33">
        <v>77</v>
      </c>
      <c r="N2641" s="36">
        <v>77</v>
      </c>
      <c r="O2641" s="37">
        <v>12</v>
      </c>
      <c r="P2641" s="36">
        <v>561.03896103896102</v>
      </c>
      <c r="Q2641" s="38">
        <v>8.5</v>
      </c>
      <c r="R2641" s="29">
        <v>401</v>
      </c>
      <c r="S2641" s="36">
        <v>397.40259740259739</v>
      </c>
      <c r="T2641" s="32">
        <v>397</v>
      </c>
      <c r="U2641" s="29">
        <v>4</v>
      </c>
      <c r="V2641" s="29">
        <v>4</v>
      </c>
      <c r="W2641" s="29" t="s">
        <v>532</v>
      </c>
      <c r="X2641" s="39" t="s">
        <v>1613</v>
      </c>
      <c r="Z2641" s="40" t="s">
        <v>301</v>
      </c>
      <c r="AA2641" s="41">
        <v>210.00000000000006</v>
      </c>
      <c r="AB2641" s="29" t="s">
        <v>87</v>
      </c>
      <c r="AC2641" s="29" t="s">
        <v>87</v>
      </c>
      <c r="AD2641" s="42" t="s">
        <v>533</v>
      </c>
      <c r="AF2641" s="43"/>
      <c r="AG2641" s="43"/>
      <c r="AH2641" s="44">
        <v>0</v>
      </c>
      <c r="AI2641" s="44" t="s">
        <v>533</v>
      </c>
      <c r="AJ2641" s="44">
        <v>210.00000000000006</v>
      </c>
      <c r="AK2641" s="46">
        <v>0.6875</v>
      </c>
      <c r="AL2641" s="46">
        <v>0.83333333333333337</v>
      </c>
      <c r="AM2641" s="47" t="s">
        <v>338</v>
      </c>
      <c r="AP2641" s="47"/>
      <c r="AQ2641" s="29">
        <v>0</v>
      </c>
      <c r="AR2641" s="48"/>
      <c r="AS2641" s="48"/>
      <c r="AT2641" s="29"/>
      <c r="AU2641" s="48"/>
      <c r="AX2641" s="29">
        <v>0</v>
      </c>
      <c r="BE2641" s="44">
        <v>0</v>
      </c>
      <c r="BL2641" s="29">
        <v>0</v>
      </c>
      <c r="BS2641" s="29">
        <v>0</v>
      </c>
      <c r="BW2641" s="29">
        <v>0</v>
      </c>
      <c r="CA2641" s="29">
        <v>0</v>
      </c>
      <c r="CB2641" s="49"/>
      <c r="CC2641" s="49"/>
      <c r="CD2641" s="50"/>
      <c r="CO2641" s="51">
        <v>4</v>
      </c>
      <c r="DG2641" s="48" t="s">
        <v>301</v>
      </c>
      <c r="DH2641" s="52"/>
      <c r="DI2641" s="29" t="s">
        <v>592</v>
      </c>
      <c r="DJ2641" s="29" t="s">
        <v>3887</v>
      </c>
      <c r="DK2641" s="29">
        <v>7</v>
      </c>
      <c r="DL2641" s="53">
        <v>8.5</v>
      </c>
      <c r="DM2641" s="53">
        <v>0</v>
      </c>
      <c r="DN2641" s="2">
        <v>0.70761574074074074</v>
      </c>
      <c r="DO2641" s="53"/>
    </row>
    <row r="2642" spans="1:119" ht="27.6" hidden="1">
      <c r="A2642" s="28">
        <v>45700</v>
      </c>
      <c r="B2642" s="29" t="s">
        <v>87</v>
      </c>
      <c r="C2642" s="29" t="s">
        <v>107</v>
      </c>
      <c r="D2642" s="29" t="s">
        <v>137</v>
      </c>
      <c r="E2642" s="30" t="s">
        <v>3116</v>
      </c>
      <c r="F2642" s="31" t="s">
        <v>600</v>
      </c>
      <c r="H2642" s="33">
        <v>0.87694444444444442</v>
      </c>
      <c r="I2642" s="34">
        <v>0.72727272727272729</v>
      </c>
      <c r="J2642" s="34">
        <v>1.2191666666666665</v>
      </c>
      <c r="K2642" s="34">
        <v>0.98903508771929827</v>
      </c>
      <c r="L2642" s="2">
        <v>0.80386574074074069</v>
      </c>
      <c r="M2642" s="33">
        <v>77</v>
      </c>
      <c r="N2642" s="36">
        <v>77</v>
      </c>
      <c r="O2642" s="37">
        <v>11</v>
      </c>
      <c r="P2642" s="36">
        <v>514.28571428571433</v>
      </c>
      <c r="Q2642" s="38">
        <v>8</v>
      </c>
      <c r="R2642" s="29">
        <v>456</v>
      </c>
      <c r="S2642" s="36">
        <v>374.02597402597405</v>
      </c>
      <c r="T2642" s="32">
        <v>451</v>
      </c>
      <c r="U2642" s="29">
        <v>5</v>
      </c>
      <c r="V2642" s="29">
        <v>5</v>
      </c>
      <c r="W2642" s="29" t="s">
        <v>532</v>
      </c>
      <c r="X2642" s="39" t="s">
        <v>3870</v>
      </c>
      <c r="Z2642" s="40" t="s">
        <v>302</v>
      </c>
      <c r="AA2642" s="41">
        <v>179.99999999999997</v>
      </c>
      <c r="AB2642" s="29" t="s">
        <v>87</v>
      </c>
      <c r="AC2642" s="29" t="s">
        <v>87</v>
      </c>
      <c r="AD2642" s="42" t="s">
        <v>533</v>
      </c>
      <c r="AF2642" s="43"/>
      <c r="AG2642" s="43"/>
      <c r="AH2642" s="44">
        <v>0</v>
      </c>
      <c r="AI2642" s="44" t="s">
        <v>533</v>
      </c>
      <c r="AJ2642" s="44">
        <v>179.99999999999997</v>
      </c>
      <c r="AK2642" s="46">
        <v>0.20833333333333334</v>
      </c>
      <c r="AL2642" s="46">
        <v>0.33333333333333331</v>
      </c>
      <c r="AM2642" s="47" t="s">
        <v>338</v>
      </c>
      <c r="AP2642" s="47"/>
      <c r="AQ2642" s="29">
        <v>0</v>
      </c>
      <c r="AR2642" s="48"/>
      <c r="AS2642" s="48"/>
      <c r="AT2642" s="29"/>
      <c r="AU2642" s="48"/>
      <c r="AX2642" s="29">
        <v>0</v>
      </c>
      <c r="BE2642" s="44">
        <v>0</v>
      </c>
      <c r="BL2642" s="29">
        <v>0</v>
      </c>
      <c r="BS2642" s="29">
        <v>0</v>
      </c>
      <c r="BW2642" s="29">
        <v>0</v>
      </c>
      <c r="CA2642" s="29">
        <v>0</v>
      </c>
      <c r="CB2642" s="49"/>
      <c r="CC2642" s="49"/>
      <c r="CD2642" s="50"/>
      <c r="CO2642" s="51">
        <v>5</v>
      </c>
      <c r="DG2642" s="48" t="s">
        <v>302</v>
      </c>
      <c r="DH2642" s="52"/>
      <c r="DI2642" s="29" t="s">
        <v>592</v>
      </c>
      <c r="DJ2642" s="29" t="s">
        <v>3888</v>
      </c>
      <c r="DK2642" s="29">
        <v>7</v>
      </c>
      <c r="DL2642" s="53">
        <v>8</v>
      </c>
      <c r="DM2642" s="53">
        <v>0</v>
      </c>
      <c r="DN2642" s="2">
        <v>0.87694444444444442</v>
      </c>
      <c r="DO2642" s="53"/>
    </row>
    <row r="2643" spans="1:119" ht="27.6" hidden="1">
      <c r="A2643" s="28">
        <v>45700</v>
      </c>
      <c r="B2643" s="29" t="s">
        <v>82</v>
      </c>
      <c r="C2643" s="29" t="s">
        <v>107</v>
      </c>
      <c r="D2643" s="29" t="s">
        <v>140</v>
      </c>
      <c r="F2643" s="31" t="s">
        <v>445</v>
      </c>
      <c r="H2643" s="33" t="s">
        <v>533</v>
      </c>
      <c r="I2643" s="34" t="s">
        <v>533</v>
      </c>
      <c r="J2643" s="34" t="s">
        <v>533</v>
      </c>
      <c r="K2643" s="34" t="s">
        <v>533</v>
      </c>
      <c r="L2643" s="2">
        <v>0</v>
      </c>
      <c r="N2643" s="36" t="s">
        <v>533</v>
      </c>
      <c r="O2643" s="37">
        <v>12</v>
      </c>
      <c r="P2643" s="36" t="s">
        <v>533</v>
      </c>
      <c r="Q2643" s="38">
        <v>0</v>
      </c>
      <c r="R2643" s="29">
        <v>0</v>
      </c>
      <c r="S2643" s="36" t="s">
        <v>533</v>
      </c>
      <c r="U2643" s="29">
        <v>0</v>
      </c>
      <c r="V2643" s="29" t="s">
        <v>532</v>
      </c>
      <c r="W2643" s="29" t="s">
        <v>532</v>
      </c>
      <c r="X2643" s="39" t="s">
        <v>2397</v>
      </c>
      <c r="Z2643" s="40"/>
      <c r="AA2643" s="41">
        <v>720</v>
      </c>
      <c r="AB2643" s="29" t="s">
        <v>551</v>
      </c>
      <c r="AC2643" s="29" t="s">
        <v>87</v>
      </c>
      <c r="AD2643" s="42" t="s">
        <v>533</v>
      </c>
      <c r="AF2643" s="43"/>
      <c r="AG2643" s="43"/>
      <c r="AH2643" s="44">
        <v>0</v>
      </c>
      <c r="AI2643" s="44" t="s">
        <v>533</v>
      </c>
      <c r="AJ2643" s="44">
        <v>0</v>
      </c>
      <c r="AP2643" s="47"/>
      <c r="AQ2643" s="29">
        <v>0</v>
      </c>
      <c r="AR2643" s="48"/>
      <c r="AS2643" s="48"/>
      <c r="AT2643" s="29"/>
      <c r="AU2643" s="48"/>
      <c r="AX2643" s="29">
        <v>0</v>
      </c>
      <c r="BE2643" s="44">
        <v>0</v>
      </c>
      <c r="BL2643" s="29">
        <v>0</v>
      </c>
      <c r="BS2643" s="29">
        <v>0</v>
      </c>
      <c r="BW2643" s="29">
        <v>0</v>
      </c>
      <c r="CA2643" s="29">
        <v>720</v>
      </c>
      <c r="CB2643" s="49">
        <v>0.33333333333333331</v>
      </c>
      <c r="CC2643" s="49">
        <v>0.83333333333333337</v>
      </c>
      <c r="CD2643" s="50" t="s">
        <v>3132</v>
      </c>
      <c r="DG2643" s="48">
        <v>0</v>
      </c>
      <c r="DH2643" s="52"/>
      <c r="DI2643" s="29" t="s">
        <v>592</v>
      </c>
      <c r="DJ2643" s="29" t="s">
        <v>3889</v>
      </c>
      <c r="DK2643" s="29">
        <v>7</v>
      </c>
      <c r="DL2643" s="53">
        <v>0</v>
      </c>
      <c r="DM2643" s="53">
        <v>0</v>
      </c>
      <c r="DN2643" s="2" t="s">
        <v>533</v>
      </c>
      <c r="DO2643" s="53"/>
    </row>
    <row r="2644" spans="1:119" ht="27.6" hidden="1">
      <c r="A2644" s="28">
        <v>45700</v>
      </c>
      <c r="B2644" s="29" t="s">
        <v>87</v>
      </c>
      <c r="C2644" s="29" t="s">
        <v>107</v>
      </c>
      <c r="D2644" s="29" t="s">
        <v>140</v>
      </c>
      <c r="F2644" s="31" t="s">
        <v>445</v>
      </c>
      <c r="H2644" s="33" t="s">
        <v>533</v>
      </c>
      <c r="I2644" s="34" t="s">
        <v>533</v>
      </c>
      <c r="J2644" s="34" t="s">
        <v>533</v>
      </c>
      <c r="K2644" s="34" t="s">
        <v>533</v>
      </c>
      <c r="L2644" s="2">
        <v>0</v>
      </c>
      <c r="N2644" s="36" t="s">
        <v>533</v>
      </c>
      <c r="O2644" s="37">
        <v>12</v>
      </c>
      <c r="P2644" s="36" t="s">
        <v>533</v>
      </c>
      <c r="Q2644" s="38">
        <v>0</v>
      </c>
      <c r="R2644" s="29">
        <v>0</v>
      </c>
      <c r="S2644" s="36" t="s">
        <v>533</v>
      </c>
      <c r="U2644" s="29">
        <v>0</v>
      </c>
      <c r="V2644" s="29" t="s">
        <v>532</v>
      </c>
      <c r="W2644" s="29" t="s">
        <v>532</v>
      </c>
      <c r="X2644" s="39" t="s">
        <v>1011</v>
      </c>
      <c r="Z2644" s="40"/>
      <c r="AA2644" s="41">
        <v>720</v>
      </c>
      <c r="AB2644" s="29" t="s">
        <v>551</v>
      </c>
      <c r="AC2644" s="29" t="s">
        <v>87</v>
      </c>
      <c r="AD2644" s="42" t="s">
        <v>533</v>
      </c>
      <c r="AF2644" s="43"/>
      <c r="AG2644" s="43"/>
      <c r="AH2644" s="44">
        <v>0</v>
      </c>
      <c r="AI2644" s="44" t="s">
        <v>533</v>
      </c>
      <c r="AJ2644" s="44">
        <v>0</v>
      </c>
      <c r="AP2644" s="47"/>
      <c r="AQ2644" s="29">
        <v>0</v>
      </c>
      <c r="AR2644" s="48"/>
      <c r="AS2644" s="48"/>
      <c r="AT2644" s="29"/>
      <c r="AU2644" s="48"/>
      <c r="AX2644" s="29">
        <v>0</v>
      </c>
      <c r="BE2644" s="44">
        <v>0</v>
      </c>
      <c r="BL2644" s="29">
        <v>0</v>
      </c>
      <c r="BS2644" s="29">
        <v>0</v>
      </c>
      <c r="BW2644" s="29">
        <v>0</v>
      </c>
      <c r="CA2644" s="29">
        <v>720</v>
      </c>
      <c r="CB2644" s="49">
        <v>0.83333333333333337</v>
      </c>
      <c r="CC2644" s="49">
        <v>0.33333333333333331</v>
      </c>
      <c r="CD2644" s="50" t="s">
        <v>3132</v>
      </c>
      <c r="DG2644" s="48">
        <v>0</v>
      </c>
      <c r="DH2644" s="52"/>
      <c r="DI2644" s="29" t="s">
        <v>592</v>
      </c>
      <c r="DJ2644" s="29" t="s">
        <v>3890</v>
      </c>
      <c r="DK2644" s="29">
        <v>7</v>
      </c>
      <c r="DL2644" s="53">
        <v>0</v>
      </c>
      <c r="DM2644" s="53">
        <v>0</v>
      </c>
      <c r="DN2644" s="2" t="s">
        <v>533</v>
      </c>
      <c r="DO2644" s="53"/>
    </row>
    <row r="2645" spans="1:119" ht="27.6" hidden="1">
      <c r="A2645" s="28">
        <v>45700</v>
      </c>
      <c r="B2645" s="29" t="s">
        <v>82</v>
      </c>
      <c r="C2645" s="29" t="s">
        <v>107</v>
      </c>
      <c r="D2645" s="29" t="s">
        <v>142</v>
      </c>
      <c r="F2645" s="31" t="s">
        <v>445</v>
      </c>
      <c r="H2645" s="33" t="s">
        <v>533</v>
      </c>
      <c r="I2645" s="34" t="s">
        <v>533</v>
      </c>
      <c r="J2645" s="34" t="s">
        <v>533</v>
      </c>
      <c r="K2645" s="34" t="s">
        <v>533</v>
      </c>
      <c r="L2645" s="2">
        <v>0</v>
      </c>
      <c r="N2645" s="36" t="s">
        <v>533</v>
      </c>
      <c r="O2645" s="37">
        <v>12</v>
      </c>
      <c r="P2645" s="36" t="s">
        <v>533</v>
      </c>
      <c r="Q2645" s="38">
        <v>0</v>
      </c>
      <c r="R2645" s="29">
        <v>0</v>
      </c>
      <c r="S2645" s="36" t="s">
        <v>533</v>
      </c>
      <c r="U2645" s="29">
        <v>0</v>
      </c>
      <c r="V2645" s="29" t="s">
        <v>532</v>
      </c>
      <c r="W2645" s="29" t="s">
        <v>532</v>
      </c>
      <c r="X2645" s="39" t="s">
        <v>2397</v>
      </c>
      <c r="Z2645" s="40"/>
      <c r="AA2645" s="41">
        <v>720</v>
      </c>
      <c r="AB2645" s="29" t="s">
        <v>551</v>
      </c>
      <c r="AC2645" s="29" t="s">
        <v>87</v>
      </c>
      <c r="AD2645" s="42" t="s">
        <v>533</v>
      </c>
      <c r="AF2645" s="43"/>
      <c r="AG2645" s="43"/>
      <c r="AH2645" s="44">
        <v>0</v>
      </c>
      <c r="AI2645" s="44" t="s">
        <v>533</v>
      </c>
      <c r="AJ2645" s="44">
        <v>0</v>
      </c>
      <c r="AP2645" s="47"/>
      <c r="AQ2645" s="29">
        <v>0</v>
      </c>
      <c r="AR2645" s="48"/>
      <c r="AS2645" s="48"/>
      <c r="AT2645" s="29"/>
      <c r="AU2645" s="48"/>
      <c r="AX2645" s="29">
        <v>0</v>
      </c>
      <c r="BE2645" s="44">
        <v>0</v>
      </c>
      <c r="BL2645" s="29">
        <v>0</v>
      </c>
      <c r="BS2645" s="29">
        <v>0</v>
      </c>
      <c r="BW2645" s="29">
        <v>0</v>
      </c>
      <c r="CA2645" s="29">
        <v>720</v>
      </c>
      <c r="CB2645" s="49">
        <v>0.33333333333333331</v>
      </c>
      <c r="CC2645" s="49">
        <v>0.83333333333333337</v>
      </c>
      <c r="CD2645" s="50" t="s">
        <v>3132</v>
      </c>
      <c r="DG2645" s="48">
        <v>0</v>
      </c>
      <c r="DH2645" s="52"/>
      <c r="DI2645" s="29" t="s">
        <v>592</v>
      </c>
      <c r="DJ2645" s="29" t="s">
        <v>3891</v>
      </c>
      <c r="DK2645" s="29">
        <v>7</v>
      </c>
      <c r="DL2645" s="53">
        <v>0</v>
      </c>
      <c r="DM2645" s="53">
        <v>0</v>
      </c>
      <c r="DN2645" s="2" t="s">
        <v>533</v>
      </c>
      <c r="DO2645" s="53"/>
    </row>
    <row r="2646" spans="1:119" ht="27.6" hidden="1">
      <c r="A2646" s="28">
        <v>45700</v>
      </c>
      <c r="B2646" s="29" t="s">
        <v>87</v>
      </c>
      <c r="C2646" s="29" t="s">
        <v>107</v>
      </c>
      <c r="D2646" s="29" t="s">
        <v>142</v>
      </c>
      <c r="F2646" s="31" t="s">
        <v>445</v>
      </c>
      <c r="H2646" s="33" t="s">
        <v>533</v>
      </c>
      <c r="I2646" s="34" t="s">
        <v>533</v>
      </c>
      <c r="J2646" s="34" t="s">
        <v>533</v>
      </c>
      <c r="K2646" s="34" t="s">
        <v>533</v>
      </c>
      <c r="L2646" s="2">
        <v>0</v>
      </c>
      <c r="N2646" s="36" t="s">
        <v>533</v>
      </c>
      <c r="O2646" s="37">
        <v>12</v>
      </c>
      <c r="P2646" s="36" t="s">
        <v>533</v>
      </c>
      <c r="Q2646" s="38">
        <v>0</v>
      </c>
      <c r="R2646" s="29">
        <v>0</v>
      </c>
      <c r="S2646" s="36" t="s">
        <v>533</v>
      </c>
      <c r="U2646" s="29">
        <v>0</v>
      </c>
      <c r="V2646" s="29" t="s">
        <v>532</v>
      </c>
      <c r="W2646" s="29" t="s">
        <v>532</v>
      </c>
      <c r="X2646" s="39" t="s">
        <v>1011</v>
      </c>
      <c r="Z2646" s="40"/>
      <c r="AA2646" s="41">
        <v>720</v>
      </c>
      <c r="AB2646" s="29" t="s">
        <v>551</v>
      </c>
      <c r="AC2646" s="29" t="s">
        <v>87</v>
      </c>
      <c r="AD2646" s="42" t="s">
        <v>533</v>
      </c>
      <c r="AF2646" s="43"/>
      <c r="AG2646" s="43"/>
      <c r="AH2646" s="44">
        <v>0</v>
      </c>
      <c r="AI2646" s="44" t="s">
        <v>533</v>
      </c>
      <c r="AJ2646" s="44">
        <v>0</v>
      </c>
      <c r="AP2646" s="47"/>
      <c r="AQ2646" s="29">
        <v>0</v>
      </c>
      <c r="AR2646" s="48"/>
      <c r="AS2646" s="48"/>
      <c r="AT2646" s="29"/>
      <c r="AU2646" s="48"/>
      <c r="AX2646" s="29">
        <v>0</v>
      </c>
      <c r="BE2646" s="44">
        <v>0</v>
      </c>
      <c r="BL2646" s="29">
        <v>0</v>
      </c>
      <c r="BS2646" s="29">
        <v>0</v>
      </c>
      <c r="BW2646" s="29">
        <v>0</v>
      </c>
      <c r="CA2646" s="29">
        <v>720</v>
      </c>
      <c r="CB2646" s="49">
        <v>0.83333333333333337</v>
      </c>
      <c r="CC2646" s="49">
        <v>0.33333333333333331</v>
      </c>
      <c r="CD2646" s="50" t="s">
        <v>3132</v>
      </c>
      <c r="DG2646" s="48">
        <v>0</v>
      </c>
      <c r="DH2646" s="52"/>
      <c r="DI2646" s="29" t="s">
        <v>592</v>
      </c>
      <c r="DJ2646" s="29" t="s">
        <v>3892</v>
      </c>
      <c r="DK2646" s="29">
        <v>7</v>
      </c>
      <c r="DL2646" s="53">
        <v>0</v>
      </c>
      <c r="DM2646" s="53">
        <v>0</v>
      </c>
      <c r="DN2646" s="2" t="s">
        <v>533</v>
      </c>
      <c r="DO2646" s="53"/>
    </row>
    <row r="2647" spans="1:119" ht="27.6" hidden="1">
      <c r="A2647" s="28">
        <v>45700</v>
      </c>
      <c r="B2647" s="29" t="s">
        <v>82</v>
      </c>
      <c r="C2647" s="29" t="s">
        <v>107</v>
      </c>
      <c r="D2647" s="29" t="s">
        <v>146</v>
      </c>
      <c r="F2647" s="31" t="s">
        <v>445</v>
      </c>
      <c r="H2647" s="33" t="s">
        <v>533</v>
      </c>
      <c r="I2647" s="34" t="s">
        <v>533</v>
      </c>
      <c r="J2647" s="34" t="s">
        <v>533</v>
      </c>
      <c r="K2647" s="34" t="s">
        <v>533</v>
      </c>
      <c r="L2647" s="2">
        <v>0</v>
      </c>
      <c r="N2647" s="36" t="s">
        <v>533</v>
      </c>
      <c r="O2647" s="37">
        <v>12</v>
      </c>
      <c r="P2647" s="36" t="s">
        <v>533</v>
      </c>
      <c r="Q2647" s="38">
        <v>0</v>
      </c>
      <c r="R2647" s="29">
        <v>0</v>
      </c>
      <c r="S2647" s="36" t="s">
        <v>533</v>
      </c>
      <c r="U2647" s="29">
        <v>0</v>
      </c>
      <c r="V2647" s="29" t="s">
        <v>532</v>
      </c>
      <c r="W2647" s="29" t="s">
        <v>532</v>
      </c>
      <c r="X2647" s="39" t="s">
        <v>2397</v>
      </c>
      <c r="Z2647" s="40"/>
      <c r="AA2647" s="41">
        <v>720</v>
      </c>
      <c r="AB2647" s="29" t="s">
        <v>551</v>
      </c>
      <c r="AC2647" s="29" t="s">
        <v>87</v>
      </c>
      <c r="AD2647" s="42" t="s">
        <v>533</v>
      </c>
      <c r="AF2647" s="43"/>
      <c r="AG2647" s="43"/>
      <c r="AH2647" s="44">
        <v>0</v>
      </c>
      <c r="AI2647" s="44" t="s">
        <v>533</v>
      </c>
      <c r="AJ2647" s="44">
        <v>0</v>
      </c>
      <c r="AP2647" s="47"/>
      <c r="AQ2647" s="29">
        <v>0</v>
      </c>
      <c r="AR2647" s="48"/>
      <c r="AS2647" s="48"/>
      <c r="AT2647" s="29"/>
      <c r="AU2647" s="48"/>
      <c r="AX2647" s="29">
        <v>0</v>
      </c>
      <c r="BE2647" s="44">
        <v>0</v>
      </c>
      <c r="BL2647" s="29">
        <v>0</v>
      </c>
      <c r="BS2647" s="29">
        <v>0</v>
      </c>
      <c r="BW2647" s="29">
        <v>0</v>
      </c>
      <c r="CA2647" s="29">
        <v>720</v>
      </c>
      <c r="CB2647" s="49">
        <v>0.33333333333333331</v>
      </c>
      <c r="CC2647" s="49">
        <v>0.83333333333333337</v>
      </c>
      <c r="CD2647" s="50" t="s">
        <v>3132</v>
      </c>
      <c r="DG2647" s="48">
        <v>0</v>
      </c>
      <c r="DH2647" s="52"/>
      <c r="DI2647" s="29" t="s">
        <v>613</v>
      </c>
      <c r="DJ2647" s="29" t="s">
        <v>3893</v>
      </c>
      <c r="DK2647" s="29">
        <v>7</v>
      </c>
      <c r="DL2647" s="53">
        <v>0</v>
      </c>
      <c r="DM2647" s="53">
        <v>0</v>
      </c>
      <c r="DN2647" s="2" t="s">
        <v>533</v>
      </c>
      <c r="DO2647" s="53"/>
    </row>
    <row r="2648" spans="1:119" ht="27.6" hidden="1">
      <c r="A2648" s="28">
        <v>45700</v>
      </c>
      <c r="B2648" s="29" t="s">
        <v>87</v>
      </c>
      <c r="C2648" s="29" t="s">
        <v>107</v>
      </c>
      <c r="D2648" s="29" t="s">
        <v>146</v>
      </c>
      <c r="F2648" s="31" t="s">
        <v>445</v>
      </c>
      <c r="H2648" s="33" t="s">
        <v>533</v>
      </c>
      <c r="I2648" s="34" t="s">
        <v>533</v>
      </c>
      <c r="J2648" s="34" t="s">
        <v>533</v>
      </c>
      <c r="K2648" s="34" t="s">
        <v>533</v>
      </c>
      <c r="L2648" s="2">
        <v>0</v>
      </c>
      <c r="N2648" s="36" t="s">
        <v>533</v>
      </c>
      <c r="O2648" s="37">
        <v>12</v>
      </c>
      <c r="P2648" s="36" t="s">
        <v>533</v>
      </c>
      <c r="Q2648" s="38">
        <v>0</v>
      </c>
      <c r="R2648" s="29">
        <v>0</v>
      </c>
      <c r="S2648" s="36" t="s">
        <v>533</v>
      </c>
      <c r="U2648" s="29">
        <v>0</v>
      </c>
      <c r="V2648" s="29" t="s">
        <v>532</v>
      </c>
      <c r="W2648" s="29" t="s">
        <v>532</v>
      </c>
      <c r="X2648" s="39" t="s">
        <v>1011</v>
      </c>
      <c r="Z2648" s="40"/>
      <c r="AA2648" s="41">
        <v>720</v>
      </c>
      <c r="AB2648" s="29" t="s">
        <v>551</v>
      </c>
      <c r="AC2648" s="29" t="s">
        <v>87</v>
      </c>
      <c r="AD2648" s="42" t="s">
        <v>533</v>
      </c>
      <c r="AF2648" s="43"/>
      <c r="AG2648" s="43"/>
      <c r="AH2648" s="44">
        <v>0</v>
      </c>
      <c r="AI2648" s="44" t="s">
        <v>533</v>
      </c>
      <c r="AJ2648" s="44">
        <v>0</v>
      </c>
      <c r="AP2648" s="47"/>
      <c r="AQ2648" s="29">
        <v>0</v>
      </c>
      <c r="AR2648" s="48"/>
      <c r="AS2648" s="48"/>
      <c r="AT2648" s="29"/>
      <c r="AU2648" s="48"/>
      <c r="AX2648" s="29">
        <v>0</v>
      </c>
      <c r="BE2648" s="44">
        <v>0</v>
      </c>
      <c r="BL2648" s="29">
        <v>0</v>
      </c>
      <c r="BS2648" s="29">
        <v>0</v>
      </c>
      <c r="BW2648" s="29">
        <v>0</v>
      </c>
      <c r="CA2648" s="29">
        <v>720</v>
      </c>
      <c r="CB2648" s="49">
        <v>0.83333333333333337</v>
      </c>
      <c r="CC2648" s="49">
        <v>0.33333333333333331</v>
      </c>
      <c r="CD2648" s="50" t="s">
        <v>3132</v>
      </c>
      <c r="DG2648" s="48">
        <v>0</v>
      </c>
      <c r="DH2648" s="52"/>
      <c r="DI2648" s="29" t="s">
        <v>613</v>
      </c>
      <c r="DJ2648" s="29" t="s">
        <v>3894</v>
      </c>
      <c r="DK2648" s="29">
        <v>7</v>
      </c>
      <c r="DL2648" s="53">
        <v>0</v>
      </c>
      <c r="DM2648" s="53">
        <v>0</v>
      </c>
      <c r="DN2648" s="2" t="s">
        <v>533</v>
      </c>
      <c r="DO2648" s="53"/>
    </row>
    <row r="2649" spans="1:119" ht="27.6" hidden="1">
      <c r="A2649" s="28">
        <v>45700</v>
      </c>
      <c r="B2649" s="29" t="s">
        <v>82</v>
      </c>
      <c r="C2649" s="29" t="s">
        <v>107</v>
      </c>
      <c r="D2649" s="29" t="s">
        <v>149</v>
      </c>
      <c r="F2649" s="31" t="s">
        <v>445</v>
      </c>
      <c r="H2649" s="33" t="s">
        <v>533</v>
      </c>
      <c r="I2649" s="34" t="s">
        <v>533</v>
      </c>
      <c r="J2649" s="34" t="s">
        <v>533</v>
      </c>
      <c r="K2649" s="34" t="s">
        <v>533</v>
      </c>
      <c r="L2649" s="2">
        <v>0</v>
      </c>
      <c r="N2649" s="36" t="s">
        <v>533</v>
      </c>
      <c r="O2649" s="37">
        <v>12</v>
      </c>
      <c r="P2649" s="36" t="s">
        <v>533</v>
      </c>
      <c r="Q2649" s="38">
        <v>0</v>
      </c>
      <c r="R2649" s="29">
        <v>0</v>
      </c>
      <c r="S2649" s="36" t="s">
        <v>533</v>
      </c>
      <c r="U2649" s="29">
        <v>0</v>
      </c>
      <c r="V2649" s="29" t="s">
        <v>532</v>
      </c>
      <c r="W2649" s="29" t="s">
        <v>532</v>
      </c>
      <c r="X2649" s="39" t="s">
        <v>2397</v>
      </c>
      <c r="Z2649" s="40"/>
      <c r="AA2649" s="41">
        <v>720</v>
      </c>
      <c r="AB2649" s="29" t="s">
        <v>551</v>
      </c>
      <c r="AC2649" s="29" t="s">
        <v>87</v>
      </c>
      <c r="AD2649" s="42" t="s">
        <v>533</v>
      </c>
      <c r="AF2649" s="43"/>
      <c r="AG2649" s="43"/>
      <c r="AH2649" s="44">
        <v>0</v>
      </c>
      <c r="AI2649" s="44" t="s">
        <v>533</v>
      </c>
      <c r="AJ2649" s="44">
        <v>0</v>
      </c>
      <c r="AP2649" s="47"/>
      <c r="AQ2649" s="29">
        <v>0</v>
      </c>
      <c r="AR2649" s="48"/>
      <c r="AS2649" s="48"/>
      <c r="AT2649" s="29"/>
      <c r="AU2649" s="48"/>
      <c r="AX2649" s="29">
        <v>0</v>
      </c>
      <c r="BE2649" s="44">
        <v>0</v>
      </c>
      <c r="BL2649" s="29">
        <v>0</v>
      </c>
      <c r="BS2649" s="29">
        <v>0</v>
      </c>
      <c r="BW2649" s="29">
        <v>0</v>
      </c>
      <c r="CA2649" s="29">
        <v>720</v>
      </c>
      <c r="CB2649" s="49">
        <v>0.33333333333333331</v>
      </c>
      <c r="CC2649" s="49">
        <v>0.83333333333333337</v>
      </c>
      <c r="CD2649" s="50" t="s">
        <v>3132</v>
      </c>
      <c r="DG2649" s="48">
        <v>0</v>
      </c>
      <c r="DH2649" s="52"/>
      <c r="DI2649" s="29" t="s">
        <v>613</v>
      </c>
      <c r="DJ2649" s="29" t="s">
        <v>3895</v>
      </c>
      <c r="DK2649" s="29">
        <v>7</v>
      </c>
      <c r="DL2649" s="53">
        <v>0</v>
      </c>
      <c r="DM2649" s="53">
        <v>0</v>
      </c>
      <c r="DN2649" s="2" t="s">
        <v>533</v>
      </c>
      <c r="DO2649" s="53"/>
    </row>
    <row r="2650" spans="1:119" ht="27.6" hidden="1">
      <c r="A2650" s="28">
        <v>45700</v>
      </c>
      <c r="B2650" s="29" t="s">
        <v>87</v>
      </c>
      <c r="C2650" s="29" t="s">
        <v>107</v>
      </c>
      <c r="D2650" s="29" t="s">
        <v>149</v>
      </c>
      <c r="F2650" s="31" t="s">
        <v>445</v>
      </c>
      <c r="H2650" s="33" t="s">
        <v>533</v>
      </c>
      <c r="I2650" s="34" t="s">
        <v>533</v>
      </c>
      <c r="J2650" s="34" t="s">
        <v>533</v>
      </c>
      <c r="K2650" s="34" t="s">
        <v>533</v>
      </c>
      <c r="L2650" s="2">
        <v>0</v>
      </c>
      <c r="N2650" s="36" t="s">
        <v>533</v>
      </c>
      <c r="O2650" s="37">
        <v>12</v>
      </c>
      <c r="P2650" s="36" t="s">
        <v>533</v>
      </c>
      <c r="Q2650" s="38">
        <v>0</v>
      </c>
      <c r="R2650" s="29">
        <v>0</v>
      </c>
      <c r="S2650" s="36" t="s">
        <v>533</v>
      </c>
      <c r="U2650" s="29">
        <v>0</v>
      </c>
      <c r="V2650" s="29" t="s">
        <v>532</v>
      </c>
      <c r="W2650" s="29" t="s">
        <v>532</v>
      </c>
      <c r="X2650" s="39" t="s">
        <v>1011</v>
      </c>
      <c r="Z2650" s="40"/>
      <c r="AA2650" s="41">
        <v>720</v>
      </c>
      <c r="AB2650" s="29" t="s">
        <v>551</v>
      </c>
      <c r="AC2650" s="29" t="s">
        <v>87</v>
      </c>
      <c r="AD2650" s="42" t="s">
        <v>533</v>
      </c>
      <c r="AF2650" s="43"/>
      <c r="AG2650" s="43"/>
      <c r="AH2650" s="44">
        <v>0</v>
      </c>
      <c r="AI2650" s="44" t="s">
        <v>533</v>
      </c>
      <c r="AJ2650" s="44">
        <v>0</v>
      </c>
      <c r="AP2650" s="47"/>
      <c r="AQ2650" s="29">
        <v>0</v>
      </c>
      <c r="AR2650" s="48"/>
      <c r="AS2650" s="48"/>
      <c r="AT2650" s="29"/>
      <c r="AU2650" s="48"/>
      <c r="AX2650" s="29">
        <v>0</v>
      </c>
      <c r="BE2650" s="44">
        <v>0</v>
      </c>
      <c r="BL2650" s="29">
        <v>0</v>
      </c>
      <c r="BS2650" s="29">
        <v>0</v>
      </c>
      <c r="BW2650" s="29">
        <v>0</v>
      </c>
      <c r="CA2650" s="29">
        <v>720</v>
      </c>
      <c r="CB2650" s="49">
        <v>0.83333333333333337</v>
      </c>
      <c r="CC2650" s="49">
        <v>0.33333333333333331</v>
      </c>
      <c r="CD2650" s="50" t="s">
        <v>3132</v>
      </c>
      <c r="DG2650" s="48">
        <v>0</v>
      </c>
      <c r="DH2650" s="52"/>
      <c r="DI2650" s="29" t="s">
        <v>613</v>
      </c>
      <c r="DJ2650" s="29" t="s">
        <v>3896</v>
      </c>
      <c r="DK2650" s="29">
        <v>7</v>
      </c>
      <c r="DL2650" s="53">
        <v>0</v>
      </c>
      <c r="DM2650" s="53">
        <v>0</v>
      </c>
      <c r="DN2650" s="2" t="s">
        <v>533</v>
      </c>
      <c r="DO2650" s="53"/>
    </row>
    <row r="2651" spans="1:119" ht="27.6" hidden="1">
      <c r="A2651" s="28">
        <v>45700</v>
      </c>
      <c r="B2651" s="29" t="s">
        <v>82</v>
      </c>
      <c r="C2651" s="29" t="s">
        <v>107</v>
      </c>
      <c r="D2651" s="29" t="s">
        <v>150</v>
      </c>
      <c r="F2651" s="31" t="s">
        <v>445</v>
      </c>
      <c r="H2651" s="33" t="s">
        <v>533</v>
      </c>
      <c r="I2651" s="34" t="s">
        <v>533</v>
      </c>
      <c r="J2651" s="34" t="s">
        <v>533</v>
      </c>
      <c r="K2651" s="34" t="s">
        <v>533</v>
      </c>
      <c r="L2651" s="2">
        <v>0</v>
      </c>
      <c r="N2651" s="36" t="s">
        <v>533</v>
      </c>
      <c r="O2651" s="37">
        <v>12</v>
      </c>
      <c r="P2651" s="36" t="s">
        <v>533</v>
      </c>
      <c r="Q2651" s="38">
        <v>0</v>
      </c>
      <c r="R2651" s="29">
        <v>0</v>
      </c>
      <c r="S2651" s="36" t="s">
        <v>533</v>
      </c>
      <c r="U2651" s="29">
        <v>0</v>
      </c>
      <c r="V2651" s="29" t="s">
        <v>532</v>
      </c>
      <c r="W2651" s="29" t="s">
        <v>532</v>
      </c>
      <c r="X2651" s="39" t="s">
        <v>2397</v>
      </c>
      <c r="Z2651" s="40"/>
      <c r="AA2651" s="41">
        <v>720</v>
      </c>
      <c r="AB2651" s="29" t="s">
        <v>551</v>
      </c>
      <c r="AC2651" s="29" t="s">
        <v>87</v>
      </c>
      <c r="AD2651" s="42" t="s">
        <v>533</v>
      </c>
      <c r="AF2651" s="43"/>
      <c r="AG2651" s="43"/>
      <c r="AH2651" s="44">
        <v>0</v>
      </c>
      <c r="AI2651" s="44" t="s">
        <v>533</v>
      </c>
      <c r="AJ2651" s="44">
        <v>0</v>
      </c>
      <c r="AP2651" s="47"/>
      <c r="AQ2651" s="29">
        <v>0</v>
      </c>
      <c r="AR2651" s="48"/>
      <c r="AS2651" s="48"/>
      <c r="AT2651" s="29"/>
      <c r="AU2651" s="48"/>
      <c r="AX2651" s="29">
        <v>0</v>
      </c>
      <c r="BE2651" s="44">
        <v>0</v>
      </c>
      <c r="BL2651" s="29">
        <v>0</v>
      </c>
      <c r="BS2651" s="29">
        <v>0</v>
      </c>
      <c r="BW2651" s="29">
        <v>0</v>
      </c>
      <c r="CA2651" s="29">
        <v>720</v>
      </c>
      <c r="CB2651" s="49">
        <v>0.33333333333333331</v>
      </c>
      <c r="CC2651" s="49">
        <v>0.83333333333333337</v>
      </c>
      <c r="CD2651" s="50" t="s">
        <v>3132</v>
      </c>
      <c r="DG2651" s="48">
        <v>0</v>
      </c>
      <c r="DH2651" s="52"/>
      <c r="DI2651" s="29" t="s">
        <v>613</v>
      </c>
      <c r="DJ2651" s="29" t="s">
        <v>3897</v>
      </c>
      <c r="DK2651" s="29">
        <v>7</v>
      </c>
      <c r="DL2651" s="53">
        <v>0</v>
      </c>
      <c r="DM2651" s="53">
        <v>0</v>
      </c>
      <c r="DN2651" s="2" t="s">
        <v>533</v>
      </c>
      <c r="DO2651" s="53"/>
    </row>
    <row r="2652" spans="1:119" ht="27.6" hidden="1">
      <c r="A2652" s="28">
        <v>45700</v>
      </c>
      <c r="B2652" s="29" t="s">
        <v>87</v>
      </c>
      <c r="C2652" s="29" t="s">
        <v>107</v>
      </c>
      <c r="D2652" s="29" t="s">
        <v>150</v>
      </c>
      <c r="F2652" s="31" t="s">
        <v>445</v>
      </c>
      <c r="H2652" s="33" t="s">
        <v>533</v>
      </c>
      <c r="I2652" s="34" t="s">
        <v>533</v>
      </c>
      <c r="J2652" s="34" t="s">
        <v>533</v>
      </c>
      <c r="K2652" s="34" t="s">
        <v>533</v>
      </c>
      <c r="L2652" s="2">
        <v>0</v>
      </c>
      <c r="N2652" s="36" t="s">
        <v>533</v>
      </c>
      <c r="O2652" s="37">
        <v>12</v>
      </c>
      <c r="P2652" s="36" t="s">
        <v>533</v>
      </c>
      <c r="Q2652" s="38">
        <v>0</v>
      </c>
      <c r="R2652" s="29">
        <v>0</v>
      </c>
      <c r="S2652" s="36" t="s">
        <v>533</v>
      </c>
      <c r="U2652" s="29">
        <v>0</v>
      </c>
      <c r="V2652" s="29" t="s">
        <v>532</v>
      </c>
      <c r="W2652" s="29" t="s">
        <v>532</v>
      </c>
      <c r="X2652" s="39" t="s">
        <v>1011</v>
      </c>
      <c r="Z2652" s="40"/>
      <c r="AA2652" s="41">
        <v>720</v>
      </c>
      <c r="AB2652" s="29" t="s">
        <v>551</v>
      </c>
      <c r="AC2652" s="29" t="s">
        <v>87</v>
      </c>
      <c r="AD2652" s="42" t="s">
        <v>533</v>
      </c>
      <c r="AF2652" s="43"/>
      <c r="AG2652" s="43"/>
      <c r="AH2652" s="44">
        <v>0</v>
      </c>
      <c r="AI2652" s="44" t="s">
        <v>533</v>
      </c>
      <c r="AJ2652" s="44">
        <v>0</v>
      </c>
      <c r="AP2652" s="47"/>
      <c r="AQ2652" s="29">
        <v>0</v>
      </c>
      <c r="AR2652" s="48"/>
      <c r="AS2652" s="48"/>
      <c r="AT2652" s="29"/>
      <c r="AU2652" s="48"/>
      <c r="AX2652" s="29">
        <v>0</v>
      </c>
      <c r="BE2652" s="44">
        <v>0</v>
      </c>
      <c r="BL2652" s="29">
        <v>0</v>
      </c>
      <c r="BS2652" s="29">
        <v>0</v>
      </c>
      <c r="BW2652" s="29">
        <v>0</v>
      </c>
      <c r="CA2652" s="29">
        <v>720</v>
      </c>
      <c r="CB2652" s="49">
        <v>0.83333333333333337</v>
      </c>
      <c r="CC2652" s="49">
        <v>0.33333333333333331</v>
      </c>
      <c r="CD2652" s="50" t="s">
        <v>3132</v>
      </c>
      <c r="DG2652" s="48">
        <v>0</v>
      </c>
      <c r="DH2652" s="52"/>
      <c r="DI2652" s="29" t="s">
        <v>613</v>
      </c>
      <c r="DJ2652" s="29" t="s">
        <v>3898</v>
      </c>
      <c r="DK2652" s="29">
        <v>7</v>
      </c>
      <c r="DL2652" s="53">
        <v>0</v>
      </c>
      <c r="DM2652" s="53">
        <v>0</v>
      </c>
      <c r="DN2652" s="2" t="s">
        <v>533</v>
      </c>
      <c r="DO2652" s="53"/>
    </row>
    <row r="2653" spans="1:119" ht="27.6" hidden="1">
      <c r="A2653" s="28">
        <v>45700</v>
      </c>
      <c r="B2653" s="29" t="s">
        <v>82</v>
      </c>
      <c r="C2653" s="29" t="s">
        <v>107</v>
      </c>
      <c r="D2653" s="29" t="s">
        <v>151</v>
      </c>
      <c r="F2653" s="31" t="s">
        <v>445</v>
      </c>
      <c r="H2653" s="33" t="s">
        <v>533</v>
      </c>
      <c r="I2653" s="34" t="s">
        <v>533</v>
      </c>
      <c r="J2653" s="34" t="s">
        <v>533</v>
      </c>
      <c r="K2653" s="34" t="s">
        <v>533</v>
      </c>
      <c r="L2653" s="2">
        <v>0</v>
      </c>
      <c r="N2653" s="36" t="s">
        <v>533</v>
      </c>
      <c r="O2653" s="37">
        <v>12</v>
      </c>
      <c r="P2653" s="36" t="s">
        <v>533</v>
      </c>
      <c r="Q2653" s="38">
        <v>0</v>
      </c>
      <c r="R2653" s="29">
        <v>0</v>
      </c>
      <c r="S2653" s="36" t="s">
        <v>533</v>
      </c>
      <c r="U2653" s="29">
        <v>0</v>
      </c>
      <c r="V2653" s="29" t="s">
        <v>532</v>
      </c>
      <c r="W2653" s="29" t="s">
        <v>532</v>
      </c>
      <c r="X2653" s="39" t="s">
        <v>2397</v>
      </c>
      <c r="Z2653" s="40"/>
      <c r="AA2653" s="41">
        <v>720</v>
      </c>
      <c r="AB2653" s="29" t="s">
        <v>551</v>
      </c>
      <c r="AC2653" s="29" t="s">
        <v>87</v>
      </c>
      <c r="AD2653" s="42" t="s">
        <v>533</v>
      </c>
      <c r="AF2653" s="43"/>
      <c r="AG2653" s="43"/>
      <c r="AH2653" s="44">
        <v>0</v>
      </c>
      <c r="AI2653" s="44" t="s">
        <v>533</v>
      </c>
      <c r="AJ2653" s="44">
        <v>0</v>
      </c>
      <c r="AP2653" s="47"/>
      <c r="AQ2653" s="29">
        <v>0</v>
      </c>
      <c r="AR2653" s="48"/>
      <c r="AS2653" s="48"/>
      <c r="AT2653" s="29"/>
      <c r="AU2653" s="48"/>
      <c r="AX2653" s="29">
        <v>0</v>
      </c>
      <c r="BE2653" s="44">
        <v>0</v>
      </c>
      <c r="BL2653" s="29">
        <v>0</v>
      </c>
      <c r="BS2653" s="29">
        <v>0</v>
      </c>
      <c r="BW2653" s="29">
        <v>0</v>
      </c>
      <c r="CA2653" s="29">
        <v>720</v>
      </c>
      <c r="CB2653" s="49">
        <v>0.33333333333333331</v>
      </c>
      <c r="CC2653" s="49">
        <v>0.83333333333333337</v>
      </c>
      <c r="CD2653" s="50" t="s">
        <v>3132</v>
      </c>
      <c r="DG2653" s="48">
        <v>0</v>
      </c>
      <c r="DH2653" s="52"/>
      <c r="DI2653" s="29" t="s">
        <v>620</v>
      </c>
      <c r="DJ2653" s="29" t="s">
        <v>3899</v>
      </c>
      <c r="DK2653" s="29">
        <v>7</v>
      </c>
      <c r="DL2653" s="53">
        <v>0</v>
      </c>
      <c r="DM2653" s="53">
        <v>0</v>
      </c>
      <c r="DN2653" s="2" t="s">
        <v>533</v>
      </c>
      <c r="DO2653" s="53"/>
    </row>
    <row r="2654" spans="1:119" ht="27.6" hidden="1">
      <c r="A2654" s="28">
        <v>45700</v>
      </c>
      <c r="B2654" s="29" t="s">
        <v>87</v>
      </c>
      <c r="C2654" s="29" t="s">
        <v>107</v>
      </c>
      <c r="D2654" s="29" t="s">
        <v>151</v>
      </c>
      <c r="F2654" s="31" t="s">
        <v>445</v>
      </c>
      <c r="H2654" s="33" t="s">
        <v>533</v>
      </c>
      <c r="I2654" s="34" t="s">
        <v>533</v>
      </c>
      <c r="J2654" s="34" t="s">
        <v>533</v>
      </c>
      <c r="K2654" s="34" t="s">
        <v>533</v>
      </c>
      <c r="L2654" s="2">
        <v>0</v>
      </c>
      <c r="N2654" s="36" t="s">
        <v>533</v>
      </c>
      <c r="O2654" s="37">
        <v>12</v>
      </c>
      <c r="P2654" s="36" t="s">
        <v>533</v>
      </c>
      <c r="Q2654" s="38">
        <v>0</v>
      </c>
      <c r="R2654" s="29">
        <v>0</v>
      </c>
      <c r="S2654" s="36" t="s">
        <v>533</v>
      </c>
      <c r="U2654" s="29">
        <v>0</v>
      </c>
      <c r="V2654" s="29" t="s">
        <v>532</v>
      </c>
      <c r="W2654" s="29" t="s">
        <v>532</v>
      </c>
      <c r="X2654" s="39" t="s">
        <v>1011</v>
      </c>
      <c r="Z2654" s="40"/>
      <c r="AA2654" s="41">
        <v>720</v>
      </c>
      <c r="AB2654" s="29" t="s">
        <v>551</v>
      </c>
      <c r="AC2654" s="29" t="s">
        <v>87</v>
      </c>
      <c r="AD2654" s="42" t="s">
        <v>533</v>
      </c>
      <c r="AF2654" s="43"/>
      <c r="AG2654" s="43"/>
      <c r="AH2654" s="44">
        <v>0</v>
      </c>
      <c r="AI2654" s="44" t="s">
        <v>533</v>
      </c>
      <c r="AJ2654" s="44">
        <v>0</v>
      </c>
      <c r="AP2654" s="47"/>
      <c r="AQ2654" s="29">
        <v>0</v>
      </c>
      <c r="AR2654" s="48"/>
      <c r="AS2654" s="48"/>
      <c r="AT2654" s="29"/>
      <c r="AU2654" s="48"/>
      <c r="AX2654" s="29">
        <v>0</v>
      </c>
      <c r="BE2654" s="44">
        <v>0</v>
      </c>
      <c r="BL2654" s="29">
        <v>0</v>
      </c>
      <c r="BS2654" s="29">
        <v>0</v>
      </c>
      <c r="BW2654" s="29">
        <v>0</v>
      </c>
      <c r="CA2654" s="29">
        <v>720</v>
      </c>
      <c r="CB2654" s="49">
        <v>0.83333333333333337</v>
      </c>
      <c r="CC2654" s="49">
        <v>0.33333333333333331</v>
      </c>
      <c r="CD2654" s="50" t="s">
        <v>3132</v>
      </c>
      <c r="DG2654" s="48">
        <v>0</v>
      </c>
      <c r="DH2654" s="52"/>
      <c r="DI2654" s="29" t="s">
        <v>620</v>
      </c>
      <c r="DJ2654" s="29" t="s">
        <v>3900</v>
      </c>
      <c r="DK2654" s="29">
        <v>7</v>
      </c>
      <c r="DL2654" s="53">
        <v>0</v>
      </c>
      <c r="DM2654" s="53">
        <v>0</v>
      </c>
      <c r="DN2654" s="2" t="s">
        <v>533</v>
      </c>
      <c r="DO2654" s="53"/>
    </row>
    <row r="2655" spans="1:119" ht="27.6" hidden="1">
      <c r="A2655" s="28">
        <v>45700</v>
      </c>
      <c r="B2655" s="29" t="s">
        <v>82</v>
      </c>
      <c r="C2655" s="29" t="s">
        <v>107</v>
      </c>
      <c r="D2655" s="29" t="s">
        <v>152</v>
      </c>
      <c r="E2655" s="30" t="s">
        <v>3116</v>
      </c>
      <c r="F2655" s="31" t="s">
        <v>600</v>
      </c>
      <c r="H2655" s="33">
        <v>0.744074074074074</v>
      </c>
      <c r="I2655" s="34">
        <v>0.70833333333333337</v>
      </c>
      <c r="J2655" s="34">
        <v>1.0611764705882352</v>
      </c>
      <c r="K2655" s="34">
        <v>0.98989898989898994</v>
      </c>
      <c r="L2655" s="2">
        <v>0.74407407407407411</v>
      </c>
      <c r="M2655" s="33">
        <v>82</v>
      </c>
      <c r="N2655" s="36">
        <v>82</v>
      </c>
      <c r="O2655" s="37">
        <v>12</v>
      </c>
      <c r="P2655" s="36">
        <v>526.82926829268297</v>
      </c>
      <c r="Q2655" s="38">
        <v>8.5</v>
      </c>
      <c r="R2655" s="29">
        <v>396</v>
      </c>
      <c r="S2655" s="36">
        <v>373.17073170731709</v>
      </c>
      <c r="T2655" s="32">
        <v>392</v>
      </c>
      <c r="U2655" s="29">
        <v>4</v>
      </c>
      <c r="V2655" s="29">
        <v>4</v>
      </c>
      <c r="W2655" s="29" t="s">
        <v>532</v>
      </c>
      <c r="X2655" s="39" t="s">
        <v>1613</v>
      </c>
      <c r="Z2655" s="40" t="s">
        <v>301</v>
      </c>
      <c r="AA2655" s="41">
        <v>210.00000000000006</v>
      </c>
      <c r="AB2655" s="29" t="s">
        <v>87</v>
      </c>
      <c r="AC2655" s="29" t="s">
        <v>87</v>
      </c>
      <c r="AD2655" s="42" t="s">
        <v>533</v>
      </c>
      <c r="AF2655" s="43"/>
      <c r="AG2655" s="43"/>
      <c r="AH2655" s="44">
        <v>0</v>
      </c>
      <c r="AI2655" s="44" t="s">
        <v>533</v>
      </c>
      <c r="AJ2655" s="44">
        <v>210.00000000000006</v>
      </c>
      <c r="AK2655" s="46">
        <v>0.6875</v>
      </c>
      <c r="AL2655" s="46">
        <v>0.83333333333333337</v>
      </c>
      <c r="AM2655" s="47" t="s">
        <v>338</v>
      </c>
      <c r="AP2655" s="47"/>
      <c r="AQ2655" s="29">
        <v>0</v>
      </c>
      <c r="AR2655" s="48"/>
      <c r="AS2655" s="48"/>
      <c r="AT2655" s="29"/>
      <c r="AU2655" s="48"/>
      <c r="AX2655" s="29">
        <v>0</v>
      </c>
      <c r="BE2655" s="44">
        <v>0</v>
      </c>
      <c r="BL2655" s="29">
        <v>0</v>
      </c>
      <c r="BS2655" s="29">
        <v>0</v>
      </c>
      <c r="BW2655" s="29">
        <v>0</v>
      </c>
      <c r="CA2655" s="29">
        <v>0</v>
      </c>
      <c r="CB2655" s="49"/>
      <c r="CC2655" s="49"/>
      <c r="CD2655" s="50"/>
      <c r="CO2655" s="51">
        <v>4</v>
      </c>
      <c r="DG2655" s="48" t="s">
        <v>301</v>
      </c>
      <c r="DH2655" s="52"/>
      <c r="DI2655" s="29" t="s">
        <v>620</v>
      </c>
      <c r="DJ2655" s="29" t="s">
        <v>3901</v>
      </c>
      <c r="DK2655" s="29">
        <v>7</v>
      </c>
      <c r="DL2655" s="53">
        <v>8.5</v>
      </c>
      <c r="DM2655" s="53">
        <v>0</v>
      </c>
      <c r="DN2655" s="2">
        <v>0.744074074074074</v>
      </c>
      <c r="DO2655" s="53"/>
    </row>
    <row r="2656" spans="1:119" ht="27.6" hidden="1">
      <c r="A2656" s="28">
        <v>45700</v>
      </c>
      <c r="B2656" s="29" t="s">
        <v>87</v>
      </c>
      <c r="C2656" s="29" t="s">
        <v>107</v>
      </c>
      <c r="D2656" s="29" t="s">
        <v>152</v>
      </c>
      <c r="E2656" s="30" t="s">
        <v>3116</v>
      </c>
      <c r="F2656" s="31" t="s">
        <v>600</v>
      </c>
      <c r="H2656" s="33">
        <v>0.91732323232323232</v>
      </c>
      <c r="I2656" s="34">
        <v>0.72727272727272729</v>
      </c>
      <c r="J2656" s="34">
        <v>1.2727083333333333</v>
      </c>
      <c r="K2656" s="34">
        <v>0.99105145413870244</v>
      </c>
      <c r="L2656" s="2">
        <v>0.84087962962962959</v>
      </c>
      <c r="M2656" s="33">
        <v>82</v>
      </c>
      <c r="N2656" s="36">
        <v>82</v>
      </c>
      <c r="O2656" s="37">
        <v>11</v>
      </c>
      <c r="P2656" s="36">
        <v>482.92682926829269</v>
      </c>
      <c r="Q2656" s="38">
        <v>8</v>
      </c>
      <c r="R2656" s="29">
        <v>447</v>
      </c>
      <c r="S2656" s="36">
        <v>351.21951219512198</v>
      </c>
      <c r="T2656" s="32">
        <v>443</v>
      </c>
      <c r="U2656" s="29">
        <v>4</v>
      </c>
      <c r="V2656" s="29">
        <v>4</v>
      </c>
      <c r="W2656" s="29" t="s">
        <v>532</v>
      </c>
      <c r="X2656" s="39" t="s">
        <v>3870</v>
      </c>
      <c r="Z2656" s="40" t="s">
        <v>302</v>
      </c>
      <c r="AA2656" s="41">
        <v>179.99999999999997</v>
      </c>
      <c r="AB2656" s="29" t="s">
        <v>87</v>
      </c>
      <c r="AC2656" s="29" t="s">
        <v>87</v>
      </c>
      <c r="AD2656" s="42" t="s">
        <v>533</v>
      </c>
      <c r="AF2656" s="43"/>
      <c r="AG2656" s="43"/>
      <c r="AH2656" s="44">
        <v>0</v>
      </c>
      <c r="AI2656" s="44" t="s">
        <v>533</v>
      </c>
      <c r="AJ2656" s="44">
        <v>179.99999999999997</v>
      </c>
      <c r="AK2656" s="46">
        <v>0.20833333333333334</v>
      </c>
      <c r="AL2656" s="46">
        <v>0.33333333333333331</v>
      </c>
      <c r="AM2656" s="47" t="s">
        <v>338</v>
      </c>
      <c r="AP2656" s="47"/>
      <c r="AQ2656" s="29">
        <v>0</v>
      </c>
      <c r="AR2656" s="48"/>
      <c r="AS2656" s="48"/>
      <c r="AT2656" s="29"/>
      <c r="AU2656" s="48"/>
      <c r="AX2656" s="29">
        <v>0</v>
      </c>
      <c r="BE2656" s="44">
        <v>0</v>
      </c>
      <c r="BL2656" s="29">
        <v>0</v>
      </c>
      <c r="BS2656" s="29">
        <v>0</v>
      </c>
      <c r="BW2656" s="29">
        <v>0</v>
      </c>
      <c r="CA2656" s="29">
        <v>0</v>
      </c>
      <c r="CB2656" s="49"/>
      <c r="CC2656" s="49"/>
      <c r="CD2656" s="50"/>
      <c r="CO2656" s="51">
        <v>4</v>
      </c>
      <c r="DG2656" s="48" t="s">
        <v>302</v>
      </c>
      <c r="DH2656" s="52"/>
      <c r="DI2656" s="29" t="s">
        <v>620</v>
      </c>
      <c r="DJ2656" s="29" t="s">
        <v>3902</v>
      </c>
      <c r="DK2656" s="29">
        <v>7</v>
      </c>
      <c r="DL2656" s="53">
        <v>8</v>
      </c>
      <c r="DM2656" s="53">
        <v>0</v>
      </c>
      <c r="DN2656" s="2">
        <v>0.91732323232323232</v>
      </c>
      <c r="DO2656" s="53"/>
    </row>
    <row r="2657" spans="1:119" ht="27.6" hidden="1">
      <c r="A2657" s="28">
        <v>45700</v>
      </c>
      <c r="B2657" s="29" t="s">
        <v>82</v>
      </c>
      <c r="C2657" s="29" t="s">
        <v>107</v>
      </c>
      <c r="D2657" s="29" t="s">
        <v>153</v>
      </c>
      <c r="E2657" s="30" t="s">
        <v>3116</v>
      </c>
      <c r="F2657" s="31" t="s">
        <v>600</v>
      </c>
      <c r="H2657" s="33">
        <v>0.71685185185185196</v>
      </c>
      <c r="I2657" s="34">
        <v>0.70833333333333337</v>
      </c>
      <c r="J2657" s="34">
        <v>1.0120261437908498</v>
      </c>
      <c r="K2657" s="34">
        <v>1</v>
      </c>
      <c r="L2657" s="2">
        <v>0.71685185185185185</v>
      </c>
      <c r="M2657" s="33">
        <v>79</v>
      </c>
      <c r="N2657" s="36">
        <v>79</v>
      </c>
      <c r="O2657" s="37">
        <v>12</v>
      </c>
      <c r="P2657" s="36">
        <v>546.83544303797464</v>
      </c>
      <c r="Q2657" s="38">
        <v>8.5</v>
      </c>
      <c r="R2657" s="29">
        <v>392</v>
      </c>
      <c r="S2657" s="36">
        <v>387.34177215189874</v>
      </c>
      <c r="T2657" s="32">
        <v>392</v>
      </c>
      <c r="U2657" s="29">
        <v>0</v>
      </c>
      <c r="V2657" s="29" t="s">
        <v>532</v>
      </c>
      <c r="W2657" s="29" t="s">
        <v>532</v>
      </c>
      <c r="X2657" s="39" t="s">
        <v>1613</v>
      </c>
      <c r="Z2657" s="40" t="s">
        <v>301</v>
      </c>
      <c r="AA2657" s="41">
        <v>210.00000000000006</v>
      </c>
      <c r="AB2657" s="29" t="s">
        <v>87</v>
      </c>
      <c r="AC2657" s="29" t="s">
        <v>87</v>
      </c>
      <c r="AD2657" s="42" t="s">
        <v>533</v>
      </c>
      <c r="AF2657" s="43"/>
      <c r="AG2657" s="43"/>
      <c r="AH2657" s="44">
        <v>0</v>
      </c>
      <c r="AI2657" s="44" t="s">
        <v>533</v>
      </c>
      <c r="AJ2657" s="44">
        <v>210.00000000000006</v>
      </c>
      <c r="AK2657" s="46">
        <v>0.6875</v>
      </c>
      <c r="AL2657" s="46">
        <v>0.83333333333333337</v>
      </c>
      <c r="AM2657" s="47" t="s">
        <v>338</v>
      </c>
      <c r="AP2657" s="47"/>
      <c r="AQ2657" s="29">
        <v>0</v>
      </c>
      <c r="AR2657" s="48"/>
      <c r="AS2657" s="48"/>
      <c r="AT2657" s="29"/>
      <c r="AU2657" s="48"/>
      <c r="AX2657" s="29">
        <v>0</v>
      </c>
      <c r="BE2657" s="44">
        <v>0</v>
      </c>
      <c r="BL2657" s="29">
        <v>0</v>
      </c>
      <c r="BS2657" s="29">
        <v>0</v>
      </c>
      <c r="BW2657" s="29">
        <v>0</v>
      </c>
      <c r="CA2657" s="29">
        <v>0</v>
      </c>
      <c r="CB2657" s="49"/>
      <c r="CC2657" s="49"/>
      <c r="CD2657" s="50"/>
      <c r="DG2657" s="48" t="s">
        <v>301</v>
      </c>
      <c r="DH2657" s="52"/>
      <c r="DI2657" s="29" t="s">
        <v>625</v>
      </c>
      <c r="DJ2657" s="29" t="s">
        <v>3903</v>
      </c>
      <c r="DK2657" s="29">
        <v>7</v>
      </c>
      <c r="DL2657" s="53">
        <v>8.5</v>
      </c>
      <c r="DM2657" s="53">
        <v>0</v>
      </c>
      <c r="DN2657" s="2">
        <v>0.71685185185185185</v>
      </c>
      <c r="DO2657" s="53"/>
    </row>
    <row r="2658" spans="1:119" ht="27.6" hidden="1">
      <c r="A2658" s="28">
        <v>45700</v>
      </c>
      <c r="B2658" s="29" t="s">
        <v>87</v>
      </c>
      <c r="C2658" s="29" t="s">
        <v>107</v>
      </c>
      <c r="D2658" s="29" t="s">
        <v>153</v>
      </c>
      <c r="E2658" s="30" t="s">
        <v>3116</v>
      </c>
      <c r="F2658" s="31" t="s">
        <v>600</v>
      </c>
      <c r="H2658" s="33">
        <v>0.89174242424242423</v>
      </c>
      <c r="I2658" s="34">
        <v>0.72727272727272729</v>
      </c>
      <c r="J2658" s="34">
        <v>1.234375</v>
      </c>
      <c r="K2658" s="34">
        <v>0.99333333333333329</v>
      </c>
      <c r="L2658" s="2">
        <v>0.81743055555555555</v>
      </c>
      <c r="M2658" s="33">
        <v>79</v>
      </c>
      <c r="N2658" s="36">
        <v>79</v>
      </c>
      <c r="O2658" s="37">
        <v>11</v>
      </c>
      <c r="P2658" s="36">
        <v>501.26582278481015</v>
      </c>
      <c r="Q2658" s="38">
        <v>8</v>
      </c>
      <c r="R2658" s="29">
        <v>450</v>
      </c>
      <c r="S2658" s="36">
        <v>364.55696202531647</v>
      </c>
      <c r="T2658" s="32">
        <v>447</v>
      </c>
      <c r="U2658" s="29">
        <v>3</v>
      </c>
      <c r="V2658" s="29">
        <v>3</v>
      </c>
      <c r="W2658" s="29" t="s">
        <v>532</v>
      </c>
      <c r="X2658" s="39" t="s">
        <v>3870</v>
      </c>
      <c r="Z2658" s="40" t="s">
        <v>302</v>
      </c>
      <c r="AA2658" s="41">
        <v>179.99999999999997</v>
      </c>
      <c r="AB2658" s="29" t="s">
        <v>87</v>
      </c>
      <c r="AC2658" s="29" t="s">
        <v>87</v>
      </c>
      <c r="AD2658" s="42" t="s">
        <v>533</v>
      </c>
      <c r="AF2658" s="43"/>
      <c r="AG2658" s="43"/>
      <c r="AH2658" s="44">
        <v>0</v>
      </c>
      <c r="AI2658" s="44" t="s">
        <v>533</v>
      </c>
      <c r="AJ2658" s="44">
        <v>179.99999999999997</v>
      </c>
      <c r="AK2658" s="46">
        <v>0.20833333333333334</v>
      </c>
      <c r="AL2658" s="46">
        <v>0.33333333333333331</v>
      </c>
      <c r="AM2658" s="47" t="s">
        <v>338</v>
      </c>
      <c r="AP2658" s="47"/>
      <c r="AQ2658" s="29">
        <v>0</v>
      </c>
      <c r="AR2658" s="48"/>
      <c r="AS2658" s="48"/>
      <c r="AT2658" s="29"/>
      <c r="AU2658" s="48"/>
      <c r="AX2658" s="29">
        <v>0</v>
      </c>
      <c r="BE2658" s="44">
        <v>0</v>
      </c>
      <c r="BL2658" s="29">
        <v>0</v>
      </c>
      <c r="BS2658" s="29">
        <v>0</v>
      </c>
      <c r="BW2658" s="29">
        <v>0</v>
      </c>
      <c r="CA2658" s="29">
        <v>0</v>
      </c>
      <c r="CB2658" s="49"/>
      <c r="CC2658" s="49"/>
      <c r="CD2658" s="50"/>
      <c r="CO2658" s="51">
        <v>3</v>
      </c>
      <c r="DG2658" s="48" t="s">
        <v>302</v>
      </c>
      <c r="DH2658" s="52"/>
      <c r="DI2658" s="29" t="s">
        <v>625</v>
      </c>
      <c r="DJ2658" s="29" t="s">
        <v>3904</v>
      </c>
      <c r="DK2658" s="29">
        <v>7</v>
      </c>
      <c r="DL2658" s="53">
        <v>8</v>
      </c>
      <c r="DM2658" s="53">
        <v>0</v>
      </c>
      <c r="DN2658" s="2">
        <v>0.89174242424242423</v>
      </c>
      <c r="DO2658" s="53"/>
    </row>
    <row r="2659" spans="1:119" ht="41.4" hidden="1">
      <c r="A2659" s="28">
        <v>45700</v>
      </c>
      <c r="B2659" s="29" t="s">
        <v>82</v>
      </c>
      <c r="C2659" s="29" t="s">
        <v>107</v>
      </c>
      <c r="D2659" s="29" t="s">
        <v>154</v>
      </c>
      <c r="E2659" s="30" t="s">
        <v>3797</v>
      </c>
      <c r="F2659" s="31" t="s">
        <v>628</v>
      </c>
      <c r="H2659" s="33">
        <v>0.6146759259259259</v>
      </c>
      <c r="I2659" s="34">
        <v>0.69444444444444431</v>
      </c>
      <c r="J2659" s="34">
        <v>0.96800000000000008</v>
      </c>
      <c r="K2659" s="34">
        <v>0.91439393939393943</v>
      </c>
      <c r="L2659" s="2">
        <v>0.6146759259259259</v>
      </c>
      <c r="M2659" s="33">
        <v>22</v>
      </c>
      <c r="N2659" s="36">
        <v>22</v>
      </c>
      <c r="O2659" s="37">
        <v>12</v>
      </c>
      <c r="P2659" s="36">
        <v>1963.6363636363637</v>
      </c>
      <c r="Q2659" s="38">
        <v>8.3333333333333321</v>
      </c>
      <c r="R2659" s="29">
        <v>1320</v>
      </c>
      <c r="S2659" s="36">
        <v>1363.6363636363635</v>
      </c>
      <c r="T2659" s="32">
        <v>1207</v>
      </c>
      <c r="U2659" s="29">
        <v>113</v>
      </c>
      <c r="V2659" s="29">
        <v>113</v>
      </c>
      <c r="W2659" s="29" t="s">
        <v>532</v>
      </c>
      <c r="X2659" s="39" t="s">
        <v>3905</v>
      </c>
      <c r="Z2659" s="40" t="s">
        <v>301</v>
      </c>
      <c r="AA2659" s="41">
        <v>220.00000000000011</v>
      </c>
      <c r="AB2659" s="29" t="s">
        <v>87</v>
      </c>
      <c r="AC2659" s="29" t="s">
        <v>87</v>
      </c>
      <c r="AD2659" s="42" t="s">
        <v>533</v>
      </c>
      <c r="AF2659" s="43"/>
      <c r="AG2659" s="43"/>
      <c r="AH2659" s="44">
        <v>0</v>
      </c>
      <c r="AI2659" s="44" t="s">
        <v>533</v>
      </c>
      <c r="AJ2659" s="44">
        <v>210.00000000000006</v>
      </c>
      <c r="AK2659" s="46">
        <v>0.6875</v>
      </c>
      <c r="AL2659" s="46">
        <v>0.83333333333333337</v>
      </c>
      <c r="AM2659" s="47" t="s">
        <v>338</v>
      </c>
      <c r="AP2659" s="47"/>
      <c r="AQ2659" s="29">
        <v>0</v>
      </c>
      <c r="AR2659" s="48"/>
      <c r="AS2659" s="48"/>
      <c r="AT2659" s="29"/>
      <c r="AU2659" s="48"/>
      <c r="AX2659" s="29">
        <v>10.000000000000044</v>
      </c>
      <c r="AY2659" s="48">
        <v>0.45833333333333331</v>
      </c>
      <c r="AZ2659" s="48">
        <v>0.46527777777777779</v>
      </c>
      <c r="BA2659" s="29" t="s">
        <v>3906</v>
      </c>
      <c r="BE2659" s="44">
        <v>0</v>
      </c>
      <c r="BL2659" s="29">
        <v>0</v>
      </c>
      <c r="BS2659" s="29">
        <v>0</v>
      </c>
      <c r="BW2659" s="29">
        <v>0</v>
      </c>
      <c r="CA2659" s="29">
        <v>0</v>
      </c>
      <c r="CB2659" s="49"/>
      <c r="CC2659" s="49"/>
      <c r="CD2659" s="50"/>
      <c r="CO2659" s="51">
        <v>6</v>
      </c>
      <c r="DB2659" s="51">
        <v>107</v>
      </c>
      <c r="DG2659" s="48" t="s">
        <v>301</v>
      </c>
      <c r="DH2659" s="52"/>
      <c r="DI2659" s="29" t="s">
        <v>625</v>
      </c>
      <c r="DJ2659" s="29" t="s">
        <v>3907</v>
      </c>
      <c r="DK2659" s="29">
        <v>7</v>
      </c>
      <c r="DL2659" s="53">
        <v>4.1666666666666661</v>
      </c>
      <c r="DM2659" s="53">
        <v>0</v>
      </c>
      <c r="DN2659" s="2">
        <v>0.6146759259259259</v>
      </c>
      <c r="DO2659" s="53"/>
    </row>
    <row r="2660" spans="1:119" ht="27.6" hidden="1">
      <c r="A2660" s="28">
        <v>45700</v>
      </c>
      <c r="B2660" s="29" t="s">
        <v>87</v>
      </c>
      <c r="C2660" s="29" t="s">
        <v>107</v>
      </c>
      <c r="D2660" s="29" t="s">
        <v>154</v>
      </c>
      <c r="E2660" s="30" t="s">
        <v>3797</v>
      </c>
      <c r="F2660" s="31" t="s">
        <v>628</v>
      </c>
      <c r="H2660" s="33">
        <v>0.84111111111111114</v>
      </c>
      <c r="I2660" s="34">
        <v>0.72727272727272729</v>
      </c>
      <c r="J2660" s="34">
        <v>1.162638888888889</v>
      </c>
      <c r="K2660" s="34">
        <v>0.99474375821287775</v>
      </c>
      <c r="L2660" s="2">
        <v>0.77101851851851855</v>
      </c>
      <c r="M2660" s="33">
        <v>22</v>
      </c>
      <c r="N2660" s="36">
        <v>22</v>
      </c>
      <c r="O2660" s="37">
        <v>11</v>
      </c>
      <c r="P2660" s="36">
        <v>1800</v>
      </c>
      <c r="Q2660" s="38">
        <v>8</v>
      </c>
      <c r="R2660" s="29">
        <v>1522</v>
      </c>
      <c r="S2660" s="36">
        <v>1309.090909090909</v>
      </c>
      <c r="T2660" s="32">
        <v>1514</v>
      </c>
      <c r="U2660" s="29">
        <v>8</v>
      </c>
      <c r="V2660" s="29">
        <v>8</v>
      </c>
      <c r="W2660" s="29" t="s">
        <v>532</v>
      </c>
      <c r="X2660" s="39" t="s">
        <v>3870</v>
      </c>
      <c r="Z2660" s="40" t="s">
        <v>302</v>
      </c>
      <c r="AA2660" s="41">
        <v>179.99999999999997</v>
      </c>
      <c r="AB2660" s="29" t="s">
        <v>87</v>
      </c>
      <c r="AC2660" s="29" t="s">
        <v>87</v>
      </c>
      <c r="AD2660" s="42" t="s">
        <v>533</v>
      </c>
      <c r="AF2660" s="43"/>
      <c r="AG2660" s="43"/>
      <c r="AH2660" s="44">
        <v>0</v>
      </c>
      <c r="AI2660" s="44" t="s">
        <v>533</v>
      </c>
      <c r="AJ2660" s="44">
        <v>179.99999999999997</v>
      </c>
      <c r="AK2660" s="46">
        <v>0.20833333333333334</v>
      </c>
      <c r="AL2660" s="46">
        <v>0.33333333333333331</v>
      </c>
      <c r="AM2660" s="47" t="s">
        <v>338</v>
      </c>
      <c r="AP2660" s="47"/>
      <c r="AQ2660" s="29">
        <v>0</v>
      </c>
      <c r="AR2660" s="48"/>
      <c r="AS2660" s="48"/>
      <c r="AT2660" s="29"/>
      <c r="AU2660" s="48"/>
      <c r="AX2660" s="29">
        <v>0</v>
      </c>
      <c r="BE2660" s="44">
        <v>0</v>
      </c>
      <c r="BL2660" s="29">
        <v>0</v>
      </c>
      <c r="BS2660" s="29">
        <v>0</v>
      </c>
      <c r="BW2660" s="29">
        <v>0</v>
      </c>
      <c r="CA2660" s="29">
        <v>0</v>
      </c>
      <c r="CB2660" s="49"/>
      <c r="CC2660" s="49"/>
      <c r="CD2660" s="50"/>
      <c r="CO2660" s="51">
        <v>8</v>
      </c>
      <c r="DG2660" s="48" t="s">
        <v>302</v>
      </c>
      <c r="DH2660" s="52"/>
      <c r="DI2660" s="29" t="s">
        <v>625</v>
      </c>
      <c r="DJ2660" s="29" t="s">
        <v>3908</v>
      </c>
      <c r="DK2660" s="29">
        <v>7</v>
      </c>
      <c r="DL2660" s="53">
        <v>8</v>
      </c>
      <c r="DM2660" s="53">
        <v>0</v>
      </c>
      <c r="DN2660" s="2">
        <v>0.84111111111111114</v>
      </c>
      <c r="DO2660" s="53"/>
    </row>
    <row r="2661" spans="1:119" ht="27.6" hidden="1">
      <c r="A2661" s="28">
        <v>45700</v>
      </c>
      <c r="B2661" s="29" t="s">
        <v>82</v>
      </c>
      <c r="C2661" s="29" t="s">
        <v>107</v>
      </c>
      <c r="D2661" s="29" t="s">
        <v>157</v>
      </c>
      <c r="E2661" s="30" t="s">
        <v>3797</v>
      </c>
      <c r="F2661" s="31" t="s">
        <v>628</v>
      </c>
      <c r="H2661" s="33">
        <v>0.66916666666666669</v>
      </c>
      <c r="I2661" s="34">
        <v>0.70833333333333337</v>
      </c>
      <c r="J2661" s="34">
        <v>0.94901960784313721</v>
      </c>
      <c r="K2661" s="34">
        <v>0.99545454545454548</v>
      </c>
      <c r="L2661" s="2">
        <v>0.66916666666666669</v>
      </c>
      <c r="M2661" s="33">
        <v>22</v>
      </c>
      <c r="N2661" s="36">
        <v>22</v>
      </c>
      <c r="O2661" s="37">
        <v>12</v>
      </c>
      <c r="P2661" s="36">
        <v>1963.6363636363637</v>
      </c>
      <c r="Q2661" s="38">
        <v>8.5</v>
      </c>
      <c r="R2661" s="29">
        <v>1320</v>
      </c>
      <c r="S2661" s="36">
        <v>1390.909090909091</v>
      </c>
      <c r="T2661" s="32">
        <v>1314</v>
      </c>
      <c r="U2661" s="29">
        <v>6</v>
      </c>
      <c r="V2661" s="29">
        <v>6</v>
      </c>
      <c r="W2661" s="29" t="s">
        <v>532</v>
      </c>
      <c r="X2661" s="39" t="s">
        <v>1613</v>
      </c>
      <c r="Z2661" s="40" t="s">
        <v>301</v>
      </c>
      <c r="AA2661" s="41">
        <v>210.00000000000006</v>
      </c>
      <c r="AB2661" s="29" t="s">
        <v>87</v>
      </c>
      <c r="AC2661" s="29" t="s">
        <v>87</v>
      </c>
      <c r="AD2661" s="42" t="s">
        <v>533</v>
      </c>
      <c r="AF2661" s="43"/>
      <c r="AG2661" s="43"/>
      <c r="AH2661" s="44">
        <v>0</v>
      </c>
      <c r="AI2661" s="44" t="s">
        <v>533</v>
      </c>
      <c r="AJ2661" s="44">
        <v>210.00000000000006</v>
      </c>
      <c r="AK2661" s="46">
        <v>0.6875</v>
      </c>
      <c r="AL2661" s="46">
        <v>0.83333333333333337</v>
      </c>
      <c r="AM2661" s="47" t="s">
        <v>338</v>
      </c>
      <c r="AP2661" s="47"/>
      <c r="AQ2661" s="29">
        <v>0</v>
      </c>
      <c r="AR2661" s="48"/>
      <c r="AS2661" s="48"/>
      <c r="AT2661" s="29"/>
      <c r="AU2661" s="48"/>
      <c r="AX2661" s="29">
        <v>0</v>
      </c>
      <c r="BE2661" s="44">
        <v>0</v>
      </c>
      <c r="BL2661" s="29">
        <v>0</v>
      </c>
      <c r="BS2661" s="29">
        <v>0</v>
      </c>
      <c r="BW2661" s="29">
        <v>0</v>
      </c>
      <c r="CA2661" s="29">
        <v>0</v>
      </c>
      <c r="CB2661" s="49"/>
      <c r="CC2661" s="49"/>
      <c r="CD2661" s="50"/>
      <c r="CO2661" s="51">
        <v>6</v>
      </c>
      <c r="DG2661" s="48" t="s">
        <v>301</v>
      </c>
      <c r="DH2661" s="52"/>
      <c r="DI2661" s="29" t="s">
        <v>625</v>
      </c>
      <c r="DJ2661" s="29" t="s">
        <v>3909</v>
      </c>
      <c r="DK2661" s="29">
        <v>7</v>
      </c>
      <c r="DL2661" s="53">
        <v>8.5</v>
      </c>
      <c r="DM2661" s="53">
        <v>0</v>
      </c>
      <c r="DN2661" s="2">
        <v>0.66916666666666658</v>
      </c>
      <c r="DO2661" s="53"/>
    </row>
    <row r="2662" spans="1:119" ht="27.6" hidden="1">
      <c r="A2662" s="28">
        <v>45700</v>
      </c>
      <c r="B2662" s="29" t="s">
        <v>87</v>
      </c>
      <c r="C2662" s="29" t="s">
        <v>107</v>
      </c>
      <c r="D2662" s="29" t="s">
        <v>157</v>
      </c>
      <c r="E2662" s="30" t="s">
        <v>3797</v>
      </c>
      <c r="F2662" s="31" t="s">
        <v>628</v>
      </c>
      <c r="H2662" s="33">
        <v>0.82111111111111112</v>
      </c>
      <c r="I2662" s="34">
        <v>0.72727272727272729</v>
      </c>
      <c r="J2662" s="34">
        <v>1.1351388888888889</v>
      </c>
      <c r="K2662" s="34">
        <v>0.99461641991924632</v>
      </c>
      <c r="L2662" s="2">
        <v>0.75268518518518523</v>
      </c>
      <c r="M2662" s="33">
        <v>22</v>
      </c>
      <c r="N2662" s="36">
        <v>22</v>
      </c>
      <c r="O2662" s="37">
        <v>11</v>
      </c>
      <c r="P2662" s="36">
        <v>1800</v>
      </c>
      <c r="Q2662" s="38">
        <v>8</v>
      </c>
      <c r="R2662" s="29">
        <v>1486</v>
      </c>
      <c r="S2662" s="36">
        <v>1309.090909090909</v>
      </c>
      <c r="T2662" s="32">
        <v>1478</v>
      </c>
      <c r="U2662" s="29">
        <v>8</v>
      </c>
      <c r="V2662" s="29">
        <v>8</v>
      </c>
      <c r="W2662" s="29" t="s">
        <v>532</v>
      </c>
      <c r="X2662" s="39" t="s">
        <v>3870</v>
      </c>
      <c r="Z2662" s="40" t="s">
        <v>302</v>
      </c>
      <c r="AA2662" s="41">
        <v>179.99999999999997</v>
      </c>
      <c r="AB2662" s="29" t="s">
        <v>87</v>
      </c>
      <c r="AC2662" s="29" t="s">
        <v>87</v>
      </c>
      <c r="AD2662" s="42" t="s">
        <v>533</v>
      </c>
      <c r="AF2662" s="43"/>
      <c r="AG2662" s="43"/>
      <c r="AH2662" s="44">
        <v>0</v>
      </c>
      <c r="AI2662" s="44" t="s">
        <v>533</v>
      </c>
      <c r="AJ2662" s="44">
        <v>179.99999999999997</v>
      </c>
      <c r="AK2662" s="46">
        <v>0.20833333333333334</v>
      </c>
      <c r="AL2662" s="46">
        <v>0.33333333333333331</v>
      </c>
      <c r="AM2662" s="47" t="s">
        <v>338</v>
      </c>
      <c r="AP2662" s="47"/>
      <c r="AQ2662" s="29">
        <v>0</v>
      </c>
      <c r="AR2662" s="48"/>
      <c r="AS2662" s="48"/>
      <c r="AT2662" s="29"/>
      <c r="AU2662" s="48"/>
      <c r="AX2662" s="29">
        <v>0</v>
      </c>
      <c r="BE2662" s="44">
        <v>0</v>
      </c>
      <c r="BL2662" s="29">
        <v>0</v>
      </c>
      <c r="BS2662" s="29">
        <v>0</v>
      </c>
      <c r="BW2662" s="29">
        <v>0</v>
      </c>
      <c r="CA2662" s="29">
        <v>0</v>
      </c>
      <c r="CB2662" s="49"/>
      <c r="CC2662" s="49"/>
      <c r="CD2662" s="50"/>
      <c r="CO2662" s="51">
        <v>8</v>
      </c>
      <c r="DG2662" s="48" t="s">
        <v>302</v>
      </c>
      <c r="DH2662" s="52"/>
      <c r="DI2662" s="29" t="s">
        <v>625</v>
      </c>
      <c r="DJ2662" s="29" t="s">
        <v>3910</v>
      </c>
      <c r="DK2662" s="29">
        <v>7</v>
      </c>
      <c r="DL2662" s="53">
        <v>8</v>
      </c>
      <c r="DM2662" s="53">
        <v>0</v>
      </c>
      <c r="DN2662" s="2">
        <v>0.82111111111111112</v>
      </c>
      <c r="DO2662" s="53"/>
    </row>
    <row r="2663" spans="1:119" ht="27.6" hidden="1">
      <c r="A2663" s="28">
        <v>45700</v>
      </c>
      <c r="B2663" s="29" t="s">
        <v>82</v>
      </c>
      <c r="C2663" s="29" t="s">
        <v>107</v>
      </c>
      <c r="D2663" s="29" t="s">
        <v>158</v>
      </c>
      <c r="E2663" s="30" t="s">
        <v>3148</v>
      </c>
      <c r="F2663" s="31" t="s">
        <v>1542</v>
      </c>
      <c r="H2663" s="33">
        <v>0.68314814814814828</v>
      </c>
      <c r="I2663" s="34">
        <v>0.70833333333333337</v>
      </c>
      <c r="J2663" s="34">
        <v>0.97111111111111115</v>
      </c>
      <c r="K2663" s="34">
        <v>0.99313501144164762</v>
      </c>
      <c r="L2663" s="2">
        <v>0.68314814814814817</v>
      </c>
      <c r="M2663" s="33">
        <v>68</v>
      </c>
      <c r="N2663" s="36">
        <v>68</v>
      </c>
      <c r="O2663" s="37">
        <v>12</v>
      </c>
      <c r="P2663" s="36">
        <v>635.29411764705878</v>
      </c>
      <c r="Q2663" s="38">
        <v>8.5</v>
      </c>
      <c r="R2663" s="29">
        <v>437</v>
      </c>
      <c r="S2663" s="36">
        <v>450</v>
      </c>
      <c r="T2663" s="32">
        <v>434</v>
      </c>
      <c r="U2663" s="29">
        <v>3</v>
      </c>
      <c r="V2663" s="29">
        <v>3</v>
      </c>
      <c r="W2663" s="29" t="s">
        <v>532</v>
      </c>
      <c r="X2663" s="39" t="s">
        <v>1613</v>
      </c>
      <c r="Z2663" s="40" t="s">
        <v>301</v>
      </c>
      <c r="AA2663" s="41">
        <v>210.00000000000006</v>
      </c>
      <c r="AB2663" s="29" t="s">
        <v>87</v>
      </c>
      <c r="AC2663" s="29" t="s">
        <v>87</v>
      </c>
      <c r="AD2663" s="42" t="s">
        <v>533</v>
      </c>
      <c r="AF2663" s="43"/>
      <c r="AG2663" s="43"/>
      <c r="AH2663" s="44">
        <v>0</v>
      </c>
      <c r="AI2663" s="44" t="s">
        <v>533</v>
      </c>
      <c r="AJ2663" s="44">
        <v>210.00000000000006</v>
      </c>
      <c r="AK2663" s="46">
        <v>0.6875</v>
      </c>
      <c r="AL2663" s="46">
        <v>0.83333333333333337</v>
      </c>
      <c r="AM2663" s="47" t="s">
        <v>338</v>
      </c>
      <c r="AP2663" s="47"/>
      <c r="AQ2663" s="29">
        <v>0</v>
      </c>
      <c r="AR2663" s="48"/>
      <c r="AS2663" s="48"/>
      <c r="AT2663" s="29"/>
      <c r="AU2663" s="48"/>
      <c r="AX2663" s="29">
        <v>0</v>
      </c>
      <c r="BE2663" s="44">
        <v>0</v>
      </c>
      <c r="BL2663" s="29">
        <v>0</v>
      </c>
      <c r="BS2663" s="29">
        <v>0</v>
      </c>
      <c r="BW2663" s="29">
        <v>0</v>
      </c>
      <c r="CA2663" s="29">
        <v>0</v>
      </c>
      <c r="CB2663" s="49"/>
      <c r="CC2663" s="49"/>
      <c r="CD2663" s="50"/>
      <c r="CO2663" s="51">
        <v>3</v>
      </c>
      <c r="DG2663" s="48" t="s">
        <v>301</v>
      </c>
      <c r="DH2663" s="52"/>
      <c r="DI2663" s="29" t="s">
        <v>625</v>
      </c>
      <c r="DJ2663" s="29" t="s">
        <v>3911</v>
      </c>
      <c r="DK2663" s="29">
        <v>7</v>
      </c>
      <c r="DL2663" s="53">
        <v>8.5</v>
      </c>
      <c r="DM2663" s="53">
        <v>0</v>
      </c>
      <c r="DN2663" s="2">
        <v>0.68314814814814817</v>
      </c>
      <c r="DO2663" s="53"/>
    </row>
    <row r="2664" spans="1:119" ht="27.6" hidden="1">
      <c r="A2664" s="28">
        <v>45700</v>
      </c>
      <c r="B2664" s="29" t="s">
        <v>87</v>
      </c>
      <c r="C2664" s="29" t="s">
        <v>107</v>
      </c>
      <c r="D2664" s="29" t="s">
        <v>158</v>
      </c>
      <c r="E2664" s="30" t="s">
        <v>3148</v>
      </c>
      <c r="F2664" s="31" t="s">
        <v>1542</v>
      </c>
      <c r="H2664" s="33">
        <v>0.82939393939393946</v>
      </c>
      <c r="I2664" s="34">
        <v>0.72727272727272729</v>
      </c>
      <c r="J2664" s="34">
        <v>1.1522222222222223</v>
      </c>
      <c r="K2664" s="34">
        <v>0.98975409836065575</v>
      </c>
      <c r="L2664" s="2">
        <v>0.76027777777777783</v>
      </c>
      <c r="M2664" s="33">
        <v>68</v>
      </c>
      <c r="N2664" s="36">
        <v>68</v>
      </c>
      <c r="O2664" s="37">
        <v>11</v>
      </c>
      <c r="P2664" s="36">
        <v>582.35294117647061</v>
      </c>
      <c r="Q2664" s="38">
        <v>8</v>
      </c>
      <c r="R2664" s="29">
        <v>488</v>
      </c>
      <c r="S2664" s="36">
        <v>423.52941176470586</v>
      </c>
      <c r="T2664" s="32">
        <v>483</v>
      </c>
      <c r="U2664" s="29">
        <v>5</v>
      </c>
      <c r="V2664" s="29">
        <v>5</v>
      </c>
      <c r="W2664" s="29" t="s">
        <v>532</v>
      </c>
      <c r="X2664" s="39" t="s">
        <v>3870</v>
      </c>
      <c r="Z2664" s="40" t="s">
        <v>302</v>
      </c>
      <c r="AA2664" s="41">
        <v>179.99999999999997</v>
      </c>
      <c r="AB2664" s="29" t="s">
        <v>87</v>
      </c>
      <c r="AC2664" s="29" t="s">
        <v>87</v>
      </c>
      <c r="AD2664" s="42" t="s">
        <v>533</v>
      </c>
      <c r="AF2664" s="43"/>
      <c r="AG2664" s="43"/>
      <c r="AH2664" s="44">
        <v>0</v>
      </c>
      <c r="AI2664" s="44" t="s">
        <v>533</v>
      </c>
      <c r="AJ2664" s="44">
        <v>179.99999999999997</v>
      </c>
      <c r="AK2664" s="46">
        <v>0.20833333333333334</v>
      </c>
      <c r="AL2664" s="46">
        <v>0.33333333333333331</v>
      </c>
      <c r="AM2664" s="47" t="s">
        <v>338</v>
      </c>
      <c r="AP2664" s="47"/>
      <c r="AQ2664" s="29">
        <v>0</v>
      </c>
      <c r="AR2664" s="48"/>
      <c r="AS2664" s="48"/>
      <c r="AT2664" s="29"/>
      <c r="AU2664" s="48"/>
      <c r="AX2664" s="29">
        <v>0</v>
      </c>
      <c r="BE2664" s="44">
        <v>0</v>
      </c>
      <c r="BL2664" s="29">
        <v>0</v>
      </c>
      <c r="BS2664" s="29">
        <v>0</v>
      </c>
      <c r="BW2664" s="29">
        <v>0</v>
      </c>
      <c r="CA2664" s="29">
        <v>0</v>
      </c>
      <c r="CB2664" s="49"/>
      <c r="CC2664" s="49"/>
      <c r="CD2664" s="50"/>
      <c r="CO2664" s="51">
        <v>5</v>
      </c>
      <c r="DG2664" s="48" t="s">
        <v>302</v>
      </c>
      <c r="DH2664" s="52"/>
      <c r="DI2664" s="29" t="s">
        <v>625</v>
      </c>
      <c r="DJ2664" s="29" t="s">
        <v>3912</v>
      </c>
      <c r="DK2664" s="29">
        <v>7</v>
      </c>
      <c r="DL2664" s="53">
        <v>8</v>
      </c>
      <c r="DM2664" s="53">
        <v>0</v>
      </c>
      <c r="DN2664" s="2">
        <v>0.82939393939393935</v>
      </c>
      <c r="DO2664" s="53"/>
    </row>
    <row r="2665" spans="1:119" ht="27.6" hidden="1">
      <c r="A2665" s="28">
        <v>45700</v>
      </c>
      <c r="B2665" s="29" t="s">
        <v>82</v>
      </c>
      <c r="C2665" s="29" t="s">
        <v>107</v>
      </c>
      <c r="D2665" s="29" t="s">
        <v>160</v>
      </c>
      <c r="E2665" s="30" t="s">
        <v>3155</v>
      </c>
      <c r="F2665" s="31" t="s">
        <v>644</v>
      </c>
      <c r="H2665" s="33">
        <v>0.69870370370370372</v>
      </c>
      <c r="I2665" s="34">
        <v>0.70833333333333337</v>
      </c>
      <c r="J2665" s="34">
        <v>0.99503267973856202</v>
      </c>
      <c r="K2665" s="34">
        <v>0.99132947976878616</v>
      </c>
      <c r="L2665" s="2">
        <v>0.69870370370370372</v>
      </c>
      <c r="M2665" s="33">
        <v>88</v>
      </c>
      <c r="N2665" s="36">
        <v>88</v>
      </c>
      <c r="O2665" s="37">
        <v>12</v>
      </c>
      <c r="P2665" s="36">
        <v>490.90909090909093</v>
      </c>
      <c r="Q2665" s="38">
        <v>8.5</v>
      </c>
      <c r="R2665" s="29">
        <v>346</v>
      </c>
      <c r="S2665" s="36">
        <v>347.72727272727275</v>
      </c>
      <c r="T2665" s="32">
        <v>343</v>
      </c>
      <c r="U2665" s="29">
        <v>3</v>
      </c>
      <c r="V2665" s="29">
        <v>3</v>
      </c>
      <c r="W2665" s="29" t="s">
        <v>532</v>
      </c>
      <c r="X2665" s="39" t="s">
        <v>1613</v>
      </c>
      <c r="Z2665" s="40" t="s">
        <v>301</v>
      </c>
      <c r="AA2665" s="41">
        <v>210.00000000000006</v>
      </c>
      <c r="AB2665" s="29" t="s">
        <v>87</v>
      </c>
      <c r="AC2665" s="29" t="s">
        <v>87</v>
      </c>
      <c r="AD2665" s="42" t="s">
        <v>533</v>
      </c>
      <c r="AF2665" s="43"/>
      <c r="AG2665" s="43"/>
      <c r="AH2665" s="44">
        <v>0</v>
      </c>
      <c r="AI2665" s="44" t="s">
        <v>533</v>
      </c>
      <c r="AJ2665" s="44">
        <v>210.00000000000006</v>
      </c>
      <c r="AK2665" s="46">
        <v>0.6875</v>
      </c>
      <c r="AL2665" s="46">
        <v>0.83333333333333337</v>
      </c>
      <c r="AM2665" s="47" t="s">
        <v>338</v>
      </c>
      <c r="AP2665" s="47"/>
      <c r="AQ2665" s="29">
        <v>0</v>
      </c>
      <c r="AR2665" s="48"/>
      <c r="AS2665" s="48"/>
      <c r="AT2665" s="29"/>
      <c r="AU2665" s="48"/>
      <c r="AX2665" s="29">
        <v>0</v>
      </c>
      <c r="BE2665" s="44">
        <v>0</v>
      </c>
      <c r="BL2665" s="29">
        <v>0</v>
      </c>
      <c r="BS2665" s="29">
        <v>0</v>
      </c>
      <c r="BW2665" s="29">
        <v>0</v>
      </c>
      <c r="CA2665" s="29">
        <v>0</v>
      </c>
      <c r="CB2665" s="49"/>
      <c r="CC2665" s="49"/>
      <c r="CD2665" s="50"/>
      <c r="CO2665" s="51">
        <v>3</v>
      </c>
      <c r="DG2665" s="48" t="s">
        <v>301</v>
      </c>
      <c r="DH2665" s="52"/>
      <c r="DI2665" s="29" t="s">
        <v>625</v>
      </c>
      <c r="DJ2665" s="29" t="s">
        <v>3913</v>
      </c>
      <c r="DK2665" s="29">
        <v>7</v>
      </c>
      <c r="DL2665" s="53">
        <v>8.5</v>
      </c>
      <c r="DM2665" s="53">
        <v>0</v>
      </c>
      <c r="DN2665" s="2">
        <v>0.69870370370370372</v>
      </c>
      <c r="DO2665" s="53"/>
    </row>
    <row r="2666" spans="1:119" ht="27.6" hidden="1">
      <c r="A2666" s="28">
        <v>45700</v>
      </c>
      <c r="B2666" s="29" t="s">
        <v>87</v>
      </c>
      <c r="C2666" s="29" t="s">
        <v>107</v>
      </c>
      <c r="D2666" s="29" t="s">
        <v>160</v>
      </c>
      <c r="E2666" s="30" t="s">
        <v>3155</v>
      </c>
      <c r="F2666" s="31" t="s">
        <v>644</v>
      </c>
      <c r="H2666" s="33">
        <v>0.86222222222222222</v>
      </c>
      <c r="I2666" s="34">
        <v>0.72727272727272729</v>
      </c>
      <c r="J2666" s="34">
        <v>1.1916666666666667</v>
      </c>
      <c r="K2666" s="34">
        <v>0.99487179487179489</v>
      </c>
      <c r="L2666" s="2">
        <v>0.79037037037037039</v>
      </c>
      <c r="M2666" s="33">
        <v>88</v>
      </c>
      <c r="N2666" s="36">
        <v>88</v>
      </c>
      <c r="O2666" s="37">
        <v>11</v>
      </c>
      <c r="P2666" s="36">
        <v>450</v>
      </c>
      <c r="Q2666" s="38">
        <v>8</v>
      </c>
      <c r="R2666" s="29">
        <v>390</v>
      </c>
      <c r="S2666" s="36">
        <v>327.27272727272725</v>
      </c>
      <c r="T2666" s="32">
        <v>388</v>
      </c>
      <c r="U2666" s="29">
        <v>2</v>
      </c>
      <c r="V2666" s="29">
        <v>2</v>
      </c>
      <c r="W2666" s="29" t="s">
        <v>532</v>
      </c>
      <c r="X2666" s="39" t="s">
        <v>3870</v>
      </c>
      <c r="Z2666" s="40" t="s">
        <v>302</v>
      </c>
      <c r="AA2666" s="41">
        <v>179.99999999999997</v>
      </c>
      <c r="AB2666" s="29" t="s">
        <v>87</v>
      </c>
      <c r="AC2666" s="29" t="s">
        <v>87</v>
      </c>
      <c r="AD2666" s="42" t="s">
        <v>533</v>
      </c>
      <c r="AF2666" s="43"/>
      <c r="AG2666" s="43"/>
      <c r="AH2666" s="44">
        <v>0</v>
      </c>
      <c r="AI2666" s="44" t="s">
        <v>533</v>
      </c>
      <c r="AJ2666" s="44">
        <v>179.99999999999997</v>
      </c>
      <c r="AK2666" s="46">
        <v>0.20833333333333334</v>
      </c>
      <c r="AL2666" s="46">
        <v>0.33333333333333331</v>
      </c>
      <c r="AM2666" s="47" t="s">
        <v>338</v>
      </c>
      <c r="AP2666" s="47"/>
      <c r="AQ2666" s="29">
        <v>0</v>
      </c>
      <c r="AR2666" s="48"/>
      <c r="AS2666" s="48"/>
      <c r="AT2666" s="29"/>
      <c r="AU2666" s="48"/>
      <c r="AX2666" s="29">
        <v>0</v>
      </c>
      <c r="BE2666" s="44">
        <v>0</v>
      </c>
      <c r="BL2666" s="29">
        <v>0</v>
      </c>
      <c r="BS2666" s="29">
        <v>0</v>
      </c>
      <c r="BW2666" s="29">
        <v>0</v>
      </c>
      <c r="CA2666" s="29">
        <v>0</v>
      </c>
      <c r="CB2666" s="49"/>
      <c r="CC2666" s="49"/>
      <c r="CD2666" s="50"/>
      <c r="CO2666" s="51">
        <v>2</v>
      </c>
      <c r="DG2666" s="48" t="s">
        <v>302</v>
      </c>
      <c r="DH2666" s="52"/>
      <c r="DI2666" s="29" t="s">
        <v>625</v>
      </c>
      <c r="DJ2666" s="29" t="s">
        <v>3914</v>
      </c>
      <c r="DK2666" s="29">
        <v>7</v>
      </c>
      <c r="DL2666" s="53">
        <v>8</v>
      </c>
      <c r="DM2666" s="53">
        <v>0</v>
      </c>
      <c r="DN2666" s="2">
        <v>0.86222222222222222</v>
      </c>
      <c r="DO2666" s="53"/>
    </row>
    <row r="2667" spans="1:119" ht="27.6" hidden="1">
      <c r="A2667" s="28">
        <v>45700</v>
      </c>
      <c r="B2667" s="29" t="s">
        <v>82</v>
      </c>
      <c r="C2667" s="29" t="s">
        <v>107</v>
      </c>
      <c r="D2667" s="29" t="s">
        <v>162</v>
      </c>
      <c r="E2667" s="30" t="s">
        <v>3487</v>
      </c>
      <c r="F2667" s="31" t="s">
        <v>3488</v>
      </c>
      <c r="H2667" s="33">
        <v>0.83506944444444442</v>
      </c>
      <c r="I2667" s="34">
        <v>0.70833333333333337</v>
      </c>
      <c r="J2667" s="34">
        <v>1.1910130718954248</v>
      </c>
      <c r="K2667" s="34">
        <v>0.98984771573604058</v>
      </c>
      <c r="L2667" s="2">
        <v>0.83506944444444442</v>
      </c>
      <c r="M2667" s="33">
        <v>185</v>
      </c>
      <c r="N2667" s="36">
        <v>185</v>
      </c>
      <c r="O2667" s="37">
        <v>12</v>
      </c>
      <c r="P2667" s="36">
        <v>233.51351351351352</v>
      </c>
      <c r="Q2667" s="38">
        <v>8.5</v>
      </c>
      <c r="R2667" s="29">
        <v>197</v>
      </c>
      <c r="S2667" s="36">
        <v>165.40540540540542</v>
      </c>
      <c r="T2667" s="32">
        <v>195</v>
      </c>
      <c r="U2667" s="29">
        <v>2</v>
      </c>
      <c r="V2667" s="29">
        <v>2</v>
      </c>
      <c r="W2667" s="29" t="s">
        <v>532</v>
      </c>
      <c r="X2667" s="39" t="s">
        <v>1613</v>
      </c>
      <c r="Z2667" s="40" t="s">
        <v>301</v>
      </c>
      <c r="AA2667" s="41">
        <v>210.00000000000006</v>
      </c>
      <c r="AB2667" s="29" t="s">
        <v>87</v>
      </c>
      <c r="AC2667" s="29" t="s">
        <v>87</v>
      </c>
      <c r="AD2667" s="42" t="s">
        <v>533</v>
      </c>
      <c r="AF2667" s="43"/>
      <c r="AG2667" s="43"/>
      <c r="AH2667" s="44">
        <v>0</v>
      </c>
      <c r="AI2667" s="44" t="s">
        <v>533</v>
      </c>
      <c r="AJ2667" s="44">
        <v>210.00000000000006</v>
      </c>
      <c r="AK2667" s="46">
        <v>0.6875</v>
      </c>
      <c r="AL2667" s="46">
        <v>0.83333333333333337</v>
      </c>
      <c r="AM2667" s="47" t="s">
        <v>338</v>
      </c>
      <c r="AP2667" s="47"/>
      <c r="AQ2667" s="29">
        <v>0</v>
      </c>
      <c r="AR2667" s="48"/>
      <c r="AS2667" s="48"/>
      <c r="AT2667" s="29"/>
      <c r="AU2667" s="48"/>
      <c r="AX2667" s="29">
        <v>0</v>
      </c>
      <c r="BE2667" s="44">
        <v>0</v>
      </c>
      <c r="BL2667" s="29">
        <v>0</v>
      </c>
      <c r="BS2667" s="29">
        <v>0</v>
      </c>
      <c r="BW2667" s="29">
        <v>0</v>
      </c>
      <c r="CA2667" s="29">
        <v>0</v>
      </c>
      <c r="CB2667" s="49"/>
      <c r="CC2667" s="49"/>
      <c r="CD2667" s="50"/>
      <c r="CO2667" s="51">
        <v>2</v>
      </c>
      <c r="DG2667" s="48" t="s">
        <v>301</v>
      </c>
      <c r="DH2667" s="52"/>
      <c r="DI2667" s="29" t="s">
        <v>625</v>
      </c>
      <c r="DJ2667" s="29" t="s">
        <v>3915</v>
      </c>
      <c r="DK2667" s="29">
        <v>7</v>
      </c>
      <c r="DL2667" s="53">
        <v>8.5</v>
      </c>
      <c r="DM2667" s="53">
        <v>0</v>
      </c>
      <c r="DN2667" s="2">
        <v>0.83506944444444442</v>
      </c>
      <c r="DO2667" s="53"/>
    </row>
    <row r="2668" spans="1:119" ht="27.6" hidden="1">
      <c r="A2668" s="28">
        <v>45700</v>
      </c>
      <c r="B2668" s="29" t="s">
        <v>87</v>
      </c>
      <c r="C2668" s="29" t="s">
        <v>107</v>
      </c>
      <c r="D2668" s="29" t="s">
        <v>162</v>
      </c>
      <c r="E2668" s="30" t="s">
        <v>3487</v>
      </c>
      <c r="F2668" s="31" t="s">
        <v>3488</v>
      </c>
      <c r="H2668" s="33">
        <v>1</v>
      </c>
      <c r="I2668" s="34">
        <v>0.72727272727272729</v>
      </c>
      <c r="J2668" s="34">
        <v>1.4324652777777778</v>
      </c>
      <c r="K2668" s="34">
        <v>0.99103139013452912</v>
      </c>
      <c r="L2668" s="2">
        <v>0.94641203703703702</v>
      </c>
      <c r="M2668" s="33">
        <v>185</v>
      </c>
      <c r="N2668" s="36">
        <v>185</v>
      </c>
      <c r="O2668" s="37">
        <v>11</v>
      </c>
      <c r="P2668" s="36">
        <v>214.05405405405406</v>
      </c>
      <c r="Q2668" s="38">
        <v>8</v>
      </c>
      <c r="R2668" s="29">
        <v>223</v>
      </c>
      <c r="S2668" s="36">
        <v>155.67567567567568</v>
      </c>
      <c r="T2668" s="32">
        <v>221</v>
      </c>
      <c r="U2668" s="29">
        <v>2</v>
      </c>
      <c r="V2668" s="29">
        <v>2</v>
      </c>
      <c r="W2668" s="29" t="s">
        <v>532</v>
      </c>
      <c r="X2668" s="39" t="s">
        <v>3870</v>
      </c>
      <c r="Z2668" s="40" t="s">
        <v>302</v>
      </c>
      <c r="AA2668" s="41">
        <v>179.99999999999997</v>
      </c>
      <c r="AB2668" s="29" t="s">
        <v>87</v>
      </c>
      <c r="AC2668" s="29" t="s">
        <v>87</v>
      </c>
      <c r="AD2668" s="42" t="s">
        <v>533</v>
      </c>
      <c r="AF2668" s="43"/>
      <c r="AG2668" s="43"/>
      <c r="AH2668" s="44">
        <v>0</v>
      </c>
      <c r="AI2668" s="44" t="s">
        <v>533</v>
      </c>
      <c r="AJ2668" s="44">
        <v>179.99999999999997</v>
      </c>
      <c r="AK2668" s="46">
        <v>0.20833333333333334</v>
      </c>
      <c r="AL2668" s="46">
        <v>0.33333333333333331</v>
      </c>
      <c r="AM2668" s="47" t="s">
        <v>338</v>
      </c>
      <c r="AP2668" s="47"/>
      <c r="AQ2668" s="29">
        <v>0</v>
      </c>
      <c r="AR2668" s="48"/>
      <c r="AS2668" s="48"/>
      <c r="AT2668" s="29"/>
      <c r="AU2668" s="48"/>
      <c r="AX2668" s="29">
        <v>0</v>
      </c>
      <c r="BE2668" s="44">
        <v>0</v>
      </c>
      <c r="BL2668" s="29">
        <v>0</v>
      </c>
      <c r="BS2668" s="29">
        <v>0</v>
      </c>
      <c r="BW2668" s="29">
        <v>0</v>
      </c>
      <c r="CA2668" s="29">
        <v>0</v>
      </c>
      <c r="CB2668" s="49"/>
      <c r="CC2668" s="49"/>
      <c r="CD2668" s="50"/>
      <c r="CO2668" s="51">
        <v>2</v>
      </c>
      <c r="DG2668" s="48" t="s">
        <v>302</v>
      </c>
      <c r="DH2668" s="52"/>
      <c r="DI2668" s="29" t="s">
        <v>625</v>
      </c>
      <c r="DJ2668" s="29" t="s">
        <v>3916</v>
      </c>
      <c r="DK2668" s="29">
        <v>7</v>
      </c>
      <c r="DL2668" s="53">
        <v>8</v>
      </c>
      <c r="DM2668" s="53">
        <v>0</v>
      </c>
      <c r="DN2668" s="2">
        <v>1.0324494949494949</v>
      </c>
      <c r="DO2668" s="53"/>
    </row>
    <row r="2669" spans="1:119" ht="27.6" hidden="1">
      <c r="A2669" s="28">
        <v>45700</v>
      </c>
      <c r="B2669" s="29" t="s">
        <v>82</v>
      </c>
      <c r="C2669" s="29" t="s">
        <v>107</v>
      </c>
      <c r="D2669" s="29" t="s">
        <v>165</v>
      </c>
      <c r="E2669" s="30" t="s">
        <v>3160</v>
      </c>
      <c r="F2669" s="31" t="s">
        <v>2901</v>
      </c>
      <c r="H2669" s="33">
        <v>0.68750000000000011</v>
      </c>
      <c r="I2669" s="34">
        <v>0.70833333333333337</v>
      </c>
      <c r="J2669" s="34">
        <v>0.98692810457516345</v>
      </c>
      <c r="K2669" s="34">
        <v>0.98344370860927155</v>
      </c>
      <c r="L2669" s="2">
        <v>0.6875</v>
      </c>
      <c r="M2669" s="33">
        <v>100</v>
      </c>
      <c r="N2669" s="36">
        <v>100</v>
      </c>
      <c r="O2669" s="37">
        <v>12</v>
      </c>
      <c r="P2669" s="36">
        <v>432</v>
      </c>
      <c r="Q2669" s="38">
        <v>8.5</v>
      </c>
      <c r="R2669" s="29">
        <v>302</v>
      </c>
      <c r="S2669" s="36">
        <v>306</v>
      </c>
      <c r="T2669" s="32">
        <v>297</v>
      </c>
      <c r="U2669" s="29">
        <v>5</v>
      </c>
      <c r="V2669" s="29">
        <v>5</v>
      </c>
      <c r="W2669" s="29" t="s">
        <v>532</v>
      </c>
      <c r="X2669" s="39" t="s">
        <v>1613</v>
      </c>
      <c r="Z2669" s="40" t="s">
        <v>301</v>
      </c>
      <c r="AA2669" s="41">
        <v>210.00000000000006</v>
      </c>
      <c r="AB2669" s="29" t="s">
        <v>87</v>
      </c>
      <c r="AC2669" s="29" t="s">
        <v>87</v>
      </c>
      <c r="AD2669" s="42" t="s">
        <v>533</v>
      </c>
      <c r="AF2669" s="43"/>
      <c r="AG2669" s="43"/>
      <c r="AH2669" s="44">
        <v>0</v>
      </c>
      <c r="AI2669" s="44" t="s">
        <v>533</v>
      </c>
      <c r="AJ2669" s="44">
        <v>210.00000000000006</v>
      </c>
      <c r="AK2669" s="46">
        <v>0.6875</v>
      </c>
      <c r="AL2669" s="46">
        <v>0.83333333333333337</v>
      </c>
      <c r="AM2669" s="47" t="s">
        <v>338</v>
      </c>
      <c r="AP2669" s="47"/>
      <c r="AQ2669" s="29">
        <v>0</v>
      </c>
      <c r="AR2669" s="48"/>
      <c r="AS2669" s="48"/>
      <c r="AT2669" s="29"/>
      <c r="AU2669" s="48"/>
      <c r="AX2669" s="29">
        <v>0</v>
      </c>
      <c r="BE2669" s="44">
        <v>0</v>
      </c>
      <c r="BL2669" s="29">
        <v>0</v>
      </c>
      <c r="BS2669" s="29">
        <v>0</v>
      </c>
      <c r="BW2669" s="29">
        <v>0</v>
      </c>
      <c r="CA2669" s="29">
        <v>0</v>
      </c>
      <c r="CB2669" s="49"/>
      <c r="CC2669" s="49"/>
      <c r="CD2669" s="50"/>
      <c r="CO2669" s="51">
        <v>5</v>
      </c>
      <c r="DG2669" s="48" t="s">
        <v>301</v>
      </c>
      <c r="DH2669" s="52"/>
      <c r="DI2669" s="29" t="s">
        <v>625</v>
      </c>
      <c r="DJ2669" s="29" t="s">
        <v>3917</v>
      </c>
      <c r="DK2669" s="29">
        <v>7</v>
      </c>
      <c r="DL2669" s="53">
        <v>8.5</v>
      </c>
      <c r="DM2669" s="53">
        <v>0</v>
      </c>
      <c r="DN2669" s="2">
        <v>0.6875</v>
      </c>
      <c r="DO2669" s="53"/>
    </row>
    <row r="2670" spans="1:119" ht="27.6" hidden="1">
      <c r="A2670" s="28">
        <v>45700</v>
      </c>
      <c r="B2670" s="29" t="s">
        <v>87</v>
      </c>
      <c r="C2670" s="29" t="s">
        <v>107</v>
      </c>
      <c r="D2670" s="29" t="s">
        <v>165</v>
      </c>
      <c r="E2670" s="30" t="s">
        <v>3160</v>
      </c>
      <c r="F2670" s="31" t="s">
        <v>2901</v>
      </c>
      <c r="H2670" s="33">
        <v>0.8484848484848484</v>
      </c>
      <c r="I2670" s="34">
        <v>0.72727272727272729</v>
      </c>
      <c r="J2670" s="34">
        <v>1.1840277777777777</v>
      </c>
      <c r="K2670" s="34">
        <v>0.98533724340175954</v>
      </c>
      <c r="L2670" s="2">
        <v>0.77777777777777779</v>
      </c>
      <c r="M2670" s="33">
        <v>100</v>
      </c>
      <c r="N2670" s="36">
        <v>100</v>
      </c>
      <c r="O2670" s="37">
        <v>11</v>
      </c>
      <c r="P2670" s="36">
        <v>396</v>
      </c>
      <c r="Q2670" s="38">
        <v>8</v>
      </c>
      <c r="R2670" s="29">
        <v>341</v>
      </c>
      <c r="S2670" s="36">
        <v>288</v>
      </c>
      <c r="T2670" s="32">
        <v>336</v>
      </c>
      <c r="U2670" s="29">
        <v>5</v>
      </c>
      <c r="V2670" s="29">
        <v>5</v>
      </c>
      <c r="W2670" s="29" t="s">
        <v>532</v>
      </c>
      <c r="X2670" s="39" t="s">
        <v>3870</v>
      </c>
      <c r="Z2670" s="40" t="s">
        <v>302</v>
      </c>
      <c r="AA2670" s="41">
        <v>179.99999999999997</v>
      </c>
      <c r="AB2670" s="29" t="s">
        <v>87</v>
      </c>
      <c r="AC2670" s="29" t="s">
        <v>87</v>
      </c>
      <c r="AD2670" s="42" t="s">
        <v>533</v>
      </c>
      <c r="AF2670" s="43"/>
      <c r="AG2670" s="43"/>
      <c r="AH2670" s="44">
        <v>0</v>
      </c>
      <c r="AI2670" s="44" t="s">
        <v>533</v>
      </c>
      <c r="AJ2670" s="44">
        <v>179.99999999999997</v>
      </c>
      <c r="AK2670" s="46">
        <v>0.20833333333333334</v>
      </c>
      <c r="AL2670" s="46">
        <v>0.33333333333333331</v>
      </c>
      <c r="AM2670" s="47" t="s">
        <v>338</v>
      </c>
      <c r="AP2670" s="47"/>
      <c r="AQ2670" s="29">
        <v>0</v>
      </c>
      <c r="AR2670" s="48"/>
      <c r="AS2670" s="48"/>
      <c r="AT2670" s="29"/>
      <c r="AU2670" s="48"/>
      <c r="AX2670" s="29">
        <v>0</v>
      </c>
      <c r="BE2670" s="44">
        <v>0</v>
      </c>
      <c r="BL2670" s="29">
        <v>0</v>
      </c>
      <c r="BS2670" s="29">
        <v>0</v>
      </c>
      <c r="BW2670" s="29">
        <v>0</v>
      </c>
      <c r="CA2670" s="29">
        <v>0</v>
      </c>
      <c r="CB2670" s="49"/>
      <c r="CC2670" s="49"/>
      <c r="CD2670" s="50"/>
      <c r="CO2670" s="51">
        <v>5</v>
      </c>
      <c r="DG2670" s="48" t="s">
        <v>302</v>
      </c>
      <c r="DH2670" s="52"/>
      <c r="DI2670" s="29" t="s">
        <v>625</v>
      </c>
      <c r="DJ2670" s="29" t="s">
        <v>3918</v>
      </c>
      <c r="DK2670" s="29">
        <v>7</v>
      </c>
      <c r="DL2670" s="53">
        <v>8</v>
      </c>
      <c r="DM2670" s="53">
        <v>0</v>
      </c>
      <c r="DN2670" s="2">
        <v>0.84848484848484851</v>
      </c>
      <c r="DO2670" s="53"/>
    </row>
    <row r="2671" spans="1:119" ht="27.6" hidden="1">
      <c r="A2671" s="28">
        <v>45700</v>
      </c>
      <c r="B2671" s="29" t="s">
        <v>82</v>
      </c>
      <c r="C2671" s="29" t="s">
        <v>107</v>
      </c>
      <c r="D2671" s="29" t="s">
        <v>167</v>
      </c>
      <c r="E2671" s="30" t="s">
        <v>3155</v>
      </c>
      <c r="F2671" s="31" t="s">
        <v>644</v>
      </c>
      <c r="H2671" s="33">
        <v>0.69666666666666655</v>
      </c>
      <c r="I2671" s="34">
        <v>0.70833333333333337</v>
      </c>
      <c r="J2671" s="34">
        <v>0.98928104575163389</v>
      </c>
      <c r="K2671" s="34">
        <v>0.9941860465116279</v>
      </c>
      <c r="L2671" s="2">
        <v>0.69666666666666666</v>
      </c>
      <c r="M2671" s="33">
        <v>88</v>
      </c>
      <c r="N2671" s="36">
        <v>88</v>
      </c>
      <c r="O2671" s="37">
        <v>12</v>
      </c>
      <c r="P2671" s="36">
        <v>490.90909090909093</v>
      </c>
      <c r="Q2671" s="38">
        <v>8.5</v>
      </c>
      <c r="R2671" s="29">
        <v>344</v>
      </c>
      <c r="S2671" s="36">
        <v>347.72727272727275</v>
      </c>
      <c r="T2671" s="32">
        <v>342</v>
      </c>
      <c r="U2671" s="29">
        <v>2</v>
      </c>
      <c r="V2671" s="29">
        <v>2</v>
      </c>
      <c r="W2671" s="29" t="s">
        <v>532</v>
      </c>
      <c r="X2671" s="39" t="s">
        <v>1613</v>
      </c>
      <c r="Z2671" s="40" t="s">
        <v>301</v>
      </c>
      <c r="AA2671" s="41">
        <v>210.00000000000006</v>
      </c>
      <c r="AB2671" s="29" t="s">
        <v>87</v>
      </c>
      <c r="AC2671" s="29" t="s">
        <v>87</v>
      </c>
      <c r="AD2671" s="42" t="s">
        <v>533</v>
      </c>
      <c r="AF2671" s="43"/>
      <c r="AG2671" s="43"/>
      <c r="AH2671" s="44">
        <v>0</v>
      </c>
      <c r="AI2671" s="44" t="s">
        <v>533</v>
      </c>
      <c r="AJ2671" s="44">
        <v>210.00000000000006</v>
      </c>
      <c r="AK2671" s="46">
        <v>0.6875</v>
      </c>
      <c r="AL2671" s="46">
        <v>0.83333333333333337</v>
      </c>
      <c r="AM2671" s="47" t="s">
        <v>338</v>
      </c>
      <c r="AP2671" s="47"/>
      <c r="AQ2671" s="29">
        <v>0</v>
      </c>
      <c r="AR2671" s="48"/>
      <c r="AS2671" s="48"/>
      <c r="AT2671" s="29"/>
      <c r="AU2671" s="48"/>
      <c r="AX2671" s="29">
        <v>0</v>
      </c>
      <c r="BE2671" s="44">
        <v>0</v>
      </c>
      <c r="BL2671" s="29">
        <v>0</v>
      </c>
      <c r="BS2671" s="29">
        <v>0</v>
      </c>
      <c r="BW2671" s="29">
        <v>0</v>
      </c>
      <c r="CA2671" s="29">
        <v>0</v>
      </c>
      <c r="CB2671" s="49"/>
      <c r="CC2671" s="49"/>
      <c r="CD2671" s="50"/>
      <c r="CO2671" s="51">
        <v>2</v>
      </c>
      <c r="DG2671" s="48" t="s">
        <v>301</v>
      </c>
      <c r="DH2671" s="52"/>
      <c r="DI2671" s="29" t="s">
        <v>625</v>
      </c>
      <c r="DJ2671" s="29" t="s">
        <v>3919</v>
      </c>
      <c r="DK2671" s="29">
        <v>7</v>
      </c>
      <c r="DL2671" s="53">
        <v>8.5</v>
      </c>
      <c r="DM2671" s="53">
        <v>0</v>
      </c>
      <c r="DN2671" s="2">
        <v>0.69666666666666666</v>
      </c>
      <c r="DO2671" s="53"/>
    </row>
    <row r="2672" spans="1:119" ht="27.6" hidden="1">
      <c r="A2672" s="28">
        <v>45700</v>
      </c>
      <c r="B2672" s="29" t="s">
        <v>87</v>
      </c>
      <c r="C2672" s="29" t="s">
        <v>107</v>
      </c>
      <c r="D2672" s="29" t="s">
        <v>167</v>
      </c>
      <c r="E2672" s="30" t="s">
        <v>3155</v>
      </c>
      <c r="F2672" s="31" t="s">
        <v>644</v>
      </c>
      <c r="H2672" s="33">
        <v>0.8600000000000001</v>
      </c>
      <c r="I2672" s="34">
        <v>0.72727272727272729</v>
      </c>
      <c r="J2672" s="34">
        <v>1.1886111111111113</v>
      </c>
      <c r="K2672" s="34">
        <v>0.99485861182519275</v>
      </c>
      <c r="L2672" s="2">
        <v>0.78833333333333333</v>
      </c>
      <c r="M2672" s="33">
        <v>88</v>
      </c>
      <c r="N2672" s="36">
        <v>88</v>
      </c>
      <c r="O2672" s="37">
        <v>11</v>
      </c>
      <c r="P2672" s="36">
        <v>450</v>
      </c>
      <c r="Q2672" s="38">
        <v>8</v>
      </c>
      <c r="R2672" s="29">
        <v>389</v>
      </c>
      <c r="S2672" s="36">
        <v>327.27272727272725</v>
      </c>
      <c r="T2672" s="32">
        <v>387</v>
      </c>
      <c r="U2672" s="29">
        <v>2</v>
      </c>
      <c r="V2672" s="29">
        <v>2</v>
      </c>
      <c r="W2672" s="29" t="s">
        <v>532</v>
      </c>
      <c r="X2672" s="39" t="s">
        <v>3870</v>
      </c>
      <c r="Z2672" s="40" t="s">
        <v>302</v>
      </c>
      <c r="AA2672" s="41">
        <v>179.99999999999997</v>
      </c>
      <c r="AB2672" s="29" t="s">
        <v>87</v>
      </c>
      <c r="AC2672" s="29" t="s">
        <v>87</v>
      </c>
      <c r="AD2672" s="42" t="s">
        <v>533</v>
      </c>
      <c r="AF2672" s="43"/>
      <c r="AG2672" s="43"/>
      <c r="AH2672" s="44">
        <v>0</v>
      </c>
      <c r="AI2672" s="44" t="s">
        <v>533</v>
      </c>
      <c r="AJ2672" s="44">
        <v>179.99999999999997</v>
      </c>
      <c r="AK2672" s="46">
        <v>0.20833333333333334</v>
      </c>
      <c r="AL2672" s="46">
        <v>0.33333333333333331</v>
      </c>
      <c r="AM2672" s="47" t="s">
        <v>338</v>
      </c>
      <c r="AP2672" s="47"/>
      <c r="AQ2672" s="29">
        <v>0</v>
      </c>
      <c r="AR2672" s="48"/>
      <c r="AS2672" s="48"/>
      <c r="AT2672" s="29"/>
      <c r="AU2672" s="48"/>
      <c r="AX2672" s="29">
        <v>0</v>
      </c>
      <c r="BE2672" s="44">
        <v>0</v>
      </c>
      <c r="BL2672" s="29">
        <v>0</v>
      </c>
      <c r="BS2672" s="29">
        <v>0</v>
      </c>
      <c r="BW2672" s="29">
        <v>0</v>
      </c>
      <c r="CA2672" s="29">
        <v>0</v>
      </c>
      <c r="CB2672" s="49"/>
      <c r="CC2672" s="49"/>
      <c r="CD2672" s="50"/>
      <c r="CO2672" s="51">
        <v>2</v>
      </c>
      <c r="DG2672" s="48" t="s">
        <v>302</v>
      </c>
      <c r="DH2672" s="52"/>
      <c r="DI2672" s="29" t="s">
        <v>625</v>
      </c>
      <c r="DJ2672" s="29" t="s">
        <v>3920</v>
      </c>
      <c r="DK2672" s="29">
        <v>7</v>
      </c>
      <c r="DL2672" s="53">
        <v>8</v>
      </c>
      <c r="DM2672" s="53">
        <v>0</v>
      </c>
      <c r="DN2672" s="2">
        <v>0.86</v>
      </c>
      <c r="DO2672" s="53"/>
    </row>
    <row r="2673" spans="1:119" ht="27.6" hidden="1">
      <c r="A2673" s="28">
        <v>45700</v>
      </c>
      <c r="B2673" s="29" t="s">
        <v>82</v>
      </c>
      <c r="C2673" s="29" t="s">
        <v>107</v>
      </c>
      <c r="D2673" s="29" t="s">
        <v>168</v>
      </c>
      <c r="E2673" s="30" t="s">
        <v>490</v>
      </c>
      <c r="F2673" s="31" t="s">
        <v>2559</v>
      </c>
      <c r="G2673" s="32">
        <v>1</v>
      </c>
      <c r="H2673" s="33">
        <v>0.18253968253968253</v>
      </c>
      <c r="I2673" s="34">
        <v>0.7142857142857143</v>
      </c>
      <c r="J2673" s="34">
        <v>0.25555555555555554</v>
      </c>
      <c r="K2673" s="34">
        <v>1</v>
      </c>
      <c r="L2673" s="2">
        <v>0.15972222222222221</v>
      </c>
      <c r="M2673" s="33">
        <v>10</v>
      </c>
      <c r="N2673" s="36">
        <v>10</v>
      </c>
      <c r="O2673" s="37">
        <v>10.5</v>
      </c>
      <c r="P2673" s="36">
        <v>3780</v>
      </c>
      <c r="Q2673" s="38">
        <v>7.5</v>
      </c>
      <c r="R2673" s="29">
        <v>690</v>
      </c>
      <c r="S2673" s="36">
        <v>2700</v>
      </c>
      <c r="T2673" s="32">
        <v>690</v>
      </c>
      <c r="U2673" s="29">
        <v>0</v>
      </c>
      <c r="V2673" s="29" t="s">
        <v>532</v>
      </c>
      <c r="W2673" s="29" t="s">
        <v>532</v>
      </c>
      <c r="X2673" s="39" t="s">
        <v>1593</v>
      </c>
      <c r="Z2673" s="40" t="s">
        <v>314</v>
      </c>
      <c r="AA2673" s="41">
        <v>180</v>
      </c>
      <c r="AB2673" s="29" t="s">
        <v>87</v>
      </c>
      <c r="AC2673" s="29" t="s">
        <v>87</v>
      </c>
      <c r="AD2673" s="42" t="s">
        <v>533</v>
      </c>
      <c r="AF2673" s="43"/>
      <c r="AG2673" s="43"/>
      <c r="AH2673" s="44">
        <v>0</v>
      </c>
      <c r="AI2673" s="44" t="s">
        <v>533</v>
      </c>
      <c r="AJ2673" s="44">
        <v>180</v>
      </c>
      <c r="AK2673" s="46">
        <v>0.70833333333333337</v>
      </c>
      <c r="AL2673" s="46">
        <v>0.83333333333333337</v>
      </c>
      <c r="AM2673" s="47" t="s">
        <v>338</v>
      </c>
      <c r="AP2673" s="47"/>
      <c r="AQ2673" s="29">
        <v>0</v>
      </c>
      <c r="AR2673" s="48"/>
      <c r="AS2673" s="48"/>
      <c r="AT2673" s="29"/>
      <c r="AU2673" s="48"/>
      <c r="AX2673" s="29">
        <v>0</v>
      </c>
      <c r="BE2673" s="44">
        <v>0</v>
      </c>
      <c r="BL2673" s="29">
        <v>0</v>
      </c>
      <c r="BS2673" s="29">
        <v>0</v>
      </c>
      <c r="BW2673" s="29">
        <v>0</v>
      </c>
      <c r="CA2673" s="29">
        <v>0</v>
      </c>
      <c r="CB2673" s="49"/>
      <c r="CC2673" s="49"/>
      <c r="CD2673" s="50"/>
      <c r="DG2673" s="48" t="s">
        <v>314</v>
      </c>
      <c r="DH2673" s="52"/>
      <c r="DI2673" s="29" t="s">
        <v>651</v>
      </c>
      <c r="DJ2673" s="29" t="s">
        <v>3921</v>
      </c>
      <c r="DK2673" s="29">
        <v>7</v>
      </c>
      <c r="DL2673" s="53">
        <v>7.5</v>
      </c>
      <c r="DM2673" s="53">
        <v>0</v>
      </c>
      <c r="DN2673" s="2">
        <v>0.18253968253968253</v>
      </c>
      <c r="DO2673" s="53"/>
    </row>
    <row r="2674" spans="1:119" ht="27.6" hidden="1">
      <c r="A2674" s="28">
        <v>45700</v>
      </c>
      <c r="B2674" s="29" t="s">
        <v>87</v>
      </c>
      <c r="C2674" s="29" t="s">
        <v>107</v>
      </c>
      <c r="D2674" s="29" t="s">
        <v>168</v>
      </c>
      <c r="E2674" s="30" t="s">
        <v>490</v>
      </c>
      <c r="F2674" s="31" t="s">
        <v>2559</v>
      </c>
      <c r="G2674" s="32">
        <v>1</v>
      </c>
      <c r="H2674" s="33">
        <v>0.10631313131313132</v>
      </c>
      <c r="I2674" s="34">
        <v>0.72727272727272729</v>
      </c>
      <c r="J2674" s="34">
        <v>0.14618055555555556</v>
      </c>
      <c r="K2674" s="34">
        <v>1</v>
      </c>
      <c r="L2674" s="2">
        <v>9.7453703703703709E-2</v>
      </c>
      <c r="M2674" s="33">
        <v>10</v>
      </c>
      <c r="N2674" s="36">
        <v>10</v>
      </c>
      <c r="O2674" s="37">
        <v>11</v>
      </c>
      <c r="P2674" s="36">
        <v>3960</v>
      </c>
      <c r="Q2674" s="38">
        <v>8</v>
      </c>
      <c r="R2674" s="29">
        <v>421</v>
      </c>
      <c r="S2674" s="36">
        <v>2880</v>
      </c>
      <c r="T2674" s="32">
        <v>421</v>
      </c>
      <c r="U2674" s="29">
        <v>0</v>
      </c>
      <c r="V2674" s="29" t="s">
        <v>532</v>
      </c>
      <c r="W2674" s="29" t="s">
        <v>532</v>
      </c>
      <c r="X2674" s="39" t="s">
        <v>3870</v>
      </c>
      <c r="Z2674" s="40" t="s">
        <v>315</v>
      </c>
      <c r="AA2674" s="41">
        <v>179.99999999999997</v>
      </c>
      <c r="AB2674" s="29" t="s">
        <v>87</v>
      </c>
      <c r="AC2674" s="29" t="s">
        <v>87</v>
      </c>
      <c r="AD2674" s="42" t="s">
        <v>533</v>
      </c>
      <c r="AF2674" s="43"/>
      <c r="AG2674" s="43"/>
      <c r="AH2674" s="44">
        <v>0</v>
      </c>
      <c r="AI2674" s="44" t="s">
        <v>533</v>
      </c>
      <c r="AJ2674" s="44">
        <v>179.99999999999997</v>
      </c>
      <c r="AK2674" s="46">
        <v>0.20833333333333334</v>
      </c>
      <c r="AL2674" s="46">
        <v>0.33333333333333331</v>
      </c>
      <c r="AM2674" s="47" t="s">
        <v>338</v>
      </c>
      <c r="AP2674" s="47"/>
      <c r="AQ2674" s="29">
        <v>0</v>
      </c>
      <c r="AR2674" s="48"/>
      <c r="AS2674" s="48"/>
      <c r="AT2674" s="29"/>
      <c r="AU2674" s="48"/>
      <c r="AX2674" s="29">
        <v>0</v>
      </c>
      <c r="BE2674" s="44">
        <v>0</v>
      </c>
      <c r="BL2674" s="29">
        <v>0</v>
      </c>
      <c r="BS2674" s="29">
        <v>0</v>
      </c>
      <c r="BW2674" s="29">
        <v>0</v>
      </c>
      <c r="CA2674" s="29">
        <v>0</v>
      </c>
      <c r="CB2674" s="49"/>
      <c r="CC2674" s="49"/>
      <c r="CD2674" s="50"/>
      <c r="DG2674" s="48" t="s">
        <v>315</v>
      </c>
      <c r="DH2674" s="52"/>
      <c r="DI2674" s="29" t="s">
        <v>651</v>
      </c>
      <c r="DJ2674" s="29" t="s">
        <v>3922</v>
      </c>
      <c r="DK2674" s="29">
        <v>7</v>
      </c>
      <c r="DL2674" s="53">
        <v>8</v>
      </c>
      <c r="DM2674" s="53">
        <v>0</v>
      </c>
      <c r="DN2674" s="2">
        <v>0.10631313131313132</v>
      </c>
      <c r="DO2674" s="53"/>
    </row>
    <row r="2675" spans="1:119" ht="27.6" hidden="1">
      <c r="A2675" s="28">
        <v>45700</v>
      </c>
      <c r="B2675" s="29" t="s">
        <v>82</v>
      </c>
      <c r="C2675" s="29" t="s">
        <v>107</v>
      </c>
      <c r="D2675" s="29" t="s">
        <v>172</v>
      </c>
      <c r="E2675" s="30" t="s">
        <v>316</v>
      </c>
      <c r="F2675" s="31" t="s">
        <v>954</v>
      </c>
      <c r="H2675" s="33">
        <v>0.58730158730158732</v>
      </c>
      <c r="I2675" s="34">
        <v>0.7142857142857143</v>
      </c>
      <c r="J2675" s="34">
        <v>0.82222222222222219</v>
      </c>
      <c r="K2675" s="34">
        <v>1</v>
      </c>
      <c r="L2675" s="2">
        <v>0.51388888888888884</v>
      </c>
      <c r="M2675" s="33">
        <v>120</v>
      </c>
      <c r="N2675" s="36">
        <v>120</v>
      </c>
      <c r="O2675" s="37">
        <v>10.5</v>
      </c>
      <c r="P2675" s="36">
        <v>315</v>
      </c>
      <c r="Q2675" s="38">
        <v>7.5</v>
      </c>
      <c r="R2675" s="29">
        <v>185</v>
      </c>
      <c r="S2675" s="36">
        <v>225</v>
      </c>
      <c r="T2675" s="32">
        <v>185</v>
      </c>
      <c r="U2675" s="29">
        <v>0</v>
      </c>
      <c r="V2675" s="29" t="s">
        <v>532</v>
      </c>
      <c r="W2675" s="29" t="s">
        <v>532</v>
      </c>
      <c r="X2675" s="39" t="s">
        <v>1593</v>
      </c>
      <c r="Z2675" s="40" t="s">
        <v>314</v>
      </c>
      <c r="AA2675" s="41">
        <v>180</v>
      </c>
      <c r="AB2675" s="29" t="s">
        <v>87</v>
      </c>
      <c r="AC2675" s="29" t="s">
        <v>87</v>
      </c>
      <c r="AD2675" s="42" t="s">
        <v>533</v>
      </c>
      <c r="AF2675" s="43"/>
      <c r="AG2675" s="43"/>
      <c r="AH2675" s="44">
        <v>0</v>
      </c>
      <c r="AI2675" s="44" t="s">
        <v>533</v>
      </c>
      <c r="AJ2675" s="44">
        <v>180</v>
      </c>
      <c r="AK2675" s="46">
        <v>0.70833333333333337</v>
      </c>
      <c r="AL2675" s="46">
        <v>0.83333333333333337</v>
      </c>
      <c r="AM2675" s="47" t="s">
        <v>338</v>
      </c>
      <c r="AP2675" s="47"/>
      <c r="AQ2675" s="29">
        <v>0</v>
      </c>
      <c r="AR2675" s="48"/>
      <c r="AS2675" s="48"/>
      <c r="AT2675" s="29"/>
      <c r="AU2675" s="48"/>
      <c r="AX2675" s="29">
        <v>0</v>
      </c>
      <c r="BE2675" s="44">
        <v>0</v>
      </c>
      <c r="BL2675" s="29">
        <v>0</v>
      </c>
      <c r="BS2675" s="29">
        <v>0</v>
      </c>
      <c r="BW2675" s="29">
        <v>0</v>
      </c>
      <c r="CA2675" s="29">
        <v>0</v>
      </c>
      <c r="CB2675" s="49"/>
      <c r="CC2675" s="49"/>
      <c r="CD2675" s="50"/>
      <c r="DG2675" s="48" t="s">
        <v>314</v>
      </c>
      <c r="DH2675" s="52"/>
      <c r="DI2675" s="29" t="s">
        <v>655</v>
      </c>
      <c r="DJ2675" s="29" t="s">
        <v>3923</v>
      </c>
      <c r="DK2675" s="29">
        <v>7</v>
      </c>
      <c r="DL2675" s="53">
        <v>7.5</v>
      </c>
      <c r="DM2675" s="53">
        <v>0</v>
      </c>
      <c r="DN2675" s="2">
        <v>0.58730158730158732</v>
      </c>
      <c r="DO2675" s="53"/>
    </row>
    <row r="2676" spans="1:119" ht="27.6" hidden="1">
      <c r="A2676" s="28">
        <v>45700</v>
      </c>
      <c r="B2676" s="29" t="s">
        <v>87</v>
      </c>
      <c r="C2676" s="29" t="s">
        <v>107</v>
      </c>
      <c r="D2676" s="29" t="s">
        <v>172</v>
      </c>
      <c r="E2676" s="30" t="s">
        <v>316</v>
      </c>
      <c r="F2676" s="31" t="s">
        <v>954</v>
      </c>
      <c r="H2676" s="33">
        <v>0.57878787878787874</v>
      </c>
      <c r="I2676" s="34">
        <v>0.72727272727272729</v>
      </c>
      <c r="J2676" s="34">
        <v>0.79583333333333328</v>
      </c>
      <c r="K2676" s="34">
        <v>1</v>
      </c>
      <c r="L2676" s="2">
        <v>0.53055555555555556</v>
      </c>
      <c r="M2676" s="33">
        <v>120</v>
      </c>
      <c r="N2676" s="36">
        <v>120</v>
      </c>
      <c r="O2676" s="37">
        <v>11</v>
      </c>
      <c r="P2676" s="36">
        <v>330</v>
      </c>
      <c r="Q2676" s="38">
        <v>8</v>
      </c>
      <c r="R2676" s="29">
        <v>191</v>
      </c>
      <c r="S2676" s="36">
        <v>240</v>
      </c>
      <c r="T2676" s="32">
        <v>191</v>
      </c>
      <c r="U2676" s="29">
        <v>0</v>
      </c>
      <c r="V2676" s="29" t="s">
        <v>532</v>
      </c>
      <c r="W2676" s="29" t="s">
        <v>532</v>
      </c>
      <c r="X2676" s="39" t="s">
        <v>3870</v>
      </c>
      <c r="Z2676" s="40" t="s">
        <v>315</v>
      </c>
      <c r="AA2676" s="41">
        <v>179.99999999999997</v>
      </c>
      <c r="AB2676" s="29" t="s">
        <v>87</v>
      </c>
      <c r="AC2676" s="29" t="s">
        <v>87</v>
      </c>
      <c r="AD2676" s="42" t="s">
        <v>533</v>
      </c>
      <c r="AF2676" s="43"/>
      <c r="AG2676" s="43"/>
      <c r="AH2676" s="44">
        <v>0</v>
      </c>
      <c r="AI2676" s="44" t="s">
        <v>533</v>
      </c>
      <c r="AJ2676" s="44">
        <v>179.99999999999997</v>
      </c>
      <c r="AK2676" s="46">
        <v>0.20833333333333334</v>
      </c>
      <c r="AL2676" s="46">
        <v>0.33333333333333331</v>
      </c>
      <c r="AM2676" s="47" t="s">
        <v>338</v>
      </c>
      <c r="AP2676" s="47"/>
      <c r="AQ2676" s="29">
        <v>0</v>
      </c>
      <c r="AR2676" s="48"/>
      <c r="AS2676" s="48"/>
      <c r="AT2676" s="29"/>
      <c r="AU2676" s="48"/>
      <c r="AX2676" s="29">
        <v>0</v>
      </c>
      <c r="BE2676" s="44">
        <v>0</v>
      </c>
      <c r="BL2676" s="29">
        <v>0</v>
      </c>
      <c r="BS2676" s="29">
        <v>0</v>
      </c>
      <c r="BW2676" s="29">
        <v>0</v>
      </c>
      <c r="CA2676" s="29">
        <v>0</v>
      </c>
      <c r="CB2676" s="49"/>
      <c r="CC2676" s="49"/>
      <c r="CD2676" s="50"/>
      <c r="DG2676" s="48" t="s">
        <v>315</v>
      </c>
      <c r="DH2676" s="52"/>
      <c r="DI2676" s="29" t="s">
        <v>655</v>
      </c>
      <c r="DJ2676" s="29" t="s">
        <v>3924</v>
      </c>
      <c r="DK2676" s="29">
        <v>7</v>
      </c>
      <c r="DL2676" s="53">
        <v>8</v>
      </c>
      <c r="DM2676" s="53">
        <v>0</v>
      </c>
      <c r="DN2676" s="2">
        <v>0.57878787878787874</v>
      </c>
      <c r="DO2676" s="53"/>
    </row>
    <row r="2677" spans="1:119" ht="27.6" hidden="1">
      <c r="A2677" s="28">
        <v>45700</v>
      </c>
      <c r="B2677" s="29" t="s">
        <v>82</v>
      </c>
      <c r="C2677" s="29" t="s">
        <v>107</v>
      </c>
      <c r="D2677" s="29" t="s">
        <v>174</v>
      </c>
      <c r="E2677" s="30" t="s">
        <v>490</v>
      </c>
      <c r="F2677" s="31" t="s">
        <v>2559</v>
      </c>
      <c r="G2677" s="32">
        <v>2</v>
      </c>
      <c r="H2677" s="33">
        <v>0.39153439153439157</v>
      </c>
      <c r="I2677" s="34">
        <v>0.7142857142857143</v>
      </c>
      <c r="J2677" s="34">
        <v>0.54814814814814816</v>
      </c>
      <c r="K2677" s="34">
        <v>1</v>
      </c>
      <c r="L2677" s="2">
        <v>0.34259259259259262</v>
      </c>
      <c r="M2677" s="33">
        <v>37</v>
      </c>
      <c r="N2677" s="36">
        <v>37</v>
      </c>
      <c r="O2677" s="37">
        <v>10.5</v>
      </c>
      <c r="P2677" s="36">
        <v>1021.6216216216217</v>
      </c>
      <c r="Q2677" s="38">
        <v>7.5</v>
      </c>
      <c r="R2677" s="29">
        <v>400</v>
      </c>
      <c r="S2677" s="36">
        <v>729.72972972972968</v>
      </c>
      <c r="T2677" s="32">
        <v>400</v>
      </c>
      <c r="U2677" s="29">
        <v>0</v>
      </c>
      <c r="V2677" s="29" t="s">
        <v>532</v>
      </c>
      <c r="W2677" s="29" t="s">
        <v>532</v>
      </c>
      <c r="X2677" s="39" t="s">
        <v>1593</v>
      </c>
      <c r="Z2677" s="40" t="s">
        <v>314</v>
      </c>
      <c r="AA2677" s="41">
        <v>180</v>
      </c>
      <c r="AB2677" s="29" t="s">
        <v>87</v>
      </c>
      <c r="AC2677" s="29" t="s">
        <v>87</v>
      </c>
      <c r="AD2677" s="42" t="s">
        <v>533</v>
      </c>
      <c r="AF2677" s="43"/>
      <c r="AG2677" s="43"/>
      <c r="AH2677" s="44">
        <v>0</v>
      </c>
      <c r="AI2677" s="44" t="s">
        <v>533</v>
      </c>
      <c r="AJ2677" s="44">
        <v>180</v>
      </c>
      <c r="AK2677" s="46">
        <v>0.70833333333333337</v>
      </c>
      <c r="AL2677" s="46">
        <v>0.83333333333333337</v>
      </c>
      <c r="AM2677" s="47" t="s">
        <v>338</v>
      </c>
      <c r="AP2677" s="47"/>
      <c r="AQ2677" s="29">
        <v>0</v>
      </c>
      <c r="AR2677" s="48"/>
      <c r="AS2677" s="48"/>
      <c r="AT2677" s="29"/>
      <c r="AU2677" s="48"/>
      <c r="AX2677" s="29">
        <v>0</v>
      </c>
      <c r="BE2677" s="44">
        <v>0</v>
      </c>
      <c r="BL2677" s="29">
        <v>0</v>
      </c>
      <c r="BS2677" s="29">
        <v>0</v>
      </c>
      <c r="BW2677" s="29">
        <v>0</v>
      </c>
      <c r="CA2677" s="29">
        <v>0</v>
      </c>
      <c r="CB2677" s="49"/>
      <c r="CC2677" s="49"/>
      <c r="CD2677" s="50"/>
      <c r="DG2677" s="48" t="s">
        <v>314</v>
      </c>
      <c r="DH2677" s="52"/>
      <c r="DI2677" s="29" t="s">
        <v>655</v>
      </c>
      <c r="DJ2677" s="29" t="s">
        <v>3925</v>
      </c>
      <c r="DK2677" s="29">
        <v>7</v>
      </c>
      <c r="DL2677" s="53">
        <v>7.5</v>
      </c>
      <c r="DM2677" s="53">
        <v>0</v>
      </c>
      <c r="DN2677" s="2">
        <v>0.39153439153439151</v>
      </c>
      <c r="DO2677" s="53"/>
    </row>
    <row r="2678" spans="1:119" ht="27.6" hidden="1">
      <c r="A2678" s="28">
        <v>45700</v>
      </c>
      <c r="B2678" s="29" t="s">
        <v>87</v>
      </c>
      <c r="C2678" s="29" t="s">
        <v>107</v>
      </c>
      <c r="D2678" s="29" t="s">
        <v>174</v>
      </c>
      <c r="E2678" s="30" t="s">
        <v>490</v>
      </c>
      <c r="F2678" s="31" t="s">
        <v>2559</v>
      </c>
      <c r="G2678" s="32">
        <v>2</v>
      </c>
      <c r="H2678" s="33">
        <v>0.38214646464646462</v>
      </c>
      <c r="I2678" s="34">
        <v>0.72727272727272729</v>
      </c>
      <c r="J2678" s="34">
        <v>0.52545138888888887</v>
      </c>
      <c r="K2678" s="34">
        <v>1</v>
      </c>
      <c r="L2678" s="2">
        <v>0.35030092592592593</v>
      </c>
      <c r="M2678" s="33">
        <v>37</v>
      </c>
      <c r="N2678" s="36">
        <v>37</v>
      </c>
      <c r="O2678" s="37">
        <v>11</v>
      </c>
      <c r="P2678" s="36">
        <v>1070.2702702702702</v>
      </c>
      <c r="Q2678" s="38">
        <v>8</v>
      </c>
      <c r="R2678" s="29">
        <v>409</v>
      </c>
      <c r="S2678" s="36">
        <v>778.37837837837833</v>
      </c>
      <c r="T2678" s="32">
        <v>409</v>
      </c>
      <c r="U2678" s="29">
        <v>0</v>
      </c>
      <c r="V2678" s="29" t="s">
        <v>532</v>
      </c>
      <c r="W2678" s="29" t="s">
        <v>532</v>
      </c>
      <c r="X2678" s="39" t="s">
        <v>3870</v>
      </c>
      <c r="Z2678" s="40" t="s">
        <v>315</v>
      </c>
      <c r="AA2678" s="41">
        <v>179.99999999999997</v>
      </c>
      <c r="AB2678" s="29" t="s">
        <v>87</v>
      </c>
      <c r="AC2678" s="29" t="s">
        <v>87</v>
      </c>
      <c r="AD2678" s="42" t="s">
        <v>533</v>
      </c>
      <c r="AF2678" s="43"/>
      <c r="AG2678" s="43"/>
      <c r="AH2678" s="44">
        <v>0</v>
      </c>
      <c r="AI2678" s="44" t="s">
        <v>533</v>
      </c>
      <c r="AJ2678" s="44">
        <v>179.99999999999997</v>
      </c>
      <c r="AK2678" s="46">
        <v>0.20833333333333334</v>
      </c>
      <c r="AL2678" s="46">
        <v>0.33333333333333331</v>
      </c>
      <c r="AM2678" s="47" t="s">
        <v>338</v>
      </c>
      <c r="AP2678" s="47"/>
      <c r="AQ2678" s="29">
        <v>0</v>
      </c>
      <c r="AR2678" s="48"/>
      <c r="AS2678" s="48"/>
      <c r="AT2678" s="29"/>
      <c r="AU2678" s="48"/>
      <c r="AX2678" s="29">
        <v>0</v>
      </c>
      <c r="BE2678" s="44">
        <v>0</v>
      </c>
      <c r="BL2678" s="29">
        <v>0</v>
      </c>
      <c r="BS2678" s="29">
        <v>0</v>
      </c>
      <c r="BW2678" s="29">
        <v>0</v>
      </c>
      <c r="CA2678" s="29">
        <v>0</v>
      </c>
      <c r="CB2678" s="49"/>
      <c r="CC2678" s="49"/>
      <c r="CD2678" s="50"/>
      <c r="DG2678" s="48" t="s">
        <v>315</v>
      </c>
      <c r="DH2678" s="52"/>
      <c r="DI2678" s="29" t="s">
        <v>655</v>
      </c>
      <c r="DJ2678" s="29" t="s">
        <v>3926</v>
      </c>
      <c r="DK2678" s="29">
        <v>7</v>
      </c>
      <c r="DL2678" s="53">
        <v>8</v>
      </c>
      <c r="DM2678" s="53">
        <v>0</v>
      </c>
      <c r="DN2678" s="2">
        <v>0.38214646464646468</v>
      </c>
      <c r="DO2678" s="53"/>
    </row>
    <row r="2679" spans="1:119" ht="27.6" hidden="1">
      <c r="A2679" s="28">
        <v>45700</v>
      </c>
      <c r="B2679" s="29" t="s">
        <v>82</v>
      </c>
      <c r="C2679" s="29" t="s">
        <v>107</v>
      </c>
      <c r="D2679" s="29" t="s">
        <v>176</v>
      </c>
      <c r="E2679" s="30" t="s">
        <v>322</v>
      </c>
      <c r="F2679" s="31" t="s">
        <v>649</v>
      </c>
      <c r="G2679" s="32">
        <v>2</v>
      </c>
      <c r="H2679" s="33">
        <v>0.64928571428571435</v>
      </c>
      <c r="I2679" s="34">
        <v>0.7142857142857143</v>
      </c>
      <c r="J2679" s="34">
        <v>0.90900000000000003</v>
      </c>
      <c r="K2679" s="34">
        <v>1</v>
      </c>
      <c r="L2679" s="2">
        <v>0.56812499999999999</v>
      </c>
      <c r="M2679" s="33">
        <v>303</v>
      </c>
      <c r="N2679" s="36">
        <v>303</v>
      </c>
      <c r="O2679" s="37">
        <v>10.5</v>
      </c>
      <c r="P2679" s="36">
        <v>124.75247524752476</v>
      </c>
      <c r="Q2679" s="38">
        <v>7.5</v>
      </c>
      <c r="R2679" s="29">
        <v>81</v>
      </c>
      <c r="S2679" s="36">
        <v>89.10891089108911</v>
      </c>
      <c r="T2679" s="32">
        <v>81</v>
      </c>
      <c r="U2679" s="29">
        <v>0</v>
      </c>
      <c r="V2679" s="29" t="s">
        <v>532</v>
      </c>
      <c r="W2679" s="29" t="s">
        <v>532</v>
      </c>
      <c r="X2679" s="39" t="s">
        <v>1593</v>
      </c>
      <c r="Z2679" s="40" t="s">
        <v>314</v>
      </c>
      <c r="AA2679" s="41">
        <v>180</v>
      </c>
      <c r="AB2679" s="29" t="s">
        <v>87</v>
      </c>
      <c r="AC2679" s="29" t="s">
        <v>87</v>
      </c>
      <c r="AD2679" s="42" t="s">
        <v>533</v>
      </c>
      <c r="AF2679" s="43"/>
      <c r="AG2679" s="43"/>
      <c r="AH2679" s="44">
        <v>0</v>
      </c>
      <c r="AI2679" s="44" t="s">
        <v>533</v>
      </c>
      <c r="AJ2679" s="44">
        <v>180</v>
      </c>
      <c r="AK2679" s="46">
        <v>0.70833333333333337</v>
      </c>
      <c r="AL2679" s="46">
        <v>0.83333333333333337</v>
      </c>
      <c r="AM2679" s="47" t="s">
        <v>338</v>
      </c>
      <c r="AP2679" s="47"/>
      <c r="AQ2679" s="29">
        <v>0</v>
      </c>
      <c r="AR2679" s="48"/>
      <c r="AS2679" s="48"/>
      <c r="AT2679" s="29"/>
      <c r="AU2679" s="48"/>
      <c r="AX2679" s="29">
        <v>0</v>
      </c>
      <c r="BE2679" s="44">
        <v>0</v>
      </c>
      <c r="BL2679" s="29">
        <v>0</v>
      </c>
      <c r="BS2679" s="29">
        <v>0</v>
      </c>
      <c r="BW2679" s="29">
        <v>0</v>
      </c>
      <c r="CA2679" s="29">
        <v>0</v>
      </c>
      <c r="CB2679" s="49"/>
      <c r="CC2679" s="49"/>
      <c r="CD2679" s="50"/>
      <c r="DG2679" s="48" t="s">
        <v>314</v>
      </c>
      <c r="DH2679" s="52"/>
      <c r="DI2679" s="29" t="s">
        <v>651</v>
      </c>
      <c r="DJ2679" s="29" t="s">
        <v>3927</v>
      </c>
      <c r="DK2679" s="29">
        <v>7</v>
      </c>
      <c r="DL2679" s="53">
        <v>7.5</v>
      </c>
      <c r="DM2679" s="53">
        <v>0</v>
      </c>
      <c r="DN2679" s="2">
        <v>0.64928571428571424</v>
      </c>
      <c r="DO2679" s="53"/>
    </row>
    <row r="2680" spans="1:119" ht="27.6" hidden="1">
      <c r="A2680" s="28">
        <v>45700</v>
      </c>
      <c r="B2680" s="29" t="s">
        <v>87</v>
      </c>
      <c r="C2680" s="29" t="s">
        <v>107</v>
      </c>
      <c r="D2680" s="29" t="s">
        <v>176</v>
      </c>
      <c r="E2680" s="30" t="s">
        <v>322</v>
      </c>
      <c r="F2680" s="31" t="s">
        <v>649</v>
      </c>
      <c r="G2680" s="32">
        <v>2</v>
      </c>
      <c r="H2680" s="33">
        <v>0.65037878787878789</v>
      </c>
      <c r="I2680" s="34">
        <v>0.72727272727272729</v>
      </c>
      <c r="J2680" s="34">
        <v>0.91531249999999997</v>
      </c>
      <c r="K2680" s="34">
        <v>0.97701149425287359</v>
      </c>
      <c r="L2680" s="2">
        <v>0.5961805555555556</v>
      </c>
      <c r="M2680" s="33">
        <v>303</v>
      </c>
      <c r="N2680" s="36">
        <v>303</v>
      </c>
      <c r="O2680" s="37">
        <v>11</v>
      </c>
      <c r="P2680" s="36">
        <v>130.69306930693068</v>
      </c>
      <c r="Q2680" s="38">
        <v>8</v>
      </c>
      <c r="R2680" s="29">
        <v>87</v>
      </c>
      <c r="S2680" s="36">
        <v>95.049504950495049</v>
      </c>
      <c r="T2680" s="32">
        <v>85</v>
      </c>
      <c r="U2680" s="29">
        <v>2</v>
      </c>
      <c r="V2680" s="29">
        <v>2</v>
      </c>
      <c r="W2680" s="29" t="s">
        <v>532</v>
      </c>
      <c r="X2680" s="39" t="s">
        <v>3870</v>
      </c>
      <c r="Z2680" s="40" t="s">
        <v>315</v>
      </c>
      <c r="AA2680" s="41">
        <v>179.99999999999997</v>
      </c>
      <c r="AB2680" s="29" t="s">
        <v>87</v>
      </c>
      <c r="AC2680" s="29" t="s">
        <v>87</v>
      </c>
      <c r="AD2680" s="42" t="s">
        <v>533</v>
      </c>
      <c r="AF2680" s="43"/>
      <c r="AG2680" s="43"/>
      <c r="AH2680" s="44">
        <v>0</v>
      </c>
      <c r="AI2680" s="44" t="s">
        <v>533</v>
      </c>
      <c r="AJ2680" s="44">
        <v>179.99999999999997</v>
      </c>
      <c r="AK2680" s="46">
        <v>0.20833333333333334</v>
      </c>
      <c r="AL2680" s="46">
        <v>0.33333333333333331</v>
      </c>
      <c r="AM2680" s="47" t="s">
        <v>338</v>
      </c>
      <c r="AP2680" s="47"/>
      <c r="AQ2680" s="29">
        <v>0</v>
      </c>
      <c r="AR2680" s="48"/>
      <c r="AS2680" s="48"/>
      <c r="AT2680" s="29"/>
      <c r="AU2680" s="48"/>
      <c r="AX2680" s="29">
        <v>0</v>
      </c>
      <c r="BE2680" s="44">
        <v>0</v>
      </c>
      <c r="BL2680" s="29">
        <v>0</v>
      </c>
      <c r="BS2680" s="29">
        <v>0</v>
      </c>
      <c r="BW2680" s="29">
        <v>0</v>
      </c>
      <c r="CA2680" s="29">
        <v>0</v>
      </c>
      <c r="CB2680" s="49"/>
      <c r="CC2680" s="49"/>
      <c r="CD2680" s="50"/>
      <c r="DA2680" s="51">
        <v>2</v>
      </c>
      <c r="DG2680" s="48" t="s">
        <v>315</v>
      </c>
      <c r="DH2680" s="52"/>
      <c r="DI2680" s="29" t="s">
        <v>651</v>
      </c>
      <c r="DJ2680" s="29" t="s">
        <v>3928</v>
      </c>
      <c r="DK2680" s="29">
        <v>7</v>
      </c>
      <c r="DL2680" s="53">
        <v>8</v>
      </c>
      <c r="DM2680" s="53">
        <v>0</v>
      </c>
      <c r="DN2680" s="2">
        <v>0.65037878787878789</v>
      </c>
      <c r="DO2680" s="53"/>
    </row>
    <row r="2681" spans="1:119" ht="27.6" hidden="1">
      <c r="A2681" s="28">
        <v>45700</v>
      </c>
      <c r="B2681" s="29" t="s">
        <v>82</v>
      </c>
      <c r="C2681" s="29" t="s">
        <v>107</v>
      </c>
      <c r="D2681" s="29" t="s">
        <v>179</v>
      </c>
      <c r="E2681" s="30" t="s">
        <v>3504</v>
      </c>
      <c r="F2681" s="31" t="s">
        <v>3505</v>
      </c>
      <c r="H2681" s="33">
        <v>0.59497354497354504</v>
      </c>
      <c r="I2681" s="34">
        <v>0.7142857142857143</v>
      </c>
      <c r="J2681" s="34">
        <v>0.83296296296296302</v>
      </c>
      <c r="K2681" s="34">
        <v>1</v>
      </c>
      <c r="L2681" s="2">
        <v>0.52060185185185182</v>
      </c>
      <c r="M2681" s="33">
        <v>173</v>
      </c>
      <c r="N2681" s="36">
        <v>173</v>
      </c>
      <c r="O2681" s="37">
        <v>10.5</v>
      </c>
      <c r="P2681" s="36">
        <v>218.49710982658959</v>
      </c>
      <c r="Q2681" s="38">
        <v>7.5</v>
      </c>
      <c r="R2681" s="29">
        <v>130</v>
      </c>
      <c r="S2681" s="36">
        <v>156.06936416184971</v>
      </c>
      <c r="T2681" s="32">
        <v>130</v>
      </c>
      <c r="U2681" s="29">
        <v>0</v>
      </c>
      <c r="V2681" s="29" t="s">
        <v>532</v>
      </c>
      <c r="W2681" s="29" t="s">
        <v>532</v>
      </c>
      <c r="X2681" s="39" t="s">
        <v>1593</v>
      </c>
      <c r="Z2681" s="40" t="s">
        <v>320</v>
      </c>
      <c r="AA2681" s="41">
        <v>180</v>
      </c>
      <c r="AB2681" s="29" t="s">
        <v>87</v>
      </c>
      <c r="AC2681" s="29" t="s">
        <v>87</v>
      </c>
      <c r="AD2681" s="42" t="s">
        <v>533</v>
      </c>
      <c r="AF2681" s="43"/>
      <c r="AG2681" s="43"/>
      <c r="AH2681" s="44">
        <v>0</v>
      </c>
      <c r="AI2681" s="44" t="s">
        <v>533</v>
      </c>
      <c r="AJ2681" s="44">
        <v>180</v>
      </c>
      <c r="AK2681" s="46">
        <v>0.70833333333333337</v>
      </c>
      <c r="AL2681" s="46">
        <v>0.83333333333333337</v>
      </c>
      <c r="AM2681" s="47" t="s">
        <v>338</v>
      </c>
      <c r="AP2681" s="47"/>
      <c r="AQ2681" s="29">
        <v>0</v>
      </c>
      <c r="AR2681" s="48"/>
      <c r="AS2681" s="48"/>
      <c r="AT2681" s="29"/>
      <c r="AU2681" s="48"/>
      <c r="AX2681" s="29">
        <v>0</v>
      </c>
      <c r="BE2681" s="44">
        <v>0</v>
      </c>
      <c r="BL2681" s="29">
        <v>0</v>
      </c>
      <c r="BS2681" s="29">
        <v>0</v>
      </c>
      <c r="BW2681" s="29">
        <v>0</v>
      </c>
      <c r="CA2681" s="29">
        <v>0</v>
      </c>
      <c r="CB2681" s="49"/>
      <c r="CC2681" s="49"/>
      <c r="CD2681" s="50"/>
      <c r="DG2681" s="48" t="s">
        <v>320</v>
      </c>
      <c r="DH2681" s="52"/>
      <c r="DI2681" s="29" t="s">
        <v>655</v>
      </c>
      <c r="DJ2681" s="29" t="s">
        <v>3929</v>
      </c>
      <c r="DK2681" s="29">
        <v>7</v>
      </c>
      <c r="DL2681" s="53">
        <v>7.5</v>
      </c>
      <c r="DM2681" s="53">
        <v>0</v>
      </c>
      <c r="DN2681" s="2">
        <v>0.59497354497354493</v>
      </c>
      <c r="DO2681" s="53"/>
    </row>
    <row r="2682" spans="1:119" ht="27.6" hidden="1">
      <c r="A2682" s="28">
        <v>45700</v>
      </c>
      <c r="B2682" s="29" t="s">
        <v>87</v>
      </c>
      <c r="C2682" s="29" t="s">
        <v>107</v>
      </c>
      <c r="D2682" s="29" t="s">
        <v>179</v>
      </c>
      <c r="E2682" s="30" t="s">
        <v>3504</v>
      </c>
      <c r="F2682" s="31" t="s">
        <v>3505</v>
      </c>
      <c r="H2682" s="33">
        <v>0.58977272727272723</v>
      </c>
      <c r="I2682" s="34">
        <v>0.72727272727272729</v>
      </c>
      <c r="J2682" s="34">
        <v>0.81093749999999998</v>
      </c>
      <c r="K2682" s="34">
        <v>1</v>
      </c>
      <c r="L2682" s="2">
        <v>0.54062500000000002</v>
      </c>
      <c r="M2682" s="33">
        <v>173</v>
      </c>
      <c r="N2682" s="36">
        <v>173</v>
      </c>
      <c r="O2682" s="37">
        <v>11</v>
      </c>
      <c r="P2682" s="36">
        <v>228.90173410404626</v>
      </c>
      <c r="Q2682" s="38">
        <v>8</v>
      </c>
      <c r="R2682" s="29">
        <v>135</v>
      </c>
      <c r="S2682" s="36">
        <v>166.47398843930637</v>
      </c>
      <c r="T2682" s="32">
        <v>135</v>
      </c>
      <c r="U2682" s="29">
        <v>0</v>
      </c>
      <c r="V2682" s="29" t="s">
        <v>532</v>
      </c>
      <c r="W2682" s="29" t="s">
        <v>532</v>
      </c>
      <c r="X2682" s="39" t="s">
        <v>3870</v>
      </c>
      <c r="Z2682" s="40" t="s">
        <v>293</v>
      </c>
      <c r="AA2682" s="41">
        <v>179.99999999999997</v>
      </c>
      <c r="AB2682" s="29" t="s">
        <v>87</v>
      </c>
      <c r="AC2682" s="29" t="s">
        <v>87</v>
      </c>
      <c r="AD2682" s="42" t="s">
        <v>533</v>
      </c>
      <c r="AF2682" s="43"/>
      <c r="AG2682" s="43"/>
      <c r="AH2682" s="44">
        <v>0</v>
      </c>
      <c r="AI2682" s="44" t="s">
        <v>533</v>
      </c>
      <c r="AJ2682" s="44">
        <v>179.99999999999997</v>
      </c>
      <c r="AK2682" s="46">
        <v>0.20833333333333334</v>
      </c>
      <c r="AL2682" s="46">
        <v>0.33333333333333331</v>
      </c>
      <c r="AM2682" s="47" t="s">
        <v>338</v>
      </c>
      <c r="AP2682" s="47"/>
      <c r="AQ2682" s="29">
        <v>0</v>
      </c>
      <c r="AR2682" s="48"/>
      <c r="AS2682" s="48"/>
      <c r="AT2682" s="29"/>
      <c r="AU2682" s="48"/>
      <c r="AX2682" s="29">
        <v>0</v>
      </c>
      <c r="BE2682" s="44">
        <v>0</v>
      </c>
      <c r="BL2682" s="29">
        <v>0</v>
      </c>
      <c r="BS2682" s="29">
        <v>0</v>
      </c>
      <c r="BW2682" s="29">
        <v>0</v>
      </c>
      <c r="CA2682" s="29">
        <v>0</v>
      </c>
      <c r="CB2682" s="49"/>
      <c r="CC2682" s="49"/>
      <c r="CD2682" s="50"/>
      <c r="DG2682" s="48" t="s">
        <v>293</v>
      </c>
      <c r="DH2682" s="52"/>
      <c r="DI2682" s="29" t="s">
        <v>655</v>
      </c>
      <c r="DJ2682" s="29" t="s">
        <v>3930</v>
      </c>
      <c r="DK2682" s="29">
        <v>7</v>
      </c>
      <c r="DL2682" s="53">
        <v>8</v>
      </c>
      <c r="DM2682" s="53">
        <v>0</v>
      </c>
      <c r="DN2682" s="2">
        <v>0.58977272727272723</v>
      </c>
      <c r="DO2682" s="53"/>
    </row>
    <row r="2683" spans="1:119" ht="27.6" hidden="1">
      <c r="A2683" s="28">
        <v>45700</v>
      </c>
      <c r="B2683" s="29" t="s">
        <v>82</v>
      </c>
      <c r="C2683" s="29" t="s">
        <v>107</v>
      </c>
      <c r="D2683" s="29" t="s">
        <v>184</v>
      </c>
      <c r="E2683" s="30" t="s">
        <v>3182</v>
      </c>
      <c r="F2683" s="31" t="s">
        <v>2917</v>
      </c>
      <c r="H2683" s="33">
        <v>0.6133333333333334</v>
      </c>
      <c r="I2683" s="34">
        <v>0.7142857142857143</v>
      </c>
      <c r="J2683" s="34">
        <v>0.85866666666666669</v>
      </c>
      <c r="K2683" s="34">
        <v>1</v>
      </c>
      <c r="L2683" s="2">
        <v>0.53666666666666663</v>
      </c>
      <c r="M2683" s="33">
        <v>138</v>
      </c>
      <c r="N2683" s="36">
        <v>138</v>
      </c>
      <c r="O2683" s="37">
        <v>10.5</v>
      </c>
      <c r="P2683" s="36">
        <v>273.91304347826087</v>
      </c>
      <c r="Q2683" s="38">
        <v>7.5</v>
      </c>
      <c r="R2683" s="29">
        <v>168</v>
      </c>
      <c r="S2683" s="36">
        <v>195.65217391304347</v>
      </c>
      <c r="T2683" s="32">
        <v>168</v>
      </c>
      <c r="U2683" s="29">
        <v>0</v>
      </c>
      <c r="V2683" s="29" t="s">
        <v>532</v>
      </c>
      <c r="W2683" s="29" t="s">
        <v>532</v>
      </c>
      <c r="X2683" s="39" t="s">
        <v>1593</v>
      </c>
      <c r="Z2683" s="40" t="s">
        <v>320</v>
      </c>
      <c r="AA2683" s="41">
        <v>180</v>
      </c>
      <c r="AB2683" s="29" t="s">
        <v>87</v>
      </c>
      <c r="AC2683" s="29" t="s">
        <v>87</v>
      </c>
      <c r="AD2683" s="42" t="s">
        <v>533</v>
      </c>
      <c r="AF2683" s="43"/>
      <c r="AG2683" s="43"/>
      <c r="AH2683" s="44">
        <v>0</v>
      </c>
      <c r="AI2683" s="44" t="s">
        <v>533</v>
      </c>
      <c r="AJ2683" s="44">
        <v>180</v>
      </c>
      <c r="AK2683" s="46">
        <v>0.70833333333333337</v>
      </c>
      <c r="AL2683" s="46">
        <v>0.83333333333333337</v>
      </c>
      <c r="AM2683" s="47" t="s">
        <v>338</v>
      </c>
      <c r="AP2683" s="47"/>
      <c r="AQ2683" s="29">
        <v>0</v>
      </c>
      <c r="AR2683" s="48"/>
      <c r="AS2683" s="48"/>
      <c r="AT2683" s="29"/>
      <c r="AU2683" s="48"/>
      <c r="AX2683" s="29">
        <v>0</v>
      </c>
      <c r="BE2683" s="44">
        <v>0</v>
      </c>
      <c r="BL2683" s="29">
        <v>0</v>
      </c>
      <c r="BS2683" s="29">
        <v>0</v>
      </c>
      <c r="BW2683" s="29">
        <v>0</v>
      </c>
      <c r="CA2683" s="29">
        <v>0</v>
      </c>
      <c r="CB2683" s="49"/>
      <c r="CC2683" s="49"/>
      <c r="CD2683" s="50"/>
      <c r="DG2683" s="48" t="s">
        <v>320</v>
      </c>
      <c r="DH2683" s="52"/>
      <c r="DI2683" s="29" t="s">
        <v>655</v>
      </c>
      <c r="DJ2683" s="29" t="s">
        <v>3931</v>
      </c>
      <c r="DK2683" s="29">
        <v>7</v>
      </c>
      <c r="DL2683" s="53">
        <v>7.5</v>
      </c>
      <c r="DM2683" s="53">
        <v>0</v>
      </c>
      <c r="DN2683" s="2">
        <v>0.61333333333333329</v>
      </c>
      <c r="DO2683" s="53"/>
    </row>
    <row r="2684" spans="1:119" ht="27.6" hidden="1">
      <c r="A2684" s="28">
        <v>45700</v>
      </c>
      <c r="B2684" s="29" t="s">
        <v>87</v>
      </c>
      <c r="C2684" s="29" t="s">
        <v>107</v>
      </c>
      <c r="D2684" s="29" t="s">
        <v>184</v>
      </c>
      <c r="E2684" s="30" t="s">
        <v>3182</v>
      </c>
      <c r="F2684" s="31" t="s">
        <v>2917</v>
      </c>
      <c r="H2684" s="33">
        <v>0.58893939393939398</v>
      </c>
      <c r="I2684" s="34">
        <v>0.72727272727272729</v>
      </c>
      <c r="J2684" s="34">
        <v>0.80979166666666669</v>
      </c>
      <c r="K2684" s="34">
        <v>1</v>
      </c>
      <c r="L2684" s="2">
        <v>0.53986111111111112</v>
      </c>
      <c r="M2684" s="33">
        <v>138</v>
      </c>
      <c r="N2684" s="36">
        <v>138</v>
      </c>
      <c r="O2684" s="37">
        <v>11</v>
      </c>
      <c r="P2684" s="36">
        <v>286.95652173913044</v>
      </c>
      <c r="Q2684" s="38">
        <v>8</v>
      </c>
      <c r="R2684" s="29">
        <v>169</v>
      </c>
      <c r="S2684" s="36">
        <v>208.69565217391303</v>
      </c>
      <c r="T2684" s="32">
        <v>169</v>
      </c>
      <c r="U2684" s="29">
        <v>0</v>
      </c>
      <c r="V2684" s="29" t="s">
        <v>532</v>
      </c>
      <c r="W2684" s="29" t="s">
        <v>532</v>
      </c>
      <c r="X2684" s="39" t="s">
        <v>3870</v>
      </c>
      <c r="Z2684" s="40" t="s">
        <v>293</v>
      </c>
      <c r="AA2684" s="41">
        <v>179.99999999999997</v>
      </c>
      <c r="AB2684" s="29" t="s">
        <v>87</v>
      </c>
      <c r="AC2684" s="29" t="s">
        <v>87</v>
      </c>
      <c r="AD2684" s="42" t="s">
        <v>533</v>
      </c>
      <c r="AF2684" s="43"/>
      <c r="AG2684" s="43"/>
      <c r="AH2684" s="44">
        <v>0</v>
      </c>
      <c r="AI2684" s="44" t="s">
        <v>533</v>
      </c>
      <c r="AJ2684" s="44">
        <v>179.99999999999997</v>
      </c>
      <c r="AK2684" s="46">
        <v>0.20833333333333334</v>
      </c>
      <c r="AL2684" s="46">
        <v>0.33333333333333331</v>
      </c>
      <c r="AM2684" s="47" t="s">
        <v>338</v>
      </c>
      <c r="AP2684" s="47"/>
      <c r="AQ2684" s="29">
        <v>0</v>
      </c>
      <c r="AR2684" s="48"/>
      <c r="AS2684" s="48"/>
      <c r="AT2684" s="29"/>
      <c r="AU2684" s="48"/>
      <c r="AX2684" s="29">
        <v>0</v>
      </c>
      <c r="BE2684" s="44">
        <v>0</v>
      </c>
      <c r="BL2684" s="29">
        <v>0</v>
      </c>
      <c r="BS2684" s="29">
        <v>0</v>
      </c>
      <c r="BW2684" s="29">
        <v>0</v>
      </c>
      <c r="CA2684" s="29">
        <v>0</v>
      </c>
      <c r="CB2684" s="49"/>
      <c r="CC2684" s="49"/>
      <c r="CD2684" s="50"/>
      <c r="DG2684" s="48" t="s">
        <v>293</v>
      </c>
      <c r="DH2684" s="52"/>
      <c r="DI2684" s="29" t="s">
        <v>655</v>
      </c>
      <c r="DJ2684" s="29" t="s">
        <v>3932</v>
      </c>
      <c r="DK2684" s="29">
        <v>7</v>
      </c>
      <c r="DL2684" s="53">
        <v>8</v>
      </c>
      <c r="DM2684" s="53">
        <v>0</v>
      </c>
      <c r="DN2684" s="2">
        <v>0.58893939393939398</v>
      </c>
      <c r="DO2684" s="53"/>
    </row>
    <row r="2685" spans="1:119" ht="27.6" hidden="1">
      <c r="A2685" s="28">
        <v>45700</v>
      </c>
      <c r="B2685" s="29" t="s">
        <v>82</v>
      </c>
      <c r="C2685" s="29" t="s">
        <v>107</v>
      </c>
      <c r="D2685" s="29" t="s">
        <v>185</v>
      </c>
      <c r="E2685" s="30" t="s">
        <v>3288</v>
      </c>
      <c r="F2685" s="31" t="s">
        <v>3289</v>
      </c>
      <c r="H2685" s="33">
        <v>0.61097883597883607</v>
      </c>
      <c r="I2685" s="34">
        <v>0.7142857142857143</v>
      </c>
      <c r="J2685" s="34">
        <v>0.85537037037037045</v>
      </c>
      <c r="K2685" s="34">
        <v>1</v>
      </c>
      <c r="L2685" s="2">
        <v>0.53460648148148149</v>
      </c>
      <c r="M2685" s="33">
        <v>155</v>
      </c>
      <c r="N2685" s="36">
        <v>155</v>
      </c>
      <c r="O2685" s="37">
        <v>10.5</v>
      </c>
      <c r="P2685" s="36">
        <v>243.87096774193549</v>
      </c>
      <c r="Q2685" s="38">
        <v>7.5</v>
      </c>
      <c r="R2685" s="29">
        <v>149</v>
      </c>
      <c r="S2685" s="36">
        <v>174.19354838709677</v>
      </c>
      <c r="T2685" s="32">
        <v>149</v>
      </c>
      <c r="U2685" s="29">
        <v>0</v>
      </c>
      <c r="V2685" s="29" t="s">
        <v>532</v>
      </c>
      <c r="W2685" s="29" t="s">
        <v>532</v>
      </c>
      <c r="X2685" s="39" t="s">
        <v>1593</v>
      </c>
      <c r="Z2685" s="40" t="s">
        <v>320</v>
      </c>
      <c r="AA2685" s="41">
        <v>180</v>
      </c>
      <c r="AB2685" s="29" t="s">
        <v>87</v>
      </c>
      <c r="AC2685" s="29" t="s">
        <v>87</v>
      </c>
      <c r="AD2685" s="42" t="s">
        <v>533</v>
      </c>
      <c r="AF2685" s="43"/>
      <c r="AG2685" s="43"/>
      <c r="AH2685" s="44">
        <v>0</v>
      </c>
      <c r="AI2685" s="44" t="s">
        <v>533</v>
      </c>
      <c r="AJ2685" s="44">
        <v>180</v>
      </c>
      <c r="AK2685" s="46">
        <v>0.70833333333333337</v>
      </c>
      <c r="AL2685" s="46">
        <v>0.83333333333333337</v>
      </c>
      <c r="AM2685" s="47" t="s">
        <v>338</v>
      </c>
      <c r="AP2685" s="47"/>
      <c r="AQ2685" s="29">
        <v>0</v>
      </c>
      <c r="AR2685" s="48"/>
      <c r="AS2685" s="48"/>
      <c r="AT2685" s="29"/>
      <c r="AU2685" s="48"/>
      <c r="AX2685" s="29">
        <v>0</v>
      </c>
      <c r="BE2685" s="44">
        <v>0</v>
      </c>
      <c r="BL2685" s="29">
        <v>0</v>
      </c>
      <c r="BS2685" s="29">
        <v>0</v>
      </c>
      <c r="BW2685" s="29">
        <v>0</v>
      </c>
      <c r="CA2685" s="29">
        <v>0</v>
      </c>
      <c r="CB2685" s="49"/>
      <c r="CC2685" s="49"/>
      <c r="CD2685" s="50"/>
      <c r="DG2685" s="48" t="s">
        <v>320</v>
      </c>
      <c r="DH2685" s="52"/>
      <c r="DI2685" s="29" t="s">
        <v>655</v>
      </c>
      <c r="DJ2685" s="29" t="s">
        <v>3933</v>
      </c>
      <c r="DK2685" s="29">
        <v>7</v>
      </c>
      <c r="DL2685" s="53">
        <v>7.5</v>
      </c>
      <c r="DM2685" s="53">
        <v>0</v>
      </c>
      <c r="DN2685" s="2">
        <v>0.61097883597883595</v>
      </c>
      <c r="DO2685" s="53"/>
    </row>
    <row r="2686" spans="1:119" ht="27.6" hidden="1">
      <c r="A2686" s="28">
        <v>45700</v>
      </c>
      <c r="B2686" s="29" t="s">
        <v>87</v>
      </c>
      <c r="C2686" s="29" t="s">
        <v>107</v>
      </c>
      <c r="D2686" s="29" t="s">
        <v>185</v>
      </c>
      <c r="E2686" s="30" t="s">
        <v>3288</v>
      </c>
      <c r="F2686" s="31" t="s">
        <v>3289</v>
      </c>
      <c r="H2686" s="33">
        <v>0.61452020202020197</v>
      </c>
      <c r="I2686" s="34">
        <v>0.72727272727272729</v>
      </c>
      <c r="J2686" s="34">
        <v>0.84496527777777775</v>
      </c>
      <c r="K2686" s="34">
        <v>1</v>
      </c>
      <c r="L2686" s="2">
        <v>0.56331018518518516</v>
      </c>
      <c r="M2686" s="33">
        <v>155</v>
      </c>
      <c r="N2686" s="36">
        <v>155</v>
      </c>
      <c r="O2686" s="37">
        <v>11</v>
      </c>
      <c r="P2686" s="36">
        <v>255.48387096774192</v>
      </c>
      <c r="Q2686" s="38">
        <v>8</v>
      </c>
      <c r="R2686" s="29">
        <v>157</v>
      </c>
      <c r="S2686" s="36">
        <v>185.80645161290323</v>
      </c>
      <c r="T2686" s="32">
        <v>157</v>
      </c>
      <c r="U2686" s="29">
        <v>0</v>
      </c>
      <c r="V2686" s="29" t="s">
        <v>532</v>
      </c>
      <c r="W2686" s="29" t="s">
        <v>532</v>
      </c>
      <c r="X2686" s="39" t="s">
        <v>3870</v>
      </c>
      <c r="Z2686" s="40" t="s">
        <v>293</v>
      </c>
      <c r="AA2686" s="41">
        <v>179.99999999999997</v>
      </c>
      <c r="AB2686" s="29" t="s">
        <v>87</v>
      </c>
      <c r="AC2686" s="29" t="s">
        <v>87</v>
      </c>
      <c r="AD2686" s="42" t="s">
        <v>533</v>
      </c>
      <c r="AF2686" s="43"/>
      <c r="AG2686" s="43"/>
      <c r="AH2686" s="44">
        <v>0</v>
      </c>
      <c r="AI2686" s="44" t="s">
        <v>533</v>
      </c>
      <c r="AJ2686" s="44">
        <v>179.99999999999997</v>
      </c>
      <c r="AK2686" s="46">
        <v>0.20833333333333334</v>
      </c>
      <c r="AL2686" s="46">
        <v>0.33333333333333331</v>
      </c>
      <c r="AM2686" s="47" t="s">
        <v>338</v>
      </c>
      <c r="AP2686" s="47"/>
      <c r="AQ2686" s="29">
        <v>0</v>
      </c>
      <c r="AR2686" s="48"/>
      <c r="AS2686" s="48"/>
      <c r="AT2686" s="29"/>
      <c r="AU2686" s="48"/>
      <c r="AX2686" s="29">
        <v>0</v>
      </c>
      <c r="BE2686" s="44">
        <v>0</v>
      </c>
      <c r="BL2686" s="29">
        <v>0</v>
      </c>
      <c r="BS2686" s="29">
        <v>0</v>
      </c>
      <c r="BW2686" s="29">
        <v>0</v>
      </c>
      <c r="CA2686" s="29">
        <v>0</v>
      </c>
      <c r="CB2686" s="49"/>
      <c r="CC2686" s="49"/>
      <c r="CD2686" s="50"/>
      <c r="DG2686" s="48" t="s">
        <v>293</v>
      </c>
      <c r="DH2686" s="52"/>
      <c r="DI2686" s="29" t="s">
        <v>655</v>
      </c>
      <c r="DJ2686" s="29" t="s">
        <v>3934</v>
      </c>
      <c r="DK2686" s="29">
        <v>7</v>
      </c>
      <c r="DL2686" s="53">
        <v>8</v>
      </c>
      <c r="DM2686" s="53">
        <v>0</v>
      </c>
      <c r="DN2686" s="2">
        <v>0.61452020202020208</v>
      </c>
      <c r="DO2686" s="53"/>
    </row>
    <row r="2687" spans="1:119" ht="27.6" hidden="1">
      <c r="A2687" s="28">
        <v>45700</v>
      </c>
      <c r="B2687" s="29" t="s">
        <v>82</v>
      </c>
      <c r="C2687" s="29" t="s">
        <v>107</v>
      </c>
      <c r="D2687" s="29" t="s">
        <v>187</v>
      </c>
      <c r="E2687" s="30" t="s">
        <v>3514</v>
      </c>
      <c r="F2687" s="31" t="s">
        <v>3515</v>
      </c>
      <c r="G2687" s="32">
        <v>2</v>
      </c>
      <c r="H2687" s="33">
        <v>8.3809523809523806E-2</v>
      </c>
      <c r="I2687" s="34">
        <v>0.23809523809523792</v>
      </c>
      <c r="J2687" s="34">
        <v>0.35200000000000026</v>
      </c>
      <c r="K2687" s="34">
        <v>1</v>
      </c>
      <c r="L2687" s="2">
        <v>7.3333333333333334E-2</v>
      </c>
      <c r="M2687" s="33">
        <v>16</v>
      </c>
      <c r="N2687" s="36">
        <v>16</v>
      </c>
      <c r="O2687" s="37">
        <v>10.5</v>
      </c>
      <c r="P2687" s="36">
        <v>2362.5</v>
      </c>
      <c r="Q2687" s="38">
        <v>2.4999999999999982</v>
      </c>
      <c r="R2687" s="29">
        <v>198</v>
      </c>
      <c r="S2687" s="36">
        <v>562.49999999999955</v>
      </c>
      <c r="T2687" s="32">
        <v>198</v>
      </c>
      <c r="U2687" s="29">
        <v>0</v>
      </c>
      <c r="V2687" s="29" t="s">
        <v>532</v>
      </c>
      <c r="W2687" s="29" t="s">
        <v>532</v>
      </c>
      <c r="X2687" s="39" t="s">
        <v>3935</v>
      </c>
      <c r="Z2687" s="40" t="s">
        <v>320</v>
      </c>
      <c r="AA2687" s="41">
        <v>480.00000000000006</v>
      </c>
      <c r="AB2687" s="29" t="s">
        <v>87</v>
      </c>
      <c r="AC2687" s="29" t="s">
        <v>87</v>
      </c>
      <c r="AD2687" s="42" t="s">
        <v>533</v>
      </c>
      <c r="AF2687" s="43"/>
      <c r="AG2687" s="43"/>
      <c r="AH2687" s="44">
        <v>0</v>
      </c>
      <c r="AI2687" s="44" t="s">
        <v>533</v>
      </c>
      <c r="AJ2687" s="44">
        <v>0</v>
      </c>
      <c r="AP2687" s="47"/>
      <c r="AQ2687" s="29">
        <v>0</v>
      </c>
      <c r="AR2687" s="48"/>
      <c r="AS2687" s="48"/>
      <c r="AT2687" s="29"/>
      <c r="AU2687" s="48"/>
      <c r="AX2687" s="29">
        <v>0</v>
      </c>
      <c r="BE2687" s="44">
        <v>0</v>
      </c>
      <c r="BL2687" s="29">
        <v>0</v>
      </c>
      <c r="BS2687" s="29">
        <v>0</v>
      </c>
      <c r="BW2687" s="29">
        <v>480.00000000000006</v>
      </c>
      <c r="BX2687" s="48">
        <v>0.5</v>
      </c>
      <c r="BY2687" s="48">
        <v>0.83333333333333337</v>
      </c>
      <c r="BZ2687" s="29" t="s">
        <v>295</v>
      </c>
      <c r="CA2687" s="29">
        <v>0</v>
      </c>
      <c r="CB2687" s="49"/>
      <c r="CC2687" s="49"/>
      <c r="CD2687" s="50"/>
      <c r="DG2687" s="48" t="s">
        <v>320</v>
      </c>
      <c r="DH2687" s="52"/>
      <c r="DI2687" s="29" t="s">
        <v>655</v>
      </c>
      <c r="DJ2687" s="29" t="s">
        <v>3936</v>
      </c>
      <c r="DK2687" s="29">
        <v>7</v>
      </c>
      <c r="DL2687" s="53">
        <v>2.4999999999999982</v>
      </c>
      <c r="DM2687" s="53">
        <v>0</v>
      </c>
      <c r="DN2687" s="2">
        <v>8.3809523809523806E-2</v>
      </c>
      <c r="DO2687" s="53"/>
    </row>
    <row r="2688" spans="1:119" ht="27.6" hidden="1">
      <c r="A2688" s="28">
        <v>45700</v>
      </c>
      <c r="B2688" s="29" t="s">
        <v>87</v>
      </c>
      <c r="C2688" s="29" t="s">
        <v>107</v>
      </c>
      <c r="D2688" s="29" t="s">
        <v>187</v>
      </c>
      <c r="E2688" s="30" t="s">
        <v>3514</v>
      </c>
      <c r="F2688" s="31" t="s">
        <v>3515</v>
      </c>
      <c r="G2688" s="32">
        <v>2</v>
      </c>
      <c r="H2688" s="33">
        <v>0.20808080808080806</v>
      </c>
      <c r="I2688" s="34">
        <v>0.72727272727272729</v>
      </c>
      <c r="J2688" s="34">
        <v>0.28611111111111109</v>
      </c>
      <c r="K2688" s="34">
        <v>1</v>
      </c>
      <c r="L2688" s="2">
        <v>0.19074074074074074</v>
      </c>
      <c r="M2688" s="33">
        <v>16</v>
      </c>
      <c r="N2688" s="36">
        <v>16</v>
      </c>
      <c r="O2688" s="37">
        <v>11</v>
      </c>
      <c r="P2688" s="36">
        <v>2475</v>
      </c>
      <c r="Q2688" s="38">
        <v>8</v>
      </c>
      <c r="R2688" s="29">
        <v>515</v>
      </c>
      <c r="S2688" s="36">
        <v>1800</v>
      </c>
      <c r="T2688" s="32">
        <v>515</v>
      </c>
      <c r="U2688" s="29">
        <v>0</v>
      </c>
      <c r="V2688" s="29" t="s">
        <v>532</v>
      </c>
      <c r="W2688" s="29" t="s">
        <v>532</v>
      </c>
      <c r="X2688" s="39" t="s">
        <v>3870</v>
      </c>
      <c r="Z2688" s="40" t="s">
        <v>293</v>
      </c>
      <c r="AA2688" s="41">
        <v>179.99999999999997</v>
      </c>
      <c r="AB2688" s="29" t="s">
        <v>87</v>
      </c>
      <c r="AC2688" s="29" t="s">
        <v>87</v>
      </c>
      <c r="AD2688" s="42" t="s">
        <v>533</v>
      </c>
      <c r="AF2688" s="43"/>
      <c r="AG2688" s="43"/>
      <c r="AH2688" s="44">
        <v>0</v>
      </c>
      <c r="AI2688" s="44" t="s">
        <v>533</v>
      </c>
      <c r="AJ2688" s="44">
        <v>179.99999999999997</v>
      </c>
      <c r="AK2688" s="46">
        <v>0.20833333333333334</v>
      </c>
      <c r="AL2688" s="46">
        <v>0.33333333333333331</v>
      </c>
      <c r="AM2688" s="47" t="s">
        <v>338</v>
      </c>
      <c r="AP2688" s="47"/>
      <c r="AQ2688" s="29">
        <v>0</v>
      </c>
      <c r="AR2688" s="48"/>
      <c r="AS2688" s="48"/>
      <c r="AT2688" s="29"/>
      <c r="AU2688" s="48"/>
      <c r="AX2688" s="29">
        <v>0</v>
      </c>
      <c r="BE2688" s="44">
        <v>0</v>
      </c>
      <c r="BL2688" s="29">
        <v>0</v>
      </c>
      <c r="BS2688" s="29">
        <v>0</v>
      </c>
      <c r="BW2688" s="29">
        <v>0</v>
      </c>
      <c r="CA2688" s="29">
        <v>0</v>
      </c>
      <c r="CB2688" s="49"/>
      <c r="CC2688" s="49"/>
      <c r="CD2688" s="50"/>
      <c r="DG2688" s="48" t="s">
        <v>293</v>
      </c>
      <c r="DH2688" s="52"/>
      <c r="DI2688" s="29" t="s">
        <v>655</v>
      </c>
      <c r="DJ2688" s="29" t="s">
        <v>3937</v>
      </c>
      <c r="DK2688" s="29">
        <v>7</v>
      </c>
      <c r="DL2688" s="53">
        <v>8</v>
      </c>
      <c r="DM2688" s="53">
        <v>0</v>
      </c>
      <c r="DN2688" s="2">
        <v>0.20808080808080809</v>
      </c>
      <c r="DO2688" s="53"/>
    </row>
    <row r="2689" spans="1:119" ht="27.6" hidden="1">
      <c r="A2689" s="28">
        <v>45700</v>
      </c>
      <c r="B2689" s="29" t="s">
        <v>82</v>
      </c>
      <c r="C2689" s="29" t="s">
        <v>107</v>
      </c>
      <c r="D2689" s="29" t="s">
        <v>188</v>
      </c>
      <c r="E2689" s="30" t="s">
        <v>325</v>
      </c>
      <c r="F2689" s="31" t="s">
        <v>678</v>
      </c>
      <c r="H2689" s="33">
        <v>0.62222222222222223</v>
      </c>
      <c r="I2689" s="34">
        <v>0.7142857142857143</v>
      </c>
      <c r="J2689" s="34">
        <v>0.87111111111111117</v>
      </c>
      <c r="K2689" s="34">
        <v>1</v>
      </c>
      <c r="L2689" s="2">
        <v>0.5444444444444444</v>
      </c>
      <c r="M2689" s="33">
        <v>147</v>
      </c>
      <c r="N2689" s="36">
        <v>147</v>
      </c>
      <c r="O2689" s="37">
        <v>10.5</v>
      </c>
      <c r="P2689" s="36">
        <v>257.14285714285717</v>
      </c>
      <c r="Q2689" s="38">
        <v>7.5</v>
      </c>
      <c r="R2689" s="29">
        <v>160</v>
      </c>
      <c r="S2689" s="36">
        <v>183.67346938775509</v>
      </c>
      <c r="T2689" s="32">
        <v>160</v>
      </c>
      <c r="U2689" s="29">
        <v>0</v>
      </c>
      <c r="V2689" s="29" t="s">
        <v>532</v>
      </c>
      <c r="W2689" s="29" t="s">
        <v>532</v>
      </c>
      <c r="X2689" s="39" t="s">
        <v>1593</v>
      </c>
      <c r="Z2689" s="40" t="s">
        <v>320</v>
      </c>
      <c r="AA2689" s="41">
        <v>180</v>
      </c>
      <c r="AB2689" s="29" t="s">
        <v>87</v>
      </c>
      <c r="AC2689" s="29" t="s">
        <v>87</v>
      </c>
      <c r="AD2689" s="42" t="s">
        <v>533</v>
      </c>
      <c r="AF2689" s="43"/>
      <c r="AG2689" s="43"/>
      <c r="AH2689" s="44">
        <v>0</v>
      </c>
      <c r="AI2689" s="44" t="s">
        <v>533</v>
      </c>
      <c r="AJ2689" s="44">
        <v>180</v>
      </c>
      <c r="AK2689" s="46">
        <v>0.70833333333333337</v>
      </c>
      <c r="AL2689" s="46">
        <v>0.83333333333333337</v>
      </c>
      <c r="AM2689" s="47" t="s">
        <v>338</v>
      </c>
      <c r="AP2689" s="47"/>
      <c r="AQ2689" s="29">
        <v>0</v>
      </c>
      <c r="AR2689" s="48"/>
      <c r="AS2689" s="48"/>
      <c r="AT2689" s="29"/>
      <c r="AU2689" s="48"/>
      <c r="AX2689" s="29">
        <v>0</v>
      </c>
      <c r="BE2689" s="44">
        <v>0</v>
      </c>
      <c r="BL2689" s="29">
        <v>0</v>
      </c>
      <c r="BS2689" s="29">
        <v>0</v>
      </c>
      <c r="BW2689" s="29">
        <v>0</v>
      </c>
      <c r="CA2689" s="29">
        <v>0</v>
      </c>
      <c r="CB2689" s="49"/>
      <c r="CC2689" s="49"/>
      <c r="CD2689" s="50"/>
      <c r="DG2689" s="48" t="s">
        <v>320</v>
      </c>
      <c r="DH2689" s="52"/>
      <c r="DI2689" s="29" t="s">
        <v>655</v>
      </c>
      <c r="DJ2689" s="29" t="s">
        <v>3938</v>
      </c>
      <c r="DK2689" s="29">
        <v>7</v>
      </c>
      <c r="DL2689" s="53">
        <v>7.5</v>
      </c>
      <c r="DM2689" s="53">
        <v>0</v>
      </c>
      <c r="DN2689" s="2">
        <v>0.62222222222222212</v>
      </c>
      <c r="DO2689" s="53"/>
    </row>
    <row r="2690" spans="1:119" ht="27.6" hidden="1">
      <c r="A2690" s="28">
        <v>45700</v>
      </c>
      <c r="B2690" s="29" t="s">
        <v>87</v>
      </c>
      <c r="C2690" s="29" t="s">
        <v>107</v>
      </c>
      <c r="D2690" s="29" t="s">
        <v>188</v>
      </c>
      <c r="E2690" s="30" t="s">
        <v>325</v>
      </c>
      <c r="F2690" s="31" t="s">
        <v>678</v>
      </c>
      <c r="H2690" s="33">
        <v>0.60878787878787888</v>
      </c>
      <c r="I2690" s="34">
        <v>0.72727272727272729</v>
      </c>
      <c r="J2690" s="34">
        <v>0.8370833333333334</v>
      </c>
      <c r="K2690" s="34">
        <v>1</v>
      </c>
      <c r="L2690" s="2">
        <v>0.55805555555555553</v>
      </c>
      <c r="M2690" s="33">
        <v>147</v>
      </c>
      <c r="N2690" s="36">
        <v>147</v>
      </c>
      <c r="O2690" s="37">
        <v>11</v>
      </c>
      <c r="P2690" s="36">
        <v>269.38775510204084</v>
      </c>
      <c r="Q2690" s="38">
        <v>8</v>
      </c>
      <c r="R2690" s="29">
        <v>164</v>
      </c>
      <c r="S2690" s="36">
        <v>195.91836734693877</v>
      </c>
      <c r="T2690" s="32">
        <v>164</v>
      </c>
      <c r="U2690" s="29">
        <v>0</v>
      </c>
      <c r="V2690" s="29" t="s">
        <v>532</v>
      </c>
      <c r="W2690" s="29" t="s">
        <v>532</v>
      </c>
      <c r="X2690" s="39" t="s">
        <v>3870</v>
      </c>
      <c r="Z2690" s="40" t="s">
        <v>293</v>
      </c>
      <c r="AA2690" s="41">
        <v>179.99999999999997</v>
      </c>
      <c r="AB2690" s="29" t="s">
        <v>87</v>
      </c>
      <c r="AC2690" s="29" t="s">
        <v>87</v>
      </c>
      <c r="AD2690" s="42" t="s">
        <v>533</v>
      </c>
      <c r="AF2690" s="43"/>
      <c r="AG2690" s="43"/>
      <c r="AH2690" s="44">
        <v>0</v>
      </c>
      <c r="AI2690" s="44" t="s">
        <v>533</v>
      </c>
      <c r="AJ2690" s="44">
        <v>179.99999999999997</v>
      </c>
      <c r="AK2690" s="46">
        <v>0.20833333333333334</v>
      </c>
      <c r="AL2690" s="46">
        <v>0.33333333333333331</v>
      </c>
      <c r="AM2690" s="47" t="s">
        <v>338</v>
      </c>
      <c r="AP2690" s="47"/>
      <c r="AQ2690" s="29">
        <v>0</v>
      </c>
      <c r="AR2690" s="48"/>
      <c r="AS2690" s="48"/>
      <c r="AT2690" s="29"/>
      <c r="AU2690" s="48"/>
      <c r="AX2690" s="29">
        <v>0</v>
      </c>
      <c r="BE2690" s="44">
        <v>0</v>
      </c>
      <c r="BL2690" s="29">
        <v>0</v>
      </c>
      <c r="BS2690" s="29">
        <v>0</v>
      </c>
      <c r="BW2690" s="29">
        <v>0</v>
      </c>
      <c r="CA2690" s="29">
        <v>0</v>
      </c>
      <c r="CB2690" s="49"/>
      <c r="CC2690" s="49"/>
      <c r="CD2690" s="50"/>
      <c r="DG2690" s="48" t="s">
        <v>293</v>
      </c>
      <c r="DH2690" s="52"/>
      <c r="DI2690" s="29" t="s">
        <v>655</v>
      </c>
      <c r="DJ2690" s="29" t="s">
        <v>3939</v>
      </c>
      <c r="DK2690" s="29">
        <v>7</v>
      </c>
      <c r="DL2690" s="53">
        <v>8</v>
      </c>
      <c r="DM2690" s="53">
        <v>0</v>
      </c>
      <c r="DN2690" s="2">
        <v>0.60878787878787877</v>
      </c>
      <c r="DO2690" s="53"/>
    </row>
    <row r="2691" spans="1:119" ht="27.6" hidden="1">
      <c r="A2691" s="28">
        <v>45701</v>
      </c>
      <c r="B2691" s="29" t="s">
        <v>82</v>
      </c>
      <c r="C2691" s="29" t="s">
        <v>83</v>
      </c>
      <c r="D2691" s="29" t="s">
        <v>84</v>
      </c>
      <c r="F2691" s="31" t="s">
        <v>445</v>
      </c>
      <c r="H2691" s="33" t="s">
        <v>533</v>
      </c>
      <c r="I2691" s="34" t="s">
        <v>533</v>
      </c>
      <c r="J2691" s="34" t="s">
        <v>533</v>
      </c>
      <c r="K2691" s="34" t="s">
        <v>533</v>
      </c>
      <c r="L2691" s="2">
        <v>0</v>
      </c>
      <c r="N2691" s="36" t="s">
        <v>533</v>
      </c>
      <c r="O2691" s="37">
        <v>12</v>
      </c>
      <c r="P2691" s="36" t="s">
        <v>533</v>
      </c>
      <c r="Q2691" s="38">
        <v>0</v>
      </c>
      <c r="R2691" s="29">
        <v>0</v>
      </c>
      <c r="S2691" s="36" t="s">
        <v>533</v>
      </c>
      <c r="U2691" s="29">
        <v>0</v>
      </c>
      <c r="V2691" s="29" t="s">
        <v>532</v>
      </c>
      <c r="W2691" s="29" t="s">
        <v>532</v>
      </c>
      <c r="X2691" s="39" t="s">
        <v>2088</v>
      </c>
      <c r="Z2691" s="40"/>
      <c r="AA2691" s="41">
        <v>720</v>
      </c>
      <c r="AB2691" s="29" t="s">
        <v>551</v>
      </c>
      <c r="AC2691" s="29" t="s">
        <v>87</v>
      </c>
      <c r="AD2691" s="42" t="s">
        <v>533</v>
      </c>
      <c r="AF2691" s="43"/>
      <c r="AG2691" s="43"/>
      <c r="AH2691" s="44">
        <v>0</v>
      </c>
      <c r="AI2691" s="44" t="s">
        <v>533</v>
      </c>
      <c r="AJ2691" s="44">
        <v>720</v>
      </c>
      <c r="AK2691" s="46">
        <v>0.33333333333333331</v>
      </c>
      <c r="AL2691" s="46">
        <v>0.83333333333333337</v>
      </c>
      <c r="AM2691" s="47" t="s">
        <v>338</v>
      </c>
      <c r="AP2691" s="47"/>
      <c r="AQ2691" s="29">
        <v>0</v>
      </c>
      <c r="AR2691" s="48"/>
      <c r="AS2691" s="48"/>
      <c r="AT2691" s="29"/>
      <c r="AU2691" s="48"/>
      <c r="AX2691" s="29">
        <v>0</v>
      </c>
      <c r="BE2691" s="44">
        <v>0</v>
      </c>
      <c r="BL2691" s="29">
        <v>0</v>
      </c>
      <c r="BS2691" s="29">
        <v>0</v>
      </c>
      <c r="BW2691" s="29">
        <v>0</v>
      </c>
      <c r="CA2691" s="29">
        <v>0</v>
      </c>
      <c r="CB2691" s="49"/>
      <c r="CC2691" s="49"/>
      <c r="CD2691" s="50"/>
      <c r="DG2691" s="48">
        <v>0</v>
      </c>
      <c r="DH2691" s="52"/>
      <c r="DI2691" s="29" t="s">
        <v>534</v>
      </c>
      <c r="DJ2691" s="29" t="s">
        <v>3940</v>
      </c>
      <c r="DK2691" s="29">
        <v>7</v>
      </c>
      <c r="DL2691" s="53">
        <v>0</v>
      </c>
      <c r="DM2691" s="53">
        <v>0</v>
      </c>
      <c r="DN2691" s="2" t="s">
        <v>533</v>
      </c>
      <c r="DO2691" s="53"/>
    </row>
    <row r="2692" spans="1:119" ht="27.6" hidden="1">
      <c r="A2692" s="28">
        <v>45701</v>
      </c>
      <c r="B2692" s="29" t="s">
        <v>87</v>
      </c>
      <c r="C2692" s="29" t="s">
        <v>83</v>
      </c>
      <c r="D2692" s="29" t="s">
        <v>84</v>
      </c>
      <c r="F2692" s="31" t="s">
        <v>445</v>
      </c>
      <c r="H2692" s="33" t="s">
        <v>533</v>
      </c>
      <c r="I2692" s="34" t="s">
        <v>533</v>
      </c>
      <c r="J2692" s="34" t="s">
        <v>533</v>
      </c>
      <c r="K2692" s="34" t="s">
        <v>533</v>
      </c>
      <c r="L2692" s="2">
        <v>0</v>
      </c>
      <c r="N2692" s="36" t="s">
        <v>533</v>
      </c>
      <c r="O2692" s="37">
        <v>12</v>
      </c>
      <c r="P2692" s="36" t="s">
        <v>533</v>
      </c>
      <c r="Q2692" s="38">
        <v>0</v>
      </c>
      <c r="R2692" s="29">
        <v>0</v>
      </c>
      <c r="S2692" s="36" t="s">
        <v>533</v>
      </c>
      <c r="U2692" s="29">
        <v>0</v>
      </c>
      <c r="V2692" s="29" t="s">
        <v>532</v>
      </c>
      <c r="W2692" s="29" t="s">
        <v>532</v>
      </c>
      <c r="X2692" s="39" t="s">
        <v>2090</v>
      </c>
      <c r="Z2692" s="40"/>
      <c r="AA2692" s="41">
        <v>720</v>
      </c>
      <c r="AB2692" s="29" t="s">
        <v>551</v>
      </c>
      <c r="AC2692" s="29" t="s">
        <v>87</v>
      </c>
      <c r="AD2692" s="42" t="s">
        <v>533</v>
      </c>
      <c r="AF2692" s="43"/>
      <c r="AG2692" s="43"/>
      <c r="AH2692" s="44">
        <v>0</v>
      </c>
      <c r="AI2692" s="44" t="s">
        <v>533</v>
      </c>
      <c r="AJ2692" s="44">
        <v>720</v>
      </c>
      <c r="AK2692" s="46">
        <v>0.83333333333333337</v>
      </c>
      <c r="AL2692" s="46">
        <v>0.33333333333333331</v>
      </c>
      <c r="AM2692" s="47" t="s">
        <v>338</v>
      </c>
      <c r="AP2692" s="47"/>
      <c r="AQ2692" s="29">
        <v>0</v>
      </c>
      <c r="AR2692" s="48"/>
      <c r="AS2692" s="48"/>
      <c r="AT2692" s="29"/>
      <c r="AU2692" s="48"/>
      <c r="AX2692" s="29">
        <v>0</v>
      </c>
      <c r="BE2692" s="44">
        <v>0</v>
      </c>
      <c r="BL2692" s="29">
        <v>0</v>
      </c>
      <c r="BS2692" s="29">
        <v>0</v>
      </c>
      <c r="BW2692" s="29">
        <v>0</v>
      </c>
      <c r="CA2692" s="29">
        <v>0</v>
      </c>
      <c r="CB2692" s="49"/>
      <c r="CC2692" s="49"/>
      <c r="CD2692" s="50"/>
      <c r="DG2692" s="48">
        <v>0</v>
      </c>
      <c r="DH2692" s="52"/>
      <c r="DI2692" s="29" t="s">
        <v>534</v>
      </c>
      <c r="DJ2692" s="29" t="s">
        <v>3941</v>
      </c>
      <c r="DK2692" s="29">
        <v>7</v>
      </c>
      <c r="DL2692" s="53">
        <v>0</v>
      </c>
      <c r="DM2692" s="53">
        <v>0</v>
      </c>
      <c r="DN2692" s="2" t="s">
        <v>533</v>
      </c>
      <c r="DO2692" s="53"/>
    </row>
    <row r="2693" spans="1:119" ht="27.6" hidden="1">
      <c r="A2693" s="28">
        <v>45701</v>
      </c>
      <c r="B2693" s="29" t="s">
        <v>82</v>
      </c>
      <c r="C2693" s="29" t="s">
        <v>83</v>
      </c>
      <c r="D2693" s="29" t="s">
        <v>90</v>
      </c>
      <c r="E2693" s="30" t="s">
        <v>3942</v>
      </c>
      <c r="F2693" s="31" t="s">
        <v>3943</v>
      </c>
      <c r="H2693" s="33">
        <v>0.7236689814814814</v>
      </c>
      <c r="I2693" s="34">
        <v>0.66666666666666652</v>
      </c>
      <c r="J2693" s="34">
        <v>1.0855034722222223</v>
      </c>
      <c r="K2693" s="34">
        <v>1</v>
      </c>
      <c r="L2693" s="2">
        <v>0.72366898148148151</v>
      </c>
      <c r="N2693" s="36">
        <v>6.833333333333333</v>
      </c>
      <c r="O2693" s="37">
        <v>12</v>
      </c>
      <c r="P2693" s="36">
        <v>6321.9512195121952</v>
      </c>
      <c r="Q2693" s="38">
        <v>7.9999999999999982</v>
      </c>
      <c r="R2693" s="29">
        <v>4575</v>
      </c>
      <c r="S2693" s="36">
        <v>4214.6341463414628</v>
      </c>
      <c r="T2693" s="32">
        <v>4575</v>
      </c>
      <c r="U2693" s="29">
        <v>0</v>
      </c>
      <c r="V2693" s="29" t="s">
        <v>532</v>
      </c>
      <c r="W2693" s="29" t="s">
        <v>532</v>
      </c>
      <c r="X2693" s="39" t="s">
        <v>3944</v>
      </c>
      <c r="Z2693" s="40" t="s">
        <v>268</v>
      </c>
      <c r="AA2693" s="41">
        <v>240.00000000000011</v>
      </c>
      <c r="AB2693" s="29" t="s">
        <v>87</v>
      </c>
      <c r="AC2693" s="29" t="s">
        <v>87</v>
      </c>
      <c r="AD2693" s="42" t="s">
        <v>533</v>
      </c>
      <c r="AF2693" s="43"/>
      <c r="AG2693" s="43"/>
      <c r="AH2693" s="44">
        <v>0</v>
      </c>
      <c r="AI2693" s="44" t="s">
        <v>533</v>
      </c>
      <c r="AJ2693" s="44">
        <v>0</v>
      </c>
      <c r="AP2693" s="47"/>
      <c r="AQ2693" s="29">
        <v>0</v>
      </c>
      <c r="AR2693" s="48"/>
      <c r="AS2693" s="48"/>
      <c r="AT2693" s="29"/>
      <c r="AU2693" s="48"/>
      <c r="AX2693" s="29">
        <v>0</v>
      </c>
      <c r="BE2693" s="44">
        <v>0</v>
      </c>
      <c r="BL2693" s="29">
        <v>0</v>
      </c>
      <c r="BS2693" s="29">
        <v>0</v>
      </c>
      <c r="BW2693" s="29">
        <v>240.00000000000011</v>
      </c>
      <c r="BX2693" s="48">
        <v>0.66666666666666663</v>
      </c>
      <c r="BY2693" s="48">
        <v>0.83333333333333337</v>
      </c>
      <c r="BZ2693" s="29" t="s">
        <v>3945</v>
      </c>
      <c r="CA2693" s="29">
        <v>0</v>
      </c>
      <c r="CB2693" s="49"/>
      <c r="CC2693" s="49"/>
      <c r="CD2693" s="50"/>
      <c r="DG2693" s="48" t="s">
        <v>268</v>
      </c>
      <c r="DH2693" s="52"/>
      <c r="DI2693" s="29" t="s">
        <v>534</v>
      </c>
      <c r="DJ2693" s="29" t="s">
        <v>3946</v>
      </c>
      <c r="DK2693" s="29">
        <v>7</v>
      </c>
      <c r="DL2693" s="53">
        <v>7.9999999999999982</v>
      </c>
      <c r="DM2693" s="53">
        <v>0</v>
      </c>
      <c r="DN2693" s="2">
        <v>0.72366898148148151</v>
      </c>
      <c r="DO2693" s="53"/>
    </row>
    <row r="2694" spans="1:119" ht="27.6" hidden="1">
      <c r="A2694" s="28">
        <v>45701</v>
      </c>
      <c r="B2694" s="29" t="s">
        <v>87</v>
      </c>
      <c r="C2694" s="29" t="s">
        <v>83</v>
      </c>
      <c r="D2694" s="29" t="s">
        <v>90</v>
      </c>
      <c r="F2694" s="31" t="s">
        <v>445</v>
      </c>
      <c r="H2694" s="33" t="s">
        <v>533</v>
      </c>
      <c r="I2694" s="34" t="s">
        <v>533</v>
      </c>
      <c r="J2694" s="34" t="s">
        <v>533</v>
      </c>
      <c r="K2694" s="34" t="s">
        <v>533</v>
      </c>
      <c r="L2694" s="2">
        <v>0</v>
      </c>
      <c r="N2694" s="36" t="s">
        <v>533</v>
      </c>
      <c r="O2694" s="37">
        <v>12</v>
      </c>
      <c r="P2694" s="36" t="s">
        <v>533</v>
      </c>
      <c r="Q2694" s="38">
        <v>0</v>
      </c>
      <c r="R2694" s="29">
        <v>0</v>
      </c>
      <c r="S2694" s="36" t="s">
        <v>533</v>
      </c>
      <c r="U2694" s="29">
        <v>0</v>
      </c>
      <c r="V2694" s="29" t="s">
        <v>532</v>
      </c>
      <c r="W2694" s="29" t="s">
        <v>532</v>
      </c>
      <c r="X2694" s="39" t="s">
        <v>2090</v>
      </c>
      <c r="Z2694" s="40"/>
      <c r="AA2694" s="41">
        <v>720</v>
      </c>
      <c r="AB2694" s="29" t="s">
        <v>551</v>
      </c>
      <c r="AC2694" s="29" t="s">
        <v>87</v>
      </c>
      <c r="AD2694" s="42" t="s">
        <v>533</v>
      </c>
      <c r="AF2694" s="43"/>
      <c r="AG2694" s="43"/>
      <c r="AH2694" s="44">
        <v>0</v>
      </c>
      <c r="AI2694" s="44" t="s">
        <v>533</v>
      </c>
      <c r="AJ2694" s="44">
        <v>720</v>
      </c>
      <c r="AK2694" s="46">
        <v>0.83333333333333337</v>
      </c>
      <c r="AL2694" s="46">
        <v>0.33333333333333331</v>
      </c>
      <c r="AM2694" s="47" t="s">
        <v>338</v>
      </c>
      <c r="AP2694" s="47"/>
      <c r="AQ2694" s="29">
        <v>0</v>
      </c>
      <c r="AR2694" s="48"/>
      <c r="AS2694" s="48"/>
      <c r="AT2694" s="29"/>
      <c r="AU2694" s="48"/>
      <c r="AX2694" s="29">
        <v>0</v>
      </c>
      <c r="BE2694" s="44">
        <v>0</v>
      </c>
      <c r="BL2694" s="29">
        <v>0</v>
      </c>
      <c r="BS2694" s="29">
        <v>0</v>
      </c>
      <c r="BW2694" s="29">
        <v>0</v>
      </c>
      <c r="CA2694" s="29">
        <v>0</v>
      </c>
      <c r="CB2694" s="49"/>
      <c r="CC2694" s="49"/>
      <c r="CD2694" s="50"/>
      <c r="DG2694" s="48">
        <v>0</v>
      </c>
      <c r="DH2694" s="52"/>
      <c r="DI2694" s="29" t="s">
        <v>534</v>
      </c>
      <c r="DJ2694" s="29" t="s">
        <v>3947</v>
      </c>
      <c r="DK2694" s="29">
        <v>7</v>
      </c>
      <c r="DL2694" s="53">
        <v>0</v>
      </c>
      <c r="DM2694" s="53">
        <v>0</v>
      </c>
      <c r="DN2694" s="2" t="s">
        <v>533</v>
      </c>
      <c r="DO2694" s="53"/>
    </row>
    <row r="2695" spans="1:119" ht="27.6" hidden="1">
      <c r="A2695" s="28">
        <v>45701</v>
      </c>
      <c r="B2695" s="29" t="s">
        <v>82</v>
      </c>
      <c r="C2695" s="29" t="s">
        <v>83</v>
      </c>
      <c r="D2695" s="29" t="s">
        <v>92</v>
      </c>
      <c r="E2695" s="30" t="s">
        <v>3417</v>
      </c>
      <c r="F2695" s="31" t="s">
        <v>3418</v>
      </c>
      <c r="H2695" s="33">
        <v>0.15932505580357137</v>
      </c>
      <c r="I2695" s="34">
        <v>0.16666666666666666</v>
      </c>
      <c r="J2695" s="34">
        <v>0.97055357142857113</v>
      </c>
      <c r="K2695" s="34">
        <v>0.98495370370370372</v>
      </c>
      <c r="L2695" s="2">
        <v>0.15932505580357137</v>
      </c>
      <c r="N2695" s="36">
        <v>4.043973214285713</v>
      </c>
      <c r="O2695" s="37">
        <v>12</v>
      </c>
      <c r="P2695" s="36">
        <v>10682.563338301046</v>
      </c>
      <c r="Q2695" s="38">
        <v>2</v>
      </c>
      <c r="R2695" s="29">
        <v>1728</v>
      </c>
      <c r="S2695" s="36">
        <v>1780.4272230501745</v>
      </c>
      <c r="T2695" s="32">
        <v>1702</v>
      </c>
      <c r="U2695" s="29">
        <v>26</v>
      </c>
      <c r="V2695" s="29">
        <v>26</v>
      </c>
      <c r="W2695" s="29" t="s">
        <v>532</v>
      </c>
      <c r="X2695" s="39" t="s">
        <v>3948</v>
      </c>
      <c r="Z2695" s="40" t="s">
        <v>268</v>
      </c>
      <c r="AA2695" s="41">
        <v>600</v>
      </c>
      <c r="AB2695" s="29" t="s">
        <v>87</v>
      </c>
      <c r="AC2695" s="29" t="s">
        <v>87</v>
      </c>
      <c r="AD2695" s="42" t="s">
        <v>533</v>
      </c>
      <c r="AF2695" s="43"/>
      <c r="AG2695" s="43"/>
      <c r="AH2695" s="44">
        <v>0</v>
      </c>
      <c r="AI2695" s="44" t="s">
        <v>533</v>
      </c>
      <c r="AJ2695" s="44">
        <v>0</v>
      </c>
      <c r="AP2695" s="47"/>
      <c r="AQ2695" s="29">
        <v>600</v>
      </c>
      <c r="AR2695" s="48">
        <v>0.41666666666666669</v>
      </c>
      <c r="AS2695" s="48">
        <v>0.83333333333333337</v>
      </c>
      <c r="AT2695" s="29" t="s">
        <v>3949</v>
      </c>
      <c r="AU2695" s="48"/>
      <c r="AX2695" s="29">
        <v>0</v>
      </c>
      <c r="BE2695" s="44">
        <v>0</v>
      </c>
      <c r="BL2695" s="29">
        <v>0</v>
      </c>
      <c r="BS2695" s="29">
        <v>0</v>
      </c>
      <c r="BW2695" s="29">
        <v>0</v>
      </c>
      <c r="CA2695" s="29">
        <v>0</v>
      </c>
      <c r="CB2695" s="49"/>
      <c r="CC2695" s="49"/>
      <c r="CD2695" s="50"/>
      <c r="CJ2695" s="51">
        <v>26</v>
      </c>
      <c r="DG2695" s="48" t="s">
        <v>268</v>
      </c>
      <c r="DH2695" s="52"/>
      <c r="DI2695" s="29" t="s">
        <v>544</v>
      </c>
      <c r="DJ2695" s="29" t="s">
        <v>3950</v>
      </c>
      <c r="DK2695" s="29">
        <v>7</v>
      </c>
      <c r="DL2695" s="53">
        <v>2</v>
      </c>
      <c r="DM2695" s="53">
        <v>600</v>
      </c>
      <c r="DN2695" s="2">
        <v>0.15932505580357137</v>
      </c>
      <c r="DO2695" s="53"/>
    </row>
    <row r="2696" spans="1:119" ht="27.6" hidden="1">
      <c r="A2696" s="28">
        <v>45701</v>
      </c>
      <c r="B2696" s="29" t="s">
        <v>87</v>
      </c>
      <c r="C2696" s="29" t="s">
        <v>83</v>
      </c>
      <c r="D2696" s="29" t="s">
        <v>92</v>
      </c>
      <c r="F2696" s="31" t="s">
        <v>445</v>
      </c>
      <c r="H2696" s="33" t="s">
        <v>533</v>
      </c>
      <c r="I2696" s="34" t="s">
        <v>533</v>
      </c>
      <c r="J2696" s="34" t="s">
        <v>533</v>
      </c>
      <c r="K2696" s="34" t="s">
        <v>533</v>
      </c>
      <c r="L2696" s="2">
        <v>0</v>
      </c>
      <c r="N2696" s="36" t="s">
        <v>533</v>
      </c>
      <c r="O2696" s="37">
        <v>12</v>
      </c>
      <c r="P2696" s="36" t="s">
        <v>533</v>
      </c>
      <c r="Q2696" s="38">
        <v>0</v>
      </c>
      <c r="R2696" s="29">
        <v>0</v>
      </c>
      <c r="S2696" s="36" t="s">
        <v>533</v>
      </c>
      <c r="U2696" s="29">
        <v>0</v>
      </c>
      <c r="V2696" s="29" t="s">
        <v>532</v>
      </c>
      <c r="W2696" s="29" t="s">
        <v>532</v>
      </c>
      <c r="X2696" s="39" t="s">
        <v>2090</v>
      </c>
      <c r="Z2696" s="40"/>
      <c r="AA2696" s="41">
        <v>720</v>
      </c>
      <c r="AB2696" s="29" t="s">
        <v>551</v>
      </c>
      <c r="AC2696" s="29" t="s">
        <v>87</v>
      </c>
      <c r="AD2696" s="42" t="s">
        <v>533</v>
      </c>
      <c r="AF2696" s="43"/>
      <c r="AG2696" s="43"/>
      <c r="AH2696" s="44">
        <v>0</v>
      </c>
      <c r="AI2696" s="44" t="s">
        <v>533</v>
      </c>
      <c r="AJ2696" s="44">
        <v>720</v>
      </c>
      <c r="AK2696" s="46">
        <v>0.83333333333333337</v>
      </c>
      <c r="AL2696" s="46">
        <v>0.33333333333333331</v>
      </c>
      <c r="AM2696" s="47" t="s">
        <v>338</v>
      </c>
      <c r="AP2696" s="47"/>
      <c r="AQ2696" s="29">
        <v>0</v>
      </c>
      <c r="AR2696" s="48"/>
      <c r="AS2696" s="48"/>
      <c r="AT2696" s="29"/>
      <c r="AU2696" s="48"/>
      <c r="AX2696" s="29">
        <v>0</v>
      </c>
      <c r="BE2696" s="44">
        <v>0</v>
      </c>
      <c r="BL2696" s="29">
        <v>0</v>
      </c>
      <c r="BS2696" s="29">
        <v>0</v>
      </c>
      <c r="BW2696" s="29">
        <v>0</v>
      </c>
      <c r="CA2696" s="29">
        <v>0</v>
      </c>
      <c r="CB2696" s="49"/>
      <c r="CC2696" s="49"/>
      <c r="CD2696" s="50"/>
      <c r="DG2696" s="48">
        <v>0</v>
      </c>
      <c r="DH2696" s="52"/>
      <c r="DI2696" s="29" t="s">
        <v>544</v>
      </c>
      <c r="DJ2696" s="29" t="s">
        <v>3951</v>
      </c>
      <c r="DK2696" s="29">
        <v>7</v>
      </c>
      <c r="DL2696" s="53">
        <v>0</v>
      </c>
      <c r="DM2696" s="53">
        <v>0</v>
      </c>
      <c r="DN2696" s="2" t="s">
        <v>533</v>
      </c>
      <c r="DO2696" s="53"/>
    </row>
    <row r="2697" spans="1:119" ht="14.4" hidden="1">
      <c r="A2697" s="28">
        <v>45701</v>
      </c>
      <c r="B2697" s="29" t="s">
        <v>82</v>
      </c>
      <c r="C2697" s="29" t="s">
        <v>83</v>
      </c>
      <c r="D2697" s="29" t="s">
        <v>94</v>
      </c>
      <c r="F2697" s="31" t="s">
        <v>445</v>
      </c>
      <c r="H2697" s="33" t="s">
        <v>533</v>
      </c>
      <c r="I2697" s="34" t="s">
        <v>533</v>
      </c>
      <c r="J2697" s="34" t="s">
        <v>533</v>
      </c>
      <c r="K2697" s="34" t="s">
        <v>533</v>
      </c>
      <c r="L2697" s="2">
        <v>0</v>
      </c>
      <c r="N2697" s="36" t="s">
        <v>533</v>
      </c>
      <c r="O2697" s="37">
        <v>12</v>
      </c>
      <c r="P2697" s="36" t="s">
        <v>533</v>
      </c>
      <c r="Q2697" s="38">
        <v>12</v>
      </c>
      <c r="R2697" s="29">
        <v>5</v>
      </c>
      <c r="S2697" s="36" t="s">
        <v>533</v>
      </c>
      <c r="U2697" s="29">
        <v>5</v>
      </c>
      <c r="V2697" s="29">
        <v>5</v>
      </c>
      <c r="W2697" s="29" t="s">
        <v>532</v>
      </c>
      <c r="X2697" s="39" t="s">
        <v>533</v>
      </c>
      <c r="Z2697" s="40"/>
      <c r="AA2697" s="41">
        <v>0</v>
      </c>
      <c r="AB2697" s="29" t="s">
        <v>551</v>
      </c>
      <c r="AC2697" s="29" t="s">
        <v>87</v>
      </c>
      <c r="AD2697" s="42" t="s">
        <v>533</v>
      </c>
      <c r="AF2697" s="43"/>
      <c r="AG2697" s="43"/>
      <c r="AH2697" s="44">
        <v>0</v>
      </c>
      <c r="AI2697" s="44" t="s">
        <v>533</v>
      </c>
      <c r="AJ2697" s="44">
        <v>0</v>
      </c>
      <c r="AP2697" s="47"/>
      <c r="AQ2697" s="29">
        <v>0</v>
      </c>
      <c r="AR2697" s="48"/>
      <c r="AS2697" s="48"/>
      <c r="AT2697" s="29"/>
      <c r="AU2697" s="48"/>
      <c r="AX2697" s="29">
        <v>0</v>
      </c>
      <c r="BE2697" s="44">
        <v>0</v>
      </c>
      <c r="BL2697" s="29">
        <v>0</v>
      </c>
      <c r="BS2697" s="29">
        <v>0</v>
      </c>
      <c r="BW2697" s="29">
        <v>0</v>
      </c>
      <c r="CA2697" s="29">
        <v>0</v>
      </c>
      <c r="CB2697" s="49"/>
      <c r="CC2697" s="49"/>
      <c r="CD2697" s="50"/>
      <c r="CJ2697" s="51">
        <v>5</v>
      </c>
      <c r="DG2697" s="48">
        <v>0</v>
      </c>
      <c r="DH2697" s="52"/>
      <c r="DI2697" s="29" t="s">
        <v>548</v>
      </c>
      <c r="DJ2697" s="29" t="s">
        <v>3952</v>
      </c>
      <c r="DK2697" s="29">
        <v>7</v>
      </c>
      <c r="DL2697" s="53">
        <v>12</v>
      </c>
      <c r="DM2697" s="53">
        <v>0</v>
      </c>
      <c r="DN2697" s="2" t="s">
        <v>533</v>
      </c>
      <c r="DO2697" s="53"/>
    </row>
    <row r="2698" spans="1:119" ht="27.6" hidden="1">
      <c r="A2698" s="28">
        <v>45701</v>
      </c>
      <c r="B2698" s="29" t="s">
        <v>87</v>
      </c>
      <c r="C2698" s="29" t="s">
        <v>83</v>
      </c>
      <c r="D2698" s="29" t="s">
        <v>94</v>
      </c>
      <c r="F2698" s="31" t="s">
        <v>445</v>
      </c>
      <c r="H2698" s="33" t="s">
        <v>533</v>
      </c>
      <c r="I2698" s="34" t="s">
        <v>533</v>
      </c>
      <c r="J2698" s="34" t="s">
        <v>533</v>
      </c>
      <c r="K2698" s="34" t="s">
        <v>533</v>
      </c>
      <c r="L2698" s="2">
        <v>0</v>
      </c>
      <c r="N2698" s="36" t="s">
        <v>533</v>
      </c>
      <c r="O2698" s="37">
        <v>12</v>
      </c>
      <c r="P2698" s="36" t="s">
        <v>533</v>
      </c>
      <c r="Q2698" s="38">
        <v>0</v>
      </c>
      <c r="R2698" s="29">
        <v>0</v>
      </c>
      <c r="S2698" s="36" t="s">
        <v>533</v>
      </c>
      <c r="U2698" s="29">
        <v>0</v>
      </c>
      <c r="V2698" s="29" t="s">
        <v>532</v>
      </c>
      <c r="W2698" s="29" t="s">
        <v>532</v>
      </c>
      <c r="X2698" s="39" t="s">
        <v>2090</v>
      </c>
      <c r="Z2698" s="40"/>
      <c r="AA2698" s="41">
        <v>720</v>
      </c>
      <c r="AB2698" s="29" t="s">
        <v>551</v>
      </c>
      <c r="AC2698" s="29" t="s">
        <v>87</v>
      </c>
      <c r="AD2698" s="42" t="s">
        <v>533</v>
      </c>
      <c r="AF2698" s="43"/>
      <c r="AG2698" s="43"/>
      <c r="AH2698" s="44">
        <v>0</v>
      </c>
      <c r="AI2698" s="44" t="s">
        <v>533</v>
      </c>
      <c r="AJ2698" s="44">
        <v>720</v>
      </c>
      <c r="AK2698" s="46">
        <v>0.83333333333333337</v>
      </c>
      <c r="AL2698" s="46">
        <v>0.33333333333333331</v>
      </c>
      <c r="AM2698" s="47" t="s">
        <v>338</v>
      </c>
      <c r="AP2698" s="47"/>
      <c r="AQ2698" s="29">
        <v>0</v>
      </c>
      <c r="AR2698" s="48"/>
      <c r="AS2698" s="48"/>
      <c r="AT2698" s="29"/>
      <c r="AU2698" s="48"/>
      <c r="AX2698" s="29">
        <v>0</v>
      </c>
      <c r="BE2698" s="44">
        <v>0</v>
      </c>
      <c r="BL2698" s="29">
        <v>0</v>
      </c>
      <c r="BS2698" s="29">
        <v>0</v>
      </c>
      <c r="BW2698" s="29">
        <v>0</v>
      </c>
      <c r="CA2698" s="29">
        <v>0</v>
      </c>
      <c r="CB2698" s="49"/>
      <c r="CC2698" s="49"/>
      <c r="CD2698" s="50"/>
      <c r="DG2698" s="48">
        <v>0</v>
      </c>
      <c r="DH2698" s="52"/>
      <c r="DI2698" s="29" t="s">
        <v>548</v>
      </c>
      <c r="DJ2698" s="29" t="s">
        <v>3953</v>
      </c>
      <c r="DK2698" s="29">
        <v>7</v>
      </c>
      <c r="DL2698" s="53">
        <v>0</v>
      </c>
      <c r="DM2698" s="53">
        <v>0</v>
      </c>
      <c r="DN2698" s="2" t="s">
        <v>533</v>
      </c>
      <c r="DO2698" s="53"/>
    </row>
    <row r="2699" spans="1:119" ht="55.2" hidden="1">
      <c r="A2699" s="28">
        <v>45701</v>
      </c>
      <c r="B2699" s="29" t="s">
        <v>82</v>
      </c>
      <c r="C2699" s="29" t="s">
        <v>83</v>
      </c>
      <c r="D2699" s="29" t="s">
        <v>98</v>
      </c>
      <c r="E2699" s="30" t="s">
        <v>3954</v>
      </c>
      <c r="F2699" s="31" t="s">
        <v>1885</v>
      </c>
      <c r="H2699" s="33">
        <v>0.83811342592592597</v>
      </c>
      <c r="I2699" s="34">
        <v>0.91666666666666663</v>
      </c>
      <c r="J2699" s="34">
        <v>0.91500000000000004</v>
      </c>
      <c r="K2699" s="34">
        <v>0.99924104432301153</v>
      </c>
      <c r="L2699" s="2">
        <v>0.83811342592592597</v>
      </c>
      <c r="N2699" s="36">
        <v>5.5</v>
      </c>
      <c r="O2699" s="37">
        <v>12</v>
      </c>
      <c r="P2699" s="36">
        <v>7854.545454545455</v>
      </c>
      <c r="Q2699" s="38">
        <v>11</v>
      </c>
      <c r="R2699" s="29">
        <v>6588</v>
      </c>
      <c r="S2699" s="36">
        <v>7200</v>
      </c>
      <c r="T2699" s="32">
        <v>6583</v>
      </c>
      <c r="U2699" s="29">
        <v>5</v>
      </c>
      <c r="V2699" s="29">
        <v>5</v>
      </c>
      <c r="W2699" s="29" t="s">
        <v>532</v>
      </c>
      <c r="X2699" s="39" t="s">
        <v>3955</v>
      </c>
      <c r="Z2699" s="40" t="s">
        <v>268</v>
      </c>
      <c r="AA2699" s="41">
        <v>60.000000000000028</v>
      </c>
      <c r="AB2699" s="29" t="s">
        <v>87</v>
      </c>
      <c r="AC2699" s="29" t="s">
        <v>87</v>
      </c>
      <c r="AD2699" s="42" t="s">
        <v>533</v>
      </c>
      <c r="AF2699" s="43"/>
      <c r="AG2699" s="43"/>
      <c r="AH2699" s="44">
        <v>0</v>
      </c>
      <c r="AI2699" s="44" t="s">
        <v>533</v>
      </c>
      <c r="AJ2699" s="44">
        <v>0</v>
      </c>
      <c r="AP2699" s="47"/>
      <c r="AQ2699" s="29">
        <v>0</v>
      </c>
      <c r="AR2699" s="48"/>
      <c r="AS2699" s="48"/>
      <c r="AT2699" s="29"/>
      <c r="AU2699" s="48"/>
      <c r="AX2699" s="29">
        <v>0</v>
      </c>
      <c r="BE2699" s="44">
        <v>0</v>
      </c>
      <c r="BL2699" s="29">
        <v>0</v>
      </c>
      <c r="BS2699" s="29">
        <v>0</v>
      </c>
      <c r="BW2699" s="29">
        <v>0</v>
      </c>
      <c r="CA2699" s="29">
        <v>60.000000000000028</v>
      </c>
      <c r="CB2699" s="49">
        <v>0.33333333333333331</v>
      </c>
      <c r="CC2699" s="49">
        <v>0.375</v>
      </c>
      <c r="CD2699" s="50" t="s">
        <v>3956</v>
      </c>
      <c r="CJ2699" s="51">
        <v>5</v>
      </c>
      <c r="DG2699" s="48" t="s">
        <v>268</v>
      </c>
      <c r="DH2699" s="52"/>
      <c r="DI2699" s="29" t="s">
        <v>554</v>
      </c>
      <c r="DJ2699" s="29" t="s">
        <v>3957</v>
      </c>
      <c r="DK2699" s="29">
        <v>7</v>
      </c>
      <c r="DL2699" s="53">
        <v>11</v>
      </c>
      <c r="DM2699" s="53">
        <v>0</v>
      </c>
      <c r="DN2699" s="2">
        <v>0.83811342592592586</v>
      </c>
      <c r="DO2699" s="53"/>
    </row>
    <row r="2700" spans="1:119" ht="14.4" hidden="1">
      <c r="A2700" s="28">
        <v>45701</v>
      </c>
      <c r="B2700" s="29" t="s">
        <v>87</v>
      </c>
      <c r="C2700" s="29" t="s">
        <v>83</v>
      </c>
      <c r="D2700" s="29" t="s">
        <v>98</v>
      </c>
      <c r="E2700" s="30" t="s">
        <v>3954</v>
      </c>
      <c r="F2700" s="31" t="s">
        <v>1885</v>
      </c>
      <c r="H2700" s="33">
        <v>0.90648148148148144</v>
      </c>
      <c r="I2700" s="34">
        <v>1</v>
      </c>
      <c r="J2700" s="34">
        <v>0.90648148148148144</v>
      </c>
      <c r="K2700" s="34">
        <v>1</v>
      </c>
      <c r="L2700" s="2">
        <v>0.90648148148148144</v>
      </c>
      <c r="N2700" s="36">
        <v>5.5</v>
      </c>
      <c r="O2700" s="37">
        <v>12</v>
      </c>
      <c r="P2700" s="36">
        <v>7854.545454545455</v>
      </c>
      <c r="Q2700" s="38">
        <v>12</v>
      </c>
      <c r="R2700" s="29">
        <v>7120</v>
      </c>
      <c r="S2700" s="36">
        <v>7854.545454545455</v>
      </c>
      <c r="T2700" s="32">
        <v>7120</v>
      </c>
      <c r="U2700" s="29">
        <v>0</v>
      </c>
      <c r="V2700" s="29" t="s">
        <v>532</v>
      </c>
      <c r="W2700" s="29" t="s">
        <v>532</v>
      </c>
      <c r="X2700" s="39" t="s">
        <v>533</v>
      </c>
      <c r="Z2700" s="40" t="s">
        <v>266</v>
      </c>
      <c r="AA2700" s="41">
        <v>0</v>
      </c>
      <c r="AB2700" s="29" t="s">
        <v>87</v>
      </c>
      <c r="AC2700" s="29" t="s">
        <v>87</v>
      </c>
      <c r="AD2700" s="42" t="s">
        <v>533</v>
      </c>
      <c r="AF2700" s="43"/>
      <c r="AG2700" s="43"/>
      <c r="AH2700" s="44">
        <v>0</v>
      </c>
      <c r="AI2700" s="44" t="s">
        <v>533</v>
      </c>
      <c r="AJ2700" s="44">
        <v>0</v>
      </c>
      <c r="AP2700" s="47"/>
      <c r="AQ2700" s="29">
        <v>0</v>
      </c>
      <c r="AR2700" s="48"/>
      <c r="AS2700" s="48"/>
      <c r="AT2700" s="29"/>
      <c r="AU2700" s="48"/>
      <c r="AX2700" s="29">
        <v>0</v>
      </c>
      <c r="BE2700" s="44">
        <v>0</v>
      </c>
      <c r="BL2700" s="29">
        <v>0</v>
      </c>
      <c r="BS2700" s="29">
        <v>0</v>
      </c>
      <c r="BW2700" s="29">
        <v>0</v>
      </c>
      <c r="CA2700" s="29">
        <v>0</v>
      </c>
      <c r="CB2700" s="49"/>
      <c r="CC2700" s="49"/>
      <c r="CD2700" s="50"/>
      <c r="DG2700" s="48" t="s">
        <v>266</v>
      </c>
      <c r="DH2700" s="52"/>
      <c r="DI2700" s="29" t="s">
        <v>554</v>
      </c>
      <c r="DJ2700" s="29" t="s">
        <v>3958</v>
      </c>
      <c r="DK2700" s="29">
        <v>7</v>
      </c>
      <c r="DL2700" s="53">
        <v>12</v>
      </c>
      <c r="DM2700" s="53">
        <v>0</v>
      </c>
      <c r="DN2700" s="2">
        <v>0.90648148148148144</v>
      </c>
      <c r="DO2700" s="53"/>
    </row>
    <row r="2701" spans="1:119" ht="14.4" hidden="1">
      <c r="A2701" s="28">
        <v>45701</v>
      </c>
      <c r="B2701" s="29" t="s">
        <v>82</v>
      </c>
      <c r="C2701" s="29" t="s">
        <v>83</v>
      </c>
      <c r="D2701" s="29" t="s">
        <v>100</v>
      </c>
      <c r="E2701" s="30" t="s">
        <v>3626</v>
      </c>
      <c r="F2701" s="31" t="s">
        <v>3627</v>
      </c>
      <c r="H2701" s="33">
        <v>1</v>
      </c>
      <c r="I2701" s="34">
        <v>1</v>
      </c>
      <c r="J2701" s="34">
        <v>1.3507523148148148</v>
      </c>
      <c r="K2701" s="34">
        <v>0.99927166788055355</v>
      </c>
      <c r="L2701" s="2">
        <v>1</v>
      </c>
      <c r="N2701" s="36">
        <v>8.5</v>
      </c>
      <c r="O2701" s="37">
        <v>12</v>
      </c>
      <c r="P2701" s="36">
        <v>5082.3529411764703</v>
      </c>
      <c r="Q2701" s="38">
        <v>12</v>
      </c>
      <c r="R2701" s="29">
        <v>6865</v>
      </c>
      <c r="S2701" s="36">
        <v>5082.3529411764703</v>
      </c>
      <c r="T2701" s="32">
        <v>6860</v>
      </c>
      <c r="U2701" s="29">
        <v>5</v>
      </c>
      <c r="V2701" s="29">
        <v>5</v>
      </c>
      <c r="W2701" s="29" t="s">
        <v>532</v>
      </c>
      <c r="X2701" s="39" t="s">
        <v>533</v>
      </c>
      <c r="Z2701" s="40" t="s">
        <v>268</v>
      </c>
      <c r="AA2701" s="41">
        <v>0</v>
      </c>
      <c r="AB2701" s="29" t="s">
        <v>87</v>
      </c>
      <c r="AC2701" s="29" t="s">
        <v>87</v>
      </c>
      <c r="AD2701" s="42" t="s">
        <v>533</v>
      </c>
      <c r="AF2701" s="43"/>
      <c r="AG2701" s="43"/>
      <c r="AH2701" s="44">
        <v>0</v>
      </c>
      <c r="AI2701" s="44" t="s">
        <v>533</v>
      </c>
      <c r="AJ2701" s="44">
        <v>0</v>
      </c>
      <c r="AP2701" s="47"/>
      <c r="AQ2701" s="29">
        <v>0</v>
      </c>
      <c r="AR2701" s="48"/>
      <c r="AS2701" s="48"/>
      <c r="AT2701" s="29"/>
      <c r="AU2701" s="48"/>
      <c r="AX2701" s="29">
        <v>0</v>
      </c>
      <c r="BE2701" s="44">
        <v>0</v>
      </c>
      <c r="BL2701" s="29">
        <v>0</v>
      </c>
      <c r="BS2701" s="29">
        <v>0</v>
      </c>
      <c r="BW2701" s="29">
        <v>0</v>
      </c>
      <c r="CA2701" s="29">
        <v>0</v>
      </c>
      <c r="CB2701" s="49"/>
      <c r="CC2701" s="49"/>
      <c r="CD2701" s="50"/>
      <c r="CJ2701" s="51">
        <v>5</v>
      </c>
      <c r="DG2701" s="48" t="s">
        <v>268</v>
      </c>
      <c r="DH2701" s="52"/>
      <c r="DI2701" s="29" t="s">
        <v>558</v>
      </c>
      <c r="DJ2701" s="29" t="s">
        <v>3959</v>
      </c>
      <c r="DK2701" s="29">
        <v>7</v>
      </c>
      <c r="DL2701" s="53">
        <v>12</v>
      </c>
      <c r="DM2701" s="53">
        <v>0</v>
      </c>
      <c r="DN2701" s="2">
        <v>1.3497685185185186</v>
      </c>
      <c r="DO2701" s="53"/>
    </row>
    <row r="2702" spans="1:119" ht="27.6" hidden="1">
      <c r="A2702" s="28">
        <v>45701</v>
      </c>
      <c r="B2702" s="29" t="s">
        <v>87</v>
      </c>
      <c r="C2702" s="29" t="s">
        <v>83</v>
      </c>
      <c r="D2702" s="29" t="s">
        <v>100</v>
      </c>
      <c r="E2702" s="30" t="s">
        <v>3626</v>
      </c>
      <c r="F2702" s="31" t="s">
        <v>3627</v>
      </c>
      <c r="H2702" s="33">
        <v>0.33842592592592596</v>
      </c>
      <c r="I2702" s="34">
        <v>0.25</v>
      </c>
      <c r="J2702" s="34">
        <v>1.3537037037037039</v>
      </c>
      <c r="K2702" s="34">
        <v>1</v>
      </c>
      <c r="L2702" s="2">
        <v>0.33842592592592591</v>
      </c>
      <c r="N2702" s="36">
        <v>8.5</v>
      </c>
      <c r="O2702" s="37">
        <v>12</v>
      </c>
      <c r="P2702" s="36">
        <v>5082.3529411764703</v>
      </c>
      <c r="Q2702" s="38">
        <v>3</v>
      </c>
      <c r="R2702" s="29">
        <v>1720</v>
      </c>
      <c r="S2702" s="36">
        <v>1270.5882352941176</v>
      </c>
      <c r="T2702" s="32">
        <v>1720</v>
      </c>
      <c r="U2702" s="29">
        <v>0</v>
      </c>
      <c r="V2702" s="29" t="s">
        <v>532</v>
      </c>
      <c r="W2702" s="29" t="s">
        <v>532</v>
      </c>
      <c r="X2702" s="39" t="s">
        <v>3960</v>
      </c>
      <c r="Z2702" s="40" t="s">
        <v>272</v>
      </c>
      <c r="AA2702" s="41">
        <v>540</v>
      </c>
      <c r="AB2702" s="29" t="s">
        <v>87</v>
      </c>
      <c r="AC2702" s="29" t="s">
        <v>87</v>
      </c>
      <c r="AD2702" s="42" t="s">
        <v>533</v>
      </c>
      <c r="AF2702" s="43"/>
      <c r="AG2702" s="43"/>
      <c r="AH2702" s="44">
        <v>0</v>
      </c>
      <c r="AI2702" s="44" t="s">
        <v>533</v>
      </c>
      <c r="AJ2702" s="44">
        <v>0</v>
      </c>
      <c r="AP2702" s="47"/>
      <c r="AQ2702" s="29">
        <v>0</v>
      </c>
      <c r="AR2702" s="48"/>
      <c r="AS2702" s="48"/>
      <c r="AT2702" s="29"/>
      <c r="AU2702" s="48"/>
      <c r="AX2702" s="29">
        <v>0</v>
      </c>
      <c r="BE2702" s="44">
        <v>0</v>
      </c>
      <c r="BL2702" s="29">
        <v>0</v>
      </c>
      <c r="BS2702" s="29">
        <v>0</v>
      </c>
      <c r="BW2702" s="29">
        <v>0</v>
      </c>
      <c r="CA2702" s="29">
        <v>540</v>
      </c>
      <c r="CB2702" s="49">
        <v>0.95833333333333337</v>
      </c>
      <c r="CC2702" s="49">
        <v>0.33333333333333331</v>
      </c>
      <c r="CD2702" s="50" t="s">
        <v>3961</v>
      </c>
      <c r="DG2702" s="48" t="s">
        <v>272</v>
      </c>
      <c r="DH2702" s="52"/>
      <c r="DI2702" s="29" t="s">
        <v>558</v>
      </c>
      <c r="DJ2702" s="29" t="s">
        <v>3962</v>
      </c>
      <c r="DK2702" s="29">
        <v>7</v>
      </c>
      <c r="DL2702" s="53">
        <v>3</v>
      </c>
      <c r="DM2702" s="53">
        <v>0</v>
      </c>
      <c r="DN2702" s="2">
        <v>0.33842592592592596</v>
      </c>
      <c r="DO2702" s="53"/>
    </row>
    <row r="2703" spans="1:119" ht="14.4" hidden="1">
      <c r="A2703" s="28">
        <v>45701</v>
      </c>
      <c r="B2703" s="29" t="s">
        <v>82</v>
      </c>
      <c r="C2703" s="29" t="s">
        <v>83</v>
      </c>
      <c r="D2703" s="29" t="s">
        <v>101</v>
      </c>
      <c r="E2703" s="30" t="s">
        <v>3060</v>
      </c>
      <c r="F2703" s="31" t="s">
        <v>540</v>
      </c>
      <c r="H2703" s="33">
        <v>1</v>
      </c>
      <c r="I2703" s="34">
        <v>1</v>
      </c>
      <c r="J2703" s="34">
        <v>1.0264335373509104</v>
      </c>
      <c r="K2703" s="34">
        <v>1</v>
      </c>
      <c r="L2703" s="2">
        <v>0.51321676867545518</v>
      </c>
      <c r="N2703" s="36">
        <v>4.3772881355932212</v>
      </c>
      <c r="O2703" s="37">
        <v>6</v>
      </c>
      <c r="P2703" s="36">
        <v>4934.5620692325556</v>
      </c>
      <c r="Q2703" s="38">
        <v>6</v>
      </c>
      <c r="R2703" s="29">
        <v>5065</v>
      </c>
      <c r="S2703" s="36">
        <v>4934.5620692325556</v>
      </c>
      <c r="T2703" s="32">
        <v>5065</v>
      </c>
      <c r="U2703" s="29">
        <v>0</v>
      </c>
      <c r="V2703" s="29" t="s">
        <v>532</v>
      </c>
      <c r="W2703" s="29" t="s">
        <v>532</v>
      </c>
      <c r="X2703" s="39" t="s">
        <v>533</v>
      </c>
      <c r="Z2703" s="40" t="s">
        <v>562</v>
      </c>
      <c r="AA2703" s="41">
        <v>0</v>
      </c>
      <c r="AB2703" s="29" t="s">
        <v>87</v>
      </c>
      <c r="AC2703" s="29" t="s">
        <v>87</v>
      </c>
      <c r="AD2703" s="42" t="s">
        <v>533</v>
      </c>
      <c r="AF2703" s="43"/>
      <c r="AG2703" s="43"/>
      <c r="AH2703" s="44">
        <v>0</v>
      </c>
      <c r="AI2703" s="44" t="s">
        <v>533</v>
      </c>
      <c r="AJ2703" s="44">
        <v>0</v>
      </c>
      <c r="AP2703" s="47"/>
      <c r="AQ2703" s="29">
        <v>0</v>
      </c>
      <c r="AR2703" s="48"/>
      <c r="AS2703" s="48"/>
      <c r="AT2703" s="29"/>
      <c r="AU2703" s="48"/>
      <c r="AX2703" s="29">
        <v>0</v>
      </c>
      <c r="BE2703" s="44">
        <v>0</v>
      </c>
      <c r="BL2703" s="29">
        <v>0</v>
      </c>
      <c r="BS2703" s="29">
        <v>0</v>
      </c>
      <c r="BW2703" s="29">
        <v>0</v>
      </c>
      <c r="CA2703" s="29">
        <v>0</v>
      </c>
      <c r="CB2703" s="49"/>
      <c r="CC2703" s="49"/>
      <c r="CD2703" s="50"/>
      <c r="DG2703" s="48" t="s">
        <v>562</v>
      </c>
      <c r="DH2703" s="52"/>
      <c r="DI2703" s="29" t="s">
        <v>563</v>
      </c>
      <c r="DJ2703" s="29" t="s">
        <v>3963</v>
      </c>
      <c r="DK2703" s="29">
        <v>7</v>
      </c>
      <c r="DL2703" s="53">
        <v>6</v>
      </c>
      <c r="DM2703" s="53">
        <v>0</v>
      </c>
      <c r="DN2703" s="2">
        <v>1.0264335373509104</v>
      </c>
      <c r="DO2703" s="53"/>
    </row>
    <row r="2704" spans="1:119" ht="14.4" hidden="1">
      <c r="A2704" s="28">
        <v>45701</v>
      </c>
      <c r="B2704" s="29" t="s">
        <v>82</v>
      </c>
      <c r="C2704" s="29" t="s">
        <v>83</v>
      </c>
      <c r="D2704" s="29" t="s">
        <v>101</v>
      </c>
      <c r="E2704" s="30" t="s">
        <v>3417</v>
      </c>
      <c r="F2704" s="31" t="s">
        <v>3418</v>
      </c>
      <c r="H2704" s="33">
        <v>0.9926400759734092</v>
      </c>
      <c r="I2704" s="34">
        <v>1</v>
      </c>
      <c r="J2704" s="34">
        <v>0.9926400759734092</v>
      </c>
      <c r="K2704" s="34">
        <v>1</v>
      </c>
      <c r="L2704" s="2">
        <v>0.37224002849002846</v>
      </c>
      <c r="N2704" s="36">
        <v>4.3461538461538458</v>
      </c>
      <c r="O2704" s="37">
        <v>4.5</v>
      </c>
      <c r="P2704" s="36">
        <v>3727.4336283185844</v>
      </c>
      <c r="Q2704" s="38">
        <v>4.5</v>
      </c>
      <c r="R2704" s="29">
        <v>3700</v>
      </c>
      <c r="S2704" s="36">
        <v>3727.4336283185844</v>
      </c>
      <c r="T2704" s="32">
        <v>3700</v>
      </c>
      <c r="U2704" s="29">
        <v>0</v>
      </c>
      <c r="V2704" s="29" t="s">
        <v>532</v>
      </c>
      <c r="W2704" s="29" t="s">
        <v>532</v>
      </c>
      <c r="X2704" s="39" t="s">
        <v>533</v>
      </c>
      <c r="Z2704" s="40" t="s">
        <v>562</v>
      </c>
      <c r="AA2704" s="41">
        <v>0</v>
      </c>
      <c r="AB2704" s="29" t="s">
        <v>87</v>
      </c>
      <c r="AC2704" s="29" t="s">
        <v>87</v>
      </c>
      <c r="AD2704" s="42" t="s">
        <v>533</v>
      </c>
      <c r="AF2704" s="43"/>
      <c r="AG2704" s="43"/>
      <c r="AH2704" s="44">
        <v>0</v>
      </c>
      <c r="AI2704" s="44" t="s">
        <v>533</v>
      </c>
      <c r="AJ2704" s="44">
        <v>0</v>
      </c>
      <c r="AP2704" s="47"/>
      <c r="AQ2704" s="29">
        <v>0</v>
      </c>
      <c r="AR2704" s="48"/>
      <c r="AS2704" s="48"/>
      <c r="AT2704" s="29"/>
      <c r="AU2704" s="48"/>
      <c r="AX2704" s="29">
        <v>0</v>
      </c>
      <c r="BE2704" s="44">
        <v>0</v>
      </c>
      <c r="BL2704" s="29">
        <v>0</v>
      </c>
      <c r="BS2704" s="29">
        <v>0</v>
      </c>
      <c r="BW2704" s="29">
        <v>0</v>
      </c>
      <c r="CA2704" s="29">
        <v>0</v>
      </c>
      <c r="CB2704" s="49"/>
      <c r="CC2704" s="49"/>
      <c r="CD2704" s="50"/>
      <c r="DG2704" s="48" t="s">
        <v>562</v>
      </c>
      <c r="DH2704" s="52"/>
      <c r="DI2704" s="29" t="s">
        <v>563</v>
      </c>
      <c r="DJ2704" s="29" t="s">
        <v>3963</v>
      </c>
      <c r="DK2704" s="29">
        <v>7</v>
      </c>
      <c r="DL2704" s="53">
        <v>4.5</v>
      </c>
      <c r="DM2704" s="53">
        <v>0</v>
      </c>
      <c r="DN2704" s="2">
        <v>0.9926400759734092</v>
      </c>
      <c r="DO2704" s="53"/>
    </row>
    <row r="2705" spans="1:119" ht="27.6" hidden="1">
      <c r="A2705" s="28">
        <v>45701</v>
      </c>
      <c r="B2705" s="29" t="s">
        <v>87</v>
      </c>
      <c r="C2705" s="29" t="s">
        <v>83</v>
      </c>
      <c r="D2705" s="29" t="s">
        <v>101</v>
      </c>
      <c r="F2705" s="31" t="s">
        <v>445</v>
      </c>
      <c r="H2705" s="33" t="s">
        <v>533</v>
      </c>
      <c r="I2705" s="34" t="s">
        <v>533</v>
      </c>
      <c r="J2705" s="34" t="s">
        <v>533</v>
      </c>
      <c r="K2705" s="34" t="s">
        <v>533</v>
      </c>
      <c r="L2705" s="2">
        <v>0</v>
      </c>
      <c r="N2705" s="36" t="s">
        <v>533</v>
      </c>
      <c r="O2705" s="37">
        <v>12</v>
      </c>
      <c r="P2705" s="36" t="s">
        <v>533</v>
      </c>
      <c r="Q2705" s="38">
        <v>0</v>
      </c>
      <c r="R2705" s="29">
        <v>0</v>
      </c>
      <c r="S2705" s="36" t="s">
        <v>533</v>
      </c>
      <c r="U2705" s="29">
        <v>0</v>
      </c>
      <c r="V2705" s="29" t="s">
        <v>532</v>
      </c>
      <c r="W2705" s="29" t="s">
        <v>532</v>
      </c>
      <c r="X2705" s="39" t="s">
        <v>2090</v>
      </c>
      <c r="Z2705" s="40"/>
      <c r="AA2705" s="41">
        <v>720</v>
      </c>
      <c r="AB2705" s="29" t="s">
        <v>551</v>
      </c>
      <c r="AC2705" s="29" t="s">
        <v>87</v>
      </c>
      <c r="AD2705" s="42" t="s">
        <v>533</v>
      </c>
      <c r="AF2705" s="43"/>
      <c r="AG2705" s="43"/>
      <c r="AH2705" s="44">
        <v>0</v>
      </c>
      <c r="AI2705" s="44" t="s">
        <v>533</v>
      </c>
      <c r="AJ2705" s="44">
        <v>720</v>
      </c>
      <c r="AK2705" s="46">
        <v>0.83333333333333337</v>
      </c>
      <c r="AL2705" s="46">
        <v>0.33333333333333331</v>
      </c>
      <c r="AM2705" s="47" t="s">
        <v>338</v>
      </c>
      <c r="AP2705" s="47"/>
      <c r="AQ2705" s="29">
        <v>0</v>
      </c>
      <c r="AR2705" s="48"/>
      <c r="AS2705" s="48"/>
      <c r="AT2705" s="29"/>
      <c r="AU2705" s="48"/>
      <c r="AX2705" s="29">
        <v>0</v>
      </c>
      <c r="BE2705" s="44">
        <v>0</v>
      </c>
      <c r="BL2705" s="29">
        <v>0</v>
      </c>
      <c r="BS2705" s="29">
        <v>0</v>
      </c>
      <c r="BW2705" s="29">
        <v>0</v>
      </c>
      <c r="CA2705" s="29">
        <v>0</v>
      </c>
      <c r="CB2705" s="49"/>
      <c r="CC2705" s="49"/>
      <c r="CD2705" s="50"/>
      <c r="DG2705" s="48">
        <v>0</v>
      </c>
      <c r="DH2705" s="52"/>
      <c r="DI2705" s="29" t="s">
        <v>563</v>
      </c>
      <c r="DJ2705" s="29" t="s">
        <v>3964</v>
      </c>
      <c r="DK2705" s="29">
        <v>7</v>
      </c>
      <c r="DL2705" s="53">
        <v>0</v>
      </c>
      <c r="DM2705" s="53">
        <v>0</v>
      </c>
      <c r="DN2705" s="2" t="s">
        <v>533</v>
      </c>
      <c r="DO2705" s="53"/>
    </row>
    <row r="2706" spans="1:119" ht="27.6" hidden="1">
      <c r="A2706" s="28">
        <v>45701</v>
      </c>
      <c r="B2706" s="29" t="s">
        <v>82</v>
      </c>
      <c r="C2706" s="29" t="s">
        <v>83</v>
      </c>
      <c r="D2706" s="29" t="s">
        <v>104</v>
      </c>
      <c r="E2706" s="30" t="s">
        <v>3301</v>
      </c>
      <c r="F2706" s="31" t="s">
        <v>975</v>
      </c>
      <c r="H2706" s="33">
        <v>0.37932098765432093</v>
      </c>
      <c r="I2706" s="34">
        <v>0.19047619047619047</v>
      </c>
      <c r="J2706" s="34">
        <v>1.991435185185185</v>
      </c>
      <c r="K2706" s="34">
        <v>1</v>
      </c>
      <c r="L2706" s="2">
        <v>0.33190586419753082</v>
      </c>
      <c r="N2706" s="36">
        <v>5.1208333333333327</v>
      </c>
      <c r="O2706" s="37">
        <v>10.5</v>
      </c>
      <c r="P2706" s="36">
        <v>7381.6110659072428</v>
      </c>
      <c r="Q2706" s="38">
        <v>2</v>
      </c>
      <c r="R2706" s="29">
        <v>2800</v>
      </c>
      <c r="S2706" s="36">
        <v>1406.0211554109032</v>
      </c>
      <c r="T2706" s="32">
        <v>2800</v>
      </c>
      <c r="U2706" s="29">
        <v>0</v>
      </c>
      <c r="V2706" s="29" t="s">
        <v>532</v>
      </c>
      <c r="W2706" s="29" t="s">
        <v>532</v>
      </c>
      <c r="X2706" s="39" t="s">
        <v>3965</v>
      </c>
      <c r="Z2706" s="40" t="s">
        <v>279</v>
      </c>
      <c r="AA2706" s="41">
        <v>510</v>
      </c>
      <c r="AB2706" s="29" t="s">
        <v>87</v>
      </c>
      <c r="AC2706" s="29" t="s">
        <v>87</v>
      </c>
      <c r="AD2706" s="42" t="s">
        <v>533</v>
      </c>
      <c r="AF2706" s="43"/>
      <c r="AG2706" s="43"/>
      <c r="AH2706" s="44">
        <v>0</v>
      </c>
      <c r="AI2706" s="44" t="s">
        <v>533</v>
      </c>
      <c r="AJ2706" s="44">
        <v>0</v>
      </c>
      <c r="AP2706" s="47"/>
      <c r="AQ2706" s="29">
        <v>0</v>
      </c>
      <c r="AR2706" s="48"/>
      <c r="AS2706" s="48"/>
      <c r="AT2706" s="29"/>
      <c r="AU2706" s="48"/>
      <c r="AX2706" s="29">
        <v>0</v>
      </c>
      <c r="BE2706" s="44">
        <v>0</v>
      </c>
      <c r="BL2706" s="29">
        <v>0</v>
      </c>
      <c r="BS2706" s="29">
        <v>0</v>
      </c>
      <c r="BW2706" s="29">
        <v>0</v>
      </c>
      <c r="CA2706" s="29">
        <v>510</v>
      </c>
      <c r="CB2706" s="49">
        <v>0.47916666666666669</v>
      </c>
      <c r="CC2706" s="49">
        <v>0.83333333333333337</v>
      </c>
      <c r="CD2706" s="50" t="s">
        <v>3327</v>
      </c>
      <c r="DG2706" s="48" t="s">
        <v>279</v>
      </c>
      <c r="DH2706" s="52"/>
      <c r="DI2706" s="29" t="s">
        <v>563</v>
      </c>
      <c r="DJ2706" s="29" t="s">
        <v>3966</v>
      </c>
      <c r="DK2706" s="29">
        <v>7</v>
      </c>
      <c r="DL2706" s="53">
        <v>2</v>
      </c>
      <c r="DM2706" s="53">
        <v>0</v>
      </c>
      <c r="DN2706" s="2">
        <v>0.37932098765432093</v>
      </c>
      <c r="DO2706" s="53"/>
    </row>
    <row r="2707" spans="1:119" ht="14.4" hidden="1">
      <c r="A2707" s="28">
        <v>45701</v>
      </c>
      <c r="B2707" s="29" t="s">
        <v>87</v>
      </c>
      <c r="C2707" s="29" t="s">
        <v>83</v>
      </c>
      <c r="D2707" s="29" t="s">
        <v>104</v>
      </c>
      <c r="E2707" s="30" t="s">
        <v>3301</v>
      </c>
      <c r="F2707" s="31" t="s">
        <v>975</v>
      </c>
      <c r="H2707" s="33">
        <v>0.83569155092592584</v>
      </c>
      <c r="I2707" s="34">
        <v>1</v>
      </c>
      <c r="J2707" s="34">
        <v>0.83569155092592584</v>
      </c>
      <c r="K2707" s="34">
        <v>1</v>
      </c>
      <c r="L2707" s="2">
        <v>0.55712770061728389</v>
      </c>
      <c r="N2707" s="36">
        <v>5.1208333333333327</v>
      </c>
      <c r="O2707" s="37">
        <v>8</v>
      </c>
      <c r="P2707" s="36">
        <v>5624.084621643613</v>
      </c>
      <c r="Q2707" s="38">
        <v>8</v>
      </c>
      <c r="R2707" s="29">
        <v>4700</v>
      </c>
      <c r="S2707" s="36">
        <v>5624.084621643613</v>
      </c>
      <c r="T2707" s="32">
        <v>4700</v>
      </c>
      <c r="U2707" s="29">
        <v>0</v>
      </c>
      <c r="V2707" s="29" t="s">
        <v>532</v>
      </c>
      <c r="W2707" s="29" t="s">
        <v>532</v>
      </c>
      <c r="X2707" s="39" t="s">
        <v>533</v>
      </c>
      <c r="Z2707" s="40" t="s">
        <v>272</v>
      </c>
      <c r="AA2707" s="41">
        <v>0</v>
      </c>
      <c r="AB2707" s="29" t="s">
        <v>87</v>
      </c>
      <c r="AC2707" s="29" t="s">
        <v>87</v>
      </c>
      <c r="AD2707" s="42" t="s">
        <v>533</v>
      </c>
      <c r="AF2707" s="43"/>
      <c r="AG2707" s="43"/>
      <c r="AH2707" s="44">
        <v>0</v>
      </c>
      <c r="AI2707" s="44" t="s">
        <v>533</v>
      </c>
      <c r="AJ2707" s="44">
        <v>0</v>
      </c>
      <c r="AP2707" s="47"/>
      <c r="AQ2707" s="29">
        <v>0</v>
      </c>
      <c r="AR2707" s="48"/>
      <c r="AS2707" s="48"/>
      <c r="AT2707" s="29"/>
      <c r="AU2707" s="48"/>
      <c r="AX2707" s="29">
        <v>0</v>
      </c>
      <c r="BE2707" s="44">
        <v>0</v>
      </c>
      <c r="BL2707" s="29">
        <v>0</v>
      </c>
      <c r="BS2707" s="29">
        <v>0</v>
      </c>
      <c r="BW2707" s="29">
        <v>0</v>
      </c>
      <c r="CA2707" s="29">
        <v>0</v>
      </c>
      <c r="CB2707" s="49"/>
      <c r="CC2707" s="49"/>
      <c r="CD2707" s="50"/>
      <c r="DG2707" s="48" t="s">
        <v>272</v>
      </c>
      <c r="DH2707" s="52"/>
      <c r="DI2707" s="29" t="s">
        <v>563</v>
      </c>
      <c r="DJ2707" s="29" t="s">
        <v>3967</v>
      </c>
      <c r="DK2707" s="29">
        <v>7</v>
      </c>
      <c r="DL2707" s="53">
        <v>8</v>
      </c>
      <c r="DM2707" s="53">
        <v>0</v>
      </c>
      <c r="DN2707" s="2">
        <v>0.83569155092592584</v>
      </c>
      <c r="DO2707" s="53"/>
    </row>
    <row r="2708" spans="1:119" ht="27.6" hidden="1">
      <c r="A2708" s="28">
        <v>45701</v>
      </c>
      <c r="B2708" s="29" t="s">
        <v>82</v>
      </c>
      <c r="C2708" s="29" t="s">
        <v>107</v>
      </c>
      <c r="D2708" s="29" t="s">
        <v>108</v>
      </c>
      <c r="E2708" s="30" t="s">
        <v>3968</v>
      </c>
      <c r="F2708" s="31" t="s">
        <v>807</v>
      </c>
      <c r="H2708" s="33">
        <v>0.90833333333333321</v>
      </c>
      <c r="I2708" s="34">
        <v>0.97222222222222199</v>
      </c>
      <c r="J2708" s="34">
        <v>0.93428571428571439</v>
      </c>
      <c r="K2708" s="34">
        <v>1</v>
      </c>
      <c r="L2708" s="2">
        <v>0.90833333333333333</v>
      </c>
      <c r="M2708" s="33">
        <v>12</v>
      </c>
      <c r="N2708" s="36">
        <v>12</v>
      </c>
      <c r="O2708" s="37">
        <v>12</v>
      </c>
      <c r="P2708" s="36">
        <v>3600</v>
      </c>
      <c r="Q2708" s="38">
        <v>11.666666666666664</v>
      </c>
      <c r="R2708" s="29">
        <v>3270</v>
      </c>
      <c r="S2708" s="36">
        <v>3499.9999999999995</v>
      </c>
      <c r="T2708" s="32">
        <v>3270</v>
      </c>
      <c r="U2708" s="29">
        <v>0</v>
      </c>
      <c r="V2708" s="29" t="s">
        <v>532</v>
      </c>
      <c r="W2708" s="29" t="s">
        <v>532</v>
      </c>
      <c r="X2708" s="39" t="s">
        <v>1103</v>
      </c>
      <c r="Z2708" s="40" t="s">
        <v>283</v>
      </c>
      <c r="AA2708" s="41">
        <v>20.000000000000089</v>
      </c>
      <c r="AB2708" s="29" t="s">
        <v>87</v>
      </c>
      <c r="AC2708" s="29" t="s">
        <v>87</v>
      </c>
      <c r="AD2708" s="42" t="s">
        <v>533</v>
      </c>
      <c r="AF2708" s="43"/>
      <c r="AG2708" s="43"/>
      <c r="AH2708" s="44">
        <v>0</v>
      </c>
      <c r="AI2708" s="44" t="s">
        <v>533</v>
      </c>
      <c r="AJ2708" s="44">
        <v>20.000000000000089</v>
      </c>
      <c r="AK2708" s="46">
        <v>0.79166666666666663</v>
      </c>
      <c r="AL2708" s="46">
        <v>0.80555555555555558</v>
      </c>
      <c r="AM2708" s="47" t="s">
        <v>97</v>
      </c>
      <c r="AP2708" s="47"/>
      <c r="AQ2708" s="29">
        <v>0</v>
      </c>
      <c r="AR2708" s="48"/>
      <c r="AS2708" s="48"/>
      <c r="AT2708" s="29"/>
      <c r="AU2708" s="48"/>
      <c r="AX2708" s="29">
        <v>0</v>
      </c>
      <c r="BE2708" s="44">
        <v>0</v>
      </c>
      <c r="BL2708" s="29">
        <v>0</v>
      </c>
      <c r="BS2708" s="29">
        <v>0</v>
      </c>
      <c r="BW2708" s="29">
        <v>0</v>
      </c>
      <c r="CA2708" s="29">
        <v>0</v>
      </c>
      <c r="CB2708" s="49"/>
      <c r="CC2708" s="49"/>
      <c r="CD2708" s="50"/>
      <c r="DG2708" s="48" t="s">
        <v>283</v>
      </c>
      <c r="DH2708" s="52"/>
      <c r="DI2708" s="29" t="s">
        <v>571</v>
      </c>
      <c r="DJ2708" s="29" t="s">
        <v>3969</v>
      </c>
      <c r="DK2708" s="29">
        <v>7</v>
      </c>
      <c r="DL2708" s="53">
        <v>11.666666666666664</v>
      </c>
      <c r="DM2708" s="53">
        <v>0</v>
      </c>
      <c r="DN2708" s="2">
        <v>0.90833333333333333</v>
      </c>
      <c r="DO2708" s="53"/>
    </row>
    <row r="2709" spans="1:119" ht="55.2" hidden="1">
      <c r="A2709" s="28">
        <v>45701</v>
      </c>
      <c r="B2709" s="29" t="s">
        <v>87</v>
      </c>
      <c r="C2709" s="29" t="s">
        <v>107</v>
      </c>
      <c r="D2709" s="29" t="s">
        <v>108</v>
      </c>
      <c r="E2709" s="30" t="s">
        <v>3968</v>
      </c>
      <c r="F2709" s="31" t="s">
        <v>807</v>
      </c>
      <c r="H2709" s="33">
        <v>0.82555555555555549</v>
      </c>
      <c r="I2709" s="34">
        <v>0.88888888888888895</v>
      </c>
      <c r="J2709" s="34">
        <v>0.92874999999999985</v>
      </c>
      <c r="K2709" s="34">
        <v>1</v>
      </c>
      <c r="L2709" s="2">
        <v>0.8255555555555556</v>
      </c>
      <c r="M2709" s="33">
        <v>12</v>
      </c>
      <c r="N2709" s="36">
        <v>12</v>
      </c>
      <c r="O2709" s="37">
        <v>12</v>
      </c>
      <c r="P2709" s="36">
        <v>3600</v>
      </c>
      <c r="Q2709" s="38">
        <v>10.666666666666668</v>
      </c>
      <c r="R2709" s="29">
        <v>2972</v>
      </c>
      <c r="S2709" s="36">
        <v>3200.0000000000005</v>
      </c>
      <c r="T2709" s="32">
        <v>2972</v>
      </c>
      <c r="U2709" s="29">
        <v>0</v>
      </c>
      <c r="V2709" s="29" t="s">
        <v>532</v>
      </c>
      <c r="W2709" s="29" t="s">
        <v>532</v>
      </c>
      <c r="X2709" s="39" t="s">
        <v>3970</v>
      </c>
      <c r="Z2709" s="40" t="s">
        <v>286</v>
      </c>
      <c r="AA2709" s="41">
        <v>79.999999999999943</v>
      </c>
      <c r="AB2709" s="29" t="s">
        <v>87</v>
      </c>
      <c r="AC2709" s="29" t="s">
        <v>87</v>
      </c>
      <c r="AD2709" s="42" t="s">
        <v>533</v>
      </c>
      <c r="AF2709" s="43"/>
      <c r="AG2709" s="43"/>
      <c r="AH2709" s="44">
        <v>0</v>
      </c>
      <c r="AI2709" s="44" t="s">
        <v>533</v>
      </c>
      <c r="AJ2709" s="44">
        <v>20.000000000000007</v>
      </c>
      <c r="AK2709" s="46">
        <v>0.29166666666666669</v>
      </c>
      <c r="AL2709" s="46">
        <v>0.30555555555555558</v>
      </c>
      <c r="AM2709" s="47" t="s">
        <v>97</v>
      </c>
      <c r="AP2709" s="47"/>
      <c r="AQ2709" s="29">
        <v>0</v>
      </c>
      <c r="AR2709" s="48"/>
      <c r="AS2709" s="48"/>
      <c r="AT2709" s="29"/>
      <c r="AU2709" s="48"/>
      <c r="AX2709" s="29">
        <v>0</v>
      </c>
      <c r="BE2709" s="44">
        <v>59.999999999999943</v>
      </c>
      <c r="BF2709" s="48">
        <v>0.83333333333333337</v>
      </c>
      <c r="BG2709" s="48">
        <v>0.875</v>
      </c>
      <c r="BH2709" s="29" t="s">
        <v>3971</v>
      </c>
      <c r="BL2709" s="29">
        <v>0</v>
      </c>
      <c r="BS2709" s="29">
        <v>0</v>
      </c>
      <c r="BW2709" s="29">
        <v>0</v>
      </c>
      <c r="CA2709" s="29">
        <v>0</v>
      </c>
      <c r="CB2709" s="49"/>
      <c r="CC2709" s="49"/>
      <c r="CD2709" s="50"/>
      <c r="DG2709" s="48" t="s">
        <v>286</v>
      </c>
      <c r="DH2709" s="52"/>
      <c r="DI2709" s="29" t="s">
        <v>571</v>
      </c>
      <c r="DJ2709" s="29" t="s">
        <v>3972</v>
      </c>
      <c r="DK2709" s="29">
        <v>7</v>
      </c>
      <c r="DL2709" s="53">
        <v>5.3333333333333339</v>
      </c>
      <c r="DM2709" s="53">
        <v>0</v>
      </c>
      <c r="DN2709" s="2">
        <v>0.8255555555555556</v>
      </c>
      <c r="DO2709" s="53"/>
    </row>
    <row r="2710" spans="1:119" ht="27.6" hidden="1">
      <c r="A2710" s="28">
        <v>45701</v>
      </c>
      <c r="B2710" s="29" t="s">
        <v>82</v>
      </c>
      <c r="C2710" s="29" t="s">
        <v>107</v>
      </c>
      <c r="D2710" s="29" t="s">
        <v>113</v>
      </c>
      <c r="E2710" s="30" t="s">
        <v>3760</v>
      </c>
      <c r="F2710" s="31" t="s">
        <v>1503</v>
      </c>
      <c r="H2710" s="33">
        <v>0.91481481481481475</v>
      </c>
      <c r="I2710" s="34">
        <v>0.97222222222222199</v>
      </c>
      <c r="J2710" s="34">
        <v>0.9409523809523811</v>
      </c>
      <c r="K2710" s="34">
        <v>1</v>
      </c>
      <c r="L2710" s="2">
        <v>0.91481481481481486</v>
      </c>
      <c r="M2710" s="33">
        <v>16</v>
      </c>
      <c r="N2710" s="36">
        <v>16</v>
      </c>
      <c r="O2710" s="37">
        <v>12</v>
      </c>
      <c r="P2710" s="36">
        <v>2700</v>
      </c>
      <c r="Q2710" s="38">
        <v>11.666666666666664</v>
      </c>
      <c r="R2710" s="29">
        <v>2470</v>
      </c>
      <c r="S2710" s="36">
        <v>2624.9999999999995</v>
      </c>
      <c r="T2710" s="32">
        <v>2470</v>
      </c>
      <c r="V2710" s="29" t="s">
        <v>532</v>
      </c>
      <c r="W2710" s="29" t="s">
        <v>532</v>
      </c>
      <c r="X2710" s="39" t="s">
        <v>1103</v>
      </c>
      <c r="Z2710" s="40" t="s">
        <v>288</v>
      </c>
      <c r="AA2710" s="41">
        <v>20.000000000000089</v>
      </c>
      <c r="AB2710" s="29" t="s">
        <v>87</v>
      </c>
      <c r="AC2710" s="29" t="s">
        <v>87</v>
      </c>
      <c r="AD2710" s="42" t="s">
        <v>533</v>
      </c>
      <c r="AF2710" s="43"/>
      <c r="AG2710" s="43"/>
      <c r="AH2710" s="44">
        <v>0</v>
      </c>
      <c r="AI2710" s="44" t="s">
        <v>533</v>
      </c>
      <c r="AJ2710" s="44">
        <v>20.000000000000089</v>
      </c>
      <c r="AK2710" s="46">
        <v>0.79166666666666663</v>
      </c>
      <c r="AL2710" s="46">
        <v>0.80555555555555558</v>
      </c>
      <c r="AM2710" s="47" t="s">
        <v>97</v>
      </c>
      <c r="AP2710" s="47"/>
      <c r="AQ2710" s="29">
        <v>0</v>
      </c>
      <c r="AR2710" s="48"/>
      <c r="AS2710" s="48"/>
      <c r="AT2710" s="29"/>
      <c r="AU2710" s="48"/>
      <c r="AX2710" s="29">
        <v>0</v>
      </c>
      <c r="BE2710" s="44">
        <v>0</v>
      </c>
      <c r="BL2710" s="29">
        <v>0</v>
      </c>
      <c r="BS2710" s="29">
        <v>0</v>
      </c>
      <c r="BW2710" s="29">
        <v>0</v>
      </c>
      <c r="CA2710" s="29">
        <v>0</v>
      </c>
      <c r="CB2710" s="49"/>
      <c r="CC2710" s="49"/>
      <c r="CD2710" s="50"/>
      <c r="DG2710" s="48" t="s">
        <v>288</v>
      </c>
      <c r="DH2710" s="52"/>
      <c r="DI2710" s="29" t="s">
        <v>576</v>
      </c>
      <c r="DJ2710" s="29" t="s">
        <v>3973</v>
      </c>
      <c r="DK2710" s="29">
        <v>7</v>
      </c>
      <c r="DL2710" s="53">
        <v>11.666666666666664</v>
      </c>
      <c r="DM2710" s="53">
        <v>0</v>
      </c>
      <c r="DN2710" s="2">
        <v>0.91481481481481486</v>
      </c>
      <c r="DO2710" s="53"/>
    </row>
    <row r="2711" spans="1:119" ht="82.8" hidden="1">
      <c r="A2711" s="28">
        <v>45701</v>
      </c>
      <c r="B2711" s="29" t="s">
        <v>87</v>
      </c>
      <c r="C2711" s="29" t="s">
        <v>107</v>
      </c>
      <c r="D2711" s="29" t="s">
        <v>113</v>
      </c>
      <c r="E2711" s="30" t="s">
        <v>3760</v>
      </c>
      <c r="F2711" s="31" t="s">
        <v>1503</v>
      </c>
      <c r="H2711" s="33">
        <v>0.85185185185185186</v>
      </c>
      <c r="I2711" s="34">
        <v>0.93055555555555569</v>
      </c>
      <c r="J2711" s="34">
        <v>0.91542288557213913</v>
      </c>
      <c r="K2711" s="34">
        <v>1</v>
      </c>
      <c r="L2711" s="2">
        <v>0.85185185185185186</v>
      </c>
      <c r="M2711" s="33">
        <v>16</v>
      </c>
      <c r="N2711" s="36">
        <v>16</v>
      </c>
      <c r="O2711" s="37">
        <v>12</v>
      </c>
      <c r="P2711" s="36">
        <v>2700</v>
      </c>
      <c r="Q2711" s="38">
        <v>11.166666666666668</v>
      </c>
      <c r="R2711" s="29">
        <v>2300</v>
      </c>
      <c r="S2711" s="36">
        <v>2512.5000000000005</v>
      </c>
      <c r="T2711" s="32">
        <v>2300</v>
      </c>
      <c r="U2711" s="29">
        <v>0</v>
      </c>
      <c r="V2711" s="29" t="s">
        <v>532</v>
      </c>
      <c r="W2711" s="29" t="s">
        <v>532</v>
      </c>
      <c r="X2711" s="39" t="s">
        <v>3974</v>
      </c>
      <c r="Z2711" s="40" t="s">
        <v>1599</v>
      </c>
      <c r="AA2711" s="41">
        <v>49.999999999999979</v>
      </c>
      <c r="AB2711" s="29" t="s">
        <v>87</v>
      </c>
      <c r="AC2711" s="29" t="s">
        <v>87</v>
      </c>
      <c r="AD2711" s="42" t="s">
        <v>533</v>
      </c>
      <c r="AF2711" s="43"/>
      <c r="AG2711" s="43"/>
      <c r="AH2711" s="44">
        <v>0</v>
      </c>
      <c r="AI2711" s="44" t="s">
        <v>533</v>
      </c>
      <c r="AJ2711" s="44">
        <v>0</v>
      </c>
      <c r="AP2711" s="47"/>
      <c r="AQ2711" s="29">
        <v>0</v>
      </c>
      <c r="AR2711" s="48"/>
      <c r="AS2711" s="48"/>
      <c r="AT2711" s="29"/>
      <c r="AU2711" s="48"/>
      <c r="AX2711" s="29">
        <v>0</v>
      </c>
      <c r="BE2711" s="44">
        <v>40.000000000000014</v>
      </c>
      <c r="BF2711" s="48">
        <v>0.87847222222222221</v>
      </c>
      <c r="BG2711" s="48">
        <v>0.89236111111111116</v>
      </c>
      <c r="BH2711" s="29" t="s">
        <v>3975</v>
      </c>
      <c r="BI2711" s="48">
        <v>0.95833333333333337</v>
      </c>
      <c r="BJ2711" s="48">
        <v>0.97222222222222221</v>
      </c>
      <c r="BK2711" s="29" t="s">
        <v>3975</v>
      </c>
      <c r="BL2711" s="29">
        <v>9.9999999999999645</v>
      </c>
      <c r="BM2711" s="48">
        <v>0.28125</v>
      </c>
      <c r="BN2711" s="48">
        <v>0.28819444444444442</v>
      </c>
      <c r="BO2711" s="29" t="s">
        <v>3976</v>
      </c>
      <c r="BS2711" s="29">
        <v>0</v>
      </c>
      <c r="BW2711" s="29">
        <v>0</v>
      </c>
      <c r="CA2711" s="29">
        <v>0</v>
      </c>
      <c r="CB2711" s="49"/>
      <c r="CC2711" s="49"/>
      <c r="CD2711" s="50"/>
      <c r="DG2711" s="48" t="s">
        <v>1599</v>
      </c>
      <c r="DH2711" s="52"/>
      <c r="DI2711" s="29" t="s">
        <v>576</v>
      </c>
      <c r="DJ2711" s="29" t="s">
        <v>3977</v>
      </c>
      <c r="DK2711" s="29">
        <v>7</v>
      </c>
      <c r="DL2711" s="53">
        <v>3.7222222222222228</v>
      </c>
      <c r="DM2711" s="53">
        <v>0</v>
      </c>
      <c r="DN2711" s="2">
        <v>0.85185185185185186</v>
      </c>
      <c r="DO2711" s="53"/>
    </row>
    <row r="2712" spans="1:119" ht="27.6" hidden="1">
      <c r="A2712" s="28">
        <v>45701</v>
      </c>
      <c r="B2712" s="29" t="s">
        <v>82</v>
      </c>
      <c r="C2712" s="29" t="s">
        <v>107</v>
      </c>
      <c r="D2712" s="29" t="s">
        <v>117</v>
      </c>
      <c r="E2712" s="30" t="s">
        <v>3764</v>
      </c>
      <c r="F2712" s="31" t="s">
        <v>3765</v>
      </c>
      <c r="G2712" s="32">
        <v>1</v>
      </c>
      <c r="H2712" s="33">
        <v>0.88074074074074071</v>
      </c>
      <c r="I2712" s="34">
        <v>0.95833333333333337</v>
      </c>
      <c r="J2712" s="34">
        <v>0.91903381642512072</v>
      </c>
      <c r="K2712" s="34">
        <v>1</v>
      </c>
      <c r="L2712" s="2">
        <v>0.88074074074074071</v>
      </c>
      <c r="M2712" s="33">
        <v>16</v>
      </c>
      <c r="N2712" s="36">
        <v>16</v>
      </c>
      <c r="O2712" s="37">
        <v>12</v>
      </c>
      <c r="P2712" s="36">
        <v>2700</v>
      </c>
      <c r="Q2712" s="38">
        <v>11.5</v>
      </c>
      <c r="R2712" s="29">
        <v>2378</v>
      </c>
      <c r="S2712" s="36">
        <v>2587.5</v>
      </c>
      <c r="T2712" s="32">
        <v>2378</v>
      </c>
      <c r="U2712" s="29">
        <v>0</v>
      </c>
      <c r="V2712" s="29" t="s">
        <v>532</v>
      </c>
      <c r="W2712" s="29" t="s">
        <v>532</v>
      </c>
      <c r="X2712" s="39" t="s">
        <v>2110</v>
      </c>
      <c r="Z2712" s="40" t="s">
        <v>3978</v>
      </c>
      <c r="AA2712" s="41">
        <v>29.999999999999972</v>
      </c>
      <c r="AB2712" s="29" t="s">
        <v>87</v>
      </c>
      <c r="AC2712" s="29" t="s">
        <v>87</v>
      </c>
      <c r="AD2712" s="42" t="s">
        <v>533</v>
      </c>
      <c r="AF2712" s="43"/>
      <c r="AG2712" s="43"/>
      <c r="AH2712" s="44">
        <v>0</v>
      </c>
      <c r="AI2712" s="44" t="s">
        <v>533</v>
      </c>
      <c r="AJ2712" s="44">
        <v>29.999999999999972</v>
      </c>
      <c r="AK2712" s="46">
        <v>0.29166666666666669</v>
      </c>
      <c r="AL2712" s="46">
        <v>0.3125</v>
      </c>
      <c r="AM2712" s="47" t="s">
        <v>97</v>
      </c>
      <c r="AP2712" s="47"/>
      <c r="AQ2712" s="29">
        <v>0</v>
      </c>
      <c r="AR2712" s="48"/>
      <c r="AS2712" s="48"/>
      <c r="AT2712" s="29"/>
      <c r="AU2712" s="48"/>
      <c r="AX2712" s="29">
        <v>0</v>
      </c>
      <c r="BE2712" s="44">
        <v>0</v>
      </c>
      <c r="BL2712" s="29">
        <v>0</v>
      </c>
      <c r="BS2712" s="29">
        <v>0</v>
      </c>
      <c r="BW2712" s="29">
        <v>0</v>
      </c>
      <c r="CA2712" s="29">
        <v>0</v>
      </c>
      <c r="CB2712" s="49"/>
      <c r="CC2712" s="49"/>
      <c r="CD2712" s="50"/>
      <c r="DG2712" s="48" t="s">
        <v>3978</v>
      </c>
      <c r="DH2712" s="52"/>
      <c r="DI2712" s="29" t="s">
        <v>581</v>
      </c>
      <c r="DJ2712" s="29" t="s">
        <v>3979</v>
      </c>
      <c r="DK2712" s="29">
        <v>7</v>
      </c>
      <c r="DL2712" s="53">
        <v>11.5</v>
      </c>
      <c r="DM2712" s="53">
        <v>0</v>
      </c>
      <c r="DN2712" s="2">
        <v>0.88074074074074071</v>
      </c>
      <c r="DO2712" s="53"/>
    </row>
    <row r="2713" spans="1:119" ht="14.4" hidden="1">
      <c r="A2713" s="28">
        <v>45701</v>
      </c>
      <c r="B2713" s="29" t="s">
        <v>87</v>
      </c>
      <c r="C2713" s="29" t="s">
        <v>107</v>
      </c>
      <c r="D2713" s="29" t="s">
        <v>117</v>
      </c>
      <c r="E2713" s="30" t="s">
        <v>3764</v>
      </c>
      <c r="F2713" s="31" t="s">
        <v>3765</v>
      </c>
      <c r="G2713" s="32">
        <v>1</v>
      </c>
      <c r="H2713" s="33">
        <v>0.87</v>
      </c>
      <c r="I2713" s="34">
        <v>1</v>
      </c>
      <c r="J2713" s="34">
        <v>0.87</v>
      </c>
      <c r="K2713" s="34">
        <v>1</v>
      </c>
      <c r="L2713" s="2">
        <v>0.87</v>
      </c>
      <c r="M2713" s="33">
        <v>16</v>
      </c>
      <c r="N2713" s="36">
        <v>16</v>
      </c>
      <c r="O2713" s="37">
        <v>12</v>
      </c>
      <c r="P2713" s="36">
        <v>2700</v>
      </c>
      <c r="Q2713" s="38">
        <v>12</v>
      </c>
      <c r="R2713" s="29">
        <v>2349</v>
      </c>
      <c r="S2713" s="36">
        <v>2700</v>
      </c>
      <c r="T2713" s="32">
        <v>2349</v>
      </c>
      <c r="U2713" s="29">
        <v>0</v>
      </c>
      <c r="V2713" s="29" t="s">
        <v>532</v>
      </c>
      <c r="W2713" s="29" t="s">
        <v>532</v>
      </c>
      <c r="X2713" s="39" t="s">
        <v>533</v>
      </c>
      <c r="Z2713" s="40" t="s">
        <v>296</v>
      </c>
      <c r="AA2713" s="41">
        <v>0</v>
      </c>
      <c r="AB2713" s="29" t="s">
        <v>87</v>
      </c>
      <c r="AC2713" s="29" t="s">
        <v>87</v>
      </c>
      <c r="AD2713" s="42" t="s">
        <v>533</v>
      </c>
      <c r="AF2713" s="43"/>
      <c r="AG2713" s="43"/>
      <c r="AH2713" s="44">
        <v>0</v>
      </c>
      <c r="AI2713" s="44" t="s">
        <v>533</v>
      </c>
      <c r="AJ2713" s="44">
        <v>0</v>
      </c>
      <c r="AP2713" s="47"/>
      <c r="AQ2713" s="29">
        <v>0</v>
      </c>
      <c r="AR2713" s="48"/>
      <c r="AS2713" s="48"/>
      <c r="AT2713" s="29"/>
      <c r="AU2713" s="48"/>
      <c r="AX2713" s="29">
        <v>0</v>
      </c>
      <c r="BE2713" s="44">
        <v>0</v>
      </c>
      <c r="BL2713" s="29">
        <v>0</v>
      </c>
      <c r="BS2713" s="29">
        <v>0</v>
      </c>
      <c r="BW2713" s="29">
        <v>0</v>
      </c>
      <c r="CA2713" s="29">
        <v>0</v>
      </c>
      <c r="CB2713" s="49"/>
      <c r="CC2713" s="49"/>
      <c r="CD2713" s="50"/>
      <c r="DG2713" s="48" t="s">
        <v>296</v>
      </c>
      <c r="DH2713" s="52"/>
      <c r="DI2713" s="29" t="s">
        <v>581</v>
      </c>
      <c r="DJ2713" s="29" t="s">
        <v>3980</v>
      </c>
      <c r="DK2713" s="29">
        <v>7</v>
      </c>
      <c r="DL2713" s="53">
        <v>12</v>
      </c>
      <c r="DM2713" s="53">
        <v>0</v>
      </c>
      <c r="DN2713" s="2">
        <v>0.87</v>
      </c>
      <c r="DO2713" s="53"/>
    </row>
    <row r="2714" spans="1:119" ht="14.4">
      <c r="A2714" s="28">
        <v>45701</v>
      </c>
      <c r="B2714" s="29" t="s">
        <v>82</v>
      </c>
      <c r="C2714" s="29" t="s">
        <v>107</v>
      </c>
      <c r="D2714" s="29" t="s">
        <v>125</v>
      </c>
      <c r="E2714" s="30" t="s">
        <v>3876</v>
      </c>
      <c r="F2714" s="31" t="s">
        <v>2491</v>
      </c>
      <c r="H2714" s="33">
        <v>0.92222222222222228</v>
      </c>
      <c r="I2714" s="34">
        <v>1</v>
      </c>
      <c r="J2714" s="34">
        <v>0.92222222222222228</v>
      </c>
      <c r="K2714" s="34">
        <v>1</v>
      </c>
      <c r="L2714" s="2">
        <v>0.92222222222222228</v>
      </c>
      <c r="M2714" s="33">
        <v>12</v>
      </c>
      <c r="N2714" s="36">
        <v>12</v>
      </c>
      <c r="O2714" s="37">
        <v>12</v>
      </c>
      <c r="P2714" s="36">
        <v>3600</v>
      </c>
      <c r="Q2714" s="38">
        <v>12</v>
      </c>
      <c r="R2714" s="29">
        <v>3320</v>
      </c>
      <c r="S2714" s="36">
        <v>3600</v>
      </c>
      <c r="T2714" s="32">
        <v>3320</v>
      </c>
      <c r="U2714" s="29">
        <v>0</v>
      </c>
      <c r="V2714" s="29" t="s">
        <v>532</v>
      </c>
      <c r="W2714" s="29" t="s">
        <v>532</v>
      </c>
      <c r="X2714" s="39" t="s">
        <v>533</v>
      </c>
      <c r="Z2714" s="40" t="s">
        <v>1601</v>
      </c>
      <c r="AA2714" s="41">
        <v>0</v>
      </c>
      <c r="AB2714" s="29" t="s">
        <v>87</v>
      </c>
      <c r="AC2714" s="29" t="s">
        <v>87</v>
      </c>
      <c r="AD2714" s="42" t="s">
        <v>533</v>
      </c>
      <c r="AF2714" s="43"/>
      <c r="AG2714" s="43"/>
      <c r="AH2714" s="44">
        <v>0</v>
      </c>
      <c r="AI2714" s="44" t="s">
        <v>533</v>
      </c>
      <c r="AJ2714" s="44">
        <v>0</v>
      </c>
      <c r="AP2714" s="47"/>
      <c r="AQ2714" s="29">
        <v>0</v>
      </c>
      <c r="AR2714" s="48"/>
      <c r="AS2714" s="48"/>
      <c r="AT2714" s="29"/>
      <c r="AU2714" s="48"/>
      <c r="AX2714" s="29">
        <v>0</v>
      </c>
      <c r="BE2714" s="44">
        <v>0</v>
      </c>
      <c r="BL2714" s="29">
        <v>0</v>
      </c>
      <c r="BS2714" s="29">
        <v>0</v>
      </c>
      <c r="BW2714" s="29">
        <v>0</v>
      </c>
      <c r="CA2714" s="29">
        <v>0</v>
      </c>
      <c r="CB2714" s="49"/>
      <c r="CC2714" s="49"/>
      <c r="CD2714" s="50"/>
      <c r="DG2714" s="48" t="s">
        <v>1601</v>
      </c>
      <c r="DH2714" s="52"/>
      <c r="DI2714" s="29" t="s">
        <v>587</v>
      </c>
      <c r="DJ2714" s="29" t="s">
        <v>3981</v>
      </c>
      <c r="DK2714" s="29">
        <v>7</v>
      </c>
      <c r="DL2714" s="53">
        <v>12</v>
      </c>
      <c r="DM2714" s="53">
        <v>0</v>
      </c>
      <c r="DN2714" s="2">
        <v>0.92222222222222228</v>
      </c>
      <c r="DO2714" s="53"/>
    </row>
    <row r="2715" spans="1:119" ht="27.6">
      <c r="A2715" s="28">
        <v>45701</v>
      </c>
      <c r="B2715" s="29" t="s">
        <v>87</v>
      </c>
      <c r="C2715" s="29" t="s">
        <v>107</v>
      </c>
      <c r="D2715" s="29" t="s">
        <v>125</v>
      </c>
      <c r="E2715" s="30" t="s">
        <v>3876</v>
      </c>
      <c r="F2715" s="31" t="s">
        <v>2491</v>
      </c>
      <c r="H2715" s="33">
        <v>0.88888888888888895</v>
      </c>
      <c r="I2715" s="34">
        <v>0.95833333333333337</v>
      </c>
      <c r="J2715" s="34">
        <v>0.92753623188405798</v>
      </c>
      <c r="K2715" s="34">
        <v>1</v>
      </c>
      <c r="L2715" s="2">
        <v>0.88888888888888884</v>
      </c>
      <c r="M2715" s="33">
        <v>12</v>
      </c>
      <c r="N2715" s="36">
        <v>12</v>
      </c>
      <c r="O2715" s="37">
        <v>12</v>
      </c>
      <c r="P2715" s="36">
        <v>3600</v>
      </c>
      <c r="Q2715" s="38">
        <v>11.5</v>
      </c>
      <c r="R2715" s="29">
        <v>3200</v>
      </c>
      <c r="S2715" s="36">
        <v>3450</v>
      </c>
      <c r="T2715" s="32">
        <v>3200</v>
      </c>
      <c r="U2715" s="29">
        <v>0</v>
      </c>
      <c r="V2715" s="29" t="s">
        <v>532</v>
      </c>
      <c r="W2715" s="29" t="s">
        <v>532</v>
      </c>
      <c r="X2715" s="39" t="s">
        <v>3982</v>
      </c>
      <c r="Z2715" s="40" t="s">
        <v>293</v>
      </c>
      <c r="AA2715" s="41">
        <v>30.000000000000004</v>
      </c>
      <c r="AB2715" s="29" t="s">
        <v>87</v>
      </c>
      <c r="AC2715" s="29" t="s">
        <v>87</v>
      </c>
      <c r="AD2715" s="42" t="s">
        <v>533</v>
      </c>
      <c r="AF2715" s="43"/>
      <c r="AG2715" s="43"/>
      <c r="AH2715" s="44">
        <v>0</v>
      </c>
      <c r="AI2715" s="44" t="s">
        <v>533</v>
      </c>
      <c r="AJ2715" s="44">
        <v>0</v>
      </c>
      <c r="AP2715" s="47"/>
      <c r="AQ2715" s="29">
        <v>0</v>
      </c>
      <c r="AR2715" s="48"/>
      <c r="AS2715" s="48"/>
      <c r="AT2715" s="29"/>
      <c r="AU2715" s="48"/>
      <c r="AX2715" s="29">
        <v>0</v>
      </c>
      <c r="BE2715" s="44">
        <v>0</v>
      </c>
      <c r="BL2715" s="29">
        <v>0</v>
      </c>
      <c r="BS2715" s="29">
        <v>0</v>
      </c>
      <c r="BW2715" s="29">
        <v>0</v>
      </c>
      <c r="CA2715" s="29">
        <v>30.000000000000004</v>
      </c>
      <c r="CB2715" s="49">
        <v>4.8611111111111112E-2</v>
      </c>
      <c r="CC2715" s="49">
        <v>6.9444444444444448E-2</v>
      </c>
      <c r="CD2715" s="50" t="s">
        <v>3983</v>
      </c>
      <c r="DG2715" s="48" t="s">
        <v>293</v>
      </c>
      <c r="DH2715" s="52"/>
      <c r="DI2715" s="29" t="s">
        <v>587</v>
      </c>
      <c r="DJ2715" s="29" t="s">
        <v>3984</v>
      </c>
      <c r="DK2715" s="29">
        <v>7</v>
      </c>
      <c r="DL2715" s="53">
        <v>11.5</v>
      </c>
      <c r="DM2715" s="53">
        <v>0</v>
      </c>
      <c r="DN2715" s="2">
        <v>0.88888888888888884</v>
      </c>
      <c r="DO2715" s="53"/>
    </row>
    <row r="2716" spans="1:119" ht="27.6" hidden="1">
      <c r="A2716" s="28">
        <v>45701</v>
      </c>
      <c r="B2716" s="29" t="s">
        <v>82</v>
      </c>
      <c r="C2716" s="29" t="s">
        <v>107</v>
      </c>
      <c r="D2716" s="29" t="s">
        <v>130</v>
      </c>
      <c r="F2716" s="31" t="s">
        <v>445</v>
      </c>
      <c r="H2716" s="33" t="s">
        <v>533</v>
      </c>
      <c r="I2716" s="34" t="s">
        <v>533</v>
      </c>
      <c r="J2716" s="34" t="s">
        <v>533</v>
      </c>
      <c r="K2716" s="34" t="s">
        <v>533</v>
      </c>
      <c r="L2716" s="2">
        <v>0</v>
      </c>
      <c r="N2716" s="36" t="s">
        <v>533</v>
      </c>
      <c r="O2716" s="37">
        <v>12</v>
      </c>
      <c r="P2716" s="36" t="s">
        <v>533</v>
      </c>
      <c r="Q2716" s="38">
        <v>0</v>
      </c>
      <c r="R2716" s="29">
        <v>0</v>
      </c>
      <c r="S2716" s="36" t="s">
        <v>533</v>
      </c>
      <c r="U2716" s="29">
        <v>0</v>
      </c>
      <c r="V2716" s="29" t="s">
        <v>532</v>
      </c>
      <c r="W2716" s="29" t="s">
        <v>532</v>
      </c>
      <c r="X2716" s="39" t="s">
        <v>2397</v>
      </c>
      <c r="Z2716" s="40"/>
      <c r="AA2716" s="41">
        <v>720</v>
      </c>
      <c r="AB2716" s="29" t="s">
        <v>551</v>
      </c>
      <c r="AC2716" s="29" t="s">
        <v>87</v>
      </c>
      <c r="AD2716" s="42" t="s">
        <v>533</v>
      </c>
      <c r="AF2716" s="43"/>
      <c r="AG2716" s="43"/>
      <c r="AH2716" s="44">
        <v>0</v>
      </c>
      <c r="AI2716" s="44" t="s">
        <v>533</v>
      </c>
      <c r="AJ2716" s="44">
        <v>0</v>
      </c>
      <c r="AP2716" s="47"/>
      <c r="AQ2716" s="29">
        <v>0</v>
      </c>
      <c r="AR2716" s="48"/>
      <c r="AS2716" s="48"/>
      <c r="AT2716" s="29"/>
      <c r="AU2716" s="48"/>
      <c r="AX2716" s="29">
        <v>0</v>
      </c>
      <c r="BE2716" s="44">
        <v>0</v>
      </c>
      <c r="BL2716" s="29">
        <v>0</v>
      </c>
      <c r="BS2716" s="29">
        <v>0</v>
      </c>
      <c r="BW2716" s="29">
        <v>0</v>
      </c>
      <c r="CA2716" s="29">
        <v>720</v>
      </c>
      <c r="CB2716" s="49">
        <v>0.33333333333333331</v>
      </c>
      <c r="CC2716" s="49">
        <v>0.83333333333333337</v>
      </c>
      <c r="CD2716" s="50" t="s">
        <v>3132</v>
      </c>
      <c r="DG2716" s="48">
        <v>0</v>
      </c>
      <c r="DH2716" s="52"/>
      <c r="DI2716" s="29" t="s">
        <v>592</v>
      </c>
      <c r="DJ2716" s="29" t="s">
        <v>3985</v>
      </c>
      <c r="DK2716" s="29">
        <v>7</v>
      </c>
      <c r="DL2716" s="53">
        <v>0</v>
      </c>
      <c r="DM2716" s="53">
        <v>0</v>
      </c>
      <c r="DN2716" s="2" t="s">
        <v>533</v>
      </c>
      <c r="DO2716" s="53"/>
    </row>
    <row r="2717" spans="1:119" ht="14.4" hidden="1">
      <c r="A2717" s="28">
        <v>45701</v>
      </c>
      <c r="B2717" s="29" t="s">
        <v>87</v>
      </c>
      <c r="C2717" s="29" t="s">
        <v>107</v>
      </c>
      <c r="D2717" s="29" t="s">
        <v>130</v>
      </c>
      <c r="E2717" s="30" t="s">
        <v>3986</v>
      </c>
      <c r="F2717" s="31" t="s">
        <v>591</v>
      </c>
      <c r="H2717" s="33">
        <v>0.94791666666666663</v>
      </c>
      <c r="I2717" s="34">
        <v>1</v>
      </c>
      <c r="J2717" s="34">
        <v>0.95370370370370372</v>
      </c>
      <c r="K2717" s="34">
        <v>0.9939320388349514</v>
      </c>
      <c r="L2717" s="2">
        <v>0.94791666666666663</v>
      </c>
      <c r="N2717" s="36">
        <v>50</v>
      </c>
      <c r="O2717" s="37">
        <v>12</v>
      </c>
      <c r="P2717" s="36">
        <v>864</v>
      </c>
      <c r="Q2717" s="38">
        <v>12</v>
      </c>
      <c r="R2717" s="29">
        <v>824</v>
      </c>
      <c r="S2717" s="36">
        <v>864</v>
      </c>
      <c r="T2717" s="32">
        <v>819</v>
      </c>
      <c r="U2717" s="29">
        <v>5</v>
      </c>
      <c r="V2717" s="29">
        <v>5</v>
      </c>
      <c r="W2717" s="29" t="s">
        <v>532</v>
      </c>
      <c r="X2717" s="39" t="s">
        <v>533</v>
      </c>
      <c r="Z2717" s="40" t="s">
        <v>302</v>
      </c>
      <c r="AA2717" s="41">
        <v>0</v>
      </c>
      <c r="AB2717" s="29" t="s">
        <v>87</v>
      </c>
      <c r="AC2717" s="29" t="s">
        <v>87</v>
      </c>
      <c r="AD2717" s="42" t="s">
        <v>533</v>
      </c>
      <c r="AF2717" s="43"/>
      <c r="AG2717" s="43"/>
      <c r="AH2717" s="44">
        <v>0</v>
      </c>
      <c r="AI2717" s="44" t="s">
        <v>533</v>
      </c>
      <c r="AJ2717" s="44">
        <v>0</v>
      </c>
      <c r="AP2717" s="47"/>
      <c r="AQ2717" s="29">
        <v>0</v>
      </c>
      <c r="AR2717" s="48"/>
      <c r="AS2717" s="48"/>
      <c r="AT2717" s="29"/>
      <c r="AU2717" s="48"/>
      <c r="AX2717" s="29">
        <v>0</v>
      </c>
      <c r="BE2717" s="44">
        <v>0</v>
      </c>
      <c r="BL2717" s="29">
        <v>0</v>
      </c>
      <c r="BS2717" s="29">
        <v>0</v>
      </c>
      <c r="BW2717" s="29">
        <v>0</v>
      </c>
      <c r="CA2717" s="29">
        <v>0</v>
      </c>
      <c r="CB2717" s="49"/>
      <c r="CC2717" s="49"/>
      <c r="CD2717" s="50"/>
      <c r="CO2717" s="51">
        <v>5</v>
      </c>
      <c r="DG2717" s="48" t="s">
        <v>302</v>
      </c>
      <c r="DH2717" s="52"/>
      <c r="DI2717" s="29" t="s">
        <v>592</v>
      </c>
      <c r="DJ2717" s="29" t="s">
        <v>3987</v>
      </c>
      <c r="DK2717" s="29">
        <v>7</v>
      </c>
      <c r="DL2717" s="53">
        <v>12</v>
      </c>
      <c r="DM2717" s="53">
        <v>0</v>
      </c>
      <c r="DN2717" s="2">
        <v>0.94791666666666663</v>
      </c>
      <c r="DO2717" s="53"/>
    </row>
    <row r="2718" spans="1:119" ht="27.6" hidden="1">
      <c r="A2718" s="28">
        <v>45701</v>
      </c>
      <c r="B2718" s="29" t="s">
        <v>82</v>
      </c>
      <c r="C2718" s="29" t="s">
        <v>107</v>
      </c>
      <c r="D2718" s="29" t="s">
        <v>134</v>
      </c>
      <c r="F2718" s="31" t="s">
        <v>445</v>
      </c>
      <c r="H2718" s="33" t="s">
        <v>533</v>
      </c>
      <c r="I2718" s="34" t="s">
        <v>533</v>
      </c>
      <c r="J2718" s="34" t="s">
        <v>533</v>
      </c>
      <c r="K2718" s="34" t="s">
        <v>533</v>
      </c>
      <c r="L2718" s="2">
        <v>0</v>
      </c>
      <c r="N2718" s="36" t="s">
        <v>533</v>
      </c>
      <c r="O2718" s="37">
        <v>12</v>
      </c>
      <c r="P2718" s="36" t="s">
        <v>533</v>
      </c>
      <c r="Q2718" s="38">
        <v>0</v>
      </c>
      <c r="R2718" s="29">
        <v>0</v>
      </c>
      <c r="S2718" s="36" t="s">
        <v>533</v>
      </c>
      <c r="U2718" s="29">
        <v>0</v>
      </c>
      <c r="V2718" s="29" t="s">
        <v>532</v>
      </c>
      <c r="W2718" s="29" t="s">
        <v>532</v>
      </c>
      <c r="X2718" s="39" t="s">
        <v>2397</v>
      </c>
      <c r="Z2718" s="40"/>
      <c r="AA2718" s="41">
        <v>720</v>
      </c>
      <c r="AB2718" s="29" t="s">
        <v>551</v>
      </c>
      <c r="AC2718" s="29" t="s">
        <v>87</v>
      </c>
      <c r="AD2718" s="42" t="s">
        <v>533</v>
      </c>
      <c r="AF2718" s="43"/>
      <c r="AG2718" s="43"/>
      <c r="AH2718" s="44">
        <v>0</v>
      </c>
      <c r="AI2718" s="44" t="s">
        <v>533</v>
      </c>
      <c r="AJ2718" s="44">
        <v>0</v>
      </c>
      <c r="AP2718" s="47"/>
      <c r="AQ2718" s="29">
        <v>0</v>
      </c>
      <c r="AR2718" s="48"/>
      <c r="AS2718" s="48"/>
      <c r="AT2718" s="29"/>
      <c r="AU2718" s="48"/>
      <c r="AX2718" s="29">
        <v>0</v>
      </c>
      <c r="BE2718" s="44">
        <v>0</v>
      </c>
      <c r="BL2718" s="29">
        <v>0</v>
      </c>
      <c r="BS2718" s="29">
        <v>0</v>
      </c>
      <c r="BW2718" s="29">
        <v>0</v>
      </c>
      <c r="CA2718" s="29">
        <v>720</v>
      </c>
      <c r="CB2718" s="49">
        <v>0.33333333333333331</v>
      </c>
      <c r="CC2718" s="49">
        <v>0.83333333333333337</v>
      </c>
      <c r="CD2718" s="50" t="s">
        <v>3132</v>
      </c>
      <c r="DG2718" s="48">
        <v>0</v>
      </c>
      <c r="DH2718" s="52"/>
      <c r="DI2718" s="29" t="s">
        <v>592</v>
      </c>
      <c r="DJ2718" s="29" t="s">
        <v>3988</v>
      </c>
      <c r="DK2718" s="29">
        <v>7</v>
      </c>
      <c r="DL2718" s="53">
        <v>0</v>
      </c>
      <c r="DM2718" s="53">
        <v>0</v>
      </c>
      <c r="DN2718" s="2" t="s">
        <v>533</v>
      </c>
      <c r="DO2718" s="53"/>
    </row>
    <row r="2719" spans="1:119" ht="27.6" hidden="1">
      <c r="A2719" s="28">
        <v>45701</v>
      </c>
      <c r="B2719" s="29" t="s">
        <v>87</v>
      </c>
      <c r="C2719" s="29" t="s">
        <v>107</v>
      </c>
      <c r="D2719" s="29" t="s">
        <v>134</v>
      </c>
      <c r="E2719" s="30" t="s">
        <v>3986</v>
      </c>
      <c r="F2719" s="31" t="s">
        <v>591</v>
      </c>
      <c r="H2719" s="33">
        <v>0.90393518518518512</v>
      </c>
      <c r="I2719" s="34">
        <v>0.97222222222222232</v>
      </c>
      <c r="J2719" s="34">
        <v>0.93452380952380942</v>
      </c>
      <c r="K2719" s="34">
        <v>0.99490445859872612</v>
      </c>
      <c r="L2719" s="2">
        <v>0.90393518518518523</v>
      </c>
      <c r="N2719" s="36">
        <v>50</v>
      </c>
      <c r="O2719" s="37">
        <v>12</v>
      </c>
      <c r="P2719" s="36">
        <v>864</v>
      </c>
      <c r="Q2719" s="38">
        <v>11.666666666666668</v>
      </c>
      <c r="R2719" s="29">
        <v>785</v>
      </c>
      <c r="S2719" s="36">
        <v>840.00000000000011</v>
      </c>
      <c r="T2719" s="32">
        <v>781</v>
      </c>
      <c r="U2719" s="29">
        <v>4</v>
      </c>
      <c r="V2719" s="29">
        <v>4</v>
      </c>
      <c r="W2719" s="29" t="s">
        <v>532</v>
      </c>
      <c r="X2719" s="39" t="s">
        <v>3989</v>
      </c>
      <c r="Z2719" s="40" t="s">
        <v>302</v>
      </c>
      <c r="AA2719" s="41">
        <v>19.999999999999929</v>
      </c>
      <c r="AB2719" s="29" t="s">
        <v>87</v>
      </c>
      <c r="AC2719" s="29" t="s">
        <v>87</v>
      </c>
      <c r="AD2719" s="42" t="s">
        <v>533</v>
      </c>
      <c r="AF2719" s="43"/>
      <c r="AG2719" s="43"/>
      <c r="AH2719" s="44">
        <v>0</v>
      </c>
      <c r="AI2719" s="44" t="s">
        <v>533</v>
      </c>
      <c r="AJ2719" s="44">
        <v>0</v>
      </c>
      <c r="AP2719" s="47"/>
      <c r="AQ2719" s="29">
        <v>0</v>
      </c>
      <c r="AR2719" s="48"/>
      <c r="AS2719" s="48"/>
      <c r="AT2719" s="29"/>
      <c r="AU2719" s="48"/>
      <c r="AX2719" s="29">
        <v>0</v>
      </c>
      <c r="BE2719" s="44">
        <v>0</v>
      </c>
      <c r="BL2719" s="29">
        <v>19.999999999999929</v>
      </c>
      <c r="BM2719" s="48">
        <v>0.83333333333333337</v>
      </c>
      <c r="BN2719" s="48">
        <v>0.84722222222222221</v>
      </c>
      <c r="BO2719" s="29" t="s">
        <v>3990</v>
      </c>
      <c r="BS2719" s="29">
        <v>0</v>
      </c>
      <c r="BW2719" s="29">
        <v>0</v>
      </c>
      <c r="CA2719" s="29">
        <v>0</v>
      </c>
      <c r="CB2719" s="49"/>
      <c r="CC2719" s="49"/>
      <c r="CD2719" s="50"/>
      <c r="CO2719" s="51">
        <v>4</v>
      </c>
      <c r="DG2719" s="48" t="s">
        <v>302</v>
      </c>
      <c r="DH2719" s="52"/>
      <c r="DI2719" s="29" t="s">
        <v>592</v>
      </c>
      <c r="DJ2719" s="29" t="s">
        <v>3991</v>
      </c>
      <c r="DK2719" s="29">
        <v>7</v>
      </c>
      <c r="DL2719" s="53">
        <v>11.666666666666668</v>
      </c>
      <c r="DM2719" s="53">
        <v>0</v>
      </c>
      <c r="DN2719" s="2">
        <v>0.90393518518518523</v>
      </c>
      <c r="DO2719" s="53"/>
    </row>
    <row r="2720" spans="1:119" ht="27.6" hidden="1">
      <c r="A2720" s="28">
        <v>45701</v>
      </c>
      <c r="B2720" s="29" t="s">
        <v>82</v>
      </c>
      <c r="C2720" s="29" t="s">
        <v>107</v>
      </c>
      <c r="D2720" s="29" t="s">
        <v>135</v>
      </c>
      <c r="F2720" s="31" t="s">
        <v>445</v>
      </c>
      <c r="H2720" s="33" t="s">
        <v>533</v>
      </c>
      <c r="I2720" s="34" t="s">
        <v>533</v>
      </c>
      <c r="J2720" s="34" t="s">
        <v>533</v>
      </c>
      <c r="K2720" s="34" t="s">
        <v>533</v>
      </c>
      <c r="L2720" s="2">
        <v>0</v>
      </c>
      <c r="N2720" s="36" t="s">
        <v>533</v>
      </c>
      <c r="O2720" s="37">
        <v>12</v>
      </c>
      <c r="P2720" s="36" t="s">
        <v>533</v>
      </c>
      <c r="Q2720" s="38">
        <v>0</v>
      </c>
      <c r="R2720" s="29">
        <v>0</v>
      </c>
      <c r="S2720" s="36" t="s">
        <v>533</v>
      </c>
      <c r="U2720" s="29">
        <v>0</v>
      </c>
      <c r="V2720" s="29" t="s">
        <v>532</v>
      </c>
      <c r="W2720" s="29" t="s">
        <v>532</v>
      </c>
      <c r="X2720" s="39" t="s">
        <v>2397</v>
      </c>
      <c r="Z2720" s="40"/>
      <c r="AA2720" s="41">
        <v>720</v>
      </c>
      <c r="AB2720" s="29" t="s">
        <v>551</v>
      </c>
      <c r="AC2720" s="29" t="s">
        <v>87</v>
      </c>
      <c r="AD2720" s="42" t="s">
        <v>533</v>
      </c>
      <c r="AF2720" s="43"/>
      <c r="AG2720" s="43"/>
      <c r="AH2720" s="44">
        <v>0</v>
      </c>
      <c r="AI2720" s="44" t="s">
        <v>533</v>
      </c>
      <c r="AJ2720" s="44">
        <v>0</v>
      </c>
      <c r="AP2720" s="47"/>
      <c r="AQ2720" s="29">
        <v>0</v>
      </c>
      <c r="AR2720" s="48"/>
      <c r="AS2720" s="48"/>
      <c r="AT2720" s="29"/>
      <c r="AU2720" s="48"/>
      <c r="AX2720" s="29">
        <v>0</v>
      </c>
      <c r="BE2720" s="44">
        <v>0</v>
      </c>
      <c r="BL2720" s="29">
        <v>0</v>
      </c>
      <c r="BS2720" s="29">
        <v>0</v>
      </c>
      <c r="BW2720" s="29">
        <v>0</v>
      </c>
      <c r="CA2720" s="29">
        <v>720</v>
      </c>
      <c r="CB2720" s="49">
        <v>0.33333333333333331</v>
      </c>
      <c r="CC2720" s="49">
        <v>0.83333333333333337</v>
      </c>
      <c r="CD2720" s="50" t="s">
        <v>3132</v>
      </c>
      <c r="DG2720" s="48">
        <v>0</v>
      </c>
      <c r="DH2720" s="52"/>
      <c r="DI2720" s="29" t="s">
        <v>592</v>
      </c>
      <c r="DJ2720" s="29" t="s">
        <v>3992</v>
      </c>
      <c r="DK2720" s="29">
        <v>7</v>
      </c>
      <c r="DL2720" s="53">
        <v>0</v>
      </c>
      <c r="DM2720" s="53">
        <v>0</v>
      </c>
      <c r="DN2720" s="2" t="s">
        <v>533</v>
      </c>
      <c r="DO2720" s="53"/>
    </row>
    <row r="2721" spans="1:119" ht="14.4" hidden="1">
      <c r="A2721" s="28">
        <v>45701</v>
      </c>
      <c r="B2721" s="29" t="s">
        <v>87</v>
      </c>
      <c r="C2721" s="29" t="s">
        <v>107</v>
      </c>
      <c r="D2721" s="29" t="s">
        <v>135</v>
      </c>
      <c r="E2721" s="30" t="s">
        <v>3986</v>
      </c>
      <c r="F2721" s="31" t="s">
        <v>591</v>
      </c>
      <c r="H2721" s="33">
        <v>0.90393518518518523</v>
      </c>
      <c r="I2721" s="34">
        <v>1</v>
      </c>
      <c r="J2721" s="34">
        <v>0.90625</v>
      </c>
      <c r="K2721" s="34">
        <v>0.99744572158365263</v>
      </c>
      <c r="L2721" s="2">
        <v>0.90393518518518523</v>
      </c>
      <c r="N2721" s="36">
        <v>50</v>
      </c>
      <c r="O2721" s="37">
        <v>12</v>
      </c>
      <c r="P2721" s="36">
        <v>864</v>
      </c>
      <c r="Q2721" s="38">
        <v>12</v>
      </c>
      <c r="R2721" s="29">
        <v>783</v>
      </c>
      <c r="S2721" s="36">
        <v>864</v>
      </c>
      <c r="T2721" s="32">
        <v>781</v>
      </c>
      <c r="U2721" s="29">
        <v>2</v>
      </c>
      <c r="V2721" s="29">
        <v>2</v>
      </c>
      <c r="W2721" s="29" t="s">
        <v>532</v>
      </c>
      <c r="X2721" s="39" t="s">
        <v>533</v>
      </c>
      <c r="Z2721" s="40" t="s">
        <v>302</v>
      </c>
      <c r="AA2721" s="41">
        <v>0</v>
      </c>
      <c r="AB2721" s="29" t="s">
        <v>87</v>
      </c>
      <c r="AC2721" s="29" t="s">
        <v>87</v>
      </c>
      <c r="AD2721" s="42" t="s">
        <v>533</v>
      </c>
      <c r="AF2721" s="43"/>
      <c r="AG2721" s="43"/>
      <c r="AH2721" s="44">
        <v>0</v>
      </c>
      <c r="AI2721" s="44" t="s">
        <v>533</v>
      </c>
      <c r="AJ2721" s="44">
        <v>0</v>
      </c>
      <c r="AP2721" s="47"/>
      <c r="AQ2721" s="29">
        <v>0</v>
      </c>
      <c r="AR2721" s="48"/>
      <c r="AS2721" s="48"/>
      <c r="AT2721" s="29"/>
      <c r="AU2721" s="48"/>
      <c r="AX2721" s="29">
        <v>0</v>
      </c>
      <c r="BE2721" s="44">
        <v>0</v>
      </c>
      <c r="BL2721" s="29">
        <v>0</v>
      </c>
      <c r="BS2721" s="29">
        <v>0</v>
      </c>
      <c r="BW2721" s="29">
        <v>0</v>
      </c>
      <c r="CA2721" s="29">
        <v>0</v>
      </c>
      <c r="CB2721" s="49"/>
      <c r="CC2721" s="49"/>
      <c r="CD2721" s="50"/>
      <c r="CO2721" s="51">
        <v>2</v>
      </c>
      <c r="DG2721" s="48" t="s">
        <v>302</v>
      </c>
      <c r="DH2721" s="52"/>
      <c r="DI2721" s="29" t="s">
        <v>592</v>
      </c>
      <c r="DJ2721" s="29" t="s">
        <v>3993</v>
      </c>
      <c r="DK2721" s="29">
        <v>7</v>
      </c>
      <c r="DL2721" s="53">
        <v>12</v>
      </c>
      <c r="DM2721" s="53">
        <v>0</v>
      </c>
      <c r="DN2721" s="2">
        <v>0.90393518518518523</v>
      </c>
      <c r="DO2721" s="53"/>
    </row>
    <row r="2722" spans="1:119" ht="14.4" hidden="1">
      <c r="A2722" s="28">
        <v>45701</v>
      </c>
      <c r="B2722" s="29" t="s">
        <v>82</v>
      </c>
      <c r="C2722" s="29" t="s">
        <v>107</v>
      </c>
      <c r="D2722" s="29" t="s">
        <v>137</v>
      </c>
      <c r="E2722" s="30" t="s">
        <v>3116</v>
      </c>
      <c r="F2722" s="31" t="s">
        <v>600</v>
      </c>
      <c r="H2722" s="33">
        <v>0.92365740740740743</v>
      </c>
      <c r="I2722" s="34">
        <v>1</v>
      </c>
      <c r="J2722" s="34">
        <v>0.93023148148148149</v>
      </c>
      <c r="K2722" s="34">
        <v>0.99293286219081267</v>
      </c>
      <c r="L2722" s="2">
        <v>0.92365740740740743</v>
      </c>
      <c r="N2722" s="36">
        <v>71</v>
      </c>
      <c r="O2722" s="37">
        <v>12</v>
      </c>
      <c r="P2722" s="36">
        <v>608.45070422535207</v>
      </c>
      <c r="Q2722" s="38">
        <v>12</v>
      </c>
      <c r="R2722" s="29">
        <v>566</v>
      </c>
      <c r="S2722" s="36">
        <v>608.45070422535207</v>
      </c>
      <c r="T2722" s="32">
        <v>562</v>
      </c>
      <c r="U2722" s="29">
        <v>4</v>
      </c>
      <c r="V2722" s="29">
        <v>4</v>
      </c>
      <c r="W2722" s="29" t="s">
        <v>532</v>
      </c>
      <c r="X2722" s="39" t="s">
        <v>533</v>
      </c>
      <c r="Z2722" s="40" t="s">
        <v>301</v>
      </c>
      <c r="AA2722" s="41">
        <v>0</v>
      </c>
      <c r="AB2722" s="29" t="s">
        <v>87</v>
      </c>
      <c r="AC2722" s="29" t="s">
        <v>87</v>
      </c>
      <c r="AD2722" s="42" t="s">
        <v>533</v>
      </c>
      <c r="AF2722" s="43"/>
      <c r="AG2722" s="43"/>
      <c r="AH2722" s="44">
        <v>0</v>
      </c>
      <c r="AI2722" s="44" t="s">
        <v>533</v>
      </c>
      <c r="AJ2722" s="44">
        <v>0</v>
      </c>
      <c r="AP2722" s="47"/>
      <c r="AQ2722" s="29">
        <v>0</v>
      </c>
      <c r="AR2722" s="48"/>
      <c r="AS2722" s="48"/>
      <c r="AT2722" s="29"/>
      <c r="AU2722" s="48"/>
      <c r="AX2722" s="29">
        <v>0</v>
      </c>
      <c r="BE2722" s="44">
        <v>0</v>
      </c>
      <c r="BL2722" s="29">
        <v>0</v>
      </c>
      <c r="BS2722" s="29">
        <v>0</v>
      </c>
      <c r="BW2722" s="29">
        <v>0</v>
      </c>
      <c r="CA2722" s="29">
        <v>0</v>
      </c>
      <c r="CB2722" s="49"/>
      <c r="CC2722" s="49"/>
      <c r="CD2722" s="50"/>
      <c r="CO2722" s="51">
        <v>4</v>
      </c>
      <c r="DG2722" s="48" t="s">
        <v>301</v>
      </c>
      <c r="DH2722" s="52"/>
      <c r="DI2722" s="29" t="s">
        <v>592</v>
      </c>
      <c r="DJ2722" s="29" t="s">
        <v>3994</v>
      </c>
      <c r="DK2722" s="29">
        <v>7</v>
      </c>
      <c r="DL2722" s="53">
        <v>12</v>
      </c>
      <c r="DM2722" s="53">
        <v>0</v>
      </c>
      <c r="DN2722" s="2">
        <v>0.92365740740740743</v>
      </c>
      <c r="DO2722" s="53"/>
    </row>
    <row r="2723" spans="1:119" ht="14.4" hidden="1">
      <c r="A2723" s="28">
        <v>45701</v>
      </c>
      <c r="B2723" s="29" t="s">
        <v>87</v>
      </c>
      <c r="C2723" s="29" t="s">
        <v>107</v>
      </c>
      <c r="D2723" s="29" t="s">
        <v>137</v>
      </c>
      <c r="E2723" s="30" t="s">
        <v>3116</v>
      </c>
      <c r="F2723" s="31" t="s">
        <v>600</v>
      </c>
      <c r="H2723" s="33">
        <v>0.90557870370370375</v>
      </c>
      <c r="I2723" s="34">
        <v>1</v>
      </c>
      <c r="J2723" s="34">
        <v>0.91215277777777781</v>
      </c>
      <c r="K2723" s="34">
        <v>0.99279279279279276</v>
      </c>
      <c r="L2723" s="2">
        <v>0.90557870370370375</v>
      </c>
      <c r="N2723" s="36">
        <v>71</v>
      </c>
      <c r="O2723" s="37">
        <v>12</v>
      </c>
      <c r="P2723" s="36">
        <v>608.45070422535207</v>
      </c>
      <c r="Q2723" s="38">
        <v>12</v>
      </c>
      <c r="R2723" s="29">
        <v>555</v>
      </c>
      <c r="S2723" s="36">
        <v>608.45070422535207</v>
      </c>
      <c r="T2723" s="32">
        <v>551</v>
      </c>
      <c r="U2723" s="29">
        <v>4</v>
      </c>
      <c r="V2723" s="29">
        <v>4</v>
      </c>
      <c r="W2723" s="29" t="s">
        <v>532</v>
      </c>
      <c r="X2723" s="39" t="s">
        <v>533</v>
      </c>
      <c r="Z2723" s="40" t="s">
        <v>302</v>
      </c>
      <c r="AA2723" s="41">
        <v>0</v>
      </c>
      <c r="AB2723" s="29" t="s">
        <v>87</v>
      </c>
      <c r="AC2723" s="29" t="s">
        <v>87</v>
      </c>
      <c r="AD2723" s="42" t="s">
        <v>533</v>
      </c>
      <c r="AF2723" s="43"/>
      <c r="AG2723" s="43"/>
      <c r="AH2723" s="44">
        <v>0</v>
      </c>
      <c r="AI2723" s="44" t="s">
        <v>533</v>
      </c>
      <c r="AJ2723" s="44">
        <v>0</v>
      </c>
      <c r="AP2723" s="47"/>
      <c r="AQ2723" s="29">
        <v>0</v>
      </c>
      <c r="AR2723" s="48"/>
      <c r="AS2723" s="48"/>
      <c r="AT2723" s="29"/>
      <c r="AU2723" s="48"/>
      <c r="AX2723" s="29">
        <v>0</v>
      </c>
      <c r="BE2723" s="44">
        <v>0</v>
      </c>
      <c r="BL2723" s="29">
        <v>0</v>
      </c>
      <c r="BS2723" s="29">
        <v>0</v>
      </c>
      <c r="BW2723" s="29">
        <v>0</v>
      </c>
      <c r="CA2723" s="29">
        <v>0</v>
      </c>
      <c r="CB2723" s="49"/>
      <c r="CC2723" s="49"/>
      <c r="CD2723" s="50"/>
      <c r="CO2723" s="51">
        <v>4</v>
      </c>
      <c r="DG2723" s="48" t="s">
        <v>302</v>
      </c>
      <c r="DH2723" s="52"/>
      <c r="DI2723" s="29" t="s">
        <v>592</v>
      </c>
      <c r="DJ2723" s="29" t="s">
        <v>3995</v>
      </c>
      <c r="DK2723" s="29">
        <v>7</v>
      </c>
      <c r="DL2723" s="53">
        <v>12</v>
      </c>
      <c r="DM2723" s="53">
        <v>0</v>
      </c>
      <c r="DN2723" s="2">
        <v>0.90557870370370375</v>
      </c>
      <c r="DO2723" s="53"/>
    </row>
    <row r="2724" spans="1:119" ht="27.6" hidden="1">
      <c r="A2724" s="28">
        <v>45701</v>
      </c>
      <c r="B2724" s="29" t="s">
        <v>82</v>
      </c>
      <c r="C2724" s="29" t="s">
        <v>107</v>
      </c>
      <c r="D2724" s="29" t="s">
        <v>140</v>
      </c>
      <c r="F2724" s="31" t="s">
        <v>445</v>
      </c>
      <c r="H2724" s="33" t="s">
        <v>533</v>
      </c>
      <c r="I2724" s="34" t="s">
        <v>533</v>
      </c>
      <c r="J2724" s="34" t="s">
        <v>533</v>
      </c>
      <c r="K2724" s="34" t="s">
        <v>533</v>
      </c>
      <c r="L2724" s="2">
        <v>0</v>
      </c>
      <c r="N2724" s="36" t="s">
        <v>533</v>
      </c>
      <c r="O2724" s="37">
        <v>12</v>
      </c>
      <c r="P2724" s="36" t="s">
        <v>533</v>
      </c>
      <c r="Q2724" s="38">
        <v>0</v>
      </c>
      <c r="R2724" s="29">
        <v>0</v>
      </c>
      <c r="S2724" s="36" t="s">
        <v>533</v>
      </c>
      <c r="U2724" s="29">
        <v>0</v>
      </c>
      <c r="V2724" s="29" t="s">
        <v>532</v>
      </c>
      <c r="W2724" s="29" t="s">
        <v>532</v>
      </c>
      <c r="X2724" s="39" t="s">
        <v>2397</v>
      </c>
      <c r="Z2724" s="40"/>
      <c r="AA2724" s="41">
        <v>720</v>
      </c>
      <c r="AB2724" s="29" t="s">
        <v>551</v>
      </c>
      <c r="AC2724" s="29" t="s">
        <v>87</v>
      </c>
      <c r="AD2724" s="42" t="s">
        <v>533</v>
      </c>
      <c r="AF2724" s="43"/>
      <c r="AG2724" s="43"/>
      <c r="AH2724" s="44">
        <v>0</v>
      </c>
      <c r="AI2724" s="44" t="s">
        <v>533</v>
      </c>
      <c r="AJ2724" s="44">
        <v>0</v>
      </c>
      <c r="AP2724" s="47"/>
      <c r="AQ2724" s="29">
        <v>0</v>
      </c>
      <c r="AR2724" s="48"/>
      <c r="AS2724" s="48"/>
      <c r="AT2724" s="29"/>
      <c r="AU2724" s="48"/>
      <c r="AX2724" s="29">
        <v>0</v>
      </c>
      <c r="BE2724" s="44">
        <v>0</v>
      </c>
      <c r="BL2724" s="29">
        <v>0</v>
      </c>
      <c r="BS2724" s="29">
        <v>0</v>
      </c>
      <c r="BW2724" s="29">
        <v>0</v>
      </c>
      <c r="CA2724" s="29">
        <v>720</v>
      </c>
      <c r="CB2724" s="49">
        <v>0.33333333333333331</v>
      </c>
      <c r="CC2724" s="49">
        <v>0.83333333333333337</v>
      </c>
      <c r="CD2724" s="50" t="s">
        <v>3132</v>
      </c>
      <c r="DG2724" s="48">
        <v>0</v>
      </c>
      <c r="DH2724" s="52"/>
      <c r="DI2724" s="29" t="s">
        <v>592</v>
      </c>
      <c r="DJ2724" s="29" t="s">
        <v>3996</v>
      </c>
      <c r="DK2724" s="29">
        <v>7</v>
      </c>
      <c r="DL2724" s="53">
        <v>0</v>
      </c>
      <c r="DM2724" s="53">
        <v>0</v>
      </c>
      <c r="DN2724" s="2" t="s">
        <v>533</v>
      </c>
      <c r="DO2724" s="53"/>
    </row>
    <row r="2725" spans="1:119" ht="14.4" hidden="1">
      <c r="A2725" s="28">
        <v>45701</v>
      </c>
      <c r="B2725" s="29" t="s">
        <v>87</v>
      </c>
      <c r="C2725" s="29" t="s">
        <v>107</v>
      </c>
      <c r="D2725" s="29" t="s">
        <v>140</v>
      </c>
      <c r="E2725" s="30" t="s">
        <v>3997</v>
      </c>
      <c r="F2725" s="31" t="s">
        <v>604</v>
      </c>
      <c r="H2725" s="33">
        <v>1</v>
      </c>
      <c r="I2725" s="34">
        <v>1</v>
      </c>
      <c r="J2725" s="34">
        <v>1.0274305555555554</v>
      </c>
      <c r="K2725" s="34">
        <v>0.99380421313506817</v>
      </c>
      <c r="L2725" s="2">
        <v>1</v>
      </c>
      <c r="M2725" s="33">
        <v>55</v>
      </c>
      <c r="N2725" s="36">
        <v>55</v>
      </c>
      <c r="O2725" s="37">
        <v>12</v>
      </c>
      <c r="P2725" s="36">
        <v>785.4545454545455</v>
      </c>
      <c r="Q2725" s="38">
        <v>12</v>
      </c>
      <c r="R2725" s="29">
        <v>807</v>
      </c>
      <c r="S2725" s="36">
        <v>785.4545454545455</v>
      </c>
      <c r="T2725" s="32">
        <v>802</v>
      </c>
      <c r="U2725" s="29">
        <v>5</v>
      </c>
      <c r="V2725" s="29">
        <v>5</v>
      </c>
      <c r="W2725" s="29" t="s">
        <v>532</v>
      </c>
      <c r="X2725" s="39" t="s">
        <v>533</v>
      </c>
      <c r="Z2725" s="40" t="s">
        <v>302</v>
      </c>
      <c r="AA2725" s="41">
        <v>0</v>
      </c>
      <c r="AB2725" s="29" t="s">
        <v>87</v>
      </c>
      <c r="AC2725" s="29" t="s">
        <v>87</v>
      </c>
      <c r="AD2725" s="42" t="s">
        <v>533</v>
      </c>
      <c r="AF2725" s="43"/>
      <c r="AG2725" s="43"/>
      <c r="AH2725" s="44">
        <v>0</v>
      </c>
      <c r="AI2725" s="44" t="s">
        <v>533</v>
      </c>
      <c r="AJ2725" s="44">
        <v>0</v>
      </c>
      <c r="AP2725" s="47"/>
      <c r="AQ2725" s="29">
        <v>0</v>
      </c>
      <c r="AR2725" s="48"/>
      <c r="AS2725" s="48"/>
      <c r="AT2725" s="29"/>
      <c r="AU2725" s="48"/>
      <c r="AX2725" s="29">
        <v>0</v>
      </c>
      <c r="BE2725" s="44">
        <v>0</v>
      </c>
      <c r="BL2725" s="29">
        <v>0</v>
      </c>
      <c r="BS2725" s="29">
        <v>0</v>
      </c>
      <c r="BW2725" s="29">
        <v>0</v>
      </c>
      <c r="CA2725" s="29">
        <v>0</v>
      </c>
      <c r="CB2725" s="49"/>
      <c r="CC2725" s="49"/>
      <c r="CD2725" s="50"/>
      <c r="CO2725" s="51">
        <v>5</v>
      </c>
      <c r="DG2725" s="48" t="s">
        <v>302</v>
      </c>
      <c r="DH2725" s="52"/>
      <c r="DI2725" s="29" t="s">
        <v>592</v>
      </c>
      <c r="DJ2725" s="29" t="s">
        <v>3998</v>
      </c>
      <c r="DK2725" s="29">
        <v>7</v>
      </c>
      <c r="DL2725" s="53">
        <v>12</v>
      </c>
      <c r="DM2725" s="53">
        <v>0</v>
      </c>
      <c r="DN2725" s="2">
        <v>1.0210648148148147</v>
      </c>
      <c r="DO2725" s="53"/>
    </row>
    <row r="2726" spans="1:119" ht="27.6" hidden="1">
      <c r="A2726" s="28">
        <v>45701</v>
      </c>
      <c r="B2726" s="29" t="s">
        <v>82</v>
      </c>
      <c r="C2726" s="29" t="s">
        <v>107</v>
      </c>
      <c r="D2726" s="29" t="s">
        <v>142</v>
      </c>
      <c r="F2726" s="31" t="s">
        <v>445</v>
      </c>
      <c r="H2726" s="33" t="s">
        <v>533</v>
      </c>
      <c r="I2726" s="34" t="s">
        <v>533</v>
      </c>
      <c r="J2726" s="34" t="s">
        <v>533</v>
      </c>
      <c r="K2726" s="34" t="s">
        <v>533</v>
      </c>
      <c r="L2726" s="2">
        <v>0</v>
      </c>
      <c r="N2726" s="36" t="s">
        <v>533</v>
      </c>
      <c r="O2726" s="37">
        <v>12</v>
      </c>
      <c r="P2726" s="36" t="s">
        <v>533</v>
      </c>
      <c r="Q2726" s="38">
        <v>0</v>
      </c>
      <c r="R2726" s="29">
        <v>0</v>
      </c>
      <c r="S2726" s="36" t="s">
        <v>533</v>
      </c>
      <c r="U2726" s="29">
        <v>0</v>
      </c>
      <c r="V2726" s="29" t="s">
        <v>532</v>
      </c>
      <c r="W2726" s="29" t="s">
        <v>532</v>
      </c>
      <c r="X2726" s="39" t="s">
        <v>2397</v>
      </c>
      <c r="Z2726" s="40"/>
      <c r="AA2726" s="41">
        <v>720</v>
      </c>
      <c r="AB2726" s="29" t="s">
        <v>551</v>
      </c>
      <c r="AC2726" s="29" t="s">
        <v>87</v>
      </c>
      <c r="AD2726" s="42" t="s">
        <v>533</v>
      </c>
      <c r="AF2726" s="43"/>
      <c r="AG2726" s="43"/>
      <c r="AH2726" s="44">
        <v>0</v>
      </c>
      <c r="AI2726" s="44" t="s">
        <v>533</v>
      </c>
      <c r="AJ2726" s="44">
        <v>0</v>
      </c>
      <c r="AP2726" s="47"/>
      <c r="AQ2726" s="29">
        <v>0</v>
      </c>
      <c r="AR2726" s="48"/>
      <c r="AS2726" s="48"/>
      <c r="AT2726" s="29"/>
      <c r="AU2726" s="48"/>
      <c r="AX2726" s="29">
        <v>0</v>
      </c>
      <c r="BE2726" s="44">
        <v>0</v>
      </c>
      <c r="BL2726" s="29">
        <v>0</v>
      </c>
      <c r="BS2726" s="29">
        <v>0</v>
      </c>
      <c r="BW2726" s="29">
        <v>0</v>
      </c>
      <c r="CA2726" s="29">
        <v>720</v>
      </c>
      <c r="CB2726" s="49">
        <v>0.33333333333333331</v>
      </c>
      <c r="CC2726" s="49">
        <v>0.83333333333333337</v>
      </c>
      <c r="CD2726" s="50" t="s">
        <v>3132</v>
      </c>
      <c r="DG2726" s="48">
        <v>0</v>
      </c>
      <c r="DH2726" s="52"/>
      <c r="DI2726" s="29" t="s">
        <v>592</v>
      </c>
      <c r="DJ2726" s="29" t="s">
        <v>3999</v>
      </c>
      <c r="DK2726" s="29">
        <v>7</v>
      </c>
      <c r="DL2726" s="53">
        <v>0</v>
      </c>
      <c r="DM2726" s="53">
        <v>0</v>
      </c>
      <c r="DN2726" s="2" t="s">
        <v>533</v>
      </c>
      <c r="DO2726" s="53"/>
    </row>
    <row r="2727" spans="1:119" ht="14.4" hidden="1">
      <c r="A2727" s="28">
        <v>45701</v>
      </c>
      <c r="B2727" s="29" t="s">
        <v>87</v>
      </c>
      <c r="C2727" s="29" t="s">
        <v>107</v>
      </c>
      <c r="D2727" s="29" t="s">
        <v>142</v>
      </c>
      <c r="E2727" s="30" t="s">
        <v>3986</v>
      </c>
      <c r="F2727" s="31" t="s">
        <v>591</v>
      </c>
      <c r="H2727" s="33">
        <v>0.92245370370370361</v>
      </c>
      <c r="I2727" s="34">
        <v>1</v>
      </c>
      <c r="J2727" s="34">
        <v>0.9282407407407407</v>
      </c>
      <c r="K2727" s="34">
        <v>0.99376558603491272</v>
      </c>
      <c r="L2727" s="2">
        <v>0.92245370370370372</v>
      </c>
      <c r="N2727" s="36">
        <v>50</v>
      </c>
      <c r="O2727" s="37">
        <v>12</v>
      </c>
      <c r="P2727" s="36">
        <v>864</v>
      </c>
      <c r="Q2727" s="38">
        <v>12</v>
      </c>
      <c r="R2727" s="29">
        <v>802</v>
      </c>
      <c r="S2727" s="36">
        <v>864</v>
      </c>
      <c r="T2727" s="32">
        <v>797</v>
      </c>
      <c r="U2727" s="29">
        <v>5</v>
      </c>
      <c r="V2727" s="29">
        <v>5</v>
      </c>
      <c r="W2727" s="29" t="s">
        <v>532</v>
      </c>
      <c r="X2727" s="39" t="s">
        <v>533</v>
      </c>
      <c r="Z2727" s="40" t="s">
        <v>302</v>
      </c>
      <c r="AA2727" s="41">
        <v>0</v>
      </c>
      <c r="AB2727" s="29" t="s">
        <v>87</v>
      </c>
      <c r="AC2727" s="29" t="s">
        <v>87</v>
      </c>
      <c r="AD2727" s="42" t="s">
        <v>533</v>
      </c>
      <c r="AF2727" s="43"/>
      <c r="AG2727" s="43"/>
      <c r="AH2727" s="44">
        <v>0</v>
      </c>
      <c r="AI2727" s="44" t="s">
        <v>533</v>
      </c>
      <c r="AJ2727" s="44">
        <v>0</v>
      </c>
      <c r="AP2727" s="47"/>
      <c r="AQ2727" s="29">
        <v>0</v>
      </c>
      <c r="AR2727" s="48"/>
      <c r="AS2727" s="48"/>
      <c r="AT2727" s="29"/>
      <c r="AU2727" s="48"/>
      <c r="AX2727" s="29">
        <v>0</v>
      </c>
      <c r="BE2727" s="44">
        <v>0</v>
      </c>
      <c r="BL2727" s="29">
        <v>0</v>
      </c>
      <c r="BS2727" s="29">
        <v>0</v>
      </c>
      <c r="BW2727" s="29">
        <v>0</v>
      </c>
      <c r="CA2727" s="29">
        <v>0</v>
      </c>
      <c r="CB2727" s="49"/>
      <c r="CC2727" s="49"/>
      <c r="CD2727" s="50"/>
      <c r="CO2727" s="51">
        <v>5</v>
      </c>
      <c r="DG2727" s="48" t="s">
        <v>302</v>
      </c>
      <c r="DH2727" s="52"/>
      <c r="DI2727" s="29" t="s">
        <v>592</v>
      </c>
      <c r="DJ2727" s="29" t="s">
        <v>4000</v>
      </c>
      <c r="DK2727" s="29">
        <v>7</v>
      </c>
      <c r="DL2727" s="53">
        <v>12</v>
      </c>
      <c r="DM2727" s="53">
        <v>0</v>
      </c>
      <c r="DN2727" s="2">
        <v>0.92245370370370372</v>
      </c>
      <c r="DO2727" s="53"/>
    </row>
    <row r="2728" spans="1:119" ht="27.6" hidden="1">
      <c r="A2728" s="28">
        <v>45701</v>
      </c>
      <c r="B2728" s="29" t="s">
        <v>82</v>
      </c>
      <c r="C2728" s="29" t="s">
        <v>107</v>
      </c>
      <c r="D2728" s="29" t="s">
        <v>146</v>
      </c>
      <c r="F2728" s="31" t="s">
        <v>445</v>
      </c>
      <c r="H2728" s="33" t="s">
        <v>533</v>
      </c>
      <c r="I2728" s="34" t="s">
        <v>533</v>
      </c>
      <c r="J2728" s="34" t="s">
        <v>533</v>
      </c>
      <c r="K2728" s="34" t="s">
        <v>533</v>
      </c>
      <c r="L2728" s="2">
        <v>0</v>
      </c>
      <c r="N2728" s="36" t="s">
        <v>533</v>
      </c>
      <c r="O2728" s="37">
        <v>12</v>
      </c>
      <c r="P2728" s="36" t="s">
        <v>533</v>
      </c>
      <c r="Q2728" s="38">
        <v>0</v>
      </c>
      <c r="R2728" s="29">
        <v>0</v>
      </c>
      <c r="S2728" s="36" t="s">
        <v>533</v>
      </c>
      <c r="U2728" s="29">
        <v>0</v>
      </c>
      <c r="V2728" s="29" t="s">
        <v>532</v>
      </c>
      <c r="W2728" s="29" t="s">
        <v>532</v>
      </c>
      <c r="X2728" s="39" t="s">
        <v>2397</v>
      </c>
      <c r="Z2728" s="40"/>
      <c r="AA2728" s="41">
        <v>720</v>
      </c>
      <c r="AB2728" s="29" t="s">
        <v>551</v>
      </c>
      <c r="AC2728" s="29" t="s">
        <v>87</v>
      </c>
      <c r="AD2728" s="42" t="s">
        <v>533</v>
      </c>
      <c r="AF2728" s="43"/>
      <c r="AG2728" s="43"/>
      <c r="AH2728" s="44">
        <v>0</v>
      </c>
      <c r="AI2728" s="44" t="s">
        <v>533</v>
      </c>
      <c r="AJ2728" s="44">
        <v>0</v>
      </c>
      <c r="AP2728" s="47"/>
      <c r="AQ2728" s="29">
        <v>0</v>
      </c>
      <c r="AR2728" s="48"/>
      <c r="AS2728" s="48"/>
      <c r="AT2728" s="29"/>
      <c r="AU2728" s="48"/>
      <c r="AX2728" s="29">
        <v>0</v>
      </c>
      <c r="BE2728" s="44">
        <v>0</v>
      </c>
      <c r="BL2728" s="29">
        <v>0</v>
      </c>
      <c r="BS2728" s="29">
        <v>0</v>
      </c>
      <c r="BW2728" s="29">
        <v>0</v>
      </c>
      <c r="CA2728" s="29">
        <v>720</v>
      </c>
      <c r="CB2728" s="49">
        <v>0.33333333333333331</v>
      </c>
      <c r="CC2728" s="49">
        <v>0.83333333333333337</v>
      </c>
      <c r="CD2728" s="50" t="s">
        <v>3132</v>
      </c>
      <c r="DG2728" s="48">
        <v>0</v>
      </c>
      <c r="DH2728" s="52"/>
      <c r="DI2728" s="29" t="s">
        <v>613</v>
      </c>
      <c r="DJ2728" s="29" t="s">
        <v>4001</v>
      </c>
      <c r="DK2728" s="29">
        <v>7</v>
      </c>
      <c r="DL2728" s="53">
        <v>0</v>
      </c>
      <c r="DM2728" s="53">
        <v>0</v>
      </c>
      <c r="DN2728" s="2" t="s">
        <v>533</v>
      </c>
      <c r="DO2728" s="53"/>
    </row>
    <row r="2729" spans="1:119" ht="27.6" hidden="1">
      <c r="A2729" s="28">
        <v>45701</v>
      </c>
      <c r="B2729" s="29" t="s">
        <v>87</v>
      </c>
      <c r="C2729" s="29" t="s">
        <v>107</v>
      </c>
      <c r="D2729" s="29" t="s">
        <v>146</v>
      </c>
      <c r="F2729" s="31" t="s">
        <v>445</v>
      </c>
      <c r="H2729" s="33" t="s">
        <v>533</v>
      </c>
      <c r="I2729" s="34" t="s">
        <v>533</v>
      </c>
      <c r="J2729" s="34" t="s">
        <v>533</v>
      </c>
      <c r="K2729" s="34" t="s">
        <v>533</v>
      </c>
      <c r="L2729" s="2">
        <v>0</v>
      </c>
      <c r="N2729" s="36" t="s">
        <v>533</v>
      </c>
      <c r="O2729" s="37">
        <v>12</v>
      </c>
      <c r="P2729" s="36" t="s">
        <v>533</v>
      </c>
      <c r="Q2729" s="38">
        <v>0</v>
      </c>
      <c r="R2729" s="29">
        <v>0</v>
      </c>
      <c r="S2729" s="36" t="s">
        <v>533</v>
      </c>
      <c r="U2729" s="29">
        <v>0</v>
      </c>
      <c r="V2729" s="29" t="s">
        <v>532</v>
      </c>
      <c r="W2729" s="29" t="s">
        <v>532</v>
      </c>
      <c r="X2729" s="39" t="s">
        <v>1011</v>
      </c>
      <c r="Z2729" s="40"/>
      <c r="AA2729" s="41">
        <v>720</v>
      </c>
      <c r="AB2729" s="29" t="s">
        <v>551</v>
      </c>
      <c r="AC2729" s="29" t="s">
        <v>87</v>
      </c>
      <c r="AD2729" s="42" t="s">
        <v>533</v>
      </c>
      <c r="AF2729" s="43"/>
      <c r="AG2729" s="43"/>
      <c r="AH2729" s="44">
        <v>0</v>
      </c>
      <c r="AI2729" s="44" t="s">
        <v>533</v>
      </c>
      <c r="AJ2729" s="44">
        <v>0</v>
      </c>
      <c r="AP2729" s="47"/>
      <c r="AQ2729" s="29">
        <v>0</v>
      </c>
      <c r="AR2729" s="48"/>
      <c r="AS2729" s="48"/>
      <c r="AT2729" s="29"/>
      <c r="AU2729" s="48"/>
      <c r="AX2729" s="29">
        <v>0</v>
      </c>
      <c r="BE2729" s="44">
        <v>0</v>
      </c>
      <c r="BL2729" s="29">
        <v>0</v>
      </c>
      <c r="BS2729" s="29">
        <v>0</v>
      </c>
      <c r="BW2729" s="29">
        <v>0</v>
      </c>
      <c r="CA2729" s="29">
        <v>720</v>
      </c>
      <c r="CB2729" s="49">
        <v>0.83333333333333337</v>
      </c>
      <c r="CC2729" s="49">
        <v>0.33333333333333331</v>
      </c>
      <c r="CD2729" s="50" t="s">
        <v>3132</v>
      </c>
      <c r="DG2729" s="48">
        <v>0</v>
      </c>
      <c r="DH2729" s="52"/>
      <c r="DI2729" s="29" t="s">
        <v>613</v>
      </c>
      <c r="DJ2729" s="29" t="s">
        <v>4002</v>
      </c>
      <c r="DK2729" s="29">
        <v>7</v>
      </c>
      <c r="DL2729" s="53">
        <v>0</v>
      </c>
      <c r="DM2729" s="53">
        <v>0</v>
      </c>
      <c r="DN2729" s="2" t="s">
        <v>533</v>
      </c>
      <c r="DO2729" s="53"/>
    </row>
    <row r="2730" spans="1:119" ht="27.6" hidden="1">
      <c r="A2730" s="28">
        <v>45701</v>
      </c>
      <c r="B2730" s="29" t="s">
        <v>82</v>
      </c>
      <c r="C2730" s="29" t="s">
        <v>107</v>
      </c>
      <c r="D2730" s="29" t="s">
        <v>149</v>
      </c>
      <c r="F2730" s="31" t="s">
        <v>445</v>
      </c>
      <c r="H2730" s="33" t="s">
        <v>533</v>
      </c>
      <c r="I2730" s="34" t="s">
        <v>533</v>
      </c>
      <c r="J2730" s="34" t="s">
        <v>533</v>
      </c>
      <c r="K2730" s="34" t="s">
        <v>533</v>
      </c>
      <c r="L2730" s="2">
        <v>0</v>
      </c>
      <c r="N2730" s="36" t="s">
        <v>533</v>
      </c>
      <c r="O2730" s="37">
        <v>12</v>
      </c>
      <c r="P2730" s="36" t="s">
        <v>533</v>
      </c>
      <c r="Q2730" s="38">
        <v>0</v>
      </c>
      <c r="R2730" s="29">
        <v>0</v>
      </c>
      <c r="S2730" s="36" t="s">
        <v>533</v>
      </c>
      <c r="U2730" s="29">
        <v>0</v>
      </c>
      <c r="V2730" s="29" t="s">
        <v>532</v>
      </c>
      <c r="W2730" s="29" t="s">
        <v>532</v>
      </c>
      <c r="X2730" s="39" t="s">
        <v>2397</v>
      </c>
      <c r="Z2730" s="40"/>
      <c r="AA2730" s="41">
        <v>720</v>
      </c>
      <c r="AB2730" s="29" t="s">
        <v>551</v>
      </c>
      <c r="AC2730" s="29" t="s">
        <v>87</v>
      </c>
      <c r="AD2730" s="42" t="s">
        <v>533</v>
      </c>
      <c r="AF2730" s="43"/>
      <c r="AG2730" s="43"/>
      <c r="AH2730" s="44">
        <v>0</v>
      </c>
      <c r="AI2730" s="44" t="s">
        <v>533</v>
      </c>
      <c r="AJ2730" s="44">
        <v>0</v>
      </c>
      <c r="AP2730" s="47"/>
      <c r="AQ2730" s="29">
        <v>0</v>
      </c>
      <c r="AR2730" s="48"/>
      <c r="AS2730" s="48"/>
      <c r="AT2730" s="29"/>
      <c r="AU2730" s="48"/>
      <c r="AX2730" s="29">
        <v>0</v>
      </c>
      <c r="BE2730" s="44">
        <v>0</v>
      </c>
      <c r="BL2730" s="29">
        <v>0</v>
      </c>
      <c r="BS2730" s="29">
        <v>0</v>
      </c>
      <c r="BW2730" s="29">
        <v>0</v>
      </c>
      <c r="CA2730" s="29">
        <v>720</v>
      </c>
      <c r="CB2730" s="49">
        <v>0.33333333333333331</v>
      </c>
      <c r="CC2730" s="49">
        <v>0.83333333333333337</v>
      </c>
      <c r="CD2730" s="50" t="s">
        <v>3132</v>
      </c>
      <c r="DG2730" s="48">
        <v>0</v>
      </c>
      <c r="DH2730" s="52"/>
      <c r="DI2730" s="29" t="s">
        <v>613</v>
      </c>
      <c r="DJ2730" s="29" t="s">
        <v>4003</v>
      </c>
      <c r="DK2730" s="29">
        <v>7</v>
      </c>
      <c r="DL2730" s="53">
        <v>0</v>
      </c>
      <c r="DM2730" s="53">
        <v>0</v>
      </c>
      <c r="DN2730" s="2" t="s">
        <v>533</v>
      </c>
      <c r="DO2730" s="53"/>
    </row>
    <row r="2731" spans="1:119" ht="27.6" hidden="1">
      <c r="A2731" s="28">
        <v>45701</v>
      </c>
      <c r="B2731" s="29" t="s">
        <v>87</v>
      </c>
      <c r="C2731" s="29" t="s">
        <v>107</v>
      </c>
      <c r="D2731" s="29" t="s">
        <v>149</v>
      </c>
      <c r="F2731" s="31" t="s">
        <v>445</v>
      </c>
      <c r="H2731" s="33" t="s">
        <v>533</v>
      </c>
      <c r="I2731" s="34" t="s">
        <v>533</v>
      </c>
      <c r="J2731" s="34" t="s">
        <v>533</v>
      </c>
      <c r="K2731" s="34" t="s">
        <v>533</v>
      </c>
      <c r="L2731" s="2">
        <v>0</v>
      </c>
      <c r="N2731" s="36" t="s">
        <v>533</v>
      </c>
      <c r="O2731" s="37">
        <v>12</v>
      </c>
      <c r="P2731" s="36" t="s">
        <v>533</v>
      </c>
      <c r="Q2731" s="38">
        <v>0</v>
      </c>
      <c r="R2731" s="29">
        <v>0</v>
      </c>
      <c r="S2731" s="36" t="s">
        <v>533</v>
      </c>
      <c r="U2731" s="29">
        <v>0</v>
      </c>
      <c r="V2731" s="29" t="s">
        <v>532</v>
      </c>
      <c r="W2731" s="29" t="s">
        <v>532</v>
      </c>
      <c r="X2731" s="39" t="s">
        <v>1011</v>
      </c>
      <c r="Z2731" s="40"/>
      <c r="AA2731" s="41">
        <v>720</v>
      </c>
      <c r="AB2731" s="29" t="s">
        <v>551</v>
      </c>
      <c r="AC2731" s="29" t="s">
        <v>87</v>
      </c>
      <c r="AD2731" s="42" t="s">
        <v>533</v>
      </c>
      <c r="AF2731" s="43"/>
      <c r="AG2731" s="43"/>
      <c r="AH2731" s="44">
        <v>0</v>
      </c>
      <c r="AI2731" s="44" t="s">
        <v>533</v>
      </c>
      <c r="AJ2731" s="44">
        <v>0</v>
      </c>
      <c r="AP2731" s="47"/>
      <c r="AQ2731" s="29">
        <v>0</v>
      </c>
      <c r="AR2731" s="48"/>
      <c r="AS2731" s="48"/>
      <c r="AT2731" s="29"/>
      <c r="AU2731" s="48"/>
      <c r="AX2731" s="29">
        <v>0</v>
      </c>
      <c r="BE2731" s="44">
        <v>0</v>
      </c>
      <c r="BL2731" s="29">
        <v>0</v>
      </c>
      <c r="BS2731" s="29">
        <v>0</v>
      </c>
      <c r="BW2731" s="29">
        <v>0</v>
      </c>
      <c r="CA2731" s="29">
        <v>720</v>
      </c>
      <c r="CB2731" s="49">
        <v>0.83333333333333337</v>
      </c>
      <c r="CC2731" s="49">
        <v>0.33333333333333331</v>
      </c>
      <c r="CD2731" s="50" t="s">
        <v>3132</v>
      </c>
      <c r="DG2731" s="48">
        <v>0</v>
      </c>
      <c r="DH2731" s="52"/>
      <c r="DI2731" s="29" t="s">
        <v>613</v>
      </c>
      <c r="DJ2731" s="29" t="s">
        <v>4004</v>
      </c>
      <c r="DK2731" s="29">
        <v>7</v>
      </c>
      <c r="DL2731" s="53">
        <v>0</v>
      </c>
      <c r="DM2731" s="53">
        <v>0</v>
      </c>
      <c r="DN2731" s="2" t="s">
        <v>533</v>
      </c>
      <c r="DO2731" s="53"/>
    </row>
    <row r="2732" spans="1:119" ht="27.6" hidden="1">
      <c r="A2732" s="28">
        <v>45701</v>
      </c>
      <c r="B2732" s="29" t="s">
        <v>82</v>
      </c>
      <c r="C2732" s="29" t="s">
        <v>107</v>
      </c>
      <c r="D2732" s="29" t="s">
        <v>150</v>
      </c>
      <c r="F2732" s="31" t="s">
        <v>445</v>
      </c>
      <c r="H2732" s="33" t="s">
        <v>533</v>
      </c>
      <c r="I2732" s="34" t="s">
        <v>533</v>
      </c>
      <c r="J2732" s="34" t="s">
        <v>533</v>
      </c>
      <c r="K2732" s="34" t="s">
        <v>533</v>
      </c>
      <c r="L2732" s="2">
        <v>0</v>
      </c>
      <c r="N2732" s="36" t="s">
        <v>533</v>
      </c>
      <c r="O2732" s="37">
        <v>12</v>
      </c>
      <c r="P2732" s="36" t="s">
        <v>533</v>
      </c>
      <c r="Q2732" s="38">
        <v>0</v>
      </c>
      <c r="R2732" s="29">
        <v>0</v>
      </c>
      <c r="S2732" s="36" t="s">
        <v>533</v>
      </c>
      <c r="U2732" s="29">
        <v>0</v>
      </c>
      <c r="V2732" s="29" t="s">
        <v>532</v>
      </c>
      <c r="W2732" s="29" t="s">
        <v>532</v>
      </c>
      <c r="X2732" s="39" t="s">
        <v>2397</v>
      </c>
      <c r="Z2732" s="40"/>
      <c r="AA2732" s="41">
        <v>720</v>
      </c>
      <c r="AB2732" s="29" t="s">
        <v>551</v>
      </c>
      <c r="AC2732" s="29" t="s">
        <v>87</v>
      </c>
      <c r="AD2732" s="42" t="s">
        <v>533</v>
      </c>
      <c r="AF2732" s="43"/>
      <c r="AG2732" s="43"/>
      <c r="AH2732" s="44">
        <v>0</v>
      </c>
      <c r="AI2732" s="44" t="s">
        <v>533</v>
      </c>
      <c r="AJ2732" s="44">
        <v>0</v>
      </c>
      <c r="AP2732" s="47"/>
      <c r="AQ2732" s="29">
        <v>0</v>
      </c>
      <c r="AR2732" s="48"/>
      <c r="AS2732" s="48"/>
      <c r="AT2732" s="29"/>
      <c r="AU2732" s="48"/>
      <c r="AX2732" s="29">
        <v>0</v>
      </c>
      <c r="BE2732" s="44">
        <v>0</v>
      </c>
      <c r="BL2732" s="29">
        <v>0</v>
      </c>
      <c r="BS2732" s="29">
        <v>0</v>
      </c>
      <c r="BW2732" s="29">
        <v>0</v>
      </c>
      <c r="CA2732" s="29">
        <v>720</v>
      </c>
      <c r="CB2732" s="49">
        <v>0.33333333333333331</v>
      </c>
      <c r="CC2732" s="49">
        <v>0.83333333333333337</v>
      </c>
      <c r="CD2732" s="50" t="s">
        <v>3132</v>
      </c>
      <c r="DG2732" s="48">
        <v>0</v>
      </c>
      <c r="DH2732" s="52"/>
      <c r="DI2732" s="29" t="s">
        <v>613</v>
      </c>
      <c r="DJ2732" s="29" t="s">
        <v>4005</v>
      </c>
      <c r="DK2732" s="29">
        <v>7</v>
      </c>
      <c r="DL2732" s="53">
        <v>0</v>
      </c>
      <c r="DM2732" s="53">
        <v>0</v>
      </c>
      <c r="DN2732" s="2" t="s">
        <v>533</v>
      </c>
      <c r="DO2732" s="53"/>
    </row>
    <row r="2733" spans="1:119" ht="27.6" hidden="1">
      <c r="A2733" s="28">
        <v>45701</v>
      </c>
      <c r="B2733" s="29" t="s">
        <v>87</v>
      </c>
      <c r="C2733" s="29" t="s">
        <v>107</v>
      </c>
      <c r="D2733" s="29" t="s">
        <v>150</v>
      </c>
      <c r="F2733" s="31" t="s">
        <v>445</v>
      </c>
      <c r="H2733" s="33" t="s">
        <v>533</v>
      </c>
      <c r="I2733" s="34" t="s">
        <v>533</v>
      </c>
      <c r="J2733" s="34" t="s">
        <v>533</v>
      </c>
      <c r="K2733" s="34" t="s">
        <v>533</v>
      </c>
      <c r="L2733" s="2">
        <v>0</v>
      </c>
      <c r="N2733" s="36" t="s">
        <v>533</v>
      </c>
      <c r="O2733" s="37">
        <v>12</v>
      </c>
      <c r="P2733" s="36" t="s">
        <v>533</v>
      </c>
      <c r="Q2733" s="38">
        <v>0</v>
      </c>
      <c r="R2733" s="29">
        <v>0</v>
      </c>
      <c r="S2733" s="36" t="s">
        <v>533</v>
      </c>
      <c r="U2733" s="29">
        <v>0</v>
      </c>
      <c r="V2733" s="29" t="s">
        <v>532</v>
      </c>
      <c r="W2733" s="29" t="s">
        <v>532</v>
      </c>
      <c r="X2733" s="39" t="s">
        <v>1011</v>
      </c>
      <c r="Z2733" s="40"/>
      <c r="AA2733" s="41">
        <v>720</v>
      </c>
      <c r="AB2733" s="29" t="s">
        <v>551</v>
      </c>
      <c r="AC2733" s="29" t="s">
        <v>87</v>
      </c>
      <c r="AD2733" s="42" t="s">
        <v>533</v>
      </c>
      <c r="AF2733" s="43"/>
      <c r="AG2733" s="43"/>
      <c r="AH2733" s="44">
        <v>0</v>
      </c>
      <c r="AI2733" s="44" t="s">
        <v>533</v>
      </c>
      <c r="AJ2733" s="44">
        <v>0</v>
      </c>
      <c r="AP2733" s="47"/>
      <c r="AQ2733" s="29">
        <v>0</v>
      </c>
      <c r="AR2733" s="48"/>
      <c r="AS2733" s="48"/>
      <c r="AT2733" s="29"/>
      <c r="AU2733" s="48"/>
      <c r="AX2733" s="29">
        <v>0</v>
      </c>
      <c r="BE2733" s="44">
        <v>0</v>
      </c>
      <c r="BL2733" s="29">
        <v>0</v>
      </c>
      <c r="BS2733" s="29">
        <v>0</v>
      </c>
      <c r="BW2733" s="29">
        <v>0</v>
      </c>
      <c r="CA2733" s="29">
        <v>720</v>
      </c>
      <c r="CB2733" s="49">
        <v>0.83333333333333337</v>
      </c>
      <c r="CC2733" s="49">
        <v>0.33333333333333331</v>
      </c>
      <c r="CD2733" s="50" t="s">
        <v>3132</v>
      </c>
      <c r="DG2733" s="48">
        <v>0</v>
      </c>
      <c r="DH2733" s="52"/>
      <c r="DI2733" s="29" t="s">
        <v>613</v>
      </c>
      <c r="DJ2733" s="29" t="s">
        <v>4006</v>
      </c>
      <c r="DK2733" s="29">
        <v>7</v>
      </c>
      <c r="DL2733" s="53">
        <v>0</v>
      </c>
      <c r="DM2733" s="53">
        <v>0</v>
      </c>
      <c r="DN2733" s="2" t="s">
        <v>533</v>
      </c>
      <c r="DO2733" s="53"/>
    </row>
    <row r="2734" spans="1:119" ht="27.6" hidden="1">
      <c r="A2734" s="28">
        <v>45701</v>
      </c>
      <c r="B2734" s="29" t="s">
        <v>82</v>
      </c>
      <c r="C2734" s="29" t="s">
        <v>107</v>
      </c>
      <c r="D2734" s="29" t="s">
        <v>151</v>
      </c>
      <c r="F2734" s="31" t="s">
        <v>445</v>
      </c>
      <c r="H2734" s="33" t="s">
        <v>533</v>
      </c>
      <c r="I2734" s="34" t="s">
        <v>533</v>
      </c>
      <c r="J2734" s="34" t="s">
        <v>533</v>
      </c>
      <c r="K2734" s="34" t="s">
        <v>533</v>
      </c>
      <c r="L2734" s="2">
        <v>0</v>
      </c>
      <c r="N2734" s="36" t="s">
        <v>533</v>
      </c>
      <c r="O2734" s="37">
        <v>12</v>
      </c>
      <c r="P2734" s="36" t="s">
        <v>533</v>
      </c>
      <c r="Q2734" s="38">
        <v>0</v>
      </c>
      <c r="R2734" s="29">
        <v>0</v>
      </c>
      <c r="S2734" s="36" t="s">
        <v>533</v>
      </c>
      <c r="U2734" s="29">
        <v>0</v>
      </c>
      <c r="V2734" s="29" t="s">
        <v>532</v>
      </c>
      <c r="W2734" s="29" t="s">
        <v>532</v>
      </c>
      <c r="X2734" s="39" t="s">
        <v>2397</v>
      </c>
      <c r="Z2734" s="40"/>
      <c r="AA2734" s="41">
        <v>720</v>
      </c>
      <c r="AB2734" s="29" t="s">
        <v>551</v>
      </c>
      <c r="AC2734" s="29" t="s">
        <v>87</v>
      </c>
      <c r="AD2734" s="42" t="s">
        <v>533</v>
      </c>
      <c r="AF2734" s="43"/>
      <c r="AG2734" s="43"/>
      <c r="AH2734" s="44">
        <v>0</v>
      </c>
      <c r="AI2734" s="44" t="s">
        <v>533</v>
      </c>
      <c r="AJ2734" s="44">
        <v>0</v>
      </c>
      <c r="AP2734" s="47"/>
      <c r="AQ2734" s="29">
        <v>0</v>
      </c>
      <c r="AR2734" s="48"/>
      <c r="AS2734" s="48"/>
      <c r="AT2734" s="29"/>
      <c r="AU2734" s="48"/>
      <c r="AX2734" s="29">
        <v>0</v>
      </c>
      <c r="BE2734" s="44">
        <v>0</v>
      </c>
      <c r="BL2734" s="29">
        <v>0</v>
      </c>
      <c r="BS2734" s="29">
        <v>0</v>
      </c>
      <c r="BW2734" s="29">
        <v>0</v>
      </c>
      <c r="CA2734" s="29">
        <v>720</v>
      </c>
      <c r="CB2734" s="49">
        <v>0.33333333333333331</v>
      </c>
      <c r="CC2734" s="49">
        <v>0.83333333333333337</v>
      </c>
      <c r="CD2734" s="50" t="s">
        <v>3132</v>
      </c>
      <c r="DG2734" s="48">
        <v>0</v>
      </c>
      <c r="DH2734" s="52"/>
      <c r="DI2734" s="29" t="s">
        <v>620</v>
      </c>
      <c r="DJ2734" s="29" t="s">
        <v>4007</v>
      </c>
      <c r="DK2734" s="29">
        <v>7</v>
      </c>
      <c r="DL2734" s="53">
        <v>0</v>
      </c>
      <c r="DM2734" s="53">
        <v>0</v>
      </c>
      <c r="DN2734" s="2" t="s">
        <v>533</v>
      </c>
      <c r="DO2734" s="53"/>
    </row>
    <row r="2735" spans="1:119" ht="14.4" hidden="1">
      <c r="A2735" s="28">
        <v>45701</v>
      </c>
      <c r="B2735" s="29" t="s">
        <v>87</v>
      </c>
      <c r="C2735" s="29" t="s">
        <v>107</v>
      </c>
      <c r="D2735" s="29" t="s">
        <v>151</v>
      </c>
      <c r="E2735" s="30" t="s">
        <v>3986</v>
      </c>
      <c r="F2735" s="31" t="s">
        <v>591</v>
      </c>
      <c r="H2735" s="33">
        <v>0.93865740740740744</v>
      </c>
      <c r="I2735" s="34">
        <v>1</v>
      </c>
      <c r="J2735" s="34">
        <v>0.94328703703703709</v>
      </c>
      <c r="K2735" s="34">
        <v>0.99509202453987733</v>
      </c>
      <c r="L2735" s="2">
        <v>0.93865740740740744</v>
      </c>
      <c r="M2735" s="33">
        <v>50</v>
      </c>
      <c r="N2735" s="36">
        <v>50</v>
      </c>
      <c r="O2735" s="37">
        <v>12</v>
      </c>
      <c r="P2735" s="36">
        <v>864</v>
      </c>
      <c r="Q2735" s="38">
        <v>12</v>
      </c>
      <c r="R2735" s="29">
        <v>815</v>
      </c>
      <c r="S2735" s="36">
        <v>864</v>
      </c>
      <c r="T2735" s="32">
        <v>811</v>
      </c>
      <c r="U2735" s="29">
        <v>4</v>
      </c>
      <c r="V2735" s="29">
        <v>4</v>
      </c>
      <c r="W2735" s="29" t="s">
        <v>532</v>
      </c>
      <c r="X2735" s="39" t="s">
        <v>533</v>
      </c>
      <c r="Z2735" s="40" t="s">
        <v>302</v>
      </c>
      <c r="AA2735" s="41">
        <v>0</v>
      </c>
      <c r="AB2735" s="29" t="s">
        <v>87</v>
      </c>
      <c r="AC2735" s="29" t="s">
        <v>87</v>
      </c>
      <c r="AD2735" s="42" t="s">
        <v>533</v>
      </c>
      <c r="AF2735" s="43"/>
      <c r="AG2735" s="43"/>
      <c r="AH2735" s="44">
        <v>0</v>
      </c>
      <c r="AI2735" s="44" t="s">
        <v>533</v>
      </c>
      <c r="AJ2735" s="44">
        <v>0</v>
      </c>
      <c r="AP2735" s="47"/>
      <c r="AQ2735" s="29">
        <v>0</v>
      </c>
      <c r="AR2735" s="48"/>
      <c r="AS2735" s="48"/>
      <c r="AT2735" s="29"/>
      <c r="AU2735" s="48"/>
      <c r="AX2735" s="29">
        <v>0</v>
      </c>
      <c r="BE2735" s="44">
        <v>0</v>
      </c>
      <c r="BL2735" s="29">
        <v>0</v>
      </c>
      <c r="BS2735" s="29">
        <v>0</v>
      </c>
      <c r="BW2735" s="29">
        <v>0</v>
      </c>
      <c r="CA2735" s="29">
        <v>0</v>
      </c>
      <c r="CB2735" s="49"/>
      <c r="CC2735" s="49"/>
      <c r="CD2735" s="50"/>
      <c r="CO2735" s="51">
        <v>4</v>
      </c>
      <c r="DG2735" s="48" t="s">
        <v>302</v>
      </c>
      <c r="DH2735" s="52"/>
      <c r="DI2735" s="29" t="s">
        <v>620</v>
      </c>
      <c r="DJ2735" s="29" t="s">
        <v>4008</v>
      </c>
      <c r="DK2735" s="29">
        <v>7</v>
      </c>
      <c r="DL2735" s="53">
        <v>12</v>
      </c>
      <c r="DM2735" s="53">
        <v>0</v>
      </c>
      <c r="DN2735" s="2">
        <v>0.93865740740740744</v>
      </c>
      <c r="DO2735" s="53"/>
    </row>
    <row r="2736" spans="1:119" ht="14.4" hidden="1">
      <c r="A2736" s="28">
        <v>45701</v>
      </c>
      <c r="B2736" s="29" t="s">
        <v>82</v>
      </c>
      <c r="C2736" s="29" t="s">
        <v>107</v>
      </c>
      <c r="D2736" s="29" t="s">
        <v>152</v>
      </c>
      <c r="E2736" s="30" t="s">
        <v>3116</v>
      </c>
      <c r="F2736" s="31" t="s">
        <v>600</v>
      </c>
      <c r="H2736" s="33">
        <v>1</v>
      </c>
      <c r="I2736" s="34">
        <v>1</v>
      </c>
      <c r="J2736" s="34">
        <v>1.0610648148148147</v>
      </c>
      <c r="K2736" s="34">
        <v>0.99105545617173529</v>
      </c>
      <c r="L2736" s="2">
        <v>1</v>
      </c>
      <c r="M2736" s="33">
        <v>82</v>
      </c>
      <c r="N2736" s="36">
        <v>82</v>
      </c>
      <c r="O2736" s="37">
        <v>12</v>
      </c>
      <c r="P2736" s="36">
        <v>526.82926829268297</v>
      </c>
      <c r="Q2736" s="38">
        <v>12</v>
      </c>
      <c r="R2736" s="29">
        <v>559</v>
      </c>
      <c r="S2736" s="36">
        <v>526.82926829268297</v>
      </c>
      <c r="T2736" s="32">
        <v>554</v>
      </c>
      <c r="U2736" s="29">
        <v>5</v>
      </c>
      <c r="V2736" s="29">
        <v>5</v>
      </c>
      <c r="W2736" s="29" t="s">
        <v>532</v>
      </c>
      <c r="X2736" s="39" t="s">
        <v>533</v>
      </c>
      <c r="Z2736" s="40" t="s">
        <v>301</v>
      </c>
      <c r="AA2736" s="41">
        <v>0</v>
      </c>
      <c r="AB2736" s="29" t="s">
        <v>87</v>
      </c>
      <c r="AC2736" s="29" t="s">
        <v>87</v>
      </c>
      <c r="AD2736" s="42" t="s">
        <v>533</v>
      </c>
      <c r="AF2736" s="43"/>
      <c r="AG2736" s="43"/>
      <c r="AH2736" s="44">
        <v>0</v>
      </c>
      <c r="AI2736" s="44" t="s">
        <v>533</v>
      </c>
      <c r="AJ2736" s="44">
        <v>0</v>
      </c>
      <c r="AP2736" s="47"/>
      <c r="AQ2736" s="29">
        <v>0</v>
      </c>
      <c r="AR2736" s="48"/>
      <c r="AS2736" s="48"/>
      <c r="AT2736" s="29"/>
      <c r="AU2736" s="48"/>
      <c r="AX2736" s="29">
        <v>0</v>
      </c>
      <c r="BE2736" s="44">
        <v>0</v>
      </c>
      <c r="BL2736" s="29">
        <v>0</v>
      </c>
      <c r="BS2736" s="29">
        <v>0</v>
      </c>
      <c r="BW2736" s="29">
        <v>0</v>
      </c>
      <c r="CA2736" s="29">
        <v>0</v>
      </c>
      <c r="CB2736" s="49"/>
      <c r="CC2736" s="49"/>
      <c r="CD2736" s="50"/>
      <c r="CO2736" s="51">
        <v>5</v>
      </c>
      <c r="DG2736" s="48" t="s">
        <v>301</v>
      </c>
      <c r="DH2736" s="52"/>
      <c r="DI2736" s="29" t="s">
        <v>620</v>
      </c>
      <c r="DJ2736" s="29" t="s">
        <v>4009</v>
      </c>
      <c r="DK2736" s="29">
        <v>7</v>
      </c>
      <c r="DL2736" s="53">
        <v>12</v>
      </c>
      <c r="DM2736" s="53">
        <v>0</v>
      </c>
      <c r="DN2736" s="2">
        <v>1.051574074074074</v>
      </c>
      <c r="DO2736" s="53"/>
    </row>
    <row r="2737" spans="1:119" ht="14.4" hidden="1">
      <c r="A2737" s="28">
        <v>45701</v>
      </c>
      <c r="B2737" s="29" t="s">
        <v>87</v>
      </c>
      <c r="C2737" s="29" t="s">
        <v>107</v>
      </c>
      <c r="D2737" s="29" t="s">
        <v>152</v>
      </c>
      <c r="E2737" s="30" t="s">
        <v>3116</v>
      </c>
      <c r="F2737" s="31" t="s">
        <v>600</v>
      </c>
      <c r="H2737" s="33">
        <v>1</v>
      </c>
      <c r="I2737" s="34">
        <v>1</v>
      </c>
      <c r="J2737" s="34">
        <v>1.0534722222222221</v>
      </c>
      <c r="K2737" s="34">
        <v>0.99279279279279276</v>
      </c>
      <c r="L2737" s="2">
        <v>1</v>
      </c>
      <c r="M2737" s="33">
        <v>82</v>
      </c>
      <c r="N2737" s="36">
        <v>82</v>
      </c>
      <c r="O2737" s="37">
        <v>12</v>
      </c>
      <c r="P2737" s="36">
        <v>526.82926829268297</v>
      </c>
      <c r="Q2737" s="38">
        <v>12</v>
      </c>
      <c r="R2737" s="29">
        <v>555</v>
      </c>
      <c r="S2737" s="36">
        <v>526.82926829268297</v>
      </c>
      <c r="T2737" s="32">
        <v>551</v>
      </c>
      <c r="U2737" s="29">
        <v>4</v>
      </c>
      <c r="V2737" s="29">
        <v>4</v>
      </c>
      <c r="W2737" s="29" t="s">
        <v>532</v>
      </c>
      <c r="X2737" s="39" t="s">
        <v>533</v>
      </c>
      <c r="Z2737" s="40" t="s">
        <v>302</v>
      </c>
      <c r="AA2737" s="41">
        <v>0</v>
      </c>
      <c r="AB2737" s="29" t="s">
        <v>87</v>
      </c>
      <c r="AC2737" s="29" t="s">
        <v>87</v>
      </c>
      <c r="AD2737" s="42" t="s">
        <v>533</v>
      </c>
      <c r="AF2737" s="43"/>
      <c r="AG2737" s="43"/>
      <c r="AH2737" s="44">
        <v>0</v>
      </c>
      <c r="AI2737" s="44" t="s">
        <v>533</v>
      </c>
      <c r="AJ2737" s="44">
        <v>0</v>
      </c>
      <c r="AP2737" s="47"/>
      <c r="AQ2737" s="29">
        <v>0</v>
      </c>
      <c r="AR2737" s="48"/>
      <c r="AS2737" s="48"/>
      <c r="AT2737" s="29"/>
      <c r="AU2737" s="48"/>
      <c r="AX2737" s="29">
        <v>0</v>
      </c>
      <c r="BE2737" s="44">
        <v>0</v>
      </c>
      <c r="BL2737" s="29">
        <v>0</v>
      </c>
      <c r="BS2737" s="29">
        <v>0</v>
      </c>
      <c r="BW2737" s="29">
        <v>0</v>
      </c>
      <c r="CA2737" s="29">
        <v>0</v>
      </c>
      <c r="CB2737" s="49"/>
      <c r="CC2737" s="49"/>
      <c r="CD2737" s="50"/>
      <c r="CO2737" s="51">
        <v>4</v>
      </c>
      <c r="DG2737" s="48" t="s">
        <v>302</v>
      </c>
      <c r="DH2737" s="52"/>
      <c r="DI2737" s="29" t="s">
        <v>620</v>
      </c>
      <c r="DJ2737" s="29" t="s">
        <v>4010</v>
      </c>
      <c r="DK2737" s="29">
        <v>7</v>
      </c>
      <c r="DL2737" s="53">
        <v>12</v>
      </c>
      <c r="DM2737" s="53">
        <v>0</v>
      </c>
      <c r="DN2737" s="2">
        <v>1.0458796296296295</v>
      </c>
      <c r="DO2737" s="53"/>
    </row>
    <row r="2738" spans="1:119" ht="14.4" hidden="1">
      <c r="A2738" s="28">
        <v>45701</v>
      </c>
      <c r="B2738" s="29" t="s">
        <v>82</v>
      </c>
      <c r="C2738" s="29" t="s">
        <v>107</v>
      </c>
      <c r="D2738" s="29" t="s">
        <v>153</v>
      </c>
      <c r="E2738" s="30" t="s">
        <v>3116</v>
      </c>
      <c r="F2738" s="31" t="s">
        <v>600</v>
      </c>
      <c r="H2738" s="33">
        <v>1</v>
      </c>
      <c r="I2738" s="34">
        <v>1</v>
      </c>
      <c r="J2738" s="34">
        <v>1.0204166666666667</v>
      </c>
      <c r="K2738" s="34">
        <v>0.99283154121863804</v>
      </c>
      <c r="L2738" s="2">
        <v>1</v>
      </c>
      <c r="M2738" s="33">
        <v>79</v>
      </c>
      <c r="N2738" s="36">
        <v>79</v>
      </c>
      <c r="O2738" s="37">
        <v>12</v>
      </c>
      <c r="P2738" s="36">
        <v>546.83544303797464</v>
      </c>
      <c r="Q2738" s="38">
        <v>12</v>
      </c>
      <c r="R2738" s="29">
        <v>558</v>
      </c>
      <c r="S2738" s="36">
        <v>546.83544303797464</v>
      </c>
      <c r="T2738" s="32">
        <v>554</v>
      </c>
      <c r="U2738" s="29">
        <v>4</v>
      </c>
      <c r="V2738" s="29">
        <v>4</v>
      </c>
      <c r="W2738" s="29" t="s">
        <v>532</v>
      </c>
      <c r="X2738" s="39" t="s">
        <v>533</v>
      </c>
      <c r="Z2738" s="40" t="s">
        <v>301</v>
      </c>
      <c r="AA2738" s="41">
        <v>0</v>
      </c>
      <c r="AB2738" s="29" t="s">
        <v>87</v>
      </c>
      <c r="AC2738" s="29" t="s">
        <v>87</v>
      </c>
      <c r="AD2738" s="42" t="s">
        <v>533</v>
      </c>
      <c r="AF2738" s="43"/>
      <c r="AG2738" s="43"/>
      <c r="AH2738" s="44">
        <v>0</v>
      </c>
      <c r="AI2738" s="44" t="s">
        <v>533</v>
      </c>
      <c r="AJ2738" s="44">
        <v>0</v>
      </c>
      <c r="AP2738" s="47"/>
      <c r="AQ2738" s="29">
        <v>0</v>
      </c>
      <c r="AR2738" s="48"/>
      <c r="AS2738" s="48"/>
      <c r="AT2738" s="29"/>
      <c r="AU2738" s="48"/>
      <c r="AX2738" s="29">
        <v>0</v>
      </c>
      <c r="BE2738" s="44">
        <v>0</v>
      </c>
      <c r="BL2738" s="29">
        <v>0</v>
      </c>
      <c r="BS2738" s="29">
        <v>0</v>
      </c>
      <c r="BW2738" s="29">
        <v>0</v>
      </c>
      <c r="CA2738" s="29">
        <v>0</v>
      </c>
      <c r="CB2738" s="49"/>
      <c r="CC2738" s="49"/>
      <c r="CD2738" s="50"/>
      <c r="CO2738" s="51">
        <v>4</v>
      </c>
      <c r="DG2738" s="48" t="s">
        <v>301</v>
      </c>
      <c r="DH2738" s="52"/>
      <c r="DI2738" s="29" t="s">
        <v>625</v>
      </c>
      <c r="DJ2738" s="29" t="s">
        <v>4011</v>
      </c>
      <c r="DK2738" s="29">
        <v>7</v>
      </c>
      <c r="DL2738" s="53">
        <v>12</v>
      </c>
      <c r="DM2738" s="53">
        <v>0</v>
      </c>
      <c r="DN2738" s="2">
        <v>1.013101851851852</v>
      </c>
      <c r="DO2738" s="53"/>
    </row>
    <row r="2739" spans="1:119" ht="14.4" hidden="1">
      <c r="A2739" s="28">
        <v>45701</v>
      </c>
      <c r="B2739" s="29" t="s">
        <v>87</v>
      </c>
      <c r="C2739" s="29" t="s">
        <v>107</v>
      </c>
      <c r="D2739" s="29" t="s">
        <v>153</v>
      </c>
      <c r="E2739" s="30" t="s">
        <v>3116</v>
      </c>
      <c r="F2739" s="31" t="s">
        <v>600</v>
      </c>
      <c r="H2739" s="33">
        <v>1</v>
      </c>
      <c r="I2739" s="34">
        <v>1</v>
      </c>
      <c r="J2739" s="34">
        <v>1.0149305555555557</v>
      </c>
      <c r="K2739" s="34">
        <v>0.99279279279279276</v>
      </c>
      <c r="L2739" s="2">
        <v>1</v>
      </c>
      <c r="M2739" s="33">
        <v>79</v>
      </c>
      <c r="N2739" s="36">
        <v>79</v>
      </c>
      <c r="O2739" s="37">
        <v>12</v>
      </c>
      <c r="P2739" s="36">
        <v>546.83544303797464</v>
      </c>
      <c r="Q2739" s="38">
        <v>12</v>
      </c>
      <c r="R2739" s="29">
        <v>555</v>
      </c>
      <c r="S2739" s="36">
        <v>546.83544303797464</v>
      </c>
      <c r="T2739" s="32">
        <v>551</v>
      </c>
      <c r="U2739" s="29">
        <v>4</v>
      </c>
      <c r="V2739" s="29">
        <v>4</v>
      </c>
      <c r="W2739" s="29" t="s">
        <v>532</v>
      </c>
      <c r="X2739" s="39" t="s">
        <v>533</v>
      </c>
      <c r="Z2739" s="40" t="s">
        <v>302</v>
      </c>
      <c r="AA2739" s="41">
        <v>0</v>
      </c>
      <c r="AB2739" s="29" t="s">
        <v>87</v>
      </c>
      <c r="AC2739" s="29" t="s">
        <v>87</v>
      </c>
      <c r="AD2739" s="42" t="s">
        <v>533</v>
      </c>
      <c r="AF2739" s="43"/>
      <c r="AG2739" s="43"/>
      <c r="AH2739" s="44">
        <v>0</v>
      </c>
      <c r="AI2739" s="44" t="s">
        <v>533</v>
      </c>
      <c r="AJ2739" s="44">
        <v>0</v>
      </c>
      <c r="AP2739" s="47"/>
      <c r="AQ2739" s="29">
        <v>0</v>
      </c>
      <c r="AR2739" s="48"/>
      <c r="AS2739" s="48"/>
      <c r="AT2739" s="29"/>
      <c r="AU2739" s="48"/>
      <c r="AX2739" s="29">
        <v>0</v>
      </c>
      <c r="BE2739" s="44">
        <v>0</v>
      </c>
      <c r="BL2739" s="29">
        <v>0</v>
      </c>
      <c r="BS2739" s="29">
        <v>0</v>
      </c>
      <c r="BW2739" s="29">
        <v>0</v>
      </c>
      <c r="CA2739" s="29">
        <v>0</v>
      </c>
      <c r="CB2739" s="49"/>
      <c r="CC2739" s="49"/>
      <c r="CD2739" s="50"/>
      <c r="CO2739" s="51">
        <v>4</v>
      </c>
      <c r="DG2739" s="48" t="s">
        <v>302</v>
      </c>
      <c r="DH2739" s="52"/>
      <c r="DI2739" s="29" t="s">
        <v>625</v>
      </c>
      <c r="DJ2739" s="29" t="s">
        <v>4012</v>
      </c>
      <c r="DK2739" s="29">
        <v>7</v>
      </c>
      <c r="DL2739" s="53">
        <v>12</v>
      </c>
      <c r="DM2739" s="53">
        <v>0</v>
      </c>
      <c r="DN2739" s="2">
        <v>1.0076157407407409</v>
      </c>
      <c r="DO2739" s="53"/>
    </row>
    <row r="2740" spans="1:119" ht="14.4" hidden="1">
      <c r="A2740" s="28">
        <v>45701</v>
      </c>
      <c r="B2740" s="29" t="s">
        <v>82</v>
      </c>
      <c r="C2740" s="29" t="s">
        <v>107</v>
      </c>
      <c r="D2740" s="29" t="s">
        <v>154</v>
      </c>
      <c r="E2740" s="30" t="s">
        <v>3797</v>
      </c>
      <c r="F2740" s="31" t="s">
        <v>628</v>
      </c>
      <c r="H2740" s="33">
        <v>0.95740740740740737</v>
      </c>
      <c r="I2740" s="34">
        <v>1</v>
      </c>
      <c r="J2740" s="34">
        <v>0.96148148148148138</v>
      </c>
      <c r="K2740" s="34">
        <v>0.99576271186440679</v>
      </c>
      <c r="L2740" s="2">
        <v>0.95740740740740737</v>
      </c>
      <c r="M2740" s="33">
        <v>22</v>
      </c>
      <c r="N2740" s="36">
        <v>22</v>
      </c>
      <c r="O2740" s="37">
        <v>12</v>
      </c>
      <c r="P2740" s="36">
        <v>1963.6363636363637</v>
      </c>
      <c r="Q2740" s="38">
        <v>12</v>
      </c>
      <c r="R2740" s="29">
        <v>1888</v>
      </c>
      <c r="S2740" s="36">
        <v>1963.6363636363637</v>
      </c>
      <c r="T2740" s="32">
        <v>1880</v>
      </c>
      <c r="U2740" s="29">
        <v>8</v>
      </c>
      <c r="V2740" s="29">
        <v>8</v>
      </c>
      <c r="W2740" s="29" t="s">
        <v>532</v>
      </c>
      <c r="X2740" s="39" t="s">
        <v>533</v>
      </c>
      <c r="Z2740" s="40" t="s">
        <v>301</v>
      </c>
      <c r="AA2740" s="41">
        <v>0</v>
      </c>
      <c r="AB2740" s="29" t="s">
        <v>87</v>
      </c>
      <c r="AC2740" s="29" t="s">
        <v>87</v>
      </c>
      <c r="AD2740" s="42" t="s">
        <v>533</v>
      </c>
      <c r="AF2740" s="43"/>
      <c r="AG2740" s="43"/>
      <c r="AH2740" s="44">
        <v>0</v>
      </c>
      <c r="AI2740" s="44" t="s">
        <v>533</v>
      </c>
      <c r="AJ2740" s="44">
        <v>0</v>
      </c>
      <c r="AP2740" s="47"/>
      <c r="AQ2740" s="29">
        <v>0</v>
      </c>
      <c r="AR2740" s="48"/>
      <c r="AS2740" s="48"/>
      <c r="AT2740" s="29"/>
      <c r="AU2740" s="48"/>
      <c r="AX2740" s="29">
        <v>0</v>
      </c>
      <c r="BE2740" s="44">
        <v>0</v>
      </c>
      <c r="BL2740" s="29">
        <v>0</v>
      </c>
      <c r="BS2740" s="29">
        <v>0</v>
      </c>
      <c r="BW2740" s="29">
        <v>0</v>
      </c>
      <c r="CA2740" s="29">
        <v>0</v>
      </c>
      <c r="CB2740" s="49"/>
      <c r="CC2740" s="49"/>
      <c r="CD2740" s="50"/>
      <c r="CO2740" s="51">
        <v>8</v>
      </c>
      <c r="DG2740" s="48" t="s">
        <v>301</v>
      </c>
      <c r="DH2740" s="52"/>
      <c r="DI2740" s="29" t="s">
        <v>625</v>
      </c>
      <c r="DJ2740" s="29" t="s">
        <v>4013</v>
      </c>
      <c r="DK2740" s="29">
        <v>7</v>
      </c>
      <c r="DL2740" s="53">
        <v>12</v>
      </c>
      <c r="DM2740" s="53">
        <v>0</v>
      </c>
      <c r="DN2740" s="2">
        <v>0.95740740740740737</v>
      </c>
      <c r="DO2740" s="53"/>
    </row>
    <row r="2741" spans="1:119" ht="14.4" hidden="1">
      <c r="A2741" s="28">
        <v>45701</v>
      </c>
      <c r="B2741" s="29" t="s">
        <v>87</v>
      </c>
      <c r="C2741" s="29" t="s">
        <v>107</v>
      </c>
      <c r="D2741" s="29" t="s">
        <v>154</v>
      </c>
      <c r="E2741" s="30" t="s">
        <v>3797</v>
      </c>
      <c r="F2741" s="31" t="s">
        <v>628</v>
      </c>
      <c r="H2741" s="33">
        <v>0.95638888888888884</v>
      </c>
      <c r="I2741" s="34">
        <v>1</v>
      </c>
      <c r="J2741" s="34">
        <v>0.96046296296296296</v>
      </c>
      <c r="K2741" s="34">
        <v>0.99575821845174972</v>
      </c>
      <c r="L2741" s="2">
        <v>0.95638888888888884</v>
      </c>
      <c r="M2741" s="33">
        <v>22</v>
      </c>
      <c r="N2741" s="36">
        <v>22</v>
      </c>
      <c r="O2741" s="37">
        <v>12</v>
      </c>
      <c r="P2741" s="36">
        <v>1963.6363636363637</v>
      </c>
      <c r="Q2741" s="38">
        <v>12</v>
      </c>
      <c r="R2741" s="29">
        <v>1886</v>
      </c>
      <c r="S2741" s="36">
        <v>1963.6363636363637</v>
      </c>
      <c r="T2741" s="32">
        <v>1878</v>
      </c>
      <c r="U2741" s="29">
        <v>8</v>
      </c>
      <c r="V2741" s="29">
        <v>8</v>
      </c>
      <c r="W2741" s="29" t="s">
        <v>532</v>
      </c>
      <c r="X2741" s="39" t="s">
        <v>533</v>
      </c>
      <c r="Z2741" s="40" t="s">
        <v>302</v>
      </c>
      <c r="AA2741" s="41">
        <v>0</v>
      </c>
      <c r="AB2741" s="29" t="s">
        <v>87</v>
      </c>
      <c r="AC2741" s="29" t="s">
        <v>87</v>
      </c>
      <c r="AD2741" s="42" t="s">
        <v>533</v>
      </c>
      <c r="AF2741" s="43"/>
      <c r="AG2741" s="43"/>
      <c r="AH2741" s="44">
        <v>0</v>
      </c>
      <c r="AI2741" s="44" t="s">
        <v>533</v>
      </c>
      <c r="AJ2741" s="44">
        <v>0</v>
      </c>
      <c r="AP2741" s="47"/>
      <c r="AQ2741" s="29">
        <v>0</v>
      </c>
      <c r="AR2741" s="48"/>
      <c r="AS2741" s="48"/>
      <c r="AT2741" s="29"/>
      <c r="AU2741" s="48"/>
      <c r="AX2741" s="29">
        <v>0</v>
      </c>
      <c r="BE2741" s="44">
        <v>0</v>
      </c>
      <c r="BL2741" s="29">
        <v>0</v>
      </c>
      <c r="BS2741" s="29">
        <v>0</v>
      </c>
      <c r="BW2741" s="29">
        <v>0</v>
      </c>
      <c r="CA2741" s="29">
        <v>0</v>
      </c>
      <c r="CB2741" s="49"/>
      <c r="CC2741" s="49"/>
      <c r="CD2741" s="50"/>
      <c r="CO2741" s="51">
        <v>8</v>
      </c>
      <c r="DG2741" s="48" t="s">
        <v>302</v>
      </c>
      <c r="DH2741" s="52"/>
      <c r="DI2741" s="29" t="s">
        <v>625</v>
      </c>
      <c r="DJ2741" s="29" t="s">
        <v>4014</v>
      </c>
      <c r="DK2741" s="29">
        <v>7</v>
      </c>
      <c r="DL2741" s="53">
        <v>12</v>
      </c>
      <c r="DM2741" s="53">
        <v>0</v>
      </c>
      <c r="DN2741" s="2">
        <v>0.95638888888888884</v>
      </c>
      <c r="DO2741" s="53"/>
    </row>
    <row r="2742" spans="1:119" ht="14.4" hidden="1">
      <c r="A2742" s="28">
        <v>45701</v>
      </c>
      <c r="B2742" s="29" t="s">
        <v>82</v>
      </c>
      <c r="C2742" s="29" t="s">
        <v>107</v>
      </c>
      <c r="D2742" s="29" t="s">
        <v>157</v>
      </c>
      <c r="E2742" s="30" t="s">
        <v>3797</v>
      </c>
      <c r="F2742" s="31" t="s">
        <v>628</v>
      </c>
      <c r="H2742" s="33">
        <v>0.94314814814814818</v>
      </c>
      <c r="I2742" s="34">
        <v>1</v>
      </c>
      <c r="J2742" s="34">
        <v>0.94722222222222219</v>
      </c>
      <c r="K2742" s="34">
        <v>0.99569892473118282</v>
      </c>
      <c r="L2742" s="2">
        <v>0.94314814814814818</v>
      </c>
      <c r="M2742" s="33">
        <v>22</v>
      </c>
      <c r="N2742" s="36">
        <v>22</v>
      </c>
      <c r="O2742" s="37">
        <v>12</v>
      </c>
      <c r="P2742" s="36">
        <v>1963.6363636363637</v>
      </c>
      <c r="Q2742" s="38">
        <v>12</v>
      </c>
      <c r="R2742" s="29">
        <v>1860</v>
      </c>
      <c r="S2742" s="36">
        <v>1963.6363636363637</v>
      </c>
      <c r="T2742" s="32">
        <v>1852</v>
      </c>
      <c r="U2742" s="29">
        <v>8</v>
      </c>
      <c r="V2742" s="29">
        <v>8</v>
      </c>
      <c r="W2742" s="29" t="s">
        <v>532</v>
      </c>
      <c r="X2742" s="39" t="s">
        <v>533</v>
      </c>
      <c r="Z2742" s="40" t="s">
        <v>301</v>
      </c>
      <c r="AA2742" s="41">
        <v>0</v>
      </c>
      <c r="AB2742" s="29" t="s">
        <v>87</v>
      </c>
      <c r="AC2742" s="29" t="s">
        <v>87</v>
      </c>
      <c r="AD2742" s="42" t="s">
        <v>533</v>
      </c>
      <c r="AF2742" s="43"/>
      <c r="AG2742" s="43"/>
      <c r="AH2742" s="44">
        <v>0</v>
      </c>
      <c r="AI2742" s="44" t="s">
        <v>533</v>
      </c>
      <c r="AJ2742" s="44">
        <v>0</v>
      </c>
      <c r="AP2742" s="47"/>
      <c r="AQ2742" s="29">
        <v>0</v>
      </c>
      <c r="AR2742" s="48"/>
      <c r="AS2742" s="48"/>
      <c r="AT2742" s="29"/>
      <c r="AU2742" s="48"/>
      <c r="AX2742" s="29">
        <v>0</v>
      </c>
      <c r="BE2742" s="44">
        <v>0</v>
      </c>
      <c r="BL2742" s="29">
        <v>0</v>
      </c>
      <c r="BS2742" s="29">
        <v>0</v>
      </c>
      <c r="BW2742" s="29">
        <v>0</v>
      </c>
      <c r="CA2742" s="29">
        <v>0</v>
      </c>
      <c r="CB2742" s="49"/>
      <c r="CC2742" s="49"/>
      <c r="CD2742" s="50"/>
      <c r="CO2742" s="51">
        <v>8</v>
      </c>
      <c r="DG2742" s="48" t="s">
        <v>301</v>
      </c>
      <c r="DH2742" s="52"/>
      <c r="DI2742" s="29" t="s">
        <v>625</v>
      </c>
      <c r="DJ2742" s="29" t="s">
        <v>4015</v>
      </c>
      <c r="DK2742" s="29">
        <v>7</v>
      </c>
      <c r="DL2742" s="53">
        <v>12</v>
      </c>
      <c r="DM2742" s="53">
        <v>0</v>
      </c>
      <c r="DN2742" s="2">
        <v>0.94314814814814807</v>
      </c>
      <c r="DO2742" s="53"/>
    </row>
    <row r="2743" spans="1:119" ht="14.4" hidden="1">
      <c r="A2743" s="28">
        <v>45701</v>
      </c>
      <c r="B2743" s="29" t="s">
        <v>87</v>
      </c>
      <c r="C2743" s="29" t="s">
        <v>107</v>
      </c>
      <c r="D2743" s="29" t="s">
        <v>157</v>
      </c>
      <c r="E2743" s="30" t="s">
        <v>3797</v>
      </c>
      <c r="F2743" s="31" t="s">
        <v>628</v>
      </c>
      <c r="H2743" s="33">
        <v>0.93754629629629627</v>
      </c>
      <c r="I2743" s="34">
        <v>1</v>
      </c>
      <c r="J2743" s="34">
        <v>0.94162037037037027</v>
      </c>
      <c r="K2743" s="34">
        <v>0.99567333693888593</v>
      </c>
      <c r="L2743" s="2">
        <v>0.93754629629629627</v>
      </c>
      <c r="M2743" s="33">
        <v>22</v>
      </c>
      <c r="N2743" s="36">
        <v>22</v>
      </c>
      <c r="O2743" s="37">
        <v>12</v>
      </c>
      <c r="P2743" s="36">
        <v>1963.6363636363637</v>
      </c>
      <c r="Q2743" s="38">
        <v>12</v>
      </c>
      <c r="R2743" s="29">
        <v>1849</v>
      </c>
      <c r="S2743" s="36">
        <v>1963.6363636363637</v>
      </c>
      <c r="T2743" s="32">
        <v>1841</v>
      </c>
      <c r="U2743" s="29">
        <v>8</v>
      </c>
      <c r="V2743" s="29">
        <v>8</v>
      </c>
      <c r="W2743" s="29" t="s">
        <v>532</v>
      </c>
      <c r="X2743" s="39" t="s">
        <v>533</v>
      </c>
      <c r="Z2743" s="40" t="s">
        <v>302</v>
      </c>
      <c r="AA2743" s="41">
        <v>0</v>
      </c>
      <c r="AB2743" s="29" t="s">
        <v>87</v>
      </c>
      <c r="AC2743" s="29" t="s">
        <v>87</v>
      </c>
      <c r="AD2743" s="42" t="s">
        <v>533</v>
      </c>
      <c r="AF2743" s="43"/>
      <c r="AG2743" s="43"/>
      <c r="AH2743" s="44">
        <v>0</v>
      </c>
      <c r="AI2743" s="44" t="s">
        <v>533</v>
      </c>
      <c r="AJ2743" s="44">
        <v>0</v>
      </c>
      <c r="AP2743" s="47"/>
      <c r="AQ2743" s="29">
        <v>0</v>
      </c>
      <c r="AR2743" s="48"/>
      <c r="AS2743" s="48"/>
      <c r="AT2743" s="29"/>
      <c r="AU2743" s="48"/>
      <c r="AX2743" s="29">
        <v>0</v>
      </c>
      <c r="BE2743" s="44">
        <v>0</v>
      </c>
      <c r="BL2743" s="29">
        <v>0</v>
      </c>
      <c r="BS2743" s="29">
        <v>0</v>
      </c>
      <c r="BW2743" s="29">
        <v>0</v>
      </c>
      <c r="CA2743" s="29">
        <v>0</v>
      </c>
      <c r="CB2743" s="49"/>
      <c r="CC2743" s="49"/>
      <c r="CD2743" s="50"/>
      <c r="CO2743" s="51">
        <v>8</v>
      </c>
      <c r="DG2743" s="48" t="s">
        <v>302</v>
      </c>
      <c r="DH2743" s="52"/>
      <c r="DI2743" s="29" t="s">
        <v>625</v>
      </c>
      <c r="DJ2743" s="29" t="s">
        <v>4016</v>
      </c>
      <c r="DK2743" s="29">
        <v>7</v>
      </c>
      <c r="DL2743" s="53">
        <v>12</v>
      </c>
      <c r="DM2743" s="53">
        <v>0</v>
      </c>
      <c r="DN2743" s="2">
        <v>0.93754629629629627</v>
      </c>
      <c r="DO2743" s="53"/>
    </row>
    <row r="2744" spans="1:119" ht="14.4" hidden="1">
      <c r="A2744" s="28">
        <v>45701</v>
      </c>
      <c r="B2744" s="29" t="s">
        <v>82</v>
      </c>
      <c r="C2744" s="29" t="s">
        <v>107</v>
      </c>
      <c r="D2744" s="29" t="s">
        <v>158</v>
      </c>
      <c r="E2744" s="30" t="s">
        <v>3148</v>
      </c>
      <c r="F2744" s="31" t="s">
        <v>1542</v>
      </c>
      <c r="H2744" s="33">
        <v>0.94916666666666683</v>
      </c>
      <c r="I2744" s="34">
        <v>1</v>
      </c>
      <c r="J2744" s="34">
        <v>0.95546296296296307</v>
      </c>
      <c r="K2744" s="34">
        <v>0.99341021416803954</v>
      </c>
      <c r="L2744" s="2">
        <v>0.94916666666666671</v>
      </c>
      <c r="M2744" s="33">
        <v>68</v>
      </c>
      <c r="N2744" s="36">
        <v>68</v>
      </c>
      <c r="O2744" s="37">
        <v>12</v>
      </c>
      <c r="P2744" s="36">
        <v>635.29411764705878</v>
      </c>
      <c r="Q2744" s="38">
        <v>12</v>
      </c>
      <c r="R2744" s="29">
        <v>607</v>
      </c>
      <c r="S2744" s="36">
        <v>635.29411764705878</v>
      </c>
      <c r="T2744" s="32">
        <v>603</v>
      </c>
      <c r="U2744" s="29">
        <v>4</v>
      </c>
      <c r="V2744" s="29">
        <v>4</v>
      </c>
      <c r="W2744" s="29" t="s">
        <v>532</v>
      </c>
      <c r="X2744" s="39" t="s">
        <v>533</v>
      </c>
      <c r="Z2744" s="40" t="s">
        <v>301</v>
      </c>
      <c r="AA2744" s="41">
        <v>0</v>
      </c>
      <c r="AB2744" s="29" t="s">
        <v>87</v>
      </c>
      <c r="AC2744" s="29" t="s">
        <v>87</v>
      </c>
      <c r="AD2744" s="42" t="s">
        <v>533</v>
      </c>
      <c r="AF2744" s="43"/>
      <c r="AG2744" s="43"/>
      <c r="AH2744" s="44">
        <v>0</v>
      </c>
      <c r="AI2744" s="44" t="s">
        <v>533</v>
      </c>
      <c r="AJ2744" s="44">
        <v>0</v>
      </c>
      <c r="AP2744" s="47"/>
      <c r="AQ2744" s="29">
        <v>0</v>
      </c>
      <c r="AR2744" s="48"/>
      <c r="AS2744" s="48"/>
      <c r="AT2744" s="29"/>
      <c r="AU2744" s="48"/>
      <c r="AX2744" s="29">
        <v>0</v>
      </c>
      <c r="BE2744" s="44">
        <v>0</v>
      </c>
      <c r="BL2744" s="29">
        <v>0</v>
      </c>
      <c r="BS2744" s="29">
        <v>0</v>
      </c>
      <c r="BW2744" s="29">
        <v>0</v>
      </c>
      <c r="CA2744" s="29">
        <v>0</v>
      </c>
      <c r="CB2744" s="49"/>
      <c r="CC2744" s="49"/>
      <c r="CD2744" s="50"/>
      <c r="CO2744" s="51">
        <v>4</v>
      </c>
      <c r="DG2744" s="48" t="s">
        <v>301</v>
      </c>
      <c r="DH2744" s="52"/>
      <c r="DI2744" s="29" t="s">
        <v>625</v>
      </c>
      <c r="DJ2744" s="29" t="s">
        <v>4017</v>
      </c>
      <c r="DK2744" s="29">
        <v>7</v>
      </c>
      <c r="DL2744" s="53">
        <v>12</v>
      </c>
      <c r="DM2744" s="53">
        <v>0</v>
      </c>
      <c r="DN2744" s="2">
        <v>0.94916666666666671</v>
      </c>
      <c r="DO2744" s="53"/>
    </row>
    <row r="2745" spans="1:119" ht="14.4" hidden="1">
      <c r="A2745" s="28">
        <v>45701</v>
      </c>
      <c r="B2745" s="29" t="s">
        <v>87</v>
      </c>
      <c r="C2745" s="29" t="s">
        <v>107</v>
      </c>
      <c r="D2745" s="29" t="s">
        <v>158</v>
      </c>
      <c r="E2745" s="30" t="s">
        <v>3148</v>
      </c>
      <c r="F2745" s="31" t="s">
        <v>1542</v>
      </c>
      <c r="H2745" s="33">
        <v>0.95231481481481495</v>
      </c>
      <c r="I2745" s="34">
        <v>1</v>
      </c>
      <c r="J2745" s="34">
        <v>0.95861111111111119</v>
      </c>
      <c r="K2745" s="34">
        <v>0.99343185550082103</v>
      </c>
      <c r="L2745" s="2">
        <v>0.95231481481481484</v>
      </c>
      <c r="M2745" s="33">
        <v>68</v>
      </c>
      <c r="N2745" s="36">
        <v>68</v>
      </c>
      <c r="O2745" s="37">
        <v>12</v>
      </c>
      <c r="P2745" s="36">
        <v>635.29411764705878</v>
      </c>
      <c r="Q2745" s="38">
        <v>12</v>
      </c>
      <c r="R2745" s="29">
        <v>609</v>
      </c>
      <c r="S2745" s="36">
        <v>635.29411764705878</v>
      </c>
      <c r="T2745" s="32">
        <v>605</v>
      </c>
      <c r="U2745" s="29">
        <v>4</v>
      </c>
      <c r="V2745" s="29">
        <v>4</v>
      </c>
      <c r="W2745" s="29" t="s">
        <v>532</v>
      </c>
      <c r="X2745" s="39" t="s">
        <v>533</v>
      </c>
      <c r="Z2745" s="40" t="s">
        <v>302</v>
      </c>
      <c r="AA2745" s="41">
        <v>0</v>
      </c>
      <c r="AB2745" s="29" t="s">
        <v>87</v>
      </c>
      <c r="AC2745" s="29" t="s">
        <v>87</v>
      </c>
      <c r="AD2745" s="42" t="s">
        <v>533</v>
      </c>
      <c r="AF2745" s="43"/>
      <c r="AG2745" s="43"/>
      <c r="AH2745" s="44">
        <v>0</v>
      </c>
      <c r="AI2745" s="44" t="s">
        <v>533</v>
      </c>
      <c r="AJ2745" s="44">
        <v>0</v>
      </c>
      <c r="AP2745" s="47"/>
      <c r="AQ2745" s="29">
        <v>0</v>
      </c>
      <c r="AR2745" s="48"/>
      <c r="AS2745" s="48"/>
      <c r="AT2745" s="29"/>
      <c r="AU2745" s="48"/>
      <c r="AX2745" s="29">
        <v>0</v>
      </c>
      <c r="BE2745" s="44">
        <v>0</v>
      </c>
      <c r="BL2745" s="29">
        <v>0</v>
      </c>
      <c r="BS2745" s="29">
        <v>0</v>
      </c>
      <c r="BW2745" s="29">
        <v>0</v>
      </c>
      <c r="CA2745" s="29">
        <v>0</v>
      </c>
      <c r="CB2745" s="49"/>
      <c r="CC2745" s="49"/>
      <c r="CD2745" s="50"/>
      <c r="CO2745" s="51">
        <v>4</v>
      </c>
      <c r="DG2745" s="48" t="s">
        <v>302</v>
      </c>
      <c r="DH2745" s="52"/>
      <c r="DI2745" s="29" t="s">
        <v>625</v>
      </c>
      <c r="DJ2745" s="29" t="s">
        <v>4018</v>
      </c>
      <c r="DK2745" s="29">
        <v>7</v>
      </c>
      <c r="DL2745" s="53">
        <v>12</v>
      </c>
      <c r="DM2745" s="53">
        <v>0</v>
      </c>
      <c r="DN2745" s="2">
        <v>0.95231481481481484</v>
      </c>
      <c r="DO2745" s="53"/>
    </row>
    <row r="2746" spans="1:119" ht="14.4" hidden="1">
      <c r="A2746" s="28">
        <v>45701</v>
      </c>
      <c r="B2746" s="29" t="s">
        <v>82</v>
      </c>
      <c r="C2746" s="29" t="s">
        <v>107</v>
      </c>
      <c r="D2746" s="29" t="s">
        <v>160</v>
      </c>
      <c r="E2746" s="30" t="s">
        <v>3155</v>
      </c>
      <c r="F2746" s="31" t="s">
        <v>644</v>
      </c>
      <c r="H2746" s="33">
        <v>0.96962962962962962</v>
      </c>
      <c r="I2746" s="34">
        <v>1</v>
      </c>
      <c r="J2746" s="34">
        <v>0.97574074074074069</v>
      </c>
      <c r="K2746" s="34">
        <v>0.99373695198329859</v>
      </c>
      <c r="L2746" s="2">
        <v>0.96962962962962962</v>
      </c>
      <c r="M2746" s="33">
        <v>88</v>
      </c>
      <c r="N2746" s="36">
        <v>88</v>
      </c>
      <c r="O2746" s="37">
        <v>12</v>
      </c>
      <c r="P2746" s="36">
        <v>490.90909090909093</v>
      </c>
      <c r="Q2746" s="38">
        <v>12</v>
      </c>
      <c r="R2746" s="29">
        <v>479</v>
      </c>
      <c r="S2746" s="36">
        <v>490.90909090909093</v>
      </c>
      <c r="T2746" s="32">
        <v>476</v>
      </c>
      <c r="U2746" s="29">
        <v>3</v>
      </c>
      <c r="V2746" s="29">
        <v>3</v>
      </c>
      <c r="W2746" s="29" t="s">
        <v>532</v>
      </c>
      <c r="X2746" s="39" t="s">
        <v>533</v>
      </c>
      <c r="Z2746" s="40" t="s">
        <v>301</v>
      </c>
      <c r="AA2746" s="41">
        <v>0</v>
      </c>
      <c r="AB2746" s="29" t="s">
        <v>87</v>
      </c>
      <c r="AC2746" s="29" t="s">
        <v>87</v>
      </c>
      <c r="AD2746" s="42" t="s">
        <v>533</v>
      </c>
      <c r="AF2746" s="43"/>
      <c r="AG2746" s="43"/>
      <c r="AH2746" s="44">
        <v>0</v>
      </c>
      <c r="AI2746" s="44" t="s">
        <v>533</v>
      </c>
      <c r="AJ2746" s="44">
        <v>0</v>
      </c>
      <c r="AP2746" s="47"/>
      <c r="AQ2746" s="29">
        <v>0</v>
      </c>
      <c r="AR2746" s="48"/>
      <c r="AS2746" s="48"/>
      <c r="AT2746" s="29"/>
      <c r="AU2746" s="48"/>
      <c r="AX2746" s="29">
        <v>0</v>
      </c>
      <c r="BE2746" s="44">
        <v>0</v>
      </c>
      <c r="BL2746" s="29">
        <v>0</v>
      </c>
      <c r="BS2746" s="29">
        <v>0</v>
      </c>
      <c r="BW2746" s="29">
        <v>0</v>
      </c>
      <c r="CA2746" s="29">
        <v>0</v>
      </c>
      <c r="CB2746" s="49"/>
      <c r="CC2746" s="49"/>
      <c r="CD2746" s="50"/>
      <c r="CO2746" s="51">
        <v>3</v>
      </c>
      <c r="DG2746" s="48" t="s">
        <v>301</v>
      </c>
      <c r="DH2746" s="52"/>
      <c r="DI2746" s="29" t="s">
        <v>625</v>
      </c>
      <c r="DJ2746" s="29" t="s">
        <v>4019</v>
      </c>
      <c r="DK2746" s="29">
        <v>7</v>
      </c>
      <c r="DL2746" s="53">
        <v>12</v>
      </c>
      <c r="DM2746" s="53">
        <v>0</v>
      </c>
      <c r="DN2746" s="2">
        <v>0.96962962962962962</v>
      </c>
      <c r="DO2746" s="53"/>
    </row>
    <row r="2747" spans="1:119" ht="14.4" hidden="1">
      <c r="A2747" s="28">
        <v>45701</v>
      </c>
      <c r="B2747" s="29" t="s">
        <v>87</v>
      </c>
      <c r="C2747" s="29" t="s">
        <v>107</v>
      </c>
      <c r="D2747" s="29" t="s">
        <v>160</v>
      </c>
      <c r="E2747" s="30" t="s">
        <v>3155</v>
      </c>
      <c r="F2747" s="31" t="s">
        <v>644</v>
      </c>
      <c r="H2747" s="33">
        <v>0.97777777777777775</v>
      </c>
      <c r="I2747" s="34">
        <v>1</v>
      </c>
      <c r="J2747" s="34">
        <v>0.98185185185185175</v>
      </c>
      <c r="K2747" s="34">
        <v>0.99585062240663902</v>
      </c>
      <c r="L2747" s="2">
        <v>0.97777777777777775</v>
      </c>
      <c r="M2747" s="33">
        <v>88</v>
      </c>
      <c r="N2747" s="36">
        <v>88</v>
      </c>
      <c r="O2747" s="37">
        <v>12</v>
      </c>
      <c r="P2747" s="36">
        <v>490.90909090909093</v>
      </c>
      <c r="Q2747" s="38">
        <v>12</v>
      </c>
      <c r="R2747" s="29">
        <v>482</v>
      </c>
      <c r="S2747" s="36">
        <v>490.90909090909093</v>
      </c>
      <c r="T2747" s="32">
        <v>480</v>
      </c>
      <c r="U2747" s="29">
        <v>2</v>
      </c>
      <c r="V2747" s="29">
        <v>2</v>
      </c>
      <c r="W2747" s="29" t="s">
        <v>532</v>
      </c>
      <c r="X2747" s="39" t="s">
        <v>533</v>
      </c>
      <c r="Z2747" s="40" t="s">
        <v>302</v>
      </c>
      <c r="AA2747" s="41">
        <v>0</v>
      </c>
      <c r="AB2747" s="29" t="s">
        <v>87</v>
      </c>
      <c r="AC2747" s="29" t="s">
        <v>87</v>
      </c>
      <c r="AD2747" s="42" t="s">
        <v>533</v>
      </c>
      <c r="AF2747" s="43"/>
      <c r="AG2747" s="43"/>
      <c r="AH2747" s="44">
        <v>0</v>
      </c>
      <c r="AI2747" s="44" t="s">
        <v>533</v>
      </c>
      <c r="AJ2747" s="44">
        <v>0</v>
      </c>
      <c r="AP2747" s="47"/>
      <c r="AQ2747" s="29">
        <v>0</v>
      </c>
      <c r="AR2747" s="48"/>
      <c r="AS2747" s="48"/>
      <c r="AT2747" s="29"/>
      <c r="AU2747" s="48"/>
      <c r="AX2747" s="29">
        <v>0</v>
      </c>
      <c r="BE2747" s="44">
        <v>0</v>
      </c>
      <c r="BL2747" s="29">
        <v>0</v>
      </c>
      <c r="BS2747" s="29">
        <v>0</v>
      </c>
      <c r="BW2747" s="29">
        <v>0</v>
      </c>
      <c r="CA2747" s="29">
        <v>0</v>
      </c>
      <c r="CB2747" s="49"/>
      <c r="CC2747" s="49"/>
      <c r="CD2747" s="50"/>
      <c r="CO2747" s="51">
        <v>2</v>
      </c>
      <c r="DG2747" s="48" t="s">
        <v>302</v>
      </c>
      <c r="DH2747" s="52"/>
      <c r="DI2747" s="29" t="s">
        <v>625</v>
      </c>
      <c r="DJ2747" s="29" t="s">
        <v>4020</v>
      </c>
      <c r="DK2747" s="29">
        <v>7</v>
      </c>
      <c r="DL2747" s="53">
        <v>12</v>
      </c>
      <c r="DM2747" s="53">
        <v>0</v>
      </c>
      <c r="DN2747" s="2">
        <v>0.97777777777777775</v>
      </c>
      <c r="DO2747" s="53"/>
    </row>
    <row r="2748" spans="1:119" ht="14.4" hidden="1">
      <c r="A2748" s="28">
        <v>45701</v>
      </c>
      <c r="B2748" s="29" t="s">
        <v>82</v>
      </c>
      <c r="C2748" s="29" t="s">
        <v>107</v>
      </c>
      <c r="D2748" s="29" t="s">
        <v>162</v>
      </c>
      <c r="E2748" s="30" t="s">
        <v>3487</v>
      </c>
      <c r="F2748" s="31" t="s">
        <v>3488</v>
      </c>
      <c r="H2748" s="33">
        <v>1</v>
      </c>
      <c r="I2748" s="34">
        <v>1</v>
      </c>
      <c r="J2748" s="34">
        <v>1.1819444444444445</v>
      </c>
      <c r="K2748" s="34">
        <v>0.98913043478260865</v>
      </c>
      <c r="L2748" s="2">
        <v>1</v>
      </c>
      <c r="M2748" s="33">
        <v>185</v>
      </c>
      <c r="N2748" s="36">
        <v>185</v>
      </c>
      <c r="O2748" s="37">
        <v>12</v>
      </c>
      <c r="P2748" s="36">
        <v>233.51351351351352</v>
      </c>
      <c r="Q2748" s="38">
        <v>12</v>
      </c>
      <c r="R2748" s="29">
        <v>276</v>
      </c>
      <c r="S2748" s="36">
        <v>233.51351351351352</v>
      </c>
      <c r="T2748" s="32">
        <v>273</v>
      </c>
      <c r="U2748" s="29">
        <v>3</v>
      </c>
      <c r="V2748" s="29">
        <v>3</v>
      </c>
      <c r="W2748" s="29" t="s">
        <v>532</v>
      </c>
      <c r="X2748" s="39" t="s">
        <v>533</v>
      </c>
      <c r="Z2748" s="40" t="s">
        <v>301</v>
      </c>
      <c r="AA2748" s="41">
        <v>0</v>
      </c>
      <c r="AB2748" s="29" t="s">
        <v>87</v>
      </c>
      <c r="AC2748" s="29" t="s">
        <v>87</v>
      </c>
      <c r="AD2748" s="42" t="s">
        <v>533</v>
      </c>
      <c r="AF2748" s="43"/>
      <c r="AG2748" s="43"/>
      <c r="AH2748" s="44">
        <v>0</v>
      </c>
      <c r="AI2748" s="44" t="s">
        <v>533</v>
      </c>
      <c r="AJ2748" s="44">
        <v>0</v>
      </c>
      <c r="AP2748" s="47"/>
      <c r="AQ2748" s="29">
        <v>0</v>
      </c>
      <c r="AR2748" s="48"/>
      <c r="AS2748" s="48"/>
      <c r="AT2748" s="29"/>
      <c r="AU2748" s="48"/>
      <c r="AX2748" s="29">
        <v>0</v>
      </c>
      <c r="BE2748" s="44">
        <v>0</v>
      </c>
      <c r="BL2748" s="29">
        <v>0</v>
      </c>
      <c r="BS2748" s="29">
        <v>0</v>
      </c>
      <c r="BW2748" s="29">
        <v>0</v>
      </c>
      <c r="CA2748" s="29">
        <v>0</v>
      </c>
      <c r="CB2748" s="49"/>
      <c r="CC2748" s="49"/>
      <c r="CD2748" s="50"/>
      <c r="CO2748" s="51">
        <v>3</v>
      </c>
      <c r="DG2748" s="48" t="s">
        <v>301</v>
      </c>
      <c r="DH2748" s="52"/>
      <c r="DI2748" s="29" t="s">
        <v>625</v>
      </c>
      <c r="DJ2748" s="29" t="s">
        <v>4021</v>
      </c>
      <c r="DK2748" s="29">
        <v>7</v>
      </c>
      <c r="DL2748" s="53">
        <v>12</v>
      </c>
      <c r="DM2748" s="53">
        <v>0</v>
      </c>
      <c r="DN2748" s="2">
        <v>1.1690972222222222</v>
      </c>
      <c r="DO2748" s="53"/>
    </row>
    <row r="2749" spans="1:119" ht="14.4" hidden="1">
      <c r="A2749" s="28">
        <v>45701</v>
      </c>
      <c r="B2749" s="29" t="s">
        <v>87</v>
      </c>
      <c r="C2749" s="29" t="s">
        <v>107</v>
      </c>
      <c r="D2749" s="29" t="s">
        <v>162</v>
      </c>
      <c r="E2749" s="30" t="s">
        <v>3487</v>
      </c>
      <c r="F2749" s="31" t="s">
        <v>3488</v>
      </c>
      <c r="H2749" s="33">
        <v>1</v>
      </c>
      <c r="I2749" s="34">
        <v>1</v>
      </c>
      <c r="J2749" s="34">
        <v>1.2504629629629629</v>
      </c>
      <c r="K2749" s="34">
        <v>0.99315068493150682</v>
      </c>
      <c r="L2749" s="2">
        <v>1</v>
      </c>
      <c r="M2749" s="33">
        <v>185</v>
      </c>
      <c r="N2749" s="36">
        <v>185</v>
      </c>
      <c r="O2749" s="37">
        <v>12</v>
      </c>
      <c r="P2749" s="36">
        <v>233.51351351351352</v>
      </c>
      <c r="Q2749" s="38">
        <v>12</v>
      </c>
      <c r="R2749" s="29">
        <v>292</v>
      </c>
      <c r="S2749" s="36">
        <v>233.51351351351352</v>
      </c>
      <c r="T2749" s="32">
        <v>290</v>
      </c>
      <c r="U2749" s="29">
        <v>2</v>
      </c>
      <c r="V2749" s="29">
        <v>2</v>
      </c>
      <c r="W2749" s="29" t="s">
        <v>532</v>
      </c>
      <c r="X2749" s="39" t="s">
        <v>533</v>
      </c>
      <c r="Y2749" s="39" t="s">
        <v>4022</v>
      </c>
      <c r="Z2749" s="40" t="s">
        <v>302</v>
      </c>
      <c r="AA2749" s="41">
        <v>0</v>
      </c>
      <c r="AB2749" s="29" t="s">
        <v>87</v>
      </c>
      <c r="AC2749" s="29" t="s">
        <v>87</v>
      </c>
      <c r="AD2749" s="42" t="s">
        <v>533</v>
      </c>
      <c r="AF2749" s="43"/>
      <c r="AG2749" s="43"/>
      <c r="AH2749" s="44">
        <v>0</v>
      </c>
      <c r="AI2749" s="44" t="s">
        <v>533</v>
      </c>
      <c r="AJ2749" s="44">
        <v>0</v>
      </c>
      <c r="AP2749" s="47"/>
      <c r="AQ2749" s="29">
        <v>0</v>
      </c>
      <c r="AR2749" s="48"/>
      <c r="AS2749" s="48"/>
      <c r="AT2749" s="29"/>
      <c r="AU2749" s="48"/>
      <c r="AX2749" s="29">
        <v>0</v>
      </c>
      <c r="BE2749" s="44">
        <v>0</v>
      </c>
      <c r="BL2749" s="29">
        <v>0</v>
      </c>
      <c r="BS2749" s="29">
        <v>0</v>
      </c>
      <c r="BW2749" s="29">
        <v>0</v>
      </c>
      <c r="CA2749" s="29">
        <v>0</v>
      </c>
      <c r="CB2749" s="49"/>
      <c r="CC2749" s="49"/>
      <c r="CD2749" s="50"/>
      <c r="CO2749" s="51">
        <v>2</v>
      </c>
      <c r="DG2749" s="48" t="s">
        <v>302</v>
      </c>
      <c r="DH2749" s="52"/>
      <c r="DI2749" s="29" t="s">
        <v>625</v>
      </c>
      <c r="DJ2749" s="29" t="s">
        <v>4023</v>
      </c>
      <c r="DK2749" s="29">
        <v>7</v>
      </c>
      <c r="DL2749" s="53">
        <v>12</v>
      </c>
      <c r="DM2749" s="53">
        <v>0</v>
      </c>
      <c r="DN2749" s="2">
        <v>1.2418981481481481</v>
      </c>
      <c r="DO2749" s="53"/>
    </row>
    <row r="2750" spans="1:119" ht="14.4" hidden="1">
      <c r="A2750" s="28">
        <v>45701</v>
      </c>
      <c r="B2750" s="29" t="s">
        <v>82</v>
      </c>
      <c r="C2750" s="29" t="s">
        <v>107</v>
      </c>
      <c r="D2750" s="29" t="s">
        <v>165</v>
      </c>
      <c r="E2750" s="30" t="s">
        <v>3160</v>
      </c>
      <c r="F2750" s="31" t="s">
        <v>2901</v>
      </c>
      <c r="H2750" s="33">
        <v>0.97222222222222232</v>
      </c>
      <c r="I2750" s="34">
        <v>1</v>
      </c>
      <c r="J2750" s="34">
        <v>0.98611111111111116</v>
      </c>
      <c r="K2750" s="34">
        <v>0.9859154929577465</v>
      </c>
      <c r="L2750" s="2">
        <v>0.97222222222222221</v>
      </c>
      <c r="M2750" s="33">
        <v>100</v>
      </c>
      <c r="N2750" s="36">
        <v>100</v>
      </c>
      <c r="O2750" s="37">
        <v>12</v>
      </c>
      <c r="P2750" s="36">
        <v>432</v>
      </c>
      <c r="Q2750" s="38">
        <v>12</v>
      </c>
      <c r="R2750" s="29">
        <v>426</v>
      </c>
      <c r="S2750" s="36">
        <v>432</v>
      </c>
      <c r="T2750" s="32">
        <v>420</v>
      </c>
      <c r="U2750" s="29">
        <v>6</v>
      </c>
      <c r="V2750" s="29">
        <v>6</v>
      </c>
      <c r="W2750" s="29" t="s">
        <v>532</v>
      </c>
      <c r="X2750" s="39" t="s">
        <v>533</v>
      </c>
      <c r="Z2750" s="40" t="s">
        <v>301</v>
      </c>
      <c r="AA2750" s="41">
        <v>0</v>
      </c>
      <c r="AB2750" s="29" t="s">
        <v>87</v>
      </c>
      <c r="AC2750" s="29" t="s">
        <v>87</v>
      </c>
      <c r="AD2750" s="42" t="s">
        <v>533</v>
      </c>
      <c r="AF2750" s="43"/>
      <c r="AG2750" s="43"/>
      <c r="AH2750" s="44">
        <v>0</v>
      </c>
      <c r="AI2750" s="44" t="s">
        <v>533</v>
      </c>
      <c r="AJ2750" s="44">
        <v>0</v>
      </c>
      <c r="AP2750" s="47"/>
      <c r="AQ2750" s="29">
        <v>0</v>
      </c>
      <c r="AR2750" s="48"/>
      <c r="AS2750" s="48"/>
      <c r="AT2750" s="29"/>
      <c r="AU2750" s="48"/>
      <c r="AX2750" s="29">
        <v>0</v>
      </c>
      <c r="BE2750" s="44">
        <v>0</v>
      </c>
      <c r="BL2750" s="29">
        <v>0</v>
      </c>
      <c r="BS2750" s="29">
        <v>0</v>
      </c>
      <c r="BW2750" s="29">
        <v>0</v>
      </c>
      <c r="CA2750" s="29">
        <v>0</v>
      </c>
      <c r="CB2750" s="49"/>
      <c r="CC2750" s="49"/>
      <c r="CD2750" s="50"/>
      <c r="CO2750" s="51">
        <v>6</v>
      </c>
      <c r="DG2750" s="48" t="s">
        <v>301</v>
      </c>
      <c r="DH2750" s="52"/>
      <c r="DI2750" s="29" t="s">
        <v>625</v>
      </c>
      <c r="DJ2750" s="29" t="s">
        <v>4024</v>
      </c>
      <c r="DK2750" s="29">
        <v>7</v>
      </c>
      <c r="DL2750" s="53">
        <v>12</v>
      </c>
      <c r="DM2750" s="53">
        <v>0</v>
      </c>
      <c r="DN2750" s="2">
        <v>0.97222222222222221</v>
      </c>
      <c r="DO2750" s="53"/>
    </row>
    <row r="2751" spans="1:119" ht="14.4" hidden="1">
      <c r="A2751" s="28">
        <v>45701</v>
      </c>
      <c r="B2751" s="29" t="s">
        <v>87</v>
      </c>
      <c r="C2751" s="29" t="s">
        <v>107</v>
      </c>
      <c r="D2751" s="29" t="s">
        <v>165</v>
      </c>
      <c r="E2751" s="30" t="s">
        <v>3160</v>
      </c>
      <c r="F2751" s="31" t="s">
        <v>2901</v>
      </c>
      <c r="H2751" s="33">
        <v>0.96759259259259256</v>
      </c>
      <c r="I2751" s="34">
        <v>1</v>
      </c>
      <c r="J2751" s="34">
        <v>0.97916666666666663</v>
      </c>
      <c r="K2751" s="34">
        <v>0.98817966903073284</v>
      </c>
      <c r="L2751" s="2">
        <v>0.96759259259259256</v>
      </c>
      <c r="M2751" s="33">
        <v>100</v>
      </c>
      <c r="N2751" s="36">
        <v>100</v>
      </c>
      <c r="O2751" s="37">
        <v>12</v>
      </c>
      <c r="P2751" s="36">
        <v>432</v>
      </c>
      <c r="Q2751" s="38">
        <v>12</v>
      </c>
      <c r="R2751" s="29">
        <v>423</v>
      </c>
      <c r="S2751" s="36">
        <v>432</v>
      </c>
      <c r="T2751" s="32">
        <v>418</v>
      </c>
      <c r="U2751" s="29">
        <v>5</v>
      </c>
      <c r="V2751" s="29">
        <v>5</v>
      </c>
      <c r="W2751" s="29" t="s">
        <v>532</v>
      </c>
      <c r="X2751" s="39" t="s">
        <v>533</v>
      </c>
      <c r="Z2751" s="40" t="s">
        <v>302</v>
      </c>
      <c r="AA2751" s="41">
        <v>0</v>
      </c>
      <c r="AB2751" s="29" t="s">
        <v>87</v>
      </c>
      <c r="AC2751" s="29" t="s">
        <v>87</v>
      </c>
      <c r="AD2751" s="42" t="s">
        <v>533</v>
      </c>
      <c r="AF2751" s="43"/>
      <c r="AG2751" s="43"/>
      <c r="AH2751" s="44">
        <v>0</v>
      </c>
      <c r="AI2751" s="44" t="s">
        <v>533</v>
      </c>
      <c r="AJ2751" s="44">
        <v>0</v>
      </c>
      <c r="AP2751" s="47"/>
      <c r="AQ2751" s="29">
        <v>0</v>
      </c>
      <c r="AR2751" s="48"/>
      <c r="AS2751" s="48"/>
      <c r="AT2751" s="29"/>
      <c r="AU2751" s="48"/>
      <c r="AX2751" s="29">
        <v>0</v>
      </c>
      <c r="BE2751" s="44">
        <v>0</v>
      </c>
      <c r="BL2751" s="29">
        <v>0</v>
      </c>
      <c r="BS2751" s="29">
        <v>0</v>
      </c>
      <c r="BW2751" s="29">
        <v>0</v>
      </c>
      <c r="CA2751" s="29">
        <v>0</v>
      </c>
      <c r="CB2751" s="49"/>
      <c r="CC2751" s="49"/>
      <c r="CD2751" s="50"/>
      <c r="CO2751" s="51">
        <v>5</v>
      </c>
      <c r="DG2751" s="48" t="s">
        <v>302</v>
      </c>
      <c r="DH2751" s="52"/>
      <c r="DI2751" s="29" t="s">
        <v>625</v>
      </c>
      <c r="DJ2751" s="29" t="s">
        <v>4025</v>
      </c>
      <c r="DK2751" s="29">
        <v>7</v>
      </c>
      <c r="DL2751" s="53">
        <v>12</v>
      </c>
      <c r="DM2751" s="53">
        <v>0</v>
      </c>
      <c r="DN2751" s="2">
        <v>0.96759259259259256</v>
      </c>
      <c r="DO2751" s="53"/>
    </row>
    <row r="2752" spans="1:119" ht="14.4" hidden="1">
      <c r="A2752" s="28">
        <v>45701</v>
      </c>
      <c r="B2752" s="29" t="s">
        <v>82</v>
      </c>
      <c r="C2752" s="29" t="s">
        <v>107</v>
      </c>
      <c r="D2752" s="29" t="s">
        <v>167</v>
      </c>
      <c r="E2752" s="30" t="s">
        <v>3155</v>
      </c>
      <c r="F2752" s="31" t="s">
        <v>644</v>
      </c>
      <c r="H2752" s="33">
        <v>0.97777777777777775</v>
      </c>
      <c r="I2752" s="34">
        <v>1</v>
      </c>
      <c r="J2752" s="34">
        <v>0.98388888888888881</v>
      </c>
      <c r="K2752" s="34">
        <v>0.99378881987577639</v>
      </c>
      <c r="L2752" s="2">
        <v>0.97777777777777775</v>
      </c>
      <c r="M2752" s="33">
        <v>88</v>
      </c>
      <c r="N2752" s="36">
        <v>88</v>
      </c>
      <c r="O2752" s="37">
        <v>12</v>
      </c>
      <c r="P2752" s="36">
        <v>490.90909090909093</v>
      </c>
      <c r="Q2752" s="38">
        <v>12</v>
      </c>
      <c r="R2752" s="29">
        <v>483</v>
      </c>
      <c r="S2752" s="36">
        <v>490.90909090909093</v>
      </c>
      <c r="T2752" s="32">
        <v>480</v>
      </c>
      <c r="U2752" s="29">
        <v>3</v>
      </c>
      <c r="V2752" s="29">
        <v>3</v>
      </c>
      <c r="W2752" s="29" t="s">
        <v>532</v>
      </c>
      <c r="X2752" s="39" t="s">
        <v>533</v>
      </c>
      <c r="Z2752" s="40" t="s">
        <v>301</v>
      </c>
      <c r="AA2752" s="41">
        <v>0</v>
      </c>
      <c r="AB2752" s="29" t="s">
        <v>87</v>
      </c>
      <c r="AC2752" s="29" t="s">
        <v>87</v>
      </c>
      <c r="AD2752" s="42" t="s">
        <v>533</v>
      </c>
      <c r="AF2752" s="43"/>
      <c r="AG2752" s="43"/>
      <c r="AH2752" s="44">
        <v>0</v>
      </c>
      <c r="AI2752" s="44" t="s">
        <v>533</v>
      </c>
      <c r="AJ2752" s="44">
        <v>0</v>
      </c>
      <c r="AP2752" s="47"/>
      <c r="AQ2752" s="29">
        <v>0</v>
      </c>
      <c r="AR2752" s="48"/>
      <c r="AS2752" s="48"/>
      <c r="AT2752" s="29"/>
      <c r="AU2752" s="48"/>
      <c r="AX2752" s="29">
        <v>0</v>
      </c>
      <c r="BE2752" s="44">
        <v>0</v>
      </c>
      <c r="BL2752" s="29">
        <v>0</v>
      </c>
      <c r="BS2752" s="29">
        <v>0</v>
      </c>
      <c r="BW2752" s="29">
        <v>0</v>
      </c>
      <c r="CA2752" s="29">
        <v>0</v>
      </c>
      <c r="CB2752" s="49"/>
      <c r="CC2752" s="49"/>
      <c r="CD2752" s="50"/>
      <c r="CO2752" s="51">
        <v>3</v>
      </c>
      <c r="DG2752" s="48" t="s">
        <v>301</v>
      </c>
      <c r="DH2752" s="52"/>
      <c r="DI2752" s="29" t="s">
        <v>625</v>
      </c>
      <c r="DJ2752" s="29" t="s">
        <v>4026</v>
      </c>
      <c r="DK2752" s="29">
        <v>7</v>
      </c>
      <c r="DL2752" s="53">
        <v>12</v>
      </c>
      <c r="DM2752" s="53">
        <v>0</v>
      </c>
      <c r="DN2752" s="2">
        <v>0.97777777777777775</v>
      </c>
      <c r="DO2752" s="53"/>
    </row>
    <row r="2753" spans="1:119" ht="14.4" hidden="1">
      <c r="A2753" s="28">
        <v>45701</v>
      </c>
      <c r="B2753" s="29" t="s">
        <v>87</v>
      </c>
      <c r="C2753" s="29" t="s">
        <v>107</v>
      </c>
      <c r="D2753" s="29" t="s">
        <v>167</v>
      </c>
      <c r="E2753" s="30" t="s">
        <v>3155</v>
      </c>
      <c r="F2753" s="31" t="s">
        <v>644</v>
      </c>
      <c r="H2753" s="33">
        <v>0.98185185185185186</v>
      </c>
      <c r="I2753" s="34">
        <v>1</v>
      </c>
      <c r="J2753" s="34">
        <v>0.98592592592592587</v>
      </c>
      <c r="K2753" s="34">
        <v>0.99586776859504134</v>
      </c>
      <c r="L2753" s="2">
        <v>0.98185185185185186</v>
      </c>
      <c r="M2753" s="33">
        <v>88</v>
      </c>
      <c r="N2753" s="36">
        <v>88</v>
      </c>
      <c r="O2753" s="37">
        <v>12</v>
      </c>
      <c r="P2753" s="36">
        <v>490.90909090909093</v>
      </c>
      <c r="Q2753" s="38">
        <v>12</v>
      </c>
      <c r="R2753" s="29">
        <v>484</v>
      </c>
      <c r="S2753" s="36">
        <v>490.90909090909093</v>
      </c>
      <c r="T2753" s="32">
        <v>482</v>
      </c>
      <c r="U2753" s="29">
        <v>2</v>
      </c>
      <c r="V2753" s="29">
        <v>2</v>
      </c>
      <c r="W2753" s="29" t="s">
        <v>532</v>
      </c>
      <c r="X2753" s="39" t="s">
        <v>533</v>
      </c>
      <c r="Z2753" s="40" t="s">
        <v>302</v>
      </c>
      <c r="AA2753" s="41">
        <v>0</v>
      </c>
      <c r="AB2753" s="29" t="s">
        <v>87</v>
      </c>
      <c r="AC2753" s="29" t="s">
        <v>87</v>
      </c>
      <c r="AD2753" s="42" t="s">
        <v>533</v>
      </c>
      <c r="AF2753" s="43"/>
      <c r="AG2753" s="43"/>
      <c r="AH2753" s="44">
        <v>0</v>
      </c>
      <c r="AI2753" s="44" t="s">
        <v>533</v>
      </c>
      <c r="AJ2753" s="44">
        <v>0</v>
      </c>
      <c r="AP2753" s="47"/>
      <c r="AQ2753" s="29">
        <v>0</v>
      </c>
      <c r="AR2753" s="48"/>
      <c r="AS2753" s="48"/>
      <c r="AT2753" s="29"/>
      <c r="AU2753" s="48"/>
      <c r="AX2753" s="29">
        <v>0</v>
      </c>
      <c r="BE2753" s="44">
        <v>0</v>
      </c>
      <c r="BL2753" s="29">
        <v>0</v>
      </c>
      <c r="BS2753" s="29">
        <v>0</v>
      </c>
      <c r="BW2753" s="29">
        <v>0</v>
      </c>
      <c r="CA2753" s="29">
        <v>0</v>
      </c>
      <c r="CB2753" s="49"/>
      <c r="CC2753" s="49"/>
      <c r="CD2753" s="50"/>
      <c r="CO2753" s="51">
        <v>2</v>
      </c>
      <c r="DG2753" s="48" t="s">
        <v>302</v>
      </c>
      <c r="DH2753" s="52"/>
      <c r="DI2753" s="29" t="s">
        <v>625</v>
      </c>
      <c r="DJ2753" s="29" t="s">
        <v>4027</v>
      </c>
      <c r="DK2753" s="29">
        <v>7</v>
      </c>
      <c r="DL2753" s="53">
        <v>12</v>
      </c>
      <c r="DM2753" s="53">
        <v>0</v>
      </c>
      <c r="DN2753" s="2">
        <v>0.98185185185185175</v>
      </c>
      <c r="DO2753" s="53"/>
    </row>
    <row r="2754" spans="1:119" ht="14.4" hidden="1">
      <c r="A2754" s="28">
        <v>45701</v>
      </c>
      <c r="B2754" s="29" t="s">
        <v>82</v>
      </c>
      <c r="C2754" s="29" t="s">
        <v>107</v>
      </c>
      <c r="D2754" s="29" t="s">
        <v>168</v>
      </c>
      <c r="E2754" s="30" t="s">
        <v>490</v>
      </c>
      <c r="F2754" s="31" t="s">
        <v>2559</v>
      </c>
      <c r="G2754" s="32">
        <v>1</v>
      </c>
      <c r="H2754" s="33">
        <v>0.36825396825396828</v>
      </c>
      <c r="I2754" s="34">
        <v>1</v>
      </c>
      <c r="J2754" s="34">
        <v>0.36825396825396828</v>
      </c>
      <c r="K2754" s="34">
        <v>1</v>
      </c>
      <c r="L2754" s="2">
        <v>0.32222222222222224</v>
      </c>
      <c r="M2754" s="33">
        <v>10</v>
      </c>
      <c r="N2754" s="36">
        <v>10</v>
      </c>
      <c r="O2754" s="37">
        <v>10.5</v>
      </c>
      <c r="P2754" s="36">
        <v>3780</v>
      </c>
      <c r="Q2754" s="38">
        <v>10.5</v>
      </c>
      <c r="R2754" s="29">
        <v>1392</v>
      </c>
      <c r="S2754" s="36">
        <v>3780</v>
      </c>
      <c r="T2754" s="32">
        <v>1392</v>
      </c>
      <c r="U2754" s="29">
        <v>0</v>
      </c>
      <c r="V2754" s="29" t="s">
        <v>532</v>
      </c>
      <c r="W2754" s="29" t="s">
        <v>532</v>
      </c>
      <c r="X2754" s="39" t="s">
        <v>533</v>
      </c>
      <c r="Z2754" s="40" t="s">
        <v>3711</v>
      </c>
      <c r="AA2754" s="41">
        <v>0</v>
      </c>
      <c r="AB2754" s="29" t="s">
        <v>87</v>
      </c>
      <c r="AC2754" s="29" t="s">
        <v>87</v>
      </c>
      <c r="AD2754" s="42" t="s">
        <v>533</v>
      </c>
      <c r="AF2754" s="43"/>
      <c r="AG2754" s="43"/>
      <c r="AH2754" s="44">
        <v>0</v>
      </c>
      <c r="AI2754" s="44" t="s">
        <v>533</v>
      </c>
      <c r="AJ2754" s="44">
        <v>0</v>
      </c>
      <c r="AP2754" s="47"/>
      <c r="AQ2754" s="29">
        <v>0</v>
      </c>
      <c r="AR2754" s="48"/>
      <c r="AS2754" s="48"/>
      <c r="AT2754" s="29"/>
      <c r="AU2754" s="48"/>
      <c r="AX2754" s="29">
        <v>0</v>
      </c>
      <c r="BE2754" s="44">
        <v>0</v>
      </c>
      <c r="BL2754" s="29">
        <v>0</v>
      </c>
      <c r="BS2754" s="29">
        <v>0</v>
      </c>
      <c r="BW2754" s="29">
        <v>0</v>
      </c>
      <c r="CA2754" s="29">
        <v>0</v>
      </c>
      <c r="CB2754" s="49"/>
      <c r="CC2754" s="49"/>
      <c r="CD2754" s="50"/>
      <c r="DG2754" s="48" t="s">
        <v>3711</v>
      </c>
      <c r="DH2754" s="52"/>
      <c r="DI2754" s="29" t="s">
        <v>651</v>
      </c>
      <c r="DJ2754" s="29" t="s">
        <v>4028</v>
      </c>
      <c r="DK2754" s="29">
        <v>7</v>
      </c>
      <c r="DL2754" s="53">
        <v>10.5</v>
      </c>
      <c r="DM2754" s="53">
        <v>0</v>
      </c>
      <c r="DN2754" s="2">
        <v>0.36825396825396828</v>
      </c>
      <c r="DO2754" s="53"/>
    </row>
    <row r="2755" spans="1:119" ht="14.4" hidden="1">
      <c r="A2755" s="28">
        <v>45701</v>
      </c>
      <c r="B2755" s="29" t="s">
        <v>87</v>
      </c>
      <c r="C2755" s="29" t="s">
        <v>107</v>
      </c>
      <c r="D2755" s="29" t="s">
        <v>168</v>
      </c>
      <c r="E2755" s="30" t="s">
        <v>490</v>
      </c>
      <c r="F2755" s="31" t="s">
        <v>2559</v>
      </c>
      <c r="G2755" s="32">
        <v>1</v>
      </c>
      <c r="H2755" s="33">
        <v>0.16944444444444445</v>
      </c>
      <c r="I2755" s="34">
        <v>1</v>
      </c>
      <c r="J2755" s="34">
        <v>0.16944444444444445</v>
      </c>
      <c r="K2755" s="34">
        <v>1</v>
      </c>
      <c r="L2755" s="2">
        <v>2.824074074074074E-2</v>
      </c>
      <c r="M2755" s="33">
        <v>10</v>
      </c>
      <c r="N2755" s="36">
        <v>10</v>
      </c>
      <c r="O2755" s="37">
        <v>2</v>
      </c>
      <c r="P2755" s="36">
        <v>720</v>
      </c>
      <c r="Q2755" s="38">
        <v>2</v>
      </c>
      <c r="R2755" s="29">
        <v>122</v>
      </c>
      <c r="S2755" s="36">
        <v>720</v>
      </c>
      <c r="T2755" s="32">
        <v>122</v>
      </c>
      <c r="U2755" s="29">
        <v>0</v>
      </c>
      <c r="V2755" s="29" t="s">
        <v>532</v>
      </c>
      <c r="W2755" s="29" t="s">
        <v>532</v>
      </c>
      <c r="X2755" s="39" t="s">
        <v>533</v>
      </c>
      <c r="Z2755" s="40" t="s">
        <v>315</v>
      </c>
      <c r="AA2755" s="41">
        <v>0</v>
      </c>
      <c r="AB2755" s="29" t="s">
        <v>87</v>
      </c>
      <c r="AC2755" s="29" t="s">
        <v>87</v>
      </c>
      <c r="AD2755" s="42" t="s">
        <v>533</v>
      </c>
      <c r="AF2755" s="43"/>
      <c r="AG2755" s="43"/>
      <c r="AH2755" s="44">
        <v>0</v>
      </c>
      <c r="AI2755" s="44" t="s">
        <v>533</v>
      </c>
      <c r="AJ2755" s="44">
        <v>0</v>
      </c>
      <c r="AP2755" s="47"/>
      <c r="AQ2755" s="29">
        <v>0</v>
      </c>
      <c r="AR2755" s="48"/>
      <c r="AS2755" s="48"/>
      <c r="AT2755" s="29"/>
      <c r="AU2755" s="48"/>
      <c r="AX2755" s="29">
        <v>0</v>
      </c>
      <c r="BE2755" s="44">
        <v>0</v>
      </c>
      <c r="BL2755" s="29">
        <v>0</v>
      </c>
      <c r="BS2755" s="29">
        <v>0</v>
      </c>
      <c r="BW2755" s="29">
        <v>0</v>
      </c>
      <c r="CA2755" s="29">
        <v>0</v>
      </c>
      <c r="CB2755" s="49"/>
      <c r="CC2755" s="49"/>
      <c r="CD2755" s="50"/>
      <c r="DG2755" s="48" t="s">
        <v>315</v>
      </c>
      <c r="DH2755" s="52"/>
      <c r="DI2755" s="29" t="s">
        <v>651</v>
      </c>
      <c r="DJ2755" s="29" t="s">
        <v>4029</v>
      </c>
      <c r="DK2755" s="29">
        <v>7</v>
      </c>
      <c r="DL2755" s="53">
        <v>2</v>
      </c>
      <c r="DM2755" s="53">
        <v>0</v>
      </c>
      <c r="DN2755" s="2">
        <v>0.16944444444444445</v>
      </c>
      <c r="DO2755" s="53"/>
    </row>
    <row r="2756" spans="1:119" ht="27.6" hidden="1">
      <c r="A2756" s="28">
        <v>45701</v>
      </c>
      <c r="B2756" s="29" t="s">
        <v>87</v>
      </c>
      <c r="C2756" s="29" t="s">
        <v>107</v>
      </c>
      <c r="D2756" s="29" t="s">
        <v>168</v>
      </c>
      <c r="E2756" s="30" t="s">
        <v>4030</v>
      </c>
      <c r="F2756" s="31" t="s">
        <v>766</v>
      </c>
      <c r="G2756" s="32">
        <v>1</v>
      </c>
      <c r="H2756" s="33">
        <v>0.21061111111111105</v>
      </c>
      <c r="I2756" s="34">
        <v>0.45833333333333337</v>
      </c>
      <c r="J2756" s="34">
        <v>0.45951515151515138</v>
      </c>
      <c r="K2756" s="34">
        <v>1</v>
      </c>
      <c r="L2756" s="2">
        <v>0.17550925925925925</v>
      </c>
      <c r="M2756" s="33">
        <v>34</v>
      </c>
      <c r="N2756" s="36">
        <v>34</v>
      </c>
      <c r="O2756" s="37">
        <v>10</v>
      </c>
      <c r="P2756" s="36">
        <v>1058.8235294117646</v>
      </c>
      <c r="Q2756" s="38">
        <v>4.5833333333333339</v>
      </c>
      <c r="R2756" s="29">
        <v>223</v>
      </c>
      <c r="S2756" s="36">
        <v>485.29411764705895</v>
      </c>
      <c r="T2756" s="32">
        <v>223</v>
      </c>
      <c r="U2756" s="29">
        <v>0</v>
      </c>
      <c r="V2756" s="29" t="s">
        <v>532</v>
      </c>
      <c r="W2756" s="29" t="s">
        <v>532</v>
      </c>
      <c r="X2756" s="39" t="s">
        <v>4031</v>
      </c>
      <c r="Z2756" s="40" t="s">
        <v>315</v>
      </c>
      <c r="AA2756" s="41">
        <v>324.99999999999994</v>
      </c>
      <c r="AB2756" s="29" t="s">
        <v>87</v>
      </c>
      <c r="AC2756" s="29" t="s">
        <v>87</v>
      </c>
      <c r="AD2756" s="42" t="s">
        <v>533</v>
      </c>
      <c r="AF2756" s="43"/>
      <c r="AG2756" s="43"/>
      <c r="AH2756" s="44">
        <v>0</v>
      </c>
      <c r="AI2756" s="44" t="s">
        <v>533</v>
      </c>
      <c r="AJ2756" s="44">
        <v>0</v>
      </c>
      <c r="AP2756" s="47"/>
      <c r="AQ2756" s="29">
        <v>0</v>
      </c>
      <c r="AR2756" s="48"/>
      <c r="AS2756" s="48"/>
      <c r="AT2756" s="29"/>
      <c r="AU2756" s="48"/>
      <c r="AX2756" s="29">
        <v>0</v>
      </c>
      <c r="BE2756" s="44">
        <v>0</v>
      </c>
      <c r="BL2756" s="29">
        <v>0</v>
      </c>
      <c r="BS2756" s="29">
        <v>0</v>
      </c>
      <c r="BW2756" s="29">
        <v>324.99999999999994</v>
      </c>
      <c r="BX2756" s="48">
        <v>0.91666666666666663</v>
      </c>
      <c r="BY2756" s="48">
        <v>0.1423611111111111</v>
      </c>
      <c r="BZ2756" s="29" t="s">
        <v>295</v>
      </c>
      <c r="CA2756" s="29">
        <v>0</v>
      </c>
      <c r="CB2756" s="49"/>
      <c r="CC2756" s="49"/>
      <c r="CD2756" s="50"/>
      <c r="DG2756" s="48" t="s">
        <v>315</v>
      </c>
      <c r="DH2756" s="52"/>
      <c r="DI2756" s="29" t="s">
        <v>651</v>
      </c>
      <c r="DJ2756" s="29" t="s">
        <v>4029</v>
      </c>
      <c r="DK2756" s="29">
        <v>7</v>
      </c>
      <c r="DL2756" s="53">
        <v>4.5833333333333339</v>
      </c>
      <c r="DM2756" s="53">
        <v>0</v>
      </c>
      <c r="DN2756" s="2">
        <v>0.21061111111111114</v>
      </c>
      <c r="DO2756" s="53"/>
    </row>
    <row r="2757" spans="1:119" ht="14.4" hidden="1">
      <c r="A2757" s="28">
        <v>45701</v>
      </c>
      <c r="B2757" s="29" t="s">
        <v>82</v>
      </c>
      <c r="C2757" s="29" t="s">
        <v>107</v>
      </c>
      <c r="D2757" s="29" t="s">
        <v>172</v>
      </c>
      <c r="E2757" s="30" t="s">
        <v>316</v>
      </c>
      <c r="F2757" s="31" t="s">
        <v>954</v>
      </c>
      <c r="H2757" s="33">
        <v>0.83174603174603179</v>
      </c>
      <c r="I2757" s="34">
        <v>1</v>
      </c>
      <c r="J2757" s="34">
        <v>0.83174603174603179</v>
      </c>
      <c r="K2757" s="34">
        <v>1</v>
      </c>
      <c r="L2757" s="2">
        <v>0.72777777777777775</v>
      </c>
      <c r="M2757" s="33">
        <v>120</v>
      </c>
      <c r="N2757" s="36">
        <v>120</v>
      </c>
      <c r="O2757" s="37">
        <v>10.5</v>
      </c>
      <c r="P2757" s="36">
        <v>315</v>
      </c>
      <c r="Q2757" s="38">
        <v>10.5</v>
      </c>
      <c r="R2757" s="29">
        <v>262</v>
      </c>
      <c r="S2757" s="36">
        <v>315</v>
      </c>
      <c r="T2757" s="32">
        <v>262</v>
      </c>
      <c r="U2757" s="29">
        <v>0</v>
      </c>
      <c r="V2757" s="29" t="s">
        <v>532</v>
      </c>
      <c r="W2757" s="29" t="s">
        <v>532</v>
      </c>
      <c r="X2757" s="39" t="s">
        <v>533</v>
      </c>
      <c r="Z2757" s="40" t="s">
        <v>314</v>
      </c>
      <c r="AA2757" s="41">
        <v>0</v>
      </c>
      <c r="AB2757" s="29" t="s">
        <v>87</v>
      </c>
      <c r="AC2757" s="29" t="s">
        <v>87</v>
      </c>
      <c r="AD2757" s="42" t="s">
        <v>533</v>
      </c>
      <c r="AF2757" s="43"/>
      <c r="AG2757" s="43"/>
      <c r="AH2757" s="44">
        <v>0</v>
      </c>
      <c r="AI2757" s="44" t="s">
        <v>533</v>
      </c>
      <c r="AJ2757" s="44">
        <v>0</v>
      </c>
      <c r="AP2757" s="47"/>
      <c r="AQ2757" s="29">
        <v>0</v>
      </c>
      <c r="AR2757" s="48"/>
      <c r="AS2757" s="48"/>
      <c r="AT2757" s="29"/>
      <c r="AU2757" s="48"/>
      <c r="AX2757" s="29">
        <v>0</v>
      </c>
      <c r="BE2757" s="44">
        <v>0</v>
      </c>
      <c r="BL2757" s="29">
        <v>0</v>
      </c>
      <c r="BS2757" s="29">
        <v>0</v>
      </c>
      <c r="BW2757" s="29">
        <v>0</v>
      </c>
      <c r="CA2757" s="29">
        <v>0</v>
      </c>
      <c r="CB2757" s="49"/>
      <c r="CC2757" s="49"/>
      <c r="CD2757" s="50"/>
      <c r="DG2757" s="48" t="s">
        <v>314</v>
      </c>
      <c r="DH2757" s="52"/>
      <c r="DI2757" s="29" t="s">
        <v>655</v>
      </c>
      <c r="DJ2757" s="29" t="s">
        <v>4032</v>
      </c>
      <c r="DK2757" s="29">
        <v>7</v>
      </c>
      <c r="DL2757" s="53">
        <v>10.5</v>
      </c>
      <c r="DM2757" s="53">
        <v>0</v>
      </c>
      <c r="DN2757" s="2">
        <v>0.83174603174603179</v>
      </c>
      <c r="DO2757" s="53"/>
    </row>
    <row r="2758" spans="1:119" ht="14.4" hidden="1">
      <c r="A2758" s="28">
        <v>45701</v>
      </c>
      <c r="B2758" s="29" t="s">
        <v>87</v>
      </c>
      <c r="C2758" s="29" t="s">
        <v>107</v>
      </c>
      <c r="D2758" s="29" t="s">
        <v>172</v>
      </c>
      <c r="E2758" s="30" t="s">
        <v>316</v>
      </c>
      <c r="F2758" s="31" t="s">
        <v>954</v>
      </c>
      <c r="H2758" s="33">
        <v>0.82121212121212117</v>
      </c>
      <c r="I2758" s="34">
        <v>1</v>
      </c>
      <c r="J2758" s="34">
        <v>0.82121212121212117</v>
      </c>
      <c r="K2758" s="34">
        <v>1</v>
      </c>
      <c r="L2758" s="2">
        <v>0.75277777777777777</v>
      </c>
      <c r="M2758" s="33">
        <v>120</v>
      </c>
      <c r="N2758" s="36">
        <v>120</v>
      </c>
      <c r="O2758" s="37">
        <v>11</v>
      </c>
      <c r="P2758" s="36">
        <v>330</v>
      </c>
      <c r="Q2758" s="38">
        <v>11</v>
      </c>
      <c r="R2758" s="29">
        <v>271</v>
      </c>
      <c r="S2758" s="36">
        <v>330</v>
      </c>
      <c r="T2758" s="32">
        <v>271</v>
      </c>
      <c r="U2758" s="29">
        <v>0</v>
      </c>
      <c r="V2758" s="29" t="s">
        <v>532</v>
      </c>
      <c r="W2758" s="29" t="s">
        <v>532</v>
      </c>
      <c r="X2758" s="39" t="s">
        <v>533</v>
      </c>
      <c r="Z2758" s="40" t="s">
        <v>315</v>
      </c>
      <c r="AA2758" s="41">
        <v>0</v>
      </c>
      <c r="AB2758" s="29" t="s">
        <v>87</v>
      </c>
      <c r="AC2758" s="29" t="s">
        <v>87</v>
      </c>
      <c r="AD2758" s="42" t="s">
        <v>533</v>
      </c>
      <c r="AF2758" s="43"/>
      <c r="AG2758" s="43"/>
      <c r="AH2758" s="44">
        <v>0</v>
      </c>
      <c r="AI2758" s="44" t="s">
        <v>533</v>
      </c>
      <c r="AJ2758" s="44">
        <v>0</v>
      </c>
      <c r="AP2758" s="47"/>
      <c r="AQ2758" s="29">
        <v>0</v>
      </c>
      <c r="AR2758" s="48"/>
      <c r="AS2758" s="48"/>
      <c r="AT2758" s="29"/>
      <c r="AU2758" s="48"/>
      <c r="AX2758" s="29">
        <v>0</v>
      </c>
      <c r="BE2758" s="44">
        <v>0</v>
      </c>
      <c r="BL2758" s="29">
        <v>0</v>
      </c>
      <c r="BS2758" s="29">
        <v>0</v>
      </c>
      <c r="BW2758" s="29">
        <v>0</v>
      </c>
      <c r="CA2758" s="29">
        <v>0</v>
      </c>
      <c r="CB2758" s="49"/>
      <c r="CC2758" s="49"/>
      <c r="CD2758" s="50"/>
      <c r="DG2758" s="48" t="s">
        <v>315</v>
      </c>
      <c r="DH2758" s="52"/>
      <c r="DI2758" s="29" t="s">
        <v>655</v>
      </c>
      <c r="DJ2758" s="29" t="s">
        <v>4033</v>
      </c>
      <c r="DK2758" s="29">
        <v>7</v>
      </c>
      <c r="DL2758" s="53">
        <v>11</v>
      </c>
      <c r="DM2758" s="53">
        <v>0</v>
      </c>
      <c r="DN2758" s="2">
        <v>0.82121212121212117</v>
      </c>
      <c r="DO2758" s="53"/>
    </row>
    <row r="2759" spans="1:119" ht="14.4" hidden="1">
      <c r="A2759" s="28">
        <v>45701</v>
      </c>
      <c r="B2759" s="29" t="s">
        <v>82</v>
      </c>
      <c r="C2759" s="29" t="s">
        <v>107</v>
      </c>
      <c r="D2759" s="29" t="s">
        <v>174</v>
      </c>
      <c r="E2759" s="30" t="s">
        <v>490</v>
      </c>
      <c r="F2759" s="31" t="s">
        <v>2559</v>
      </c>
      <c r="G2759" s="32">
        <v>2</v>
      </c>
      <c r="H2759" s="33">
        <v>0.54814814814814816</v>
      </c>
      <c r="I2759" s="34">
        <v>1</v>
      </c>
      <c r="J2759" s="34">
        <v>0.54814814814814816</v>
      </c>
      <c r="K2759" s="34">
        <v>1</v>
      </c>
      <c r="L2759" s="2">
        <v>0.47962962962962963</v>
      </c>
      <c r="M2759" s="33">
        <v>37</v>
      </c>
      <c r="N2759" s="36">
        <v>37</v>
      </c>
      <c r="O2759" s="37">
        <v>10.5</v>
      </c>
      <c r="P2759" s="36">
        <v>1021.6216216216217</v>
      </c>
      <c r="Q2759" s="38">
        <v>10.5</v>
      </c>
      <c r="R2759" s="29">
        <v>560</v>
      </c>
      <c r="S2759" s="36">
        <v>1021.6216216216217</v>
      </c>
      <c r="T2759" s="32">
        <v>560</v>
      </c>
      <c r="U2759" s="29">
        <v>0</v>
      </c>
      <c r="V2759" s="29" t="s">
        <v>532</v>
      </c>
      <c r="W2759" s="29" t="s">
        <v>532</v>
      </c>
      <c r="X2759" s="39" t="s">
        <v>533</v>
      </c>
      <c r="Z2759" s="40" t="s">
        <v>314</v>
      </c>
      <c r="AA2759" s="41">
        <v>0</v>
      </c>
      <c r="AB2759" s="29" t="s">
        <v>87</v>
      </c>
      <c r="AC2759" s="29" t="s">
        <v>87</v>
      </c>
      <c r="AD2759" s="42" t="s">
        <v>533</v>
      </c>
      <c r="AF2759" s="43"/>
      <c r="AG2759" s="43"/>
      <c r="AH2759" s="44">
        <v>0</v>
      </c>
      <c r="AI2759" s="44" t="s">
        <v>533</v>
      </c>
      <c r="AJ2759" s="44">
        <v>0</v>
      </c>
      <c r="AP2759" s="47"/>
      <c r="AQ2759" s="29">
        <v>0</v>
      </c>
      <c r="AR2759" s="48"/>
      <c r="AS2759" s="48"/>
      <c r="AT2759" s="29"/>
      <c r="AU2759" s="48"/>
      <c r="AX2759" s="29">
        <v>0</v>
      </c>
      <c r="BE2759" s="44">
        <v>0</v>
      </c>
      <c r="BL2759" s="29">
        <v>0</v>
      </c>
      <c r="BS2759" s="29">
        <v>0</v>
      </c>
      <c r="BW2759" s="29">
        <v>0</v>
      </c>
      <c r="CA2759" s="29">
        <v>0</v>
      </c>
      <c r="CB2759" s="49"/>
      <c r="CC2759" s="49"/>
      <c r="CD2759" s="50"/>
      <c r="DG2759" s="48" t="s">
        <v>314</v>
      </c>
      <c r="DH2759" s="52"/>
      <c r="DI2759" s="29" t="s">
        <v>655</v>
      </c>
      <c r="DJ2759" s="29" t="s">
        <v>4034</v>
      </c>
      <c r="DK2759" s="29">
        <v>7</v>
      </c>
      <c r="DL2759" s="53">
        <v>10.5</v>
      </c>
      <c r="DM2759" s="53">
        <v>0</v>
      </c>
      <c r="DN2759" s="2">
        <v>0.54814814814814816</v>
      </c>
      <c r="DO2759" s="53"/>
    </row>
    <row r="2760" spans="1:119" ht="14.4" hidden="1">
      <c r="A2760" s="28">
        <v>45701</v>
      </c>
      <c r="B2760" s="29" t="s">
        <v>87</v>
      </c>
      <c r="C2760" s="29" t="s">
        <v>107</v>
      </c>
      <c r="D2760" s="29" t="s">
        <v>174</v>
      </c>
      <c r="E2760" s="30" t="s">
        <v>490</v>
      </c>
      <c r="F2760" s="31" t="s">
        <v>2559</v>
      </c>
      <c r="G2760" s="32">
        <v>2</v>
      </c>
      <c r="H2760" s="33">
        <v>0.53818181818181821</v>
      </c>
      <c r="I2760" s="34">
        <v>1</v>
      </c>
      <c r="J2760" s="34">
        <v>0.53818181818181821</v>
      </c>
      <c r="K2760" s="34">
        <v>1</v>
      </c>
      <c r="L2760" s="2">
        <v>0.49333333333333335</v>
      </c>
      <c r="M2760" s="33">
        <v>37</v>
      </c>
      <c r="N2760" s="36">
        <v>37</v>
      </c>
      <c r="O2760" s="37">
        <v>11</v>
      </c>
      <c r="P2760" s="36">
        <v>1070.2702702702702</v>
      </c>
      <c r="Q2760" s="38">
        <v>11</v>
      </c>
      <c r="R2760" s="29">
        <v>576</v>
      </c>
      <c r="S2760" s="36">
        <v>1070.2702702702702</v>
      </c>
      <c r="T2760" s="32">
        <v>576</v>
      </c>
      <c r="U2760" s="29">
        <v>0</v>
      </c>
      <c r="V2760" s="29" t="s">
        <v>532</v>
      </c>
      <c r="W2760" s="29" t="s">
        <v>532</v>
      </c>
      <c r="X2760" s="39" t="s">
        <v>533</v>
      </c>
      <c r="Z2760" s="40" t="s">
        <v>315</v>
      </c>
      <c r="AA2760" s="41">
        <v>0</v>
      </c>
      <c r="AB2760" s="29" t="s">
        <v>87</v>
      </c>
      <c r="AC2760" s="29" t="s">
        <v>87</v>
      </c>
      <c r="AD2760" s="42" t="s">
        <v>533</v>
      </c>
      <c r="AF2760" s="43"/>
      <c r="AG2760" s="43"/>
      <c r="AH2760" s="44">
        <v>0</v>
      </c>
      <c r="AI2760" s="44" t="s">
        <v>533</v>
      </c>
      <c r="AJ2760" s="44">
        <v>0</v>
      </c>
      <c r="AP2760" s="47"/>
      <c r="AQ2760" s="29">
        <v>0</v>
      </c>
      <c r="AR2760" s="48"/>
      <c r="AS2760" s="48"/>
      <c r="AT2760" s="29"/>
      <c r="AU2760" s="48"/>
      <c r="AX2760" s="29">
        <v>0</v>
      </c>
      <c r="BE2760" s="44">
        <v>0</v>
      </c>
      <c r="BL2760" s="29">
        <v>0</v>
      </c>
      <c r="BS2760" s="29">
        <v>0</v>
      </c>
      <c r="BW2760" s="29">
        <v>0</v>
      </c>
      <c r="CA2760" s="29">
        <v>0</v>
      </c>
      <c r="CB2760" s="49"/>
      <c r="CC2760" s="49"/>
      <c r="CD2760" s="50"/>
      <c r="DG2760" s="48" t="s">
        <v>315</v>
      </c>
      <c r="DH2760" s="52"/>
      <c r="DI2760" s="29" t="s">
        <v>655</v>
      </c>
      <c r="DJ2760" s="29" t="s">
        <v>4035</v>
      </c>
      <c r="DK2760" s="29">
        <v>7</v>
      </c>
      <c r="DL2760" s="53">
        <v>11</v>
      </c>
      <c r="DM2760" s="53">
        <v>0</v>
      </c>
      <c r="DN2760" s="2">
        <v>0.53818181818181821</v>
      </c>
      <c r="DO2760" s="53"/>
    </row>
    <row r="2761" spans="1:119" ht="14.4" hidden="1">
      <c r="A2761" s="28">
        <v>45701</v>
      </c>
      <c r="B2761" s="29" t="s">
        <v>82</v>
      </c>
      <c r="C2761" s="29" t="s">
        <v>107</v>
      </c>
      <c r="D2761" s="29" t="s">
        <v>176</v>
      </c>
      <c r="E2761" s="30" t="s">
        <v>322</v>
      </c>
      <c r="F2761" s="31" t="s">
        <v>649</v>
      </c>
      <c r="G2761" s="32">
        <v>2</v>
      </c>
      <c r="H2761" s="33">
        <v>0.89777777777777779</v>
      </c>
      <c r="I2761" s="34">
        <v>1</v>
      </c>
      <c r="J2761" s="34">
        <v>0.89777777777777779</v>
      </c>
      <c r="K2761" s="34">
        <v>1</v>
      </c>
      <c r="L2761" s="2">
        <v>0.78555555555555556</v>
      </c>
      <c r="M2761" s="33">
        <v>303</v>
      </c>
      <c r="N2761" s="36">
        <v>303</v>
      </c>
      <c r="O2761" s="37">
        <v>10.5</v>
      </c>
      <c r="P2761" s="36">
        <v>124.75247524752476</v>
      </c>
      <c r="Q2761" s="38">
        <v>10.5</v>
      </c>
      <c r="R2761" s="29">
        <v>112</v>
      </c>
      <c r="S2761" s="36">
        <v>124.75247524752476</v>
      </c>
      <c r="T2761" s="32">
        <v>112</v>
      </c>
      <c r="U2761" s="29">
        <v>0</v>
      </c>
      <c r="V2761" s="29" t="s">
        <v>532</v>
      </c>
      <c r="W2761" s="29" t="s">
        <v>532</v>
      </c>
      <c r="X2761" s="39" t="s">
        <v>533</v>
      </c>
      <c r="Z2761" s="40" t="s">
        <v>314</v>
      </c>
      <c r="AA2761" s="41">
        <v>0</v>
      </c>
      <c r="AB2761" s="29" t="s">
        <v>87</v>
      </c>
      <c r="AC2761" s="29" t="s">
        <v>87</v>
      </c>
      <c r="AD2761" s="42" t="s">
        <v>533</v>
      </c>
      <c r="AF2761" s="43"/>
      <c r="AG2761" s="43"/>
      <c r="AH2761" s="44">
        <v>0</v>
      </c>
      <c r="AI2761" s="44" t="s">
        <v>533</v>
      </c>
      <c r="AJ2761" s="44">
        <v>0</v>
      </c>
      <c r="AP2761" s="47"/>
      <c r="AQ2761" s="29">
        <v>0</v>
      </c>
      <c r="AR2761" s="48"/>
      <c r="AS2761" s="48"/>
      <c r="AT2761" s="29"/>
      <c r="AU2761" s="48"/>
      <c r="AX2761" s="29">
        <v>0</v>
      </c>
      <c r="BE2761" s="44">
        <v>0</v>
      </c>
      <c r="BL2761" s="29">
        <v>0</v>
      </c>
      <c r="BS2761" s="29">
        <v>0</v>
      </c>
      <c r="BW2761" s="29">
        <v>0</v>
      </c>
      <c r="CA2761" s="29">
        <v>0</v>
      </c>
      <c r="CB2761" s="49"/>
      <c r="CC2761" s="49"/>
      <c r="CD2761" s="50"/>
      <c r="DG2761" s="48" t="s">
        <v>314</v>
      </c>
      <c r="DH2761" s="52"/>
      <c r="DI2761" s="29" t="s">
        <v>651</v>
      </c>
      <c r="DJ2761" s="29" t="s">
        <v>4036</v>
      </c>
      <c r="DK2761" s="29">
        <v>7</v>
      </c>
      <c r="DL2761" s="53">
        <v>10.5</v>
      </c>
      <c r="DM2761" s="53">
        <v>0</v>
      </c>
      <c r="DN2761" s="2">
        <v>0.89777777777777779</v>
      </c>
      <c r="DO2761" s="53"/>
    </row>
    <row r="2762" spans="1:119" ht="14.4" hidden="1">
      <c r="A2762" s="28">
        <v>45701</v>
      </c>
      <c r="B2762" s="29" t="s">
        <v>87</v>
      </c>
      <c r="C2762" s="29" t="s">
        <v>107</v>
      </c>
      <c r="D2762" s="29" t="s">
        <v>176</v>
      </c>
      <c r="E2762" s="30" t="s">
        <v>322</v>
      </c>
      <c r="F2762" s="31" t="s">
        <v>649</v>
      </c>
      <c r="G2762" s="32">
        <v>2</v>
      </c>
      <c r="H2762" s="33">
        <v>0.88757575757575768</v>
      </c>
      <c r="I2762" s="34">
        <v>1</v>
      </c>
      <c r="J2762" s="34">
        <v>0.88757575757575768</v>
      </c>
      <c r="K2762" s="34">
        <v>1</v>
      </c>
      <c r="L2762" s="2">
        <v>0.81361111111111106</v>
      </c>
      <c r="M2762" s="33">
        <v>303</v>
      </c>
      <c r="N2762" s="36">
        <v>303</v>
      </c>
      <c r="O2762" s="37">
        <v>11</v>
      </c>
      <c r="P2762" s="36">
        <v>130.69306930693068</v>
      </c>
      <c r="Q2762" s="38">
        <v>11</v>
      </c>
      <c r="R2762" s="29">
        <v>116</v>
      </c>
      <c r="S2762" s="36">
        <v>130.69306930693068</v>
      </c>
      <c r="T2762" s="32">
        <v>116</v>
      </c>
      <c r="U2762" s="29">
        <v>0</v>
      </c>
      <c r="V2762" s="29" t="s">
        <v>532</v>
      </c>
      <c r="W2762" s="29" t="s">
        <v>532</v>
      </c>
      <c r="X2762" s="39" t="s">
        <v>533</v>
      </c>
      <c r="Z2762" s="40" t="s">
        <v>315</v>
      </c>
      <c r="AA2762" s="41">
        <v>0</v>
      </c>
      <c r="AB2762" s="29" t="s">
        <v>87</v>
      </c>
      <c r="AC2762" s="29" t="s">
        <v>87</v>
      </c>
      <c r="AD2762" s="42" t="s">
        <v>533</v>
      </c>
      <c r="AF2762" s="43"/>
      <c r="AG2762" s="43"/>
      <c r="AH2762" s="44">
        <v>0</v>
      </c>
      <c r="AI2762" s="44" t="s">
        <v>533</v>
      </c>
      <c r="AJ2762" s="44">
        <v>0</v>
      </c>
      <c r="AP2762" s="47"/>
      <c r="AQ2762" s="29">
        <v>0</v>
      </c>
      <c r="AR2762" s="48"/>
      <c r="AS2762" s="48"/>
      <c r="AT2762" s="29"/>
      <c r="AU2762" s="48"/>
      <c r="AX2762" s="29">
        <v>0</v>
      </c>
      <c r="BE2762" s="44">
        <v>0</v>
      </c>
      <c r="BL2762" s="29">
        <v>0</v>
      </c>
      <c r="BS2762" s="29">
        <v>0</v>
      </c>
      <c r="BW2762" s="29">
        <v>0</v>
      </c>
      <c r="CA2762" s="29">
        <v>0</v>
      </c>
      <c r="CB2762" s="49"/>
      <c r="CC2762" s="49"/>
      <c r="CD2762" s="50"/>
      <c r="DG2762" s="48" t="s">
        <v>315</v>
      </c>
      <c r="DH2762" s="52"/>
      <c r="DI2762" s="29" t="s">
        <v>651</v>
      </c>
      <c r="DJ2762" s="29" t="s">
        <v>4037</v>
      </c>
      <c r="DK2762" s="29">
        <v>7</v>
      </c>
      <c r="DL2762" s="53">
        <v>11</v>
      </c>
      <c r="DM2762" s="53">
        <v>0</v>
      </c>
      <c r="DN2762" s="2">
        <v>0.88757575757575768</v>
      </c>
      <c r="DO2762" s="53"/>
    </row>
    <row r="2763" spans="1:119" ht="14.4" hidden="1">
      <c r="A2763" s="28">
        <v>45701</v>
      </c>
      <c r="B2763" s="29" t="s">
        <v>82</v>
      </c>
      <c r="C2763" s="29" t="s">
        <v>107</v>
      </c>
      <c r="D2763" s="29" t="s">
        <v>179</v>
      </c>
      <c r="E2763" s="30" t="s">
        <v>3504</v>
      </c>
      <c r="F2763" s="31" t="s">
        <v>3505</v>
      </c>
      <c r="H2763" s="33">
        <v>0.83296296296296302</v>
      </c>
      <c r="I2763" s="34">
        <v>1</v>
      </c>
      <c r="J2763" s="34">
        <v>0.83296296296296302</v>
      </c>
      <c r="K2763" s="34">
        <v>1</v>
      </c>
      <c r="L2763" s="2">
        <v>0.72884259259259254</v>
      </c>
      <c r="M2763" s="33">
        <v>173</v>
      </c>
      <c r="N2763" s="36">
        <v>173</v>
      </c>
      <c r="O2763" s="37">
        <v>10.5</v>
      </c>
      <c r="P2763" s="36">
        <v>218.49710982658959</v>
      </c>
      <c r="Q2763" s="38">
        <v>10.5</v>
      </c>
      <c r="R2763" s="29">
        <v>182</v>
      </c>
      <c r="S2763" s="36">
        <v>218.49710982658959</v>
      </c>
      <c r="T2763" s="32">
        <v>182</v>
      </c>
      <c r="U2763" s="29">
        <v>0</v>
      </c>
      <c r="V2763" s="29" t="s">
        <v>532</v>
      </c>
      <c r="W2763" s="29" t="s">
        <v>532</v>
      </c>
      <c r="X2763" s="39" t="s">
        <v>533</v>
      </c>
      <c r="Z2763" s="40" t="s">
        <v>320</v>
      </c>
      <c r="AA2763" s="41">
        <v>0</v>
      </c>
      <c r="AB2763" s="29" t="s">
        <v>87</v>
      </c>
      <c r="AC2763" s="29" t="s">
        <v>87</v>
      </c>
      <c r="AD2763" s="42" t="s">
        <v>533</v>
      </c>
      <c r="AF2763" s="43"/>
      <c r="AG2763" s="43"/>
      <c r="AH2763" s="44">
        <v>0</v>
      </c>
      <c r="AI2763" s="44" t="s">
        <v>533</v>
      </c>
      <c r="AJ2763" s="44">
        <v>0</v>
      </c>
      <c r="AP2763" s="47"/>
      <c r="AQ2763" s="29">
        <v>0</v>
      </c>
      <c r="AR2763" s="48"/>
      <c r="AS2763" s="48"/>
      <c r="AT2763" s="29"/>
      <c r="AU2763" s="48"/>
      <c r="AX2763" s="29">
        <v>0</v>
      </c>
      <c r="BE2763" s="44">
        <v>0</v>
      </c>
      <c r="BL2763" s="29">
        <v>0</v>
      </c>
      <c r="BS2763" s="29">
        <v>0</v>
      </c>
      <c r="BW2763" s="29">
        <v>0</v>
      </c>
      <c r="CA2763" s="29">
        <v>0</v>
      </c>
      <c r="CB2763" s="49"/>
      <c r="CC2763" s="49"/>
      <c r="CD2763" s="50"/>
      <c r="DG2763" s="48" t="s">
        <v>320</v>
      </c>
      <c r="DH2763" s="52"/>
      <c r="DI2763" s="29" t="s">
        <v>655</v>
      </c>
      <c r="DJ2763" s="29" t="s">
        <v>4038</v>
      </c>
      <c r="DK2763" s="29">
        <v>7</v>
      </c>
      <c r="DL2763" s="53">
        <v>10.5</v>
      </c>
      <c r="DM2763" s="53">
        <v>0</v>
      </c>
      <c r="DN2763" s="2">
        <v>0.83296296296296302</v>
      </c>
      <c r="DO2763" s="53"/>
    </row>
    <row r="2764" spans="1:119" ht="14.4" hidden="1">
      <c r="A2764" s="28">
        <v>45701</v>
      </c>
      <c r="B2764" s="29" t="s">
        <v>87</v>
      </c>
      <c r="C2764" s="29" t="s">
        <v>107</v>
      </c>
      <c r="D2764" s="29" t="s">
        <v>179</v>
      </c>
      <c r="E2764" s="30" t="s">
        <v>3504</v>
      </c>
      <c r="F2764" s="31" t="s">
        <v>3505</v>
      </c>
      <c r="H2764" s="33">
        <v>0.81694444444444436</v>
      </c>
      <c r="I2764" s="34">
        <v>1</v>
      </c>
      <c r="J2764" s="34">
        <v>0.81694444444444436</v>
      </c>
      <c r="K2764" s="34">
        <v>1</v>
      </c>
      <c r="L2764" s="2">
        <v>0.74886574074074075</v>
      </c>
      <c r="M2764" s="33">
        <v>173</v>
      </c>
      <c r="N2764" s="36">
        <v>173</v>
      </c>
      <c r="O2764" s="37">
        <v>11</v>
      </c>
      <c r="P2764" s="36">
        <v>228.90173410404626</v>
      </c>
      <c r="Q2764" s="38">
        <v>11</v>
      </c>
      <c r="R2764" s="29">
        <v>187</v>
      </c>
      <c r="S2764" s="36">
        <v>228.90173410404626</v>
      </c>
      <c r="T2764" s="32">
        <v>187</v>
      </c>
      <c r="U2764" s="29">
        <v>0</v>
      </c>
      <c r="V2764" s="29" t="s">
        <v>532</v>
      </c>
      <c r="W2764" s="29" t="s">
        <v>532</v>
      </c>
      <c r="X2764" s="39" t="s">
        <v>533</v>
      </c>
      <c r="Z2764" s="40" t="s">
        <v>293</v>
      </c>
      <c r="AA2764" s="41">
        <v>0</v>
      </c>
      <c r="AB2764" s="29" t="s">
        <v>87</v>
      </c>
      <c r="AC2764" s="29" t="s">
        <v>87</v>
      </c>
      <c r="AD2764" s="42" t="s">
        <v>533</v>
      </c>
      <c r="AF2764" s="43"/>
      <c r="AG2764" s="43"/>
      <c r="AH2764" s="44">
        <v>0</v>
      </c>
      <c r="AI2764" s="44" t="s">
        <v>533</v>
      </c>
      <c r="AJ2764" s="44">
        <v>0</v>
      </c>
      <c r="AP2764" s="47"/>
      <c r="AQ2764" s="29">
        <v>0</v>
      </c>
      <c r="AR2764" s="48"/>
      <c r="AS2764" s="48"/>
      <c r="AT2764" s="29"/>
      <c r="AU2764" s="48"/>
      <c r="AX2764" s="29">
        <v>0</v>
      </c>
      <c r="BE2764" s="44">
        <v>0</v>
      </c>
      <c r="BL2764" s="29">
        <v>0</v>
      </c>
      <c r="BS2764" s="29">
        <v>0</v>
      </c>
      <c r="BW2764" s="29">
        <v>0</v>
      </c>
      <c r="CA2764" s="29">
        <v>0</v>
      </c>
      <c r="CB2764" s="49"/>
      <c r="CC2764" s="49"/>
      <c r="CD2764" s="50"/>
      <c r="DG2764" s="48" t="s">
        <v>293</v>
      </c>
      <c r="DH2764" s="52"/>
      <c r="DI2764" s="29" t="s">
        <v>655</v>
      </c>
      <c r="DJ2764" s="29" t="s">
        <v>4039</v>
      </c>
      <c r="DK2764" s="29">
        <v>7</v>
      </c>
      <c r="DL2764" s="53">
        <v>11</v>
      </c>
      <c r="DM2764" s="53">
        <v>0</v>
      </c>
      <c r="DN2764" s="2">
        <v>0.81694444444444436</v>
      </c>
      <c r="DO2764" s="53"/>
    </row>
    <row r="2765" spans="1:119" ht="14.4" hidden="1">
      <c r="A2765" s="28">
        <v>45701</v>
      </c>
      <c r="B2765" s="29" t="s">
        <v>82</v>
      </c>
      <c r="C2765" s="29" t="s">
        <v>107</v>
      </c>
      <c r="D2765" s="29" t="s">
        <v>184</v>
      </c>
      <c r="E2765" s="30" t="s">
        <v>3182</v>
      </c>
      <c r="F2765" s="31" t="s">
        <v>2917</v>
      </c>
      <c r="H2765" s="33">
        <v>0.8396825396825397</v>
      </c>
      <c r="I2765" s="34">
        <v>1</v>
      </c>
      <c r="J2765" s="34">
        <v>0.8396825396825397</v>
      </c>
      <c r="K2765" s="34">
        <v>1</v>
      </c>
      <c r="L2765" s="2">
        <v>0.73472222222222228</v>
      </c>
      <c r="M2765" s="33">
        <v>138</v>
      </c>
      <c r="N2765" s="36">
        <v>138</v>
      </c>
      <c r="O2765" s="37">
        <v>10.5</v>
      </c>
      <c r="P2765" s="36">
        <v>273.91304347826087</v>
      </c>
      <c r="Q2765" s="38">
        <v>10.5</v>
      </c>
      <c r="R2765" s="29">
        <v>230</v>
      </c>
      <c r="S2765" s="36">
        <v>273.91304347826087</v>
      </c>
      <c r="T2765" s="32">
        <v>230</v>
      </c>
      <c r="U2765" s="29">
        <v>0</v>
      </c>
      <c r="V2765" s="29" t="s">
        <v>532</v>
      </c>
      <c r="W2765" s="29" t="s">
        <v>532</v>
      </c>
      <c r="X2765" s="39" t="s">
        <v>533</v>
      </c>
      <c r="Z2765" s="40" t="s">
        <v>320</v>
      </c>
      <c r="AA2765" s="41">
        <v>0</v>
      </c>
      <c r="AB2765" s="29" t="s">
        <v>87</v>
      </c>
      <c r="AC2765" s="29" t="s">
        <v>87</v>
      </c>
      <c r="AD2765" s="42" t="s">
        <v>533</v>
      </c>
      <c r="AF2765" s="43"/>
      <c r="AG2765" s="43"/>
      <c r="AH2765" s="44">
        <v>0</v>
      </c>
      <c r="AI2765" s="44" t="s">
        <v>533</v>
      </c>
      <c r="AJ2765" s="44">
        <v>0</v>
      </c>
      <c r="AP2765" s="47"/>
      <c r="AQ2765" s="29">
        <v>0</v>
      </c>
      <c r="AR2765" s="48"/>
      <c r="AS2765" s="48"/>
      <c r="AT2765" s="29"/>
      <c r="AU2765" s="48"/>
      <c r="AX2765" s="29">
        <v>0</v>
      </c>
      <c r="BE2765" s="44">
        <v>0</v>
      </c>
      <c r="BL2765" s="29">
        <v>0</v>
      </c>
      <c r="BS2765" s="29">
        <v>0</v>
      </c>
      <c r="BW2765" s="29">
        <v>0</v>
      </c>
      <c r="CA2765" s="29">
        <v>0</v>
      </c>
      <c r="CB2765" s="49"/>
      <c r="CC2765" s="49"/>
      <c r="CD2765" s="50"/>
      <c r="DG2765" s="48" t="s">
        <v>320</v>
      </c>
      <c r="DH2765" s="52"/>
      <c r="DI2765" s="29" t="s">
        <v>655</v>
      </c>
      <c r="DJ2765" s="29" t="s">
        <v>4040</v>
      </c>
      <c r="DK2765" s="29">
        <v>7</v>
      </c>
      <c r="DL2765" s="53">
        <v>10.5</v>
      </c>
      <c r="DM2765" s="53">
        <v>0</v>
      </c>
      <c r="DN2765" s="2">
        <v>0.8396825396825397</v>
      </c>
      <c r="DO2765" s="53"/>
    </row>
    <row r="2766" spans="1:119" ht="14.4" hidden="1">
      <c r="A2766" s="28">
        <v>45701</v>
      </c>
      <c r="B2766" s="29" t="s">
        <v>87</v>
      </c>
      <c r="C2766" s="29" t="s">
        <v>107</v>
      </c>
      <c r="D2766" s="29" t="s">
        <v>184</v>
      </c>
      <c r="E2766" s="30" t="s">
        <v>3182</v>
      </c>
      <c r="F2766" s="31" t="s">
        <v>2917</v>
      </c>
      <c r="H2766" s="33">
        <v>0.79454545454545455</v>
      </c>
      <c r="I2766" s="34">
        <v>1</v>
      </c>
      <c r="J2766" s="34">
        <v>0.79454545454545455</v>
      </c>
      <c r="K2766" s="34">
        <v>1</v>
      </c>
      <c r="L2766" s="2">
        <v>0.72833333333333339</v>
      </c>
      <c r="M2766" s="33">
        <v>138</v>
      </c>
      <c r="N2766" s="36">
        <v>138</v>
      </c>
      <c r="O2766" s="37">
        <v>11</v>
      </c>
      <c r="P2766" s="36">
        <v>286.95652173913044</v>
      </c>
      <c r="Q2766" s="38">
        <v>11</v>
      </c>
      <c r="R2766" s="29">
        <v>228</v>
      </c>
      <c r="S2766" s="36">
        <v>286.95652173913044</v>
      </c>
      <c r="T2766" s="32">
        <v>228</v>
      </c>
      <c r="U2766" s="29">
        <v>0</v>
      </c>
      <c r="V2766" s="29" t="s">
        <v>532</v>
      </c>
      <c r="W2766" s="29" t="s">
        <v>532</v>
      </c>
      <c r="X2766" s="39" t="s">
        <v>533</v>
      </c>
      <c r="Z2766" s="40" t="s">
        <v>293</v>
      </c>
      <c r="AA2766" s="41">
        <v>0</v>
      </c>
      <c r="AB2766" s="29" t="s">
        <v>87</v>
      </c>
      <c r="AC2766" s="29" t="s">
        <v>87</v>
      </c>
      <c r="AD2766" s="42" t="s">
        <v>533</v>
      </c>
      <c r="AF2766" s="43"/>
      <c r="AG2766" s="43"/>
      <c r="AH2766" s="44">
        <v>0</v>
      </c>
      <c r="AI2766" s="44" t="s">
        <v>533</v>
      </c>
      <c r="AJ2766" s="44">
        <v>0</v>
      </c>
      <c r="AP2766" s="47"/>
      <c r="AQ2766" s="29">
        <v>0</v>
      </c>
      <c r="AR2766" s="48"/>
      <c r="AS2766" s="48"/>
      <c r="AT2766" s="29"/>
      <c r="AU2766" s="48"/>
      <c r="AX2766" s="29">
        <v>0</v>
      </c>
      <c r="BE2766" s="44">
        <v>0</v>
      </c>
      <c r="BL2766" s="29">
        <v>0</v>
      </c>
      <c r="BS2766" s="29">
        <v>0</v>
      </c>
      <c r="BW2766" s="29">
        <v>0</v>
      </c>
      <c r="CA2766" s="29">
        <v>0</v>
      </c>
      <c r="CB2766" s="49"/>
      <c r="CC2766" s="49"/>
      <c r="CD2766" s="50"/>
      <c r="DG2766" s="48" t="s">
        <v>293</v>
      </c>
      <c r="DH2766" s="52"/>
      <c r="DI2766" s="29" t="s">
        <v>655</v>
      </c>
      <c r="DJ2766" s="29" t="s">
        <v>4041</v>
      </c>
      <c r="DK2766" s="29">
        <v>7</v>
      </c>
      <c r="DL2766" s="53">
        <v>11</v>
      </c>
      <c r="DM2766" s="53">
        <v>0</v>
      </c>
      <c r="DN2766" s="2">
        <v>0.79454545454545455</v>
      </c>
      <c r="DO2766" s="53"/>
    </row>
    <row r="2767" spans="1:119" ht="55.2" hidden="1">
      <c r="A2767" s="28">
        <v>45701</v>
      </c>
      <c r="B2767" s="29" t="s">
        <v>82</v>
      </c>
      <c r="C2767" s="29" t="s">
        <v>107</v>
      </c>
      <c r="D2767" s="29" t="s">
        <v>185</v>
      </c>
      <c r="E2767" s="30" t="s">
        <v>3288</v>
      </c>
      <c r="F2767" s="31" t="s">
        <v>3289</v>
      </c>
      <c r="H2767" s="33">
        <v>0.84470899470899474</v>
      </c>
      <c r="I2767" s="34">
        <v>0.95714285714285718</v>
      </c>
      <c r="J2767" s="34">
        <v>0.88253178551686018</v>
      </c>
      <c r="K2767" s="34">
        <v>1</v>
      </c>
      <c r="L2767" s="2">
        <v>0.73912037037037037</v>
      </c>
      <c r="M2767" s="33">
        <v>155</v>
      </c>
      <c r="N2767" s="36">
        <v>155</v>
      </c>
      <c r="O2767" s="37">
        <v>10.5</v>
      </c>
      <c r="P2767" s="36">
        <v>243.87096774193549</v>
      </c>
      <c r="Q2767" s="38">
        <v>10.050000000000001</v>
      </c>
      <c r="R2767" s="29">
        <v>206</v>
      </c>
      <c r="S2767" s="36">
        <v>233.41935483870967</v>
      </c>
      <c r="T2767" s="32">
        <v>206</v>
      </c>
      <c r="U2767" s="29">
        <v>0</v>
      </c>
      <c r="V2767" s="29" t="s">
        <v>532</v>
      </c>
      <c r="W2767" s="29" t="s">
        <v>532</v>
      </c>
      <c r="X2767" s="39" t="s">
        <v>4042</v>
      </c>
      <c r="Z2767" s="40" t="s">
        <v>320</v>
      </c>
      <c r="AA2767" s="41">
        <v>26.999999999999904</v>
      </c>
      <c r="AB2767" s="29" t="s">
        <v>87</v>
      </c>
      <c r="AC2767" s="29" t="s">
        <v>87</v>
      </c>
      <c r="AD2767" s="42" t="s">
        <v>533</v>
      </c>
      <c r="AF2767" s="43"/>
      <c r="AG2767" s="43"/>
      <c r="AH2767" s="44">
        <v>0</v>
      </c>
      <c r="AI2767" s="44" t="s">
        <v>533</v>
      </c>
      <c r="AJ2767" s="44">
        <v>0</v>
      </c>
      <c r="AP2767" s="47"/>
      <c r="AQ2767" s="29">
        <v>0</v>
      </c>
      <c r="AR2767" s="48"/>
      <c r="AS2767" s="48"/>
      <c r="AT2767" s="29"/>
      <c r="AU2767" s="48"/>
      <c r="AX2767" s="29">
        <v>0</v>
      </c>
      <c r="BE2767" s="44">
        <v>0</v>
      </c>
      <c r="BL2767" s="29">
        <v>6.9999999999999751</v>
      </c>
      <c r="BM2767" s="48">
        <v>0.65625</v>
      </c>
      <c r="BN2767" s="48">
        <v>0.66111111111111109</v>
      </c>
      <c r="BO2767" s="29" t="s">
        <v>4043</v>
      </c>
      <c r="BS2767" s="29">
        <v>0</v>
      </c>
      <c r="BW2767" s="29">
        <v>0</v>
      </c>
      <c r="CA2767" s="29">
        <v>19.999999999999929</v>
      </c>
      <c r="CB2767" s="49">
        <v>0.61111111111111116</v>
      </c>
      <c r="CC2767" s="49">
        <v>0.625</v>
      </c>
      <c r="CD2767" s="50" t="s">
        <v>4044</v>
      </c>
      <c r="DG2767" s="48" t="s">
        <v>320</v>
      </c>
      <c r="DH2767" s="52"/>
      <c r="DI2767" s="29" t="s">
        <v>655</v>
      </c>
      <c r="DJ2767" s="29" t="s">
        <v>4045</v>
      </c>
      <c r="DK2767" s="29">
        <v>7</v>
      </c>
      <c r="DL2767" s="53">
        <v>5.0250000000000004</v>
      </c>
      <c r="DM2767" s="53">
        <v>0</v>
      </c>
      <c r="DN2767" s="2">
        <v>0.84470899470899474</v>
      </c>
      <c r="DO2767" s="53"/>
    </row>
    <row r="2768" spans="1:119" ht="14.4" hidden="1">
      <c r="A2768" s="28">
        <v>45701</v>
      </c>
      <c r="B2768" s="29" t="s">
        <v>87</v>
      </c>
      <c r="C2768" s="29" t="s">
        <v>107</v>
      </c>
      <c r="D2768" s="29" t="s">
        <v>185</v>
      </c>
      <c r="E2768" s="30" t="s">
        <v>3288</v>
      </c>
      <c r="F2768" s="31" t="s">
        <v>3289</v>
      </c>
      <c r="H2768" s="33">
        <v>0.8125</v>
      </c>
      <c r="I2768" s="34">
        <v>1</v>
      </c>
      <c r="J2768" s="34">
        <v>0.8125</v>
      </c>
      <c r="K2768" s="34">
        <v>1</v>
      </c>
      <c r="L2768" s="2">
        <v>0.74479166666666663</v>
      </c>
      <c r="M2768" s="33">
        <v>143</v>
      </c>
      <c r="N2768" s="36">
        <v>143</v>
      </c>
      <c r="O2768" s="37">
        <v>11</v>
      </c>
      <c r="P2768" s="36">
        <v>276.92307692307691</v>
      </c>
      <c r="Q2768" s="38">
        <v>11</v>
      </c>
      <c r="R2768" s="29">
        <v>225</v>
      </c>
      <c r="S2768" s="36">
        <v>276.92307692307691</v>
      </c>
      <c r="T2768" s="32">
        <v>225</v>
      </c>
      <c r="U2768" s="29">
        <v>0</v>
      </c>
      <c r="V2768" s="29" t="s">
        <v>532</v>
      </c>
      <c r="W2768" s="29" t="s">
        <v>532</v>
      </c>
      <c r="X2768" s="39" t="s">
        <v>533</v>
      </c>
      <c r="Z2768" s="40" t="s">
        <v>293</v>
      </c>
      <c r="AA2768" s="41">
        <v>0</v>
      </c>
      <c r="AB2768" s="29" t="s">
        <v>87</v>
      </c>
      <c r="AC2768" s="29" t="s">
        <v>87</v>
      </c>
      <c r="AD2768" s="42" t="s">
        <v>533</v>
      </c>
      <c r="AF2768" s="43"/>
      <c r="AG2768" s="43"/>
      <c r="AH2768" s="44">
        <v>0</v>
      </c>
      <c r="AI2768" s="44" t="s">
        <v>533</v>
      </c>
      <c r="AJ2768" s="44">
        <v>0</v>
      </c>
      <c r="AP2768" s="47"/>
      <c r="AQ2768" s="29">
        <v>0</v>
      </c>
      <c r="AR2768" s="48"/>
      <c r="AS2768" s="48"/>
      <c r="AT2768" s="29"/>
      <c r="AU2768" s="48"/>
      <c r="AX2768" s="29">
        <v>0</v>
      </c>
      <c r="BE2768" s="44">
        <v>0</v>
      </c>
      <c r="BL2768" s="29">
        <v>0</v>
      </c>
      <c r="BS2768" s="29">
        <v>0</v>
      </c>
      <c r="BW2768" s="29">
        <v>0</v>
      </c>
      <c r="CA2768" s="29">
        <v>0</v>
      </c>
      <c r="CB2768" s="49"/>
      <c r="CC2768" s="49"/>
      <c r="CD2768" s="50"/>
      <c r="DG2768" s="48" t="s">
        <v>293</v>
      </c>
      <c r="DH2768" s="52"/>
      <c r="DI2768" s="29" t="s">
        <v>655</v>
      </c>
      <c r="DJ2768" s="29" t="s">
        <v>4046</v>
      </c>
      <c r="DK2768" s="29">
        <v>7</v>
      </c>
      <c r="DL2768" s="53">
        <v>11</v>
      </c>
      <c r="DM2768" s="53">
        <v>0</v>
      </c>
      <c r="DN2768" s="2">
        <v>0.8125</v>
      </c>
      <c r="DO2768" s="53"/>
    </row>
    <row r="2769" spans="1:119" ht="14.4" hidden="1">
      <c r="A2769" s="28">
        <v>45701</v>
      </c>
      <c r="B2769" s="29" t="s">
        <v>82</v>
      </c>
      <c r="C2769" s="29" t="s">
        <v>107</v>
      </c>
      <c r="D2769" s="29" t="s">
        <v>187</v>
      </c>
      <c r="E2769" s="30" t="s">
        <v>3514</v>
      </c>
      <c r="F2769" s="31" t="s">
        <v>3515</v>
      </c>
      <c r="G2769" s="32">
        <v>2</v>
      </c>
      <c r="H2769" s="33">
        <v>0.31322751322751324</v>
      </c>
      <c r="I2769" s="34">
        <v>1</v>
      </c>
      <c r="J2769" s="34">
        <v>0.31322751322751324</v>
      </c>
      <c r="K2769" s="34">
        <v>1</v>
      </c>
      <c r="L2769" s="2">
        <v>0.27407407407407408</v>
      </c>
      <c r="M2769" s="33">
        <v>16</v>
      </c>
      <c r="N2769" s="36">
        <v>16</v>
      </c>
      <c r="O2769" s="37">
        <v>10.5</v>
      </c>
      <c r="P2769" s="36">
        <v>2362.5</v>
      </c>
      <c r="Q2769" s="38">
        <v>10.5</v>
      </c>
      <c r="R2769" s="29">
        <v>740</v>
      </c>
      <c r="S2769" s="36">
        <v>2362.5</v>
      </c>
      <c r="T2769" s="32">
        <v>740</v>
      </c>
      <c r="U2769" s="29">
        <v>0</v>
      </c>
      <c r="V2769" s="29" t="s">
        <v>532</v>
      </c>
      <c r="W2769" s="29" t="s">
        <v>532</v>
      </c>
      <c r="X2769" s="39" t="s">
        <v>533</v>
      </c>
      <c r="Z2769" s="40" t="s">
        <v>320</v>
      </c>
      <c r="AA2769" s="41">
        <v>0</v>
      </c>
      <c r="AB2769" s="29" t="s">
        <v>87</v>
      </c>
      <c r="AC2769" s="29" t="s">
        <v>87</v>
      </c>
      <c r="AD2769" s="42" t="s">
        <v>533</v>
      </c>
      <c r="AF2769" s="43"/>
      <c r="AG2769" s="43"/>
      <c r="AH2769" s="44">
        <v>0</v>
      </c>
      <c r="AI2769" s="44" t="s">
        <v>533</v>
      </c>
      <c r="AJ2769" s="44">
        <v>0</v>
      </c>
      <c r="AP2769" s="47"/>
      <c r="AQ2769" s="29">
        <v>0</v>
      </c>
      <c r="AR2769" s="48"/>
      <c r="AS2769" s="48"/>
      <c r="AT2769" s="29"/>
      <c r="AU2769" s="48"/>
      <c r="AX2769" s="29">
        <v>0</v>
      </c>
      <c r="BE2769" s="44">
        <v>0</v>
      </c>
      <c r="BL2769" s="29">
        <v>0</v>
      </c>
      <c r="BS2769" s="29">
        <v>0</v>
      </c>
      <c r="BW2769" s="29">
        <v>0</v>
      </c>
      <c r="CA2769" s="29">
        <v>0</v>
      </c>
      <c r="CB2769" s="49"/>
      <c r="CC2769" s="49"/>
      <c r="CD2769" s="50"/>
      <c r="DG2769" s="48" t="s">
        <v>320</v>
      </c>
      <c r="DH2769" s="52"/>
      <c r="DI2769" s="29" t="s">
        <v>655</v>
      </c>
      <c r="DJ2769" s="29" t="s">
        <v>4047</v>
      </c>
      <c r="DK2769" s="29">
        <v>7</v>
      </c>
      <c r="DL2769" s="53">
        <v>10.5</v>
      </c>
      <c r="DM2769" s="53">
        <v>0</v>
      </c>
      <c r="DN2769" s="2">
        <v>0.31322751322751324</v>
      </c>
      <c r="DO2769" s="53"/>
    </row>
    <row r="2770" spans="1:119" ht="14.4" hidden="1">
      <c r="A2770" s="28">
        <v>45701</v>
      </c>
      <c r="B2770" s="29" t="s">
        <v>87</v>
      </c>
      <c r="C2770" s="29" t="s">
        <v>107</v>
      </c>
      <c r="D2770" s="29" t="s">
        <v>187</v>
      </c>
      <c r="E2770" s="30" t="s">
        <v>3514</v>
      </c>
      <c r="F2770" s="31" t="s">
        <v>3515</v>
      </c>
      <c r="G2770" s="32">
        <v>2</v>
      </c>
      <c r="H2770" s="33">
        <v>0.29818181818181816</v>
      </c>
      <c r="I2770" s="34">
        <v>1</v>
      </c>
      <c r="J2770" s="34">
        <v>0.29818181818181816</v>
      </c>
      <c r="K2770" s="34">
        <v>1</v>
      </c>
      <c r="L2770" s="2">
        <v>0.27333333333333332</v>
      </c>
      <c r="M2770" s="33">
        <v>16</v>
      </c>
      <c r="N2770" s="36">
        <v>16</v>
      </c>
      <c r="O2770" s="37">
        <v>11</v>
      </c>
      <c r="P2770" s="36">
        <v>2475</v>
      </c>
      <c r="Q2770" s="38">
        <v>11</v>
      </c>
      <c r="R2770" s="29">
        <v>738</v>
      </c>
      <c r="S2770" s="36">
        <v>2475</v>
      </c>
      <c r="T2770" s="32">
        <v>738</v>
      </c>
      <c r="U2770" s="29">
        <v>0</v>
      </c>
      <c r="V2770" s="29" t="s">
        <v>532</v>
      </c>
      <c r="W2770" s="29" t="s">
        <v>532</v>
      </c>
      <c r="X2770" s="39" t="s">
        <v>533</v>
      </c>
      <c r="Z2770" s="40" t="s">
        <v>293</v>
      </c>
      <c r="AA2770" s="41">
        <v>0</v>
      </c>
      <c r="AB2770" s="29" t="s">
        <v>87</v>
      </c>
      <c r="AC2770" s="29" t="s">
        <v>87</v>
      </c>
      <c r="AD2770" s="42" t="s">
        <v>533</v>
      </c>
      <c r="AF2770" s="43"/>
      <c r="AG2770" s="43"/>
      <c r="AH2770" s="44">
        <v>0</v>
      </c>
      <c r="AI2770" s="44" t="s">
        <v>533</v>
      </c>
      <c r="AJ2770" s="44">
        <v>0</v>
      </c>
      <c r="AP2770" s="47"/>
      <c r="AQ2770" s="29">
        <v>0</v>
      </c>
      <c r="AR2770" s="48"/>
      <c r="AS2770" s="48"/>
      <c r="AT2770" s="29"/>
      <c r="AU2770" s="48"/>
      <c r="AX2770" s="29">
        <v>0</v>
      </c>
      <c r="BE2770" s="44">
        <v>0</v>
      </c>
      <c r="BL2770" s="29">
        <v>0</v>
      </c>
      <c r="BS2770" s="29">
        <v>0</v>
      </c>
      <c r="BW2770" s="29">
        <v>0</v>
      </c>
      <c r="CA2770" s="29">
        <v>0</v>
      </c>
      <c r="CB2770" s="49"/>
      <c r="CC2770" s="49"/>
      <c r="CD2770" s="50"/>
      <c r="DG2770" s="48" t="s">
        <v>293</v>
      </c>
      <c r="DH2770" s="52"/>
      <c r="DI2770" s="29" t="s">
        <v>655</v>
      </c>
      <c r="DJ2770" s="29" t="s">
        <v>4048</v>
      </c>
      <c r="DK2770" s="29">
        <v>7</v>
      </c>
      <c r="DL2770" s="53">
        <v>11</v>
      </c>
      <c r="DM2770" s="53">
        <v>0</v>
      </c>
      <c r="DN2770" s="2">
        <v>0.29818181818181816</v>
      </c>
      <c r="DO2770" s="53"/>
    </row>
    <row r="2771" spans="1:119" ht="14.4" hidden="1">
      <c r="A2771" s="28">
        <v>45701</v>
      </c>
      <c r="B2771" s="29" t="s">
        <v>82</v>
      </c>
      <c r="C2771" s="29" t="s">
        <v>107</v>
      </c>
      <c r="D2771" s="29" t="s">
        <v>188</v>
      </c>
      <c r="E2771" s="30" t="s">
        <v>325</v>
      </c>
      <c r="F2771" s="31" t="s">
        <v>678</v>
      </c>
      <c r="H2771" s="33">
        <v>0.91874999999999996</v>
      </c>
      <c r="I2771" s="34">
        <v>1</v>
      </c>
      <c r="J2771" s="34">
        <v>0.91874999999999996</v>
      </c>
      <c r="K2771" s="34">
        <v>1</v>
      </c>
      <c r="L2771" s="2">
        <v>0.245</v>
      </c>
      <c r="M2771" s="33">
        <v>147</v>
      </c>
      <c r="N2771" s="36">
        <v>147</v>
      </c>
      <c r="O2771" s="37">
        <v>3.2</v>
      </c>
      <c r="P2771" s="36">
        <v>78.367346938775512</v>
      </c>
      <c r="Q2771" s="38">
        <v>3.2</v>
      </c>
      <c r="R2771" s="29">
        <v>72</v>
      </c>
      <c r="S2771" s="36">
        <v>78.367346938775512</v>
      </c>
      <c r="T2771" s="32">
        <v>72</v>
      </c>
      <c r="U2771" s="29">
        <v>0</v>
      </c>
      <c r="V2771" s="29" t="s">
        <v>532</v>
      </c>
      <c r="W2771" s="29" t="s">
        <v>532</v>
      </c>
      <c r="X2771" s="39" t="s">
        <v>533</v>
      </c>
      <c r="Z2771" s="40" t="s">
        <v>320</v>
      </c>
      <c r="AA2771" s="41">
        <v>0</v>
      </c>
      <c r="AB2771" s="29" t="s">
        <v>87</v>
      </c>
      <c r="AC2771" s="29" t="s">
        <v>87</v>
      </c>
      <c r="AD2771" s="42" t="s">
        <v>533</v>
      </c>
      <c r="AF2771" s="43"/>
      <c r="AG2771" s="43"/>
      <c r="AH2771" s="44">
        <v>0</v>
      </c>
      <c r="AI2771" s="44" t="s">
        <v>533</v>
      </c>
      <c r="AJ2771" s="44">
        <v>0</v>
      </c>
      <c r="AP2771" s="47"/>
      <c r="AQ2771" s="29">
        <v>0</v>
      </c>
      <c r="AR2771" s="48"/>
      <c r="AS2771" s="48"/>
      <c r="AT2771" s="29"/>
      <c r="AU2771" s="48"/>
      <c r="AX2771" s="29">
        <v>0</v>
      </c>
      <c r="BE2771" s="44">
        <v>0</v>
      </c>
      <c r="BL2771" s="29">
        <v>0</v>
      </c>
      <c r="BS2771" s="29">
        <v>0</v>
      </c>
      <c r="BW2771" s="29">
        <v>0</v>
      </c>
      <c r="CA2771" s="29">
        <v>0</v>
      </c>
      <c r="CB2771" s="49"/>
      <c r="CC2771" s="49"/>
      <c r="CD2771" s="50"/>
      <c r="DG2771" s="48" t="s">
        <v>320</v>
      </c>
      <c r="DH2771" s="52"/>
      <c r="DI2771" s="29" t="s">
        <v>655</v>
      </c>
      <c r="DJ2771" s="29" t="s">
        <v>4049</v>
      </c>
      <c r="DK2771" s="29">
        <v>7</v>
      </c>
      <c r="DL2771" s="53">
        <v>3.2</v>
      </c>
      <c r="DM2771" s="53">
        <v>0</v>
      </c>
      <c r="DN2771" s="2">
        <v>0.91874999999999996</v>
      </c>
      <c r="DO2771" s="53"/>
    </row>
    <row r="2772" spans="1:119" ht="27.6" hidden="1">
      <c r="A2772" s="28">
        <v>45701</v>
      </c>
      <c r="B2772" s="29" t="s">
        <v>82</v>
      </c>
      <c r="C2772" s="29" t="s">
        <v>107</v>
      </c>
      <c r="D2772" s="29" t="s">
        <v>188</v>
      </c>
      <c r="E2772" s="30" t="s">
        <v>4050</v>
      </c>
      <c r="F2772" s="31" t="s">
        <v>4051</v>
      </c>
      <c r="H2772" s="33">
        <v>0.32020547945205474</v>
      </c>
      <c r="I2772" s="34">
        <v>0.39497716894977175</v>
      </c>
      <c r="J2772" s="34">
        <v>0.81069364161849689</v>
      </c>
      <c r="K2772" s="34">
        <v>1</v>
      </c>
      <c r="L2772" s="2">
        <v>0.19479166666666667</v>
      </c>
      <c r="M2772" s="33">
        <v>153</v>
      </c>
      <c r="N2772" s="36">
        <v>153</v>
      </c>
      <c r="O2772" s="37">
        <v>7.3</v>
      </c>
      <c r="P2772" s="36">
        <v>171.76470588235293</v>
      </c>
      <c r="Q2772" s="38">
        <v>2.8833333333333337</v>
      </c>
      <c r="R2772" s="29">
        <v>55</v>
      </c>
      <c r="S2772" s="36">
        <v>67.843137254901976</v>
      </c>
      <c r="T2772" s="32">
        <v>55</v>
      </c>
      <c r="U2772" s="29">
        <v>0</v>
      </c>
      <c r="V2772" s="29" t="s">
        <v>532</v>
      </c>
      <c r="W2772" s="29" t="s">
        <v>532</v>
      </c>
      <c r="X2772" s="39" t="s">
        <v>4052</v>
      </c>
      <c r="Z2772" s="40" t="s">
        <v>320</v>
      </c>
      <c r="AA2772" s="41">
        <v>264.99999999999994</v>
      </c>
      <c r="AB2772" s="29" t="s">
        <v>87</v>
      </c>
      <c r="AC2772" s="29" t="s">
        <v>87</v>
      </c>
      <c r="AD2772" s="42" t="s">
        <v>533</v>
      </c>
      <c r="AF2772" s="43"/>
      <c r="AG2772" s="43"/>
      <c r="AH2772" s="44">
        <v>0</v>
      </c>
      <c r="AI2772" s="44" t="s">
        <v>533</v>
      </c>
      <c r="AJ2772" s="44">
        <v>0</v>
      </c>
      <c r="AP2772" s="47"/>
      <c r="AQ2772" s="29">
        <v>0</v>
      </c>
      <c r="AR2772" s="48"/>
      <c r="AS2772" s="48"/>
      <c r="AT2772" s="29"/>
      <c r="AU2772" s="48"/>
      <c r="AX2772" s="29">
        <v>0</v>
      </c>
      <c r="BE2772" s="44">
        <v>0</v>
      </c>
      <c r="BL2772" s="29">
        <v>0</v>
      </c>
      <c r="BS2772" s="29">
        <v>0</v>
      </c>
      <c r="BW2772" s="29">
        <v>264.99999999999994</v>
      </c>
      <c r="BX2772" s="48">
        <v>0.4826388888888889</v>
      </c>
      <c r="BY2772" s="48">
        <v>0.66666666666666663</v>
      </c>
      <c r="BZ2772" s="29" t="s">
        <v>295</v>
      </c>
      <c r="CA2772" s="29">
        <v>0</v>
      </c>
      <c r="CB2772" s="49"/>
      <c r="CC2772" s="49"/>
      <c r="CD2772" s="50"/>
      <c r="DG2772" s="48" t="s">
        <v>320</v>
      </c>
      <c r="DH2772" s="52"/>
      <c r="DI2772" s="29" t="s">
        <v>655</v>
      </c>
      <c r="DJ2772" s="29" t="s">
        <v>4049</v>
      </c>
      <c r="DK2772" s="29">
        <v>7</v>
      </c>
      <c r="DL2772" s="53">
        <v>2.8833333333333337</v>
      </c>
      <c r="DM2772" s="53">
        <v>0</v>
      </c>
      <c r="DN2772" s="2">
        <v>0.3202054794520548</v>
      </c>
      <c r="DO2772" s="53"/>
    </row>
    <row r="2773" spans="1:119" ht="14.4" hidden="1">
      <c r="A2773" s="28">
        <v>45701</v>
      </c>
      <c r="B2773" s="29" t="s">
        <v>87</v>
      </c>
      <c r="C2773" s="29" t="s">
        <v>107</v>
      </c>
      <c r="D2773" s="29" t="s">
        <v>188</v>
      </c>
      <c r="E2773" s="30" t="s">
        <v>4050</v>
      </c>
      <c r="F2773" s="31" t="s">
        <v>4051</v>
      </c>
      <c r="H2773" s="33">
        <v>0.78045454545454551</v>
      </c>
      <c r="I2773" s="34">
        <v>1</v>
      </c>
      <c r="J2773" s="34">
        <v>0.78045454545454551</v>
      </c>
      <c r="K2773" s="34">
        <v>1</v>
      </c>
      <c r="L2773" s="2">
        <v>0.7154166666666667</v>
      </c>
      <c r="M2773" s="33">
        <v>153</v>
      </c>
      <c r="N2773" s="36">
        <v>153</v>
      </c>
      <c r="O2773" s="37">
        <v>11</v>
      </c>
      <c r="P2773" s="36">
        <v>258.8235294117647</v>
      </c>
      <c r="Q2773" s="38">
        <v>11</v>
      </c>
      <c r="R2773" s="29">
        <v>202</v>
      </c>
      <c r="S2773" s="36">
        <v>258.8235294117647</v>
      </c>
      <c r="T2773" s="32">
        <v>202</v>
      </c>
      <c r="U2773" s="29">
        <v>0</v>
      </c>
      <c r="V2773" s="29" t="s">
        <v>532</v>
      </c>
      <c r="W2773" s="29" t="s">
        <v>532</v>
      </c>
      <c r="X2773" s="39" t="s">
        <v>533</v>
      </c>
      <c r="Z2773" s="40" t="s">
        <v>293</v>
      </c>
      <c r="AA2773" s="41">
        <v>0</v>
      </c>
      <c r="AB2773" s="29" t="s">
        <v>87</v>
      </c>
      <c r="AC2773" s="29" t="s">
        <v>87</v>
      </c>
      <c r="AD2773" s="42" t="s">
        <v>533</v>
      </c>
      <c r="AF2773" s="43"/>
      <c r="AG2773" s="43"/>
      <c r="AH2773" s="44">
        <v>0</v>
      </c>
      <c r="AI2773" s="44" t="s">
        <v>533</v>
      </c>
      <c r="AJ2773" s="44">
        <v>0</v>
      </c>
      <c r="AP2773" s="47"/>
      <c r="AQ2773" s="29">
        <v>0</v>
      </c>
      <c r="AR2773" s="48"/>
      <c r="AS2773" s="48"/>
      <c r="AT2773" s="29"/>
      <c r="AU2773" s="48"/>
      <c r="AX2773" s="29">
        <v>0</v>
      </c>
      <c r="BE2773" s="44">
        <v>0</v>
      </c>
      <c r="BL2773" s="29">
        <v>0</v>
      </c>
      <c r="BS2773" s="29">
        <v>0</v>
      </c>
      <c r="BW2773" s="29">
        <v>0</v>
      </c>
      <c r="CA2773" s="29">
        <v>0</v>
      </c>
      <c r="CB2773" s="49"/>
      <c r="CC2773" s="49"/>
      <c r="CD2773" s="50"/>
      <c r="DG2773" s="48" t="s">
        <v>293</v>
      </c>
      <c r="DH2773" s="52"/>
      <c r="DI2773" s="29" t="s">
        <v>655</v>
      </c>
      <c r="DJ2773" s="29" t="s">
        <v>4053</v>
      </c>
      <c r="DK2773" s="29">
        <v>7</v>
      </c>
      <c r="DL2773" s="53">
        <v>11</v>
      </c>
      <c r="DM2773" s="53">
        <v>0</v>
      </c>
      <c r="DN2773" s="2">
        <v>0.78045454545454551</v>
      </c>
      <c r="DO2773" s="53"/>
    </row>
    <row r="2774" spans="1:119" ht="27.6" hidden="1">
      <c r="A2774" s="28">
        <v>45702</v>
      </c>
      <c r="B2774" s="29" t="s">
        <v>82</v>
      </c>
      <c r="C2774" s="29" t="s">
        <v>83</v>
      </c>
      <c r="D2774" s="29" t="s">
        <v>84</v>
      </c>
      <c r="E2774" s="30" t="s">
        <v>4054</v>
      </c>
      <c r="F2774" s="31" t="s">
        <v>531</v>
      </c>
      <c r="H2774" s="33">
        <v>0.7021013558201058</v>
      </c>
      <c r="I2774" s="34">
        <v>0.66666666666666663</v>
      </c>
      <c r="J2774" s="34">
        <v>1.0531520337301588</v>
      </c>
      <c r="K2774" s="34">
        <v>1</v>
      </c>
      <c r="L2774" s="2">
        <v>0.70210135582010569</v>
      </c>
      <c r="N2774" s="36">
        <v>3.8642857142857139</v>
      </c>
      <c r="O2774" s="37">
        <v>12</v>
      </c>
      <c r="P2774" s="36">
        <v>11179.297597042516</v>
      </c>
      <c r="Q2774" s="38">
        <v>7.9999999999999991</v>
      </c>
      <c r="R2774" s="29">
        <v>7849</v>
      </c>
      <c r="S2774" s="36">
        <v>7452.8650646950091</v>
      </c>
      <c r="T2774" s="32">
        <v>7849</v>
      </c>
      <c r="U2774" s="29">
        <v>0</v>
      </c>
      <c r="V2774" s="29" t="s">
        <v>532</v>
      </c>
      <c r="W2774" s="29" t="s">
        <v>532</v>
      </c>
      <c r="X2774" s="39" t="s">
        <v>4055</v>
      </c>
      <c r="Z2774" s="40" t="s">
        <v>268</v>
      </c>
      <c r="AA2774" s="41">
        <v>240.00000000000003</v>
      </c>
      <c r="AB2774" s="29" t="s">
        <v>87</v>
      </c>
      <c r="AC2774" s="29" t="s">
        <v>87</v>
      </c>
      <c r="AD2774" s="42" t="s">
        <v>533</v>
      </c>
      <c r="AF2774" s="43"/>
      <c r="AG2774" s="43"/>
      <c r="AH2774" s="44">
        <v>0</v>
      </c>
      <c r="AI2774" s="44" t="s">
        <v>533</v>
      </c>
      <c r="AJ2774" s="44">
        <v>0</v>
      </c>
      <c r="AP2774" s="47"/>
      <c r="AQ2774" s="29">
        <v>0</v>
      </c>
      <c r="AR2774" s="48"/>
      <c r="AS2774" s="48"/>
      <c r="AT2774" s="29"/>
      <c r="AU2774" s="48"/>
      <c r="AX2774" s="29">
        <v>0</v>
      </c>
      <c r="BE2774" s="44">
        <v>0</v>
      </c>
      <c r="BL2774" s="29">
        <v>0</v>
      </c>
      <c r="BS2774" s="29">
        <v>0</v>
      </c>
      <c r="BW2774" s="29">
        <v>0</v>
      </c>
      <c r="CA2774" s="29">
        <v>240.00000000000003</v>
      </c>
      <c r="CB2774" s="49">
        <v>0.33333333333333331</v>
      </c>
      <c r="CC2774" s="49">
        <v>0.5</v>
      </c>
      <c r="CD2774" s="50" t="s">
        <v>3507</v>
      </c>
      <c r="DG2774" s="48" t="s">
        <v>268</v>
      </c>
      <c r="DH2774" s="52"/>
      <c r="DI2774" s="29" t="s">
        <v>534</v>
      </c>
      <c r="DJ2774" s="29" t="s">
        <v>4056</v>
      </c>
      <c r="DK2774" s="29">
        <v>7</v>
      </c>
      <c r="DL2774" s="53">
        <v>7.9999999999999991</v>
      </c>
      <c r="DM2774" s="53">
        <v>0</v>
      </c>
      <c r="DN2774" s="2">
        <v>0.70210135582010569</v>
      </c>
      <c r="DO2774" s="53"/>
    </row>
    <row r="2775" spans="1:119" ht="27.6" hidden="1">
      <c r="A2775" s="28">
        <v>45702</v>
      </c>
      <c r="B2775" s="29" t="s">
        <v>87</v>
      </c>
      <c r="C2775" s="29" t="s">
        <v>83</v>
      </c>
      <c r="D2775" s="29" t="s">
        <v>84</v>
      </c>
      <c r="F2775" s="31" t="s">
        <v>445</v>
      </c>
      <c r="H2775" s="33" t="s">
        <v>533</v>
      </c>
      <c r="I2775" s="34" t="s">
        <v>533</v>
      </c>
      <c r="J2775" s="34" t="s">
        <v>533</v>
      </c>
      <c r="K2775" s="34" t="s">
        <v>533</v>
      </c>
      <c r="L2775" s="2">
        <v>0</v>
      </c>
      <c r="N2775" s="36" t="s">
        <v>533</v>
      </c>
      <c r="O2775" s="37">
        <v>12</v>
      </c>
      <c r="P2775" s="36" t="s">
        <v>533</v>
      </c>
      <c r="Q2775" s="38">
        <v>0</v>
      </c>
      <c r="R2775" s="29">
        <v>0</v>
      </c>
      <c r="S2775" s="36" t="s">
        <v>533</v>
      </c>
      <c r="U2775" s="29">
        <v>0</v>
      </c>
      <c r="V2775" s="29" t="s">
        <v>532</v>
      </c>
      <c r="W2775" s="29" t="s">
        <v>532</v>
      </c>
      <c r="X2775" s="39" t="s">
        <v>2090</v>
      </c>
      <c r="Z2775" s="40"/>
      <c r="AA2775" s="41">
        <v>720</v>
      </c>
      <c r="AB2775" s="29" t="s">
        <v>551</v>
      </c>
      <c r="AC2775" s="29" t="s">
        <v>87</v>
      </c>
      <c r="AD2775" s="42" t="s">
        <v>533</v>
      </c>
      <c r="AF2775" s="43"/>
      <c r="AG2775" s="43"/>
      <c r="AH2775" s="44">
        <v>0</v>
      </c>
      <c r="AI2775" s="44" t="s">
        <v>533</v>
      </c>
      <c r="AJ2775" s="44">
        <v>720</v>
      </c>
      <c r="AK2775" s="46">
        <v>0.83333333333333337</v>
      </c>
      <c r="AL2775" s="46">
        <v>0.33333333333333331</v>
      </c>
      <c r="AM2775" s="47" t="s">
        <v>338</v>
      </c>
      <c r="AP2775" s="47"/>
      <c r="AQ2775" s="29">
        <v>0</v>
      </c>
      <c r="AR2775" s="48"/>
      <c r="AS2775" s="48"/>
      <c r="AT2775" s="29"/>
      <c r="AU2775" s="48"/>
      <c r="AX2775" s="29">
        <v>0</v>
      </c>
      <c r="BE2775" s="44">
        <v>0</v>
      </c>
      <c r="BL2775" s="29">
        <v>0</v>
      </c>
      <c r="BS2775" s="29">
        <v>0</v>
      </c>
      <c r="BW2775" s="29">
        <v>0</v>
      </c>
      <c r="CA2775" s="29">
        <v>0</v>
      </c>
      <c r="CB2775" s="49"/>
      <c r="CC2775" s="49"/>
      <c r="CD2775" s="50"/>
      <c r="DG2775" s="48">
        <v>0</v>
      </c>
      <c r="DH2775" s="52"/>
      <c r="DI2775" s="29" t="s">
        <v>534</v>
      </c>
      <c r="DJ2775" s="29" t="s">
        <v>4057</v>
      </c>
      <c r="DK2775" s="29">
        <v>7</v>
      </c>
      <c r="DL2775" s="53">
        <v>0</v>
      </c>
      <c r="DM2775" s="53">
        <v>0</v>
      </c>
      <c r="DN2775" s="2" t="s">
        <v>533</v>
      </c>
      <c r="DO2775" s="53"/>
    </row>
    <row r="2776" spans="1:119" ht="27.6" hidden="1">
      <c r="A2776" s="28">
        <v>45702</v>
      </c>
      <c r="B2776" s="29" t="s">
        <v>82</v>
      </c>
      <c r="C2776" s="29" t="s">
        <v>83</v>
      </c>
      <c r="D2776" s="29" t="s">
        <v>90</v>
      </c>
      <c r="F2776" s="31" t="s">
        <v>445</v>
      </c>
      <c r="H2776" s="33" t="s">
        <v>533</v>
      </c>
      <c r="I2776" s="34" t="s">
        <v>533</v>
      </c>
      <c r="J2776" s="34" t="s">
        <v>533</v>
      </c>
      <c r="K2776" s="34" t="s">
        <v>533</v>
      </c>
      <c r="L2776" s="2">
        <v>0</v>
      </c>
      <c r="N2776" s="36" t="s">
        <v>533</v>
      </c>
      <c r="O2776" s="37">
        <v>12</v>
      </c>
      <c r="P2776" s="36" t="s">
        <v>533</v>
      </c>
      <c r="Q2776" s="38">
        <v>0</v>
      </c>
      <c r="R2776" s="29">
        <v>0</v>
      </c>
      <c r="S2776" s="36" t="s">
        <v>533</v>
      </c>
      <c r="U2776" s="29">
        <v>0</v>
      </c>
      <c r="V2776" s="29" t="s">
        <v>532</v>
      </c>
      <c r="W2776" s="29" t="s">
        <v>532</v>
      </c>
      <c r="X2776" s="39" t="s">
        <v>2088</v>
      </c>
      <c r="Z2776" s="40"/>
      <c r="AA2776" s="41">
        <v>720</v>
      </c>
      <c r="AB2776" s="29" t="s">
        <v>551</v>
      </c>
      <c r="AC2776" s="29" t="s">
        <v>87</v>
      </c>
      <c r="AD2776" s="42" t="s">
        <v>533</v>
      </c>
      <c r="AF2776" s="43"/>
      <c r="AG2776" s="43"/>
      <c r="AH2776" s="44">
        <v>0</v>
      </c>
      <c r="AI2776" s="44" t="s">
        <v>533</v>
      </c>
      <c r="AJ2776" s="44">
        <v>720</v>
      </c>
      <c r="AK2776" s="46">
        <v>0.33333333333333331</v>
      </c>
      <c r="AL2776" s="46">
        <v>0.83333333333333337</v>
      </c>
      <c r="AM2776" s="47" t="s">
        <v>338</v>
      </c>
      <c r="AP2776" s="47"/>
      <c r="AQ2776" s="29">
        <v>0</v>
      </c>
      <c r="AR2776" s="48"/>
      <c r="AS2776" s="48"/>
      <c r="AT2776" s="29"/>
      <c r="AU2776" s="48"/>
      <c r="AX2776" s="29">
        <v>0</v>
      </c>
      <c r="BE2776" s="44">
        <v>0</v>
      </c>
      <c r="BL2776" s="29">
        <v>0</v>
      </c>
      <c r="BS2776" s="29">
        <v>0</v>
      </c>
      <c r="BW2776" s="29">
        <v>0</v>
      </c>
      <c r="CA2776" s="29">
        <v>0</v>
      </c>
      <c r="CB2776" s="49"/>
      <c r="CC2776" s="49"/>
      <c r="CD2776" s="50"/>
      <c r="DG2776" s="48">
        <v>0</v>
      </c>
      <c r="DH2776" s="52"/>
      <c r="DI2776" s="29" t="s">
        <v>534</v>
      </c>
      <c r="DJ2776" s="29" t="s">
        <v>4058</v>
      </c>
      <c r="DK2776" s="29">
        <v>7</v>
      </c>
      <c r="DL2776" s="53">
        <v>0</v>
      </c>
      <c r="DM2776" s="53">
        <v>0</v>
      </c>
      <c r="DN2776" s="2" t="s">
        <v>533</v>
      </c>
      <c r="DO2776" s="53"/>
    </row>
    <row r="2777" spans="1:119" ht="27.6" hidden="1">
      <c r="A2777" s="28">
        <v>45702</v>
      </c>
      <c r="B2777" s="29" t="s">
        <v>87</v>
      </c>
      <c r="C2777" s="29" t="s">
        <v>83</v>
      </c>
      <c r="D2777" s="29" t="s">
        <v>90</v>
      </c>
      <c r="F2777" s="31" t="s">
        <v>445</v>
      </c>
      <c r="H2777" s="33" t="s">
        <v>533</v>
      </c>
      <c r="I2777" s="34" t="s">
        <v>533</v>
      </c>
      <c r="J2777" s="34" t="s">
        <v>533</v>
      </c>
      <c r="K2777" s="34" t="s">
        <v>533</v>
      </c>
      <c r="L2777" s="2">
        <v>0</v>
      </c>
      <c r="N2777" s="36" t="s">
        <v>533</v>
      </c>
      <c r="O2777" s="37">
        <v>12</v>
      </c>
      <c r="P2777" s="36" t="s">
        <v>533</v>
      </c>
      <c r="Q2777" s="38">
        <v>0</v>
      </c>
      <c r="R2777" s="29">
        <v>0</v>
      </c>
      <c r="S2777" s="36" t="s">
        <v>533</v>
      </c>
      <c r="U2777" s="29">
        <v>0</v>
      </c>
      <c r="V2777" s="29" t="s">
        <v>532</v>
      </c>
      <c r="W2777" s="29" t="s">
        <v>532</v>
      </c>
      <c r="X2777" s="39" t="s">
        <v>2090</v>
      </c>
      <c r="Z2777" s="40"/>
      <c r="AA2777" s="41">
        <v>720</v>
      </c>
      <c r="AB2777" s="29" t="s">
        <v>551</v>
      </c>
      <c r="AC2777" s="29" t="s">
        <v>87</v>
      </c>
      <c r="AD2777" s="42" t="s">
        <v>533</v>
      </c>
      <c r="AF2777" s="43"/>
      <c r="AG2777" s="43"/>
      <c r="AH2777" s="44">
        <v>0</v>
      </c>
      <c r="AI2777" s="44" t="s">
        <v>533</v>
      </c>
      <c r="AJ2777" s="44">
        <v>720</v>
      </c>
      <c r="AK2777" s="46">
        <v>0.83333333333333337</v>
      </c>
      <c r="AL2777" s="46">
        <v>0.33333333333333331</v>
      </c>
      <c r="AM2777" s="47" t="s">
        <v>338</v>
      </c>
      <c r="AP2777" s="47"/>
      <c r="AQ2777" s="29">
        <v>0</v>
      </c>
      <c r="AR2777" s="48"/>
      <c r="AS2777" s="48"/>
      <c r="AT2777" s="29"/>
      <c r="AU2777" s="48"/>
      <c r="AX2777" s="29">
        <v>0</v>
      </c>
      <c r="BE2777" s="44">
        <v>0</v>
      </c>
      <c r="BL2777" s="29">
        <v>0</v>
      </c>
      <c r="BS2777" s="29">
        <v>0</v>
      </c>
      <c r="BW2777" s="29">
        <v>0</v>
      </c>
      <c r="CA2777" s="29">
        <v>0</v>
      </c>
      <c r="CB2777" s="49"/>
      <c r="CC2777" s="49"/>
      <c r="CD2777" s="50"/>
      <c r="DG2777" s="48">
        <v>0</v>
      </c>
      <c r="DH2777" s="52"/>
      <c r="DI2777" s="29" t="s">
        <v>534</v>
      </c>
      <c r="DJ2777" s="29" t="s">
        <v>4059</v>
      </c>
      <c r="DK2777" s="29">
        <v>7</v>
      </c>
      <c r="DL2777" s="53">
        <v>0</v>
      </c>
      <c r="DM2777" s="53">
        <v>0</v>
      </c>
      <c r="DN2777" s="2" t="s">
        <v>533</v>
      </c>
      <c r="DO2777" s="53"/>
    </row>
    <row r="2778" spans="1:119" ht="27.6" hidden="1">
      <c r="A2778" s="28">
        <v>45702</v>
      </c>
      <c r="B2778" s="29" t="s">
        <v>82</v>
      </c>
      <c r="C2778" s="29" t="s">
        <v>83</v>
      </c>
      <c r="D2778" s="29" t="s">
        <v>92</v>
      </c>
      <c r="F2778" s="31" t="s">
        <v>445</v>
      </c>
      <c r="H2778" s="33" t="s">
        <v>533</v>
      </c>
      <c r="I2778" s="34" t="s">
        <v>533</v>
      </c>
      <c r="J2778" s="34" t="s">
        <v>533</v>
      </c>
      <c r="K2778" s="34" t="s">
        <v>533</v>
      </c>
      <c r="L2778" s="2">
        <v>0</v>
      </c>
      <c r="N2778" s="36" t="s">
        <v>533</v>
      </c>
      <c r="O2778" s="37">
        <v>12</v>
      </c>
      <c r="P2778" s="36" t="s">
        <v>533</v>
      </c>
      <c r="Q2778" s="38">
        <v>0</v>
      </c>
      <c r="R2778" s="29">
        <v>0</v>
      </c>
      <c r="S2778" s="36" t="s">
        <v>533</v>
      </c>
      <c r="U2778" s="29">
        <v>0</v>
      </c>
      <c r="V2778" s="29" t="s">
        <v>532</v>
      </c>
      <c r="W2778" s="29" t="s">
        <v>532</v>
      </c>
      <c r="X2778" s="39" t="s">
        <v>2088</v>
      </c>
      <c r="Z2778" s="40"/>
      <c r="AA2778" s="41">
        <v>720</v>
      </c>
      <c r="AB2778" s="29" t="s">
        <v>551</v>
      </c>
      <c r="AC2778" s="29" t="s">
        <v>87</v>
      </c>
      <c r="AD2778" s="42" t="s">
        <v>533</v>
      </c>
      <c r="AF2778" s="43"/>
      <c r="AG2778" s="43"/>
      <c r="AH2778" s="44">
        <v>0</v>
      </c>
      <c r="AI2778" s="44" t="s">
        <v>533</v>
      </c>
      <c r="AJ2778" s="44">
        <v>720</v>
      </c>
      <c r="AK2778" s="46">
        <v>0.33333333333333331</v>
      </c>
      <c r="AL2778" s="46">
        <v>0.83333333333333337</v>
      </c>
      <c r="AM2778" s="47" t="s">
        <v>338</v>
      </c>
      <c r="AP2778" s="47"/>
      <c r="AQ2778" s="29">
        <v>0</v>
      </c>
      <c r="AR2778" s="48"/>
      <c r="AS2778" s="48"/>
      <c r="AT2778" s="29"/>
      <c r="AU2778" s="48"/>
      <c r="AX2778" s="29">
        <v>0</v>
      </c>
      <c r="BE2778" s="44">
        <v>0</v>
      </c>
      <c r="BL2778" s="29">
        <v>0</v>
      </c>
      <c r="BS2778" s="29">
        <v>0</v>
      </c>
      <c r="BW2778" s="29">
        <v>0</v>
      </c>
      <c r="CA2778" s="29">
        <v>0</v>
      </c>
      <c r="CB2778" s="49"/>
      <c r="CC2778" s="49"/>
      <c r="CD2778" s="50"/>
      <c r="DG2778" s="48">
        <v>0</v>
      </c>
      <c r="DH2778" s="52"/>
      <c r="DI2778" s="29" t="s">
        <v>544</v>
      </c>
      <c r="DJ2778" s="29" t="s">
        <v>4060</v>
      </c>
      <c r="DK2778" s="29">
        <v>7</v>
      </c>
      <c r="DL2778" s="53">
        <v>0</v>
      </c>
      <c r="DM2778" s="53">
        <v>0</v>
      </c>
      <c r="DN2778" s="2" t="s">
        <v>533</v>
      </c>
      <c r="DO2778" s="53"/>
    </row>
    <row r="2779" spans="1:119" ht="27.6" hidden="1">
      <c r="A2779" s="28">
        <v>45702</v>
      </c>
      <c r="B2779" s="29" t="s">
        <v>87</v>
      </c>
      <c r="C2779" s="29" t="s">
        <v>83</v>
      </c>
      <c r="D2779" s="29" t="s">
        <v>92</v>
      </c>
      <c r="F2779" s="31" t="s">
        <v>445</v>
      </c>
      <c r="H2779" s="33" t="s">
        <v>533</v>
      </c>
      <c r="I2779" s="34" t="s">
        <v>533</v>
      </c>
      <c r="J2779" s="34" t="s">
        <v>533</v>
      </c>
      <c r="K2779" s="34" t="s">
        <v>533</v>
      </c>
      <c r="L2779" s="2">
        <v>0</v>
      </c>
      <c r="N2779" s="36" t="s">
        <v>533</v>
      </c>
      <c r="O2779" s="37">
        <v>12</v>
      </c>
      <c r="P2779" s="36" t="s">
        <v>533</v>
      </c>
      <c r="Q2779" s="38">
        <v>0</v>
      </c>
      <c r="R2779" s="29">
        <v>0</v>
      </c>
      <c r="S2779" s="36" t="s">
        <v>533</v>
      </c>
      <c r="U2779" s="29">
        <v>0</v>
      </c>
      <c r="V2779" s="29" t="s">
        <v>532</v>
      </c>
      <c r="W2779" s="29" t="s">
        <v>532</v>
      </c>
      <c r="X2779" s="39" t="s">
        <v>2090</v>
      </c>
      <c r="Z2779" s="40"/>
      <c r="AA2779" s="41">
        <v>720</v>
      </c>
      <c r="AB2779" s="29" t="s">
        <v>551</v>
      </c>
      <c r="AC2779" s="29" t="s">
        <v>87</v>
      </c>
      <c r="AD2779" s="42" t="s">
        <v>533</v>
      </c>
      <c r="AF2779" s="43"/>
      <c r="AG2779" s="43"/>
      <c r="AH2779" s="44">
        <v>0</v>
      </c>
      <c r="AI2779" s="44" t="s">
        <v>533</v>
      </c>
      <c r="AJ2779" s="44">
        <v>720</v>
      </c>
      <c r="AK2779" s="46">
        <v>0.83333333333333337</v>
      </c>
      <c r="AL2779" s="46">
        <v>0.33333333333333331</v>
      </c>
      <c r="AM2779" s="47" t="s">
        <v>338</v>
      </c>
      <c r="AP2779" s="47"/>
      <c r="AQ2779" s="29">
        <v>0</v>
      </c>
      <c r="AR2779" s="48"/>
      <c r="AS2779" s="48"/>
      <c r="AT2779" s="29"/>
      <c r="AU2779" s="48"/>
      <c r="AX2779" s="29">
        <v>0</v>
      </c>
      <c r="BE2779" s="44">
        <v>0</v>
      </c>
      <c r="BL2779" s="29">
        <v>0</v>
      </c>
      <c r="BS2779" s="29">
        <v>0</v>
      </c>
      <c r="BW2779" s="29">
        <v>0</v>
      </c>
      <c r="CA2779" s="29">
        <v>0</v>
      </c>
      <c r="CB2779" s="49"/>
      <c r="CC2779" s="49"/>
      <c r="CD2779" s="50"/>
      <c r="DG2779" s="48">
        <v>0</v>
      </c>
      <c r="DH2779" s="52"/>
      <c r="DI2779" s="29" t="s">
        <v>544</v>
      </c>
      <c r="DJ2779" s="29" t="s">
        <v>4061</v>
      </c>
      <c r="DK2779" s="29">
        <v>7</v>
      </c>
      <c r="DL2779" s="53">
        <v>0</v>
      </c>
      <c r="DM2779" s="53">
        <v>0</v>
      </c>
      <c r="DN2779" s="2" t="s">
        <v>533</v>
      </c>
      <c r="DO2779" s="53"/>
    </row>
    <row r="2780" spans="1:119" ht="27.6" hidden="1">
      <c r="A2780" s="28">
        <v>45702</v>
      </c>
      <c r="B2780" s="29" t="s">
        <v>82</v>
      </c>
      <c r="C2780" s="29" t="s">
        <v>83</v>
      </c>
      <c r="D2780" s="29" t="s">
        <v>94</v>
      </c>
      <c r="E2780" s="30" t="s">
        <v>4054</v>
      </c>
      <c r="F2780" s="31" t="s">
        <v>531</v>
      </c>
      <c r="H2780" s="33">
        <v>0.34905092592592596</v>
      </c>
      <c r="I2780" s="34">
        <v>0.41666666666666669</v>
      </c>
      <c r="J2780" s="34">
        <v>0.85472222222222227</v>
      </c>
      <c r="K2780" s="34">
        <v>0.98011049723756904</v>
      </c>
      <c r="L2780" s="2">
        <v>0.3490509259259259</v>
      </c>
      <c r="N2780" s="36">
        <v>8.5</v>
      </c>
      <c r="O2780" s="37">
        <v>12</v>
      </c>
      <c r="P2780" s="36">
        <v>5082.3529411764703</v>
      </c>
      <c r="Q2780" s="38">
        <v>5</v>
      </c>
      <c r="R2780" s="29">
        <v>1810</v>
      </c>
      <c r="S2780" s="36">
        <v>2117.6470588235293</v>
      </c>
      <c r="T2780" s="32">
        <v>1774</v>
      </c>
      <c r="U2780" s="29">
        <v>36</v>
      </c>
      <c r="V2780" s="29">
        <v>36</v>
      </c>
      <c r="W2780" s="29" t="s">
        <v>532</v>
      </c>
      <c r="X2780" s="39" t="s">
        <v>4062</v>
      </c>
      <c r="Z2780" s="40" t="s">
        <v>268</v>
      </c>
      <c r="AA2780" s="41">
        <v>420</v>
      </c>
      <c r="AB2780" s="29" t="s">
        <v>87</v>
      </c>
      <c r="AC2780" s="29" t="s">
        <v>87</v>
      </c>
      <c r="AD2780" s="42" t="s">
        <v>533</v>
      </c>
      <c r="AF2780" s="43"/>
      <c r="AG2780" s="43"/>
      <c r="AH2780" s="44">
        <v>0</v>
      </c>
      <c r="AI2780" s="44" t="s">
        <v>533</v>
      </c>
      <c r="AJ2780" s="44">
        <v>0</v>
      </c>
      <c r="AP2780" s="47"/>
      <c r="AQ2780" s="29">
        <v>0</v>
      </c>
      <c r="AR2780" s="48"/>
      <c r="AS2780" s="48"/>
      <c r="AT2780" s="29"/>
      <c r="AU2780" s="48"/>
      <c r="AX2780" s="29">
        <v>0</v>
      </c>
      <c r="BE2780" s="44">
        <v>0</v>
      </c>
      <c r="BL2780" s="29">
        <v>0</v>
      </c>
      <c r="BS2780" s="29">
        <v>0</v>
      </c>
      <c r="BW2780" s="29">
        <v>420</v>
      </c>
      <c r="BX2780" s="48">
        <v>0.33333333333333331</v>
      </c>
      <c r="BY2780" s="48">
        <v>0.625</v>
      </c>
      <c r="BZ2780" s="29" t="s">
        <v>295</v>
      </c>
      <c r="CA2780" s="29">
        <v>0</v>
      </c>
      <c r="CB2780" s="49"/>
      <c r="CC2780" s="49"/>
      <c r="CD2780" s="50"/>
      <c r="CJ2780" s="51">
        <v>36</v>
      </c>
      <c r="DG2780" s="48" t="s">
        <v>268</v>
      </c>
      <c r="DH2780" s="52"/>
      <c r="DI2780" s="29" t="s">
        <v>548</v>
      </c>
      <c r="DJ2780" s="29" t="s">
        <v>4063</v>
      </c>
      <c r="DK2780" s="29">
        <v>7</v>
      </c>
      <c r="DL2780" s="53">
        <v>5</v>
      </c>
      <c r="DM2780" s="53">
        <v>0</v>
      </c>
      <c r="DN2780" s="2">
        <v>0.34905092592592596</v>
      </c>
      <c r="DO2780" s="53"/>
    </row>
    <row r="2781" spans="1:119" ht="27.6" hidden="1">
      <c r="A2781" s="28">
        <v>45702</v>
      </c>
      <c r="B2781" s="29" t="s">
        <v>87</v>
      </c>
      <c r="C2781" s="29" t="s">
        <v>83</v>
      </c>
      <c r="D2781" s="29" t="s">
        <v>94</v>
      </c>
      <c r="F2781" s="31" t="s">
        <v>445</v>
      </c>
      <c r="H2781" s="33" t="s">
        <v>533</v>
      </c>
      <c r="I2781" s="34" t="s">
        <v>533</v>
      </c>
      <c r="J2781" s="34" t="s">
        <v>533</v>
      </c>
      <c r="K2781" s="34" t="s">
        <v>533</v>
      </c>
      <c r="L2781" s="2">
        <v>0</v>
      </c>
      <c r="N2781" s="36" t="s">
        <v>533</v>
      </c>
      <c r="O2781" s="37">
        <v>12</v>
      </c>
      <c r="P2781" s="36" t="s">
        <v>533</v>
      </c>
      <c r="Q2781" s="38">
        <v>0</v>
      </c>
      <c r="R2781" s="29">
        <v>0</v>
      </c>
      <c r="S2781" s="36" t="s">
        <v>533</v>
      </c>
      <c r="U2781" s="29">
        <v>0</v>
      </c>
      <c r="V2781" s="29" t="s">
        <v>532</v>
      </c>
      <c r="W2781" s="29" t="s">
        <v>532</v>
      </c>
      <c r="X2781" s="39" t="s">
        <v>2090</v>
      </c>
      <c r="Z2781" s="40"/>
      <c r="AA2781" s="41">
        <v>720</v>
      </c>
      <c r="AB2781" s="29" t="s">
        <v>551</v>
      </c>
      <c r="AC2781" s="29" t="s">
        <v>87</v>
      </c>
      <c r="AD2781" s="42" t="s">
        <v>533</v>
      </c>
      <c r="AF2781" s="43"/>
      <c r="AG2781" s="43"/>
      <c r="AH2781" s="44">
        <v>0</v>
      </c>
      <c r="AI2781" s="44" t="s">
        <v>533</v>
      </c>
      <c r="AJ2781" s="44">
        <v>720</v>
      </c>
      <c r="AK2781" s="46">
        <v>0.83333333333333337</v>
      </c>
      <c r="AL2781" s="46">
        <v>0.33333333333333331</v>
      </c>
      <c r="AM2781" s="47" t="s">
        <v>338</v>
      </c>
      <c r="AP2781" s="47"/>
      <c r="AQ2781" s="29">
        <v>0</v>
      </c>
      <c r="AR2781" s="48"/>
      <c r="AS2781" s="48"/>
      <c r="AT2781" s="29"/>
      <c r="AU2781" s="48"/>
      <c r="AX2781" s="29">
        <v>0</v>
      </c>
      <c r="BE2781" s="44">
        <v>0</v>
      </c>
      <c r="BL2781" s="29">
        <v>0</v>
      </c>
      <c r="BS2781" s="29">
        <v>0</v>
      </c>
      <c r="BW2781" s="29">
        <v>0</v>
      </c>
      <c r="CA2781" s="29">
        <v>0</v>
      </c>
      <c r="CB2781" s="49"/>
      <c r="CC2781" s="49"/>
      <c r="CD2781" s="50"/>
      <c r="DG2781" s="48">
        <v>0</v>
      </c>
      <c r="DH2781" s="52"/>
      <c r="DI2781" s="29" t="s">
        <v>548</v>
      </c>
      <c r="DJ2781" s="29" t="s">
        <v>4064</v>
      </c>
      <c r="DK2781" s="29">
        <v>7</v>
      </c>
      <c r="DL2781" s="53">
        <v>0</v>
      </c>
      <c r="DM2781" s="53">
        <v>0</v>
      </c>
      <c r="DN2781" s="2" t="s">
        <v>533</v>
      </c>
      <c r="DO2781" s="53"/>
    </row>
    <row r="2782" spans="1:119" ht="14.4" hidden="1">
      <c r="A2782" s="28">
        <v>45702</v>
      </c>
      <c r="B2782" s="29" t="s">
        <v>82</v>
      </c>
      <c r="C2782" s="29" t="s">
        <v>83</v>
      </c>
      <c r="D2782" s="29" t="s">
        <v>98</v>
      </c>
      <c r="E2782" s="30" t="s">
        <v>3954</v>
      </c>
      <c r="F2782" s="31" t="s">
        <v>1885</v>
      </c>
      <c r="H2782" s="33">
        <v>0.91221064814814812</v>
      </c>
      <c r="I2782" s="34">
        <v>1</v>
      </c>
      <c r="J2782" s="34">
        <v>0.91221064814814812</v>
      </c>
      <c r="K2782" s="34">
        <v>1</v>
      </c>
      <c r="L2782" s="2">
        <v>0.91221064814814812</v>
      </c>
      <c r="N2782" s="36">
        <v>5.5</v>
      </c>
      <c r="O2782" s="37">
        <v>12</v>
      </c>
      <c r="P2782" s="36">
        <v>7854.545454545455</v>
      </c>
      <c r="Q2782" s="38">
        <v>12</v>
      </c>
      <c r="R2782" s="29">
        <v>7165</v>
      </c>
      <c r="S2782" s="36">
        <v>7854.545454545455</v>
      </c>
      <c r="T2782" s="32">
        <v>7165</v>
      </c>
      <c r="U2782" s="29">
        <v>0</v>
      </c>
      <c r="V2782" s="29" t="s">
        <v>532</v>
      </c>
      <c r="W2782" s="29" t="s">
        <v>532</v>
      </c>
      <c r="X2782" s="39" t="s">
        <v>533</v>
      </c>
      <c r="Z2782" s="40" t="s">
        <v>268</v>
      </c>
      <c r="AA2782" s="41">
        <v>0</v>
      </c>
      <c r="AB2782" s="29" t="s">
        <v>87</v>
      </c>
      <c r="AC2782" s="29" t="s">
        <v>87</v>
      </c>
      <c r="AD2782" s="42" t="s">
        <v>533</v>
      </c>
      <c r="AF2782" s="43"/>
      <c r="AG2782" s="43"/>
      <c r="AH2782" s="44">
        <v>0</v>
      </c>
      <c r="AI2782" s="44" t="s">
        <v>533</v>
      </c>
      <c r="AJ2782" s="44">
        <v>0</v>
      </c>
      <c r="AP2782" s="47"/>
      <c r="AQ2782" s="29">
        <v>0</v>
      </c>
      <c r="AR2782" s="48"/>
      <c r="AS2782" s="48"/>
      <c r="AT2782" s="29"/>
      <c r="AU2782" s="48"/>
      <c r="AX2782" s="29">
        <v>0</v>
      </c>
      <c r="BE2782" s="44">
        <v>0</v>
      </c>
      <c r="BL2782" s="29">
        <v>0</v>
      </c>
      <c r="BS2782" s="29">
        <v>0</v>
      </c>
      <c r="BW2782" s="29">
        <v>0</v>
      </c>
      <c r="CA2782" s="29">
        <v>0</v>
      </c>
      <c r="CB2782" s="49"/>
      <c r="CC2782" s="49"/>
      <c r="CD2782" s="50"/>
      <c r="DG2782" s="48" t="s">
        <v>268</v>
      </c>
      <c r="DH2782" s="52"/>
      <c r="DI2782" s="29" t="s">
        <v>554</v>
      </c>
      <c r="DJ2782" s="29" t="s">
        <v>4065</v>
      </c>
      <c r="DK2782" s="29">
        <v>7</v>
      </c>
      <c r="DL2782" s="53">
        <v>12</v>
      </c>
      <c r="DM2782" s="53">
        <v>0</v>
      </c>
      <c r="DN2782" s="2">
        <v>0.91221064814814812</v>
      </c>
      <c r="DO2782" s="53"/>
    </row>
    <row r="2783" spans="1:119" ht="27.6" hidden="1">
      <c r="A2783" s="28">
        <v>45702</v>
      </c>
      <c r="B2783" s="29" t="s">
        <v>87</v>
      </c>
      <c r="C2783" s="29" t="s">
        <v>83</v>
      </c>
      <c r="D2783" s="29" t="s">
        <v>98</v>
      </c>
      <c r="F2783" s="31" t="s">
        <v>445</v>
      </c>
      <c r="H2783" s="33" t="s">
        <v>533</v>
      </c>
      <c r="I2783" s="34" t="s">
        <v>533</v>
      </c>
      <c r="J2783" s="34" t="s">
        <v>533</v>
      </c>
      <c r="K2783" s="34" t="s">
        <v>533</v>
      </c>
      <c r="L2783" s="2">
        <v>0</v>
      </c>
      <c r="N2783" s="36" t="s">
        <v>533</v>
      </c>
      <c r="O2783" s="37">
        <v>12</v>
      </c>
      <c r="P2783" s="36" t="s">
        <v>533</v>
      </c>
      <c r="Q2783" s="38">
        <v>0</v>
      </c>
      <c r="R2783" s="29">
        <v>0</v>
      </c>
      <c r="S2783" s="36" t="s">
        <v>533</v>
      </c>
      <c r="U2783" s="29">
        <v>0</v>
      </c>
      <c r="V2783" s="29" t="s">
        <v>532</v>
      </c>
      <c r="W2783" s="29" t="s">
        <v>532</v>
      </c>
      <c r="X2783" s="39" t="s">
        <v>2090</v>
      </c>
      <c r="Z2783" s="40"/>
      <c r="AA2783" s="41">
        <v>720</v>
      </c>
      <c r="AB2783" s="29" t="s">
        <v>551</v>
      </c>
      <c r="AC2783" s="29" t="s">
        <v>87</v>
      </c>
      <c r="AD2783" s="42" t="s">
        <v>533</v>
      </c>
      <c r="AF2783" s="43"/>
      <c r="AG2783" s="43"/>
      <c r="AH2783" s="44">
        <v>0</v>
      </c>
      <c r="AI2783" s="44" t="s">
        <v>533</v>
      </c>
      <c r="AJ2783" s="44">
        <v>720</v>
      </c>
      <c r="AK2783" s="46">
        <v>0.83333333333333337</v>
      </c>
      <c r="AL2783" s="46">
        <v>0.33333333333333331</v>
      </c>
      <c r="AM2783" s="47" t="s">
        <v>338</v>
      </c>
      <c r="AP2783" s="47"/>
      <c r="AQ2783" s="29">
        <v>0</v>
      </c>
      <c r="AR2783" s="48"/>
      <c r="AS2783" s="48"/>
      <c r="AT2783" s="29"/>
      <c r="AU2783" s="48"/>
      <c r="AX2783" s="29">
        <v>0</v>
      </c>
      <c r="BE2783" s="44">
        <v>0</v>
      </c>
      <c r="BL2783" s="29">
        <v>0</v>
      </c>
      <c r="BS2783" s="29">
        <v>0</v>
      </c>
      <c r="BW2783" s="29">
        <v>0</v>
      </c>
      <c r="CA2783" s="29">
        <v>0</v>
      </c>
      <c r="CB2783" s="49"/>
      <c r="CC2783" s="49"/>
      <c r="CD2783" s="50"/>
      <c r="DG2783" s="48">
        <v>0</v>
      </c>
      <c r="DH2783" s="52"/>
      <c r="DI2783" s="29" t="s">
        <v>554</v>
      </c>
      <c r="DJ2783" s="29" t="s">
        <v>4066</v>
      </c>
      <c r="DK2783" s="29">
        <v>7</v>
      </c>
      <c r="DL2783" s="53">
        <v>0</v>
      </c>
      <c r="DM2783" s="53">
        <v>0</v>
      </c>
      <c r="DN2783" s="2" t="s">
        <v>533</v>
      </c>
      <c r="DO2783" s="53"/>
    </row>
    <row r="2784" spans="1:119" ht="27.6" hidden="1">
      <c r="A2784" s="28">
        <v>45702</v>
      </c>
      <c r="B2784" s="29" t="s">
        <v>82</v>
      </c>
      <c r="C2784" s="29" t="s">
        <v>83</v>
      </c>
      <c r="D2784" s="29" t="s">
        <v>100</v>
      </c>
      <c r="E2784" s="30" t="s">
        <v>3942</v>
      </c>
      <c r="F2784" s="31" t="s">
        <v>3943</v>
      </c>
      <c r="H2784" s="33">
        <v>0.78472222222222232</v>
      </c>
      <c r="I2784" s="34">
        <v>0.70833333333333337</v>
      </c>
      <c r="J2784" s="34">
        <v>1.1090686274509804</v>
      </c>
      <c r="K2784" s="34">
        <v>0.99889502762430937</v>
      </c>
      <c r="L2784" s="2">
        <v>0.78472222222222221</v>
      </c>
      <c r="M2784" s="33">
        <v>7.5</v>
      </c>
      <c r="N2784" s="36">
        <v>7.5</v>
      </c>
      <c r="O2784" s="37">
        <v>12</v>
      </c>
      <c r="P2784" s="36">
        <v>5760</v>
      </c>
      <c r="Q2784" s="38">
        <v>8.5</v>
      </c>
      <c r="R2784" s="29">
        <v>4525</v>
      </c>
      <c r="S2784" s="36">
        <v>4080</v>
      </c>
      <c r="T2784" s="32">
        <v>4520</v>
      </c>
      <c r="U2784" s="29">
        <v>5</v>
      </c>
      <c r="V2784" s="29">
        <v>5</v>
      </c>
      <c r="W2784" s="29" t="s">
        <v>532</v>
      </c>
      <c r="X2784" s="39" t="s">
        <v>4067</v>
      </c>
      <c r="Z2784" s="40" t="s">
        <v>268</v>
      </c>
      <c r="AA2784" s="41">
        <v>210.00000000000006</v>
      </c>
      <c r="AB2784" s="29" t="s">
        <v>87</v>
      </c>
      <c r="AC2784" s="29" t="s">
        <v>87</v>
      </c>
      <c r="AD2784" s="42" t="s">
        <v>533</v>
      </c>
      <c r="AF2784" s="43"/>
      <c r="AG2784" s="43"/>
      <c r="AH2784" s="44">
        <v>0</v>
      </c>
      <c r="AI2784" s="44" t="s">
        <v>533</v>
      </c>
      <c r="AJ2784" s="44">
        <v>0</v>
      </c>
      <c r="AP2784" s="47"/>
      <c r="AQ2784" s="29">
        <v>0</v>
      </c>
      <c r="AR2784" s="48"/>
      <c r="AS2784" s="48"/>
      <c r="AT2784" s="29"/>
      <c r="AU2784" s="48"/>
      <c r="AX2784" s="29">
        <v>0</v>
      </c>
      <c r="BE2784" s="44">
        <v>0</v>
      </c>
      <c r="BL2784" s="29">
        <v>0</v>
      </c>
      <c r="BS2784" s="29">
        <v>0</v>
      </c>
      <c r="BW2784" s="29">
        <v>210.00000000000006</v>
      </c>
      <c r="BX2784" s="48">
        <v>0.6875</v>
      </c>
      <c r="BY2784" s="48">
        <v>0.83333333333333337</v>
      </c>
      <c r="BZ2784" s="29" t="s">
        <v>295</v>
      </c>
      <c r="CA2784" s="29">
        <v>0</v>
      </c>
      <c r="CB2784" s="49"/>
      <c r="CC2784" s="49"/>
      <c r="CD2784" s="50"/>
      <c r="CJ2784" s="51">
        <v>5</v>
      </c>
      <c r="DG2784" s="48" t="s">
        <v>268</v>
      </c>
      <c r="DH2784" s="52"/>
      <c r="DI2784" s="29" t="s">
        <v>558</v>
      </c>
      <c r="DJ2784" s="29" t="s">
        <v>4068</v>
      </c>
      <c r="DK2784" s="29">
        <v>7</v>
      </c>
      <c r="DL2784" s="53">
        <v>8.5</v>
      </c>
      <c r="DM2784" s="53">
        <v>0</v>
      </c>
      <c r="DN2784" s="2">
        <v>0.78472222222222221</v>
      </c>
      <c r="DO2784" s="53"/>
    </row>
    <row r="2785" spans="1:119" ht="27.6" hidden="1">
      <c r="A2785" s="28">
        <v>45702</v>
      </c>
      <c r="B2785" s="29" t="s">
        <v>87</v>
      </c>
      <c r="C2785" s="29" t="s">
        <v>83</v>
      </c>
      <c r="D2785" s="29" t="s">
        <v>100</v>
      </c>
      <c r="F2785" s="31" t="s">
        <v>445</v>
      </c>
      <c r="H2785" s="33" t="s">
        <v>533</v>
      </c>
      <c r="I2785" s="34" t="s">
        <v>533</v>
      </c>
      <c r="J2785" s="34" t="s">
        <v>533</v>
      </c>
      <c r="K2785" s="34" t="s">
        <v>533</v>
      </c>
      <c r="L2785" s="2">
        <v>0</v>
      </c>
      <c r="N2785" s="36" t="s">
        <v>533</v>
      </c>
      <c r="O2785" s="37">
        <v>12</v>
      </c>
      <c r="P2785" s="36" t="s">
        <v>533</v>
      </c>
      <c r="Q2785" s="38">
        <v>0</v>
      </c>
      <c r="R2785" s="29">
        <v>0</v>
      </c>
      <c r="S2785" s="36" t="s">
        <v>533</v>
      </c>
      <c r="U2785" s="29">
        <v>0</v>
      </c>
      <c r="V2785" s="29" t="s">
        <v>532</v>
      </c>
      <c r="W2785" s="29" t="s">
        <v>532</v>
      </c>
      <c r="X2785" s="39" t="s">
        <v>2090</v>
      </c>
      <c r="Z2785" s="40"/>
      <c r="AA2785" s="41">
        <v>720</v>
      </c>
      <c r="AB2785" s="29" t="s">
        <v>551</v>
      </c>
      <c r="AC2785" s="29" t="s">
        <v>87</v>
      </c>
      <c r="AD2785" s="42" t="s">
        <v>533</v>
      </c>
      <c r="AF2785" s="43"/>
      <c r="AG2785" s="43"/>
      <c r="AH2785" s="44">
        <v>0</v>
      </c>
      <c r="AI2785" s="44" t="s">
        <v>533</v>
      </c>
      <c r="AJ2785" s="44">
        <v>720</v>
      </c>
      <c r="AK2785" s="46">
        <v>0.83333333333333337</v>
      </c>
      <c r="AL2785" s="46">
        <v>0.33333333333333331</v>
      </c>
      <c r="AM2785" s="47" t="s">
        <v>338</v>
      </c>
      <c r="AP2785" s="47"/>
      <c r="AQ2785" s="29">
        <v>0</v>
      </c>
      <c r="AR2785" s="48"/>
      <c r="AS2785" s="48"/>
      <c r="AT2785" s="29"/>
      <c r="AU2785" s="48"/>
      <c r="AX2785" s="29">
        <v>0</v>
      </c>
      <c r="BE2785" s="44">
        <v>0</v>
      </c>
      <c r="BL2785" s="29">
        <v>0</v>
      </c>
      <c r="BS2785" s="29">
        <v>0</v>
      </c>
      <c r="BW2785" s="29">
        <v>0</v>
      </c>
      <c r="CA2785" s="29">
        <v>0</v>
      </c>
      <c r="CB2785" s="49"/>
      <c r="CC2785" s="49"/>
      <c r="CD2785" s="50"/>
      <c r="DG2785" s="48">
        <v>0</v>
      </c>
      <c r="DH2785" s="52"/>
      <c r="DI2785" s="29" t="s">
        <v>558</v>
      </c>
      <c r="DJ2785" s="29" t="s">
        <v>4069</v>
      </c>
      <c r="DK2785" s="29">
        <v>7</v>
      </c>
      <c r="DL2785" s="53">
        <v>0</v>
      </c>
      <c r="DM2785" s="53">
        <v>0</v>
      </c>
      <c r="DN2785" s="2" t="s">
        <v>533</v>
      </c>
      <c r="DO2785" s="53"/>
    </row>
    <row r="2786" spans="1:119" ht="27.6" hidden="1">
      <c r="A2786" s="28">
        <v>45702</v>
      </c>
      <c r="B2786" s="29" t="s">
        <v>82</v>
      </c>
      <c r="C2786" s="29" t="s">
        <v>83</v>
      </c>
      <c r="D2786" s="29" t="s">
        <v>101</v>
      </c>
      <c r="E2786" s="30" t="s">
        <v>3417</v>
      </c>
      <c r="F2786" s="31" t="s">
        <v>3418</v>
      </c>
      <c r="H2786" s="33">
        <v>0.71286121286121285</v>
      </c>
      <c r="I2786" s="34">
        <v>0.80952380952380953</v>
      </c>
      <c r="J2786" s="34">
        <v>0.8805932629462041</v>
      </c>
      <c r="K2786" s="34">
        <v>1</v>
      </c>
      <c r="L2786" s="2">
        <v>0.62375356125356118</v>
      </c>
      <c r="N2786" s="36">
        <v>4.3461538461538458</v>
      </c>
      <c r="O2786" s="37">
        <v>10.5</v>
      </c>
      <c r="P2786" s="36">
        <v>8697.3451327433631</v>
      </c>
      <c r="Q2786" s="38">
        <v>8.5</v>
      </c>
      <c r="R2786" s="29">
        <v>6200</v>
      </c>
      <c r="S2786" s="36">
        <v>7040.7079646017701</v>
      </c>
      <c r="T2786" s="32">
        <v>6200</v>
      </c>
      <c r="U2786" s="29">
        <v>0</v>
      </c>
      <c r="V2786" s="29" t="s">
        <v>532</v>
      </c>
      <c r="W2786" s="29" t="s">
        <v>532</v>
      </c>
      <c r="X2786" s="39" t="s">
        <v>4070</v>
      </c>
      <c r="Z2786" s="40" t="s">
        <v>562</v>
      </c>
      <c r="AA2786" s="41">
        <v>120.00000000000006</v>
      </c>
      <c r="AB2786" s="29" t="s">
        <v>87</v>
      </c>
      <c r="AC2786" s="29" t="s">
        <v>87</v>
      </c>
      <c r="AD2786" s="42" t="s">
        <v>533</v>
      </c>
      <c r="AF2786" s="43"/>
      <c r="AG2786" s="43"/>
      <c r="AH2786" s="44">
        <v>0</v>
      </c>
      <c r="AI2786" s="44" t="s">
        <v>533</v>
      </c>
      <c r="AJ2786" s="44">
        <v>0</v>
      </c>
      <c r="AP2786" s="47"/>
      <c r="AQ2786" s="29">
        <v>0</v>
      </c>
      <c r="AR2786" s="48"/>
      <c r="AS2786" s="48"/>
      <c r="AT2786" s="29"/>
      <c r="AU2786" s="48"/>
      <c r="AX2786" s="29">
        <v>0</v>
      </c>
      <c r="BE2786" s="44">
        <v>120.00000000000006</v>
      </c>
      <c r="BF2786" s="48">
        <v>0.54166666666666663</v>
      </c>
      <c r="BG2786" s="48">
        <v>0.625</v>
      </c>
      <c r="BH2786" s="29" t="s">
        <v>4071</v>
      </c>
      <c r="BL2786" s="29">
        <v>0</v>
      </c>
      <c r="BS2786" s="29">
        <v>0</v>
      </c>
      <c r="BW2786" s="29">
        <v>0</v>
      </c>
      <c r="CA2786" s="29">
        <v>0</v>
      </c>
      <c r="CB2786" s="49"/>
      <c r="CC2786" s="49"/>
      <c r="CD2786" s="50"/>
      <c r="DG2786" s="48" t="s">
        <v>562</v>
      </c>
      <c r="DH2786" s="52"/>
      <c r="DI2786" s="29" t="s">
        <v>563</v>
      </c>
      <c r="DJ2786" s="29" t="s">
        <v>4072</v>
      </c>
      <c r="DK2786" s="29">
        <v>7</v>
      </c>
      <c r="DL2786" s="53">
        <v>8.5</v>
      </c>
      <c r="DM2786" s="53">
        <v>0</v>
      </c>
      <c r="DN2786" s="2">
        <v>0.71286121286121285</v>
      </c>
      <c r="DO2786" s="53"/>
    </row>
    <row r="2787" spans="1:119" ht="27.6" hidden="1">
      <c r="A2787" s="28">
        <v>45702</v>
      </c>
      <c r="B2787" s="29" t="s">
        <v>87</v>
      </c>
      <c r="C2787" s="29" t="s">
        <v>83</v>
      </c>
      <c r="D2787" s="29" t="s">
        <v>101</v>
      </c>
      <c r="F2787" s="31" t="s">
        <v>445</v>
      </c>
      <c r="H2787" s="33" t="s">
        <v>533</v>
      </c>
      <c r="I2787" s="34" t="s">
        <v>533</v>
      </c>
      <c r="J2787" s="34" t="s">
        <v>533</v>
      </c>
      <c r="K2787" s="34" t="s">
        <v>533</v>
      </c>
      <c r="L2787" s="2">
        <v>0</v>
      </c>
      <c r="N2787" s="36" t="s">
        <v>533</v>
      </c>
      <c r="O2787" s="37">
        <v>12</v>
      </c>
      <c r="P2787" s="36" t="s">
        <v>533</v>
      </c>
      <c r="Q2787" s="38">
        <v>0</v>
      </c>
      <c r="R2787" s="29">
        <v>0</v>
      </c>
      <c r="S2787" s="36" t="s">
        <v>533</v>
      </c>
      <c r="U2787" s="29">
        <v>0</v>
      </c>
      <c r="V2787" s="29" t="s">
        <v>532</v>
      </c>
      <c r="W2787" s="29" t="s">
        <v>532</v>
      </c>
      <c r="X2787" s="39" t="s">
        <v>2090</v>
      </c>
      <c r="Z2787" s="40"/>
      <c r="AA2787" s="41">
        <v>720</v>
      </c>
      <c r="AB2787" s="29" t="s">
        <v>551</v>
      </c>
      <c r="AC2787" s="29" t="s">
        <v>87</v>
      </c>
      <c r="AD2787" s="42" t="s">
        <v>533</v>
      </c>
      <c r="AF2787" s="43"/>
      <c r="AG2787" s="43"/>
      <c r="AH2787" s="44">
        <v>0</v>
      </c>
      <c r="AI2787" s="44" t="s">
        <v>533</v>
      </c>
      <c r="AJ2787" s="44">
        <v>720</v>
      </c>
      <c r="AK2787" s="46">
        <v>0.83333333333333337</v>
      </c>
      <c r="AL2787" s="46">
        <v>0.33333333333333331</v>
      </c>
      <c r="AM2787" s="47" t="s">
        <v>338</v>
      </c>
      <c r="AP2787" s="47"/>
      <c r="AQ2787" s="29">
        <v>0</v>
      </c>
      <c r="AR2787" s="48"/>
      <c r="AS2787" s="48"/>
      <c r="AT2787" s="29"/>
      <c r="AU2787" s="48"/>
      <c r="AX2787" s="29">
        <v>0</v>
      </c>
      <c r="BE2787" s="44">
        <v>0</v>
      </c>
      <c r="BL2787" s="29">
        <v>0</v>
      </c>
      <c r="BS2787" s="29">
        <v>0</v>
      </c>
      <c r="BW2787" s="29">
        <v>0</v>
      </c>
      <c r="CA2787" s="29">
        <v>0</v>
      </c>
      <c r="CB2787" s="49"/>
      <c r="CC2787" s="49"/>
      <c r="CD2787" s="50"/>
      <c r="DG2787" s="48">
        <v>0</v>
      </c>
      <c r="DH2787" s="52"/>
      <c r="DI2787" s="29" t="s">
        <v>563</v>
      </c>
      <c r="DJ2787" s="29" t="s">
        <v>4073</v>
      </c>
      <c r="DK2787" s="29">
        <v>7</v>
      </c>
      <c r="DL2787" s="53">
        <v>0</v>
      </c>
      <c r="DM2787" s="53">
        <v>0</v>
      </c>
      <c r="DN2787" s="2" t="s">
        <v>533</v>
      </c>
      <c r="DO2787" s="53"/>
    </row>
    <row r="2788" spans="1:119" ht="27.6" hidden="1">
      <c r="A2788" s="28">
        <v>45702</v>
      </c>
      <c r="B2788" s="29" t="s">
        <v>82</v>
      </c>
      <c r="C2788" s="29" t="s">
        <v>83</v>
      </c>
      <c r="D2788" s="29" t="s">
        <v>104</v>
      </c>
      <c r="E2788" s="30" t="s">
        <v>3301</v>
      </c>
      <c r="F2788" s="31" t="s">
        <v>975</v>
      </c>
      <c r="H2788" s="33">
        <v>0.2964122574955908</v>
      </c>
      <c r="I2788" s="34">
        <v>0.23809523809523808</v>
      </c>
      <c r="J2788" s="34">
        <v>1.2449314814814814</v>
      </c>
      <c r="K2788" s="34">
        <v>1</v>
      </c>
      <c r="L2788" s="2">
        <v>0.2593607253086419</v>
      </c>
      <c r="N2788" s="36">
        <v>5.1208333333333327</v>
      </c>
      <c r="O2788" s="37">
        <v>10.5</v>
      </c>
      <c r="P2788" s="36">
        <v>7381.6110659072428</v>
      </c>
      <c r="Q2788" s="38">
        <v>2.5</v>
      </c>
      <c r="R2788" s="29">
        <v>2188</v>
      </c>
      <c r="S2788" s="36">
        <v>1757.5264442636292</v>
      </c>
      <c r="T2788" s="32">
        <v>2188</v>
      </c>
      <c r="U2788" s="29">
        <v>0</v>
      </c>
      <c r="V2788" s="29" t="s">
        <v>532</v>
      </c>
      <c r="W2788" s="29" t="s">
        <v>532</v>
      </c>
      <c r="X2788" s="39" t="s">
        <v>4074</v>
      </c>
      <c r="Z2788" s="40" t="s">
        <v>279</v>
      </c>
      <c r="AA2788" s="41">
        <v>480</v>
      </c>
      <c r="AB2788" s="29" t="s">
        <v>87</v>
      </c>
      <c r="AC2788" s="29" t="s">
        <v>87</v>
      </c>
      <c r="AD2788" s="42" t="s">
        <v>533</v>
      </c>
      <c r="AF2788" s="43"/>
      <c r="AG2788" s="43"/>
      <c r="AH2788" s="44">
        <v>0</v>
      </c>
      <c r="AI2788" s="44" t="s">
        <v>533</v>
      </c>
      <c r="AJ2788" s="44">
        <v>0</v>
      </c>
      <c r="AP2788" s="47"/>
      <c r="AQ2788" s="29">
        <v>0</v>
      </c>
      <c r="AR2788" s="48"/>
      <c r="AS2788" s="48"/>
      <c r="AT2788" s="29"/>
      <c r="AU2788" s="48"/>
      <c r="AX2788" s="29">
        <v>0</v>
      </c>
      <c r="BE2788" s="44">
        <v>0</v>
      </c>
      <c r="BL2788" s="29">
        <v>0</v>
      </c>
      <c r="BS2788" s="29">
        <v>0</v>
      </c>
      <c r="BW2788" s="29">
        <v>0</v>
      </c>
      <c r="CA2788" s="29">
        <v>480</v>
      </c>
      <c r="CB2788" s="49">
        <v>0.33333333333333331</v>
      </c>
      <c r="CC2788" s="49">
        <v>0.66666666666666663</v>
      </c>
      <c r="CD2788" s="50" t="s">
        <v>3327</v>
      </c>
      <c r="DG2788" s="48" t="s">
        <v>279</v>
      </c>
      <c r="DH2788" s="52"/>
      <c r="DI2788" s="29" t="s">
        <v>563</v>
      </c>
      <c r="DJ2788" s="29" t="s">
        <v>4075</v>
      </c>
      <c r="DK2788" s="29">
        <v>7</v>
      </c>
      <c r="DL2788" s="53">
        <v>2.5</v>
      </c>
      <c r="DM2788" s="53">
        <v>0</v>
      </c>
      <c r="DN2788" s="2">
        <v>0.2964122574955908</v>
      </c>
      <c r="DO2788" s="53"/>
    </row>
    <row r="2789" spans="1:119" ht="27.6" hidden="1">
      <c r="A2789" s="28">
        <v>45702</v>
      </c>
      <c r="B2789" s="29" t="s">
        <v>87</v>
      </c>
      <c r="C2789" s="29" t="s">
        <v>83</v>
      </c>
      <c r="D2789" s="29" t="s">
        <v>104</v>
      </c>
      <c r="F2789" s="31" t="s">
        <v>445</v>
      </c>
      <c r="H2789" s="33" t="s">
        <v>533</v>
      </c>
      <c r="I2789" s="34" t="s">
        <v>533</v>
      </c>
      <c r="J2789" s="34" t="s">
        <v>533</v>
      </c>
      <c r="K2789" s="34" t="s">
        <v>533</v>
      </c>
      <c r="L2789" s="2">
        <v>0</v>
      </c>
      <c r="N2789" s="36" t="s">
        <v>533</v>
      </c>
      <c r="O2789" s="37">
        <v>12</v>
      </c>
      <c r="P2789" s="36" t="s">
        <v>533</v>
      </c>
      <c r="Q2789" s="38">
        <v>0</v>
      </c>
      <c r="R2789" s="29">
        <v>0</v>
      </c>
      <c r="S2789" s="36" t="s">
        <v>533</v>
      </c>
      <c r="U2789" s="29">
        <v>0</v>
      </c>
      <c r="V2789" s="29" t="s">
        <v>532</v>
      </c>
      <c r="W2789" s="29" t="s">
        <v>532</v>
      </c>
      <c r="X2789" s="39" t="s">
        <v>2090</v>
      </c>
      <c r="Z2789" s="40"/>
      <c r="AA2789" s="41">
        <v>720</v>
      </c>
      <c r="AB2789" s="29" t="s">
        <v>551</v>
      </c>
      <c r="AC2789" s="29" t="s">
        <v>87</v>
      </c>
      <c r="AD2789" s="42" t="s">
        <v>533</v>
      </c>
      <c r="AF2789" s="43"/>
      <c r="AG2789" s="43"/>
      <c r="AH2789" s="44">
        <v>0</v>
      </c>
      <c r="AI2789" s="44" t="s">
        <v>533</v>
      </c>
      <c r="AJ2789" s="44">
        <v>720</v>
      </c>
      <c r="AK2789" s="46">
        <v>0.83333333333333337</v>
      </c>
      <c r="AL2789" s="46">
        <v>0.33333333333333331</v>
      </c>
      <c r="AM2789" s="47" t="s">
        <v>338</v>
      </c>
      <c r="AP2789" s="47"/>
      <c r="AQ2789" s="29">
        <v>0</v>
      </c>
      <c r="AR2789" s="48"/>
      <c r="AS2789" s="48"/>
      <c r="AT2789" s="29"/>
      <c r="AU2789" s="48"/>
      <c r="AX2789" s="29">
        <v>0</v>
      </c>
      <c r="BE2789" s="44">
        <v>0</v>
      </c>
      <c r="BL2789" s="29">
        <v>0</v>
      </c>
      <c r="BS2789" s="29">
        <v>0</v>
      </c>
      <c r="BW2789" s="29">
        <v>0</v>
      </c>
      <c r="CA2789" s="29">
        <v>0</v>
      </c>
      <c r="CB2789" s="49"/>
      <c r="CC2789" s="49"/>
      <c r="CD2789" s="50"/>
      <c r="DG2789" s="48">
        <v>0</v>
      </c>
      <c r="DH2789" s="52"/>
      <c r="DI2789" s="29" t="s">
        <v>563</v>
      </c>
      <c r="DJ2789" s="29" t="s">
        <v>4076</v>
      </c>
      <c r="DK2789" s="29">
        <v>7</v>
      </c>
      <c r="DL2789" s="53">
        <v>0</v>
      </c>
      <c r="DM2789" s="53">
        <v>0</v>
      </c>
      <c r="DN2789" s="2" t="s">
        <v>533</v>
      </c>
      <c r="DO2789" s="53"/>
    </row>
    <row r="2790" spans="1:119" ht="27.6" hidden="1">
      <c r="A2790" s="28">
        <v>45702</v>
      </c>
      <c r="B2790" s="29" t="s">
        <v>82</v>
      </c>
      <c r="C2790" s="29" t="s">
        <v>107</v>
      </c>
      <c r="D2790" s="29" t="s">
        <v>108</v>
      </c>
      <c r="E2790" s="30" t="s">
        <v>3968</v>
      </c>
      <c r="F2790" s="31" t="s">
        <v>807</v>
      </c>
      <c r="H2790" s="33">
        <v>0.90722222222222215</v>
      </c>
      <c r="I2790" s="34">
        <v>0.97222222222222199</v>
      </c>
      <c r="J2790" s="34">
        <v>0.93314285714285727</v>
      </c>
      <c r="K2790" s="34">
        <v>1</v>
      </c>
      <c r="L2790" s="2">
        <v>0.90722222222222226</v>
      </c>
      <c r="M2790" s="33">
        <v>12</v>
      </c>
      <c r="N2790" s="36">
        <v>12</v>
      </c>
      <c r="O2790" s="37">
        <v>12</v>
      </c>
      <c r="P2790" s="36">
        <v>3600</v>
      </c>
      <c r="Q2790" s="38">
        <v>11.666666666666664</v>
      </c>
      <c r="R2790" s="29">
        <v>3266</v>
      </c>
      <c r="S2790" s="36">
        <v>3499.9999999999995</v>
      </c>
      <c r="T2790" s="32">
        <v>3266</v>
      </c>
      <c r="U2790" s="29">
        <v>0</v>
      </c>
      <c r="V2790" s="29" t="s">
        <v>532</v>
      </c>
      <c r="W2790" s="29" t="s">
        <v>532</v>
      </c>
      <c r="X2790" s="39" t="s">
        <v>1103</v>
      </c>
      <c r="Z2790" s="40" t="s">
        <v>283</v>
      </c>
      <c r="AA2790" s="41">
        <v>20.000000000000089</v>
      </c>
      <c r="AB2790" s="29" t="s">
        <v>87</v>
      </c>
      <c r="AC2790" s="29" t="s">
        <v>87</v>
      </c>
      <c r="AD2790" s="42" t="s">
        <v>533</v>
      </c>
      <c r="AF2790" s="43"/>
      <c r="AG2790" s="43"/>
      <c r="AH2790" s="44">
        <v>0</v>
      </c>
      <c r="AI2790" s="44" t="s">
        <v>533</v>
      </c>
      <c r="AJ2790" s="44">
        <v>20.000000000000089</v>
      </c>
      <c r="AK2790" s="46">
        <v>0.79166666666666663</v>
      </c>
      <c r="AL2790" s="46">
        <v>0.80555555555555558</v>
      </c>
      <c r="AM2790" s="47" t="s">
        <v>97</v>
      </c>
      <c r="AP2790" s="47"/>
      <c r="AQ2790" s="29">
        <v>0</v>
      </c>
      <c r="AR2790" s="48"/>
      <c r="AS2790" s="48"/>
      <c r="AT2790" s="29"/>
      <c r="AU2790" s="48"/>
      <c r="AX2790" s="29">
        <v>0</v>
      </c>
      <c r="BE2790" s="44">
        <v>0</v>
      </c>
      <c r="BL2790" s="29">
        <v>0</v>
      </c>
      <c r="BS2790" s="29">
        <v>0</v>
      </c>
      <c r="BW2790" s="29">
        <v>0</v>
      </c>
      <c r="CA2790" s="29">
        <v>0</v>
      </c>
      <c r="CB2790" s="49"/>
      <c r="CC2790" s="49"/>
      <c r="CD2790" s="50"/>
      <c r="DG2790" s="48" t="s">
        <v>283</v>
      </c>
      <c r="DH2790" s="52"/>
      <c r="DI2790" s="29" t="s">
        <v>571</v>
      </c>
      <c r="DJ2790" s="29" t="s">
        <v>4077</v>
      </c>
      <c r="DK2790" s="29">
        <v>7</v>
      </c>
      <c r="DL2790" s="53">
        <v>11.666666666666664</v>
      </c>
      <c r="DM2790" s="53">
        <v>0</v>
      </c>
      <c r="DN2790" s="2">
        <v>0.90722222222222226</v>
      </c>
      <c r="DO2790" s="53"/>
    </row>
    <row r="2791" spans="1:119" ht="55.2" hidden="1">
      <c r="A2791" s="28">
        <v>45702</v>
      </c>
      <c r="B2791" s="29" t="s">
        <v>87</v>
      </c>
      <c r="C2791" s="29" t="s">
        <v>107</v>
      </c>
      <c r="D2791" s="29" t="s">
        <v>108</v>
      </c>
      <c r="E2791" s="30" t="s">
        <v>3968</v>
      </c>
      <c r="F2791" s="31" t="s">
        <v>807</v>
      </c>
      <c r="H2791" s="33">
        <v>0.88500000000000001</v>
      </c>
      <c r="I2791" s="34">
        <v>0.95138888888888895</v>
      </c>
      <c r="J2791" s="34">
        <v>0.93021897810218968</v>
      </c>
      <c r="K2791" s="34">
        <v>1</v>
      </c>
      <c r="L2791" s="2">
        <v>0.88500000000000001</v>
      </c>
      <c r="M2791" s="33">
        <v>12</v>
      </c>
      <c r="N2791" s="36">
        <v>12</v>
      </c>
      <c r="O2791" s="37">
        <v>12</v>
      </c>
      <c r="P2791" s="36">
        <v>3600</v>
      </c>
      <c r="Q2791" s="38">
        <v>11.416666666666668</v>
      </c>
      <c r="R2791" s="29">
        <v>3186</v>
      </c>
      <c r="S2791" s="36">
        <v>3425.0000000000005</v>
      </c>
      <c r="T2791" s="32">
        <v>3186</v>
      </c>
      <c r="U2791" s="29">
        <v>0</v>
      </c>
      <c r="V2791" s="29" t="s">
        <v>532</v>
      </c>
      <c r="W2791" s="29" t="s">
        <v>532</v>
      </c>
      <c r="X2791" s="39" t="s">
        <v>4078</v>
      </c>
      <c r="Z2791" s="40" t="s">
        <v>286</v>
      </c>
      <c r="AA2791" s="41">
        <v>34.999999999999957</v>
      </c>
      <c r="AB2791" s="29" t="s">
        <v>87</v>
      </c>
      <c r="AC2791" s="29" t="s">
        <v>87</v>
      </c>
      <c r="AD2791" s="42" t="s">
        <v>533</v>
      </c>
      <c r="AF2791" s="43"/>
      <c r="AG2791" s="43"/>
      <c r="AH2791" s="44">
        <v>0</v>
      </c>
      <c r="AI2791" s="44" t="s">
        <v>533</v>
      </c>
      <c r="AJ2791" s="44">
        <v>20.000000000000007</v>
      </c>
      <c r="AK2791" s="46">
        <v>0.29166666666666669</v>
      </c>
      <c r="AL2791" s="46">
        <v>0.30555555555555558</v>
      </c>
      <c r="AM2791" s="47" t="s">
        <v>97</v>
      </c>
      <c r="AP2791" s="47"/>
      <c r="AQ2791" s="29">
        <v>14.999999999999947</v>
      </c>
      <c r="AR2791" s="48">
        <v>0.86111111111111116</v>
      </c>
      <c r="AS2791" s="48">
        <v>0.87152777777777779</v>
      </c>
      <c r="AT2791" s="29" t="s">
        <v>4079</v>
      </c>
      <c r="AU2791" s="48"/>
      <c r="AX2791" s="29">
        <v>0</v>
      </c>
      <c r="BE2791" s="44">
        <v>0</v>
      </c>
      <c r="BL2791" s="29">
        <v>0</v>
      </c>
      <c r="BS2791" s="29">
        <v>0</v>
      </c>
      <c r="BW2791" s="29">
        <v>0</v>
      </c>
      <c r="CA2791" s="29">
        <v>0</v>
      </c>
      <c r="CB2791" s="49"/>
      <c r="CC2791" s="49"/>
      <c r="CD2791" s="50"/>
      <c r="DG2791" s="48" t="s">
        <v>286</v>
      </c>
      <c r="DH2791" s="52"/>
      <c r="DI2791" s="29" t="s">
        <v>571</v>
      </c>
      <c r="DJ2791" s="29" t="s">
        <v>4080</v>
      </c>
      <c r="DK2791" s="29">
        <v>7</v>
      </c>
      <c r="DL2791" s="53">
        <v>5.7083333333333339</v>
      </c>
      <c r="DM2791" s="53">
        <v>14.999999999999947</v>
      </c>
      <c r="DN2791" s="2">
        <v>0.88500000000000001</v>
      </c>
      <c r="DO2791" s="53"/>
    </row>
    <row r="2792" spans="1:119" ht="55.2" hidden="1">
      <c r="A2792" s="28">
        <v>45702</v>
      </c>
      <c r="B2792" s="29" t="s">
        <v>82</v>
      </c>
      <c r="C2792" s="29" t="s">
        <v>107</v>
      </c>
      <c r="D2792" s="29" t="s">
        <v>113</v>
      </c>
      <c r="E2792" s="30" t="s">
        <v>3760</v>
      </c>
      <c r="F2792" s="31" t="s">
        <v>1503</v>
      </c>
      <c r="H2792" s="33">
        <v>0.90740740740740733</v>
      </c>
      <c r="I2792" s="34">
        <v>0.96111111111111092</v>
      </c>
      <c r="J2792" s="34">
        <v>0.94412331406551075</v>
      </c>
      <c r="K2792" s="34">
        <v>1</v>
      </c>
      <c r="L2792" s="2">
        <v>0.90740740740740744</v>
      </c>
      <c r="M2792" s="33">
        <v>16</v>
      </c>
      <c r="N2792" s="36">
        <v>16</v>
      </c>
      <c r="O2792" s="37">
        <v>12</v>
      </c>
      <c r="P2792" s="36">
        <v>2700</v>
      </c>
      <c r="Q2792" s="38">
        <v>11.533333333333331</v>
      </c>
      <c r="R2792" s="29">
        <v>2450</v>
      </c>
      <c r="S2792" s="36">
        <v>2594.9999999999995</v>
      </c>
      <c r="T2792" s="32">
        <v>2450</v>
      </c>
      <c r="U2792" s="29">
        <v>0</v>
      </c>
      <c r="V2792" s="29" t="s">
        <v>532</v>
      </c>
      <c r="W2792" s="29" t="s">
        <v>532</v>
      </c>
      <c r="X2792" s="39" t="s">
        <v>4081</v>
      </c>
      <c r="Z2792" s="40" t="s">
        <v>288</v>
      </c>
      <c r="AA2792" s="41">
        <v>28.00000000000006</v>
      </c>
      <c r="AB2792" s="29" t="s">
        <v>87</v>
      </c>
      <c r="AC2792" s="29" t="s">
        <v>87</v>
      </c>
      <c r="AD2792" s="42" t="s">
        <v>533</v>
      </c>
      <c r="AF2792" s="43"/>
      <c r="AG2792" s="43"/>
      <c r="AH2792" s="44">
        <v>0</v>
      </c>
      <c r="AI2792" s="44" t="s">
        <v>533</v>
      </c>
      <c r="AJ2792" s="44">
        <v>20.000000000000089</v>
      </c>
      <c r="AK2792" s="46">
        <v>0.79166666666666663</v>
      </c>
      <c r="AL2792" s="46">
        <v>0.80555555555555558</v>
      </c>
      <c r="AM2792" s="47" t="s">
        <v>97</v>
      </c>
      <c r="AP2792" s="47"/>
      <c r="AQ2792" s="29">
        <v>7.9999999999999716</v>
      </c>
      <c r="AR2792" s="48">
        <v>0.66319444444444442</v>
      </c>
      <c r="AS2792" s="48">
        <v>0.66874999999999996</v>
      </c>
      <c r="AT2792" s="29" t="s">
        <v>4082</v>
      </c>
      <c r="AU2792" s="48"/>
      <c r="AX2792" s="29">
        <v>0</v>
      </c>
      <c r="BE2792" s="44">
        <v>0</v>
      </c>
      <c r="BL2792" s="29">
        <v>0</v>
      </c>
      <c r="BS2792" s="29">
        <v>0</v>
      </c>
      <c r="BW2792" s="29">
        <v>0</v>
      </c>
      <c r="CA2792" s="29">
        <v>0</v>
      </c>
      <c r="CB2792" s="49"/>
      <c r="CC2792" s="49"/>
      <c r="CD2792" s="50"/>
      <c r="DG2792" s="48" t="s">
        <v>288</v>
      </c>
      <c r="DH2792" s="52"/>
      <c r="DI2792" s="29" t="s">
        <v>576</v>
      </c>
      <c r="DJ2792" s="29" t="s">
        <v>4083</v>
      </c>
      <c r="DK2792" s="29">
        <v>7</v>
      </c>
      <c r="DL2792" s="53">
        <v>5.7666666666666657</v>
      </c>
      <c r="DM2792" s="53">
        <v>7.9999999999999716</v>
      </c>
      <c r="DN2792" s="2">
        <v>0.90740740740740744</v>
      </c>
      <c r="DO2792" s="53"/>
    </row>
    <row r="2793" spans="1:119" ht="14.4" hidden="1">
      <c r="A2793" s="28">
        <v>45702</v>
      </c>
      <c r="B2793" s="29" t="s">
        <v>87</v>
      </c>
      <c r="C2793" s="29" t="s">
        <v>107</v>
      </c>
      <c r="D2793" s="29" t="s">
        <v>113</v>
      </c>
      <c r="E2793" s="30" t="s">
        <v>3760</v>
      </c>
      <c r="F2793" s="31" t="s">
        <v>1503</v>
      </c>
      <c r="H2793" s="33">
        <v>0.88703703703703707</v>
      </c>
      <c r="I2793" s="34">
        <v>1</v>
      </c>
      <c r="J2793" s="34">
        <v>0.88703703703703707</v>
      </c>
      <c r="K2793" s="34">
        <v>1</v>
      </c>
      <c r="L2793" s="2">
        <v>0.88703703703703707</v>
      </c>
      <c r="M2793" s="33">
        <v>16</v>
      </c>
      <c r="N2793" s="36">
        <v>16</v>
      </c>
      <c r="O2793" s="37">
        <v>12</v>
      </c>
      <c r="P2793" s="36">
        <v>2700</v>
      </c>
      <c r="Q2793" s="38">
        <v>12</v>
      </c>
      <c r="R2793" s="29">
        <v>2395</v>
      </c>
      <c r="S2793" s="36">
        <v>2700</v>
      </c>
      <c r="T2793" s="32">
        <v>2395</v>
      </c>
      <c r="U2793" s="29">
        <v>0</v>
      </c>
      <c r="V2793" s="29" t="s">
        <v>532</v>
      </c>
      <c r="W2793" s="29" t="s">
        <v>532</v>
      </c>
      <c r="X2793" s="39" t="s">
        <v>533</v>
      </c>
      <c r="Z2793" s="40" t="s">
        <v>272</v>
      </c>
      <c r="AA2793" s="41">
        <v>0</v>
      </c>
      <c r="AB2793" s="29" t="s">
        <v>87</v>
      </c>
      <c r="AC2793" s="29" t="s">
        <v>87</v>
      </c>
      <c r="AD2793" s="42" t="s">
        <v>533</v>
      </c>
      <c r="AF2793" s="43"/>
      <c r="AG2793" s="43"/>
      <c r="AH2793" s="44">
        <v>0</v>
      </c>
      <c r="AI2793" s="44" t="s">
        <v>533</v>
      </c>
      <c r="AJ2793" s="44">
        <v>0</v>
      </c>
      <c r="AP2793" s="47"/>
      <c r="AQ2793" s="29">
        <v>0</v>
      </c>
      <c r="AR2793" s="48"/>
      <c r="AS2793" s="48"/>
      <c r="AT2793" s="29"/>
      <c r="AU2793" s="48"/>
      <c r="AX2793" s="29">
        <v>0</v>
      </c>
      <c r="BE2793" s="44">
        <v>0</v>
      </c>
      <c r="BL2793" s="29">
        <v>0</v>
      </c>
      <c r="BS2793" s="29">
        <v>0</v>
      </c>
      <c r="BW2793" s="29">
        <v>0</v>
      </c>
      <c r="CA2793" s="29">
        <v>0</v>
      </c>
      <c r="CB2793" s="49"/>
      <c r="CC2793" s="49"/>
      <c r="CD2793" s="50"/>
      <c r="DG2793" s="48" t="s">
        <v>272</v>
      </c>
      <c r="DH2793" s="52"/>
      <c r="DI2793" s="29" t="s">
        <v>576</v>
      </c>
      <c r="DJ2793" s="29" t="s">
        <v>4084</v>
      </c>
      <c r="DK2793" s="29">
        <v>7</v>
      </c>
      <c r="DL2793" s="53">
        <v>12</v>
      </c>
      <c r="DM2793" s="53">
        <v>0</v>
      </c>
      <c r="DN2793" s="2">
        <v>0.88703703703703707</v>
      </c>
      <c r="DO2793" s="53"/>
    </row>
    <row r="2794" spans="1:119" ht="27.6" hidden="1">
      <c r="A2794" s="28">
        <v>45702</v>
      </c>
      <c r="B2794" s="29" t="s">
        <v>82</v>
      </c>
      <c r="C2794" s="29" t="s">
        <v>107</v>
      </c>
      <c r="D2794" s="29" t="s">
        <v>117</v>
      </c>
      <c r="E2794" s="30" t="s">
        <v>3764</v>
      </c>
      <c r="F2794" s="31" t="s">
        <v>3765</v>
      </c>
      <c r="G2794" s="32">
        <v>1</v>
      </c>
      <c r="H2794" s="33">
        <v>0.80703703703703711</v>
      </c>
      <c r="I2794" s="34">
        <v>0.83333333333333337</v>
      </c>
      <c r="J2794" s="34">
        <v>0.96844444444444444</v>
      </c>
      <c r="K2794" s="34">
        <v>1</v>
      </c>
      <c r="L2794" s="2">
        <v>0.807037037037037</v>
      </c>
      <c r="M2794" s="33">
        <v>16</v>
      </c>
      <c r="N2794" s="36">
        <v>16</v>
      </c>
      <c r="O2794" s="37">
        <v>12</v>
      </c>
      <c r="P2794" s="36">
        <v>2700</v>
      </c>
      <c r="Q2794" s="38">
        <v>10</v>
      </c>
      <c r="R2794" s="29">
        <v>2179</v>
      </c>
      <c r="S2794" s="36">
        <v>2250</v>
      </c>
      <c r="T2794" s="32">
        <v>2179</v>
      </c>
      <c r="U2794" s="29">
        <v>0</v>
      </c>
      <c r="V2794" s="29" t="s">
        <v>532</v>
      </c>
      <c r="W2794" s="29" t="s">
        <v>532</v>
      </c>
      <c r="X2794" s="39" t="s">
        <v>4085</v>
      </c>
      <c r="Z2794" s="40" t="s">
        <v>3978</v>
      </c>
      <c r="AA2794" s="41">
        <v>120.00000000000006</v>
      </c>
      <c r="AB2794" s="29" t="s">
        <v>87</v>
      </c>
      <c r="AC2794" s="29" t="s">
        <v>87</v>
      </c>
      <c r="AD2794" s="42" t="s">
        <v>533</v>
      </c>
      <c r="AF2794" s="43"/>
      <c r="AG2794" s="43"/>
      <c r="AH2794" s="44">
        <v>0</v>
      </c>
      <c r="AI2794" s="44" t="s">
        <v>533</v>
      </c>
      <c r="AJ2794" s="44">
        <v>0</v>
      </c>
      <c r="AP2794" s="47"/>
      <c r="AQ2794" s="29">
        <v>0</v>
      </c>
      <c r="AR2794" s="48"/>
      <c r="AS2794" s="48"/>
      <c r="AT2794" s="29"/>
      <c r="AU2794" s="48"/>
      <c r="AX2794" s="29">
        <v>0</v>
      </c>
      <c r="BE2794" s="44">
        <v>0</v>
      </c>
      <c r="BL2794" s="29">
        <v>0</v>
      </c>
      <c r="BS2794" s="29">
        <v>0</v>
      </c>
      <c r="BW2794" s="29">
        <v>0</v>
      </c>
      <c r="CA2794" s="29">
        <v>120.00000000000006</v>
      </c>
      <c r="CB2794" s="49">
        <v>0.33333333333333331</v>
      </c>
      <c r="CC2794" s="49">
        <v>0.41666666666666669</v>
      </c>
      <c r="CD2794" s="50" t="s">
        <v>4086</v>
      </c>
      <c r="DG2794" s="48" t="s">
        <v>3978</v>
      </c>
      <c r="DH2794" s="52"/>
      <c r="DI2794" s="29" t="s">
        <v>581</v>
      </c>
      <c r="DJ2794" s="29" t="s">
        <v>4087</v>
      </c>
      <c r="DK2794" s="29">
        <v>7</v>
      </c>
      <c r="DL2794" s="53">
        <v>10</v>
      </c>
      <c r="DM2794" s="53">
        <v>0</v>
      </c>
      <c r="DN2794" s="2">
        <v>0.807037037037037</v>
      </c>
      <c r="DO2794" s="53"/>
    </row>
    <row r="2795" spans="1:119" ht="27.6" hidden="1">
      <c r="A2795" s="28">
        <v>45702</v>
      </c>
      <c r="B2795" s="29" t="s">
        <v>87</v>
      </c>
      <c r="C2795" s="29" t="s">
        <v>107</v>
      </c>
      <c r="D2795" s="29" t="s">
        <v>117</v>
      </c>
      <c r="E2795" s="30" t="s">
        <v>3764</v>
      </c>
      <c r="F2795" s="31" t="s">
        <v>3765</v>
      </c>
      <c r="G2795" s="32">
        <v>1</v>
      </c>
      <c r="H2795" s="33">
        <v>0.86037037037037045</v>
      </c>
      <c r="I2795" s="34">
        <v>0.95833333333333337</v>
      </c>
      <c r="J2795" s="34">
        <v>0.89777777777777779</v>
      </c>
      <c r="K2795" s="34">
        <v>1</v>
      </c>
      <c r="L2795" s="2">
        <v>0.86037037037037034</v>
      </c>
      <c r="M2795" s="33">
        <v>16</v>
      </c>
      <c r="N2795" s="36">
        <v>16</v>
      </c>
      <c r="O2795" s="37">
        <v>12</v>
      </c>
      <c r="P2795" s="36">
        <v>2700</v>
      </c>
      <c r="Q2795" s="38">
        <v>11.5</v>
      </c>
      <c r="R2795" s="29">
        <v>2323</v>
      </c>
      <c r="S2795" s="36">
        <v>2587.5</v>
      </c>
      <c r="T2795" s="32">
        <v>2323</v>
      </c>
      <c r="U2795" s="29">
        <v>0</v>
      </c>
      <c r="V2795" s="29" t="s">
        <v>532</v>
      </c>
      <c r="W2795" s="29" t="s">
        <v>532</v>
      </c>
      <c r="X2795" s="39" t="s">
        <v>2110</v>
      </c>
      <c r="Z2795" s="40" t="s">
        <v>296</v>
      </c>
      <c r="AA2795" s="41">
        <v>29.999999999999972</v>
      </c>
      <c r="AB2795" s="29" t="s">
        <v>87</v>
      </c>
      <c r="AC2795" s="29" t="s">
        <v>87</v>
      </c>
      <c r="AD2795" s="42" t="s">
        <v>533</v>
      </c>
      <c r="AF2795" s="43"/>
      <c r="AG2795" s="43"/>
      <c r="AH2795" s="44">
        <v>0</v>
      </c>
      <c r="AI2795" s="44" t="s">
        <v>533</v>
      </c>
      <c r="AJ2795" s="44">
        <v>29.999999999999972</v>
      </c>
      <c r="AK2795" s="46">
        <v>0.29166666666666669</v>
      </c>
      <c r="AL2795" s="46">
        <v>0.3125</v>
      </c>
      <c r="AM2795" s="47" t="s">
        <v>97</v>
      </c>
      <c r="AP2795" s="47"/>
      <c r="AQ2795" s="29">
        <v>0</v>
      </c>
      <c r="AR2795" s="48"/>
      <c r="AS2795" s="48"/>
      <c r="AT2795" s="29"/>
      <c r="AU2795" s="48"/>
      <c r="AX2795" s="29">
        <v>0</v>
      </c>
      <c r="BE2795" s="44">
        <v>0</v>
      </c>
      <c r="BL2795" s="29">
        <v>0</v>
      </c>
      <c r="BS2795" s="29">
        <v>0</v>
      </c>
      <c r="BW2795" s="29">
        <v>0</v>
      </c>
      <c r="CA2795" s="29">
        <v>0</v>
      </c>
      <c r="CB2795" s="49"/>
      <c r="CC2795" s="49"/>
      <c r="CD2795" s="50"/>
      <c r="DG2795" s="48" t="s">
        <v>296</v>
      </c>
      <c r="DH2795" s="52"/>
      <c r="DI2795" s="29" t="s">
        <v>581</v>
      </c>
      <c r="DJ2795" s="29" t="s">
        <v>4088</v>
      </c>
      <c r="DK2795" s="29">
        <v>7</v>
      </c>
      <c r="DL2795" s="53">
        <v>11.5</v>
      </c>
      <c r="DM2795" s="53">
        <v>0</v>
      </c>
      <c r="DN2795" s="2">
        <v>0.86037037037037034</v>
      </c>
      <c r="DO2795" s="53"/>
    </row>
    <row r="2796" spans="1:119" ht="14.4">
      <c r="A2796" s="28">
        <v>45702</v>
      </c>
      <c r="B2796" s="29" t="s">
        <v>82</v>
      </c>
      <c r="C2796" s="29" t="s">
        <v>107</v>
      </c>
      <c r="D2796" s="29" t="s">
        <v>125</v>
      </c>
      <c r="E2796" s="30" t="s">
        <v>3876</v>
      </c>
      <c r="F2796" s="31" t="s">
        <v>2491</v>
      </c>
      <c r="H2796" s="33">
        <v>0.86111111111111116</v>
      </c>
      <c r="I2796" s="34">
        <v>1</v>
      </c>
      <c r="J2796" s="34">
        <v>0.86111111111111116</v>
      </c>
      <c r="K2796" s="34">
        <v>1</v>
      </c>
      <c r="L2796" s="2">
        <v>0.86111111111111116</v>
      </c>
      <c r="M2796" s="33">
        <v>12</v>
      </c>
      <c r="N2796" s="36">
        <v>12</v>
      </c>
      <c r="O2796" s="37">
        <v>12</v>
      </c>
      <c r="P2796" s="36">
        <v>3600</v>
      </c>
      <c r="Q2796" s="38">
        <v>12</v>
      </c>
      <c r="R2796" s="29">
        <v>3100</v>
      </c>
      <c r="S2796" s="36">
        <v>3600</v>
      </c>
      <c r="T2796" s="32">
        <v>3100</v>
      </c>
      <c r="U2796" s="29">
        <v>0</v>
      </c>
      <c r="V2796" s="29" t="s">
        <v>532</v>
      </c>
      <c r="W2796" s="29" t="s">
        <v>532</v>
      </c>
      <c r="X2796" s="39" t="s">
        <v>533</v>
      </c>
      <c r="Z2796" s="40" t="s">
        <v>1601</v>
      </c>
      <c r="AA2796" s="41">
        <v>0</v>
      </c>
      <c r="AB2796" s="29" t="s">
        <v>87</v>
      </c>
      <c r="AC2796" s="29" t="s">
        <v>87</v>
      </c>
      <c r="AD2796" s="42" t="s">
        <v>533</v>
      </c>
      <c r="AF2796" s="43"/>
      <c r="AG2796" s="43"/>
      <c r="AH2796" s="44">
        <v>0</v>
      </c>
      <c r="AI2796" s="44" t="s">
        <v>533</v>
      </c>
      <c r="AJ2796" s="44">
        <v>0</v>
      </c>
      <c r="AP2796" s="47"/>
      <c r="AQ2796" s="29">
        <v>0</v>
      </c>
      <c r="AR2796" s="48"/>
      <c r="AS2796" s="48"/>
      <c r="AT2796" s="29"/>
      <c r="AU2796" s="48"/>
      <c r="AX2796" s="29">
        <v>0</v>
      </c>
      <c r="BE2796" s="44">
        <v>0</v>
      </c>
      <c r="BL2796" s="29">
        <v>0</v>
      </c>
      <c r="BS2796" s="29">
        <v>0</v>
      </c>
      <c r="BW2796" s="29">
        <v>0</v>
      </c>
      <c r="CA2796" s="29">
        <v>0</v>
      </c>
      <c r="CB2796" s="49"/>
      <c r="CC2796" s="49"/>
      <c r="CD2796" s="50"/>
      <c r="DG2796" s="48" t="s">
        <v>1601</v>
      </c>
      <c r="DH2796" s="52"/>
      <c r="DI2796" s="29" t="s">
        <v>587</v>
      </c>
      <c r="DJ2796" s="29" t="s">
        <v>4089</v>
      </c>
      <c r="DK2796" s="29">
        <v>7</v>
      </c>
      <c r="DL2796" s="53">
        <v>12</v>
      </c>
      <c r="DM2796" s="53">
        <v>0</v>
      </c>
      <c r="DN2796" s="2">
        <v>0.86111111111111116</v>
      </c>
      <c r="DO2796" s="53"/>
    </row>
    <row r="2797" spans="1:119" ht="14.4">
      <c r="A2797" s="28">
        <v>45702</v>
      </c>
      <c r="B2797" s="29" t="s">
        <v>87</v>
      </c>
      <c r="C2797" s="29" t="s">
        <v>107</v>
      </c>
      <c r="D2797" s="29" t="s">
        <v>125</v>
      </c>
      <c r="E2797" s="30" t="s">
        <v>3876</v>
      </c>
      <c r="F2797" s="31" t="s">
        <v>2491</v>
      </c>
      <c r="H2797" s="33">
        <v>0.95277777777777772</v>
      </c>
      <c r="I2797" s="34">
        <v>1</v>
      </c>
      <c r="J2797" s="34">
        <v>0.99444444444444446</v>
      </c>
      <c r="K2797" s="34">
        <v>0.95810055865921784</v>
      </c>
      <c r="L2797" s="2">
        <v>0.95277777777777772</v>
      </c>
      <c r="M2797" s="33">
        <v>12</v>
      </c>
      <c r="N2797" s="36">
        <v>12</v>
      </c>
      <c r="O2797" s="37">
        <v>12</v>
      </c>
      <c r="P2797" s="36">
        <v>3600</v>
      </c>
      <c r="Q2797" s="38">
        <v>12</v>
      </c>
      <c r="R2797" s="29">
        <v>3580</v>
      </c>
      <c r="S2797" s="36">
        <v>3600</v>
      </c>
      <c r="T2797" s="32">
        <v>3430</v>
      </c>
      <c r="U2797" s="29">
        <v>150</v>
      </c>
      <c r="V2797" s="29">
        <v>150</v>
      </c>
      <c r="W2797" s="29" t="s">
        <v>532</v>
      </c>
      <c r="X2797" s="39" t="s">
        <v>533</v>
      </c>
      <c r="Z2797" s="40" t="s">
        <v>1606</v>
      </c>
      <c r="AA2797" s="41">
        <v>0</v>
      </c>
      <c r="AB2797" s="29" t="s">
        <v>87</v>
      </c>
      <c r="AC2797" s="29" t="s">
        <v>87</v>
      </c>
      <c r="AD2797" s="42" t="s">
        <v>533</v>
      </c>
      <c r="AF2797" s="43"/>
      <c r="AG2797" s="43"/>
      <c r="AH2797" s="44">
        <v>0</v>
      </c>
      <c r="AI2797" s="44" t="s">
        <v>533</v>
      </c>
      <c r="AJ2797" s="44">
        <v>0</v>
      </c>
      <c r="AP2797" s="47"/>
      <c r="AQ2797" s="29">
        <v>0</v>
      </c>
      <c r="AR2797" s="48"/>
      <c r="AS2797" s="48"/>
      <c r="AT2797" s="29"/>
      <c r="AU2797" s="48"/>
      <c r="AX2797" s="29">
        <v>0</v>
      </c>
      <c r="BE2797" s="44">
        <v>0</v>
      </c>
      <c r="BL2797" s="29">
        <v>0</v>
      </c>
      <c r="BS2797" s="29">
        <v>0</v>
      </c>
      <c r="BW2797" s="29">
        <v>0</v>
      </c>
      <c r="CA2797" s="29">
        <v>0</v>
      </c>
      <c r="CB2797" s="49"/>
      <c r="CC2797" s="49"/>
      <c r="CD2797" s="50"/>
      <c r="CU2797" s="51">
        <v>150</v>
      </c>
      <c r="DG2797" s="48" t="s">
        <v>1606</v>
      </c>
      <c r="DH2797" s="52"/>
      <c r="DI2797" s="29" t="s">
        <v>587</v>
      </c>
      <c r="DJ2797" s="29" t="s">
        <v>4090</v>
      </c>
      <c r="DK2797" s="29">
        <v>7</v>
      </c>
      <c r="DL2797" s="53">
        <v>12</v>
      </c>
      <c r="DM2797" s="53">
        <v>0</v>
      </c>
      <c r="DN2797" s="2">
        <v>0.95277777777777772</v>
      </c>
      <c r="DO2797" s="53"/>
    </row>
    <row r="2798" spans="1:119" ht="27.6" hidden="1">
      <c r="A2798" s="28">
        <v>45702</v>
      </c>
      <c r="B2798" s="29" t="s">
        <v>82</v>
      </c>
      <c r="C2798" s="29" t="s">
        <v>107</v>
      </c>
      <c r="D2798" s="29" t="s">
        <v>130</v>
      </c>
      <c r="E2798" s="30" t="s">
        <v>3986</v>
      </c>
      <c r="F2798" s="31" t="s">
        <v>591</v>
      </c>
      <c r="H2798" s="33">
        <v>0.95958333333333334</v>
      </c>
      <c r="I2798" s="34">
        <v>0.98611111111111116</v>
      </c>
      <c r="J2798" s="34">
        <v>0.97309859154929579</v>
      </c>
      <c r="K2798" s="34">
        <v>1</v>
      </c>
      <c r="L2798" s="2">
        <v>0.95958333333333334</v>
      </c>
      <c r="M2798" s="33">
        <v>49</v>
      </c>
      <c r="N2798" s="36">
        <v>49</v>
      </c>
      <c r="O2798" s="37">
        <v>12</v>
      </c>
      <c r="P2798" s="36">
        <v>881.63265306122446</v>
      </c>
      <c r="Q2798" s="38">
        <v>11.833333333333334</v>
      </c>
      <c r="R2798" s="29">
        <v>846</v>
      </c>
      <c r="S2798" s="36">
        <v>869.38775510204084</v>
      </c>
      <c r="T2798" s="32">
        <v>846</v>
      </c>
      <c r="U2798" s="29">
        <v>0</v>
      </c>
      <c r="V2798" s="29" t="s">
        <v>532</v>
      </c>
      <c r="W2798" s="29" t="s">
        <v>532</v>
      </c>
      <c r="X2798" s="39" t="s">
        <v>4091</v>
      </c>
      <c r="Z2798" s="40" t="s">
        <v>301</v>
      </c>
      <c r="AA2798" s="41">
        <v>9.9999999999999645</v>
      </c>
      <c r="AB2798" s="29" t="s">
        <v>87</v>
      </c>
      <c r="AC2798" s="29" t="s">
        <v>87</v>
      </c>
      <c r="AD2798" s="42" t="s">
        <v>533</v>
      </c>
      <c r="AF2798" s="43"/>
      <c r="AG2798" s="43"/>
      <c r="AH2798" s="44">
        <v>0</v>
      </c>
      <c r="AI2798" s="44" t="s">
        <v>533</v>
      </c>
      <c r="AJ2798" s="44">
        <v>0</v>
      </c>
      <c r="AP2798" s="47"/>
      <c r="AQ2798" s="29">
        <v>9.9999999999999645</v>
      </c>
      <c r="AR2798" s="48">
        <v>0.5625</v>
      </c>
      <c r="AS2798" s="48">
        <v>0.56944444444444442</v>
      </c>
      <c r="AT2798" s="29" t="s">
        <v>3123</v>
      </c>
      <c r="AU2798" s="48"/>
      <c r="AX2798" s="29">
        <v>0</v>
      </c>
      <c r="BE2798" s="44">
        <v>0</v>
      </c>
      <c r="BL2798" s="29">
        <v>0</v>
      </c>
      <c r="BS2798" s="29">
        <v>0</v>
      </c>
      <c r="BW2798" s="29">
        <v>0</v>
      </c>
      <c r="CA2798" s="29">
        <v>0</v>
      </c>
      <c r="CB2798" s="49"/>
      <c r="CC2798" s="49"/>
      <c r="CD2798" s="50"/>
      <c r="DG2798" s="48" t="s">
        <v>301</v>
      </c>
      <c r="DH2798" s="52"/>
      <c r="DI2798" s="29" t="s">
        <v>592</v>
      </c>
      <c r="DJ2798" s="29" t="s">
        <v>4092</v>
      </c>
      <c r="DK2798" s="29">
        <v>7</v>
      </c>
      <c r="DL2798" s="53">
        <v>11.833333333333334</v>
      </c>
      <c r="DM2798" s="53">
        <v>9.9999999999999645</v>
      </c>
      <c r="DN2798" s="2">
        <v>0.95958333333333334</v>
      </c>
      <c r="DO2798" s="53"/>
    </row>
    <row r="2799" spans="1:119" ht="14.4" hidden="1">
      <c r="A2799" s="28">
        <v>45702</v>
      </c>
      <c r="B2799" s="29" t="s">
        <v>87</v>
      </c>
      <c r="C2799" s="29" t="s">
        <v>107</v>
      </c>
      <c r="D2799" s="29" t="s">
        <v>130</v>
      </c>
      <c r="E2799" s="30" t="s">
        <v>3986</v>
      </c>
      <c r="F2799" s="31" t="s">
        <v>591</v>
      </c>
      <c r="H2799" s="33">
        <v>0.96752314814814822</v>
      </c>
      <c r="I2799" s="34">
        <v>1</v>
      </c>
      <c r="J2799" s="34">
        <v>0.97319444444444447</v>
      </c>
      <c r="K2799" s="34">
        <v>0.9941724941724942</v>
      </c>
      <c r="L2799" s="2">
        <v>0.9675231481481481</v>
      </c>
      <c r="M2799" s="33">
        <v>49</v>
      </c>
      <c r="N2799" s="36">
        <v>49</v>
      </c>
      <c r="O2799" s="37">
        <v>12</v>
      </c>
      <c r="P2799" s="36">
        <v>881.63265306122446</v>
      </c>
      <c r="Q2799" s="38">
        <v>12</v>
      </c>
      <c r="R2799" s="29">
        <v>858</v>
      </c>
      <c r="S2799" s="36">
        <v>881.63265306122446</v>
      </c>
      <c r="T2799" s="32">
        <v>853</v>
      </c>
      <c r="U2799" s="29">
        <v>5</v>
      </c>
      <c r="V2799" s="29">
        <v>5</v>
      </c>
      <c r="W2799" s="29" t="s">
        <v>532</v>
      </c>
      <c r="X2799" s="39" t="s">
        <v>533</v>
      </c>
      <c r="Z2799" s="40" t="s">
        <v>302</v>
      </c>
      <c r="AA2799" s="41">
        <v>0</v>
      </c>
      <c r="AB2799" s="29" t="s">
        <v>87</v>
      </c>
      <c r="AC2799" s="29" t="s">
        <v>87</v>
      </c>
      <c r="AD2799" s="42" t="s">
        <v>533</v>
      </c>
      <c r="AF2799" s="43"/>
      <c r="AG2799" s="43"/>
      <c r="AH2799" s="44">
        <v>0</v>
      </c>
      <c r="AI2799" s="44" t="s">
        <v>533</v>
      </c>
      <c r="AJ2799" s="44">
        <v>0</v>
      </c>
      <c r="AP2799" s="47"/>
      <c r="AQ2799" s="29">
        <v>0</v>
      </c>
      <c r="AR2799" s="48"/>
      <c r="AS2799" s="48"/>
      <c r="AT2799" s="29"/>
      <c r="AU2799" s="48"/>
      <c r="AX2799" s="29">
        <v>0</v>
      </c>
      <c r="BE2799" s="44">
        <v>0</v>
      </c>
      <c r="BL2799" s="29">
        <v>0</v>
      </c>
      <c r="BS2799" s="29">
        <v>0</v>
      </c>
      <c r="BW2799" s="29">
        <v>0</v>
      </c>
      <c r="CA2799" s="29">
        <v>0</v>
      </c>
      <c r="CB2799" s="49"/>
      <c r="CC2799" s="49"/>
      <c r="CD2799" s="50"/>
      <c r="CO2799" s="51">
        <v>5</v>
      </c>
      <c r="DG2799" s="48" t="s">
        <v>302</v>
      </c>
      <c r="DH2799" s="52"/>
      <c r="DI2799" s="29" t="s">
        <v>592</v>
      </c>
      <c r="DJ2799" s="29" t="s">
        <v>4093</v>
      </c>
      <c r="DK2799" s="29">
        <v>7</v>
      </c>
      <c r="DL2799" s="53">
        <v>12</v>
      </c>
      <c r="DM2799" s="53">
        <v>0</v>
      </c>
      <c r="DN2799" s="2">
        <v>0.96752314814814822</v>
      </c>
      <c r="DO2799" s="53"/>
    </row>
    <row r="2800" spans="1:119" ht="14.4" hidden="1">
      <c r="A2800" s="28">
        <v>45702</v>
      </c>
      <c r="B2800" s="29" t="s">
        <v>82</v>
      </c>
      <c r="C2800" s="29" t="s">
        <v>107</v>
      </c>
      <c r="D2800" s="29" t="s">
        <v>134</v>
      </c>
      <c r="E2800" s="30" t="s">
        <v>3986</v>
      </c>
      <c r="F2800" s="31" t="s">
        <v>591</v>
      </c>
      <c r="H2800" s="33">
        <v>0.97337962962962976</v>
      </c>
      <c r="I2800" s="34">
        <v>1</v>
      </c>
      <c r="J2800" s="34">
        <v>0.9780092592592593</v>
      </c>
      <c r="K2800" s="34">
        <v>0.99526627218934915</v>
      </c>
      <c r="L2800" s="2">
        <v>0.97337962962962965</v>
      </c>
      <c r="M2800" s="33">
        <v>50</v>
      </c>
      <c r="N2800" s="36">
        <v>50</v>
      </c>
      <c r="O2800" s="37">
        <v>12</v>
      </c>
      <c r="P2800" s="36">
        <v>864</v>
      </c>
      <c r="Q2800" s="38">
        <v>12</v>
      </c>
      <c r="R2800" s="29">
        <v>845</v>
      </c>
      <c r="S2800" s="36">
        <v>864</v>
      </c>
      <c r="T2800" s="32">
        <v>841</v>
      </c>
      <c r="U2800" s="29">
        <v>4</v>
      </c>
      <c r="V2800" s="29">
        <v>4</v>
      </c>
      <c r="W2800" s="29" t="s">
        <v>532</v>
      </c>
      <c r="X2800" s="39" t="s">
        <v>533</v>
      </c>
      <c r="Z2800" s="40" t="s">
        <v>301</v>
      </c>
      <c r="AA2800" s="41">
        <v>0</v>
      </c>
      <c r="AB2800" s="29" t="s">
        <v>87</v>
      </c>
      <c r="AC2800" s="29" t="s">
        <v>87</v>
      </c>
      <c r="AD2800" s="42" t="s">
        <v>533</v>
      </c>
      <c r="AF2800" s="43"/>
      <c r="AG2800" s="43"/>
      <c r="AH2800" s="44">
        <v>0</v>
      </c>
      <c r="AI2800" s="44" t="s">
        <v>533</v>
      </c>
      <c r="AJ2800" s="44">
        <v>0</v>
      </c>
      <c r="AP2800" s="47"/>
      <c r="AQ2800" s="29">
        <v>0</v>
      </c>
      <c r="AR2800" s="48"/>
      <c r="AS2800" s="48"/>
      <c r="AT2800" s="29"/>
      <c r="AU2800" s="48"/>
      <c r="AX2800" s="29">
        <v>0</v>
      </c>
      <c r="BE2800" s="44">
        <v>0</v>
      </c>
      <c r="BL2800" s="29">
        <v>0</v>
      </c>
      <c r="BS2800" s="29">
        <v>0</v>
      </c>
      <c r="BW2800" s="29">
        <v>0</v>
      </c>
      <c r="CA2800" s="29">
        <v>0</v>
      </c>
      <c r="CB2800" s="49"/>
      <c r="CC2800" s="49"/>
      <c r="CD2800" s="50"/>
      <c r="CO2800" s="51">
        <v>4</v>
      </c>
      <c r="DG2800" s="48" t="s">
        <v>301</v>
      </c>
      <c r="DH2800" s="52"/>
      <c r="DI2800" s="29" t="s">
        <v>592</v>
      </c>
      <c r="DJ2800" s="29" t="s">
        <v>4094</v>
      </c>
      <c r="DK2800" s="29">
        <v>7</v>
      </c>
      <c r="DL2800" s="53">
        <v>12</v>
      </c>
      <c r="DM2800" s="53">
        <v>0</v>
      </c>
      <c r="DN2800" s="2">
        <v>0.97337962962962965</v>
      </c>
      <c r="DO2800" s="53"/>
    </row>
    <row r="2801" spans="1:119" ht="14.4" hidden="1">
      <c r="A2801" s="28">
        <v>45702</v>
      </c>
      <c r="B2801" s="29" t="s">
        <v>87</v>
      </c>
      <c r="C2801" s="29" t="s">
        <v>107</v>
      </c>
      <c r="D2801" s="29" t="s">
        <v>134</v>
      </c>
      <c r="E2801" s="30" t="s">
        <v>3986</v>
      </c>
      <c r="F2801" s="31" t="s">
        <v>591</v>
      </c>
      <c r="H2801" s="33">
        <v>0.97337962962962965</v>
      </c>
      <c r="I2801" s="34">
        <v>1</v>
      </c>
      <c r="J2801" s="34">
        <v>0.97569444444444442</v>
      </c>
      <c r="K2801" s="34">
        <v>0.99762752075919336</v>
      </c>
      <c r="L2801" s="2">
        <v>0.97337962962962965</v>
      </c>
      <c r="M2801" s="33">
        <v>50</v>
      </c>
      <c r="N2801" s="36">
        <v>50</v>
      </c>
      <c r="O2801" s="37">
        <v>12</v>
      </c>
      <c r="P2801" s="36">
        <v>864</v>
      </c>
      <c r="Q2801" s="38">
        <v>12</v>
      </c>
      <c r="R2801" s="29">
        <v>843</v>
      </c>
      <c r="S2801" s="36">
        <v>864</v>
      </c>
      <c r="T2801" s="32">
        <v>841</v>
      </c>
      <c r="U2801" s="29">
        <v>2</v>
      </c>
      <c r="V2801" s="29">
        <v>2</v>
      </c>
      <c r="W2801" s="29" t="s">
        <v>532</v>
      </c>
      <c r="X2801" s="39" t="s">
        <v>533</v>
      </c>
      <c r="Z2801" s="40" t="s">
        <v>302</v>
      </c>
      <c r="AA2801" s="41">
        <v>0</v>
      </c>
      <c r="AB2801" s="29" t="s">
        <v>87</v>
      </c>
      <c r="AC2801" s="29" t="s">
        <v>87</v>
      </c>
      <c r="AD2801" s="42" t="s">
        <v>533</v>
      </c>
      <c r="AF2801" s="43"/>
      <c r="AG2801" s="43"/>
      <c r="AH2801" s="44">
        <v>0</v>
      </c>
      <c r="AI2801" s="44" t="s">
        <v>533</v>
      </c>
      <c r="AJ2801" s="44">
        <v>0</v>
      </c>
      <c r="AP2801" s="47"/>
      <c r="AQ2801" s="29">
        <v>0</v>
      </c>
      <c r="AR2801" s="48"/>
      <c r="AS2801" s="48"/>
      <c r="AT2801" s="29"/>
      <c r="AU2801" s="48"/>
      <c r="AX2801" s="29">
        <v>0</v>
      </c>
      <c r="BE2801" s="44">
        <v>0</v>
      </c>
      <c r="BL2801" s="29">
        <v>0</v>
      </c>
      <c r="BS2801" s="29">
        <v>0</v>
      </c>
      <c r="BW2801" s="29">
        <v>0</v>
      </c>
      <c r="CA2801" s="29">
        <v>0</v>
      </c>
      <c r="CB2801" s="49"/>
      <c r="CC2801" s="49"/>
      <c r="CD2801" s="50"/>
      <c r="CO2801" s="51">
        <v>2</v>
      </c>
      <c r="DG2801" s="48" t="s">
        <v>302</v>
      </c>
      <c r="DH2801" s="52"/>
      <c r="DI2801" s="29" t="s">
        <v>592</v>
      </c>
      <c r="DJ2801" s="29" t="s">
        <v>4095</v>
      </c>
      <c r="DK2801" s="29">
        <v>7</v>
      </c>
      <c r="DL2801" s="53">
        <v>12</v>
      </c>
      <c r="DM2801" s="53">
        <v>0</v>
      </c>
      <c r="DN2801" s="2">
        <v>0.97337962962962965</v>
      </c>
      <c r="DO2801" s="53"/>
    </row>
    <row r="2802" spans="1:119" ht="14.4" hidden="1">
      <c r="A2802" s="28">
        <v>45702</v>
      </c>
      <c r="B2802" s="29" t="s">
        <v>82</v>
      </c>
      <c r="C2802" s="29" t="s">
        <v>107</v>
      </c>
      <c r="D2802" s="29" t="s">
        <v>135</v>
      </c>
      <c r="E2802" s="30" t="s">
        <v>3986</v>
      </c>
      <c r="F2802" s="31" t="s">
        <v>591</v>
      </c>
      <c r="H2802" s="33">
        <v>0.97138888888888908</v>
      </c>
      <c r="I2802" s="34">
        <v>1</v>
      </c>
      <c r="J2802" s="34">
        <v>0.9762037037037038</v>
      </c>
      <c r="K2802" s="34">
        <v>0.99506781750924789</v>
      </c>
      <c r="L2802" s="2">
        <v>0.97138888888888886</v>
      </c>
      <c r="M2802" s="33">
        <v>52</v>
      </c>
      <c r="N2802" s="36">
        <v>52</v>
      </c>
      <c r="O2802" s="37">
        <v>12</v>
      </c>
      <c r="P2802" s="36">
        <v>830.76923076923072</v>
      </c>
      <c r="Q2802" s="38">
        <v>12</v>
      </c>
      <c r="R2802" s="29">
        <v>811</v>
      </c>
      <c r="S2802" s="36">
        <v>830.76923076923072</v>
      </c>
      <c r="T2802" s="32">
        <v>807</v>
      </c>
      <c r="U2802" s="29">
        <v>4</v>
      </c>
      <c r="V2802" s="29">
        <v>4</v>
      </c>
      <c r="W2802" s="29" t="s">
        <v>532</v>
      </c>
      <c r="X2802" s="39" t="s">
        <v>533</v>
      </c>
      <c r="Z2802" s="40" t="s">
        <v>301</v>
      </c>
      <c r="AA2802" s="41">
        <v>0</v>
      </c>
      <c r="AB2802" s="29" t="s">
        <v>87</v>
      </c>
      <c r="AC2802" s="29" t="s">
        <v>87</v>
      </c>
      <c r="AD2802" s="42" t="s">
        <v>533</v>
      </c>
      <c r="AF2802" s="43"/>
      <c r="AG2802" s="43"/>
      <c r="AH2802" s="44">
        <v>0</v>
      </c>
      <c r="AI2802" s="44" t="s">
        <v>533</v>
      </c>
      <c r="AJ2802" s="44">
        <v>0</v>
      </c>
      <c r="AP2802" s="47"/>
      <c r="AQ2802" s="29">
        <v>0</v>
      </c>
      <c r="AR2802" s="48"/>
      <c r="AS2802" s="48"/>
      <c r="AT2802" s="29"/>
      <c r="AU2802" s="48"/>
      <c r="AX2802" s="29">
        <v>0</v>
      </c>
      <c r="BE2802" s="44">
        <v>0</v>
      </c>
      <c r="BL2802" s="29">
        <v>0</v>
      </c>
      <c r="BS2802" s="29">
        <v>0</v>
      </c>
      <c r="BW2802" s="29">
        <v>0</v>
      </c>
      <c r="CA2802" s="29">
        <v>0</v>
      </c>
      <c r="CB2802" s="49"/>
      <c r="CC2802" s="49"/>
      <c r="CD2802" s="50"/>
      <c r="CO2802" s="51">
        <v>4</v>
      </c>
      <c r="DG2802" s="48" t="s">
        <v>301</v>
      </c>
      <c r="DH2802" s="52"/>
      <c r="DI2802" s="29" t="s">
        <v>592</v>
      </c>
      <c r="DJ2802" s="29" t="s">
        <v>4096</v>
      </c>
      <c r="DK2802" s="29">
        <v>7</v>
      </c>
      <c r="DL2802" s="53">
        <v>12</v>
      </c>
      <c r="DM2802" s="53">
        <v>0</v>
      </c>
      <c r="DN2802" s="2">
        <v>0.97138888888888897</v>
      </c>
      <c r="DO2802" s="53"/>
    </row>
    <row r="2803" spans="1:119" ht="14.4" hidden="1">
      <c r="A2803" s="28">
        <v>45702</v>
      </c>
      <c r="B2803" s="29" t="s">
        <v>87</v>
      </c>
      <c r="C2803" s="29" t="s">
        <v>107</v>
      </c>
      <c r="D2803" s="29" t="s">
        <v>135</v>
      </c>
      <c r="E2803" s="30" t="s">
        <v>3986</v>
      </c>
      <c r="F2803" s="31" t="s">
        <v>591</v>
      </c>
      <c r="H2803" s="33">
        <v>0.97138888888888908</v>
      </c>
      <c r="I2803" s="34">
        <v>1</v>
      </c>
      <c r="J2803" s="34">
        <v>0.97500000000000009</v>
      </c>
      <c r="K2803" s="34">
        <v>0.99629629629629635</v>
      </c>
      <c r="L2803" s="2">
        <v>0.97138888888888886</v>
      </c>
      <c r="M2803" s="33">
        <v>52</v>
      </c>
      <c r="N2803" s="36">
        <v>52</v>
      </c>
      <c r="O2803" s="37">
        <v>12</v>
      </c>
      <c r="P2803" s="36">
        <v>830.76923076923072</v>
      </c>
      <c r="Q2803" s="38">
        <v>12</v>
      </c>
      <c r="R2803" s="29">
        <v>810</v>
      </c>
      <c r="S2803" s="36">
        <v>830.76923076923072</v>
      </c>
      <c r="T2803" s="32">
        <v>807</v>
      </c>
      <c r="U2803" s="29">
        <v>3</v>
      </c>
      <c r="V2803" s="29">
        <v>3</v>
      </c>
      <c r="W2803" s="29" t="s">
        <v>532</v>
      </c>
      <c r="X2803" s="39" t="s">
        <v>533</v>
      </c>
      <c r="Z2803" s="40" t="s">
        <v>302</v>
      </c>
      <c r="AA2803" s="41">
        <v>0</v>
      </c>
      <c r="AB2803" s="29" t="s">
        <v>87</v>
      </c>
      <c r="AC2803" s="29" t="s">
        <v>87</v>
      </c>
      <c r="AD2803" s="42" t="s">
        <v>533</v>
      </c>
      <c r="AF2803" s="43"/>
      <c r="AG2803" s="43"/>
      <c r="AH2803" s="44">
        <v>0</v>
      </c>
      <c r="AI2803" s="44" t="s">
        <v>533</v>
      </c>
      <c r="AJ2803" s="44">
        <v>0</v>
      </c>
      <c r="AP2803" s="47"/>
      <c r="AQ2803" s="29">
        <v>0</v>
      </c>
      <c r="AR2803" s="48"/>
      <c r="AS2803" s="48"/>
      <c r="AT2803" s="29"/>
      <c r="AU2803" s="48"/>
      <c r="AX2803" s="29">
        <v>0</v>
      </c>
      <c r="BE2803" s="44">
        <v>0</v>
      </c>
      <c r="BL2803" s="29">
        <v>0</v>
      </c>
      <c r="BS2803" s="29">
        <v>0</v>
      </c>
      <c r="BW2803" s="29">
        <v>0</v>
      </c>
      <c r="CA2803" s="29">
        <v>0</v>
      </c>
      <c r="CB2803" s="49"/>
      <c r="CC2803" s="49"/>
      <c r="CD2803" s="50"/>
      <c r="CO2803" s="51">
        <v>3</v>
      </c>
      <c r="DG2803" s="48" t="s">
        <v>302</v>
      </c>
      <c r="DH2803" s="52"/>
      <c r="DI2803" s="29" t="s">
        <v>592</v>
      </c>
      <c r="DJ2803" s="29" t="s">
        <v>4097</v>
      </c>
      <c r="DK2803" s="29">
        <v>7</v>
      </c>
      <c r="DL2803" s="53">
        <v>12</v>
      </c>
      <c r="DM2803" s="53">
        <v>0</v>
      </c>
      <c r="DN2803" s="2">
        <v>0.97138888888888897</v>
      </c>
      <c r="DO2803" s="53"/>
    </row>
    <row r="2804" spans="1:119" ht="14.4" hidden="1">
      <c r="A2804" s="28">
        <v>45702</v>
      </c>
      <c r="B2804" s="29" t="s">
        <v>82</v>
      </c>
      <c r="C2804" s="29" t="s">
        <v>107</v>
      </c>
      <c r="D2804" s="29" t="s">
        <v>137</v>
      </c>
      <c r="E2804" s="30" t="s">
        <v>3116</v>
      </c>
      <c r="F2804" s="31" t="s">
        <v>600</v>
      </c>
      <c r="H2804" s="33">
        <v>0.99814814814814823</v>
      </c>
      <c r="I2804" s="34">
        <v>1</v>
      </c>
      <c r="J2804" s="34">
        <v>1.0070601851851853</v>
      </c>
      <c r="K2804" s="34">
        <v>0.99115044247787609</v>
      </c>
      <c r="L2804" s="2">
        <v>0.99814814814814812</v>
      </c>
      <c r="M2804" s="33">
        <v>77</v>
      </c>
      <c r="N2804" s="36">
        <v>77</v>
      </c>
      <c r="O2804" s="37">
        <v>12</v>
      </c>
      <c r="P2804" s="36">
        <v>561.03896103896102</v>
      </c>
      <c r="Q2804" s="38">
        <v>12</v>
      </c>
      <c r="R2804" s="29">
        <v>565</v>
      </c>
      <c r="S2804" s="36">
        <v>561.03896103896102</v>
      </c>
      <c r="T2804" s="32">
        <v>560</v>
      </c>
      <c r="U2804" s="29">
        <v>5</v>
      </c>
      <c r="V2804" s="29">
        <v>5</v>
      </c>
      <c r="W2804" s="29" t="s">
        <v>532</v>
      </c>
      <c r="X2804" s="39" t="s">
        <v>533</v>
      </c>
      <c r="Z2804" s="40" t="s">
        <v>301</v>
      </c>
      <c r="AA2804" s="41">
        <v>0</v>
      </c>
      <c r="AB2804" s="29" t="s">
        <v>87</v>
      </c>
      <c r="AC2804" s="29" t="s">
        <v>87</v>
      </c>
      <c r="AD2804" s="42" t="s">
        <v>533</v>
      </c>
      <c r="AF2804" s="43"/>
      <c r="AG2804" s="43"/>
      <c r="AH2804" s="44">
        <v>0</v>
      </c>
      <c r="AI2804" s="44" t="s">
        <v>533</v>
      </c>
      <c r="AJ2804" s="44">
        <v>0</v>
      </c>
      <c r="AP2804" s="47"/>
      <c r="AQ2804" s="29">
        <v>0</v>
      </c>
      <c r="AR2804" s="48"/>
      <c r="AS2804" s="48"/>
      <c r="AT2804" s="29"/>
      <c r="AU2804" s="48"/>
      <c r="AX2804" s="29">
        <v>0</v>
      </c>
      <c r="BE2804" s="44">
        <v>0</v>
      </c>
      <c r="BL2804" s="29">
        <v>0</v>
      </c>
      <c r="BS2804" s="29">
        <v>0</v>
      </c>
      <c r="BW2804" s="29">
        <v>0</v>
      </c>
      <c r="CA2804" s="29">
        <v>0</v>
      </c>
      <c r="CB2804" s="49"/>
      <c r="CC2804" s="49"/>
      <c r="CD2804" s="50"/>
      <c r="CO2804" s="51">
        <v>5</v>
      </c>
      <c r="DG2804" s="48" t="s">
        <v>301</v>
      </c>
      <c r="DH2804" s="52"/>
      <c r="DI2804" s="29" t="s">
        <v>592</v>
      </c>
      <c r="DJ2804" s="29" t="s">
        <v>4098</v>
      </c>
      <c r="DK2804" s="29">
        <v>7</v>
      </c>
      <c r="DL2804" s="53">
        <v>12</v>
      </c>
      <c r="DM2804" s="53">
        <v>0</v>
      </c>
      <c r="DN2804" s="2">
        <v>0.99814814814814823</v>
      </c>
      <c r="DO2804" s="53"/>
    </row>
    <row r="2805" spans="1:119" ht="14.4" hidden="1">
      <c r="A2805" s="28">
        <v>45702</v>
      </c>
      <c r="B2805" s="29" t="s">
        <v>87</v>
      </c>
      <c r="C2805" s="29" t="s">
        <v>107</v>
      </c>
      <c r="D2805" s="29" t="s">
        <v>137</v>
      </c>
      <c r="E2805" s="30" t="s">
        <v>3116</v>
      </c>
      <c r="F2805" s="31" t="s">
        <v>600</v>
      </c>
      <c r="H2805" s="33">
        <v>0.9963657407407408</v>
      </c>
      <c r="I2805" s="34">
        <v>1</v>
      </c>
      <c r="J2805" s="34">
        <v>1.0017129629629631</v>
      </c>
      <c r="K2805" s="34">
        <v>0.99466192170818502</v>
      </c>
      <c r="L2805" s="2">
        <v>0.99636574074074069</v>
      </c>
      <c r="M2805" s="33">
        <v>77</v>
      </c>
      <c r="N2805" s="36">
        <v>77</v>
      </c>
      <c r="O2805" s="37">
        <v>12</v>
      </c>
      <c r="P2805" s="36">
        <v>561.03896103896102</v>
      </c>
      <c r="Q2805" s="38">
        <v>12</v>
      </c>
      <c r="R2805" s="29">
        <v>562</v>
      </c>
      <c r="S2805" s="36">
        <v>561.03896103896102</v>
      </c>
      <c r="T2805" s="32">
        <v>559</v>
      </c>
      <c r="U2805" s="29">
        <v>3</v>
      </c>
      <c r="V2805" s="29">
        <v>3</v>
      </c>
      <c r="W2805" s="29" t="s">
        <v>532</v>
      </c>
      <c r="X2805" s="39" t="s">
        <v>533</v>
      </c>
      <c r="Z2805" s="40" t="s">
        <v>302</v>
      </c>
      <c r="AA2805" s="41">
        <v>0</v>
      </c>
      <c r="AB2805" s="29" t="s">
        <v>87</v>
      </c>
      <c r="AC2805" s="29" t="s">
        <v>87</v>
      </c>
      <c r="AD2805" s="42" t="s">
        <v>533</v>
      </c>
      <c r="AF2805" s="43"/>
      <c r="AG2805" s="43"/>
      <c r="AH2805" s="44">
        <v>0</v>
      </c>
      <c r="AI2805" s="44" t="s">
        <v>533</v>
      </c>
      <c r="AJ2805" s="44">
        <v>0</v>
      </c>
      <c r="AP2805" s="47"/>
      <c r="AQ2805" s="29">
        <v>0</v>
      </c>
      <c r="AR2805" s="48"/>
      <c r="AS2805" s="48"/>
      <c r="AT2805" s="29"/>
      <c r="AU2805" s="48"/>
      <c r="AX2805" s="29">
        <v>0</v>
      </c>
      <c r="BE2805" s="44">
        <v>0</v>
      </c>
      <c r="BL2805" s="29">
        <v>0</v>
      </c>
      <c r="BS2805" s="29">
        <v>0</v>
      </c>
      <c r="BW2805" s="29">
        <v>0</v>
      </c>
      <c r="CA2805" s="29">
        <v>0</v>
      </c>
      <c r="CB2805" s="49"/>
      <c r="CC2805" s="49"/>
      <c r="CD2805" s="50"/>
      <c r="CO2805" s="51">
        <v>3</v>
      </c>
      <c r="DG2805" s="48" t="s">
        <v>302</v>
      </c>
      <c r="DH2805" s="52"/>
      <c r="DI2805" s="29" t="s">
        <v>592</v>
      </c>
      <c r="DJ2805" s="29" t="s">
        <v>4099</v>
      </c>
      <c r="DK2805" s="29">
        <v>7</v>
      </c>
      <c r="DL2805" s="53">
        <v>12</v>
      </c>
      <c r="DM2805" s="53">
        <v>0</v>
      </c>
      <c r="DN2805" s="2">
        <v>0.9963657407407408</v>
      </c>
      <c r="DO2805" s="53"/>
    </row>
    <row r="2806" spans="1:119" ht="14.4" hidden="1">
      <c r="A2806" s="28">
        <v>45702</v>
      </c>
      <c r="B2806" s="29" t="s">
        <v>82</v>
      </c>
      <c r="C2806" s="29" t="s">
        <v>107</v>
      </c>
      <c r="D2806" s="29" t="s">
        <v>140</v>
      </c>
      <c r="E2806" s="30" t="s">
        <v>3997</v>
      </c>
      <c r="F2806" s="31" t="s">
        <v>604</v>
      </c>
      <c r="H2806" s="33">
        <v>0.97513888888888889</v>
      </c>
      <c r="I2806" s="34">
        <v>1</v>
      </c>
      <c r="J2806" s="34">
        <v>0.97986111111111118</v>
      </c>
      <c r="K2806" s="34">
        <v>0.99518072289156623</v>
      </c>
      <c r="L2806" s="2">
        <v>0.97513888888888889</v>
      </c>
      <c r="M2806" s="33">
        <v>51</v>
      </c>
      <c r="N2806" s="36">
        <v>51</v>
      </c>
      <c r="O2806" s="37">
        <v>12</v>
      </c>
      <c r="P2806" s="36">
        <v>847.05882352941171</v>
      </c>
      <c r="Q2806" s="38">
        <v>12</v>
      </c>
      <c r="R2806" s="29">
        <v>830</v>
      </c>
      <c r="S2806" s="36">
        <v>847.05882352941171</v>
      </c>
      <c r="T2806" s="32">
        <v>826</v>
      </c>
      <c r="U2806" s="29">
        <v>4</v>
      </c>
      <c r="V2806" s="29">
        <v>4</v>
      </c>
      <c r="W2806" s="29" t="s">
        <v>532</v>
      </c>
      <c r="X2806" s="39" t="s">
        <v>533</v>
      </c>
      <c r="Z2806" s="40" t="s">
        <v>301</v>
      </c>
      <c r="AA2806" s="41">
        <v>0</v>
      </c>
      <c r="AB2806" s="29" t="s">
        <v>87</v>
      </c>
      <c r="AC2806" s="29" t="s">
        <v>87</v>
      </c>
      <c r="AD2806" s="42" t="s">
        <v>533</v>
      </c>
      <c r="AF2806" s="43"/>
      <c r="AG2806" s="43"/>
      <c r="AH2806" s="44">
        <v>0</v>
      </c>
      <c r="AI2806" s="44" t="s">
        <v>533</v>
      </c>
      <c r="AJ2806" s="44">
        <v>0</v>
      </c>
      <c r="AP2806" s="47"/>
      <c r="AQ2806" s="29">
        <v>0</v>
      </c>
      <c r="AR2806" s="48"/>
      <c r="AS2806" s="48"/>
      <c r="AT2806" s="29"/>
      <c r="AU2806" s="48"/>
      <c r="AX2806" s="29">
        <v>0</v>
      </c>
      <c r="BE2806" s="44">
        <v>0</v>
      </c>
      <c r="BL2806" s="29">
        <v>0</v>
      </c>
      <c r="BS2806" s="29">
        <v>0</v>
      </c>
      <c r="BW2806" s="29">
        <v>0</v>
      </c>
      <c r="CA2806" s="29">
        <v>0</v>
      </c>
      <c r="CB2806" s="49"/>
      <c r="CC2806" s="49"/>
      <c r="CD2806" s="50"/>
      <c r="CO2806" s="51">
        <v>4</v>
      </c>
      <c r="DG2806" s="48" t="s">
        <v>301</v>
      </c>
      <c r="DH2806" s="52"/>
      <c r="DI2806" s="29" t="s">
        <v>592</v>
      </c>
      <c r="DJ2806" s="29" t="s">
        <v>4100</v>
      </c>
      <c r="DK2806" s="29">
        <v>7</v>
      </c>
      <c r="DL2806" s="53">
        <v>12</v>
      </c>
      <c r="DM2806" s="53">
        <v>0</v>
      </c>
      <c r="DN2806" s="2">
        <v>0.975138888888889</v>
      </c>
      <c r="DO2806" s="53"/>
    </row>
    <row r="2807" spans="1:119" ht="14.4" hidden="1">
      <c r="A2807" s="28">
        <v>45702</v>
      </c>
      <c r="B2807" s="29" t="s">
        <v>87</v>
      </c>
      <c r="C2807" s="29" t="s">
        <v>107</v>
      </c>
      <c r="D2807" s="29" t="s">
        <v>140</v>
      </c>
      <c r="E2807" s="30" t="s">
        <v>3997</v>
      </c>
      <c r="F2807" s="31" t="s">
        <v>604</v>
      </c>
      <c r="H2807" s="33">
        <v>0.97631944444444452</v>
      </c>
      <c r="I2807" s="34">
        <v>1</v>
      </c>
      <c r="J2807" s="34">
        <v>0.97986111111111118</v>
      </c>
      <c r="K2807" s="34">
        <v>0.9963855421686747</v>
      </c>
      <c r="L2807" s="2">
        <v>0.97631944444444441</v>
      </c>
      <c r="M2807" s="33">
        <v>51</v>
      </c>
      <c r="N2807" s="36">
        <v>51</v>
      </c>
      <c r="O2807" s="37">
        <v>12</v>
      </c>
      <c r="P2807" s="36">
        <v>847.05882352941171</v>
      </c>
      <c r="Q2807" s="38">
        <v>12</v>
      </c>
      <c r="R2807" s="29">
        <v>830</v>
      </c>
      <c r="S2807" s="36">
        <v>847.05882352941171</v>
      </c>
      <c r="T2807" s="32">
        <v>827</v>
      </c>
      <c r="U2807" s="29">
        <v>3</v>
      </c>
      <c r="V2807" s="29">
        <v>3</v>
      </c>
      <c r="W2807" s="29" t="s">
        <v>532</v>
      </c>
      <c r="X2807" s="39" t="s">
        <v>533</v>
      </c>
      <c r="Z2807" s="40" t="s">
        <v>302</v>
      </c>
      <c r="AA2807" s="41">
        <v>0</v>
      </c>
      <c r="AB2807" s="29" t="s">
        <v>87</v>
      </c>
      <c r="AC2807" s="29" t="s">
        <v>87</v>
      </c>
      <c r="AD2807" s="42" t="s">
        <v>533</v>
      </c>
      <c r="AF2807" s="43"/>
      <c r="AG2807" s="43"/>
      <c r="AH2807" s="44">
        <v>0</v>
      </c>
      <c r="AI2807" s="44" t="s">
        <v>533</v>
      </c>
      <c r="AJ2807" s="44">
        <v>0</v>
      </c>
      <c r="AP2807" s="47"/>
      <c r="AQ2807" s="29">
        <v>0</v>
      </c>
      <c r="AR2807" s="48"/>
      <c r="AS2807" s="48"/>
      <c r="AT2807" s="29"/>
      <c r="AU2807" s="48"/>
      <c r="AX2807" s="29">
        <v>0</v>
      </c>
      <c r="BE2807" s="44">
        <v>0</v>
      </c>
      <c r="BL2807" s="29">
        <v>0</v>
      </c>
      <c r="BS2807" s="29">
        <v>0</v>
      </c>
      <c r="BW2807" s="29">
        <v>0</v>
      </c>
      <c r="CA2807" s="29">
        <v>0</v>
      </c>
      <c r="CB2807" s="49"/>
      <c r="CC2807" s="49"/>
      <c r="CD2807" s="50"/>
      <c r="CO2807" s="51">
        <v>3</v>
      </c>
      <c r="DG2807" s="48" t="s">
        <v>302</v>
      </c>
      <c r="DH2807" s="52"/>
      <c r="DI2807" s="29" t="s">
        <v>592</v>
      </c>
      <c r="DJ2807" s="29" t="s">
        <v>4101</v>
      </c>
      <c r="DK2807" s="29">
        <v>7</v>
      </c>
      <c r="DL2807" s="53">
        <v>12</v>
      </c>
      <c r="DM2807" s="53">
        <v>0</v>
      </c>
      <c r="DN2807" s="2">
        <v>0.97631944444444452</v>
      </c>
      <c r="DO2807" s="53"/>
    </row>
    <row r="2808" spans="1:119" ht="14.4" hidden="1">
      <c r="A2808" s="28">
        <v>45702</v>
      </c>
      <c r="B2808" s="29" t="s">
        <v>82</v>
      </c>
      <c r="C2808" s="29" t="s">
        <v>107</v>
      </c>
      <c r="D2808" s="29" t="s">
        <v>142</v>
      </c>
      <c r="E2808" s="30" t="s">
        <v>3986</v>
      </c>
      <c r="F2808" s="31" t="s">
        <v>591</v>
      </c>
      <c r="H2808" s="33">
        <v>0.96805555555555556</v>
      </c>
      <c r="I2808" s="34">
        <v>1</v>
      </c>
      <c r="J2808" s="34">
        <v>0.97395833333333337</v>
      </c>
      <c r="K2808" s="34">
        <v>0.9939393939393939</v>
      </c>
      <c r="L2808" s="2">
        <v>0.96805555555555556</v>
      </c>
      <c r="M2808" s="33">
        <v>51</v>
      </c>
      <c r="N2808" s="36">
        <v>51</v>
      </c>
      <c r="O2808" s="37">
        <v>12</v>
      </c>
      <c r="P2808" s="36">
        <v>847.05882352941171</v>
      </c>
      <c r="Q2808" s="38">
        <v>12</v>
      </c>
      <c r="R2808" s="29">
        <v>825</v>
      </c>
      <c r="S2808" s="36">
        <v>847.05882352941171</v>
      </c>
      <c r="T2808" s="32">
        <v>820</v>
      </c>
      <c r="U2808" s="29">
        <v>5</v>
      </c>
      <c r="V2808" s="29">
        <v>5</v>
      </c>
      <c r="W2808" s="29" t="s">
        <v>532</v>
      </c>
      <c r="X2808" s="39" t="s">
        <v>533</v>
      </c>
      <c r="Z2808" s="40" t="s">
        <v>301</v>
      </c>
      <c r="AA2808" s="41">
        <v>0</v>
      </c>
      <c r="AB2808" s="29" t="s">
        <v>87</v>
      </c>
      <c r="AC2808" s="29" t="s">
        <v>87</v>
      </c>
      <c r="AD2808" s="42" t="s">
        <v>533</v>
      </c>
      <c r="AF2808" s="43"/>
      <c r="AG2808" s="43"/>
      <c r="AH2808" s="44">
        <v>0</v>
      </c>
      <c r="AI2808" s="44" t="s">
        <v>533</v>
      </c>
      <c r="AJ2808" s="44">
        <v>0</v>
      </c>
      <c r="AP2808" s="47"/>
      <c r="AQ2808" s="29">
        <v>0</v>
      </c>
      <c r="AR2808" s="48"/>
      <c r="AS2808" s="48"/>
      <c r="AT2808" s="29"/>
      <c r="AU2808" s="48"/>
      <c r="AX2808" s="29">
        <v>0</v>
      </c>
      <c r="BE2808" s="44">
        <v>0</v>
      </c>
      <c r="BL2808" s="29">
        <v>0</v>
      </c>
      <c r="BS2808" s="29">
        <v>0</v>
      </c>
      <c r="BW2808" s="29">
        <v>0</v>
      </c>
      <c r="CA2808" s="29">
        <v>0</v>
      </c>
      <c r="CB2808" s="49"/>
      <c r="CC2808" s="49"/>
      <c r="CD2808" s="50"/>
      <c r="CO2808" s="51">
        <v>5</v>
      </c>
      <c r="DG2808" s="48" t="s">
        <v>301</v>
      </c>
      <c r="DH2808" s="52"/>
      <c r="DI2808" s="29" t="s">
        <v>592</v>
      </c>
      <c r="DJ2808" s="29" t="s">
        <v>4102</v>
      </c>
      <c r="DK2808" s="29">
        <v>7</v>
      </c>
      <c r="DL2808" s="53">
        <v>12</v>
      </c>
      <c r="DM2808" s="53">
        <v>0</v>
      </c>
      <c r="DN2808" s="2">
        <v>0.96805555555555567</v>
      </c>
      <c r="DO2808" s="53"/>
    </row>
    <row r="2809" spans="1:119" ht="14.4" hidden="1">
      <c r="A2809" s="28">
        <v>45702</v>
      </c>
      <c r="B2809" s="29" t="s">
        <v>87</v>
      </c>
      <c r="C2809" s="29" t="s">
        <v>107</v>
      </c>
      <c r="D2809" s="29" t="s">
        <v>142</v>
      </c>
      <c r="E2809" s="30" t="s">
        <v>3986</v>
      </c>
      <c r="F2809" s="31" t="s">
        <v>591</v>
      </c>
      <c r="H2809" s="33">
        <v>0.96569444444444452</v>
      </c>
      <c r="I2809" s="34">
        <v>1</v>
      </c>
      <c r="J2809" s="34">
        <v>0.97159722222222233</v>
      </c>
      <c r="K2809" s="34">
        <v>0.99392466585662209</v>
      </c>
      <c r="L2809" s="2">
        <v>0.96569444444444441</v>
      </c>
      <c r="M2809" s="33">
        <v>51</v>
      </c>
      <c r="N2809" s="36">
        <v>51</v>
      </c>
      <c r="O2809" s="37">
        <v>12</v>
      </c>
      <c r="P2809" s="36">
        <v>847.05882352941171</v>
      </c>
      <c r="Q2809" s="38">
        <v>12</v>
      </c>
      <c r="R2809" s="29">
        <v>823</v>
      </c>
      <c r="S2809" s="36">
        <v>847.05882352941171</v>
      </c>
      <c r="T2809" s="32">
        <v>818</v>
      </c>
      <c r="U2809" s="29">
        <v>5</v>
      </c>
      <c r="V2809" s="29">
        <v>5</v>
      </c>
      <c r="W2809" s="29" t="s">
        <v>532</v>
      </c>
      <c r="X2809" s="39" t="s">
        <v>533</v>
      </c>
      <c r="Z2809" s="40" t="s">
        <v>302</v>
      </c>
      <c r="AA2809" s="41">
        <v>0</v>
      </c>
      <c r="AB2809" s="29" t="s">
        <v>87</v>
      </c>
      <c r="AC2809" s="29" t="s">
        <v>87</v>
      </c>
      <c r="AD2809" s="42" t="s">
        <v>533</v>
      </c>
      <c r="AF2809" s="43"/>
      <c r="AG2809" s="43"/>
      <c r="AH2809" s="44">
        <v>0</v>
      </c>
      <c r="AI2809" s="44" t="s">
        <v>533</v>
      </c>
      <c r="AJ2809" s="44">
        <v>0</v>
      </c>
      <c r="AP2809" s="47"/>
      <c r="AQ2809" s="29">
        <v>0</v>
      </c>
      <c r="AR2809" s="48"/>
      <c r="AS2809" s="48"/>
      <c r="AT2809" s="29"/>
      <c r="AU2809" s="48"/>
      <c r="AX2809" s="29">
        <v>0</v>
      </c>
      <c r="BE2809" s="44">
        <v>0</v>
      </c>
      <c r="BL2809" s="29">
        <v>0</v>
      </c>
      <c r="BS2809" s="29">
        <v>0</v>
      </c>
      <c r="BW2809" s="29">
        <v>0</v>
      </c>
      <c r="CA2809" s="29">
        <v>0</v>
      </c>
      <c r="CB2809" s="49"/>
      <c r="CC2809" s="49"/>
      <c r="CD2809" s="50"/>
      <c r="CO2809" s="51">
        <v>5</v>
      </c>
      <c r="DG2809" s="48" t="s">
        <v>302</v>
      </c>
      <c r="DH2809" s="52"/>
      <c r="DI2809" s="29" t="s">
        <v>592</v>
      </c>
      <c r="DJ2809" s="29" t="s">
        <v>4103</v>
      </c>
      <c r="DK2809" s="29">
        <v>7</v>
      </c>
      <c r="DL2809" s="53">
        <v>12</v>
      </c>
      <c r="DM2809" s="53">
        <v>0</v>
      </c>
      <c r="DN2809" s="2">
        <v>0.96569444444444452</v>
      </c>
      <c r="DO2809" s="53"/>
    </row>
    <row r="2810" spans="1:119" ht="27.6" hidden="1">
      <c r="A2810" s="28">
        <v>45702</v>
      </c>
      <c r="B2810" s="29" t="s">
        <v>82</v>
      </c>
      <c r="C2810" s="29" t="s">
        <v>107</v>
      </c>
      <c r="D2810" s="29" t="s">
        <v>146</v>
      </c>
      <c r="F2810" s="31" t="s">
        <v>445</v>
      </c>
      <c r="H2810" s="33" t="s">
        <v>533</v>
      </c>
      <c r="I2810" s="34" t="s">
        <v>533</v>
      </c>
      <c r="J2810" s="34" t="s">
        <v>533</v>
      </c>
      <c r="K2810" s="34" t="s">
        <v>533</v>
      </c>
      <c r="L2810" s="2">
        <v>0</v>
      </c>
      <c r="N2810" s="36" t="s">
        <v>533</v>
      </c>
      <c r="O2810" s="37">
        <v>12</v>
      </c>
      <c r="P2810" s="36" t="s">
        <v>533</v>
      </c>
      <c r="Q2810" s="38">
        <v>0</v>
      </c>
      <c r="R2810" s="29">
        <v>0</v>
      </c>
      <c r="S2810" s="36" t="s">
        <v>533</v>
      </c>
      <c r="U2810" s="29">
        <v>0</v>
      </c>
      <c r="V2810" s="29" t="s">
        <v>532</v>
      </c>
      <c r="W2810" s="29" t="s">
        <v>532</v>
      </c>
      <c r="X2810" s="39" t="s">
        <v>2397</v>
      </c>
      <c r="Z2810" s="40"/>
      <c r="AA2810" s="41">
        <v>720</v>
      </c>
      <c r="AB2810" s="29" t="s">
        <v>551</v>
      </c>
      <c r="AC2810" s="29" t="s">
        <v>87</v>
      </c>
      <c r="AD2810" s="42" t="s">
        <v>533</v>
      </c>
      <c r="AF2810" s="43"/>
      <c r="AG2810" s="43"/>
      <c r="AH2810" s="44">
        <v>0</v>
      </c>
      <c r="AI2810" s="44" t="s">
        <v>533</v>
      </c>
      <c r="AJ2810" s="44">
        <v>0</v>
      </c>
      <c r="AP2810" s="47"/>
      <c r="AQ2810" s="29">
        <v>0</v>
      </c>
      <c r="AR2810" s="48"/>
      <c r="AS2810" s="48"/>
      <c r="AT2810" s="29"/>
      <c r="AU2810" s="48"/>
      <c r="AX2810" s="29">
        <v>0</v>
      </c>
      <c r="BE2810" s="44">
        <v>0</v>
      </c>
      <c r="BL2810" s="29">
        <v>0</v>
      </c>
      <c r="BS2810" s="29">
        <v>0</v>
      </c>
      <c r="BW2810" s="29">
        <v>0</v>
      </c>
      <c r="CA2810" s="29">
        <v>720</v>
      </c>
      <c r="CB2810" s="49">
        <v>0.33333333333333331</v>
      </c>
      <c r="CC2810" s="49">
        <v>0.83333333333333337</v>
      </c>
      <c r="CD2810" s="50" t="s">
        <v>3132</v>
      </c>
      <c r="DG2810" s="48">
        <v>0</v>
      </c>
      <c r="DH2810" s="52"/>
      <c r="DI2810" s="29" t="s">
        <v>613</v>
      </c>
      <c r="DJ2810" s="29" t="s">
        <v>4104</v>
      </c>
      <c r="DK2810" s="29">
        <v>7</v>
      </c>
      <c r="DL2810" s="53">
        <v>0</v>
      </c>
      <c r="DM2810" s="53">
        <v>0</v>
      </c>
      <c r="DN2810" s="2" t="s">
        <v>533</v>
      </c>
      <c r="DO2810" s="53"/>
    </row>
    <row r="2811" spans="1:119" ht="27.6" hidden="1">
      <c r="A2811" s="28">
        <v>45702</v>
      </c>
      <c r="B2811" s="29" t="s">
        <v>87</v>
      </c>
      <c r="C2811" s="29" t="s">
        <v>107</v>
      </c>
      <c r="D2811" s="29" t="s">
        <v>146</v>
      </c>
      <c r="F2811" s="31" t="s">
        <v>445</v>
      </c>
      <c r="H2811" s="33" t="s">
        <v>533</v>
      </c>
      <c r="I2811" s="34" t="s">
        <v>533</v>
      </c>
      <c r="J2811" s="34" t="s">
        <v>533</v>
      </c>
      <c r="K2811" s="34" t="s">
        <v>533</v>
      </c>
      <c r="L2811" s="2">
        <v>0</v>
      </c>
      <c r="N2811" s="36" t="s">
        <v>533</v>
      </c>
      <c r="O2811" s="37">
        <v>12</v>
      </c>
      <c r="P2811" s="36" t="s">
        <v>533</v>
      </c>
      <c r="Q2811" s="38">
        <v>0</v>
      </c>
      <c r="R2811" s="29">
        <v>0</v>
      </c>
      <c r="S2811" s="36" t="s">
        <v>533</v>
      </c>
      <c r="U2811" s="29">
        <v>0</v>
      </c>
      <c r="V2811" s="29" t="s">
        <v>532</v>
      </c>
      <c r="W2811" s="29" t="s">
        <v>532</v>
      </c>
      <c r="X2811" s="39" t="s">
        <v>1011</v>
      </c>
      <c r="Z2811" s="40"/>
      <c r="AA2811" s="41">
        <v>720</v>
      </c>
      <c r="AB2811" s="29" t="s">
        <v>551</v>
      </c>
      <c r="AC2811" s="29" t="s">
        <v>87</v>
      </c>
      <c r="AD2811" s="42" t="s">
        <v>533</v>
      </c>
      <c r="AF2811" s="43"/>
      <c r="AG2811" s="43"/>
      <c r="AH2811" s="44">
        <v>0</v>
      </c>
      <c r="AI2811" s="44" t="s">
        <v>533</v>
      </c>
      <c r="AJ2811" s="44">
        <v>0</v>
      </c>
      <c r="AP2811" s="47"/>
      <c r="AQ2811" s="29">
        <v>0</v>
      </c>
      <c r="AR2811" s="48"/>
      <c r="AS2811" s="48"/>
      <c r="AT2811" s="29"/>
      <c r="AU2811" s="48"/>
      <c r="AX2811" s="29">
        <v>0</v>
      </c>
      <c r="BE2811" s="44">
        <v>0</v>
      </c>
      <c r="BL2811" s="29">
        <v>0</v>
      </c>
      <c r="BS2811" s="29">
        <v>0</v>
      </c>
      <c r="BW2811" s="29">
        <v>0</v>
      </c>
      <c r="CA2811" s="29">
        <v>720</v>
      </c>
      <c r="CB2811" s="49">
        <v>0.83333333333333337</v>
      </c>
      <c r="CC2811" s="49">
        <v>0.33333333333333331</v>
      </c>
      <c r="CD2811" s="50" t="s">
        <v>3132</v>
      </c>
      <c r="DG2811" s="48">
        <v>0</v>
      </c>
      <c r="DH2811" s="52"/>
      <c r="DI2811" s="29" t="s">
        <v>613</v>
      </c>
      <c r="DJ2811" s="29" t="s">
        <v>4105</v>
      </c>
      <c r="DK2811" s="29">
        <v>7</v>
      </c>
      <c r="DL2811" s="53">
        <v>0</v>
      </c>
      <c r="DM2811" s="53">
        <v>0</v>
      </c>
      <c r="DN2811" s="2" t="s">
        <v>533</v>
      </c>
      <c r="DO2811" s="53"/>
    </row>
    <row r="2812" spans="1:119" ht="27.6" hidden="1">
      <c r="A2812" s="28">
        <v>45702</v>
      </c>
      <c r="B2812" s="29" t="s">
        <v>82</v>
      </c>
      <c r="C2812" s="29" t="s">
        <v>107</v>
      </c>
      <c r="D2812" s="29" t="s">
        <v>149</v>
      </c>
      <c r="F2812" s="31" t="s">
        <v>445</v>
      </c>
      <c r="H2812" s="33" t="s">
        <v>533</v>
      </c>
      <c r="I2812" s="34" t="s">
        <v>533</v>
      </c>
      <c r="J2812" s="34" t="s">
        <v>533</v>
      </c>
      <c r="K2812" s="34" t="s">
        <v>533</v>
      </c>
      <c r="L2812" s="2">
        <v>0</v>
      </c>
      <c r="N2812" s="36" t="s">
        <v>533</v>
      </c>
      <c r="O2812" s="37">
        <v>12</v>
      </c>
      <c r="P2812" s="36" t="s">
        <v>533</v>
      </c>
      <c r="Q2812" s="38">
        <v>0</v>
      </c>
      <c r="R2812" s="29">
        <v>0</v>
      </c>
      <c r="S2812" s="36" t="s">
        <v>533</v>
      </c>
      <c r="U2812" s="29">
        <v>0</v>
      </c>
      <c r="V2812" s="29" t="s">
        <v>532</v>
      </c>
      <c r="W2812" s="29" t="s">
        <v>532</v>
      </c>
      <c r="X2812" s="39" t="s">
        <v>2397</v>
      </c>
      <c r="Z2812" s="40"/>
      <c r="AA2812" s="41">
        <v>720</v>
      </c>
      <c r="AB2812" s="29" t="s">
        <v>551</v>
      </c>
      <c r="AC2812" s="29" t="s">
        <v>87</v>
      </c>
      <c r="AD2812" s="42" t="s">
        <v>533</v>
      </c>
      <c r="AF2812" s="43"/>
      <c r="AG2812" s="43"/>
      <c r="AH2812" s="44">
        <v>0</v>
      </c>
      <c r="AI2812" s="44" t="s">
        <v>533</v>
      </c>
      <c r="AJ2812" s="44">
        <v>0</v>
      </c>
      <c r="AP2812" s="47"/>
      <c r="AQ2812" s="29">
        <v>0</v>
      </c>
      <c r="AR2812" s="48"/>
      <c r="AS2812" s="48"/>
      <c r="AT2812" s="29"/>
      <c r="AU2812" s="48"/>
      <c r="AX2812" s="29">
        <v>0</v>
      </c>
      <c r="BE2812" s="44">
        <v>0</v>
      </c>
      <c r="BL2812" s="29">
        <v>0</v>
      </c>
      <c r="BS2812" s="29">
        <v>0</v>
      </c>
      <c r="BW2812" s="29">
        <v>0</v>
      </c>
      <c r="CA2812" s="29">
        <v>720</v>
      </c>
      <c r="CB2812" s="49">
        <v>0.33333333333333331</v>
      </c>
      <c r="CC2812" s="49">
        <v>0.83333333333333337</v>
      </c>
      <c r="CD2812" s="50" t="s">
        <v>3132</v>
      </c>
      <c r="DG2812" s="48">
        <v>0</v>
      </c>
      <c r="DH2812" s="52"/>
      <c r="DI2812" s="29" t="s">
        <v>613</v>
      </c>
      <c r="DJ2812" s="29" t="s">
        <v>4106</v>
      </c>
      <c r="DK2812" s="29">
        <v>7</v>
      </c>
      <c r="DL2812" s="53">
        <v>0</v>
      </c>
      <c r="DM2812" s="53">
        <v>0</v>
      </c>
      <c r="DN2812" s="2" t="s">
        <v>533</v>
      </c>
      <c r="DO2812" s="53"/>
    </row>
    <row r="2813" spans="1:119" ht="27.6" hidden="1">
      <c r="A2813" s="28">
        <v>45702</v>
      </c>
      <c r="B2813" s="29" t="s">
        <v>87</v>
      </c>
      <c r="C2813" s="29" t="s">
        <v>107</v>
      </c>
      <c r="D2813" s="29" t="s">
        <v>149</v>
      </c>
      <c r="F2813" s="31" t="s">
        <v>445</v>
      </c>
      <c r="H2813" s="33" t="s">
        <v>533</v>
      </c>
      <c r="I2813" s="34" t="s">
        <v>533</v>
      </c>
      <c r="J2813" s="34" t="s">
        <v>533</v>
      </c>
      <c r="K2813" s="34" t="s">
        <v>533</v>
      </c>
      <c r="L2813" s="2">
        <v>0</v>
      </c>
      <c r="N2813" s="36" t="s">
        <v>533</v>
      </c>
      <c r="O2813" s="37">
        <v>12</v>
      </c>
      <c r="P2813" s="36" t="s">
        <v>533</v>
      </c>
      <c r="Q2813" s="38">
        <v>0</v>
      </c>
      <c r="R2813" s="29">
        <v>0</v>
      </c>
      <c r="S2813" s="36" t="s">
        <v>533</v>
      </c>
      <c r="U2813" s="29">
        <v>0</v>
      </c>
      <c r="V2813" s="29" t="s">
        <v>532</v>
      </c>
      <c r="W2813" s="29" t="s">
        <v>532</v>
      </c>
      <c r="X2813" s="39" t="s">
        <v>1011</v>
      </c>
      <c r="Z2813" s="40"/>
      <c r="AA2813" s="41">
        <v>720</v>
      </c>
      <c r="AB2813" s="29" t="s">
        <v>551</v>
      </c>
      <c r="AC2813" s="29" t="s">
        <v>87</v>
      </c>
      <c r="AD2813" s="42" t="s">
        <v>533</v>
      </c>
      <c r="AF2813" s="43"/>
      <c r="AG2813" s="43"/>
      <c r="AH2813" s="44">
        <v>0</v>
      </c>
      <c r="AI2813" s="44" t="s">
        <v>533</v>
      </c>
      <c r="AJ2813" s="44">
        <v>0</v>
      </c>
      <c r="AP2813" s="47"/>
      <c r="AQ2813" s="29">
        <v>0</v>
      </c>
      <c r="AR2813" s="48"/>
      <c r="AS2813" s="48"/>
      <c r="AT2813" s="29"/>
      <c r="AU2813" s="48"/>
      <c r="AX2813" s="29">
        <v>0</v>
      </c>
      <c r="BE2813" s="44">
        <v>0</v>
      </c>
      <c r="BL2813" s="29">
        <v>0</v>
      </c>
      <c r="BS2813" s="29">
        <v>0</v>
      </c>
      <c r="BW2813" s="29">
        <v>0</v>
      </c>
      <c r="CA2813" s="29">
        <v>720</v>
      </c>
      <c r="CB2813" s="49">
        <v>0.83333333333333337</v>
      </c>
      <c r="CC2813" s="49">
        <v>0.33333333333333331</v>
      </c>
      <c r="CD2813" s="50" t="s">
        <v>3132</v>
      </c>
      <c r="DG2813" s="48">
        <v>0</v>
      </c>
      <c r="DH2813" s="52"/>
      <c r="DI2813" s="29" t="s">
        <v>613</v>
      </c>
      <c r="DJ2813" s="29" t="s">
        <v>4107</v>
      </c>
      <c r="DK2813" s="29">
        <v>7</v>
      </c>
      <c r="DL2813" s="53">
        <v>0</v>
      </c>
      <c r="DM2813" s="53">
        <v>0</v>
      </c>
      <c r="DN2813" s="2" t="s">
        <v>533</v>
      </c>
      <c r="DO2813" s="53"/>
    </row>
    <row r="2814" spans="1:119" ht="27.6" hidden="1">
      <c r="A2814" s="28">
        <v>45702</v>
      </c>
      <c r="B2814" s="29" t="s">
        <v>82</v>
      </c>
      <c r="C2814" s="29" t="s">
        <v>107</v>
      </c>
      <c r="D2814" s="29" t="s">
        <v>150</v>
      </c>
      <c r="F2814" s="31" t="s">
        <v>445</v>
      </c>
      <c r="H2814" s="33" t="s">
        <v>533</v>
      </c>
      <c r="I2814" s="34" t="s">
        <v>533</v>
      </c>
      <c r="J2814" s="34" t="s">
        <v>533</v>
      </c>
      <c r="K2814" s="34" t="s">
        <v>533</v>
      </c>
      <c r="L2814" s="2">
        <v>0</v>
      </c>
      <c r="N2814" s="36" t="s">
        <v>533</v>
      </c>
      <c r="O2814" s="37">
        <v>12</v>
      </c>
      <c r="P2814" s="36" t="s">
        <v>533</v>
      </c>
      <c r="Q2814" s="38">
        <v>0</v>
      </c>
      <c r="R2814" s="29">
        <v>0</v>
      </c>
      <c r="S2814" s="36" t="s">
        <v>533</v>
      </c>
      <c r="U2814" s="29">
        <v>0</v>
      </c>
      <c r="V2814" s="29" t="s">
        <v>532</v>
      </c>
      <c r="W2814" s="29" t="s">
        <v>532</v>
      </c>
      <c r="X2814" s="39" t="s">
        <v>2397</v>
      </c>
      <c r="Z2814" s="40"/>
      <c r="AA2814" s="41">
        <v>720</v>
      </c>
      <c r="AB2814" s="29" t="s">
        <v>551</v>
      </c>
      <c r="AC2814" s="29" t="s">
        <v>87</v>
      </c>
      <c r="AD2814" s="42" t="s">
        <v>533</v>
      </c>
      <c r="AF2814" s="43"/>
      <c r="AG2814" s="43"/>
      <c r="AH2814" s="44">
        <v>0</v>
      </c>
      <c r="AI2814" s="44" t="s">
        <v>533</v>
      </c>
      <c r="AJ2814" s="44">
        <v>0</v>
      </c>
      <c r="AP2814" s="47"/>
      <c r="AQ2814" s="29">
        <v>0</v>
      </c>
      <c r="AR2814" s="48"/>
      <c r="AS2814" s="48"/>
      <c r="AT2814" s="29"/>
      <c r="AU2814" s="48"/>
      <c r="AX2814" s="29">
        <v>0</v>
      </c>
      <c r="BE2814" s="44">
        <v>0</v>
      </c>
      <c r="BL2814" s="29">
        <v>0</v>
      </c>
      <c r="BS2814" s="29">
        <v>0</v>
      </c>
      <c r="BW2814" s="29">
        <v>0</v>
      </c>
      <c r="CA2814" s="29">
        <v>720</v>
      </c>
      <c r="CB2814" s="49">
        <v>0.33333333333333331</v>
      </c>
      <c r="CC2814" s="49">
        <v>0.83333333333333337</v>
      </c>
      <c r="CD2814" s="50" t="s">
        <v>3132</v>
      </c>
      <c r="DG2814" s="48">
        <v>0</v>
      </c>
      <c r="DH2814" s="52"/>
      <c r="DI2814" s="29" t="s">
        <v>613</v>
      </c>
      <c r="DJ2814" s="29" t="s">
        <v>4108</v>
      </c>
      <c r="DK2814" s="29">
        <v>7</v>
      </c>
      <c r="DL2814" s="53">
        <v>0</v>
      </c>
      <c r="DM2814" s="53">
        <v>0</v>
      </c>
      <c r="DN2814" s="2" t="s">
        <v>533</v>
      </c>
      <c r="DO2814" s="53"/>
    </row>
    <row r="2815" spans="1:119" ht="27.6" hidden="1">
      <c r="A2815" s="28">
        <v>45702</v>
      </c>
      <c r="B2815" s="29" t="s">
        <v>87</v>
      </c>
      <c r="C2815" s="29" t="s">
        <v>107</v>
      </c>
      <c r="D2815" s="29" t="s">
        <v>150</v>
      </c>
      <c r="F2815" s="31" t="s">
        <v>445</v>
      </c>
      <c r="H2815" s="33" t="s">
        <v>533</v>
      </c>
      <c r="I2815" s="34" t="s">
        <v>533</v>
      </c>
      <c r="J2815" s="34" t="s">
        <v>533</v>
      </c>
      <c r="K2815" s="34" t="s">
        <v>533</v>
      </c>
      <c r="L2815" s="2">
        <v>0</v>
      </c>
      <c r="N2815" s="36" t="s">
        <v>533</v>
      </c>
      <c r="O2815" s="37">
        <v>12</v>
      </c>
      <c r="P2815" s="36" t="s">
        <v>533</v>
      </c>
      <c r="Q2815" s="38">
        <v>0</v>
      </c>
      <c r="R2815" s="29">
        <v>0</v>
      </c>
      <c r="S2815" s="36" t="s">
        <v>533</v>
      </c>
      <c r="U2815" s="29">
        <v>0</v>
      </c>
      <c r="V2815" s="29" t="s">
        <v>532</v>
      </c>
      <c r="W2815" s="29" t="s">
        <v>532</v>
      </c>
      <c r="X2815" s="39" t="s">
        <v>1011</v>
      </c>
      <c r="Z2815" s="40"/>
      <c r="AA2815" s="41">
        <v>720</v>
      </c>
      <c r="AB2815" s="29" t="s">
        <v>551</v>
      </c>
      <c r="AC2815" s="29" t="s">
        <v>87</v>
      </c>
      <c r="AD2815" s="42" t="s">
        <v>533</v>
      </c>
      <c r="AF2815" s="43"/>
      <c r="AG2815" s="43"/>
      <c r="AH2815" s="44">
        <v>0</v>
      </c>
      <c r="AI2815" s="44" t="s">
        <v>533</v>
      </c>
      <c r="AJ2815" s="44">
        <v>0</v>
      </c>
      <c r="AP2815" s="47"/>
      <c r="AQ2815" s="29">
        <v>0</v>
      </c>
      <c r="AR2815" s="48"/>
      <c r="AS2815" s="48"/>
      <c r="AT2815" s="29"/>
      <c r="AU2815" s="48"/>
      <c r="AX2815" s="29">
        <v>0</v>
      </c>
      <c r="BE2815" s="44">
        <v>0</v>
      </c>
      <c r="BL2815" s="29">
        <v>0</v>
      </c>
      <c r="BS2815" s="29">
        <v>0</v>
      </c>
      <c r="BW2815" s="29">
        <v>0</v>
      </c>
      <c r="CA2815" s="29">
        <v>720</v>
      </c>
      <c r="CB2815" s="49">
        <v>0.83333333333333337</v>
      </c>
      <c r="CC2815" s="49">
        <v>0.33333333333333331</v>
      </c>
      <c r="CD2815" s="50" t="s">
        <v>3132</v>
      </c>
      <c r="DG2815" s="48">
        <v>0</v>
      </c>
      <c r="DH2815" s="52"/>
      <c r="DI2815" s="29" t="s">
        <v>613</v>
      </c>
      <c r="DJ2815" s="29" t="s">
        <v>4109</v>
      </c>
      <c r="DK2815" s="29">
        <v>7</v>
      </c>
      <c r="DL2815" s="53">
        <v>0</v>
      </c>
      <c r="DM2815" s="53">
        <v>0</v>
      </c>
      <c r="DN2815" s="2" t="s">
        <v>533</v>
      </c>
      <c r="DO2815" s="53"/>
    </row>
    <row r="2816" spans="1:119" ht="14.4" hidden="1">
      <c r="A2816" s="28">
        <v>45702</v>
      </c>
      <c r="B2816" s="29" t="s">
        <v>82</v>
      </c>
      <c r="C2816" s="29" t="s">
        <v>107</v>
      </c>
      <c r="D2816" s="29" t="s">
        <v>151</v>
      </c>
      <c r="E2816" s="30" t="s">
        <v>3986</v>
      </c>
      <c r="F2816" s="31" t="s">
        <v>591</v>
      </c>
      <c r="H2816" s="33">
        <v>1</v>
      </c>
      <c r="I2816" s="34">
        <v>1</v>
      </c>
      <c r="J2816" s="34">
        <v>1.5944444444444443</v>
      </c>
      <c r="K2816" s="34">
        <v>0.99404761904761907</v>
      </c>
      <c r="L2816" s="2">
        <v>1</v>
      </c>
      <c r="M2816" s="33">
        <v>82</v>
      </c>
      <c r="N2816" s="36">
        <v>82</v>
      </c>
      <c r="O2816" s="37">
        <v>12</v>
      </c>
      <c r="P2816" s="36">
        <v>526.82926829268297</v>
      </c>
      <c r="Q2816" s="38">
        <v>12</v>
      </c>
      <c r="R2816" s="29">
        <v>840</v>
      </c>
      <c r="S2816" s="36">
        <v>526.82926829268297</v>
      </c>
      <c r="T2816" s="32">
        <v>835</v>
      </c>
      <c r="U2816" s="29">
        <v>5</v>
      </c>
      <c r="V2816" s="29">
        <v>5</v>
      </c>
      <c r="W2816" s="29" t="s">
        <v>532</v>
      </c>
      <c r="X2816" s="39" t="s">
        <v>533</v>
      </c>
      <c r="Z2816" s="40" t="s">
        <v>301</v>
      </c>
      <c r="AA2816" s="41">
        <v>0</v>
      </c>
      <c r="AB2816" s="29" t="s">
        <v>87</v>
      </c>
      <c r="AC2816" s="29" t="s">
        <v>87</v>
      </c>
      <c r="AD2816" s="42" t="s">
        <v>533</v>
      </c>
      <c r="AF2816" s="43"/>
      <c r="AG2816" s="43"/>
      <c r="AH2816" s="44">
        <v>0</v>
      </c>
      <c r="AI2816" s="44" t="s">
        <v>533</v>
      </c>
      <c r="AJ2816" s="44">
        <v>0</v>
      </c>
      <c r="AP2816" s="47"/>
      <c r="AQ2816" s="29">
        <v>0</v>
      </c>
      <c r="AR2816" s="48"/>
      <c r="AS2816" s="48"/>
      <c r="AT2816" s="29"/>
      <c r="AU2816" s="48"/>
      <c r="AX2816" s="29">
        <v>0</v>
      </c>
      <c r="BE2816" s="44">
        <v>0</v>
      </c>
      <c r="BL2816" s="29">
        <v>0</v>
      </c>
      <c r="BS2816" s="29">
        <v>0</v>
      </c>
      <c r="BW2816" s="29">
        <v>0</v>
      </c>
      <c r="CA2816" s="29">
        <v>0</v>
      </c>
      <c r="CB2816" s="49"/>
      <c r="CC2816" s="49"/>
      <c r="CD2816" s="50"/>
      <c r="CO2816" s="51">
        <v>5</v>
      </c>
      <c r="DG2816" s="48" t="s">
        <v>301</v>
      </c>
      <c r="DH2816" s="52"/>
      <c r="DI2816" s="29" t="s">
        <v>620</v>
      </c>
      <c r="DJ2816" s="29" t="s">
        <v>4110</v>
      </c>
      <c r="DK2816" s="29">
        <v>7</v>
      </c>
      <c r="DL2816" s="53">
        <v>12</v>
      </c>
      <c r="DM2816" s="53">
        <v>0</v>
      </c>
      <c r="DN2816" s="2">
        <v>1.5849537037037036</v>
      </c>
      <c r="DO2816" s="53"/>
    </row>
    <row r="2817" spans="1:119" ht="14.4" hidden="1">
      <c r="A2817" s="28">
        <v>45702</v>
      </c>
      <c r="B2817" s="29" t="s">
        <v>87</v>
      </c>
      <c r="C2817" s="29" t="s">
        <v>107</v>
      </c>
      <c r="D2817" s="29" t="s">
        <v>151</v>
      </c>
      <c r="E2817" s="30" t="s">
        <v>3986</v>
      </c>
      <c r="F2817" s="31" t="s">
        <v>591</v>
      </c>
      <c r="H2817" s="33">
        <v>1</v>
      </c>
      <c r="I2817" s="34">
        <v>1</v>
      </c>
      <c r="J2817" s="34">
        <v>1.5887499999999999</v>
      </c>
      <c r="K2817" s="34">
        <v>0.99641577060931896</v>
      </c>
      <c r="L2817" s="2">
        <v>1</v>
      </c>
      <c r="M2817" s="33">
        <v>82</v>
      </c>
      <c r="N2817" s="36">
        <v>82</v>
      </c>
      <c r="O2817" s="37">
        <v>12</v>
      </c>
      <c r="P2817" s="36">
        <v>526.82926829268297</v>
      </c>
      <c r="Q2817" s="38">
        <v>12</v>
      </c>
      <c r="R2817" s="29">
        <v>837</v>
      </c>
      <c r="S2817" s="36">
        <v>526.82926829268297</v>
      </c>
      <c r="T2817" s="32">
        <v>834</v>
      </c>
      <c r="U2817" s="29">
        <v>3</v>
      </c>
      <c r="V2817" s="29">
        <v>3</v>
      </c>
      <c r="W2817" s="29" t="s">
        <v>532</v>
      </c>
      <c r="X2817" s="39" t="s">
        <v>533</v>
      </c>
      <c r="Z2817" s="40" t="s">
        <v>302</v>
      </c>
      <c r="AA2817" s="41">
        <v>0</v>
      </c>
      <c r="AB2817" s="29" t="s">
        <v>87</v>
      </c>
      <c r="AC2817" s="29" t="s">
        <v>87</v>
      </c>
      <c r="AD2817" s="42" t="s">
        <v>533</v>
      </c>
      <c r="AF2817" s="43"/>
      <c r="AG2817" s="43"/>
      <c r="AH2817" s="44">
        <v>0</v>
      </c>
      <c r="AI2817" s="44" t="s">
        <v>533</v>
      </c>
      <c r="AJ2817" s="44">
        <v>0</v>
      </c>
      <c r="AP2817" s="47"/>
      <c r="AQ2817" s="29">
        <v>0</v>
      </c>
      <c r="AR2817" s="48"/>
      <c r="AS2817" s="48"/>
      <c r="AT2817" s="29"/>
      <c r="AU2817" s="48"/>
      <c r="AX2817" s="29">
        <v>0</v>
      </c>
      <c r="BE2817" s="44">
        <v>0</v>
      </c>
      <c r="BL2817" s="29">
        <v>0</v>
      </c>
      <c r="BS2817" s="29">
        <v>0</v>
      </c>
      <c r="BW2817" s="29">
        <v>0</v>
      </c>
      <c r="CA2817" s="29">
        <v>0</v>
      </c>
      <c r="CB2817" s="49"/>
      <c r="CC2817" s="49"/>
      <c r="CD2817" s="50"/>
      <c r="CO2817" s="51">
        <v>3</v>
      </c>
      <c r="DG2817" s="48" t="s">
        <v>302</v>
      </c>
      <c r="DH2817" s="52"/>
      <c r="DI2817" s="29" t="s">
        <v>620</v>
      </c>
      <c r="DJ2817" s="29" t="s">
        <v>4111</v>
      </c>
      <c r="DK2817" s="29">
        <v>7</v>
      </c>
      <c r="DL2817" s="53">
        <v>12</v>
      </c>
      <c r="DM2817" s="53">
        <v>0</v>
      </c>
      <c r="DN2817" s="2">
        <v>1.5830555555555554</v>
      </c>
      <c r="DO2817" s="53"/>
    </row>
    <row r="2818" spans="1:119" ht="14.4" hidden="1">
      <c r="A2818" s="28">
        <v>45702</v>
      </c>
      <c r="B2818" s="29" t="s">
        <v>82</v>
      </c>
      <c r="C2818" s="29" t="s">
        <v>107</v>
      </c>
      <c r="D2818" s="29" t="s">
        <v>152</v>
      </c>
      <c r="E2818" s="30" t="s">
        <v>3116</v>
      </c>
      <c r="F2818" s="31" t="s">
        <v>600</v>
      </c>
      <c r="H2818" s="33">
        <v>1</v>
      </c>
      <c r="I2818" s="34">
        <v>1</v>
      </c>
      <c r="J2818" s="34">
        <v>1.0185879629629631</v>
      </c>
      <c r="K2818" s="34">
        <v>0.99281867145421898</v>
      </c>
      <c r="L2818" s="2">
        <v>1</v>
      </c>
      <c r="M2818" s="33">
        <v>79</v>
      </c>
      <c r="N2818" s="36">
        <v>79</v>
      </c>
      <c r="O2818" s="37">
        <v>12</v>
      </c>
      <c r="P2818" s="36">
        <v>546.83544303797464</v>
      </c>
      <c r="Q2818" s="38">
        <v>12</v>
      </c>
      <c r="R2818" s="29">
        <v>557</v>
      </c>
      <c r="S2818" s="36">
        <v>546.83544303797464</v>
      </c>
      <c r="T2818" s="32">
        <v>553</v>
      </c>
      <c r="U2818" s="29">
        <v>4</v>
      </c>
      <c r="V2818" s="29">
        <v>4</v>
      </c>
      <c r="W2818" s="29" t="s">
        <v>532</v>
      </c>
      <c r="X2818" s="39" t="s">
        <v>533</v>
      </c>
      <c r="Z2818" s="40" t="s">
        <v>301</v>
      </c>
      <c r="AA2818" s="41">
        <v>0</v>
      </c>
      <c r="AB2818" s="29" t="s">
        <v>87</v>
      </c>
      <c r="AC2818" s="29" t="s">
        <v>87</v>
      </c>
      <c r="AD2818" s="42" t="s">
        <v>533</v>
      </c>
      <c r="AF2818" s="43"/>
      <c r="AG2818" s="43"/>
      <c r="AH2818" s="44">
        <v>0</v>
      </c>
      <c r="AI2818" s="44" t="s">
        <v>533</v>
      </c>
      <c r="AJ2818" s="44">
        <v>0</v>
      </c>
      <c r="AP2818" s="47"/>
      <c r="AQ2818" s="29">
        <v>0</v>
      </c>
      <c r="AR2818" s="48"/>
      <c r="AS2818" s="48"/>
      <c r="AT2818" s="29"/>
      <c r="AU2818" s="48"/>
      <c r="AX2818" s="29">
        <v>0</v>
      </c>
      <c r="BE2818" s="44">
        <v>0</v>
      </c>
      <c r="BL2818" s="29">
        <v>0</v>
      </c>
      <c r="BS2818" s="29">
        <v>0</v>
      </c>
      <c r="BW2818" s="29">
        <v>0</v>
      </c>
      <c r="CA2818" s="29">
        <v>0</v>
      </c>
      <c r="CB2818" s="49"/>
      <c r="CC2818" s="49"/>
      <c r="CD2818" s="50"/>
      <c r="CO2818" s="51">
        <v>4</v>
      </c>
      <c r="DG2818" s="48" t="s">
        <v>301</v>
      </c>
      <c r="DH2818" s="52"/>
      <c r="DI2818" s="29" t="s">
        <v>620</v>
      </c>
      <c r="DJ2818" s="29" t="s">
        <v>4112</v>
      </c>
      <c r="DK2818" s="29">
        <v>7</v>
      </c>
      <c r="DL2818" s="53">
        <v>12</v>
      </c>
      <c r="DM2818" s="53">
        <v>0</v>
      </c>
      <c r="DN2818" s="2">
        <v>1.0112731481481483</v>
      </c>
      <c r="DO2818" s="53"/>
    </row>
    <row r="2819" spans="1:119" ht="27.6" hidden="1">
      <c r="A2819" s="28">
        <v>45702</v>
      </c>
      <c r="B2819" s="29" t="s">
        <v>87</v>
      </c>
      <c r="C2819" s="29" t="s">
        <v>107</v>
      </c>
      <c r="D2819" s="29" t="s">
        <v>152</v>
      </c>
      <c r="E2819" s="30" t="s">
        <v>3116</v>
      </c>
      <c r="F2819" s="31" t="s">
        <v>600</v>
      </c>
      <c r="H2819" s="33">
        <v>1</v>
      </c>
      <c r="I2819" s="34">
        <v>1</v>
      </c>
      <c r="J2819" s="34">
        <v>1.0606481481481482</v>
      </c>
      <c r="K2819" s="34">
        <v>0.99310344827586206</v>
      </c>
      <c r="L2819" s="2">
        <v>1</v>
      </c>
      <c r="M2819" s="33">
        <v>79</v>
      </c>
      <c r="N2819" s="36">
        <v>79</v>
      </c>
      <c r="O2819" s="37">
        <v>12</v>
      </c>
      <c r="P2819" s="36">
        <v>546.83544303797464</v>
      </c>
      <c r="Q2819" s="38">
        <v>12</v>
      </c>
      <c r="R2819" s="29">
        <v>580</v>
      </c>
      <c r="S2819" s="36">
        <v>546.83544303797464</v>
      </c>
      <c r="T2819" s="32">
        <v>576</v>
      </c>
      <c r="U2819" s="29">
        <v>4</v>
      </c>
      <c r="V2819" s="29">
        <v>4</v>
      </c>
      <c r="W2819" s="29" t="s">
        <v>532</v>
      </c>
      <c r="X2819" s="39" t="s">
        <v>533</v>
      </c>
      <c r="Y2819" s="39" t="s">
        <v>4113</v>
      </c>
      <c r="Z2819" s="40" t="s">
        <v>302</v>
      </c>
      <c r="AA2819" s="41">
        <v>0</v>
      </c>
      <c r="AB2819" s="29" t="s">
        <v>87</v>
      </c>
      <c r="AC2819" s="29" t="s">
        <v>87</v>
      </c>
      <c r="AD2819" s="42" t="s">
        <v>533</v>
      </c>
      <c r="AF2819" s="43"/>
      <c r="AG2819" s="43"/>
      <c r="AH2819" s="44">
        <v>0</v>
      </c>
      <c r="AI2819" s="44" t="s">
        <v>533</v>
      </c>
      <c r="AJ2819" s="44">
        <v>0</v>
      </c>
      <c r="AP2819" s="47"/>
      <c r="AQ2819" s="29">
        <v>0</v>
      </c>
      <c r="AR2819" s="48"/>
      <c r="AS2819" s="48"/>
      <c r="AT2819" s="29"/>
      <c r="AU2819" s="48"/>
      <c r="AX2819" s="29">
        <v>0</v>
      </c>
      <c r="BE2819" s="44">
        <v>0</v>
      </c>
      <c r="BL2819" s="29">
        <v>0</v>
      </c>
      <c r="BS2819" s="29">
        <v>0</v>
      </c>
      <c r="BW2819" s="29">
        <v>0</v>
      </c>
      <c r="CA2819" s="29">
        <v>0</v>
      </c>
      <c r="CB2819" s="49"/>
      <c r="CC2819" s="49"/>
      <c r="CD2819" s="50"/>
      <c r="CO2819" s="51">
        <v>4</v>
      </c>
      <c r="DG2819" s="48" t="s">
        <v>302</v>
      </c>
      <c r="DH2819" s="52"/>
      <c r="DI2819" s="29" t="s">
        <v>620</v>
      </c>
      <c r="DJ2819" s="29" t="s">
        <v>4114</v>
      </c>
      <c r="DK2819" s="29">
        <v>7</v>
      </c>
      <c r="DL2819" s="53">
        <v>12</v>
      </c>
      <c r="DM2819" s="53">
        <v>0</v>
      </c>
      <c r="DN2819" s="2">
        <v>1.0533333333333335</v>
      </c>
      <c r="DO2819" s="53"/>
    </row>
    <row r="2820" spans="1:119" ht="14.4" hidden="1">
      <c r="A2820" s="28">
        <v>45702</v>
      </c>
      <c r="B2820" s="29" t="s">
        <v>82</v>
      </c>
      <c r="C2820" s="29" t="s">
        <v>107</v>
      </c>
      <c r="D2820" s="29" t="s">
        <v>153</v>
      </c>
      <c r="E2820" s="30" t="s">
        <v>3116</v>
      </c>
      <c r="F2820" s="31" t="s">
        <v>600</v>
      </c>
      <c r="H2820" s="33">
        <v>1</v>
      </c>
      <c r="I2820" s="34">
        <v>1</v>
      </c>
      <c r="J2820" s="34">
        <v>1.0185879629629631</v>
      </c>
      <c r="K2820" s="34">
        <v>0.99281867145421898</v>
      </c>
      <c r="L2820" s="2">
        <v>1</v>
      </c>
      <c r="M2820" s="33">
        <v>79</v>
      </c>
      <c r="N2820" s="36">
        <v>79</v>
      </c>
      <c r="O2820" s="37">
        <v>12</v>
      </c>
      <c r="P2820" s="36">
        <v>546.83544303797464</v>
      </c>
      <c r="Q2820" s="38">
        <v>12</v>
      </c>
      <c r="R2820" s="29">
        <v>557</v>
      </c>
      <c r="S2820" s="36">
        <v>546.83544303797464</v>
      </c>
      <c r="T2820" s="32">
        <v>553</v>
      </c>
      <c r="U2820" s="29">
        <v>4</v>
      </c>
      <c r="V2820" s="29">
        <v>4</v>
      </c>
      <c r="W2820" s="29" t="s">
        <v>532</v>
      </c>
      <c r="X2820" s="39" t="s">
        <v>533</v>
      </c>
      <c r="Z2820" s="40" t="s">
        <v>301</v>
      </c>
      <c r="AA2820" s="41">
        <v>0</v>
      </c>
      <c r="AB2820" s="29" t="s">
        <v>87</v>
      </c>
      <c r="AC2820" s="29" t="s">
        <v>87</v>
      </c>
      <c r="AD2820" s="42" t="s">
        <v>533</v>
      </c>
      <c r="AF2820" s="43"/>
      <c r="AG2820" s="43"/>
      <c r="AH2820" s="44">
        <v>0</v>
      </c>
      <c r="AI2820" s="44" t="s">
        <v>533</v>
      </c>
      <c r="AJ2820" s="44">
        <v>0</v>
      </c>
      <c r="AP2820" s="47"/>
      <c r="AQ2820" s="29">
        <v>0</v>
      </c>
      <c r="AR2820" s="48"/>
      <c r="AS2820" s="48"/>
      <c r="AT2820" s="29"/>
      <c r="AU2820" s="48"/>
      <c r="AX2820" s="29">
        <v>0</v>
      </c>
      <c r="BE2820" s="44">
        <v>0</v>
      </c>
      <c r="BL2820" s="29">
        <v>0</v>
      </c>
      <c r="BS2820" s="29">
        <v>0</v>
      </c>
      <c r="BW2820" s="29">
        <v>0</v>
      </c>
      <c r="CA2820" s="29">
        <v>0</v>
      </c>
      <c r="CB2820" s="49"/>
      <c r="CC2820" s="49"/>
      <c r="CD2820" s="50"/>
      <c r="CO2820" s="51">
        <v>4</v>
      </c>
      <c r="DG2820" s="48" t="s">
        <v>301</v>
      </c>
      <c r="DH2820" s="52"/>
      <c r="DI2820" s="29" t="s">
        <v>625</v>
      </c>
      <c r="DJ2820" s="29" t="s">
        <v>4115</v>
      </c>
      <c r="DK2820" s="29">
        <v>7</v>
      </c>
      <c r="DL2820" s="53">
        <v>12</v>
      </c>
      <c r="DM2820" s="53">
        <v>0</v>
      </c>
      <c r="DN2820" s="2">
        <v>1.0112731481481483</v>
      </c>
      <c r="DO2820" s="53"/>
    </row>
    <row r="2821" spans="1:119" ht="14.4" hidden="1">
      <c r="A2821" s="28">
        <v>45702</v>
      </c>
      <c r="B2821" s="29" t="s">
        <v>87</v>
      </c>
      <c r="C2821" s="29" t="s">
        <v>107</v>
      </c>
      <c r="D2821" s="29" t="s">
        <v>153</v>
      </c>
      <c r="E2821" s="30" t="s">
        <v>3116</v>
      </c>
      <c r="F2821" s="31" t="s">
        <v>600</v>
      </c>
      <c r="H2821" s="33">
        <v>1</v>
      </c>
      <c r="I2821" s="34">
        <v>1</v>
      </c>
      <c r="J2821" s="34">
        <v>1.0185879629629631</v>
      </c>
      <c r="K2821" s="34">
        <v>0.99461400359066432</v>
      </c>
      <c r="L2821" s="2">
        <v>1</v>
      </c>
      <c r="M2821" s="33">
        <v>79</v>
      </c>
      <c r="N2821" s="36">
        <v>79</v>
      </c>
      <c r="O2821" s="37">
        <v>12</v>
      </c>
      <c r="P2821" s="36">
        <v>546.83544303797464</v>
      </c>
      <c r="Q2821" s="38">
        <v>12</v>
      </c>
      <c r="R2821" s="29">
        <v>557</v>
      </c>
      <c r="S2821" s="36">
        <v>546.83544303797464</v>
      </c>
      <c r="T2821" s="32">
        <v>554</v>
      </c>
      <c r="U2821" s="29">
        <v>3</v>
      </c>
      <c r="V2821" s="29">
        <v>3</v>
      </c>
      <c r="W2821" s="29" t="s">
        <v>532</v>
      </c>
      <c r="X2821" s="39" t="s">
        <v>533</v>
      </c>
      <c r="Y2821" s="39" t="s">
        <v>4116</v>
      </c>
      <c r="Z2821" s="40" t="s">
        <v>302</v>
      </c>
      <c r="AA2821" s="41">
        <v>0</v>
      </c>
      <c r="AB2821" s="29" t="s">
        <v>87</v>
      </c>
      <c r="AC2821" s="29" t="s">
        <v>87</v>
      </c>
      <c r="AD2821" s="42" t="s">
        <v>533</v>
      </c>
      <c r="AF2821" s="43"/>
      <c r="AG2821" s="43"/>
      <c r="AH2821" s="44">
        <v>0</v>
      </c>
      <c r="AI2821" s="44" t="s">
        <v>533</v>
      </c>
      <c r="AJ2821" s="44">
        <v>0</v>
      </c>
      <c r="AP2821" s="47"/>
      <c r="AQ2821" s="29">
        <v>0</v>
      </c>
      <c r="AR2821" s="48"/>
      <c r="AS2821" s="48"/>
      <c r="AT2821" s="29"/>
      <c r="AU2821" s="48"/>
      <c r="AX2821" s="29">
        <v>0</v>
      </c>
      <c r="BE2821" s="44">
        <v>0</v>
      </c>
      <c r="BL2821" s="29">
        <v>0</v>
      </c>
      <c r="BS2821" s="29">
        <v>0</v>
      </c>
      <c r="BW2821" s="29">
        <v>0</v>
      </c>
      <c r="CA2821" s="29">
        <v>0</v>
      </c>
      <c r="CB2821" s="49"/>
      <c r="CC2821" s="49"/>
      <c r="CD2821" s="50"/>
      <c r="CO2821" s="51">
        <v>3</v>
      </c>
      <c r="DG2821" s="48" t="s">
        <v>302</v>
      </c>
      <c r="DH2821" s="52"/>
      <c r="DI2821" s="29" t="s">
        <v>625</v>
      </c>
      <c r="DJ2821" s="29" t="s">
        <v>4117</v>
      </c>
      <c r="DK2821" s="29">
        <v>7</v>
      </c>
      <c r="DL2821" s="53">
        <v>12</v>
      </c>
      <c r="DM2821" s="53">
        <v>0</v>
      </c>
      <c r="DN2821" s="2">
        <v>1.013101851851852</v>
      </c>
      <c r="DO2821" s="53"/>
    </row>
    <row r="2822" spans="1:119" ht="14.4" hidden="1">
      <c r="A2822" s="28">
        <v>45702</v>
      </c>
      <c r="B2822" s="29" t="s">
        <v>82</v>
      </c>
      <c r="C2822" s="29" t="s">
        <v>107</v>
      </c>
      <c r="D2822" s="29" t="s">
        <v>154</v>
      </c>
      <c r="E2822" s="30" t="s">
        <v>3797</v>
      </c>
      <c r="F2822" s="31" t="s">
        <v>628</v>
      </c>
      <c r="H2822" s="33">
        <v>0.95537037037037031</v>
      </c>
      <c r="I2822" s="34">
        <v>1</v>
      </c>
      <c r="J2822" s="34">
        <v>0.95944444444444443</v>
      </c>
      <c r="K2822" s="34">
        <v>0.99575371549893843</v>
      </c>
      <c r="L2822" s="2">
        <v>0.95537037037037043</v>
      </c>
      <c r="M2822" s="33">
        <v>22</v>
      </c>
      <c r="N2822" s="36">
        <v>22</v>
      </c>
      <c r="O2822" s="37">
        <v>12</v>
      </c>
      <c r="P2822" s="36">
        <v>1963.6363636363637</v>
      </c>
      <c r="Q2822" s="38">
        <v>12</v>
      </c>
      <c r="R2822" s="29">
        <v>1884</v>
      </c>
      <c r="S2822" s="36">
        <v>1963.6363636363637</v>
      </c>
      <c r="T2822" s="32">
        <v>1876</v>
      </c>
      <c r="U2822" s="29">
        <v>8</v>
      </c>
      <c r="V2822" s="29">
        <v>8</v>
      </c>
      <c r="W2822" s="29" t="s">
        <v>532</v>
      </c>
      <c r="X2822" s="39" t="s">
        <v>533</v>
      </c>
      <c r="Z2822" s="40" t="s">
        <v>301</v>
      </c>
      <c r="AA2822" s="41">
        <v>0</v>
      </c>
      <c r="AB2822" s="29" t="s">
        <v>87</v>
      </c>
      <c r="AC2822" s="29" t="s">
        <v>87</v>
      </c>
      <c r="AD2822" s="42" t="s">
        <v>533</v>
      </c>
      <c r="AF2822" s="43"/>
      <c r="AG2822" s="43"/>
      <c r="AH2822" s="44">
        <v>0</v>
      </c>
      <c r="AI2822" s="44" t="s">
        <v>533</v>
      </c>
      <c r="AJ2822" s="44">
        <v>0</v>
      </c>
      <c r="AP2822" s="47"/>
      <c r="AQ2822" s="29">
        <v>0</v>
      </c>
      <c r="AR2822" s="48"/>
      <c r="AS2822" s="48"/>
      <c r="AT2822" s="29"/>
      <c r="AU2822" s="48"/>
      <c r="AX2822" s="29">
        <v>0</v>
      </c>
      <c r="BE2822" s="44">
        <v>0</v>
      </c>
      <c r="BL2822" s="29">
        <v>0</v>
      </c>
      <c r="BS2822" s="29">
        <v>0</v>
      </c>
      <c r="BW2822" s="29">
        <v>0</v>
      </c>
      <c r="CA2822" s="29">
        <v>0</v>
      </c>
      <c r="CB2822" s="49"/>
      <c r="CC2822" s="49"/>
      <c r="CD2822" s="50"/>
      <c r="CO2822" s="51">
        <v>8</v>
      </c>
      <c r="DG2822" s="48" t="s">
        <v>301</v>
      </c>
      <c r="DH2822" s="52"/>
      <c r="DI2822" s="29" t="s">
        <v>625</v>
      </c>
      <c r="DJ2822" s="29" t="s">
        <v>4118</v>
      </c>
      <c r="DK2822" s="29">
        <v>7</v>
      </c>
      <c r="DL2822" s="53">
        <v>12</v>
      </c>
      <c r="DM2822" s="53">
        <v>0</v>
      </c>
      <c r="DN2822" s="2">
        <v>0.95537037037037031</v>
      </c>
      <c r="DO2822" s="53"/>
    </row>
    <row r="2823" spans="1:119" ht="14.4" hidden="1">
      <c r="A2823" s="28">
        <v>45702</v>
      </c>
      <c r="B2823" s="29" t="s">
        <v>87</v>
      </c>
      <c r="C2823" s="29" t="s">
        <v>107</v>
      </c>
      <c r="D2823" s="29" t="s">
        <v>154</v>
      </c>
      <c r="E2823" s="30" t="s">
        <v>3797</v>
      </c>
      <c r="F2823" s="31" t="s">
        <v>628</v>
      </c>
      <c r="H2823" s="33">
        <v>0.95944444444444443</v>
      </c>
      <c r="I2823" s="34">
        <v>1</v>
      </c>
      <c r="J2823" s="34">
        <v>0.96402777777777771</v>
      </c>
      <c r="K2823" s="34">
        <v>0.99524564183835185</v>
      </c>
      <c r="L2823" s="2">
        <v>0.95944444444444443</v>
      </c>
      <c r="M2823" s="33">
        <v>22</v>
      </c>
      <c r="N2823" s="36">
        <v>22</v>
      </c>
      <c r="O2823" s="37">
        <v>12</v>
      </c>
      <c r="P2823" s="36">
        <v>1963.6363636363637</v>
      </c>
      <c r="Q2823" s="38">
        <v>12</v>
      </c>
      <c r="R2823" s="29">
        <v>1893</v>
      </c>
      <c r="S2823" s="36">
        <v>1963.6363636363637</v>
      </c>
      <c r="T2823" s="32">
        <v>1884</v>
      </c>
      <c r="U2823" s="29">
        <v>9</v>
      </c>
      <c r="V2823" s="29">
        <v>9</v>
      </c>
      <c r="W2823" s="29" t="s">
        <v>532</v>
      </c>
      <c r="X2823" s="39" t="s">
        <v>533</v>
      </c>
      <c r="Z2823" s="40" t="s">
        <v>302</v>
      </c>
      <c r="AA2823" s="41">
        <v>0</v>
      </c>
      <c r="AB2823" s="29" t="s">
        <v>87</v>
      </c>
      <c r="AC2823" s="29" t="s">
        <v>87</v>
      </c>
      <c r="AD2823" s="42" t="s">
        <v>533</v>
      </c>
      <c r="AF2823" s="43"/>
      <c r="AG2823" s="43"/>
      <c r="AH2823" s="44">
        <v>0</v>
      </c>
      <c r="AI2823" s="44" t="s">
        <v>533</v>
      </c>
      <c r="AJ2823" s="44">
        <v>0</v>
      </c>
      <c r="AP2823" s="47"/>
      <c r="AQ2823" s="29">
        <v>0</v>
      </c>
      <c r="AR2823" s="48"/>
      <c r="AS2823" s="48"/>
      <c r="AT2823" s="29"/>
      <c r="AU2823" s="48"/>
      <c r="AX2823" s="29">
        <v>0</v>
      </c>
      <c r="BE2823" s="44">
        <v>0</v>
      </c>
      <c r="BL2823" s="29">
        <v>0</v>
      </c>
      <c r="BS2823" s="29">
        <v>0</v>
      </c>
      <c r="BW2823" s="29">
        <v>0</v>
      </c>
      <c r="CA2823" s="29">
        <v>0</v>
      </c>
      <c r="CB2823" s="49"/>
      <c r="CC2823" s="49"/>
      <c r="CD2823" s="50"/>
      <c r="CO2823" s="51">
        <v>9</v>
      </c>
      <c r="DG2823" s="48" t="s">
        <v>302</v>
      </c>
      <c r="DH2823" s="52"/>
      <c r="DI2823" s="29" t="s">
        <v>625</v>
      </c>
      <c r="DJ2823" s="29" t="s">
        <v>4119</v>
      </c>
      <c r="DK2823" s="29">
        <v>7</v>
      </c>
      <c r="DL2823" s="53">
        <v>12</v>
      </c>
      <c r="DM2823" s="53">
        <v>0</v>
      </c>
      <c r="DN2823" s="2">
        <v>0.95944444444444443</v>
      </c>
      <c r="DO2823" s="53"/>
    </row>
    <row r="2824" spans="1:119" ht="14.4" hidden="1">
      <c r="A2824" s="28">
        <v>45702</v>
      </c>
      <c r="B2824" s="29" t="s">
        <v>82</v>
      </c>
      <c r="C2824" s="29" t="s">
        <v>107</v>
      </c>
      <c r="D2824" s="29" t="s">
        <v>157</v>
      </c>
      <c r="E2824" s="30" t="s">
        <v>3797</v>
      </c>
      <c r="F2824" s="31" t="s">
        <v>628</v>
      </c>
      <c r="H2824" s="33">
        <v>0.93805555555555542</v>
      </c>
      <c r="I2824" s="34">
        <v>1</v>
      </c>
      <c r="J2824" s="34">
        <v>0.94162037037037027</v>
      </c>
      <c r="K2824" s="34">
        <v>0.99621416982152511</v>
      </c>
      <c r="L2824" s="2">
        <v>0.93805555555555553</v>
      </c>
      <c r="M2824" s="33">
        <v>22</v>
      </c>
      <c r="N2824" s="36">
        <v>22</v>
      </c>
      <c r="O2824" s="37">
        <v>12</v>
      </c>
      <c r="P2824" s="36">
        <v>1963.6363636363637</v>
      </c>
      <c r="Q2824" s="38">
        <v>12</v>
      </c>
      <c r="R2824" s="29">
        <v>1849</v>
      </c>
      <c r="S2824" s="36">
        <v>1963.6363636363637</v>
      </c>
      <c r="T2824" s="32">
        <v>1842</v>
      </c>
      <c r="U2824" s="29">
        <v>7</v>
      </c>
      <c r="V2824" s="29">
        <v>7</v>
      </c>
      <c r="W2824" s="29" t="s">
        <v>532</v>
      </c>
      <c r="X2824" s="39" t="s">
        <v>533</v>
      </c>
      <c r="Z2824" s="40" t="s">
        <v>301</v>
      </c>
      <c r="AA2824" s="41">
        <v>0</v>
      </c>
      <c r="AB2824" s="29" t="s">
        <v>87</v>
      </c>
      <c r="AC2824" s="29" t="s">
        <v>87</v>
      </c>
      <c r="AD2824" s="42" t="s">
        <v>533</v>
      </c>
      <c r="AF2824" s="43"/>
      <c r="AG2824" s="43"/>
      <c r="AH2824" s="44">
        <v>0</v>
      </c>
      <c r="AI2824" s="44" t="s">
        <v>533</v>
      </c>
      <c r="AJ2824" s="44">
        <v>0</v>
      </c>
      <c r="AP2824" s="47"/>
      <c r="AQ2824" s="29">
        <v>0</v>
      </c>
      <c r="AR2824" s="48"/>
      <c r="AS2824" s="48"/>
      <c r="AT2824" s="29"/>
      <c r="AU2824" s="48"/>
      <c r="AX2824" s="29">
        <v>0</v>
      </c>
      <c r="BE2824" s="44">
        <v>0</v>
      </c>
      <c r="BL2824" s="29">
        <v>0</v>
      </c>
      <c r="BS2824" s="29">
        <v>0</v>
      </c>
      <c r="BW2824" s="29">
        <v>0</v>
      </c>
      <c r="CA2824" s="29">
        <v>0</v>
      </c>
      <c r="CB2824" s="49"/>
      <c r="CC2824" s="49"/>
      <c r="CD2824" s="50"/>
      <c r="CO2824" s="51">
        <v>7</v>
      </c>
      <c r="DG2824" s="48" t="s">
        <v>301</v>
      </c>
      <c r="DH2824" s="52"/>
      <c r="DI2824" s="29" t="s">
        <v>625</v>
      </c>
      <c r="DJ2824" s="29" t="s">
        <v>4120</v>
      </c>
      <c r="DK2824" s="29">
        <v>7</v>
      </c>
      <c r="DL2824" s="53">
        <v>12</v>
      </c>
      <c r="DM2824" s="53">
        <v>0</v>
      </c>
      <c r="DN2824" s="2">
        <v>0.93805555555555553</v>
      </c>
      <c r="DO2824" s="53"/>
    </row>
    <row r="2825" spans="1:119" ht="14.4" hidden="1">
      <c r="A2825" s="28">
        <v>45702</v>
      </c>
      <c r="B2825" s="29" t="s">
        <v>87</v>
      </c>
      <c r="C2825" s="29" t="s">
        <v>107</v>
      </c>
      <c r="D2825" s="29" t="s">
        <v>157</v>
      </c>
      <c r="E2825" s="30" t="s">
        <v>3797</v>
      </c>
      <c r="F2825" s="31" t="s">
        <v>628</v>
      </c>
      <c r="H2825" s="33">
        <v>0.94365740740740733</v>
      </c>
      <c r="I2825" s="34">
        <v>1</v>
      </c>
      <c r="J2825" s="34">
        <v>0.94722222222222219</v>
      </c>
      <c r="K2825" s="34">
        <v>0.99623655913978493</v>
      </c>
      <c r="L2825" s="2">
        <v>0.94365740740740744</v>
      </c>
      <c r="M2825" s="33">
        <v>22</v>
      </c>
      <c r="N2825" s="36">
        <v>22</v>
      </c>
      <c r="O2825" s="37">
        <v>12</v>
      </c>
      <c r="P2825" s="36">
        <v>1963.6363636363637</v>
      </c>
      <c r="Q2825" s="38">
        <v>12</v>
      </c>
      <c r="R2825" s="29">
        <v>1860</v>
      </c>
      <c r="S2825" s="36">
        <v>1963.6363636363637</v>
      </c>
      <c r="T2825" s="32">
        <v>1853</v>
      </c>
      <c r="U2825" s="29">
        <v>7</v>
      </c>
      <c r="V2825" s="29">
        <v>7</v>
      </c>
      <c r="W2825" s="29" t="s">
        <v>532</v>
      </c>
      <c r="X2825" s="39" t="s">
        <v>533</v>
      </c>
      <c r="Z2825" s="40" t="s">
        <v>302</v>
      </c>
      <c r="AA2825" s="41">
        <v>0</v>
      </c>
      <c r="AB2825" s="29" t="s">
        <v>87</v>
      </c>
      <c r="AC2825" s="29" t="s">
        <v>87</v>
      </c>
      <c r="AD2825" s="42" t="s">
        <v>533</v>
      </c>
      <c r="AF2825" s="43"/>
      <c r="AG2825" s="43"/>
      <c r="AH2825" s="44">
        <v>0</v>
      </c>
      <c r="AI2825" s="44" t="s">
        <v>533</v>
      </c>
      <c r="AJ2825" s="44">
        <v>0</v>
      </c>
      <c r="AP2825" s="47"/>
      <c r="AQ2825" s="29">
        <v>0</v>
      </c>
      <c r="AR2825" s="48"/>
      <c r="AS2825" s="48"/>
      <c r="AT2825" s="29"/>
      <c r="AU2825" s="48"/>
      <c r="AX2825" s="29">
        <v>0</v>
      </c>
      <c r="BE2825" s="44">
        <v>0</v>
      </c>
      <c r="BL2825" s="29">
        <v>0</v>
      </c>
      <c r="BS2825" s="29">
        <v>0</v>
      </c>
      <c r="BW2825" s="29">
        <v>0</v>
      </c>
      <c r="CA2825" s="29">
        <v>0</v>
      </c>
      <c r="CB2825" s="49"/>
      <c r="CC2825" s="49"/>
      <c r="CD2825" s="50"/>
      <c r="CO2825" s="51">
        <v>7</v>
      </c>
      <c r="DG2825" s="48" t="s">
        <v>302</v>
      </c>
      <c r="DH2825" s="52"/>
      <c r="DI2825" s="29" t="s">
        <v>625</v>
      </c>
      <c r="DJ2825" s="29" t="s">
        <v>4121</v>
      </c>
      <c r="DK2825" s="29">
        <v>7</v>
      </c>
      <c r="DL2825" s="53">
        <v>12</v>
      </c>
      <c r="DM2825" s="53">
        <v>0</v>
      </c>
      <c r="DN2825" s="2">
        <v>0.94365740740740733</v>
      </c>
      <c r="DO2825" s="53"/>
    </row>
    <row r="2826" spans="1:119" ht="14.4" hidden="1">
      <c r="A2826" s="28">
        <v>45702</v>
      </c>
      <c r="B2826" s="29" t="s">
        <v>82</v>
      </c>
      <c r="C2826" s="29" t="s">
        <v>107</v>
      </c>
      <c r="D2826" s="29" t="s">
        <v>158</v>
      </c>
      <c r="E2826" s="30" t="s">
        <v>3148</v>
      </c>
      <c r="F2826" s="31" t="s">
        <v>1542</v>
      </c>
      <c r="H2826" s="33">
        <v>0.95388888888888901</v>
      </c>
      <c r="I2826" s="34">
        <v>1</v>
      </c>
      <c r="J2826" s="34">
        <v>0.96175925925925931</v>
      </c>
      <c r="K2826" s="34">
        <v>0.99181669394435357</v>
      </c>
      <c r="L2826" s="2">
        <v>0.9538888888888889</v>
      </c>
      <c r="M2826" s="33">
        <v>68</v>
      </c>
      <c r="N2826" s="36">
        <v>68</v>
      </c>
      <c r="O2826" s="37">
        <v>12</v>
      </c>
      <c r="P2826" s="36">
        <v>635.29411764705878</v>
      </c>
      <c r="Q2826" s="38">
        <v>12</v>
      </c>
      <c r="R2826" s="29">
        <v>611</v>
      </c>
      <c r="S2826" s="36">
        <v>635.29411764705878</v>
      </c>
      <c r="T2826" s="32">
        <v>606</v>
      </c>
      <c r="U2826" s="29">
        <v>5</v>
      </c>
      <c r="V2826" s="29">
        <v>5</v>
      </c>
      <c r="W2826" s="29" t="s">
        <v>532</v>
      </c>
      <c r="X2826" s="39" t="s">
        <v>533</v>
      </c>
      <c r="Z2826" s="40" t="s">
        <v>301</v>
      </c>
      <c r="AA2826" s="41">
        <v>0</v>
      </c>
      <c r="AB2826" s="29" t="s">
        <v>87</v>
      </c>
      <c r="AC2826" s="29" t="s">
        <v>87</v>
      </c>
      <c r="AD2826" s="42" t="s">
        <v>533</v>
      </c>
      <c r="AF2826" s="43"/>
      <c r="AG2826" s="43"/>
      <c r="AH2826" s="44">
        <v>0</v>
      </c>
      <c r="AI2826" s="44" t="s">
        <v>533</v>
      </c>
      <c r="AJ2826" s="44">
        <v>0</v>
      </c>
      <c r="AP2826" s="47"/>
      <c r="AQ2826" s="29">
        <v>0</v>
      </c>
      <c r="AR2826" s="48"/>
      <c r="AS2826" s="48"/>
      <c r="AT2826" s="29"/>
      <c r="AU2826" s="48"/>
      <c r="AX2826" s="29">
        <v>0</v>
      </c>
      <c r="BE2826" s="44">
        <v>0</v>
      </c>
      <c r="BL2826" s="29">
        <v>0</v>
      </c>
      <c r="BS2826" s="29">
        <v>0</v>
      </c>
      <c r="BW2826" s="29">
        <v>0</v>
      </c>
      <c r="CA2826" s="29">
        <v>0</v>
      </c>
      <c r="CB2826" s="49"/>
      <c r="CC2826" s="49"/>
      <c r="CD2826" s="50"/>
      <c r="CO2826" s="51">
        <v>5</v>
      </c>
      <c r="DG2826" s="48" t="s">
        <v>301</v>
      </c>
      <c r="DH2826" s="52"/>
      <c r="DI2826" s="29" t="s">
        <v>625</v>
      </c>
      <c r="DJ2826" s="29" t="s">
        <v>4122</v>
      </c>
      <c r="DK2826" s="29">
        <v>7</v>
      </c>
      <c r="DL2826" s="53">
        <v>12</v>
      </c>
      <c r="DM2826" s="53">
        <v>0</v>
      </c>
      <c r="DN2826" s="2">
        <v>0.9538888888888889</v>
      </c>
      <c r="DO2826" s="53"/>
    </row>
    <row r="2827" spans="1:119" ht="14.4" hidden="1">
      <c r="A2827" s="28">
        <v>45702</v>
      </c>
      <c r="B2827" s="29" t="s">
        <v>87</v>
      </c>
      <c r="C2827" s="29" t="s">
        <v>107</v>
      </c>
      <c r="D2827" s="29" t="s">
        <v>158</v>
      </c>
      <c r="E2827" s="30" t="s">
        <v>3148</v>
      </c>
      <c r="F2827" s="31" t="s">
        <v>1542</v>
      </c>
      <c r="H2827" s="33">
        <v>0.95546296296296296</v>
      </c>
      <c r="I2827" s="34">
        <v>1</v>
      </c>
      <c r="J2827" s="34">
        <v>0.96018518518518525</v>
      </c>
      <c r="K2827" s="34">
        <v>0.9950819672131147</v>
      </c>
      <c r="L2827" s="2">
        <v>0.95546296296296296</v>
      </c>
      <c r="M2827" s="33">
        <v>68</v>
      </c>
      <c r="N2827" s="36">
        <v>68</v>
      </c>
      <c r="O2827" s="37">
        <v>12</v>
      </c>
      <c r="P2827" s="36">
        <v>635.29411764705878</v>
      </c>
      <c r="Q2827" s="38">
        <v>12</v>
      </c>
      <c r="R2827" s="29">
        <v>610</v>
      </c>
      <c r="S2827" s="36">
        <v>635.29411764705878</v>
      </c>
      <c r="T2827" s="32">
        <v>607</v>
      </c>
      <c r="U2827" s="29">
        <v>3</v>
      </c>
      <c r="V2827" s="29">
        <v>3</v>
      </c>
      <c r="W2827" s="29" t="s">
        <v>532</v>
      </c>
      <c r="X2827" s="39" t="s">
        <v>533</v>
      </c>
      <c r="Z2827" s="40" t="s">
        <v>302</v>
      </c>
      <c r="AA2827" s="41">
        <v>0</v>
      </c>
      <c r="AB2827" s="29" t="s">
        <v>87</v>
      </c>
      <c r="AC2827" s="29" t="s">
        <v>87</v>
      </c>
      <c r="AD2827" s="42" t="s">
        <v>533</v>
      </c>
      <c r="AF2827" s="43"/>
      <c r="AG2827" s="43"/>
      <c r="AH2827" s="44">
        <v>0</v>
      </c>
      <c r="AI2827" s="44" t="s">
        <v>533</v>
      </c>
      <c r="AJ2827" s="44">
        <v>0</v>
      </c>
      <c r="AP2827" s="47"/>
      <c r="AQ2827" s="29">
        <v>0</v>
      </c>
      <c r="AR2827" s="48"/>
      <c r="AS2827" s="48"/>
      <c r="AT2827" s="29"/>
      <c r="AU2827" s="48"/>
      <c r="AX2827" s="29">
        <v>0</v>
      </c>
      <c r="BE2827" s="44">
        <v>0</v>
      </c>
      <c r="BL2827" s="29">
        <v>0</v>
      </c>
      <c r="BS2827" s="29">
        <v>0</v>
      </c>
      <c r="BW2827" s="29">
        <v>0</v>
      </c>
      <c r="CA2827" s="29">
        <v>0</v>
      </c>
      <c r="CB2827" s="49"/>
      <c r="CC2827" s="49"/>
      <c r="CD2827" s="50"/>
      <c r="CO2827" s="51">
        <v>3</v>
      </c>
      <c r="DG2827" s="48" t="s">
        <v>302</v>
      </c>
      <c r="DH2827" s="52"/>
      <c r="DI2827" s="29" t="s">
        <v>625</v>
      </c>
      <c r="DJ2827" s="29" t="s">
        <v>4123</v>
      </c>
      <c r="DK2827" s="29">
        <v>7</v>
      </c>
      <c r="DL2827" s="53">
        <v>12</v>
      </c>
      <c r="DM2827" s="53">
        <v>0</v>
      </c>
      <c r="DN2827" s="2">
        <v>0.95546296296296307</v>
      </c>
      <c r="DO2827" s="53"/>
    </row>
    <row r="2828" spans="1:119" ht="14.4" hidden="1">
      <c r="A2828" s="28">
        <v>45702</v>
      </c>
      <c r="B2828" s="29" t="s">
        <v>82</v>
      </c>
      <c r="C2828" s="29" t="s">
        <v>107</v>
      </c>
      <c r="D2828" s="29" t="s">
        <v>160</v>
      </c>
      <c r="E2828" s="30" t="s">
        <v>3155</v>
      </c>
      <c r="F2828" s="31" t="s">
        <v>644</v>
      </c>
      <c r="H2828" s="33">
        <v>0.98476851851851865</v>
      </c>
      <c r="I2828" s="34">
        <v>1</v>
      </c>
      <c r="J2828" s="34">
        <v>0.99300925925925931</v>
      </c>
      <c r="K2828" s="34">
        <v>0.99170124481327804</v>
      </c>
      <c r="L2828" s="2">
        <v>0.98476851851851854</v>
      </c>
      <c r="M2828" s="33">
        <v>89</v>
      </c>
      <c r="N2828" s="36">
        <v>89</v>
      </c>
      <c r="O2828" s="37">
        <v>12</v>
      </c>
      <c r="P2828" s="36">
        <v>485.39325842696627</v>
      </c>
      <c r="Q2828" s="38">
        <v>12</v>
      </c>
      <c r="R2828" s="29">
        <v>482</v>
      </c>
      <c r="S2828" s="36">
        <v>485.39325842696627</v>
      </c>
      <c r="T2828" s="32">
        <v>478</v>
      </c>
      <c r="U2828" s="29">
        <v>4</v>
      </c>
      <c r="V2828" s="29">
        <v>4</v>
      </c>
      <c r="W2828" s="29" t="s">
        <v>532</v>
      </c>
      <c r="X2828" s="39" t="s">
        <v>533</v>
      </c>
      <c r="Z2828" s="40" t="s">
        <v>301</v>
      </c>
      <c r="AA2828" s="41">
        <v>0</v>
      </c>
      <c r="AB2828" s="29" t="s">
        <v>87</v>
      </c>
      <c r="AC2828" s="29" t="s">
        <v>87</v>
      </c>
      <c r="AD2828" s="42" t="s">
        <v>533</v>
      </c>
      <c r="AF2828" s="43"/>
      <c r="AG2828" s="43"/>
      <c r="AH2828" s="44">
        <v>0</v>
      </c>
      <c r="AI2828" s="44" t="s">
        <v>533</v>
      </c>
      <c r="AJ2828" s="44">
        <v>0</v>
      </c>
      <c r="AP2828" s="47"/>
      <c r="AQ2828" s="29">
        <v>0</v>
      </c>
      <c r="AR2828" s="48"/>
      <c r="AS2828" s="48"/>
      <c r="AT2828" s="29"/>
      <c r="AU2828" s="48"/>
      <c r="AX2828" s="29">
        <v>0</v>
      </c>
      <c r="BE2828" s="44">
        <v>0</v>
      </c>
      <c r="BL2828" s="29">
        <v>0</v>
      </c>
      <c r="BS2828" s="29">
        <v>0</v>
      </c>
      <c r="BW2828" s="29">
        <v>0</v>
      </c>
      <c r="CA2828" s="29">
        <v>0</v>
      </c>
      <c r="CB2828" s="49"/>
      <c r="CC2828" s="49"/>
      <c r="CD2828" s="50"/>
      <c r="CO2828" s="51">
        <v>4</v>
      </c>
      <c r="DG2828" s="48" t="s">
        <v>301</v>
      </c>
      <c r="DH2828" s="52"/>
      <c r="DI2828" s="29" t="s">
        <v>625</v>
      </c>
      <c r="DJ2828" s="29" t="s">
        <v>4124</v>
      </c>
      <c r="DK2828" s="29">
        <v>7</v>
      </c>
      <c r="DL2828" s="53">
        <v>12</v>
      </c>
      <c r="DM2828" s="53">
        <v>0</v>
      </c>
      <c r="DN2828" s="2">
        <v>0.98476851851851854</v>
      </c>
      <c r="DO2828" s="53"/>
    </row>
    <row r="2829" spans="1:119" ht="27.6" hidden="1">
      <c r="A2829" s="28">
        <v>45702</v>
      </c>
      <c r="B2829" s="29" t="s">
        <v>87</v>
      </c>
      <c r="C2829" s="29" t="s">
        <v>107</v>
      </c>
      <c r="D2829" s="29" t="s">
        <v>160</v>
      </c>
      <c r="E2829" s="30" t="s">
        <v>3155</v>
      </c>
      <c r="F2829" s="31" t="s">
        <v>644</v>
      </c>
      <c r="H2829" s="33">
        <v>0.95592592592592585</v>
      </c>
      <c r="I2829" s="34">
        <v>0.95833333333333337</v>
      </c>
      <c r="J2829" s="34">
        <v>1.0039371980676328</v>
      </c>
      <c r="K2829" s="34">
        <v>0.99357601713062094</v>
      </c>
      <c r="L2829" s="2">
        <v>0.95592592592592596</v>
      </c>
      <c r="M2829" s="33">
        <v>89</v>
      </c>
      <c r="N2829" s="36">
        <v>89</v>
      </c>
      <c r="O2829" s="37">
        <v>12</v>
      </c>
      <c r="P2829" s="36">
        <v>485.39325842696627</v>
      </c>
      <c r="Q2829" s="38">
        <v>11.5</v>
      </c>
      <c r="R2829" s="29">
        <v>467</v>
      </c>
      <c r="S2829" s="36">
        <v>465.16853932584269</v>
      </c>
      <c r="T2829" s="32">
        <v>464</v>
      </c>
      <c r="U2829" s="29">
        <v>3</v>
      </c>
      <c r="V2829" s="29">
        <v>3</v>
      </c>
      <c r="W2829" s="29" t="s">
        <v>532</v>
      </c>
      <c r="X2829" s="39" t="s">
        <v>4125</v>
      </c>
      <c r="Z2829" s="40" t="s">
        <v>302</v>
      </c>
      <c r="AA2829" s="41">
        <v>29.999999999999993</v>
      </c>
      <c r="AB2829" s="29" t="s">
        <v>87</v>
      </c>
      <c r="AC2829" s="29" t="s">
        <v>87</v>
      </c>
      <c r="AD2829" s="42" t="s">
        <v>533</v>
      </c>
      <c r="AF2829" s="43"/>
      <c r="AG2829" s="43"/>
      <c r="AH2829" s="44">
        <v>0</v>
      </c>
      <c r="AI2829" s="44" t="s">
        <v>533</v>
      </c>
      <c r="AJ2829" s="44">
        <v>0</v>
      </c>
      <c r="AP2829" s="47"/>
      <c r="AQ2829" s="29">
        <v>29.999999999999993</v>
      </c>
      <c r="AR2829" s="48">
        <v>0.10416666666666667</v>
      </c>
      <c r="AS2829" s="48">
        <v>0.125</v>
      </c>
      <c r="AT2829" s="29" t="s">
        <v>4126</v>
      </c>
      <c r="AU2829" s="48"/>
      <c r="AX2829" s="29">
        <v>0</v>
      </c>
      <c r="BE2829" s="44">
        <v>0</v>
      </c>
      <c r="BL2829" s="29">
        <v>0</v>
      </c>
      <c r="BS2829" s="29">
        <v>0</v>
      </c>
      <c r="BW2829" s="29">
        <v>0</v>
      </c>
      <c r="CA2829" s="29">
        <v>0</v>
      </c>
      <c r="CB2829" s="49"/>
      <c r="CC2829" s="49"/>
      <c r="CD2829" s="50"/>
      <c r="CO2829" s="51">
        <v>3</v>
      </c>
      <c r="DG2829" s="48" t="s">
        <v>302</v>
      </c>
      <c r="DH2829" s="52"/>
      <c r="DI2829" s="29" t="s">
        <v>625</v>
      </c>
      <c r="DJ2829" s="29" t="s">
        <v>4127</v>
      </c>
      <c r="DK2829" s="29">
        <v>7</v>
      </c>
      <c r="DL2829" s="53">
        <v>11.5</v>
      </c>
      <c r="DM2829" s="53">
        <v>29.999999999999993</v>
      </c>
      <c r="DN2829" s="2">
        <v>0.95592592592592596</v>
      </c>
      <c r="DO2829" s="53"/>
    </row>
    <row r="2830" spans="1:119" ht="14.4" hidden="1">
      <c r="A2830" s="28">
        <v>45702</v>
      </c>
      <c r="B2830" s="29" t="s">
        <v>82</v>
      </c>
      <c r="C2830" s="29" t="s">
        <v>107</v>
      </c>
      <c r="D2830" s="29" t="s">
        <v>162</v>
      </c>
      <c r="E2830" s="30" t="s">
        <v>3487</v>
      </c>
      <c r="F2830" s="31" t="s">
        <v>3488</v>
      </c>
      <c r="H2830" s="33">
        <v>0.79398148148148151</v>
      </c>
      <c r="I2830" s="34">
        <v>1</v>
      </c>
      <c r="J2830" s="34">
        <v>0.79861111111111116</v>
      </c>
      <c r="K2830" s="34">
        <v>0.99420289855072463</v>
      </c>
      <c r="L2830" s="2">
        <v>0.79398148148148151</v>
      </c>
      <c r="M2830" s="33">
        <v>100</v>
      </c>
      <c r="N2830" s="36">
        <v>100</v>
      </c>
      <c r="O2830" s="37">
        <v>12</v>
      </c>
      <c r="P2830" s="36">
        <v>432</v>
      </c>
      <c r="Q2830" s="38">
        <v>12</v>
      </c>
      <c r="R2830" s="29">
        <v>345</v>
      </c>
      <c r="S2830" s="36">
        <v>432</v>
      </c>
      <c r="T2830" s="32">
        <v>343</v>
      </c>
      <c r="U2830" s="29">
        <v>2</v>
      </c>
      <c r="V2830" s="29">
        <v>2</v>
      </c>
      <c r="W2830" s="29" t="s">
        <v>532</v>
      </c>
      <c r="X2830" s="39" t="s">
        <v>533</v>
      </c>
      <c r="Z2830" s="40" t="s">
        <v>301</v>
      </c>
      <c r="AA2830" s="41">
        <v>0</v>
      </c>
      <c r="AB2830" s="29" t="s">
        <v>87</v>
      </c>
      <c r="AC2830" s="29" t="s">
        <v>87</v>
      </c>
      <c r="AD2830" s="42" t="s">
        <v>533</v>
      </c>
      <c r="AF2830" s="43"/>
      <c r="AG2830" s="43"/>
      <c r="AH2830" s="44">
        <v>0</v>
      </c>
      <c r="AI2830" s="44" t="s">
        <v>533</v>
      </c>
      <c r="AJ2830" s="44">
        <v>0</v>
      </c>
      <c r="AP2830" s="47"/>
      <c r="AQ2830" s="29">
        <v>0</v>
      </c>
      <c r="AR2830" s="48"/>
      <c r="AS2830" s="48"/>
      <c r="AT2830" s="29"/>
      <c r="AU2830" s="48"/>
      <c r="AX2830" s="29">
        <v>0</v>
      </c>
      <c r="BE2830" s="44">
        <v>0</v>
      </c>
      <c r="BL2830" s="29">
        <v>0</v>
      </c>
      <c r="BS2830" s="29">
        <v>0</v>
      </c>
      <c r="BW2830" s="29">
        <v>0</v>
      </c>
      <c r="CA2830" s="29">
        <v>0</v>
      </c>
      <c r="CB2830" s="49"/>
      <c r="CC2830" s="49"/>
      <c r="CD2830" s="50"/>
      <c r="CO2830" s="51">
        <v>2</v>
      </c>
      <c r="DG2830" s="48" t="s">
        <v>301</v>
      </c>
      <c r="DH2830" s="52"/>
      <c r="DI2830" s="29" t="s">
        <v>625</v>
      </c>
      <c r="DJ2830" s="29" t="s">
        <v>4128</v>
      </c>
      <c r="DK2830" s="29">
        <v>7</v>
      </c>
      <c r="DL2830" s="53">
        <v>12</v>
      </c>
      <c r="DM2830" s="53">
        <v>0</v>
      </c>
      <c r="DN2830" s="2">
        <v>0.79398148148148151</v>
      </c>
      <c r="DO2830" s="53"/>
    </row>
    <row r="2831" spans="1:119" ht="27.6" hidden="1">
      <c r="A2831" s="28">
        <v>45702</v>
      </c>
      <c r="B2831" s="29" t="s">
        <v>87</v>
      </c>
      <c r="C2831" s="29" t="s">
        <v>107</v>
      </c>
      <c r="D2831" s="29" t="s">
        <v>162</v>
      </c>
      <c r="E2831" s="30" t="s">
        <v>3487</v>
      </c>
      <c r="F2831" s="31" t="s">
        <v>3488</v>
      </c>
      <c r="H2831" s="33">
        <v>0.7685185185185186</v>
      </c>
      <c r="I2831" s="34">
        <v>0.95833333333333337</v>
      </c>
      <c r="J2831" s="34">
        <v>0.80676328502415462</v>
      </c>
      <c r="K2831" s="34">
        <v>0.99401197604790414</v>
      </c>
      <c r="L2831" s="2">
        <v>0.76851851851851849</v>
      </c>
      <c r="M2831" s="33">
        <v>100</v>
      </c>
      <c r="N2831" s="36">
        <v>100</v>
      </c>
      <c r="O2831" s="37">
        <v>12</v>
      </c>
      <c r="P2831" s="36">
        <v>432</v>
      </c>
      <c r="Q2831" s="38">
        <v>11.5</v>
      </c>
      <c r="R2831" s="29">
        <v>334</v>
      </c>
      <c r="S2831" s="36">
        <v>414</v>
      </c>
      <c r="T2831" s="32">
        <v>332</v>
      </c>
      <c r="U2831" s="29">
        <v>2</v>
      </c>
      <c r="V2831" s="29">
        <v>2</v>
      </c>
      <c r="W2831" s="29" t="s">
        <v>532</v>
      </c>
      <c r="X2831" s="39" t="s">
        <v>4125</v>
      </c>
      <c r="Z2831" s="40" t="s">
        <v>302</v>
      </c>
      <c r="AA2831" s="41">
        <v>29.999999999999993</v>
      </c>
      <c r="AB2831" s="29" t="s">
        <v>87</v>
      </c>
      <c r="AC2831" s="29" t="s">
        <v>87</v>
      </c>
      <c r="AD2831" s="42" t="s">
        <v>533</v>
      </c>
      <c r="AF2831" s="43"/>
      <c r="AG2831" s="43"/>
      <c r="AH2831" s="44">
        <v>0</v>
      </c>
      <c r="AI2831" s="44" t="s">
        <v>533</v>
      </c>
      <c r="AJ2831" s="44">
        <v>0</v>
      </c>
      <c r="AP2831" s="47"/>
      <c r="AQ2831" s="29">
        <v>29.999999999999993</v>
      </c>
      <c r="AR2831" s="48">
        <v>0.10416666666666667</v>
      </c>
      <c r="AS2831" s="48">
        <v>0.125</v>
      </c>
      <c r="AT2831" s="29" t="s">
        <v>4126</v>
      </c>
      <c r="AU2831" s="48"/>
      <c r="AX2831" s="29">
        <v>0</v>
      </c>
      <c r="BE2831" s="44">
        <v>0</v>
      </c>
      <c r="BL2831" s="29">
        <v>0</v>
      </c>
      <c r="BS2831" s="29">
        <v>0</v>
      </c>
      <c r="BW2831" s="29">
        <v>0</v>
      </c>
      <c r="CA2831" s="29">
        <v>0</v>
      </c>
      <c r="CB2831" s="49"/>
      <c r="CC2831" s="49"/>
      <c r="CD2831" s="50"/>
      <c r="CO2831" s="51">
        <v>2</v>
      </c>
      <c r="DG2831" s="48" t="s">
        <v>302</v>
      </c>
      <c r="DH2831" s="52"/>
      <c r="DI2831" s="29" t="s">
        <v>625</v>
      </c>
      <c r="DJ2831" s="29" t="s">
        <v>4129</v>
      </c>
      <c r="DK2831" s="29">
        <v>7</v>
      </c>
      <c r="DL2831" s="53">
        <v>11.5</v>
      </c>
      <c r="DM2831" s="53">
        <v>29.999999999999993</v>
      </c>
      <c r="DN2831" s="2">
        <v>0.76851851851851849</v>
      </c>
      <c r="DO2831" s="53"/>
    </row>
    <row r="2832" spans="1:119" ht="27.6" hidden="1">
      <c r="A2832" s="28">
        <v>45702</v>
      </c>
      <c r="B2832" s="29" t="s">
        <v>82</v>
      </c>
      <c r="C2832" s="29" t="s">
        <v>107</v>
      </c>
      <c r="D2832" s="29" t="s">
        <v>165</v>
      </c>
      <c r="E2832" s="30" t="s">
        <v>3160</v>
      </c>
      <c r="F2832" s="31" t="s">
        <v>2901</v>
      </c>
      <c r="H2832" s="33">
        <v>0.93041666666666656</v>
      </c>
      <c r="I2832" s="34">
        <v>0.97222222222222199</v>
      </c>
      <c r="J2832" s="34">
        <v>0.97114285714285731</v>
      </c>
      <c r="K2832" s="34">
        <v>0.9854368932038835</v>
      </c>
      <c r="L2832" s="2">
        <v>0.93041666666666667</v>
      </c>
      <c r="M2832" s="33">
        <v>99</v>
      </c>
      <c r="N2832" s="36">
        <v>99</v>
      </c>
      <c r="O2832" s="37">
        <v>12</v>
      </c>
      <c r="P2832" s="36">
        <v>436.36363636363637</v>
      </c>
      <c r="Q2832" s="38">
        <v>11.666666666666664</v>
      </c>
      <c r="R2832" s="29">
        <v>412</v>
      </c>
      <c r="S2832" s="36">
        <v>424.24242424242419</v>
      </c>
      <c r="T2832" s="32">
        <v>406</v>
      </c>
      <c r="U2832" s="29">
        <v>6</v>
      </c>
      <c r="V2832" s="29">
        <v>6</v>
      </c>
      <c r="W2832" s="29" t="s">
        <v>532</v>
      </c>
      <c r="X2832" s="39" t="s">
        <v>4130</v>
      </c>
      <c r="Z2832" s="40" t="s">
        <v>301</v>
      </c>
      <c r="AA2832" s="41">
        <v>20.000000000000089</v>
      </c>
      <c r="AB2832" s="29" t="s">
        <v>87</v>
      </c>
      <c r="AC2832" s="29" t="s">
        <v>87</v>
      </c>
      <c r="AD2832" s="42" t="s">
        <v>533</v>
      </c>
      <c r="AF2832" s="43"/>
      <c r="AG2832" s="43"/>
      <c r="AH2832" s="44">
        <v>0</v>
      </c>
      <c r="AI2832" s="44" t="s">
        <v>533</v>
      </c>
      <c r="AJ2832" s="44">
        <v>0</v>
      </c>
      <c r="AP2832" s="47"/>
      <c r="AQ2832" s="29">
        <v>20.000000000000089</v>
      </c>
      <c r="AR2832" s="48">
        <v>0.59722222222222221</v>
      </c>
      <c r="AS2832" s="48">
        <v>0.61111111111111116</v>
      </c>
      <c r="AT2832" s="29" t="s">
        <v>3123</v>
      </c>
      <c r="AU2832" s="48"/>
      <c r="AX2832" s="29">
        <v>0</v>
      </c>
      <c r="BE2832" s="44">
        <v>0</v>
      </c>
      <c r="BL2832" s="29">
        <v>0</v>
      </c>
      <c r="BS2832" s="29">
        <v>0</v>
      </c>
      <c r="BW2832" s="29">
        <v>0</v>
      </c>
      <c r="CA2832" s="29">
        <v>0</v>
      </c>
      <c r="CB2832" s="49"/>
      <c r="CC2832" s="49"/>
      <c r="CD2832" s="50"/>
      <c r="CO2832" s="51">
        <v>6</v>
      </c>
      <c r="DG2832" s="48" t="s">
        <v>301</v>
      </c>
      <c r="DH2832" s="52"/>
      <c r="DI2832" s="29" t="s">
        <v>625</v>
      </c>
      <c r="DJ2832" s="29" t="s">
        <v>4131</v>
      </c>
      <c r="DK2832" s="29">
        <v>7</v>
      </c>
      <c r="DL2832" s="53">
        <v>11.666666666666664</v>
      </c>
      <c r="DM2832" s="53">
        <v>20.000000000000089</v>
      </c>
      <c r="DN2832" s="2">
        <v>0.93041666666666667</v>
      </c>
      <c r="DO2832" s="53"/>
    </row>
    <row r="2833" spans="1:119" ht="14.4" hidden="1">
      <c r="A2833" s="28">
        <v>45702</v>
      </c>
      <c r="B2833" s="29" t="s">
        <v>87</v>
      </c>
      <c r="C2833" s="29" t="s">
        <v>107</v>
      </c>
      <c r="D2833" s="29" t="s">
        <v>165</v>
      </c>
      <c r="E2833" s="30" t="s">
        <v>3160</v>
      </c>
      <c r="F2833" s="31" t="s">
        <v>2901</v>
      </c>
      <c r="H2833" s="33">
        <v>0.96708333333333329</v>
      </c>
      <c r="I2833" s="34">
        <v>1</v>
      </c>
      <c r="J2833" s="34">
        <v>0.97854166666666664</v>
      </c>
      <c r="K2833" s="34">
        <v>0.98829039812646369</v>
      </c>
      <c r="L2833" s="2">
        <v>0.96708333333333329</v>
      </c>
      <c r="M2833" s="33">
        <v>99</v>
      </c>
      <c r="N2833" s="36">
        <v>99</v>
      </c>
      <c r="O2833" s="37">
        <v>12</v>
      </c>
      <c r="P2833" s="36">
        <v>436.36363636363637</v>
      </c>
      <c r="Q2833" s="38">
        <v>12</v>
      </c>
      <c r="R2833" s="29">
        <v>427</v>
      </c>
      <c r="S2833" s="36">
        <v>436.36363636363637</v>
      </c>
      <c r="T2833" s="32">
        <v>422</v>
      </c>
      <c r="U2833" s="29">
        <v>5</v>
      </c>
      <c r="V2833" s="29">
        <v>5</v>
      </c>
      <c r="W2833" s="29" t="s">
        <v>532</v>
      </c>
      <c r="X2833" s="39" t="s">
        <v>533</v>
      </c>
      <c r="Z2833" s="40" t="s">
        <v>302</v>
      </c>
      <c r="AA2833" s="41">
        <v>0</v>
      </c>
      <c r="AB2833" s="29" t="s">
        <v>87</v>
      </c>
      <c r="AC2833" s="29" t="s">
        <v>87</v>
      </c>
      <c r="AD2833" s="42" t="s">
        <v>533</v>
      </c>
      <c r="AF2833" s="43"/>
      <c r="AG2833" s="43"/>
      <c r="AH2833" s="44">
        <v>0</v>
      </c>
      <c r="AI2833" s="44" t="s">
        <v>533</v>
      </c>
      <c r="AJ2833" s="44">
        <v>0</v>
      </c>
      <c r="AP2833" s="47"/>
      <c r="AQ2833" s="29">
        <v>0</v>
      </c>
      <c r="AR2833" s="48"/>
      <c r="AS2833" s="48"/>
      <c r="AT2833" s="29"/>
      <c r="AU2833" s="48"/>
      <c r="AX2833" s="29">
        <v>0</v>
      </c>
      <c r="BE2833" s="44">
        <v>0</v>
      </c>
      <c r="BL2833" s="29">
        <v>0</v>
      </c>
      <c r="BS2833" s="29">
        <v>0</v>
      </c>
      <c r="BW2833" s="29">
        <v>0</v>
      </c>
      <c r="CA2833" s="29">
        <v>0</v>
      </c>
      <c r="CB2833" s="49"/>
      <c r="CC2833" s="49"/>
      <c r="CD2833" s="50"/>
      <c r="CO2833" s="51">
        <v>5</v>
      </c>
      <c r="DG2833" s="48" t="s">
        <v>302</v>
      </c>
      <c r="DH2833" s="52"/>
      <c r="DI2833" s="29" t="s">
        <v>625</v>
      </c>
      <c r="DJ2833" s="29" t="s">
        <v>4132</v>
      </c>
      <c r="DK2833" s="29">
        <v>7</v>
      </c>
      <c r="DL2833" s="53">
        <v>12</v>
      </c>
      <c r="DM2833" s="53">
        <v>0</v>
      </c>
      <c r="DN2833" s="2">
        <v>0.96708333333333329</v>
      </c>
      <c r="DO2833" s="53"/>
    </row>
    <row r="2834" spans="1:119" ht="14.4" hidden="1">
      <c r="A2834" s="28">
        <v>45702</v>
      </c>
      <c r="B2834" s="29" t="s">
        <v>82</v>
      </c>
      <c r="C2834" s="29" t="s">
        <v>107</v>
      </c>
      <c r="D2834" s="29" t="s">
        <v>167</v>
      </c>
      <c r="E2834" s="30" t="s">
        <v>3155</v>
      </c>
      <c r="F2834" s="31" t="s">
        <v>644</v>
      </c>
      <c r="H2834" s="33">
        <v>0.96962962962962962</v>
      </c>
      <c r="I2834" s="34">
        <v>1</v>
      </c>
      <c r="J2834" s="34">
        <v>0.97574074074074069</v>
      </c>
      <c r="K2834" s="34">
        <v>0.99373695198329859</v>
      </c>
      <c r="L2834" s="2">
        <v>0.96962962962962962</v>
      </c>
      <c r="M2834" s="33">
        <v>88</v>
      </c>
      <c r="N2834" s="36">
        <v>88</v>
      </c>
      <c r="O2834" s="37">
        <v>12</v>
      </c>
      <c r="P2834" s="36">
        <v>490.90909090909093</v>
      </c>
      <c r="Q2834" s="38">
        <v>12</v>
      </c>
      <c r="R2834" s="29">
        <v>479</v>
      </c>
      <c r="S2834" s="36">
        <v>490.90909090909093</v>
      </c>
      <c r="T2834" s="32">
        <v>476</v>
      </c>
      <c r="U2834" s="29">
        <v>3</v>
      </c>
      <c r="V2834" s="29">
        <v>3</v>
      </c>
      <c r="W2834" s="29" t="s">
        <v>532</v>
      </c>
      <c r="X2834" s="39" t="s">
        <v>533</v>
      </c>
      <c r="Z2834" s="40" t="s">
        <v>301</v>
      </c>
      <c r="AA2834" s="41">
        <v>0</v>
      </c>
      <c r="AB2834" s="29" t="s">
        <v>87</v>
      </c>
      <c r="AC2834" s="29" t="s">
        <v>87</v>
      </c>
      <c r="AD2834" s="42" t="s">
        <v>533</v>
      </c>
      <c r="AF2834" s="43"/>
      <c r="AG2834" s="43"/>
      <c r="AH2834" s="44">
        <v>0</v>
      </c>
      <c r="AI2834" s="44" t="s">
        <v>533</v>
      </c>
      <c r="AJ2834" s="44">
        <v>0</v>
      </c>
      <c r="AP2834" s="47"/>
      <c r="AQ2834" s="29">
        <v>0</v>
      </c>
      <c r="AR2834" s="48"/>
      <c r="AS2834" s="48"/>
      <c r="AT2834" s="29"/>
      <c r="AU2834" s="48"/>
      <c r="AX2834" s="29">
        <v>0</v>
      </c>
      <c r="BE2834" s="44">
        <v>0</v>
      </c>
      <c r="BL2834" s="29">
        <v>0</v>
      </c>
      <c r="BS2834" s="29">
        <v>0</v>
      </c>
      <c r="BW2834" s="29">
        <v>0</v>
      </c>
      <c r="CA2834" s="29">
        <v>0</v>
      </c>
      <c r="CB2834" s="49"/>
      <c r="CC2834" s="49"/>
      <c r="CD2834" s="50"/>
      <c r="CO2834" s="51">
        <v>3</v>
      </c>
      <c r="DG2834" s="48" t="s">
        <v>301</v>
      </c>
      <c r="DH2834" s="52"/>
      <c r="DI2834" s="29" t="s">
        <v>625</v>
      </c>
      <c r="DJ2834" s="29" t="s">
        <v>4133</v>
      </c>
      <c r="DK2834" s="29">
        <v>7</v>
      </c>
      <c r="DL2834" s="53">
        <v>12</v>
      </c>
      <c r="DM2834" s="53">
        <v>0</v>
      </c>
      <c r="DN2834" s="2">
        <v>0.96962962962962962</v>
      </c>
      <c r="DO2834" s="53"/>
    </row>
    <row r="2835" spans="1:119" ht="14.4" hidden="1">
      <c r="A2835" s="28">
        <v>45702</v>
      </c>
      <c r="B2835" s="29" t="s">
        <v>87</v>
      </c>
      <c r="C2835" s="29" t="s">
        <v>107</v>
      </c>
      <c r="D2835" s="29" t="s">
        <v>167</v>
      </c>
      <c r="E2835" s="30" t="s">
        <v>3155</v>
      </c>
      <c r="F2835" s="31" t="s">
        <v>644</v>
      </c>
      <c r="H2835" s="33">
        <v>0.97777777777777775</v>
      </c>
      <c r="I2835" s="34">
        <v>1</v>
      </c>
      <c r="J2835" s="34">
        <v>0.98185185185185175</v>
      </c>
      <c r="K2835" s="34">
        <v>0.99585062240663902</v>
      </c>
      <c r="L2835" s="2">
        <v>0.97777777777777775</v>
      </c>
      <c r="M2835" s="33">
        <v>88</v>
      </c>
      <c r="N2835" s="36">
        <v>88</v>
      </c>
      <c r="O2835" s="37">
        <v>12</v>
      </c>
      <c r="P2835" s="36">
        <v>490.90909090909093</v>
      </c>
      <c r="Q2835" s="38">
        <v>12</v>
      </c>
      <c r="R2835" s="29">
        <v>482</v>
      </c>
      <c r="S2835" s="36">
        <v>490.90909090909093</v>
      </c>
      <c r="T2835" s="32">
        <v>480</v>
      </c>
      <c r="U2835" s="29">
        <v>2</v>
      </c>
      <c r="V2835" s="29">
        <v>2</v>
      </c>
      <c r="W2835" s="29" t="s">
        <v>532</v>
      </c>
      <c r="X2835" s="39" t="s">
        <v>533</v>
      </c>
      <c r="Z2835" s="40" t="s">
        <v>302</v>
      </c>
      <c r="AA2835" s="41">
        <v>0</v>
      </c>
      <c r="AB2835" s="29" t="s">
        <v>87</v>
      </c>
      <c r="AC2835" s="29" t="s">
        <v>87</v>
      </c>
      <c r="AD2835" s="42" t="s">
        <v>533</v>
      </c>
      <c r="AF2835" s="43"/>
      <c r="AG2835" s="43"/>
      <c r="AH2835" s="44">
        <v>0</v>
      </c>
      <c r="AI2835" s="44" t="s">
        <v>533</v>
      </c>
      <c r="AJ2835" s="44">
        <v>0</v>
      </c>
      <c r="AP2835" s="47"/>
      <c r="AQ2835" s="29">
        <v>0</v>
      </c>
      <c r="AR2835" s="48"/>
      <c r="AS2835" s="48"/>
      <c r="AT2835" s="29"/>
      <c r="AU2835" s="48"/>
      <c r="AX2835" s="29">
        <v>0</v>
      </c>
      <c r="BE2835" s="44">
        <v>0</v>
      </c>
      <c r="BL2835" s="29">
        <v>0</v>
      </c>
      <c r="BS2835" s="29">
        <v>0</v>
      </c>
      <c r="BW2835" s="29">
        <v>0</v>
      </c>
      <c r="CA2835" s="29">
        <v>0</v>
      </c>
      <c r="CB2835" s="49"/>
      <c r="CC2835" s="49"/>
      <c r="CD2835" s="50"/>
      <c r="CO2835" s="51">
        <v>2</v>
      </c>
      <c r="DG2835" s="48" t="s">
        <v>302</v>
      </c>
      <c r="DH2835" s="52"/>
      <c r="DI2835" s="29" t="s">
        <v>625</v>
      </c>
      <c r="DJ2835" s="29" t="s">
        <v>4134</v>
      </c>
      <c r="DK2835" s="29">
        <v>7</v>
      </c>
      <c r="DL2835" s="53">
        <v>12</v>
      </c>
      <c r="DM2835" s="53">
        <v>0</v>
      </c>
      <c r="DN2835" s="2">
        <v>0.97777777777777775</v>
      </c>
      <c r="DO2835" s="53"/>
    </row>
    <row r="2836" spans="1:119" ht="27.6" hidden="1">
      <c r="A2836" s="28">
        <v>45702</v>
      </c>
      <c r="B2836" s="29" t="s">
        <v>82</v>
      </c>
      <c r="C2836" s="29" t="s">
        <v>107</v>
      </c>
      <c r="D2836" s="29" t="s">
        <v>168</v>
      </c>
      <c r="E2836" s="30" t="s">
        <v>4030</v>
      </c>
      <c r="F2836" s="31" t="s">
        <v>766</v>
      </c>
      <c r="G2836" s="32">
        <v>1</v>
      </c>
      <c r="H2836" s="33">
        <v>0.52328042328042323</v>
      </c>
      <c r="I2836" s="34">
        <v>0.87301587301587291</v>
      </c>
      <c r="J2836" s="34">
        <v>0.59939393939393937</v>
      </c>
      <c r="K2836" s="34">
        <v>1</v>
      </c>
      <c r="L2836" s="2">
        <v>0.45787037037037037</v>
      </c>
      <c r="M2836" s="33">
        <v>43</v>
      </c>
      <c r="N2836" s="36">
        <v>43</v>
      </c>
      <c r="O2836" s="37">
        <v>10.5</v>
      </c>
      <c r="P2836" s="36">
        <v>879.06976744186045</v>
      </c>
      <c r="Q2836" s="38">
        <v>9.1666666666666661</v>
      </c>
      <c r="R2836" s="29">
        <v>460</v>
      </c>
      <c r="S2836" s="36">
        <v>767.44186046511629</v>
      </c>
      <c r="T2836" s="32">
        <v>460</v>
      </c>
      <c r="U2836" s="29">
        <v>0</v>
      </c>
      <c r="V2836" s="29" t="s">
        <v>532</v>
      </c>
      <c r="W2836" s="29" t="s">
        <v>532</v>
      </c>
      <c r="X2836" s="39" t="s">
        <v>4135</v>
      </c>
      <c r="Z2836" s="40" t="s">
        <v>314</v>
      </c>
      <c r="AA2836" s="41">
        <v>80.000000000000028</v>
      </c>
      <c r="AB2836" s="29" t="s">
        <v>87</v>
      </c>
      <c r="AC2836" s="29" t="s">
        <v>87</v>
      </c>
      <c r="AD2836" s="42" t="s">
        <v>533</v>
      </c>
      <c r="AF2836" s="43"/>
      <c r="AG2836" s="43"/>
      <c r="AH2836" s="44">
        <v>0</v>
      </c>
      <c r="AI2836" s="44" t="s">
        <v>533</v>
      </c>
      <c r="AJ2836" s="44">
        <v>0</v>
      </c>
      <c r="AP2836" s="47"/>
      <c r="AQ2836" s="29">
        <v>0</v>
      </c>
      <c r="AR2836" s="48"/>
      <c r="AS2836" s="48"/>
      <c r="AT2836" s="29"/>
      <c r="AU2836" s="48"/>
      <c r="AX2836" s="29">
        <v>0</v>
      </c>
      <c r="BE2836" s="44">
        <v>0</v>
      </c>
      <c r="BL2836" s="29">
        <v>0</v>
      </c>
      <c r="BS2836" s="29">
        <v>0</v>
      </c>
      <c r="BW2836" s="29">
        <v>0</v>
      </c>
      <c r="CA2836" s="29">
        <v>80.000000000000028</v>
      </c>
      <c r="CB2836" s="49">
        <v>0.39583333333333331</v>
      </c>
      <c r="CC2836" s="49">
        <v>0.4513888888888889</v>
      </c>
      <c r="CD2836" s="50" t="s">
        <v>4136</v>
      </c>
      <c r="DG2836" s="48" t="s">
        <v>314</v>
      </c>
      <c r="DH2836" s="52"/>
      <c r="DI2836" s="29" t="s">
        <v>651</v>
      </c>
      <c r="DJ2836" s="29" t="s">
        <v>4137</v>
      </c>
      <c r="DK2836" s="29">
        <v>7</v>
      </c>
      <c r="DL2836" s="53">
        <v>9.1666666666666661</v>
      </c>
      <c r="DM2836" s="53">
        <v>0</v>
      </c>
      <c r="DN2836" s="2">
        <v>0.52328042328042323</v>
      </c>
      <c r="DO2836" s="53"/>
    </row>
    <row r="2837" spans="1:119" ht="14.4" hidden="1">
      <c r="A2837" s="28">
        <v>45702</v>
      </c>
      <c r="B2837" s="29" t="s">
        <v>87</v>
      </c>
      <c r="C2837" s="29" t="s">
        <v>107</v>
      </c>
      <c r="D2837" s="29" t="s">
        <v>168</v>
      </c>
      <c r="E2837" s="30" t="s">
        <v>4030</v>
      </c>
      <c r="F2837" s="31" t="s">
        <v>766</v>
      </c>
      <c r="G2837" s="32">
        <v>1</v>
      </c>
      <c r="H2837" s="33">
        <v>0.57333333333333336</v>
      </c>
      <c r="I2837" s="34">
        <v>1</v>
      </c>
      <c r="J2837" s="34">
        <v>0.57333333333333336</v>
      </c>
      <c r="K2837" s="34">
        <v>1</v>
      </c>
      <c r="L2837" s="2">
        <v>0.52555555555555555</v>
      </c>
      <c r="M2837" s="33">
        <v>43</v>
      </c>
      <c r="N2837" s="36">
        <v>43</v>
      </c>
      <c r="O2837" s="37">
        <v>11</v>
      </c>
      <c r="P2837" s="36">
        <v>920.93023255813955</v>
      </c>
      <c r="Q2837" s="38">
        <v>11</v>
      </c>
      <c r="R2837" s="29">
        <v>528</v>
      </c>
      <c r="S2837" s="36">
        <v>920.93023255813955</v>
      </c>
      <c r="T2837" s="32">
        <v>528</v>
      </c>
      <c r="U2837" s="29">
        <v>0</v>
      </c>
      <c r="V2837" s="29" t="s">
        <v>532</v>
      </c>
      <c r="W2837" s="29" t="s">
        <v>532</v>
      </c>
      <c r="X2837" s="39" t="s">
        <v>533</v>
      </c>
      <c r="Z2837" s="40" t="s">
        <v>315</v>
      </c>
      <c r="AA2837" s="41">
        <v>0</v>
      </c>
      <c r="AB2837" s="29" t="s">
        <v>87</v>
      </c>
      <c r="AC2837" s="29" t="s">
        <v>87</v>
      </c>
      <c r="AD2837" s="42" t="s">
        <v>533</v>
      </c>
      <c r="AF2837" s="43"/>
      <c r="AG2837" s="43"/>
      <c r="AH2837" s="44">
        <v>0</v>
      </c>
      <c r="AI2837" s="44" t="s">
        <v>533</v>
      </c>
      <c r="AJ2837" s="44">
        <v>0</v>
      </c>
      <c r="AP2837" s="47"/>
      <c r="AQ2837" s="29">
        <v>0</v>
      </c>
      <c r="AR2837" s="48"/>
      <c r="AS2837" s="48"/>
      <c r="AT2837" s="29"/>
      <c r="AU2837" s="48"/>
      <c r="AX2837" s="29">
        <v>0</v>
      </c>
      <c r="BE2837" s="44">
        <v>0</v>
      </c>
      <c r="BL2837" s="29">
        <v>0</v>
      </c>
      <c r="BS2837" s="29">
        <v>0</v>
      </c>
      <c r="BW2837" s="29">
        <v>0</v>
      </c>
      <c r="CA2837" s="29">
        <v>0</v>
      </c>
      <c r="CB2837" s="49"/>
      <c r="CC2837" s="49"/>
      <c r="CD2837" s="50"/>
      <c r="DG2837" s="48" t="s">
        <v>315</v>
      </c>
      <c r="DH2837" s="52"/>
      <c r="DI2837" s="29" t="s">
        <v>651</v>
      </c>
      <c r="DJ2837" s="29" t="s">
        <v>4138</v>
      </c>
      <c r="DK2837" s="29">
        <v>7</v>
      </c>
      <c r="DL2837" s="53">
        <v>11</v>
      </c>
      <c r="DM2837" s="53">
        <v>0</v>
      </c>
      <c r="DN2837" s="2">
        <v>0.57333333333333336</v>
      </c>
      <c r="DO2837" s="53"/>
    </row>
    <row r="2838" spans="1:119" ht="14.4" hidden="1">
      <c r="A2838" s="28">
        <v>45702</v>
      </c>
      <c r="B2838" s="29" t="s">
        <v>82</v>
      </c>
      <c r="C2838" s="29" t="s">
        <v>107</v>
      </c>
      <c r="D2838" s="29" t="s">
        <v>172</v>
      </c>
      <c r="E2838" s="30" t="s">
        <v>316</v>
      </c>
      <c r="F2838" s="31" t="s">
        <v>954</v>
      </c>
      <c r="H2838" s="33">
        <v>0.83174603174603179</v>
      </c>
      <c r="I2838" s="34">
        <v>1</v>
      </c>
      <c r="J2838" s="34">
        <v>0.83174603174603179</v>
      </c>
      <c r="K2838" s="34">
        <v>1</v>
      </c>
      <c r="L2838" s="2">
        <v>0.72777777777777775</v>
      </c>
      <c r="M2838" s="33">
        <v>120</v>
      </c>
      <c r="N2838" s="36">
        <v>120</v>
      </c>
      <c r="O2838" s="37">
        <v>10.5</v>
      </c>
      <c r="P2838" s="36">
        <v>315</v>
      </c>
      <c r="Q2838" s="38">
        <v>10.5</v>
      </c>
      <c r="R2838" s="29">
        <v>262</v>
      </c>
      <c r="S2838" s="36">
        <v>315</v>
      </c>
      <c r="T2838" s="32">
        <v>262</v>
      </c>
      <c r="U2838" s="29">
        <v>0</v>
      </c>
      <c r="V2838" s="29" t="s">
        <v>532</v>
      </c>
      <c r="W2838" s="29" t="s">
        <v>532</v>
      </c>
      <c r="X2838" s="39" t="s">
        <v>533</v>
      </c>
      <c r="Z2838" s="40" t="s">
        <v>314</v>
      </c>
      <c r="AA2838" s="41">
        <v>0</v>
      </c>
      <c r="AB2838" s="29" t="s">
        <v>87</v>
      </c>
      <c r="AC2838" s="29" t="s">
        <v>87</v>
      </c>
      <c r="AD2838" s="42" t="s">
        <v>533</v>
      </c>
      <c r="AF2838" s="43"/>
      <c r="AG2838" s="43"/>
      <c r="AH2838" s="44">
        <v>0</v>
      </c>
      <c r="AI2838" s="44" t="s">
        <v>533</v>
      </c>
      <c r="AJ2838" s="44">
        <v>0</v>
      </c>
      <c r="AP2838" s="47"/>
      <c r="AQ2838" s="29">
        <v>0</v>
      </c>
      <c r="AR2838" s="48"/>
      <c r="AS2838" s="48"/>
      <c r="AT2838" s="29"/>
      <c r="AU2838" s="48"/>
      <c r="AX2838" s="29">
        <v>0</v>
      </c>
      <c r="BE2838" s="44">
        <v>0</v>
      </c>
      <c r="BL2838" s="29">
        <v>0</v>
      </c>
      <c r="BS2838" s="29">
        <v>0</v>
      </c>
      <c r="BW2838" s="29">
        <v>0</v>
      </c>
      <c r="CA2838" s="29">
        <v>0</v>
      </c>
      <c r="CB2838" s="49"/>
      <c r="CC2838" s="49"/>
      <c r="CD2838" s="50"/>
      <c r="DG2838" s="48" t="s">
        <v>314</v>
      </c>
      <c r="DH2838" s="52"/>
      <c r="DI2838" s="29" t="s">
        <v>655</v>
      </c>
      <c r="DJ2838" s="29" t="s">
        <v>4139</v>
      </c>
      <c r="DK2838" s="29">
        <v>7</v>
      </c>
      <c r="DL2838" s="53">
        <v>10.5</v>
      </c>
      <c r="DM2838" s="53">
        <v>0</v>
      </c>
      <c r="DN2838" s="2">
        <v>0.83174603174603179</v>
      </c>
      <c r="DO2838" s="53"/>
    </row>
    <row r="2839" spans="1:119" ht="14.4" hidden="1">
      <c r="A2839" s="28">
        <v>45702</v>
      </c>
      <c r="B2839" s="29" t="s">
        <v>87</v>
      </c>
      <c r="C2839" s="29" t="s">
        <v>107</v>
      </c>
      <c r="D2839" s="29" t="s">
        <v>172</v>
      </c>
      <c r="E2839" s="30" t="s">
        <v>316</v>
      </c>
      <c r="F2839" s="31" t="s">
        <v>954</v>
      </c>
      <c r="H2839" s="33">
        <v>0.8</v>
      </c>
      <c r="I2839" s="34">
        <v>1</v>
      </c>
      <c r="J2839" s="34">
        <v>0.8</v>
      </c>
      <c r="K2839" s="34">
        <v>1</v>
      </c>
      <c r="L2839" s="2">
        <v>0.73333333333333328</v>
      </c>
      <c r="M2839" s="33">
        <v>120</v>
      </c>
      <c r="N2839" s="36">
        <v>120</v>
      </c>
      <c r="O2839" s="37">
        <v>11</v>
      </c>
      <c r="P2839" s="36">
        <v>330</v>
      </c>
      <c r="Q2839" s="38">
        <v>11</v>
      </c>
      <c r="R2839" s="29">
        <v>264</v>
      </c>
      <c r="S2839" s="36">
        <v>330</v>
      </c>
      <c r="T2839" s="32">
        <v>264</v>
      </c>
      <c r="U2839" s="29">
        <v>0</v>
      </c>
      <c r="V2839" s="29" t="s">
        <v>532</v>
      </c>
      <c r="W2839" s="29" t="s">
        <v>532</v>
      </c>
      <c r="X2839" s="39" t="s">
        <v>533</v>
      </c>
      <c r="Z2839" s="40" t="s">
        <v>315</v>
      </c>
      <c r="AA2839" s="41">
        <v>0</v>
      </c>
      <c r="AB2839" s="29" t="s">
        <v>87</v>
      </c>
      <c r="AC2839" s="29" t="s">
        <v>87</v>
      </c>
      <c r="AD2839" s="42" t="s">
        <v>533</v>
      </c>
      <c r="AF2839" s="43"/>
      <c r="AG2839" s="43"/>
      <c r="AH2839" s="44">
        <v>0</v>
      </c>
      <c r="AI2839" s="44" t="s">
        <v>533</v>
      </c>
      <c r="AJ2839" s="44">
        <v>0</v>
      </c>
      <c r="AP2839" s="47"/>
      <c r="AQ2839" s="29">
        <v>0</v>
      </c>
      <c r="AR2839" s="48"/>
      <c r="AS2839" s="48"/>
      <c r="AT2839" s="29"/>
      <c r="AU2839" s="48"/>
      <c r="AX2839" s="29">
        <v>0</v>
      </c>
      <c r="BE2839" s="44">
        <v>0</v>
      </c>
      <c r="BL2839" s="29">
        <v>0</v>
      </c>
      <c r="BS2839" s="29">
        <v>0</v>
      </c>
      <c r="BW2839" s="29">
        <v>0</v>
      </c>
      <c r="CA2839" s="29">
        <v>0</v>
      </c>
      <c r="CB2839" s="49"/>
      <c r="CC2839" s="49"/>
      <c r="CD2839" s="50"/>
      <c r="DG2839" s="48" t="s">
        <v>315</v>
      </c>
      <c r="DH2839" s="52"/>
      <c r="DI2839" s="29" t="s">
        <v>655</v>
      </c>
      <c r="DJ2839" s="29" t="s">
        <v>4140</v>
      </c>
      <c r="DK2839" s="29">
        <v>7</v>
      </c>
      <c r="DL2839" s="53">
        <v>11</v>
      </c>
      <c r="DM2839" s="53">
        <v>0</v>
      </c>
      <c r="DN2839" s="2">
        <v>0.8</v>
      </c>
      <c r="DO2839" s="53"/>
    </row>
    <row r="2840" spans="1:119" ht="14.4" hidden="1">
      <c r="A2840" s="28">
        <v>45702</v>
      </c>
      <c r="B2840" s="29" t="s">
        <v>82</v>
      </c>
      <c r="C2840" s="29" t="s">
        <v>107</v>
      </c>
      <c r="D2840" s="29" t="s">
        <v>174</v>
      </c>
      <c r="E2840" s="30" t="s">
        <v>490</v>
      </c>
      <c r="F2840" s="31" t="s">
        <v>2559</v>
      </c>
      <c r="G2840" s="32">
        <v>2</v>
      </c>
      <c r="H2840" s="33">
        <v>0.54031746031746031</v>
      </c>
      <c r="I2840" s="34">
        <v>1</v>
      </c>
      <c r="J2840" s="34">
        <v>0.54031746031746031</v>
      </c>
      <c r="K2840" s="34">
        <v>1</v>
      </c>
      <c r="L2840" s="2">
        <v>0.4727777777777778</v>
      </c>
      <c r="M2840" s="33">
        <v>37</v>
      </c>
      <c r="N2840" s="36">
        <v>37</v>
      </c>
      <c r="O2840" s="37">
        <v>10.5</v>
      </c>
      <c r="P2840" s="36">
        <v>1021.6216216216217</v>
      </c>
      <c r="Q2840" s="38">
        <v>10.5</v>
      </c>
      <c r="R2840" s="29">
        <v>552</v>
      </c>
      <c r="S2840" s="36">
        <v>1021.6216216216217</v>
      </c>
      <c r="T2840" s="32">
        <v>552</v>
      </c>
      <c r="U2840" s="29">
        <v>0</v>
      </c>
      <c r="V2840" s="29" t="s">
        <v>532</v>
      </c>
      <c r="W2840" s="29" t="s">
        <v>532</v>
      </c>
      <c r="X2840" s="39" t="s">
        <v>533</v>
      </c>
      <c r="Z2840" s="40" t="s">
        <v>314</v>
      </c>
      <c r="AA2840" s="41">
        <v>0</v>
      </c>
      <c r="AB2840" s="29" t="s">
        <v>87</v>
      </c>
      <c r="AC2840" s="29" t="s">
        <v>87</v>
      </c>
      <c r="AD2840" s="42" t="s">
        <v>533</v>
      </c>
      <c r="AF2840" s="43"/>
      <c r="AG2840" s="43"/>
      <c r="AH2840" s="44">
        <v>0</v>
      </c>
      <c r="AI2840" s="44" t="s">
        <v>533</v>
      </c>
      <c r="AJ2840" s="44">
        <v>0</v>
      </c>
      <c r="AP2840" s="47"/>
      <c r="AQ2840" s="29">
        <v>0</v>
      </c>
      <c r="AR2840" s="48"/>
      <c r="AS2840" s="48"/>
      <c r="AT2840" s="29"/>
      <c r="AU2840" s="48"/>
      <c r="AX2840" s="29">
        <v>0</v>
      </c>
      <c r="BE2840" s="44">
        <v>0</v>
      </c>
      <c r="BL2840" s="29">
        <v>0</v>
      </c>
      <c r="BS2840" s="29">
        <v>0</v>
      </c>
      <c r="BW2840" s="29">
        <v>0</v>
      </c>
      <c r="CA2840" s="29">
        <v>0</v>
      </c>
      <c r="CB2840" s="49"/>
      <c r="CC2840" s="49"/>
      <c r="CD2840" s="50"/>
      <c r="DG2840" s="48" t="s">
        <v>314</v>
      </c>
      <c r="DH2840" s="52"/>
      <c r="DI2840" s="29" t="s">
        <v>655</v>
      </c>
      <c r="DJ2840" s="29" t="s">
        <v>4141</v>
      </c>
      <c r="DK2840" s="29">
        <v>7</v>
      </c>
      <c r="DL2840" s="53">
        <v>10.5</v>
      </c>
      <c r="DM2840" s="53">
        <v>0</v>
      </c>
      <c r="DN2840" s="2">
        <v>0.54031746031746031</v>
      </c>
      <c r="DO2840" s="53"/>
    </row>
    <row r="2841" spans="1:119" ht="14.4" hidden="1">
      <c r="A2841" s="28">
        <v>45702</v>
      </c>
      <c r="B2841" s="29" t="s">
        <v>87</v>
      </c>
      <c r="C2841" s="29" t="s">
        <v>107</v>
      </c>
      <c r="D2841" s="29" t="s">
        <v>174</v>
      </c>
      <c r="E2841" s="30" t="s">
        <v>490</v>
      </c>
      <c r="F2841" s="31" t="s">
        <v>2559</v>
      </c>
      <c r="G2841" s="32">
        <v>2</v>
      </c>
      <c r="H2841" s="33">
        <v>0.52603535353535358</v>
      </c>
      <c r="I2841" s="34">
        <v>1</v>
      </c>
      <c r="J2841" s="34">
        <v>0.52603535353535358</v>
      </c>
      <c r="K2841" s="34">
        <v>1</v>
      </c>
      <c r="L2841" s="2">
        <v>0.48219907407407409</v>
      </c>
      <c r="M2841" s="33">
        <v>37</v>
      </c>
      <c r="N2841" s="36">
        <v>37</v>
      </c>
      <c r="O2841" s="37">
        <v>11</v>
      </c>
      <c r="P2841" s="36">
        <v>1070.2702702702702</v>
      </c>
      <c r="Q2841" s="38">
        <v>11</v>
      </c>
      <c r="R2841" s="29">
        <v>563</v>
      </c>
      <c r="S2841" s="36">
        <v>1070.2702702702702</v>
      </c>
      <c r="T2841" s="32">
        <v>563</v>
      </c>
      <c r="U2841" s="29">
        <v>0</v>
      </c>
      <c r="V2841" s="29" t="s">
        <v>532</v>
      </c>
      <c r="W2841" s="29" t="s">
        <v>532</v>
      </c>
      <c r="X2841" s="39" t="s">
        <v>533</v>
      </c>
      <c r="Z2841" s="40" t="s">
        <v>315</v>
      </c>
      <c r="AA2841" s="41">
        <v>0</v>
      </c>
      <c r="AB2841" s="29" t="s">
        <v>87</v>
      </c>
      <c r="AC2841" s="29" t="s">
        <v>87</v>
      </c>
      <c r="AD2841" s="42" t="s">
        <v>533</v>
      </c>
      <c r="AF2841" s="43"/>
      <c r="AG2841" s="43"/>
      <c r="AH2841" s="44">
        <v>0</v>
      </c>
      <c r="AI2841" s="44" t="s">
        <v>533</v>
      </c>
      <c r="AJ2841" s="44">
        <v>0</v>
      </c>
      <c r="AP2841" s="47"/>
      <c r="AQ2841" s="29">
        <v>0</v>
      </c>
      <c r="AR2841" s="48"/>
      <c r="AS2841" s="48"/>
      <c r="AT2841" s="29"/>
      <c r="AU2841" s="48"/>
      <c r="AX2841" s="29">
        <v>0</v>
      </c>
      <c r="BE2841" s="44">
        <v>0</v>
      </c>
      <c r="BL2841" s="29">
        <v>0</v>
      </c>
      <c r="BS2841" s="29">
        <v>0</v>
      </c>
      <c r="BW2841" s="29">
        <v>0</v>
      </c>
      <c r="CA2841" s="29">
        <v>0</v>
      </c>
      <c r="CB2841" s="49"/>
      <c r="CC2841" s="49"/>
      <c r="CD2841" s="50"/>
      <c r="DG2841" s="48" t="s">
        <v>315</v>
      </c>
      <c r="DH2841" s="52"/>
      <c r="DI2841" s="29" t="s">
        <v>655</v>
      </c>
      <c r="DJ2841" s="29" t="s">
        <v>4142</v>
      </c>
      <c r="DK2841" s="29">
        <v>7</v>
      </c>
      <c r="DL2841" s="53">
        <v>11</v>
      </c>
      <c r="DM2841" s="53">
        <v>0</v>
      </c>
      <c r="DN2841" s="2">
        <v>0.52603535353535358</v>
      </c>
      <c r="DO2841" s="53"/>
    </row>
    <row r="2842" spans="1:119" ht="14.4" hidden="1">
      <c r="A2842" s="28">
        <v>45702</v>
      </c>
      <c r="B2842" s="29" t="s">
        <v>82</v>
      </c>
      <c r="C2842" s="29" t="s">
        <v>107</v>
      </c>
      <c r="D2842" s="29" t="s">
        <v>176</v>
      </c>
      <c r="E2842" s="30" t="s">
        <v>322</v>
      </c>
      <c r="F2842" s="31" t="s">
        <v>649</v>
      </c>
      <c r="G2842" s="32">
        <v>2</v>
      </c>
      <c r="H2842" s="33">
        <v>0.89777777777777779</v>
      </c>
      <c r="I2842" s="34">
        <v>1</v>
      </c>
      <c r="J2842" s="34">
        <v>0.89777777777777779</v>
      </c>
      <c r="K2842" s="34">
        <v>1</v>
      </c>
      <c r="L2842" s="2">
        <v>0.78555555555555556</v>
      </c>
      <c r="M2842" s="33">
        <v>303</v>
      </c>
      <c r="N2842" s="36">
        <v>303</v>
      </c>
      <c r="O2842" s="37">
        <v>10.5</v>
      </c>
      <c r="P2842" s="36">
        <v>124.75247524752476</v>
      </c>
      <c r="Q2842" s="38">
        <v>10.5</v>
      </c>
      <c r="R2842" s="29">
        <v>112</v>
      </c>
      <c r="S2842" s="36">
        <v>124.75247524752476</v>
      </c>
      <c r="T2842" s="32">
        <v>112</v>
      </c>
      <c r="U2842" s="29">
        <v>0</v>
      </c>
      <c r="V2842" s="29" t="s">
        <v>532</v>
      </c>
      <c r="W2842" s="29" t="s">
        <v>532</v>
      </c>
      <c r="X2842" s="39" t="s">
        <v>533</v>
      </c>
      <c r="Z2842" s="40" t="s">
        <v>314</v>
      </c>
      <c r="AA2842" s="41">
        <v>0</v>
      </c>
      <c r="AB2842" s="29" t="s">
        <v>87</v>
      </c>
      <c r="AC2842" s="29" t="s">
        <v>87</v>
      </c>
      <c r="AD2842" s="42" t="s">
        <v>533</v>
      </c>
      <c r="AF2842" s="43"/>
      <c r="AG2842" s="43"/>
      <c r="AH2842" s="44">
        <v>0</v>
      </c>
      <c r="AI2842" s="44" t="s">
        <v>533</v>
      </c>
      <c r="AJ2842" s="44">
        <v>0</v>
      </c>
      <c r="AP2842" s="47"/>
      <c r="AQ2842" s="29">
        <v>0</v>
      </c>
      <c r="AR2842" s="48"/>
      <c r="AS2842" s="48"/>
      <c r="AT2842" s="29"/>
      <c r="AU2842" s="48"/>
      <c r="AX2842" s="29">
        <v>0</v>
      </c>
      <c r="BE2842" s="44">
        <v>0</v>
      </c>
      <c r="BL2842" s="29">
        <v>0</v>
      </c>
      <c r="BS2842" s="29">
        <v>0</v>
      </c>
      <c r="BW2842" s="29">
        <v>0</v>
      </c>
      <c r="CA2842" s="29">
        <v>0</v>
      </c>
      <c r="CB2842" s="49"/>
      <c r="CC2842" s="49"/>
      <c r="CD2842" s="50"/>
      <c r="DG2842" s="48" t="s">
        <v>314</v>
      </c>
      <c r="DH2842" s="52"/>
      <c r="DI2842" s="29" t="s">
        <v>651</v>
      </c>
      <c r="DJ2842" s="29" t="s">
        <v>4143</v>
      </c>
      <c r="DK2842" s="29">
        <v>7</v>
      </c>
      <c r="DL2842" s="53">
        <v>10.5</v>
      </c>
      <c r="DM2842" s="53">
        <v>0</v>
      </c>
      <c r="DN2842" s="2">
        <v>0.89777777777777779</v>
      </c>
      <c r="DO2842" s="53"/>
    </row>
    <row r="2843" spans="1:119" ht="14.4" hidden="1">
      <c r="A2843" s="28">
        <v>45702</v>
      </c>
      <c r="B2843" s="29" t="s">
        <v>87</v>
      </c>
      <c r="C2843" s="29" t="s">
        <v>107</v>
      </c>
      <c r="D2843" s="29" t="s">
        <v>176</v>
      </c>
      <c r="E2843" s="30" t="s">
        <v>322</v>
      </c>
      <c r="F2843" s="31" t="s">
        <v>649</v>
      </c>
      <c r="G2843" s="32">
        <v>2</v>
      </c>
      <c r="H2843" s="33">
        <v>0.86462121212121212</v>
      </c>
      <c r="I2843" s="34">
        <v>1</v>
      </c>
      <c r="J2843" s="34">
        <v>0.87227272727272731</v>
      </c>
      <c r="K2843" s="34">
        <v>0.99122807017543857</v>
      </c>
      <c r="L2843" s="2">
        <v>0.79256944444444444</v>
      </c>
      <c r="M2843" s="33">
        <v>303</v>
      </c>
      <c r="N2843" s="36">
        <v>303</v>
      </c>
      <c r="O2843" s="37">
        <v>11</v>
      </c>
      <c r="P2843" s="36">
        <v>130.69306930693068</v>
      </c>
      <c r="Q2843" s="38">
        <v>11</v>
      </c>
      <c r="R2843" s="29">
        <v>114</v>
      </c>
      <c r="S2843" s="36">
        <v>130.69306930693068</v>
      </c>
      <c r="T2843" s="32">
        <v>113</v>
      </c>
      <c r="U2843" s="29">
        <v>1</v>
      </c>
      <c r="V2843" s="29">
        <v>1</v>
      </c>
      <c r="W2843" s="29" t="s">
        <v>532</v>
      </c>
      <c r="X2843" s="39" t="s">
        <v>533</v>
      </c>
      <c r="Z2843" s="40" t="s">
        <v>315</v>
      </c>
      <c r="AA2843" s="41">
        <v>0</v>
      </c>
      <c r="AB2843" s="29" t="s">
        <v>87</v>
      </c>
      <c r="AC2843" s="29" t="s">
        <v>87</v>
      </c>
      <c r="AD2843" s="42" t="s">
        <v>533</v>
      </c>
      <c r="AF2843" s="43"/>
      <c r="AG2843" s="43"/>
      <c r="AH2843" s="44">
        <v>0</v>
      </c>
      <c r="AI2843" s="44" t="s">
        <v>533</v>
      </c>
      <c r="AJ2843" s="44">
        <v>0</v>
      </c>
      <c r="AP2843" s="47"/>
      <c r="AQ2843" s="29">
        <v>0</v>
      </c>
      <c r="AR2843" s="48"/>
      <c r="AS2843" s="48"/>
      <c r="AT2843" s="29"/>
      <c r="AU2843" s="48"/>
      <c r="AX2843" s="29">
        <v>0</v>
      </c>
      <c r="BE2843" s="44">
        <v>0</v>
      </c>
      <c r="BL2843" s="29">
        <v>0</v>
      </c>
      <c r="BS2843" s="29">
        <v>0</v>
      </c>
      <c r="BW2843" s="29">
        <v>0</v>
      </c>
      <c r="CA2843" s="29">
        <v>0</v>
      </c>
      <c r="CB2843" s="49"/>
      <c r="CC2843" s="49"/>
      <c r="CD2843" s="50"/>
      <c r="CJ2843" s="51">
        <v>1</v>
      </c>
      <c r="DG2843" s="48" t="s">
        <v>315</v>
      </c>
      <c r="DH2843" s="52"/>
      <c r="DI2843" s="29" t="s">
        <v>651</v>
      </c>
      <c r="DJ2843" s="29" t="s">
        <v>4144</v>
      </c>
      <c r="DK2843" s="29">
        <v>7</v>
      </c>
      <c r="DL2843" s="53">
        <v>11</v>
      </c>
      <c r="DM2843" s="53">
        <v>0</v>
      </c>
      <c r="DN2843" s="2">
        <v>0.86462121212121223</v>
      </c>
      <c r="DO2843" s="53"/>
    </row>
    <row r="2844" spans="1:119" ht="14.4" hidden="1">
      <c r="A2844" s="28">
        <v>45702</v>
      </c>
      <c r="B2844" s="29" t="s">
        <v>82</v>
      </c>
      <c r="C2844" s="29" t="s">
        <v>107</v>
      </c>
      <c r="D2844" s="29" t="s">
        <v>179</v>
      </c>
      <c r="E2844" s="30" t="s">
        <v>3504</v>
      </c>
      <c r="F2844" s="31" t="s">
        <v>3505</v>
      </c>
      <c r="H2844" s="33">
        <v>0.85126984126984129</v>
      </c>
      <c r="I2844" s="34">
        <v>1</v>
      </c>
      <c r="J2844" s="34">
        <v>0.85126984126984129</v>
      </c>
      <c r="K2844" s="34">
        <v>1</v>
      </c>
      <c r="L2844" s="2">
        <v>0.74486111111111108</v>
      </c>
      <c r="M2844" s="33">
        <v>173</v>
      </c>
      <c r="N2844" s="36">
        <v>173</v>
      </c>
      <c r="O2844" s="37">
        <v>10.5</v>
      </c>
      <c r="P2844" s="36">
        <v>218.49710982658959</v>
      </c>
      <c r="Q2844" s="38">
        <v>10.5</v>
      </c>
      <c r="R2844" s="29">
        <v>186</v>
      </c>
      <c r="S2844" s="36">
        <v>218.49710982658959</v>
      </c>
      <c r="T2844" s="32">
        <v>186</v>
      </c>
      <c r="U2844" s="29">
        <v>0</v>
      </c>
      <c r="V2844" s="29" t="s">
        <v>532</v>
      </c>
      <c r="W2844" s="29" t="s">
        <v>532</v>
      </c>
      <c r="X2844" s="39" t="s">
        <v>533</v>
      </c>
      <c r="Z2844" s="40" t="s">
        <v>320</v>
      </c>
      <c r="AA2844" s="41">
        <v>0</v>
      </c>
      <c r="AB2844" s="29" t="s">
        <v>87</v>
      </c>
      <c r="AC2844" s="29" t="s">
        <v>87</v>
      </c>
      <c r="AD2844" s="42" t="s">
        <v>533</v>
      </c>
      <c r="AF2844" s="43"/>
      <c r="AG2844" s="43"/>
      <c r="AH2844" s="44">
        <v>0</v>
      </c>
      <c r="AI2844" s="44" t="s">
        <v>533</v>
      </c>
      <c r="AJ2844" s="44">
        <v>0</v>
      </c>
      <c r="AP2844" s="47"/>
      <c r="AQ2844" s="29">
        <v>0</v>
      </c>
      <c r="AR2844" s="48"/>
      <c r="AS2844" s="48"/>
      <c r="AT2844" s="29"/>
      <c r="AU2844" s="48"/>
      <c r="AX2844" s="29">
        <v>0</v>
      </c>
      <c r="BE2844" s="44">
        <v>0</v>
      </c>
      <c r="BL2844" s="29">
        <v>0</v>
      </c>
      <c r="BS2844" s="29">
        <v>0</v>
      </c>
      <c r="BW2844" s="29">
        <v>0</v>
      </c>
      <c r="CA2844" s="29">
        <v>0</v>
      </c>
      <c r="CB2844" s="49"/>
      <c r="CC2844" s="49"/>
      <c r="CD2844" s="50"/>
      <c r="DG2844" s="48" t="s">
        <v>320</v>
      </c>
      <c r="DH2844" s="52"/>
      <c r="DI2844" s="29" t="s">
        <v>655</v>
      </c>
      <c r="DJ2844" s="29" t="s">
        <v>4145</v>
      </c>
      <c r="DK2844" s="29">
        <v>7</v>
      </c>
      <c r="DL2844" s="53">
        <v>10.5</v>
      </c>
      <c r="DM2844" s="53">
        <v>0</v>
      </c>
      <c r="DN2844" s="2">
        <v>0.85126984126984129</v>
      </c>
      <c r="DO2844" s="53"/>
    </row>
    <row r="2845" spans="1:119" ht="14.4" hidden="1">
      <c r="A2845" s="28">
        <v>45702</v>
      </c>
      <c r="B2845" s="29" t="s">
        <v>87</v>
      </c>
      <c r="C2845" s="29" t="s">
        <v>107</v>
      </c>
      <c r="D2845" s="29" t="s">
        <v>179</v>
      </c>
      <c r="E2845" s="30" t="s">
        <v>3504</v>
      </c>
      <c r="F2845" s="31" t="s">
        <v>3505</v>
      </c>
      <c r="H2845" s="33">
        <v>0.84752525252525246</v>
      </c>
      <c r="I2845" s="34">
        <v>1</v>
      </c>
      <c r="J2845" s="34">
        <v>0.84752525252525246</v>
      </c>
      <c r="K2845" s="34">
        <v>1</v>
      </c>
      <c r="L2845" s="2">
        <v>0.77689814814814817</v>
      </c>
      <c r="M2845" s="33">
        <v>173</v>
      </c>
      <c r="N2845" s="36">
        <v>173</v>
      </c>
      <c r="O2845" s="37">
        <v>11</v>
      </c>
      <c r="P2845" s="36">
        <v>228.90173410404626</v>
      </c>
      <c r="Q2845" s="38">
        <v>11</v>
      </c>
      <c r="R2845" s="29">
        <v>194</v>
      </c>
      <c r="S2845" s="36">
        <v>228.90173410404626</v>
      </c>
      <c r="T2845" s="32">
        <v>194</v>
      </c>
      <c r="U2845" s="29">
        <v>0</v>
      </c>
      <c r="V2845" s="29" t="s">
        <v>532</v>
      </c>
      <c r="W2845" s="29" t="s">
        <v>532</v>
      </c>
      <c r="X2845" s="39" t="s">
        <v>533</v>
      </c>
      <c r="Z2845" s="40" t="s">
        <v>293</v>
      </c>
      <c r="AA2845" s="41">
        <v>0</v>
      </c>
      <c r="AB2845" s="29" t="s">
        <v>87</v>
      </c>
      <c r="AC2845" s="29" t="s">
        <v>87</v>
      </c>
      <c r="AD2845" s="42" t="s">
        <v>533</v>
      </c>
      <c r="AF2845" s="43"/>
      <c r="AG2845" s="43"/>
      <c r="AH2845" s="44">
        <v>0</v>
      </c>
      <c r="AI2845" s="44" t="s">
        <v>533</v>
      </c>
      <c r="AJ2845" s="44">
        <v>0</v>
      </c>
      <c r="AP2845" s="47"/>
      <c r="AQ2845" s="29">
        <v>0</v>
      </c>
      <c r="AR2845" s="48"/>
      <c r="AS2845" s="48"/>
      <c r="AT2845" s="29"/>
      <c r="AU2845" s="48"/>
      <c r="AX2845" s="29">
        <v>0</v>
      </c>
      <c r="BE2845" s="44">
        <v>0</v>
      </c>
      <c r="BL2845" s="29">
        <v>0</v>
      </c>
      <c r="BS2845" s="29">
        <v>0</v>
      </c>
      <c r="BW2845" s="29">
        <v>0</v>
      </c>
      <c r="CA2845" s="29">
        <v>0</v>
      </c>
      <c r="CB2845" s="49"/>
      <c r="CC2845" s="49"/>
      <c r="CD2845" s="50"/>
      <c r="DG2845" s="48" t="s">
        <v>293</v>
      </c>
      <c r="DH2845" s="52"/>
      <c r="DI2845" s="29" t="s">
        <v>655</v>
      </c>
      <c r="DJ2845" s="29" t="s">
        <v>4146</v>
      </c>
      <c r="DK2845" s="29">
        <v>7</v>
      </c>
      <c r="DL2845" s="53">
        <v>11</v>
      </c>
      <c r="DM2845" s="53">
        <v>0</v>
      </c>
      <c r="DN2845" s="2">
        <v>0.84752525252525246</v>
      </c>
      <c r="DO2845" s="53"/>
    </row>
    <row r="2846" spans="1:119" ht="14.4" hidden="1">
      <c r="A2846" s="28">
        <v>45702</v>
      </c>
      <c r="B2846" s="29" t="s">
        <v>82</v>
      </c>
      <c r="C2846" s="29" t="s">
        <v>107</v>
      </c>
      <c r="D2846" s="29" t="s">
        <v>184</v>
      </c>
      <c r="E2846" s="30" t="s">
        <v>3182</v>
      </c>
      <c r="F2846" s="31" t="s">
        <v>2917</v>
      </c>
      <c r="H2846" s="33">
        <v>0.84698412698412695</v>
      </c>
      <c r="I2846" s="34">
        <v>1</v>
      </c>
      <c r="J2846" s="34">
        <v>0.84698412698412695</v>
      </c>
      <c r="K2846" s="34">
        <v>1</v>
      </c>
      <c r="L2846" s="2">
        <v>0.74111111111111116</v>
      </c>
      <c r="M2846" s="33">
        <v>138</v>
      </c>
      <c r="N2846" s="36">
        <v>138</v>
      </c>
      <c r="O2846" s="37">
        <v>10.5</v>
      </c>
      <c r="P2846" s="36">
        <v>273.91304347826087</v>
      </c>
      <c r="Q2846" s="38">
        <v>10.5</v>
      </c>
      <c r="R2846" s="29">
        <v>232</v>
      </c>
      <c r="S2846" s="36">
        <v>273.91304347826087</v>
      </c>
      <c r="T2846" s="32">
        <v>232</v>
      </c>
      <c r="U2846" s="29">
        <v>0</v>
      </c>
      <c r="V2846" s="29" t="s">
        <v>532</v>
      </c>
      <c r="W2846" s="29" t="s">
        <v>532</v>
      </c>
      <c r="X2846" s="39" t="s">
        <v>533</v>
      </c>
      <c r="Z2846" s="40" t="s">
        <v>320</v>
      </c>
      <c r="AA2846" s="41">
        <v>0</v>
      </c>
      <c r="AB2846" s="29" t="s">
        <v>87</v>
      </c>
      <c r="AC2846" s="29" t="s">
        <v>87</v>
      </c>
      <c r="AD2846" s="42" t="s">
        <v>533</v>
      </c>
      <c r="AF2846" s="43"/>
      <c r="AG2846" s="43"/>
      <c r="AH2846" s="44">
        <v>0</v>
      </c>
      <c r="AI2846" s="44" t="s">
        <v>533</v>
      </c>
      <c r="AJ2846" s="44">
        <v>0</v>
      </c>
      <c r="AP2846" s="47"/>
      <c r="AQ2846" s="29">
        <v>0</v>
      </c>
      <c r="AR2846" s="48"/>
      <c r="AS2846" s="48"/>
      <c r="AT2846" s="29"/>
      <c r="AU2846" s="48"/>
      <c r="AX2846" s="29">
        <v>0</v>
      </c>
      <c r="BE2846" s="44">
        <v>0</v>
      </c>
      <c r="BL2846" s="29">
        <v>0</v>
      </c>
      <c r="BS2846" s="29">
        <v>0</v>
      </c>
      <c r="BW2846" s="29">
        <v>0</v>
      </c>
      <c r="CA2846" s="29">
        <v>0</v>
      </c>
      <c r="CB2846" s="49"/>
      <c r="CC2846" s="49"/>
      <c r="CD2846" s="50"/>
      <c r="DG2846" s="48" t="s">
        <v>320</v>
      </c>
      <c r="DH2846" s="52"/>
      <c r="DI2846" s="29" t="s">
        <v>655</v>
      </c>
      <c r="DJ2846" s="29" t="s">
        <v>4147</v>
      </c>
      <c r="DK2846" s="29">
        <v>7</v>
      </c>
      <c r="DL2846" s="53">
        <v>10.5</v>
      </c>
      <c r="DM2846" s="53">
        <v>0</v>
      </c>
      <c r="DN2846" s="2">
        <v>0.84698412698412695</v>
      </c>
      <c r="DO2846" s="53"/>
    </row>
    <row r="2847" spans="1:119" ht="14.4" hidden="1">
      <c r="A2847" s="28">
        <v>45702</v>
      </c>
      <c r="B2847" s="29" t="s">
        <v>87</v>
      </c>
      <c r="C2847" s="29" t="s">
        <v>107</v>
      </c>
      <c r="D2847" s="29" t="s">
        <v>184</v>
      </c>
      <c r="E2847" s="30" t="s">
        <v>3182</v>
      </c>
      <c r="F2847" s="31" t="s">
        <v>2917</v>
      </c>
      <c r="H2847" s="33">
        <v>0.82590909090909093</v>
      </c>
      <c r="I2847" s="34">
        <v>1</v>
      </c>
      <c r="J2847" s="34">
        <v>0.82590909090909093</v>
      </c>
      <c r="K2847" s="34">
        <v>1</v>
      </c>
      <c r="L2847" s="2">
        <v>0.75708333333333333</v>
      </c>
      <c r="M2847" s="33">
        <v>138</v>
      </c>
      <c r="N2847" s="36">
        <v>138</v>
      </c>
      <c r="O2847" s="37">
        <v>11</v>
      </c>
      <c r="P2847" s="36">
        <v>286.95652173913044</v>
      </c>
      <c r="Q2847" s="38">
        <v>11</v>
      </c>
      <c r="R2847" s="29">
        <v>237</v>
      </c>
      <c r="S2847" s="36">
        <v>286.95652173913044</v>
      </c>
      <c r="T2847" s="32">
        <v>237</v>
      </c>
      <c r="U2847" s="29">
        <v>0</v>
      </c>
      <c r="V2847" s="29" t="s">
        <v>532</v>
      </c>
      <c r="W2847" s="29" t="s">
        <v>532</v>
      </c>
      <c r="X2847" s="39" t="s">
        <v>533</v>
      </c>
      <c r="Z2847" s="40" t="s">
        <v>293</v>
      </c>
      <c r="AA2847" s="41">
        <v>0</v>
      </c>
      <c r="AB2847" s="29" t="s">
        <v>87</v>
      </c>
      <c r="AC2847" s="29" t="s">
        <v>87</v>
      </c>
      <c r="AD2847" s="42" t="s">
        <v>533</v>
      </c>
      <c r="AF2847" s="43"/>
      <c r="AG2847" s="43"/>
      <c r="AH2847" s="44">
        <v>0</v>
      </c>
      <c r="AI2847" s="44" t="s">
        <v>533</v>
      </c>
      <c r="AJ2847" s="44">
        <v>0</v>
      </c>
      <c r="AP2847" s="47"/>
      <c r="AQ2847" s="29">
        <v>0</v>
      </c>
      <c r="AR2847" s="48"/>
      <c r="AS2847" s="48"/>
      <c r="AT2847" s="29"/>
      <c r="AU2847" s="48"/>
      <c r="AX2847" s="29">
        <v>0</v>
      </c>
      <c r="BE2847" s="44">
        <v>0</v>
      </c>
      <c r="BL2847" s="29">
        <v>0</v>
      </c>
      <c r="BS2847" s="29">
        <v>0</v>
      </c>
      <c r="BW2847" s="29">
        <v>0</v>
      </c>
      <c r="CA2847" s="29">
        <v>0</v>
      </c>
      <c r="CB2847" s="49"/>
      <c r="CC2847" s="49"/>
      <c r="CD2847" s="50"/>
      <c r="DG2847" s="48" t="s">
        <v>293</v>
      </c>
      <c r="DH2847" s="52"/>
      <c r="DI2847" s="29" t="s">
        <v>655</v>
      </c>
      <c r="DJ2847" s="29" t="s">
        <v>4148</v>
      </c>
      <c r="DK2847" s="29">
        <v>7</v>
      </c>
      <c r="DL2847" s="53">
        <v>11</v>
      </c>
      <c r="DM2847" s="53">
        <v>0</v>
      </c>
      <c r="DN2847" s="2">
        <v>0.82590909090909093</v>
      </c>
      <c r="DO2847" s="53"/>
    </row>
    <row r="2848" spans="1:119" ht="14.4" hidden="1">
      <c r="A2848" s="28">
        <v>45702</v>
      </c>
      <c r="B2848" s="29" t="s">
        <v>82</v>
      </c>
      <c r="C2848" s="29" t="s">
        <v>107</v>
      </c>
      <c r="D2848" s="29" t="s">
        <v>185</v>
      </c>
      <c r="E2848" s="30" t="s">
        <v>3288</v>
      </c>
      <c r="F2848" s="31" t="s">
        <v>3289</v>
      </c>
      <c r="H2848" s="33">
        <v>0.8474074074074075</v>
      </c>
      <c r="I2848" s="34">
        <v>1</v>
      </c>
      <c r="J2848" s="34">
        <v>0.8474074074074075</v>
      </c>
      <c r="K2848" s="34">
        <v>1</v>
      </c>
      <c r="L2848" s="2">
        <v>0.74148148148148152</v>
      </c>
      <c r="M2848" s="33">
        <v>143</v>
      </c>
      <c r="N2848" s="36">
        <v>143</v>
      </c>
      <c r="O2848" s="37">
        <v>10.5</v>
      </c>
      <c r="P2848" s="36">
        <v>264.33566433566432</v>
      </c>
      <c r="Q2848" s="38">
        <v>10.5</v>
      </c>
      <c r="R2848" s="29">
        <v>224</v>
      </c>
      <c r="S2848" s="36">
        <v>264.33566433566432</v>
      </c>
      <c r="T2848" s="32">
        <v>224</v>
      </c>
      <c r="U2848" s="29">
        <v>0</v>
      </c>
      <c r="V2848" s="29" t="s">
        <v>532</v>
      </c>
      <c r="W2848" s="29" t="s">
        <v>532</v>
      </c>
      <c r="X2848" s="39" t="s">
        <v>533</v>
      </c>
      <c r="Z2848" s="40" t="s">
        <v>320</v>
      </c>
      <c r="AA2848" s="41">
        <v>0</v>
      </c>
      <c r="AB2848" s="29" t="s">
        <v>87</v>
      </c>
      <c r="AC2848" s="29" t="s">
        <v>87</v>
      </c>
      <c r="AD2848" s="42" t="s">
        <v>533</v>
      </c>
      <c r="AF2848" s="43"/>
      <c r="AG2848" s="43"/>
      <c r="AH2848" s="44">
        <v>0</v>
      </c>
      <c r="AI2848" s="44" t="s">
        <v>533</v>
      </c>
      <c r="AJ2848" s="44">
        <v>0</v>
      </c>
      <c r="AP2848" s="47"/>
      <c r="AQ2848" s="29">
        <v>0</v>
      </c>
      <c r="AR2848" s="48"/>
      <c r="AS2848" s="48"/>
      <c r="AT2848" s="29"/>
      <c r="AU2848" s="48"/>
      <c r="AX2848" s="29">
        <v>0</v>
      </c>
      <c r="BE2848" s="44">
        <v>0</v>
      </c>
      <c r="BL2848" s="29">
        <v>0</v>
      </c>
      <c r="BS2848" s="29">
        <v>0</v>
      </c>
      <c r="BW2848" s="29">
        <v>0</v>
      </c>
      <c r="CA2848" s="29">
        <v>0</v>
      </c>
      <c r="CB2848" s="49"/>
      <c r="CC2848" s="49"/>
      <c r="CD2848" s="50"/>
      <c r="DG2848" s="48" t="s">
        <v>320</v>
      </c>
      <c r="DH2848" s="52"/>
      <c r="DI2848" s="29" t="s">
        <v>655</v>
      </c>
      <c r="DJ2848" s="29" t="s">
        <v>4149</v>
      </c>
      <c r="DK2848" s="29">
        <v>7</v>
      </c>
      <c r="DL2848" s="53">
        <v>10.5</v>
      </c>
      <c r="DM2848" s="53">
        <v>0</v>
      </c>
      <c r="DN2848" s="2">
        <v>0.8474074074074075</v>
      </c>
      <c r="DO2848" s="53"/>
    </row>
    <row r="2849" spans="1:119" ht="14.4" hidden="1">
      <c r="A2849" s="28">
        <v>45702</v>
      </c>
      <c r="B2849" s="29" t="s">
        <v>87</v>
      </c>
      <c r="C2849" s="29" t="s">
        <v>107</v>
      </c>
      <c r="D2849" s="29" t="s">
        <v>185</v>
      </c>
      <c r="E2849" s="30" t="s">
        <v>3288</v>
      </c>
      <c r="F2849" s="31" t="s">
        <v>3289</v>
      </c>
      <c r="H2849" s="33">
        <v>0.83777777777777784</v>
      </c>
      <c r="I2849" s="34">
        <v>1</v>
      </c>
      <c r="J2849" s="34">
        <v>0.83777777777777784</v>
      </c>
      <c r="K2849" s="34">
        <v>1</v>
      </c>
      <c r="L2849" s="2">
        <v>0.76796296296296296</v>
      </c>
      <c r="M2849" s="33">
        <v>143</v>
      </c>
      <c r="N2849" s="36">
        <v>143</v>
      </c>
      <c r="O2849" s="37">
        <v>11</v>
      </c>
      <c r="P2849" s="36">
        <v>276.92307692307691</v>
      </c>
      <c r="Q2849" s="38">
        <v>11</v>
      </c>
      <c r="R2849" s="29">
        <v>232</v>
      </c>
      <c r="S2849" s="36">
        <v>276.92307692307691</v>
      </c>
      <c r="T2849" s="32">
        <v>232</v>
      </c>
      <c r="U2849" s="29">
        <v>0</v>
      </c>
      <c r="V2849" s="29" t="s">
        <v>532</v>
      </c>
      <c r="W2849" s="29" t="s">
        <v>532</v>
      </c>
      <c r="X2849" s="39" t="s">
        <v>533</v>
      </c>
      <c r="Z2849" s="40" t="s">
        <v>293</v>
      </c>
      <c r="AA2849" s="41">
        <v>0</v>
      </c>
      <c r="AB2849" s="29" t="s">
        <v>87</v>
      </c>
      <c r="AC2849" s="29" t="s">
        <v>87</v>
      </c>
      <c r="AD2849" s="42" t="s">
        <v>533</v>
      </c>
      <c r="AF2849" s="43"/>
      <c r="AG2849" s="43"/>
      <c r="AH2849" s="44">
        <v>0</v>
      </c>
      <c r="AI2849" s="44" t="s">
        <v>533</v>
      </c>
      <c r="AJ2849" s="44">
        <v>0</v>
      </c>
      <c r="AP2849" s="47"/>
      <c r="AQ2849" s="29">
        <v>0</v>
      </c>
      <c r="AR2849" s="48"/>
      <c r="AS2849" s="48"/>
      <c r="AT2849" s="29"/>
      <c r="AU2849" s="48"/>
      <c r="AX2849" s="29">
        <v>0</v>
      </c>
      <c r="BE2849" s="44">
        <v>0</v>
      </c>
      <c r="BL2849" s="29">
        <v>0</v>
      </c>
      <c r="BS2849" s="29">
        <v>0</v>
      </c>
      <c r="BW2849" s="29">
        <v>0</v>
      </c>
      <c r="CA2849" s="29">
        <v>0</v>
      </c>
      <c r="CB2849" s="49"/>
      <c r="CC2849" s="49"/>
      <c r="CD2849" s="50"/>
      <c r="DG2849" s="48" t="s">
        <v>293</v>
      </c>
      <c r="DH2849" s="52"/>
      <c r="DI2849" s="29" t="s">
        <v>655</v>
      </c>
      <c r="DJ2849" s="29" t="s">
        <v>4150</v>
      </c>
      <c r="DK2849" s="29">
        <v>7</v>
      </c>
      <c r="DL2849" s="53">
        <v>11</v>
      </c>
      <c r="DM2849" s="53">
        <v>0</v>
      </c>
      <c r="DN2849" s="2">
        <v>0.83777777777777784</v>
      </c>
      <c r="DO2849" s="53"/>
    </row>
    <row r="2850" spans="1:119" ht="14.4" hidden="1">
      <c r="A2850" s="28">
        <v>45702</v>
      </c>
      <c r="B2850" s="29" t="s">
        <v>82</v>
      </c>
      <c r="C2850" s="29" t="s">
        <v>107</v>
      </c>
      <c r="D2850" s="29" t="s">
        <v>187</v>
      </c>
      <c r="E2850" s="30" t="s">
        <v>3514</v>
      </c>
      <c r="F2850" s="31" t="s">
        <v>3515</v>
      </c>
      <c r="G2850" s="32">
        <v>2</v>
      </c>
      <c r="H2850" s="33">
        <v>0.32550264550264552</v>
      </c>
      <c r="I2850" s="34">
        <v>1</v>
      </c>
      <c r="J2850" s="34">
        <v>0.32550264550264552</v>
      </c>
      <c r="K2850" s="34">
        <v>1</v>
      </c>
      <c r="L2850" s="2">
        <v>0.2848148148148148</v>
      </c>
      <c r="M2850" s="33">
        <v>16</v>
      </c>
      <c r="N2850" s="36">
        <v>16</v>
      </c>
      <c r="O2850" s="37">
        <v>10.5</v>
      </c>
      <c r="P2850" s="36">
        <v>2362.5</v>
      </c>
      <c r="Q2850" s="38">
        <v>10.5</v>
      </c>
      <c r="R2850" s="29">
        <v>769</v>
      </c>
      <c r="S2850" s="36">
        <v>2362.5</v>
      </c>
      <c r="T2850" s="32">
        <v>769</v>
      </c>
      <c r="U2850" s="29">
        <v>0</v>
      </c>
      <c r="V2850" s="29" t="s">
        <v>532</v>
      </c>
      <c r="W2850" s="29" t="s">
        <v>532</v>
      </c>
      <c r="X2850" s="39" t="s">
        <v>533</v>
      </c>
      <c r="Z2850" s="40" t="s">
        <v>320</v>
      </c>
      <c r="AA2850" s="41">
        <v>0</v>
      </c>
      <c r="AB2850" s="29" t="s">
        <v>87</v>
      </c>
      <c r="AC2850" s="29" t="s">
        <v>87</v>
      </c>
      <c r="AD2850" s="42" t="s">
        <v>533</v>
      </c>
      <c r="AF2850" s="43"/>
      <c r="AG2850" s="43"/>
      <c r="AH2850" s="44">
        <v>0</v>
      </c>
      <c r="AI2850" s="44" t="s">
        <v>533</v>
      </c>
      <c r="AJ2850" s="44">
        <v>0</v>
      </c>
      <c r="AP2850" s="47"/>
      <c r="AQ2850" s="29">
        <v>0</v>
      </c>
      <c r="AR2850" s="48"/>
      <c r="AS2850" s="48"/>
      <c r="AT2850" s="29"/>
      <c r="AU2850" s="48"/>
      <c r="AX2850" s="29">
        <v>0</v>
      </c>
      <c r="BE2850" s="44">
        <v>0</v>
      </c>
      <c r="BL2850" s="29">
        <v>0</v>
      </c>
      <c r="BS2850" s="29">
        <v>0</v>
      </c>
      <c r="BW2850" s="29">
        <v>0</v>
      </c>
      <c r="CA2850" s="29">
        <v>0</v>
      </c>
      <c r="CB2850" s="49"/>
      <c r="CC2850" s="49"/>
      <c r="CD2850" s="50"/>
      <c r="DG2850" s="48" t="s">
        <v>320</v>
      </c>
      <c r="DH2850" s="52"/>
      <c r="DI2850" s="29" t="s">
        <v>655</v>
      </c>
      <c r="DJ2850" s="29" t="s">
        <v>4151</v>
      </c>
      <c r="DK2850" s="29">
        <v>7</v>
      </c>
      <c r="DL2850" s="53">
        <v>10.5</v>
      </c>
      <c r="DM2850" s="53">
        <v>0</v>
      </c>
      <c r="DN2850" s="2">
        <v>0.32550264550264552</v>
      </c>
      <c r="DO2850" s="53"/>
    </row>
    <row r="2851" spans="1:119" ht="14.4" hidden="1">
      <c r="A2851" s="28">
        <v>45702</v>
      </c>
      <c r="B2851" s="29" t="s">
        <v>87</v>
      </c>
      <c r="C2851" s="29" t="s">
        <v>107</v>
      </c>
      <c r="D2851" s="29" t="s">
        <v>187</v>
      </c>
      <c r="E2851" s="30" t="s">
        <v>3514</v>
      </c>
      <c r="F2851" s="31" t="s">
        <v>3515</v>
      </c>
      <c r="G2851" s="32">
        <v>2</v>
      </c>
      <c r="H2851" s="33">
        <v>0.73939393939393938</v>
      </c>
      <c r="I2851" s="34">
        <v>1</v>
      </c>
      <c r="J2851" s="34">
        <v>0.73939393939393938</v>
      </c>
      <c r="K2851" s="34">
        <v>1</v>
      </c>
      <c r="L2851" s="2">
        <v>0.67777777777777781</v>
      </c>
      <c r="M2851" s="33">
        <v>16</v>
      </c>
      <c r="N2851" s="36">
        <v>16</v>
      </c>
      <c r="O2851" s="37">
        <v>11</v>
      </c>
      <c r="P2851" s="36">
        <v>2475</v>
      </c>
      <c r="Q2851" s="38">
        <v>11</v>
      </c>
      <c r="R2851" s="29">
        <v>1830</v>
      </c>
      <c r="S2851" s="36">
        <v>2475</v>
      </c>
      <c r="T2851" s="32">
        <v>1830</v>
      </c>
      <c r="U2851" s="29">
        <v>0</v>
      </c>
      <c r="V2851" s="29" t="s">
        <v>532</v>
      </c>
      <c r="W2851" s="29" t="s">
        <v>532</v>
      </c>
      <c r="X2851" s="39" t="s">
        <v>533</v>
      </c>
      <c r="Z2851" s="40" t="s">
        <v>293</v>
      </c>
      <c r="AA2851" s="41">
        <v>0</v>
      </c>
      <c r="AB2851" s="29" t="s">
        <v>87</v>
      </c>
      <c r="AC2851" s="29" t="s">
        <v>87</v>
      </c>
      <c r="AD2851" s="42" t="s">
        <v>533</v>
      </c>
      <c r="AF2851" s="43"/>
      <c r="AG2851" s="43"/>
      <c r="AH2851" s="44">
        <v>0</v>
      </c>
      <c r="AI2851" s="44" t="s">
        <v>533</v>
      </c>
      <c r="AJ2851" s="44">
        <v>0</v>
      </c>
      <c r="AP2851" s="47"/>
      <c r="AQ2851" s="29">
        <v>0</v>
      </c>
      <c r="AR2851" s="48"/>
      <c r="AS2851" s="48"/>
      <c r="AT2851" s="29"/>
      <c r="AU2851" s="48"/>
      <c r="AX2851" s="29">
        <v>0</v>
      </c>
      <c r="BE2851" s="44">
        <v>0</v>
      </c>
      <c r="BL2851" s="29">
        <v>0</v>
      </c>
      <c r="BS2851" s="29">
        <v>0</v>
      </c>
      <c r="BW2851" s="29">
        <v>0</v>
      </c>
      <c r="CA2851" s="29">
        <v>0</v>
      </c>
      <c r="CB2851" s="49"/>
      <c r="CC2851" s="49"/>
      <c r="CD2851" s="50"/>
      <c r="DG2851" s="48" t="s">
        <v>293</v>
      </c>
      <c r="DH2851" s="52"/>
      <c r="DI2851" s="29" t="s">
        <v>655</v>
      </c>
      <c r="DJ2851" s="29" t="s">
        <v>4152</v>
      </c>
      <c r="DK2851" s="29">
        <v>7</v>
      </c>
      <c r="DL2851" s="53">
        <v>11</v>
      </c>
      <c r="DM2851" s="53">
        <v>0</v>
      </c>
      <c r="DN2851" s="2">
        <v>0.73939393939393938</v>
      </c>
      <c r="DO2851" s="53"/>
    </row>
    <row r="2852" spans="1:119" ht="14.4" hidden="1">
      <c r="A2852" s="28">
        <v>45702</v>
      </c>
      <c r="B2852" s="29" t="s">
        <v>82</v>
      </c>
      <c r="C2852" s="29" t="s">
        <v>107</v>
      </c>
      <c r="D2852" s="29" t="s">
        <v>188</v>
      </c>
      <c r="E2852" s="30" t="s">
        <v>4050</v>
      </c>
      <c r="F2852" s="31" t="s">
        <v>4051</v>
      </c>
      <c r="H2852" s="33">
        <v>0.8297619047619047</v>
      </c>
      <c r="I2852" s="34">
        <v>1</v>
      </c>
      <c r="J2852" s="34">
        <v>0.8297619047619047</v>
      </c>
      <c r="K2852" s="34">
        <v>1</v>
      </c>
      <c r="L2852" s="2">
        <v>0.7260416666666667</v>
      </c>
      <c r="M2852" s="33">
        <v>153</v>
      </c>
      <c r="N2852" s="36">
        <v>153</v>
      </c>
      <c r="O2852" s="37">
        <v>10.5</v>
      </c>
      <c r="P2852" s="36">
        <v>247.05882352941177</v>
      </c>
      <c r="Q2852" s="38">
        <v>10.5</v>
      </c>
      <c r="R2852" s="29">
        <v>205</v>
      </c>
      <c r="S2852" s="36">
        <v>247.05882352941177</v>
      </c>
      <c r="T2852" s="32">
        <v>205</v>
      </c>
      <c r="U2852" s="29">
        <v>0</v>
      </c>
      <c r="V2852" s="29" t="s">
        <v>532</v>
      </c>
      <c r="W2852" s="29" t="s">
        <v>532</v>
      </c>
      <c r="X2852" s="39" t="s">
        <v>533</v>
      </c>
      <c r="Z2852" s="40" t="s">
        <v>320</v>
      </c>
      <c r="AA2852" s="41">
        <v>0</v>
      </c>
      <c r="AB2852" s="29" t="s">
        <v>87</v>
      </c>
      <c r="AC2852" s="29" t="s">
        <v>87</v>
      </c>
      <c r="AD2852" s="42" t="s">
        <v>533</v>
      </c>
      <c r="AF2852" s="43"/>
      <c r="AG2852" s="43"/>
      <c r="AH2852" s="44">
        <v>0</v>
      </c>
      <c r="AI2852" s="44" t="s">
        <v>533</v>
      </c>
      <c r="AJ2852" s="44">
        <v>0</v>
      </c>
      <c r="AP2852" s="47"/>
      <c r="AQ2852" s="29">
        <v>0</v>
      </c>
      <c r="AR2852" s="48"/>
      <c r="AS2852" s="48"/>
      <c r="AT2852" s="29"/>
      <c r="AU2852" s="48"/>
      <c r="AX2852" s="29">
        <v>0</v>
      </c>
      <c r="BE2852" s="44">
        <v>0</v>
      </c>
      <c r="BL2852" s="29">
        <v>0</v>
      </c>
      <c r="BS2852" s="29">
        <v>0</v>
      </c>
      <c r="BW2852" s="29">
        <v>0</v>
      </c>
      <c r="CA2852" s="29">
        <v>0</v>
      </c>
      <c r="CB2852" s="49"/>
      <c r="CC2852" s="49"/>
      <c r="CD2852" s="50"/>
      <c r="DG2852" s="48" t="s">
        <v>320</v>
      </c>
      <c r="DH2852" s="52"/>
      <c r="DI2852" s="29" t="s">
        <v>655</v>
      </c>
      <c r="DJ2852" s="29" t="s">
        <v>4153</v>
      </c>
      <c r="DK2852" s="29">
        <v>7</v>
      </c>
      <c r="DL2852" s="53">
        <v>10.5</v>
      </c>
      <c r="DM2852" s="53">
        <v>0</v>
      </c>
      <c r="DN2852" s="2">
        <v>0.8297619047619047</v>
      </c>
      <c r="DO2852" s="53"/>
    </row>
    <row r="2853" spans="1:119" ht="14.4" hidden="1">
      <c r="A2853" s="28">
        <v>45702</v>
      </c>
      <c r="B2853" s="29" t="s">
        <v>87</v>
      </c>
      <c r="C2853" s="29" t="s">
        <v>107</v>
      </c>
      <c r="D2853" s="29" t="s">
        <v>188</v>
      </c>
      <c r="E2853" s="30" t="s">
        <v>4050</v>
      </c>
      <c r="F2853" s="31" t="s">
        <v>4051</v>
      </c>
      <c r="H2853" s="33">
        <v>0.81909090909090909</v>
      </c>
      <c r="I2853" s="34">
        <v>1</v>
      </c>
      <c r="J2853" s="34">
        <v>0.81909090909090909</v>
      </c>
      <c r="K2853" s="34">
        <v>1</v>
      </c>
      <c r="L2853" s="2">
        <v>0.75083333333333335</v>
      </c>
      <c r="M2853" s="33">
        <v>153</v>
      </c>
      <c r="N2853" s="36">
        <v>153</v>
      </c>
      <c r="O2853" s="37">
        <v>11</v>
      </c>
      <c r="P2853" s="36">
        <v>258.8235294117647</v>
      </c>
      <c r="Q2853" s="38">
        <v>11</v>
      </c>
      <c r="R2853" s="29">
        <v>212</v>
      </c>
      <c r="S2853" s="36">
        <v>258.8235294117647</v>
      </c>
      <c r="T2853" s="32">
        <v>212</v>
      </c>
      <c r="U2853" s="29">
        <v>0</v>
      </c>
      <c r="V2853" s="29" t="s">
        <v>532</v>
      </c>
      <c r="W2853" s="29" t="s">
        <v>532</v>
      </c>
      <c r="X2853" s="39" t="s">
        <v>533</v>
      </c>
      <c r="Z2853" s="40" t="s">
        <v>293</v>
      </c>
      <c r="AA2853" s="41">
        <v>0</v>
      </c>
      <c r="AB2853" s="29" t="s">
        <v>87</v>
      </c>
      <c r="AC2853" s="29" t="s">
        <v>87</v>
      </c>
      <c r="AD2853" s="42" t="s">
        <v>533</v>
      </c>
      <c r="AF2853" s="43"/>
      <c r="AG2853" s="43"/>
      <c r="AH2853" s="44">
        <v>0</v>
      </c>
      <c r="AI2853" s="44" t="s">
        <v>533</v>
      </c>
      <c r="AJ2853" s="44">
        <v>0</v>
      </c>
      <c r="AP2853" s="47"/>
      <c r="AQ2853" s="29">
        <v>0</v>
      </c>
      <c r="AR2853" s="48"/>
      <c r="AS2853" s="48"/>
      <c r="AT2853" s="29"/>
      <c r="AU2853" s="48"/>
      <c r="AX2853" s="29">
        <v>0</v>
      </c>
      <c r="BE2853" s="44">
        <v>0</v>
      </c>
      <c r="BL2853" s="29">
        <v>0</v>
      </c>
      <c r="BS2853" s="29">
        <v>0</v>
      </c>
      <c r="BW2853" s="29">
        <v>0</v>
      </c>
      <c r="CA2853" s="29">
        <v>0</v>
      </c>
      <c r="CB2853" s="49"/>
      <c r="CC2853" s="49"/>
      <c r="CD2853" s="50"/>
      <c r="DG2853" s="48" t="s">
        <v>293</v>
      </c>
      <c r="DH2853" s="52"/>
      <c r="DI2853" s="29" t="s">
        <v>655</v>
      </c>
      <c r="DJ2853" s="29" t="s">
        <v>4154</v>
      </c>
      <c r="DK2853" s="29">
        <v>7</v>
      </c>
      <c r="DL2853" s="53">
        <v>11</v>
      </c>
      <c r="DM2853" s="53">
        <v>0</v>
      </c>
      <c r="DN2853" s="2">
        <v>0.81909090909090909</v>
      </c>
      <c r="DO2853" s="53"/>
    </row>
    <row r="2854" spans="1:119" ht="27.6" hidden="1">
      <c r="A2854" s="28">
        <v>45703</v>
      </c>
      <c r="B2854" s="29" t="s">
        <v>82</v>
      </c>
      <c r="C2854" s="29" t="s">
        <v>83</v>
      </c>
      <c r="D2854" s="29" t="s">
        <v>84</v>
      </c>
      <c r="F2854" s="31" t="s">
        <v>445</v>
      </c>
      <c r="H2854" s="33" t="s">
        <v>533</v>
      </c>
      <c r="I2854" s="34" t="s">
        <v>533</v>
      </c>
      <c r="J2854" s="34" t="s">
        <v>533</v>
      </c>
      <c r="K2854" s="34" t="s">
        <v>533</v>
      </c>
      <c r="L2854" s="2">
        <v>0</v>
      </c>
      <c r="N2854" s="36" t="s">
        <v>533</v>
      </c>
      <c r="O2854" s="37">
        <v>12</v>
      </c>
      <c r="P2854" s="36" t="s">
        <v>533</v>
      </c>
      <c r="Q2854" s="38">
        <v>0</v>
      </c>
      <c r="R2854" s="29">
        <v>0</v>
      </c>
      <c r="S2854" s="36" t="s">
        <v>533</v>
      </c>
      <c r="U2854" s="29">
        <v>0</v>
      </c>
      <c r="V2854" s="29" t="s">
        <v>532</v>
      </c>
      <c r="W2854" s="29" t="s">
        <v>532</v>
      </c>
      <c r="X2854" s="39" t="s">
        <v>2088</v>
      </c>
      <c r="Z2854" s="40"/>
      <c r="AA2854" s="41">
        <v>720</v>
      </c>
      <c r="AB2854" s="29" t="s">
        <v>551</v>
      </c>
      <c r="AC2854" s="29" t="s">
        <v>87</v>
      </c>
      <c r="AD2854" s="42" t="s">
        <v>533</v>
      </c>
      <c r="AF2854" s="43"/>
      <c r="AG2854" s="43"/>
      <c r="AH2854" s="44">
        <v>0</v>
      </c>
      <c r="AI2854" s="44" t="s">
        <v>533</v>
      </c>
      <c r="AJ2854" s="44">
        <v>720</v>
      </c>
      <c r="AK2854" s="46">
        <v>0.33333333333333331</v>
      </c>
      <c r="AL2854" s="46">
        <v>0.83333333333333337</v>
      </c>
      <c r="AM2854" s="47" t="s">
        <v>338</v>
      </c>
      <c r="AP2854" s="47"/>
      <c r="AQ2854" s="29">
        <v>0</v>
      </c>
      <c r="AR2854" s="48"/>
      <c r="AS2854" s="48"/>
      <c r="AT2854" s="29"/>
      <c r="AU2854" s="48"/>
      <c r="AX2854" s="29">
        <v>0</v>
      </c>
      <c r="BE2854" s="44">
        <v>0</v>
      </c>
      <c r="BL2854" s="29">
        <v>0</v>
      </c>
      <c r="BS2854" s="29">
        <v>0</v>
      </c>
      <c r="BW2854" s="29">
        <v>0</v>
      </c>
      <c r="CA2854" s="29">
        <v>0</v>
      </c>
      <c r="CB2854" s="49"/>
      <c r="CC2854" s="49"/>
      <c r="CD2854" s="50"/>
      <c r="DG2854" s="48">
        <v>0</v>
      </c>
      <c r="DH2854" s="52"/>
      <c r="DI2854" s="29" t="s">
        <v>534</v>
      </c>
      <c r="DJ2854" s="29" t="s">
        <v>4155</v>
      </c>
      <c r="DK2854" s="29">
        <v>7</v>
      </c>
      <c r="DL2854" s="53">
        <v>0</v>
      </c>
      <c r="DM2854" s="53">
        <v>0</v>
      </c>
      <c r="DN2854" s="2" t="s">
        <v>533</v>
      </c>
      <c r="DO2854" s="53"/>
    </row>
    <row r="2855" spans="1:119" ht="27.6" hidden="1">
      <c r="A2855" s="28">
        <v>45703</v>
      </c>
      <c r="B2855" s="29" t="s">
        <v>87</v>
      </c>
      <c r="C2855" s="29" t="s">
        <v>83</v>
      </c>
      <c r="D2855" s="29" t="s">
        <v>84</v>
      </c>
      <c r="F2855" s="31" t="s">
        <v>445</v>
      </c>
      <c r="H2855" s="33" t="s">
        <v>533</v>
      </c>
      <c r="I2855" s="34" t="s">
        <v>533</v>
      </c>
      <c r="J2855" s="34" t="s">
        <v>533</v>
      </c>
      <c r="K2855" s="34" t="s">
        <v>533</v>
      </c>
      <c r="L2855" s="2">
        <v>0</v>
      </c>
      <c r="N2855" s="36" t="s">
        <v>533</v>
      </c>
      <c r="O2855" s="37">
        <v>12</v>
      </c>
      <c r="P2855" s="36" t="s">
        <v>533</v>
      </c>
      <c r="Q2855" s="38">
        <v>0</v>
      </c>
      <c r="R2855" s="29">
        <v>0</v>
      </c>
      <c r="S2855" s="36" t="s">
        <v>533</v>
      </c>
      <c r="U2855" s="29">
        <v>0</v>
      </c>
      <c r="V2855" s="29" t="s">
        <v>532</v>
      </c>
      <c r="W2855" s="29" t="s">
        <v>532</v>
      </c>
      <c r="X2855" s="39" t="s">
        <v>2090</v>
      </c>
      <c r="Z2855" s="40"/>
      <c r="AA2855" s="41">
        <v>720</v>
      </c>
      <c r="AB2855" s="29" t="s">
        <v>551</v>
      </c>
      <c r="AC2855" s="29" t="s">
        <v>87</v>
      </c>
      <c r="AD2855" s="42" t="s">
        <v>533</v>
      </c>
      <c r="AF2855" s="43"/>
      <c r="AG2855" s="43"/>
      <c r="AH2855" s="44">
        <v>0</v>
      </c>
      <c r="AI2855" s="44" t="s">
        <v>533</v>
      </c>
      <c r="AJ2855" s="44">
        <v>720</v>
      </c>
      <c r="AK2855" s="46">
        <v>0.83333333333333337</v>
      </c>
      <c r="AL2855" s="46">
        <v>0.33333333333333331</v>
      </c>
      <c r="AM2855" s="47" t="s">
        <v>338</v>
      </c>
      <c r="AP2855" s="47"/>
      <c r="AQ2855" s="29">
        <v>0</v>
      </c>
      <c r="AR2855" s="48"/>
      <c r="AS2855" s="48"/>
      <c r="AT2855" s="29"/>
      <c r="AU2855" s="48"/>
      <c r="AX2855" s="29">
        <v>0</v>
      </c>
      <c r="BE2855" s="44">
        <v>0</v>
      </c>
      <c r="BL2855" s="29">
        <v>0</v>
      </c>
      <c r="BS2855" s="29">
        <v>0</v>
      </c>
      <c r="BW2855" s="29">
        <v>0</v>
      </c>
      <c r="CA2855" s="29">
        <v>0</v>
      </c>
      <c r="CB2855" s="49"/>
      <c r="CC2855" s="49"/>
      <c r="CD2855" s="50"/>
      <c r="DG2855" s="48">
        <v>0</v>
      </c>
      <c r="DH2855" s="52"/>
      <c r="DI2855" s="29" t="s">
        <v>534</v>
      </c>
      <c r="DJ2855" s="29" t="s">
        <v>4156</v>
      </c>
      <c r="DK2855" s="29">
        <v>7</v>
      </c>
      <c r="DL2855" s="53">
        <v>0</v>
      </c>
      <c r="DM2855" s="53">
        <v>0</v>
      </c>
      <c r="DN2855" s="2" t="s">
        <v>533</v>
      </c>
      <c r="DO2855" s="53"/>
    </row>
    <row r="2856" spans="1:119" ht="27.6" hidden="1">
      <c r="A2856" s="28">
        <v>45703</v>
      </c>
      <c r="B2856" s="29" t="s">
        <v>82</v>
      </c>
      <c r="C2856" s="29" t="s">
        <v>83</v>
      </c>
      <c r="D2856" s="29" t="s">
        <v>90</v>
      </c>
      <c r="E2856" s="30" t="s">
        <v>4054</v>
      </c>
      <c r="F2856" s="31" t="s">
        <v>531</v>
      </c>
      <c r="H2856" s="33">
        <v>0.40485548941798938</v>
      </c>
      <c r="I2856" s="34">
        <v>0.41666666666666652</v>
      </c>
      <c r="J2856" s="34">
        <v>0.9716531746031748</v>
      </c>
      <c r="K2856" s="34">
        <v>1</v>
      </c>
      <c r="L2856" s="2">
        <v>0.40485548941798943</v>
      </c>
      <c r="N2856" s="36">
        <v>3.8642857142857139</v>
      </c>
      <c r="O2856" s="37">
        <v>12</v>
      </c>
      <c r="P2856" s="36">
        <v>11179.297597042516</v>
      </c>
      <c r="Q2856" s="38">
        <v>4.9999999999999982</v>
      </c>
      <c r="R2856" s="29">
        <v>4526</v>
      </c>
      <c r="S2856" s="36">
        <v>4658.0406654343797</v>
      </c>
      <c r="T2856" s="32">
        <v>4526</v>
      </c>
      <c r="U2856" s="29">
        <v>0</v>
      </c>
      <c r="V2856" s="29" t="s">
        <v>532</v>
      </c>
      <c r="W2856" s="29" t="s">
        <v>532</v>
      </c>
      <c r="X2856" s="39" t="s">
        <v>4157</v>
      </c>
      <c r="Z2856" s="40" t="s">
        <v>268</v>
      </c>
      <c r="AA2856" s="41">
        <v>420.00000000000011</v>
      </c>
      <c r="AB2856" s="29" t="s">
        <v>87</v>
      </c>
      <c r="AC2856" s="29" t="s">
        <v>87</v>
      </c>
      <c r="AD2856" s="42" t="s">
        <v>533</v>
      </c>
      <c r="AF2856" s="43"/>
      <c r="AG2856" s="43"/>
      <c r="AH2856" s="44">
        <v>0</v>
      </c>
      <c r="AI2856" s="44" t="s">
        <v>533</v>
      </c>
      <c r="AJ2856" s="44">
        <v>0</v>
      </c>
      <c r="AP2856" s="47"/>
      <c r="AQ2856" s="29">
        <v>0</v>
      </c>
      <c r="AR2856" s="48"/>
      <c r="AS2856" s="48"/>
      <c r="AT2856" s="29"/>
      <c r="AU2856" s="48"/>
      <c r="AX2856" s="29">
        <v>0</v>
      </c>
      <c r="BE2856" s="44">
        <v>0</v>
      </c>
      <c r="BL2856" s="29">
        <v>0</v>
      </c>
      <c r="BS2856" s="29">
        <v>0</v>
      </c>
      <c r="BW2856" s="29">
        <v>420.00000000000011</v>
      </c>
      <c r="BX2856" s="48">
        <v>0.54166666666666663</v>
      </c>
      <c r="BY2856" s="48">
        <v>0.83333333333333337</v>
      </c>
      <c r="BZ2856" s="29" t="s">
        <v>3945</v>
      </c>
      <c r="CA2856" s="29">
        <v>0</v>
      </c>
      <c r="CB2856" s="49"/>
      <c r="CC2856" s="49"/>
      <c r="CD2856" s="50"/>
      <c r="DG2856" s="48" t="s">
        <v>268</v>
      </c>
      <c r="DH2856" s="52"/>
      <c r="DI2856" s="29" t="s">
        <v>534</v>
      </c>
      <c r="DJ2856" s="29" t="s">
        <v>4158</v>
      </c>
      <c r="DK2856" s="29">
        <v>7</v>
      </c>
      <c r="DL2856" s="53">
        <v>4.9999999999999982</v>
      </c>
      <c r="DM2856" s="53">
        <v>0</v>
      </c>
      <c r="DN2856" s="2">
        <v>0.40485548941798932</v>
      </c>
      <c r="DO2856" s="53"/>
    </row>
    <row r="2857" spans="1:119" ht="27.6" hidden="1">
      <c r="A2857" s="28">
        <v>45703</v>
      </c>
      <c r="B2857" s="29" t="s">
        <v>87</v>
      </c>
      <c r="C2857" s="29" t="s">
        <v>83</v>
      </c>
      <c r="D2857" s="29" t="s">
        <v>90</v>
      </c>
      <c r="F2857" s="31" t="s">
        <v>445</v>
      </c>
      <c r="H2857" s="33" t="s">
        <v>533</v>
      </c>
      <c r="I2857" s="34" t="s">
        <v>533</v>
      </c>
      <c r="J2857" s="34" t="s">
        <v>533</v>
      </c>
      <c r="K2857" s="34" t="s">
        <v>533</v>
      </c>
      <c r="L2857" s="2">
        <v>0</v>
      </c>
      <c r="N2857" s="36" t="s">
        <v>533</v>
      </c>
      <c r="O2857" s="37">
        <v>12</v>
      </c>
      <c r="P2857" s="36" t="s">
        <v>533</v>
      </c>
      <c r="Q2857" s="38">
        <v>0</v>
      </c>
      <c r="R2857" s="29">
        <v>0</v>
      </c>
      <c r="S2857" s="36" t="s">
        <v>533</v>
      </c>
      <c r="U2857" s="29">
        <v>0</v>
      </c>
      <c r="V2857" s="29" t="s">
        <v>532</v>
      </c>
      <c r="W2857" s="29" t="s">
        <v>532</v>
      </c>
      <c r="X2857" s="39" t="s">
        <v>2090</v>
      </c>
      <c r="Z2857" s="40"/>
      <c r="AA2857" s="41">
        <v>720</v>
      </c>
      <c r="AB2857" s="29" t="s">
        <v>551</v>
      </c>
      <c r="AC2857" s="29" t="s">
        <v>87</v>
      </c>
      <c r="AD2857" s="42" t="s">
        <v>533</v>
      </c>
      <c r="AF2857" s="43"/>
      <c r="AG2857" s="43"/>
      <c r="AH2857" s="44">
        <v>0</v>
      </c>
      <c r="AI2857" s="44" t="s">
        <v>533</v>
      </c>
      <c r="AJ2857" s="44">
        <v>720</v>
      </c>
      <c r="AK2857" s="46">
        <v>0.83333333333333337</v>
      </c>
      <c r="AL2857" s="46">
        <v>0.33333333333333331</v>
      </c>
      <c r="AM2857" s="47" t="s">
        <v>338</v>
      </c>
      <c r="AP2857" s="47"/>
      <c r="AQ2857" s="29">
        <v>0</v>
      </c>
      <c r="AR2857" s="48"/>
      <c r="AS2857" s="48"/>
      <c r="AT2857" s="29"/>
      <c r="AU2857" s="48"/>
      <c r="AX2857" s="29">
        <v>0</v>
      </c>
      <c r="BE2857" s="44">
        <v>0</v>
      </c>
      <c r="BL2857" s="29">
        <v>0</v>
      </c>
      <c r="BS2857" s="29">
        <v>0</v>
      </c>
      <c r="BW2857" s="29">
        <v>0</v>
      </c>
      <c r="CA2857" s="29">
        <v>0</v>
      </c>
      <c r="CB2857" s="49"/>
      <c r="CC2857" s="49"/>
      <c r="CD2857" s="50"/>
      <c r="DG2857" s="48">
        <v>0</v>
      </c>
      <c r="DH2857" s="52"/>
      <c r="DI2857" s="29" t="s">
        <v>534</v>
      </c>
      <c r="DJ2857" s="29" t="s">
        <v>4159</v>
      </c>
      <c r="DK2857" s="29">
        <v>7</v>
      </c>
      <c r="DL2857" s="53">
        <v>0</v>
      </c>
      <c r="DM2857" s="53">
        <v>0</v>
      </c>
      <c r="DN2857" s="2" t="s">
        <v>533</v>
      </c>
      <c r="DO2857" s="53"/>
    </row>
    <row r="2858" spans="1:119" ht="27.6" hidden="1">
      <c r="A2858" s="28">
        <v>45703</v>
      </c>
      <c r="B2858" s="29" t="s">
        <v>82</v>
      </c>
      <c r="C2858" s="29" t="s">
        <v>83</v>
      </c>
      <c r="D2858" s="29" t="s">
        <v>92</v>
      </c>
      <c r="F2858" s="31" t="s">
        <v>445</v>
      </c>
      <c r="H2858" s="33" t="s">
        <v>533</v>
      </c>
      <c r="I2858" s="34" t="s">
        <v>533</v>
      </c>
      <c r="J2858" s="34" t="s">
        <v>533</v>
      </c>
      <c r="K2858" s="34" t="s">
        <v>533</v>
      </c>
      <c r="L2858" s="2">
        <v>0</v>
      </c>
      <c r="N2858" s="36" t="s">
        <v>533</v>
      </c>
      <c r="O2858" s="37">
        <v>12</v>
      </c>
      <c r="P2858" s="36" t="s">
        <v>533</v>
      </c>
      <c r="Q2858" s="38">
        <v>0</v>
      </c>
      <c r="R2858" s="29">
        <v>0</v>
      </c>
      <c r="S2858" s="36" t="s">
        <v>533</v>
      </c>
      <c r="U2858" s="29">
        <v>0</v>
      </c>
      <c r="V2858" s="29" t="s">
        <v>532</v>
      </c>
      <c r="W2858" s="29" t="s">
        <v>532</v>
      </c>
      <c r="X2858" s="39" t="s">
        <v>2088</v>
      </c>
      <c r="Z2858" s="40"/>
      <c r="AA2858" s="41">
        <v>720</v>
      </c>
      <c r="AB2858" s="29" t="s">
        <v>551</v>
      </c>
      <c r="AC2858" s="29" t="s">
        <v>87</v>
      </c>
      <c r="AD2858" s="42" t="s">
        <v>533</v>
      </c>
      <c r="AF2858" s="43"/>
      <c r="AG2858" s="43"/>
      <c r="AH2858" s="44">
        <v>0</v>
      </c>
      <c r="AI2858" s="44" t="s">
        <v>533</v>
      </c>
      <c r="AJ2858" s="44">
        <v>720</v>
      </c>
      <c r="AK2858" s="46">
        <v>0.33333333333333331</v>
      </c>
      <c r="AL2858" s="46">
        <v>0.83333333333333337</v>
      </c>
      <c r="AM2858" s="47" t="s">
        <v>338</v>
      </c>
      <c r="AP2858" s="47"/>
      <c r="AQ2858" s="29">
        <v>0</v>
      </c>
      <c r="AR2858" s="48"/>
      <c r="AS2858" s="48"/>
      <c r="AT2858" s="29"/>
      <c r="AU2858" s="48"/>
      <c r="AX2858" s="29">
        <v>0</v>
      </c>
      <c r="BE2858" s="44">
        <v>0</v>
      </c>
      <c r="BL2858" s="29">
        <v>0</v>
      </c>
      <c r="BS2858" s="29">
        <v>0</v>
      </c>
      <c r="BW2858" s="29">
        <v>0</v>
      </c>
      <c r="CA2858" s="29">
        <v>0</v>
      </c>
      <c r="CB2858" s="49"/>
      <c r="CC2858" s="49"/>
      <c r="CD2858" s="50"/>
      <c r="DG2858" s="48">
        <v>0</v>
      </c>
      <c r="DH2858" s="52"/>
      <c r="DI2858" s="29" t="s">
        <v>544</v>
      </c>
      <c r="DJ2858" s="29" t="s">
        <v>4160</v>
      </c>
      <c r="DK2858" s="29">
        <v>7</v>
      </c>
      <c r="DL2858" s="53">
        <v>0</v>
      </c>
      <c r="DM2858" s="53">
        <v>0</v>
      </c>
      <c r="DN2858" s="2" t="s">
        <v>533</v>
      </c>
      <c r="DO2858" s="53"/>
    </row>
    <row r="2859" spans="1:119" ht="27.6" hidden="1">
      <c r="A2859" s="28">
        <v>45703</v>
      </c>
      <c r="B2859" s="29" t="s">
        <v>87</v>
      </c>
      <c r="C2859" s="29" t="s">
        <v>83</v>
      </c>
      <c r="D2859" s="29" t="s">
        <v>92</v>
      </c>
      <c r="F2859" s="31" t="s">
        <v>445</v>
      </c>
      <c r="H2859" s="33" t="s">
        <v>533</v>
      </c>
      <c r="I2859" s="34" t="s">
        <v>533</v>
      </c>
      <c r="J2859" s="34" t="s">
        <v>533</v>
      </c>
      <c r="K2859" s="34" t="s">
        <v>533</v>
      </c>
      <c r="L2859" s="2">
        <v>0</v>
      </c>
      <c r="N2859" s="36" t="s">
        <v>533</v>
      </c>
      <c r="O2859" s="37">
        <v>12</v>
      </c>
      <c r="P2859" s="36" t="s">
        <v>533</v>
      </c>
      <c r="Q2859" s="38">
        <v>0</v>
      </c>
      <c r="R2859" s="29">
        <v>0</v>
      </c>
      <c r="S2859" s="36" t="s">
        <v>533</v>
      </c>
      <c r="U2859" s="29">
        <v>0</v>
      </c>
      <c r="V2859" s="29" t="s">
        <v>532</v>
      </c>
      <c r="W2859" s="29" t="s">
        <v>532</v>
      </c>
      <c r="X2859" s="39" t="s">
        <v>2090</v>
      </c>
      <c r="Z2859" s="40"/>
      <c r="AA2859" s="41">
        <v>720</v>
      </c>
      <c r="AB2859" s="29" t="s">
        <v>551</v>
      </c>
      <c r="AC2859" s="29" t="s">
        <v>87</v>
      </c>
      <c r="AD2859" s="42" t="s">
        <v>533</v>
      </c>
      <c r="AF2859" s="43"/>
      <c r="AG2859" s="43"/>
      <c r="AH2859" s="44">
        <v>0</v>
      </c>
      <c r="AI2859" s="44" t="s">
        <v>533</v>
      </c>
      <c r="AJ2859" s="44">
        <v>720</v>
      </c>
      <c r="AK2859" s="46">
        <v>0.83333333333333337</v>
      </c>
      <c r="AL2859" s="46">
        <v>0.33333333333333331</v>
      </c>
      <c r="AM2859" s="47" t="s">
        <v>338</v>
      </c>
      <c r="AP2859" s="47"/>
      <c r="AQ2859" s="29">
        <v>0</v>
      </c>
      <c r="AR2859" s="48"/>
      <c r="AS2859" s="48"/>
      <c r="AT2859" s="29"/>
      <c r="AU2859" s="48"/>
      <c r="AX2859" s="29">
        <v>0</v>
      </c>
      <c r="BE2859" s="44">
        <v>0</v>
      </c>
      <c r="BL2859" s="29">
        <v>0</v>
      </c>
      <c r="BS2859" s="29">
        <v>0</v>
      </c>
      <c r="BW2859" s="29">
        <v>0</v>
      </c>
      <c r="CA2859" s="29">
        <v>0</v>
      </c>
      <c r="CB2859" s="49"/>
      <c r="CC2859" s="49"/>
      <c r="CD2859" s="50"/>
      <c r="DG2859" s="48">
        <v>0</v>
      </c>
      <c r="DH2859" s="52"/>
      <c r="DI2859" s="29" t="s">
        <v>544</v>
      </c>
      <c r="DJ2859" s="29" t="s">
        <v>4161</v>
      </c>
      <c r="DK2859" s="29">
        <v>7</v>
      </c>
      <c r="DL2859" s="53">
        <v>0</v>
      </c>
      <c r="DM2859" s="53">
        <v>0</v>
      </c>
      <c r="DN2859" s="2" t="s">
        <v>533</v>
      </c>
      <c r="DO2859" s="53"/>
    </row>
    <row r="2860" spans="1:119" ht="41.4" hidden="1">
      <c r="A2860" s="28">
        <v>45703</v>
      </c>
      <c r="B2860" s="29" t="s">
        <v>82</v>
      </c>
      <c r="C2860" s="29" t="s">
        <v>83</v>
      </c>
      <c r="D2860" s="29" t="s">
        <v>94</v>
      </c>
      <c r="E2860" s="30" t="s">
        <v>4054</v>
      </c>
      <c r="F2860" s="31" t="s">
        <v>531</v>
      </c>
      <c r="H2860" s="33">
        <v>0.61979166666666674</v>
      </c>
      <c r="I2860" s="34">
        <v>0.54166666666666652</v>
      </c>
      <c r="J2860" s="34">
        <v>1.1442307692307696</v>
      </c>
      <c r="K2860" s="34">
        <v>1</v>
      </c>
      <c r="L2860" s="2">
        <v>0.61979166666666663</v>
      </c>
      <c r="N2860" s="36">
        <v>8.5</v>
      </c>
      <c r="O2860" s="37">
        <v>12</v>
      </c>
      <c r="P2860" s="36">
        <v>5082.3529411764703</v>
      </c>
      <c r="Q2860" s="38">
        <v>6.4999999999999982</v>
      </c>
      <c r="R2860" s="29">
        <v>3150</v>
      </c>
      <c r="S2860" s="36">
        <v>2752.9411764705874</v>
      </c>
      <c r="T2860" s="32">
        <v>3150</v>
      </c>
      <c r="U2860" s="29">
        <v>0</v>
      </c>
      <c r="V2860" s="29" t="s">
        <v>532</v>
      </c>
      <c r="W2860" s="29" t="s">
        <v>532</v>
      </c>
      <c r="X2860" s="39" t="s">
        <v>4162</v>
      </c>
      <c r="Z2860" s="40" t="s">
        <v>3634</v>
      </c>
      <c r="AA2860" s="41">
        <v>330.00000000000011</v>
      </c>
      <c r="AB2860" s="29" t="s">
        <v>87</v>
      </c>
      <c r="AC2860" s="29" t="s">
        <v>87</v>
      </c>
      <c r="AD2860" s="42" t="s">
        <v>533</v>
      </c>
      <c r="AF2860" s="43"/>
      <c r="AG2860" s="43"/>
      <c r="AH2860" s="44">
        <v>0</v>
      </c>
      <c r="AI2860" s="44" t="s">
        <v>533</v>
      </c>
      <c r="AJ2860" s="44">
        <v>210.00000000000006</v>
      </c>
      <c r="AK2860" s="46">
        <v>0.6875</v>
      </c>
      <c r="AL2860" s="46">
        <v>0.83333333333333337</v>
      </c>
      <c r="AM2860" s="47" t="s">
        <v>338</v>
      </c>
      <c r="AP2860" s="47"/>
      <c r="AQ2860" s="29">
        <v>0</v>
      </c>
      <c r="AR2860" s="48"/>
      <c r="AS2860" s="48"/>
      <c r="AT2860" s="29"/>
      <c r="AU2860" s="48"/>
      <c r="AX2860" s="29">
        <v>0</v>
      </c>
      <c r="BE2860" s="44">
        <v>0</v>
      </c>
      <c r="BL2860" s="29">
        <v>0</v>
      </c>
      <c r="BS2860" s="29">
        <v>0</v>
      </c>
      <c r="BW2860" s="29">
        <v>120.00000000000006</v>
      </c>
      <c r="BX2860" s="48">
        <v>0.33333333333333331</v>
      </c>
      <c r="BY2860" s="48">
        <v>0.41666666666666669</v>
      </c>
      <c r="BZ2860" s="29" t="s">
        <v>4163</v>
      </c>
      <c r="CA2860" s="29">
        <v>0</v>
      </c>
      <c r="CB2860" s="49"/>
      <c r="CC2860" s="49"/>
      <c r="CD2860" s="50"/>
      <c r="DG2860" s="48" t="s">
        <v>3634</v>
      </c>
      <c r="DH2860" s="52"/>
      <c r="DI2860" s="29" t="s">
        <v>548</v>
      </c>
      <c r="DJ2860" s="29" t="s">
        <v>4164</v>
      </c>
      <c r="DK2860" s="29">
        <v>7</v>
      </c>
      <c r="DL2860" s="53">
        <v>3.2499999999999991</v>
      </c>
      <c r="DM2860" s="53">
        <v>0</v>
      </c>
      <c r="DN2860" s="2">
        <v>0.61979166666666674</v>
      </c>
      <c r="DO2860" s="53"/>
    </row>
    <row r="2861" spans="1:119" ht="27.6" hidden="1">
      <c r="A2861" s="28">
        <v>45703</v>
      </c>
      <c r="B2861" s="29" t="s">
        <v>87</v>
      </c>
      <c r="C2861" s="29" t="s">
        <v>83</v>
      </c>
      <c r="D2861" s="29" t="s">
        <v>94</v>
      </c>
      <c r="F2861" s="31" t="s">
        <v>445</v>
      </c>
      <c r="H2861" s="33" t="s">
        <v>533</v>
      </c>
      <c r="I2861" s="34" t="s">
        <v>533</v>
      </c>
      <c r="J2861" s="34" t="s">
        <v>533</v>
      </c>
      <c r="K2861" s="34" t="s">
        <v>533</v>
      </c>
      <c r="L2861" s="2">
        <v>0</v>
      </c>
      <c r="N2861" s="36" t="s">
        <v>533</v>
      </c>
      <c r="O2861" s="37">
        <v>12</v>
      </c>
      <c r="P2861" s="36" t="s">
        <v>533</v>
      </c>
      <c r="Q2861" s="38">
        <v>0</v>
      </c>
      <c r="R2861" s="29">
        <v>0</v>
      </c>
      <c r="S2861" s="36" t="s">
        <v>533</v>
      </c>
      <c r="U2861" s="29">
        <v>0</v>
      </c>
      <c r="V2861" s="29" t="s">
        <v>532</v>
      </c>
      <c r="W2861" s="29" t="s">
        <v>532</v>
      </c>
      <c r="X2861" s="39" t="s">
        <v>2090</v>
      </c>
      <c r="Z2861" s="40"/>
      <c r="AA2861" s="41">
        <v>720</v>
      </c>
      <c r="AB2861" s="29" t="s">
        <v>551</v>
      </c>
      <c r="AC2861" s="29" t="s">
        <v>87</v>
      </c>
      <c r="AD2861" s="42" t="s">
        <v>533</v>
      </c>
      <c r="AF2861" s="43"/>
      <c r="AG2861" s="43"/>
      <c r="AH2861" s="44">
        <v>0</v>
      </c>
      <c r="AI2861" s="44" t="s">
        <v>533</v>
      </c>
      <c r="AJ2861" s="44">
        <v>720</v>
      </c>
      <c r="AK2861" s="46">
        <v>0.83333333333333337</v>
      </c>
      <c r="AL2861" s="46">
        <v>0.33333333333333331</v>
      </c>
      <c r="AM2861" s="47" t="s">
        <v>338</v>
      </c>
      <c r="AP2861" s="47"/>
      <c r="AQ2861" s="29">
        <v>0</v>
      </c>
      <c r="AR2861" s="48"/>
      <c r="AS2861" s="48"/>
      <c r="AT2861" s="29"/>
      <c r="AU2861" s="48"/>
      <c r="AX2861" s="29">
        <v>0</v>
      </c>
      <c r="BE2861" s="44">
        <v>0</v>
      </c>
      <c r="BL2861" s="29">
        <v>0</v>
      </c>
      <c r="BS2861" s="29">
        <v>0</v>
      </c>
      <c r="BW2861" s="29">
        <v>0</v>
      </c>
      <c r="CA2861" s="29">
        <v>0</v>
      </c>
      <c r="CB2861" s="49"/>
      <c r="CC2861" s="49"/>
      <c r="CD2861" s="50"/>
      <c r="DG2861" s="48">
        <v>0</v>
      </c>
      <c r="DH2861" s="52"/>
      <c r="DI2861" s="29" t="s">
        <v>548</v>
      </c>
      <c r="DJ2861" s="29" t="s">
        <v>4165</v>
      </c>
      <c r="DK2861" s="29">
        <v>7</v>
      </c>
      <c r="DL2861" s="53">
        <v>0</v>
      </c>
      <c r="DM2861" s="53">
        <v>0</v>
      </c>
      <c r="DN2861" s="2" t="s">
        <v>533</v>
      </c>
      <c r="DO2861" s="53"/>
    </row>
    <row r="2862" spans="1:119" ht="27.6" hidden="1">
      <c r="A2862" s="28">
        <v>45703</v>
      </c>
      <c r="B2862" s="29" t="s">
        <v>82</v>
      </c>
      <c r="C2862" s="29" t="s">
        <v>83</v>
      </c>
      <c r="D2862" s="29" t="s">
        <v>98</v>
      </c>
      <c r="E2862" s="30" t="s">
        <v>3954</v>
      </c>
      <c r="F2862" s="31" t="s">
        <v>1885</v>
      </c>
      <c r="H2862" s="33">
        <v>0.74784722222222222</v>
      </c>
      <c r="I2862" s="34">
        <v>0.70833333333333337</v>
      </c>
      <c r="J2862" s="34">
        <v>1.0557843137254901</v>
      </c>
      <c r="K2862" s="34">
        <v>1</v>
      </c>
      <c r="L2862" s="2">
        <v>0.74784722222222222</v>
      </c>
      <c r="N2862" s="36">
        <v>5.5</v>
      </c>
      <c r="O2862" s="37">
        <v>12</v>
      </c>
      <c r="P2862" s="36">
        <v>7854.545454545455</v>
      </c>
      <c r="Q2862" s="38">
        <v>8.5</v>
      </c>
      <c r="R2862" s="29">
        <v>5874</v>
      </c>
      <c r="S2862" s="36">
        <v>5563.636363636364</v>
      </c>
      <c r="T2862" s="32">
        <v>5874</v>
      </c>
      <c r="U2862" s="29">
        <v>0</v>
      </c>
      <c r="V2862" s="29" t="s">
        <v>532</v>
      </c>
      <c r="W2862" s="29" t="s">
        <v>532</v>
      </c>
      <c r="X2862" s="39" t="s">
        <v>1613</v>
      </c>
      <c r="Z2862" s="40" t="s">
        <v>3634</v>
      </c>
      <c r="AA2862" s="41">
        <v>210.00000000000006</v>
      </c>
      <c r="AB2862" s="29" t="s">
        <v>87</v>
      </c>
      <c r="AC2862" s="29" t="s">
        <v>87</v>
      </c>
      <c r="AD2862" s="42" t="s">
        <v>533</v>
      </c>
      <c r="AF2862" s="43"/>
      <c r="AG2862" s="43"/>
      <c r="AH2862" s="44">
        <v>0</v>
      </c>
      <c r="AI2862" s="44" t="s">
        <v>533</v>
      </c>
      <c r="AJ2862" s="44">
        <v>210.00000000000006</v>
      </c>
      <c r="AK2862" s="46">
        <v>0.6875</v>
      </c>
      <c r="AL2862" s="46">
        <v>0.83333333333333337</v>
      </c>
      <c r="AM2862" s="47" t="s">
        <v>338</v>
      </c>
      <c r="AP2862" s="47"/>
      <c r="AQ2862" s="29">
        <v>0</v>
      </c>
      <c r="AR2862" s="48"/>
      <c r="AS2862" s="48"/>
      <c r="AT2862" s="29"/>
      <c r="AU2862" s="48"/>
      <c r="AX2862" s="29">
        <v>0</v>
      </c>
      <c r="BE2862" s="44">
        <v>0</v>
      </c>
      <c r="BL2862" s="29">
        <v>0</v>
      </c>
      <c r="BS2862" s="29">
        <v>0</v>
      </c>
      <c r="BW2862" s="29">
        <v>0</v>
      </c>
      <c r="CA2862" s="29">
        <v>0</v>
      </c>
      <c r="CB2862" s="49"/>
      <c r="CC2862" s="49"/>
      <c r="CD2862" s="50"/>
      <c r="DG2862" s="48" t="s">
        <v>3634</v>
      </c>
      <c r="DH2862" s="52"/>
      <c r="DI2862" s="29" t="s">
        <v>554</v>
      </c>
      <c r="DJ2862" s="29" t="s">
        <v>4166</v>
      </c>
      <c r="DK2862" s="29">
        <v>7</v>
      </c>
      <c r="DL2862" s="53">
        <v>8.5</v>
      </c>
      <c r="DM2862" s="53">
        <v>0</v>
      </c>
      <c r="DN2862" s="2">
        <v>0.74784722222222222</v>
      </c>
      <c r="DO2862" s="53"/>
    </row>
    <row r="2863" spans="1:119" ht="27.6" hidden="1">
      <c r="A2863" s="28">
        <v>45703</v>
      </c>
      <c r="B2863" s="29" t="s">
        <v>87</v>
      </c>
      <c r="C2863" s="29" t="s">
        <v>83</v>
      </c>
      <c r="D2863" s="29" t="s">
        <v>98</v>
      </c>
      <c r="F2863" s="31" t="s">
        <v>445</v>
      </c>
      <c r="H2863" s="33" t="s">
        <v>533</v>
      </c>
      <c r="I2863" s="34" t="s">
        <v>533</v>
      </c>
      <c r="J2863" s="34" t="s">
        <v>533</v>
      </c>
      <c r="K2863" s="34" t="s">
        <v>533</v>
      </c>
      <c r="L2863" s="2">
        <v>0</v>
      </c>
      <c r="N2863" s="36" t="s">
        <v>533</v>
      </c>
      <c r="O2863" s="37">
        <v>12</v>
      </c>
      <c r="P2863" s="36" t="s">
        <v>533</v>
      </c>
      <c r="Q2863" s="38">
        <v>0</v>
      </c>
      <c r="R2863" s="29">
        <v>0</v>
      </c>
      <c r="S2863" s="36" t="s">
        <v>533</v>
      </c>
      <c r="U2863" s="29">
        <v>0</v>
      </c>
      <c r="V2863" s="29" t="s">
        <v>532</v>
      </c>
      <c r="W2863" s="29" t="s">
        <v>532</v>
      </c>
      <c r="X2863" s="39" t="s">
        <v>2090</v>
      </c>
      <c r="Z2863" s="40"/>
      <c r="AA2863" s="41">
        <v>720</v>
      </c>
      <c r="AB2863" s="29" t="s">
        <v>551</v>
      </c>
      <c r="AC2863" s="29" t="s">
        <v>87</v>
      </c>
      <c r="AD2863" s="42" t="s">
        <v>533</v>
      </c>
      <c r="AF2863" s="43"/>
      <c r="AG2863" s="43"/>
      <c r="AH2863" s="44">
        <v>0</v>
      </c>
      <c r="AI2863" s="44" t="s">
        <v>533</v>
      </c>
      <c r="AJ2863" s="44">
        <v>720</v>
      </c>
      <c r="AK2863" s="46">
        <v>0.83333333333333337</v>
      </c>
      <c r="AL2863" s="46">
        <v>0.33333333333333331</v>
      </c>
      <c r="AM2863" s="47" t="s">
        <v>338</v>
      </c>
      <c r="AP2863" s="47"/>
      <c r="AQ2863" s="29">
        <v>0</v>
      </c>
      <c r="AR2863" s="48"/>
      <c r="AS2863" s="48"/>
      <c r="AT2863" s="29"/>
      <c r="AU2863" s="48"/>
      <c r="AX2863" s="29">
        <v>0</v>
      </c>
      <c r="BE2863" s="44">
        <v>0</v>
      </c>
      <c r="BL2863" s="29">
        <v>0</v>
      </c>
      <c r="BS2863" s="29">
        <v>0</v>
      </c>
      <c r="BW2863" s="29">
        <v>0</v>
      </c>
      <c r="CA2863" s="29">
        <v>0</v>
      </c>
      <c r="CB2863" s="49"/>
      <c r="CC2863" s="49"/>
      <c r="CD2863" s="50"/>
      <c r="DG2863" s="48">
        <v>0</v>
      </c>
      <c r="DH2863" s="52"/>
      <c r="DI2863" s="29" t="s">
        <v>554</v>
      </c>
      <c r="DJ2863" s="29" t="s">
        <v>4167</v>
      </c>
      <c r="DK2863" s="29">
        <v>7</v>
      </c>
      <c r="DL2863" s="53">
        <v>0</v>
      </c>
      <c r="DM2863" s="53">
        <v>0</v>
      </c>
      <c r="DN2863" s="2" t="s">
        <v>533</v>
      </c>
      <c r="DO2863" s="53"/>
    </row>
    <row r="2864" spans="1:119" ht="27.6" hidden="1">
      <c r="A2864" s="28">
        <v>45703</v>
      </c>
      <c r="B2864" s="29" t="s">
        <v>82</v>
      </c>
      <c r="C2864" s="29" t="s">
        <v>83</v>
      </c>
      <c r="D2864" s="29" t="s">
        <v>100</v>
      </c>
      <c r="F2864" s="31" t="s">
        <v>445</v>
      </c>
      <c r="H2864" s="33" t="s">
        <v>533</v>
      </c>
      <c r="I2864" s="34" t="s">
        <v>533</v>
      </c>
      <c r="J2864" s="34" t="s">
        <v>533</v>
      </c>
      <c r="K2864" s="34" t="s">
        <v>533</v>
      </c>
      <c r="L2864" s="2">
        <v>0</v>
      </c>
      <c r="N2864" s="36" t="s">
        <v>533</v>
      </c>
      <c r="O2864" s="37">
        <v>12</v>
      </c>
      <c r="P2864" s="36" t="s">
        <v>533</v>
      </c>
      <c r="Q2864" s="38">
        <v>0</v>
      </c>
      <c r="R2864" s="29">
        <v>0</v>
      </c>
      <c r="S2864" s="36" t="s">
        <v>533</v>
      </c>
      <c r="U2864" s="29">
        <v>0</v>
      </c>
      <c r="V2864" s="29" t="s">
        <v>532</v>
      </c>
      <c r="W2864" s="29" t="s">
        <v>532</v>
      </c>
      <c r="X2864" s="39" t="s">
        <v>2088</v>
      </c>
      <c r="Z2864" s="40"/>
      <c r="AA2864" s="41">
        <v>720</v>
      </c>
      <c r="AB2864" s="29" t="s">
        <v>551</v>
      </c>
      <c r="AC2864" s="29" t="s">
        <v>87</v>
      </c>
      <c r="AD2864" s="42" t="s">
        <v>533</v>
      </c>
      <c r="AF2864" s="43"/>
      <c r="AG2864" s="43"/>
      <c r="AH2864" s="44">
        <v>0</v>
      </c>
      <c r="AI2864" s="44" t="s">
        <v>533</v>
      </c>
      <c r="AJ2864" s="44">
        <v>720</v>
      </c>
      <c r="AK2864" s="46">
        <v>0.33333333333333331</v>
      </c>
      <c r="AL2864" s="46">
        <v>0.83333333333333337</v>
      </c>
      <c r="AM2864" s="47" t="s">
        <v>338</v>
      </c>
      <c r="AP2864" s="47"/>
      <c r="AQ2864" s="29">
        <v>0</v>
      </c>
      <c r="AR2864" s="48"/>
      <c r="AS2864" s="48"/>
      <c r="AT2864" s="29"/>
      <c r="AU2864" s="48"/>
      <c r="AX2864" s="29">
        <v>0</v>
      </c>
      <c r="BE2864" s="44">
        <v>0</v>
      </c>
      <c r="BL2864" s="29">
        <v>0</v>
      </c>
      <c r="BS2864" s="29">
        <v>0</v>
      </c>
      <c r="BW2864" s="29">
        <v>0</v>
      </c>
      <c r="CA2864" s="29">
        <v>0</v>
      </c>
      <c r="CB2864" s="49"/>
      <c r="CC2864" s="49"/>
      <c r="CD2864" s="50"/>
      <c r="DG2864" s="48">
        <v>0</v>
      </c>
      <c r="DH2864" s="52"/>
      <c r="DI2864" s="29" t="s">
        <v>558</v>
      </c>
      <c r="DJ2864" s="29" t="s">
        <v>4168</v>
      </c>
      <c r="DK2864" s="29">
        <v>7</v>
      </c>
      <c r="DL2864" s="53">
        <v>0</v>
      </c>
      <c r="DM2864" s="53">
        <v>0</v>
      </c>
      <c r="DN2864" s="2" t="s">
        <v>533</v>
      </c>
      <c r="DO2864" s="53"/>
    </row>
    <row r="2865" spans="1:119" ht="27.6" hidden="1">
      <c r="A2865" s="28">
        <v>45703</v>
      </c>
      <c r="B2865" s="29" t="s">
        <v>87</v>
      </c>
      <c r="C2865" s="29" t="s">
        <v>83</v>
      </c>
      <c r="D2865" s="29" t="s">
        <v>100</v>
      </c>
      <c r="F2865" s="31" t="s">
        <v>445</v>
      </c>
      <c r="H2865" s="33" t="s">
        <v>533</v>
      </c>
      <c r="I2865" s="34" t="s">
        <v>533</v>
      </c>
      <c r="J2865" s="34" t="s">
        <v>533</v>
      </c>
      <c r="K2865" s="34" t="s">
        <v>533</v>
      </c>
      <c r="L2865" s="2">
        <v>0</v>
      </c>
      <c r="N2865" s="36" t="s">
        <v>533</v>
      </c>
      <c r="O2865" s="37">
        <v>12</v>
      </c>
      <c r="P2865" s="36" t="s">
        <v>533</v>
      </c>
      <c r="Q2865" s="38">
        <v>0</v>
      </c>
      <c r="R2865" s="29">
        <v>0</v>
      </c>
      <c r="S2865" s="36" t="s">
        <v>533</v>
      </c>
      <c r="U2865" s="29">
        <v>0</v>
      </c>
      <c r="V2865" s="29" t="s">
        <v>532</v>
      </c>
      <c r="W2865" s="29" t="s">
        <v>532</v>
      </c>
      <c r="X2865" s="39" t="s">
        <v>2090</v>
      </c>
      <c r="Z2865" s="40"/>
      <c r="AA2865" s="41">
        <v>720</v>
      </c>
      <c r="AB2865" s="29" t="s">
        <v>551</v>
      </c>
      <c r="AC2865" s="29" t="s">
        <v>87</v>
      </c>
      <c r="AD2865" s="42" t="s">
        <v>533</v>
      </c>
      <c r="AF2865" s="43"/>
      <c r="AG2865" s="43"/>
      <c r="AH2865" s="44">
        <v>0</v>
      </c>
      <c r="AI2865" s="44" t="s">
        <v>533</v>
      </c>
      <c r="AJ2865" s="44">
        <v>720</v>
      </c>
      <c r="AK2865" s="46">
        <v>0.83333333333333337</v>
      </c>
      <c r="AL2865" s="46">
        <v>0.33333333333333331</v>
      </c>
      <c r="AM2865" s="47" t="s">
        <v>338</v>
      </c>
      <c r="AP2865" s="47"/>
      <c r="AQ2865" s="29">
        <v>0</v>
      </c>
      <c r="AR2865" s="48"/>
      <c r="AS2865" s="48"/>
      <c r="AT2865" s="29"/>
      <c r="AU2865" s="48"/>
      <c r="AX2865" s="29">
        <v>0</v>
      </c>
      <c r="BE2865" s="44">
        <v>0</v>
      </c>
      <c r="BL2865" s="29">
        <v>0</v>
      </c>
      <c r="BS2865" s="29">
        <v>0</v>
      </c>
      <c r="BW2865" s="29">
        <v>0</v>
      </c>
      <c r="CA2865" s="29">
        <v>0</v>
      </c>
      <c r="CB2865" s="49"/>
      <c r="CC2865" s="49"/>
      <c r="CD2865" s="50"/>
      <c r="DG2865" s="48">
        <v>0</v>
      </c>
      <c r="DH2865" s="52"/>
      <c r="DI2865" s="29" t="s">
        <v>558</v>
      </c>
      <c r="DJ2865" s="29" t="s">
        <v>4169</v>
      </c>
      <c r="DK2865" s="29">
        <v>7</v>
      </c>
      <c r="DL2865" s="53">
        <v>0</v>
      </c>
      <c r="DM2865" s="53">
        <v>0</v>
      </c>
      <c r="DN2865" s="2" t="s">
        <v>533</v>
      </c>
      <c r="DO2865" s="53"/>
    </row>
    <row r="2866" spans="1:119" ht="27.6" hidden="1">
      <c r="A2866" s="28">
        <v>45703</v>
      </c>
      <c r="B2866" s="29" t="s">
        <v>82</v>
      </c>
      <c r="C2866" s="29" t="s">
        <v>83</v>
      </c>
      <c r="D2866" s="29" t="s">
        <v>101</v>
      </c>
      <c r="E2866" s="30" t="s">
        <v>3417</v>
      </c>
      <c r="F2866" s="31" t="s">
        <v>3418</v>
      </c>
      <c r="H2866" s="33">
        <v>0.66112128612128607</v>
      </c>
      <c r="I2866" s="34">
        <v>0.7142857142857143</v>
      </c>
      <c r="J2866" s="34">
        <v>0.92556980056980054</v>
      </c>
      <c r="K2866" s="34">
        <v>1</v>
      </c>
      <c r="L2866" s="2">
        <v>0.57848112535612528</v>
      </c>
      <c r="N2866" s="36">
        <v>4.3461538461538458</v>
      </c>
      <c r="O2866" s="37">
        <v>10.5</v>
      </c>
      <c r="P2866" s="36">
        <v>8697.3451327433631</v>
      </c>
      <c r="Q2866" s="38">
        <v>7.5</v>
      </c>
      <c r="R2866" s="29">
        <v>5750</v>
      </c>
      <c r="S2866" s="36">
        <v>6212.3893805309735</v>
      </c>
      <c r="T2866" s="32">
        <v>5750</v>
      </c>
      <c r="U2866" s="29">
        <v>0</v>
      </c>
      <c r="V2866" s="29" t="s">
        <v>532</v>
      </c>
      <c r="W2866" s="29" t="s">
        <v>532</v>
      </c>
      <c r="X2866" s="39" t="s">
        <v>1593</v>
      </c>
      <c r="Z2866" s="40" t="s">
        <v>562</v>
      </c>
      <c r="AA2866" s="41">
        <v>180</v>
      </c>
      <c r="AB2866" s="29" t="s">
        <v>87</v>
      </c>
      <c r="AC2866" s="29" t="s">
        <v>87</v>
      </c>
      <c r="AD2866" s="42" t="s">
        <v>533</v>
      </c>
      <c r="AF2866" s="43"/>
      <c r="AG2866" s="43"/>
      <c r="AH2866" s="44">
        <v>0</v>
      </c>
      <c r="AI2866" s="44" t="s">
        <v>533</v>
      </c>
      <c r="AJ2866" s="44">
        <v>180</v>
      </c>
      <c r="AK2866" s="46">
        <v>0.70833333333333337</v>
      </c>
      <c r="AL2866" s="46">
        <v>0.83333333333333337</v>
      </c>
      <c r="AM2866" s="47" t="s">
        <v>338</v>
      </c>
      <c r="AP2866" s="47"/>
      <c r="AQ2866" s="29">
        <v>0</v>
      </c>
      <c r="AR2866" s="48"/>
      <c r="AS2866" s="48"/>
      <c r="AT2866" s="29"/>
      <c r="AU2866" s="48"/>
      <c r="AX2866" s="29">
        <v>0</v>
      </c>
      <c r="BE2866" s="44">
        <v>0</v>
      </c>
      <c r="BL2866" s="29">
        <v>0</v>
      </c>
      <c r="BS2866" s="29">
        <v>0</v>
      </c>
      <c r="BW2866" s="29">
        <v>0</v>
      </c>
      <c r="CA2866" s="29">
        <v>0</v>
      </c>
      <c r="CB2866" s="49"/>
      <c r="CC2866" s="49"/>
      <c r="CD2866" s="50"/>
      <c r="DG2866" s="48" t="s">
        <v>562</v>
      </c>
      <c r="DH2866" s="52"/>
      <c r="DI2866" s="29" t="s">
        <v>563</v>
      </c>
      <c r="DJ2866" s="29" t="s">
        <v>4170</v>
      </c>
      <c r="DK2866" s="29">
        <v>7</v>
      </c>
      <c r="DL2866" s="53">
        <v>7.5</v>
      </c>
      <c r="DM2866" s="53">
        <v>0</v>
      </c>
      <c r="DN2866" s="2">
        <v>0.66112128612128607</v>
      </c>
      <c r="DO2866" s="53"/>
    </row>
    <row r="2867" spans="1:119" ht="27.6" hidden="1">
      <c r="A2867" s="28">
        <v>45703</v>
      </c>
      <c r="B2867" s="29" t="s">
        <v>87</v>
      </c>
      <c r="C2867" s="29" t="s">
        <v>83</v>
      </c>
      <c r="D2867" s="29" t="s">
        <v>101</v>
      </c>
      <c r="F2867" s="31" t="s">
        <v>445</v>
      </c>
      <c r="H2867" s="33" t="s">
        <v>533</v>
      </c>
      <c r="I2867" s="34" t="s">
        <v>533</v>
      </c>
      <c r="J2867" s="34" t="s">
        <v>533</v>
      </c>
      <c r="K2867" s="34" t="s">
        <v>533</v>
      </c>
      <c r="L2867" s="2">
        <v>0</v>
      </c>
      <c r="N2867" s="36" t="s">
        <v>533</v>
      </c>
      <c r="O2867" s="37">
        <v>12</v>
      </c>
      <c r="P2867" s="36" t="s">
        <v>533</v>
      </c>
      <c r="Q2867" s="38">
        <v>0</v>
      </c>
      <c r="R2867" s="29">
        <v>0</v>
      </c>
      <c r="S2867" s="36" t="s">
        <v>533</v>
      </c>
      <c r="U2867" s="29">
        <v>0</v>
      </c>
      <c r="V2867" s="29" t="s">
        <v>532</v>
      </c>
      <c r="W2867" s="29" t="s">
        <v>532</v>
      </c>
      <c r="X2867" s="39" t="s">
        <v>2090</v>
      </c>
      <c r="Z2867" s="40"/>
      <c r="AA2867" s="41">
        <v>720</v>
      </c>
      <c r="AB2867" s="29" t="s">
        <v>551</v>
      </c>
      <c r="AC2867" s="29" t="s">
        <v>87</v>
      </c>
      <c r="AD2867" s="42" t="s">
        <v>533</v>
      </c>
      <c r="AF2867" s="43"/>
      <c r="AG2867" s="43"/>
      <c r="AH2867" s="44">
        <v>0</v>
      </c>
      <c r="AI2867" s="44" t="s">
        <v>533</v>
      </c>
      <c r="AJ2867" s="44">
        <v>720</v>
      </c>
      <c r="AK2867" s="46">
        <v>0.83333333333333337</v>
      </c>
      <c r="AL2867" s="46">
        <v>0.33333333333333331</v>
      </c>
      <c r="AM2867" s="47" t="s">
        <v>338</v>
      </c>
      <c r="AP2867" s="47"/>
      <c r="AQ2867" s="29">
        <v>0</v>
      </c>
      <c r="AR2867" s="48"/>
      <c r="AS2867" s="48"/>
      <c r="AT2867" s="29"/>
      <c r="AU2867" s="48"/>
      <c r="AX2867" s="29">
        <v>0</v>
      </c>
      <c r="BE2867" s="44">
        <v>0</v>
      </c>
      <c r="BL2867" s="29">
        <v>0</v>
      </c>
      <c r="BS2867" s="29">
        <v>0</v>
      </c>
      <c r="BW2867" s="29">
        <v>0</v>
      </c>
      <c r="CA2867" s="29">
        <v>0</v>
      </c>
      <c r="CB2867" s="49"/>
      <c r="CC2867" s="49"/>
      <c r="CD2867" s="50"/>
      <c r="DG2867" s="48">
        <v>0</v>
      </c>
      <c r="DH2867" s="52"/>
      <c r="DI2867" s="29" t="s">
        <v>563</v>
      </c>
      <c r="DJ2867" s="29" t="s">
        <v>4171</v>
      </c>
      <c r="DK2867" s="29">
        <v>7</v>
      </c>
      <c r="DL2867" s="53">
        <v>0</v>
      </c>
      <c r="DM2867" s="53">
        <v>0</v>
      </c>
      <c r="DN2867" s="2" t="s">
        <v>533</v>
      </c>
      <c r="DO2867" s="53"/>
    </row>
    <row r="2868" spans="1:119" ht="41.4" hidden="1">
      <c r="A2868" s="28">
        <v>45703</v>
      </c>
      <c r="B2868" s="29" t="s">
        <v>82</v>
      </c>
      <c r="C2868" s="29" t="s">
        <v>83</v>
      </c>
      <c r="D2868" s="29" t="s">
        <v>104</v>
      </c>
      <c r="E2868" s="30" t="s">
        <v>3734</v>
      </c>
      <c r="F2868" s="31" t="s">
        <v>1390</v>
      </c>
      <c r="H2868" s="33">
        <v>0.29718915343915348</v>
      </c>
      <c r="I2868" s="34">
        <v>0.28571428571428564</v>
      </c>
      <c r="J2868" s="34">
        <v>1.0401620370370375</v>
      </c>
      <c r="K2868" s="34">
        <v>1</v>
      </c>
      <c r="L2868" s="2">
        <v>0.26004050925925926</v>
      </c>
      <c r="N2868" s="36">
        <v>10.2125</v>
      </c>
      <c r="O2868" s="37">
        <v>10.5</v>
      </c>
      <c r="P2868" s="36">
        <v>3701.346389228886</v>
      </c>
      <c r="Q2868" s="38">
        <v>2.9999999999999991</v>
      </c>
      <c r="R2868" s="29">
        <v>1100</v>
      </c>
      <c r="S2868" s="36">
        <v>1057.5275397796813</v>
      </c>
      <c r="T2868" s="32">
        <v>1100</v>
      </c>
      <c r="U2868" s="29">
        <v>0</v>
      </c>
      <c r="V2868" s="29" t="s">
        <v>532</v>
      </c>
      <c r="W2868" s="29" t="s">
        <v>532</v>
      </c>
      <c r="X2868" s="39" t="s">
        <v>4172</v>
      </c>
      <c r="Y2868" s="39" t="s">
        <v>4173</v>
      </c>
      <c r="Z2868" s="40" t="s">
        <v>279</v>
      </c>
      <c r="AA2868" s="41">
        <v>450.00000000000006</v>
      </c>
      <c r="AB2868" s="29" t="s">
        <v>87</v>
      </c>
      <c r="AC2868" s="29" t="s">
        <v>87</v>
      </c>
      <c r="AD2868" s="42" t="s">
        <v>533</v>
      </c>
      <c r="AF2868" s="43"/>
      <c r="AG2868" s="43"/>
      <c r="AH2868" s="44">
        <v>0</v>
      </c>
      <c r="AI2868" s="44" t="s">
        <v>533</v>
      </c>
      <c r="AJ2868" s="44">
        <v>180</v>
      </c>
      <c r="AK2868" s="46">
        <v>0.70833333333333337</v>
      </c>
      <c r="AL2868" s="46">
        <v>0.83333333333333337</v>
      </c>
      <c r="AM2868" s="47" t="s">
        <v>338</v>
      </c>
      <c r="AP2868" s="47"/>
      <c r="AQ2868" s="29">
        <v>0</v>
      </c>
      <c r="AR2868" s="48"/>
      <c r="AS2868" s="48"/>
      <c r="AT2868" s="29"/>
      <c r="AU2868" s="48"/>
      <c r="AX2868" s="29">
        <v>0</v>
      </c>
      <c r="BE2868" s="44">
        <v>0</v>
      </c>
      <c r="BL2868" s="29">
        <v>0</v>
      </c>
      <c r="BS2868" s="29">
        <v>0</v>
      </c>
      <c r="BW2868" s="29">
        <v>0</v>
      </c>
      <c r="CA2868" s="29">
        <v>270.00000000000006</v>
      </c>
      <c r="CB2868" s="49">
        <v>0.45833333333333331</v>
      </c>
      <c r="CC2868" s="49">
        <v>0.64583333333333337</v>
      </c>
      <c r="CD2868" s="50" t="s">
        <v>3859</v>
      </c>
      <c r="DG2868" s="48" t="s">
        <v>279</v>
      </c>
      <c r="DH2868" s="52"/>
      <c r="DI2868" s="29" t="s">
        <v>563</v>
      </c>
      <c r="DJ2868" s="29" t="s">
        <v>4174</v>
      </c>
      <c r="DK2868" s="29">
        <v>7</v>
      </c>
      <c r="DL2868" s="53">
        <v>1.4999999999999996</v>
      </c>
      <c r="DM2868" s="53">
        <v>0</v>
      </c>
      <c r="DN2868" s="2">
        <v>0.29718915343915348</v>
      </c>
      <c r="DO2868" s="53"/>
    </row>
    <row r="2869" spans="1:119" ht="27.6" hidden="1">
      <c r="A2869" s="28">
        <v>45703</v>
      </c>
      <c r="B2869" s="29" t="s">
        <v>87</v>
      </c>
      <c r="C2869" s="29" t="s">
        <v>83</v>
      </c>
      <c r="D2869" s="29" t="s">
        <v>104</v>
      </c>
      <c r="F2869" s="31" t="s">
        <v>445</v>
      </c>
      <c r="H2869" s="33" t="s">
        <v>533</v>
      </c>
      <c r="I2869" s="34" t="s">
        <v>533</v>
      </c>
      <c r="J2869" s="34" t="s">
        <v>533</v>
      </c>
      <c r="K2869" s="34" t="s">
        <v>533</v>
      </c>
      <c r="L2869" s="2">
        <v>0</v>
      </c>
      <c r="N2869" s="36" t="s">
        <v>533</v>
      </c>
      <c r="O2869" s="37">
        <v>12</v>
      </c>
      <c r="P2869" s="36" t="s">
        <v>533</v>
      </c>
      <c r="Q2869" s="38">
        <v>0</v>
      </c>
      <c r="R2869" s="29">
        <v>0</v>
      </c>
      <c r="S2869" s="36" t="s">
        <v>533</v>
      </c>
      <c r="U2869" s="29">
        <v>0</v>
      </c>
      <c r="V2869" s="29" t="s">
        <v>532</v>
      </c>
      <c r="W2869" s="29" t="s">
        <v>532</v>
      </c>
      <c r="X2869" s="39" t="s">
        <v>2090</v>
      </c>
      <c r="Z2869" s="40"/>
      <c r="AA2869" s="41">
        <v>720</v>
      </c>
      <c r="AB2869" s="29" t="s">
        <v>551</v>
      </c>
      <c r="AC2869" s="29" t="s">
        <v>87</v>
      </c>
      <c r="AD2869" s="42" t="s">
        <v>533</v>
      </c>
      <c r="AF2869" s="43"/>
      <c r="AG2869" s="43"/>
      <c r="AH2869" s="44">
        <v>0</v>
      </c>
      <c r="AI2869" s="44" t="s">
        <v>533</v>
      </c>
      <c r="AJ2869" s="44">
        <v>720</v>
      </c>
      <c r="AK2869" s="46">
        <v>0.83333333333333337</v>
      </c>
      <c r="AL2869" s="46">
        <v>0.33333333333333331</v>
      </c>
      <c r="AM2869" s="47" t="s">
        <v>338</v>
      </c>
      <c r="AP2869" s="47"/>
      <c r="AQ2869" s="29">
        <v>0</v>
      </c>
      <c r="AR2869" s="48"/>
      <c r="AS2869" s="48"/>
      <c r="AT2869" s="29"/>
      <c r="AU2869" s="48"/>
      <c r="AX2869" s="29">
        <v>0</v>
      </c>
      <c r="BE2869" s="44">
        <v>0</v>
      </c>
      <c r="BL2869" s="29">
        <v>0</v>
      </c>
      <c r="BS2869" s="29">
        <v>0</v>
      </c>
      <c r="BW2869" s="29">
        <v>0</v>
      </c>
      <c r="CA2869" s="29">
        <v>0</v>
      </c>
      <c r="CB2869" s="49"/>
      <c r="CC2869" s="49"/>
      <c r="CD2869" s="50"/>
      <c r="DG2869" s="48">
        <v>0</v>
      </c>
      <c r="DH2869" s="52"/>
      <c r="DI2869" s="29" t="s">
        <v>563</v>
      </c>
      <c r="DJ2869" s="29" t="s">
        <v>4175</v>
      </c>
      <c r="DK2869" s="29">
        <v>7</v>
      </c>
      <c r="DL2869" s="53">
        <v>0</v>
      </c>
      <c r="DM2869" s="53">
        <v>0</v>
      </c>
      <c r="DN2869" s="2" t="s">
        <v>533</v>
      </c>
      <c r="DO2869" s="53"/>
    </row>
    <row r="2870" spans="1:119" ht="27.6" hidden="1">
      <c r="A2870" s="28">
        <v>45703</v>
      </c>
      <c r="B2870" s="29" t="s">
        <v>82</v>
      </c>
      <c r="C2870" s="29" t="s">
        <v>107</v>
      </c>
      <c r="D2870" s="29" t="s">
        <v>108</v>
      </c>
      <c r="E2870" s="30" t="s">
        <v>3968</v>
      </c>
      <c r="F2870" s="31" t="s">
        <v>807</v>
      </c>
      <c r="H2870" s="33">
        <v>0.90472222222222209</v>
      </c>
      <c r="I2870" s="34">
        <v>0.97222222222222199</v>
      </c>
      <c r="J2870" s="34">
        <v>0.93057142857142872</v>
      </c>
      <c r="K2870" s="34">
        <v>1</v>
      </c>
      <c r="L2870" s="2">
        <v>0.90472222222222221</v>
      </c>
      <c r="N2870" s="36">
        <v>12</v>
      </c>
      <c r="O2870" s="37">
        <v>12</v>
      </c>
      <c r="P2870" s="36">
        <v>3600</v>
      </c>
      <c r="Q2870" s="38">
        <v>11.666666666666664</v>
      </c>
      <c r="R2870" s="29">
        <v>3257</v>
      </c>
      <c r="S2870" s="36">
        <v>3499.9999999999995</v>
      </c>
      <c r="T2870" s="32">
        <v>3257</v>
      </c>
      <c r="U2870" s="29">
        <v>0</v>
      </c>
      <c r="V2870" s="29" t="s">
        <v>532</v>
      </c>
      <c r="W2870" s="29" t="s">
        <v>532</v>
      </c>
      <c r="X2870" s="39" t="s">
        <v>1103</v>
      </c>
      <c r="Z2870" s="40" t="s">
        <v>283</v>
      </c>
      <c r="AA2870" s="41">
        <v>20.000000000000089</v>
      </c>
      <c r="AB2870" s="29" t="s">
        <v>87</v>
      </c>
      <c r="AC2870" s="29" t="s">
        <v>87</v>
      </c>
      <c r="AD2870" s="42" t="s">
        <v>533</v>
      </c>
      <c r="AF2870" s="43"/>
      <c r="AG2870" s="43"/>
      <c r="AH2870" s="44">
        <v>0</v>
      </c>
      <c r="AI2870" s="44" t="s">
        <v>533</v>
      </c>
      <c r="AJ2870" s="44">
        <v>20.000000000000089</v>
      </c>
      <c r="AK2870" s="46">
        <v>0.79166666666666663</v>
      </c>
      <c r="AL2870" s="46">
        <v>0.80555555555555558</v>
      </c>
      <c r="AM2870" s="47" t="s">
        <v>97</v>
      </c>
      <c r="AP2870" s="47"/>
      <c r="AQ2870" s="29">
        <v>0</v>
      </c>
      <c r="AR2870" s="48"/>
      <c r="AS2870" s="48"/>
      <c r="AT2870" s="29"/>
      <c r="AU2870" s="48"/>
      <c r="AX2870" s="29">
        <v>0</v>
      </c>
      <c r="BE2870" s="44">
        <v>0</v>
      </c>
      <c r="BL2870" s="29">
        <v>0</v>
      </c>
      <c r="BS2870" s="29">
        <v>0</v>
      </c>
      <c r="BW2870" s="29">
        <v>0</v>
      </c>
      <c r="CA2870" s="29">
        <v>0</v>
      </c>
      <c r="CB2870" s="49"/>
      <c r="CC2870" s="49"/>
      <c r="CD2870" s="50"/>
      <c r="DG2870" s="48" t="s">
        <v>283</v>
      </c>
      <c r="DH2870" s="52"/>
      <c r="DI2870" s="29" t="s">
        <v>571</v>
      </c>
      <c r="DJ2870" s="29" t="s">
        <v>4176</v>
      </c>
      <c r="DK2870" s="29">
        <v>7</v>
      </c>
      <c r="DL2870" s="53">
        <v>11.666666666666664</v>
      </c>
      <c r="DM2870" s="53">
        <v>0</v>
      </c>
      <c r="DN2870" s="2">
        <v>0.90472222222222221</v>
      </c>
      <c r="DO2870" s="53"/>
    </row>
    <row r="2871" spans="1:119" ht="27.6" hidden="1">
      <c r="A2871" s="28">
        <v>45703</v>
      </c>
      <c r="B2871" s="29" t="s">
        <v>87</v>
      </c>
      <c r="C2871" s="29" t="s">
        <v>107</v>
      </c>
      <c r="D2871" s="29" t="s">
        <v>108</v>
      </c>
      <c r="E2871" s="30" t="s">
        <v>3968</v>
      </c>
      <c r="F2871" s="31" t="s">
        <v>807</v>
      </c>
      <c r="H2871" s="33">
        <v>0.90499999999999992</v>
      </c>
      <c r="I2871" s="34">
        <v>0.97222222222222221</v>
      </c>
      <c r="J2871" s="34">
        <v>0.93085714285714283</v>
      </c>
      <c r="K2871" s="34">
        <v>1</v>
      </c>
      <c r="L2871" s="2">
        <v>0.90500000000000003</v>
      </c>
      <c r="N2871" s="36">
        <v>12</v>
      </c>
      <c r="O2871" s="37">
        <v>12</v>
      </c>
      <c r="P2871" s="36">
        <v>3600</v>
      </c>
      <c r="Q2871" s="38">
        <v>11.666666666666666</v>
      </c>
      <c r="R2871" s="29">
        <v>3258</v>
      </c>
      <c r="S2871" s="36">
        <v>3500</v>
      </c>
      <c r="T2871" s="32">
        <v>3258</v>
      </c>
      <c r="U2871" s="29">
        <v>0</v>
      </c>
      <c r="V2871" s="29" t="s">
        <v>532</v>
      </c>
      <c r="W2871" s="29" t="s">
        <v>532</v>
      </c>
      <c r="X2871" s="39" t="s">
        <v>710</v>
      </c>
      <c r="Z2871" s="40" t="s">
        <v>286</v>
      </c>
      <c r="AA2871" s="41">
        <v>20.000000000000007</v>
      </c>
      <c r="AB2871" s="29" t="s">
        <v>87</v>
      </c>
      <c r="AC2871" s="29" t="s">
        <v>87</v>
      </c>
      <c r="AD2871" s="42" t="s">
        <v>533</v>
      </c>
      <c r="AF2871" s="43"/>
      <c r="AG2871" s="43"/>
      <c r="AH2871" s="44">
        <v>0</v>
      </c>
      <c r="AI2871" s="44" t="s">
        <v>533</v>
      </c>
      <c r="AJ2871" s="44">
        <v>20.000000000000007</v>
      </c>
      <c r="AK2871" s="46">
        <v>0.29166666666666669</v>
      </c>
      <c r="AL2871" s="46">
        <v>0.30555555555555558</v>
      </c>
      <c r="AM2871" s="47" t="s">
        <v>97</v>
      </c>
      <c r="AP2871" s="47"/>
      <c r="AQ2871" s="29">
        <v>0</v>
      </c>
      <c r="AR2871" s="48"/>
      <c r="AS2871" s="48"/>
      <c r="AT2871" s="29"/>
      <c r="AU2871" s="48"/>
      <c r="AX2871" s="29">
        <v>0</v>
      </c>
      <c r="BE2871" s="44">
        <v>0</v>
      </c>
      <c r="BL2871" s="29">
        <v>0</v>
      </c>
      <c r="BS2871" s="29">
        <v>0</v>
      </c>
      <c r="BW2871" s="29">
        <v>0</v>
      </c>
      <c r="CA2871" s="29">
        <v>0</v>
      </c>
      <c r="CB2871" s="49"/>
      <c r="CC2871" s="49"/>
      <c r="CD2871" s="50"/>
      <c r="DG2871" s="48" t="s">
        <v>286</v>
      </c>
      <c r="DH2871" s="52"/>
      <c r="DI2871" s="29" t="s">
        <v>571</v>
      </c>
      <c r="DJ2871" s="29" t="s">
        <v>4177</v>
      </c>
      <c r="DK2871" s="29">
        <v>7</v>
      </c>
      <c r="DL2871" s="53">
        <v>11.666666666666666</v>
      </c>
      <c r="DM2871" s="53">
        <v>0</v>
      </c>
      <c r="DN2871" s="2">
        <v>0.90500000000000003</v>
      </c>
      <c r="DO2871" s="53"/>
    </row>
    <row r="2872" spans="1:119" ht="27.6" hidden="1">
      <c r="A2872" s="28">
        <v>45703</v>
      </c>
      <c r="B2872" s="29" t="s">
        <v>82</v>
      </c>
      <c r="C2872" s="29" t="s">
        <v>107</v>
      </c>
      <c r="D2872" s="29" t="s">
        <v>113</v>
      </c>
      <c r="E2872" s="30" t="s">
        <v>3760</v>
      </c>
      <c r="F2872" s="31" t="s">
        <v>1503</v>
      </c>
      <c r="H2872" s="33">
        <v>0.91555555555555546</v>
      </c>
      <c r="I2872" s="34">
        <v>0.97222222222222199</v>
      </c>
      <c r="J2872" s="34">
        <v>0.94171428571428584</v>
      </c>
      <c r="K2872" s="34">
        <v>1</v>
      </c>
      <c r="L2872" s="2">
        <v>0.91555555555555557</v>
      </c>
      <c r="N2872" s="36">
        <v>16</v>
      </c>
      <c r="O2872" s="37">
        <v>12</v>
      </c>
      <c r="P2872" s="36">
        <v>2700</v>
      </c>
      <c r="Q2872" s="38">
        <v>11.666666666666664</v>
      </c>
      <c r="R2872" s="29">
        <v>2472</v>
      </c>
      <c r="S2872" s="36">
        <v>2624.9999999999995</v>
      </c>
      <c r="T2872" s="32">
        <v>2472</v>
      </c>
      <c r="U2872" s="29">
        <v>0</v>
      </c>
      <c r="V2872" s="29" t="s">
        <v>532</v>
      </c>
      <c r="W2872" s="29" t="s">
        <v>532</v>
      </c>
      <c r="X2872" s="39" t="s">
        <v>1103</v>
      </c>
      <c r="Z2872" s="40" t="s">
        <v>288</v>
      </c>
      <c r="AA2872" s="41">
        <v>20.000000000000089</v>
      </c>
      <c r="AB2872" s="29" t="s">
        <v>87</v>
      </c>
      <c r="AC2872" s="29" t="s">
        <v>87</v>
      </c>
      <c r="AD2872" s="42" t="s">
        <v>533</v>
      </c>
      <c r="AF2872" s="43"/>
      <c r="AG2872" s="43"/>
      <c r="AH2872" s="44">
        <v>0</v>
      </c>
      <c r="AI2872" s="44" t="s">
        <v>533</v>
      </c>
      <c r="AJ2872" s="44">
        <v>20.000000000000089</v>
      </c>
      <c r="AK2872" s="46">
        <v>0.79166666666666663</v>
      </c>
      <c r="AL2872" s="46">
        <v>0.80555555555555558</v>
      </c>
      <c r="AM2872" s="47" t="s">
        <v>97</v>
      </c>
      <c r="AP2872" s="47"/>
      <c r="AQ2872" s="29">
        <v>0</v>
      </c>
      <c r="AR2872" s="48"/>
      <c r="AS2872" s="48"/>
      <c r="AT2872" s="29"/>
      <c r="AU2872" s="48"/>
      <c r="AX2872" s="29">
        <v>0</v>
      </c>
      <c r="BE2872" s="44">
        <v>0</v>
      </c>
      <c r="BL2872" s="29">
        <v>0</v>
      </c>
      <c r="BS2872" s="29">
        <v>0</v>
      </c>
      <c r="BW2872" s="29">
        <v>0</v>
      </c>
      <c r="CA2872" s="29">
        <v>0</v>
      </c>
      <c r="CB2872" s="49"/>
      <c r="CC2872" s="49"/>
      <c r="CD2872" s="50"/>
      <c r="DG2872" s="48" t="s">
        <v>288</v>
      </c>
      <c r="DH2872" s="52"/>
      <c r="DI2872" s="29" t="s">
        <v>576</v>
      </c>
      <c r="DJ2872" s="29" t="s">
        <v>4178</v>
      </c>
      <c r="DK2872" s="29">
        <v>7</v>
      </c>
      <c r="DL2872" s="53">
        <v>11.666666666666664</v>
      </c>
      <c r="DM2872" s="53">
        <v>0</v>
      </c>
      <c r="DN2872" s="2">
        <v>0.91555555555555557</v>
      </c>
      <c r="DO2872" s="53"/>
    </row>
    <row r="2873" spans="1:119" ht="27.6" hidden="1">
      <c r="A2873" s="28">
        <v>45703</v>
      </c>
      <c r="B2873" s="29" t="s">
        <v>87</v>
      </c>
      <c r="C2873" s="29" t="s">
        <v>107</v>
      </c>
      <c r="D2873" s="29" t="s">
        <v>113</v>
      </c>
      <c r="E2873" s="30" t="s">
        <v>3760</v>
      </c>
      <c r="F2873" s="31" t="s">
        <v>1503</v>
      </c>
      <c r="H2873" s="33">
        <v>0.91111111111111109</v>
      </c>
      <c r="I2873" s="34">
        <v>0.98611111111111116</v>
      </c>
      <c r="J2873" s="34">
        <v>0.92394366197183098</v>
      </c>
      <c r="K2873" s="34">
        <v>1</v>
      </c>
      <c r="L2873" s="2">
        <v>0.91111111111111109</v>
      </c>
      <c r="N2873" s="36">
        <v>16</v>
      </c>
      <c r="O2873" s="37">
        <v>12</v>
      </c>
      <c r="P2873" s="36">
        <v>2700</v>
      </c>
      <c r="Q2873" s="38">
        <v>11.833333333333334</v>
      </c>
      <c r="R2873" s="29">
        <v>2460</v>
      </c>
      <c r="S2873" s="36">
        <v>2662.5</v>
      </c>
      <c r="T2873" s="32">
        <v>2460</v>
      </c>
      <c r="U2873" s="29">
        <v>0</v>
      </c>
      <c r="V2873" s="29" t="s">
        <v>532</v>
      </c>
      <c r="W2873" s="29" t="s">
        <v>532</v>
      </c>
      <c r="X2873" s="39" t="s">
        <v>1114</v>
      </c>
      <c r="Z2873" s="40" t="s">
        <v>272</v>
      </c>
      <c r="AA2873" s="41">
        <v>9.9999999999999645</v>
      </c>
      <c r="AB2873" s="29" t="s">
        <v>87</v>
      </c>
      <c r="AC2873" s="29" t="s">
        <v>87</v>
      </c>
      <c r="AD2873" s="42" t="s">
        <v>533</v>
      </c>
      <c r="AF2873" s="43"/>
      <c r="AG2873" s="43"/>
      <c r="AH2873" s="44">
        <v>0</v>
      </c>
      <c r="AI2873" s="44" t="s">
        <v>533</v>
      </c>
      <c r="AJ2873" s="44">
        <v>9.9999999999999645</v>
      </c>
      <c r="AK2873" s="46">
        <v>0.29166666666666669</v>
      </c>
      <c r="AL2873" s="46">
        <v>0.2986111111111111</v>
      </c>
      <c r="AM2873" s="47" t="s">
        <v>97</v>
      </c>
      <c r="AP2873" s="47"/>
      <c r="AQ2873" s="29">
        <v>0</v>
      </c>
      <c r="AR2873" s="48"/>
      <c r="AS2873" s="48"/>
      <c r="AT2873" s="29"/>
      <c r="AU2873" s="48"/>
      <c r="AX2873" s="29">
        <v>0</v>
      </c>
      <c r="BE2873" s="44">
        <v>0</v>
      </c>
      <c r="BL2873" s="29">
        <v>0</v>
      </c>
      <c r="BS2873" s="29">
        <v>0</v>
      </c>
      <c r="BW2873" s="29">
        <v>0</v>
      </c>
      <c r="CA2873" s="29">
        <v>0</v>
      </c>
      <c r="CB2873" s="49"/>
      <c r="CC2873" s="49"/>
      <c r="CD2873" s="50"/>
      <c r="DG2873" s="48" t="s">
        <v>272</v>
      </c>
      <c r="DH2873" s="52"/>
      <c r="DI2873" s="29" t="s">
        <v>576</v>
      </c>
      <c r="DJ2873" s="29" t="s">
        <v>4179</v>
      </c>
      <c r="DK2873" s="29">
        <v>7</v>
      </c>
      <c r="DL2873" s="53">
        <v>11.833333333333334</v>
      </c>
      <c r="DM2873" s="53">
        <v>0</v>
      </c>
      <c r="DN2873" s="2">
        <v>0.91111111111111109</v>
      </c>
      <c r="DO2873" s="53"/>
    </row>
    <row r="2874" spans="1:119" ht="14.4" hidden="1">
      <c r="A2874" s="28">
        <v>45703</v>
      </c>
      <c r="B2874" s="29" t="s">
        <v>82</v>
      </c>
      <c r="C2874" s="29" t="s">
        <v>107</v>
      </c>
      <c r="D2874" s="29" t="s">
        <v>117</v>
      </c>
      <c r="E2874" s="30" t="s">
        <v>3764</v>
      </c>
      <c r="F2874" s="31" t="s">
        <v>3765</v>
      </c>
      <c r="G2874" s="32">
        <v>1</v>
      </c>
      <c r="H2874" s="33">
        <v>1</v>
      </c>
      <c r="I2874" s="34">
        <v>1</v>
      </c>
      <c r="J2874" s="34">
        <v>1.0939814814814814</v>
      </c>
      <c r="K2874" s="34">
        <v>1</v>
      </c>
      <c r="L2874" s="2">
        <v>1</v>
      </c>
      <c r="N2874" s="36">
        <v>20</v>
      </c>
      <c r="O2874" s="37">
        <v>12</v>
      </c>
      <c r="P2874" s="36">
        <v>2160</v>
      </c>
      <c r="Q2874" s="38">
        <v>12</v>
      </c>
      <c r="R2874" s="29">
        <v>2363</v>
      </c>
      <c r="S2874" s="36">
        <v>2160</v>
      </c>
      <c r="T2874" s="32">
        <v>2363</v>
      </c>
      <c r="U2874" s="29">
        <v>0</v>
      </c>
      <c r="V2874" s="29" t="s">
        <v>532</v>
      </c>
      <c r="W2874" s="29" t="s">
        <v>532</v>
      </c>
      <c r="X2874" s="39" t="s">
        <v>533</v>
      </c>
      <c r="Z2874" s="40" t="s">
        <v>4180</v>
      </c>
      <c r="AA2874" s="41">
        <v>0</v>
      </c>
      <c r="AB2874" s="29" t="s">
        <v>87</v>
      </c>
      <c r="AC2874" s="29" t="s">
        <v>87</v>
      </c>
      <c r="AD2874" s="42" t="s">
        <v>533</v>
      </c>
      <c r="AF2874" s="43"/>
      <c r="AG2874" s="43"/>
      <c r="AH2874" s="44">
        <v>0</v>
      </c>
      <c r="AI2874" s="44" t="s">
        <v>533</v>
      </c>
      <c r="AJ2874" s="44">
        <v>0</v>
      </c>
      <c r="AP2874" s="47"/>
      <c r="AQ2874" s="29">
        <v>0</v>
      </c>
      <c r="AR2874" s="48"/>
      <c r="AS2874" s="48"/>
      <c r="AT2874" s="29"/>
      <c r="AU2874" s="48"/>
      <c r="AX2874" s="29">
        <v>0</v>
      </c>
      <c r="BE2874" s="44">
        <v>0</v>
      </c>
      <c r="BL2874" s="29">
        <v>0</v>
      </c>
      <c r="BS2874" s="29">
        <v>0</v>
      </c>
      <c r="BW2874" s="29">
        <v>0</v>
      </c>
      <c r="CA2874" s="29">
        <v>0</v>
      </c>
      <c r="CB2874" s="49"/>
      <c r="CC2874" s="49"/>
      <c r="CD2874" s="50"/>
      <c r="DG2874" s="48" t="s">
        <v>4180</v>
      </c>
      <c r="DH2874" s="52"/>
      <c r="DI2874" s="29" t="s">
        <v>581</v>
      </c>
      <c r="DJ2874" s="29" t="s">
        <v>4181</v>
      </c>
      <c r="DK2874" s="29">
        <v>7</v>
      </c>
      <c r="DL2874" s="53">
        <v>12</v>
      </c>
      <c r="DM2874" s="53">
        <v>0</v>
      </c>
      <c r="DN2874" s="2">
        <v>1.0939814814814814</v>
      </c>
      <c r="DO2874" s="53"/>
    </row>
    <row r="2875" spans="1:119" ht="27.6" hidden="1">
      <c r="A2875" s="28">
        <v>45703</v>
      </c>
      <c r="B2875" s="29" t="s">
        <v>87</v>
      </c>
      <c r="C2875" s="29" t="s">
        <v>107</v>
      </c>
      <c r="D2875" s="29" t="s">
        <v>117</v>
      </c>
      <c r="E2875" s="30" t="s">
        <v>3764</v>
      </c>
      <c r="F2875" s="31" t="s">
        <v>3765</v>
      </c>
      <c r="G2875" s="32">
        <v>1</v>
      </c>
      <c r="H2875" s="33">
        <v>1</v>
      </c>
      <c r="I2875" s="34">
        <v>0.98611111111111116</v>
      </c>
      <c r="J2875" s="34">
        <v>1.0464788732394366</v>
      </c>
      <c r="K2875" s="34">
        <v>0.99955136832660385</v>
      </c>
      <c r="L2875" s="2">
        <v>1</v>
      </c>
      <c r="N2875" s="36">
        <v>20</v>
      </c>
      <c r="O2875" s="37">
        <v>12</v>
      </c>
      <c r="P2875" s="36">
        <v>2160</v>
      </c>
      <c r="Q2875" s="38">
        <v>11.833333333333334</v>
      </c>
      <c r="R2875" s="29">
        <v>2229</v>
      </c>
      <c r="S2875" s="36">
        <v>2130</v>
      </c>
      <c r="T2875" s="32">
        <v>2228</v>
      </c>
      <c r="U2875" s="29">
        <v>1</v>
      </c>
      <c r="V2875" s="29">
        <v>1</v>
      </c>
      <c r="W2875" s="29" t="s">
        <v>532</v>
      </c>
      <c r="X2875" s="39" t="s">
        <v>1114</v>
      </c>
      <c r="Z2875" s="40" t="s">
        <v>296</v>
      </c>
      <c r="AA2875" s="41">
        <v>9.9999999999999645</v>
      </c>
      <c r="AB2875" s="29" t="s">
        <v>87</v>
      </c>
      <c r="AC2875" s="29" t="s">
        <v>87</v>
      </c>
      <c r="AD2875" s="42" t="s">
        <v>533</v>
      </c>
      <c r="AF2875" s="43"/>
      <c r="AG2875" s="43"/>
      <c r="AH2875" s="44">
        <v>0</v>
      </c>
      <c r="AI2875" s="44" t="s">
        <v>533</v>
      </c>
      <c r="AJ2875" s="44">
        <v>9.9999999999999645</v>
      </c>
      <c r="AK2875" s="46">
        <v>0.29166666666666669</v>
      </c>
      <c r="AL2875" s="46">
        <v>0.2986111111111111</v>
      </c>
      <c r="AM2875" s="47" t="s">
        <v>97</v>
      </c>
      <c r="AP2875" s="47"/>
      <c r="AQ2875" s="29">
        <v>0</v>
      </c>
      <c r="AR2875" s="48"/>
      <c r="AS2875" s="48"/>
      <c r="AT2875" s="29"/>
      <c r="AU2875" s="48"/>
      <c r="AX2875" s="29">
        <v>0</v>
      </c>
      <c r="BE2875" s="44">
        <v>0</v>
      </c>
      <c r="BL2875" s="29">
        <v>0</v>
      </c>
      <c r="BS2875" s="29">
        <v>0</v>
      </c>
      <c r="BW2875" s="29">
        <v>0</v>
      </c>
      <c r="CA2875" s="29">
        <v>0</v>
      </c>
      <c r="CB2875" s="49"/>
      <c r="CC2875" s="49"/>
      <c r="CD2875" s="50"/>
      <c r="CJ2875" s="51">
        <v>1</v>
      </c>
      <c r="DG2875" s="48" t="s">
        <v>296</v>
      </c>
      <c r="DH2875" s="52"/>
      <c r="DI2875" s="29" t="s">
        <v>581</v>
      </c>
      <c r="DJ2875" s="29" t="s">
        <v>4182</v>
      </c>
      <c r="DK2875" s="29">
        <v>7</v>
      </c>
      <c r="DL2875" s="53">
        <v>11.833333333333334</v>
      </c>
      <c r="DM2875" s="53">
        <v>0</v>
      </c>
      <c r="DN2875" s="2">
        <v>1.0314814814814814</v>
      </c>
      <c r="DO2875" s="53"/>
    </row>
    <row r="2876" spans="1:119" ht="14.4">
      <c r="A2876" s="28">
        <v>45703</v>
      </c>
      <c r="B2876" s="29" t="s">
        <v>82</v>
      </c>
      <c r="C2876" s="29" t="s">
        <v>107</v>
      </c>
      <c r="D2876" s="29" t="s">
        <v>125</v>
      </c>
      <c r="E2876" s="30" t="s">
        <v>3876</v>
      </c>
      <c r="F2876" s="31" t="s">
        <v>2491</v>
      </c>
      <c r="H2876" s="33">
        <v>0.91666666666666663</v>
      </c>
      <c r="I2876" s="34">
        <v>1</v>
      </c>
      <c r="J2876" s="34">
        <v>0.91666666666666663</v>
      </c>
      <c r="K2876" s="34">
        <v>1</v>
      </c>
      <c r="L2876" s="2">
        <v>0.91666666666666663</v>
      </c>
      <c r="N2876" s="36">
        <v>12</v>
      </c>
      <c r="O2876" s="37">
        <v>12</v>
      </c>
      <c r="P2876" s="36">
        <v>3600</v>
      </c>
      <c r="Q2876" s="38">
        <v>12</v>
      </c>
      <c r="R2876" s="29">
        <v>3300</v>
      </c>
      <c r="S2876" s="36">
        <v>3600</v>
      </c>
      <c r="T2876" s="32">
        <v>3300</v>
      </c>
      <c r="U2876" s="29">
        <v>0</v>
      </c>
      <c r="V2876" s="29" t="s">
        <v>532</v>
      </c>
      <c r="W2876" s="29" t="s">
        <v>532</v>
      </c>
      <c r="X2876" s="39" t="s">
        <v>533</v>
      </c>
      <c r="Z2876" s="40" t="s">
        <v>1601</v>
      </c>
      <c r="AA2876" s="41">
        <v>0</v>
      </c>
      <c r="AB2876" s="29" t="s">
        <v>87</v>
      </c>
      <c r="AC2876" s="29" t="s">
        <v>87</v>
      </c>
      <c r="AD2876" s="42" t="s">
        <v>533</v>
      </c>
      <c r="AF2876" s="43"/>
      <c r="AG2876" s="43"/>
      <c r="AH2876" s="44">
        <v>0</v>
      </c>
      <c r="AI2876" s="44" t="s">
        <v>533</v>
      </c>
      <c r="AJ2876" s="44">
        <v>0</v>
      </c>
      <c r="AP2876" s="47"/>
      <c r="AQ2876" s="29">
        <v>0</v>
      </c>
      <c r="AR2876" s="48"/>
      <c r="AS2876" s="48"/>
      <c r="AT2876" s="29"/>
      <c r="AU2876" s="48"/>
      <c r="AX2876" s="29">
        <v>0</v>
      </c>
      <c r="BE2876" s="44">
        <v>0</v>
      </c>
      <c r="BL2876" s="29">
        <v>0</v>
      </c>
      <c r="BS2876" s="29">
        <v>0</v>
      </c>
      <c r="BW2876" s="29">
        <v>0</v>
      </c>
      <c r="CA2876" s="29">
        <v>0</v>
      </c>
      <c r="CB2876" s="49"/>
      <c r="CC2876" s="49"/>
      <c r="CD2876" s="50"/>
      <c r="DG2876" s="48" t="s">
        <v>1601</v>
      </c>
      <c r="DH2876" s="52"/>
      <c r="DI2876" s="29" t="s">
        <v>587</v>
      </c>
      <c r="DJ2876" s="29" t="s">
        <v>4183</v>
      </c>
      <c r="DK2876" s="29">
        <v>7</v>
      </c>
      <c r="DL2876" s="53">
        <v>12</v>
      </c>
      <c r="DM2876" s="53">
        <v>0</v>
      </c>
      <c r="DN2876" s="2">
        <v>0.91666666666666663</v>
      </c>
      <c r="DO2876" s="53"/>
    </row>
    <row r="2877" spans="1:119" ht="55.2">
      <c r="A2877" s="28">
        <v>45703</v>
      </c>
      <c r="B2877" s="29" t="s">
        <v>87</v>
      </c>
      <c r="C2877" s="29" t="s">
        <v>107</v>
      </c>
      <c r="D2877" s="29" t="s">
        <v>125</v>
      </c>
      <c r="E2877" s="30" t="s">
        <v>3876</v>
      </c>
      <c r="F2877" s="31" t="s">
        <v>2491</v>
      </c>
      <c r="H2877" s="33">
        <v>0.88000000000000012</v>
      </c>
      <c r="I2877" s="34">
        <v>0.94444444444444464</v>
      </c>
      <c r="J2877" s="34">
        <v>0.93176470588235283</v>
      </c>
      <c r="K2877" s="34">
        <v>1</v>
      </c>
      <c r="L2877" s="2">
        <v>0.88</v>
      </c>
      <c r="N2877" s="36">
        <v>12</v>
      </c>
      <c r="O2877" s="37">
        <v>12</v>
      </c>
      <c r="P2877" s="36">
        <v>3600</v>
      </c>
      <c r="Q2877" s="38">
        <v>11.333333333333336</v>
      </c>
      <c r="R2877" s="29">
        <v>3168</v>
      </c>
      <c r="S2877" s="36">
        <v>3400.0000000000005</v>
      </c>
      <c r="T2877" s="32">
        <v>3168</v>
      </c>
      <c r="U2877" s="29">
        <v>0</v>
      </c>
      <c r="V2877" s="29" t="s">
        <v>532</v>
      </c>
      <c r="W2877" s="29" t="s">
        <v>532</v>
      </c>
      <c r="X2877" s="39" t="s">
        <v>4184</v>
      </c>
      <c r="Z2877" s="40" t="s">
        <v>1606</v>
      </c>
      <c r="AA2877" s="41">
        <v>39.999999999999901</v>
      </c>
      <c r="AB2877" s="29" t="s">
        <v>87</v>
      </c>
      <c r="AC2877" s="29" t="s">
        <v>87</v>
      </c>
      <c r="AD2877" s="42" t="s">
        <v>533</v>
      </c>
      <c r="AF2877" s="43"/>
      <c r="AG2877" s="43"/>
      <c r="AH2877" s="44">
        <v>0</v>
      </c>
      <c r="AI2877" s="44" t="s">
        <v>533</v>
      </c>
      <c r="AJ2877" s="44">
        <v>0</v>
      </c>
      <c r="AP2877" s="47"/>
      <c r="AQ2877" s="29">
        <v>0</v>
      </c>
      <c r="AR2877" s="48"/>
      <c r="AS2877" s="48"/>
      <c r="AT2877" s="29"/>
      <c r="AU2877" s="48"/>
      <c r="AX2877" s="29">
        <v>39.999999999999901</v>
      </c>
      <c r="AY2877" s="48">
        <v>0.95833333333333337</v>
      </c>
      <c r="AZ2877" s="48">
        <v>0.97222222222222221</v>
      </c>
      <c r="BA2877" s="29" t="s">
        <v>3616</v>
      </c>
      <c r="BB2877" s="48">
        <v>0.20833333333333334</v>
      </c>
      <c r="BC2877" s="48">
        <v>0.22222222222222221</v>
      </c>
      <c r="BD2877" s="29" t="s">
        <v>3616</v>
      </c>
      <c r="BE2877" s="44">
        <v>0</v>
      </c>
      <c r="BL2877" s="29">
        <v>0</v>
      </c>
      <c r="BS2877" s="29">
        <v>0</v>
      </c>
      <c r="BW2877" s="29">
        <v>0</v>
      </c>
      <c r="CA2877" s="29">
        <v>0</v>
      </c>
      <c r="CB2877" s="49"/>
      <c r="CC2877" s="49"/>
      <c r="CD2877" s="50"/>
      <c r="DG2877" s="48" t="s">
        <v>1606</v>
      </c>
      <c r="DH2877" s="52"/>
      <c r="DI2877" s="29" t="s">
        <v>587</v>
      </c>
      <c r="DJ2877" s="29" t="s">
        <v>4185</v>
      </c>
      <c r="DK2877" s="29">
        <v>7</v>
      </c>
      <c r="DL2877" s="53">
        <v>5.6666666666666679</v>
      </c>
      <c r="DM2877" s="53">
        <v>0</v>
      </c>
      <c r="DN2877" s="2">
        <v>0.88</v>
      </c>
      <c r="DO2877" s="53"/>
    </row>
    <row r="2878" spans="1:119" ht="14.4" hidden="1">
      <c r="A2878" s="28">
        <v>45703</v>
      </c>
      <c r="B2878" s="29" t="s">
        <v>82</v>
      </c>
      <c r="C2878" s="29" t="s">
        <v>107</v>
      </c>
      <c r="D2878" s="29" t="s">
        <v>130</v>
      </c>
      <c r="E2878" s="30" t="s">
        <v>3986</v>
      </c>
      <c r="F2878" s="31" t="s">
        <v>591</v>
      </c>
      <c r="H2878" s="33">
        <v>0.96643518518518523</v>
      </c>
      <c r="I2878" s="34">
        <v>1</v>
      </c>
      <c r="J2878" s="34">
        <v>0.97222222222222221</v>
      </c>
      <c r="K2878" s="34">
        <v>0.99404761904761907</v>
      </c>
      <c r="L2878" s="2">
        <v>0.96643518518518523</v>
      </c>
      <c r="N2878" s="36">
        <v>50</v>
      </c>
      <c r="O2878" s="37">
        <v>12</v>
      </c>
      <c r="P2878" s="36">
        <v>864</v>
      </c>
      <c r="Q2878" s="38">
        <v>12</v>
      </c>
      <c r="R2878" s="29">
        <v>840</v>
      </c>
      <c r="S2878" s="36">
        <v>864</v>
      </c>
      <c r="T2878" s="32">
        <v>835</v>
      </c>
      <c r="U2878" s="29">
        <v>5</v>
      </c>
      <c r="V2878" s="29">
        <v>5</v>
      </c>
      <c r="W2878" s="29" t="s">
        <v>532</v>
      </c>
      <c r="X2878" s="39" t="s">
        <v>533</v>
      </c>
      <c r="Z2878" s="40" t="s">
        <v>301</v>
      </c>
      <c r="AA2878" s="41">
        <v>0</v>
      </c>
      <c r="AB2878" s="29" t="s">
        <v>87</v>
      </c>
      <c r="AC2878" s="29" t="s">
        <v>87</v>
      </c>
      <c r="AD2878" s="42" t="s">
        <v>533</v>
      </c>
      <c r="AF2878" s="43"/>
      <c r="AG2878" s="43"/>
      <c r="AH2878" s="44">
        <v>0</v>
      </c>
      <c r="AI2878" s="44" t="s">
        <v>533</v>
      </c>
      <c r="AJ2878" s="44">
        <v>0</v>
      </c>
      <c r="AP2878" s="47"/>
      <c r="AQ2878" s="29">
        <v>0</v>
      </c>
      <c r="AR2878" s="48"/>
      <c r="AS2878" s="48"/>
      <c r="AT2878" s="29"/>
      <c r="AU2878" s="48"/>
      <c r="AX2878" s="29">
        <v>0</v>
      </c>
      <c r="BE2878" s="44">
        <v>0</v>
      </c>
      <c r="BL2878" s="29">
        <v>0</v>
      </c>
      <c r="BS2878" s="29">
        <v>0</v>
      </c>
      <c r="BW2878" s="29">
        <v>0</v>
      </c>
      <c r="CA2878" s="29">
        <v>0</v>
      </c>
      <c r="CB2878" s="49"/>
      <c r="CC2878" s="49"/>
      <c r="CD2878" s="50"/>
      <c r="CO2878" s="51">
        <v>5</v>
      </c>
      <c r="DG2878" s="48" t="s">
        <v>301</v>
      </c>
      <c r="DH2878" s="52"/>
      <c r="DI2878" s="29" t="s">
        <v>592</v>
      </c>
      <c r="DJ2878" s="29" t="s">
        <v>4186</v>
      </c>
      <c r="DK2878" s="29">
        <v>7</v>
      </c>
      <c r="DL2878" s="53">
        <v>12</v>
      </c>
      <c r="DM2878" s="53">
        <v>0</v>
      </c>
      <c r="DN2878" s="2">
        <v>0.96643518518518523</v>
      </c>
      <c r="DO2878" s="53"/>
    </row>
    <row r="2879" spans="1:119" ht="14.4" hidden="1">
      <c r="A2879" s="28">
        <v>45703</v>
      </c>
      <c r="B2879" s="29" t="s">
        <v>87</v>
      </c>
      <c r="C2879" s="29" t="s">
        <v>107</v>
      </c>
      <c r="D2879" s="29" t="s">
        <v>130</v>
      </c>
      <c r="E2879" s="30" t="s">
        <v>3986</v>
      </c>
      <c r="F2879" s="31" t="s">
        <v>591</v>
      </c>
      <c r="H2879" s="33">
        <v>0.99074074074074081</v>
      </c>
      <c r="I2879" s="34">
        <v>1</v>
      </c>
      <c r="J2879" s="34">
        <v>0.99652777777777779</v>
      </c>
      <c r="K2879" s="34">
        <v>0.9941927990708479</v>
      </c>
      <c r="L2879" s="2">
        <v>0.9907407407407407</v>
      </c>
      <c r="N2879" s="36">
        <v>50</v>
      </c>
      <c r="O2879" s="37">
        <v>12</v>
      </c>
      <c r="P2879" s="36">
        <v>864</v>
      </c>
      <c r="Q2879" s="38">
        <v>12</v>
      </c>
      <c r="R2879" s="29">
        <v>861</v>
      </c>
      <c r="S2879" s="36">
        <v>864</v>
      </c>
      <c r="T2879" s="32">
        <v>856</v>
      </c>
      <c r="U2879" s="29">
        <v>5</v>
      </c>
      <c r="V2879" s="29">
        <v>5</v>
      </c>
      <c r="W2879" s="29" t="s">
        <v>532</v>
      </c>
      <c r="X2879" s="39" t="s">
        <v>533</v>
      </c>
      <c r="Z2879" s="40" t="s">
        <v>302</v>
      </c>
      <c r="AA2879" s="41">
        <v>0</v>
      </c>
      <c r="AB2879" s="29" t="s">
        <v>87</v>
      </c>
      <c r="AC2879" s="29" t="s">
        <v>87</v>
      </c>
      <c r="AD2879" s="42" t="s">
        <v>533</v>
      </c>
      <c r="AF2879" s="43"/>
      <c r="AG2879" s="43"/>
      <c r="AH2879" s="44">
        <v>0</v>
      </c>
      <c r="AI2879" s="44" t="s">
        <v>533</v>
      </c>
      <c r="AJ2879" s="44">
        <v>0</v>
      </c>
      <c r="AP2879" s="47"/>
      <c r="AQ2879" s="29">
        <v>0</v>
      </c>
      <c r="AR2879" s="48"/>
      <c r="AS2879" s="48"/>
      <c r="AT2879" s="29"/>
      <c r="AU2879" s="48"/>
      <c r="AX2879" s="29">
        <v>0</v>
      </c>
      <c r="BE2879" s="44">
        <v>0</v>
      </c>
      <c r="BL2879" s="29">
        <v>0</v>
      </c>
      <c r="BS2879" s="29">
        <v>0</v>
      </c>
      <c r="BW2879" s="29">
        <v>0</v>
      </c>
      <c r="CA2879" s="29">
        <v>0</v>
      </c>
      <c r="CB2879" s="49"/>
      <c r="CC2879" s="49"/>
      <c r="CD2879" s="50"/>
      <c r="CO2879" s="51">
        <v>5</v>
      </c>
      <c r="DG2879" s="48" t="s">
        <v>302</v>
      </c>
      <c r="DH2879" s="52"/>
      <c r="DI2879" s="29" t="s">
        <v>592</v>
      </c>
      <c r="DJ2879" s="29" t="s">
        <v>4187</v>
      </c>
      <c r="DK2879" s="29">
        <v>7</v>
      </c>
      <c r="DL2879" s="53">
        <v>12</v>
      </c>
      <c r="DM2879" s="53">
        <v>0</v>
      </c>
      <c r="DN2879" s="2">
        <v>0.9907407407407407</v>
      </c>
      <c r="DO2879" s="53"/>
    </row>
    <row r="2880" spans="1:119" ht="27.6" hidden="1">
      <c r="A2880" s="28">
        <v>45703</v>
      </c>
      <c r="B2880" s="29" t="s">
        <v>82</v>
      </c>
      <c r="C2880" s="29" t="s">
        <v>107</v>
      </c>
      <c r="D2880" s="29" t="s">
        <v>134</v>
      </c>
      <c r="E2880" s="30" t="s">
        <v>3986</v>
      </c>
      <c r="F2880" s="31" t="s">
        <v>591</v>
      </c>
      <c r="H2880" s="33">
        <v>0.93287037037037035</v>
      </c>
      <c r="I2880" s="34">
        <v>0.95833333333333337</v>
      </c>
      <c r="J2880" s="34">
        <v>0.97826086956521741</v>
      </c>
      <c r="K2880" s="34">
        <v>0.99506172839506168</v>
      </c>
      <c r="L2880" s="2">
        <v>0.93287037037037035</v>
      </c>
      <c r="N2880" s="36">
        <v>50</v>
      </c>
      <c r="O2880" s="37">
        <v>12</v>
      </c>
      <c r="P2880" s="36">
        <v>864</v>
      </c>
      <c r="Q2880" s="38">
        <v>11.5</v>
      </c>
      <c r="R2880" s="29">
        <v>810</v>
      </c>
      <c r="S2880" s="36">
        <v>828</v>
      </c>
      <c r="T2880" s="32">
        <v>806</v>
      </c>
      <c r="U2880" s="29">
        <v>4</v>
      </c>
      <c r="V2880" s="29">
        <v>4</v>
      </c>
      <c r="W2880" s="29" t="s">
        <v>532</v>
      </c>
      <c r="X2880" s="39" t="s">
        <v>4188</v>
      </c>
      <c r="Z2880" s="40" t="s">
        <v>301</v>
      </c>
      <c r="AA2880" s="41">
        <v>30.000000000000053</v>
      </c>
      <c r="AB2880" s="29" t="s">
        <v>87</v>
      </c>
      <c r="AC2880" s="29" t="s">
        <v>87</v>
      </c>
      <c r="AD2880" s="42" t="s">
        <v>533</v>
      </c>
      <c r="AF2880" s="43"/>
      <c r="AG2880" s="43"/>
      <c r="AH2880" s="44">
        <v>0</v>
      </c>
      <c r="AI2880" s="44" t="s">
        <v>533</v>
      </c>
      <c r="AJ2880" s="44">
        <v>0</v>
      </c>
      <c r="AP2880" s="47"/>
      <c r="AQ2880" s="29">
        <v>0</v>
      </c>
      <c r="AR2880" s="48"/>
      <c r="AS2880" s="48"/>
      <c r="AT2880" s="29"/>
      <c r="AU2880" s="48"/>
      <c r="AX2880" s="29">
        <v>0</v>
      </c>
      <c r="BE2880" s="44">
        <v>0</v>
      </c>
      <c r="BL2880" s="29">
        <v>0</v>
      </c>
      <c r="BS2880" s="29">
        <v>0</v>
      </c>
      <c r="BW2880" s="29">
        <v>0</v>
      </c>
      <c r="CA2880" s="29">
        <v>30.000000000000053</v>
      </c>
      <c r="CB2880" s="49">
        <v>0.45833333333333331</v>
      </c>
      <c r="CC2880" s="49">
        <v>0.47916666666666669</v>
      </c>
      <c r="CD2880" s="50" t="s">
        <v>4189</v>
      </c>
      <c r="CO2880" s="51">
        <v>4</v>
      </c>
      <c r="DG2880" s="48" t="s">
        <v>301</v>
      </c>
      <c r="DH2880" s="52"/>
      <c r="DI2880" s="29" t="s">
        <v>592</v>
      </c>
      <c r="DJ2880" s="29" t="s">
        <v>4190</v>
      </c>
      <c r="DK2880" s="29">
        <v>7</v>
      </c>
      <c r="DL2880" s="53">
        <v>11.5</v>
      </c>
      <c r="DM2880" s="53">
        <v>0</v>
      </c>
      <c r="DN2880" s="2">
        <v>0.93287037037037035</v>
      </c>
      <c r="DO2880" s="53"/>
    </row>
    <row r="2881" spans="1:119" ht="14.4" hidden="1">
      <c r="A2881" s="28">
        <v>45703</v>
      </c>
      <c r="B2881" s="29" t="s">
        <v>87</v>
      </c>
      <c r="C2881" s="29" t="s">
        <v>107</v>
      </c>
      <c r="D2881" s="29" t="s">
        <v>134</v>
      </c>
      <c r="E2881" s="30" t="s">
        <v>3986</v>
      </c>
      <c r="F2881" s="31" t="s">
        <v>591</v>
      </c>
      <c r="H2881" s="33">
        <v>0.97569444444444442</v>
      </c>
      <c r="I2881" s="34">
        <v>1</v>
      </c>
      <c r="J2881" s="34">
        <v>0.97916666666666663</v>
      </c>
      <c r="K2881" s="34">
        <v>0.99645390070921991</v>
      </c>
      <c r="L2881" s="2">
        <v>0.97569444444444442</v>
      </c>
      <c r="N2881" s="36">
        <v>50</v>
      </c>
      <c r="O2881" s="37">
        <v>12</v>
      </c>
      <c r="P2881" s="36">
        <v>864</v>
      </c>
      <c r="Q2881" s="38">
        <v>12</v>
      </c>
      <c r="R2881" s="29">
        <v>846</v>
      </c>
      <c r="S2881" s="36">
        <v>864</v>
      </c>
      <c r="T2881" s="32">
        <v>843</v>
      </c>
      <c r="U2881" s="29">
        <v>3</v>
      </c>
      <c r="V2881" s="29">
        <v>3</v>
      </c>
      <c r="W2881" s="29" t="s">
        <v>532</v>
      </c>
      <c r="X2881" s="39" t="s">
        <v>533</v>
      </c>
      <c r="Z2881" s="40" t="s">
        <v>302</v>
      </c>
      <c r="AA2881" s="41">
        <v>0</v>
      </c>
      <c r="AB2881" s="29" t="s">
        <v>87</v>
      </c>
      <c r="AC2881" s="29" t="s">
        <v>87</v>
      </c>
      <c r="AD2881" s="42" t="s">
        <v>533</v>
      </c>
      <c r="AF2881" s="43"/>
      <c r="AG2881" s="43"/>
      <c r="AH2881" s="44">
        <v>0</v>
      </c>
      <c r="AI2881" s="44" t="s">
        <v>533</v>
      </c>
      <c r="AJ2881" s="44">
        <v>0</v>
      </c>
      <c r="AP2881" s="47"/>
      <c r="AQ2881" s="29">
        <v>0</v>
      </c>
      <c r="AR2881" s="48"/>
      <c r="AS2881" s="48"/>
      <c r="AT2881" s="29"/>
      <c r="AU2881" s="48"/>
      <c r="AX2881" s="29">
        <v>0</v>
      </c>
      <c r="BE2881" s="44">
        <v>0</v>
      </c>
      <c r="BL2881" s="29">
        <v>0</v>
      </c>
      <c r="BS2881" s="29">
        <v>0</v>
      </c>
      <c r="BW2881" s="29">
        <v>0</v>
      </c>
      <c r="CA2881" s="29">
        <v>0</v>
      </c>
      <c r="CB2881" s="49"/>
      <c r="CC2881" s="49"/>
      <c r="CD2881" s="50"/>
      <c r="CO2881" s="51">
        <v>3</v>
      </c>
      <c r="DG2881" s="48" t="s">
        <v>302</v>
      </c>
      <c r="DH2881" s="52"/>
      <c r="DI2881" s="29" t="s">
        <v>592</v>
      </c>
      <c r="DJ2881" s="29" t="s">
        <v>4191</v>
      </c>
      <c r="DK2881" s="29">
        <v>7</v>
      </c>
      <c r="DL2881" s="53">
        <v>12</v>
      </c>
      <c r="DM2881" s="53">
        <v>0</v>
      </c>
      <c r="DN2881" s="2">
        <v>0.97569444444444442</v>
      </c>
      <c r="DO2881" s="53"/>
    </row>
    <row r="2882" spans="1:119" ht="14.4" hidden="1">
      <c r="A2882" s="28">
        <v>45703</v>
      </c>
      <c r="B2882" s="29" t="s">
        <v>82</v>
      </c>
      <c r="C2882" s="29" t="s">
        <v>107</v>
      </c>
      <c r="D2882" s="29" t="s">
        <v>135</v>
      </c>
      <c r="E2882" s="30" t="s">
        <v>3986</v>
      </c>
      <c r="F2882" s="31" t="s">
        <v>591</v>
      </c>
      <c r="H2882" s="33">
        <v>0.93171296296296291</v>
      </c>
      <c r="I2882" s="34">
        <v>1</v>
      </c>
      <c r="J2882" s="34">
        <v>0.9375</v>
      </c>
      <c r="K2882" s="34">
        <v>0.99382716049382713</v>
      </c>
      <c r="L2882" s="2">
        <v>0.93171296296296291</v>
      </c>
      <c r="N2882" s="36">
        <v>50</v>
      </c>
      <c r="O2882" s="37">
        <v>12</v>
      </c>
      <c r="P2882" s="36">
        <v>864</v>
      </c>
      <c r="Q2882" s="38">
        <v>12</v>
      </c>
      <c r="R2882" s="29">
        <v>810</v>
      </c>
      <c r="S2882" s="36">
        <v>864</v>
      </c>
      <c r="T2882" s="32">
        <v>805</v>
      </c>
      <c r="U2882" s="29">
        <v>5</v>
      </c>
      <c r="V2882" s="29">
        <v>5</v>
      </c>
      <c r="W2882" s="29" t="s">
        <v>532</v>
      </c>
      <c r="X2882" s="39" t="s">
        <v>533</v>
      </c>
      <c r="Z2882" s="40" t="s">
        <v>301</v>
      </c>
      <c r="AA2882" s="41">
        <v>0</v>
      </c>
      <c r="AB2882" s="29" t="s">
        <v>87</v>
      </c>
      <c r="AC2882" s="29" t="s">
        <v>87</v>
      </c>
      <c r="AD2882" s="42" t="s">
        <v>533</v>
      </c>
      <c r="AF2882" s="43"/>
      <c r="AG2882" s="43"/>
      <c r="AH2882" s="44">
        <v>0</v>
      </c>
      <c r="AI2882" s="44" t="s">
        <v>533</v>
      </c>
      <c r="AJ2882" s="44">
        <v>0</v>
      </c>
      <c r="AP2882" s="47"/>
      <c r="AQ2882" s="29">
        <v>0</v>
      </c>
      <c r="AR2882" s="48"/>
      <c r="AS2882" s="48"/>
      <c r="AT2882" s="29"/>
      <c r="AU2882" s="48"/>
      <c r="AX2882" s="29">
        <v>0</v>
      </c>
      <c r="BE2882" s="44">
        <v>0</v>
      </c>
      <c r="BL2882" s="29">
        <v>0</v>
      </c>
      <c r="BS2882" s="29">
        <v>0</v>
      </c>
      <c r="BW2882" s="29">
        <v>0</v>
      </c>
      <c r="CA2882" s="29">
        <v>0</v>
      </c>
      <c r="CB2882" s="49"/>
      <c r="CC2882" s="49"/>
      <c r="CD2882" s="50"/>
      <c r="CO2882" s="51">
        <v>5</v>
      </c>
      <c r="DG2882" s="48" t="s">
        <v>301</v>
      </c>
      <c r="DH2882" s="52"/>
      <c r="DI2882" s="29" t="s">
        <v>592</v>
      </c>
      <c r="DJ2882" s="29" t="s">
        <v>4192</v>
      </c>
      <c r="DK2882" s="29">
        <v>7</v>
      </c>
      <c r="DL2882" s="53">
        <v>12</v>
      </c>
      <c r="DM2882" s="53">
        <v>0</v>
      </c>
      <c r="DN2882" s="2">
        <v>0.93171296296296291</v>
      </c>
      <c r="DO2882" s="53"/>
    </row>
    <row r="2883" spans="1:119" ht="14.4" hidden="1">
      <c r="A2883" s="28">
        <v>45703</v>
      </c>
      <c r="B2883" s="29" t="s">
        <v>87</v>
      </c>
      <c r="C2883" s="29" t="s">
        <v>107</v>
      </c>
      <c r="D2883" s="29" t="s">
        <v>135</v>
      </c>
      <c r="E2883" s="30" t="s">
        <v>3986</v>
      </c>
      <c r="F2883" s="31" t="s">
        <v>591</v>
      </c>
      <c r="H2883" s="33">
        <v>0.93287037037037035</v>
      </c>
      <c r="I2883" s="34">
        <v>1</v>
      </c>
      <c r="J2883" s="34">
        <v>0.9375</v>
      </c>
      <c r="K2883" s="34">
        <v>0.99506172839506168</v>
      </c>
      <c r="L2883" s="2">
        <v>0.93287037037037035</v>
      </c>
      <c r="N2883" s="36">
        <v>50</v>
      </c>
      <c r="O2883" s="37">
        <v>12</v>
      </c>
      <c r="P2883" s="36">
        <v>864</v>
      </c>
      <c r="Q2883" s="38">
        <v>12</v>
      </c>
      <c r="R2883" s="29">
        <v>810</v>
      </c>
      <c r="S2883" s="36">
        <v>864</v>
      </c>
      <c r="T2883" s="32">
        <v>806</v>
      </c>
      <c r="U2883" s="29">
        <v>4</v>
      </c>
      <c r="V2883" s="29">
        <v>4</v>
      </c>
      <c r="W2883" s="29" t="s">
        <v>532</v>
      </c>
      <c r="X2883" s="39" t="s">
        <v>533</v>
      </c>
      <c r="Z2883" s="40" t="s">
        <v>302</v>
      </c>
      <c r="AA2883" s="41">
        <v>0</v>
      </c>
      <c r="AB2883" s="29" t="s">
        <v>87</v>
      </c>
      <c r="AC2883" s="29" t="s">
        <v>87</v>
      </c>
      <c r="AD2883" s="42" t="s">
        <v>533</v>
      </c>
      <c r="AF2883" s="43"/>
      <c r="AG2883" s="43"/>
      <c r="AH2883" s="44">
        <v>0</v>
      </c>
      <c r="AI2883" s="44" t="s">
        <v>533</v>
      </c>
      <c r="AJ2883" s="44">
        <v>0</v>
      </c>
      <c r="AP2883" s="47"/>
      <c r="AQ2883" s="29">
        <v>0</v>
      </c>
      <c r="AR2883" s="48"/>
      <c r="AS2883" s="48"/>
      <c r="AT2883" s="29"/>
      <c r="AU2883" s="48"/>
      <c r="AX2883" s="29">
        <v>0</v>
      </c>
      <c r="BE2883" s="44">
        <v>0</v>
      </c>
      <c r="BL2883" s="29">
        <v>0</v>
      </c>
      <c r="BS2883" s="29">
        <v>0</v>
      </c>
      <c r="BW2883" s="29">
        <v>0</v>
      </c>
      <c r="CA2883" s="29">
        <v>0</v>
      </c>
      <c r="CB2883" s="49"/>
      <c r="CC2883" s="49"/>
      <c r="CD2883" s="50"/>
      <c r="CO2883" s="51">
        <v>4</v>
      </c>
      <c r="DG2883" s="48" t="s">
        <v>302</v>
      </c>
      <c r="DH2883" s="52"/>
      <c r="DI2883" s="29" t="s">
        <v>592</v>
      </c>
      <c r="DJ2883" s="29" t="s">
        <v>4193</v>
      </c>
      <c r="DK2883" s="29">
        <v>7</v>
      </c>
      <c r="DL2883" s="53">
        <v>12</v>
      </c>
      <c r="DM2883" s="53">
        <v>0</v>
      </c>
      <c r="DN2883" s="2">
        <v>0.93287037037037035</v>
      </c>
      <c r="DO2883" s="53"/>
    </row>
    <row r="2884" spans="1:119" ht="14.4" hidden="1">
      <c r="A2884" s="28">
        <v>45703</v>
      </c>
      <c r="B2884" s="29" t="s">
        <v>82</v>
      </c>
      <c r="C2884" s="29" t="s">
        <v>107</v>
      </c>
      <c r="D2884" s="29" t="s">
        <v>137</v>
      </c>
      <c r="E2884" s="30" t="s">
        <v>3116</v>
      </c>
      <c r="F2884" s="31" t="s">
        <v>600</v>
      </c>
      <c r="H2884" s="33">
        <v>0.92037037037037039</v>
      </c>
      <c r="I2884" s="34">
        <v>1</v>
      </c>
      <c r="J2884" s="34">
        <v>0.92858796296296298</v>
      </c>
      <c r="K2884" s="34">
        <v>0.99115044247787609</v>
      </c>
      <c r="L2884" s="2">
        <v>0.92037037037037039</v>
      </c>
      <c r="N2884" s="36">
        <v>71</v>
      </c>
      <c r="O2884" s="37">
        <v>12</v>
      </c>
      <c r="P2884" s="36">
        <v>608.45070422535207</v>
      </c>
      <c r="Q2884" s="38">
        <v>12</v>
      </c>
      <c r="R2884" s="29">
        <v>565</v>
      </c>
      <c r="S2884" s="36">
        <v>608.45070422535207</v>
      </c>
      <c r="T2884" s="32">
        <v>560</v>
      </c>
      <c r="U2884" s="29">
        <v>5</v>
      </c>
      <c r="V2884" s="29">
        <v>5</v>
      </c>
      <c r="W2884" s="29" t="s">
        <v>532</v>
      </c>
      <c r="X2884" s="39" t="s">
        <v>533</v>
      </c>
      <c r="Z2884" s="40" t="s">
        <v>301</v>
      </c>
      <c r="AA2884" s="41">
        <v>0</v>
      </c>
      <c r="AB2884" s="29" t="s">
        <v>87</v>
      </c>
      <c r="AC2884" s="29" t="s">
        <v>87</v>
      </c>
      <c r="AD2884" s="42" t="s">
        <v>533</v>
      </c>
      <c r="AF2884" s="43"/>
      <c r="AG2884" s="43"/>
      <c r="AH2884" s="44">
        <v>0</v>
      </c>
      <c r="AI2884" s="44" t="s">
        <v>533</v>
      </c>
      <c r="AJ2884" s="44">
        <v>0</v>
      </c>
      <c r="AP2884" s="47"/>
      <c r="AQ2884" s="29">
        <v>0</v>
      </c>
      <c r="AR2884" s="48"/>
      <c r="AS2884" s="48"/>
      <c r="AT2884" s="29"/>
      <c r="AU2884" s="48"/>
      <c r="AX2884" s="29">
        <v>0</v>
      </c>
      <c r="BE2884" s="44">
        <v>0</v>
      </c>
      <c r="BL2884" s="29">
        <v>0</v>
      </c>
      <c r="BS2884" s="29">
        <v>0</v>
      </c>
      <c r="BW2884" s="29">
        <v>0</v>
      </c>
      <c r="CA2884" s="29">
        <v>0</v>
      </c>
      <c r="CB2884" s="49"/>
      <c r="CC2884" s="49"/>
      <c r="CD2884" s="50"/>
      <c r="CO2884" s="51">
        <v>5</v>
      </c>
      <c r="DG2884" s="48" t="s">
        <v>301</v>
      </c>
      <c r="DH2884" s="52"/>
      <c r="DI2884" s="29" t="s">
        <v>592</v>
      </c>
      <c r="DJ2884" s="29" t="s">
        <v>4194</v>
      </c>
      <c r="DK2884" s="29">
        <v>7</v>
      </c>
      <c r="DL2884" s="53">
        <v>12</v>
      </c>
      <c r="DM2884" s="53">
        <v>0</v>
      </c>
      <c r="DN2884" s="2">
        <v>0.92037037037037039</v>
      </c>
      <c r="DO2884" s="53"/>
    </row>
    <row r="2885" spans="1:119" ht="14.4" hidden="1">
      <c r="A2885" s="28">
        <v>45703</v>
      </c>
      <c r="B2885" s="29" t="s">
        <v>87</v>
      </c>
      <c r="C2885" s="29" t="s">
        <v>107</v>
      </c>
      <c r="D2885" s="29" t="s">
        <v>137</v>
      </c>
      <c r="E2885" s="30" t="s">
        <v>3116</v>
      </c>
      <c r="F2885" s="31" t="s">
        <v>600</v>
      </c>
      <c r="H2885" s="33">
        <v>0.9220138888888888</v>
      </c>
      <c r="I2885" s="34">
        <v>1</v>
      </c>
      <c r="J2885" s="34">
        <v>0.92858796296296298</v>
      </c>
      <c r="K2885" s="34">
        <v>0.99292035398230083</v>
      </c>
      <c r="L2885" s="2">
        <v>0.92201388888888891</v>
      </c>
      <c r="N2885" s="36">
        <v>71</v>
      </c>
      <c r="O2885" s="37">
        <v>12</v>
      </c>
      <c r="P2885" s="36">
        <v>608.45070422535207</v>
      </c>
      <c r="Q2885" s="38">
        <v>12</v>
      </c>
      <c r="R2885" s="29">
        <v>565</v>
      </c>
      <c r="S2885" s="36">
        <v>608.45070422535207</v>
      </c>
      <c r="T2885" s="32">
        <v>561</v>
      </c>
      <c r="U2885" s="29">
        <v>4</v>
      </c>
      <c r="V2885" s="29">
        <v>4</v>
      </c>
      <c r="W2885" s="29" t="s">
        <v>532</v>
      </c>
      <c r="X2885" s="39" t="s">
        <v>533</v>
      </c>
      <c r="Z2885" s="40" t="s">
        <v>302</v>
      </c>
      <c r="AA2885" s="41">
        <v>0</v>
      </c>
      <c r="AB2885" s="29" t="s">
        <v>87</v>
      </c>
      <c r="AC2885" s="29" t="s">
        <v>87</v>
      </c>
      <c r="AD2885" s="42" t="s">
        <v>533</v>
      </c>
      <c r="AF2885" s="43"/>
      <c r="AG2885" s="43"/>
      <c r="AH2885" s="44">
        <v>0</v>
      </c>
      <c r="AI2885" s="44" t="s">
        <v>533</v>
      </c>
      <c r="AJ2885" s="44">
        <v>0</v>
      </c>
      <c r="AP2885" s="47"/>
      <c r="AQ2885" s="29">
        <v>0</v>
      </c>
      <c r="AR2885" s="48"/>
      <c r="AS2885" s="48"/>
      <c r="AT2885" s="29"/>
      <c r="AU2885" s="48"/>
      <c r="AX2885" s="29">
        <v>0</v>
      </c>
      <c r="BE2885" s="44">
        <v>0</v>
      </c>
      <c r="BL2885" s="29">
        <v>0</v>
      </c>
      <c r="BS2885" s="29">
        <v>0</v>
      </c>
      <c r="BW2885" s="29">
        <v>0</v>
      </c>
      <c r="CA2885" s="29">
        <v>0</v>
      </c>
      <c r="CB2885" s="49"/>
      <c r="CC2885" s="49"/>
      <c r="CD2885" s="50"/>
      <c r="CO2885" s="51">
        <v>4</v>
      </c>
      <c r="DG2885" s="48" t="s">
        <v>302</v>
      </c>
      <c r="DH2885" s="52"/>
      <c r="DI2885" s="29" t="s">
        <v>592</v>
      </c>
      <c r="DJ2885" s="29" t="s">
        <v>4195</v>
      </c>
      <c r="DK2885" s="29">
        <v>7</v>
      </c>
      <c r="DL2885" s="53">
        <v>12</v>
      </c>
      <c r="DM2885" s="53">
        <v>0</v>
      </c>
      <c r="DN2885" s="2">
        <v>0.92201388888888891</v>
      </c>
      <c r="DO2885" s="53"/>
    </row>
    <row r="2886" spans="1:119" ht="14.4" hidden="1">
      <c r="A2886" s="28">
        <v>45703</v>
      </c>
      <c r="B2886" s="29" t="s">
        <v>82</v>
      </c>
      <c r="C2886" s="29" t="s">
        <v>107</v>
      </c>
      <c r="D2886" s="29" t="s">
        <v>140</v>
      </c>
      <c r="E2886" s="30" t="s">
        <v>3997</v>
      </c>
      <c r="F2886" s="31" t="s">
        <v>604</v>
      </c>
      <c r="H2886" s="33">
        <v>0.95717592592592582</v>
      </c>
      <c r="I2886" s="34">
        <v>1</v>
      </c>
      <c r="J2886" s="34">
        <v>0.96296296296296291</v>
      </c>
      <c r="K2886" s="34">
        <v>0.99399038461538458</v>
      </c>
      <c r="L2886" s="2">
        <v>0.95717592592592593</v>
      </c>
      <c r="N2886" s="36">
        <v>50</v>
      </c>
      <c r="O2886" s="37">
        <v>12</v>
      </c>
      <c r="P2886" s="36">
        <v>864</v>
      </c>
      <c r="Q2886" s="38">
        <v>12</v>
      </c>
      <c r="R2886" s="29">
        <v>832</v>
      </c>
      <c r="S2886" s="36">
        <v>864</v>
      </c>
      <c r="T2886" s="32">
        <v>827</v>
      </c>
      <c r="U2886" s="29">
        <v>5</v>
      </c>
      <c r="V2886" s="29">
        <v>5</v>
      </c>
      <c r="W2886" s="29" t="s">
        <v>532</v>
      </c>
      <c r="X2886" s="39" t="s">
        <v>533</v>
      </c>
      <c r="Z2886" s="40" t="s">
        <v>301</v>
      </c>
      <c r="AA2886" s="41">
        <v>0</v>
      </c>
      <c r="AB2886" s="29" t="s">
        <v>87</v>
      </c>
      <c r="AC2886" s="29" t="s">
        <v>87</v>
      </c>
      <c r="AD2886" s="42" t="s">
        <v>533</v>
      </c>
      <c r="AF2886" s="43"/>
      <c r="AG2886" s="43"/>
      <c r="AH2886" s="44">
        <v>0</v>
      </c>
      <c r="AI2886" s="44" t="s">
        <v>533</v>
      </c>
      <c r="AJ2886" s="44">
        <v>0</v>
      </c>
      <c r="AP2886" s="47"/>
      <c r="AQ2886" s="29">
        <v>0</v>
      </c>
      <c r="AR2886" s="48"/>
      <c r="AS2886" s="48"/>
      <c r="AT2886" s="29"/>
      <c r="AU2886" s="48"/>
      <c r="AX2886" s="29">
        <v>0</v>
      </c>
      <c r="BE2886" s="44">
        <v>0</v>
      </c>
      <c r="BL2886" s="29">
        <v>0</v>
      </c>
      <c r="BS2886" s="29">
        <v>0</v>
      </c>
      <c r="BW2886" s="29">
        <v>0</v>
      </c>
      <c r="CA2886" s="29">
        <v>0</v>
      </c>
      <c r="CB2886" s="49"/>
      <c r="CC2886" s="49"/>
      <c r="CD2886" s="50"/>
      <c r="CO2886" s="51">
        <v>5</v>
      </c>
      <c r="DG2886" s="48" t="s">
        <v>301</v>
      </c>
      <c r="DH2886" s="52"/>
      <c r="DI2886" s="29" t="s">
        <v>592</v>
      </c>
      <c r="DJ2886" s="29" t="s">
        <v>4196</v>
      </c>
      <c r="DK2886" s="29">
        <v>7</v>
      </c>
      <c r="DL2886" s="53">
        <v>12</v>
      </c>
      <c r="DM2886" s="53">
        <v>0</v>
      </c>
      <c r="DN2886" s="2">
        <v>0.95717592592592593</v>
      </c>
      <c r="DO2886" s="53"/>
    </row>
    <row r="2887" spans="1:119" ht="14.4" hidden="1">
      <c r="A2887" s="28">
        <v>45703</v>
      </c>
      <c r="B2887" s="29" t="s">
        <v>87</v>
      </c>
      <c r="C2887" s="29" t="s">
        <v>107</v>
      </c>
      <c r="D2887" s="29" t="s">
        <v>140</v>
      </c>
      <c r="E2887" s="30" t="s">
        <v>3997</v>
      </c>
      <c r="F2887" s="31" t="s">
        <v>604</v>
      </c>
      <c r="H2887" s="33">
        <v>0.95601851851851849</v>
      </c>
      <c r="I2887" s="34">
        <v>1</v>
      </c>
      <c r="J2887" s="34">
        <v>0.9594907407407407</v>
      </c>
      <c r="K2887" s="34">
        <v>0.99638118214716531</v>
      </c>
      <c r="L2887" s="2">
        <v>0.95601851851851849</v>
      </c>
      <c r="N2887" s="36">
        <v>50</v>
      </c>
      <c r="O2887" s="37">
        <v>12</v>
      </c>
      <c r="P2887" s="36">
        <v>864</v>
      </c>
      <c r="Q2887" s="38">
        <v>12</v>
      </c>
      <c r="R2887" s="29">
        <v>829</v>
      </c>
      <c r="S2887" s="36">
        <v>864</v>
      </c>
      <c r="T2887" s="32">
        <v>826</v>
      </c>
      <c r="U2887" s="29">
        <v>3</v>
      </c>
      <c r="V2887" s="29">
        <v>3</v>
      </c>
      <c r="W2887" s="29" t="s">
        <v>532</v>
      </c>
      <c r="X2887" s="39" t="s">
        <v>533</v>
      </c>
      <c r="Z2887" s="40" t="s">
        <v>302</v>
      </c>
      <c r="AA2887" s="41">
        <v>0</v>
      </c>
      <c r="AB2887" s="29" t="s">
        <v>87</v>
      </c>
      <c r="AC2887" s="29" t="s">
        <v>87</v>
      </c>
      <c r="AD2887" s="42" t="s">
        <v>533</v>
      </c>
      <c r="AF2887" s="43"/>
      <c r="AG2887" s="43"/>
      <c r="AH2887" s="44">
        <v>0</v>
      </c>
      <c r="AI2887" s="44" t="s">
        <v>533</v>
      </c>
      <c r="AJ2887" s="44">
        <v>0</v>
      </c>
      <c r="AP2887" s="47"/>
      <c r="AQ2887" s="29">
        <v>0</v>
      </c>
      <c r="AR2887" s="48"/>
      <c r="AS2887" s="48"/>
      <c r="AT2887" s="29"/>
      <c r="AU2887" s="48"/>
      <c r="AX2887" s="29">
        <v>0</v>
      </c>
      <c r="BE2887" s="44">
        <v>0</v>
      </c>
      <c r="BL2887" s="29">
        <v>0</v>
      </c>
      <c r="BS2887" s="29">
        <v>0</v>
      </c>
      <c r="BW2887" s="29">
        <v>0</v>
      </c>
      <c r="CA2887" s="29">
        <v>0</v>
      </c>
      <c r="CB2887" s="49"/>
      <c r="CC2887" s="49"/>
      <c r="CD2887" s="50"/>
      <c r="CO2887" s="51">
        <v>3</v>
      </c>
      <c r="DG2887" s="48" t="s">
        <v>302</v>
      </c>
      <c r="DH2887" s="52"/>
      <c r="DI2887" s="29" t="s">
        <v>592</v>
      </c>
      <c r="DJ2887" s="29" t="s">
        <v>4197</v>
      </c>
      <c r="DK2887" s="29">
        <v>7</v>
      </c>
      <c r="DL2887" s="53">
        <v>12</v>
      </c>
      <c r="DM2887" s="53">
        <v>0</v>
      </c>
      <c r="DN2887" s="2">
        <v>0.95601851851851849</v>
      </c>
      <c r="DO2887" s="53"/>
    </row>
    <row r="2888" spans="1:119" ht="14.4" hidden="1">
      <c r="A2888" s="28">
        <v>45703</v>
      </c>
      <c r="B2888" s="29" t="s">
        <v>82</v>
      </c>
      <c r="C2888" s="29" t="s">
        <v>107</v>
      </c>
      <c r="D2888" s="29" t="s">
        <v>142</v>
      </c>
      <c r="E2888" s="30" t="s">
        <v>3986</v>
      </c>
      <c r="F2888" s="31" t="s">
        <v>591</v>
      </c>
      <c r="H2888" s="33">
        <v>0.9467592592592593</v>
      </c>
      <c r="I2888" s="34">
        <v>1</v>
      </c>
      <c r="J2888" s="34">
        <v>0.95370370370370372</v>
      </c>
      <c r="K2888" s="34">
        <v>0.99271844660194175</v>
      </c>
      <c r="L2888" s="2">
        <v>0.9467592592592593</v>
      </c>
      <c r="N2888" s="36">
        <v>50</v>
      </c>
      <c r="O2888" s="37">
        <v>12</v>
      </c>
      <c r="P2888" s="36">
        <v>864</v>
      </c>
      <c r="Q2888" s="38">
        <v>12</v>
      </c>
      <c r="R2888" s="29">
        <v>824</v>
      </c>
      <c r="S2888" s="36">
        <v>864</v>
      </c>
      <c r="T2888" s="32">
        <v>818</v>
      </c>
      <c r="U2888" s="29">
        <v>6</v>
      </c>
      <c r="V2888" s="29">
        <v>6</v>
      </c>
      <c r="W2888" s="29" t="s">
        <v>532</v>
      </c>
      <c r="X2888" s="39" t="s">
        <v>533</v>
      </c>
      <c r="Z2888" s="40" t="s">
        <v>301</v>
      </c>
      <c r="AA2888" s="41">
        <v>0</v>
      </c>
      <c r="AB2888" s="29" t="s">
        <v>87</v>
      </c>
      <c r="AC2888" s="29" t="s">
        <v>87</v>
      </c>
      <c r="AD2888" s="42" t="s">
        <v>533</v>
      </c>
      <c r="AF2888" s="43"/>
      <c r="AG2888" s="43"/>
      <c r="AH2888" s="44">
        <v>0</v>
      </c>
      <c r="AI2888" s="44" t="s">
        <v>533</v>
      </c>
      <c r="AJ2888" s="44">
        <v>0</v>
      </c>
      <c r="AP2888" s="47"/>
      <c r="AQ2888" s="29">
        <v>0</v>
      </c>
      <c r="AR2888" s="48"/>
      <c r="AS2888" s="48"/>
      <c r="AT2888" s="29"/>
      <c r="AU2888" s="48"/>
      <c r="AX2888" s="29">
        <v>0</v>
      </c>
      <c r="BE2888" s="44">
        <v>0</v>
      </c>
      <c r="BL2888" s="29">
        <v>0</v>
      </c>
      <c r="BS2888" s="29">
        <v>0</v>
      </c>
      <c r="BW2888" s="29">
        <v>0</v>
      </c>
      <c r="CA2888" s="29">
        <v>0</v>
      </c>
      <c r="CB2888" s="49"/>
      <c r="CC2888" s="49"/>
      <c r="CD2888" s="50"/>
      <c r="CO2888" s="51">
        <v>6</v>
      </c>
      <c r="DG2888" s="48" t="s">
        <v>301</v>
      </c>
      <c r="DH2888" s="52"/>
      <c r="DI2888" s="29" t="s">
        <v>592</v>
      </c>
      <c r="DJ2888" s="29" t="s">
        <v>4198</v>
      </c>
      <c r="DK2888" s="29">
        <v>7</v>
      </c>
      <c r="DL2888" s="53">
        <v>12</v>
      </c>
      <c r="DM2888" s="53">
        <v>0</v>
      </c>
      <c r="DN2888" s="2">
        <v>0.9467592592592593</v>
      </c>
      <c r="DO2888" s="53"/>
    </row>
    <row r="2889" spans="1:119" ht="14.4" hidden="1">
      <c r="A2889" s="28">
        <v>45703</v>
      </c>
      <c r="B2889" s="29" t="s">
        <v>87</v>
      </c>
      <c r="C2889" s="29" t="s">
        <v>107</v>
      </c>
      <c r="D2889" s="29" t="s">
        <v>142</v>
      </c>
      <c r="E2889" s="30" t="s">
        <v>3986</v>
      </c>
      <c r="F2889" s="31" t="s">
        <v>591</v>
      </c>
      <c r="H2889" s="33">
        <v>0.94560185185185175</v>
      </c>
      <c r="I2889" s="34">
        <v>1</v>
      </c>
      <c r="J2889" s="34">
        <v>0.95138888888888884</v>
      </c>
      <c r="K2889" s="34">
        <v>0.9939172749391727</v>
      </c>
      <c r="L2889" s="2">
        <v>0.94560185185185186</v>
      </c>
      <c r="N2889" s="36">
        <v>50</v>
      </c>
      <c r="O2889" s="37">
        <v>12</v>
      </c>
      <c r="P2889" s="36">
        <v>864</v>
      </c>
      <c r="Q2889" s="38">
        <v>12</v>
      </c>
      <c r="R2889" s="29">
        <v>822</v>
      </c>
      <c r="S2889" s="36">
        <v>864</v>
      </c>
      <c r="T2889" s="32">
        <v>817</v>
      </c>
      <c r="U2889" s="29">
        <v>5</v>
      </c>
      <c r="V2889" s="29">
        <v>5</v>
      </c>
      <c r="W2889" s="29" t="s">
        <v>532</v>
      </c>
      <c r="X2889" s="39" t="s">
        <v>533</v>
      </c>
      <c r="Z2889" s="40" t="s">
        <v>302</v>
      </c>
      <c r="AA2889" s="41">
        <v>0</v>
      </c>
      <c r="AB2889" s="29" t="s">
        <v>87</v>
      </c>
      <c r="AC2889" s="29" t="s">
        <v>87</v>
      </c>
      <c r="AD2889" s="42" t="s">
        <v>533</v>
      </c>
      <c r="AF2889" s="43"/>
      <c r="AG2889" s="43"/>
      <c r="AH2889" s="44">
        <v>0</v>
      </c>
      <c r="AI2889" s="44" t="s">
        <v>533</v>
      </c>
      <c r="AJ2889" s="44">
        <v>0</v>
      </c>
      <c r="AP2889" s="47"/>
      <c r="AQ2889" s="29">
        <v>0</v>
      </c>
      <c r="AR2889" s="48"/>
      <c r="AS2889" s="48"/>
      <c r="AT2889" s="29"/>
      <c r="AU2889" s="48"/>
      <c r="AX2889" s="29">
        <v>0</v>
      </c>
      <c r="BE2889" s="44">
        <v>0</v>
      </c>
      <c r="BL2889" s="29">
        <v>0</v>
      </c>
      <c r="BS2889" s="29">
        <v>0</v>
      </c>
      <c r="BW2889" s="29">
        <v>0</v>
      </c>
      <c r="CA2889" s="29">
        <v>0</v>
      </c>
      <c r="CB2889" s="49"/>
      <c r="CC2889" s="49"/>
      <c r="CD2889" s="50"/>
      <c r="CO2889" s="51">
        <v>5</v>
      </c>
      <c r="DG2889" s="48" t="s">
        <v>302</v>
      </c>
      <c r="DH2889" s="52"/>
      <c r="DI2889" s="29" t="s">
        <v>592</v>
      </c>
      <c r="DJ2889" s="29" t="s">
        <v>4199</v>
      </c>
      <c r="DK2889" s="29">
        <v>7</v>
      </c>
      <c r="DL2889" s="53">
        <v>12</v>
      </c>
      <c r="DM2889" s="53">
        <v>0</v>
      </c>
      <c r="DN2889" s="2">
        <v>0.94560185185185186</v>
      </c>
      <c r="DO2889" s="53"/>
    </row>
    <row r="2890" spans="1:119" ht="27.6" hidden="1">
      <c r="A2890" s="28">
        <v>45703</v>
      </c>
      <c r="B2890" s="29" t="s">
        <v>82</v>
      </c>
      <c r="C2890" s="29" t="s">
        <v>107</v>
      </c>
      <c r="D2890" s="29" t="s">
        <v>146</v>
      </c>
      <c r="F2890" s="31" t="s">
        <v>445</v>
      </c>
      <c r="H2890" s="33" t="s">
        <v>533</v>
      </c>
      <c r="I2890" s="34" t="s">
        <v>533</v>
      </c>
      <c r="J2890" s="34" t="s">
        <v>533</v>
      </c>
      <c r="K2890" s="34" t="s">
        <v>533</v>
      </c>
      <c r="L2890" s="2">
        <v>0</v>
      </c>
      <c r="N2890" s="36" t="s">
        <v>533</v>
      </c>
      <c r="O2890" s="37">
        <v>12</v>
      </c>
      <c r="P2890" s="36" t="s">
        <v>533</v>
      </c>
      <c r="Q2890" s="38">
        <v>0</v>
      </c>
      <c r="R2890" s="29">
        <v>0</v>
      </c>
      <c r="S2890" s="36" t="s">
        <v>533</v>
      </c>
      <c r="U2890" s="29">
        <v>0</v>
      </c>
      <c r="V2890" s="29" t="s">
        <v>532</v>
      </c>
      <c r="W2890" s="29" t="s">
        <v>532</v>
      </c>
      <c r="X2890" s="39" t="s">
        <v>2397</v>
      </c>
      <c r="Z2890" s="40"/>
      <c r="AA2890" s="41">
        <v>720</v>
      </c>
      <c r="AB2890" s="29" t="s">
        <v>551</v>
      </c>
      <c r="AC2890" s="29" t="s">
        <v>87</v>
      </c>
      <c r="AD2890" s="42" t="s">
        <v>533</v>
      </c>
      <c r="AF2890" s="43"/>
      <c r="AG2890" s="43"/>
      <c r="AH2890" s="44">
        <v>0</v>
      </c>
      <c r="AI2890" s="44" t="s">
        <v>533</v>
      </c>
      <c r="AJ2890" s="44">
        <v>0</v>
      </c>
      <c r="AP2890" s="47"/>
      <c r="AQ2890" s="29">
        <v>0</v>
      </c>
      <c r="AR2890" s="48"/>
      <c r="AS2890" s="48"/>
      <c r="AT2890" s="29"/>
      <c r="AU2890" s="48"/>
      <c r="AX2890" s="29">
        <v>0</v>
      </c>
      <c r="BE2890" s="44">
        <v>0</v>
      </c>
      <c r="BL2890" s="29">
        <v>0</v>
      </c>
      <c r="BS2890" s="29">
        <v>0</v>
      </c>
      <c r="BW2890" s="29">
        <v>0</v>
      </c>
      <c r="CA2890" s="29">
        <v>720</v>
      </c>
      <c r="CB2890" s="49">
        <v>0.33333333333333331</v>
      </c>
      <c r="CC2890" s="49">
        <v>0.83333333333333337</v>
      </c>
      <c r="CD2890" s="50" t="s">
        <v>3132</v>
      </c>
      <c r="DG2890" s="48">
        <v>0</v>
      </c>
      <c r="DH2890" s="52"/>
      <c r="DI2890" s="29" t="s">
        <v>613</v>
      </c>
      <c r="DJ2890" s="29" t="s">
        <v>4200</v>
      </c>
      <c r="DK2890" s="29">
        <v>7</v>
      </c>
      <c r="DL2890" s="53">
        <v>0</v>
      </c>
      <c r="DM2890" s="53">
        <v>0</v>
      </c>
      <c r="DN2890" s="2" t="s">
        <v>533</v>
      </c>
      <c r="DO2890" s="53"/>
    </row>
    <row r="2891" spans="1:119" ht="27.6" hidden="1">
      <c r="A2891" s="28">
        <v>45703</v>
      </c>
      <c r="B2891" s="29" t="s">
        <v>87</v>
      </c>
      <c r="C2891" s="29" t="s">
        <v>107</v>
      </c>
      <c r="D2891" s="29" t="s">
        <v>146</v>
      </c>
      <c r="F2891" s="31" t="s">
        <v>445</v>
      </c>
      <c r="H2891" s="33" t="s">
        <v>533</v>
      </c>
      <c r="I2891" s="34" t="s">
        <v>533</v>
      </c>
      <c r="J2891" s="34" t="s">
        <v>533</v>
      </c>
      <c r="K2891" s="34" t="s">
        <v>533</v>
      </c>
      <c r="L2891" s="2">
        <v>0</v>
      </c>
      <c r="N2891" s="36" t="s">
        <v>533</v>
      </c>
      <c r="O2891" s="37">
        <v>12</v>
      </c>
      <c r="P2891" s="36" t="s">
        <v>533</v>
      </c>
      <c r="Q2891" s="38">
        <v>0</v>
      </c>
      <c r="R2891" s="29">
        <v>0</v>
      </c>
      <c r="S2891" s="36" t="s">
        <v>533</v>
      </c>
      <c r="U2891" s="29">
        <v>0</v>
      </c>
      <c r="V2891" s="29" t="s">
        <v>532</v>
      </c>
      <c r="W2891" s="29" t="s">
        <v>532</v>
      </c>
      <c r="X2891" s="39" t="s">
        <v>1011</v>
      </c>
      <c r="Z2891" s="40"/>
      <c r="AA2891" s="41">
        <v>720</v>
      </c>
      <c r="AB2891" s="29" t="s">
        <v>551</v>
      </c>
      <c r="AC2891" s="29" t="s">
        <v>87</v>
      </c>
      <c r="AD2891" s="42" t="s">
        <v>533</v>
      </c>
      <c r="AF2891" s="43"/>
      <c r="AG2891" s="43"/>
      <c r="AH2891" s="44">
        <v>0</v>
      </c>
      <c r="AI2891" s="44" t="s">
        <v>533</v>
      </c>
      <c r="AJ2891" s="44">
        <v>0</v>
      </c>
      <c r="AP2891" s="47"/>
      <c r="AQ2891" s="29">
        <v>0</v>
      </c>
      <c r="AR2891" s="48"/>
      <c r="AS2891" s="48"/>
      <c r="AT2891" s="29"/>
      <c r="AU2891" s="48"/>
      <c r="AX2891" s="29">
        <v>0</v>
      </c>
      <c r="BE2891" s="44">
        <v>0</v>
      </c>
      <c r="BL2891" s="29">
        <v>0</v>
      </c>
      <c r="BS2891" s="29">
        <v>0</v>
      </c>
      <c r="BW2891" s="29">
        <v>0</v>
      </c>
      <c r="CA2891" s="29">
        <v>720</v>
      </c>
      <c r="CB2891" s="49">
        <v>0.83333333333333337</v>
      </c>
      <c r="CC2891" s="49">
        <v>0.33333333333333331</v>
      </c>
      <c r="CD2891" s="50" t="s">
        <v>3132</v>
      </c>
      <c r="DG2891" s="48">
        <v>0</v>
      </c>
      <c r="DH2891" s="52"/>
      <c r="DI2891" s="29" t="s">
        <v>613</v>
      </c>
      <c r="DJ2891" s="29" t="s">
        <v>4201</v>
      </c>
      <c r="DK2891" s="29">
        <v>7</v>
      </c>
      <c r="DL2891" s="53">
        <v>0</v>
      </c>
      <c r="DM2891" s="53">
        <v>0</v>
      </c>
      <c r="DN2891" s="2" t="s">
        <v>533</v>
      </c>
      <c r="DO2891" s="53"/>
    </row>
    <row r="2892" spans="1:119" ht="27.6" hidden="1">
      <c r="A2892" s="28">
        <v>45703</v>
      </c>
      <c r="B2892" s="29" t="s">
        <v>82</v>
      </c>
      <c r="C2892" s="29" t="s">
        <v>107</v>
      </c>
      <c r="D2892" s="29" t="s">
        <v>149</v>
      </c>
      <c r="F2892" s="31" t="s">
        <v>445</v>
      </c>
      <c r="H2892" s="33" t="s">
        <v>533</v>
      </c>
      <c r="I2892" s="34" t="s">
        <v>533</v>
      </c>
      <c r="J2892" s="34" t="s">
        <v>533</v>
      </c>
      <c r="K2892" s="34" t="s">
        <v>533</v>
      </c>
      <c r="L2892" s="2">
        <v>0</v>
      </c>
      <c r="N2892" s="36" t="s">
        <v>533</v>
      </c>
      <c r="O2892" s="37">
        <v>12</v>
      </c>
      <c r="P2892" s="36" t="s">
        <v>533</v>
      </c>
      <c r="Q2892" s="38">
        <v>0</v>
      </c>
      <c r="R2892" s="29">
        <v>0</v>
      </c>
      <c r="S2892" s="36" t="s">
        <v>533</v>
      </c>
      <c r="U2892" s="29">
        <v>0</v>
      </c>
      <c r="V2892" s="29" t="s">
        <v>532</v>
      </c>
      <c r="W2892" s="29" t="s">
        <v>532</v>
      </c>
      <c r="X2892" s="39" t="s">
        <v>2397</v>
      </c>
      <c r="Z2892" s="40"/>
      <c r="AA2892" s="41">
        <v>720</v>
      </c>
      <c r="AB2892" s="29" t="s">
        <v>551</v>
      </c>
      <c r="AC2892" s="29" t="s">
        <v>87</v>
      </c>
      <c r="AD2892" s="42" t="s">
        <v>533</v>
      </c>
      <c r="AF2892" s="43"/>
      <c r="AG2892" s="43"/>
      <c r="AH2892" s="44">
        <v>0</v>
      </c>
      <c r="AI2892" s="44" t="s">
        <v>533</v>
      </c>
      <c r="AJ2892" s="44">
        <v>0</v>
      </c>
      <c r="AP2892" s="47"/>
      <c r="AQ2892" s="29">
        <v>0</v>
      </c>
      <c r="AR2892" s="48"/>
      <c r="AS2892" s="48"/>
      <c r="AT2892" s="29"/>
      <c r="AU2892" s="48"/>
      <c r="AX2892" s="29">
        <v>0</v>
      </c>
      <c r="BE2892" s="44">
        <v>0</v>
      </c>
      <c r="BL2892" s="29">
        <v>0</v>
      </c>
      <c r="BS2892" s="29">
        <v>0</v>
      </c>
      <c r="BW2892" s="29">
        <v>0</v>
      </c>
      <c r="CA2892" s="29">
        <v>720</v>
      </c>
      <c r="CB2892" s="49">
        <v>0.33333333333333331</v>
      </c>
      <c r="CC2892" s="49">
        <v>0.83333333333333337</v>
      </c>
      <c r="CD2892" s="50" t="s">
        <v>3132</v>
      </c>
      <c r="DG2892" s="48">
        <v>0</v>
      </c>
      <c r="DH2892" s="52"/>
      <c r="DI2892" s="29" t="s">
        <v>613</v>
      </c>
      <c r="DJ2892" s="29" t="s">
        <v>4202</v>
      </c>
      <c r="DK2892" s="29">
        <v>7</v>
      </c>
      <c r="DL2892" s="53">
        <v>0</v>
      </c>
      <c r="DM2892" s="53">
        <v>0</v>
      </c>
      <c r="DN2892" s="2" t="s">
        <v>533</v>
      </c>
      <c r="DO2892" s="53"/>
    </row>
    <row r="2893" spans="1:119" ht="27.6" hidden="1">
      <c r="A2893" s="28">
        <v>45703</v>
      </c>
      <c r="B2893" s="29" t="s">
        <v>87</v>
      </c>
      <c r="C2893" s="29" t="s">
        <v>107</v>
      </c>
      <c r="D2893" s="29" t="s">
        <v>149</v>
      </c>
      <c r="F2893" s="31" t="s">
        <v>445</v>
      </c>
      <c r="H2893" s="33" t="s">
        <v>533</v>
      </c>
      <c r="I2893" s="34" t="s">
        <v>533</v>
      </c>
      <c r="J2893" s="34" t="s">
        <v>533</v>
      </c>
      <c r="K2893" s="34" t="s">
        <v>533</v>
      </c>
      <c r="L2893" s="2">
        <v>0</v>
      </c>
      <c r="N2893" s="36" t="s">
        <v>533</v>
      </c>
      <c r="O2893" s="37">
        <v>12</v>
      </c>
      <c r="P2893" s="36" t="s">
        <v>533</v>
      </c>
      <c r="Q2893" s="38">
        <v>0</v>
      </c>
      <c r="R2893" s="29">
        <v>0</v>
      </c>
      <c r="S2893" s="36" t="s">
        <v>533</v>
      </c>
      <c r="U2893" s="29">
        <v>0</v>
      </c>
      <c r="V2893" s="29" t="s">
        <v>532</v>
      </c>
      <c r="W2893" s="29" t="s">
        <v>532</v>
      </c>
      <c r="X2893" s="39" t="s">
        <v>1011</v>
      </c>
      <c r="Z2893" s="40"/>
      <c r="AA2893" s="41">
        <v>720</v>
      </c>
      <c r="AB2893" s="29" t="s">
        <v>551</v>
      </c>
      <c r="AC2893" s="29" t="s">
        <v>87</v>
      </c>
      <c r="AD2893" s="42" t="s">
        <v>533</v>
      </c>
      <c r="AF2893" s="43"/>
      <c r="AG2893" s="43"/>
      <c r="AH2893" s="44">
        <v>0</v>
      </c>
      <c r="AI2893" s="44" t="s">
        <v>533</v>
      </c>
      <c r="AJ2893" s="44">
        <v>0</v>
      </c>
      <c r="AP2893" s="47"/>
      <c r="AQ2893" s="29">
        <v>0</v>
      </c>
      <c r="AR2893" s="48"/>
      <c r="AS2893" s="48"/>
      <c r="AT2893" s="29"/>
      <c r="AU2893" s="48"/>
      <c r="AX2893" s="29">
        <v>0</v>
      </c>
      <c r="BE2893" s="44">
        <v>0</v>
      </c>
      <c r="BL2893" s="29">
        <v>0</v>
      </c>
      <c r="BS2893" s="29">
        <v>0</v>
      </c>
      <c r="BW2893" s="29">
        <v>0</v>
      </c>
      <c r="CA2893" s="29">
        <v>720</v>
      </c>
      <c r="CB2893" s="49">
        <v>0.83333333333333337</v>
      </c>
      <c r="CC2893" s="49">
        <v>0.33333333333333331</v>
      </c>
      <c r="CD2893" s="50" t="s">
        <v>3132</v>
      </c>
      <c r="DG2893" s="48">
        <v>0</v>
      </c>
      <c r="DH2893" s="52"/>
      <c r="DI2893" s="29" t="s">
        <v>613</v>
      </c>
      <c r="DJ2893" s="29" t="s">
        <v>4203</v>
      </c>
      <c r="DK2893" s="29">
        <v>7</v>
      </c>
      <c r="DL2893" s="53">
        <v>0</v>
      </c>
      <c r="DM2893" s="53">
        <v>0</v>
      </c>
      <c r="DN2893" s="2" t="s">
        <v>533</v>
      </c>
      <c r="DO2893" s="53"/>
    </row>
    <row r="2894" spans="1:119" ht="27.6" hidden="1">
      <c r="A2894" s="28">
        <v>45703</v>
      </c>
      <c r="B2894" s="29" t="s">
        <v>82</v>
      </c>
      <c r="C2894" s="29" t="s">
        <v>107</v>
      </c>
      <c r="D2894" s="29" t="s">
        <v>150</v>
      </c>
      <c r="F2894" s="31" t="s">
        <v>445</v>
      </c>
      <c r="H2894" s="33" t="s">
        <v>533</v>
      </c>
      <c r="I2894" s="34" t="s">
        <v>533</v>
      </c>
      <c r="J2894" s="34" t="s">
        <v>533</v>
      </c>
      <c r="K2894" s="34" t="s">
        <v>533</v>
      </c>
      <c r="L2894" s="2">
        <v>0</v>
      </c>
      <c r="N2894" s="36" t="s">
        <v>533</v>
      </c>
      <c r="O2894" s="37">
        <v>12</v>
      </c>
      <c r="P2894" s="36" t="s">
        <v>533</v>
      </c>
      <c r="Q2894" s="38">
        <v>0</v>
      </c>
      <c r="R2894" s="29">
        <v>0</v>
      </c>
      <c r="S2894" s="36" t="s">
        <v>533</v>
      </c>
      <c r="U2894" s="29">
        <v>0</v>
      </c>
      <c r="V2894" s="29" t="s">
        <v>532</v>
      </c>
      <c r="W2894" s="29" t="s">
        <v>532</v>
      </c>
      <c r="X2894" s="39" t="s">
        <v>2397</v>
      </c>
      <c r="Z2894" s="40"/>
      <c r="AA2894" s="41">
        <v>720</v>
      </c>
      <c r="AB2894" s="29" t="s">
        <v>551</v>
      </c>
      <c r="AC2894" s="29" t="s">
        <v>87</v>
      </c>
      <c r="AD2894" s="42" t="s">
        <v>533</v>
      </c>
      <c r="AF2894" s="43"/>
      <c r="AG2894" s="43"/>
      <c r="AH2894" s="44">
        <v>0</v>
      </c>
      <c r="AI2894" s="44" t="s">
        <v>533</v>
      </c>
      <c r="AJ2894" s="44">
        <v>0</v>
      </c>
      <c r="AP2894" s="47"/>
      <c r="AQ2894" s="29">
        <v>0</v>
      </c>
      <c r="AR2894" s="48"/>
      <c r="AS2894" s="48"/>
      <c r="AT2894" s="29"/>
      <c r="AU2894" s="48"/>
      <c r="AX2894" s="29">
        <v>0</v>
      </c>
      <c r="BE2894" s="44">
        <v>0</v>
      </c>
      <c r="BL2894" s="29">
        <v>0</v>
      </c>
      <c r="BS2894" s="29">
        <v>0</v>
      </c>
      <c r="BW2894" s="29">
        <v>0</v>
      </c>
      <c r="CA2894" s="29">
        <v>720</v>
      </c>
      <c r="CB2894" s="49">
        <v>0.33333333333333331</v>
      </c>
      <c r="CC2894" s="49">
        <v>0.83333333333333337</v>
      </c>
      <c r="CD2894" s="50" t="s">
        <v>3132</v>
      </c>
      <c r="DG2894" s="48">
        <v>0</v>
      </c>
      <c r="DH2894" s="52"/>
      <c r="DI2894" s="29" t="s">
        <v>613</v>
      </c>
      <c r="DJ2894" s="29" t="s">
        <v>4204</v>
      </c>
      <c r="DK2894" s="29">
        <v>7</v>
      </c>
      <c r="DL2894" s="53">
        <v>0</v>
      </c>
      <c r="DM2894" s="53">
        <v>0</v>
      </c>
      <c r="DN2894" s="2" t="s">
        <v>533</v>
      </c>
      <c r="DO2894" s="53"/>
    </row>
    <row r="2895" spans="1:119" ht="27.6" hidden="1">
      <c r="A2895" s="28">
        <v>45703</v>
      </c>
      <c r="B2895" s="29" t="s">
        <v>87</v>
      </c>
      <c r="C2895" s="29" t="s">
        <v>107</v>
      </c>
      <c r="D2895" s="29" t="s">
        <v>150</v>
      </c>
      <c r="F2895" s="31" t="s">
        <v>445</v>
      </c>
      <c r="H2895" s="33" t="s">
        <v>533</v>
      </c>
      <c r="I2895" s="34" t="s">
        <v>533</v>
      </c>
      <c r="J2895" s="34" t="s">
        <v>533</v>
      </c>
      <c r="K2895" s="34" t="s">
        <v>533</v>
      </c>
      <c r="L2895" s="2">
        <v>0</v>
      </c>
      <c r="N2895" s="36" t="s">
        <v>533</v>
      </c>
      <c r="O2895" s="37">
        <v>12</v>
      </c>
      <c r="P2895" s="36" t="s">
        <v>533</v>
      </c>
      <c r="Q2895" s="38">
        <v>0</v>
      </c>
      <c r="R2895" s="29">
        <v>0</v>
      </c>
      <c r="S2895" s="36" t="s">
        <v>533</v>
      </c>
      <c r="U2895" s="29">
        <v>0</v>
      </c>
      <c r="V2895" s="29" t="s">
        <v>532</v>
      </c>
      <c r="W2895" s="29" t="s">
        <v>532</v>
      </c>
      <c r="X2895" s="39" t="s">
        <v>1011</v>
      </c>
      <c r="Z2895" s="40"/>
      <c r="AA2895" s="41">
        <v>720</v>
      </c>
      <c r="AB2895" s="29" t="s">
        <v>551</v>
      </c>
      <c r="AC2895" s="29" t="s">
        <v>87</v>
      </c>
      <c r="AD2895" s="42" t="s">
        <v>533</v>
      </c>
      <c r="AF2895" s="43"/>
      <c r="AG2895" s="43"/>
      <c r="AH2895" s="44">
        <v>0</v>
      </c>
      <c r="AI2895" s="44" t="s">
        <v>533</v>
      </c>
      <c r="AJ2895" s="44">
        <v>0</v>
      </c>
      <c r="AP2895" s="47"/>
      <c r="AQ2895" s="29">
        <v>0</v>
      </c>
      <c r="AR2895" s="48"/>
      <c r="AS2895" s="48"/>
      <c r="AT2895" s="29"/>
      <c r="AU2895" s="48"/>
      <c r="AX2895" s="29">
        <v>0</v>
      </c>
      <c r="BE2895" s="44">
        <v>0</v>
      </c>
      <c r="BL2895" s="29">
        <v>0</v>
      </c>
      <c r="BS2895" s="29">
        <v>0</v>
      </c>
      <c r="BW2895" s="29">
        <v>0</v>
      </c>
      <c r="CA2895" s="29">
        <v>720</v>
      </c>
      <c r="CB2895" s="49">
        <v>0.83333333333333337</v>
      </c>
      <c r="CC2895" s="49">
        <v>0.33333333333333331</v>
      </c>
      <c r="CD2895" s="50" t="s">
        <v>3132</v>
      </c>
      <c r="DG2895" s="48">
        <v>0</v>
      </c>
      <c r="DH2895" s="52"/>
      <c r="DI2895" s="29" t="s">
        <v>613</v>
      </c>
      <c r="DJ2895" s="29" t="s">
        <v>4205</v>
      </c>
      <c r="DK2895" s="29">
        <v>7</v>
      </c>
      <c r="DL2895" s="53">
        <v>0</v>
      </c>
      <c r="DM2895" s="53">
        <v>0</v>
      </c>
      <c r="DN2895" s="2" t="s">
        <v>533</v>
      </c>
      <c r="DO2895" s="53"/>
    </row>
    <row r="2896" spans="1:119" ht="14.4" hidden="1">
      <c r="A2896" s="28">
        <v>45703</v>
      </c>
      <c r="B2896" s="29" t="s">
        <v>82</v>
      </c>
      <c r="C2896" s="29" t="s">
        <v>107</v>
      </c>
      <c r="D2896" s="29" t="s">
        <v>151</v>
      </c>
      <c r="E2896" s="30" t="s">
        <v>3986</v>
      </c>
      <c r="F2896" s="31" t="s">
        <v>591</v>
      </c>
      <c r="H2896" s="33">
        <v>0.96527777777777779</v>
      </c>
      <c r="I2896" s="34">
        <v>1</v>
      </c>
      <c r="J2896" s="34">
        <v>0.97222222222222221</v>
      </c>
      <c r="K2896" s="34">
        <v>0.99285714285714288</v>
      </c>
      <c r="L2896" s="2">
        <v>0.96527777777777779</v>
      </c>
      <c r="N2896" s="36">
        <v>50</v>
      </c>
      <c r="O2896" s="37">
        <v>12</v>
      </c>
      <c r="P2896" s="36">
        <v>864</v>
      </c>
      <c r="Q2896" s="38">
        <v>12</v>
      </c>
      <c r="R2896" s="29">
        <v>840</v>
      </c>
      <c r="S2896" s="36">
        <v>864</v>
      </c>
      <c r="T2896" s="32">
        <v>834</v>
      </c>
      <c r="U2896" s="29">
        <v>6</v>
      </c>
      <c r="V2896" s="29">
        <v>6</v>
      </c>
      <c r="W2896" s="29" t="s">
        <v>532</v>
      </c>
      <c r="X2896" s="39" t="s">
        <v>533</v>
      </c>
      <c r="Z2896" s="40" t="s">
        <v>301</v>
      </c>
      <c r="AA2896" s="41">
        <v>0</v>
      </c>
      <c r="AB2896" s="29" t="s">
        <v>87</v>
      </c>
      <c r="AC2896" s="29" t="s">
        <v>87</v>
      </c>
      <c r="AD2896" s="42" t="s">
        <v>533</v>
      </c>
      <c r="AF2896" s="43"/>
      <c r="AG2896" s="43"/>
      <c r="AH2896" s="44">
        <v>0</v>
      </c>
      <c r="AI2896" s="44" t="s">
        <v>533</v>
      </c>
      <c r="AJ2896" s="44">
        <v>0</v>
      </c>
      <c r="AP2896" s="47"/>
      <c r="AQ2896" s="29">
        <v>0</v>
      </c>
      <c r="AR2896" s="48"/>
      <c r="AS2896" s="48"/>
      <c r="AT2896" s="29"/>
      <c r="AU2896" s="48"/>
      <c r="AX2896" s="29">
        <v>0</v>
      </c>
      <c r="BE2896" s="44">
        <v>0</v>
      </c>
      <c r="BL2896" s="29">
        <v>0</v>
      </c>
      <c r="BS2896" s="29">
        <v>0</v>
      </c>
      <c r="BW2896" s="29">
        <v>0</v>
      </c>
      <c r="CA2896" s="29">
        <v>0</v>
      </c>
      <c r="CB2896" s="49"/>
      <c r="CC2896" s="49"/>
      <c r="CD2896" s="50"/>
      <c r="CO2896" s="51">
        <v>6</v>
      </c>
      <c r="DG2896" s="48" t="s">
        <v>301</v>
      </c>
      <c r="DH2896" s="52"/>
      <c r="DI2896" s="29" t="s">
        <v>620</v>
      </c>
      <c r="DJ2896" s="29" t="s">
        <v>4206</v>
      </c>
      <c r="DK2896" s="29">
        <v>7</v>
      </c>
      <c r="DL2896" s="53">
        <v>12</v>
      </c>
      <c r="DM2896" s="53">
        <v>0</v>
      </c>
      <c r="DN2896" s="2">
        <v>0.96527777777777779</v>
      </c>
      <c r="DO2896" s="53"/>
    </row>
    <row r="2897" spans="1:119" ht="14.4" hidden="1">
      <c r="A2897" s="28">
        <v>45703</v>
      </c>
      <c r="B2897" s="29" t="s">
        <v>87</v>
      </c>
      <c r="C2897" s="29" t="s">
        <v>107</v>
      </c>
      <c r="D2897" s="29" t="s">
        <v>151</v>
      </c>
      <c r="E2897" s="30" t="s">
        <v>3986</v>
      </c>
      <c r="F2897" s="31" t="s">
        <v>591</v>
      </c>
      <c r="H2897" s="33">
        <v>0.96527777777777779</v>
      </c>
      <c r="I2897" s="34">
        <v>1</v>
      </c>
      <c r="J2897" s="34">
        <v>0.96990740740740744</v>
      </c>
      <c r="K2897" s="34">
        <v>0.99522673031026254</v>
      </c>
      <c r="L2897" s="2">
        <v>0.96527777777777779</v>
      </c>
      <c r="N2897" s="36">
        <v>50</v>
      </c>
      <c r="O2897" s="37">
        <v>12</v>
      </c>
      <c r="P2897" s="36">
        <v>864</v>
      </c>
      <c r="Q2897" s="38">
        <v>12</v>
      </c>
      <c r="R2897" s="29">
        <v>838</v>
      </c>
      <c r="S2897" s="36">
        <v>864</v>
      </c>
      <c r="T2897" s="32">
        <v>834</v>
      </c>
      <c r="U2897" s="29">
        <v>4</v>
      </c>
      <c r="V2897" s="29">
        <v>4</v>
      </c>
      <c r="W2897" s="29" t="s">
        <v>532</v>
      </c>
      <c r="X2897" s="39" t="s">
        <v>533</v>
      </c>
      <c r="Z2897" s="40" t="s">
        <v>302</v>
      </c>
      <c r="AA2897" s="41">
        <v>0</v>
      </c>
      <c r="AB2897" s="29" t="s">
        <v>87</v>
      </c>
      <c r="AC2897" s="29" t="s">
        <v>87</v>
      </c>
      <c r="AD2897" s="42" t="s">
        <v>533</v>
      </c>
      <c r="AF2897" s="43"/>
      <c r="AG2897" s="43"/>
      <c r="AH2897" s="44">
        <v>0</v>
      </c>
      <c r="AI2897" s="44" t="s">
        <v>533</v>
      </c>
      <c r="AJ2897" s="44">
        <v>0</v>
      </c>
      <c r="AP2897" s="47"/>
      <c r="AQ2897" s="29">
        <v>0</v>
      </c>
      <c r="AR2897" s="48"/>
      <c r="AS2897" s="48"/>
      <c r="AT2897" s="29"/>
      <c r="AU2897" s="48"/>
      <c r="AX2897" s="29">
        <v>0</v>
      </c>
      <c r="BE2897" s="44">
        <v>0</v>
      </c>
      <c r="BL2897" s="29">
        <v>0</v>
      </c>
      <c r="BS2897" s="29">
        <v>0</v>
      </c>
      <c r="BW2897" s="29">
        <v>0</v>
      </c>
      <c r="CA2897" s="29">
        <v>0</v>
      </c>
      <c r="CB2897" s="49"/>
      <c r="CC2897" s="49"/>
      <c r="CD2897" s="50"/>
      <c r="CO2897" s="51">
        <v>4</v>
      </c>
      <c r="DG2897" s="48" t="s">
        <v>302</v>
      </c>
      <c r="DH2897" s="52"/>
      <c r="DI2897" s="29" t="s">
        <v>620</v>
      </c>
      <c r="DJ2897" s="29" t="s">
        <v>4207</v>
      </c>
      <c r="DK2897" s="29">
        <v>7</v>
      </c>
      <c r="DL2897" s="53">
        <v>12</v>
      </c>
      <c r="DM2897" s="53">
        <v>0</v>
      </c>
      <c r="DN2897" s="2">
        <v>0.96527777777777779</v>
      </c>
      <c r="DO2897" s="53"/>
    </row>
    <row r="2898" spans="1:119" ht="14.4" hidden="1">
      <c r="A2898" s="28">
        <v>45703</v>
      </c>
      <c r="B2898" s="29" t="s">
        <v>82</v>
      </c>
      <c r="C2898" s="29" t="s">
        <v>107</v>
      </c>
      <c r="D2898" s="29" t="s">
        <v>152</v>
      </c>
      <c r="E2898" s="30" t="s">
        <v>3116</v>
      </c>
      <c r="F2898" s="31" t="s">
        <v>600</v>
      </c>
      <c r="H2898" s="33">
        <v>1</v>
      </c>
      <c r="I2898" s="34">
        <v>1</v>
      </c>
      <c r="J2898" s="34">
        <v>1.3062499999999999</v>
      </c>
      <c r="K2898" s="34">
        <v>0.99158249158249157</v>
      </c>
      <c r="L2898" s="2">
        <v>1</v>
      </c>
      <c r="N2898" s="36">
        <v>95</v>
      </c>
      <c r="O2898" s="37">
        <v>12</v>
      </c>
      <c r="P2898" s="36">
        <v>454.73684210526318</v>
      </c>
      <c r="Q2898" s="38">
        <v>12</v>
      </c>
      <c r="R2898" s="29">
        <v>594</v>
      </c>
      <c r="S2898" s="36">
        <v>454.73684210526318</v>
      </c>
      <c r="T2898" s="32">
        <v>589</v>
      </c>
      <c r="U2898" s="29">
        <v>5</v>
      </c>
      <c r="V2898" s="29">
        <v>5</v>
      </c>
      <c r="W2898" s="29" t="s">
        <v>532</v>
      </c>
      <c r="X2898" s="39" t="s">
        <v>533</v>
      </c>
      <c r="Z2898" s="40" t="s">
        <v>301</v>
      </c>
      <c r="AA2898" s="41">
        <v>0</v>
      </c>
      <c r="AB2898" s="29" t="s">
        <v>87</v>
      </c>
      <c r="AC2898" s="29" t="s">
        <v>87</v>
      </c>
      <c r="AD2898" s="42" t="s">
        <v>533</v>
      </c>
      <c r="AF2898" s="43"/>
      <c r="AG2898" s="43"/>
      <c r="AH2898" s="44">
        <v>0</v>
      </c>
      <c r="AI2898" s="44" t="s">
        <v>533</v>
      </c>
      <c r="AJ2898" s="44">
        <v>0</v>
      </c>
      <c r="AP2898" s="47"/>
      <c r="AQ2898" s="29">
        <v>0</v>
      </c>
      <c r="AR2898" s="48"/>
      <c r="AS2898" s="48"/>
      <c r="AT2898" s="29"/>
      <c r="AU2898" s="48"/>
      <c r="AX2898" s="29">
        <v>0</v>
      </c>
      <c r="BE2898" s="44">
        <v>0</v>
      </c>
      <c r="BL2898" s="29">
        <v>0</v>
      </c>
      <c r="BS2898" s="29">
        <v>0</v>
      </c>
      <c r="BW2898" s="29">
        <v>0</v>
      </c>
      <c r="CA2898" s="29">
        <v>0</v>
      </c>
      <c r="CB2898" s="49"/>
      <c r="CC2898" s="49"/>
      <c r="CD2898" s="50"/>
      <c r="CO2898" s="51">
        <v>5</v>
      </c>
      <c r="DG2898" s="48" t="s">
        <v>301</v>
      </c>
      <c r="DH2898" s="52"/>
      <c r="DI2898" s="29" t="s">
        <v>620</v>
      </c>
      <c r="DJ2898" s="29" t="s">
        <v>4208</v>
      </c>
      <c r="DK2898" s="29">
        <v>7</v>
      </c>
      <c r="DL2898" s="53">
        <v>12</v>
      </c>
      <c r="DM2898" s="53">
        <v>0</v>
      </c>
      <c r="DN2898" s="2">
        <v>1.2952546296296297</v>
      </c>
      <c r="DO2898" s="53"/>
    </row>
    <row r="2899" spans="1:119" ht="14.4" hidden="1">
      <c r="A2899" s="28">
        <v>45703</v>
      </c>
      <c r="B2899" s="29" t="s">
        <v>87</v>
      </c>
      <c r="C2899" s="29" t="s">
        <v>107</v>
      </c>
      <c r="D2899" s="29" t="s">
        <v>152</v>
      </c>
      <c r="E2899" s="30" t="s">
        <v>3116</v>
      </c>
      <c r="F2899" s="31" t="s">
        <v>600</v>
      </c>
      <c r="H2899" s="33">
        <v>1</v>
      </c>
      <c r="I2899" s="34">
        <v>1</v>
      </c>
      <c r="J2899" s="34">
        <v>1.2974537037037037</v>
      </c>
      <c r="K2899" s="34">
        <v>0.99152542372881358</v>
      </c>
      <c r="L2899" s="2">
        <v>1</v>
      </c>
      <c r="N2899" s="36">
        <v>95</v>
      </c>
      <c r="O2899" s="37">
        <v>12</v>
      </c>
      <c r="P2899" s="36">
        <v>454.73684210526318</v>
      </c>
      <c r="Q2899" s="38">
        <v>12</v>
      </c>
      <c r="R2899" s="29">
        <v>590</v>
      </c>
      <c r="S2899" s="36">
        <v>454.73684210526318</v>
      </c>
      <c r="T2899" s="32">
        <v>585</v>
      </c>
      <c r="U2899" s="29">
        <v>5</v>
      </c>
      <c r="V2899" s="29">
        <v>5</v>
      </c>
      <c r="W2899" s="29" t="s">
        <v>532</v>
      </c>
      <c r="X2899" s="39" t="s">
        <v>533</v>
      </c>
      <c r="Z2899" s="40" t="s">
        <v>302</v>
      </c>
      <c r="AA2899" s="41">
        <v>0</v>
      </c>
      <c r="AB2899" s="29" t="s">
        <v>87</v>
      </c>
      <c r="AC2899" s="29" t="s">
        <v>87</v>
      </c>
      <c r="AD2899" s="42" t="s">
        <v>533</v>
      </c>
      <c r="AF2899" s="43"/>
      <c r="AG2899" s="43"/>
      <c r="AH2899" s="44">
        <v>0</v>
      </c>
      <c r="AI2899" s="44" t="s">
        <v>533</v>
      </c>
      <c r="AJ2899" s="44">
        <v>0</v>
      </c>
      <c r="AP2899" s="47"/>
      <c r="AQ2899" s="29">
        <v>0</v>
      </c>
      <c r="AR2899" s="48"/>
      <c r="AS2899" s="48"/>
      <c r="AT2899" s="29"/>
      <c r="AU2899" s="48"/>
      <c r="AX2899" s="29">
        <v>0</v>
      </c>
      <c r="BE2899" s="44">
        <v>0</v>
      </c>
      <c r="BL2899" s="29">
        <v>0</v>
      </c>
      <c r="BS2899" s="29">
        <v>0</v>
      </c>
      <c r="BW2899" s="29">
        <v>0</v>
      </c>
      <c r="CA2899" s="29">
        <v>0</v>
      </c>
      <c r="CB2899" s="49"/>
      <c r="CC2899" s="49"/>
      <c r="CD2899" s="50"/>
      <c r="CO2899" s="51">
        <v>5</v>
      </c>
      <c r="DG2899" s="48" t="s">
        <v>302</v>
      </c>
      <c r="DH2899" s="52"/>
      <c r="DI2899" s="29" t="s">
        <v>620</v>
      </c>
      <c r="DJ2899" s="29" t="s">
        <v>4209</v>
      </c>
      <c r="DK2899" s="29">
        <v>7</v>
      </c>
      <c r="DL2899" s="53">
        <v>12</v>
      </c>
      <c r="DM2899" s="53">
        <v>0</v>
      </c>
      <c r="DN2899" s="2">
        <v>1.2864583333333333</v>
      </c>
      <c r="DO2899" s="53"/>
    </row>
    <row r="2900" spans="1:119" ht="14.4" hidden="1">
      <c r="A2900" s="28">
        <v>45703</v>
      </c>
      <c r="B2900" s="29" t="s">
        <v>82</v>
      </c>
      <c r="C2900" s="29" t="s">
        <v>107</v>
      </c>
      <c r="D2900" s="29" t="s">
        <v>153</v>
      </c>
      <c r="E2900" s="30" t="s">
        <v>3116</v>
      </c>
      <c r="F2900" s="31" t="s">
        <v>600</v>
      </c>
      <c r="H2900" s="33">
        <v>1</v>
      </c>
      <c r="I2900" s="34">
        <v>1</v>
      </c>
      <c r="J2900" s="34">
        <v>1.2908564814814814</v>
      </c>
      <c r="K2900" s="34">
        <v>1</v>
      </c>
      <c r="L2900" s="2">
        <v>1</v>
      </c>
      <c r="N2900" s="36">
        <v>95</v>
      </c>
      <c r="O2900" s="37">
        <v>12</v>
      </c>
      <c r="P2900" s="36">
        <v>454.73684210526318</v>
      </c>
      <c r="Q2900" s="38">
        <v>12</v>
      </c>
      <c r="R2900" s="29">
        <v>587</v>
      </c>
      <c r="S2900" s="36">
        <v>454.73684210526318</v>
      </c>
      <c r="T2900" s="32">
        <v>587</v>
      </c>
      <c r="U2900" s="29">
        <v>0</v>
      </c>
      <c r="V2900" s="29" t="s">
        <v>532</v>
      </c>
      <c r="W2900" s="29" t="s">
        <v>532</v>
      </c>
      <c r="X2900" s="39" t="s">
        <v>533</v>
      </c>
      <c r="Z2900" s="40" t="s">
        <v>301</v>
      </c>
      <c r="AA2900" s="41">
        <v>0</v>
      </c>
      <c r="AB2900" s="29" t="s">
        <v>87</v>
      </c>
      <c r="AC2900" s="29" t="s">
        <v>87</v>
      </c>
      <c r="AD2900" s="42" t="s">
        <v>533</v>
      </c>
      <c r="AF2900" s="43"/>
      <c r="AG2900" s="43"/>
      <c r="AH2900" s="44">
        <v>0</v>
      </c>
      <c r="AI2900" s="44" t="s">
        <v>533</v>
      </c>
      <c r="AJ2900" s="44">
        <v>0</v>
      </c>
      <c r="AP2900" s="47"/>
      <c r="AQ2900" s="29">
        <v>0</v>
      </c>
      <c r="AR2900" s="48"/>
      <c r="AS2900" s="48"/>
      <c r="AT2900" s="29"/>
      <c r="AU2900" s="48"/>
      <c r="AX2900" s="29">
        <v>0</v>
      </c>
      <c r="BE2900" s="44">
        <v>0</v>
      </c>
      <c r="BL2900" s="29">
        <v>0</v>
      </c>
      <c r="BS2900" s="29">
        <v>0</v>
      </c>
      <c r="BW2900" s="29">
        <v>0</v>
      </c>
      <c r="CA2900" s="29">
        <v>0</v>
      </c>
      <c r="CB2900" s="49"/>
      <c r="CC2900" s="49"/>
      <c r="CD2900" s="50"/>
      <c r="DG2900" s="48" t="s">
        <v>301</v>
      </c>
      <c r="DH2900" s="52"/>
      <c r="DI2900" s="29" t="s">
        <v>625</v>
      </c>
      <c r="DJ2900" s="29" t="s">
        <v>4210</v>
      </c>
      <c r="DK2900" s="29">
        <v>7</v>
      </c>
      <c r="DL2900" s="53">
        <v>12</v>
      </c>
      <c r="DM2900" s="53">
        <v>0</v>
      </c>
      <c r="DN2900" s="2">
        <v>1.2908564814814814</v>
      </c>
      <c r="DO2900" s="53"/>
    </row>
    <row r="2901" spans="1:119" ht="14.4" hidden="1">
      <c r="A2901" s="28">
        <v>45703</v>
      </c>
      <c r="B2901" s="29" t="s">
        <v>87</v>
      </c>
      <c r="C2901" s="29" t="s">
        <v>107</v>
      </c>
      <c r="D2901" s="29" t="s">
        <v>153</v>
      </c>
      <c r="E2901" s="30" t="s">
        <v>3116</v>
      </c>
      <c r="F2901" s="31" t="s">
        <v>600</v>
      </c>
      <c r="H2901" s="33">
        <v>1</v>
      </c>
      <c r="I2901" s="34">
        <v>1</v>
      </c>
      <c r="J2901" s="34">
        <v>1.2974537037037037</v>
      </c>
      <c r="K2901" s="34">
        <v>0.99322033898305084</v>
      </c>
      <c r="L2901" s="2">
        <v>1</v>
      </c>
      <c r="N2901" s="36">
        <v>95</v>
      </c>
      <c r="O2901" s="37">
        <v>12</v>
      </c>
      <c r="P2901" s="36">
        <v>454.73684210526318</v>
      </c>
      <c r="Q2901" s="38">
        <v>12</v>
      </c>
      <c r="R2901" s="29">
        <v>590</v>
      </c>
      <c r="S2901" s="36">
        <v>454.73684210526318</v>
      </c>
      <c r="T2901" s="32">
        <v>586</v>
      </c>
      <c r="U2901" s="29">
        <v>4</v>
      </c>
      <c r="V2901" s="29">
        <v>4</v>
      </c>
      <c r="W2901" s="29" t="s">
        <v>532</v>
      </c>
      <c r="X2901" s="39" t="s">
        <v>533</v>
      </c>
      <c r="Z2901" s="40" t="s">
        <v>302</v>
      </c>
      <c r="AA2901" s="41">
        <v>0</v>
      </c>
      <c r="AB2901" s="29" t="s">
        <v>87</v>
      </c>
      <c r="AC2901" s="29" t="s">
        <v>87</v>
      </c>
      <c r="AD2901" s="42" t="s">
        <v>533</v>
      </c>
      <c r="AF2901" s="43"/>
      <c r="AG2901" s="43"/>
      <c r="AH2901" s="44">
        <v>0</v>
      </c>
      <c r="AI2901" s="44" t="s">
        <v>533</v>
      </c>
      <c r="AJ2901" s="44">
        <v>0</v>
      </c>
      <c r="AP2901" s="47"/>
      <c r="AQ2901" s="29">
        <v>0</v>
      </c>
      <c r="AR2901" s="48"/>
      <c r="AS2901" s="48"/>
      <c r="AT2901" s="29"/>
      <c r="AU2901" s="48"/>
      <c r="AX2901" s="29">
        <v>0</v>
      </c>
      <c r="BE2901" s="44">
        <v>0</v>
      </c>
      <c r="BL2901" s="29">
        <v>0</v>
      </c>
      <c r="BS2901" s="29">
        <v>0</v>
      </c>
      <c r="BW2901" s="29">
        <v>0</v>
      </c>
      <c r="CA2901" s="29">
        <v>0</v>
      </c>
      <c r="CB2901" s="49"/>
      <c r="CC2901" s="49"/>
      <c r="CD2901" s="50"/>
      <c r="CO2901" s="51">
        <v>4</v>
      </c>
      <c r="DG2901" s="48" t="s">
        <v>302</v>
      </c>
      <c r="DH2901" s="52"/>
      <c r="DI2901" s="29" t="s">
        <v>625</v>
      </c>
      <c r="DJ2901" s="29" t="s">
        <v>4211</v>
      </c>
      <c r="DK2901" s="29">
        <v>7</v>
      </c>
      <c r="DL2901" s="53">
        <v>12</v>
      </c>
      <c r="DM2901" s="53">
        <v>0</v>
      </c>
      <c r="DN2901" s="2">
        <v>1.2886574074074073</v>
      </c>
      <c r="DO2901" s="53"/>
    </row>
    <row r="2902" spans="1:119" ht="14.4" hidden="1">
      <c r="A2902" s="28">
        <v>45703</v>
      </c>
      <c r="B2902" s="29" t="s">
        <v>82</v>
      </c>
      <c r="C2902" s="29" t="s">
        <v>107</v>
      </c>
      <c r="D2902" s="29" t="s">
        <v>154</v>
      </c>
      <c r="E2902" s="30" t="s">
        <v>3797</v>
      </c>
      <c r="F2902" s="31" t="s">
        <v>628</v>
      </c>
      <c r="H2902" s="33">
        <v>0.82641203703703692</v>
      </c>
      <c r="I2902" s="34">
        <v>1</v>
      </c>
      <c r="J2902" s="34">
        <v>0.83037037037037031</v>
      </c>
      <c r="K2902" s="34">
        <v>0.99523305084745761</v>
      </c>
      <c r="L2902" s="2">
        <v>0.82641203703703703</v>
      </c>
      <c r="N2902" s="36">
        <v>19</v>
      </c>
      <c r="O2902" s="37">
        <v>12</v>
      </c>
      <c r="P2902" s="36">
        <v>2273.6842105263158</v>
      </c>
      <c r="Q2902" s="38">
        <v>12</v>
      </c>
      <c r="R2902" s="29">
        <v>1888</v>
      </c>
      <c r="S2902" s="36">
        <v>2273.6842105263158</v>
      </c>
      <c r="T2902" s="32">
        <v>1879</v>
      </c>
      <c r="U2902" s="29">
        <v>9</v>
      </c>
      <c r="V2902" s="29">
        <v>9</v>
      </c>
      <c r="W2902" s="29" t="s">
        <v>532</v>
      </c>
      <c r="X2902" s="39" t="s">
        <v>533</v>
      </c>
      <c r="Z2902" s="40" t="s">
        <v>301</v>
      </c>
      <c r="AA2902" s="41">
        <v>0</v>
      </c>
      <c r="AB2902" s="29" t="s">
        <v>87</v>
      </c>
      <c r="AC2902" s="29" t="s">
        <v>87</v>
      </c>
      <c r="AD2902" s="42" t="s">
        <v>533</v>
      </c>
      <c r="AF2902" s="43"/>
      <c r="AG2902" s="43"/>
      <c r="AH2902" s="44">
        <v>0</v>
      </c>
      <c r="AI2902" s="44" t="s">
        <v>533</v>
      </c>
      <c r="AJ2902" s="44">
        <v>0</v>
      </c>
      <c r="AP2902" s="47"/>
      <c r="AQ2902" s="29">
        <v>0</v>
      </c>
      <c r="AR2902" s="48"/>
      <c r="AS2902" s="48"/>
      <c r="AT2902" s="29"/>
      <c r="AU2902" s="48"/>
      <c r="AX2902" s="29">
        <v>0</v>
      </c>
      <c r="BE2902" s="44">
        <v>0</v>
      </c>
      <c r="BL2902" s="29">
        <v>0</v>
      </c>
      <c r="BS2902" s="29">
        <v>0</v>
      </c>
      <c r="BW2902" s="29">
        <v>0</v>
      </c>
      <c r="CA2902" s="29">
        <v>0</v>
      </c>
      <c r="CB2902" s="49"/>
      <c r="CC2902" s="49"/>
      <c r="CD2902" s="50"/>
      <c r="CO2902" s="51">
        <v>9</v>
      </c>
      <c r="DG2902" s="48" t="s">
        <v>301</v>
      </c>
      <c r="DH2902" s="52"/>
      <c r="DI2902" s="29" t="s">
        <v>625</v>
      </c>
      <c r="DJ2902" s="29" t="s">
        <v>4212</v>
      </c>
      <c r="DK2902" s="29">
        <v>7</v>
      </c>
      <c r="DL2902" s="53">
        <v>12</v>
      </c>
      <c r="DM2902" s="53">
        <v>0</v>
      </c>
      <c r="DN2902" s="2">
        <v>0.82641203703703703</v>
      </c>
      <c r="DO2902" s="53"/>
    </row>
    <row r="2903" spans="1:119" ht="14.4" hidden="1">
      <c r="A2903" s="28">
        <v>45703</v>
      </c>
      <c r="B2903" s="29" t="s">
        <v>87</v>
      </c>
      <c r="C2903" s="29" t="s">
        <v>107</v>
      </c>
      <c r="D2903" s="29" t="s">
        <v>154</v>
      </c>
      <c r="E2903" s="30" t="s">
        <v>3797</v>
      </c>
      <c r="F2903" s="31" t="s">
        <v>628</v>
      </c>
      <c r="H2903" s="33">
        <v>0.84636363636363632</v>
      </c>
      <c r="I2903" s="34">
        <v>1</v>
      </c>
      <c r="J2903" s="34">
        <v>0.85020202020202018</v>
      </c>
      <c r="K2903" s="34">
        <v>0.99548532731376971</v>
      </c>
      <c r="L2903" s="2">
        <v>0.77583333333333337</v>
      </c>
      <c r="N2903" s="36">
        <v>19</v>
      </c>
      <c r="O2903" s="37">
        <v>11</v>
      </c>
      <c r="P2903" s="36">
        <v>2084.2105263157896</v>
      </c>
      <c r="Q2903" s="38">
        <v>11</v>
      </c>
      <c r="R2903" s="29">
        <v>1772</v>
      </c>
      <c r="S2903" s="36">
        <v>2084.2105263157896</v>
      </c>
      <c r="T2903" s="32">
        <v>1764</v>
      </c>
      <c r="U2903" s="29">
        <v>8</v>
      </c>
      <c r="V2903" s="29">
        <v>8</v>
      </c>
      <c r="W2903" s="29" t="s">
        <v>532</v>
      </c>
      <c r="X2903" s="39" t="s">
        <v>533</v>
      </c>
      <c r="Z2903" s="40" t="s">
        <v>302</v>
      </c>
      <c r="AA2903" s="41">
        <v>0</v>
      </c>
      <c r="AB2903" s="29" t="s">
        <v>87</v>
      </c>
      <c r="AC2903" s="29" t="s">
        <v>87</v>
      </c>
      <c r="AD2903" s="42" t="s">
        <v>533</v>
      </c>
      <c r="AF2903" s="43"/>
      <c r="AG2903" s="43"/>
      <c r="AH2903" s="44">
        <v>0</v>
      </c>
      <c r="AI2903" s="44" t="s">
        <v>533</v>
      </c>
      <c r="AJ2903" s="44">
        <v>0</v>
      </c>
      <c r="AP2903" s="47"/>
      <c r="AQ2903" s="29">
        <v>0</v>
      </c>
      <c r="AR2903" s="48"/>
      <c r="AS2903" s="48"/>
      <c r="AT2903" s="29"/>
      <c r="AU2903" s="48"/>
      <c r="AX2903" s="29">
        <v>0</v>
      </c>
      <c r="BE2903" s="44">
        <v>0</v>
      </c>
      <c r="BL2903" s="29">
        <v>0</v>
      </c>
      <c r="BS2903" s="29">
        <v>0</v>
      </c>
      <c r="BW2903" s="29">
        <v>0</v>
      </c>
      <c r="CA2903" s="29">
        <v>0</v>
      </c>
      <c r="CB2903" s="49"/>
      <c r="CC2903" s="49"/>
      <c r="CD2903" s="50"/>
      <c r="CO2903" s="51">
        <v>8</v>
      </c>
      <c r="DG2903" s="48" t="s">
        <v>302</v>
      </c>
      <c r="DH2903" s="52"/>
      <c r="DI2903" s="29" t="s">
        <v>625</v>
      </c>
      <c r="DJ2903" s="29" t="s">
        <v>4213</v>
      </c>
      <c r="DK2903" s="29">
        <v>7</v>
      </c>
      <c r="DL2903" s="53">
        <v>11</v>
      </c>
      <c r="DM2903" s="53">
        <v>0</v>
      </c>
      <c r="DN2903" s="2">
        <v>0.84636363636363632</v>
      </c>
      <c r="DO2903" s="53"/>
    </row>
    <row r="2904" spans="1:119" ht="14.4" hidden="1">
      <c r="A2904" s="28">
        <v>45703</v>
      </c>
      <c r="B2904" s="29" t="s">
        <v>82</v>
      </c>
      <c r="C2904" s="29" t="s">
        <v>107</v>
      </c>
      <c r="D2904" s="29" t="s">
        <v>157</v>
      </c>
      <c r="E2904" s="30" t="s">
        <v>3797</v>
      </c>
      <c r="F2904" s="31" t="s">
        <v>628</v>
      </c>
      <c r="H2904" s="33">
        <v>0.81497685185185187</v>
      </c>
      <c r="I2904" s="34">
        <v>1</v>
      </c>
      <c r="J2904" s="34">
        <v>0.81805555555555554</v>
      </c>
      <c r="K2904" s="34">
        <v>0.99623655913978493</v>
      </c>
      <c r="L2904" s="2">
        <v>0.81497685185185187</v>
      </c>
      <c r="N2904" s="36">
        <v>19</v>
      </c>
      <c r="O2904" s="37">
        <v>12</v>
      </c>
      <c r="P2904" s="36">
        <v>2273.6842105263158</v>
      </c>
      <c r="Q2904" s="38">
        <v>12</v>
      </c>
      <c r="R2904" s="29">
        <v>1860</v>
      </c>
      <c r="S2904" s="36">
        <v>2273.6842105263158</v>
      </c>
      <c r="T2904" s="32">
        <v>1853</v>
      </c>
      <c r="U2904" s="29">
        <v>7</v>
      </c>
      <c r="V2904" s="29">
        <v>7</v>
      </c>
      <c r="W2904" s="29" t="s">
        <v>532</v>
      </c>
      <c r="X2904" s="39" t="s">
        <v>533</v>
      </c>
      <c r="Z2904" s="40" t="s">
        <v>301</v>
      </c>
      <c r="AA2904" s="41">
        <v>0</v>
      </c>
      <c r="AB2904" s="29" t="s">
        <v>87</v>
      </c>
      <c r="AC2904" s="29" t="s">
        <v>87</v>
      </c>
      <c r="AD2904" s="42" t="s">
        <v>533</v>
      </c>
      <c r="AF2904" s="43"/>
      <c r="AG2904" s="43"/>
      <c r="AH2904" s="44">
        <v>0</v>
      </c>
      <c r="AI2904" s="44" t="s">
        <v>533</v>
      </c>
      <c r="AJ2904" s="44">
        <v>0</v>
      </c>
      <c r="AP2904" s="47"/>
      <c r="AQ2904" s="29">
        <v>0</v>
      </c>
      <c r="AR2904" s="48"/>
      <c r="AS2904" s="48"/>
      <c r="AT2904" s="29"/>
      <c r="AU2904" s="48"/>
      <c r="AX2904" s="29">
        <v>0</v>
      </c>
      <c r="BE2904" s="44">
        <v>0</v>
      </c>
      <c r="BL2904" s="29">
        <v>0</v>
      </c>
      <c r="BS2904" s="29">
        <v>0</v>
      </c>
      <c r="BW2904" s="29">
        <v>0</v>
      </c>
      <c r="CA2904" s="29">
        <v>0</v>
      </c>
      <c r="CB2904" s="49"/>
      <c r="CC2904" s="49"/>
      <c r="CD2904" s="50"/>
      <c r="CO2904" s="51">
        <v>7</v>
      </c>
      <c r="DG2904" s="48" t="s">
        <v>301</v>
      </c>
      <c r="DH2904" s="52"/>
      <c r="DI2904" s="29" t="s">
        <v>625</v>
      </c>
      <c r="DJ2904" s="29" t="s">
        <v>4214</v>
      </c>
      <c r="DK2904" s="29">
        <v>7</v>
      </c>
      <c r="DL2904" s="53">
        <v>12</v>
      </c>
      <c r="DM2904" s="53">
        <v>0</v>
      </c>
      <c r="DN2904" s="2">
        <v>0.81497685185185187</v>
      </c>
      <c r="DO2904" s="53"/>
    </row>
    <row r="2905" spans="1:119" ht="14.4" hidden="1">
      <c r="A2905" s="28">
        <v>45703</v>
      </c>
      <c r="B2905" s="29" t="s">
        <v>87</v>
      </c>
      <c r="C2905" s="29" t="s">
        <v>107</v>
      </c>
      <c r="D2905" s="29" t="s">
        <v>157</v>
      </c>
      <c r="E2905" s="30" t="s">
        <v>3797</v>
      </c>
      <c r="F2905" s="31" t="s">
        <v>628</v>
      </c>
      <c r="H2905" s="33">
        <v>0.83244949494949494</v>
      </c>
      <c r="I2905" s="34">
        <v>1</v>
      </c>
      <c r="J2905" s="34">
        <v>0.83676767676767672</v>
      </c>
      <c r="K2905" s="34">
        <v>0.99483944954128445</v>
      </c>
      <c r="L2905" s="2">
        <v>0.76307870370370368</v>
      </c>
      <c r="N2905" s="36">
        <v>19</v>
      </c>
      <c r="O2905" s="37">
        <v>11</v>
      </c>
      <c r="P2905" s="36">
        <v>2084.2105263157896</v>
      </c>
      <c r="Q2905" s="38">
        <v>11</v>
      </c>
      <c r="R2905" s="29">
        <v>1744</v>
      </c>
      <c r="S2905" s="36">
        <v>2084.2105263157896</v>
      </c>
      <c r="T2905" s="32">
        <v>1735</v>
      </c>
      <c r="U2905" s="29">
        <v>9</v>
      </c>
      <c r="V2905" s="29">
        <v>9</v>
      </c>
      <c r="W2905" s="29" t="s">
        <v>532</v>
      </c>
      <c r="X2905" s="39" t="s">
        <v>533</v>
      </c>
      <c r="Z2905" s="40" t="s">
        <v>302</v>
      </c>
      <c r="AA2905" s="41">
        <v>0</v>
      </c>
      <c r="AB2905" s="29" t="s">
        <v>87</v>
      </c>
      <c r="AC2905" s="29" t="s">
        <v>87</v>
      </c>
      <c r="AD2905" s="42" t="s">
        <v>533</v>
      </c>
      <c r="AF2905" s="43"/>
      <c r="AG2905" s="43"/>
      <c r="AH2905" s="44">
        <v>0</v>
      </c>
      <c r="AI2905" s="44" t="s">
        <v>533</v>
      </c>
      <c r="AJ2905" s="44">
        <v>0</v>
      </c>
      <c r="AP2905" s="47"/>
      <c r="AQ2905" s="29">
        <v>0</v>
      </c>
      <c r="AR2905" s="48"/>
      <c r="AS2905" s="48"/>
      <c r="AT2905" s="29"/>
      <c r="AU2905" s="48"/>
      <c r="AX2905" s="29">
        <v>0</v>
      </c>
      <c r="BE2905" s="44">
        <v>0</v>
      </c>
      <c r="BL2905" s="29">
        <v>0</v>
      </c>
      <c r="BS2905" s="29">
        <v>0</v>
      </c>
      <c r="BW2905" s="29">
        <v>0</v>
      </c>
      <c r="CA2905" s="29">
        <v>0</v>
      </c>
      <c r="CB2905" s="49"/>
      <c r="CC2905" s="49"/>
      <c r="CD2905" s="50"/>
      <c r="CO2905" s="51">
        <v>9</v>
      </c>
      <c r="DG2905" s="48" t="s">
        <v>302</v>
      </c>
      <c r="DH2905" s="52"/>
      <c r="DI2905" s="29" t="s">
        <v>625</v>
      </c>
      <c r="DJ2905" s="29" t="s">
        <v>4215</v>
      </c>
      <c r="DK2905" s="29">
        <v>7</v>
      </c>
      <c r="DL2905" s="53">
        <v>11</v>
      </c>
      <c r="DM2905" s="53">
        <v>0</v>
      </c>
      <c r="DN2905" s="2">
        <v>0.83244949494949494</v>
      </c>
      <c r="DO2905" s="53"/>
    </row>
    <row r="2906" spans="1:119" ht="14.4" hidden="1">
      <c r="A2906" s="28">
        <v>45703</v>
      </c>
      <c r="B2906" s="29" t="s">
        <v>82</v>
      </c>
      <c r="C2906" s="29" t="s">
        <v>107</v>
      </c>
      <c r="D2906" s="29" t="s">
        <v>158</v>
      </c>
      <c r="E2906" s="30" t="s">
        <v>3148</v>
      </c>
      <c r="F2906" s="31" t="s">
        <v>1542</v>
      </c>
      <c r="H2906" s="33">
        <v>1</v>
      </c>
      <c r="I2906" s="34">
        <v>1</v>
      </c>
      <c r="J2906" s="34">
        <v>1.4700854700854702</v>
      </c>
      <c r="K2906" s="34">
        <v>1</v>
      </c>
      <c r="L2906" s="2">
        <v>0.39814814814814814</v>
      </c>
      <c r="N2906" s="36">
        <v>80</v>
      </c>
      <c r="O2906" s="37">
        <v>3.25</v>
      </c>
      <c r="P2906" s="36">
        <v>146.25</v>
      </c>
      <c r="Q2906" s="38">
        <v>3.25</v>
      </c>
      <c r="R2906" s="29">
        <v>215</v>
      </c>
      <c r="S2906" s="36">
        <v>146.25</v>
      </c>
      <c r="T2906" s="32">
        <v>215</v>
      </c>
      <c r="U2906" s="29">
        <v>0</v>
      </c>
      <c r="V2906" s="29" t="s">
        <v>532</v>
      </c>
      <c r="W2906" s="29" t="s">
        <v>532</v>
      </c>
      <c r="X2906" s="39" t="s">
        <v>533</v>
      </c>
      <c r="Z2906" s="40" t="s">
        <v>301</v>
      </c>
      <c r="AA2906" s="41">
        <v>0</v>
      </c>
      <c r="AB2906" s="29" t="s">
        <v>87</v>
      </c>
      <c r="AC2906" s="29" t="s">
        <v>87</v>
      </c>
      <c r="AD2906" s="42" t="s">
        <v>533</v>
      </c>
      <c r="AF2906" s="43"/>
      <c r="AG2906" s="43"/>
      <c r="AH2906" s="44">
        <v>0</v>
      </c>
      <c r="AI2906" s="44" t="s">
        <v>533</v>
      </c>
      <c r="AJ2906" s="44">
        <v>0</v>
      </c>
      <c r="AP2906" s="47"/>
      <c r="AQ2906" s="29">
        <v>0</v>
      </c>
      <c r="AR2906" s="48"/>
      <c r="AS2906" s="48"/>
      <c r="AT2906" s="29"/>
      <c r="AU2906" s="48"/>
      <c r="AX2906" s="29">
        <v>0</v>
      </c>
      <c r="BE2906" s="44">
        <v>0</v>
      </c>
      <c r="BL2906" s="29">
        <v>0</v>
      </c>
      <c r="BS2906" s="29">
        <v>0</v>
      </c>
      <c r="BW2906" s="29">
        <v>0</v>
      </c>
      <c r="CA2906" s="29">
        <v>0</v>
      </c>
      <c r="CB2906" s="49"/>
      <c r="CC2906" s="49"/>
      <c r="CD2906" s="50"/>
      <c r="DG2906" s="48" t="s">
        <v>301</v>
      </c>
      <c r="DH2906" s="52"/>
      <c r="DI2906" s="29" t="s">
        <v>625</v>
      </c>
      <c r="DJ2906" s="29" t="s">
        <v>4216</v>
      </c>
      <c r="DK2906" s="29">
        <v>7</v>
      </c>
      <c r="DL2906" s="53">
        <v>3.25</v>
      </c>
      <c r="DM2906" s="53">
        <v>0</v>
      </c>
      <c r="DN2906" s="2">
        <v>1.4700854700854702</v>
      </c>
      <c r="DO2906" s="53"/>
    </row>
    <row r="2907" spans="1:119" ht="27.6" hidden="1">
      <c r="A2907" s="28">
        <v>45703</v>
      </c>
      <c r="B2907" s="29" t="s">
        <v>82</v>
      </c>
      <c r="C2907" s="29" t="s">
        <v>107</v>
      </c>
      <c r="D2907" s="29" t="s">
        <v>158</v>
      </c>
      <c r="E2907" s="30" t="s">
        <v>3797</v>
      </c>
      <c r="F2907" s="31" t="s">
        <v>628</v>
      </c>
      <c r="H2907" s="33">
        <v>0.47439335887611755</v>
      </c>
      <c r="I2907" s="34">
        <v>0.68390804597701138</v>
      </c>
      <c r="J2907" s="34">
        <v>0.69365079365079385</v>
      </c>
      <c r="K2907" s="34">
        <v>1</v>
      </c>
      <c r="L2907" s="2">
        <v>0.34393518518518518</v>
      </c>
      <c r="N2907" s="36">
        <v>19</v>
      </c>
      <c r="O2907" s="37">
        <v>8.6999999999999993</v>
      </c>
      <c r="P2907" s="36">
        <v>1648.4210526315787</v>
      </c>
      <c r="Q2907" s="38">
        <v>5.9499999999999984</v>
      </c>
      <c r="R2907" s="29">
        <v>782</v>
      </c>
      <c r="S2907" s="36">
        <v>1127.3684210526312</v>
      </c>
      <c r="T2907" s="32">
        <v>782</v>
      </c>
      <c r="U2907" s="29">
        <v>0</v>
      </c>
      <c r="V2907" s="29" t="s">
        <v>532</v>
      </c>
      <c r="W2907" s="29" t="s">
        <v>532</v>
      </c>
      <c r="X2907" s="39" t="s">
        <v>4217</v>
      </c>
      <c r="Z2907" s="40" t="s">
        <v>301</v>
      </c>
      <c r="AA2907" s="41">
        <v>165.00000000000006</v>
      </c>
      <c r="AB2907" s="29" t="s">
        <v>87</v>
      </c>
      <c r="AC2907" s="29" t="s">
        <v>87</v>
      </c>
      <c r="AD2907" s="42" t="s">
        <v>533</v>
      </c>
      <c r="AF2907" s="43"/>
      <c r="AG2907" s="43"/>
      <c r="AH2907" s="44">
        <v>0</v>
      </c>
      <c r="AI2907" s="44" t="s">
        <v>533</v>
      </c>
      <c r="AJ2907" s="44">
        <v>0</v>
      </c>
      <c r="AP2907" s="47"/>
      <c r="AQ2907" s="29">
        <v>0</v>
      </c>
      <c r="AR2907" s="48"/>
      <c r="AS2907" s="48"/>
      <c r="AT2907" s="29"/>
      <c r="AU2907" s="48"/>
      <c r="AX2907" s="29">
        <v>0</v>
      </c>
      <c r="BE2907" s="44">
        <v>0</v>
      </c>
      <c r="BL2907" s="29">
        <v>0</v>
      </c>
      <c r="BS2907" s="29">
        <v>0</v>
      </c>
      <c r="BW2907" s="29">
        <v>165.00000000000006</v>
      </c>
      <c r="BX2907" s="48">
        <v>0.46875</v>
      </c>
      <c r="BY2907" s="48">
        <v>0.58333333333333337</v>
      </c>
      <c r="BZ2907" s="29" t="s">
        <v>295</v>
      </c>
      <c r="CA2907" s="29">
        <v>0</v>
      </c>
      <c r="CB2907" s="49"/>
      <c r="CC2907" s="49"/>
      <c r="CD2907" s="50"/>
      <c r="DG2907" s="48" t="s">
        <v>301</v>
      </c>
      <c r="DH2907" s="52"/>
      <c r="DI2907" s="29" t="s">
        <v>625</v>
      </c>
      <c r="DJ2907" s="29" t="s">
        <v>4216</v>
      </c>
      <c r="DK2907" s="29">
        <v>7</v>
      </c>
      <c r="DL2907" s="53">
        <v>5.9499999999999984</v>
      </c>
      <c r="DM2907" s="53">
        <v>0</v>
      </c>
      <c r="DN2907" s="2">
        <v>0.47439335887611755</v>
      </c>
      <c r="DO2907" s="53"/>
    </row>
    <row r="2908" spans="1:119" ht="14.4" hidden="1">
      <c r="A2908" s="28">
        <v>45703</v>
      </c>
      <c r="B2908" s="29" t="s">
        <v>87</v>
      </c>
      <c r="C2908" s="29" t="s">
        <v>107</v>
      </c>
      <c r="D2908" s="29" t="s">
        <v>158</v>
      </c>
      <c r="E2908" s="30" t="s">
        <v>3797</v>
      </c>
      <c r="F2908" s="31" t="s">
        <v>628</v>
      </c>
      <c r="H2908" s="33">
        <v>0.84540404040404038</v>
      </c>
      <c r="I2908" s="34">
        <v>1</v>
      </c>
      <c r="J2908" s="34">
        <v>0.84924242424242424</v>
      </c>
      <c r="K2908" s="34">
        <v>0.99548022598870056</v>
      </c>
      <c r="L2908" s="2">
        <v>0.77495370370370376</v>
      </c>
      <c r="N2908" s="36">
        <v>19</v>
      </c>
      <c r="O2908" s="37">
        <v>11</v>
      </c>
      <c r="P2908" s="36">
        <v>2084.2105263157896</v>
      </c>
      <c r="Q2908" s="38">
        <v>11</v>
      </c>
      <c r="R2908" s="29">
        <v>1770</v>
      </c>
      <c r="S2908" s="36">
        <v>2084.2105263157896</v>
      </c>
      <c r="T2908" s="32">
        <v>1762</v>
      </c>
      <c r="U2908" s="29">
        <v>8</v>
      </c>
      <c r="V2908" s="29">
        <v>8</v>
      </c>
      <c r="W2908" s="29" t="s">
        <v>532</v>
      </c>
      <c r="X2908" s="39" t="s">
        <v>533</v>
      </c>
      <c r="Z2908" s="40" t="s">
        <v>302</v>
      </c>
      <c r="AA2908" s="41">
        <v>0</v>
      </c>
      <c r="AB2908" s="29" t="s">
        <v>87</v>
      </c>
      <c r="AC2908" s="29" t="s">
        <v>87</v>
      </c>
      <c r="AD2908" s="42" t="s">
        <v>533</v>
      </c>
      <c r="AF2908" s="43"/>
      <c r="AG2908" s="43"/>
      <c r="AH2908" s="44">
        <v>0</v>
      </c>
      <c r="AI2908" s="44" t="s">
        <v>533</v>
      </c>
      <c r="AJ2908" s="44">
        <v>0</v>
      </c>
      <c r="AP2908" s="47"/>
      <c r="AQ2908" s="29">
        <v>0</v>
      </c>
      <c r="AR2908" s="48"/>
      <c r="AS2908" s="48"/>
      <c r="AT2908" s="29"/>
      <c r="AU2908" s="48"/>
      <c r="AX2908" s="29">
        <v>0</v>
      </c>
      <c r="BE2908" s="44">
        <v>0</v>
      </c>
      <c r="BL2908" s="29">
        <v>0</v>
      </c>
      <c r="BS2908" s="29">
        <v>0</v>
      </c>
      <c r="BW2908" s="29">
        <v>0</v>
      </c>
      <c r="CA2908" s="29">
        <v>0</v>
      </c>
      <c r="CB2908" s="49"/>
      <c r="CC2908" s="49"/>
      <c r="CD2908" s="50"/>
      <c r="CO2908" s="51">
        <v>8</v>
      </c>
      <c r="DG2908" s="48" t="s">
        <v>302</v>
      </c>
      <c r="DH2908" s="52"/>
      <c r="DI2908" s="29" t="s">
        <v>625</v>
      </c>
      <c r="DJ2908" s="29" t="s">
        <v>4218</v>
      </c>
      <c r="DK2908" s="29">
        <v>7</v>
      </c>
      <c r="DL2908" s="53">
        <v>11</v>
      </c>
      <c r="DM2908" s="53">
        <v>0</v>
      </c>
      <c r="DN2908" s="2">
        <v>0.84540404040404038</v>
      </c>
      <c r="DO2908" s="53"/>
    </row>
    <row r="2909" spans="1:119" ht="14.4" hidden="1">
      <c r="A2909" s="28">
        <v>45703</v>
      </c>
      <c r="B2909" s="29" t="s">
        <v>82</v>
      </c>
      <c r="C2909" s="29" t="s">
        <v>107</v>
      </c>
      <c r="D2909" s="29" t="s">
        <v>160</v>
      </c>
      <c r="E2909" s="30" t="s">
        <v>3155</v>
      </c>
      <c r="F2909" s="31" t="s">
        <v>644</v>
      </c>
      <c r="H2909" s="33">
        <v>0.77939814814814823</v>
      </c>
      <c r="I2909" s="34">
        <v>1</v>
      </c>
      <c r="J2909" s="34">
        <v>0.78425925925925932</v>
      </c>
      <c r="K2909" s="34">
        <v>0.99380165289256195</v>
      </c>
      <c r="L2909" s="2">
        <v>0.77939814814814812</v>
      </c>
      <c r="N2909" s="36">
        <v>70</v>
      </c>
      <c r="O2909" s="37">
        <v>12</v>
      </c>
      <c r="P2909" s="36">
        <v>617.14285714285711</v>
      </c>
      <c r="Q2909" s="38">
        <v>12</v>
      </c>
      <c r="R2909" s="29">
        <v>484</v>
      </c>
      <c r="S2909" s="36">
        <v>617.14285714285711</v>
      </c>
      <c r="T2909" s="32">
        <v>481</v>
      </c>
      <c r="U2909" s="29">
        <v>3</v>
      </c>
      <c r="V2909" s="29">
        <v>3</v>
      </c>
      <c r="W2909" s="29" t="s">
        <v>532</v>
      </c>
      <c r="X2909" s="39" t="s">
        <v>533</v>
      </c>
      <c r="Z2909" s="40" t="s">
        <v>301</v>
      </c>
      <c r="AA2909" s="41">
        <v>0</v>
      </c>
      <c r="AB2909" s="29" t="s">
        <v>87</v>
      </c>
      <c r="AC2909" s="29" t="s">
        <v>87</v>
      </c>
      <c r="AD2909" s="42" t="s">
        <v>533</v>
      </c>
      <c r="AF2909" s="43"/>
      <c r="AG2909" s="43"/>
      <c r="AH2909" s="44">
        <v>0</v>
      </c>
      <c r="AI2909" s="44" t="s">
        <v>533</v>
      </c>
      <c r="AJ2909" s="44">
        <v>0</v>
      </c>
      <c r="AP2909" s="47"/>
      <c r="AQ2909" s="29">
        <v>0</v>
      </c>
      <c r="AR2909" s="48"/>
      <c r="AS2909" s="48"/>
      <c r="AT2909" s="29"/>
      <c r="AU2909" s="48"/>
      <c r="AX2909" s="29">
        <v>0</v>
      </c>
      <c r="BE2909" s="44">
        <v>0</v>
      </c>
      <c r="BL2909" s="29">
        <v>0</v>
      </c>
      <c r="BS2909" s="29">
        <v>0</v>
      </c>
      <c r="BW2909" s="29">
        <v>0</v>
      </c>
      <c r="CA2909" s="29">
        <v>0</v>
      </c>
      <c r="CB2909" s="49"/>
      <c r="CC2909" s="49"/>
      <c r="CD2909" s="50"/>
      <c r="CO2909" s="51">
        <v>3</v>
      </c>
      <c r="DG2909" s="48" t="s">
        <v>301</v>
      </c>
      <c r="DH2909" s="52"/>
      <c r="DI2909" s="29" t="s">
        <v>625</v>
      </c>
      <c r="DJ2909" s="29" t="s">
        <v>4219</v>
      </c>
      <c r="DK2909" s="29">
        <v>7</v>
      </c>
      <c r="DL2909" s="53">
        <v>12</v>
      </c>
      <c r="DM2909" s="53">
        <v>0</v>
      </c>
      <c r="DN2909" s="2">
        <v>0.77939814814814823</v>
      </c>
      <c r="DO2909" s="53"/>
    </row>
    <row r="2910" spans="1:119" ht="14.4" hidden="1">
      <c r="A2910" s="28">
        <v>45703</v>
      </c>
      <c r="B2910" s="29" t="s">
        <v>87</v>
      </c>
      <c r="C2910" s="29" t="s">
        <v>107</v>
      </c>
      <c r="D2910" s="29" t="s">
        <v>160</v>
      </c>
      <c r="E2910" s="30" t="s">
        <v>3155</v>
      </c>
      <c r="F2910" s="31" t="s">
        <v>644</v>
      </c>
      <c r="H2910" s="33">
        <v>0.85025252525252526</v>
      </c>
      <c r="I2910" s="34">
        <v>1</v>
      </c>
      <c r="J2910" s="34">
        <v>0.85555555555555562</v>
      </c>
      <c r="K2910" s="34">
        <v>0.99380165289256195</v>
      </c>
      <c r="L2910" s="2">
        <v>0.77939814814814812</v>
      </c>
      <c r="N2910" s="36">
        <v>70</v>
      </c>
      <c r="O2910" s="37">
        <v>11</v>
      </c>
      <c r="P2910" s="36">
        <v>565.71428571428567</v>
      </c>
      <c r="Q2910" s="38">
        <v>11</v>
      </c>
      <c r="R2910" s="29">
        <v>484</v>
      </c>
      <c r="S2910" s="36">
        <v>565.71428571428567</v>
      </c>
      <c r="T2910" s="32">
        <v>481</v>
      </c>
      <c r="U2910" s="29">
        <v>3</v>
      </c>
      <c r="V2910" s="29">
        <v>3</v>
      </c>
      <c r="W2910" s="29" t="s">
        <v>532</v>
      </c>
      <c r="X2910" s="39" t="s">
        <v>533</v>
      </c>
      <c r="Z2910" s="40" t="s">
        <v>302</v>
      </c>
      <c r="AA2910" s="41">
        <v>0</v>
      </c>
      <c r="AB2910" s="29" t="s">
        <v>87</v>
      </c>
      <c r="AC2910" s="29" t="s">
        <v>87</v>
      </c>
      <c r="AD2910" s="42" t="s">
        <v>533</v>
      </c>
      <c r="AF2910" s="43"/>
      <c r="AG2910" s="43"/>
      <c r="AH2910" s="44">
        <v>0</v>
      </c>
      <c r="AI2910" s="44" t="s">
        <v>533</v>
      </c>
      <c r="AJ2910" s="44">
        <v>0</v>
      </c>
      <c r="AP2910" s="47"/>
      <c r="AQ2910" s="29">
        <v>0</v>
      </c>
      <c r="AR2910" s="48"/>
      <c r="AS2910" s="48"/>
      <c r="AT2910" s="29"/>
      <c r="AU2910" s="48"/>
      <c r="AX2910" s="29">
        <v>0</v>
      </c>
      <c r="BE2910" s="44">
        <v>0</v>
      </c>
      <c r="BL2910" s="29">
        <v>0</v>
      </c>
      <c r="BS2910" s="29">
        <v>0</v>
      </c>
      <c r="BW2910" s="29">
        <v>0</v>
      </c>
      <c r="CA2910" s="29">
        <v>0</v>
      </c>
      <c r="CB2910" s="49"/>
      <c r="CC2910" s="49"/>
      <c r="CD2910" s="50"/>
      <c r="CO2910" s="51">
        <v>3</v>
      </c>
      <c r="DG2910" s="48" t="s">
        <v>302</v>
      </c>
      <c r="DH2910" s="52"/>
      <c r="DI2910" s="29" t="s">
        <v>625</v>
      </c>
      <c r="DJ2910" s="29" t="s">
        <v>4220</v>
      </c>
      <c r="DK2910" s="29">
        <v>7</v>
      </c>
      <c r="DL2910" s="53">
        <v>11</v>
      </c>
      <c r="DM2910" s="53">
        <v>0</v>
      </c>
      <c r="DN2910" s="2">
        <v>0.85025252525252537</v>
      </c>
      <c r="DO2910" s="53"/>
    </row>
    <row r="2911" spans="1:119" ht="14.4" hidden="1">
      <c r="A2911" s="28">
        <v>45703</v>
      </c>
      <c r="B2911" s="29" t="s">
        <v>82</v>
      </c>
      <c r="C2911" s="29" t="s">
        <v>107</v>
      </c>
      <c r="D2911" s="29" t="s">
        <v>162</v>
      </c>
      <c r="E2911" s="30" t="s">
        <v>3487</v>
      </c>
      <c r="F2911" s="31" t="s">
        <v>3488</v>
      </c>
      <c r="H2911" s="33">
        <v>1</v>
      </c>
      <c r="I2911" s="34">
        <v>1</v>
      </c>
      <c r="J2911" s="34">
        <v>1.1979166666666667</v>
      </c>
      <c r="K2911" s="34">
        <v>0.99130434782608701</v>
      </c>
      <c r="L2911" s="2">
        <v>1</v>
      </c>
      <c r="N2911" s="36">
        <v>150</v>
      </c>
      <c r="O2911" s="37">
        <v>12</v>
      </c>
      <c r="P2911" s="36">
        <v>288</v>
      </c>
      <c r="Q2911" s="38">
        <v>12</v>
      </c>
      <c r="R2911" s="29">
        <v>345</v>
      </c>
      <c r="S2911" s="36">
        <v>288</v>
      </c>
      <c r="T2911" s="32">
        <v>342</v>
      </c>
      <c r="U2911" s="29">
        <v>3</v>
      </c>
      <c r="V2911" s="29">
        <v>3</v>
      </c>
      <c r="W2911" s="29" t="s">
        <v>532</v>
      </c>
      <c r="X2911" s="39" t="s">
        <v>533</v>
      </c>
      <c r="Z2911" s="40" t="s">
        <v>301</v>
      </c>
      <c r="AA2911" s="41">
        <v>0</v>
      </c>
      <c r="AB2911" s="29" t="s">
        <v>87</v>
      </c>
      <c r="AC2911" s="29" t="s">
        <v>87</v>
      </c>
      <c r="AD2911" s="42" t="s">
        <v>533</v>
      </c>
      <c r="AF2911" s="43"/>
      <c r="AG2911" s="43"/>
      <c r="AH2911" s="44">
        <v>0</v>
      </c>
      <c r="AI2911" s="44" t="s">
        <v>533</v>
      </c>
      <c r="AJ2911" s="44">
        <v>0</v>
      </c>
      <c r="AP2911" s="47"/>
      <c r="AQ2911" s="29">
        <v>0</v>
      </c>
      <c r="AR2911" s="48"/>
      <c r="AS2911" s="48"/>
      <c r="AT2911" s="29"/>
      <c r="AU2911" s="48"/>
      <c r="AX2911" s="29">
        <v>0</v>
      </c>
      <c r="BE2911" s="44">
        <v>0</v>
      </c>
      <c r="BL2911" s="29">
        <v>0</v>
      </c>
      <c r="BS2911" s="29">
        <v>0</v>
      </c>
      <c r="BW2911" s="29">
        <v>0</v>
      </c>
      <c r="CA2911" s="29">
        <v>0</v>
      </c>
      <c r="CB2911" s="49"/>
      <c r="CC2911" s="49"/>
      <c r="CD2911" s="50"/>
      <c r="CO2911" s="51">
        <v>3</v>
      </c>
      <c r="DG2911" s="48" t="s">
        <v>301</v>
      </c>
      <c r="DH2911" s="52"/>
      <c r="DI2911" s="29" t="s">
        <v>625</v>
      </c>
      <c r="DJ2911" s="29" t="s">
        <v>4221</v>
      </c>
      <c r="DK2911" s="29">
        <v>7</v>
      </c>
      <c r="DL2911" s="53">
        <v>12</v>
      </c>
      <c r="DM2911" s="53">
        <v>0</v>
      </c>
      <c r="DN2911" s="2">
        <v>1.1875</v>
      </c>
      <c r="DO2911" s="53"/>
    </row>
    <row r="2912" spans="1:119" ht="14.4" hidden="1">
      <c r="A2912" s="28">
        <v>45703</v>
      </c>
      <c r="B2912" s="29" t="s">
        <v>87</v>
      </c>
      <c r="C2912" s="29" t="s">
        <v>107</v>
      </c>
      <c r="D2912" s="29" t="s">
        <v>162</v>
      </c>
      <c r="E2912" s="30" t="s">
        <v>3487</v>
      </c>
      <c r="F2912" s="31" t="s">
        <v>3488</v>
      </c>
      <c r="H2912" s="33">
        <v>1</v>
      </c>
      <c r="I2912" s="34">
        <v>1</v>
      </c>
      <c r="J2912" s="34">
        <v>1.3181818181818181</v>
      </c>
      <c r="K2912" s="34">
        <v>0.99425287356321834</v>
      </c>
      <c r="L2912" s="2">
        <v>1</v>
      </c>
      <c r="N2912" s="36">
        <v>150</v>
      </c>
      <c r="O2912" s="37">
        <v>11</v>
      </c>
      <c r="P2912" s="36">
        <v>264</v>
      </c>
      <c r="Q2912" s="38">
        <v>11</v>
      </c>
      <c r="R2912" s="29">
        <v>348</v>
      </c>
      <c r="S2912" s="36">
        <v>264</v>
      </c>
      <c r="T2912" s="32">
        <v>346</v>
      </c>
      <c r="U2912" s="29">
        <v>2</v>
      </c>
      <c r="V2912" s="29">
        <v>2</v>
      </c>
      <c r="W2912" s="29" t="s">
        <v>532</v>
      </c>
      <c r="X2912" s="39" t="s">
        <v>533</v>
      </c>
      <c r="Z2912" s="40" t="s">
        <v>302</v>
      </c>
      <c r="AA2912" s="41">
        <v>0</v>
      </c>
      <c r="AB2912" s="29" t="s">
        <v>87</v>
      </c>
      <c r="AC2912" s="29" t="s">
        <v>87</v>
      </c>
      <c r="AD2912" s="42" t="s">
        <v>533</v>
      </c>
      <c r="AF2912" s="43"/>
      <c r="AG2912" s="43"/>
      <c r="AH2912" s="44">
        <v>0</v>
      </c>
      <c r="AI2912" s="44" t="s">
        <v>533</v>
      </c>
      <c r="AJ2912" s="44">
        <v>0</v>
      </c>
      <c r="AP2912" s="47"/>
      <c r="AQ2912" s="29">
        <v>0</v>
      </c>
      <c r="AR2912" s="48"/>
      <c r="AS2912" s="48"/>
      <c r="AT2912" s="29"/>
      <c r="AU2912" s="48"/>
      <c r="AX2912" s="29">
        <v>0</v>
      </c>
      <c r="BE2912" s="44">
        <v>0</v>
      </c>
      <c r="BL2912" s="29">
        <v>0</v>
      </c>
      <c r="BS2912" s="29">
        <v>0</v>
      </c>
      <c r="BW2912" s="29">
        <v>0</v>
      </c>
      <c r="CA2912" s="29">
        <v>0</v>
      </c>
      <c r="CB2912" s="49"/>
      <c r="CC2912" s="49"/>
      <c r="CD2912" s="50"/>
      <c r="CO2912" s="51">
        <v>2</v>
      </c>
      <c r="DG2912" s="48" t="s">
        <v>302</v>
      </c>
      <c r="DH2912" s="52"/>
      <c r="DI2912" s="29" t="s">
        <v>625</v>
      </c>
      <c r="DJ2912" s="29" t="s">
        <v>4222</v>
      </c>
      <c r="DK2912" s="29">
        <v>7</v>
      </c>
      <c r="DL2912" s="53">
        <v>11</v>
      </c>
      <c r="DM2912" s="53">
        <v>0</v>
      </c>
      <c r="DN2912" s="2">
        <v>1.3106060606060606</v>
      </c>
      <c r="DO2912" s="53"/>
    </row>
    <row r="2913" spans="1:119" ht="14.4" hidden="1">
      <c r="A2913" s="28">
        <v>45703</v>
      </c>
      <c r="B2913" s="29" t="s">
        <v>82</v>
      </c>
      <c r="C2913" s="29" t="s">
        <v>107</v>
      </c>
      <c r="D2913" s="29" t="s">
        <v>165</v>
      </c>
      <c r="E2913" s="30" t="s">
        <v>3160</v>
      </c>
      <c r="F2913" s="31" t="s">
        <v>2901</v>
      </c>
      <c r="H2913" s="33">
        <v>0.96759259259259256</v>
      </c>
      <c r="I2913" s="34">
        <v>1</v>
      </c>
      <c r="J2913" s="34">
        <v>0.98148148148148151</v>
      </c>
      <c r="K2913" s="34">
        <v>0.98584905660377353</v>
      </c>
      <c r="L2913" s="2">
        <v>0.96759259259259256</v>
      </c>
      <c r="N2913" s="36">
        <v>100</v>
      </c>
      <c r="O2913" s="37">
        <v>12</v>
      </c>
      <c r="P2913" s="36">
        <v>432</v>
      </c>
      <c r="Q2913" s="38">
        <v>12</v>
      </c>
      <c r="R2913" s="29">
        <v>424</v>
      </c>
      <c r="S2913" s="36">
        <v>432</v>
      </c>
      <c r="T2913" s="32">
        <v>418</v>
      </c>
      <c r="U2913" s="29">
        <v>6</v>
      </c>
      <c r="V2913" s="29">
        <v>6</v>
      </c>
      <c r="W2913" s="29" t="s">
        <v>532</v>
      </c>
      <c r="X2913" s="39" t="s">
        <v>533</v>
      </c>
      <c r="Z2913" s="40" t="s">
        <v>301</v>
      </c>
      <c r="AA2913" s="41">
        <v>0</v>
      </c>
      <c r="AB2913" s="29" t="s">
        <v>87</v>
      </c>
      <c r="AC2913" s="29" t="s">
        <v>87</v>
      </c>
      <c r="AD2913" s="42" t="s">
        <v>533</v>
      </c>
      <c r="AF2913" s="43"/>
      <c r="AG2913" s="43"/>
      <c r="AH2913" s="44">
        <v>0</v>
      </c>
      <c r="AI2913" s="44" t="s">
        <v>533</v>
      </c>
      <c r="AJ2913" s="44">
        <v>0</v>
      </c>
      <c r="AP2913" s="47"/>
      <c r="AQ2913" s="29">
        <v>0</v>
      </c>
      <c r="AR2913" s="48"/>
      <c r="AS2913" s="48"/>
      <c r="AT2913" s="29"/>
      <c r="AU2913" s="48"/>
      <c r="AX2913" s="29">
        <v>0</v>
      </c>
      <c r="BE2913" s="44">
        <v>0</v>
      </c>
      <c r="BL2913" s="29">
        <v>0</v>
      </c>
      <c r="BS2913" s="29">
        <v>0</v>
      </c>
      <c r="BW2913" s="29">
        <v>0</v>
      </c>
      <c r="CA2913" s="29">
        <v>0</v>
      </c>
      <c r="CB2913" s="49"/>
      <c r="CC2913" s="49"/>
      <c r="CD2913" s="50"/>
      <c r="CO2913" s="51">
        <v>6</v>
      </c>
      <c r="DG2913" s="48" t="s">
        <v>301</v>
      </c>
      <c r="DH2913" s="52"/>
      <c r="DI2913" s="29" t="s">
        <v>625</v>
      </c>
      <c r="DJ2913" s="29" t="s">
        <v>4223</v>
      </c>
      <c r="DK2913" s="29">
        <v>7</v>
      </c>
      <c r="DL2913" s="53">
        <v>12</v>
      </c>
      <c r="DM2913" s="53">
        <v>0</v>
      </c>
      <c r="DN2913" s="2">
        <v>0.96759259259259256</v>
      </c>
      <c r="DO2913" s="53"/>
    </row>
    <row r="2914" spans="1:119" ht="14.4" hidden="1">
      <c r="A2914" s="28">
        <v>45703</v>
      </c>
      <c r="B2914" s="29" t="s">
        <v>87</v>
      </c>
      <c r="C2914" s="29" t="s">
        <v>107</v>
      </c>
      <c r="D2914" s="29" t="s">
        <v>165</v>
      </c>
      <c r="E2914" s="30" t="s">
        <v>3160</v>
      </c>
      <c r="F2914" s="31" t="s">
        <v>2901</v>
      </c>
      <c r="H2914" s="33">
        <v>1</v>
      </c>
      <c r="I2914" s="34">
        <v>1</v>
      </c>
      <c r="J2914" s="34">
        <v>1.0505050505050506</v>
      </c>
      <c r="K2914" s="34">
        <v>0.98557692307692313</v>
      </c>
      <c r="L2914" s="2">
        <v>0.94907407407407407</v>
      </c>
      <c r="N2914" s="36">
        <v>100</v>
      </c>
      <c r="O2914" s="37">
        <v>11</v>
      </c>
      <c r="P2914" s="36">
        <v>396</v>
      </c>
      <c r="Q2914" s="38">
        <v>11</v>
      </c>
      <c r="R2914" s="29">
        <v>416</v>
      </c>
      <c r="S2914" s="36">
        <v>396</v>
      </c>
      <c r="T2914" s="32">
        <v>410</v>
      </c>
      <c r="U2914" s="29">
        <v>6</v>
      </c>
      <c r="V2914" s="29">
        <v>6</v>
      </c>
      <c r="W2914" s="29" t="s">
        <v>532</v>
      </c>
      <c r="X2914" s="39" t="s">
        <v>533</v>
      </c>
      <c r="Z2914" s="40" t="s">
        <v>302</v>
      </c>
      <c r="AA2914" s="41">
        <v>0</v>
      </c>
      <c r="AB2914" s="29" t="s">
        <v>87</v>
      </c>
      <c r="AC2914" s="29" t="s">
        <v>87</v>
      </c>
      <c r="AD2914" s="42" t="s">
        <v>533</v>
      </c>
      <c r="AF2914" s="43"/>
      <c r="AG2914" s="43"/>
      <c r="AH2914" s="44">
        <v>0</v>
      </c>
      <c r="AI2914" s="44" t="s">
        <v>533</v>
      </c>
      <c r="AJ2914" s="44">
        <v>0</v>
      </c>
      <c r="AP2914" s="47"/>
      <c r="AQ2914" s="29">
        <v>0</v>
      </c>
      <c r="AR2914" s="48"/>
      <c r="AS2914" s="48"/>
      <c r="AT2914" s="29"/>
      <c r="AU2914" s="48"/>
      <c r="AX2914" s="29">
        <v>0</v>
      </c>
      <c r="BE2914" s="44">
        <v>0</v>
      </c>
      <c r="BL2914" s="29">
        <v>0</v>
      </c>
      <c r="BS2914" s="29">
        <v>0</v>
      </c>
      <c r="BW2914" s="29">
        <v>0</v>
      </c>
      <c r="CA2914" s="29">
        <v>0</v>
      </c>
      <c r="CB2914" s="49"/>
      <c r="CC2914" s="49"/>
      <c r="CD2914" s="50"/>
      <c r="CO2914" s="51">
        <v>6</v>
      </c>
      <c r="DG2914" s="48" t="s">
        <v>302</v>
      </c>
      <c r="DH2914" s="52"/>
      <c r="DI2914" s="29" t="s">
        <v>625</v>
      </c>
      <c r="DJ2914" s="29" t="s">
        <v>4224</v>
      </c>
      <c r="DK2914" s="29">
        <v>7</v>
      </c>
      <c r="DL2914" s="53">
        <v>11</v>
      </c>
      <c r="DM2914" s="53">
        <v>0</v>
      </c>
      <c r="DN2914" s="2">
        <v>1.0353535353535352</v>
      </c>
      <c r="DO2914" s="53"/>
    </row>
    <row r="2915" spans="1:119" ht="14.4" hidden="1">
      <c r="A2915" s="28">
        <v>45703</v>
      </c>
      <c r="B2915" s="29" t="s">
        <v>82</v>
      </c>
      <c r="C2915" s="29" t="s">
        <v>107</v>
      </c>
      <c r="D2915" s="29" t="s">
        <v>167</v>
      </c>
      <c r="E2915" s="30" t="s">
        <v>3155</v>
      </c>
      <c r="F2915" s="31" t="s">
        <v>644</v>
      </c>
      <c r="H2915" s="33">
        <v>0.85202020202020212</v>
      </c>
      <c r="I2915" s="34">
        <v>1</v>
      </c>
      <c r="J2915" s="34">
        <v>0.85732323232323238</v>
      </c>
      <c r="K2915" s="34">
        <v>0.99381443298969074</v>
      </c>
      <c r="L2915" s="2">
        <v>0.78101851851851856</v>
      </c>
      <c r="N2915" s="36">
        <v>70</v>
      </c>
      <c r="O2915" s="37">
        <v>11</v>
      </c>
      <c r="P2915" s="36">
        <v>565.71428571428567</v>
      </c>
      <c r="Q2915" s="38">
        <v>11</v>
      </c>
      <c r="R2915" s="29">
        <v>485</v>
      </c>
      <c r="S2915" s="36">
        <v>565.71428571428567</v>
      </c>
      <c r="T2915" s="32">
        <v>482</v>
      </c>
      <c r="U2915" s="29">
        <v>3</v>
      </c>
      <c r="V2915" s="29">
        <v>3</v>
      </c>
      <c r="W2915" s="29" t="s">
        <v>532</v>
      </c>
      <c r="X2915" s="39" t="s">
        <v>533</v>
      </c>
      <c r="Z2915" s="40" t="s">
        <v>301</v>
      </c>
      <c r="AA2915" s="41">
        <v>0</v>
      </c>
      <c r="AB2915" s="29" t="s">
        <v>87</v>
      </c>
      <c r="AC2915" s="29" t="s">
        <v>87</v>
      </c>
      <c r="AD2915" s="42" t="s">
        <v>533</v>
      </c>
      <c r="AF2915" s="43"/>
      <c r="AG2915" s="43"/>
      <c r="AH2915" s="44">
        <v>0</v>
      </c>
      <c r="AI2915" s="44" t="s">
        <v>533</v>
      </c>
      <c r="AJ2915" s="44">
        <v>0</v>
      </c>
      <c r="AP2915" s="47"/>
      <c r="AQ2915" s="29">
        <v>0</v>
      </c>
      <c r="AR2915" s="48"/>
      <c r="AS2915" s="48"/>
      <c r="AT2915" s="29"/>
      <c r="AU2915" s="48"/>
      <c r="AX2915" s="29">
        <v>0</v>
      </c>
      <c r="BE2915" s="44">
        <v>0</v>
      </c>
      <c r="BL2915" s="29">
        <v>0</v>
      </c>
      <c r="BS2915" s="29">
        <v>0</v>
      </c>
      <c r="BW2915" s="29">
        <v>0</v>
      </c>
      <c r="CA2915" s="29">
        <v>0</v>
      </c>
      <c r="CB2915" s="49"/>
      <c r="CC2915" s="49"/>
      <c r="CD2915" s="50"/>
      <c r="CO2915" s="51">
        <v>3</v>
      </c>
      <c r="DG2915" s="48" t="s">
        <v>301</v>
      </c>
      <c r="DH2915" s="52"/>
      <c r="DI2915" s="29" t="s">
        <v>625</v>
      </c>
      <c r="DJ2915" s="29" t="s">
        <v>4225</v>
      </c>
      <c r="DK2915" s="29">
        <v>7</v>
      </c>
      <c r="DL2915" s="53">
        <v>11</v>
      </c>
      <c r="DM2915" s="53">
        <v>0</v>
      </c>
      <c r="DN2915" s="2">
        <v>0.85202020202020212</v>
      </c>
      <c r="DO2915" s="53"/>
    </row>
    <row r="2916" spans="1:119" ht="14.4" hidden="1">
      <c r="A2916" s="28">
        <v>45703</v>
      </c>
      <c r="B2916" s="29" t="s">
        <v>87</v>
      </c>
      <c r="C2916" s="29" t="s">
        <v>107</v>
      </c>
      <c r="D2916" s="29" t="s">
        <v>167</v>
      </c>
      <c r="E2916" s="30" t="s">
        <v>3155</v>
      </c>
      <c r="F2916" s="31" t="s">
        <v>644</v>
      </c>
      <c r="H2916" s="33">
        <v>0.76967592592592593</v>
      </c>
      <c r="I2916" s="34">
        <v>1</v>
      </c>
      <c r="J2916" s="34">
        <v>0.7729166666666667</v>
      </c>
      <c r="K2916" s="34">
        <v>0.99580712788259962</v>
      </c>
      <c r="L2916" s="2">
        <v>0.76967592592592593</v>
      </c>
      <c r="N2916" s="36">
        <v>70</v>
      </c>
      <c r="O2916" s="37">
        <v>12</v>
      </c>
      <c r="P2916" s="36">
        <v>617.14285714285711</v>
      </c>
      <c r="Q2916" s="38">
        <v>12</v>
      </c>
      <c r="R2916" s="29">
        <v>477</v>
      </c>
      <c r="S2916" s="36">
        <v>617.14285714285711</v>
      </c>
      <c r="T2916" s="32">
        <v>475</v>
      </c>
      <c r="U2916" s="29">
        <v>2</v>
      </c>
      <c r="V2916" s="29">
        <v>2</v>
      </c>
      <c r="W2916" s="29" t="s">
        <v>532</v>
      </c>
      <c r="X2916" s="39" t="s">
        <v>533</v>
      </c>
      <c r="Z2916" s="40" t="s">
        <v>302</v>
      </c>
      <c r="AA2916" s="41">
        <v>0</v>
      </c>
      <c r="AB2916" s="29" t="s">
        <v>87</v>
      </c>
      <c r="AC2916" s="29" t="s">
        <v>87</v>
      </c>
      <c r="AD2916" s="42" t="s">
        <v>533</v>
      </c>
      <c r="AF2916" s="43"/>
      <c r="AG2916" s="43"/>
      <c r="AH2916" s="44">
        <v>0</v>
      </c>
      <c r="AI2916" s="44" t="s">
        <v>533</v>
      </c>
      <c r="AJ2916" s="44">
        <v>0</v>
      </c>
      <c r="AP2916" s="47"/>
      <c r="AQ2916" s="29">
        <v>0</v>
      </c>
      <c r="AR2916" s="48"/>
      <c r="AS2916" s="48"/>
      <c r="AT2916" s="29"/>
      <c r="AU2916" s="48"/>
      <c r="AX2916" s="29">
        <v>0</v>
      </c>
      <c r="BE2916" s="44">
        <v>0</v>
      </c>
      <c r="BL2916" s="29">
        <v>0</v>
      </c>
      <c r="BS2916" s="29">
        <v>0</v>
      </c>
      <c r="BW2916" s="29">
        <v>0</v>
      </c>
      <c r="CA2916" s="29">
        <v>0</v>
      </c>
      <c r="CB2916" s="49"/>
      <c r="CC2916" s="49"/>
      <c r="CD2916" s="50"/>
      <c r="CO2916" s="51">
        <v>2</v>
      </c>
      <c r="DG2916" s="48" t="s">
        <v>302</v>
      </c>
      <c r="DH2916" s="52"/>
      <c r="DI2916" s="29" t="s">
        <v>625</v>
      </c>
      <c r="DJ2916" s="29" t="s">
        <v>4226</v>
      </c>
      <c r="DK2916" s="29">
        <v>7</v>
      </c>
      <c r="DL2916" s="53">
        <v>12</v>
      </c>
      <c r="DM2916" s="53">
        <v>0</v>
      </c>
      <c r="DN2916" s="2">
        <v>0.76967592592592593</v>
      </c>
      <c r="DO2916" s="53"/>
    </row>
    <row r="2917" spans="1:119" ht="14.4" hidden="1">
      <c r="A2917" s="28">
        <v>45703</v>
      </c>
      <c r="B2917" s="29" t="s">
        <v>82</v>
      </c>
      <c r="C2917" s="29" t="s">
        <v>107</v>
      </c>
      <c r="D2917" s="29" t="s">
        <v>168</v>
      </c>
      <c r="E2917" s="30" t="s">
        <v>4030</v>
      </c>
      <c r="F2917" s="31" t="s">
        <v>766</v>
      </c>
      <c r="G2917" s="32">
        <v>1</v>
      </c>
      <c r="H2917" s="33">
        <v>0.89523809523809528</v>
      </c>
      <c r="I2917" s="34">
        <v>1</v>
      </c>
      <c r="J2917" s="34">
        <v>0.89523809523809528</v>
      </c>
      <c r="K2917" s="34">
        <v>1</v>
      </c>
      <c r="L2917" s="2">
        <v>0.78333333333333333</v>
      </c>
      <c r="N2917" s="36">
        <v>60</v>
      </c>
      <c r="O2917" s="37">
        <v>10.5</v>
      </c>
      <c r="P2917" s="36">
        <v>630</v>
      </c>
      <c r="Q2917" s="38">
        <v>10.5</v>
      </c>
      <c r="R2917" s="29">
        <v>564</v>
      </c>
      <c r="S2917" s="36">
        <v>630</v>
      </c>
      <c r="T2917" s="32">
        <v>564</v>
      </c>
      <c r="U2917" s="29">
        <v>0</v>
      </c>
      <c r="V2917" s="29" t="s">
        <v>532</v>
      </c>
      <c r="W2917" s="29" t="s">
        <v>532</v>
      </c>
      <c r="X2917" s="39" t="s">
        <v>533</v>
      </c>
      <c r="Z2917" s="40" t="s">
        <v>314</v>
      </c>
      <c r="AA2917" s="41">
        <v>0</v>
      </c>
      <c r="AB2917" s="29" t="s">
        <v>87</v>
      </c>
      <c r="AC2917" s="29" t="s">
        <v>87</v>
      </c>
      <c r="AD2917" s="42" t="s">
        <v>533</v>
      </c>
      <c r="AF2917" s="43"/>
      <c r="AG2917" s="43"/>
      <c r="AH2917" s="44">
        <v>0</v>
      </c>
      <c r="AI2917" s="44" t="s">
        <v>533</v>
      </c>
      <c r="AJ2917" s="44">
        <v>0</v>
      </c>
      <c r="AP2917" s="47"/>
      <c r="AQ2917" s="29">
        <v>0</v>
      </c>
      <c r="AR2917" s="48"/>
      <c r="AS2917" s="48"/>
      <c r="AT2917" s="29"/>
      <c r="AU2917" s="48"/>
      <c r="AX2917" s="29">
        <v>0</v>
      </c>
      <c r="BE2917" s="44">
        <v>0</v>
      </c>
      <c r="BL2917" s="29">
        <v>0</v>
      </c>
      <c r="BS2917" s="29">
        <v>0</v>
      </c>
      <c r="BW2917" s="29">
        <v>0</v>
      </c>
      <c r="CA2917" s="29">
        <v>0</v>
      </c>
      <c r="CB2917" s="49"/>
      <c r="CC2917" s="49"/>
      <c r="CD2917" s="50"/>
      <c r="DG2917" s="48" t="s">
        <v>314</v>
      </c>
      <c r="DH2917" s="52"/>
      <c r="DI2917" s="29" t="s">
        <v>651</v>
      </c>
      <c r="DJ2917" s="29" t="s">
        <v>4227</v>
      </c>
      <c r="DK2917" s="29">
        <v>7</v>
      </c>
      <c r="DL2917" s="53">
        <v>10.5</v>
      </c>
      <c r="DM2917" s="53">
        <v>0</v>
      </c>
      <c r="DN2917" s="2">
        <v>0.89523809523809528</v>
      </c>
      <c r="DO2917" s="53"/>
    </row>
    <row r="2918" spans="1:119" ht="14.4" hidden="1">
      <c r="A2918" s="28">
        <v>45703</v>
      </c>
      <c r="B2918" s="29" t="s">
        <v>87</v>
      </c>
      <c r="C2918" s="29" t="s">
        <v>107</v>
      </c>
      <c r="D2918" s="29" t="s">
        <v>168</v>
      </c>
      <c r="E2918" s="30" t="s">
        <v>4030</v>
      </c>
      <c r="F2918" s="31" t="s">
        <v>766</v>
      </c>
      <c r="G2918" s="32">
        <v>1</v>
      </c>
      <c r="H2918" s="33">
        <v>0.91561181434599159</v>
      </c>
      <c r="I2918" s="34">
        <v>1</v>
      </c>
      <c r="J2918" s="34">
        <v>0.91561181434599159</v>
      </c>
      <c r="K2918" s="34">
        <v>1</v>
      </c>
      <c r="L2918" s="2">
        <v>0.60277777777777775</v>
      </c>
      <c r="N2918" s="36">
        <v>60</v>
      </c>
      <c r="O2918" s="37">
        <v>7.9</v>
      </c>
      <c r="P2918" s="36">
        <v>474</v>
      </c>
      <c r="Q2918" s="38">
        <v>7.9</v>
      </c>
      <c r="R2918" s="29">
        <v>434</v>
      </c>
      <c r="S2918" s="36">
        <v>474</v>
      </c>
      <c r="T2918" s="32">
        <v>434</v>
      </c>
      <c r="U2918" s="29">
        <v>0</v>
      </c>
      <c r="V2918" s="29" t="s">
        <v>532</v>
      </c>
      <c r="W2918" s="29" t="s">
        <v>532</v>
      </c>
      <c r="X2918" s="39" t="s">
        <v>533</v>
      </c>
      <c r="Z2918" s="40" t="s">
        <v>315</v>
      </c>
      <c r="AA2918" s="41">
        <v>0</v>
      </c>
      <c r="AB2918" s="29" t="s">
        <v>87</v>
      </c>
      <c r="AC2918" s="29" t="s">
        <v>87</v>
      </c>
      <c r="AD2918" s="42" t="s">
        <v>533</v>
      </c>
      <c r="AF2918" s="43"/>
      <c r="AG2918" s="43"/>
      <c r="AH2918" s="44">
        <v>0</v>
      </c>
      <c r="AI2918" s="44" t="s">
        <v>533</v>
      </c>
      <c r="AJ2918" s="44">
        <v>0</v>
      </c>
      <c r="AP2918" s="47"/>
      <c r="AQ2918" s="29">
        <v>0</v>
      </c>
      <c r="AR2918" s="48"/>
      <c r="AS2918" s="48"/>
      <c r="AT2918" s="29"/>
      <c r="AU2918" s="48"/>
      <c r="AX2918" s="29">
        <v>0</v>
      </c>
      <c r="BE2918" s="44">
        <v>0</v>
      </c>
      <c r="BL2918" s="29">
        <v>0</v>
      </c>
      <c r="BS2918" s="29">
        <v>0</v>
      </c>
      <c r="BW2918" s="29">
        <v>0</v>
      </c>
      <c r="CA2918" s="29">
        <v>0</v>
      </c>
      <c r="CB2918" s="49"/>
      <c r="CC2918" s="49"/>
      <c r="CD2918" s="50"/>
      <c r="DG2918" s="48" t="s">
        <v>315</v>
      </c>
      <c r="DH2918" s="52"/>
      <c r="DI2918" s="29" t="s">
        <v>651</v>
      </c>
      <c r="DJ2918" s="29" t="s">
        <v>4228</v>
      </c>
      <c r="DK2918" s="29">
        <v>7</v>
      </c>
      <c r="DL2918" s="53">
        <v>7.9</v>
      </c>
      <c r="DM2918" s="53">
        <v>0</v>
      </c>
      <c r="DN2918" s="2">
        <v>0.91561181434599159</v>
      </c>
      <c r="DO2918" s="53"/>
    </row>
    <row r="2919" spans="1:119" ht="27.6" hidden="1">
      <c r="A2919" s="28">
        <v>45703</v>
      </c>
      <c r="B2919" s="29" t="s">
        <v>87</v>
      </c>
      <c r="C2919" s="29" t="s">
        <v>107</v>
      </c>
      <c r="D2919" s="29" t="s">
        <v>168</v>
      </c>
      <c r="E2919" s="30" t="s">
        <v>4030</v>
      </c>
      <c r="F2919" s="31" t="s">
        <v>766</v>
      </c>
      <c r="G2919" s="32">
        <v>2</v>
      </c>
      <c r="H2919" s="33">
        <v>0.19650537634408605</v>
      </c>
      <c r="I2919" s="34">
        <v>0.33333333333333304</v>
      </c>
      <c r="J2919" s="34">
        <v>0.5895161290322587</v>
      </c>
      <c r="K2919" s="34">
        <v>1</v>
      </c>
      <c r="L2919" s="2">
        <v>5.0763888888888886E-2</v>
      </c>
      <c r="M2919" s="33">
        <v>43</v>
      </c>
      <c r="N2919" s="36">
        <v>43</v>
      </c>
      <c r="O2919" s="37">
        <v>3.0999999999999996</v>
      </c>
      <c r="P2919" s="36">
        <v>259.53488372093017</v>
      </c>
      <c r="Q2919" s="38">
        <v>1.0333333333333323</v>
      </c>
      <c r="R2919" s="29">
        <v>51</v>
      </c>
      <c r="S2919" s="36">
        <v>86.511627906976656</v>
      </c>
      <c r="T2919" s="32">
        <v>51</v>
      </c>
      <c r="U2919" s="29">
        <v>0</v>
      </c>
      <c r="V2919" s="29" t="s">
        <v>532</v>
      </c>
      <c r="W2919" s="29" t="s">
        <v>532</v>
      </c>
      <c r="X2919" s="39" t="s">
        <v>4229</v>
      </c>
      <c r="Z2919" s="40" t="s">
        <v>315</v>
      </c>
      <c r="AA2919" s="41">
        <v>124.00000000000004</v>
      </c>
      <c r="AB2919" s="29" t="s">
        <v>87</v>
      </c>
      <c r="AC2919" s="29" t="s">
        <v>87</v>
      </c>
      <c r="AD2919" s="42" t="s">
        <v>533</v>
      </c>
      <c r="AF2919" s="43"/>
      <c r="AG2919" s="43"/>
      <c r="AH2919" s="44">
        <v>0</v>
      </c>
      <c r="AI2919" s="44" t="s">
        <v>533</v>
      </c>
      <c r="AJ2919" s="44">
        <v>0</v>
      </c>
      <c r="AP2919" s="47"/>
      <c r="AQ2919" s="29">
        <v>0</v>
      </c>
      <c r="AR2919" s="48"/>
      <c r="AS2919" s="48"/>
      <c r="AT2919" s="29"/>
      <c r="AU2919" s="48"/>
      <c r="AX2919" s="29">
        <v>0</v>
      </c>
      <c r="BE2919" s="44">
        <v>0</v>
      </c>
      <c r="BL2919" s="29">
        <v>0</v>
      </c>
      <c r="BS2919" s="29">
        <v>0</v>
      </c>
      <c r="BW2919" s="29">
        <v>124.00000000000004</v>
      </c>
      <c r="BX2919" s="48">
        <v>0.20555555555555555</v>
      </c>
      <c r="BY2919" s="48">
        <v>0.29166666666666669</v>
      </c>
      <c r="BZ2919" s="29" t="s">
        <v>4230</v>
      </c>
      <c r="CA2919" s="29">
        <v>0</v>
      </c>
      <c r="CB2919" s="49"/>
      <c r="CC2919" s="49"/>
      <c r="CD2919" s="50"/>
      <c r="DG2919" s="48" t="s">
        <v>315</v>
      </c>
      <c r="DH2919" s="52"/>
      <c r="DI2919" s="29" t="s">
        <v>651</v>
      </c>
      <c r="DJ2919" s="29" t="s">
        <v>4228</v>
      </c>
      <c r="DK2919" s="29">
        <v>7</v>
      </c>
      <c r="DL2919" s="53">
        <v>1.0333333333333323</v>
      </c>
      <c r="DM2919" s="53">
        <v>0</v>
      </c>
      <c r="DN2919" s="2">
        <v>0.19650537634408607</v>
      </c>
      <c r="DO2919" s="53"/>
    </row>
    <row r="2920" spans="1:119" ht="14.4" hidden="1">
      <c r="A2920" s="28">
        <v>45703</v>
      </c>
      <c r="B2920" s="29" t="s">
        <v>82</v>
      </c>
      <c r="C2920" s="29" t="s">
        <v>107</v>
      </c>
      <c r="D2920" s="29" t="s">
        <v>172</v>
      </c>
      <c r="E2920" s="30" t="s">
        <v>316</v>
      </c>
      <c r="F2920" s="31" t="s">
        <v>954</v>
      </c>
      <c r="H2920" s="33">
        <v>0.88253968253968251</v>
      </c>
      <c r="I2920" s="34">
        <v>1</v>
      </c>
      <c r="J2920" s="34">
        <v>0.88253968253968251</v>
      </c>
      <c r="K2920" s="34">
        <v>1</v>
      </c>
      <c r="L2920" s="2">
        <v>0.77222222222222225</v>
      </c>
      <c r="N2920" s="36">
        <v>120</v>
      </c>
      <c r="O2920" s="37">
        <v>10.5</v>
      </c>
      <c r="P2920" s="36">
        <v>315</v>
      </c>
      <c r="Q2920" s="38">
        <v>10.5</v>
      </c>
      <c r="R2920" s="29">
        <v>278</v>
      </c>
      <c r="S2920" s="36">
        <v>315</v>
      </c>
      <c r="T2920" s="32">
        <v>278</v>
      </c>
      <c r="U2920" s="29">
        <v>0</v>
      </c>
      <c r="V2920" s="29" t="s">
        <v>532</v>
      </c>
      <c r="W2920" s="29" t="s">
        <v>532</v>
      </c>
      <c r="X2920" s="39" t="s">
        <v>533</v>
      </c>
      <c r="Z2920" s="40" t="s">
        <v>314</v>
      </c>
      <c r="AA2920" s="41">
        <v>0</v>
      </c>
      <c r="AB2920" s="29" t="s">
        <v>87</v>
      </c>
      <c r="AC2920" s="29" t="s">
        <v>87</v>
      </c>
      <c r="AD2920" s="42" t="s">
        <v>533</v>
      </c>
      <c r="AF2920" s="43"/>
      <c r="AG2920" s="43"/>
      <c r="AH2920" s="44">
        <v>0</v>
      </c>
      <c r="AI2920" s="44" t="s">
        <v>533</v>
      </c>
      <c r="AJ2920" s="44">
        <v>0</v>
      </c>
      <c r="AP2920" s="47"/>
      <c r="AQ2920" s="29">
        <v>0</v>
      </c>
      <c r="AR2920" s="48"/>
      <c r="AS2920" s="48"/>
      <c r="AT2920" s="29"/>
      <c r="AU2920" s="48"/>
      <c r="AX2920" s="29">
        <v>0</v>
      </c>
      <c r="BE2920" s="44">
        <v>0</v>
      </c>
      <c r="BL2920" s="29">
        <v>0</v>
      </c>
      <c r="BS2920" s="29">
        <v>0</v>
      </c>
      <c r="BW2920" s="29">
        <v>0</v>
      </c>
      <c r="CA2920" s="29">
        <v>0</v>
      </c>
      <c r="CB2920" s="49"/>
      <c r="CC2920" s="49"/>
      <c r="CD2920" s="50"/>
      <c r="DG2920" s="48" t="s">
        <v>314</v>
      </c>
      <c r="DH2920" s="52"/>
      <c r="DI2920" s="29" t="s">
        <v>655</v>
      </c>
      <c r="DJ2920" s="29" t="s">
        <v>4231</v>
      </c>
      <c r="DK2920" s="29">
        <v>7</v>
      </c>
      <c r="DL2920" s="53">
        <v>10.5</v>
      </c>
      <c r="DM2920" s="53">
        <v>0</v>
      </c>
      <c r="DN2920" s="2">
        <v>0.88253968253968251</v>
      </c>
      <c r="DO2920" s="53"/>
    </row>
    <row r="2921" spans="1:119" ht="14.4" hidden="1">
      <c r="A2921" s="28">
        <v>45703</v>
      </c>
      <c r="B2921" s="29" t="s">
        <v>87</v>
      </c>
      <c r="C2921" s="29" t="s">
        <v>107</v>
      </c>
      <c r="D2921" s="29" t="s">
        <v>172</v>
      </c>
      <c r="E2921" s="30" t="s">
        <v>316</v>
      </c>
      <c r="F2921" s="31" t="s">
        <v>954</v>
      </c>
      <c r="H2921" s="33">
        <v>0.8</v>
      </c>
      <c r="I2921" s="34">
        <v>1</v>
      </c>
      <c r="J2921" s="34">
        <v>0.8</v>
      </c>
      <c r="K2921" s="34">
        <v>1</v>
      </c>
      <c r="L2921" s="2">
        <v>0.73333333333333328</v>
      </c>
      <c r="N2921" s="36">
        <v>120</v>
      </c>
      <c r="O2921" s="37">
        <v>11</v>
      </c>
      <c r="P2921" s="36">
        <v>330</v>
      </c>
      <c r="Q2921" s="38">
        <v>11</v>
      </c>
      <c r="R2921" s="29">
        <v>264</v>
      </c>
      <c r="S2921" s="36">
        <v>330</v>
      </c>
      <c r="T2921" s="32">
        <v>264</v>
      </c>
      <c r="U2921" s="29">
        <v>0</v>
      </c>
      <c r="V2921" s="29" t="s">
        <v>532</v>
      </c>
      <c r="W2921" s="29" t="s">
        <v>532</v>
      </c>
      <c r="X2921" s="39" t="s">
        <v>533</v>
      </c>
      <c r="Z2921" s="40" t="s">
        <v>315</v>
      </c>
      <c r="AA2921" s="41">
        <v>0</v>
      </c>
      <c r="AB2921" s="29" t="s">
        <v>87</v>
      </c>
      <c r="AC2921" s="29" t="s">
        <v>87</v>
      </c>
      <c r="AD2921" s="42" t="s">
        <v>533</v>
      </c>
      <c r="AF2921" s="43"/>
      <c r="AG2921" s="43"/>
      <c r="AH2921" s="44">
        <v>0</v>
      </c>
      <c r="AI2921" s="44" t="s">
        <v>533</v>
      </c>
      <c r="AJ2921" s="44">
        <v>0</v>
      </c>
      <c r="AP2921" s="47"/>
      <c r="AQ2921" s="29">
        <v>0</v>
      </c>
      <c r="AR2921" s="48"/>
      <c r="AS2921" s="48"/>
      <c r="AT2921" s="29"/>
      <c r="AU2921" s="48"/>
      <c r="AX2921" s="29">
        <v>0</v>
      </c>
      <c r="BE2921" s="44">
        <v>0</v>
      </c>
      <c r="BL2921" s="29">
        <v>0</v>
      </c>
      <c r="BS2921" s="29">
        <v>0</v>
      </c>
      <c r="BW2921" s="29">
        <v>0</v>
      </c>
      <c r="CA2921" s="29">
        <v>0</v>
      </c>
      <c r="CB2921" s="49"/>
      <c r="CC2921" s="49"/>
      <c r="CD2921" s="50"/>
      <c r="DG2921" s="48" t="s">
        <v>315</v>
      </c>
      <c r="DH2921" s="52"/>
      <c r="DI2921" s="29" t="s">
        <v>655</v>
      </c>
      <c r="DJ2921" s="29" t="s">
        <v>4232</v>
      </c>
      <c r="DK2921" s="29">
        <v>7</v>
      </c>
      <c r="DL2921" s="53">
        <v>11</v>
      </c>
      <c r="DM2921" s="53">
        <v>0</v>
      </c>
      <c r="DN2921" s="2">
        <v>0.8</v>
      </c>
      <c r="DO2921" s="53"/>
    </row>
    <row r="2922" spans="1:119" ht="14.4" hidden="1">
      <c r="A2922" s="28">
        <v>45703</v>
      </c>
      <c r="B2922" s="29" t="s">
        <v>82</v>
      </c>
      <c r="C2922" s="29" t="s">
        <v>107</v>
      </c>
      <c r="D2922" s="29" t="s">
        <v>174</v>
      </c>
      <c r="E2922" s="30" t="s">
        <v>490</v>
      </c>
      <c r="F2922" s="31" t="s">
        <v>2559</v>
      </c>
      <c r="G2922" s="32">
        <v>2</v>
      </c>
      <c r="H2922" s="33">
        <v>0.53888888888888886</v>
      </c>
      <c r="I2922" s="34">
        <v>1</v>
      </c>
      <c r="J2922" s="34">
        <v>0.53888888888888886</v>
      </c>
      <c r="K2922" s="34">
        <v>1</v>
      </c>
      <c r="L2922" s="2">
        <v>0.47152777777777777</v>
      </c>
      <c r="N2922" s="36">
        <v>35</v>
      </c>
      <c r="O2922" s="37">
        <v>10.5</v>
      </c>
      <c r="P2922" s="36">
        <v>1080</v>
      </c>
      <c r="Q2922" s="38">
        <v>10.5</v>
      </c>
      <c r="R2922" s="29">
        <v>582</v>
      </c>
      <c r="S2922" s="36">
        <v>1080</v>
      </c>
      <c r="T2922" s="32">
        <v>582</v>
      </c>
      <c r="U2922" s="29">
        <v>0</v>
      </c>
      <c r="V2922" s="29" t="s">
        <v>532</v>
      </c>
      <c r="W2922" s="29" t="s">
        <v>532</v>
      </c>
      <c r="X2922" s="39" t="s">
        <v>533</v>
      </c>
      <c r="Z2922" s="40" t="s">
        <v>314</v>
      </c>
      <c r="AA2922" s="41">
        <v>0</v>
      </c>
      <c r="AB2922" s="29" t="s">
        <v>87</v>
      </c>
      <c r="AC2922" s="29" t="s">
        <v>87</v>
      </c>
      <c r="AD2922" s="42" t="s">
        <v>533</v>
      </c>
      <c r="AF2922" s="43"/>
      <c r="AG2922" s="43"/>
      <c r="AH2922" s="44">
        <v>0</v>
      </c>
      <c r="AI2922" s="44" t="s">
        <v>533</v>
      </c>
      <c r="AJ2922" s="44">
        <v>0</v>
      </c>
      <c r="AP2922" s="47"/>
      <c r="AQ2922" s="29">
        <v>0</v>
      </c>
      <c r="AR2922" s="48"/>
      <c r="AS2922" s="48"/>
      <c r="AT2922" s="29"/>
      <c r="AU2922" s="48"/>
      <c r="AX2922" s="29">
        <v>0</v>
      </c>
      <c r="BE2922" s="44">
        <v>0</v>
      </c>
      <c r="BL2922" s="29">
        <v>0</v>
      </c>
      <c r="BS2922" s="29">
        <v>0</v>
      </c>
      <c r="BW2922" s="29">
        <v>0</v>
      </c>
      <c r="CA2922" s="29">
        <v>0</v>
      </c>
      <c r="CB2922" s="49"/>
      <c r="CC2922" s="49"/>
      <c r="CD2922" s="50"/>
      <c r="DG2922" s="48" t="s">
        <v>314</v>
      </c>
      <c r="DH2922" s="52"/>
      <c r="DI2922" s="29" t="s">
        <v>655</v>
      </c>
      <c r="DJ2922" s="29" t="s">
        <v>4233</v>
      </c>
      <c r="DK2922" s="29">
        <v>7</v>
      </c>
      <c r="DL2922" s="53">
        <v>10.5</v>
      </c>
      <c r="DM2922" s="53">
        <v>0</v>
      </c>
      <c r="DN2922" s="2">
        <v>0.53888888888888886</v>
      </c>
      <c r="DO2922" s="53"/>
    </row>
    <row r="2923" spans="1:119" ht="14.4" hidden="1">
      <c r="A2923" s="28">
        <v>45703</v>
      </c>
      <c r="B2923" s="29" t="s">
        <v>87</v>
      </c>
      <c r="C2923" s="29" t="s">
        <v>107</v>
      </c>
      <c r="D2923" s="29" t="s">
        <v>174</v>
      </c>
      <c r="E2923" s="30" t="s">
        <v>490</v>
      </c>
      <c r="F2923" s="31" t="s">
        <v>2559</v>
      </c>
      <c r="G2923" s="32">
        <v>2</v>
      </c>
      <c r="H2923" s="33">
        <v>0.51262626262626265</v>
      </c>
      <c r="I2923" s="34">
        <v>1</v>
      </c>
      <c r="J2923" s="34">
        <v>0.51262626262626265</v>
      </c>
      <c r="K2923" s="34">
        <v>1</v>
      </c>
      <c r="L2923" s="2">
        <v>0.46990740740740738</v>
      </c>
      <c r="N2923" s="36">
        <v>35</v>
      </c>
      <c r="O2923" s="37">
        <v>11</v>
      </c>
      <c r="P2923" s="36">
        <v>1131.4285714285713</v>
      </c>
      <c r="Q2923" s="38">
        <v>11</v>
      </c>
      <c r="R2923" s="29">
        <v>580</v>
      </c>
      <c r="S2923" s="36">
        <v>1131.4285714285713</v>
      </c>
      <c r="T2923" s="32">
        <v>580</v>
      </c>
      <c r="U2923" s="29">
        <v>0</v>
      </c>
      <c r="V2923" s="29" t="s">
        <v>532</v>
      </c>
      <c r="W2923" s="29" t="s">
        <v>532</v>
      </c>
      <c r="X2923" s="39" t="s">
        <v>533</v>
      </c>
      <c r="Z2923" s="40" t="s">
        <v>315</v>
      </c>
      <c r="AA2923" s="41">
        <v>0</v>
      </c>
      <c r="AB2923" s="29" t="s">
        <v>87</v>
      </c>
      <c r="AC2923" s="29" t="s">
        <v>87</v>
      </c>
      <c r="AD2923" s="42" t="s">
        <v>533</v>
      </c>
      <c r="AF2923" s="43"/>
      <c r="AG2923" s="43"/>
      <c r="AH2923" s="44">
        <v>0</v>
      </c>
      <c r="AI2923" s="44" t="s">
        <v>533</v>
      </c>
      <c r="AJ2923" s="44">
        <v>0</v>
      </c>
      <c r="AP2923" s="47"/>
      <c r="AQ2923" s="29">
        <v>0</v>
      </c>
      <c r="AR2923" s="48"/>
      <c r="AS2923" s="48"/>
      <c r="AT2923" s="29"/>
      <c r="AU2923" s="48"/>
      <c r="AX2923" s="29">
        <v>0</v>
      </c>
      <c r="BE2923" s="44">
        <v>0</v>
      </c>
      <c r="BL2923" s="29">
        <v>0</v>
      </c>
      <c r="BS2923" s="29">
        <v>0</v>
      </c>
      <c r="BW2923" s="29">
        <v>0</v>
      </c>
      <c r="CA2923" s="29">
        <v>0</v>
      </c>
      <c r="CB2923" s="49"/>
      <c r="CC2923" s="49"/>
      <c r="CD2923" s="50"/>
      <c r="DG2923" s="48" t="s">
        <v>315</v>
      </c>
      <c r="DH2923" s="52"/>
      <c r="DI2923" s="29" t="s">
        <v>655</v>
      </c>
      <c r="DJ2923" s="29" t="s">
        <v>4234</v>
      </c>
      <c r="DK2923" s="29">
        <v>7</v>
      </c>
      <c r="DL2923" s="53">
        <v>11</v>
      </c>
      <c r="DM2923" s="53">
        <v>0</v>
      </c>
      <c r="DN2923" s="2">
        <v>0.51262626262626265</v>
      </c>
      <c r="DO2923" s="53"/>
    </row>
    <row r="2924" spans="1:119" ht="14.4" hidden="1">
      <c r="A2924" s="28">
        <v>45703</v>
      </c>
      <c r="B2924" s="29" t="s">
        <v>82</v>
      </c>
      <c r="C2924" s="29" t="s">
        <v>107</v>
      </c>
      <c r="D2924" s="29" t="s">
        <v>176</v>
      </c>
      <c r="E2924" s="30" t="s">
        <v>322</v>
      </c>
      <c r="F2924" s="31" t="s">
        <v>649</v>
      </c>
      <c r="G2924" s="32">
        <v>2</v>
      </c>
      <c r="H2924" s="33">
        <v>0.30074074074074075</v>
      </c>
      <c r="I2924" s="34">
        <v>1</v>
      </c>
      <c r="J2924" s="34">
        <v>0.30074074074074075</v>
      </c>
      <c r="K2924" s="34">
        <v>1</v>
      </c>
      <c r="L2924" s="2">
        <v>0.26314814814814813</v>
      </c>
      <c r="N2924" s="36">
        <v>98</v>
      </c>
      <c r="O2924" s="37">
        <v>10.5</v>
      </c>
      <c r="P2924" s="36">
        <v>385.71428571428572</v>
      </c>
      <c r="Q2924" s="38">
        <v>10.5</v>
      </c>
      <c r="R2924" s="29">
        <v>116</v>
      </c>
      <c r="S2924" s="36">
        <v>385.71428571428572</v>
      </c>
      <c r="T2924" s="32">
        <v>116</v>
      </c>
      <c r="U2924" s="29">
        <v>0</v>
      </c>
      <c r="V2924" s="29" t="s">
        <v>532</v>
      </c>
      <c r="W2924" s="29" t="s">
        <v>532</v>
      </c>
      <c r="X2924" s="39" t="s">
        <v>533</v>
      </c>
      <c r="Z2924" s="40" t="s">
        <v>314</v>
      </c>
      <c r="AA2924" s="41">
        <v>0</v>
      </c>
      <c r="AB2924" s="29" t="s">
        <v>87</v>
      </c>
      <c r="AC2924" s="29" t="s">
        <v>87</v>
      </c>
      <c r="AD2924" s="42" t="s">
        <v>533</v>
      </c>
      <c r="AF2924" s="43"/>
      <c r="AG2924" s="43"/>
      <c r="AH2924" s="44">
        <v>0</v>
      </c>
      <c r="AI2924" s="44" t="s">
        <v>533</v>
      </c>
      <c r="AJ2924" s="44">
        <v>0</v>
      </c>
      <c r="AP2924" s="47"/>
      <c r="AQ2924" s="29">
        <v>0</v>
      </c>
      <c r="AR2924" s="48"/>
      <c r="AS2924" s="48"/>
      <c r="AT2924" s="29"/>
      <c r="AU2924" s="48"/>
      <c r="AX2924" s="29">
        <v>0</v>
      </c>
      <c r="BE2924" s="44">
        <v>0</v>
      </c>
      <c r="BL2924" s="29">
        <v>0</v>
      </c>
      <c r="BS2924" s="29">
        <v>0</v>
      </c>
      <c r="BW2924" s="29">
        <v>0</v>
      </c>
      <c r="CA2924" s="29">
        <v>0</v>
      </c>
      <c r="CB2924" s="49"/>
      <c r="CC2924" s="49"/>
      <c r="CD2924" s="50"/>
      <c r="DG2924" s="48" t="s">
        <v>314</v>
      </c>
      <c r="DH2924" s="52"/>
      <c r="DI2924" s="29" t="s">
        <v>651</v>
      </c>
      <c r="DJ2924" s="29" t="s">
        <v>4235</v>
      </c>
      <c r="DK2924" s="29">
        <v>7</v>
      </c>
      <c r="DL2924" s="53">
        <v>10.5</v>
      </c>
      <c r="DM2924" s="53">
        <v>0</v>
      </c>
      <c r="DN2924" s="2">
        <v>0.30074074074074075</v>
      </c>
      <c r="DO2924" s="53"/>
    </row>
    <row r="2925" spans="1:119" ht="14.4" hidden="1">
      <c r="A2925" s="28">
        <v>45703</v>
      </c>
      <c r="B2925" s="29" t="s">
        <v>87</v>
      </c>
      <c r="C2925" s="29" t="s">
        <v>107</v>
      </c>
      <c r="D2925" s="29" t="s">
        <v>176</v>
      </c>
      <c r="E2925" s="30" t="s">
        <v>322</v>
      </c>
      <c r="F2925" s="31" t="s">
        <v>649</v>
      </c>
      <c r="G2925" s="32">
        <v>2</v>
      </c>
      <c r="H2925" s="33">
        <v>0.28212121212121216</v>
      </c>
      <c r="I2925" s="34">
        <v>1</v>
      </c>
      <c r="J2925" s="34">
        <v>0.28212121212121216</v>
      </c>
      <c r="K2925" s="34">
        <v>1</v>
      </c>
      <c r="L2925" s="2">
        <v>0.25861111111111112</v>
      </c>
      <c r="N2925" s="36">
        <v>98</v>
      </c>
      <c r="O2925" s="37">
        <v>11</v>
      </c>
      <c r="P2925" s="36">
        <v>404.08163265306121</v>
      </c>
      <c r="Q2925" s="38">
        <v>11</v>
      </c>
      <c r="R2925" s="29">
        <v>114</v>
      </c>
      <c r="S2925" s="36">
        <v>404.08163265306121</v>
      </c>
      <c r="T2925" s="32">
        <v>114</v>
      </c>
      <c r="U2925" s="29">
        <v>0</v>
      </c>
      <c r="V2925" s="29" t="s">
        <v>532</v>
      </c>
      <c r="W2925" s="29" t="s">
        <v>532</v>
      </c>
      <c r="X2925" s="39" t="s">
        <v>533</v>
      </c>
      <c r="Z2925" s="40" t="s">
        <v>315</v>
      </c>
      <c r="AA2925" s="41">
        <v>0</v>
      </c>
      <c r="AB2925" s="29" t="s">
        <v>87</v>
      </c>
      <c r="AC2925" s="29" t="s">
        <v>87</v>
      </c>
      <c r="AD2925" s="42" t="s">
        <v>533</v>
      </c>
      <c r="AF2925" s="43"/>
      <c r="AG2925" s="43"/>
      <c r="AH2925" s="44">
        <v>0</v>
      </c>
      <c r="AI2925" s="44" t="s">
        <v>533</v>
      </c>
      <c r="AJ2925" s="44">
        <v>0</v>
      </c>
      <c r="AP2925" s="47"/>
      <c r="AQ2925" s="29">
        <v>0</v>
      </c>
      <c r="AR2925" s="48"/>
      <c r="AS2925" s="48"/>
      <c r="AT2925" s="29"/>
      <c r="AU2925" s="48"/>
      <c r="AX2925" s="29">
        <v>0</v>
      </c>
      <c r="BE2925" s="44">
        <v>0</v>
      </c>
      <c r="BL2925" s="29">
        <v>0</v>
      </c>
      <c r="BS2925" s="29">
        <v>0</v>
      </c>
      <c r="BW2925" s="29">
        <v>0</v>
      </c>
      <c r="CA2925" s="29">
        <v>0</v>
      </c>
      <c r="CB2925" s="49"/>
      <c r="CC2925" s="49"/>
      <c r="CD2925" s="50"/>
      <c r="DG2925" s="48" t="s">
        <v>315</v>
      </c>
      <c r="DH2925" s="52"/>
      <c r="DI2925" s="29" t="s">
        <v>651</v>
      </c>
      <c r="DJ2925" s="29" t="s">
        <v>4236</v>
      </c>
      <c r="DK2925" s="29">
        <v>7</v>
      </c>
      <c r="DL2925" s="53">
        <v>11</v>
      </c>
      <c r="DM2925" s="53">
        <v>0</v>
      </c>
      <c r="DN2925" s="2">
        <v>0.28212121212121216</v>
      </c>
      <c r="DO2925" s="53"/>
    </row>
    <row r="2926" spans="1:119" ht="14.4" hidden="1">
      <c r="A2926" s="28">
        <v>45703</v>
      </c>
      <c r="B2926" s="29" t="s">
        <v>82</v>
      </c>
      <c r="C2926" s="29" t="s">
        <v>107</v>
      </c>
      <c r="D2926" s="29" t="s">
        <v>179</v>
      </c>
      <c r="E2926" s="30" t="s">
        <v>3504</v>
      </c>
      <c r="F2926" s="31" t="s">
        <v>3505</v>
      </c>
      <c r="H2926" s="33">
        <v>0.89947089947089953</v>
      </c>
      <c r="I2926" s="34">
        <v>1</v>
      </c>
      <c r="J2926" s="34">
        <v>0.89947089947089953</v>
      </c>
      <c r="K2926" s="34">
        <v>1</v>
      </c>
      <c r="L2926" s="2">
        <v>0.78703703703703709</v>
      </c>
      <c r="N2926" s="36">
        <v>170</v>
      </c>
      <c r="O2926" s="37">
        <v>10.5</v>
      </c>
      <c r="P2926" s="36">
        <v>222.35294117647058</v>
      </c>
      <c r="Q2926" s="38">
        <v>10.5</v>
      </c>
      <c r="R2926" s="29">
        <v>200</v>
      </c>
      <c r="S2926" s="36">
        <v>222.35294117647058</v>
      </c>
      <c r="T2926" s="32">
        <v>200</v>
      </c>
      <c r="U2926" s="29">
        <v>0</v>
      </c>
      <c r="V2926" s="29" t="s">
        <v>532</v>
      </c>
      <c r="W2926" s="29" t="s">
        <v>532</v>
      </c>
      <c r="X2926" s="39" t="s">
        <v>533</v>
      </c>
      <c r="Z2926" s="40" t="s">
        <v>320</v>
      </c>
      <c r="AA2926" s="41">
        <v>0</v>
      </c>
      <c r="AB2926" s="29" t="s">
        <v>87</v>
      </c>
      <c r="AC2926" s="29" t="s">
        <v>87</v>
      </c>
      <c r="AD2926" s="42" t="s">
        <v>533</v>
      </c>
      <c r="AF2926" s="43"/>
      <c r="AG2926" s="43"/>
      <c r="AH2926" s="44">
        <v>0</v>
      </c>
      <c r="AI2926" s="44" t="s">
        <v>533</v>
      </c>
      <c r="AJ2926" s="44">
        <v>0</v>
      </c>
      <c r="AP2926" s="47"/>
      <c r="AQ2926" s="29">
        <v>0</v>
      </c>
      <c r="AR2926" s="48"/>
      <c r="AS2926" s="48"/>
      <c r="AT2926" s="29"/>
      <c r="AU2926" s="48"/>
      <c r="AX2926" s="29">
        <v>0</v>
      </c>
      <c r="BE2926" s="44">
        <v>0</v>
      </c>
      <c r="BL2926" s="29">
        <v>0</v>
      </c>
      <c r="BS2926" s="29">
        <v>0</v>
      </c>
      <c r="BW2926" s="29">
        <v>0</v>
      </c>
      <c r="CA2926" s="29">
        <v>0</v>
      </c>
      <c r="CB2926" s="49"/>
      <c r="CC2926" s="49"/>
      <c r="CD2926" s="50"/>
      <c r="DG2926" s="48" t="s">
        <v>320</v>
      </c>
      <c r="DH2926" s="52"/>
      <c r="DI2926" s="29" t="s">
        <v>655</v>
      </c>
      <c r="DJ2926" s="29" t="s">
        <v>4237</v>
      </c>
      <c r="DK2926" s="29">
        <v>7</v>
      </c>
      <c r="DL2926" s="53">
        <v>10.5</v>
      </c>
      <c r="DM2926" s="53">
        <v>0</v>
      </c>
      <c r="DN2926" s="2">
        <v>0.89947089947089953</v>
      </c>
      <c r="DO2926" s="53"/>
    </row>
    <row r="2927" spans="1:119" ht="14.4" hidden="1">
      <c r="A2927" s="28">
        <v>45703</v>
      </c>
      <c r="B2927" s="29" t="s">
        <v>87</v>
      </c>
      <c r="C2927" s="29" t="s">
        <v>107</v>
      </c>
      <c r="D2927" s="29" t="s">
        <v>179</v>
      </c>
      <c r="E2927" s="30" t="s">
        <v>3504</v>
      </c>
      <c r="F2927" s="31" t="s">
        <v>3505</v>
      </c>
      <c r="H2927" s="33">
        <v>0.85429292929292933</v>
      </c>
      <c r="I2927" s="34">
        <v>1</v>
      </c>
      <c r="J2927" s="34">
        <v>0.85429292929292933</v>
      </c>
      <c r="K2927" s="34">
        <v>1</v>
      </c>
      <c r="L2927" s="2">
        <v>0.78310185185185188</v>
      </c>
      <c r="N2927" s="36">
        <v>170</v>
      </c>
      <c r="O2927" s="37">
        <v>11</v>
      </c>
      <c r="P2927" s="36">
        <v>232.94117647058823</v>
      </c>
      <c r="Q2927" s="38">
        <v>11</v>
      </c>
      <c r="R2927" s="29">
        <v>199</v>
      </c>
      <c r="S2927" s="36">
        <v>232.94117647058823</v>
      </c>
      <c r="T2927" s="32">
        <v>199</v>
      </c>
      <c r="U2927" s="29">
        <v>0</v>
      </c>
      <c r="V2927" s="29" t="s">
        <v>532</v>
      </c>
      <c r="W2927" s="29" t="s">
        <v>532</v>
      </c>
      <c r="X2927" s="39" t="s">
        <v>533</v>
      </c>
      <c r="Z2927" s="40" t="s">
        <v>293</v>
      </c>
      <c r="AA2927" s="41">
        <v>0</v>
      </c>
      <c r="AB2927" s="29" t="s">
        <v>87</v>
      </c>
      <c r="AC2927" s="29" t="s">
        <v>87</v>
      </c>
      <c r="AD2927" s="42" t="s">
        <v>533</v>
      </c>
      <c r="AF2927" s="43"/>
      <c r="AG2927" s="43"/>
      <c r="AH2927" s="44">
        <v>0</v>
      </c>
      <c r="AI2927" s="44" t="s">
        <v>533</v>
      </c>
      <c r="AJ2927" s="44">
        <v>0</v>
      </c>
      <c r="AP2927" s="47"/>
      <c r="AQ2927" s="29">
        <v>0</v>
      </c>
      <c r="AR2927" s="48"/>
      <c r="AS2927" s="48"/>
      <c r="AT2927" s="29"/>
      <c r="AU2927" s="48"/>
      <c r="AX2927" s="29">
        <v>0</v>
      </c>
      <c r="BE2927" s="44">
        <v>0</v>
      </c>
      <c r="BL2927" s="29">
        <v>0</v>
      </c>
      <c r="BS2927" s="29">
        <v>0</v>
      </c>
      <c r="BW2927" s="29">
        <v>0</v>
      </c>
      <c r="CA2927" s="29">
        <v>0</v>
      </c>
      <c r="CB2927" s="49"/>
      <c r="CC2927" s="49"/>
      <c r="CD2927" s="50"/>
      <c r="DG2927" s="48" t="s">
        <v>293</v>
      </c>
      <c r="DH2927" s="52"/>
      <c r="DI2927" s="29" t="s">
        <v>655</v>
      </c>
      <c r="DJ2927" s="29" t="s">
        <v>4238</v>
      </c>
      <c r="DK2927" s="29">
        <v>7</v>
      </c>
      <c r="DL2927" s="53">
        <v>11</v>
      </c>
      <c r="DM2927" s="53">
        <v>0</v>
      </c>
      <c r="DN2927" s="2">
        <v>0.85429292929292933</v>
      </c>
      <c r="DO2927" s="53"/>
    </row>
    <row r="2928" spans="1:119" ht="14.4" hidden="1">
      <c r="A2928" s="28">
        <v>45703</v>
      </c>
      <c r="B2928" s="29" t="s">
        <v>82</v>
      </c>
      <c r="C2928" s="29" t="s">
        <v>107</v>
      </c>
      <c r="D2928" s="29" t="s">
        <v>184</v>
      </c>
      <c r="E2928" s="30" t="s">
        <v>3182</v>
      </c>
      <c r="F2928" s="31" t="s">
        <v>2917</v>
      </c>
      <c r="H2928" s="33">
        <v>0.79706349206349203</v>
      </c>
      <c r="I2928" s="34">
        <v>1</v>
      </c>
      <c r="J2928" s="34">
        <v>0.79706349206349203</v>
      </c>
      <c r="K2928" s="34">
        <v>1</v>
      </c>
      <c r="L2928" s="2">
        <v>0.69743055555555555</v>
      </c>
      <c r="N2928" s="36">
        <v>121</v>
      </c>
      <c r="O2928" s="37">
        <v>10.5</v>
      </c>
      <c r="P2928" s="36">
        <v>312.39669421487605</v>
      </c>
      <c r="Q2928" s="38">
        <v>10.5</v>
      </c>
      <c r="R2928" s="29">
        <v>249</v>
      </c>
      <c r="S2928" s="36">
        <v>312.39669421487605</v>
      </c>
      <c r="T2928" s="32">
        <v>249</v>
      </c>
      <c r="U2928" s="29">
        <v>0</v>
      </c>
      <c r="V2928" s="29" t="s">
        <v>532</v>
      </c>
      <c r="W2928" s="29" t="s">
        <v>532</v>
      </c>
      <c r="X2928" s="39" t="s">
        <v>533</v>
      </c>
      <c r="Z2928" s="40" t="s">
        <v>320</v>
      </c>
      <c r="AA2928" s="41">
        <v>0</v>
      </c>
      <c r="AB2928" s="29" t="s">
        <v>87</v>
      </c>
      <c r="AC2928" s="29" t="s">
        <v>87</v>
      </c>
      <c r="AD2928" s="42" t="s">
        <v>533</v>
      </c>
      <c r="AF2928" s="43"/>
      <c r="AG2928" s="43"/>
      <c r="AH2928" s="44">
        <v>0</v>
      </c>
      <c r="AI2928" s="44" t="s">
        <v>533</v>
      </c>
      <c r="AJ2928" s="44">
        <v>0</v>
      </c>
      <c r="AP2928" s="47"/>
      <c r="AQ2928" s="29">
        <v>0</v>
      </c>
      <c r="AR2928" s="48"/>
      <c r="AS2928" s="48"/>
      <c r="AT2928" s="29"/>
      <c r="AU2928" s="48"/>
      <c r="AX2928" s="29">
        <v>0</v>
      </c>
      <c r="BE2928" s="44">
        <v>0</v>
      </c>
      <c r="BL2928" s="29">
        <v>0</v>
      </c>
      <c r="BS2928" s="29">
        <v>0</v>
      </c>
      <c r="BW2928" s="29">
        <v>0</v>
      </c>
      <c r="CA2928" s="29">
        <v>0</v>
      </c>
      <c r="CB2928" s="49"/>
      <c r="CC2928" s="49"/>
      <c r="CD2928" s="50"/>
      <c r="DG2928" s="48" t="s">
        <v>320</v>
      </c>
      <c r="DH2928" s="52"/>
      <c r="DI2928" s="29" t="s">
        <v>655</v>
      </c>
      <c r="DJ2928" s="29" t="s">
        <v>4239</v>
      </c>
      <c r="DK2928" s="29">
        <v>7</v>
      </c>
      <c r="DL2928" s="53">
        <v>10.5</v>
      </c>
      <c r="DM2928" s="53">
        <v>0</v>
      </c>
      <c r="DN2928" s="2">
        <v>0.79706349206349203</v>
      </c>
      <c r="DO2928" s="53"/>
    </row>
    <row r="2929" spans="1:119" ht="14.4" hidden="1">
      <c r="A2929" s="28">
        <v>45703</v>
      </c>
      <c r="B2929" s="29" t="s">
        <v>87</v>
      </c>
      <c r="C2929" s="29" t="s">
        <v>107</v>
      </c>
      <c r="D2929" s="29" t="s">
        <v>184</v>
      </c>
      <c r="E2929" s="30" t="s">
        <v>3182</v>
      </c>
      <c r="F2929" s="31" t="s">
        <v>2917</v>
      </c>
      <c r="H2929" s="33">
        <v>0.73333333333333339</v>
      </c>
      <c r="I2929" s="34">
        <v>1</v>
      </c>
      <c r="J2929" s="34">
        <v>0.73333333333333339</v>
      </c>
      <c r="K2929" s="34">
        <v>1</v>
      </c>
      <c r="L2929" s="2">
        <v>0.67222222222222228</v>
      </c>
      <c r="N2929" s="36">
        <v>121</v>
      </c>
      <c r="O2929" s="37">
        <v>11</v>
      </c>
      <c r="P2929" s="36">
        <v>327.27272727272725</v>
      </c>
      <c r="Q2929" s="38">
        <v>11</v>
      </c>
      <c r="R2929" s="29">
        <v>240</v>
      </c>
      <c r="S2929" s="36">
        <v>327.27272727272725</v>
      </c>
      <c r="T2929" s="32">
        <v>240</v>
      </c>
      <c r="U2929" s="29">
        <v>0</v>
      </c>
      <c r="V2929" s="29" t="s">
        <v>532</v>
      </c>
      <c r="W2929" s="29" t="s">
        <v>532</v>
      </c>
      <c r="X2929" s="39" t="s">
        <v>533</v>
      </c>
      <c r="Z2929" s="40" t="s">
        <v>293</v>
      </c>
      <c r="AA2929" s="41">
        <v>0</v>
      </c>
      <c r="AB2929" s="29" t="s">
        <v>87</v>
      </c>
      <c r="AC2929" s="29" t="s">
        <v>87</v>
      </c>
      <c r="AD2929" s="42" t="s">
        <v>533</v>
      </c>
      <c r="AF2929" s="43"/>
      <c r="AG2929" s="43"/>
      <c r="AH2929" s="44">
        <v>0</v>
      </c>
      <c r="AI2929" s="44" t="s">
        <v>533</v>
      </c>
      <c r="AJ2929" s="44">
        <v>0</v>
      </c>
      <c r="AP2929" s="47"/>
      <c r="AQ2929" s="29">
        <v>0</v>
      </c>
      <c r="AR2929" s="48"/>
      <c r="AS2929" s="48"/>
      <c r="AT2929" s="29"/>
      <c r="AU2929" s="48"/>
      <c r="AX2929" s="29">
        <v>0</v>
      </c>
      <c r="BE2929" s="44">
        <v>0</v>
      </c>
      <c r="BL2929" s="29">
        <v>0</v>
      </c>
      <c r="BS2929" s="29">
        <v>0</v>
      </c>
      <c r="BW2929" s="29">
        <v>0</v>
      </c>
      <c r="CA2929" s="29">
        <v>0</v>
      </c>
      <c r="CB2929" s="49"/>
      <c r="CC2929" s="49"/>
      <c r="CD2929" s="50"/>
      <c r="DG2929" s="48" t="s">
        <v>293</v>
      </c>
      <c r="DH2929" s="52"/>
      <c r="DI2929" s="29" t="s">
        <v>655</v>
      </c>
      <c r="DJ2929" s="29" t="s">
        <v>4240</v>
      </c>
      <c r="DK2929" s="29">
        <v>7</v>
      </c>
      <c r="DL2929" s="53">
        <v>11</v>
      </c>
      <c r="DM2929" s="53">
        <v>0</v>
      </c>
      <c r="DN2929" s="2">
        <v>0.73333333333333339</v>
      </c>
      <c r="DO2929" s="53"/>
    </row>
    <row r="2930" spans="1:119" ht="55.2" hidden="1">
      <c r="A2930" s="28">
        <v>45703</v>
      </c>
      <c r="B2930" s="29" t="s">
        <v>82</v>
      </c>
      <c r="C2930" s="29" t="s">
        <v>107</v>
      </c>
      <c r="D2930" s="29" t="s">
        <v>185</v>
      </c>
      <c r="E2930" s="30" t="s">
        <v>3288</v>
      </c>
      <c r="F2930" s="31" t="s">
        <v>3289</v>
      </c>
      <c r="H2930" s="33">
        <v>0.85171957671957665</v>
      </c>
      <c r="I2930" s="34">
        <v>0.95555555555555571</v>
      </c>
      <c r="J2930" s="34">
        <v>0.89133444075304513</v>
      </c>
      <c r="K2930" s="34">
        <v>1</v>
      </c>
      <c r="L2930" s="2">
        <v>0.74525462962962963</v>
      </c>
      <c r="N2930" s="36">
        <v>137</v>
      </c>
      <c r="O2930" s="37">
        <v>10.5</v>
      </c>
      <c r="P2930" s="36">
        <v>275.91240875912411</v>
      </c>
      <c r="Q2930" s="38">
        <v>10.033333333333335</v>
      </c>
      <c r="R2930" s="29">
        <v>235</v>
      </c>
      <c r="S2930" s="36">
        <v>263.64963503649642</v>
      </c>
      <c r="T2930" s="32">
        <v>235</v>
      </c>
      <c r="U2930" s="29">
        <v>0</v>
      </c>
      <c r="V2930" s="29" t="s">
        <v>532</v>
      </c>
      <c r="W2930" s="29" t="s">
        <v>532</v>
      </c>
      <c r="X2930" s="39" t="s">
        <v>4241</v>
      </c>
      <c r="Z2930" s="40" t="s">
        <v>320</v>
      </c>
      <c r="AA2930" s="41">
        <v>27.999999999999901</v>
      </c>
      <c r="AB2930" s="29" t="s">
        <v>87</v>
      </c>
      <c r="AC2930" s="29" t="s">
        <v>87</v>
      </c>
      <c r="AD2930" s="42" t="s">
        <v>533</v>
      </c>
      <c r="AF2930" s="43"/>
      <c r="AG2930" s="43"/>
      <c r="AH2930" s="44">
        <v>0</v>
      </c>
      <c r="AI2930" s="44" t="s">
        <v>533</v>
      </c>
      <c r="AJ2930" s="44">
        <v>0</v>
      </c>
      <c r="AP2930" s="47"/>
      <c r="AQ2930" s="29">
        <v>0</v>
      </c>
      <c r="AR2930" s="48"/>
      <c r="AS2930" s="48"/>
      <c r="AT2930" s="29"/>
      <c r="AU2930" s="48"/>
      <c r="AX2930" s="29">
        <v>0</v>
      </c>
      <c r="BE2930" s="44">
        <v>0</v>
      </c>
      <c r="BL2930" s="29">
        <v>14.999999999999947</v>
      </c>
      <c r="BM2930" s="48">
        <v>0.77777777777777779</v>
      </c>
      <c r="BN2930" s="48">
        <v>0.78819444444444442</v>
      </c>
      <c r="BO2930" s="29" t="s">
        <v>4242</v>
      </c>
      <c r="BS2930" s="29">
        <v>0</v>
      </c>
      <c r="BW2930" s="29">
        <v>0</v>
      </c>
      <c r="CA2930" s="29">
        <v>12.999999999999954</v>
      </c>
      <c r="CB2930" s="49">
        <v>0.59722222222222221</v>
      </c>
      <c r="CC2930" s="49">
        <v>0.60624999999999996</v>
      </c>
      <c r="CD2930" s="50" t="s">
        <v>4243</v>
      </c>
      <c r="DG2930" s="48" t="s">
        <v>320</v>
      </c>
      <c r="DH2930" s="52"/>
      <c r="DI2930" s="29" t="s">
        <v>655</v>
      </c>
      <c r="DJ2930" s="29" t="s">
        <v>4244</v>
      </c>
      <c r="DK2930" s="29">
        <v>7</v>
      </c>
      <c r="DL2930" s="53">
        <v>5.0166666666666675</v>
      </c>
      <c r="DM2930" s="53">
        <v>0</v>
      </c>
      <c r="DN2930" s="2">
        <v>0.85171957671957665</v>
      </c>
      <c r="DO2930" s="53"/>
    </row>
    <row r="2931" spans="1:119" ht="14.4" hidden="1">
      <c r="A2931" s="28">
        <v>45703</v>
      </c>
      <c r="B2931" s="29" t="s">
        <v>87</v>
      </c>
      <c r="C2931" s="29" t="s">
        <v>107</v>
      </c>
      <c r="D2931" s="29" t="s">
        <v>185</v>
      </c>
      <c r="E2931" s="30" t="s">
        <v>3288</v>
      </c>
      <c r="F2931" s="31" t="s">
        <v>3289</v>
      </c>
      <c r="H2931" s="33">
        <v>0.80954545454545446</v>
      </c>
      <c r="I2931" s="34">
        <v>1</v>
      </c>
      <c r="J2931" s="34">
        <v>0.80954545454545446</v>
      </c>
      <c r="K2931" s="34">
        <v>1</v>
      </c>
      <c r="L2931" s="2">
        <v>0.74208333333333332</v>
      </c>
      <c r="N2931" s="36">
        <v>137</v>
      </c>
      <c r="O2931" s="37">
        <v>11</v>
      </c>
      <c r="P2931" s="36">
        <v>289.05109489051097</v>
      </c>
      <c r="Q2931" s="38">
        <v>11</v>
      </c>
      <c r="R2931" s="29">
        <v>234</v>
      </c>
      <c r="S2931" s="36">
        <v>289.05109489051097</v>
      </c>
      <c r="T2931" s="32">
        <v>234</v>
      </c>
      <c r="U2931" s="29">
        <v>0</v>
      </c>
      <c r="V2931" s="29" t="s">
        <v>532</v>
      </c>
      <c r="W2931" s="29" t="s">
        <v>532</v>
      </c>
      <c r="X2931" s="39" t="s">
        <v>533</v>
      </c>
      <c r="Z2931" s="40" t="s">
        <v>293</v>
      </c>
      <c r="AA2931" s="41">
        <v>0</v>
      </c>
      <c r="AB2931" s="29" t="s">
        <v>87</v>
      </c>
      <c r="AC2931" s="29" t="s">
        <v>87</v>
      </c>
      <c r="AD2931" s="42" t="s">
        <v>533</v>
      </c>
      <c r="AF2931" s="43"/>
      <c r="AG2931" s="43"/>
      <c r="AH2931" s="44">
        <v>0</v>
      </c>
      <c r="AI2931" s="44" t="s">
        <v>533</v>
      </c>
      <c r="AJ2931" s="44">
        <v>0</v>
      </c>
      <c r="AP2931" s="47"/>
      <c r="AQ2931" s="29">
        <v>0</v>
      </c>
      <c r="AR2931" s="48"/>
      <c r="AS2931" s="48"/>
      <c r="AT2931" s="29"/>
      <c r="AU2931" s="48"/>
      <c r="AX2931" s="29">
        <v>0</v>
      </c>
      <c r="BE2931" s="44">
        <v>0</v>
      </c>
      <c r="BL2931" s="29">
        <v>0</v>
      </c>
      <c r="BS2931" s="29">
        <v>0</v>
      </c>
      <c r="BW2931" s="29">
        <v>0</v>
      </c>
      <c r="CA2931" s="29">
        <v>0</v>
      </c>
      <c r="CB2931" s="49"/>
      <c r="CC2931" s="49"/>
      <c r="CD2931" s="50"/>
      <c r="DG2931" s="48" t="s">
        <v>293</v>
      </c>
      <c r="DH2931" s="52"/>
      <c r="DI2931" s="29" t="s">
        <v>655</v>
      </c>
      <c r="DJ2931" s="29" t="s">
        <v>4245</v>
      </c>
      <c r="DK2931" s="29">
        <v>7</v>
      </c>
      <c r="DL2931" s="53">
        <v>11</v>
      </c>
      <c r="DM2931" s="53">
        <v>0</v>
      </c>
      <c r="DN2931" s="2">
        <v>0.80954545454545446</v>
      </c>
      <c r="DO2931" s="53"/>
    </row>
    <row r="2932" spans="1:119" ht="27.6" hidden="1">
      <c r="A2932" s="28">
        <v>45703</v>
      </c>
      <c r="B2932" s="29" t="s">
        <v>82</v>
      </c>
      <c r="C2932" s="29" t="s">
        <v>107</v>
      </c>
      <c r="D2932" s="29" t="s">
        <v>187</v>
      </c>
      <c r="E2932" s="30" t="s">
        <v>3514</v>
      </c>
      <c r="F2932" s="31" t="s">
        <v>3515</v>
      </c>
      <c r="G2932" s="32">
        <v>2</v>
      </c>
      <c r="H2932" s="33">
        <v>0.25555555555555554</v>
      </c>
      <c r="I2932" s="34">
        <v>0.33333333333333315</v>
      </c>
      <c r="J2932" s="34">
        <v>0.76666666666666705</v>
      </c>
      <c r="K2932" s="34">
        <v>1</v>
      </c>
      <c r="L2932" s="2">
        <v>0.22361111111111112</v>
      </c>
      <c r="N2932" s="36">
        <v>30</v>
      </c>
      <c r="O2932" s="37">
        <v>10.5</v>
      </c>
      <c r="P2932" s="36">
        <v>1260</v>
      </c>
      <c r="Q2932" s="38">
        <v>3.4999999999999982</v>
      </c>
      <c r="R2932" s="29">
        <v>322</v>
      </c>
      <c r="S2932" s="36">
        <v>419.99999999999977</v>
      </c>
      <c r="T2932" s="32">
        <v>322</v>
      </c>
      <c r="U2932" s="29">
        <v>0</v>
      </c>
      <c r="V2932" s="29" t="s">
        <v>532</v>
      </c>
      <c r="W2932" s="29" t="s">
        <v>532</v>
      </c>
      <c r="X2932" s="39" t="s">
        <v>1200</v>
      </c>
      <c r="Z2932" s="40" t="s">
        <v>320</v>
      </c>
      <c r="AA2932" s="41">
        <v>420.00000000000011</v>
      </c>
      <c r="AB2932" s="29" t="s">
        <v>87</v>
      </c>
      <c r="AC2932" s="29" t="s">
        <v>87</v>
      </c>
      <c r="AD2932" s="42" t="s">
        <v>533</v>
      </c>
      <c r="AF2932" s="43"/>
      <c r="AG2932" s="43"/>
      <c r="AH2932" s="44">
        <v>0</v>
      </c>
      <c r="AI2932" s="44" t="s">
        <v>533</v>
      </c>
      <c r="AJ2932" s="44">
        <v>0</v>
      </c>
      <c r="AP2932" s="47"/>
      <c r="AQ2932" s="29">
        <v>0</v>
      </c>
      <c r="AR2932" s="48"/>
      <c r="AS2932" s="48"/>
      <c r="AT2932" s="29"/>
      <c r="AU2932" s="48"/>
      <c r="AX2932" s="29">
        <v>0</v>
      </c>
      <c r="BE2932" s="44">
        <v>0</v>
      </c>
      <c r="BL2932" s="29">
        <v>0</v>
      </c>
      <c r="BS2932" s="29">
        <v>0</v>
      </c>
      <c r="BW2932" s="29">
        <v>420.00000000000011</v>
      </c>
      <c r="BX2932" s="48">
        <v>0.54166666666666663</v>
      </c>
      <c r="BY2932" s="48">
        <v>0.83333333333333337</v>
      </c>
      <c r="BZ2932" s="29" t="s">
        <v>295</v>
      </c>
      <c r="CA2932" s="29">
        <v>0</v>
      </c>
      <c r="CB2932" s="49"/>
      <c r="CC2932" s="49"/>
      <c r="CD2932" s="50"/>
      <c r="DG2932" s="48" t="s">
        <v>320</v>
      </c>
      <c r="DH2932" s="52"/>
      <c r="DI2932" s="29" t="s">
        <v>655</v>
      </c>
      <c r="DJ2932" s="29" t="s">
        <v>4246</v>
      </c>
      <c r="DK2932" s="29">
        <v>7</v>
      </c>
      <c r="DL2932" s="53">
        <v>3.4999999999999982</v>
      </c>
      <c r="DM2932" s="53">
        <v>0</v>
      </c>
      <c r="DN2932" s="2">
        <v>0.25555555555555554</v>
      </c>
      <c r="DO2932" s="53"/>
    </row>
    <row r="2933" spans="1:119" ht="27.6" hidden="1">
      <c r="A2933" s="28">
        <v>45703</v>
      </c>
      <c r="B2933" s="29" t="s">
        <v>87</v>
      </c>
      <c r="C2933" s="29" t="s">
        <v>107</v>
      </c>
      <c r="D2933" s="29" t="s">
        <v>187</v>
      </c>
      <c r="E2933" s="30" t="s">
        <v>4337</v>
      </c>
      <c r="F2933" s="31" t="s">
        <v>658</v>
      </c>
      <c r="G2933" s="32">
        <v>1</v>
      </c>
      <c r="H2933" s="33" t="s">
        <v>533</v>
      </c>
      <c r="I2933" s="34" t="s">
        <v>533</v>
      </c>
      <c r="J2933" s="34" t="s">
        <v>533</v>
      </c>
      <c r="K2933" s="34" t="s">
        <v>533</v>
      </c>
      <c r="L2933" s="2">
        <v>0</v>
      </c>
      <c r="N2933" s="36" t="s">
        <v>533</v>
      </c>
      <c r="O2933" s="37">
        <v>12</v>
      </c>
      <c r="P2933" s="36" t="s">
        <v>533</v>
      </c>
      <c r="Q2933" s="38">
        <v>0</v>
      </c>
      <c r="R2933" s="29">
        <v>0</v>
      </c>
      <c r="S2933" s="36" t="s">
        <v>533</v>
      </c>
      <c r="U2933" s="29">
        <v>0</v>
      </c>
      <c r="V2933" s="29" t="s">
        <v>532</v>
      </c>
      <c r="W2933" s="29" t="s">
        <v>532</v>
      </c>
      <c r="X2933" s="39" t="s">
        <v>664</v>
      </c>
      <c r="Z2933" s="40" t="s">
        <v>293</v>
      </c>
      <c r="AA2933" s="41">
        <v>720</v>
      </c>
      <c r="AB2933" s="29" t="s">
        <v>551</v>
      </c>
      <c r="AC2933" s="29" t="s">
        <v>87</v>
      </c>
      <c r="AD2933" s="42" t="s">
        <v>533</v>
      </c>
      <c r="AF2933" s="43"/>
      <c r="AG2933" s="43"/>
      <c r="AH2933" s="44">
        <v>0</v>
      </c>
      <c r="AI2933" s="44" t="s">
        <v>533</v>
      </c>
      <c r="AJ2933" s="44">
        <v>0</v>
      </c>
      <c r="AP2933" s="47"/>
      <c r="AQ2933" s="29">
        <v>0</v>
      </c>
      <c r="AR2933" s="48"/>
      <c r="AS2933" s="48"/>
      <c r="AT2933" s="29"/>
      <c r="AU2933" s="48"/>
      <c r="AX2933" s="29">
        <v>0</v>
      </c>
      <c r="BE2933" s="44">
        <v>0</v>
      </c>
      <c r="BL2933" s="29">
        <v>0</v>
      </c>
      <c r="BS2933" s="29">
        <v>0</v>
      </c>
      <c r="BW2933" s="29">
        <v>720</v>
      </c>
      <c r="BX2933" s="48">
        <v>0.83333333333333337</v>
      </c>
      <c r="BY2933" s="48">
        <v>0.33333333333333331</v>
      </c>
      <c r="BZ2933" s="29" t="s">
        <v>295</v>
      </c>
      <c r="CA2933" s="29">
        <v>0</v>
      </c>
      <c r="CB2933" s="49"/>
      <c r="CC2933" s="49"/>
      <c r="CD2933" s="50"/>
      <c r="DG2933" s="48" t="s">
        <v>293</v>
      </c>
      <c r="DH2933" s="52"/>
      <c r="DI2933" s="29" t="s">
        <v>655</v>
      </c>
      <c r="DJ2933" s="29" t="s">
        <v>4247</v>
      </c>
      <c r="DK2933" s="29">
        <v>7</v>
      </c>
      <c r="DL2933" s="53">
        <v>0</v>
      </c>
      <c r="DM2933" s="53">
        <v>0</v>
      </c>
      <c r="DN2933" s="2" t="s">
        <v>533</v>
      </c>
      <c r="DO2933" s="53"/>
    </row>
    <row r="2934" spans="1:119" ht="14.4" hidden="1">
      <c r="A2934" s="28">
        <v>45703</v>
      </c>
      <c r="B2934" s="29" t="s">
        <v>82</v>
      </c>
      <c r="C2934" s="29" t="s">
        <v>107</v>
      </c>
      <c r="D2934" s="29" t="s">
        <v>188</v>
      </c>
      <c r="E2934" s="30" t="s">
        <v>4050</v>
      </c>
      <c r="F2934" s="31" t="s">
        <v>4051</v>
      </c>
      <c r="H2934" s="33">
        <v>0.57936507936507942</v>
      </c>
      <c r="I2934" s="34">
        <v>1</v>
      </c>
      <c r="J2934" s="34">
        <v>0.57936507936507942</v>
      </c>
      <c r="K2934" s="34">
        <v>1</v>
      </c>
      <c r="L2934" s="2">
        <v>0.50694444444444442</v>
      </c>
      <c r="N2934" s="36">
        <v>100</v>
      </c>
      <c r="O2934" s="37">
        <v>10.5</v>
      </c>
      <c r="P2934" s="36">
        <v>378</v>
      </c>
      <c r="Q2934" s="38">
        <v>10.5</v>
      </c>
      <c r="R2934" s="29">
        <v>219</v>
      </c>
      <c r="S2934" s="36">
        <v>378</v>
      </c>
      <c r="T2934" s="32">
        <v>219</v>
      </c>
      <c r="U2934" s="29">
        <v>0</v>
      </c>
      <c r="V2934" s="29" t="s">
        <v>532</v>
      </c>
      <c r="W2934" s="29" t="s">
        <v>532</v>
      </c>
      <c r="X2934" s="39" t="s">
        <v>533</v>
      </c>
      <c r="Z2934" s="40" t="s">
        <v>320</v>
      </c>
      <c r="AA2934" s="41">
        <v>0</v>
      </c>
      <c r="AB2934" s="29" t="s">
        <v>87</v>
      </c>
      <c r="AC2934" s="29" t="s">
        <v>87</v>
      </c>
      <c r="AD2934" s="42" t="s">
        <v>533</v>
      </c>
      <c r="AF2934" s="43"/>
      <c r="AG2934" s="43"/>
      <c r="AH2934" s="44">
        <v>0</v>
      </c>
      <c r="AI2934" s="44" t="s">
        <v>533</v>
      </c>
      <c r="AJ2934" s="44">
        <v>0</v>
      </c>
      <c r="AP2934" s="47"/>
      <c r="AQ2934" s="29">
        <v>0</v>
      </c>
      <c r="AR2934" s="48"/>
      <c r="AS2934" s="48"/>
      <c r="AT2934" s="29"/>
      <c r="AU2934" s="48"/>
      <c r="AX2934" s="29">
        <v>0</v>
      </c>
      <c r="BE2934" s="44">
        <v>0</v>
      </c>
      <c r="BL2934" s="29">
        <v>0</v>
      </c>
      <c r="BS2934" s="29">
        <v>0</v>
      </c>
      <c r="BW2934" s="29">
        <v>0</v>
      </c>
      <c r="CA2934" s="29">
        <v>0</v>
      </c>
      <c r="CB2934" s="49"/>
      <c r="CC2934" s="49"/>
      <c r="CD2934" s="50"/>
      <c r="DG2934" s="48" t="s">
        <v>320</v>
      </c>
      <c r="DH2934" s="52"/>
      <c r="DI2934" s="29" t="s">
        <v>655</v>
      </c>
      <c r="DJ2934" s="29" t="s">
        <v>4248</v>
      </c>
      <c r="DK2934" s="29">
        <v>7</v>
      </c>
      <c r="DL2934" s="53">
        <v>10.5</v>
      </c>
      <c r="DM2934" s="53">
        <v>0</v>
      </c>
      <c r="DN2934" s="2">
        <v>0.57936507936507942</v>
      </c>
      <c r="DO2934" s="53"/>
    </row>
    <row r="2935" spans="1:119" ht="14.4" hidden="1">
      <c r="A2935" s="28">
        <v>45703</v>
      </c>
      <c r="B2935" s="29" t="s">
        <v>87</v>
      </c>
      <c r="C2935" s="29" t="s">
        <v>107</v>
      </c>
      <c r="D2935" s="29" t="s">
        <v>188</v>
      </c>
      <c r="E2935" s="30" t="s">
        <v>4050</v>
      </c>
      <c r="F2935" s="31" t="s">
        <v>4051</v>
      </c>
      <c r="H2935" s="33">
        <v>0.5505050505050505</v>
      </c>
      <c r="I2935" s="34">
        <v>1</v>
      </c>
      <c r="J2935" s="34">
        <v>0.5505050505050505</v>
      </c>
      <c r="K2935" s="34">
        <v>1</v>
      </c>
      <c r="L2935" s="2">
        <v>0.50462962962962965</v>
      </c>
      <c r="N2935" s="36">
        <v>100</v>
      </c>
      <c r="O2935" s="37">
        <v>11</v>
      </c>
      <c r="P2935" s="36">
        <v>396</v>
      </c>
      <c r="Q2935" s="38">
        <v>11</v>
      </c>
      <c r="R2935" s="29">
        <v>218</v>
      </c>
      <c r="S2935" s="36">
        <v>396</v>
      </c>
      <c r="T2935" s="32">
        <v>218</v>
      </c>
      <c r="U2935" s="29">
        <v>0</v>
      </c>
      <c r="V2935" s="29" t="s">
        <v>532</v>
      </c>
      <c r="W2935" s="29" t="s">
        <v>532</v>
      </c>
      <c r="X2935" s="39" t="s">
        <v>533</v>
      </c>
      <c r="Z2935" s="40" t="s">
        <v>293</v>
      </c>
      <c r="AA2935" s="41">
        <v>0</v>
      </c>
      <c r="AB2935" s="29" t="s">
        <v>87</v>
      </c>
      <c r="AC2935" s="29" t="s">
        <v>87</v>
      </c>
      <c r="AD2935" s="42" t="s">
        <v>533</v>
      </c>
      <c r="AF2935" s="43"/>
      <c r="AG2935" s="43"/>
      <c r="AH2935" s="44">
        <v>0</v>
      </c>
      <c r="AI2935" s="44" t="s">
        <v>533</v>
      </c>
      <c r="AJ2935" s="44">
        <v>0</v>
      </c>
      <c r="AP2935" s="47"/>
      <c r="AQ2935" s="29">
        <v>0</v>
      </c>
      <c r="AR2935" s="48"/>
      <c r="AS2935" s="48"/>
      <c r="AT2935" s="29"/>
      <c r="AU2935" s="48"/>
      <c r="AX2935" s="29">
        <v>0</v>
      </c>
      <c r="BE2935" s="44">
        <v>0</v>
      </c>
      <c r="BL2935" s="29">
        <v>0</v>
      </c>
      <c r="BS2935" s="29">
        <v>0</v>
      </c>
      <c r="BW2935" s="29">
        <v>0</v>
      </c>
      <c r="CA2935" s="29">
        <v>0</v>
      </c>
      <c r="CB2935" s="49"/>
      <c r="CC2935" s="49"/>
      <c r="CD2935" s="50"/>
      <c r="DG2935" s="48" t="s">
        <v>293</v>
      </c>
      <c r="DH2935" s="52"/>
      <c r="DI2935" s="29" t="s">
        <v>655</v>
      </c>
      <c r="DJ2935" s="29" t="s">
        <v>4249</v>
      </c>
      <c r="DK2935" s="29">
        <v>7</v>
      </c>
      <c r="DL2935" s="53">
        <v>11</v>
      </c>
      <c r="DM2935" s="53">
        <v>0</v>
      </c>
      <c r="DN2935" s="2">
        <v>0.5505050505050505</v>
      </c>
      <c r="DO2935" s="53"/>
    </row>
    <row r="2936" spans="1:119" ht="14.4" hidden="1">
      <c r="A2936" s="28">
        <v>45704</v>
      </c>
      <c r="B2936" s="29" t="s">
        <v>82</v>
      </c>
      <c r="C2936" s="29" t="s">
        <v>83</v>
      </c>
      <c r="D2936" s="29" t="s">
        <v>84</v>
      </c>
      <c r="F2936" s="31" t="s">
        <v>445</v>
      </c>
      <c r="H2936" s="33" t="s">
        <v>533</v>
      </c>
      <c r="I2936" s="34" t="s">
        <v>533</v>
      </c>
      <c r="J2936" s="34" t="s">
        <v>533</v>
      </c>
      <c r="K2936" s="34" t="s">
        <v>533</v>
      </c>
      <c r="L2936" s="2">
        <v>0</v>
      </c>
      <c r="N2936" s="36" t="s">
        <v>533</v>
      </c>
      <c r="O2936" s="37">
        <v>0</v>
      </c>
      <c r="P2936" s="36" t="s">
        <v>533</v>
      </c>
      <c r="Q2936" s="38">
        <v>0</v>
      </c>
      <c r="R2936" s="29">
        <v>0</v>
      </c>
      <c r="S2936" s="36" t="s">
        <v>533</v>
      </c>
      <c r="U2936" s="29">
        <v>0</v>
      </c>
      <c r="V2936" s="29" t="s">
        <v>532</v>
      </c>
      <c r="W2936" s="29" t="s">
        <v>532</v>
      </c>
      <c r="X2936" s="39" t="s">
        <v>533</v>
      </c>
      <c r="Z2936" s="40"/>
      <c r="AA2936" s="41">
        <v>0</v>
      </c>
      <c r="AB2936" s="29" t="s">
        <v>551</v>
      </c>
      <c r="AC2936" s="29" t="s">
        <v>551</v>
      </c>
      <c r="AD2936" s="42">
        <v>720</v>
      </c>
      <c r="AF2936" s="43"/>
      <c r="AG2936" s="43"/>
      <c r="AH2936" s="44">
        <v>0</v>
      </c>
      <c r="AI2936" s="44">
        <v>720</v>
      </c>
      <c r="AJ2936" s="44">
        <v>0</v>
      </c>
      <c r="AP2936" s="47"/>
      <c r="AQ2936" s="29">
        <v>0</v>
      </c>
      <c r="AR2936" s="48"/>
      <c r="AS2936" s="48"/>
      <c r="AT2936" s="29"/>
      <c r="AU2936" s="48"/>
      <c r="AX2936" s="29">
        <v>0</v>
      </c>
      <c r="BE2936" s="44">
        <v>0</v>
      </c>
      <c r="BL2936" s="29">
        <v>0</v>
      </c>
      <c r="BS2936" s="29">
        <v>0</v>
      </c>
      <c r="BW2936" s="29">
        <v>0</v>
      </c>
      <c r="CA2936" s="29">
        <v>0</v>
      </c>
      <c r="CB2936" s="49"/>
      <c r="CC2936" s="49"/>
      <c r="CD2936" s="50"/>
      <c r="DG2936" s="48">
        <v>0</v>
      </c>
      <c r="DH2936" s="52"/>
      <c r="DI2936" s="29" t="s">
        <v>534</v>
      </c>
      <c r="DJ2936" s="29" t="s">
        <v>4250</v>
      </c>
      <c r="DK2936" s="29">
        <v>7</v>
      </c>
      <c r="DL2936" s="53">
        <v>0</v>
      </c>
      <c r="DM2936" s="53">
        <v>0</v>
      </c>
      <c r="DN2936" s="2" t="s">
        <v>533</v>
      </c>
      <c r="DO2936" s="53"/>
    </row>
    <row r="2937" spans="1:119" ht="14.4" hidden="1">
      <c r="A2937" s="28">
        <v>45704</v>
      </c>
      <c r="B2937" s="29" t="s">
        <v>87</v>
      </c>
      <c r="C2937" s="29" t="s">
        <v>83</v>
      </c>
      <c r="D2937" s="29" t="s">
        <v>84</v>
      </c>
      <c r="F2937" s="31" t="s">
        <v>445</v>
      </c>
      <c r="H2937" s="33" t="s">
        <v>533</v>
      </c>
      <c r="I2937" s="34" t="s">
        <v>533</v>
      </c>
      <c r="J2937" s="34" t="s">
        <v>533</v>
      </c>
      <c r="K2937" s="34" t="s">
        <v>533</v>
      </c>
      <c r="L2937" s="2">
        <v>0</v>
      </c>
      <c r="N2937" s="36" t="s">
        <v>533</v>
      </c>
      <c r="O2937" s="37">
        <v>0</v>
      </c>
      <c r="P2937" s="36" t="s">
        <v>533</v>
      </c>
      <c r="Q2937" s="38">
        <v>0</v>
      </c>
      <c r="R2937" s="29">
        <v>0</v>
      </c>
      <c r="S2937" s="36" t="s">
        <v>533</v>
      </c>
      <c r="U2937" s="29">
        <v>0</v>
      </c>
      <c r="V2937" s="29" t="s">
        <v>532</v>
      </c>
      <c r="W2937" s="29" t="s">
        <v>532</v>
      </c>
      <c r="X2937" s="39" t="s">
        <v>533</v>
      </c>
      <c r="Z2937" s="40"/>
      <c r="AA2937" s="41">
        <v>0</v>
      </c>
      <c r="AB2937" s="29" t="s">
        <v>551</v>
      </c>
      <c r="AC2937" s="29" t="s">
        <v>551</v>
      </c>
      <c r="AD2937" s="42">
        <v>720</v>
      </c>
      <c r="AF2937" s="43"/>
      <c r="AG2937" s="43"/>
      <c r="AH2937" s="44">
        <v>0</v>
      </c>
      <c r="AI2937" s="44">
        <v>720</v>
      </c>
      <c r="AJ2937" s="44">
        <v>0</v>
      </c>
      <c r="AP2937" s="47"/>
      <c r="AQ2937" s="29">
        <v>0</v>
      </c>
      <c r="AR2937" s="48"/>
      <c r="AS2937" s="48"/>
      <c r="AT2937" s="29"/>
      <c r="AU2937" s="48"/>
      <c r="AX2937" s="29">
        <v>0</v>
      </c>
      <c r="BE2937" s="44">
        <v>0</v>
      </c>
      <c r="BL2937" s="29">
        <v>0</v>
      </c>
      <c r="BS2937" s="29">
        <v>0</v>
      </c>
      <c r="BW2937" s="29">
        <v>0</v>
      </c>
      <c r="CA2937" s="29">
        <v>0</v>
      </c>
      <c r="CB2937" s="49"/>
      <c r="CC2937" s="49"/>
      <c r="CD2937" s="50"/>
      <c r="DG2937" s="48">
        <v>0</v>
      </c>
      <c r="DH2937" s="52"/>
      <c r="DI2937" s="29" t="s">
        <v>534</v>
      </c>
      <c r="DJ2937" s="29" t="s">
        <v>4251</v>
      </c>
      <c r="DK2937" s="29">
        <v>7</v>
      </c>
      <c r="DL2937" s="53">
        <v>0</v>
      </c>
      <c r="DM2937" s="53">
        <v>0</v>
      </c>
      <c r="DN2937" s="2" t="s">
        <v>533</v>
      </c>
      <c r="DO2937" s="53"/>
    </row>
    <row r="2938" spans="1:119" ht="14.4" hidden="1">
      <c r="A2938" s="28">
        <v>45704</v>
      </c>
      <c r="B2938" s="29" t="s">
        <v>82</v>
      </c>
      <c r="C2938" s="29" t="s">
        <v>83</v>
      </c>
      <c r="D2938" s="29" t="s">
        <v>90</v>
      </c>
      <c r="F2938" s="31" t="s">
        <v>445</v>
      </c>
      <c r="H2938" s="33" t="s">
        <v>533</v>
      </c>
      <c r="I2938" s="34" t="s">
        <v>533</v>
      </c>
      <c r="J2938" s="34" t="s">
        <v>533</v>
      </c>
      <c r="K2938" s="34" t="s">
        <v>533</v>
      </c>
      <c r="L2938" s="2">
        <v>0</v>
      </c>
      <c r="N2938" s="36" t="s">
        <v>533</v>
      </c>
      <c r="O2938" s="37">
        <v>0</v>
      </c>
      <c r="P2938" s="36" t="s">
        <v>533</v>
      </c>
      <c r="Q2938" s="38">
        <v>0</v>
      </c>
      <c r="R2938" s="29">
        <v>0</v>
      </c>
      <c r="S2938" s="36" t="s">
        <v>533</v>
      </c>
      <c r="U2938" s="29">
        <v>0</v>
      </c>
      <c r="V2938" s="29" t="s">
        <v>532</v>
      </c>
      <c r="W2938" s="29" t="s">
        <v>532</v>
      </c>
      <c r="X2938" s="39" t="s">
        <v>533</v>
      </c>
      <c r="Z2938" s="40"/>
      <c r="AA2938" s="41">
        <v>0</v>
      </c>
      <c r="AB2938" s="29" t="s">
        <v>551</v>
      </c>
      <c r="AC2938" s="29" t="s">
        <v>551</v>
      </c>
      <c r="AD2938" s="42">
        <v>720</v>
      </c>
      <c r="AF2938" s="43"/>
      <c r="AG2938" s="43"/>
      <c r="AH2938" s="44">
        <v>0</v>
      </c>
      <c r="AI2938" s="44">
        <v>720</v>
      </c>
      <c r="AJ2938" s="44">
        <v>0</v>
      </c>
      <c r="AP2938" s="47"/>
      <c r="AQ2938" s="29">
        <v>0</v>
      </c>
      <c r="AR2938" s="48"/>
      <c r="AS2938" s="48"/>
      <c r="AT2938" s="29"/>
      <c r="AU2938" s="48"/>
      <c r="AX2938" s="29">
        <v>0</v>
      </c>
      <c r="BE2938" s="44">
        <v>0</v>
      </c>
      <c r="BL2938" s="29">
        <v>0</v>
      </c>
      <c r="BS2938" s="29">
        <v>0</v>
      </c>
      <c r="BW2938" s="29">
        <v>0</v>
      </c>
      <c r="CA2938" s="29">
        <v>0</v>
      </c>
      <c r="CB2938" s="49"/>
      <c r="CC2938" s="49"/>
      <c r="CD2938" s="50"/>
      <c r="DG2938" s="48">
        <v>0</v>
      </c>
      <c r="DH2938" s="52"/>
      <c r="DI2938" s="29" t="s">
        <v>534</v>
      </c>
      <c r="DJ2938" s="29" t="s">
        <v>4252</v>
      </c>
      <c r="DK2938" s="29">
        <v>7</v>
      </c>
      <c r="DL2938" s="53">
        <v>0</v>
      </c>
      <c r="DM2938" s="53">
        <v>0</v>
      </c>
      <c r="DN2938" s="2" t="s">
        <v>533</v>
      </c>
      <c r="DO2938" s="53"/>
    </row>
    <row r="2939" spans="1:119" ht="14.4" hidden="1">
      <c r="A2939" s="28">
        <v>45704</v>
      </c>
      <c r="B2939" s="29" t="s">
        <v>87</v>
      </c>
      <c r="C2939" s="29" t="s">
        <v>83</v>
      </c>
      <c r="D2939" s="29" t="s">
        <v>90</v>
      </c>
      <c r="F2939" s="31" t="s">
        <v>445</v>
      </c>
      <c r="H2939" s="33" t="s">
        <v>533</v>
      </c>
      <c r="I2939" s="34" t="s">
        <v>533</v>
      </c>
      <c r="J2939" s="34" t="s">
        <v>533</v>
      </c>
      <c r="K2939" s="34" t="s">
        <v>533</v>
      </c>
      <c r="L2939" s="2">
        <v>0</v>
      </c>
      <c r="N2939" s="36" t="s">
        <v>533</v>
      </c>
      <c r="O2939" s="37">
        <v>0</v>
      </c>
      <c r="P2939" s="36" t="s">
        <v>533</v>
      </c>
      <c r="Q2939" s="38">
        <v>0</v>
      </c>
      <c r="R2939" s="29">
        <v>0</v>
      </c>
      <c r="S2939" s="36" t="s">
        <v>533</v>
      </c>
      <c r="U2939" s="29">
        <v>0</v>
      </c>
      <c r="V2939" s="29" t="s">
        <v>532</v>
      </c>
      <c r="W2939" s="29" t="s">
        <v>532</v>
      </c>
      <c r="X2939" s="39" t="s">
        <v>533</v>
      </c>
      <c r="Z2939" s="40"/>
      <c r="AA2939" s="41">
        <v>0</v>
      </c>
      <c r="AB2939" s="29" t="s">
        <v>551</v>
      </c>
      <c r="AC2939" s="29" t="s">
        <v>551</v>
      </c>
      <c r="AD2939" s="42">
        <v>720</v>
      </c>
      <c r="AF2939" s="43"/>
      <c r="AG2939" s="43"/>
      <c r="AH2939" s="44">
        <v>0</v>
      </c>
      <c r="AI2939" s="44">
        <v>720</v>
      </c>
      <c r="AJ2939" s="44">
        <v>0</v>
      </c>
      <c r="AP2939" s="47"/>
      <c r="AQ2939" s="29">
        <v>0</v>
      </c>
      <c r="AR2939" s="48"/>
      <c r="AS2939" s="48"/>
      <c r="AT2939" s="29"/>
      <c r="AU2939" s="48"/>
      <c r="AX2939" s="29">
        <v>0</v>
      </c>
      <c r="BE2939" s="44">
        <v>0</v>
      </c>
      <c r="BL2939" s="29">
        <v>0</v>
      </c>
      <c r="BS2939" s="29">
        <v>0</v>
      </c>
      <c r="BW2939" s="29">
        <v>0</v>
      </c>
      <c r="CA2939" s="29">
        <v>0</v>
      </c>
      <c r="CB2939" s="49"/>
      <c r="CC2939" s="49"/>
      <c r="CD2939" s="50"/>
      <c r="DG2939" s="48">
        <v>0</v>
      </c>
      <c r="DH2939" s="52"/>
      <c r="DI2939" s="29" t="s">
        <v>534</v>
      </c>
      <c r="DJ2939" s="29" t="s">
        <v>4253</v>
      </c>
      <c r="DK2939" s="29">
        <v>7</v>
      </c>
      <c r="DL2939" s="53">
        <v>0</v>
      </c>
      <c r="DM2939" s="53">
        <v>0</v>
      </c>
      <c r="DN2939" s="2" t="s">
        <v>533</v>
      </c>
      <c r="DO2939" s="53"/>
    </row>
    <row r="2940" spans="1:119" ht="14.4" hidden="1">
      <c r="A2940" s="28">
        <v>45704</v>
      </c>
      <c r="B2940" s="29" t="s">
        <v>82</v>
      </c>
      <c r="C2940" s="29" t="s">
        <v>83</v>
      </c>
      <c r="D2940" s="29" t="s">
        <v>92</v>
      </c>
      <c r="F2940" s="31" t="s">
        <v>445</v>
      </c>
      <c r="H2940" s="33" t="s">
        <v>533</v>
      </c>
      <c r="I2940" s="34" t="s">
        <v>533</v>
      </c>
      <c r="J2940" s="34" t="s">
        <v>533</v>
      </c>
      <c r="K2940" s="34" t="s">
        <v>533</v>
      </c>
      <c r="L2940" s="2">
        <v>0</v>
      </c>
      <c r="N2940" s="36" t="s">
        <v>533</v>
      </c>
      <c r="O2940" s="37">
        <v>0</v>
      </c>
      <c r="P2940" s="36" t="s">
        <v>533</v>
      </c>
      <c r="Q2940" s="38">
        <v>0</v>
      </c>
      <c r="R2940" s="29">
        <v>0</v>
      </c>
      <c r="S2940" s="36" t="s">
        <v>533</v>
      </c>
      <c r="U2940" s="29">
        <v>0</v>
      </c>
      <c r="V2940" s="29" t="s">
        <v>532</v>
      </c>
      <c r="W2940" s="29" t="s">
        <v>532</v>
      </c>
      <c r="X2940" s="39" t="s">
        <v>533</v>
      </c>
      <c r="Z2940" s="40"/>
      <c r="AA2940" s="41">
        <v>0</v>
      </c>
      <c r="AB2940" s="29" t="s">
        <v>551</v>
      </c>
      <c r="AC2940" s="29" t="s">
        <v>551</v>
      </c>
      <c r="AD2940" s="42">
        <v>720</v>
      </c>
      <c r="AF2940" s="43"/>
      <c r="AG2940" s="43"/>
      <c r="AH2940" s="44">
        <v>0</v>
      </c>
      <c r="AI2940" s="44">
        <v>720</v>
      </c>
      <c r="AJ2940" s="44">
        <v>0</v>
      </c>
      <c r="AP2940" s="47"/>
      <c r="AQ2940" s="29">
        <v>0</v>
      </c>
      <c r="AR2940" s="48"/>
      <c r="AS2940" s="48"/>
      <c r="AT2940" s="29"/>
      <c r="AU2940" s="48"/>
      <c r="AX2940" s="29">
        <v>0</v>
      </c>
      <c r="BE2940" s="44">
        <v>0</v>
      </c>
      <c r="BL2940" s="29">
        <v>0</v>
      </c>
      <c r="BS2940" s="29">
        <v>0</v>
      </c>
      <c r="BW2940" s="29">
        <v>0</v>
      </c>
      <c r="CA2940" s="29">
        <v>0</v>
      </c>
      <c r="CB2940" s="49"/>
      <c r="CC2940" s="49"/>
      <c r="CD2940" s="50"/>
      <c r="DG2940" s="48">
        <v>0</v>
      </c>
      <c r="DH2940" s="52"/>
      <c r="DI2940" s="29" t="s">
        <v>544</v>
      </c>
      <c r="DJ2940" s="29" t="s">
        <v>4254</v>
      </c>
      <c r="DK2940" s="29">
        <v>7</v>
      </c>
      <c r="DL2940" s="53">
        <v>0</v>
      </c>
      <c r="DM2940" s="53">
        <v>0</v>
      </c>
      <c r="DN2940" s="2" t="s">
        <v>533</v>
      </c>
      <c r="DO2940" s="53"/>
    </row>
    <row r="2941" spans="1:119" ht="14.4" hidden="1">
      <c r="A2941" s="28">
        <v>45704</v>
      </c>
      <c r="B2941" s="29" t="s">
        <v>87</v>
      </c>
      <c r="C2941" s="29" t="s">
        <v>83</v>
      </c>
      <c r="D2941" s="29" t="s">
        <v>92</v>
      </c>
      <c r="F2941" s="31" t="s">
        <v>445</v>
      </c>
      <c r="H2941" s="33" t="s">
        <v>533</v>
      </c>
      <c r="I2941" s="34" t="s">
        <v>533</v>
      </c>
      <c r="J2941" s="34" t="s">
        <v>533</v>
      </c>
      <c r="K2941" s="34" t="s">
        <v>533</v>
      </c>
      <c r="L2941" s="2">
        <v>0</v>
      </c>
      <c r="N2941" s="36" t="s">
        <v>533</v>
      </c>
      <c r="O2941" s="37">
        <v>0</v>
      </c>
      <c r="P2941" s="36" t="s">
        <v>533</v>
      </c>
      <c r="Q2941" s="38">
        <v>0</v>
      </c>
      <c r="R2941" s="29">
        <v>0</v>
      </c>
      <c r="S2941" s="36" t="s">
        <v>533</v>
      </c>
      <c r="U2941" s="29">
        <v>0</v>
      </c>
      <c r="V2941" s="29" t="s">
        <v>532</v>
      </c>
      <c r="W2941" s="29" t="s">
        <v>532</v>
      </c>
      <c r="X2941" s="39" t="s">
        <v>533</v>
      </c>
      <c r="Z2941" s="40"/>
      <c r="AA2941" s="41">
        <v>0</v>
      </c>
      <c r="AB2941" s="29" t="s">
        <v>551</v>
      </c>
      <c r="AC2941" s="29" t="s">
        <v>551</v>
      </c>
      <c r="AD2941" s="42">
        <v>720</v>
      </c>
      <c r="AF2941" s="43"/>
      <c r="AG2941" s="43"/>
      <c r="AH2941" s="44">
        <v>0</v>
      </c>
      <c r="AI2941" s="44">
        <v>720</v>
      </c>
      <c r="AJ2941" s="44">
        <v>0</v>
      </c>
      <c r="AP2941" s="47"/>
      <c r="AQ2941" s="29">
        <v>0</v>
      </c>
      <c r="AR2941" s="48"/>
      <c r="AS2941" s="48"/>
      <c r="AT2941" s="29"/>
      <c r="AU2941" s="48"/>
      <c r="AX2941" s="29">
        <v>0</v>
      </c>
      <c r="BE2941" s="44">
        <v>0</v>
      </c>
      <c r="BL2941" s="29">
        <v>0</v>
      </c>
      <c r="BS2941" s="29">
        <v>0</v>
      </c>
      <c r="BW2941" s="29">
        <v>0</v>
      </c>
      <c r="CA2941" s="29">
        <v>0</v>
      </c>
      <c r="CB2941" s="49"/>
      <c r="CC2941" s="49"/>
      <c r="CD2941" s="50"/>
      <c r="DG2941" s="48">
        <v>0</v>
      </c>
      <c r="DH2941" s="52"/>
      <c r="DI2941" s="29" t="s">
        <v>544</v>
      </c>
      <c r="DJ2941" s="29" t="s">
        <v>4255</v>
      </c>
      <c r="DK2941" s="29">
        <v>7</v>
      </c>
      <c r="DL2941" s="53">
        <v>0</v>
      </c>
      <c r="DM2941" s="53">
        <v>0</v>
      </c>
      <c r="DN2941" s="2" t="s">
        <v>533</v>
      </c>
      <c r="DO2941" s="53"/>
    </row>
    <row r="2942" spans="1:119" ht="14.4" hidden="1">
      <c r="A2942" s="28">
        <v>45704</v>
      </c>
      <c r="B2942" s="29" t="s">
        <v>82</v>
      </c>
      <c r="C2942" s="29" t="s">
        <v>83</v>
      </c>
      <c r="D2942" s="29" t="s">
        <v>94</v>
      </c>
      <c r="F2942" s="31" t="s">
        <v>445</v>
      </c>
      <c r="H2942" s="33" t="s">
        <v>533</v>
      </c>
      <c r="I2942" s="34" t="s">
        <v>533</v>
      </c>
      <c r="J2942" s="34" t="s">
        <v>533</v>
      </c>
      <c r="K2942" s="34" t="s">
        <v>533</v>
      </c>
      <c r="L2942" s="2">
        <v>0</v>
      </c>
      <c r="N2942" s="36" t="s">
        <v>533</v>
      </c>
      <c r="O2942" s="37">
        <v>0</v>
      </c>
      <c r="P2942" s="36" t="s">
        <v>533</v>
      </c>
      <c r="Q2942" s="38">
        <v>0</v>
      </c>
      <c r="R2942" s="29">
        <v>0</v>
      </c>
      <c r="S2942" s="36" t="s">
        <v>533</v>
      </c>
      <c r="U2942" s="29">
        <v>0</v>
      </c>
      <c r="V2942" s="29" t="s">
        <v>532</v>
      </c>
      <c r="W2942" s="29" t="s">
        <v>532</v>
      </c>
      <c r="X2942" s="39" t="s">
        <v>533</v>
      </c>
      <c r="Z2942" s="40"/>
      <c r="AA2942" s="41">
        <v>0</v>
      </c>
      <c r="AB2942" s="29" t="s">
        <v>551</v>
      </c>
      <c r="AC2942" s="29" t="s">
        <v>551</v>
      </c>
      <c r="AD2942" s="42">
        <v>720</v>
      </c>
      <c r="AF2942" s="43"/>
      <c r="AG2942" s="43"/>
      <c r="AH2942" s="44">
        <v>0</v>
      </c>
      <c r="AI2942" s="44">
        <v>720</v>
      </c>
      <c r="AJ2942" s="44">
        <v>0</v>
      </c>
      <c r="AP2942" s="47"/>
      <c r="AQ2942" s="29">
        <v>0</v>
      </c>
      <c r="AR2942" s="48"/>
      <c r="AS2942" s="48"/>
      <c r="AT2942" s="29"/>
      <c r="AU2942" s="48"/>
      <c r="AX2942" s="29">
        <v>0</v>
      </c>
      <c r="BE2942" s="44">
        <v>0</v>
      </c>
      <c r="BL2942" s="29">
        <v>0</v>
      </c>
      <c r="BS2942" s="29">
        <v>0</v>
      </c>
      <c r="BW2942" s="29">
        <v>0</v>
      </c>
      <c r="CA2942" s="29">
        <v>0</v>
      </c>
      <c r="CB2942" s="49"/>
      <c r="CC2942" s="49"/>
      <c r="CD2942" s="50"/>
      <c r="DG2942" s="48">
        <v>0</v>
      </c>
      <c r="DH2942" s="52"/>
      <c r="DI2942" s="29" t="s">
        <v>548</v>
      </c>
      <c r="DJ2942" s="29" t="s">
        <v>4256</v>
      </c>
      <c r="DK2942" s="29">
        <v>7</v>
      </c>
      <c r="DL2942" s="53">
        <v>0</v>
      </c>
      <c r="DM2942" s="53">
        <v>0</v>
      </c>
      <c r="DN2942" s="2" t="s">
        <v>533</v>
      </c>
      <c r="DO2942" s="53"/>
    </row>
    <row r="2943" spans="1:119" ht="14.4" hidden="1">
      <c r="A2943" s="28">
        <v>45704</v>
      </c>
      <c r="B2943" s="29" t="s">
        <v>87</v>
      </c>
      <c r="C2943" s="29" t="s">
        <v>83</v>
      </c>
      <c r="D2943" s="29" t="s">
        <v>94</v>
      </c>
      <c r="F2943" s="31" t="s">
        <v>445</v>
      </c>
      <c r="H2943" s="33" t="s">
        <v>533</v>
      </c>
      <c r="I2943" s="34" t="s">
        <v>533</v>
      </c>
      <c r="J2943" s="34" t="s">
        <v>533</v>
      </c>
      <c r="K2943" s="34" t="s">
        <v>533</v>
      </c>
      <c r="L2943" s="2">
        <v>0</v>
      </c>
      <c r="N2943" s="36" t="s">
        <v>533</v>
      </c>
      <c r="O2943" s="37">
        <v>0</v>
      </c>
      <c r="P2943" s="36" t="s">
        <v>533</v>
      </c>
      <c r="Q2943" s="38">
        <v>0</v>
      </c>
      <c r="R2943" s="29">
        <v>0</v>
      </c>
      <c r="S2943" s="36" t="s">
        <v>533</v>
      </c>
      <c r="U2943" s="29">
        <v>0</v>
      </c>
      <c r="V2943" s="29" t="s">
        <v>532</v>
      </c>
      <c r="W2943" s="29" t="s">
        <v>532</v>
      </c>
      <c r="X2943" s="39" t="s">
        <v>533</v>
      </c>
      <c r="Z2943" s="40"/>
      <c r="AA2943" s="41">
        <v>0</v>
      </c>
      <c r="AB2943" s="29" t="s">
        <v>551</v>
      </c>
      <c r="AC2943" s="29" t="s">
        <v>551</v>
      </c>
      <c r="AD2943" s="42">
        <v>720</v>
      </c>
      <c r="AF2943" s="43"/>
      <c r="AG2943" s="43"/>
      <c r="AH2943" s="44">
        <v>0</v>
      </c>
      <c r="AI2943" s="44">
        <v>720</v>
      </c>
      <c r="AJ2943" s="44">
        <v>0</v>
      </c>
      <c r="AP2943" s="47"/>
      <c r="AQ2943" s="29">
        <v>0</v>
      </c>
      <c r="AR2943" s="48"/>
      <c r="AS2943" s="48"/>
      <c r="AT2943" s="29"/>
      <c r="AU2943" s="48"/>
      <c r="AX2943" s="29">
        <v>0</v>
      </c>
      <c r="BE2943" s="44">
        <v>0</v>
      </c>
      <c r="BL2943" s="29">
        <v>0</v>
      </c>
      <c r="BS2943" s="29">
        <v>0</v>
      </c>
      <c r="BW2943" s="29">
        <v>0</v>
      </c>
      <c r="CA2943" s="29">
        <v>0</v>
      </c>
      <c r="CB2943" s="49"/>
      <c r="CC2943" s="49"/>
      <c r="CD2943" s="50"/>
      <c r="DG2943" s="48">
        <v>0</v>
      </c>
      <c r="DH2943" s="52"/>
      <c r="DI2943" s="29" t="s">
        <v>548</v>
      </c>
      <c r="DJ2943" s="29" t="s">
        <v>4257</v>
      </c>
      <c r="DK2943" s="29">
        <v>7</v>
      </c>
      <c r="DL2943" s="53">
        <v>0</v>
      </c>
      <c r="DM2943" s="53">
        <v>0</v>
      </c>
      <c r="DN2943" s="2" t="s">
        <v>533</v>
      </c>
      <c r="DO2943" s="53"/>
    </row>
    <row r="2944" spans="1:119" ht="14.4" hidden="1">
      <c r="A2944" s="28">
        <v>45704</v>
      </c>
      <c r="B2944" s="29" t="s">
        <v>82</v>
      </c>
      <c r="C2944" s="29" t="s">
        <v>83</v>
      </c>
      <c r="D2944" s="29" t="s">
        <v>98</v>
      </c>
      <c r="F2944" s="31" t="s">
        <v>445</v>
      </c>
      <c r="H2944" s="33" t="s">
        <v>533</v>
      </c>
      <c r="I2944" s="34" t="s">
        <v>533</v>
      </c>
      <c r="J2944" s="34" t="s">
        <v>533</v>
      </c>
      <c r="K2944" s="34" t="s">
        <v>533</v>
      </c>
      <c r="L2944" s="2">
        <v>0</v>
      </c>
      <c r="N2944" s="36" t="s">
        <v>533</v>
      </c>
      <c r="O2944" s="37">
        <v>0</v>
      </c>
      <c r="P2944" s="36" t="s">
        <v>533</v>
      </c>
      <c r="Q2944" s="38">
        <v>0</v>
      </c>
      <c r="R2944" s="29">
        <v>0</v>
      </c>
      <c r="S2944" s="36" t="s">
        <v>533</v>
      </c>
      <c r="U2944" s="29">
        <v>0</v>
      </c>
      <c r="V2944" s="29" t="s">
        <v>532</v>
      </c>
      <c r="W2944" s="29" t="s">
        <v>532</v>
      </c>
      <c r="X2944" s="39" t="s">
        <v>533</v>
      </c>
      <c r="Z2944" s="40"/>
      <c r="AA2944" s="41">
        <v>0</v>
      </c>
      <c r="AB2944" s="29" t="s">
        <v>551</v>
      </c>
      <c r="AC2944" s="29" t="s">
        <v>551</v>
      </c>
      <c r="AD2944" s="42">
        <v>720</v>
      </c>
      <c r="AF2944" s="43"/>
      <c r="AG2944" s="43"/>
      <c r="AH2944" s="44">
        <v>0</v>
      </c>
      <c r="AI2944" s="44">
        <v>720</v>
      </c>
      <c r="AJ2944" s="44">
        <v>0</v>
      </c>
      <c r="AP2944" s="47"/>
      <c r="AQ2944" s="29">
        <v>0</v>
      </c>
      <c r="AR2944" s="48"/>
      <c r="AS2944" s="48"/>
      <c r="AT2944" s="29"/>
      <c r="AU2944" s="48"/>
      <c r="AX2944" s="29">
        <v>0</v>
      </c>
      <c r="BE2944" s="44">
        <v>0</v>
      </c>
      <c r="BL2944" s="29">
        <v>0</v>
      </c>
      <c r="BS2944" s="29">
        <v>0</v>
      </c>
      <c r="BW2944" s="29">
        <v>0</v>
      </c>
      <c r="CA2944" s="29">
        <v>0</v>
      </c>
      <c r="CB2944" s="49"/>
      <c r="CC2944" s="49"/>
      <c r="CD2944" s="50"/>
      <c r="DG2944" s="48">
        <v>0</v>
      </c>
      <c r="DH2944" s="52"/>
      <c r="DI2944" s="29" t="s">
        <v>554</v>
      </c>
      <c r="DJ2944" s="29" t="s">
        <v>4258</v>
      </c>
      <c r="DK2944" s="29">
        <v>7</v>
      </c>
      <c r="DL2944" s="53">
        <v>0</v>
      </c>
      <c r="DM2944" s="53">
        <v>0</v>
      </c>
      <c r="DN2944" s="2" t="s">
        <v>533</v>
      </c>
      <c r="DO2944" s="53"/>
    </row>
    <row r="2945" spans="1:119" ht="14.4" hidden="1">
      <c r="A2945" s="28">
        <v>45704</v>
      </c>
      <c r="B2945" s="29" t="s">
        <v>87</v>
      </c>
      <c r="C2945" s="29" t="s">
        <v>83</v>
      </c>
      <c r="D2945" s="29" t="s">
        <v>98</v>
      </c>
      <c r="F2945" s="31" t="s">
        <v>445</v>
      </c>
      <c r="H2945" s="33" t="s">
        <v>533</v>
      </c>
      <c r="I2945" s="34" t="s">
        <v>533</v>
      </c>
      <c r="J2945" s="34" t="s">
        <v>533</v>
      </c>
      <c r="K2945" s="34" t="s">
        <v>533</v>
      </c>
      <c r="L2945" s="2">
        <v>0</v>
      </c>
      <c r="N2945" s="36" t="s">
        <v>533</v>
      </c>
      <c r="O2945" s="37">
        <v>0</v>
      </c>
      <c r="P2945" s="36" t="s">
        <v>533</v>
      </c>
      <c r="Q2945" s="38">
        <v>0</v>
      </c>
      <c r="R2945" s="29">
        <v>0</v>
      </c>
      <c r="S2945" s="36" t="s">
        <v>533</v>
      </c>
      <c r="U2945" s="29">
        <v>0</v>
      </c>
      <c r="V2945" s="29" t="s">
        <v>532</v>
      </c>
      <c r="W2945" s="29" t="s">
        <v>532</v>
      </c>
      <c r="X2945" s="39" t="s">
        <v>533</v>
      </c>
      <c r="Z2945" s="40"/>
      <c r="AA2945" s="41">
        <v>0</v>
      </c>
      <c r="AB2945" s="29" t="s">
        <v>551</v>
      </c>
      <c r="AC2945" s="29" t="s">
        <v>551</v>
      </c>
      <c r="AD2945" s="42">
        <v>720</v>
      </c>
      <c r="AF2945" s="43"/>
      <c r="AG2945" s="43"/>
      <c r="AH2945" s="44">
        <v>0</v>
      </c>
      <c r="AI2945" s="44">
        <v>720</v>
      </c>
      <c r="AJ2945" s="44">
        <v>0</v>
      </c>
      <c r="AP2945" s="47"/>
      <c r="AQ2945" s="29">
        <v>0</v>
      </c>
      <c r="AR2945" s="48"/>
      <c r="AS2945" s="48"/>
      <c r="AT2945" s="29"/>
      <c r="AU2945" s="48"/>
      <c r="AX2945" s="29">
        <v>0</v>
      </c>
      <c r="BE2945" s="44">
        <v>0</v>
      </c>
      <c r="BL2945" s="29">
        <v>0</v>
      </c>
      <c r="BS2945" s="29">
        <v>0</v>
      </c>
      <c r="BW2945" s="29">
        <v>0</v>
      </c>
      <c r="CA2945" s="29">
        <v>0</v>
      </c>
      <c r="CB2945" s="49"/>
      <c r="CC2945" s="49"/>
      <c r="CD2945" s="50"/>
      <c r="DG2945" s="48">
        <v>0</v>
      </c>
      <c r="DH2945" s="52"/>
      <c r="DI2945" s="29" t="s">
        <v>554</v>
      </c>
      <c r="DJ2945" s="29" t="s">
        <v>4259</v>
      </c>
      <c r="DK2945" s="29">
        <v>7</v>
      </c>
      <c r="DL2945" s="53">
        <v>0</v>
      </c>
      <c r="DM2945" s="53">
        <v>0</v>
      </c>
      <c r="DN2945" s="2" t="s">
        <v>533</v>
      </c>
      <c r="DO2945" s="53"/>
    </row>
    <row r="2946" spans="1:119" ht="14.4" hidden="1">
      <c r="A2946" s="28">
        <v>45704</v>
      </c>
      <c r="B2946" s="29" t="s">
        <v>82</v>
      </c>
      <c r="C2946" s="29" t="s">
        <v>83</v>
      </c>
      <c r="D2946" s="29" t="s">
        <v>100</v>
      </c>
      <c r="F2946" s="31" t="s">
        <v>445</v>
      </c>
      <c r="H2946" s="33" t="s">
        <v>533</v>
      </c>
      <c r="I2946" s="34" t="s">
        <v>533</v>
      </c>
      <c r="J2946" s="34" t="s">
        <v>533</v>
      </c>
      <c r="K2946" s="34" t="s">
        <v>533</v>
      </c>
      <c r="L2946" s="2">
        <v>0</v>
      </c>
      <c r="N2946" s="36" t="s">
        <v>533</v>
      </c>
      <c r="O2946" s="37">
        <v>0</v>
      </c>
      <c r="P2946" s="36" t="s">
        <v>533</v>
      </c>
      <c r="Q2946" s="38">
        <v>0</v>
      </c>
      <c r="R2946" s="29">
        <v>0</v>
      </c>
      <c r="S2946" s="36" t="s">
        <v>533</v>
      </c>
      <c r="U2946" s="29">
        <v>0</v>
      </c>
      <c r="V2946" s="29" t="s">
        <v>532</v>
      </c>
      <c r="W2946" s="29" t="s">
        <v>532</v>
      </c>
      <c r="X2946" s="39" t="s">
        <v>533</v>
      </c>
      <c r="Z2946" s="40"/>
      <c r="AA2946" s="41">
        <v>0</v>
      </c>
      <c r="AB2946" s="29" t="s">
        <v>551</v>
      </c>
      <c r="AC2946" s="29" t="s">
        <v>551</v>
      </c>
      <c r="AD2946" s="42">
        <v>720</v>
      </c>
      <c r="AF2946" s="43"/>
      <c r="AG2946" s="43"/>
      <c r="AH2946" s="44">
        <v>0</v>
      </c>
      <c r="AI2946" s="44">
        <v>720</v>
      </c>
      <c r="AJ2946" s="44">
        <v>0</v>
      </c>
      <c r="AP2946" s="47"/>
      <c r="AQ2946" s="29">
        <v>0</v>
      </c>
      <c r="AR2946" s="48"/>
      <c r="AS2946" s="48"/>
      <c r="AT2946" s="29"/>
      <c r="AU2946" s="48"/>
      <c r="AX2946" s="29">
        <v>0</v>
      </c>
      <c r="BE2946" s="44">
        <v>0</v>
      </c>
      <c r="BL2946" s="29">
        <v>0</v>
      </c>
      <c r="BS2946" s="29">
        <v>0</v>
      </c>
      <c r="BW2946" s="29">
        <v>0</v>
      </c>
      <c r="CA2946" s="29">
        <v>0</v>
      </c>
      <c r="CB2946" s="49"/>
      <c r="CC2946" s="49"/>
      <c r="CD2946" s="50"/>
      <c r="DG2946" s="48">
        <v>0</v>
      </c>
      <c r="DH2946" s="52"/>
      <c r="DI2946" s="29" t="s">
        <v>558</v>
      </c>
      <c r="DJ2946" s="29" t="s">
        <v>4260</v>
      </c>
      <c r="DK2946" s="29">
        <v>7</v>
      </c>
      <c r="DL2946" s="53">
        <v>0</v>
      </c>
      <c r="DM2946" s="53">
        <v>0</v>
      </c>
      <c r="DN2946" s="2" t="s">
        <v>533</v>
      </c>
      <c r="DO2946" s="53"/>
    </row>
    <row r="2947" spans="1:119" ht="14.4" hidden="1">
      <c r="A2947" s="28">
        <v>45704</v>
      </c>
      <c r="B2947" s="29" t="s">
        <v>87</v>
      </c>
      <c r="C2947" s="29" t="s">
        <v>83</v>
      </c>
      <c r="D2947" s="29" t="s">
        <v>100</v>
      </c>
      <c r="F2947" s="31" t="s">
        <v>445</v>
      </c>
      <c r="H2947" s="33" t="s">
        <v>533</v>
      </c>
      <c r="I2947" s="34" t="s">
        <v>533</v>
      </c>
      <c r="J2947" s="34" t="s">
        <v>533</v>
      </c>
      <c r="K2947" s="34" t="s">
        <v>533</v>
      </c>
      <c r="L2947" s="2">
        <v>0</v>
      </c>
      <c r="N2947" s="36" t="s">
        <v>533</v>
      </c>
      <c r="O2947" s="37">
        <v>0</v>
      </c>
      <c r="P2947" s="36" t="s">
        <v>533</v>
      </c>
      <c r="Q2947" s="38">
        <v>0</v>
      </c>
      <c r="R2947" s="29">
        <v>0</v>
      </c>
      <c r="S2947" s="36" t="s">
        <v>533</v>
      </c>
      <c r="U2947" s="29">
        <v>0</v>
      </c>
      <c r="V2947" s="29" t="s">
        <v>532</v>
      </c>
      <c r="W2947" s="29" t="s">
        <v>532</v>
      </c>
      <c r="X2947" s="39" t="s">
        <v>533</v>
      </c>
      <c r="Z2947" s="40"/>
      <c r="AA2947" s="41">
        <v>0</v>
      </c>
      <c r="AB2947" s="29" t="s">
        <v>551</v>
      </c>
      <c r="AC2947" s="29" t="s">
        <v>551</v>
      </c>
      <c r="AD2947" s="42">
        <v>720</v>
      </c>
      <c r="AF2947" s="43"/>
      <c r="AG2947" s="43"/>
      <c r="AH2947" s="44">
        <v>0</v>
      </c>
      <c r="AI2947" s="44">
        <v>720</v>
      </c>
      <c r="AJ2947" s="44">
        <v>0</v>
      </c>
      <c r="AP2947" s="47"/>
      <c r="AQ2947" s="29">
        <v>0</v>
      </c>
      <c r="AR2947" s="48"/>
      <c r="AS2947" s="48"/>
      <c r="AT2947" s="29"/>
      <c r="AU2947" s="48"/>
      <c r="AX2947" s="29">
        <v>0</v>
      </c>
      <c r="BE2947" s="44">
        <v>0</v>
      </c>
      <c r="BL2947" s="29">
        <v>0</v>
      </c>
      <c r="BS2947" s="29">
        <v>0</v>
      </c>
      <c r="BW2947" s="29">
        <v>0</v>
      </c>
      <c r="CA2947" s="29">
        <v>0</v>
      </c>
      <c r="CB2947" s="49"/>
      <c r="CC2947" s="49"/>
      <c r="CD2947" s="50"/>
      <c r="DG2947" s="48">
        <v>0</v>
      </c>
      <c r="DH2947" s="52"/>
      <c r="DI2947" s="29" t="s">
        <v>558</v>
      </c>
      <c r="DJ2947" s="29" t="s">
        <v>4261</v>
      </c>
      <c r="DK2947" s="29">
        <v>7</v>
      </c>
      <c r="DL2947" s="53">
        <v>0</v>
      </c>
      <c r="DM2947" s="53">
        <v>0</v>
      </c>
      <c r="DN2947" s="2" t="s">
        <v>533</v>
      </c>
      <c r="DO2947" s="53"/>
    </row>
    <row r="2948" spans="1:119" ht="14.4" hidden="1">
      <c r="A2948" s="28">
        <v>45704</v>
      </c>
      <c r="B2948" s="29" t="s">
        <v>82</v>
      </c>
      <c r="C2948" s="29" t="s">
        <v>83</v>
      </c>
      <c r="D2948" s="29" t="s">
        <v>101</v>
      </c>
      <c r="F2948" s="31" t="s">
        <v>445</v>
      </c>
      <c r="H2948" s="33" t="s">
        <v>533</v>
      </c>
      <c r="I2948" s="34" t="s">
        <v>533</v>
      </c>
      <c r="J2948" s="34" t="s">
        <v>533</v>
      </c>
      <c r="K2948" s="34" t="s">
        <v>533</v>
      </c>
      <c r="L2948" s="2">
        <v>0</v>
      </c>
      <c r="N2948" s="36" t="s">
        <v>533</v>
      </c>
      <c r="O2948" s="37">
        <v>0</v>
      </c>
      <c r="P2948" s="36" t="s">
        <v>533</v>
      </c>
      <c r="Q2948" s="38">
        <v>0</v>
      </c>
      <c r="R2948" s="29">
        <v>0</v>
      </c>
      <c r="S2948" s="36" t="s">
        <v>533</v>
      </c>
      <c r="U2948" s="29">
        <v>0</v>
      </c>
      <c r="V2948" s="29" t="s">
        <v>532</v>
      </c>
      <c r="W2948" s="29" t="s">
        <v>532</v>
      </c>
      <c r="X2948" s="39" t="s">
        <v>533</v>
      </c>
      <c r="Z2948" s="40"/>
      <c r="AA2948" s="41">
        <v>0</v>
      </c>
      <c r="AB2948" s="29" t="s">
        <v>551</v>
      </c>
      <c r="AC2948" s="29" t="s">
        <v>551</v>
      </c>
      <c r="AD2948" s="42">
        <v>630</v>
      </c>
      <c r="AF2948" s="43"/>
      <c r="AG2948" s="43"/>
      <c r="AH2948" s="44">
        <v>0</v>
      </c>
      <c r="AI2948" s="44">
        <v>630</v>
      </c>
      <c r="AJ2948" s="44">
        <v>0</v>
      </c>
      <c r="AP2948" s="47"/>
      <c r="AQ2948" s="29">
        <v>0</v>
      </c>
      <c r="AR2948" s="48"/>
      <c r="AS2948" s="48"/>
      <c r="AT2948" s="29"/>
      <c r="AU2948" s="48"/>
      <c r="AX2948" s="29">
        <v>0</v>
      </c>
      <c r="BE2948" s="44">
        <v>0</v>
      </c>
      <c r="BL2948" s="29">
        <v>0</v>
      </c>
      <c r="BS2948" s="29">
        <v>0</v>
      </c>
      <c r="BW2948" s="29">
        <v>0</v>
      </c>
      <c r="CA2948" s="29">
        <v>0</v>
      </c>
      <c r="CB2948" s="49"/>
      <c r="CC2948" s="49"/>
      <c r="CD2948" s="50"/>
      <c r="DG2948" s="48">
        <v>0</v>
      </c>
      <c r="DH2948" s="52"/>
      <c r="DI2948" s="29" t="s">
        <v>563</v>
      </c>
      <c r="DJ2948" s="29" t="s">
        <v>4262</v>
      </c>
      <c r="DK2948" s="29">
        <v>7</v>
      </c>
      <c r="DL2948" s="53">
        <v>0</v>
      </c>
      <c r="DM2948" s="53">
        <v>0</v>
      </c>
      <c r="DN2948" s="2" t="s">
        <v>533</v>
      </c>
      <c r="DO2948" s="53"/>
    </row>
    <row r="2949" spans="1:119" ht="14.4" hidden="1">
      <c r="A2949" s="28">
        <v>45704</v>
      </c>
      <c r="B2949" s="29" t="s">
        <v>87</v>
      </c>
      <c r="C2949" s="29" t="s">
        <v>83</v>
      </c>
      <c r="D2949" s="29" t="s">
        <v>101</v>
      </c>
      <c r="F2949" s="31" t="s">
        <v>445</v>
      </c>
      <c r="H2949" s="33" t="s">
        <v>533</v>
      </c>
      <c r="I2949" s="34" t="s">
        <v>533</v>
      </c>
      <c r="J2949" s="34" t="s">
        <v>533</v>
      </c>
      <c r="K2949" s="34" t="s">
        <v>533</v>
      </c>
      <c r="L2949" s="2">
        <v>0</v>
      </c>
      <c r="N2949" s="36" t="s">
        <v>533</v>
      </c>
      <c r="O2949" s="37">
        <v>0</v>
      </c>
      <c r="P2949" s="36" t="s">
        <v>533</v>
      </c>
      <c r="Q2949" s="38">
        <v>0</v>
      </c>
      <c r="R2949" s="29">
        <v>0</v>
      </c>
      <c r="S2949" s="36" t="s">
        <v>533</v>
      </c>
      <c r="U2949" s="29">
        <v>0</v>
      </c>
      <c r="V2949" s="29" t="s">
        <v>532</v>
      </c>
      <c r="W2949" s="29" t="s">
        <v>532</v>
      </c>
      <c r="X2949" s="39" t="s">
        <v>533</v>
      </c>
      <c r="Z2949" s="40"/>
      <c r="AA2949" s="41">
        <v>0</v>
      </c>
      <c r="AB2949" s="29" t="s">
        <v>551</v>
      </c>
      <c r="AC2949" s="29" t="s">
        <v>551</v>
      </c>
      <c r="AD2949" s="42">
        <v>630</v>
      </c>
      <c r="AF2949" s="43"/>
      <c r="AG2949" s="43"/>
      <c r="AH2949" s="44">
        <v>0</v>
      </c>
      <c r="AI2949" s="44">
        <v>630</v>
      </c>
      <c r="AJ2949" s="44">
        <v>0</v>
      </c>
      <c r="AP2949" s="47"/>
      <c r="AQ2949" s="29">
        <v>0</v>
      </c>
      <c r="AR2949" s="48"/>
      <c r="AS2949" s="48"/>
      <c r="AT2949" s="29"/>
      <c r="AU2949" s="48"/>
      <c r="AX2949" s="29">
        <v>0</v>
      </c>
      <c r="BE2949" s="44">
        <v>0</v>
      </c>
      <c r="BL2949" s="29">
        <v>0</v>
      </c>
      <c r="BS2949" s="29">
        <v>0</v>
      </c>
      <c r="BW2949" s="29">
        <v>0</v>
      </c>
      <c r="CA2949" s="29">
        <v>0</v>
      </c>
      <c r="CB2949" s="49"/>
      <c r="CC2949" s="49"/>
      <c r="CD2949" s="50"/>
      <c r="DG2949" s="48">
        <v>0</v>
      </c>
      <c r="DH2949" s="52"/>
      <c r="DI2949" s="29" t="s">
        <v>563</v>
      </c>
      <c r="DJ2949" s="29" t="s">
        <v>4263</v>
      </c>
      <c r="DK2949" s="29">
        <v>7</v>
      </c>
      <c r="DL2949" s="53">
        <v>0</v>
      </c>
      <c r="DM2949" s="53">
        <v>0</v>
      </c>
      <c r="DN2949" s="2" t="s">
        <v>533</v>
      </c>
      <c r="DO2949" s="53"/>
    </row>
    <row r="2950" spans="1:119" ht="14.4" hidden="1">
      <c r="A2950" s="28">
        <v>45704</v>
      </c>
      <c r="B2950" s="29" t="s">
        <v>82</v>
      </c>
      <c r="C2950" s="29" t="s">
        <v>83</v>
      </c>
      <c r="D2950" s="29" t="s">
        <v>104</v>
      </c>
      <c r="F2950" s="31" t="s">
        <v>445</v>
      </c>
      <c r="H2950" s="33" t="s">
        <v>533</v>
      </c>
      <c r="I2950" s="34" t="s">
        <v>533</v>
      </c>
      <c r="J2950" s="34" t="s">
        <v>533</v>
      </c>
      <c r="K2950" s="34" t="s">
        <v>533</v>
      </c>
      <c r="L2950" s="2">
        <v>0</v>
      </c>
      <c r="N2950" s="36" t="s">
        <v>533</v>
      </c>
      <c r="O2950" s="37">
        <v>0</v>
      </c>
      <c r="P2950" s="36" t="s">
        <v>533</v>
      </c>
      <c r="Q2950" s="38">
        <v>0</v>
      </c>
      <c r="R2950" s="29">
        <v>0</v>
      </c>
      <c r="S2950" s="36" t="s">
        <v>533</v>
      </c>
      <c r="U2950" s="29">
        <v>0</v>
      </c>
      <c r="V2950" s="29" t="s">
        <v>532</v>
      </c>
      <c r="W2950" s="29" t="s">
        <v>532</v>
      </c>
      <c r="X2950" s="39" t="s">
        <v>533</v>
      </c>
      <c r="Z2950" s="40"/>
      <c r="AA2950" s="41">
        <v>0</v>
      </c>
      <c r="AB2950" s="29" t="s">
        <v>551</v>
      </c>
      <c r="AC2950" s="29" t="s">
        <v>551</v>
      </c>
      <c r="AD2950" s="42">
        <v>630</v>
      </c>
      <c r="AF2950" s="43"/>
      <c r="AG2950" s="43"/>
      <c r="AH2950" s="44">
        <v>0</v>
      </c>
      <c r="AI2950" s="44">
        <v>630</v>
      </c>
      <c r="AJ2950" s="44">
        <v>0</v>
      </c>
      <c r="AP2950" s="47"/>
      <c r="AQ2950" s="29">
        <v>0</v>
      </c>
      <c r="AR2950" s="48"/>
      <c r="AS2950" s="48"/>
      <c r="AT2950" s="29"/>
      <c r="AU2950" s="48"/>
      <c r="AX2950" s="29">
        <v>0</v>
      </c>
      <c r="BE2950" s="44">
        <v>0</v>
      </c>
      <c r="BL2950" s="29">
        <v>0</v>
      </c>
      <c r="BS2950" s="29">
        <v>0</v>
      </c>
      <c r="BW2950" s="29">
        <v>0</v>
      </c>
      <c r="CA2950" s="29">
        <v>0</v>
      </c>
      <c r="CB2950" s="49"/>
      <c r="CC2950" s="49"/>
      <c r="CD2950" s="50"/>
      <c r="DG2950" s="48">
        <v>0</v>
      </c>
      <c r="DH2950" s="52"/>
      <c r="DI2950" s="29" t="s">
        <v>563</v>
      </c>
      <c r="DJ2950" s="29" t="s">
        <v>4264</v>
      </c>
      <c r="DK2950" s="29">
        <v>7</v>
      </c>
      <c r="DL2950" s="53">
        <v>0</v>
      </c>
      <c r="DM2950" s="53">
        <v>0</v>
      </c>
      <c r="DN2950" s="2" t="s">
        <v>533</v>
      </c>
      <c r="DO2950" s="53"/>
    </row>
    <row r="2951" spans="1:119" ht="14.4" hidden="1">
      <c r="A2951" s="28">
        <v>45704</v>
      </c>
      <c r="B2951" s="29" t="s">
        <v>87</v>
      </c>
      <c r="C2951" s="29" t="s">
        <v>83</v>
      </c>
      <c r="D2951" s="29" t="s">
        <v>104</v>
      </c>
      <c r="F2951" s="31" t="s">
        <v>445</v>
      </c>
      <c r="H2951" s="33" t="s">
        <v>533</v>
      </c>
      <c r="I2951" s="34" t="s">
        <v>533</v>
      </c>
      <c r="J2951" s="34" t="s">
        <v>533</v>
      </c>
      <c r="K2951" s="34" t="s">
        <v>533</v>
      </c>
      <c r="L2951" s="2">
        <v>0</v>
      </c>
      <c r="N2951" s="36" t="s">
        <v>533</v>
      </c>
      <c r="O2951" s="37">
        <v>0</v>
      </c>
      <c r="P2951" s="36" t="s">
        <v>533</v>
      </c>
      <c r="Q2951" s="38">
        <v>0</v>
      </c>
      <c r="R2951" s="29">
        <v>0</v>
      </c>
      <c r="S2951" s="36" t="s">
        <v>533</v>
      </c>
      <c r="U2951" s="29">
        <v>0</v>
      </c>
      <c r="V2951" s="29" t="s">
        <v>532</v>
      </c>
      <c r="W2951" s="29" t="s">
        <v>532</v>
      </c>
      <c r="X2951" s="39" t="s">
        <v>533</v>
      </c>
      <c r="Z2951" s="40"/>
      <c r="AA2951" s="41">
        <v>0</v>
      </c>
      <c r="AB2951" s="29" t="s">
        <v>551</v>
      </c>
      <c r="AC2951" s="29" t="s">
        <v>551</v>
      </c>
      <c r="AD2951" s="42">
        <v>630</v>
      </c>
      <c r="AF2951" s="43"/>
      <c r="AG2951" s="43"/>
      <c r="AH2951" s="44">
        <v>0</v>
      </c>
      <c r="AI2951" s="44">
        <v>630</v>
      </c>
      <c r="AJ2951" s="44">
        <v>0</v>
      </c>
      <c r="AP2951" s="47"/>
      <c r="AQ2951" s="29">
        <v>0</v>
      </c>
      <c r="AR2951" s="48"/>
      <c r="AS2951" s="48"/>
      <c r="AT2951" s="29"/>
      <c r="AU2951" s="48"/>
      <c r="AX2951" s="29">
        <v>0</v>
      </c>
      <c r="BE2951" s="44">
        <v>0</v>
      </c>
      <c r="BL2951" s="29">
        <v>0</v>
      </c>
      <c r="BS2951" s="29">
        <v>0</v>
      </c>
      <c r="BW2951" s="29">
        <v>0</v>
      </c>
      <c r="CA2951" s="29">
        <v>0</v>
      </c>
      <c r="CB2951" s="49"/>
      <c r="CC2951" s="49"/>
      <c r="CD2951" s="50"/>
      <c r="DG2951" s="48">
        <v>0</v>
      </c>
      <c r="DH2951" s="52"/>
      <c r="DI2951" s="29" t="s">
        <v>563</v>
      </c>
      <c r="DJ2951" s="29" t="s">
        <v>4265</v>
      </c>
      <c r="DK2951" s="29">
        <v>7</v>
      </c>
      <c r="DL2951" s="53">
        <v>0</v>
      </c>
      <c r="DM2951" s="53">
        <v>0</v>
      </c>
      <c r="DN2951" s="2" t="s">
        <v>533</v>
      </c>
      <c r="DO2951" s="53"/>
    </row>
    <row r="2952" spans="1:119" ht="14.4" hidden="1">
      <c r="A2952" s="28">
        <v>45704</v>
      </c>
      <c r="B2952" s="29" t="s">
        <v>82</v>
      </c>
      <c r="C2952" s="29" t="s">
        <v>107</v>
      </c>
      <c r="D2952" s="29" t="s">
        <v>108</v>
      </c>
      <c r="E2952" s="30" t="s">
        <v>3968</v>
      </c>
      <c r="F2952" s="31" t="s">
        <v>807</v>
      </c>
      <c r="H2952" s="33">
        <v>0.92611111111111111</v>
      </c>
      <c r="I2952" s="34">
        <v>1</v>
      </c>
      <c r="J2952" s="34">
        <v>0.92611111111111111</v>
      </c>
      <c r="K2952" s="34">
        <v>1</v>
      </c>
      <c r="L2952" s="2">
        <v>0.92611111111111111</v>
      </c>
      <c r="N2952" s="36">
        <v>12</v>
      </c>
      <c r="O2952" s="37">
        <v>12</v>
      </c>
      <c r="P2952" s="36">
        <v>3600</v>
      </c>
      <c r="Q2952" s="38">
        <v>12</v>
      </c>
      <c r="R2952" s="29">
        <v>3334</v>
      </c>
      <c r="S2952" s="36">
        <v>3600</v>
      </c>
      <c r="T2952" s="32">
        <v>3334</v>
      </c>
      <c r="U2952" s="29">
        <v>0</v>
      </c>
      <c r="V2952" s="29" t="s">
        <v>532</v>
      </c>
      <c r="W2952" s="29" t="s">
        <v>532</v>
      </c>
      <c r="X2952" s="39" t="s">
        <v>533</v>
      </c>
      <c r="Z2952" s="40" t="s">
        <v>562</v>
      </c>
      <c r="AA2952" s="41">
        <v>0</v>
      </c>
      <c r="AB2952" s="29" t="s">
        <v>87</v>
      </c>
      <c r="AC2952" s="29" t="s">
        <v>87</v>
      </c>
      <c r="AD2952" s="42" t="s">
        <v>533</v>
      </c>
      <c r="AF2952" s="43"/>
      <c r="AG2952" s="43"/>
      <c r="AH2952" s="44">
        <v>0</v>
      </c>
      <c r="AI2952" s="44" t="s">
        <v>533</v>
      </c>
      <c r="AJ2952" s="44">
        <v>0</v>
      </c>
      <c r="AP2952" s="47"/>
      <c r="AQ2952" s="29">
        <v>0</v>
      </c>
      <c r="AR2952" s="48"/>
      <c r="AS2952" s="48"/>
      <c r="AT2952" s="29"/>
      <c r="AU2952" s="48"/>
      <c r="AX2952" s="29">
        <v>0</v>
      </c>
      <c r="BE2952" s="44">
        <v>0</v>
      </c>
      <c r="BL2952" s="29">
        <v>0</v>
      </c>
      <c r="BS2952" s="29">
        <v>0</v>
      </c>
      <c r="BW2952" s="29">
        <v>0</v>
      </c>
      <c r="CA2952" s="29">
        <v>0</v>
      </c>
      <c r="CB2952" s="49"/>
      <c r="CC2952" s="49"/>
      <c r="CD2952" s="50"/>
      <c r="DG2952" s="48" t="s">
        <v>562</v>
      </c>
      <c r="DH2952" s="52"/>
      <c r="DI2952" s="29" t="s">
        <v>571</v>
      </c>
      <c r="DJ2952" s="29" t="s">
        <v>4266</v>
      </c>
      <c r="DK2952" s="29">
        <v>7</v>
      </c>
      <c r="DL2952" s="53">
        <v>12</v>
      </c>
      <c r="DM2952" s="53">
        <v>0</v>
      </c>
      <c r="DN2952" s="2">
        <v>0.92611111111111111</v>
      </c>
      <c r="DO2952" s="53"/>
    </row>
    <row r="2953" spans="1:119" ht="55.2" hidden="1">
      <c r="A2953" s="28">
        <v>45704</v>
      </c>
      <c r="B2953" s="29" t="s">
        <v>87</v>
      </c>
      <c r="C2953" s="29" t="s">
        <v>107</v>
      </c>
      <c r="D2953" s="29" t="s">
        <v>108</v>
      </c>
      <c r="E2953" s="30" t="s">
        <v>3968</v>
      </c>
      <c r="F2953" s="31" t="s">
        <v>807</v>
      </c>
      <c r="H2953" s="33">
        <v>0.89124999999999999</v>
      </c>
      <c r="I2953" s="34">
        <v>0.95</v>
      </c>
      <c r="J2953" s="34">
        <v>0.93815789473684208</v>
      </c>
      <c r="K2953" s="34">
        <v>1</v>
      </c>
      <c r="L2953" s="2">
        <v>0.79222222222222227</v>
      </c>
      <c r="N2953" s="36">
        <v>12</v>
      </c>
      <c r="O2953" s="37">
        <v>10.666666666666666</v>
      </c>
      <c r="P2953" s="36">
        <v>3200</v>
      </c>
      <c r="Q2953" s="38">
        <v>10.133333333333333</v>
      </c>
      <c r="R2953" s="29">
        <v>2852</v>
      </c>
      <c r="S2953" s="36">
        <v>3040</v>
      </c>
      <c r="T2953" s="32">
        <v>2852</v>
      </c>
      <c r="U2953" s="29">
        <v>0</v>
      </c>
      <c r="V2953" s="29" t="s">
        <v>532</v>
      </c>
      <c r="W2953" s="29" t="s">
        <v>532</v>
      </c>
      <c r="X2953" s="39" t="s">
        <v>4267</v>
      </c>
      <c r="Z2953" s="40" t="s">
        <v>283</v>
      </c>
      <c r="AA2953" s="41">
        <v>31.999999999999964</v>
      </c>
      <c r="AB2953" s="29" t="s">
        <v>87</v>
      </c>
      <c r="AC2953" s="29" t="s">
        <v>87</v>
      </c>
      <c r="AD2953" s="42" t="s">
        <v>533</v>
      </c>
      <c r="AF2953" s="43"/>
      <c r="AG2953" s="43"/>
      <c r="AH2953" s="44">
        <v>0</v>
      </c>
      <c r="AI2953" s="44" t="s">
        <v>533</v>
      </c>
      <c r="AJ2953" s="44">
        <v>9.9999999999999645</v>
      </c>
      <c r="AK2953" s="46">
        <v>0.29166666666666669</v>
      </c>
      <c r="AL2953" s="46">
        <v>0.2986111111111111</v>
      </c>
      <c r="AM2953" s="47" t="s">
        <v>97</v>
      </c>
      <c r="AP2953" s="47"/>
      <c r="AQ2953" s="29">
        <v>0</v>
      </c>
      <c r="AR2953" s="48"/>
      <c r="AS2953" s="48"/>
      <c r="AT2953" s="29"/>
      <c r="AU2953" s="48"/>
      <c r="AX2953" s="29">
        <v>22</v>
      </c>
      <c r="AY2953" s="48">
        <v>0.21319444444444444</v>
      </c>
      <c r="AZ2953" s="48">
        <v>0.22847222222222222</v>
      </c>
      <c r="BA2953" s="29" t="s">
        <v>4268</v>
      </c>
      <c r="BE2953" s="44">
        <v>0</v>
      </c>
      <c r="BL2953" s="29">
        <v>0</v>
      </c>
      <c r="BS2953" s="29">
        <v>0</v>
      </c>
      <c r="BW2953" s="29">
        <v>0</v>
      </c>
      <c r="CA2953" s="29">
        <v>0</v>
      </c>
      <c r="CB2953" s="49"/>
      <c r="CC2953" s="49"/>
      <c r="CD2953" s="50"/>
      <c r="DG2953" s="48" t="s">
        <v>283</v>
      </c>
      <c r="DH2953" s="52"/>
      <c r="DI2953" s="29" t="s">
        <v>571</v>
      </c>
      <c r="DJ2953" s="29" t="s">
        <v>4269</v>
      </c>
      <c r="DK2953" s="29">
        <v>7</v>
      </c>
      <c r="DL2953" s="53">
        <v>5.0666666666666664</v>
      </c>
      <c r="DM2953" s="53">
        <v>0</v>
      </c>
      <c r="DN2953" s="2">
        <v>0.89124999999999999</v>
      </c>
      <c r="DO2953" s="53"/>
    </row>
    <row r="2954" spans="1:119" ht="14.4" hidden="1">
      <c r="A2954" s="28">
        <v>45704</v>
      </c>
      <c r="B2954" s="29" t="s">
        <v>82</v>
      </c>
      <c r="C2954" s="29" t="s">
        <v>107</v>
      </c>
      <c r="D2954" s="29" t="s">
        <v>113</v>
      </c>
      <c r="E2954" s="30" t="s">
        <v>3760</v>
      </c>
      <c r="F2954" s="31" t="s">
        <v>1503</v>
      </c>
      <c r="H2954" s="33">
        <v>0.92666666666666664</v>
      </c>
      <c r="I2954" s="34">
        <v>1</v>
      </c>
      <c r="J2954" s="34">
        <v>0.92666666666666664</v>
      </c>
      <c r="K2954" s="34">
        <v>1</v>
      </c>
      <c r="L2954" s="2">
        <v>0.92666666666666664</v>
      </c>
      <c r="N2954" s="36">
        <v>16</v>
      </c>
      <c r="O2954" s="37">
        <v>12</v>
      </c>
      <c r="P2954" s="36">
        <v>2700</v>
      </c>
      <c r="Q2954" s="38">
        <v>12</v>
      </c>
      <c r="R2954" s="29">
        <v>2502</v>
      </c>
      <c r="S2954" s="36">
        <v>2700</v>
      </c>
      <c r="T2954" s="32">
        <v>2502</v>
      </c>
      <c r="U2954" s="29">
        <v>0</v>
      </c>
      <c r="V2954" s="29" t="s">
        <v>532</v>
      </c>
      <c r="W2954" s="29" t="s">
        <v>532</v>
      </c>
      <c r="X2954" s="39" t="s">
        <v>533</v>
      </c>
      <c r="Z2954" s="40" t="s">
        <v>268</v>
      </c>
      <c r="AA2954" s="41">
        <v>0</v>
      </c>
      <c r="AB2954" s="29" t="s">
        <v>87</v>
      </c>
      <c r="AC2954" s="29" t="s">
        <v>87</v>
      </c>
      <c r="AD2954" s="42" t="s">
        <v>533</v>
      </c>
      <c r="AF2954" s="43"/>
      <c r="AG2954" s="43"/>
      <c r="AH2954" s="44">
        <v>0</v>
      </c>
      <c r="AI2954" s="44" t="s">
        <v>533</v>
      </c>
      <c r="AJ2954" s="44">
        <v>0</v>
      </c>
      <c r="AP2954" s="47"/>
      <c r="AQ2954" s="29">
        <v>0</v>
      </c>
      <c r="AR2954" s="48"/>
      <c r="AS2954" s="48"/>
      <c r="AT2954" s="29"/>
      <c r="AU2954" s="48"/>
      <c r="AX2954" s="29">
        <v>0</v>
      </c>
      <c r="BE2954" s="44">
        <v>0</v>
      </c>
      <c r="BL2954" s="29">
        <v>0</v>
      </c>
      <c r="BS2954" s="29">
        <v>0</v>
      </c>
      <c r="BW2954" s="29">
        <v>0</v>
      </c>
      <c r="CA2954" s="29">
        <v>0</v>
      </c>
      <c r="CB2954" s="49"/>
      <c r="CC2954" s="49"/>
      <c r="CD2954" s="50"/>
      <c r="DG2954" s="48" t="s">
        <v>268</v>
      </c>
      <c r="DH2954" s="52"/>
      <c r="DI2954" s="29" t="s">
        <v>576</v>
      </c>
      <c r="DJ2954" s="29" t="s">
        <v>4270</v>
      </c>
      <c r="DK2954" s="29">
        <v>7</v>
      </c>
      <c r="DL2954" s="53">
        <v>12</v>
      </c>
      <c r="DM2954" s="53">
        <v>0</v>
      </c>
      <c r="DN2954" s="2">
        <v>0.92666666666666664</v>
      </c>
      <c r="DO2954" s="53"/>
    </row>
    <row r="2955" spans="1:119" ht="27.6" hidden="1">
      <c r="A2955" s="28">
        <v>45704</v>
      </c>
      <c r="B2955" s="29" t="s">
        <v>87</v>
      </c>
      <c r="C2955" s="29" t="s">
        <v>107</v>
      </c>
      <c r="D2955" s="29" t="s">
        <v>113</v>
      </c>
      <c r="E2955" s="30" t="s">
        <v>3760</v>
      </c>
      <c r="F2955" s="31" t="s">
        <v>1503</v>
      </c>
      <c r="H2955" s="33">
        <v>0.88686868686868681</v>
      </c>
      <c r="I2955" s="34">
        <v>0.96969696969696961</v>
      </c>
      <c r="J2955" s="34">
        <v>0.9145833333333333</v>
      </c>
      <c r="K2955" s="34">
        <v>1</v>
      </c>
      <c r="L2955" s="2">
        <v>0.812962962962963</v>
      </c>
      <c r="N2955" s="36">
        <v>16</v>
      </c>
      <c r="O2955" s="37">
        <v>11</v>
      </c>
      <c r="P2955" s="36">
        <v>2475</v>
      </c>
      <c r="Q2955" s="38">
        <v>10.666666666666666</v>
      </c>
      <c r="R2955" s="29">
        <v>2195</v>
      </c>
      <c r="S2955" s="36">
        <v>2400</v>
      </c>
      <c r="T2955" s="32">
        <v>2195</v>
      </c>
      <c r="U2955" s="29">
        <v>0</v>
      </c>
      <c r="V2955" s="29" t="s">
        <v>532</v>
      </c>
      <c r="W2955" s="29" t="s">
        <v>532</v>
      </c>
      <c r="X2955" s="39" t="s">
        <v>710</v>
      </c>
      <c r="Z2955" s="40" t="s">
        <v>288</v>
      </c>
      <c r="AA2955" s="41">
        <v>20.000000000000007</v>
      </c>
      <c r="AB2955" s="29" t="s">
        <v>87</v>
      </c>
      <c r="AC2955" s="29" t="s">
        <v>87</v>
      </c>
      <c r="AD2955" s="42" t="s">
        <v>533</v>
      </c>
      <c r="AF2955" s="43"/>
      <c r="AG2955" s="43"/>
      <c r="AH2955" s="44">
        <v>0</v>
      </c>
      <c r="AI2955" s="44" t="s">
        <v>533</v>
      </c>
      <c r="AJ2955" s="44">
        <v>20.000000000000007</v>
      </c>
      <c r="AK2955" s="46">
        <v>0.29166666666666669</v>
      </c>
      <c r="AL2955" s="46">
        <v>0.30555555555555558</v>
      </c>
      <c r="AM2955" s="47" t="s">
        <v>97</v>
      </c>
      <c r="AP2955" s="47"/>
      <c r="AQ2955" s="29">
        <v>0</v>
      </c>
      <c r="AR2955" s="48"/>
      <c r="AS2955" s="48"/>
      <c r="AT2955" s="29"/>
      <c r="AU2955" s="48"/>
      <c r="AX2955" s="29">
        <v>0</v>
      </c>
      <c r="BE2955" s="44">
        <v>0</v>
      </c>
      <c r="BL2955" s="29">
        <v>0</v>
      </c>
      <c r="BS2955" s="29">
        <v>0</v>
      </c>
      <c r="BW2955" s="29">
        <v>0</v>
      </c>
      <c r="CA2955" s="29">
        <v>0</v>
      </c>
      <c r="CB2955" s="49"/>
      <c r="CC2955" s="49"/>
      <c r="CD2955" s="50"/>
      <c r="DG2955" s="48" t="s">
        <v>288</v>
      </c>
      <c r="DH2955" s="52"/>
      <c r="DI2955" s="29" t="s">
        <v>576</v>
      </c>
      <c r="DJ2955" s="29" t="s">
        <v>4271</v>
      </c>
      <c r="DK2955" s="29">
        <v>7</v>
      </c>
      <c r="DL2955" s="53">
        <v>10.666666666666666</v>
      </c>
      <c r="DM2955" s="53">
        <v>0</v>
      </c>
      <c r="DN2955" s="2">
        <v>0.88686868686868692</v>
      </c>
      <c r="DO2955" s="53"/>
    </row>
    <row r="2956" spans="1:119" ht="27.6" hidden="1">
      <c r="A2956" s="28">
        <v>45704</v>
      </c>
      <c r="B2956" s="29" t="s">
        <v>82</v>
      </c>
      <c r="C2956" s="29" t="s">
        <v>107</v>
      </c>
      <c r="D2956" s="29" t="s">
        <v>117</v>
      </c>
      <c r="E2956" s="30" t="s">
        <v>3764</v>
      </c>
      <c r="F2956" s="31" t="s">
        <v>3765</v>
      </c>
      <c r="G2956" s="32">
        <v>2</v>
      </c>
      <c r="H2956" s="33">
        <v>0.46592592592592591</v>
      </c>
      <c r="I2956" s="34">
        <v>0.5</v>
      </c>
      <c r="J2956" s="34">
        <v>0.93185185185185182</v>
      </c>
      <c r="K2956" s="34">
        <v>1</v>
      </c>
      <c r="L2956" s="2">
        <v>0.46592592592592591</v>
      </c>
      <c r="M2956" s="33">
        <v>16</v>
      </c>
      <c r="N2956" s="36">
        <v>16</v>
      </c>
      <c r="O2956" s="37">
        <v>12</v>
      </c>
      <c r="P2956" s="36">
        <v>2700</v>
      </c>
      <c r="Q2956" s="38">
        <v>6</v>
      </c>
      <c r="R2956" s="29">
        <v>1258</v>
      </c>
      <c r="S2956" s="36">
        <v>1350</v>
      </c>
      <c r="T2956" s="32">
        <v>1258</v>
      </c>
      <c r="U2956" s="29">
        <v>0</v>
      </c>
      <c r="V2956" s="29" t="s">
        <v>532</v>
      </c>
      <c r="W2956" s="29" t="s">
        <v>532</v>
      </c>
      <c r="X2956" s="39" t="s">
        <v>968</v>
      </c>
      <c r="Z2956" s="40"/>
      <c r="AA2956" s="41" t="s">
        <v>4272</v>
      </c>
      <c r="AB2956" s="29" t="s">
        <v>87</v>
      </c>
      <c r="AC2956" s="29" t="s">
        <v>87</v>
      </c>
      <c r="AD2956" s="42" t="s">
        <v>533</v>
      </c>
      <c r="AF2956" s="43"/>
      <c r="AG2956" s="43"/>
      <c r="AH2956" s="44">
        <v>0</v>
      </c>
      <c r="AI2956" s="44" t="s">
        <v>533</v>
      </c>
      <c r="AJ2956" s="44">
        <v>0</v>
      </c>
      <c r="AP2956" s="47"/>
      <c r="AQ2956" s="29">
        <v>0</v>
      </c>
      <c r="AR2956" s="48"/>
      <c r="AS2956" s="48"/>
      <c r="AT2956" s="29"/>
      <c r="AU2956" s="48"/>
      <c r="AX2956" s="29">
        <v>0</v>
      </c>
      <c r="BE2956" s="44">
        <v>0</v>
      </c>
      <c r="BL2956" s="29">
        <v>0</v>
      </c>
      <c r="BS2956" s="29">
        <v>0</v>
      </c>
      <c r="BW2956" s="29">
        <v>720</v>
      </c>
      <c r="BX2956" s="48">
        <v>0.33333333333333331</v>
      </c>
      <c r="BY2956" s="48">
        <v>0.83333333333333337</v>
      </c>
      <c r="BZ2956" s="29" t="s">
        <v>295</v>
      </c>
      <c r="CA2956" s="29">
        <v>0</v>
      </c>
      <c r="CB2956" s="49"/>
      <c r="CC2956" s="49"/>
      <c r="CD2956" s="50"/>
      <c r="DG2956" s="48">
        <v>0</v>
      </c>
      <c r="DH2956" s="52"/>
      <c r="DI2956" s="29" t="s">
        <v>581</v>
      </c>
      <c r="DJ2956" s="29" t="s">
        <v>4273</v>
      </c>
      <c r="DK2956" s="29">
        <v>7</v>
      </c>
      <c r="DL2956" s="53">
        <v>6</v>
      </c>
      <c r="DM2956" s="53">
        <v>0</v>
      </c>
      <c r="DN2956" s="2">
        <v>0.46592592592592591</v>
      </c>
      <c r="DO2956" s="53"/>
    </row>
    <row r="2957" spans="1:119" ht="14.4" hidden="1">
      <c r="A2957" s="28">
        <v>45704</v>
      </c>
      <c r="B2957" s="29" t="s">
        <v>87</v>
      </c>
      <c r="C2957" s="29" t="s">
        <v>107</v>
      </c>
      <c r="D2957" s="29" t="s">
        <v>117</v>
      </c>
      <c r="E2957" s="30" t="s">
        <v>3764</v>
      </c>
      <c r="F2957" s="31" t="s">
        <v>3765</v>
      </c>
      <c r="G2957" s="32">
        <v>2</v>
      </c>
      <c r="H2957" s="33">
        <v>1</v>
      </c>
      <c r="I2957" s="34">
        <v>1</v>
      </c>
      <c r="J2957" s="34">
        <v>1.0194444444444444</v>
      </c>
      <c r="K2957" s="34">
        <v>1</v>
      </c>
      <c r="L2957" s="2">
        <v>1</v>
      </c>
      <c r="N2957" s="36">
        <v>20</v>
      </c>
      <c r="O2957" s="37">
        <v>12</v>
      </c>
      <c r="P2957" s="36">
        <v>2160</v>
      </c>
      <c r="Q2957" s="38">
        <v>12</v>
      </c>
      <c r="R2957" s="29">
        <v>2202</v>
      </c>
      <c r="S2957" s="36">
        <v>2160</v>
      </c>
      <c r="T2957" s="32">
        <v>2202</v>
      </c>
      <c r="U2957" s="29">
        <v>0</v>
      </c>
      <c r="V2957" s="29" t="s">
        <v>532</v>
      </c>
      <c r="W2957" s="29" t="s">
        <v>532</v>
      </c>
      <c r="X2957" s="39" t="s">
        <v>533</v>
      </c>
      <c r="Z2957" s="40" t="s">
        <v>4180</v>
      </c>
      <c r="AA2957" s="41">
        <v>0</v>
      </c>
      <c r="AB2957" s="29" t="s">
        <v>87</v>
      </c>
      <c r="AC2957" s="29" t="s">
        <v>87</v>
      </c>
      <c r="AD2957" s="42" t="s">
        <v>533</v>
      </c>
      <c r="AF2957" s="43"/>
      <c r="AG2957" s="43"/>
      <c r="AH2957" s="44">
        <v>0</v>
      </c>
      <c r="AI2957" s="44" t="s">
        <v>533</v>
      </c>
      <c r="AJ2957" s="44">
        <v>0</v>
      </c>
      <c r="AP2957" s="47"/>
      <c r="AQ2957" s="29">
        <v>0</v>
      </c>
      <c r="AR2957" s="48"/>
      <c r="AS2957" s="48"/>
      <c r="AT2957" s="29"/>
      <c r="AU2957" s="48"/>
      <c r="AX2957" s="29">
        <v>0</v>
      </c>
      <c r="BE2957" s="44">
        <v>0</v>
      </c>
      <c r="BL2957" s="29">
        <v>0</v>
      </c>
      <c r="BS2957" s="29">
        <v>0</v>
      </c>
      <c r="BW2957" s="29">
        <v>0</v>
      </c>
      <c r="CA2957" s="29">
        <v>0</v>
      </c>
      <c r="CB2957" s="49"/>
      <c r="CC2957" s="49"/>
      <c r="CD2957" s="50"/>
      <c r="DG2957" s="48" t="s">
        <v>4180</v>
      </c>
      <c r="DH2957" s="52"/>
      <c r="DI2957" s="29" t="s">
        <v>581</v>
      </c>
      <c r="DJ2957" s="29" t="s">
        <v>4274</v>
      </c>
      <c r="DK2957" s="29">
        <v>7</v>
      </c>
      <c r="DL2957" s="53">
        <v>12</v>
      </c>
      <c r="DM2957" s="53">
        <v>0</v>
      </c>
      <c r="DN2957" s="2">
        <v>1.0194444444444444</v>
      </c>
      <c r="DO2957" s="53"/>
    </row>
    <row r="2958" spans="1:119" ht="14.4">
      <c r="A2958" s="28">
        <v>45704</v>
      </c>
      <c r="B2958" s="29" t="s">
        <v>82</v>
      </c>
      <c r="C2958" s="29" t="s">
        <v>107</v>
      </c>
      <c r="D2958" s="29" t="s">
        <v>125</v>
      </c>
      <c r="E2958" s="30" t="s">
        <v>3876</v>
      </c>
      <c r="F2958" s="31" t="s">
        <v>2491</v>
      </c>
      <c r="H2958" s="33">
        <v>0.91666666666666663</v>
      </c>
      <c r="I2958" s="34">
        <v>1</v>
      </c>
      <c r="J2958" s="34">
        <v>0.91666666666666663</v>
      </c>
      <c r="K2958" s="34">
        <v>1</v>
      </c>
      <c r="L2958" s="2">
        <v>0.91666666666666663</v>
      </c>
      <c r="N2958" s="36">
        <v>12</v>
      </c>
      <c r="O2958" s="37">
        <v>12</v>
      </c>
      <c r="P2958" s="36">
        <v>3600</v>
      </c>
      <c r="Q2958" s="38">
        <v>12</v>
      </c>
      <c r="R2958" s="29">
        <v>3300</v>
      </c>
      <c r="S2958" s="36">
        <v>3600</v>
      </c>
      <c r="T2958" s="32">
        <v>3300</v>
      </c>
      <c r="U2958" s="29">
        <v>0</v>
      </c>
      <c r="V2958" s="29" t="s">
        <v>532</v>
      </c>
      <c r="W2958" s="29" t="s">
        <v>532</v>
      </c>
      <c r="X2958" s="39" t="s">
        <v>533</v>
      </c>
      <c r="Z2958" s="40" t="s">
        <v>279</v>
      </c>
      <c r="AA2958" s="41">
        <v>0</v>
      </c>
      <c r="AB2958" s="29" t="s">
        <v>87</v>
      </c>
      <c r="AC2958" s="29" t="s">
        <v>87</v>
      </c>
      <c r="AD2958" s="42" t="s">
        <v>533</v>
      </c>
      <c r="AF2958" s="43"/>
      <c r="AG2958" s="43"/>
      <c r="AH2958" s="44">
        <v>0</v>
      </c>
      <c r="AI2958" s="44" t="s">
        <v>533</v>
      </c>
      <c r="AJ2958" s="44">
        <v>0</v>
      </c>
      <c r="AP2958" s="47"/>
      <c r="AQ2958" s="29">
        <v>0</v>
      </c>
      <c r="AR2958" s="48"/>
      <c r="AS2958" s="48"/>
      <c r="AT2958" s="29"/>
      <c r="AU2958" s="48"/>
      <c r="AX2958" s="29">
        <v>0</v>
      </c>
      <c r="BE2958" s="44">
        <v>0</v>
      </c>
      <c r="BL2958" s="29">
        <v>0</v>
      </c>
      <c r="BS2958" s="29">
        <v>0</v>
      </c>
      <c r="BW2958" s="29">
        <v>0</v>
      </c>
      <c r="CA2958" s="29">
        <v>0</v>
      </c>
      <c r="CB2958" s="49"/>
      <c r="CC2958" s="49"/>
      <c r="CD2958" s="50"/>
      <c r="DG2958" s="48" t="s">
        <v>279</v>
      </c>
      <c r="DH2958" s="52"/>
      <c r="DI2958" s="29" t="s">
        <v>587</v>
      </c>
      <c r="DJ2958" s="29" t="s">
        <v>4275</v>
      </c>
      <c r="DK2958" s="29">
        <v>7</v>
      </c>
      <c r="DL2958" s="53">
        <v>12</v>
      </c>
      <c r="DM2958" s="53">
        <v>0</v>
      </c>
      <c r="DN2958" s="2">
        <v>0.91666666666666663</v>
      </c>
      <c r="DO2958" s="53"/>
    </row>
    <row r="2959" spans="1:119" ht="14.4">
      <c r="A2959" s="28">
        <v>45704</v>
      </c>
      <c r="B2959" s="29" t="s">
        <v>87</v>
      </c>
      <c r="C2959" s="29" t="s">
        <v>107</v>
      </c>
      <c r="D2959" s="29" t="s">
        <v>125</v>
      </c>
      <c r="E2959" s="30" t="s">
        <v>3876</v>
      </c>
      <c r="F2959" s="31" t="s">
        <v>2491</v>
      </c>
      <c r="H2959" s="33">
        <v>0.85833333333333328</v>
      </c>
      <c r="I2959" s="34">
        <v>1</v>
      </c>
      <c r="J2959" s="34">
        <v>0.85833333333333328</v>
      </c>
      <c r="K2959" s="34">
        <v>1</v>
      </c>
      <c r="L2959" s="2">
        <v>0.85833333333333328</v>
      </c>
      <c r="N2959" s="36">
        <v>12</v>
      </c>
      <c r="O2959" s="37">
        <v>12</v>
      </c>
      <c r="P2959" s="36">
        <v>3600</v>
      </c>
      <c r="Q2959" s="38">
        <v>12</v>
      </c>
      <c r="R2959" s="29">
        <v>3090</v>
      </c>
      <c r="S2959" s="36">
        <v>3600</v>
      </c>
      <c r="T2959" s="32">
        <v>3090</v>
      </c>
      <c r="U2959" s="29">
        <v>0</v>
      </c>
      <c r="V2959" s="29" t="s">
        <v>532</v>
      </c>
      <c r="W2959" s="29" t="s">
        <v>532</v>
      </c>
      <c r="X2959" s="39" t="s">
        <v>533</v>
      </c>
      <c r="Z2959" s="40" t="s">
        <v>1601</v>
      </c>
      <c r="AA2959" s="41">
        <v>0</v>
      </c>
      <c r="AB2959" s="29" t="s">
        <v>87</v>
      </c>
      <c r="AC2959" s="29" t="s">
        <v>87</v>
      </c>
      <c r="AD2959" s="42" t="s">
        <v>533</v>
      </c>
      <c r="AF2959" s="43"/>
      <c r="AG2959" s="43"/>
      <c r="AH2959" s="44">
        <v>0</v>
      </c>
      <c r="AI2959" s="44" t="s">
        <v>533</v>
      </c>
      <c r="AJ2959" s="44">
        <v>0</v>
      </c>
      <c r="AP2959" s="47"/>
      <c r="AQ2959" s="29">
        <v>0</v>
      </c>
      <c r="AR2959" s="48"/>
      <c r="AS2959" s="48"/>
      <c r="AT2959" s="29"/>
      <c r="AU2959" s="48"/>
      <c r="AX2959" s="29">
        <v>0</v>
      </c>
      <c r="BE2959" s="44">
        <v>0</v>
      </c>
      <c r="BL2959" s="29">
        <v>0</v>
      </c>
      <c r="BS2959" s="29">
        <v>0</v>
      </c>
      <c r="BW2959" s="29">
        <v>0</v>
      </c>
      <c r="CA2959" s="29">
        <v>0</v>
      </c>
      <c r="CB2959" s="49"/>
      <c r="CC2959" s="49"/>
      <c r="CD2959" s="50"/>
      <c r="DG2959" s="48" t="s">
        <v>1601</v>
      </c>
      <c r="DH2959" s="52"/>
      <c r="DI2959" s="29" t="s">
        <v>587</v>
      </c>
      <c r="DJ2959" s="29" t="s">
        <v>4276</v>
      </c>
      <c r="DK2959" s="29">
        <v>7</v>
      </c>
      <c r="DL2959" s="53">
        <v>12</v>
      </c>
      <c r="DM2959" s="53">
        <v>0</v>
      </c>
      <c r="DN2959" s="2">
        <v>0.85833333333333328</v>
      </c>
      <c r="DO2959" s="53"/>
    </row>
    <row r="2960" spans="1:119" ht="14.4" hidden="1">
      <c r="A2960" s="28">
        <v>45704</v>
      </c>
      <c r="B2960" s="29" t="s">
        <v>82</v>
      </c>
      <c r="C2960" s="29" t="s">
        <v>107</v>
      </c>
      <c r="D2960" s="29" t="s">
        <v>130</v>
      </c>
      <c r="E2960" s="30" t="s">
        <v>3986</v>
      </c>
      <c r="F2960" s="31" t="s">
        <v>591</v>
      </c>
      <c r="H2960" s="33">
        <v>0.99305555555555558</v>
      </c>
      <c r="I2960" s="34">
        <v>1</v>
      </c>
      <c r="J2960" s="34">
        <v>0.99884259259259256</v>
      </c>
      <c r="K2960" s="34">
        <v>0.99420625724217848</v>
      </c>
      <c r="L2960" s="2">
        <v>0.99305555555555558</v>
      </c>
      <c r="N2960" s="36">
        <v>50</v>
      </c>
      <c r="O2960" s="37">
        <v>12</v>
      </c>
      <c r="P2960" s="36">
        <v>864</v>
      </c>
      <c r="Q2960" s="38">
        <v>12</v>
      </c>
      <c r="R2960" s="29">
        <v>863</v>
      </c>
      <c r="S2960" s="36">
        <v>864</v>
      </c>
      <c r="T2960" s="32">
        <v>858</v>
      </c>
      <c r="U2960" s="29">
        <v>5</v>
      </c>
      <c r="V2960" s="29">
        <v>5</v>
      </c>
      <c r="W2960" s="29" t="s">
        <v>532</v>
      </c>
      <c r="X2960" s="39" t="s">
        <v>533</v>
      </c>
      <c r="Z2960" s="40" t="s">
        <v>301</v>
      </c>
      <c r="AA2960" s="41">
        <v>0</v>
      </c>
      <c r="AB2960" s="29" t="s">
        <v>87</v>
      </c>
      <c r="AC2960" s="29" t="s">
        <v>87</v>
      </c>
      <c r="AD2960" s="42" t="s">
        <v>533</v>
      </c>
      <c r="AF2960" s="43"/>
      <c r="AG2960" s="43"/>
      <c r="AH2960" s="44">
        <v>0</v>
      </c>
      <c r="AI2960" s="44" t="s">
        <v>533</v>
      </c>
      <c r="AJ2960" s="44">
        <v>0</v>
      </c>
      <c r="AP2960" s="47"/>
      <c r="AQ2960" s="29">
        <v>0</v>
      </c>
      <c r="AR2960" s="48"/>
      <c r="AS2960" s="48"/>
      <c r="AT2960" s="29"/>
      <c r="AU2960" s="48"/>
      <c r="AX2960" s="29">
        <v>0</v>
      </c>
      <c r="BE2960" s="44">
        <v>0</v>
      </c>
      <c r="BL2960" s="29">
        <v>0</v>
      </c>
      <c r="BS2960" s="29">
        <v>0</v>
      </c>
      <c r="BW2960" s="29">
        <v>0</v>
      </c>
      <c r="CA2960" s="29">
        <v>0</v>
      </c>
      <c r="CB2960" s="49"/>
      <c r="CC2960" s="49"/>
      <c r="CD2960" s="50"/>
      <c r="CO2960" s="51">
        <v>5</v>
      </c>
      <c r="DG2960" s="48" t="s">
        <v>301</v>
      </c>
      <c r="DH2960" s="52"/>
      <c r="DI2960" s="29" t="s">
        <v>592</v>
      </c>
      <c r="DJ2960" s="29" t="s">
        <v>4277</v>
      </c>
      <c r="DK2960" s="29">
        <v>7</v>
      </c>
      <c r="DL2960" s="53">
        <v>12</v>
      </c>
      <c r="DM2960" s="53">
        <v>0</v>
      </c>
      <c r="DN2960" s="2">
        <v>0.99305555555555558</v>
      </c>
      <c r="DO2960" s="53"/>
    </row>
    <row r="2961" spans="1:119" ht="14.4" hidden="1">
      <c r="A2961" s="28">
        <v>45704</v>
      </c>
      <c r="B2961" s="29" t="s">
        <v>87</v>
      </c>
      <c r="C2961" s="29" t="s">
        <v>107</v>
      </c>
      <c r="D2961" s="29" t="s">
        <v>130</v>
      </c>
      <c r="F2961" s="31" t="s">
        <v>445</v>
      </c>
      <c r="H2961" s="33" t="s">
        <v>533</v>
      </c>
      <c r="I2961" s="34" t="s">
        <v>533</v>
      </c>
      <c r="J2961" s="34" t="s">
        <v>533</v>
      </c>
      <c r="K2961" s="34" t="s">
        <v>533</v>
      </c>
      <c r="L2961" s="2">
        <v>0</v>
      </c>
      <c r="N2961" s="36" t="s">
        <v>533</v>
      </c>
      <c r="O2961" s="37">
        <v>0</v>
      </c>
      <c r="P2961" s="36" t="s">
        <v>533</v>
      </c>
      <c r="Q2961" s="38">
        <v>0</v>
      </c>
      <c r="R2961" s="29">
        <v>0</v>
      </c>
      <c r="S2961" s="36" t="s">
        <v>533</v>
      </c>
      <c r="U2961" s="29">
        <v>0</v>
      </c>
      <c r="V2961" s="29" t="s">
        <v>532</v>
      </c>
      <c r="W2961" s="29" t="s">
        <v>532</v>
      </c>
      <c r="X2961" s="39" t="s">
        <v>533</v>
      </c>
      <c r="Z2961" s="40"/>
      <c r="AA2961" s="41">
        <v>0</v>
      </c>
      <c r="AB2961" s="29" t="s">
        <v>551</v>
      </c>
      <c r="AC2961" s="29" t="s">
        <v>551</v>
      </c>
      <c r="AD2961" s="42">
        <v>720</v>
      </c>
      <c r="AF2961" s="43"/>
      <c r="AG2961" s="43"/>
      <c r="AH2961" s="44">
        <v>0</v>
      </c>
      <c r="AI2961" s="44">
        <v>720</v>
      </c>
      <c r="AJ2961" s="44">
        <v>0</v>
      </c>
      <c r="AP2961" s="47"/>
      <c r="AQ2961" s="29">
        <v>0</v>
      </c>
      <c r="AR2961" s="48"/>
      <c r="AS2961" s="48"/>
      <c r="AT2961" s="29"/>
      <c r="AU2961" s="48"/>
      <c r="AX2961" s="29">
        <v>0</v>
      </c>
      <c r="BE2961" s="44">
        <v>0</v>
      </c>
      <c r="BL2961" s="29">
        <v>0</v>
      </c>
      <c r="BS2961" s="29">
        <v>0</v>
      </c>
      <c r="BW2961" s="29">
        <v>0</v>
      </c>
      <c r="CA2961" s="29">
        <v>0</v>
      </c>
      <c r="CB2961" s="49"/>
      <c r="CC2961" s="49"/>
      <c r="CD2961" s="50"/>
      <c r="DG2961" s="48">
        <v>0</v>
      </c>
      <c r="DH2961" s="52"/>
      <c r="DI2961" s="29" t="s">
        <v>592</v>
      </c>
      <c r="DJ2961" s="29" t="s">
        <v>4278</v>
      </c>
      <c r="DK2961" s="29">
        <v>7</v>
      </c>
      <c r="DL2961" s="53">
        <v>0</v>
      </c>
      <c r="DM2961" s="53">
        <v>0</v>
      </c>
      <c r="DN2961" s="2" t="s">
        <v>533</v>
      </c>
      <c r="DO2961" s="53"/>
    </row>
    <row r="2962" spans="1:119" ht="14.4" hidden="1">
      <c r="A2962" s="28">
        <v>45704</v>
      </c>
      <c r="B2962" s="29" t="s">
        <v>82</v>
      </c>
      <c r="C2962" s="29" t="s">
        <v>107</v>
      </c>
      <c r="D2962" s="29" t="s">
        <v>134</v>
      </c>
      <c r="E2962" s="30" t="s">
        <v>3986</v>
      </c>
      <c r="F2962" s="31" t="s">
        <v>591</v>
      </c>
      <c r="H2962" s="33">
        <v>0.97685185185185186</v>
      </c>
      <c r="I2962" s="34">
        <v>1</v>
      </c>
      <c r="J2962" s="34">
        <v>0.98148148148148151</v>
      </c>
      <c r="K2962" s="34">
        <v>0.99528301886792447</v>
      </c>
      <c r="L2962" s="2">
        <v>0.97685185185185186</v>
      </c>
      <c r="N2962" s="36">
        <v>50</v>
      </c>
      <c r="O2962" s="37">
        <v>12</v>
      </c>
      <c r="P2962" s="36">
        <v>864</v>
      </c>
      <c r="Q2962" s="38">
        <v>12</v>
      </c>
      <c r="R2962" s="29">
        <v>848</v>
      </c>
      <c r="S2962" s="36">
        <v>864</v>
      </c>
      <c r="T2962" s="32">
        <v>844</v>
      </c>
      <c r="U2962" s="29">
        <v>4</v>
      </c>
      <c r="V2962" s="29">
        <v>4</v>
      </c>
      <c r="W2962" s="29" t="s">
        <v>532</v>
      </c>
      <c r="X2962" s="39" t="s">
        <v>533</v>
      </c>
      <c r="Z2962" s="40" t="s">
        <v>301</v>
      </c>
      <c r="AA2962" s="41">
        <v>0</v>
      </c>
      <c r="AB2962" s="29" t="s">
        <v>87</v>
      </c>
      <c r="AC2962" s="29" t="s">
        <v>87</v>
      </c>
      <c r="AD2962" s="42" t="s">
        <v>533</v>
      </c>
      <c r="AF2962" s="43"/>
      <c r="AG2962" s="43"/>
      <c r="AH2962" s="44">
        <v>0</v>
      </c>
      <c r="AI2962" s="44" t="s">
        <v>533</v>
      </c>
      <c r="AJ2962" s="44">
        <v>0</v>
      </c>
      <c r="AP2962" s="47"/>
      <c r="AQ2962" s="29">
        <v>0</v>
      </c>
      <c r="AR2962" s="48"/>
      <c r="AS2962" s="48"/>
      <c r="AT2962" s="29"/>
      <c r="AU2962" s="48"/>
      <c r="AX2962" s="29">
        <v>0</v>
      </c>
      <c r="BE2962" s="44">
        <v>0</v>
      </c>
      <c r="BL2962" s="29">
        <v>0</v>
      </c>
      <c r="BS2962" s="29">
        <v>0</v>
      </c>
      <c r="BW2962" s="29">
        <v>0</v>
      </c>
      <c r="CA2962" s="29">
        <v>0</v>
      </c>
      <c r="CB2962" s="49"/>
      <c r="CC2962" s="49"/>
      <c r="CD2962" s="50"/>
      <c r="CO2962" s="51">
        <v>4</v>
      </c>
      <c r="DG2962" s="48" t="s">
        <v>301</v>
      </c>
      <c r="DH2962" s="52"/>
      <c r="DI2962" s="29" t="s">
        <v>592</v>
      </c>
      <c r="DJ2962" s="29" t="s">
        <v>4279</v>
      </c>
      <c r="DK2962" s="29">
        <v>7</v>
      </c>
      <c r="DL2962" s="53">
        <v>12</v>
      </c>
      <c r="DM2962" s="53">
        <v>0</v>
      </c>
      <c r="DN2962" s="2">
        <v>0.97685185185185186</v>
      </c>
      <c r="DO2962" s="53"/>
    </row>
    <row r="2963" spans="1:119" ht="14.4" hidden="1">
      <c r="A2963" s="28">
        <v>45704</v>
      </c>
      <c r="B2963" s="29" t="s">
        <v>87</v>
      </c>
      <c r="C2963" s="29" t="s">
        <v>107</v>
      </c>
      <c r="D2963" s="29" t="s">
        <v>134</v>
      </c>
      <c r="F2963" s="31" t="s">
        <v>445</v>
      </c>
      <c r="H2963" s="33" t="s">
        <v>533</v>
      </c>
      <c r="I2963" s="34" t="s">
        <v>533</v>
      </c>
      <c r="J2963" s="34" t="s">
        <v>533</v>
      </c>
      <c r="K2963" s="34" t="s">
        <v>533</v>
      </c>
      <c r="L2963" s="2">
        <v>0</v>
      </c>
      <c r="N2963" s="36" t="s">
        <v>533</v>
      </c>
      <c r="O2963" s="37">
        <v>0</v>
      </c>
      <c r="P2963" s="36" t="s">
        <v>533</v>
      </c>
      <c r="Q2963" s="38">
        <v>0</v>
      </c>
      <c r="R2963" s="29">
        <v>0</v>
      </c>
      <c r="S2963" s="36" t="s">
        <v>533</v>
      </c>
      <c r="U2963" s="29">
        <v>0</v>
      </c>
      <c r="V2963" s="29" t="s">
        <v>532</v>
      </c>
      <c r="W2963" s="29" t="s">
        <v>532</v>
      </c>
      <c r="X2963" s="39" t="s">
        <v>533</v>
      </c>
      <c r="Z2963" s="40"/>
      <c r="AA2963" s="41">
        <v>0</v>
      </c>
      <c r="AB2963" s="29" t="s">
        <v>551</v>
      </c>
      <c r="AC2963" s="29" t="s">
        <v>551</v>
      </c>
      <c r="AD2963" s="42">
        <v>720</v>
      </c>
      <c r="AF2963" s="43"/>
      <c r="AG2963" s="43"/>
      <c r="AH2963" s="44">
        <v>0</v>
      </c>
      <c r="AI2963" s="44">
        <v>720</v>
      </c>
      <c r="AJ2963" s="44">
        <v>0</v>
      </c>
      <c r="AP2963" s="47"/>
      <c r="AQ2963" s="29">
        <v>0</v>
      </c>
      <c r="AR2963" s="48"/>
      <c r="AS2963" s="48"/>
      <c r="AT2963" s="29"/>
      <c r="AU2963" s="48"/>
      <c r="AX2963" s="29">
        <v>0</v>
      </c>
      <c r="BE2963" s="44">
        <v>0</v>
      </c>
      <c r="BL2963" s="29">
        <v>0</v>
      </c>
      <c r="BS2963" s="29">
        <v>0</v>
      </c>
      <c r="BW2963" s="29">
        <v>0</v>
      </c>
      <c r="CA2963" s="29">
        <v>0</v>
      </c>
      <c r="CB2963" s="49"/>
      <c r="CC2963" s="49"/>
      <c r="CD2963" s="50"/>
      <c r="DG2963" s="48">
        <v>0</v>
      </c>
      <c r="DH2963" s="52"/>
      <c r="DI2963" s="29" t="s">
        <v>592</v>
      </c>
      <c r="DJ2963" s="29" t="s">
        <v>4280</v>
      </c>
      <c r="DK2963" s="29">
        <v>7</v>
      </c>
      <c r="DL2963" s="53">
        <v>0</v>
      </c>
      <c r="DM2963" s="53">
        <v>0</v>
      </c>
      <c r="DN2963" s="2" t="s">
        <v>533</v>
      </c>
      <c r="DO2963" s="53"/>
    </row>
    <row r="2964" spans="1:119" ht="14.4" hidden="1">
      <c r="A2964" s="28">
        <v>45704</v>
      </c>
      <c r="B2964" s="29" t="s">
        <v>82</v>
      </c>
      <c r="C2964" s="29" t="s">
        <v>107</v>
      </c>
      <c r="D2964" s="29" t="s">
        <v>135</v>
      </c>
      <c r="E2964" s="30" t="s">
        <v>3986</v>
      </c>
      <c r="F2964" s="31" t="s">
        <v>591</v>
      </c>
      <c r="H2964" s="33">
        <v>0.93287037037037035</v>
      </c>
      <c r="I2964" s="34">
        <v>1</v>
      </c>
      <c r="J2964" s="34">
        <v>0.93865740740740744</v>
      </c>
      <c r="K2964" s="34">
        <v>0.99383477188655978</v>
      </c>
      <c r="L2964" s="2">
        <v>0.93287037037037035</v>
      </c>
      <c r="N2964" s="36">
        <v>50</v>
      </c>
      <c r="O2964" s="37">
        <v>12</v>
      </c>
      <c r="P2964" s="36">
        <v>864</v>
      </c>
      <c r="Q2964" s="38">
        <v>12</v>
      </c>
      <c r="R2964" s="29">
        <v>811</v>
      </c>
      <c r="S2964" s="36">
        <v>864</v>
      </c>
      <c r="T2964" s="32">
        <v>806</v>
      </c>
      <c r="U2964" s="29">
        <v>5</v>
      </c>
      <c r="V2964" s="29">
        <v>5</v>
      </c>
      <c r="W2964" s="29" t="s">
        <v>532</v>
      </c>
      <c r="X2964" s="39" t="s">
        <v>533</v>
      </c>
      <c r="Z2964" s="40" t="s">
        <v>301</v>
      </c>
      <c r="AA2964" s="41">
        <v>0</v>
      </c>
      <c r="AB2964" s="29" t="s">
        <v>87</v>
      </c>
      <c r="AC2964" s="29" t="s">
        <v>87</v>
      </c>
      <c r="AD2964" s="42" t="s">
        <v>533</v>
      </c>
      <c r="AF2964" s="43"/>
      <c r="AG2964" s="43"/>
      <c r="AH2964" s="44">
        <v>0</v>
      </c>
      <c r="AI2964" s="44" t="s">
        <v>533</v>
      </c>
      <c r="AJ2964" s="44">
        <v>0</v>
      </c>
      <c r="AP2964" s="47"/>
      <c r="AQ2964" s="29">
        <v>0</v>
      </c>
      <c r="AR2964" s="48"/>
      <c r="AS2964" s="48"/>
      <c r="AT2964" s="29"/>
      <c r="AU2964" s="48"/>
      <c r="AX2964" s="29">
        <v>0</v>
      </c>
      <c r="BE2964" s="44">
        <v>0</v>
      </c>
      <c r="BL2964" s="29">
        <v>0</v>
      </c>
      <c r="BS2964" s="29">
        <v>0</v>
      </c>
      <c r="BW2964" s="29">
        <v>0</v>
      </c>
      <c r="CA2964" s="29">
        <v>0</v>
      </c>
      <c r="CB2964" s="49"/>
      <c r="CC2964" s="49"/>
      <c r="CD2964" s="50"/>
      <c r="CO2964" s="51">
        <v>5</v>
      </c>
      <c r="DG2964" s="48" t="s">
        <v>301</v>
      </c>
      <c r="DH2964" s="52"/>
      <c r="DI2964" s="29" t="s">
        <v>592</v>
      </c>
      <c r="DJ2964" s="29" t="s">
        <v>4281</v>
      </c>
      <c r="DK2964" s="29">
        <v>7</v>
      </c>
      <c r="DL2964" s="53">
        <v>12</v>
      </c>
      <c r="DM2964" s="53">
        <v>0</v>
      </c>
      <c r="DN2964" s="2">
        <v>0.93287037037037035</v>
      </c>
      <c r="DO2964" s="53"/>
    </row>
    <row r="2965" spans="1:119" ht="14.4" hidden="1">
      <c r="A2965" s="28">
        <v>45704</v>
      </c>
      <c r="B2965" s="29" t="s">
        <v>87</v>
      </c>
      <c r="C2965" s="29" t="s">
        <v>107</v>
      </c>
      <c r="D2965" s="29" t="s">
        <v>135</v>
      </c>
      <c r="F2965" s="31" t="s">
        <v>445</v>
      </c>
      <c r="H2965" s="33" t="s">
        <v>533</v>
      </c>
      <c r="I2965" s="34" t="s">
        <v>533</v>
      </c>
      <c r="J2965" s="34" t="s">
        <v>533</v>
      </c>
      <c r="K2965" s="34" t="s">
        <v>533</v>
      </c>
      <c r="L2965" s="2">
        <v>0</v>
      </c>
      <c r="N2965" s="36" t="s">
        <v>533</v>
      </c>
      <c r="O2965" s="37">
        <v>0</v>
      </c>
      <c r="P2965" s="36" t="s">
        <v>533</v>
      </c>
      <c r="Q2965" s="38">
        <v>0</v>
      </c>
      <c r="R2965" s="29">
        <v>0</v>
      </c>
      <c r="S2965" s="36" t="s">
        <v>533</v>
      </c>
      <c r="U2965" s="29">
        <v>0</v>
      </c>
      <c r="V2965" s="29" t="s">
        <v>532</v>
      </c>
      <c r="W2965" s="29" t="s">
        <v>532</v>
      </c>
      <c r="X2965" s="39" t="s">
        <v>533</v>
      </c>
      <c r="Z2965" s="40"/>
      <c r="AA2965" s="41">
        <v>0</v>
      </c>
      <c r="AB2965" s="29" t="s">
        <v>551</v>
      </c>
      <c r="AC2965" s="29" t="s">
        <v>551</v>
      </c>
      <c r="AD2965" s="42">
        <v>720</v>
      </c>
      <c r="AF2965" s="43"/>
      <c r="AG2965" s="43"/>
      <c r="AH2965" s="44">
        <v>0</v>
      </c>
      <c r="AI2965" s="44">
        <v>720</v>
      </c>
      <c r="AJ2965" s="44">
        <v>0</v>
      </c>
      <c r="AP2965" s="47"/>
      <c r="AQ2965" s="29">
        <v>0</v>
      </c>
      <c r="AR2965" s="48"/>
      <c r="AS2965" s="48"/>
      <c r="AT2965" s="29"/>
      <c r="AU2965" s="48"/>
      <c r="AX2965" s="29">
        <v>0</v>
      </c>
      <c r="BE2965" s="44">
        <v>0</v>
      </c>
      <c r="BL2965" s="29">
        <v>0</v>
      </c>
      <c r="BS2965" s="29">
        <v>0</v>
      </c>
      <c r="BW2965" s="29">
        <v>0</v>
      </c>
      <c r="CA2965" s="29">
        <v>0</v>
      </c>
      <c r="CB2965" s="49"/>
      <c r="CC2965" s="49"/>
      <c r="CD2965" s="50"/>
      <c r="DG2965" s="48">
        <v>0</v>
      </c>
      <c r="DH2965" s="52"/>
      <c r="DI2965" s="29" t="s">
        <v>592</v>
      </c>
      <c r="DJ2965" s="29" t="s">
        <v>4282</v>
      </c>
      <c r="DK2965" s="29">
        <v>7</v>
      </c>
      <c r="DL2965" s="53">
        <v>0</v>
      </c>
      <c r="DM2965" s="53">
        <v>0</v>
      </c>
      <c r="DN2965" s="2" t="s">
        <v>533</v>
      </c>
      <c r="DO2965" s="53"/>
    </row>
    <row r="2966" spans="1:119" ht="14.4" hidden="1">
      <c r="A2966" s="28">
        <v>45704</v>
      </c>
      <c r="B2966" s="29" t="s">
        <v>82</v>
      </c>
      <c r="C2966" s="29" t="s">
        <v>107</v>
      </c>
      <c r="D2966" s="29" t="s">
        <v>137</v>
      </c>
      <c r="E2966" s="30" t="s">
        <v>3116</v>
      </c>
      <c r="F2966" s="31" t="s">
        <v>600</v>
      </c>
      <c r="H2966" s="33">
        <v>0.92365740740740743</v>
      </c>
      <c r="I2966" s="34">
        <v>1</v>
      </c>
      <c r="J2966" s="34">
        <v>0.93023148148148149</v>
      </c>
      <c r="K2966" s="34">
        <v>0.99293286219081267</v>
      </c>
      <c r="L2966" s="2">
        <v>0.92365740740740743</v>
      </c>
      <c r="N2966" s="36">
        <v>71</v>
      </c>
      <c r="O2966" s="37">
        <v>12</v>
      </c>
      <c r="P2966" s="36">
        <v>608.45070422535207</v>
      </c>
      <c r="Q2966" s="38">
        <v>12</v>
      </c>
      <c r="R2966" s="29">
        <v>566</v>
      </c>
      <c r="S2966" s="36">
        <v>608.45070422535207</v>
      </c>
      <c r="T2966" s="32">
        <v>562</v>
      </c>
      <c r="U2966" s="29">
        <v>4</v>
      </c>
      <c r="V2966" s="29">
        <v>4</v>
      </c>
      <c r="W2966" s="29" t="s">
        <v>532</v>
      </c>
      <c r="X2966" s="39" t="s">
        <v>533</v>
      </c>
      <c r="Z2966" s="40" t="s">
        <v>301</v>
      </c>
      <c r="AA2966" s="41">
        <v>0</v>
      </c>
      <c r="AB2966" s="29" t="s">
        <v>87</v>
      </c>
      <c r="AC2966" s="29" t="s">
        <v>87</v>
      </c>
      <c r="AD2966" s="42" t="s">
        <v>533</v>
      </c>
      <c r="AF2966" s="43"/>
      <c r="AG2966" s="43"/>
      <c r="AH2966" s="44">
        <v>0</v>
      </c>
      <c r="AI2966" s="44" t="s">
        <v>533</v>
      </c>
      <c r="AJ2966" s="44">
        <v>0</v>
      </c>
      <c r="AP2966" s="47"/>
      <c r="AQ2966" s="29">
        <v>0</v>
      </c>
      <c r="AR2966" s="48"/>
      <c r="AS2966" s="48"/>
      <c r="AT2966" s="29"/>
      <c r="AU2966" s="48"/>
      <c r="AX2966" s="29">
        <v>0</v>
      </c>
      <c r="BE2966" s="44">
        <v>0</v>
      </c>
      <c r="BL2966" s="29">
        <v>0</v>
      </c>
      <c r="BS2966" s="29">
        <v>0</v>
      </c>
      <c r="BW2966" s="29">
        <v>0</v>
      </c>
      <c r="CA2966" s="29">
        <v>0</v>
      </c>
      <c r="CB2966" s="49"/>
      <c r="CC2966" s="49"/>
      <c r="CD2966" s="50"/>
      <c r="CO2966" s="51">
        <v>4</v>
      </c>
      <c r="DG2966" s="48" t="s">
        <v>301</v>
      </c>
      <c r="DH2966" s="52"/>
      <c r="DI2966" s="29" t="s">
        <v>592</v>
      </c>
      <c r="DJ2966" s="29" t="s">
        <v>4283</v>
      </c>
      <c r="DK2966" s="29">
        <v>7</v>
      </c>
      <c r="DL2966" s="53">
        <v>12</v>
      </c>
      <c r="DM2966" s="53">
        <v>0</v>
      </c>
      <c r="DN2966" s="2">
        <v>0.92365740740740743</v>
      </c>
      <c r="DO2966" s="53"/>
    </row>
    <row r="2967" spans="1:119" ht="14.4" hidden="1">
      <c r="A2967" s="28">
        <v>45704</v>
      </c>
      <c r="B2967" s="29" t="s">
        <v>87</v>
      </c>
      <c r="C2967" s="29" t="s">
        <v>107</v>
      </c>
      <c r="D2967" s="29" t="s">
        <v>137</v>
      </c>
      <c r="F2967" s="31" t="s">
        <v>445</v>
      </c>
      <c r="H2967" s="33" t="s">
        <v>533</v>
      </c>
      <c r="I2967" s="34" t="s">
        <v>533</v>
      </c>
      <c r="J2967" s="34" t="s">
        <v>533</v>
      </c>
      <c r="K2967" s="34" t="s">
        <v>533</v>
      </c>
      <c r="L2967" s="2">
        <v>0</v>
      </c>
      <c r="N2967" s="36" t="s">
        <v>533</v>
      </c>
      <c r="O2967" s="37">
        <v>0</v>
      </c>
      <c r="P2967" s="36" t="s">
        <v>533</v>
      </c>
      <c r="Q2967" s="38">
        <v>0</v>
      </c>
      <c r="R2967" s="29">
        <v>0</v>
      </c>
      <c r="S2967" s="36" t="s">
        <v>533</v>
      </c>
      <c r="U2967" s="29">
        <v>0</v>
      </c>
      <c r="V2967" s="29" t="s">
        <v>532</v>
      </c>
      <c r="W2967" s="29" t="s">
        <v>532</v>
      </c>
      <c r="X2967" s="39" t="s">
        <v>533</v>
      </c>
      <c r="Z2967" s="40"/>
      <c r="AA2967" s="41">
        <v>0</v>
      </c>
      <c r="AB2967" s="29" t="s">
        <v>551</v>
      </c>
      <c r="AC2967" s="29" t="s">
        <v>551</v>
      </c>
      <c r="AD2967" s="42">
        <v>720</v>
      </c>
      <c r="AF2967" s="43"/>
      <c r="AG2967" s="43"/>
      <c r="AH2967" s="44">
        <v>0</v>
      </c>
      <c r="AI2967" s="44">
        <v>720</v>
      </c>
      <c r="AJ2967" s="44">
        <v>0</v>
      </c>
      <c r="AP2967" s="47"/>
      <c r="AQ2967" s="29">
        <v>0</v>
      </c>
      <c r="AR2967" s="48"/>
      <c r="AS2967" s="48"/>
      <c r="AT2967" s="29"/>
      <c r="AU2967" s="48"/>
      <c r="AX2967" s="29">
        <v>0</v>
      </c>
      <c r="BE2967" s="44">
        <v>0</v>
      </c>
      <c r="BL2967" s="29">
        <v>0</v>
      </c>
      <c r="BS2967" s="29">
        <v>0</v>
      </c>
      <c r="BW2967" s="29">
        <v>0</v>
      </c>
      <c r="CA2967" s="29">
        <v>0</v>
      </c>
      <c r="CB2967" s="49"/>
      <c r="CC2967" s="49"/>
      <c r="CD2967" s="50"/>
      <c r="DG2967" s="48">
        <v>0</v>
      </c>
      <c r="DH2967" s="52"/>
      <c r="DI2967" s="29" t="s">
        <v>592</v>
      </c>
      <c r="DJ2967" s="29" t="s">
        <v>4284</v>
      </c>
      <c r="DK2967" s="29">
        <v>7</v>
      </c>
      <c r="DL2967" s="53">
        <v>0</v>
      </c>
      <c r="DM2967" s="53">
        <v>0</v>
      </c>
      <c r="DN2967" s="2" t="s">
        <v>533</v>
      </c>
      <c r="DO2967" s="53"/>
    </row>
    <row r="2968" spans="1:119" ht="14.4" hidden="1">
      <c r="A2968" s="28">
        <v>45704</v>
      </c>
      <c r="B2968" s="29" t="s">
        <v>82</v>
      </c>
      <c r="C2968" s="29" t="s">
        <v>107</v>
      </c>
      <c r="D2968" s="29" t="s">
        <v>140</v>
      </c>
      <c r="E2968" s="30" t="s">
        <v>3997</v>
      </c>
      <c r="F2968" s="31" t="s">
        <v>604</v>
      </c>
      <c r="H2968" s="33">
        <v>0.95833333333333326</v>
      </c>
      <c r="I2968" s="34">
        <v>1</v>
      </c>
      <c r="J2968" s="34">
        <v>0.96180555555555558</v>
      </c>
      <c r="K2968" s="34">
        <v>0.99638989169675085</v>
      </c>
      <c r="L2968" s="2">
        <v>0.95833333333333337</v>
      </c>
      <c r="N2968" s="36">
        <v>50</v>
      </c>
      <c r="O2968" s="37">
        <v>12</v>
      </c>
      <c r="P2968" s="36">
        <v>864</v>
      </c>
      <c r="Q2968" s="38">
        <v>12</v>
      </c>
      <c r="R2968" s="29">
        <v>831</v>
      </c>
      <c r="S2968" s="36">
        <v>864</v>
      </c>
      <c r="T2968" s="32">
        <v>828</v>
      </c>
      <c r="U2968" s="29">
        <v>3</v>
      </c>
      <c r="V2968" s="29">
        <v>3</v>
      </c>
      <c r="W2968" s="29" t="s">
        <v>532</v>
      </c>
      <c r="X2968" s="39" t="s">
        <v>533</v>
      </c>
      <c r="Z2968" s="40" t="s">
        <v>301</v>
      </c>
      <c r="AA2968" s="41">
        <v>0</v>
      </c>
      <c r="AB2968" s="29" t="s">
        <v>87</v>
      </c>
      <c r="AC2968" s="29" t="s">
        <v>87</v>
      </c>
      <c r="AD2968" s="42" t="s">
        <v>533</v>
      </c>
      <c r="AF2968" s="43"/>
      <c r="AG2968" s="43"/>
      <c r="AH2968" s="44">
        <v>0</v>
      </c>
      <c r="AI2968" s="44" t="s">
        <v>533</v>
      </c>
      <c r="AJ2968" s="44">
        <v>0</v>
      </c>
      <c r="AP2968" s="47"/>
      <c r="AQ2968" s="29">
        <v>0</v>
      </c>
      <c r="AR2968" s="48"/>
      <c r="AS2968" s="48"/>
      <c r="AT2968" s="29"/>
      <c r="AU2968" s="48"/>
      <c r="AX2968" s="29">
        <v>0</v>
      </c>
      <c r="BE2968" s="44">
        <v>0</v>
      </c>
      <c r="BL2968" s="29">
        <v>0</v>
      </c>
      <c r="BS2968" s="29">
        <v>0</v>
      </c>
      <c r="BW2968" s="29">
        <v>0</v>
      </c>
      <c r="CA2968" s="29">
        <v>0</v>
      </c>
      <c r="CB2968" s="49"/>
      <c r="CC2968" s="49"/>
      <c r="CD2968" s="50"/>
      <c r="CO2968" s="51">
        <v>3</v>
      </c>
      <c r="DG2968" s="48" t="s">
        <v>301</v>
      </c>
      <c r="DH2968" s="52"/>
      <c r="DI2968" s="29" t="s">
        <v>592</v>
      </c>
      <c r="DJ2968" s="29" t="s">
        <v>4285</v>
      </c>
      <c r="DK2968" s="29">
        <v>7</v>
      </c>
      <c r="DL2968" s="53">
        <v>12</v>
      </c>
      <c r="DM2968" s="53">
        <v>0</v>
      </c>
      <c r="DN2968" s="2">
        <v>0.95833333333333337</v>
      </c>
      <c r="DO2968" s="53"/>
    </row>
    <row r="2969" spans="1:119" ht="14.4" hidden="1">
      <c r="A2969" s="28">
        <v>45704</v>
      </c>
      <c r="B2969" s="29" t="s">
        <v>87</v>
      </c>
      <c r="C2969" s="29" t="s">
        <v>107</v>
      </c>
      <c r="D2969" s="29" t="s">
        <v>140</v>
      </c>
      <c r="F2969" s="31" t="s">
        <v>445</v>
      </c>
      <c r="H2969" s="33" t="s">
        <v>533</v>
      </c>
      <c r="I2969" s="34" t="s">
        <v>533</v>
      </c>
      <c r="J2969" s="34" t="s">
        <v>533</v>
      </c>
      <c r="K2969" s="34" t="s">
        <v>533</v>
      </c>
      <c r="L2969" s="2">
        <v>0</v>
      </c>
      <c r="N2969" s="36" t="s">
        <v>533</v>
      </c>
      <c r="O2969" s="37">
        <v>0</v>
      </c>
      <c r="P2969" s="36" t="s">
        <v>533</v>
      </c>
      <c r="Q2969" s="38">
        <v>0</v>
      </c>
      <c r="R2969" s="29">
        <v>0</v>
      </c>
      <c r="S2969" s="36" t="s">
        <v>533</v>
      </c>
      <c r="U2969" s="29">
        <v>0</v>
      </c>
      <c r="V2969" s="29" t="s">
        <v>532</v>
      </c>
      <c r="W2969" s="29" t="s">
        <v>532</v>
      </c>
      <c r="X2969" s="39" t="s">
        <v>533</v>
      </c>
      <c r="Z2969" s="40"/>
      <c r="AA2969" s="41">
        <v>0</v>
      </c>
      <c r="AB2969" s="29" t="s">
        <v>551</v>
      </c>
      <c r="AC2969" s="29" t="s">
        <v>551</v>
      </c>
      <c r="AD2969" s="42">
        <v>720</v>
      </c>
      <c r="AF2969" s="43"/>
      <c r="AG2969" s="43"/>
      <c r="AH2969" s="44">
        <v>0</v>
      </c>
      <c r="AI2969" s="44">
        <v>720</v>
      </c>
      <c r="AJ2969" s="44">
        <v>0</v>
      </c>
      <c r="AP2969" s="47"/>
      <c r="AQ2969" s="29">
        <v>0</v>
      </c>
      <c r="AR2969" s="48"/>
      <c r="AS2969" s="48"/>
      <c r="AT2969" s="29"/>
      <c r="AU2969" s="48"/>
      <c r="AX2969" s="29">
        <v>0</v>
      </c>
      <c r="BE2969" s="44">
        <v>0</v>
      </c>
      <c r="BL2969" s="29">
        <v>0</v>
      </c>
      <c r="BS2969" s="29">
        <v>0</v>
      </c>
      <c r="BW2969" s="29">
        <v>0</v>
      </c>
      <c r="CA2969" s="29">
        <v>0</v>
      </c>
      <c r="CB2969" s="49"/>
      <c r="CC2969" s="49"/>
      <c r="CD2969" s="50"/>
      <c r="DG2969" s="48">
        <v>0</v>
      </c>
      <c r="DH2969" s="52"/>
      <c r="DI2969" s="29" t="s">
        <v>592</v>
      </c>
      <c r="DJ2969" s="29" t="s">
        <v>4286</v>
      </c>
      <c r="DK2969" s="29">
        <v>7</v>
      </c>
      <c r="DL2969" s="53">
        <v>0</v>
      </c>
      <c r="DM2969" s="53">
        <v>0</v>
      </c>
      <c r="DN2969" s="2" t="s">
        <v>533</v>
      </c>
      <c r="DO2969" s="53"/>
    </row>
    <row r="2970" spans="1:119" ht="14.4" hidden="1">
      <c r="A2970" s="28">
        <v>45704</v>
      </c>
      <c r="B2970" s="29" t="s">
        <v>82</v>
      </c>
      <c r="C2970" s="29" t="s">
        <v>107</v>
      </c>
      <c r="D2970" s="29" t="s">
        <v>142</v>
      </c>
      <c r="E2970" s="30" t="s">
        <v>3986</v>
      </c>
      <c r="F2970" s="31" t="s">
        <v>591</v>
      </c>
      <c r="H2970" s="33">
        <v>0.94791666666666663</v>
      </c>
      <c r="I2970" s="34">
        <v>1</v>
      </c>
      <c r="J2970" s="34">
        <v>0.95370370370370372</v>
      </c>
      <c r="K2970" s="34">
        <v>0.9939320388349514</v>
      </c>
      <c r="L2970" s="2">
        <v>0.94791666666666663</v>
      </c>
      <c r="N2970" s="36">
        <v>50</v>
      </c>
      <c r="O2970" s="37">
        <v>12</v>
      </c>
      <c r="P2970" s="36">
        <v>864</v>
      </c>
      <c r="Q2970" s="38">
        <v>12</v>
      </c>
      <c r="R2970" s="29">
        <v>824</v>
      </c>
      <c r="S2970" s="36">
        <v>864</v>
      </c>
      <c r="T2970" s="32">
        <v>819</v>
      </c>
      <c r="U2970" s="29">
        <v>5</v>
      </c>
      <c r="V2970" s="29">
        <v>5</v>
      </c>
      <c r="W2970" s="29" t="s">
        <v>532</v>
      </c>
      <c r="X2970" s="39" t="s">
        <v>533</v>
      </c>
      <c r="Z2970" s="40" t="s">
        <v>301</v>
      </c>
      <c r="AA2970" s="41">
        <v>0</v>
      </c>
      <c r="AB2970" s="29" t="s">
        <v>87</v>
      </c>
      <c r="AC2970" s="29" t="s">
        <v>87</v>
      </c>
      <c r="AD2970" s="42" t="s">
        <v>533</v>
      </c>
      <c r="AF2970" s="43"/>
      <c r="AG2970" s="43"/>
      <c r="AH2970" s="44">
        <v>0</v>
      </c>
      <c r="AI2970" s="44" t="s">
        <v>533</v>
      </c>
      <c r="AJ2970" s="44">
        <v>0</v>
      </c>
      <c r="AP2970" s="47"/>
      <c r="AQ2970" s="29">
        <v>0</v>
      </c>
      <c r="AR2970" s="48"/>
      <c r="AS2970" s="48"/>
      <c r="AT2970" s="29"/>
      <c r="AU2970" s="48"/>
      <c r="AX2970" s="29">
        <v>0</v>
      </c>
      <c r="BE2970" s="44">
        <v>0</v>
      </c>
      <c r="BL2970" s="29">
        <v>0</v>
      </c>
      <c r="BS2970" s="29">
        <v>0</v>
      </c>
      <c r="BW2970" s="29">
        <v>0</v>
      </c>
      <c r="CA2970" s="29">
        <v>0</v>
      </c>
      <c r="CB2970" s="49"/>
      <c r="CC2970" s="49"/>
      <c r="CD2970" s="50"/>
      <c r="CO2970" s="51">
        <v>5</v>
      </c>
      <c r="DG2970" s="48" t="s">
        <v>301</v>
      </c>
      <c r="DH2970" s="52"/>
      <c r="DI2970" s="29" t="s">
        <v>592</v>
      </c>
      <c r="DJ2970" s="29" t="s">
        <v>4287</v>
      </c>
      <c r="DK2970" s="29">
        <v>7</v>
      </c>
      <c r="DL2970" s="53">
        <v>12</v>
      </c>
      <c r="DM2970" s="53">
        <v>0</v>
      </c>
      <c r="DN2970" s="2">
        <v>0.94791666666666663</v>
      </c>
      <c r="DO2970" s="53"/>
    </row>
    <row r="2971" spans="1:119" ht="14.4" hidden="1">
      <c r="A2971" s="28">
        <v>45704</v>
      </c>
      <c r="B2971" s="29" t="s">
        <v>87</v>
      </c>
      <c r="C2971" s="29" t="s">
        <v>107</v>
      </c>
      <c r="D2971" s="29" t="s">
        <v>142</v>
      </c>
      <c r="F2971" s="31" t="s">
        <v>445</v>
      </c>
      <c r="H2971" s="33" t="s">
        <v>533</v>
      </c>
      <c r="I2971" s="34" t="s">
        <v>533</v>
      </c>
      <c r="J2971" s="34" t="s">
        <v>533</v>
      </c>
      <c r="K2971" s="34" t="s">
        <v>533</v>
      </c>
      <c r="L2971" s="2">
        <v>0</v>
      </c>
      <c r="N2971" s="36" t="s">
        <v>533</v>
      </c>
      <c r="O2971" s="37">
        <v>0</v>
      </c>
      <c r="P2971" s="36" t="s">
        <v>533</v>
      </c>
      <c r="Q2971" s="38">
        <v>0</v>
      </c>
      <c r="R2971" s="29">
        <v>0</v>
      </c>
      <c r="S2971" s="36" t="s">
        <v>533</v>
      </c>
      <c r="U2971" s="29">
        <v>0</v>
      </c>
      <c r="V2971" s="29" t="s">
        <v>532</v>
      </c>
      <c r="W2971" s="29" t="s">
        <v>532</v>
      </c>
      <c r="X2971" s="39" t="s">
        <v>533</v>
      </c>
      <c r="Z2971" s="40"/>
      <c r="AA2971" s="41">
        <v>0</v>
      </c>
      <c r="AB2971" s="29" t="s">
        <v>551</v>
      </c>
      <c r="AC2971" s="29" t="s">
        <v>551</v>
      </c>
      <c r="AD2971" s="42">
        <v>720</v>
      </c>
      <c r="AF2971" s="43"/>
      <c r="AG2971" s="43"/>
      <c r="AH2971" s="44">
        <v>0</v>
      </c>
      <c r="AI2971" s="44">
        <v>720</v>
      </c>
      <c r="AJ2971" s="44">
        <v>0</v>
      </c>
      <c r="AP2971" s="47"/>
      <c r="AQ2971" s="29">
        <v>0</v>
      </c>
      <c r="AR2971" s="48"/>
      <c r="AS2971" s="48"/>
      <c r="AT2971" s="29"/>
      <c r="AU2971" s="48"/>
      <c r="AX2971" s="29">
        <v>0</v>
      </c>
      <c r="BE2971" s="44">
        <v>0</v>
      </c>
      <c r="BL2971" s="29">
        <v>0</v>
      </c>
      <c r="BS2971" s="29">
        <v>0</v>
      </c>
      <c r="BW2971" s="29">
        <v>0</v>
      </c>
      <c r="CA2971" s="29">
        <v>0</v>
      </c>
      <c r="CB2971" s="49"/>
      <c r="CC2971" s="49"/>
      <c r="CD2971" s="50"/>
      <c r="DG2971" s="48">
        <v>0</v>
      </c>
      <c r="DH2971" s="52"/>
      <c r="DI2971" s="29" t="s">
        <v>592</v>
      </c>
      <c r="DJ2971" s="29" t="s">
        <v>4288</v>
      </c>
      <c r="DK2971" s="29">
        <v>7</v>
      </c>
      <c r="DL2971" s="53">
        <v>0</v>
      </c>
      <c r="DM2971" s="53">
        <v>0</v>
      </c>
      <c r="DN2971" s="2" t="s">
        <v>533</v>
      </c>
      <c r="DO2971" s="53"/>
    </row>
    <row r="2972" spans="1:119" ht="27.6" hidden="1">
      <c r="A2972" s="28">
        <v>45704</v>
      </c>
      <c r="B2972" s="29" t="s">
        <v>82</v>
      </c>
      <c r="C2972" s="29" t="s">
        <v>107</v>
      </c>
      <c r="D2972" s="29" t="s">
        <v>146</v>
      </c>
      <c r="F2972" s="31" t="s">
        <v>445</v>
      </c>
      <c r="H2972" s="33" t="s">
        <v>533</v>
      </c>
      <c r="I2972" s="34" t="s">
        <v>533</v>
      </c>
      <c r="J2972" s="34" t="s">
        <v>533</v>
      </c>
      <c r="K2972" s="34" t="s">
        <v>533</v>
      </c>
      <c r="L2972" s="2">
        <v>0</v>
      </c>
      <c r="N2972" s="36" t="s">
        <v>533</v>
      </c>
      <c r="O2972" s="37">
        <v>12</v>
      </c>
      <c r="P2972" s="36" t="s">
        <v>533</v>
      </c>
      <c r="Q2972" s="38">
        <v>0</v>
      </c>
      <c r="R2972" s="29">
        <v>0</v>
      </c>
      <c r="S2972" s="36" t="s">
        <v>533</v>
      </c>
      <c r="U2972" s="29">
        <v>0</v>
      </c>
      <c r="V2972" s="29" t="s">
        <v>532</v>
      </c>
      <c r="W2972" s="29" t="s">
        <v>532</v>
      </c>
      <c r="X2972" s="39" t="s">
        <v>2397</v>
      </c>
      <c r="Z2972" s="40"/>
      <c r="AA2972" s="41">
        <v>720</v>
      </c>
      <c r="AB2972" s="29" t="s">
        <v>551</v>
      </c>
      <c r="AC2972" s="29" t="s">
        <v>87</v>
      </c>
      <c r="AD2972" s="42" t="s">
        <v>533</v>
      </c>
      <c r="AF2972" s="43"/>
      <c r="AG2972" s="43"/>
      <c r="AH2972" s="44">
        <v>0</v>
      </c>
      <c r="AI2972" s="44" t="s">
        <v>533</v>
      </c>
      <c r="AJ2972" s="44">
        <v>0</v>
      </c>
      <c r="AP2972" s="47"/>
      <c r="AQ2972" s="29">
        <v>0</v>
      </c>
      <c r="AR2972" s="48"/>
      <c r="AS2972" s="48"/>
      <c r="AT2972" s="29"/>
      <c r="AU2972" s="48"/>
      <c r="AX2972" s="29">
        <v>0</v>
      </c>
      <c r="BE2972" s="44">
        <v>0</v>
      </c>
      <c r="BL2972" s="29">
        <v>0</v>
      </c>
      <c r="BS2972" s="29">
        <v>0</v>
      </c>
      <c r="BW2972" s="29">
        <v>0</v>
      </c>
      <c r="CA2972" s="29">
        <v>720</v>
      </c>
      <c r="CB2972" s="49">
        <v>0.33333333333333331</v>
      </c>
      <c r="CC2972" s="49">
        <v>0.83333333333333337</v>
      </c>
      <c r="CD2972" s="50" t="s">
        <v>3132</v>
      </c>
      <c r="DG2972" s="48">
        <v>0</v>
      </c>
      <c r="DH2972" s="52"/>
      <c r="DI2972" s="29" t="s">
        <v>613</v>
      </c>
      <c r="DJ2972" s="29" t="s">
        <v>4289</v>
      </c>
      <c r="DK2972" s="29">
        <v>7</v>
      </c>
      <c r="DL2972" s="53">
        <v>0</v>
      </c>
      <c r="DM2972" s="53">
        <v>0</v>
      </c>
      <c r="DN2972" s="2" t="s">
        <v>533</v>
      </c>
      <c r="DO2972" s="53"/>
    </row>
    <row r="2973" spans="1:119" ht="27.6" hidden="1">
      <c r="A2973" s="28">
        <v>45704</v>
      </c>
      <c r="B2973" s="29" t="s">
        <v>87</v>
      </c>
      <c r="C2973" s="29" t="s">
        <v>107</v>
      </c>
      <c r="D2973" s="29" t="s">
        <v>146</v>
      </c>
      <c r="F2973" s="31" t="s">
        <v>445</v>
      </c>
      <c r="H2973" s="33" t="s">
        <v>533</v>
      </c>
      <c r="I2973" s="34" t="s">
        <v>533</v>
      </c>
      <c r="J2973" s="34" t="s">
        <v>533</v>
      </c>
      <c r="K2973" s="34" t="s">
        <v>533</v>
      </c>
      <c r="L2973" s="2">
        <v>0</v>
      </c>
      <c r="N2973" s="36" t="s">
        <v>533</v>
      </c>
      <c r="O2973" s="37">
        <v>12</v>
      </c>
      <c r="P2973" s="36" t="s">
        <v>533</v>
      </c>
      <c r="Q2973" s="38">
        <v>0</v>
      </c>
      <c r="R2973" s="29">
        <v>0</v>
      </c>
      <c r="S2973" s="36" t="s">
        <v>533</v>
      </c>
      <c r="U2973" s="29">
        <v>0</v>
      </c>
      <c r="V2973" s="29" t="s">
        <v>532</v>
      </c>
      <c r="W2973" s="29" t="s">
        <v>532</v>
      </c>
      <c r="X2973" s="39" t="s">
        <v>1011</v>
      </c>
      <c r="Z2973" s="40"/>
      <c r="AA2973" s="41">
        <v>720</v>
      </c>
      <c r="AB2973" s="29" t="s">
        <v>551</v>
      </c>
      <c r="AC2973" s="29" t="s">
        <v>87</v>
      </c>
      <c r="AD2973" s="42" t="s">
        <v>533</v>
      </c>
      <c r="AF2973" s="43"/>
      <c r="AG2973" s="43"/>
      <c r="AH2973" s="44">
        <v>0</v>
      </c>
      <c r="AI2973" s="44" t="s">
        <v>533</v>
      </c>
      <c r="AJ2973" s="44">
        <v>0</v>
      </c>
      <c r="AP2973" s="47"/>
      <c r="AQ2973" s="29">
        <v>0</v>
      </c>
      <c r="AR2973" s="48"/>
      <c r="AS2973" s="48"/>
      <c r="AT2973" s="29"/>
      <c r="AU2973" s="48"/>
      <c r="AX2973" s="29">
        <v>0</v>
      </c>
      <c r="BE2973" s="44">
        <v>0</v>
      </c>
      <c r="BL2973" s="29">
        <v>0</v>
      </c>
      <c r="BS2973" s="29">
        <v>0</v>
      </c>
      <c r="BW2973" s="29">
        <v>0</v>
      </c>
      <c r="CA2973" s="29">
        <v>720</v>
      </c>
      <c r="CB2973" s="49">
        <v>0.83333333333333337</v>
      </c>
      <c r="CC2973" s="49">
        <v>0.33333333333333331</v>
      </c>
      <c r="CD2973" s="50" t="s">
        <v>3132</v>
      </c>
      <c r="DG2973" s="48">
        <v>0</v>
      </c>
      <c r="DH2973" s="52"/>
      <c r="DI2973" s="29" t="s">
        <v>613</v>
      </c>
      <c r="DJ2973" s="29" t="s">
        <v>4290</v>
      </c>
      <c r="DK2973" s="29">
        <v>7</v>
      </c>
      <c r="DL2973" s="53">
        <v>0</v>
      </c>
      <c r="DM2973" s="53">
        <v>0</v>
      </c>
      <c r="DN2973" s="2" t="s">
        <v>533</v>
      </c>
      <c r="DO2973" s="53"/>
    </row>
    <row r="2974" spans="1:119" ht="27.6" hidden="1">
      <c r="A2974" s="28">
        <v>45704</v>
      </c>
      <c r="B2974" s="29" t="s">
        <v>82</v>
      </c>
      <c r="C2974" s="29" t="s">
        <v>107</v>
      </c>
      <c r="D2974" s="29" t="s">
        <v>149</v>
      </c>
      <c r="F2974" s="31" t="s">
        <v>445</v>
      </c>
      <c r="H2974" s="33" t="s">
        <v>533</v>
      </c>
      <c r="I2974" s="34" t="s">
        <v>533</v>
      </c>
      <c r="J2974" s="34" t="s">
        <v>533</v>
      </c>
      <c r="K2974" s="34" t="s">
        <v>533</v>
      </c>
      <c r="L2974" s="2">
        <v>0</v>
      </c>
      <c r="N2974" s="36" t="s">
        <v>533</v>
      </c>
      <c r="O2974" s="37">
        <v>12</v>
      </c>
      <c r="P2974" s="36" t="s">
        <v>533</v>
      </c>
      <c r="Q2974" s="38">
        <v>0</v>
      </c>
      <c r="R2974" s="29">
        <v>0</v>
      </c>
      <c r="S2974" s="36" t="s">
        <v>533</v>
      </c>
      <c r="U2974" s="29">
        <v>0</v>
      </c>
      <c r="V2974" s="29" t="s">
        <v>532</v>
      </c>
      <c r="W2974" s="29" t="s">
        <v>532</v>
      </c>
      <c r="X2974" s="39" t="s">
        <v>2397</v>
      </c>
      <c r="Z2974" s="40"/>
      <c r="AA2974" s="41">
        <v>720</v>
      </c>
      <c r="AB2974" s="29" t="s">
        <v>551</v>
      </c>
      <c r="AC2974" s="29" t="s">
        <v>87</v>
      </c>
      <c r="AD2974" s="42" t="s">
        <v>533</v>
      </c>
      <c r="AF2974" s="43"/>
      <c r="AG2974" s="43"/>
      <c r="AH2974" s="44">
        <v>0</v>
      </c>
      <c r="AI2974" s="44" t="s">
        <v>533</v>
      </c>
      <c r="AJ2974" s="44">
        <v>0</v>
      </c>
      <c r="AP2974" s="47"/>
      <c r="AQ2974" s="29">
        <v>0</v>
      </c>
      <c r="AR2974" s="48"/>
      <c r="AS2974" s="48"/>
      <c r="AT2974" s="29"/>
      <c r="AU2974" s="48"/>
      <c r="AX2974" s="29">
        <v>0</v>
      </c>
      <c r="BE2974" s="44">
        <v>0</v>
      </c>
      <c r="BL2974" s="29">
        <v>0</v>
      </c>
      <c r="BS2974" s="29">
        <v>0</v>
      </c>
      <c r="BW2974" s="29">
        <v>0</v>
      </c>
      <c r="CA2974" s="29">
        <v>720</v>
      </c>
      <c r="CB2974" s="49">
        <v>0.33333333333333331</v>
      </c>
      <c r="CC2974" s="49">
        <v>0.83333333333333337</v>
      </c>
      <c r="CD2974" s="50" t="s">
        <v>3132</v>
      </c>
      <c r="DG2974" s="48">
        <v>0</v>
      </c>
      <c r="DH2974" s="52"/>
      <c r="DI2974" s="29" t="s">
        <v>613</v>
      </c>
      <c r="DJ2974" s="29" t="s">
        <v>4291</v>
      </c>
      <c r="DK2974" s="29">
        <v>7</v>
      </c>
      <c r="DL2974" s="53">
        <v>0</v>
      </c>
      <c r="DM2974" s="53">
        <v>0</v>
      </c>
      <c r="DN2974" s="2" t="s">
        <v>533</v>
      </c>
      <c r="DO2974" s="53"/>
    </row>
    <row r="2975" spans="1:119" ht="27.6" hidden="1">
      <c r="A2975" s="28">
        <v>45704</v>
      </c>
      <c r="B2975" s="29" t="s">
        <v>87</v>
      </c>
      <c r="C2975" s="29" t="s">
        <v>107</v>
      </c>
      <c r="D2975" s="29" t="s">
        <v>149</v>
      </c>
      <c r="F2975" s="31" t="s">
        <v>445</v>
      </c>
      <c r="H2975" s="33" t="s">
        <v>533</v>
      </c>
      <c r="I2975" s="34" t="s">
        <v>533</v>
      </c>
      <c r="J2975" s="34" t="s">
        <v>533</v>
      </c>
      <c r="K2975" s="34" t="s">
        <v>533</v>
      </c>
      <c r="L2975" s="2">
        <v>0</v>
      </c>
      <c r="N2975" s="36" t="s">
        <v>533</v>
      </c>
      <c r="O2975" s="37">
        <v>12</v>
      </c>
      <c r="P2975" s="36" t="s">
        <v>533</v>
      </c>
      <c r="Q2975" s="38">
        <v>0</v>
      </c>
      <c r="R2975" s="29">
        <v>0</v>
      </c>
      <c r="S2975" s="36" t="s">
        <v>533</v>
      </c>
      <c r="U2975" s="29">
        <v>0</v>
      </c>
      <c r="V2975" s="29" t="s">
        <v>532</v>
      </c>
      <c r="W2975" s="29" t="s">
        <v>532</v>
      </c>
      <c r="X2975" s="39" t="s">
        <v>1011</v>
      </c>
      <c r="Z2975" s="40"/>
      <c r="AA2975" s="41">
        <v>720</v>
      </c>
      <c r="AB2975" s="29" t="s">
        <v>551</v>
      </c>
      <c r="AC2975" s="29" t="s">
        <v>87</v>
      </c>
      <c r="AD2975" s="42" t="s">
        <v>533</v>
      </c>
      <c r="AF2975" s="43"/>
      <c r="AG2975" s="43"/>
      <c r="AH2975" s="44">
        <v>0</v>
      </c>
      <c r="AI2975" s="44" t="s">
        <v>533</v>
      </c>
      <c r="AJ2975" s="44">
        <v>0</v>
      </c>
      <c r="AP2975" s="47"/>
      <c r="AQ2975" s="29">
        <v>0</v>
      </c>
      <c r="AR2975" s="48"/>
      <c r="AS2975" s="48"/>
      <c r="AT2975" s="29"/>
      <c r="AU2975" s="48"/>
      <c r="AX2975" s="29">
        <v>0</v>
      </c>
      <c r="BE2975" s="44">
        <v>0</v>
      </c>
      <c r="BL2975" s="29">
        <v>0</v>
      </c>
      <c r="BS2975" s="29">
        <v>0</v>
      </c>
      <c r="BW2975" s="29">
        <v>0</v>
      </c>
      <c r="CA2975" s="29">
        <v>720</v>
      </c>
      <c r="CB2975" s="49">
        <v>0.83333333333333337</v>
      </c>
      <c r="CC2975" s="49">
        <v>0.33333333333333331</v>
      </c>
      <c r="CD2975" s="50" t="s">
        <v>3132</v>
      </c>
      <c r="DG2975" s="48">
        <v>0</v>
      </c>
      <c r="DH2975" s="52"/>
      <c r="DI2975" s="29" t="s">
        <v>613</v>
      </c>
      <c r="DJ2975" s="29" t="s">
        <v>4292</v>
      </c>
      <c r="DK2975" s="29">
        <v>7</v>
      </c>
      <c r="DL2975" s="53">
        <v>0</v>
      </c>
      <c r="DM2975" s="53">
        <v>0</v>
      </c>
      <c r="DN2975" s="2" t="s">
        <v>533</v>
      </c>
      <c r="DO2975" s="53"/>
    </row>
    <row r="2976" spans="1:119" ht="27.6" hidden="1">
      <c r="A2976" s="28">
        <v>45704</v>
      </c>
      <c r="B2976" s="29" t="s">
        <v>82</v>
      </c>
      <c r="C2976" s="29" t="s">
        <v>107</v>
      </c>
      <c r="D2976" s="29" t="s">
        <v>150</v>
      </c>
      <c r="F2976" s="31" t="s">
        <v>445</v>
      </c>
      <c r="H2976" s="33" t="s">
        <v>533</v>
      </c>
      <c r="I2976" s="34" t="s">
        <v>533</v>
      </c>
      <c r="J2976" s="34" t="s">
        <v>533</v>
      </c>
      <c r="K2976" s="34" t="s">
        <v>533</v>
      </c>
      <c r="L2976" s="2">
        <v>0</v>
      </c>
      <c r="N2976" s="36" t="s">
        <v>533</v>
      </c>
      <c r="O2976" s="37">
        <v>12</v>
      </c>
      <c r="P2976" s="36" t="s">
        <v>533</v>
      </c>
      <c r="Q2976" s="38">
        <v>0</v>
      </c>
      <c r="R2976" s="29">
        <v>0</v>
      </c>
      <c r="S2976" s="36" t="s">
        <v>533</v>
      </c>
      <c r="U2976" s="29">
        <v>0</v>
      </c>
      <c r="V2976" s="29" t="s">
        <v>532</v>
      </c>
      <c r="W2976" s="29" t="s">
        <v>532</v>
      </c>
      <c r="X2976" s="39" t="s">
        <v>2397</v>
      </c>
      <c r="Z2976" s="40"/>
      <c r="AA2976" s="41">
        <v>720</v>
      </c>
      <c r="AB2976" s="29" t="s">
        <v>551</v>
      </c>
      <c r="AC2976" s="29" t="s">
        <v>87</v>
      </c>
      <c r="AD2976" s="42" t="s">
        <v>533</v>
      </c>
      <c r="AF2976" s="43"/>
      <c r="AG2976" s="43"/>
      <c r="AH2976" s="44">
        <v>0</v>
      </c>
      <c r="AI2976" s="44" t="s">
        <v>533</v>
      </c>
      <c r="AJ2976" s="44">
        <v>0</v>
      </c>
      <c r="AP2976" s="47"/>
      <c r="AQ2976" s="29">
        <v>0</v>
      </c>
      <c r="AR2976" s="48"/>
      <c r="AS2976" s="48"/>
      <c r="AT2976" s="29"/>
      <c r="AU2976" s="48"/>
      <c r="AX2976" s="29">
        <v>0</v>
      </c>
      <c r="BE2976" s="44">
        <v>0</v>
      </c>
      <c r="BL2976" s="29">
        <v>0</v>
      </c>
      <c r="BS2976" s="29">
        <v>0</v>
      </c>
      <c r="BW2976" s="29">
        <v>0</v>
      </c>
      <c r="CA2976" s="29">
        <v>720</v>
      </c>
      <c r="CB2976" s="49">
        <v>0.33333333333333331</v>
      </c>
      <c r="CC2976" s="49">
        <v>0.83333333333333337</v>
      </c>
      <c r="CD2976" s="50" t="s">
        <v>3132</v>
      </c>
      <c r="DG2976" s="48">
        <v>0</v>
      </c>
      <c r="DH2976" s="52"/>
      <c r="DI2976" s="29" t="s">
        <v>613</v>
      </c>
      <c r="DJ2976" s="29" t="s">
        <v>4293</v>
      </c>
      <c r="DK2976" s="29">
        <v>7</v>
      </c>
      <c r="DL2976" s="53">
        <v>0</v>
      </c>
      <c r="DM2976" s="53">
        <v>0</v>
      </c>
      <c r="DN2976" s="2" t="s">
        <v>533</v>
      </c>
      <c r="DO2976" s="53"/>
    </row>
    <row r="2977" spans="1:119" ht="27.6" hidden="1">
      <c r="A2977" s="28">
        <v>45704</v>
      </c>
      <c r="B2977" s="29" t="s">
        <v>87</v>
      </c>
      <c r="C2977" s="29" t="s">
        <v>107</v>
      </c>
      <c r="D2977" s="29" t="s">
        <v>150</v>
      </c>
      <c r="F2977" s="31" t="s">
        <v>445</v>
      </c>
      <c r="H2977" s="33" t="s">
        <v>533</v>
      </c>
      <c r="I2977" s="34" t="s">
        <v>533</v>
      </c>
      <c r="J2977" s="34" t="s">
        <v>533</v>
      </c>
      <c r="K2977" s="34" t="s">
        <v>533</v>
      </c>
      <c r="L2977" s="2">
        <v>0</v>
      </c>
      <c r="N2977" s="36" t="s">
        <v>533</v>
      </c>
      <c r="O2977" s="37">
        <v>12</v>
      </c>
      <c r="P2977" s="36" t="s">
        <v>533</v>
      </c>
      <c r="Q2977" s="38">
        <v>0</v>
      </c>
      <c r="R2977" s="29">
        <v>0</v>
      </c>
      <c r="S2977" s="36" t="s">
        <v>533</v>
      </c>
      <c r="U2977" s="29">
        <v>0</v>
      </c>
      <c r="V2977" s="29" t="s">
        <v>532</v>
      </c>
      <c r="W2977" s="29" t="s">
        <v>532</v>
      </c>
      <c r="X2977" s="39" t="s">
        <v>1011</v>
      </c>
      <c r="Z2977" s="40"/>
      <c r="AA2977" s="41">
        <v>720</v>
      </c>
      <c r="AB2977" s="29" t="s">
        <v>551</v>
      </c>
      <c r="AC2977" s="29" t="s">
        <v>87</v>
      </c>
      <c r="AD2977" s="42" t="s">
        <v>533</v>
      </c>
      <c r="AF2977" s="43"/>
      <c r="AG2977" s="43"/>
      <c r="AH2977" s="44">
        <v>0</v>
      </c>
      <c r="AI2977" s="44" t="s">
        <v>533</v>
      </c>
      <c r="AJ2977" s="44">
        <v>0</v>
      </c>
      <c r="AP2977" s="47"/>
      <c r="AQ2977" s="29">
        <v>0</v>
      </c>
      <c r="AR2977" s="48"/>
      <c r="AS2977" s="48"/>
      <c r="AT2977" s="29"/>
      <c r="AU2977" s="48"/>
      <c r="AX2977" s="29">
        <v>0</v>
      </c>
      <c r="BE2977" s="44">
        <v>0</v>
      </c>
      <c r="BL2977" s="29">
        <v>0</v>
      </c>
      <c r="BS2977" s="29">
        <v>0</v>
      </c>
      <c r="BW2977" s="29">
        <v>0</v>
      </c>
      <c r="CA2977" s="29">
        <v>720</v>
      </c>
      <c r="CB2977" s="49">
        <v>0.83333333333333337</v>
      </c>
      <c r="CC2977" s="49">
        <v>0.33333333333333331</v>
      </c>
      <c r="CD2977" s="50" t="s">
        <v>3132</v>
      </c>
      <c r="DG2977" s="48">
        <v>0</v>
      </c>
      <c r="DH2977" s="52"/>
      <c r="DI2977" s="29" t="s">
        <v>613</v>
      </c>
      <c r="DJ2977" s="29" t="s">
        <v>4294</v>
      </c>
      <c r="DK2977" s="29">
        <v>7</v>
      </c>
      <c r="DL2977" s="53">
        <v>0</v>
      </c>
      <c r="DM2977" s="53">
        <v>0</v>
      </c>
      <c r="DN2977" s="2" t="s">
        <v>533</v>
      </c>
      <c r="DO2977" s="53"/>
    </row>
    <row r="2978" spans="1:119" ht="14.4" hidden="1">
      <c r="A2978" s="28">
        <v>45704</v>
      </c>
      <c r="B2978" s="29" t="s">
        <v>82</v>
      </c>
      <c r="C2978" s="29" t="s">
        <v>107</v>
      </c>
      <c r="D2978" s="29" t="s">
        <v>151</v>
      </c>
      <c r="E2978" s="30" t="s">
        <v>3986</v>
      </c>
      <c r="F2978" s="31" t="s">
        <v>591</v>
      </c>
      <c r="H2978" s="33">
        <v>0.96643518518518523</v>
      </c>
      <c r="I2978" s="34">
        <v>1</v>
      </c>
      <c r="J2978" s="34">
        <v>0.97222222222222221</v>
      </c>
      <c r="K2978" s="34">
        <v>0.99404761904761907</v>
      </c>
      <c r="L2978" s="2">
        <v>0.96643518518518523</v>
      </c>
      <c r="N2978" s="36">
        <v>50</v>
      </c>
      <c r="O2978" s="37">
        <v>12</v>
      </c>
      <c r="P2978" s="36">
        <v>864</v>
      </c>
      <c r="Q2978" s="38">
        <v>12</v>
      </c>
      <c r="R2978" s="29">
        <v>840</v>
      </c>
      <c r="S2978" s="36">
        <v>864</v>
      </c>
      <c r="T2978" s="32">
        <v>835</v>
      </c>
      <c r="U2978" s="29">
        <v>5</v>
      </c>
      <c r="V2978" s="29">
        <v>5</v>
      </c>
      <c r="W2978" s="29" t="s">
        <v>532</v>
      </c>
      <c r="X2978" s="39" t="s">
        <v>533</v>
      </c>
      <c r="Z2978" s="40" t="s">
        <v>301</v>
      </c>
      <c r="AA2978" s="41">
        <v>0</v>
      </c>
      <c r="AB2978" s="29" t="s">
        <v>87</v>
      </c>
      <c r="AC2978" s="29" t="s">
        <v>87</v>
      </c>
      <c r="AD2978" s="42" t="s">
        <v>533</v>
      </c>
      <c r="AF2978" s="43"/>
      <c r="AG2978" s="43"/>
      <c r="AH2978" s="44">
        <v>0</v>
      </c>
      <c r="AI2978" s="44" t="s">
        <v>533</v>
      </c>
      <c r="AJ2978" s="44">
        <v>0</v>
      </c>
      <c r="AP2978" s="47"/>
      <c r="AQ2978" s="29">
        <v>0</v>
      </c>
      <c r="AR2978" s="48"/>
      <c r="AS2978" s="48"/>
      <c r="AT2978" s="29"/>
      <c r="AU2978" s="48"/>
      <c r="AX2978" s="29">
        <v>0</v>
      </c>
      <c r="BE2978" s="44">
        <v>0</v>
      </c>
      <c r="BL2978" s="29">
        <v>0</v>
      </c>
      <c r="BS2978" s="29">
        <v>0</v>
      </c>
      <c r="BW2978" s="29">
        <v>0</v>
      </c>
      <c r="CA2978" s="29">
        <v>0</v>
      </c>
      <c r="CB2978" s="49"/>
      <c r="CC2978" s="49"/>
      <c r="CD2978" s="50"/>
      <c r="CO2978" s="51">
        <v>5</v>
      </c>
      <c r="DG2978" s="48" t="s">
        <v>301</v>
      </c>
      <c r="DH2978" s="52"/>
      <c r="DI2978" s="29" t="s">
        <v>620</v>
      </c>
      <c r="DJ2978" s="29" t="s">
        <v>4295</v>
      </c>
      <c r="DK2978" s="29">
        <v>7</v>
      </c>
      <c r="DL2978" s="53">
        <v>12</v>
      </c>
      <c r="DM2978" s="53">
        <v>0</v>
      </c>
      <c r="DN2978" s="2">
        <v>0.96643518518518523</v>
      </c>
      <c r="DO2978" s="53"/>
    </row>
    <row r="2979" spans="1:119" ht="14.4" hidden="1">
      <c r="A2979" s="28">
        <v>45704</v>
      </c>
      <c r="B2979" s="29" t="s">
        <v>87</v>
      </c>
      <c r="C2979" s="29" t="s">
        <v>107</v>
      </c>
      <c r="D2979" s="29" t="s">
        <v>151</v>
      </c>
      <c r="F2979" s="31" t="s">
        <v>445</v>
      </c>
      <c r="H2979" s="33" t="s">
        <v>533</v>
      </c>
      <c r="I2979" s="34" t="s">
        <v>533</v>
      </c>
      <c r="J2979" s="34" t="s">
        <v>533</v>
      </c>
      <c r="K2979" s="34" t="s">
        <v>533</v>
      </c>
      <c r="L2979" s="2">
        <v>0</v>
      </c>
      <c r="N2979" s="36" t="s">
        <v>533</v>
      </c>
      <c r="O2979" s="37">
        <v>0</v>
      </c>
      <c r="P2979" s="36" t="s">
        <v>533</v>
      </c>
      <c r="Q2979" s="38">
        <v>0</v>
      </c>
      <c r="R2979" s="29">
        <v>0</v>
      </c>
      <c r="S2979" s="36" t="s">
        <v>533</v>
      </c>
      <c r="U2979" s="29">
        <v>0</v>
      </c>
      <c r="V2979" s="29" t="s">
        <v>532</v>
      </c>
      <c r="W2979" s="29" t="s">
        <v>532</v>
      </c>
      <c r="X2979" s="39" t="s">
        <v>533</v>
      </c>
      <c r="Z2979" s="40"/>
      <c r="AA2979" s="41">
        <v>0</v>
      </c>
      <c r="AB2979" s="29" t="s">
        <v>551</v>
      </c>
      <c r="AC2979" s="29" t="s">
        <v>551</v>
      </c>
      <c r="AD2979" s="42">
        <v>720</v>
      </c>
      <c r="AF2979" s="43"/>
      <c r="AG2979" s="43"/>
      <c r="AH2979" s="44">
        <v>0</v>
      </c>
      <c r="AI2979" s="44">
        <v>720</v>
      </c>
      <c r="AJ2979" s="44">
        <v>0</v>
      </c>
      <c r="AP2979" s="47"/>
      <c r="AQ2979" s="29">
        <v>0</v>
      </c>
      <c r="AR2979" s="48"/>
      <c r="AS2979" s="48"/>
      <c r="AT2979" s="29"/>
      <c r="AU2979" s="48"/>
      <c r="AX2979" s="29">
        <v>0</v>
      </c>
      <c r="BE2979" s="44">
        <v>0</v>
      </c>
      <c r="BL2979" s="29">
        <v>0</v>
      </c>
      <c r="BS2979" s="29">
        <v>0</v>
      </c>
      <c r="BW2979" s="29">
        <v>0</v>
      </c>
      <c r="CA2979" s="29">
        <v>0</v>
      </c>
      <c r="CB2979" s="49"/>
      <c r="CC2979" s="49"/>
      <c r="CD2979" s="50"/>
      <c r="DG2979" s="48">
        <v>0</v>
      </c>
      <c r="DH2979" s="52"/>
      <c r="DI2979" s="29" t="s">
        <v>620</v>
      </c>
      <c r="DJ2979" s="29" t="s">
        <v>4296</v>
      </c>
      <c r="DK2979" s="29">
        <v>7</v>
      </c>
      <c r="DL2979" s="53">
        <v>0</v>
      </c>
      <c r="DM2979" s="53">
        <v>0</v>
      </c>
      <c r="DN2979" s="2" t="s">
        <v>533</v>
      </c>
      <c r="DO2979" s="53"/>
    </row>
    <row r="2980" spans="1:119" ht="14.4" hidden="1">
      <c r="A2980" s="28">
        <v>45704</v>
      </c>
      <c r="B2980" s="29" t="s">
        <v>82</v>
      </c>
      <c r="C2980" s="29" t="s">
        <v>107</v>
      </c>
      <c r="D2980" s="29" t="s">
        <v>152</v>
      </c>
      <c r="E2980" s="30" t="s">
        <v>3116</v>
      </c>
      <c r="F2980" s="31" t="s">
        <v>600</v>
      </c>
      <c r="H2980" s="33">
        <v>1</v>
      </c>
      <c r="I2980" s="34">
        <v>1</v>
      </c>
      <c r="J2980" s="34">
        <v>1.3018518518518518</v>
      </c>
      <c r="K2980" s="34">
        <v>0.9932432432432432</v>
      </c>
      <c r="L2980" s="2">
        <v>1</v>
      </c>
      <c r="N2980" s="36">
        <v>95</v>
      </c>
      <c r="O2980" s="37">
        <v>12</v>
      </c>
      <c r="P2980" s="36">
        <v>454.73684210526318</v>
      </c>
      <c r="Q2980" s="38">
        <v>12</v>
      </c>
      <c r="R2980" s="29">
        <v>592</v>
      </c>
      <c r="S2980" s="36">
        <v>454.73684210526318</v>
      </c>
      <c r="T2980" s="32">
        <v>588</v>
      </c>
      <c r="U2980" s="29">
        <v>4</v>
      </c>
      <c r="V2980" s="29">
        <v>4</v>
      </c>
      <c r="W2980" s="29" t="s">
        <v>532</v>
      </c>
      <c r="X2980" s="39" t="s">
        <v>533</v>
      </c>
      <c r="Z2980" s="40" t="s">
        <v>301</v>
      </c>
      <c r="AA2980" s="41">
        <v>0</v>
      </c>
      <c r="AB2980" s="29" t="s">
        <v>87</v>
      </c>
      <c r="AC2980" s="29" t="s">
        <v>87</v>
      </c>
      <c r="AD2980" s="42" t="s">
        <v>533</v>
      </c>
      <c r="AF2980" s="43"/>
      <c r="AG2980" s="43"/>
      <c r="AH2980" s="44">
        <v>0</v>
      </c>
      <c r="AI2980" s="44" t="s">
        <v>533</v>
      </c>
      <c r="AJ2980" s="44">
        <v>0</v>
      </c>
      <c r="AP2980" s="47"/>
      <c r="AQ2980" s="29">
        <v>0</v>
      </c>
      <c r="AR2980" s="48"/>
      <c r="AS2980" s="48"/>
      <c r="AT2980" s="29"/>
      <c r="AU2980" s="48"/>
      <c r="AX2980" s="29">
        <v>0</v>
      </c>
      <c r="BE2980" s="44">
        <v>0</v>
      </c>
      <c r="BL2980" s="29">
        <v>0</v>
      </c>
      <c r="BS2980" s="29">
        <v>0</v>
      </c>
      <c r="BW2980" s="29">
        <v>0</v>
      </c>
      <c r="CA2980" s="29">
        <v>0</v>
      </c>
      <c r="CB2980" s="49"/>
      <c r="CC2980" s="49"/>
      <c r="CD2980" s="50"/>
      <c r="CO2980" s="51">
        <v>4</v>
      </c>
      <c r="DG2980" s="48" t="s">
        <v>301</v>
      </c>
      <c r="DH2980" s="52"/>
      <c r="DI2980" s="29" t="s">
        <v>620</v>
      </c>
      <c r="DJ2980" s="29" t="s">
        <v>4297</v>
      </c>
      <c r="DK2980" s="29">
        <v>7</v>
      </c>
      <c r="DL2980" s="53">
        <v>12</v>
      </c>
      <c r="DM2980" s="53">
        <v>0</v>
      </c>
      <c r="DN2980" s="2">
        <v>1.2930555555555554</v>
      </c>
      <c r="DO2980" s="53"/>
    </row>
    <row r="2981" spans="1:119" ht="14.4" hidden="1">
      <c r="A2981" s="28">
        <v>45704</v>
      </c>
      <c r="B2981" s="29" t="s">
        <v>87</v>
      </c>
      <c r="C2981" s="29" t="s">
        <v>107</v>
      </c>
      <c r="D2981" s="29" t="s">
        <v>152</v>
      </c>
      <c r="F2981" s="31" t="s">
        <v>445</v>
      </c>
      <c r="H2981" s="33" t="s">
        <v>533</v>
      </c>
      <c r="I2981" s="34" t="s">
        <v>533</v>
      </c>
      <c r="J2981" s="34" t="s">
        <v>533</v>
      </c>
      <c r="K2981" s="34" t="s">
        <v>533</v>
      </c>
      <c r="L2981" s="2">
        <v>0</v>
      </c>
      <c r="N2981" s="36" t="s">
        <v>533</v>
      </c>
      <c r="O2981" s="37">
        <v>0</v>
      </c>
      <c r="P2981" s="36" t="s">
        <v>533</v>
      </c>
      <c r="Q2981" s="38">
        <v>0</v>
      </c>
      <c r="R2981" s="29">
        <v>0</v>
      </c>
      <c r="S2981" s="36" t="s">
        <v>533</v>
      </c>
      <c r="U2981" s="29">
        <v>0</v>
      </c>
      <c r="V2981" s="29" t="s">
        <v>532</v>
      </c>
      <c r="W2981" s="29" t="s">
        <v>532</v>
      </c>
      <c r="X2981" s="39" t="s">
        <v>533</v>
      </c>
      <c r="Z2981" s="40"/>
      <c r="AA2981" s="41">
        <v>0</v>
      </c>
      <c r="AB2981" s="29" t="s">
        <v>551</v>
      </c>
      <c r="AC2981" s="29" t="s">
        <v>551</v>
      </c>
      <c r="AD2981" s="42">
        <v>720</v>
      </c>
      <c r="AF2981" s="43"/>
      <c r="AG2981" s="43"/>
      <c r="AH2981" s="44">
        <v>0</v>
      </c>
      <c r="AI2981" s="44">
        <v>720</v>
      </c>
      <c r="AJ2981" s="44">
        <v>0</v>
      </c>
      <c r="AP2981" s="47"/>
      <c r="AQ2981" s="29">
        <v>0</v>
      </c>
      <c r="AR2981" s="48"/>
      <c r="AS2981" s="48"/>
      <c r="AT2981" s="29"/>
      <c r="AU2981" s="48"/>
      <c r="AX2981" s="29">
        <v>0</v>
      </c>
      <c r="BE2981" s="44">
        <v>0</v>
      </c>
      <c r="BL2981" s="29">
        <v>0</v>
      </c>
      <c r="BS2981" s="29">
        <v>0</v>
      </c>
      <c r="BW2981" s="29">
        <v>0</v>
      </c>
      <c r="CA2981" s="29">
        <v>0</v>
      </c>
      <c r="CB2981" s="49"/>
      <c r="CC2981" s="49"/>
      <c r="CD2981" s="50"/>
      <c r="DG2981" s="48">
        <v>0</v>
      </c>
      <c r="DH2981" s="52"/>
      <c r="DI2981" s="29" t="s">
        <v>620</v>
      </c>
      <c r="DJ2981" s="29" t="s">
        <v>4298</v>
      </c>
      <c r="DK2981" s="29">
        <v>7</v>
      </c>
      <c r="DL2981" s="53">
        <v>0</v>
      </c>
      <c r="DM2981" s="53">
        <v>0</v>
      </c>
      <c r="DN2981" s="2" t="s">
        <v>533</v>
      </c>
      <c r="DO2981" s="53"/>
    </row>
    <row r="2982" spans="1:119" ht="14.4" hidden="1">
      <c r="A2982" s="28">
        <v>45704</v>
      </c>
      <c r="B2982" s="29" t="s">
        <v>82</v>
      </c>
      <c r="C2982" s="29" t="s">
        <v>107</v>
      </c>
      <c r="D2982" s="29" t="s">
        <v>153</v>
      </c>
      <c r="E2982" s="30" t="s">
        <v>3116</v>
      </c>
      <c r="F2982" s="31" t="s">
        <v>600</v>
      </c>
      <c r="H2982" s="33">
        <v>1</v>
      </c>
      <c r="I2982" s="34">
        <v>1</v>
      </c>
      <c r="J2982" s="34">
        <v>1.3018518518518518</v>
      </c>
      <c r="K2982" s="34">
        <v>0.9932432432432432</v>
      </c>
      <c r="L2982" s="2">
        <v>1</v>
      </c>
      <c r="N2982" s="36">
        <v>95</v>
      </c>
      <c r="O2982" s="37">
        <v>12</v>
      </c>
      <c r="P2982" s="36">
        <v>454.73684210526318</v>
      </c>
      <c r="Q2982" s="38">
        <v>12</v>
      </c>
      <c r="R2982" s="29">
        <v>592</v>
      </c>
      <c r="S2982" s="36">
        <v>454.73684210526318</v>
      </c>
      <c r="T2982" s="32">
        <v>588</v>
      </c>
      <c r="U2982" s="29">
        <v>4</v>
      </c>
      <c r="V2982" s="29">
        <v>4</v>
      </c>
      <c r="W2982" s="29" t="s">
        <v>532</v>
      </c>
      <c r="X2982" s="39" t="s">
        <v>533</v>
      </c>
      <c r="Z2982" s="40" t="s">
        <v>301</v>
      </c>
      <c r="AA2982" s="41">
        <v>0</v>
      </c>
      <c r="AB2982" s="29" t="s">
        <v>87</v>
      </c>
      <c r="AC2982" s="29" t="s">
        <v>87</v>
      </c>
      <c r="AD2982" s="42" t="s">
        <v>533</v>
      </c>
      <c r="AF2982" s="43"/>
      <c r="AG2982" s="43"/>
      <c r="AH2982" s="44">
        <v>0</v>
      </c>
      <c r="AI2982" s="44" t="s">
        <v>533</v>
      </c>
      <c r="AJ2982" s="44">
        <v>0</v>
      </c>
      <c r="AP2982" s="47"/>
      <c r="AQ2982" s="29">
        <v>0</v>
      </c>
      <c r="AR2982" s="48"/>
      <c r="AS2982" s="48"/>
      <c r="AT2982" s="29"/>
      <c r="AU2982" s="48"/>
      <c r="AX2982" s="29">
        <v>0</v>
      </c>
      <c r="BE2982" s="44">
        <v>0</v>
      </c>
      <c r="BL2982" s="29">
        <v>0</v>
      </c>
      <c r="BS2982" s="29">
        <v>0</v>
      </c>
      <c r="BW2982" s="29">
        <v>0</v>
      </c>
      <c r="CA2982" s="29">
        <v>0</v>
      </c>
      <c r="CB2982" s="49"/>
      <c r="CC2982" s="49"/>
      <c r="CD2982" s="50"/>
      <c r="CO2982" s="51">
        <v>4</v>
      </c>
      <c r="DG2982" s="48" t="s">
        <v>301</v>
      </c>
      <c r="DH2982" s="52"/>
      <c r="DI2982" s="29" t="s">
        <v>625</v>
      </c>
      <c r="DJ2982" s="29" t="s">
        <v>4299</v>
      </c>
      <c r="DK2982" s="29">
        <v>7</v>
      </c>
      <c r="DL2982" s="53">
        <v>12</v>
      </c>
      <c r="DM2982" s="53">
        <v>0</v>
      </c>
      <c r="DN2982" s="2">
        <v>1.2930555555555554</v>
      </c>
      <c r="DO2982" s="53"/>
    </row>
    <row r="2983" spans="1:119" ht="14.4" hidden="1">
      <c r="A2983" s="28">
        <v>45704</v>
      </c>
      <c r="B2983" s="29" t="s">
        <v>87</v>
      </c>
      <c r="C2983" s="29" t="s">
        <v>107</v>
      </c>
      <c r="D2983" s="29" t="s">
        <v>153</v>
      </c>
      <c r="F2983" s="31" t="s">
        <v>445</v>
      </c>
      <c r="H2983" s="33" t="s">
        <v>533</v>
      </c>
      <c r="I2983" s="34" t="s">
        <v>533</v>
      </c>
      <c r="J2983" s="34" t="s">
        <v>533</v>
      </c>
      <c r="K2983" s="34" t="s">
        <v>533</v>
      </c>
      <c r="L2983" s="2">
        <v>0</v>
      </c>
      <c r="N2983" s="36" t="s">
        <v>533</v>
      </c>
      <c r="O2983" s="37">
        <v>0</v>
      </c>
      <c r="P2983" s="36" t="s">
        <v>533</v>
      </c>
      <c r="Q2983" s="38">
        <v>0</v>
      </c>
      <c r="R2983" s="29">
        <v>0</v>
      </c>
      <c r="S2983" s="36" t="s">
        <v>533</v>
      </c>
      <c r="U2983" s="29">
        <v>0</v>
      </c>
      <c r="V2983" s="29" t="s">
        <v>532</v>
      </c>
      <c r="W2983" s="29" t="s">
        <v>532</v>
      </c>
      <c r="X2983" s="39" t="s">
        <v>533</v>
      </c>
      <c r="Z2983" s="40"/>
      <c r="AA2983" s="41">
        <v>0</v>
      </c>
      <c r="AB2983" s="29" t="s">
        <v>551</v>
      </c>
      <c r="AC2983" s="29" t="s">
        <v>551</v>
      </c>
      <c r="AD2983" s="42">
        <v>720</v>
      </c>
      <c r="AF2983" s="43"/>
      <c r="AG2983" s="43"/>
      <c r="AH2983" s="44">
        <v>0</v>
      </c>
      <c r="AI2983" s="44">
        <v>720</v>
      </c>
      <c r="AJ2983" s="44">
        <v>0</v>
      </c>
      <c r="AP2983" s="47"/>
      <c r="AQ2983" s="29">
        <v>0</v>
      </c>
      <c r="AR2983" s="48"/>
      <c r="AS2983" s="48"/>
      <c r="AT2983" s="29"/>
      <c r="AU2983" s="48"/>
      <c r="AX2983" s="29">
        <v>0</v>
      </c>
      <c r="BE2983" s="44">
        <v>0</v>
      </c>
      <c r="BL2983" s="29">
        <v>0</v>
      </c>
      <c r="BS2983" s="29">
        <v>0</v>
      </c>
      <c r="BW2983" s="29">
        <v>0</v>
      </c>
      <c r="CA2983" s="29">
        <v>0</v>
      </c>
      <c r="CB2983" s="49"/>
      <c r="CC2983" s="49"/>
      <c r="CD2983" s="50"/>
      <c r="DG2983" s="48">
        <v>0</v>
      </c>
      <c r="DH2983" s="52"/>
      <c r="DI2983" s="29" t="s">
        <v>625</v>
      </c>
      <c r="DJ2983" s="29" t="s">
        <v>4300</v>
      </c>
      <c r="DK2983" s="29">
        <v>7</v>
      </c>
      <c r="DL2983" s="53">
        <v>0</v>
      </c>
      <c r="DM2983" s="53">
        <v>0</v>
      </c>
      <c r="DN2983" s="2" t="s">
        <v>533</v>
      </c>
      <c r="DO2983" s="53"/>
    </row>
    <row r="2984" spans="1:119" ht="27.6" hidden="1">
      <c r="A2984" s="28">
        <v>45704</v>
      </c>
      <c r="B2984" s="29" t="s">
        <v>82</v>
      </c>
      <c r="C2984" s="29" t="s">
        <v>107</v>
      </c>
      <c r="D2984" s="29" t="s">
        <v>154</v>
      </c>
      <c r="E2984" s="30" t="s">
        <v>3797</v>
      </c>
      <c r="F2984" s="31" t="s">
        <v>628</v>
      </c>
      <c r="H2984" s="33">
        <v>0.81629629629629641</v>
      </c>
      <c r="I2984" s="34">
        <v>0.98611111111111116</v>
      </c>
      <c r="J2984" s="34">
        <v>0.8313615023474179</v>
      </c>
      <c r="K2984" s="34">
        <v>0.99570815450643779</v>
      </c>
      <c r="L2984" s="2">
        <v>0.8162962962962963</v>
      </c>
      <c r="N2984" s="36">
        <v>19</v>
      </c>
      <c r="O2984" s="37">
        <v>12</v>
      </c>
      <c r="P2984" s="36">
        <v>2273.6842105263158</v>
      </c>
      <c r="Q2984" s="38">
        <v>11.833333333333334</v>
      </c>
      <c r="R2984" s="29">
        <v>1864</v>
      </c>
      <c r="S2984" s="36">
        <v>2242.1052631578946</v>
      </c>
      <c r="T2984" s="32">
        <v>1856</v>
      </c>
      <c r="U2984" s="29">
        <v>8</v>
      </c>
      <c r="V2984" s="29">
        <v>8</v>
      </c>
      <c r="W2984" s="29" t="s">
        <v>532</v>
      </c>
      <c r="X2984" s="39" t="s">
        <v>4301</v>
      </c>
      <c r="Z2984" s="40" t="s">
        <v>301</v>
      </c>
      <c r="AA2984" s="41">
        <v>9.9999999999999645</v>
      </c>
      <c r="AB2984" s="29" t="s">
        <v>87</v>
      </c>
      <c r="AC2984" s="29" t="s">
        <v>87</v>
      </c>
      <c r="AD2984" s="42" t="s">
        <v>533</v>
      </c>
      <c r="AF2984" s="43"/>
      <c r="AG2984" s="43"/>
      <c r="AH2984" s="44">
        <v>0</v>
      </c>
      <c r="AI2984" s="44" t="s">
        <v>533</v>
      </c>
      <c r="AJ2984" s="44">
        <v>0</v>
      </c>
      <c r="AP2984" s="47"/>
      <c r="AQ2984" s="29">
        <v>0</v>
      </c>
      <c r="AR2984" s="48"/>
      <c r="AS2984" s="48"/>
      <c r="AT2984" s="29"/>
      <c r="AU2984" s="48"/>
      <c r="AX2984" s="29">
        <v>0</v>
      </c>
      <c r="BE2984" s="44">
        <v>0</v>
      </c>
      <c r="BL2984" s="29">
        <v>9.9999999999999645</v>
      </c>
      <c r="BM2984" s="48">
        <v>0.54861111111111116</v>
      </c>
      <c r="BN2984" s="48">
        <v>0.55555555555555558</v>
      </c>
      <c r="BO2984" s="29" t="s">
        <v>3866</v>
      </c>
      <c r="BS2984" s="29">
        <v>0</v>
      </c>
      <c r="BW2984" s="29">
        <v>0</v>
      </c>
      <c r="CA2984" s="29">
        <v>0</v>
      </c>
      <c r="CB2984" s="49"/>
      <c r="CC2984" s="49"/>
      <c r="CD2984" s="50"/>
      <c r="CO2984" s="51">
        <v>8</v>
      </c>
      <c r="DG2984" s="48" t="s">
        <v>301</v>
      </c>
      <c r="DH2984" s="52"/>
      <c r="DI2984" s="29" t="s">
        <v>625</v>
      </c>
      <c r="DJ2984" s="29" t="s">
        <v>4302</v>
      </c>
      <c r="DK2984" s="29">
        <v>7</v>
      </c>
      <c r="DL2984" s="53">
        <v>11.833333333333334</v>
      </c>
      <c r="DM2984" s="53">
        <v>0</v>
      </c>
      <c r="DN2984" s="2">
        <v>0.8162962962962963</v>
      </c>
      <c r="DO2984" s="53"/>
    </row>
    <row r="2985" spans="1:119" ht="14.4" hidden="1">
      <c r="A2985" s="28">
        <v>45704</v>
      </c>
      <c r="B2985" s="29" t="s">
        <v>87</v>
      </c>
      <c r="C2985" s="29" t="s">
        <v>107</v>
      </c>
      <c r="D2985" s="29" t="s">
        <v>154</v>
      </c>
      <c r="F2985" s="31" t="s">
        <v>445</v>
      </c>
      <c r="H2985" s="33" t="s">
        <v>533</v>
      </c>
      <c r="I2985" s="34" t="s">
        <v>533</v>
      </c>
      <c r="J2985" s="34" t="s">
        <v>533</v>
      </c>
      <c r="K2985" s="34" t="s">
        <v>533</v>
      </c>
      <c r="L2985" s="2">
        <v>0</v>
      </c>
      <c r="N2985" s="36" t="s">
        <v>533</v>
      </c>
      <c r="O2985" s="37">
        <v>0</v>
      </c>
      <c r="P2985" s="36" t="s">
        <v>533</v>
      </c>
      <c r="Q2985" s="38">
        <v>0</v>
      </c>
      <c r="R2985" s="29">
        <v>0</v>
      </c>
      <c r="S2985" s="36" t="s">
        <v>533</v>
      </c>
      <c r="U2985" s="29">
        <v>0</v>
      </c>
      <c r="V2985" s="29" t="s">
        <v>532</v>
      </c>
      <c r="W2985" s="29" t="s">
        <v>532</v>
      </c>
      <c r="X2985" s="39" t="s">
        <v>533</v>
      </c>
      <c r="Z2985" s="40"/>
      <c r="AA2985" s="41">
        <v>0</v>
      </c>
      <c r="AB2985" s="29" t="s">
        <v>551</v>
      </c>
      <c r="AC2985" s="29" t="s">
        <v>551</v>
      </c>
      <c r="AD2985" s="42">
        <v>720</v>
      </c>
      <c r="AF2985" s="43"/>
      <c r="AG2985" s="43"/>
      <c r="AH2985" s="44">
        <v>0</v>
      </c>
      <c r="AI2985" s="44">
        <v>720</v>
      </c>
      <c r="AJ2985" s="44">
        <v>0</v>
      </c>
      <c r="AP2985" s="47"/>
      <c r="AQ2985" s="29">
        <v>0</v>
      </c>
      <c r="AR2985" s="48"/>
      <c r="AS2985" s="48"/>
      <c r="AT2985" s="29"/>
      <c r="AU2985" s="48"/>
      <c r="AX2985" s="29">
        <v>0</v>
      </c>
      <c r="BE2985" s="44">
        <v>0</v>
      </c>
      <c r="BL2985" s="29">
        <v>0</v>
      </c>
      <c r="BS2985" s="29">
        <v>0</v>
      </c>
      <c r="BW2985" s="29">
        <v>0</v>
      </c>
      <c r="CA2985" s="29">
        <v>0</v>
      </c>
      <c r="CB2985" s="49"/>
      <c r="CC2985" s="49"/>
      <c r="CD2985" s="50"/>
      <c r="DG2985" s="48">
        <v>0</v>
      </c>
      <c r="DH2985" s="52"/>
      <c r="DI2985" s="29" t="s">
        <v>625</v>
      </c>
      <c r="DJ2985" s="29" t="s">
        <v>4303</v>
      </c>
      <c r="DK2985" s="29">
        <v>7</v>
      </c>
      <c r="DL2985" s="53">
        <v>0</v>
      </c>
      <c r="DM2985" s="53">
        <v>0</v>
      </c>
      <c r="DN2985" s="2" t="s">
        <v>533</v>
      </c>
      <c r="DO2985" s="53"/>
    </row>
    <row r="2986" spans="1:119" ht="27.6" hidden="1">
      <c r="A2986" s="28">
        <v>45704</v>
      </c>
      <c r="B2986" s="29" t="s">
        <v>82</v>
      </c>
      <c r="C2986" s="29" t="s">
        <v>107</v>
      </c>
      <c r="D2986" s="29" t="s">
        <v>157</v>
      </c>
      <c r="E2986" s="30" t="s">
        <v>3797</v>
      </c>
      <c r="F2986" s="31" t="s">
        <v>628</v>
      </c>
      <c r="H2986" s="33">
        <v>0.78023148148148147</v>
      </c>
      <c r="I2986" s="34">
        <v>0.97916666666666663</v>
      </c>
      <c r="J2986" s="34">
        <v>0.80042553191489363</v>
      </c>
      <c r="K2986" s="34">
        <v>0.99551066217732886</v>
      </c>
      <c r="L2986" s="2">
        <v>0.78023148148148147</v>
      </c>
      <c r="N2986" s="36">
        <v>19</v>
      </c>
      <c r="O2986" s="37">
        <v>12</v>
      </c>
      <c r="P2986" s="36">
        <v>2273.6842105263158</v>
      </c>
      <c r="Q2986" s="38">
        <v>11.75</v>
      </c>
      <c r="R2986" s="29">
        <v>1782</v>
      </c>
      <c r="S2986" s="36">
        <v>2226.3157894736842</v>
      </c>
      <c r="T2986" s="32">
        <v>1774</v>
      </c>
      <c r="U2986" s="29">
        <v>8</v>
      </c>
      <c r="V2986" s="29">
        <v>8</v>
      </c>
      <c r="W2986" s="29" t="s">
        <v>532</v>
      </c>
      <c r="X2986" s="39" t="s">
        <v>4304</v>
      </c>
      <c r="Z2986" s="40" t="s">
        <v>301</v>
      </c>
      <c r="AA2986" s="41">
        <v>14.999999999999947</v>
      </c>
      <c r="AB2986" s="29" t="s">
        <v>87</v>
      </c>
      <c r="AC2986" s="29" t="s">
        <v>87</v>
      </c>
      <c r="AD2986" s="42" t="s">
        <v>533</v>
      </c>
      <c r="AF2986" s="43"/>
      <c r="AG2986" s="43"/>
      <c r="AH2986" s="44">
        <v>0</v>
      </c>
      <c r="AI2986" s="44" t="s">
        <v>533</v>
      </c>
      <c r="AJ2986" s="44">
        <v>0</v>
      </c>
      <c r="AP2986" s="47"/>
      <c r="AQ2986" s="29">
        <v>0</v>
      </c>
      <c r="AR2986" s="48"/>
      <c r="AS2986" s="48"/>
      <c r="AT2986" s="29"/>
      <c r="AU2986" s="48"/>
      <c r="AX2986" s="29">
        <v>0</v>
      </c>
      <c r="BE2986" s="44">
        <v>0</v>
      </c>
      <c r="BL2986" s="29">
        <v>14.999999999999947</v>
      </c>
      <c r="BM2986" s="48">
        <v>0.59722222222222221</v>
      </c>
      <c r="BN2986" s="48">
        <v>0.60763888888888884</v>
      </c>
      <c r="BO2986" s="29" t="s">
        <v>4305</v>
      </c>
      <c r="BS2986" s="29">
        <v>0</v>
      </c>
      <c r="BW2986" s="29">
        <v>0</v>
      </c>
      <c r="CA2986" s="29">
        <v>0</v>
      </c>
      <c r="CB2986" s="49"/>
      <c r="CC2986" s="49"/>
      <c r="CD2986" s="50"/>
      <c r="CO2986" s="51">
        <v>8</v>
      </c>
      <c r="DG2986" s="48" t="s">
        <v>301</v>
      </c>
      <c r="DH2986" s="52"/>
      <c r="DI2986" s="29" t="s">
        <v>625</v>
      </c>
      <c r="DJ2986" s="29" t="s">
        <v>4306</v>
      </c>
      <c r="DK2986" s="29">
        <v>7</v>
      </c>
      <c r="DL2986" s="53">
        <v>11.75</v>
      </c>
      <c r="DM2986" s="53">
        <v>0</v>
      </c>
      <c r="DN2986" s="2">
        <v>0.78023148148148147</v>
      </c>
      <c r="DO2986" s="53"/>
    </row>
    <row r="2987" spans="1:119" ht="14.4" hidden="1">
      <c r="A2987" s="28">
        <v>45704</v>
      </c>
      <c r="B2987" s="29" t="s">
        <v>87</v>
      </c>
      <c r="C2987" s="29" t="s">
        <v>107</v>
      </c>
      <c r="D2987" s="29" t="s">
        <v>157</v>
      </c>
      <c r="F2987" s="31" t="s">
        <v>445</v>
      </c>
      <c r="H2987" s="33" t="s">
        <v>533</v>
      </c>
      <c r="I2987" s="34" t="s">
        <v>533</v>
      </c>
      <c r="J2987" s="34" t="s">
        <v>533</v>
      </c>
      <c r="K2987" s="34" t="s">
        <v>533</v>
      </c>
      <c r="L2987" s="2">
        <v>0</v>
      </c>
      <c r="N2987" s="36" t="s">
        <v>533</v>
      </c>
      <c r="O2987" s="37">
        <v>0</v>
      </c>
      <c r="P2987" s="36" t="s">
        <v>533</v>
      </c>
      <c r="Q2987" s="38">
        <v>0</v>
      </c>
      <c r="R2987" s="29">
        <v>0</v>
      </c>
      <c r="S2987" s="36" t="s">
        <v>533</v>
      </c>
      <c r="U2987" s="29">
        <v>0</v>
      </c>
      <c r="V2987" s="29" t="s">
        <v>532</v>
      </c>
      <c r="W2987" s="29" t="s">
        <v>532</v>
      </c>
      <c r="X2987" s="39" t="s">
        <v>533</v>
      </c>
      <c r="Z2987" s="40"/>
      <c r="AA2987" s="41">
        <v>0</v>
      </c>
      <c r="AB2987" s="29" t="s">
        <v>551</v>
      </c>
      <c r="AC2987" s="29" t="s">
        <v>551</v>
      </c>
      <c r="AD2987" s="42">
        <v>720</v>
      </c>
      <c r="AF2987" s="43"/>
      <c r="AG2987" s="43"/>
      <c r="AH2987" s="44">
        <v>0</v>
      </c>
      <c r="AI2987" s="44">
        <v>720</v>
      </c>
      <c r="AJ2987" s="44">
        <v>0</v>
      </c>
      <c r="AP2987" s="47"/>
      <c r="AQ2987" s="29">
        <v>0</v>
      </c>
      <c r="AR2987" s="48"/>
      <c r="AS2987" s="48"/>
      <c r="AT2987" s="29"/>
      <c r="AU2987" s="48"/>
      <c r="AX2987" s="29">
        <v>0</v>
      </c>
      <c r="BE2987" s="44">
        <v>0</v>
      </c>
      <c r="BL2987" s="29">
        <v>0</v>
      </c>
      <c r="BS2987" s="29">
        <v>0</v>
      </c>
      <c r="BW2987" s="29">
        <v>0</v>
      </c>
      <c r="CA2987" s="29">
        <v>0</v>
      </c>
      <c r="CB2987" s="49"/>
      <c r="CC2987" s="49"/>
      <c r="CD2987" s="50"/>
      <c r="DG2987" s="48">
        <v>0</v>
      </c>
      <c r="DH2987" s="52"/>
      <c r="DI2987" s="29" t="s">
        <v>625</v>
      </c>
      <c r="DJ2987" s="29" t="s">
        <v>4307</v>
      </c>
      <c r="DK2987" s="29">
        <v>7</v>
      </c>
      <c r="DL2987" s="53">
        <v>0</v>
      </c>
      <c r="DM2987" s="53">
        <v>0</v>
      </c>
      <c r="DN2987" s="2" t="s">
        <v>533</v>
      </c>
      <c r="DO2987" s="53"/>
    </row>
    <row r="2988" spans="1:119" ht="14.4" hidden="1">
      <c r="A2988" s="28">
        <v>45704</v>
      </c>
      <c r="B2988" s="29" t="s">
        <v>82</v>
      </c>
      <c r="C2988" s="29" t="s">
        <v>107</v>
      </c>
      <c r="D2988" s="29" t="s">
        <v>158</v>
      </c>
      <c r="E2988" s="30" t="s">
        <v>3797</v>
      </c>
      <c r="F2988" s="31" t="s">
        <v>628</v>
      </c>
      <c r="H2988" s="33">
        <v>0.82377314814814817</v>
      </c>
      <c r="I2988" s="34">
        <v>1</v>
      </c>
      <c r="J2988" s="34">
        <v>0.82641203703703703</v>
      </c>
      <c r="K2988" s="34">
        <v>0.99680681213411393</v>
      </c>
      <c r="L2988" s="2">
        <v>0.82377314814814817</v>
      </c>
      <c r="N2988" s="36">
        <v>19</v>
      </c>
      <c r="O2988" s="37">
        <v>12</v>
      </c>
      <c r="P2988" s="36">
        <v>2273.6842105263158</v>
      </c>
      <c r="Q2988" s="38">
        <v>12</v>
      </c>
      <c r="R2988" s="29">
        <v>1879</v>
      </c>
      <c r="S2988" s="36">
        <v>2273.6842105263158</v>
      </c>
      <c r="T2988" s="32">
        <v>1873</v>
      </c>
      <c r="U2988" s="29">
        <v>6</v>
      </c>
      <c r="V2988" s="29">
        <v>6</v>
      </c>
      <c r="W2988" s="29" t="s">
        <v>532</v>
      </c>
      <c r="X2988" s="39" t="s">
        <v>533</v>
      </c>
      <c r="Z2988" s="40" t="s">
        <v>301</v>
      </c>
      <c r="AA2988" s="41">
        <v>0</v>
      </c>
      <c r="AB2988" s="29" t="s">
        <v>87</v>
      </c>
      <c r="AC2988" s="29" t="s">
        <v>87</v>
      </c>
      <c r="AD2988" s="42" t="s">
        <v>533</v>
      </c>
      <c r="AF2988" s="43"/>
      <c r="AG2988" s="43"/>
      <c r="AH2988" s="44">
        <v>0</v>
      </c>
      <c r="AI2988" s="44" t="s">
        <v>533</v>
      </c>
      <c r="AJ2988" s="44">
        <v>0</v>
      </c>
      <c r="AP2988" s="47"/>
      <c r="AQ2988" s="29">
        <v>0</v>
      </c>
      <c r="AR2988" s="48"/>
      <c r="AS2988" s="48"/>
      <c r="AT2988" s="29"/>
      <c r="AU2988" s="48"/>
      <c r="AX2988" s="29">
        <v>0</v>
      </c>
      <c r="BE2988" s="44">
        <v>0</v>
      </c>
      <c r="BL2988" s="29">
        <v>0</v>
      </c>
      <c r="BS2988" s="29">
        <v>0</v>
      </c>
      <c r="BW2988" s="29">
        <v>0</v>
      </c>
      <c r="CA2988" s="29">
        <v>0</v>
      </c>
      <c r="CB2988" s="49"/>
      <c r="CC2988" s="49"/>
      <c r="CD2988" s="50"/>
      <c r="CO2988" s="51">
        <v>6</v>
      </c>
      <c r="DG2988" s="48" t="s">
        <v>301</v>
      </c>
      <c r="DH2988" s="52"/>
      <c r="DI2988" s="29" t="s">
        <v>625</v>
      </c>
      <c r="DJ2988" s="29" t="s">
        <v>4308</v>
      </c>
      <c r="DK2988" s="29">
        <v>7</v>
      </c>
      <c r="DL2988" s="53">
        <v>12</v>
      </c>
      <c r="DM2988" s="53">
        <v>0</v>
      </c>
      <c r="DN2988" s="2">
        <v>0.82377314814814817</v>
      </c>
      <c r="DO2988" s="53"/>
    </row>
    <row r="2989" spans="1:119" ht="14.4" hidden="1">
      <c r="A2989" s="28">
        <v>45704</v>
      </c>
      <c r="B2989" s="29" t="s">
        <v>87</v>
      </c>
      <c r="C2989" s="29" t="s">
        <v>107</v>
      </c>
      <c r="D2989" s="29" t="s">
        <v>158</v>
      </c>
      <c r="F2989" s="31" t="s">
        <v>445</v>
      </c>
      <c r="H2989" s="33" t="s">
        <v>533</v>
      </c>
      <c r="I2989" s="34" t="s">
        <v>533</v>
      </c>
      <c r="J2989" s="34" t="s">
        <v>533</v>
      </c>
      <c r="K2989" s="34" t="s">
        <v>533</v>
      </c>
      <c r="L2989" s="2">
        <v>0</v>
      </c>
      <c r="N2989" s="36" t="s">
        <v>533</v>
      </c>
      <c r="O2989" s="37">
        <v>0</v>
      </c>
      <c r="P2989" s="36" t="s">
        <v>533</v>
      </c>
      <c r="Q2989" s="38">
        <v>0</v>
      </c>
      <c r="R2989" s="29">
        <v>0</v>
      </c>
      <c r="S2989" s="36" t="s">
        <v>533</v>
      </c>
      <c r="U2989" s="29">
        <v>0</v>
      </c>
      <c r="V2989" s="29" t="s">
        <v>532</v>
      </c>
      <c r="W2989" s="29" t="s">
        <v>532</v>
      </c>
      <c r="X2989" s="39" t="s">
        <v>533</v>
      </c>
      <c r="Z2989" s="40"/>
      <c r="AA2989" s="41">
        <v>0</v>
      </c>
      <c r="AB2989" s="29" t="s">
        <v>551</v>
      </c>
      <c r="AC2989" s="29" t="s">
        <v>551</v>
      </c>
      <c r="AD2989" s="42">
        <v>720</v>
      </c>
      <c r="AF2989" s="43"/>
      <c r="AG2989" s="43"/>
      <c r="AH2989" s="44">
        <v>0</v>
      </c>
      <c r="AI2989" s="44">
        <v>720</v>
      </c>
      <c r="AJ2989" s="44">
        <v>0</v>
      </c>
      <c r="AP2989" s="47"/>
      <c r="AQ2989" s="29">
        <v>0</v>
      </c>
      <c r="AR2989" s="48"/>
      <c r="AS2989" s="48"/>
      <c r="AT2989" s="29"/>
      <c r="AU2989" s="48"/>
      <c r="AX2989" s="29">
        <v>0</v>
      </c>
      <c r="BE2989" s="44">
        <v>0</v>
      </c>
      <c r="BL2989" s="29">
        <v>0</v>
      </c>
      <c r="BS2989" s="29">
        <v>0</v>
      </c>
      <c r="BW2989" s="29">
        <v>0</v>
      </c>
      <c r="CA2989" s="29">
        <v>0</v>
      </c>
      <c r="CB2989" s="49"/>
      <c r="CC2989" s="49"/>
      <c r="CD2989" s="50"/>
      <c r="DG2989" s="48">
        <v>0</v>
      </c>
      <c r="DH2989" s="52"/>
      <c r="DI2989" s="29" t="s">
        <v>625</v>
      </c>
      <c r="DJ2989" s="29" t="s">
        <v>4309</v>
      </c>
      <c r="DK2989" s="29">
        <v>7</v>
      </c>
      <c r="DL2989" s="53">
        <v>0</v>
      </c>
      <c r="DM2989" s="53">
        <v>0</v>
      </c>
      <c r="DN2989" s="2" t="s">
        <v>533</v>
      </c>
      <c r="DO2989" s="53"/>
    </row>
    <row r="2990" spans="1:119" ht="27.6" hidden="1">
      <c r="A2990" s="28">
        <v>45704</v>
      </c>
      <c r="B2990" s="29" t="s">
        <v>82</v>
      </c>
      <c r="C2990" s="29" t="s">
        <v>107</v>
      </c>
      <c r="D2990" s="29" t="s">
        <v>160</v>
      </c>
      <c r="E2990" s="30" t="s">
        <v>3155</v>
      </c>
      <c r="F2990" s="31" t="s">
        <v>644</v>
      </c>
      <c r="H2990" s="33">
        <v>0.22199074074074071</v>
      </c>
      <c r="I2990" s="34">
        <v>0.19305555555555554</v>
      </c>
      <c r="J2990" s="34">
        <v>1.1498800959232613</v>
      </c>
      <c r="K2990" s="34">
        <v>1</v>
      </c>
      <c r="L2990" s="2">
        <v>0.22199074074074074</v>
      </c>
      <c r="N2990" s="36">
        <v>70</v>
      </c>
      <c r="O2990" s="37">
        <v>12</v>
      </c>
      <c r="P2990" s="36">
        <v>617.14285714285711</v>
      </c>
      <c r="Q2990" s="38">
        <v>2.3166666666666664</v>
      </c>
      <c r="R2990" s="29">
        <v>137</v>
      </c>
      <c r="S2990" s="36">
        <v>119.14285714285714</v>
      </c>
      <c r="T2990" s="32">
        <v>137</v>
      </c>
      <c r="U2990" s="29">
        <v>0</v>
      </c>
      <c r="V2990" s="29" t="s">
        <v>532</v>
      </c>
      <c r="W2990" s="29" t="s">
        <v>532</v>
      </c>
      <c r="X2990" s="39" t="s">
        <v>4310</v>
      </c>
      <c r="Z2990" s="40" t="s">
        <v>301</v>
      </c>
      <c r="AA2990" s="41">
        <v>581</v>
      </c>
      <c r="AB2990" s="29" t="s">
        <v>87</v>
      </c>
      <c r="AC2990" s="29" t="s">
        <v>87</v>
      </c>
      <c r="AD2990" s="42" t="s">
        <v>533</v>
      </c>
      <c r="AF2990" s="43"/>
      <c r="AG2990" s="43"/>
      <c r="AH2990" s="44">
        <v>0</v>
      </c>
      <c r="AI2990" s="44" t="s">
        <v>533</v>
      </c>
      <c r="AJ2990" s="44">
        <v>0</v>
      </c>
      <c r="AP2990" s="47"/>
      <c r="AQ2990" s="29">
        <v>0</v>
      </c>
      <c r="AR2990" s="48"/>
      <c r="AS2990" s="48"/>
      <c r="AT2990" s="29"/>
      <c r="AU2990" s="48"/>
      <c r="AX2990" s="29">
        <v>0</v>
      </c>
      <c r="BE2990" s="44">
        <v>0</v>
      </c>
      <c r="BL2990" s="29">
        <v>0</v>
      </c>
      <c r="BS2990" s="29">
        <v>0</v>
      </c>
      <c r="BW2990" s="29">
        <v>0</v>
      </c>
      <c r="CA2990" s="29">
        <v>581</v>
      </c>
      <c r="CB2990" s="49">
        <v>0.42986111111111114</v>
      </c>
      <c r="CC2990" s="49">
        <v>0.83333333333333337</v>
      </c>
      <c r="CD2990" s="50" t="s">
        <v>3132</v>
      </c>
      <c r="DG2990" s="48" t="s">
        <v>301</v>
      </c>
      <c r="DH2990" s="52"/>
      <c r="DI2990" s="29" t="s">
        <v>625</v>
      </c>
      <c r="DJ2990" s="29" t="s">
        <v>4311</v>
      </c>
      <c r="DK2990" s="29">
        <v>7</v>
      </c>
      <c r="DL2990" s="53">
        <v>2.3166666666666664</v>
      </c>
      <c r="DM2990" s="53">
        <v>0</v>
      </c>
      <c r="DN2990" s="2">
        <v>0.22199074074074077</v>
      </c>
      <c r="DO2990" s="53"/>
    </row>
    <row r="2991" spans="1:119" ht="14.4" hidden="1">
      <c r="A2991" s="28">
        <v>45704</v>
      </c>
      <c r="B2991" s="29" t="s">
        <v>87</v>
      </c>
      <c r="C2991" s="29" t="s">
        <v>107</v>
      </c>
      <c r="D2991" s="29" t="s">
        <v>160</v>
      </c>
      <c r="F2991" s="31" t="s">
        <v>445</v>
      </c>
      <c r="H2991" s="33" t="s">
        <v>533</v>
      </c>
      <c r="I2991" s="34" t="s">
        <v>533</v>
      </c>
      <c r="J2991" s="34" t="s">
        <v>533</v>
      </c>
      <c r="K2991" s="34" t="s">
        <v>533</v>
      </c>
      <c r="L2991" s="2">
        <v>0</v>
      </c>
      <c r="N2991" s="36" t="s">
        <v>533</v>
      </c>
      <c r="O2991" s="37">
        <v>0</v>
      </c>
      <c r="P2991" s="36" t="s">
        <v>533</v>
      </c>
      <c r="Q2991" s="38">
        <v>0</v>
      </c>
      <c r="R2991" s="29">
        <v>0</v>
      </c>
      <c r="S2991" s="36" t="s">
        <v>533</v>
      </c>
      <c r="U2991" s="29">
        <v>0</v>
      </c>
      <c r="V2991" s="29" t="s">
        <v>532</v>
      </c>
      <c r="W2991" s="29" t="s">
        <v>532</v>
      </c>
      <c r="X2991" s="39" t="s">
        <v>533</v>
      </c>
      <c r="Z2991" s="40"/>
      <c r="AA2991" s="41">
        <v>0</v>
      </c>
      <c r="AB2991" s="29" t="s">
        <v>551</v>
      </c>
      <c r="AC2991" s="29" t="s">
        <v>551</v>
      </c>
      <c r="AD2991" s="42">
        <v>720</v>
      </c>
      <c r="AF2991" s="43"/>
      <c r="AG2991" s="43"/>
      <c r="AH2991" s="44">
        <v>0</v>
      </c>
      <c r="AI2991" s="44">
        <v>720</v>
      </c>
      <c r="AJ2991" s="44">
        <v>0</v>
      </c>
      <c r="AP2991" s="47"/>
      <c r="AQ2991" s="29">
        <v>0</v>
      </c>
      <c r="AR2991" s="48"/>
      <c r="AS2991" s="48"/>
      <c r="AT2991" s="29"/>
      <c r="AU2991" s="48"/>
      <c r="AX2991" s="29">
        <v>0</v>
      </c>
      <c r="BE2991" s="44">
        <v>0</v>
      </c>
      <c r="BL2991" s="29">
        <v>0</v>
      </c>
      <c r="BS2991" s="29">
        <v>0</v>
      </c>
      <c r="BW2991" s="29">
        <v>0</v>
      </c>
      <c r="CA2991" s="29">
        <v>0</v>
      </c>
      <c r="CB2991" s="49"/>
      <c r="CC2991" s="49"/>
      <c r="CD2991" s="50"/>
      <c r="DG2991" s="48">
        <v>0</v>
      </c>
      <c r="DH2991" s="52"/>
      <c r="DI2991" s="29" t="s">
        <v>625</v>
      </c>
      <c r="DJ2991" s="29" t="s">
        <v>4312</v>
      </c>
      <c r="DK2991" s="29">
        <v>7</v>
      </c>
      <c r="DL2991" s="53">
        <v>0</v>
      </c>
      <c r="DM2991" s="53">
        <v>0</v>
      </c>
      <c r="DN2991" s="2" t="s">
        <v>533</v>
      </c>
      <c r="DO2991" s="53"/>
    </row>
    <row r="2992" spans="1:119" ht="14.4" hidden="1">
      <c r="A2992" s="28">
        <v>45704</v>
      </c>
      <c r="B2992" s="29" t="s">
        <v>82</v>
      </c>
      <c r="C2992" s="29" t="s">
        <v>107</v>
      </c>
      <c r="D2992" s="29" t="s">
        <v>162</v>
      </c>
      <c r="E2992" s="30" t="s">
        <v>3487</v>
      </c>
      <c r="F2992" s="31" t="s">
        <v>3488</v>
      </c>
      <c r="H2992" s="33">
        <v>1</v>
      </c>
      <c r="I2992" s="34">
        <v>1</v>
      </c>
      <c r="J2992" s="34">
        <v>1.2048611111111112</v>
      </c>
      <c r="K2992" s="34">
        <v>0.99135446685878958</v>
      </c>
      <c r="L2992" s="2">
        <v>1</v>
      </c>
      <c r="N2992" s="36">
        <v>150</v>
      </c>
      <c r="O2992" s="37">
        <v>12</v>
      </c>
      <c r="P2992" s="36">
        <v>288</v>
      </c>
      <c r="Q2992" s="38">
        <v>12</v>
      </c>
      <c r="R2992" s="29">
        <v>347</v>
      </c>
      <c r="S2992" s="36">
        <v>288</v>
      </c>
      <c r="T2992" s="32">
        <v>344</v>
      </c>
      <c r="U2992" s="29">
        <v>3</v>
      </c>
      <c r="V2992" s="29">
        <v>3</v>
      </c>
      <c r="W2992" s="29" t="s">
        <v>532</v>
      </c>
      <c r="X2992" s="39" t="s">
        <v>533</v>
      </c>
      <c r="Z2992" s="40" t="s">
        <v>301</v>
      </c>
      <c r="AA2992" s="41">
        <v>0</v>
      </c>
      <c r="AB2992" s="29" t="s">
        <v>87</v>
      </c>
      <c r="AC2992" s="29" t="s">
        <v>87</v>
      </c>
      <c r="AD2992" s="42" t="s">
        <v>533</v>
      </c>
      <c r="AF2992" s="43"/>
      <c r="AG2992" s="43"/>
      <c r="AH2992" s="44">
        <v>0</v>
      </c>
      <c r="AI2992" s="44" t="s">
        <v>533</v>
      </c>
      <c r="AJ2992" s="44">
        <v>0</v>
      </c>
      <c r="AP2992" s="47"/>
      <c r="AQ2992" s="29">
        <v>0</v>
      </c>
      <c r="AR2992" s="48"/>
      <c r="AS2992" s="48"/>
      <c r="AT2992" s="29"/>
      <c r="AU2992" s="48"/>
      <c r="AX2992" s="29">
        <v>0</v>
      </c>
      <c r="BE2992" s="44">
        <v>0</v>
      </c>
      <c r="BL2992" s="29">
        <v>0</v>
      </c>
      <c r="BS2992" s="29">
        <v>0</v>
      </c>
      <c r="BW2992" s="29">
        <v>0</v>
      </c>
      <c r="CA2992" s="29">
        <v>0</v>
      </c>
      <c r="CB2992" s="49"/>
      <c r="CC2992" s="49"/>
      <c r="CD2992" s="50"/>
      <c r="CO2992" s="51">
        <v>3</v>
      </c>
      <c r="DG2992" s="48" t="s">
        <v>301</v>
      </c>
      <c r="DH2992" s="52"/>
      <c r="DI2992" s="29" t="s">
        <v>625</v>
      </c>
      <c r="DJ2992" s="29" t="s">
        <v>4313</v>
      </c>
      <c r="DK2992" s="29">
        <v>7</v>
      </c>
      <c r="DL2992" s="53">
        <v>12</v>
      </c>
      <c r="DM2992" s="53">
        <v>0</v>
      </c>
      <c r="DN2992" s="2">
        <v>1.1944444444444444</v>
      </c>
      <c r="DO2992" s="53"/>
    </row>
    <row r="2993" spans="1:119" ht="14.4" hidden="1">
      <c r="A2993" s="28">
        <v>45704</v>
      </c>
      <c r="B2993" s="29" t="s">
        <v>87</v>
      </c>
      <c r="C2993" s="29" t="s">
        <v>107</v>
      </c>
      <c r="D2993" s="29" t="s">
        <v>162</v>
      </c>
      <c r="F2993" s="31" t="s">
        <v>445</v>
      </c>
      <c r="H2993" s="33" t="s">
        <v>533</v>
      </c>
      <c r="I2993" s="34" t="s">
        <v>533</v>
      </c>
      <c r="J2993" s="34" t="s">
        <v>533</v>
      </c>
      <c r="K2993" s="34" t="s">
        <v>533</v>
      </c>
      <c r="L2993" s="2">
        <v>0</v>
      </c>
      <c r="N2993" s="36" t="s">
        <v>533</v>
      </c>
      <c r="O2993" s="37">
        <v>0</v>
      </c>
      <c r="P2993" s="36" t="s">
        <v>533</v>
      </c>
      <c r="Q2993" s="38">
        <v>0</v>
      </c>
      <c r="R2993" s="29">
        <v>0</v>
      </c>
      <c r="S2993" s="36" t="s">
        <v>533</v>
      </c>
      <c r="U2993" s="29">
        <v>0</v>
      </c>
      <c r="V2993" s="29" t="s">
        <v>532</v>
      </c>
      <c r="W2993" s="29" t="s">
        <v>532</v>
      </c>
      <c r="X2993" s="39" t="s">
        <v>533</v>
      </c>
      <c r="Z2993" s="40"/>
      <c r="AA2993" s="41">
        <v>0</v>
      </c>
      <c r="AB2993" s="29" t="s">
        <v>551</v>
      </c>
      <c r="AC2993" s="29" t="s">
        <v>551</v>
      </c>
      <c r="AD2993" s="42">
        <v>720</v>
      </c>
      <c r="AF2993" s="43"/>
      <c r="AG2993" s="43"/>
      <c r="AH2993" s="44">
        <v>0</v>
      </c>
      <c r="AI2993" s="44">
        <v>720</v>
      </c>
      <c r="AJ2993" s="44">
        <v>0</v>
      </c>
      <c r="AP2993" s="47"/>
      <c r="AQ2993" s="29">
        <v>0</v>
      </c>
      <c r="AR2993" s="48"/>
      <c r="AS2993" s="48"/>
      <c r="AT2993" s="29"/>
      <c r="AU2993" s="48"/>
      <c r="AX2993" s="29">
        <v>0</v>
      </c>
      <c r="BE2993" s="44">
        <v>0</v>
      </c>
      <c r="BL2993" s="29">
        <v>0</v>
      </c>
      <c r="BS2993" s="29">
        <v>0</v>
      </c>
      <c r="BW2993" s="29">
        <v>0</v>
      </c>
      <c r="CA2993" s="29">
        <v>0</v>
      </c>
      <c r="CB2993" s="49"/>
      <c r="CC2993" s="49"/>
      <c r="CD2993" s="50"/>
      <c r="DG2993" s="48">
        <v>0</v>
      </c>
      <c r="DH2993" s="52"/>
      <c r="DI2993" s="29" t="s">
        <v>625</v>
      </c>
      <c r="DJ2993" s="29" t="s">
        <v>4314</v>
      </c>
      <c r="DK2993" s="29">
        <v>7</v>
      </c>
      <c r="DL2993" s="53">
        <v>0</v>
      </c>
      <c r="DM2993" s="53">
        <v>0</v>
      </c>
      <c r="DN2993" s="2" t="s">
        <v>533</v>
      </c>
      <c r="DO2993" s="53"/>
    </row>
    <row r="2994" spans="1:119" ht="14.4" hidden="1">
      <c r="A2994" s="28">
        <v>45704</v>
      </c>
      <c r="B2994" s="29" t="s">
        <v>82</v>
      </c>
      <c r="C2994" s="29" t="s">
        <v>107</v>
      </c>
      <c r="D2994" s="29" t="s">
        <v>165</v>
      </c>
      <c r="E2994" s="30" t="s">
        <v>3160</v>
      </c>
      <c r="F2994" s="31" t="s">
        <v>2901</v>
      </c>
      <c r="H2994" s="33">
        <v>0.95833333333333337</v>
      </c>
      <c r="I2994" s="34">
        <v>1</v>
      </c>
      <c r="J2994" s="34">
        <v>0.97222222222222221</v>
      </c>
      <c r="K2994" s="34">
        <v>0.98571428571428577</v>
      </c>
      <c r="L2994" s="2">
        <v>0.95833333333333337</v>
      </c>
      <c r="N2994" s="36">
        <v>100</v>
      </c>
      <c r="O2994" s="37">
        <v>12</v>
      </c>
      <c r="P2994" s="36">
        <v>432</v>
      </c>
      <c r="Q2994" s="38">
        <v>12</v>
      </c>
      <c r="R2994" s="29">
        <v>420</v>
      </c>
      <c r="S2994" s="36">
        <v>432</v>
      </c>
      <c r="T2994" s="32">
        <v>414</v>
      </c>
      <c r="U2994" s="29">
        <v>6</v>
      </c>
      <c r="V2994" s="29">
        <v>6</v>
      </c>
      <c r="W2994" s="29" t="s">
        <v>532</v>
      </c>
      <c r="X2994" s="39" t="s">
        <v>533</v>
      </c>
      <c r="Z2994" s="40" t="s">
        <v>301</v>
      </c>
      <c r="AA2994" s="41">
        <v>0</v>
      </c>
      <c r="AB2994" s="29" t="s">
        <v>87</v>
      </c>
      <c r="AC2994" s="29" t="s">
        <v>87</v>
      </c>
      <c r="AD2994" s="42" t="s">
        <v>533</v>
      </c>
      <c r="AF2994" s="43"/>
      <c r="AG2994" s="43"/>
      <c r="AH2994" s="44">
        <v>0</v>
      </c>
      <c r="AI2994" s="44" t="s">
        <v>533</v>
      </c>
      <c r="AJ2994" s="44">
        <v>0</v>
      </c>
      <c r="AP2994" s="47"/>
      <c r="AQ2994" s="29">
        <v>0</v>
      </c>
      <c r="AR2994" s="48"/>
      <c r="AS2994" s="48"/>
      <c r="AT2994" s="29"/>
      <c r="AU2994" s="48"/>
      <c r="AX2994" s="29">
        <v>0</v>
      </c>
      <c r="BE2994" s="44">
        <v>0</v>
      </c>
      <c r="BL2994" s="29">
        <v>0</v>
      </c>
      <c r="BS2994" s="29">
        <v>0</v>
      </c>
      <c r="BW2994" s="29">
        <v>0</v>
      </c>
      <c r="CA2994" s="29">
        <v>0</v>
      </c>
      <c r="CB2994" s="49"/>
      <c r="CC2994" s="49"/>
      <c r="CD2994" s="50"/>
      <c r="CO2994" s="51">
        <v>6</v>
      </c>
      <c r="DG2994" s="48" t="s">
        <v>301</v>
      </c>
      <c r="DH2994" s="52"/>
      <c r="DI2994" s="29" t="s">
        <v>625</v>
      </c>
      <c r="DJ2994" s="29" t="s">
        <v>4315</v>
      </c>
      <c r="DK2994" s="29">
        <v>7</v>
      </c>
      <c r="DL2994" s="53">
        <v>12</v>
      </c>
      <c r="DM2994" s="53">
        <v>0</v>
      </c>
      <c r="DN2994" s="2">
        <v>0.95833333333333337</v>
      </c>
      <c r="DO2994" s="53"/>
    </row>
    <row r="2995" spans="1:119" ht="14.4" hidden="1">
      <c r="A2995" s="28">
        <v>45704</v>
      </c>
      <c r="B2995" s="29" t="s">
        <v>87</v>
      </c>
      <c r="C2995" s="29" t="s">
        <v>107</v>
      </c>
      <c r="D2995" s="29" t="s">
        <v>165</v>
      </c>
      <c r="F2995" s="31" t="s">
        <v>445</v>
      </c>
      <c r="H2995" s="33" t="s">
        <v>533</v>
      </c>
      <c r="I2995" s="34" t="s">
        <v>533</v>
      </c>
      <c r="J2995" s="34" t="s">
        <v>533</v>
      </c>
      <c r="K2995" s="34" t="s">
        <v>533</v>
      </c>
      <c r="L2995" s="2">
        <v>0</v>
      </c>
      <c r="N2995" s="36" t="s">
        <v>533</v>
      </c>
      <c r="O2995" s="37">
        <v>0</v>
      </c>
      <c r="P2995" s="36" t="s">
        <v>533</v>
      </c>
      <c r="Q2995" s="38">
        <v>0</v>
      </c>
      <c r="R2995" s="29">
        <v>0</v>
      </c>
      <c r="S2995" s="36" t="s">
        <v>533</v>
      </c>
      <c r="U2995" s="29">
        <v>0</v>
      </c>
      <c r="V2995" s="29" t="s">
        <v>532</v>
      </c>
      <c r="W2995" s="29" t="s">
        <v>532</v>
      </c>
      <c r="X2995" s="39" t="s">
        <v>533</v>
      </c>
      <c r="Z2995" s="40"/>
      <c r="AA2995" s="41">
        <v>0</v>
      </c>
      <c r="AB2995" s="29" t="s">
        <v>551</v>
      </c>
      <c r="AC2995" s="29" t="s">
        <v>551</v>
      </c>
      <c r="AD2995" s="42">
        <v>720</v>
      </c>
      <c r="AF2995" s="43"/>
      <c r="AG2995" s="43"/>
      <c r="AH2995" s="44">
        <v>0</v>
      </c>
      <c r="AI2995" s="44">
        <v>720</v>
      </c>
      <c r="AJ2995" s="44">
        <v>0</v>
      </c>
      <c r="AP2995" s="47"/>
      <c r="AQ2995" s="29">
        <v>0</v>
      </c>
      <c r="AR2995" s="48"/>
      <c r="AS2995" s="48"/>
      <c r="AT2995" s="29"/>
      <c r="AU2995" s="48"/>
      <c r="AX2995" s="29">
        <v>0</v>
      </c>
      <c r="BE2995" s="44">
        <v>0</v>
      </c>
      <c r="BL2995" s="29">
        <v>0</v>
      </c>
      <c r="BS2995" s="29">
        <v>0</v>
      </c>
      <c r="BW2995" s="29">
        <v>0</v>
      </c>
      <c r="CA2995" s="29">
        <v>0</v>
      </c>
      <c r="CB2995" s="49"/>
      <c r="CC2995" s="49"/>
      <c r="CD2995" s="50"/>
      <c r="DG2995" s="48">
        <v>0</v>
      </c>
      <c r="DH2995" s="52"/>
      <c r="DI2995" s="29" t="s">
        <v>625</v>
      </c>
      <c r="DJ2995" s="29" t="s">
        <v>4316</v>
      </c>
      <c r="DK2995" s="29">
        <v>7</v>
      </c>
      <c r="DL2995" s="53">
        <v>0</v>
      </c>
      <c r="DM2995" s="53">
        <v>0</v>
      </c>
      <c r="DN2995" s="2" t="s">
        <v>533</v>
      </c>
      <c r="DO2995" s="53"/>
    </row>
    <row r="2996" spans="1:119" ht="14.4" hidden="1">
      <c r="A2996" s="28">
        <v>45704</v>
      </c>
      <c r="B2996" s="29" t="s">
        <v>82</v>
      </c>
      <c r="C2996" s="29" t="s">
        <v>107</v>
      </c>
      <c r="D2996" s="29" t="s">
        <v>167</v>
      </c>
      <c r="E2996" s="30" t="s">
        <v>3155</v>
      </c>
      <c r="F2996" s="31" t="s">
        <v>644</v>
      </c>
      <c r="H2996" s="33">
        <v>0.96704689480354877</v>
      </c>
      <c r="I2996" s="34">
        <v>1</v>
      </c>
      <c r="J2996" s="34">
        <v>0.96704689480354877</v>
      </c>
      <c r="K2996" s="34">
        <v>1</v>
      </c>
      <c r="L2996" s="2">
        <v>0.35324074074074074</v>
      </c>
      <c r="N2996" s="36">
        <v>70</v>
      </c>
      <c r="O2996" s="37">
        <v>4.3833333333333337</v>
      </c>
      <c r="P2996" s="36">
        <v>225.42857142857144</v>
      </c>
      <c r="Q2996" s="38">
        <v>4.3833333333333337</v>
      </c>
      <c r="R2996" s="29">
        <v>218</v>
      </c>
      <c r="S2996" s="36">
        <v>225.42857142857144</v>
      </c>
      <c r="T2996" s="32">
        <v>218</v>
      </c>
      <c r="U2996" s="29">
        <v>0</v>
      </c>
      <c r="V2996" s="29" t="s">
        <v>532</v>
      </c>
      <c r="W2996" s="29" t="s">
        <v>532</v>
      </c>
      <c r="X2996" s="39" t="s">
        <v>533</v>
      </c>
      <c r="Z2996" s="40" t="s">
        <v>301</v>
      </c>
      <c r="AA2996" s="41">
        <v>0</v>
      </c>
      <c r="AB2996" s="29" t="s">
        <v>87</v>
      </c>
      <c r="AC2996" s="29" t="s">
        <v>87</v>
      </c>
      <c r="AD2996" s="42" t="s">
        <v>533</v>
      </c>
      <c r="AF2996" s="43"/>
      <c r="AG2996" s="43"/>
      <c r="AH2996" s="44">
        <v>0</v>
      </c>
      <c r="AI2996" s="44" t="s">
        <v>533</v>
      </c>
      <c r="AJ2996" s="44">
        <v>0</v>
      </c>
      <c r="AP2996" s="47"/>
      <c r="AQ2996" s="29">
        <v>0</v>
      </c>
      <c r="AR2996" s="48"/>
      <c r="AS2996" s="48"/>
      <c r="AT2996" s="29"/>
      <c r="AU2996" s="48"/>
      <c r="AX2996" s="29">
        <v>0</v>
      </c>
      <c r="BE2996" s="44">
        <v>0</v>
      </c>
      <c r="BL2996" s="29">
        <v>0</v>
      </c>
      <c r="BS2996" s="29">
        <v>0</v>
      </c>
      <c r="BW2996" s="29">
        <v>0</v>
      </c>
      <c r="CA2996" s="29">
        <v>0</v>
      </c>
      <c r="CB2996" s="49"/>
      <c r="CC2996" s="49"/>
      <c r="CD2996" s="50"/>
      <c r="DG2996" s="48" t="s">
        <v>301</v>
      </c>
      <c r="DH2996" s="52"/>
      <c r="DI2996" s="29" t="s">
        <v>625</v>
      </c>
      <c r="DJ2996" s="29" t="s">
        <v>4317</v>
      </c>
      <c r="DK2996" s="29">
        <v>7</v>
      </c>
      <c r="DL2996" s="53">
        <v>4.3833333333333337</v>
      </c>
      <c r="DM2996" s="53">
        <v>0</v>
      </c>
      <c r="DN2996" s="2">
        <v>0.96704689480354877</v>
      </c>
      <c r="DO2996" s="53"/>
    </row>
    <row r="2997" spans="1:119" ht="27.6" hidden="1">
      <c r="A2997" s="28">
        <v>45704</v>
      </c>
      <c r="B2997" s="29" t="s">
        <v>82</v>
      </c>
      <c r="C2997" s="29" t="s">
        <v>107</v>
      </c>
      <c r="D2997" s="29" t="s">
        <v>167</v>
      </c>
      <c r="E2997" s="30" t="s">
        <v>4318</v>
      </c>
      <c r="F2997" s="31" t="s">
        <v>4319</v>
      </c>
      <c r="H2997" s="33">
        <v>0.30087527352297594</v>
      </c>
      <c r="I2997" s="34">
        <v>0.39387308533916854</v>
      </c>
      <c r="J2997" s="34">
        <v>0.76388888888888884</v>
      </c>
      <c r="K2997" s="34">
        <v>1</v>
      </c>
      <c r="L2997" s="2">
        <v>0.19097222222222221</v>
      </c>
      <c r="N2997" s="36">
        <v>110</v>
      </c>
      <c r="O2997" s="37">
        <v>7.6166666666666663</v>
      </c>
      <c r="P2997" s="36">
        <v>249.27272727272728</v>
      </c>
      <c r="Q2997" s="38">
        <v>3</v>
      </c>
      <c r="R2997" s="29">
        <v>75</v>
      </c>
      <c r="S2997" s="36">
        <v>98.181818181818187</v>
      </c>
      <c r="T2997" s="32">
        <v>75</v>
      </c>
      <c r="U2997" s="29">
        <v>0</v>
      </c>
      <c r="V2997" s="29" t="s">
        <v>532</v>
      </c>
      <c r="W2997" s="29" t="s">
        <v>532</v>
      </c>
      <c r="X2997" s="39" t="s">
        <v>4320</v>
      </c>
      <c r="Z2997" s="40" t="s">
        <v>301</v>
      </c>
      <c r="AA2997" s="41">
        <v>277</v>
      </c>
      <c r="AB2997" s="29" t="s">
        <v>87</v>
      </c>
      <c r="AC2997" s="29" t="s">
        <v>87</v>
      </c>
      <c r="AD2997" s="42" t="s">
        <v>533</v>
      </c>
      <c r="AF2997" s="43"/>
      <c r="AG2997" s="43"/>
      <c r="AH2997" s="44">
        <v>0</v>
      </c>
      <c r="AI2997" s="44" t="s">
        <v>533</v>
      </c>
      <c r="AJ2997" s="44">
        <v>0</v>
      </c>
      <c r="AP2997" s="47"/>
      <c r="AQ2997" s="29">
        <v>0</v>
      </c>
      <c r="AR2997" s="48"/>
      <c r="AS2997" s="48"/>
      <c r="AT2997" s="29"/>
      <c r="AU2997" s="48"/>
      <c r="AX2997" s="29">
        <v>0</v>
      </c>
      <c r="BE2997" s="44">
        <v>0</v>
      </c>
      <c r="BL2997" s="29">
        <v>0</v>
      </c>
      <c r="BS2997" s="29">
        <v>0</v>
      </c>
      <c r="BW2997" s="29">
        <v>277</v>
      </c>
      <c r="BX2997" s="48">
        <v>0.51597222222222228</v>
      </c>
      <c r="BY2997" s="48">
        <v>0.70833333333333337</v>
      </c>
      <c r="BZ2997" s="29" t="s">
        <v>295</v>
      </c>
      <c r="CA2997" s="29">
        <v>0</v>
      </c>
      <c r="CB2997" s="49"/>
      <c r="CC2997" s="49"/>
      <c r="CD2997" s="50"/>
      <c r="DG2997" s="48" t="s">
        <v>301</v>
      </c>
      <c r="DH2997" s="52"/>
      <c r="DI2997" s="29" t="s">
        <v>625</v>
      </c>
      <c r="DJ2997" s="29" t="s">
        <v>4317</v>
      </c>
      <c r="DK2997" s="29">
        <v>7</v>
      </c>
      <c r="DL2997" s="53">
        <v>3</v>
      </c>
      <c r="DM2997" s="53">
        <v>0</v>
      </c>
      <c r="DN2997" s="2">
        <v>0.30087527352297594</v>
      </c>
      <c r="DO2997" s="53"/>
    </row>
    <row r="2998" spans="1:119" ht="14.4" hidden="1">
      <c r="A2998" s="28">
        <v>45704</v>
      </c>
      <c r="B2998" s="29" t="s">
        <v>87</v>
      </c>
      <c r="C2998" s="29" t="s">
        <v>107</v>
      </c>
      <c r="D2998" s="29" t="s">
        <v>167</v>
      </c>
      <c r="F2998" s="31" t="s">
        <v>445</v>
      </c>
      <c r="H2998" s="33" t="s">
        <v>533</v>
      </c>
      <c r="I2998" s="34" t="s">
        <v>533</v>
      </c>
      <c r="J2998" s="34" t="s">
        <v>533</v>
      </c>
      <c r="K2998" s="34" t="s">
        <v>533</v>
      </c>
      <c r="L2998" s="2">
        <v>0</v>
      </c>
      <c r="N2998" s="36" t="s">
        <v>533</v>
      </c>
      <c r="O2998" s="37">
        <v>0</v>
      </c>
      <c r="P2998" s="36" t="s">
        <v>533</v>
      </c>
      <c r="Q2998" s="38">
        <v>0</v>
      </c>
      <c r="R2998" s="29">
        <v>0</v>
      </c>
      <c r="S2998" s="36" t="s">
        <v>533</v>
      </c>
      <c r="U2998" s="29">
        <v>0</v>
      </c>
      <c r="V2998" s="29" t="s">
        <v>532</v>
      </c>
      <c r="W2998" s="29" t="s">
        <v>532</v>
      </c>
      <c r="X2998" s="39" t="s">
        <v>533</v>
      </c>
      <c r="Z2998" s="40"/>
      <c r="AA2998" s="41">
        <v>0</v>
      </c>
      <c r="AB2998" s="29" t="s">
        <v>551</v>
      </c>
      <c r="AC2998" s="29" t="s">
        <v>551</v>
      </c>
      <c r="AD2998" s="42">
        <v>720</v>
      </c>
      <c r="AF2998" s="43"/>
      <c r="AG2998" s="43"/>
      <c r="AH2998" s="44">
        <v>0</v>
      </c>
      <c r="AI2998" s="44">
        <v>720</v>
      </c>
      <c r="AJ2998" s="44">
        <v>0</v>
      </c>
      <c r="AP2998" s="47"/>
      <c r="AQ2998" s="29">
        <v>0</v>
      </c>
      <c r="AR2998" s="48"/>
      <c r="AS2998" s="48"/>
      <c r="AT2998" s="29"/>
      <c r="AU2998" s="48"/>
      <c r="AX2998" s="29">
        <v>0</v>
      </c>
      <c r="BE2998" s="44">
        <v>0</v>
      </c>
      <c r="BL2998" s="29">
        <v>0</v>
      </c>
      <c r="BS2998" s="29">
        <v>0</v>
      </c>
      <c r="BW2998" s="29">
        <v>0</v>
      </c>
      <c r="CA2998" s="29">
        <v>0</v>
      </c>
      <c r="CB2998" s="49"/>
      <c r="CC2998" s="49"/>
      <c r="CD2998" s="50"/>
      <c r="DG2998" s="48">
        <v>0</v>
      </c>
      <c r="DH2998" s="52"/>
      <c r="DI2998" s="29" t="s">
        <v>625</v>
      </c>
      <c r="DJ2998" s="29" t="s">
        <v>4321</v>
      </c>
      <c r="DK2998" s="29">
        <v>7</v>
      </c>
      <c r="DL2998" s="53">
        <v>0</v>
      </c>
      <c r="DM2998" s="53">
        <v>0</v>
      </c>
      <c r="DN2998" s="2" t="s">
        <v>533</v>
      </c>
      <c r="DO2998" s="53"/>
    </row>
    <row r="2999" spans="1:119" ht="14.4" hidden="1">
      <c r="A2999" s="28">
        <v>45704</v>
      </c>
      <c r="B2999" s="29" t="s">
        <v>82</v>
      </c>
      <c r="C2999" s="29" t="s">
        <v>107</v>
      </c>
      <c r="D2999" s="29" t="s">
        <v>168</v>
      </c>
      <c r="E2999" s="30" t="s">
        <v>4030</v>
      </c>
      <c r="F2999" s="31" t="s">
        <v>766</v>
      </c>
      <c r="G2999" s="32">
        <v>2</v>
      </c>
      <c r="H2999" s="33">
        <v>0.62452380952380948</v>
      </c>
      <c r="I2999" s="34">
        <v>1</v>
      </c>
      <c r="J2999" s="34">
        <v>0.62452380952380948</v>
      </c>
      <c r="K2999" s="34">
        <v>1</v>
      </c>
      <c r="L2999" s="2">
        <v>0.54645833333333338</v>
      </c>
      <c r="M2999" s="33">
        <v>43</v>
      </c>
      <c r="N2999" s="36">
        <v>43</v>
      </c>
      <c r="O2999" s="37">
        <v>10.5</v>
      </c>
      <c r="P2999" s="36">
        <v>879.06976744186045</v>
      </c>
      <c r="Q2999" s="38">
        <v>10.5</v>
      </c>
      <c r="R2999" s="29">
        <v>549</v>
      </c>
      <c r="S2999" s="36">
        <v>879.06976744186045</v>
      </c>
      <c r="T2999" s="32">
        <v>549</v>
      </c>
      <c r="U2999" s="29">
        <v>0</v>
      </c>
      <c r="V2999" s="29" t="s">
        <v>532</v>
      </c>
      <c r="W2999" s="29" t="s">
        <v>532</v>
      </c>
      <c r="X2999" s="39" t="s">
        <v>533</v>
      </c>
      <c r="Z2999" s="40" t="s">
        <v>314</v>
      </c>
      <c r="AA2999" s="41">
        <v>0</v>
      </c>
      <c r="AB2999" s="29" t="s">
        <v>87</v>
      </c>
      <c r="AC2999" s="29" t="s">
        <v>87</v>
      </c>
      <c r="AD2999" s="42" t="s">
        <v>533</v>
      </c>
      <c r="AF2999" s="43"/>
      <c r="AG2999" s="43"/>
      <c r="AH2999" s="44">
        <v>0</v>
      </c>
      <c r="AI2999" s="44" t="s">
        <v>533</v>
      </c>
      <c r="AJ2999" s="44">
        <v>0</v>
      </c>
      <c r="AP2999" s="47"/>
      <c r="AQ2999" s="29">
        <v>0</v>
      </c>
      <c r="AR2999" s="48"/>
      <c r="AS2999" s="48"/>
      <c r="AT2999" s="29"/>
      <c r="AU2999" s="48"/>
      <c r="AX2999" s="29">
        <v>0</v>
      </c>
      <c r="BE2999" s="44">
        <v>0</v>
      </c>
      <c r="BL2999" s="29">
        <v>0</v>
      </c>
      <c r="BS2999" s="29">
        <v>0</v>
      </c>
      <c r="BW2999" s="29">
        <v>0</v>
      </c>
      <c r="CA2999" s="29">
        <v>0</v>
      </c>
      <c r="CB2999" s="49"/>
      <c r="CC2999" s="49"/>
      <c r="CD2999" s="50"/>
      <c r="DG2999" s="48" t="s">
        <v>314</v>
      </c>
      <c r="DH2999" s="52"/>
      <c r="DI2999" s="29" t="s">
        <v>651</v>
      </c>
      <c r="DJ2999" s="29" t="s">
        <v>4322</v>
      </c>
      <c r="DK2999" s="29">
        <v>7</v>
      </c>
      <c r="DL2999" s="53">
        <v>10.5</v>
      </c>
      <c r="DM2999" s="53">
        <v>0</v>
      </c>
      <c r="DN2999" s="2">
        <v>0.62452380952380948</v>
      </c>
      <c r="DO2999" s="53"/>
    </row>
    <row r="3000" spans="1:119" ht="14.4" hidden="1">
      <c r="A3000" s="28">
        <v>45704</v>
      </c>
      <c r="B3000" s="29" t="s">
        <v>87</v>
      </c>
      <c r="C3000" s="29" t="s">
        <v>107</v>
      </c>
      <c r="D3000" s="29" t="s">
        <v>168</v>
      </c>
      <c r="F3000" s="31" t="s">
        <v>445</v>
      </c>
      <c r="H3000" s="33" t="s">
        <v>533</v>
      </c>
      <c r="I3000" s="34" t="s">
        <v>533</v>
      </c>
      <c r="J3000" s="34" t="s">
        <v>533</v>
      </c>
      <c r="K3000" s="34" t="s">
        <v>533</v>
      </c>
      <c r="L3000" s="2">
        <v>0</v>
      </c>
      <c r="N3000" s="36" t="s">
        <v>533</v>
      </c>
      <c r="O3000" s="37">
        <v>0</v>
      </c>
      <c r="P3000" s="36" t="s">
        <v>533</v>
      </c>
      <c r="Q3000" s="38">
        <v>0</v>
      </c>
      <c r="R3000" s="29">
        <v>0</v>
      </c>
      <c r="S3000" s="36" t="s">
        <v>533</v>
      </c>
      <c r="U3000" s="29">
        <v>0</v>
      </c>
      <c r="V3000" s="29" t="s">
        <v>532</v>
      </c>
      <c r="W3000" s="29" t="s">
        <v>532</v>
      </c>
      <c r="X3000" s="39" t="s">
        <v>533</v>
      </c>
      <c r="Z3000" s="40"/>
      <c r="AA3000" s="41">
        <v>0</v>
      </c>
      <c r="AB3000" s="29" t="s">
        <v>551</v>
      </c>
      <c r="AC3000" s="29" t="s">
        <v>551</v>
      </c>
      <c r="AD3000" s="42">
        <v>630</v>
      </c>
      <c r="AF3000" s="43"/>
      <c r="AG3000" s="43"/>
      <c r="AH3000" s="44">
        <v>0</v>
      </c>
      <c r="AI3000" s="44">
        <v>630</v>
      </c>
      <c r="AJ3000" s="44">
        <v>0</v>
      </c>
      <c r="AP3000" s="47"/>
      <c r="AQ3000" s="29">
        <v>0</v>
      </c>
      <c r="AR3000" s="48"/>
      <c r="AS3000" s="48"/>
      <c r="AT3000" s="29"/>
      <c r="AU3000" s="48"/>
      <c r="AX3000" s="29">
        <v>0</v>
      </c>
      <c r="BE3000" s="44">
        <v>0</v>
      </c>
      <c r="BL3000" s="29">
        <v>0</v>
      </c>
      <c r="BS3000" s="29">
        <v>0</v>
      </c>
      <c r="BW3000" s="29">
        <v>0</v>
      </c>
      <c r="CA3000" s="29">
        <v>0</v>
      </c>
      <c r="CB3000" s="49"/>
      <c r="CC3000" s="49"/>
      <c r="CD3000" s="50"/>
      <c r="DG3000" s="48">
        <v>0</v>
      </c>
      <c r="DH3000" s="52"/>
      <c r="DI3000" s="29" t="s">
        <v>651</v>
      </c>
      <c r="DJ3000" s="29" t="s">
        <v>4323</v>
      </c>
      <c r="DK3000" s="29">
        <v>7</v>
      </c>
      <c r="DL3000" s="53">
        <v>0</v>
      </c>
      <c r="DM3000" s="53">
        <v>0</v>
      </c>
      <c r="DN3000" s="2" t="s">
        <v>533</v>
      </c>
      <c r="DO3000" s="53"/>
    </row>
    <row r="3001" spans="1:119" ht="14.4" hidden="1">
      <c r="A3001" s="28">
        <v>45704</v>
      </c>
      <c r="B3001" s="29" t="s">
        <v>82</v>
      </c>
      <c r="C3001" s="29" t="s">
        <v>107</v>
      </c>
      <c r="D3001" s="29" t="s">
        <v>172</v>
      </c>
      <c r="E3001" s="30" t="s">
        <v>316</v>
      </c>
      <c r="F3001" s="31" t="s">
        <v>954</v>
      </c>
      <c r="H3001" s="33">
        <v>0.9015873015873016</v>
      </c>
      <c r="I3001" s="34">
        <v>1</v>
      </c>
      <c r="J3001" s="34">
        <v>0.9015873015873016</v>
      </c>
      <c r="K3001" s="34">
        <v>1</v>
      </c>
      <c r="L3001" s="2">
        <v>0.78888888888888886</v>
      </c>
      <c r="N3001" s="36">
        <v>120</v>
      </c>
      <c r="O3001" s="37">
        <v>10.5</v>
      </c>
      <c r="P3001" s="36">
        <v>315</v>
      </c>
      <c r="Q3001" s="38">
        <v>10.5</v>
      </c>
      <c r="R3001" s="29">
        <v>284</v>
      </c>
      <c r="S3001" s="36">
        <v>315</v>
      </c>
      <c r="T3001" s="32">
        <v>284</v>
      </c>
      <c r="U3001" s="29">
        <v>0</v>
      </c>
      <c r="V3001" s="29" t="s">
        <v>532</v>
      </c>
      <c r="W3001" s="29" t="s">
        <v>532</v>
      </c>
      <c r="X3001" s="39" t="s">
        <v>533</v>
      </c>
      <c r="Z3001" s="40" t="s">
        <v>314</v>
      </c>
      <c r="AA3001" s="41">
        <v>0</v>
      </c>
      <c r="AB3001" s="29" t="s">
        <v>87</v>
      </c>
      <c r="AC3001" s="29" t="s">
        <v>87</v>
      </c>
      <c r="AD3001" s="42" t="s">
        <v>533</v>
      </c>
      <c r="AF3001" s="43"/>
      <c r="AG3001" s="43"/>
      <c r="AH3001" s="44">
        <v>0</v>
      </c>
      <c r="AI3001" s="44" t="s">
        <v>533</v>
      </c>
      <c r="AJ3001" s="44">
        <v>0</v>
      </c>
      <c r="AP3001" s="47"/>
      <c r="AQ3001" s="29">
        <v>0</v>
      </c>
      <c r="AR3001" s="48"/>
      <c r="AS3001" s="48"/>
      <c r="AT3001" s="29"/>
      <c r="AU3001" s="48"/>
      <c r="AX3001" s="29">
        <v>0</v>
      </c>
      <c r="BE3001" s="44">
        <v>0</v>
      </c>
      <c r="BL3001" s="29">
        <v>0</v>
      </c>
      <c r="BS3001" s="29">
        <v>0</v>
      </c>
      <c r="BW3001" s="29">
        <v>0</v>
      </c>
      <c r="CA3001" s="29">
        <v>0</v>
      </c>
      <c r="CB3001" s="49"/>
      <c r="CC3001" s="49"/>
      <c r="CD3001" s="50"/>
      <c r="DG3001" s="48" t="s">
        <v>314</v>
      </c>
      <c r="DH3001" s="52"/>
      <c r="DI3001" s="29" t="s">
        <v>655</v>
      </c>
      <c r="DJ3001" s="29" t="s">
        <v>4324</v>
      </c>
      <c r="DK3001" s="29">
        <v>7</v>
      </c>
      <c r="DL3001" s="53">
        <v>10.5</v>
      </c>
      <c r="DM3001" s="53">
        <v>0</v>
      </c>
      <c r="DN3001" s="2">
        <v>0.9015873015873016</v>
      </c>
      <c r="DO3001" s="53"/>
    </row>
    <row r="3002" spans="1:119" ht="14.4" hidden="1">
      <c r="A3002" s="28">
        <v>45704</v>
      </c>
      <c r="B3002" s="29" t="s">
        <v>87</v>
      </c>
      <c r="C3002" s="29" t="s">
        <v>107</v>
      </c>
      <c r="D3002" s="29" t="s">
        <v>172</v>
      </c>
      <c r="F3002" s="31" t="s">
        <v>445</v>
      </c>
      <c r="H3002" s="33" t="s">
        <v>533</v>
      </c>
      <c r="I3002" s="34" t="s">
        <v>533</v>
      </c>
      <c r="J3002" s="34" t="s">
        <v>533</v>
      </c>
      <c r="K3002" s="34" t="s">
        <v>533</v>
      </c>
      <c r="L3002" s="2">
        <v>0</v>
      </c>
      <c r="N3002" s="36" t="s">
        <v>533</v>
      </c>
      <c r="O3002" s="37">
        <v>0</v>
      </c>
      <c r="P3002" s="36" t="s">
        <v>533</v>
      </c>
      <c r="Q3002" s="38">
        <v>0</v>
      </c>
      <c r="R3002" s="29">
        <v>0</v>
      </c>
      <c r="S3002" s="36" t="s">
        <v>533</v>
      </c>
      <c r="U3002" s="29">
        <v>0</v>
      </c>
      <c r="V3002" s="29" t="s">
        <v>532</v>
      </c>
      <c r="W3002" s="29" t="s">
        <v>532</v>
      </c>
      <c r="X3002" s="39" t="s">
        <v>533</v>
      </c>
      <c r="Z3002" s="40"/>
      <c r="AA3002" s="41">
        <v>0</v>
      </c>
      <c r="AB3002" s="29" t="s">
        <v>551</v>
      </c>
      <c r="AC3002" s="29" t="s">
        <v>551</v>
      </c>
      <c r="AD3002" s="42">
        <v>630</v>
      </c>
      <c r="AF3002" s="43"/>
      <c r="AG3002" s="43"/>
      <c r="AH3002" s="44">
        <v>0</v>
      </c>
      <c r="AI3002" s="44">
        <v>630</v>
      </c>
      <c r="AJ3002" s="44">
        <v>0</v>
      </c>
      <c r="AP3002" s="47"/>
      <c r="AQ3002" s="29">
        <v>0</v>
      </c>
      <c r="AR3002" s="48"/>
      <c r="AS3002" s="48"/>
      <c r="AT3002" s="29"/>
      <c r="AU3002" s="48"/>
      <c r="AX3002" s="29">
        <v>0</v>
      </c>
      <c r="BE3002" s="44">
        <v>0</v>
      </c>
      <c r="BL3002" s="29">
        <v>0</v>
      </c>
      <c r="BS3002" s="29">
        <v>0</v>
      </c>
      <c r="BW3002" s="29">
        <v>0</v>
      </c>
      <c r="CA3002" s="29">
        <v>0</v>
      </c>
      <c r="CB3002" s="49"/>
      <c r="CC3002" s="49"/>
      <c r="CD3002" s="50"/>
      <c r="DG3002" s="48">
        <v>0</v>
      </c>
      <c r="DH3002" s="52"/>
      <c r="DI3002" s="29" t="s">
        <v>655</v>
      </c>
      <c r="DJ3002" s="29" t="s">
        <v>4325</v>
      </c>
      <c r="DK3002" s="29">
        <v>7</v>
      </c>
      <c r="DL3002" s="53">
        <v>0</v>
      </c>
      <c r="DM3002" s="53">
        <v>0</v>
      </c>
      <c r="DN3002" s="2" t="s">
        <v>533</v>
      </c>
      <c r="DO3002" s="53"/>
    </row>
    <row r="3003" spans="1:119" ht="14.4" hidden="1">
      <c r="A3003" s="28">
        <v>45704</v>
      </c>
      <c r="B3003" s="29" t="s">
        <v>82</v>
      </c>
      <c r="C3003" s="29" t="s">
        <v>107</v>
      </c>
      <c r="D3003" s="29" t="s">
        <v>174</v>
      </c>
      <c r="E3003" s="30" t="s">
        <v>490</v>
      </c>
      <c r="F3003" s="31" t="s">
        <v>2559</v>
      </c>
      <c r="G3003" s="32">
        <v>2</v>
      </c>
      <c r="H3003" s="33">
        <v>0.53425925925925921</v>
      </c>
      <c r="I3003" s="34">
        <v>1</v>
      </c>
      <c r="J3003" s="34">
        <v>0.53425925925925921</v>
      </c>
      <c r="K3003" s="34">
        <v>1</v>
      </c>
      <c r="L3003" s="2">
        <v>0.46747685185185184</v>
      </c>
      <c r="N3003" s="36">
        <v>35</v>
      </c>
      <c r="O3003" s="37">
        <v>10.5</v>
      </c>
      <c r="P3003" s="36">
        <v>1080</v>
      </c>
      <c r="Q3003" s="38">
        <v>10.5</v>
      </c>
      <c r="R3003" s="29">
        <v>577</v>
      </c>
      <c r="S3003" s="36">
        <v>1080</v>
      </c>
      <c r="T3003" s="32">
        <v>577</v>
      </c>
      <c r="U3003" s="29">
        <v>0</v>
      </c>
      <c r="V3003" s="29" t="s">
        <v>532</v>
      </c>
      <c r="W3003" s="29" t="s">
        <v>532</v>
      </c>
      <c r="X3003" s="39" t="s">
        <v>533</v>
      </c>
      <c r="Z3003" s="40" t="s">
        <v>314</v>
      </c>
      <c r="AA3003" s="41">
        <v>0</v>
      </c>
      <c r="AB3003" s="29" t="s">
        <v>87</v>
      </c>
      <c r="AC3003" s="29" t="s">
        <v>87</v>
      </c>
      <c r="AD3003" s="42" t="s">
        <v>533</v>
      </c>
      <c r="AF3003" s="43"/>
      <c r="AG3003" s="43"/>
      <c r="AH3003" s="44">
        <v>0</v>
      </c>
      <c r="AI3003" s="44" t="s">
        <v>533</v>
      </c>
      <c r="AJ3003" s="44">
        <v>0</v>
      </c>
      <c r="AP3003" s="47"/>
      <c r="AQ3003" s="29">
        <v>0</v>
      </c>
      <c r="AR3003" s="48"/>
      <c r="AS3003" s="48"/>
      <c r="AT3003" s="29"/>
      <c r="AU3003" s="48"/>
      <c r="AX3003" s="29">
        <v>0</v>
      </c>
      <c r="BE3003" s="44">
        <v>0</v>
      </c>
      <c r="BL3003" s="29">
        <v>0</v>
      </c>
      <c r="BS3003" s="29">
        <v>0</v>
      </c>
      <c r="BW3003" s="29">
        <v>0</v>
      </c>
      <c r="CA3003" s="29">
        <v>0</v>
      </c>
      <c r="CB3003" s="49"/>
      <c r="CC3003" s="49"/>
      <c r="CD3003" s="50"/>
      <c r="DG3003" s="48" t="s">
        <v>314</v>
      </c>
      <c r="DH3003" s="52"/>
      <c r="DI3003" s="29" t="s">
        <v>655</v>
      </c>
      <c r="DJ3003" s="29" t="s">
        <v>4326</v>
      </c>
      <c r="DK3003" s="29">
        <v>7</v>
      </c>
      <c r="DL3003" s="53">
        <v>10.5</v>
      </c>
      <c r="DM3003" s="53">
        <v>0</v>
      </c>
      <c r="DN3003" s="2">
        <v>0.53425925925925921</v>
      </c>
      <c r="DO3003" s="53"/>
    </row>
    <row r="3004" spans="1:119" ht="14.4" hidden="1">
      <c r="A3004" s="28">
        <v>45704</v>
      </c>
      <c r="B3004" s="29" t="s">
        <v>87</v>
      </c>
      <c r="C3004" s="29" t="s">
        <v>107</v>
      </c>
      <c r="D3004" s="29" t="s">
        <v>174</v>
      </c>
      <c r="F3004" s="31" t="s">
        <v>445</v>
      </c>
      <c r="H3004" s="33" t="s">
        <v>533</v>
      </c>
      <c r="I3004" s="34" t="s">
        <v>533</v>
      </c>
      <c r="J3004" s="34" t="s">
        <v>533</v>
      </c>
      <c r="K3004" s="34" t="s">
        <v>533</v>
      </c>
      <c r="L3004" s="2">
        <v>0</v>
      </c>
      <c r="N3004" s="36" t="s">
        <v>533</v>
      </c>
      <c r="O3004" s="37">
        <v>0</v>
      </c>
      <c r="P3004" s="36" t="s">
        <v>533</v>
      </c>
      <c r="Q3004" s="38">
        <v>0</v>
      </c>
      <c r="R3004" s="29">
        <v>0</v>
      </c>
      <c r="S3004" s="36" t="s">
        <v>533</v>
      </c>
      <c r="U3004" s="29">
        <v>0</v>
      </c>
      <c r="V3004" s="29" t="s">
        <v>532</v>
      </c>
      <c r="W3004" s="29" t="s">
        <v>532</v>
      </c>
      <c r="X3004" s="39" t="s">
        <v>533</v>
      </c>
      <c r="Z3004" s="40"/>
      <c r="AA3004" s="41">
        <v>0</v>
      </c>
      <c r="AB3004" s="29" t="s">
        <v>551</v>
      </c>
      <c r="AC3004" s="29" t="s">
        <v>551</v>
      </c>
      <c r="AD3004" s="42">
        <v>630</v>
      </c>
      <c r="AF3004" s="43"/>
      <c r="AG3004" s="43"/>
      <c r="AH3004" s="44">
        <v>0</v>
      </c>
      <c r="AI3004" s="44">
        <v>630</v>
      </c>
      <c r="AJ3004" s="44">
        <v>0</v>
      </c>
      <c r="AP3004" s="47"/>
      <c r="AQ3004" s="29">
        <v>0</v>
      </c>
      <c r="AR3004" s="48"/>
      <c r="AS3004" s="48"/>
      <c r="AT3004" s="29"/>
      <c r="AU3004" s="48"/>
      <c r="AX3004" s="29">
        <v>0</v>
      </c>
      <c r="BE3004" s="44">
        <v>0</v>
      </c>
      <c r="BL3004" s="29">
        <v>0</v>
      </c>
      <c r="BS3004" s="29">
        <v>0</v>
      </c>
      <c r="BW3004" s="29">
        <v>0</v>
      </c>
      <c r="CA3004" s="29">
        <v>0</v>
      </c>
      <c r="CB3004" s="49"/>
      <c r="CC3004" s="49"/>
      <c r="CD3004" s="50"/>
      <c r="DG3004" s="48">
        <v>0</v>
      </c>
      <c r="DH3004" s="52"/>
      <c r="DI3004" s="29" t="s">
        <v>655</v>
      </c>
      <c r="DJ3004" s="29" t="s">
        <v>4327</v>
      </c>
      <c r="DK3004" s="29">
        <v>7</v>
      </c>
      <c r="DL3004" s="53">
        <v>0</v>
      </c>
      <c r="DM3004" s="53">
        <v>0</v>
      </c>
      <c r="DN3004" s="2" t="s">
        <v>533</v>
      </c>
      <c r="DO3004" s="53"/>
    </row>
    <row r="3005" spans="1:119" ht="14.4" hidden="1">
      <c r="A3005" s="28">
        <v>45704</v>
      </c>
      <c r="B3005" s="29" t="s">
        <v>82</v>
      </c>
      <c r="C3005" s="29" t="s">
        <v>107</v>
      </c>
      <c r="D3005" s="29" t="s">
        <v>176</v>
      </c>
      <c r="E3005" s="30" t="s">
        <v>322</v>
      </c>
      <c r="F3005" s="31" t="s">
        <v>649</v>
      </c>
      <c r="G3005" s="32">
        <v>2</v>
      </c>
      <c r="H3005" s="33">
        <v>0.30333333333333334</v>
      </c>
      <c r="I3005" s="34">
        <v>1</v>
      </c>
      <c r="J3005" s="34">
        <v>0.30333333333333334</v>
      </c>
      <c r="K3005" s="34">
        <v>1</v>
      </c>
      <c r="L3005" s="2">
        <v>0.26541666666666669</v>
      </c>
      <c r="N3005" s="36">
        <v>98</v>
      </c>
      <c r="O3005" s="37">
        <v>10.5</v>
      </c>
      <c r="P3005" s="36">
        <v>385.71428571428572</v>
      </c>
      <c r="Q3005" s="38">
        <v>10.5</v>
      </c>
      <c r="R3005" s="29">
        <v>117</v>
      </c>
      <c r="S3005" s="36">
        <v>385.71428571428572</v>
      </c>
      <c r="T3005" s="32">
        <v>117</v>
      </c>
      <c r="U3005" s="29">
        <v>0</v>
      </c>
      <c r="V3005" s="29" t="s">
        <v>532</v>
      </c>
      <c r="W3005" s="29" t="s">
        <v>532</v>
      </c>
      <c r="X3005" s="39" t="s">
        <v>533</v>
      </c>
      <c r="Z3005" s="40" t="s">
        <v>314</v>
      </c>
      <c r="AA3005" s="41">
        <v>0</v>
      </c>
      <c r="AB3005" s="29" t="s">
        <v>87</v>
      </c>
      <c r="AC3005" s="29" t="s">
        <v>87</v>
      </c>
      <c r="AD3005" s="42" t="s">
        <v>533</v>
      </c>
      <c r="AF3005" s="43"/>
      <c r="AG3005" s="43"/>
      <c r="AH3005" s="44">
        <v>0</v>
      </c>
      <c r="AI3005" s="44" t="s">
        <v>533</v>
      </c>
      <c r="AJ3005" s="44">
        <v>0</v>
      </c>
      <c r="AP3005" s="47"/>
      <c r="AQ3005" s="29">
        <v>0</v>
      </c>
      <c r="AR3005" s="48"/>
      <c r="AS3005" s="48"/>
      <c r="AT3005" s="29"/>
      <c r="AU3005" s="48"/>
      <c r="AX3005" s="29">
        <v>0</v>
      </c>
      <c r="BE3005" s="44">
        <v>0</v>
      </c>
      <c r="BL3005" s="29">
        <v>0</v>
      </c>
      <c r="BS3005" s="29">
        <v>0</v>
      </c>
      <c r="BW3005" s="29">
        <v>0</v>
      </c>
      <c r="CA3005" s="29">
        <v>0</v>
      </c>
      <c r="CB3005" s="49"/>
      <c r="CC3005" s="49"/>
      <c r="CD3005" s="50"/>
      <c r="DG3005" s="48" t="s">
        <v>314</v>
      </c>
      <c r="DH3005" s="52"/>
      <c r="DI3005" s="29" t="s">
        <v>651</v>
      </c>
      <c r="DJ3005" s="29" t="s">
        <v>4328</v>
      </c>
      <c r="DK3005" s="29">
        <v>7</v>
      </c>
      <c r="DL3005" s="53">
        <v>10.5</v>
      </c>
      <c r="DM3005" s="53">
        <v>0</v>
      </c>
      <c r="DN3005" s="2">
        <v>0.30333333333333334</v>
      </c>
      <c r="DO3005" s="53"/>
    </row>
    <row r="3006" spans="1:119" ht="14.4" hidden="1">
      <c r="A3006" s="28">
        <v>45704</v>
      </c>
      <c r="B3006" s="29" t="s">
        <v>87</v>
      </c>
      <c r="C3006" s="29" t="s">
        <v>107</v>
      </c>
      <c r="D3006" s="29" t="s">
        <v>176</v>
      </c>
      <c r="F3006" s="31" t="s">
        <v>445</v>
      </c>
      <c r="H3006" s="33" t="s">
        <v>533</v>
      </c>
      <c r="I3006" s="34" t="s">
        <v>533</v>
      </c>
      <c r="J3006" s="34" t="s">
        <v>533</v>
      </c>
      <c r="K3006" s="34" t="s">
        <v>533</v>
      </c>
      <c r="L3006" s="2">
        <v>0</v>
      </c>
      <c r="N3006" s="36" t="s">
        <v>533</v>
      </c>
      <c r="O3006" s="37">
        <v>0</v>
      </c>
      <c r="P3006" s="36" t="s">
        <v>533</v>
      </c>
      <c r="Q3006" s="38">
        <v>0</v>
      </c>
      <c r="R3006" s="29">
        <v>0</v>
      </c>
      <c r="S3006" s="36" t="s">
        <v>533</v>
      </c>
      <c r="U3006" s="29">
        <v>0</v>
      </c>
      <c r="V3006" s="29" t="s">
        <v>532</v>
      </c>
      <c r="W3006" s="29" t="s">
        <v>532</v>
      </c>
      <c r="X3006" s="39" t="s">
        <v>533</v>
      </c>
      <c r="Z3006" s="40"/>
      <c r="AA3006" s="41">
        <v>0</v>
      </c>
      <c r="AB3006" s="29" t="s">
        <v>551</v>
      </c>
      <c r="AC3006" s="29" t="s">
        <v>551</v>
      </c>
      <c r="AD3006" s="42">
        <v>630</v>
      </c>
      <c r="AF3006" s="43"/>
      <c r="AG3006" s="43"/>
      <c r="AH3006" s="44">
        <v>0</v>
      </c>
      <c r="AI3006" s="44">
        <v>630</v>
      </c>
      <c r="AJ3006" s="44">
        <v>0</v>
      </c>
      <c r="AP3006" s="47"/>
      <c r="AQ3006" s="29">
        <v>0</v>
      </c>
      <c r="AR3006" s="48"/>
      <c r="AS3006" s="48"/>
      <c r="AT3006" s="29"/>
      <c r="AU3006" s="48"/>
      <c r="AX3006" s="29">
        <v>0</v>
      </c>
      <c r="BE3006" s="44">
        <v>0</v>
      </c>
      <c r="BL3006" s="29">
        <v>0</v>
      </c>
      <c r="BS3006" s="29">
        <v>0</v>
      </c>
      <c r="BW3006" s="29">
        <v>0</v>
      </c>
      <c r="CA3006" s="29">
        <v>0</v>
      </c>
      <c r="CB3006" s="49"/>
      <c r="CC3006" s="49"/>
      <c r="CD3006" s="50"/>
      <c r="DG3006" s="48">
        <v>0</v>
      </c>
      <c r="DH3006" s="52"/>
      <c r="DI3006" s="29" t="s">
        <v>651</v>
      </c>
      <c r="DJ3006" s="29" t="s">
        <v>4329</v>
      </c>
      <c r="DK3006" s="29">
        <v>7</v>
      </c>
      <c r="DL3006" s="53">
        <v>0</v>
      </c>
      <c r="DM3006" s="53">
        <v>0</v>
      </c>
      <c r="DN3006" s="2" t="s">
        <v>533</v>
      </c>
      <c r="DO3006" s="53"/>
    </row>
    <row r="3007" spans="1:119" ht="14.4" hidden="1">
      <c r="A3007" s="28">
        <v>45704</v>
      </c>
      <c r="B3007" s="29" t="s">
        <v>82</v>
      </c>
      <c r="C3007" s="29" t="s">
        <v>107</v>
      </c>
      <c r="D3007" s="29" t="s">
        <v>179</v>
      </c>
      <c r="E3007" s="30" t="s">
        <v>3504</v>
      </c>
      <c r="F3007" s="31" t="s">
        <v>3505</v>
      </c>
      <c r="H3007" s="33">
        <v>0.83997050147492625</v>
      </c>
      <c r="I3007" s="34">
        <v>1</v>
      </c>
      <c r="J3007" s="34">
        <v>0.83997050147492625</v>
      </c>
      <c r="K3007" s="34">
        <v>1</v>
      </c>
      <c r="L3007" s="2">
        <v>0.79097222222222219</v>
      </c>
      <c r="N3007" s="36">
        <v>170</v>
      </c>
      <c r="O3007" s="37">
        <v>11.3</v>
      </c>
      <c r="P3007" s="36">
        <v>239.29411764705881</v>
      </c>
      <c r="Q3007" s="38">
        <v>11.3</v>
      </c>
      <c r="R3007" s="29">
        <v>201</v>
      </c>
      <c r="S3007" s="36">
        <v>239.29411764705881</v>
      </c>
      <c r="T3007" s="32">
        <v>201</v>
      </c>
      <c r="U3007" s="29">
        <v>0</v>
      </c>
      <c r="V3007" s="29" t="s">
        <v>532</v>
      </c>
      <c r="W3007" s="29" t="s">
        <v>532</v>
      </c>
      <c r="X3007" s="39" t="s">
        <v>533</v>
      </c>
      <c r="Z3007" s="40" t="s">
        <v>4330</v>
      </c>
      <c r="AA3007" s="41">
        <v>0</v>
      </c>
      <c r="AB3007" s="29" t="s">
        <v>87</v>
      </c>
      <c r="AC3007" s="29" t="s">
        <v>87</v>
      </c>
      <c r="AD3007" s="42" t="s">
        <v>533</v>
      </c>
      <c r="AF3007" s="43"/>
      <c r="AG3007" s="43"/>
      <c r="AH3007" s="44">
        <v>0</v>
      </c>
      <c r="AI3007" s="44" t="s">
        <v>533</v>
      </c>
      <c r="AJ3007" s="44">
        <v>0</v>
      </c>
      <c r="AP3007" s="47"/>
      <c r="AQ3007" s="29">
        <v>0</v>
      </c>
      <c r="AR3007" s="48"/>
      <c r="AS3007" s="48"/>
      <c r="AT3007" s="29"/>
      <c r="AU3007" s="48"/>
      <c r="AX3007" s="29">
        <v>0</v>
      </c>
      <c r="BE3007" s="44">
        <v>0</v>
      </c>
      <c r="BL3007" s="29">
        <v>0</v>
      </c>
      <c r="BS3007" s="29">
        <v>0</v>
      </c>
      <c r="BW3007" s="29">
        <v>0</v>
      </c>
      <c r="CA3007" s="29">
        <v>0</v>
      </c>
      <c r="CB3007" s="49"/>
      <c r="CC3007" s="49"/>
      <c r="CD3007" s="50"/>
      <c r="DG3007" s="48" t="s">
        <v>4330</v>
      </c>
      <c r="DH3007" s="52"/>
      <c r="DI3007" s="29" t="s">
        <v>655</v>
      </c>
      <c r="DJ3007" s="29" t="s">
        <v>4331</v>
      </c>
      <c r="DK3007" s="29">
        <v>7</v>
      </c>
      <c r="DL3007" s="53">
        <v>11.3</v>
      </c>
      <c r="DM3007" s="53">
        <v>0</v>
      </c>
      <c r="DN3007" s="2">
        <v>0.83997050147492625</v>
      </c>
      <c r="DO3007" s="53"/>
    </row>
    <row r="3008" spans="1:119" ht="14.4" hidden="1">
      <c r="A3008" s="28">
        <v>45704</v>
      </c>
      <c r="B3008" s="29" t="s">
        <v>87</v>
      </c>
      <c r="C3008" s="29" t="s">
        <v>107</v>
      </c>
      <c r="D3008" s="29" t="s">
        <v>179</v>
      </c>
      <c r="F3008" s="31" t="s">
        <v>445</v>
      </c>
      <c r="H3008" s="33" t="s">
        <v>533</v>
      </c>
      <c r="I3008" s="34" t="s">
        <v>533</v>
      </c>
      <c r="J3008" s="34" t="s">
        <v>533</v>
      </c>
      <c r="K3008" s="34" t="s">
        <v>533</v>
      </c>
      <c r="L3008" s="2">
        <v>0</v>
      </c>
      <c r="N3008" s="36" t="s">
        <v>533</v>
      </c>
      <c r="O3008" s="37">
        <v>0</v>
      </c>
      <c r="P3008" s="36" t="s">
        <v>533</v>
      </c>
      <c r="Q3008" s="38">
        <v>0</v>
      </c>
      <c r="R3008" s="29">
        <v>0</v>
      </c>
      <c r="S3008" s="36" t="s">
        <v>533</v>
      </c>
      <c r="U3008" s="29">
        <v>0</v>
      </c>
      <c r="V3008" s="29" t="s">
        <v>532</v>
      </c>
      <c r="W3008" s="29" t="s">
        <v>532</v>
      </c>
      <c r="X3008" s="39" t="s">
        <v>533</v>
      </c>
      <c r="Z3008" s="40"/>
      <c r="AA3008" s="41">
        <v>0</v>
      </c>
      <c r="AB3008" s="29" t="s">
        <v>551</v>
      </c>
      <c r="AC3008" s="29" t="s">
        <v>551</v>
      </c>
      <c r="AD3008" s="42">
        <v>630</v>
      </c>
      <c r="AF3008" s="43"/>
      <c r="AG3008" s="43"/>
      <c r="AH3008" s="44">
        <v>0</v>
      </c>
      <c r="AI3008" s="44">
        <v>630</v>
      </c>
      <c r="AJ3008" s="44">
        <v>0</v>
      </c>
      <c r="AP3008" s="47"/>
      <c r="AQ3008" s="29">
        <v>0</v>
      </c>
      <c r="AR3008" s="48"/>
      <c r="AS3008" s="48"/>
      <c r="AT3008" s="29"/>
      <c r="AU3008" s="48"/>
      <c r="AX3008" s="29">
        <v>0</v>
      </c>
      <c r="BE3008" s="44">
        <v>0</v>
      </c>
      <c r="BL3008" s="29">
        <v>0</v>
      </c>
      <c r="BS3008" s="29">
        <v>0</v>
      </c>
      <c r="BW3008" s="29">
        <v>0</v>
      </c>
      <c r="CA3008" s="29">
        <v>0</v>
      </c>
      <c r="CB3008" s="49"/>
      <c r="CC3008" s="49"/>
      <c r="CD3008" s="50"/>
      <c r="DG3008" s="48">
        <v>0</v>
      </c>
      <c r="DH3008" s="52"/>
      <c r="DI3008" s="29" t="s">
        <v>655</v>
      </c>
      <c r="DJ3008" s="29" t="s">
        <v>4332</v>
      </c>
      <c r="DK3008" s="29">
        <v>7</v>
      </c>
      <c r="DL3008" s="53">
        <v>0</v>
      </c>
      <c r="DM3008" s="53">
        <v>0</v>
      </c>
      <c r="DN3008" s="2" t="s">
        <v>533</v>
      </c>
      <c r="DO3008" s="53"/>
    </row>
    <row r="3009" spans="1:119" ht="14.4" hidden="1">
      <c r="A3009" s="28">
        <v>45704</v>
      </c>
      <c r="B3009" s="29" t="s">
        <v>82</v>
      </c>
      <c r="C3009" s="29" t="s">
        <v>107</v>
      </c>
      <c r="D3009" s="29" t="s">
        <v>184</v>
      </c>
      <c r="E3009" s="30" t="s">
        <v>3182</v>
      </c>
      <c r="F3009" s="31" t="s">
        <v>2917</v>
      </c>
      <c r="H3009" s="33">
        <v>0.73468534906588012</v>
      </c>
      <c r="I3009" s="34">
        <v>1</v>
      </c>
      <c r="J3009" s="34">
        <v>0.73468534906588012</v>
      </c>
      <c r="K3009" s="34">
        <v>1</v>
      </c>
      <c r="L3009" s="2">
        <v>0.69182870370370375</v>
      </c>
      <c r="N3009" s="36">
        <v>121</v>
      </c>
      <c r="O3009" s="37">
        <v>11.3</v>
      </c>
      <c r="P3009" s="36">
        <v>336.198347107438</v>
      </c>
      <c r="Q3009" s="38">
        <v>11.3</v>
      </c>
      <c r="R3009" s="29">
        <v>247</v>
      </c>
      <c r="S3009" s="36">
        <v>336.198347107438</v>
      </c>
      <c r="T3009" s="32">
        <v>247</v>
      </c>
      <c r="U3009" s="29">
        <v>0</v>
      </c>
      <c r="V3009" s="29" t="s">
        <v>532</v>
      </c>
      <c r="W3009" s="29" t="s">
        <v>532</v>
      </c>
      <c r="X3009" s="39" t="s">
        <v>533</v>
      </c>
      <c r="Z3009" s="40" t="s">
        <v>4330</v>
      </c>
      <c r="AA3009" s="41">
        <v>0</v>
      </c>
      <c r="AB3009" s="29" t="s">
        <v>87</v>
      </c>
      <c r="AC3009" s="29" t="s">
        <v>87</v>
      </c>
      <c r="AD3009" s="42" t="s">
        <v>533</v>
      </c>
      <c r="AF3009" s="43"/>
      <c r="AG3009" s="43"/>
      <c r="AH3009" s="44">
        <v>0</v>
      </c>
      <c r="AI3009" s="44" t="s">
        <v>533</v>
      </c>
      <c r="AJ3009" s="44">
        <v>0</v>
      </c>
      <c r="AP3009" s="47"/>
      <c r="AQ3009" s="29">
        <v>0</v>
      </c>
      <c r="AR3009" s="48"/>
      <c r="AS3009" s="48"/>
      <c r="AT3009" s="29"/>
      <c r="AU3009" s="48"/>
      <c r="AX3009" s="29">
        <v>0</v>
      </c>
      <c r="BE3009" s="44">
        <v>0</v>
      </c>
      <c r="BL3009" s="29">
        <v>0</v>
      </c>
      <c r="BS3009" s="29">
        <v>0</v>
      </c>
      <c r="BW3009" s="29">
        <v>0</v>
      </c>
      <c r="CA3009" s="29">
        <v>0</v>
      </c>
      <c r="CB3009" s="49"/>
      <c r="CC3009" s="49"/>
      <c r="CD3009" s="50"/>
      <c r="DG3009" s="48" t="s">
        <v>4330</v>
      </c>
      <c r="DH3009" s="52"/>
      <c r="DI3009" s="29" t="s">
        <v>655</v>
      </c>
      <c r="DJ3009" s="29" t="s">
        <v>4333</v>
      </c>
      <c r="DK3009" s="29">
        <v>7</v>
      </c>
      <c r="DL3009" s="53">
        <v>11.3</v>
      </c>
      <c r="DM3009" s="53">
        <v>0</v>
      </c>
      <c r="DN3009" s="2">
        <v>0.73468534906588012</v>
      </c>
      <c r="DO3009" s="53"/>
    </row>
    <row r="3010" spans="1:119" ht="14.4" hidden="1">
      <c r="A3010" s="28">
        <v>45704</v>
      </c>
      <c r="B3010" s="29" t="s">
        <v>87</v>
      </c>
      <c r="C3010" s="29" t="s">
        <v>107</v>
      </c>
      <c r="D3010" s="29" t="s">
        <v>184</v>
      </c>
      <c r="F3010" s="31" t="s">
        <v>445</v>
      </c>
      <c r="H3010" s="33" t="s">
        <v>533</v>
      </c>
      <c r="I3010" s="34" t="s">
        <v>533</v>
      </c>
      <c r="J3010" s="34" t="s">
        <v>533</v>
      </c>
      <c r="K3010" s="34" t="s">
        <v>533</v>
      </c>
      <c r="L3010" s="2">
        <v>0</v>
      </c>
      <c r="N3010" s="36" t="s">
        <v>533</v>
      </c>
      <c r="O3010" s="37">
        <v>0</v>
      </c>
      <c r="P3010" s="36" t="s">
        <v>533</v>
      </c>
      <c r="Q3010" s="38">
        <v>0</v>
      </c>
      <c r="R3010" s="29">
        <v>0</v>
      </c>
      <c r="S3010" s="36" t="s">
        <v>533</v>
      </c>
      <c r="U3010" s="29">
        <v>0</v>
      </c>
      <c r="V3010" s="29" t="s">
        <v>532</v>
      </c>
      <c r="W3010" s="29" t="s">
        <v>532</v>
      </c>
      <c r="X3010" s="39" t="s">
        <v>533</v>
      </c>
      <c r="Z3010" s="40"/>
      <c r="AA3010" s="41">
        <v>0</v>
      </c>
      <c r="AB3010" s="29" t="s">
        <v>551</v>
      </c>
      <c r="AC3010" s="29" t="s">
        <v>551</v>
      </c>
      <c r="AD3010" s="42">
        <v>630</v>
      </c>
      <c r="AF3010" s="43"/>
      <c r="AG3010" s="43"/>
      <c r="AH3010" s="44">
        <v>0</v>
      </c>
      <c r="AI3010" s="44">
        <v>630</v>
      </c>
      <c r="AJ3010" s="44">
        <v>0</v>
      </c>
      <c r="AP3010" s="47"/>
      <c r="AQ3010" s="29">
        <v>0</v>
      </c>
      <c r="AR3010" s="48"/>
      <c r="AS3010" s="48"/>
      <c r="AT3010" s="29"/>
      <c r="AU3010" s="48"/>
      <c r="AX3010" s="29">
        <v>0</v>
      </c>
      <c r="BE3010" s="44">
        <v>0</v>
      </c>
      <c r="BL3010" s="29">
        <v>0</v>
      </c>
      <c r="BS3010" s="29">
        <v>0</v>
      </c>
      <c r="BW3010" s="29">
        <v>0</v>
      </c>
      <c r="CA3010" s="29">
        <v>0</v>
      </c>
      <c r="CB3010" s="49"/>
      <c r="CC3010" s="49"/>
      <c r="CD3010" s="50"/>
      <c r="DG3010" s="48">
        <v>0</v>
      </c>
      <c r="DH3010" s="52"/>
      <c r="DI3010" s="29" t="s">
        <v>655</v>
      </c>
      <c r="DJ3010" s="29" t="s">
        <v>4334</v>
      </c>
      <c r="DK3010" s="29">
        <v>7</v>
      </c>
      <c r="DL3010" s="53">
        <v>0</v>
      </c>
      <c r="DM3010" s="53">
        <v>0</v>
      </c>
      <c r="DN3010" s="2" t="s">
        <v>533</v>
      </c>
      <c r="DO3010" s="53"/>
    </row>
    <row r="3011" spans="1:119" ht="14.4" hidden="1">
      <c r="A3011" s="28">
        <v>45704</v>
      </c>
      <c r="B3011" s="29" t="s">
        <v>82</v>
      </c>
      <c r="C3011" s="29" t="s">
        <v>107</v>
      </c>
      <c r="D3011" s="29" t="s">
        <v>185</v>
      </c>
      <c r="E3011" s="30" t="s">
        <v>3288</v>
      </c>
      <c r="F3011" s="31" t="s">
        <v>3289</v>
      </c>
      <c r="H3011" s="33">
        <v>0.8149950835791544</v>
      </c>
      <c r="I3011" s="34">
        <v>1</v>
      </c>
      <c r="J3011" s="34">
        <v>0.8149950835791544</v>
      </c>
      <c r="K3011" s="34">
        <v>1</v>
      </c>
      <c r="L3011" s="2">
        <v>0.76745370370370369</v>
      </c>
      <c r="N3011" s="36">
        <v>137</v>
      </c>
      <c r="O3011" s="37">
        <v>11.3</v>
      </c>
      <c r="P3011" s="36">
        <v>296.93430656934305</v>
      </c>
      <c r="Q3011" s="38">
        <v>11.3</v>
      </c>
      <c r="R3011" s="29">
        <v>242</v>
      </c>
      <c r="S3011" s="36">
        <v>296.93430656934305</v>
      </c>
      <c r="T3011" s="32">
        <v>242</v>
      </c>
      <c r="U3011" s="29">
        <v>0</v>
      </c>
      <c r="V3011" s="29" t="s">
        <v>532</v>
      </c>
      <c r="W3011" s="29" t="s">
        <v>532</v>
      </c>
      <c r="X3011" s="39" t="s">
        <v>533</v>
      </c>
      <c r="Z3011" s="40" t="s">
        <v>4330</v>
      </c>
      <c r="AA3011" s="41">
        <v>0</v>
      </c>
      <c r="AB3011" s="29" t="s">
        <v>87</v>
      </c>
      <c r="AC3011" s="29" t="s">
        <v>87</v>
      </c>
      <c r="AD3011" s="42" t="s">
        <v>533</v>
      </c>
      <c r="AF3011" s="43"/>
      <c r="AG3011" s="43"/>
      <c r="AH3011" s="44">
        <v>0</v>
      </c>
      <c r="AI3011" s="44" t="s">
        <v>533</v>
      </c>
      <c r="AJ3011" s="44">
        <v>0</v>
      </c>
      <c r="AP3011" s="47"/>
      <c r="AQ3011" s="29">
        <v>0</v>
      </c>
      <c r="AR3011" s="48"/>
      <c r="AS3011" s="48"/>
      <c r="AT3011" s="29"/>
      <c r="AU3011" s="48"/>
      <c r="AX3011" s="29">
        <v>0</v>
      </c>
      <c r="BE3011" s="44">
        <v>0</v>
      </c>
      <c r="BL3011" s="29">
        <v>0</v>
      </c>
      <c r="BS3011" s="29">
        <v>0</v>
      </c>
      <c r="BW3011" s="29">
        <v>0</v>
      </c>
      <c r="CA3011" s="29">
        <v>0</v>
      </c>
      <c r="CB3011" s="49"/>
      <c r="CC3011" s="49"/>
      <c r="CD3011" s="50"/>
      <c r="DG3011" s="48" t="s">
        <v>4330</v>
      </c>
      <c r="DH3011" s="52"/>
      <c r="DI3011" s="29" t="s">
        <v>655</v>
      </c>
      <c r="DJ3011" s="29" t="s">
        <v>4335</v>
      </c>
      <c r="DK3011" s="29">
        <v>7</v>
      </c>
      <c r="DL3011" s="53">
        <v>11.3</v>
      </c>
      <c r="DM3011" s="53">
        <v>0</v>
      </c>
      <c r="DN3011" s="2">
        <v>0.8149950835791544</v>
      </c>
      <c r="DO3011" s="53"/>
    </row>
    <row r="3012" spans="1:119" ht="14.4" hidden="1">
      <c r="A3012" s="28">
        <v>45704</v>
      </c>
      <c r="B3012" s="29" t="s">
        <v>87</v>
      </c>
      <c r="C3012" s="29" t="s">
        <v>107</v>
      </c>
      <c r="D3012" s="29" t="s">
        <v>185</v>
      </c>
      <c r="F3012" s="31" t="s">
        <v>445</v>
      </c>
      <c r="H3012" s="33" t="s">
        <v>533</v>
      </c>
      <c r="I3012" s="34" t="s">
        <v>533</v>
      </c>
      <c r="J3012" s="34" t="s">
        <v>533</v>
      </c>
      <c r="K3012" s="34" t="s">
        <v>533</v>
      </c>
      <c r="L3012" s="2">
        <v>0</v>
      </c>
      <c r="N3012" s="36" t="s">
        <v>533</v>
      </c>
      <c r="O3012" s="37">
        <v>0</v>
      </c>
      <c r="P3012" s="36" t="s">
        <v>533</v>
      </c>
      <c r="Q3012" s="38">
        <v>0</v>
      </c>
      <c r="R3012" s="29">
        <v>0</v>
      </c>
      <c r="S3012" s="36" t="s">
        <v>533</v>
      </c>
      <c r="U3012" s="29">
        <v>0</v>
      </c>
      <c r="V3012" s="29" t="s">
        <v>532</v>
      </c>
      <c r="W3012" s="29" t="s">
        <v>532</v>
      </c>
      <c r="X3012" s="39" t="s">
        <v>533</v>
      </c>
      <c r="Z3012" s="40"/>
      <c r="AA3012" s="41">
        <v>0</v>
      </c>
      <c r="AB3012" s="29" t="s">
        <v>551</v>
      </c>
      <c r="AC3012" s="29" t="s">
        <v>551</v>
      </c>
      <c r="AD3012" s="42">
        <v>630</v>
      </c>
      <c r="AF3012" s="43"/>
      <c r="AG3012" s="43"/>
      <c r="AH3012" s="44">
        <v>0</v>
      </c>
      <c r="AI3012" s="44">
        <v>630</v>
      </c>
      <c r="AJ3012" s="44">
        <v>0</v>
      </c>
      <c r="AP3012" s="47"/>
      <c r="AQ3012" s="29">
        <v>0</v>
      </c>
      <c r="AR3012" s="48"/>
      <c r="AS3012" s="48"/>
      <c r="AT3012" s="29"/>
      <c r="AU3012" s="48"/>
      <c r="AX3012" s="29">
        <v>0</v>
      </c>
      <c r="BE3012" s="44">
        <v>0</v>
      </c>
      <c r="BL3012" s="29">
        <v>0</v>
      </c>
      <c r="BS3012" s="29">
        <v>0</v>
      </c>
      <c r="BW3012" s="29">
        <v>0</v>
      </c>
      <c r="CA3012" s="29">
        <v>0</v>
      </c>
      <c r="CB3012" s="49"/>
      <c r="CC3012" s="49"/>
      <c r="CD3012" s="50"/>
      <c r="DG3012" s="48">
        <v>0</v>
      </c>
      <c r="DH3012" s="52"/>
      <c r="DI3012" s="29" t="s">
        <v>655</v>
      </c>
      <c r="DJ3012" s="29" t="s">
        <v>4336</v>
      </c>
      <c r="DK3012" s="29">
        <v>7</v>
      </c>
      <c r="DL3012" s="53">
        <v>0</v>
      </c>
      <c r="DM3012" s="53">
        <v>0</v>
      </c>
      <c r="DN3012" s="2" t="s">
        <v>533</v>
      </c>
      <c r="DO3012" s="53"/>
    </row>
    <row r="3013" spans="1:119" ht="14.4" hidden="1">
      <c r="A3013" s="28">
        <v>45704</v>
      </c>
      <c r="B3013" s="29" t="s">
        <v>82</v>
      </c>
      <c r="C3013" s="29" t="s">
        <v>107</v>
      </c>
      <c r="D3013" s="29" t="s">
        <v>187</v>
      </c>
      <c r="E3013" s="30" t="s">
        <v>4337</v>
      </c>
      <c r="F3013" s="31" t="s">
        <v>658</v>
      </c>
      <c r="G3013" s="32">
        <v>1</v>
      </c>
      <c r="H3013" s="33">
        <v>0.36017699115044244</v>
      </c>
      <c r="I3013" s="34">
        <v>1</v>
      </c>
      <c r="J3013" s="34">
        <v>0.36017699115044244</v>
      </c>
      <c r="K3013" s="34">
        <v>1</v>
      </c>
      <c r="L3013" s="2">
        <v>0.33916666666666667</v>
      </c>
      <c r="N3013" s="36">
        <v>111</v>
      </c>
      <c r="O3013" s="37">
        <v>11.3</v>
      </c>
      <c r="P3013" s="36">
        <v>366.48648648648651</v>
      </c>
      <c r="Q3013" s="38">
        <v>11.3</v>
      </c>
      <c r="R3013" s="29">
        <v>132</v>
      </c>
      <c r="S3013" s="36">
        <v>366.48648648648651</v>
      </c>
      <c r="T3013" s="32">
        <v>132</v>
      </c>
      <c r="U3013" s="29">
        <v>0</v>
      </c>
      <c r="V3013" s="29" t="s">
        <v>532</v>
      </c>
      <c r="W3013" s="29" t="s">
        <v>532</v>
      </c>
      <c r="X3013" s="39" t="s">
        <v>533</v>
      </c>
      <c r="Z3013" s="40" t="s">
        <v>4330</v>
      </c>
      <c r="AA3013" s="41">
        <v>0</v>
      </c>
      <c r="AB3013" s="29" t="s">
        <v>87</v>
      </c>
      <c r="AC3013" s="29" t="s">
        <v>87</v>
      </c>
      <c r="AD3013" s="42" t="s">
        <v>533</v>
      </c>
      <c r="AF3013" s="43"/>
      <c r="AG3013" s="43"/>
      <c r="AH3013" s="44">
        <v>0</v>
      </c>
      <c r="AI3013" s="44" t="s">
        <v>533</v>
      </c>
      <c r="AJ3013" s="44">
        <v>0</v>
      </c>
      <c r="AP3013" s="47"/>
      <c r="AQ3013" s="29">
        <v>0</v>
      </c>
      <c r="AR3013" s="48"/>
      <c r="AS3013" s="48"/>
      <c r="AT3013" s="29"/>
      <c r="AU3013" s="48"/>
      <c r="AX3013" s="29">
        <v>0</v>
      </c>
      <c r="BE3013" s="44">
        <v>0</v>
      </c>
      <c r="BL3013" s="29">
        <v>0</v>
      </c>
      <c r="BS3013" s="29">
        <v>0</v>
      </c>
      <c r="BW3013" s="29">
        <v>0</v>
      </c>
      <c r="CA3013" s="29">
        <v>0</v>
      </c>
      <c r="CB3013" s="49"/>
      <c r="CC3013" s="49"/>
      <c r="CD3013" s="50"/>
      <c r="DG3013" s="48" t="s">
        <v>4330</v>
      </c>
      <c r="DH3013" s="52"/>
      <c r="DI3013" s="29" t="s">
        <v>655</v>
      </c>
      <c r="DJ3013" s="29" t="s">
        <v>4338</v>
      </c>
      <c r="DK3013" s="29">
        <v>7</v>
      </c>
      <c r="DL3013" s="53">
        <v>11.3</v>
      </c>
      <c r="DM3013" s="53">
        <v>0</v>
      </c>
      <c r="DN3013" s="2">
        <v>0.36017699115044244</v>
      </c>
      <c r="DO3013" s="53"/>
    </row>
    <row r="3014" spans="1:119" ht="14.4" hidden="1">
      <c r="A3014" s="28">
        <v>45704</v>
      </c>
      <c r="B3014" s="29" t="s">
        <v>87</v>
      </c>
      <c r="C3014" s="29" t="s">
        <v>107</v>
      </c>
      <c r="D3014" s="29" t="s">
        <v>187</v>
      </c>
      <c r="F3014" s="31" t="s">
        <v>445</v>
      </c>
      <c r="H3014" s="33" t="s">
        <v>533</v>
      </c>
      <c r="I3014" s="34" t="s">
        <v>533</v>
      </c>
      <c r="J3014" s="34" t="s">
        <v>533</v>
      </c>
      <c r="K3014" s="34" t="s">
        <v>533</v>
      </c>
      <c r="L3014" s="2">
        <v>0</v>
      </c>
      <c r="N3014" s="36" t="s">
        <v>533</v>
      </c>
      <c r="O3014" s="37">
        <v>0</v>
      </c>
      <c r="P3014" s="36" t="s">
        <v>533</v>
      </c>
      <c r="Q3014" s="38">
        <v>0</v>
      </c>
      <c r="R3014" s="29">
        <v>0</v>
      </c>
      <c r="S3014" s="36" t="s">
        <v>533</v>
      </c>
      <c r="U3014" s="29">
        <v>0</v>
      </c>
      <c r="V3014" s="29" t="s">
        <v>532</v>
      </c>
      <c r="W3014" s="29" t="s">
        <v>532</v>
      </c>
      <c r="X3014" s="39" t="s">
        <v>533</v>
      </c>
      <c r="Z3014" s="40"/>
      <c r="AA3014" s="41">
        <v>0</v>
      </c>
      <c r="AB3014" s="29" t="s">
        <v>551</v>
      </c>
      <c r="AC3014" s="29" t="s">
        <v>551</v>
      </c>
      <c r="AD3014" s="42">
        <v>630</v>
      </c>
      <c r="AF3014" s="43"/>
      <c r="AG3014" s="43"/>
      <c r="AH3014" s="44">
        <v>0</v>
      </c>
      <c r="AI3014" s="44">
        <v>630</v>
      </c>
      <c r="AJ3014" s="44">
        <v>0</v>
      </c>
      <c r="AP3014" s="47"/>
      <c r="AQ3014" s="29">
        <v>0</v>
      </c>
      <c r="AR3014" s="48"/>
      <c r="AS3014" s="48"/>
      <c r="AT3014" s="29"/>
      <c r="AU3014" s="48"/>
      <c r="AX3014" s="29">
        <v>0</v>
      </c>
      <c r="BE3014" s="44">
        <v>0</v>
      </c>
      <c r="BL3014" s="29">
        <v>0</v>
      </c>
      <c r="BS3014" s="29">
        <v>0</v>
      </c>
      <c r="BW3014" s="29">
        <v>0</v>
      </c>
      <c r="CA3014" s="29">
        <v>0</v>
      </c>
      <c r="CB3014" s="49"/>
      <c r="CC3014" s="49"/>
      <c r="CD3014" s="50"/>
      <c r="DG3014" s="48">
        <v>0</v>
      </c>
      <c r="DH3014" s="52"/>
      <c r="DI3014" s="29" t="s">
        <v>655</v>
      </c>
      <c r="DJ3014" s="29" t="s">
        <v>4339</v>
      </c>
      <c r="DK3014" s="29">
        <v>7</v>
      </c>
      <c r="DL3014" s="53">
        <v>0</v>
      </c>
      <c r="DM3014" s="53">
        <v>0</v>
      </c>
      <c r="DN3014" s="2" t="s">
        <v>533</v>
      </c>
      <c r="DO3014" s="53"/>
    </row>
    <row r="3015" spans="1:119" ht="14.4" hidden="1">
      <c r="A3015" s="28">
        <v>45704</v>
      </c>
      <c r="B3015" s="29" t="s">
        <v>82</v>
      </c>
      <c r="C3015" s="29" t="s">
        <v>107</v>
      </c>
      <c r="D3015" s="29" t="s">
        <v>188</v>
      </c>
      <c r="E3015" s="30" t="s">
        <v>4050</v>
      </c>
      <c r="F3015" s="31" t="s">
        <v>4051</v>
      </c>
      <c r="H3015" s="33">
        <v>0.5629301868239921</v>
      </c>
      <c r="I3015" s="34">
        <v>1</v>
      </c>
      <c r="J3015" s="34">
        <v>0.5629301868239921</v>
      </c>
      <c r="K3015" s="34">
        <v>1</v>
      </c>
      <c r="L3015" s="2">
        <v>0.53009259259259256</v>
      </c>
      <c r="N3015" s="36">
        <v>100</v>
      </c>
      <c r="O3015" s="37">
        <v>11.3</v>
      </c>
      <c r="P3015" s="36">
        <v>406.8</v>
      </c>
      <c r="Q3015" s="38">
        <v>11.3</v>
      </c>
      <c r="R3015" s="29">
        <v>229</v>
      </c>
      <c r="S3015" s="36">
        <v>406.8</v>
      </c>
      <c r="T3015" s="32">
        <v>229</v>
      </c>
      <c r="U3015" s="29">
        <v>0</v>
      </c>
      <c r="V3015" s="29" t="s">
        <v>532</v>
      </c>
      <c r="W3015" s="29" t="s">
        <v>532</v>
      </c>
      <c r="X3015" s="39" t="s">
        <v>533</v>
      </c>
      <c r="Z3015" s="40" t="s">
        <v>4330</v>
      </c>
      <c r="AA3015" s="41">
        <v>0</v>
      </c>
      <c r="AB3015" s="29" t="s">
        <v>87</v>
      </c>
      <c r="AC3015" s="29" t="s">
        <v>87</v>
      </c>
      <c r="AD3015" s="42" t="s">
        <v>533</v>
      </c>
      <c r="AF3015" s="43"/>
      <c r="AG3015" s="43"/>
      <c r="AH3015" s="44">
        <v>0</v>
      </c>
      <c r="AI3015" s="44" t="s">
        <v>533</v>
      </c>
      <c r="AJ3015" s="44">
        <v>0</v>
      </c>
      <c r="AP3015" s="47"/>
      <c r="AQ3015" s="29">
        <v>0</v>
      </c>
      <c r="AR3015" s="48"/>
      <c r="AS3015" s="48"/>
      <c r="AT3015" s="29"/>
      <c r="AU3015" s="48"/>
      <c r="AX3015" s="29">
        <v>0</v>
      </c>
      <c r="BE3015" s="44">
        <v>0</v>
      </c>
      <c r="BL3015" s="29">
        <v>0</v>
      </c>
      <c r="BS3015" s="29">
        <v>0</v>
      </c>
      <c r="BW3015" s="29">
        <v>0</v>
      </c>
      <c r="CA3015" s="29">
        <v>0</v>
      </c>
      <c r="CB3015" s="49"/>
      <c r="CC3015" s="49"/>
      <c r="CD3015" s="50"/>
      <c r="DG3015" s="48" t="s">
        <v>4330</v>
      </c>
      <c r="DH3015" s="52"/>
      <c r="DI3015" s="29" t="s">
        <v>655</v>
      </c>
      <c r="DJ3015" s="29" t="s">
        <v>4340</v>
      </c>
      <c r="DK3015" s="29">
        <v>7</v>
      </c>
      <c r="DL3015" s="53">
        <v>11.3</v>
      </c>
      <c r="DM3015" s="53">
        <v>0</v>
      </c>
      <c r="DN3015" s="2">
        <v>0.5629301868239921</v>
      </c>
      <c r="DO3015" s="53"/>
    </row>
    <row r="3016" spans="1:119" ht="14.4" hidden="1">
      <c r="A3016" s="28">
        <v>45704</v>
      </c>
      <c r="B3016" s="29" t="s">
        <v>87</v>
      </c>
      <c r="C3016" s="29" t="s">
        <v>107</v>
      </c>
      <c r="D3016" s="29" t="s">
        <v>188</v>
      </c>
      <c r="F3016" s="31" t="s">
        <v>445</v>
      </c>
      <c r="H3016" s="33" t="s">
        <v>533</v>
      </c>
      <c r="I3016" s="34" t="s">
        <v>533</v>
      </c>
      <c r="J3016" s="34" t="s">
        <v>533</v>
      </c>
      <c r="K3016" s="34" t="s">
        <v>533</v>
      </c>
      <c r="L3016" s="2">
        <v>0</v>
      </c>
      <c r="N3016" s="36" t="s">
        <v>533</v>
      </c>
      <c r="O3016" s="37">
        <v>0</v>
      </c>
      <c r="P3016" s="36" t="s">
        <v>533</v>
      </c>
      <c r="Q3016" s="38">
        <v>0</v>
      </c>
      <c r="R3016" s="29">
        <v>0</v>
      </c>
      <c r="S3016" s="36" t="s">
        <v>533</v>
      </c>
      <c r="U3016" s="29">
        <v>0</v>
      </c>
      <c r="V3016" s="29" t="s">
        <v>532</v>
      </c>
      <c r="W3016" s="29" t="s">
        <v>532</v>
      </c>
      <c r="X3016" s="39" t="s">
        <v>533</v>
      </c>
      <c r="Z3016" s="40"/>
      <c r="AA3016" s="41">
        <v>0</v>
      </c>
      <c r="AB3016" s="29" t="s">
        <v>551</v>
      </c>
      <c r="AC3016" s="29" t="s">
        <v>551</v>
      </c>
      <c r="AD3016" s="42">
        <v>630</v>
      </c>
      <c r="AF3016" s="43"/>
      <c r="AG3016" s="43"/>
      <c r="AH3016" s="44">
        <v>0</v>
      </c>
      <c r="AI3016" s="44">
        <v>630</v>
      </c>
      <c r="AJ3016" s="44">
        <v>0</v>
      </c>
      <c r="AP3016" s="47"/>
      <c r="AQ3016" s="29">
        <v>0</v>
      </c>
      <c r="AR3016" s="48"/>
      <c r="AS3016" s="48"/>
      <c r="AT3016" s="29"/>
      <c r="AU3016" s="48"/>
      <c r="AX3016" s="29">
        <v>0</v>
      </c>
      <c r="BE3016" s="44">
        <v>0</v>
      </c>
      <c r="BL3016" s="29">
        <v>0</v>
      </c>
      <c r="BS3016" s="29">
        <v>0</v>
      </c>
      <c r="BW3016" s="29">
        <v>0</v>
      </c>
      <c r="CA3016" s="29">
        <v>0</v>
      </c>
      <c r="CB3016" s="49"/>
      <c r="CC3016" s="49"/>
      <c r="CD3016" s="50"/>
      <c r="DG3016" s="48">
        <v>0</v>
      </c>
      <c r="DH3016" s="52"/>
      <c r="DI3016" s="29" t="s">
        <v>655</v>
      </c>
      <c r="DJ3016" s="29" t="s">
        <v>4341</v>
      </c>
      <c r="DK3016" s="29">
        <v>7</v>
      </c>
      <c r="DL3016" s="53">
        <v>0</v>
      </c>
      <c r="DM3016" s="53">
        <v>0</v>
      </c>
      <c r="DN3016" s="2" t="s">
        <v>533</v>
      </c>
      <c r="DO3016" s="53"/>
    </row>
    <row r="3017" spans="1:119" ht="27.6" hidden="1">
      <c r="A3017" s="28">
        <v>45705</v>
      </c>
      <c r="B3017" s="29" t="s">
        <v>82</v>
      </c>
      <c r="C3017" s="29" t="s">
        <v>83</v>
      </c>
      <c r="D3017" s="29" t="s">
        <v>84</v>
      </c>
      <c r="E3017" s="30" t="s">
        <v>4342</v>
      </c>
      <c r="F3017" s="31" t="s">
        <v>561</v>
      </c>
      <c r="H3017" s="33">
        <v>0.48979444444444448</v>
      </c>
      <c r="I3017" s="34">
        <v>0.49999999999999994</v>
      </c>
      <c r="J3017" s="34">
        <v>0.97958888888888906</v>
      </c>
      <c r="K3017" s="34">
        <v>1</v>
      </c>
      <c r="L3017" s="2">
        <v>0.48979444444444442</v>
      </c>
      <c r="N3017" s="36">
        <v>3.3649999999999998</v>
      </c>
      <c r="O3017" s="37">
        <v>12</v>
      </c>
      <c r="P3017" s="36">
        <v>12838.038632986629</v>
      </c>
      <c r="Q3017" s="38">
        <v>5.9999999999999991</v>
      </c>
      <c r="R3017" s="29">
        <v>6288</v>
      </c>
      <c r="S3017" s="36">
        <v>6419.0193164933125</v>
      </c>
      <c r="T3017" s="32">
        <v>6288</v>
      </c>
      <c r="U3017" s="29">
        <v>0</v>
      </c>
      <c r="V3017" s="29" t="s">
        <v>532</v>
      </c>
      <c r="W3017" s="29" t="s">
        <v>532</v>
      </c>
      <c r="X3017" s="39" t="s">
        <v>1879</v>
      </c>
      <c r="Z3017" s="40" t="s">
        <v>266</v>
      </c>
      <c r="AA3017" s="41">
        <v>360.00000000000006</v>
      </c>
      <c r="AB3017" s="29" t="s">
        <v>87</v>
      </c>
      <c r="AC3017" s="29" t="s">
        <v>87</v>
      </c>
      <c r="AD3017" s="42" t="s">
        <v>533</v>
      </c>
      <c r="AF3017" s="43"/>
      <c r="AG3017" s="43"/>
      <c r="AH3017" s="44">
        <v>0</v>
      </c>
      <c r="AI3017" s="44" t="s">
        <v>533</v>
      </c>
      <c r="AJ3017" s="44">
        <v>0</v>
      </c>
      <c r="AP3017" s="47"/>
      <c r="AQ3017" s="29">
        <v>0</v>
      </c>
      <c r="AR3017" s="48"/>
      <c r="AS3017" s="48"/>
      <c r="AT3017" s="29"/>
      <c r="AU3017" s="48"/>
      <c r="AX3017" s="29">
        <v>0</v>
      </c>
      <c r="BE3017" s="44">
        <v>0</v>
      </c>
      <c r="BL3017" s="29">
        <v>0</v>
      </c>
      <c r="BS3017" s="29">
        <v>0</v>
      </c>
      <c r="BW3017" s="29">
        <v>0</v>
      </c>
      <c r="CA3017" s="29">
        <v>360.00000000000006</v>
      </c>
      <c r="CB3017" s="49">
        <v>0.33333333333333331</v>
      </c>
      <c r="CC3017" s="49">
        <v>0.58333333333333337</v>
      </c>
      <c r="CD3017" s="50" t="s">
        <v>3507</v>
      </c>
      <c r="DG3017" s="48" t="s">
        <v>266</v>
      </c>
      <c r="DH3017" s="52"/>
      <c r="DI3017" s="29" t="s">
        <v>534</v>
      </c>
      <c r="DJ3017" s="29" t="s">
        <v>4343</v>
      </c>
      <c r="DK3017" s="29">
        <v>8</v>
      </c>
      <c r="DL3017" s="53">
        <v>5.9999999999999991</v>
      </c>
      <c r="DM3017" s="53">
        <v>0</v>
      </c>
      <c r="DN3017" s="2">
        <v>0.48979444444444437</v>
      </c>
      <c r="DO3017" s="53"/>
    </row>
    <row r="3018" spans="1:119" ht="27.6" hidden="1">
      <c r="A3018" s="28">
        <v>45705</v>
      </c>
      <c r="B3018" s="29" t="s">
        <v>87</v>
      </c>
      <c r="C3018" s="29" t="s">
        <v>83</v>
      </c>
      <c r="D3018" s="29" t="s">
        <v>84</v>
      </c>
      <c r="F3018" s="31" t="s">
        <v>445</v>
      </c>
      <c r="H3018" s="33" t="s">
        <v>533</v>
      </c>
      <c r="I3018" s="34" t="s">
        <v>533</v>
      </c>
      <c r="J3018" s="34" t="s">
        <v>533</v>
      </c>
      <c r="K3018" s="34" t="s">
        <v>533</v>
      </c>
      <c r="L3018" s="2">
        <v>0</v>
      </c>
      <c r="N3018" s="36" t="s">
        <v>533</v>
      </c>
      <c r="O3018" s="37">
        <v>12</v>
      </c>
      <c r="P3018" s="36" t="s">
        <v>533</v>
      </c>
      <c r="Q3018" s="38">
        <v>0</v>
      </c>
      <c r="R3018" s="29">
        <v>0</v>
      </c>
      <c r="S3018" s="36" t="s">
        <v>533</v>
      </c>
      <c r="U3018" s="29">
        <v>0</v>
      </c>
      <c r="V3018" s="29" t="s">
        <v>532</v>
      </c>
      <c r="W3018" s="29" t="s">
        <v>532</v>
      </c>
      <c r="X3018" s="39" t="s">
        <v>2090</v>
      </c>
      <c r="Z3018" s="40"/>
      <c r="AA3018" s="41">
        <v>720</v>
      </c>
      <c r="AB3018" s="29" t="s">
        <v>551</v>
      </c>
      <c r="AC3018" s="29" t="s">
        <v>87</v>
      </c>
      <c r="AD3018" s="42" t="s">
        <v>533</v>
      </c>
      <c r="AF3018" s="43"/>
      <c r="AG3018" s="43"/>
      <c r="AH3018" s="44">
        <v>0</v>
      </c>
      <c r="AI3018" s="44" t="s">
        <v>533</v>
      </c>
      <c r="AJ3018" s="44">
        <v>720</v>
      </c>
      <c r="AK3018" s="46">
        <v>0.83333333333333337</v>
      </c>
      <c r="AL3018" s="46">
        <v>0.33333333333333331</v>
      </c>
      <c r="AM3018" s="47" t="s">
        <v>338</v>
      </c>
      <c r="AP3018" s="47"/>
      <c r="AQ3018" s="29">
        <v>0</v>
      </c>
      <c r="AR3018" s="48"/>
      <c r="AS3018" s="48"/>
      <c r="AT3018" s="29"/>
      <c r="AU3018" s="48"/>
      <c r="AX3018" s="29">
        <v>0</v>
      </c>
      <c r="BE3018" s="44">
        <v>0</v>
      </c>
      <c r="BL3018" s="29">
        <v>0</v>
      </c>
      <c r="BS3018" s="29">
        <v>0</v>
      </c>
      <c r="BW3018" s="29">
        <v>0</v>
      </c>
      <c r="CA3018" s="29">
        <v>0</v>
      </c>
      <c r="CB3018" s="49"/>
      <c r="CC3018" s="49"/>
      <c r="CD3018" s="50"/>
      <c r="DG3018" s="48">
        <v>0</v>
      </c>
      <c r="DH3018" s="52"/>
      <c r="DI3018" s="29" t="s">
        <v>534</v>
      </c>
      <c r="DJ3018" s="29" t="s">
        <v>4344</v>
      </c>
      <c r="DK3018" s="29">
        <v>8</v>
      </c>
      <c r="DL3018" s="53">
        <v>0</v>
      </c>
      <c r="DM3018" s="53">
        <v>0</v>
      </c>
      <c r="DN3018" s="2" t="s">
        <v>533</v>
      </c>
      <c r="DO3018" s="53"/>
    </row>
    <row r="3019" spans="1:119" ht="27.6" hidden="1">
      <c r="A3019" s="28">
        <v>45705</v>
      </c>
      <c r="B3019" s="29" t="s">
        <v>82</v>
      </c>
      <c r="C3019" s="29" t="s">
        <v>83</v>
      </c>
      <c r="D3019" s="29" t="s">
        <v>90</v>
      </c>
      <c r="F3019" s="31" t="s">
        <v>445</v>
      </c>
      <c r="H3019" s="33" t="s">
        <v>533</v>
      </c>
      <c r="I3019" s="34" t="s">
        <v>533</v>
      </c>
      <c r="J3019" s="34" t="s">
        <v>533</v>
      </c>
      <c r="K3019" s="34" t="s">
        <v>533</v>
      </c>
      <c r="L3019" s="2">
        <v>0</v>
      </c>
      <c r="N3019" s="36" t="s">
        <v>533</v>
      </c>
      <c r="O3019" s="37">
        <v>12</v>
      </c>
      <c r="P3019" s="36" t="s">
        <v>533</v>
      </c>
      <c r="Q3019" s="38">
        <v>0</v>
      </c>
      <c r="R3019" s="29">
        <v>0</v>
      </c>
      <c r="S3019" s="36" t="s">
        <v>533</v>
      </c>
      <c r="U3019" s="29">
        <v>0</v>
      </c>
      <c r="V3019" s="29" t="s">
        <v>532</v>
      </c>
      <c r="W3019" s="29" t="s">
        <v>532</v>
      </c>
      <c r="X3019" s="39" t="s">
        <v>2088</v>
      </c>
      <c r="Z3019" s="40"/>
      <c r="AA3019" s="41">
        <v>720</v>
      </c>
      <c r="AB3019" s="29" t="s">
        <v>551</v>
      </c>
      <c r="AC3019" s="29" t="s">
        <v>87</v>
      </c>
      <c r="AD3019" s="42" t="s">
        <v>533</v>
      </c>
      <c r="AF3019" s="43"/>
      <c r="AG3019" s="43"/>
      <c r="AH3019" s="44">
        <v>0</v>
      </c>
      <c r="AI3019" s="44" t="s">
        <v>533</v>
      </c>
      <c r="AJ3019" s="44">
        <v>720</v>
      </c>
      <c r="AK3019" s="46">
        <v>0.33333333333333331</v>
      </c>
      <c r="AL3019" s="46">
        <v>0.83333333333333337</v>
      </c>
      <c r="AM3019" s="47" t="s">
        <v>338</v>
      </c>
      <c r="AP3019" s="47"/>
      <c r="AQ3019" s="29">
        <v>0</v>
      </c>
      <c r="AR3019" s="48"/>
      <c r="AS3019" s="48"/>
      <c r="AT3019" s="29"/>
      <c r="AU3019" s="48"/>
      <c r="AX3019" s="29">
        <v>0</v>
      </c>
      <c r="BE3019" s="44">
        <v>0</v>
      </c>
      <c r="BL3019" s="29">
        <v>0</v>
      </c>
      <c r="BS3019" s="29">
        <v>0</v>
      </c>
      <c r="BW3019" s="29">
        <v>0</v>
      </c>
      <c r="CA3019" s="29">
        <v>0</v>
      </c>
      <c r="CB3019" s="49"/>
      <c r="CC3019" s="49"/>
      <c r="CD3019" s="50"/>
      <c r="DG3019" s="48">
        <v>0</v>
      </c>
      <c r="DH3019" s="52"/>
      <c r="DI3019" s="29" t="s">
        <v>534</v>
      </c>
      <c r="DJ3019" s="29" t="s">
        <v>4345</v>
      </c>
      <c r="DK3019" s="29">
        <v>8</v>
      </c>
      <c r="DL3019" s="53">
        <v>0</v>
      </c>
      <c r="DM3019" s="53">
        <v>0</v>
      </c>
      <c r="DN3019" s="2" t="s">
        <v>533</v>
      </c>
      <c r="DO3019" s="53"/>
    </row>
    <row r="3020" spans="1:119" ht="27.6" hidden="1">
      <c r="A3020" s="28">
        <v>45705</v>
      </c>
      <c r="B3020" s="29" t="s">
        <v>87</v>
      </c>
      <c r="C3020" s="29" t="s">
        <v>83</v>
      </c>
      <c r="D3020" s="29" t="s">
        <v>90</v>
      </c>
      <c r="F3020" s="31" t="s">
        <v>445</v>
      </c>
      <c r="H3020" s="33" t="s">
        <v>533</v>
      </c>
      <c r="I3020" s="34" t="s">
        <v>533</v>
      </c>
      <c r="J3020" s="34" t="s">
        <v>533</v>
      </c>
      <c r="K3020" s="34" t="s">
        <v>533</v>
      </c>
      <c r="L3020" s="2">
        <v>0</v>
      </c>
      <c r="N3020" s="36" t="s">
        <v>533</v>
      </c>
      <c r="O3020" s="37">
        <v>12</v>
      </c>
      <c r="P3020" s="36" t="s">
        <v>533</v>
      </c>
      <c r="Q3020" s="38">
        <v>0</v>
      </c>
      <c r="R3020" s="29">
        <v>0</v>
      </c>
      <c r="S3020" s="36" t="s">
        <v>533</v>
      </c>
      <c r="U3020" s="29">
        <v>0</v>
      </c>
      <c r="V3020" s="29" t="s">
        <v>532</v>
      </c>
      <c r="W3020" s="29" t="s">
        <v>532</v>
      </c>
      <c r="X3020" s="39" t="s">
        <v>2090</v>
      </c>
      <c r="Z3020" s="40"/>
      <c r="AA3020" s="41">
        <v>720</v>
      </c>
      <c r="AB3020" s="29" t="s">
        <v>551</v>
      </c>
      <c r="AC3020" s="29" t="s">
        <v>87</v>
      </c>
      <c r="AD3020" s="42" t="s">
        <v>533</v>
      </c>
      <c r="AF3020" s="43"/>
      <c r="AG3020" s="43"/>
      <c r="AH3020" s="44">
        <v>0</v>
      </c>
      <c r="AI3020" s="44" t="s">
        <v>533</v>
      </c>
      <c r="AJ3020" s="44">
        <v>720</v>
      </c>
      <c r="AK3020" s="46">
        <v>0.83333333333333337</v>
      </c>
      <c r="AL3020" s="46">
        <v>0.33333333333333331</v>
      </c>
      <c r="AM3020" s="47" t="s">
        <v>338</v>
      </c>
      <c r="AP3020" s="47"/>
      <c r="AQ3020" s="29">
        <v>0</v>
      </c>
      <c r="AR3020" s="48"/>
      <c r="AS3020" s="48"/>
      <c r="AT3020" s="29"/>
      <c r="AU3020" s="48"/>
      <c r="AX3020" s="29">
        <v>0</v>
      </c>
      <c r="BE3020" s="44">
        <v>0</v>
      </c>
      <c r="BL3020" s="29">
        <v>0</v>
      </c>
      <c r="BS3020" s="29">
        <v>0</v>
      </c>
      <c r="BW3020" s="29">
        <v>0</v>
      </c>
      <c r="CA3020" s="29">
        <v>0</v>
      </c>
      <c r="CB3020" s="49"/>
      <c r="CC3020" s="49"/>
      <c r="CD3020" s="50"/>
      <c r="DG3020" s="48">
        <v>0</v>
      </c>
      <c r="DH3020" s="52"/>
      <c r="DI3020" s="29" t="s">
        <v>534</v>
      </c>
      <c r="DJ3020" s="29" t="s">
        <v>4346</v>
      </c>
      <c r="DK3020" s="29">
        <v>8</v>
      </c>
      <c r="DL3020" s="53">
        <v>0</v>
      </c>
      <c r="DM3020" s="53">
        <v>0</v>
      </c>
      <c r="DN3020" s="2" t="s">
        <v>533</v>
      </c>
      <c r="DO3020" s="53"/>
    </row>
    <row r="3021" spans="1:119" ht="27.6" hidden="1">
      <c r="A3021" s="28">
        <v>45705</v>
      </c>
      <c r="B3021" s="29" t="s">
        <v>82</v>
      </c>
      <c r="C3021" s="29" t="s">
        <v>83</v>
      </c>
      <c r="D3021" s="29" t="s">
        <v>92</v>
      </c>
      <c r="E3021" s="30" t="s">
        <v>3417</v>
      </c>
      <c r="F3021" s="31" t="s">
        <v>3418</v>
      </c>
      <c r="H3021" s="33">
        <v>0.89341852678571398</v>
      </c>
      <c r="I3021" s="34">
        <v>0.91666666666666663</v>
      </c>
      <c r="J3021" s="34">
        <v>0.9746383928571426</v>
      </c>
      <c r="K3021" s="34">
        <v>1</v>
      </c>
      <c r="L3021" s="2">
        <v>0.89341852678571398</v>
      </c>
      <c r="N3021" s="36">
        <v>4.043973214285713</v>
      </c>
      <c r="O3021" s="37">
        <v>12</v>
      </c>
      <c r="P3021" s="36">
        <v>10682.563338301046</v>
      </c>
      <c r="Q3021" s="38">
        <v>11</v>
      </c>
      <c r="R3021" s="29">
        <v>9544</v>
      </c>
      <c r="S3021" s="36">
        <v>9792.3497267759594</v>
      </c>
      <c r="T3021" s="32">
        <v>9544</v>
      </c>
      <c r="U3021" s="29">
        <v>0</v>
      </c>
      <c r="V3021" s="29" t="s">
        <v>532</v>
      </c>
      <c r="W3021" s="29" t="s">
        <v>532</v>
      </c>
      <c r="X3021" s="39" t="s">
        <v>4347</v>
      </c>
      <c r="Z3021" s="40" t="s">
        <v>266</v>
      </c>
      <c r="AA3021" s="41">
        <v>60.000000000000028</v>
      </c>
      <c r="AB3021" s="29" t="s">
        <v>87</v>
      </c>
      <c r="AC3021" s="29" t="s">
        <v>87</v>
      </c>
      <c r="AD3021" s="42" t="s">
        <v>533</v>
      </c>
      <c r="AF3021" s="43"/>
      <c r="AG3021" s="43"/>
      <c r="AH3021" s="44">
        <v>0</v>
      </c>
      <c r="AI3021" s="44" t="s">
        <v>533</v>
      </c>
      <c r="AJ3021" s="44">
        <v>0</v>
      </c>
      <c r="AP3021" s="47"/>
      <c r="AQ3021" s="29">
        <v>60.000000000000028</v>
      </c>
      <c r="AR3021" s="48">
        <v>0.375</v>
      </c>
      <c r="AS3021" s="48">
        <v>0.41666666666666669</v>
      </c>
      <c r="AT3021" s="29" t="s">
        <v>4348</v>
      </c>
      <c r="AU3021" s="48"/>
      <c r="AX3021" s="29">
        <v>0</v>
      </c>
      <c r="BE3021" s="44">
        <v>0</v>
      </c>
      <c r="BL3021" s="29">
        <v>0</v>
      </c>
      <c r="BS3021" s="29">
        <v>0</v>
      </c>
      <c r="BW3021" s="29">
        <v>0</v>
      </c>
      <c r="CA3021" s="29">
        <v>0</v>
      </c>
      <c r="CB3021" s="49"/>
      <c r="CC3021" s="49"/>
      <c r="CD3021" s="50"/>
      <c r="DG3021" s="48" t="s">
        <v>266</v>
      </c>
      <c r="DH3021" s="52"/>
      <c r="DI3021" s="29" t="s">
        <v>544</v>
      </c>
      <c r="DJ3021" s="29" t="s">
        <v>4349</v>
      </c>
      <c r="DK3021" s="29">
        <v>8</v>
      </c>
      <c r="DL3021" s="53">
        <v>11</v>
      </c>
      <c r="DM3021" s="53">
        <v>60.000000000000028</v>
      </c>
      <c r="DN3021" s="2">
        <v>0.89341852678571398</v>
      </c>
      <c r="DO3021" s="53"/>
    </row>
    <row r="3022" spans="1:119" ht="27.6" hidden="1">
      <c r="A3022" s="28">
        <v>45705</v>
      </c>
      <c r="B3022" s="29" t="s">
        <v>87</v>
      </c>
      <c r="C3022" s="29" t="s">
        <v>83</v>
      </c>
      <c r="D3022" s="29" t="s">
        <v>92</v>
      </c>
      <c r="F3022" s="31" t="s">
        <v>445</v>
      </c>
      <c r="H3022" s="33" t="s">
        <v>533</v>
      </c>
      <c r="I3022" s="34" t="s">
        <v>533</v>
      </c>
      <c r="J3022" s="34" t="s">
        <v>533</v>
      </c>
      <c r="K3022" s="34" t="s">
        <v>533</v>
      </c>
      <c r="L3022" s="2">
        <v>0</v>
      </c>
      <c r="N3022" s="36" t="s">
        <v>533</v>
      </c>
      <c r="O3022" s="37">
        <v>12</v>
      </c>
      <c r="P3022" s="36" t="s">
        <v>533</v>
      </c>
      <c r="Q3022" s="38">
        <v>0</v>
      </c>
      <c r="R3022" s="29">
        <v>0</v>
      </c>
      <c r="S3022" s="36" t="s">
        <v>533</v>
      </c>
      <c r="U3022" s="29">
        <v>0</v>
      </c>
      <c r="V3022" s="29" t="s">
        <v>532</v>
      </c>
      <c r="W3022" s="29" t="s">
        <v>532</v>
      </c>
      <c r="X3022" s="39" t="s">
        <v>2090</v>
      </c>
      <c r="Z3022" s="40"/>
      <c r="AA3022" s="41">
        <v>720</v>
      </c>
      <c r="AB3022" s="29" t="s">
        <v>551</v>
      </c>
      <c r="AC3022" s="29" t="s">
        <v>87</v>
      </c>
      <c r="AD3022" s="42" t="s">
        <v>533</v>
      </c>
      <c r="AF3022" s="43"/>
      <c r="AG3022" s="43"/>
      <c r="AH3022" s="44">
        <v>0</v>
      </c>
      <c r="AI3022" s="44" t="s">
        <v>533</v>
      </c>
      <c r="AJ3022" s="44">
        <v>720</v>
      </c>
      <c r="AK3022" s="46">
        <v>0.83333333333333337</v>
      </c>
      <c r="AL3022" s="46">
        <v>0.33333333333333331</v>
      </c>
      <c r="AM3022" s="47" t="s">
        <v>338</v>
      </c>
      <c r="AP3022" s="47"/>
      <c r="AQ3022" s="29">
        <v>0</v>
      </c>
      <c r="AR3022" s="48"/>
      <c r="AS3022" s="48"/>
      <c r="AT3022" s="29"/>
      <c r="AU3022" s="48"/>
      <c r="AX3022" s="29">
        <v>0</v>
      </c>
      <c r="BE3022" s="44">
        <v>0</v>
      </c>
      <c r="BL3022" s="29">
        <v>0</v>
      </c>
      <c r="BS3022" s="29">
        <v>0</v>
      </c>
      <c r="BW3022" s="29">
        <v>0</v>
      </c>
      <c r="CA3022" s="29">
        <v>0</v>
      </c>
      <c r="CB3022" s="49"/>
      <c r="CC3022" s="49"/>
      <c r="CD3022" s="50"/>
      <c r="DG3022" s="48">
        <v>0</v>
      </c>
      <c r="DH3022" s="52"/>
      <c r="DI3022" s="29" t="s">
        <v>544</v>
      </c>
      <c r="DJ3022" s="29" t="s">
        <v>4350</v>
      </c>
      <c r="DK3022" s="29">
        <v>8</v>
      </c>
      <c r="DL3022" s="53">
        <v>0</v>
      </c>
      <c r="DM3022" s="53">
        <v>0</v>
      </c>
      <c r="DN3022" s="2" t="s">
        <v>533</v>
      </c>
      <c r="DO3022" s="53"/>
    </row>
    <row r="3023" spans="1:119" ht="14.4" hidden="1">
      <c r="A3023" s="28">
        <v>45705</v>
      </c>
      <c r="B3023" s="29" t="s">
        <v>82</v>
      </c>
      <c r="C3023" s="29" t="s">
        <v>83</v>
      </c>
      <c r="D3023" s="29" t="s">
        <v>94</v>
      </c>
      <c r="E3023" s="30" t="s">
        <v>4054</v>
      </c>
      <c r="F3023" s="31" t="s">
        <v>531</v>
      </c>
      <c r="H3023" s="33">
        <v>0.92555555555555558</v>
      </c>
      <c r="I3023" s="34">
        <v>1</v>
      </c>
      <c r="J3023" s="34">
        <v>0.92732638888888896</v>
      </c>
      <c r="K3023" s="34">
        <v>0.99809038828771479</v>
      </c>
      <c r="L3023" s="2">
        <v>0.92555555555555558</v>
      </c>
      <c r="N3023" s="36">
        <v>8.5</v>
      </c>
      <c r="O3023" s="37">
        <v>12</v>
      </c>
      <c r="P3023" s="36">
        <v>5082.3529411764703</v>
      </c>
      <c r="Q3023" s="38">
        <v>12</v>
      </c>
      <c r="R3023" s="29">
        <v>4713</v>
      </c>
      <c r="S3023" s="36">
        <v>5082.3529411764703</v>
      </c>
      <c r="T3023" s="32">
        <v>4704</v>
      </c>
      <c r="U3023" s="29">
        <v>9</v>
      </c>
      <c r="V3023" s="29">
        <v>9</v>
      </c>
      <c r="W3023" s="29" t="s">
        <v>532</v>
      </c>
      <c r="X3023" s="39" t="s">
        <v>533</v>
      </c>
      <c r="Z3023" s="40" t="s">
        <v>272</v>
      </c>
      <c r="AA3023" s="41">
        <v>0</v>
      </c>
      <c r="AB3023" s="29" t="s">
        <v>87</v>
      </c>
      <c r="AC3023" s="29" t="s">
        <v>87</v>
      </c>
      <c r="AD3023" s="42" t="s">
        <v>533</v>
      </c>
      <c r="AF3023" s="43"/>
      <c r="AG3023" s="43"/>
      <c r="AH3023" s="44">
        <v>0</v>
      </c>
      <c r="AI3023" s="44" t="s">
        <v>533</v>
      </c>
      <c r="AJ3023" s="44">
        <v>0</v>
      </c>
      <c r="AP3023" s="47"/>
      <c r="AQ3023" s="29">
        <v>0</v>
      </c>
      <c r="AR3023" s="48"/>
      <c r="AS3023" s="48"/>
      <c r="AT3023" s="29"/>
      <c r="AU3023" s="48"/>
      <c r="AX3023" s="29">
        <v>0</v>
      </c>
      <c r="BE3023" s="44">
        <v>0</v>
      </c>
      <c r="BL3023" s="29">
        <v>0</v>
      </c>
      <c r="BS3023" s="29">
        <v>0</v>
      </c>
      <c r="BW3023" s="29">
        <v>0</v>
      </c>
      <c r="CA3023" s="29">
        <v>0</v>
      </c>
      <c r="CB3023" s="49"/>
      <c r="CC3023" s="49"/>
      <c r="CD3023" s="50"/>
      <c r="CJ3023" s="51">
        <v>9</v>
      </c>
      <c r="DG3023" s="48" t="s">
        <v>272</v>
      </c>
      <c r="DH3023" s="52"/>
      <c r="DI3023" s="29" t="s">
        <v>548</v>
      </c>
      <c r="DJ3023" s="29" t="s">
        <v>4351</v>
      </c>
      <c r="DK3023" s="29">
        <v>8</v>
      </c>
      <c r="DL3023" s="53">
        <v>12</v>
      </c>
      <c r="DM3023" s="53">
        <v>0</v>
      </c>
      <c r="DN3023" s="2">
        <v>0.92555555555555558</v>
      </c>
      <c r="DO3023" s="53"/>
    </row>
    <row r="3024" spans="1:119" ht="27.6" hidden="1">
      <c r="A3024" s="28">
        <v>45705</v>
      </c>
      <c r="B3024" s="29" t="s">
        <v>87</v>
      </c>
      <c r="C3024" s="29" t="s">
        <v>83</v>
      </c>
      <c r="D3024" s="29" t="s">
        <v>94</v>
      </c>
      <c r="F3024" s="31" t="s">
        <v>445</v>
      </c>
      <c r="H3024" s="33" t="s">
        <v>533</v>
      </c>
      <c r="I3024" s="34" t="s">
        <v>533</v>
      </c>
      <c r="J3024" s="34" t="s">
        <v>533</v>
      </c>
      <c r="K3024" s="34" t="s">
        <v>533</v>
      </c>
      <c r="L3024" s="2">
        <v>0</v>
      </c>
      <c r="N3024" s="36" t="s">
        <v>533</v>
      </c>
      <c r="O3024" s="37">
        <v>12</v>
      </c>
      <c r="P3024" s="36" t="s">
        <v>533</v>
      </c>
      <c r="Q3024" s="38">
        <v>0</v>
      </c>
      <c r="R3024" s="29">
        <v>0</v>
      </c>
      <c r="S3024" s="36" t="s">
        <v>533</v>
      </c>
      <c r="U3024" s="29">
        <v>0</v>
      </c>
      <c r="V3024" s="29" t="s">
        <v>532</v>
      </c>
      <c r="W3024" s="29" t="s">
        <v>532</v>
      </c>
      <c r="X3024" s="39" t="s">
        <v>2090</v>
      </c>
      <c r="Z3024" s="40"/>
      <c r="AA3024" s="41">
        <v>720</v>
      </c>
      <c r="AB3024" s="29" t="s">
        <v>551</v>
      </c>
      <c r="AC3024" s="29" t="s">
        <v>87</v>
      </c>
      <c r="AD3024" s="42" t="s">
        <v>533</v>
      </c>
      <c r="AF3024" s="43"/>
      <c r="AG3024" s="43"/>
      <c r="AH3024" s="44">
        <v>0</v>
      </c>
      <c r="AI3024" s="44" t="s">
        <v>533</v>
      </c>
      <c r="AJ3024" s="44">
        <v>720</v>
      </c>
      <c r="AK3024" s="46">
        <v>0.83333333333333337</v>
      </c>
      <c r="AL3024" s="46">
        <v>0.33333333333333331</v>
      </c>
      <c r="AM3024" s="47" t="s">
        <v>338</v>
      </c>
      <c r="AP3024" s="47"/>
      <c r="AQ3024" s="29">
        <v>0</v>
      </c>
      <c r="AR3024" s="48"/>
      <c r="AS3024" s="48"/>
      <c r="AT3024" s="29"/>
      <c r="AU3024" s="48"/>
      <c r="AX3024" s="29">
        <v>0</v>
      </c>
      <c r="BE3024" s="44">
        <v>0</v>
      </c>
      <c r="BL3024" s="29">
        <v>0</v>
      </c>
      <c r="BS3024" s="29">
        <v>0</v>
      </c>
      <c r="BW3024" s="29">
        <v>0</v>
      </c>
      <c r="CA3024" s="29">
        <v>0</v>
      </c>
      <c r="CB3024" s="49"/>
      <c r="CC3024" s="49"/>
      <c r="CD3024" s="50"/>
      <c r="DG3024" s="48">
        <v>0</v>
      </c>
      <c r="DH3024" s="52"/>
      <c r="DI3024" s="29" t="s">
        <v>548</v>
      </c>
      <c r="DJ3024" s="29" t="s">
        <v>4352</v>
      </c>
      <c r="DK3024" s="29">
        <v>8</v>
      </c>
      <c r="DL3024" s="53">
        <v>0</v>
      </c>
      <c r="DM3024" s="53">
        <v>0</v>
      </c>
      <c r="DN3024" s="2" t="s">
        <v>533</v>
      </c>
      <c r="DO3024" s="53"/>
    </row>
    <row r="3025" spans="1:119" ht="27.6" hidden="1">
      <c r="A3025" s="28">
        <v>45705</v>
      </c>
      <c r="B3025" s="29" t="s">
        <v>82</v>
      </c>
      <c r="C3025" s="29" t="s">
        <v>83</v>
      </c>
      <c r="D3025" s="29" t="s">
        <v>98</v>
      </c>
      <c r="E3025" s="30" t="s">
        <v>4353</v>
      </c>
      <c r="F3025" s="31" t="s">
        <v>986</v>
      </c>
      <c r="H3025" s="33">
        <v>0.67476851851851849</v>
      </c>
      <c r="I3025" s="34">
        <v>0.75</v>
      </c>
      <c r="J3025" s="34">
        <v>0.90172839506172842</v>
      </c>
      <c r="K3025" s="34">
        <v>0.99774096385542166</v>
      </c>
      <c r="L3025" s="2">
        <v>0.67476851851851849</v>
      </c>
      <c r="N3025" s="36">
        <v>5.5</v>
      </c>
      <c r="O3025" s="37">
        <v>12</v>
      </c>
      <c r="P3025" s="36">
        <v>7854.545454545455</v>
      </c>
      <c r="Q3025" s="38">
        <v>9</v>
      </c>
      <c r="R3025" s="29">
        <v>5312</v>
      </c>
      <c r="S3025" s="36">
        <v>5890.909090909091</v>
      </c>
      <c r="T3025" s="32">
        <v>5300</v>
      </c>
      <c r="U3025" s="29">
        <v>12</v>
      </c>
      <c r="V3025" s="29">
        <v>12</v>
      </c>
      <c r="W3025" s="29" t="s">
        <v>532</v>
      </c>
      <c r="X3025" s="39" t="s">
        <v>4354</v>
      </c>
      <c r="Z3025" s="40" t="s">
        <v>266</v>
      </c>
      <c r="AA3025" s="41">
        <v>180</v>
      </c>
      <c r="AB3025" s="29" t="s">
        <v>87</v>
      </c>
      <c r="AC3025" s="29" t="s">
        <v>87</v>
      </c>
      <c r="AD3025" s="42" t="s">
        <v>533</v>
      </c>
      <c r="AF3025" s="43"/>
      <c r="AG3025" s="43"/>
      <c r="AH3025" s="44">
        <v>0</v>
      </c>
      <c r="AI3025" s="44" t="s">
        <v>533</v>
      </c>
      <c r="AJ3025" s="44">
        <v>0</v>
      </c>
      <c r="AP3025" s="47"/>
      <c r="AQ3025" s="29">
        <v>0</v>
      </c>
      <c r="AR3025" s="48"/>
      <c r="AS3025" s="48"/>
      <c r="AT3025" s="29"/>
      <c r="AU3025" s="48"/>
      <c r="AX3025" s="29">
        <v>0</v>
      </c>
      <c r="BE3025" s="44">
        <v>180</v>
      </c>
      <c r="BF3025" s="48">
        <v>0.33333333333333331</v>
      </c>
      <c r="BG3025" s="48">
        <v>0.45833333333333331</v>
      </c>
      <c r="BH3025" s="29" t="s">
        <v>4355</v>
      </c>
      <c r="BL3025" s="29">
        <v>0</v>
      </c>
      <c r="BS3025" s="29">
        <v>0</v>
      </c>
      <c r="BW3025" s="29">
        <v>0</v>
      </c>
      <c r="CA3025" s="29">
        <v>0</v>
      </c>
      <c r="CB3025" s="49"/>
      <c r="CC3025" s="49"/>
      <c r="CD3025" s="50"/>
      <c r="CJ3025" s="51">
        <v>12</v>
      </c>
      <c r="DG3025" s="48" t="s">
        <v>266</v>
      </c>
      <c r="DH3025" s="52"/>
      <c r="DI3025" s="29" t="s">
        <v>554</v>
      </c>
      <c r="DJ3025" s="29" t="s">
        <v>4356</v>
      </c>
      <c r="DK3025" s="29">
        <v>8</v>
      </c>
      <c r="DL3025" s="53">
        <v>9</v>
      </c>
      <c r="DM3025" s="53">
        <v>0</v>
      </c>
      <c r="DN3025" s="2">
        <v>0.67476851851851849</v>
      </c>
      <c r="DO3025" s="53"/>
    </row>
    <row r="3026" spans="1:119" ht="27.6" hidden="1">
      <c r="A3026" s="28">
        <v>45705</v>
      </c>
      <c r="B3026" s="29" t="s">
        <v>87</v>
      </c>
      <c r="C3026" s="29" t="s">
        <v>83</v>
      </c>
      <c r="D3026" s="29" t="s">
        <v>98</v>
      </c>
      <c r="F3026" s="31" t="s">
        <v>445</v>
      </c>
      <c r="H3026" s="33" t="s">
        <v>533</v>
      </c>
      <c r="I3026" s="34" t="s">
        <v>533</v>
      </c>
      <c r="J3026" s="34" t="s">
        <v>533</v>
      </c>
      <c r="K3026" s="34" t="s">
        <v>533</v>
      </c>
      <c r="L3026" s="2">
        <v>0</v>
      </c>
      <c r="N3026" s="36" t="s">
        <v>533</v>
      </c>
      <c r="O3026" s="37">
        <v>12</v>
      </c>
      <c r="P3026" s="36" t="s">
        <v>533</v>
      </c>
      <c r="Q3026" s="38">
        <v>0</v>
      </c>
      <c r="R3026" s="29">
        <v>0</v>
      </c>
      <c r="S3026" s="36" t="s">
        <v>533</v>
      </c>
      <c r="U3026" s="29">
        <v>0</v>
      </c>
      <c r="V3026" s="29" t="s">
        <v>532</v>
      </c>
      <c r="W3026" s="29" t="s">
        <v>532</v>
      </c>
      <c r="X3026" s="39" t="s">
        <v>2090</v>
      </c>
      <c r="Z3026" s="40"/>
      <c r="AA3026" s="41">
        <v>720</v>
      </c>
      <c r="AB3026" s="29" t="s">
        <v>551</v>
      </c>
      <c r="AC3026" s="29" t="s">
        <v>87</v>
      </c>
      <c r="AD3026" s="42" t="s">
        <v>533</v>
      </c>
      <c r="AF3026" s="43"/>
      <c r="AG3026" s="43"/>
      <c r="AH3026" s="44">
        <v>0</v>
      </c>
      <c r="AI3026" s="44" t="s">
        <v>533</v>
      </c>
      <c r="AJ3026" s="44">
        <v>720</v>
      </c>
      <c r="AK3026" s="46">
        <v>0.83333333333333337</v>
      </c>
      <c r="AL3026" s="46">
        <v>0.33333333333333331</v>
      </c>
      <c r="AM3026" s="47" t="s">
        <v>338</v>
      </c>
      <c r="AP3026" s="47"/>
      <c r="AQ3026" s="29">
        <v>0</v>
      </c>
      <c r="AR3026" s="48"/>
      <c r="AS3026" s="48"/>
      <c r="AT3026" s="29"/>
      <c r="AU3026" s="48"/>
      <c r="AX3026" s="29">
        <v>0</v>
      </c>
      <c r="BE3026" s="44">
        <v>0</v>
      </c>
      <c r="BL3026" s="29">
        <v>0</v>
      </c>
      <c r="BS3026" s="29">
        <v>0</v>
      </c>
      <c r="BW3026" s="29">
        <v>0</v>
      </c>
      <c r="CA3026" s="29">
        <v>0</v>
      </c>
      <c r="CB3026" s="49"/>
      <c r="CC3026" s="49"/>
      <c r="CD3026" s="50"/>
      <c r="DG3026" s="48">
        <v>0</v>
      </c>
      <c r="DH3026" s="52"/>
      <c r="DI3026" s="29" t="s">
        <v>554</v>
      </c>
      <c r="DJ3026" s="29" t="s">
        <v>4357</v>
      </c>
      <c r="DK3026" s="29">
        <v>8</v>
      </c>
      <c r="DL3026" s="53">
        <v>0</v>
      </c>
      <c r="DM3026" s="53">
        <v>0</v>
      </c>
      <c r="DN3026" s="2" t="s">
        <v>533</v>
      </c>
      <c r="DO3026" s="53"/>
    </row>
    <row r="3027" spans="1:119" ht="27.6" hidden="1">
      <c r="A3027" s="28">
        <v>45705</v>
      </c>
      <c r="B3027" s="29" t="s">
        <v>82</v>
      </c>
      <c r="C3027" s="29" t="s">
        <v>83</v>
      </c>
      <c r="D3027" s="29" t="s">
        <v>100</v>
      </c>
      <c r="E3027" s="30" t="s">
        <v>4358</v>
      </c>
      <c r="F3027" s="31" t="s">
        <v>1878</v>
      </c>
      <c r="H3027" s="33">
        <v>1</v>
      </c>
      <c r="I3027" s="34">
        <v>0.91666666666666663</v>
      </c>
      <c r="J3027" s="34">
        <v>1.2570075757575758</v>
      </c>
      <c r="K3027" s="34">
        <v>0.99758927226156391</v>
      </c>
      <c r="L3027" s="2">
        <v>1</v>
      </c>
      <c r="M3027" s="33">
        <v>7.5</v>
      </c>
      <c r="N3027" s="36">
        <v>7.5</v>
      </c>
      <c r="O3027" s="37">
        <v>12</v>
      </c>
      <c r="P3027" s="36">
        <v>5760</v>
      </c>
      <c r="Q3027" s="38">
        <v>11</v>
      </c>
      <c r="R3027" s="29">
        <v>6637</v>
      </c>
      <c r="S3027" s="36">
        <v>5280</v>
      </c>
      <c r="T3027" s="32">
        <v>6621</v>
      </c>
      <c r="U3027" s="29">
        <v>16</v>
      </c>
      <c r="V3027" s="29">
        <v>16</v>
      </c>
      <c r="W3027" s="29" t="s">
        <v>532</v>
      </c>
      <c r="X3027" s="39" t="s">
        <v>4359</v>
      </c>
      <c r="Z3027" s="40" t="s">
        <v>272</v>
      </c>
      <c r="AA3027" s="41">
        <v>60.000000000000028</v>
      </c>
      <c r="AB3027" s="29" t="s">
        <v>87</v>
      </c>
      <c r="AC3027" s="29" t="s">
        <v>87</v>
      </c>
      <c r="AD3027" s="42" t="s">
        <v>533</v>
      </c>
      <c r="AF3027" s="43"/>
      <c r="AG3027" s="43"/>
      <c r="AH3027" s="44">
        <v>0</v>
      </c>
      <c r="AI3027" s="44" t="s">
        <v>533</v>
      </c>
      <c r="AJ3027" s="44">
        <v>0</v>
      </c>
      <c r="AP3027" s="47"/>
      <c r="AQ3027" s="29">
        <v>0</v>
      </c>
      <c r="AR3027" s="48"/>
      <c r="AS3027" s="48"/>
      <c r="AT3027" s="29"/>
      <c r="AU3027" s="48"/>
      <c r="AX3027" s="29">
        <v>0</v>
      </c>
      <c r="BE3027" s="44">
        <v>60.000000000000028</v>
      </c>
      <c r="BF3027" s="48">
        <v>0.33333333333333331</v>
      </c>
      <c r="BG3027" s="48">
        <v>0.375</v>
      </c>
      <c r="BH3027" s="29" t="s">
        <v>4360</v>
      </c>
      <c r="BL3027" s="29">
        <v>0</v>
      </c>
      <c r="BS3027" s="29">
        <v>0</v>
      </c>
      <c r="BW3027" s="29">
        <v>0</v>
      </c>
      <c r="CA3027" s="29">
        <v>0</v>
      </c>
      <c r="CB3027" s="49"/>
      <c r="CC3027" s="49"/>
      <c r="CD3027" s="50"/>
      <c r="CJ3027" s="51">
        <v>16</v>
      </c>
      <c r="DG3027" s="48" t="s">
        <v>272</v>
      </c>
      <c r="DH3027" s="52"/>
      <c r="DI3027" s="29" t="s">
        <v>558</v>
      </c>
      <c r="DJ3027" s="29" t="s">
        <v>4361</v>
      </c>
      <c r="DK3027" s="29">
        <v>8</v>
      </c>
      <c r="DL3027" s="53">
        <v>11</v>
      </c>
      <c r="DM3027" s="53">
        <v>0</v>
      </c>
      <c r="DN3027" s="2">
        <v>1.1494791666666666</v>
      </c>
      <c r="DO3027" s="53"/>
    </row>
    <row r="3028" spans="1:119" ht="27.6" hidden="1">
      <c r="A3028" s="28">
        <v>45705</v>
      </c>
      <c r="B3028" s="29" t="s">
        <v>87</v>
      </c>
      <c r="C3028" s="29" t="s">
        <v>83</v>
      </c>
      <c r="D3028" s="29" t="s">
        <v>100</v>
      </c>
      <c r="F3028" s="31" t="s">
        <v>445</v>
      </c>
      <c r="H3028" s="33" t="s">
        <v>533</v>
      </c>
      <c r="I3028" s="34" t="s">
        <v>533</v>
      </c>
      <c r="J3028" s="34" t="s">
        <v>533</v>
      </c>
      <c r="K3028" s="34" t="s">
        <v>533</v>
      </c>
      <c r="L3028" s="2">
        <v>0</v>
      </c>
      <c r="N3028" s="36" t="s">
        <v>533</v>
      </c>
      <c r="O3028" s="37">
        <v>12</v>
      </c>
      <c r="P3028" s="36" t="s">
        <v>533</v>
      </c>
      <c r="Q3028" s="38">
        <v>0</v>
      </c>
      <c r="R3028" s="29">
        <v>0</v>
      </c>
      <c r="S3028" s="36" t="s">
        <v>533</v>
      </c>
      <c r="U3028" s="29">
        <v>0</v>
      </c>
      <c r="V3028" s="29" t="s">
        <v>532</v>
      </c>
      <c r="W3028" s="29" t="s">
        <v>532</v>
      </c>
      <c r="X3028" s="39" t="s">
        <v>2090</v>
      </c>
      <c r="Z3028" s="40"/>
      <c r="AA3028" s="41">
        <v>720</v>
      </c>
      <c r="AB3028" s="29" t="s">
        <v>551</v>
      </c>
      <c r="AC3028" s="29" t="s">
        <v>87</v>
      </c>
      <c r="AD3028" s="42" t="s">
        <v>533</v>
      </c>
      <c r="AF3028" s="43"/>
      <c r="AG3028" s="43"/>
      <c r="AH3028" s="44">
        <v>0</v>
      </c>
      <c r="AI3028" s="44" t="s">
        <v>533</v>
      </c>
      <c r="AJ3028" s="44">
        <v>720</v>
      </c>
      <c r="AK3028" s="46">
        <v>0.83333333333333337</v>
      </c>
      <c r="AL3028" s="46">
        <v>0.33333333333333331</v>
      </c>
      <c r="AM3028" s="47" t="s">
        <v>338</v>
      </c>
      <c r="AP3028" s="47"/>
      <c r="AQ3028" s="29">
        <v>0</v>
      </c>
      <c r="AR3028" s="48"/>
      <c r="AS3028" s="48"/>
      <c r="AT3028" s="29"/>
      <c r="AU3028" s="48"/>
      <c r="AX3028" s="29">
        <v>0</v>
      </c>
      <c r="BE3028" s="44">
        <v>0</v>
      </c>
      <c r="BL3028" s="29">
        <v>0</v>
      </c>
      <c r="BS3028" s="29">
        <v>0</v>
      </c>
      <c r="BW3028" s="29">
        <v>0</v>
      </c>
      <c r="CA3028" s="29">
        <v>0</v>
      </c>
      <c r="CB3028" s="49"/>
      <c r="CC3028" s="49"/>
      <c r="CD3028" s="50"/>
      <c r="DG3028" s="48">
        <v>0</v>
      </c>
      <c r="DH3028" s="52"/>
      <c r="DI3028" s="29" t="s">
        <v>558</v>
      </c>
      <c r="DJ3028" s="29" t="s">
        <v>4362</v>
      </c>
      <c r="DK3028" s="29">
        <v>8</v>
      </c>
      <c r="DL3028" s="53">
        <v>0</v>
      </c>
      <c r="DM3028" s="53">
        <v>0</v>
      </c>
      <c r="DN3028" s="2" t="s">
        <v>533</v>
      </c>
      <c r="DO3028" s="53"/>
    </row>
    <row r="3029" spans="1:119" ht="27.6" hidden="1">
      <c r="A3029" s="28">
        <v>45705</v>
      </c>
      <c r="B3029" s="29" t="s">
        <v>82</v>
      </c>
      <c r="C3029" s="29" t="s">
        <v>83</v>
      </c>
      <c r="D3029" s="29" t="s">
        <v>101</v>
      </c>
      <c r="F3029" s="31" t="s">
        <v>445</v>
      </c>
      <c r="H3029" s="33" t="s">
        <v>533</v>
      </c>
      <c r="I3029" s="34" t="s">
        <v>533</v>
      </c>
      <c r="J3029" s="34" t="s">
        <v>533</v>
      </c>
      <c r="K3029" s="34" t="s">
        <v>533</v>
      </c>
      <c r="L3029" s="2">
        <v>0</v>
      </c>
      <c r="N3029" s="36" t="s">
        <v>533</v>
      </c>
      <c r="O3029" s="37">
        <v>12</v>
      </c>
      <c r="P3029" s="36" t="s">
        <v>533</v>
      </c>
      <c r="Q3029" s="38">
        <v>0</v>
      </c>
      <c r="R3029" s="29">
        <v>0</v>
      </c>
      <c r="S3029" s="36" t="s">
        <v>533</v>
      </c>
      <c r="U3029" s="29">
        <v>0</v>
      </c>
      <c r="V3029" s="29" t="s">
        <v>532</v>
      </c>
      <c r="W3029" s="29" t="s">
        <v>532</v>
      </c>
      <c r="X3029" s="39" t="s">
        <v>2088</v>
      </c>
      <c r="Z3029" s="40"/>
      <c r="AA3029" s="41">
        <v>720</v>
      </c>
      <c r="AB3029" s="29" t="s">
        <v>551</v>
      </c>
      <c r="AC3029" s="29" t="s">
        <v>87</v>
      </c>
      <c r="AD3029" s="42" t="s">
        <v>533</v>
      </c>
      <c r="AF3029" s="43"/>
      <c r="AG3029" s="43"/>
      <c r="AH3029" s="44">
        <v>0</v>
      </c>
      <c r="AI3029" s="44" t="s">
        <v>533</v>
      </c>
      <c r="AJ3029" s="44">
        <v>720</v>
      </c>
      <c r="AK3029" s="46">
        <v>0.33333333333333331</v>
      </c>
      <c r="AL3029" s="46">
        <v>0.83333333333333337</v>
      </c>
      <c r="AM3029" s="47" t="s">
        <v>338</v>
      </c>
      <c r="AP3029" s="47"/>
      <c r="AQ3029" s="29">
        <v>0</v>
      </c>
      <c r="AR3029" s="48"/>
      <c r="AS3029" s="48"/>
      <c r="AT3029" s="29"/>
      <c r="AU3029" s="48"/>
      <c r="AX3029" s="29">
        <v>0</v>
      </c>
      <c r="BE3029" s="44">
        <v>0</v>
      </c>
      <c r="BL3029" s="29">
        <v>0</v>
      </c>
      <c r="BS3029" s="29">
        <v>0</v>
      </c>
      <c r="BW3029" s="29">
        <v>0</v>
      </c>
      <c r="CA3029" s="29">
        <v>0</v>
      </c>
      <c r="CB3029" s="49"/>
      <c r="CC3029" s="49"/>
      <c r="CD3029" s="50"/>
      <c r="DG3029" s="48">
        <v>0</v>
      </c>
      <c r="DH3029" s="52"/>
      <c r="DI3029" s="29" t="s">
        <v>563</v>
      </c>
      <c r="DJ3029" s="29" t="s">
        <v>4363</v>
      </c>
      <c r="DK3029" s="29">
        <v>8</v>
      </c>
      <c r="DL3029" s="53">
        <v>0</v>
      </c>
      <c r="DM3029" s="53">
        <v>0</v>
      </c>
      <c r="DN3029" s="2" t="s">
        <v>533</v>
      </c>
      <c r="DO3029" s="53"/>
    </row>
    <row r="3030" spans="1:119" ht="27.6" hidden="1">
      <c r="A3030" s="28">
        <v>45705</v>
      </c>
      <c r="B3030" s="29" t="s">
        <v>87</v>
      </c>
      <c r="C3030" s="29" t="s">
        <v>83</v>
      </c>
      <c r="D3030" s="29" t="s">
        <v>101</v>
      </c>
      <c r="F3030" s="31" t="s">
        <v>445</v>
      </c>
      <c r="H3030" s="33" t="s">
        <v>533</v>
      </c>
      <c r="I3030" s="34" t="s">
        <v>533</v>
      </c>
      <c r="J3030" s="34" t="s">
        <v>533</v>
      </c>
      <c r="K3030" s="34" t="s">
        <v>533</v>
      </c>
      <c r="L3030" s="2">
        <v>0</v>
      </c>
      <c r="N3030" s="36" t="s">
        <v>533</v>
      </c>
      <c r="O3030" s="37">
        <v>12</v>
      </c>
      <c r="P3030" s="36" t="s">
        <v>533</v>
      </c>
      <c r="Q3030" s="38">
        <v>0</v>
      </c>
      <c r="R3030" s="29">
        <v>0</v>
      </c>
      <c r="S3030" s="36" t="s">
        <v>533</v>
      </c>
      <c r="U3030" s="29">
        <v>0</v>
      </c>
      <c r="V3030" s="29" t="s">
        <v>532</v>
      </c>
      <c r="W3030" s="29" t="s">
        <v>532</v>
      </c>
      <c r="X3030" s="39" t="s">
        <v>2090</v>
      </c>
      <c r="Z3030" s="40"/>
      <c r="AA3030" s="41">
        <v>720</v>
      </c>
      <c r="AB3030" s="29" t="s">
        <v>551</v>
      </c>
      <c r="AC3030" s="29" t="s">
        <v>87</v>
      </c>
      <c r="AD3030" s="42" t="s">
        <v>533</v>
      </c>
      <c r="AF3030" s="43"/>
      <c r="AG3030" s="43"/>
      <c r="AH3030" s="44">
        <v>0</v>
      </c>
      <c r="AI3030" s="44" t="s">
        <v>533</v>
      </c>
      <c r="AJ3030" s="44">
        <v>720</v>
      </c>
      <c r="AK3030" s="46">
        <v>0.83333333333333337</v>
      </c>
      <c r="AL3030" s="46">
        <v>0.33333333333333331</v>
      </c>
      <c r="AM3030" s="47" t="s">
        <v>338</v>
      </c>
      <c r="AP3030" s="47"/>
      <c r="AQ3030" s="29">
        <v>0</v>
      </c>
      <c r="AR3030" s="48"/>
      <c r="AS3030" s="48"/>
      <c r="AT3030" s="29"/>
      <c r="AU3030" s="48"/>
      <c r="AX3030" s="29">
        <v>0</v>
      </c>
      <c r="BE3030" s="44">
        <v>0</v>
      </c>
      <c r="BL3030" s="29">
        <v>0</v>
      </c>
      <c r="BS3030" s="29">
        <v>0</v>
      </c>
      <c r="BW3030" s="29">
        <v>0</v>
      </c>
      <c r="CA3030" s="29">
        <v>0</v>
      </c>
      <c r="CB3030" s="49"/>
      <c r="CC3030" s="49"/>
      <c r="CD3030" s="50"/>
      <c r="DG3030" s="48">
        <v>0</v>
      </c>
      <c r="DH3030" s="52"/>
      <c r="DI3030" s="29" t="s">
        <v>563</v>
      </c>
      <c r="DJ3030" s="29" t="s">
        <v>4364</v>
      </c>
      <c r="DK3030" s="29">
        <v>8</v>
      </c>
      <c r="DL3030" s="53">
        <v>0</v>
      </c>
      <c r="DM3030" s="53">
        <v>0</v>
      </c>
      <c r="DN3030" s="2" t="s">
        <v>533</v>
      </c>
      <c r="DO3030" s="53"/>
    </row>
    <row r="3031" spans="1:119" ht="27.6" hidden="1">
      <c r="A3031" s="28">
        <v>45705</v>
      </c>
      <c r="B3031" s="29" t="s">
        <v>82</v>
      </c>
      <c r="C3031" s="29" t="s">
        <v>83</v>
      </c>
      <c r="D3031" s="29" t="s">
        <v>104</v>
      </c>
      <c r="E3031" s="30" t="s">
        <v>3734</v>
      </c>
      <c r="F3031" s="31" t="s">
        <v>1390</v>
      </c>
      <c r="H3031" s="33">
        <v>0.66678439153439162</v>
      </c>
      <c r="I3031" s="34">
        <v>0.7142857142857143</v>
      </c>
      <c r="J3031" s="34">
        <v>0.93349814814814824</v>
      </c>
      <c r="K3031" s="34">
        <v>1</v>
      </c>
      <c r="L3031" s="2">
        <v>0.58343634259259258</v>
      </c>
      <c r="N3031" s="36">
        <v>10.2125</v>
      </c>
      <c r="O3031" s="37">
        <v>10.5</v>
      </c>
      <c r="P3031" s="36">
        <v>3701.346389228886</v>
      </c>
      <c r="Q3031" s="38">
        <v>7.5</v>
      </c>
      <c r="R3031" s="29">
        <v>2468</v>
      </c>
      <c r="S3031" s="36">
        <v>2643.8188494492042</v>
      </c>
      <c r="T3031" s="32">
        <v>2468</v>
      </c>
      <c r="U3031" s="29">
        <v>0</v>
      </c>
      <c r="V3031" s="29" t="s">
        <v>532</v>
      </c>
      <c r="W3031" s="29" t="s">
        <v>532</v>
      </c>
      <c r="X3031" s="39" t="s">
        <v>4365</v>
      </c>
      <c r="Z3031" s="40" t="s">
        <v>279</v>
      </c>
      <c r="AA3031" s="41">
        <v>180</v>
      </c>
      <c r="AB3031" s="29" t="s">
        <v>87</v>
      </c>
      <c r="AC3031" s="29" t="s">
        <v>87</v>
      </c>
      <c r="AD3031" s="42" t="s">
        <v>533</v>
      </c>
      <c r="AF3031" s="43"/>
      <c r="AG3031" s="43"/>
      <c r="AH3031" s="44">
        <v>0</v>
      </c>
      <c r="AI3031" s="44" t="s">
        <v>533</v>
      </c>
      <c r="AJ3031" s="44">
        <v>0</v>
      </c>
      <c r="AP3031" s="47"/>
      <c r="AQ3031" s="29">
        <v>0</v>
      </c>
      <c r="AR3031" s="48"/>
      <c r="AS3031" s="48"/>
      <c r="AT3031" s="29"/>
      <c r="AU3031" s="48"/>
      <c r="AX3031" s="29">
        <v>0</v>
      </c>
      <c r="BE3031" s="44">
        <v>0</v>
      </c>
      <c r="BL3031" s="29">
        <v>0</v>
      </c>
      <c r="BS3031" s="29">
        <v>0</v>
      </c>
      <c r="BW3031" s="29">
        <v>0</v>
      </c>
      <c r="CA3031" s="29">
        <v>180</v>
      </c>
      <c r="CB3031" s="49">
        <v>0.70833333333333337</v>
      </c>
      <c r="CC3031" s="49">
        <v>0.83333333333333337</v>
      </c>
      <c r="CD3031" s="50" t="s">
        <v>3327</v>
      </c>
      <c r="DG3031" s="48" t="s">
        <v>279</v>
      </c>
      <c r="DH3031" s="52"/>
      <c r="DI3031" s="29" t="s">
        <v>563</v>
      </c>
      <c r="DJ3031" s="29" t="s">
        <v>4366</v>
      </c>
      <c r="DK3031" s="29">
        <v>8</v>
      </c>
      <c r="DL3031" s="53">
        <v>7.5</v>
      </c>
      <c r="DM3031" s="53">
        <v>0</v>
      </c>
      <c r="DN3031" s="2">
        <v>0.66678439153439162</v>
      </c>
      <c r="DO3031" s="53"/>
    </row>
    <row r="3032" spans="1:119" ht="27.6" hidden="1">
      <c r="A3032" s="28">
        <v>45705</v>
      </c>
      <c r="B3032" s="29" t="s">
        <v>87</v>
      </c>
      <c r="C3032" s="29" t="s">
        <v>83</v>
      </c>
      <c r="D3032" s="29" t="s">
        <v>104</v>
      </c>
      <c r="F3032" s="31" t="s">
        <v>445</v>
      </c>
      <c r="H3032" s="33" t="s">
        <v>533</v>
      </c>
      <c r="I3032" s="34" t="s">
        <v>533</v>
      </c>
      <c r="J3032" s="34" t="s">
        <v>533</v>
      </c>
      <c r="K3032" s="34" t="s">
        <v>533</v>
      </c>
      <c r="L3032" s="2">
        <v>0</v>
      </c>
      <c r="N3032" s="36" t="s">
        <v>533</v>
      </c>
      <c r="O3032" s="37">
        <v>12</v>
      </c>
      <c r="P3032" s="36" t="s">
        <v>533</v>
      </c>
      <c r="Q3032" s="38">
        <v>0</v>
      </c>
      <c r="R3032" s="29">
        <v>0</v>
      </c>
      <c r="S3032" s="36" t="s">
        <v>533</v>
      </c>
      <c r="U3032" s="29">
        <v>0</v>
      </c>
      <c r="V3032" s="29" t="s">
        <v>532</v>
      </c>
      <c r="W3032" s="29" t="s">
        <v>532</v>
      </c>
      <c r="X3032" s="39" t="s">
        <v>2090</v>
      </c>
      <c r="Z3032" s="40"/>
      <c r="AA3032" s="41">
        <v>720</v>
      </c>
      <c r="AB3032" s="29" t="s">
        <v>551</v>
      </c>
      <c r="AC3032" s="29" t="s">
        <v>87</v>
      </c>
      <c r="AD3032" s="42" t="s">
        <v>533</v>
      </c>
      <c r="AF3032" s="43"/>
      <c r="AG3032" s="43"/>
      <c r="AH3032" s="44">
        <v>0</v>
      </c>
      <c r="AI3032" s="44" t="s">
        <v>533</v>
      </c>
      <c r="AJ3032" s="44">
        <v>720</v>
      </c>
      <c r="AK3032" s="46">
        <v>0.83333333333333337</v>
      </c>
      <c r="AL3032" s="46">
        <v>0.33333333333333331</v>
      </c>
      <c r="AM3032" s="47" t="s">
        <v>338</v>
      </c>
      <c r="AP3032" s="47"/>
      <c r="AQ3032" s="29">
        <v>0</v>
      </c>
      <c r="AR3032" s="48"/>
      <c r="AS3032" s="48"/>
      <c r="AT3032" s="29"/>
      <c r="AU3032" s="48"/>
      <c r="AX3032" s="29">
        <v>0</v>
      </c>
      <c r="BE3032" s="44">
        <v>0</v>
      </c>
      <c r="BL3032" s="29">
        <v>0</v>
      </c>
      <c r="BS3032" s="29">
        <v>0</v>
      </c>
      <c r="BW3032" s="29">
        <v>0</v>
      </c>
      <c r="CA3032" s="29">
        <v>0</v>
      </c>
      <c r="CB3032" s="49"/>
      <c r="CC3032" s="49"/>
      <c r="CD3032" s="50"/>
      <c r="DG3032" s="48">
        <v>0</v>
      </c>
      <c r="DH3032" s="52"/>
      <c r="DI3032" s="29" t="s">
        <v>563</v>
      </c>
      <c r="DJ3032" s="29" t="s">
        <v>4367</v>
      </c>
      <c r="DK3032" s="29">
        <v>8</v>
      </c>
      <c r="DL3032" s="53">
        <v>0</v>
      </c>
      <c r="DM3032" s="53">
        <v>0</v>
      </c>
      <c r="DN3032" s="2" t="s">
        <v>533</v>
      </c>
      <c r="DO3032" s="53"/>
    </row>
    <row r="3033" spans="1:119" ht="55.2" hidden="1">
      <c r="A3033" s="28">
        <v>45705</v>
      </c>
      <c r="B3033" s="29" t="s">
        <v>82</v>
      </c>
      <c r="C3033" s="29" t="s">
        <v>107</v>
      </c>
      <c r="D3033" s="29" t="s">
        <v>108</v>
      </c>
      <c r="E3033" s="30" t="s">
        <v>3968</v>
      </c>
      <c r="F3033" s="31" t="s">
        <v>807</v>
      </c>
      <c r="H3033" s="33">
        <v>0.77805555555555561</v>
      </c>
      <c r="I3033" s="34">
        <v>0.83333333333333337</v>
      </c>
      <c r="J3033" s="34">
        <v>0.93366666666666664</v>
      </c>
      <c r="K3033" s="34">
        <v>1</v>
      </c>
      <c r="L3033" s="2">
        <v>0.7780555555555555</v>
      </c>
      <c r="M3033" s="33">
        <v>12</v>
      </c>
      <c r="N3033" s="36">
        <v>12</v>
      </c>
      <c r="O3033" s="37">
        <v>12</v>
      </c>
      <c r="P3033" s="36">
        <v>3600</v>
      </c>
      <c r="Q3033" s="38">
        <v>10</v>
      </c>
      <c r="R3033" s="29">
        <v>2801</v>
      </c>
      <c r="S3033" s="36">
        <v>3000</v>
      </c>
      <c r="T3033" s="32">
        <v>2801</v>
      </c>
      <c r="U3033" s="29">
        <v>0</v>
      </c>
      <c r="V3033" s="29" t="s">
        <v>532</v>
      </c>
      <c r="W3033" s="29" t="s">
        <v>532</v>
      </c>
      <c r="X3033" s="39" t="s">
        <v>4368</v>
      </c>
      <c r="Z3033" s="40" t="s">
        <v>286</v>
      </c>
      <c r="AA3033" s="41">
        <v>120.00000000000006</v>
      </c>
      <c r="AB3033" s="29" t="s">
        <v>87</v>
      </c>
      <c r="AC3033" s="29" t="s">
        <v>87</v>
      </c>
      <c r="AD3033" s="42" t="s">
        <v>533</v>
      </c>
      <c r="AF3033" s="43"/>
      <c r="AG3033" s="43"/>
      <c r="AH3033" s="44">
        <v>0</v>
      </c>
      <c r="AI3033" s="44" t="s">
        <v>533</v>
      </c>
      <c r="AJ3033" s="44">
        <v>20.000000000000089</v>
      </c>
      <c r="AK3033" s="46">
        <v>0.79166666666666663</v>
      </c>
      <c r="AL3033" s="46">
        <v>0.80555555555555558</v>
      </c>
      <c r="AM3033" s="47" t="s">
        <v>97</v>
      </c>
      <c r="AP3033" s="47"/>
      <c r="AQ3033" s="29">
        <v>0</v>
      </c>
      <c r="AR3033" s="48"/>
      <c r="AS3033" s="48"/>
      <c r="AT3033" s="29"/>
      <c r="AU3033" s="48"/>
      <c r="AX3033" s="29">
        <v>0</v>
      </c>
      <c r="BE3033" s="44">
        <v>0</v>
      </c>
      <c r="BL3033" s="29">
        <v>0</v>
      </c>
      <c r="BS3033" s="29">
        <v>0</v>
      </c>
      <c r="BW3033" s="29">
        <v>0</v>
      </c>
      <c r="CA3033" s="29">
        <v>99.999999999999972</v>
      </c>
      <c r="CB3033" s="49">
        <v>0.35416666666666669</v>
      </c>
      <c r="CC3033" s="49">
        <v>0.4236111111111111</v>
      </c>
      <c r="CD3033" s="50" t="s">
        <v>4369</v>
      </c>
      <c r="DG3033" s="48" t="s">
        <v>286</v>
      </c>
      <c r="DH3033" s="52"/>
      <c r="DI3033" s="29" t="s">
        <v>571</v>
      </c>
      <c r="DJ3033" s="29" t="s">
        <v>4370</v>
      </c>
      <c r="DK3033" s="29">
        <v>8</v>
      </c>
      <c r="DL3033" s="53">
        <v>5</v>
      </c>
      <c r="DM3033" s="53">
        <v>0</v>
      </c>
      <c r="DN3033" s="2">
        <v>0.7780555555555555</v>
      </c>
      <c r="DO3033" s="53"/>
    </row>
    <row r="3034" spans="1:119" ht="27.6" hidden="1">
      <c r="A3034" s="28">
        <v>45705</v>
      </c>
      <c r="B3034" s="29" t="s">
        <v>87</v>
      </c>
      <c r="C3034" s="29" t="s">
        <v>107</v>
      </c>
      <c r="D3034" s="29" t="s">
        <v>108</v>
      </c>
      <c r="E3034" s="30" t="s">
        <v>3968</v>
      </c>
      <c r="F3034" s="31" t="s">
        <v>807</v>
      </c>
      <c r="H3034" s="33">
        <v>0.90916666666666668</v>
      </c>
      <c r="I3034" s="34">
        <v>0.97222222222222221</v>
      </c>
      <c r="J3034" s="34">
        <v>0.93514285714285716</v>
      </c>
      <c r="K3034" s="34">
        <v>1</v>
      </c>
      <c r="L3034" s="2">
        <v>0.90916666666666668</v>
      </c>
      <c r="M3034" s="33">
        <v>12</v>
      </c>
      <c r="N3034" s="36">
        <v>12</v>
      </c>
      <c r="O3034" s="37">
        <v>12</v>
      </c>
      <c r="P3034" s="36">
        <v>3600</v>
      </c>
      <c r="Q3034" s="38">
        <v>11.666666666666666</v>
      </c>
      <c r="R3034" s="29">
        <v>3273</v>
      </c>
      <c r="S3034" s="36">
        <v>3500</v>
      </c>
      <c r="T3034" s="32">
        <v>3273</v>
      </c>
      <c r="U3034" s="29">
        <v>0</v>
      </c>
      <c r="V3034" s="29" t="s">
        <v>532</v>
      </c>
      <c r="W3034" s="29" t="s">
        <v>532</v>
      </c>
      <c r="X3034" s="39" t="s">
        <v>710</v>
      </c>
      <c r="Z3034" s="40" t="s">
        <v>283</v>
      </c>
      <c r="AA3034" s="41">
        <v>20.000000000000007</v>
      </c>
      <c r="AB3034" s="29" t="s">
        <v>87</v>
      </c>
      <c r="AC3034" s="29" t="s">
        <v>87</v>
      </c>
      <c r="AD3034" s="42" t="s">
        <v>533</v>
      </c>
      <c r="AF3034" s="43"/>
      <c r="AG3034" s="43"/>
      <c r="AH3034" s="44">
        <v>0</v>
      </c>
      <c r="AI3034" s="44" t="s">
        <v>533</v>
      </c>
      <c r="AJ3034" s="44">
        <v>20.000000000000007</v>
      </c>
      <c r="AK3034" s="46">
        <v>0.29166666666666669</v>
      </c>
      <c r="AL3034" s="46">
        <v>0.30555555555555558</v>
      </c>
      <c r="AM3034" s="47" t="s">
        <v>97</v>
      </c>
      <c r="AP3034" s="47"/>
      <c r="AQ3034" s="29">
        <v>0</v>
      </c>
      <c r="AR3034" s="48"/>
      <c r="AS3034" s="48"/>
      <c r="AT3034" s="29"/>
      <c r="AU3034" s="48"/>
      <c r="AX3034" s="29">
        <v>0</v>
      </c>
      <c r="BE3034" s="44">
        <v>0</v>
      </c>
      <c r="BL3034" s="29">
        <v>0</v>
      </c>
      <c r="BS3034" s="29">
        <v>0</v>
      </c>
      <c r="BW3034" s="29">
        <v>0</v>
      </c>
      <c r="CA3034" s="29">
        <v>0</v>
      </c>
      <c r="CB3034" s="49"/>
      <c r="CC3034" s="49"/>
      <c r="CD3034" s="50"/>
      <c r="DG3034" s="48" t="s">
        <v>283</v>
      </c>
      <c r="DH3034" s="52"/>
      <c r="DI3034" s="29" t="s">
        <v>571</v>
      </c>
      <c r="DJ3034" s="29" t="s">
        <v>4371</v>
      </c>
      <c r="DK3034" s="29">
        <v>8</v>
      </c>
      <c r="DL3034" s="53">
        <v>11.666666666666666</v>
      </c>
      <c r="DM3034" s="53">
        <v>0</v>
      </c>
      <c r="DN3034" s="2">
        <v>0.90916666666666668</v>
      </c>
      <c r="DO3034" s="53"/>
    </row>
    <row r="3035" spans="1:119" ht="27.6" hidden="1">
      <c r="A3035" s="28">
        <v>45705</v>
      </c>
      <c r="B3035" s="29" t="s">
        <v>82</v>
      </c>
      <c r="C3035" s="29" t="s">
        <v>107</v>
      </c>
      <c r="D3035" s="29" t="s">
        <v>113</v>
      </c>
      <c r="E3035" s="30" t="s">
        <v>3760</v>
      </c>
      <c r="F3035" s="31" t="s">
        <v>1503</v>
      </c>
      <c r="H3035" s="33">
        <v>0.90740740740740733</v>
      </c>
      <c r="I3035" s="34">
        <v>0.97916666666666652</v>
      </c>
      <c r="J3035" s="34">
        <v>0.92671394799054385</v>
      </c>
      <c r="K3035" s="34">
        <v>1</v>
      </c>
      <c r="L3035" s="2">
        <v>0.90740740740740744</v>
      </c>
      <c r="M3035" s="33">
        <v>16</v>
      </c>
      <c r="N3035" s="36">
        <v>16</v>
      </c>
      <c r="O3035" s="37">
        <v>12</v>
      </c>
      <c r="P3035" s="36">
        <v>2700</v>
      </c>
      <c r="Q3035" s="38">
        <v>11.749999999999998</v>
      </c>
      <c r="R3035" s="29">
        <v>2450</v>
      </c>
      <c r="S3035" s="36">
        <v>2643.7499999999995</v>
      </c>
      <c r="T3035" s="32">
        <v>2450</v>
      </c>
      <c r="U3035" s="29">
        <v>0</v>
      </c>
      <c r="V3035" s="29" t="s">
        <v>532</v>
      </c>
      <c r="W3035" s="29" t="s">
        <v>532</v>
      </c>
      <c r="X3035" s="39" t="s">
        <v>4372</v>
      </c>
      <c r="Z3035" s="40" t="s">
        <v>315</v>
      </c>
      <c r="AA3035" s="41">
        <v>15.000000000000107</v>
      </c>
      <c r="AB3035" s="29" t="s">
        <v>87</v>
      </c>
      <c r="AC3035" s="29" t="s">
        <v>87</v>
      </c>
      <c r="AD3035" s="42" t="s">
        <v>533</v>
      </c>
      <c r="AF3035" s="43"/>
      <c r="AG3035" s="43"/>
      <c r="AH3035" s="44">
        <v>0</v>
      </c>
      <c r="AI3035" s="44" t="s">
        <v>533</v>
      </c>
      <c r="AJ3035" s="44">
        <v>15.000000000000107</v>
      </c>
      <c r="AK3035" s="46">
        <v>0.79166666666666663</v>
      </c>
      <c r="AL3035" s="46">
        <v>0.80208333333333337</v>
      </c>
      <c r="AM3035" s="47" t="s">
        <v>97</v>
      </c>
      <c r="AP3035" s="47"/>
      <c r="AQ3035" s="29">
        <v>0</v>
      </c>
      <c r="AR3035" s="48"/>
      <c r="AS3035" s="48"/>
      <c r="AT3035" s="29"/>
      <c r="AU3035" s="48"/>
      <c r="AX3035" s="29">
        <v>0</v>
      </c>
      <c r="BE3035" s="44">
        <v>0</v>
      </c>
      <c r="BL3035" s="29">
        <v>0</v>
      </c>
      <c r="BS3035" s="29">
        <v>0</v>
      </c>
      <c r="BW3035" s="29">
        <v>0</v>
      </c>
      <c r="CA3035" s="29">
        <v>0</v>
      </c>
      <c r="CB3035" s="49"/>
      <c r="CC3035" s="49"/>
      <c r="CD3035" s="50"/>
      <c r="DG3035" s="48" t="s">
        <v>315</v>
      </c>
      <c r="DH3035" s="52"/>
      <c r="DI3035" s="29" t="s">
        <v>576</v>
      </c>
      <c r="DJ3035" s="29" t="s">
        <v>4373</v>
      </c>
      <c r="DK3035" s="29">
        <v>8</v>
      </c>
      <c r="DL3035" s="53">
        <v>11.749999999999998</v>
      </c>
      <c r="DM3035" s="53">
        <v>0</v>
      </c>
      <c r="DN3035" s="2">
        <v>0.90740740740740744</v>
      </c>
      <c r="DO3035" s="53"/>
    </row>
    <row r="3036" spans="1:119" ht="27.6" hidden="1">
      <c r="A3036" s="28">
        <v>45705</v>
      </c>
      <c r="B3036" s="29" t="s">
        <v>87</v>
      </c>
      <c r="C3036" s="29" t="s">
        <v>107</v>
      </c>
      <c r="D3036" s="29" t="s">
        <v>113</v>
      </c>
      <c r="E3036" s="30" t="s">
        <v>3760</v>
      </c>
      <c r="F3036" s="31" t="s">
        <v>1503</v>
      </c>
      <c r="H3036" s="33">
        <v>0.91666666666666663</v>
      </c>
      <c r="I3036" s="34">
        <v>0.97222222222222221</v>
      </c>
      <c r="J3036" s="34">
        <v>0.94285714285714284</v>
      </c>
      <c r="K3036" s="34">
        <v>1</v>
      </c>
      <c r="L3036" s="2">
        <v>0.91666666666666663</v>
      </c>
      <c r="M3036" s="33">
        <v>16</v>
      </c>
      <c r="N3036" s="36">
        <v>16</v>
      </c>
      <c r="O3036" s="37">
        <v>12</v>
      </c>
      <c r="P3036" s="36">
        <v>2700</v>
      </c>
      <c r="Q3036" s="38">
        <v>11.666666666666666</v>
      </c>
      <c r="R3036" s="29">
        <v>2475</v>
      </c>
      <c r="S3036" s="36">
        <v>2625</v>
      </c>
      <c r="T3036" s="32">
        <v>2475</v>
      </c>
      <c r="U3036" s="29">
        <v>0</v>
      </c>
      <c r="V3036" s="29" t="s">
        <v>532</v>
      </c>
      <c r="W3036" s="29" t="s">
        <v>532</v>
      </c>
      <c r="X3036" s="39" t="s">
        <v>710</v>
      </c>
      <c r="Z3036" s="40" t="s">
        <v>288</v>
      </c>
      <c r="AA3036" s="41">
        <v>20.000000000000007</v>
      </c>
      <c r="AB3036" s="29" t="s">
        <v>87</v>
      </c>
      <c r="AC3036" s="29" t="s">
        <v>87</v>
      </c>
      <c r="AD3036" s="42" t="s">
        <v>533</v>
      </c>
      <c r="AF3036" s="43"/>
      <c r="AG3036" s="43"/>
      <c r="AH3036" s="44">
        <v>0</v>
      </c>
      <c r="AI3036" s="44" t="s">
        <v>533</v>
      </c>
      <c r="AJ3036" s="44">
        <v>20.000000000000007</v>
      </c>
      <c r="AK3036" s="46">
        <v>0.29166666666666669</v>
      </c>
      <c r="AL3036" s="46">
        <v>0.30555555555555558</v>
      </c>
      <c r="AM3036" s="47" t="s">
        <v>97</v>
      </c>
      <c r="AP3036" s="47"/>
      <c r="AQ3036" s="29">
        <v>0</v>
      </c>
      <c r="AR3036" s="48"/>
      <c r="AS3036" s="48"/>
      <c r="AT3036" s="29"/>
      <c r="AU3036" s="48"/>
      <c r="AX3036" s="29">
        <v>0</v>
      </c>
      <c r="BE3036" s="44">
        <v>0</v>
      </c>
      <c r="BL3036" s="29">
        <v>0</v>
      </c>
      <c r="BS3036" s="29">
        <v>0</v>
      </c>
      <c r="BW3036" s="29">
        <v>0</v>
      </c>
      <c r="CA3036" s="29">
        <v>0</v>
      </c>
      <c r="CB3036" s="49"/>
      <c r="CC3036" s="49"/>
      <c r="CD3036" s="50"/>
      <c r="DG3036" s="48" t="s">
        <v>288</v>
      </c>
      <c r="DH3036" s="52"/>
      <c r="DI3036" s="29" t="s">
        <v>576</v>
      </c>
      <c r="DJ3036" s="29" t="s">
        <v>4374</v>
      </c>
      <c r="DK3036" s="29">
        <v>8</v>
      </c>
      <c r="DL3036" s="53">
        <v>11.666666666666666</v>
      </c>
      <c r="DM3036" s="53">
        <v>0</v>
      </c>
      <c r="DN3036" s="2">
        <v>0.91666666666666663</v>
      </c>
      <c r="DO3036" s="53"/>
    </row>
    <row r="3037" spans="1:119" ht="27.6" hidden="1">
      <c r="A3037" s="28">
        <v>45705</v>
      </c>
      <c r="B3037" s="29" t="s">
        <v>82</v>
      </c>
      <c r="C3037" s="29" t="s">
        <v>107</v>
      </c>
      <c r="D3037" s="29" t="s">
        <v>117</v>
      </c>
      <c r="E3037" s="30" t="s">
        <v>3764</v>
      </c>
      <c r="F3037" s="31" t="s">
        <v>3765</v>
      </c>
      <c r="G3037" s="32">
        <v>2</v>
      </c>
      <c r="H3037" s="33">
        <v>0.91185185185185191</v>
      </c>
      <c r="I3037" s="34">
        <v>0.98611111111111116</v>
      </c>
      <c r="J3037" s="34">
        <v>0.92469483568075117</v>
      </c>
      <c r="K3037" s="34">
        <v>1</v>
      </c>
      <c r="L3037" s="2">
        <v>0.9118518518518518</v>
      </c>
      <c r="M3037" s="33">
        <v>16</v>
      </c>
      <c r="N3037" s="36">
        <v>16</v>
      </c>
      <c r="O3037" s="37">
        <v>12</v>
      </c>
      <c r="P3037" s="36">
        <v>2700</v>
      </c>
      <c r="Q3037" s="38">
        <v>11.833333333333334</v>
      </c>
      <c r="R3037" s="29">
        <v>2462</v>
      </c>
      <c r="S3037" s="36">
        <v>2662.5</v>
      </c>
      <c r="T3037" s="32">
        <v>2462</v>
      </c>
      <c r="U3037" s="29">
        <v>0</v>
      </c>
      <c r="V3037" s="29" t="s">
        <v>532</v>
      </c>
      <c r="W3037" s="29" t="s">
        <v>532</v>
      </c>
      <c r="X3037" s="39" t="s">
        <v>4375</v>
      </c>
      <c r="Z3037" s="40" t="s">
        <v>293</v>
      </c>
      <c r="AA3037" s="41">
        <v>9.9999999999999645</v>
      </c>
      <c r="AB3037" s="29" t="s">
        <v>87</v>
      </c>
      <c r="AC3037" s="29" t="s">
        <v>87</v>
      </c>
      <c r="AD3037" s="42" t="s">
        <v>533</v>
      </c>
      <c r="AF3037" s="43"/>
      <c r="AG3037" s="43"/>
      <c r="AH3037" s="44">
        <v>0</v>
      </c>
      <c r="AI3037" s="44" t="s">
        <v>533</v>
      </c>
      <c r="AJ3037" s="44">
        <v>0</v>
      </c>
      <c r="AP3037" s="47"/>
      <c r="AQ3037" s="29">
        <v>0</v>
      </c>
      <c r="AR3037" s="48"/>
      <c r="AS3037" s="48"/>
      <c r="AT3037" s="29"/>
      <c r="AU3037" s="48"/>
      <c r="AX3037" s="29">
        <v>0</v>
      </c>
      <c r="BE3037" s="44">
        <v>0</v>
      </c>
      <c r="BL3037" s="29">
        <v>9.9999999999999645</v>
      </c>
      <c r="BM3037" s="48">
        <v>0.37152777777777779</v>
      </c>
      <c r="BN3037" s="48">
        <v>0.37847222222222221</v>
      </c>
      <c r="BO3037" s="29" t="s">
        <v>4376</v>
      </c>
      <c r="BS3037" s="29">
        <v>0</v>
      </c>
      <c r="BW3037" s="29">
        <v>0</v>
      </c>
      <c r="CA3037" s="29">
        <v>0</v>
      </c>
      <c r="CB3037" s="49"/>
      <c r="CC3037" s="49"/>
      <c r="CD3037" s="50"/>
      <c r="DG3037" s="48" t="s">
        <v>293</v>
      </c>
      <c r="DH3037" s="52"/>
      <c r="DI3037" s="29" t="s">
        <v>581</v>
      </c>
      <c r="DJ3037" s="29" t="s">
        <v>4377</v>
      </c>
      <c r="DK3037" s="29">
        <v>8</v>
      </c>
      <c r="DL3037" s="53">
        <v>11.833333333333334</v>
      </c>
      <c r="DM3037" s="53">
        <v>0</v>
      </c>
      <c r="DN3037" s="2">
        <v>0.9118518518518518</v>
      </c>
      <c r="DO3037" s="53"/>
    </row>
    <row r="3038" spans="1:119" ht="14.4" hidden="1">
      <c r="A3038" s="28">
        <v>45705</v>
      </c>
      <c r="B3038" s="29" t="s">
        <v>87</v>
      </c>
      <c r="C3038" s="29" t="s">
        <v>107</v>
      </c>
      <c r="D3038" s="29" t="s">
        <v>117</v>
      </c>
      <c r="E3038" s="30" t="s">
        <v>3764</v>
      </c>
      <c r="F3038" s="31" t="s">
        <v>3765</v>
      </c>
      <c r="G3038" s="32">
        <v>2</v>
      </c>
      <c r="H3038" s="33">
        <v>0.95</v>
      </c>
      <c r="I3038" s="34">
        <v>1</v>
      </c>
      <c r="J3038" s="34">
        <v>0.95</v>
      </c>
      <c r="K3038" s="34">
        <v>1</v>
      </c>
      <c r="L3038" s="2">
        <v>0.95</v>
      </c>
      <c r="M3038" s="33">
        <v>16</v>
      </c>
      <c r="N3038" s="36">
        <v>16</v>
      </c>
      <c r="O3038" s="37">
        <v>12</v>
      </c>
      <c r="P3038" s="36">
        <v>2700</v>
      </c>
      <c r="Q3038" s="38">
        <v>12</v>
      </c>
      <c r="R3038" s="29">
        <v>2565</v>
      </c>
      <c r="S3038" s="36">
        <v>2700</v>
      </c>
      <c r="T3038" s="32">
        <v>2565</v>
      </c>
      <c r="U3038" s="29">
        <v>0</v>
      </c>
      <c r="V3038" s="29" t="s">
        <v>532</v>
      </c>
      <c r="W3038" s="29" t="s">
        <v>532</v>
      </c>
      <c r="X3038" s="39" t="s">
        <v>533</v>
      </c>
      <c r="Z3038" s="40" t="s">
        <v>4180</v>
      </c>
      <c r="AA3038" s="41">
        <v>0</v>
      </c>
      <c r="AB3038" s="29" t="s">
        <v>87</v>
      </c>
      <c r="AC3038" s="29" t="s">
        <v>87</v>
      </c>
      <c r="AD3038" s="42" t="s">
        <v>533</v>
      </c>
      <c r="AF3038" s="43"/>
      <c r="AG3038" s="43"/>
      <c r="AH3038" s="44">
        <v>0</v>
      </c>
      <c r="AI3038" s="44" t="s">
        <v>533</v>
      </c>
      <c r="AJ3038" s="44">
        <v>0</v>
      </c>
      <c r="AP3038" s="47"/>
      <c r="AQ3038" s="29">
        <v>0</v>
      </c>
      <c r="AR3038" s="48"/>
      <c r="AS3038" s="48"/>
      <c r="AT3038" s="29"/>
      <c r="AU3038" s="48"/>
      <c r="AX3038" s="29">
        <v>0</v>
      </c>
      <c r="BE3038" s="44">
        <v>0</v>
      </c>
      <c r="BL3038" s="29">
        <v>0</v>
      </c>
      <c r="BS3038" s="29">
        <v>0</v>
      </c>
      <c r="BW3038" s="29">
        <v>0</v>
      </c>
      <c r="CA3038" s="29">
        <v>0</v>
      </c>
      <c r="CB3038" s="49"/>
      <c r="CC3038" s="49"/>
      <c r="CD3038" s="50"/>
      <c r="DG3038" s="48" t="s">
        <v>4180</v>
      </c>
      <c r="DH3038" s="52"/>
      <c r="DI3038" s="29" t="s">
        <v>581</v>
      </c>
      <c r="DJ3038" s="29" t="s">
        <v>4378</v>
      </c>
      <c r="DK3038" s="29">
        <v>8</v>
      </c>
      <c r="DL3038" s="53">
        <v>12</v>
      </c>
      <c r="DM3038" s="53">
        <v>0</v>
      </c>
      <c r="DN3038" s="2">
        <v>0.95</v>
      </c>
      <c r="DO3038" s="53"/>
    </row>
    <row r="3039" spans="1:119" ht="27.6">
      <c r="A3039" s="28">
        <v>45705</v>
      </c>
      <c r="B3039" s="29" t="s">
        <v>82</v>
      </c>
      <c r="C3039" s="29" t="s">
        <v>107</v>
      </c>
      <c r="D3039" s="29" t="s">
        <v>125</v>
      </c>
      <c r="E3039" s="30" t="s">
        <v>3876</v>
      </c>
      <c r="F3039" s="31" t="s">
        <v>2491</v>
      </c>
      <c r="H3039" s="33">
        <v>0.49916666666666665</v>
      </c>
      <c r="I3039" s="34">
        <v>0.52777777777777768</v>
      </c>
      <c r="J3039" s="34">
        <v>0.94578947368421062</v>
      </c>
      <c r="K3039" s="34">
        <v>1</v>
      </c>
      <c r="L3039" s="2">
        <v>0.49916666666666665</v>
      </c>
      <c r="M3039" s="33">
        <v>12</v>
      </c>
      <c r="N3039" s="36">
        <v>12</v>
      </c>
      <c r="O3039" s="37">
        <v>12</v>
      </c>
      <c r="P3039" s="36">
        <v>3600</v>
      </c>
      <c r="Q3039" s="38">
        <v>6.3333333333333321</v>
      </c>
      <c r="R3039" s="29">
        <v>1797</v>
      </c>
      <c r="S3039" s="36">
        <v>1899.9999999999998</v>
      </c>
      <c r="T3039" s="32">
        <v>1797</v>
      </c>
      <c r="U3039" s="29">
        <v>0</v>
      </c>
      <c r="V3039" s="29" t="s">
        <v>532</v>
      </c>
      <c r="W3039" s="29" t="s">
        <v>532</v>
      </c>
      <c r="X3039" s="39" t="s">
        <v>4379</v>
      </c>
      <c r="Z3039" s="40" t="s">
        <v>4380</v>
      </c>
      <c r="AA3039" s="41">
        <v>340.00000000000006</v>
      </c>
      <c r="AB3039" s="29" t="s">
        <v>87</v>
      </c>
      <c r="AC3039" s="29" t="s">
        <v>87</v>
      </c>
      <c r="AD3039" s="42" t="s">
        <v>533</v>
      </c>
      <c r="AF3039" s="43"/>
      <c r="AG3039" s="43"/>
      <c r="AH3039" s="44">
        <v>0</v>
      </c>
      <c r="AI3039" s="44" t="s">
        <v>533</v>
      </c>
      <c r="AJ3039" s="44">
        <v>0</v>
      </c>
      <c r="AP3039" s="47"/>
      <c r="AQ3039" s="29">
        <v>0</v>
      </c>
      <c r="AR3039" s="48"/>
      <c r="AS3039" s="48"/>
      <c r="AT3039" s="29"/>
      <c r="AU3039" s="48"/>
      <c r="AX3039" s="29">
        <v>0</v>
      </c>
      <c r="BE3039" s="44">
        <v>0</v>
      </c>
      <c r="BL3039" s="29">
        <v>0</v>
      </c>
      <c r="BS3039" s="29">
        <v>0</v>
      </c>
      <c r="BW3039" s="29">
        <v>340.00000000000006</v>
      </c>
      <c r="BX3039" s="48">
        <v>0.59722222222222221</v>
      </c>
      <c r="BY3039" s="48">
        <v>0.83333333333333337</v>
      </c>
      <c r="BZ3039" s="29" t="s">
        <v>295</v>
      </c>
      <c r="CA3039" s="29">
        <v>0</v>
      </c>
      <c r="CB3039" s="49"/>
      <c r="CC3039" s="49"/>
      <c r="CD3039" s="50"/>
      <c r="DG3039" s="48" t="s">
        <v>4380</v>
      </c>
      <c r="DH3039" s="52"/>
      <c r="DI3039" s="29" t="s">
        <v>587</v>
      </c>
      <c r="DJ3039" s="29" t="s">
        <v>4381</v>
      </c>
      <c r="DK3039" s="29">
        <v>8</v>
      </c>
      <c r="DL3039" s="53">
        <v>6.3333333333333321</v>
      </c>
      <c r="DM3039" s="53">
        <v>0</v>
      </c>
      <c r="DN3039" s="2">
        <v>0.49916666666666665</v>
      </c>
      <c r="DO3039" s="53"/>
    </row>
    <row r="3040" spans="1:119" ht="27.6">
      <c r="A3040" s="28">
        <v>45705</v>
      </c>
      <c r="B3040" s="29" t="s">
        <v>87</v>
      </c>
      <c r="C3040" s="29" t="s">
        <v>107</v>
      </c>
      <c r="D3040" s="29" t="s">
        <v>125</v>
      </c>
      <c r="E3040" s="30" t="s">
        <v>4382</v>
      </c>
      <c r="F3040" s="31" t="s">
        <v>4383</v>
      </c>
      <c r="H3040" s="33">
        <v>0.6777777777777777</v>
      </c>
      <c r="I3040" s="34">
        <v>0.66666666666666663</v>
      </c>
      <c r="J3040" s="34">
        <v>1.0166666666666666</v>
      </c>
      <c r="K3040" s="34">
        <v>1</v>
      </c>
      <c r="L3040" s="2">
        <v>0.67777777777777781</v>
      </c>
      <c r="M3040" s="33">
        <v>16</v>
      </c>
      <c r="N3040" s="36">
        <v>16</v>
      </c>
      <c r="O3040" s="37">
        <v>12</v>
      </c>
      <c r="P3040" s="36">
        <v>2700</v>
      </c>
      <c r="Q3040" s="38">
        <v>8</v>
      </c>
      <c r="R3040" s="29">
        <v>1830</v>
      </c>
      <c r="S3040" s="36">
        <v>1800</v>
      </c>
      <c r="T3040" s="32">
        <v>1830</v>
      </c>
      <c r="U3040" s="29">
        <v>0</v>
      </c>
      <c r="V3040" s="29" t="s">
        <v>532</v>
      </c>
      <c r="W3040" s="29" t="s">
        <v>532</v>
      </c>
      <c r="X3040" s="39" t="s">
        <v>4384</v>
      </c>
      <c r="Z3040" s="40" t="s">
        <v>1601</v>
      </c>
      <c r="AA3040" s="41">
        <v>239.99999999999994</v>
      </c>
      <c r="AB3040" s="29" t="s">
        <v>87</v>
      </c>
      <c r="AC3040" s="29" t="s">
        <v>87</v>
      </c>
      <c r="AD3040" s="42" t="s">
        <v>533</v>
      </c>
      <c r="AF3040" s="43"/>
      <c r="AG3040" s="43"/>
      <c r="AH3040" s="44">
        <v>0</v>
      </c>
      <c r="AI3040" s="44" t="s">
        <v>533</v>
      </c>
      <c r="AJ3040" s="44">
        <v>0</v>
      </c>
      <c r="AP3040" s="47"/>
      <c r="AQ3040" s="29">
        <v>0</v>
      </c>
      <c r="AR3040" s="48"/>
      <c r="AS3040" s="48"/>
      <c r="AT3040" s="29"/>
      <c r="AU3040" s="48"/>
      <c r="AX3040" s="29">
        <v>0</v>
      </c>
      <c r="BE3040" s="44">
        <v>0</v>
      </c>
      <c r="BL3040" s="29">
        <v>0</v>
      </c>
      <c r="BS3040" s="29">
        <v>0</v>
      </c>
      <c r="BW3040" s="29">
        <v>239.99999999999994</v>
      </c>
      <c r="BX3040" s="48">
        <v>0.83333333333333337</v>
      </c>
      <c r="BY3040" s="48">
        <v>0</v>
      </c>
      <c r="BZ3040" s="29" t="s">
        <v>295</v>
      </c>
      <c r="CA3040" s="29">
        <v>0</v>
      </c>
      <c r="CB3040" s="49"/>
      <c r="CC3040" s="49"/>
      <c r="CD3040" s="50"/>
      <c r="DG3040" s="48" t="s">
        <v>1601</v>
      </c>
      <c r="DH3040" s="52"/>
      <c r="DI3040" s="29" t="s">
        <v>587</v>
      </c>
      <c r="DJ3040" s="29" t="s">
        <v>4385</v>
      </c>
      <c r="DK3040" s="29">
        <v>8</v>
      </c>
      <c r="DL3040" s="53">
        <v>8</v>
      </c>
      <c r="DM3040" s="53">
        <v>0</v>
      </c>
      <c r="DN3040" s="2">
        <v>0.67777777777777781</v>
      </c>
      <c r="DO3040" s="53"/>
    </row>
    <row r="3041" spans="1:119" ht="14.4" hidden="1">
      <c r="A3041" s="28">
        <v>45705</v>
      </c>
      <c r="B3041" s="29" t="s">
        <v>82</v>
      </c>
      <c r="C3041" s="29" t="s">
        <v>107</v>
      </c>
      <c r="D3041" s="29" t="s">
        <v>130</v>
      </c>
      <c r="E3041" s="30" t="s">
        <v>3986</v>
      </c>
      <c r="F3041" s="31" t="s">
        <v>591</v>
      </c>
      <c r="H3041" s="33">
        <v>0.97432870370370361</v>
      </c>
      <c r="I3041" s="34">
        <v>1</v>
      </c>
      <c r="J3041" s="34">
        <v>0.98</v>
      </c>
      <c r="K3041" s="34">
        <v>0.99421296296296291</v>
      </c>
      <c r="L3041" s="2">
        <v>0.97432870370370372</v>
      </c>
      <c r="M3041" s="33">
        <v>49</v>
      </c>
      <c r="N3041" s="36">
        <v>49</v>
      </c>
      <c r="O3041" s="37">
        <v>12</v>
      </c>
      <c r="P3041" s="36">
        <v>881.63265306122446</v>
      </c>
      <c r="Q3041" s="38">
        <v>12</v>
      </c>
      <c r="R3041" s="29">
        <v>864</v>
      </c>
      <c r="S3041" s="36">
        <v>881.63265306122446</v>
      </c>
      <c r="T3041" s="32">
        <v>859</v>
      </c>
      <c r="U3041" s="29">
        <v>5</v>
      </c>
      <c r="V3041" s="29">
        <v>5</v>
      </c>
      <c r="W3041" s="29" t="s">
        <v>532</v>
      </c>
      <c r="X3041" s="39" t="s">
        <v>533</v>
      </c>
      <c r="Z3041" s="40" t="s">
        <v>302</v>
      </c>
      <c r="AA3041" s="41">
        <v>0</v>
      </c>
      <c r="AB3041" s="29" t="s">
        <v>87</v>
      </c>
      <c r="AC3041" s="29" t="s">
        <v>87</v>
      </c>
      <c r="AD3041" s="42" t="s">
        <v>533</v>
      </c>
      <c r="AF3041" s="43"/>
      <c r="AG3041" s="43"/>
      <c r="AH3041" s="44">
        <v>0</v>
      </c>
      <c r="AI3041" s="44" t="s">
        <v>533</v>
      </c>
      <c r="AJ3041" s="44">
        <v>0</v>
      </c>
      <c r="AP3041" s="47"/>
      <c r="AQ3041" s="29">
        <v>0</v>
      </c>
      <c r="AR3041" s="48"/>
      <c r="AS3041" s="48"/>
      <c r="AT3041" s="29"/>
      <c r="AU3041" s="48"/>
      <c r="AX3041" s="29">
        <v>0</v>
      </c>
      <c r="BE3041" s="44">
        <v>0</v>
      </c>
      <c r="BL3041" s="29">
        <v>0</v>
      </c>
      <c r="BS3041" s="29">
        <v>0</v>
      </c>
      <c r="BW3041" s="29">
        <v>0</v>
      </c>
      <c r="CA3041" s="29">
        <v>0</v>
      </c>
      <c r="CB3041" s="49"/>
      <c r="CC3041" s="49"/>
      <c r="CD3041" s="50"/>
      <c r="CO3041" s="51">
        <v>5</v>
      </c>
      <c r="DG3041" s="48" t="s">
        <v>302</v>
      </c>
      <c r="DH3041" s="52"/>
      <c r="DI3041" s="29" t="s">
        <v>592</v>
      </c>
      <c r="DJ3041" s="29" t="s">
        <v>4386</v>
      </c>
      <c r="DK3041" s="29">
        <v>8</v>
      </c>
      <c r="DL3041" s="53">
        <v>12</v>
      </c>
      <c r="DM3041" s="53">
        <v>0</v>
      </c>
      <c r="DN3041" s="2">
        <v>0.97432870370370372</v>
      </c>
      <c r="DO3041" s="53"/>
    </row>
    <row r="3042" spans="1:119" ht="14.4" hidden="1">
      <c r="A3042" s="28">
        <v>45705</v>
      </c>
      <c r="B3042" s="29" t="s">
        <v>87</v>
      </c>
      <c r="C3042" s="29" t="s">
        <v>107</v>
      </c>
      <c r="D3042" s="29" t="s">
        <v>130</v>
      </c>
      <c r="E3042" s="30" t="s">
        <v>3986</v>
      </c>
      <c r="F3042" s="31" t="s">
        <v>591</v>
      </c>
      <c r="H3042" s="33">
        <v>0.97546296296296298</v>
      </c>
      <c r="I3042" s="34">
        <v>1</v>
      </c>
      <c r="J3042" s="34">
        <v>0.97546296296296298</v>
      </c>
      <c r="K3042" s="34">
        <v>1</v>
      </c>
      <c r="L3042" s="2">
        <v>0.97546296296296298</v>
      </c>
      <c r="M3042" s="33">
        <v>49</v>
      </c>
      <c r="N3042" s="36">
        <v>49</v>
      </c>
      <c r="O3042" s="37">
        <v>12</v>
      </c>
      <c r="P3042" s="36">
        <v>881.63265306122446</v>
      </c>
      <c r="Q3042" s="38">
        <v>12</v>
      </c>
      <c r="R3042" s="29">
        <v>860</v>
      </c>
      <c r="S3042" s="36">
        <v>881.63265306122446</v>
      </c>
      <c r="T3042" s="32">
        <v>860</v>
      </c>
      <c r="U3042" s="29">
        <v>0</v>
      </c>
      <c r="V3042" s="29" t="s">
        <v>532</v>
      </c>
      <c r="W3042" s="29" t="s">
        <v>532</v>
      </c>
      <c r="X3042" s="39" t="s">
        <v>533</v>
      </c>
      <c r="Z3042" s="40" t="s">
        <v>301</v>
      </c>
      <c r="AA3042" s="41">
        <v>0</v>
      </c>
      <c r="AB3042" s="29" t="s">
        <v>87</v>
      </c>
      <c r="AC3042" s="29" t="s">
        <v>87</v>
      </c>
      <c r="AD3042" s="42" t="s">
        <v>533</v>
      </c>
      <c r="AF3042" s="43"/>
      <c r="AG3042" s="43"/>
      <c r="AH3042" s="44">
        <v>0</v>
      </c>
      <c r="AI3042" s="44" t="s">
        <v>533</v>
      </c>
      <c r="AJ3042" s="44">
        <v>0</v>
      </c>
      <c r="AP3042" s="47"/>
      <c r="AQ3042" s="29">
        <v>0</v>
      </c>
      <c r="AR3042" s="48"/>
      <c r="AS3042" s="48"/>
      <c r="AT3042" s="29"/>
      <c r="AU3042" s="48"/>
      <c r="AX3042" s="29">
        <v>0</v>
      </c>
      <c r="BE3042" s="44">
        <v>0</v>
      </c>
      <c r="BL3042" s="29">
        <v>0</v>
      </c>
      <c r="BS3042" s="29">
        <v>0</v>
      </c>
      <c r="BW3042" s="29">
        <v>0</v>
      </c>
      <c r="CA3042" s="29">
        <v>0</v>
      </c>
      <c r="CB3042" s="49"/>
      <c r="CC3042" s="49"/>
      <c r="CD3042" s="50"/>
      <c r="DG3042" s="48" t="s">
        <v>301</v>
      </c>
      <c r="DH3042" s="52"/>
      <c r="DI3042" s="29" t="s">
        <v>592</v>
      </c>
      <c r="DJ3042" s="29" t="s">
        <v>4387</v>
      </c>
      <c r="DK3042" s="29">
        <v>8</v>
      </c>
      <c r="DL3042" s="53">
        <v>12</v>
      </c>
      <c r="DM3042" s="53">
        <v>0</v>
      </c>
      <c r="DN3042" s="2">
        <v>0.97546296296296298</v>
      </c>
      <c r="DO3042" s="53"/>
    </row>
    <row r="3043" spans="1:119" ht="14.4" hidden="1">
      <c r="A3043" s="28">
        <v>45705</v>
      </c>
      <c r="B3043" s="29" t="s">
        <v>82</v>
      </c>
      <c r="C3043" s="29" t="s">
        <v>107</v>
      </c>
      <c r="D3043" s="29" t="s">
        <v>134</v>
      </c>
      <c r="E3043" s="30" t="s">
        <v>3986</v>
      </c>
      <c r="F3043" s="31" t="s">
        <v>591</v>
      </c>
      <c r="H3043" s="33">
        <v>0.9780092592592593</v>
      </c>
      <c r="I3043" s="34">
        <v>1</v>
      </c>
      <c r="J3043" s="34">
        <v>0.9780092592592593</v>
      </c>
      <c r="K3043" s="34">
        <v>1</v>
      </c>
      <c r="L3043" s="2">
        <v>0.9780092592592593</v>
      </c>
      <c r="M3043" s="33">
        <v>50</v>
      </c>
      <c r="N3043" s="36">
        <v>50</v>
      </c>
      <c r="O3043" s="37">
        <v>12</v>
      </c>
      <c r="P3043" s="36">
        <v>864</v>
      </c>
      <c r="Q3043" s="38">
        <v>12</v>
      </c>
      <c r="R3043" s="29">
        <v>845</v>
      </c>
      <c r="S3043" s="36">
        <v>864</v>
      </c>
      <c r="T3043" s="32">
        <v>845</v>
      </c>
      <c r="U3043" s="29">
        <v>0</v>
      </c>
      <c r="V3043" s="29" t="s">
        <v>532</v>
      </c>
      <c r="W3043" s="29" t="s">
        <v>532</v>
      </c>
      <c r="X3043" s="39" t="s">
        <v>533</v>
      </c>
      <c r="Z3043" s="40" t="s">
        <v>302</v>
      </c>
      <c r="AA3043" s="41">
        <v>0</v>
      </c>
      <c r="AB3043" s="29" t="s">
        <v>87</v>
      </c>
      <c r="AC3043" s="29" t="s">
        <v>87</v>
      </c>
      <c r="AD3043" s="42" t="s">
        <v>533</v>
      </c>
      <c r="AF3043" s="43"/>
      <c r="AG3043" s="43"/>
      <c r="AH3043" s="44">
        <v>0</v>
      </c>
      <c r="AI3043" s="44" t="s">
        <v>533</v>
      </c>
      <c r="AJ3043" s="44">
        <v>0</v>
      </c>
      <c r="AP3043" s="47"/>
      <c r="AQ3043" s="29">
        <v>0</v>
      </c>
      <c r="AR3043" s="48"/>
      <c r="AS3043" s="48"/>
      <c r="AT3043" s="29"/>
      <c r="AU3043" s="48"/>
      <c r="AX3043" s="29">
        <v>0</v>
      </c>
      <c r="BE3043" s="44">
        <v>0</v>
      </c>
      <c r="BL3043" s="29">
        <v>0</v>
      </c>
      <c r="BS3043" s="29">
        <v>0</v>
      </c>
      <c r="BW3043" s="29">
        <v>0</v>
      </c>
      <c r="CA3043" s="29">
        <v>0</v>
      </c>
      <c r="CB3043" s="49"/>
      <c r="CC3043" s="49"/>
      <c r="CD3043" s="50"/>
      <c r="DG3043" s="48" t="s">
        <v>302</v>
      </c>
      <c r="DH3043" s="52"/>
      <c r="DI3043" s="29" t="s">
        <v>592</v>
      </c>
      <c r="DJ3043" s="29" t="s">
        <v>4388</v>
      </c>
      <c r="DK3043" s="29">
        <v>8</v>
      </c>
      <c r="DL3043" s="53">
        <v>12</v>
      </c>
      <c r="DM3043" s="53">
        <v>0</v>
      </c>
      <c r="DN3043" s="2">
        <v>0.9780092592592593</v>
      </c>
      <c r="DO3043" s="53"/>
    </row>
    <row r="3044" spans="1:119" ht="14.4" hidden="1">
      <c r="A3044" s="28">
        <v>45705</v>
      </c>
      <c r="B3044" s="29" t="s">
        <v>87</v>
      </c>
      <c r="C3044" s="29" t="s">
        <v>107</v>
      </c>
      <c r="D3044" s="29" t="s">
        <v>134</v>
      </c>
      <c r="E3044" s="30" t="s">
        <v>3986</v>
      </c>
      <c r="F3044" s="31" t="s">
        <v>591</v>
      </c>
      <c r="H3044" s="33">
        <v>0.98148148148148151</v>
      </c>
      <c r="I3044" s="34">
        <v>1</v>
      </c>
      <c r="J3044" s="34">
        <v>0.98148148148148151</v>
      </c>
      <c r="K3044" s="34">
        <v>1</v>
      </c>
      <c r="L3044" s="2">
        <v>0.98148148148148151</v>
      </c>
      <c r="M3044" s="33">
        <v>50</v>
      </c>
      <c r="N3044" s="36">
        <v>50</v>
      </c>
      <c r="O3044" s="37">
        <v>12</v>
      </c>
      <c r="P3044" s="36">
        <v>864</v>
      </c>
      <c r="Q3044" s="38">
        <v>12</v>
      </c>
      <c r="R3044" s="29">
        <v>848</v>
      </c>
      <c r="S3044" s="36">
        <v>864</v>
      </c>
      <c r="T3044" s="32">
        <v>848</v>
      </c>
      <c r="U3044" s="29">
        <v>0</v>
      </c>
      <c r="V3044" s="29" t="s">
        <v>532</v>
      </c>
      <c r="W3044" s="29" t="s">
        <v>532</v>
      </c>
      <c r="X3044" s="39" t="s">
        <v>533</v>
      </c>
      <c r="Z3044" s="40" t="s">
        <v>301</v>
      </c>
      <c r="AA3044" s="41">
        <v>0</v>
      </c>
      <c r="AB3044" s="29" t="s">
        <v>87</v>
      </c>
      <c r="AC3044" s="29" t="s">
        <v>87</v>
      </c>
      <c r="AD3044" s="42" t="s">
        <v>533</v>
      </c>
      <c r="AF3044" s="43"/>
      <c r="AG3044" s="43"/>
      <c r="AH3044" s="44">
        <v>0</v>
      </c>
      <c r="AI3044" s="44" t="s">
        <v>533</v>
      </c>
      <c r="AJ3044" s="44">
        <v>0</v>
      </c>
      <c r="AP3044" s="47"/>
      <c r="AQ3044" s="29">
        <v>0</v>
      </c>
      <c r="AR3044" s="48"/>
      <c r="AS3044" s="48"/>
      <c r="AT3044" s="29"/>
      <c r="AU3044" s="48"/>
      <c r="AX3044" s="29">
        <v>0</v>
      </c>
      <c r="BE3044" s="44">
        <v>0</v>
      </c>
      <c r="BL3044" s="29">
        <v>0</v>
      </c>
      <c r="BS3044" s="29">
        <v>0</v>
      </c>
      <c r="BW3044" s="29">
        <v>0</v>
      </c>
      <c r="CA3044" s="29">
        <v>0</v>
      </c>
      <c r="CB3044" s="49"/>
      <c r="CC3044" s="49"/>
      <c r="CD3044" s="50"/>
      <c r="DG3044" s="48" t="s">
        <v>301</v>
      </c>
      <c r="DH3044" s="52"/>
      <c r="DI3044" s="29" t="s">
        <v>592</v>
      </c>
      <c r="DJ3044" s="29" t="s">
        <v>4389</v>
      </c>
      <c r="DK3044" s="29">
        <v>8</v>
      </c>
      <c r="DL3044" s="53">
        <v>12</v>
      </c>
      <c r="DM3044" s="53">
        <v>0</v>
      </c>
      <c r="DN3044" s="2">
        <v>0.98148148148148151</v>
      </c>
      <c r="DO3044" s="53"/>
    </row>
    <row r="3045" spans="1:119" ht="14.4" hidden="1">
      <c r="A3045" s="28">
        <v>45705</v>
      </c>
      <c r="B3045" s="29" t="s">
        <v>82</v>
      </c>
      <c r="C3045" s="29" t="s">
        <v>107</v>
      </c>
      <c r="D3045" s="29" t="s">
        <v>135</v>
      </c>
      <c r="E3045" s="30" t="s">
        <v>3986</v>
      </c>
      <c r="F3045" s="31" t="s">
        <v>591</v>
      </c>
      <c r="H3045" s="33">
        <v>0.9750000000000002</v>
      </c>
      <c r="I3045" s="34">
        <v>1</v>
      </c>
      <c r="J3045" s="34">
        <v>0.97861111111111121</v>
      </c>
      <c r="K3045" s="34">
        <v>0.99630996309963105</v>
      </c>
      <c r="L3045" s="2">
        <v>0.97499999999999998</v>
      </c>
      <c r="M3045" s="33">
        <v>52</v>
      </c>
      <c r="N3045" s="36">
        <v>52</v>
      </c>
      <c r="O3045" s="37">
        <v>12</v>
      </c>
      <c r="P3045" s="36">
        <v>830.76923076923072</v>
      </c>
      <c r="Q3045" s="38">
        <v>12</v>
      </c>
      <c r="R3045" s="29">
        <v>813</v>
      </c>
      <c r="S3045" s="36">
        <v>830.76923076923072</v>
      </c>
      <c r="T3045" s="32">
        <v>810</v>
      </c>
      <c r="U3045" s="29">
        <v>3</v>
      </c>
      <c r="V3045" s="29">
        <v>3</v>
      </c>
      <c r="W3045" s="29" t="s">
        <v>532</v>
      </c>
      <c r="X3045" s="39" t="s">
        <v>533</v>
      </c>
      <c r="Z3045" s="40" t="s">
        <v>302</v>
      </c>
      <c r="AA3045" s="41">
        <v>0</v>
      </c>
      <c r="AB3045" s="29" t="s">
        <v>87</v>
      </c>
      <c r="AC3045" s="29" t="s">
        <v>87</v>
      </c>
      <c r="AD3045" s="42" t="s">
        <v>533</v>
      </c>
      <c r="AF3045" s="43"/>
      <c r="AG3045" s="43"/>
      <c r="AH3045" s="44">
        <v>0</v>
      </c>
      <c r="AI3045" s="44" t="s">
        <v>533</v>
      </c>
      <c r="AJ3045" s="44">
        <v>0</v>
      </c>
      <c r="AP3045" s="47"/>
      <c r="AQ3045" s="29">
        <v>0</v>
      </c>
      <c r="AR3045" s="48"/>
      <c r="AS3045" s="48"/>
      <c r="AT3045" s="29"/>
      <c r="AU3045" s="48"/>
      <c r="AX3045" s="29">
        <v>0</v>
      </c>
      <c r="BE3045" s="44">
        <v>0</v>
      </c>
      <c r="BL3045" s="29">
        <v>0</v>
      </c>
      <c r="BS3045" s="29">
        <v>0</v>
      </c>
      <c r="BW3045" s="29">
        <v>0</v>
      </c>
      <c r="CA3045" s="29">
        <v>0</v>
      </c>
      <c r="CB3045" s="49"/>
      <c r="CC3045" s="49"/>
      <c r="CD3045" s="50"/>
      <c r="CO3045" s="51">
        <v>3</v>
      </c>
      <c r="DG3045" s="48" t="s">
        <v>302</v>
      </c>
      <c r="DH3045" s="52"/>
      <c r="DI3045" s="29" t="s">
        <v>592</v>
      </c>
      <c r="DJ3045" s="29" t="s">
        <v>4390</v>
      </c>
      <c r="DK3045" s="29">
        <v>8</v>
      </c>
      <c r="DL3045" s="53">
        <v>12</v>
      </c>
      <c r="DM3045" s="53">
        <v>0</v>
      </c>
      <c r="DN3045" s="2">
        <v>0.97500000000000009</v>
      </c>
      <c r="DO3045" s="53"/>
    </row>
    <row r="3046" spans="1:119" ht="14.4" hidden="1">
      <c r="A3046" s="28">
        <v>45705</v>
      </c>
      <c r="B3046" s="29" t="s">
        <v>87</v>
      </c>
      <c r="C3046" s="29" t="s">
        <v>107</v>
      </c>
      <c r="D3046" s="29" t="s">
        <v>135</v>
      </c>
      <c r="E3046" s="30" t="s">
        <v>3986</v>
      </c>
      <c r="F3046" s="31" t="s">
        <v>591</v>
      </c>
      <c r="H3046" s="33">
        <v>0.9762037037037038</v>
      </c>
      <c r="I3046" s="34">
        <v>1</v>
      </c>
      <c r="J3046" s="34">
        <v>0.9762037037037038</v>
      </c>
      <c r="K3046" s="34">
        <v>1</v>
      </c>
      <c r="L3046" s="2">
        <v>0.97620370370370368</v>
      </c>
      <c r="M3046" s="33">
        <v>52</v>
      </c>
      <c r="N3046" s="36">
        <v>52</v>
      </c>
      <c r="O3046" s="37">
        <v>12</v>
      </c>
      <c r="P3046" s="36">
        <v>830.76923076923072</v>
      </c>
      <c r="Q3046" s="38">
        <v>12</v>
      </c>
      <c r="R3046" s="29">
        <v>811</v>
      </c>
      <c r="S3046" s="36">
        <v>830.76923076923072</v>
      </c>
      <c r="T3046" s="32">
        <v>811</v>
      </c>
      <c r="U3046" s="29">
        <v>0</v>
      </c>
      <c r="V3046" s="29" t="s">
        <v>532</v>
      </c>
      <c r="W3046" s="29" t="s">
        <v>532</v>
      </c>
      <c r="X3046" s="39" t="s">
        <v>533</v>
      </c>
      <c r="Z3046" s="40" t="s">
        <v>301</v>
      </c>
      <c r="AA3046" s="41">
        <v>0</v>
      </c>
      <c r="AB3046" s="29" t="s">
        <v>87</v>
      </c>
      <c r="AC3046" s="29" t="s">
        <v>87</v>
      </c>
      <c r="AD3046" s="42" t="s">
        <v>533</v>
      </c>
      <c r="AF3046" s="43"/>
      <c r="AG3046" s="43"/>
      <c r="AH3046" s="44">
        <v>0</v>
      </c>
      <c r="AI3046" s="44" t="s">
        <v>533</v>
      </c>
      <c r="AJ3046" s="44">
        <v>0</v>
      </c>
      <c r="AP3046" s="47"/>
      <c r="AQ3046" s="29">
        <v>0</v>
      </c>
      <c r="AR3046" s="48"/>
      <c r="AS3046" s="48"/>
      <c r="AT3046" s="29"/>
      <c r="AU3046" s="48"/>
      <c r="AX3046" s="29">
        <v>0</v>
      </c>
      <c r="BE3046" s="44">
        <v>0</v>
      </c>
      <c r="BL3046" s="29">
        <v>0</v>
      </c>
      <c r="BS3046" s="29">
        <v>0</v>
      </c>
      <c r="BW3046" s="29">
        <v>0</v>
      </c>
      <c r="CA3046" s="29">
        <v>0</v>
      </c>
      <c r="CB3046" s="49"/>
      <c r="CC3046" s="49"/>
      <c r="CD3046" s="50"/>
      <c r="DG3046" s="48" t="s">
        <v>301</v>
      </c>
      <c r="DH3046" s="52"/>
      <c r="DI3046" s="29" t="s">
        <v>592</v>
      </c>
      <c r="DJ3046" s="29" t="s">
        <v>4391</v>
      </c>
      <c r="DK3046" s="29">
        <v>8</v>
      </c>
      <c r="DL3046" s="53">
        <v>12</v>
      </c>
      <c r="DM3046" s="53">
        <v>0</v>
      </c>
      <c r="DN3046" s="2">
        <v>0.9762037037037038</v>
      </c>
      <c r="DO3046" s="53"/>
    </row>
    <row r="3047" spans="1:119" ht="14.4" hidden="1">
      <c r="A3047" s="28">
        <v>45705</v>
      </c>
      <c r="B3047" s="29" t="s">
        <v>82</v>
      </c>
      <c r="C3047" s="29" t="s">
        <v>107</v>
      </c>
      <c r="D3047" s="29" t="s">
        <v>137</v>
      </c>
      <c r="E3047" s="30" t="s">
        <v>3116</v>
      </c>
      <c r="F3047" s="31" t="s">
        <v>600</v>
      </c>
      <c r="H3047" s="33">
        <v>0.9963657407407408</v>
      </c>
      <c r="I3047" s="34">
        <v>1</v>
      </c>
      <c r="J3047" s="34">
        <v>1.0034953703703704</v>
      </c>
      <c r="K3047" s="34">
        <v>0.99289520426287747</v>
      </c>
      <c r="L3047" s="2">
        <v>0.99636574074074069</v>
      </c>
      <c r="M3047" s="33">
        <v>77</v>
      </c>
      <c r="N3047" s="36">
        <v>77</v>
      </c>
      <c r="O3047" s="37">
        <v>12</v>
      </c>
      <c r="P3047" s="36">
        <v>561.03896103896102</v>
      </c>
      <c r="Q3047" s="38">
        <v>12</v>
      </c>
      <c r="R3047" s="29">
        <v>563</v>
      </c>
      <c r="S3047" s="36">
        <v>561.03896103896102</v>
      </c>
      <c r="T3047" s="32">
        <v>559</v>
      </c>
      <c r="U3047" s="29">
        <v>4</v>
      </c>
      <c r="V3047" s="29">
        <v>4</v>
      </c>
      <c r="W3047" s="29" t="s">
        <v>532</v>
      </c>
      <c r="X3047" s="39" t="s">
        <v>533</v>
      </c>
      <c r="Z3047" s="40" t="s">
        <v>302</v>
      </c>
      <c r="AA3047" s="41">
        <v>0</v>
      </c>
      <c r="AB3047" s="29" t="s">
        <v>87</v>
      </c>
      <c r="AC3047" s="29" t="s">
        <v>87</v>
      </c>
      <c r="AD3047" s="42" t="s">
        <v>533</v>
      </c>
      <c r="AF3047" s="43"/>
      <c r="AG3047" s="43"/>
      <c r="AH3047" s="44">
        <v>0</v>
      </c>
      <c r="AI3047" s="44" t="s">
        <v>533</v>
      </c>
      <c r="AJ3047" s="44">
        <v>0</v>
      </c>
      <c r="AP3047" s="47"/>
      <c r="AQ3047" s="29">
        <v>0</v>
      </c>
      <c r="AR3047" s="48"/>
      <c r="AS3047" s="48"/>
      <c r="AT3047" s="29"/>
      <c r="AU3047" s="48"/>
      <c r="AX3047" s="29">
        <v>0</v>
      </c>
      <c r="BE3047" s="44">
        <v>0</v>
      </c>
      <c r="BL3047" s="29">
        <v>0</v>
      </c>
      <c r="BS3047" s="29">
        <v>0</v>
      </c>
      <c r="BW3047" s="29">
        <v>0</v>
      </c>
      <c r="CA3047" s="29">
        <v>0</v>
      </c>
      <c r="CB3047" s="49"/>
      <c r="CC3047" s="49"/>
      <c r="CD3047" s="50"/>
      <c r="CO3047" s="51">
        <v>4</v>
      </c>
      <c r="DG3047" s="48" t="s">
        <v>302</v>
      </c>
      <c r="DH3047" s="52"/>
      <c r="DI3047" s="29" t="s">
        <v>592</v>
      </c>
      <c r="DJ3047" s="29" t="s">
        <v>4392</v>
      </c>
      <c r="DK3047" s="29">
        <v>8</v>
      </c>
      <c r="DL3047" s="53">
        <v>12</v>
      </c>
      <c r="DM3047" s="53">
        <v>0</v>
      </c>
      <c r="DN3047" s="2">
        <v>0.9963657407407408</v>
      </c>
      <c r="DO3047" s="53"/>
    </row>
    <row r="3048" spans="1:119" ht="14.4" hidden="1">
      <c r="A3048" s="28">
        <v>45705</v>
      </c>
      <c r="B3048" s="29" t="s">
        <v>87</v>
      </c>
      <c r="C3048" s="29" t="s">
        <v>107</v>
      </c>
      <c r="D3048" s="29" t="s">
        <v>137</v>
      </c>
      <c r="E3048" s="30" t="s">
        <v>3116</v>
      </c>
      <c r="F3048" s="31" t="s">
        <v>600</v>
      </c>
      <c r="H3048" s="33">
        <v>1</v>
      </c>
      <c r="I3048" s="34">
        <v>1</v>
      </c>
      <c r="J3048" s="34">
        <v>1.0088425925925926</v>
      </c>
      <c r="K3048" s="34">
        <v>1</v>
      </c>
      <c r="L3048" s="2">
        <v>1</v>
      </c>
      <c r="M3048" s="33">
        <v>77</v>
      </c>
      <c r="N3048" s="36">
        <v>77</v>
      </c>
      <c r="O3048" s="37">
        <v>12</v>
      </c>
      <c r="P3048" s="36">
        <v>561.03896103896102</v>
      </c>
      <c r="Q3048" s="38">
        <v>12</v>
      </c>
      <c r="R3048" s="29">
        <v>566</v>
      </c>
      <c r="S3048" s="36">
        <v>561.03896103896102</v>
      </c>
      <c r="T3048" s="32">
        <v>566</v>
      </c>
      <c r="U3048" s="29">
        <v>0</v>
      </c>
      <c r="V3048" s="29" t="s">
        <v>532</v>
      </c>
      <c r="W3048" s="29" t="s">
        <v>532</v>
      </c>
      <c r="X3048" s="39" t="s">
        <v>533</v>
      </c>
      <c r="Z3048" s="40" t="s">
        <v>301</v>
      </c>
      <c r="AA3048" s="41">
        <v>0</v>
      </c>
      <c r="AB3048" s="29" t="s">
        <v>87</v>
      </c>
      <c r="AC3048" s="29" t="s">
        <v>87</v>
      </c>
      <c r="AD3048" s="42" t="s">
        <v>533</v>
      </c>
      <c r="AF3048" s="43"/>
      <c r="AG3048" s="43"/>
      <c r="AH3048" s="44">
        <v>0</v>
      </c>
      <c r="AI3048" s="44" t="s">
        <v>533</v>
      </c>
      <c r="AJ3048" s="44">
        <v>0</v>
      </c>
      <c r="AP3048" s="47"/>
      <c r="AQ3048" s="29">
        <v>0</v>
      </c>
      <c r="AR3048" s="48"/>
      <c r="AS3048" s="48"/>
      <c r="AT3048" s="29"/>
      <c r="AU3048" s="48"/>
      <c r="AX3048" s="29">
        <v>0</v>
      </c>
      <c r="BE3048" s="44">
        <v>0</v>
      </c>
      <c r="BL3048" s="29">
        <v>0</v>
      </c>
      <c r="BS3048" s="29">
        <v>0</v>
      </c>
      <c r="BW3048" s="29">
        <v>0</v>
      </c>
      <c r="CA3048" s="29">
        <v>0</v>
      </c>
      <c r="CB3048" s="49"/>
      <c r="CC3048" s="49"/>
      <c r="CD3048" s="50"/>
      <c r="DG3048" s="48" t="s">
        <v>301</v>
      </c>
      <c r="DH3048" s="52"/>
      <c r="DI3048" s="29" t="s">
        <v>592</v>
      </c>
      <c r="DJ3048" s="29" t="s">
        <v>4393</v>
      </c>
      <c r="DK3048" s="29">
        <v>8</v>
      </c>
      <c r="DL3048" s="53">
        <v>12</v>
      </c>
      <c r="DM3048" s="53">
        <v>0</v>
      </c>
      <c r="DN3048" s="2">
        <v>1.0088425925925926</v>
      </c>
      <c r="DO3048" s="53"/>
    </row>
    <row r="3049" spans="1:119" ht="14.4" hidden="1">
      <c r="A3049" s="28">
        <v>45705</v>
      </c>
      <c r="B3049" s="29" t="s">
        <v>82</v>
      </c>
      <c r="C3049" s="29" t="s">
        <v>107</v>
      </c>
      <c r="D3049" s="29" t="s">
        <v>140</v>
      </c>
      <c r="E3049" s="30" t="s">
        <v>3997</v>
      </c>
      <c r="F3049" s="31" t="s">
        <v>604</v>
      </c>
      <c r="H3049" s="33">
        <v>0.97868055555555566</v>
      </c>
      <c r="I3049" s="34">
        <v>1</v>
      </c>
      <c r="J3049" s="34">
        <v>0.98222222222222233</v>
      </c>
      <c r="K3049" s="34">
        <v>0.99639423076923073</v>
      </c>
      <c r="L3049" s="2">
        <v>0.97868055555555555</v>
      </c>
      <c r="M3049" s="33">
        <v>51</v>
      </c>
      <c r="N3049" s="36">
        <v>51</v>
      </c>
      <c r="O3049" s="37">
        <v>12</v>
      </c>
      <c r="P3049" s="36">
        <v>847.05882352941171</v>
      </c>
      <c r="Q3049" s="38">
        <v>12</v>
      </c>
      <c r="R3049" s="29">
        <v>832</v>
      </c>
      <c r="S3049" s="36">
        <v>847.05882352941171</v>
      </c>
      <c r="T3049" s="32">
        <v>829</v>
      </c>
      <c r="U3049" s="29">
        <v>3</v>
      </c>
      <c r="V3049" s="29">
        <v>3</v>
      </c>
      <c r="W3049" s="29" t="s">
        <v>532</v>
      </c>
      <c r="X3049" s="39" t="s">
        <v>533</v>
      </c>
      <c r="Z3049" s="40" t="s">
        <v>302</v>
      </c>
      <c r="AA3049" s="41">
        <v>0</v>
      </c>
      <c r="AB3049" s="29" t="s">
        <v>87</v>
      </c>
      <c r="AC3049" s="29" t="s">
        <v>87</v>
      </c>
      <c r="AD3049" s="42" t="s">
        <v>533</v>
      </c>
      <c r="AF3049" s="43"/>
      <c r="AG3049" s="43"/>
      <c r="AH3049" s="44">
        <v>0</v>
      </c>
      <c r="AI3049" s="44" t="s">
        <v>533</v>
      </c>
      <c r="AJ3049" s="44">
        <v>0</v>
      </c>
      <c r="AP3049" s="47"/>
      <c r="AQ3049" s="29">
        <v>0</v>
      </c>
      <c r="AR3049" s="48"/>
      <c r="AS3049" s="48"/>
      <c r="AT3049" s="29"/>
      <c r="AU3049" s="48"/>
      <c r="AX3049" s="29">
        <v>0</v>
      </c>
      <c r="BE3049" s="44">
        <v>0</v>
      </c>
      <c r="BL3049" s="29">
        <v>0</v>
      </c>
      <c r="BS3049" s="29">
        <v>0</v>
      </c>
      <c r="BW3049" s="29">
        <v>0</v>
      </c>
      <c r="CA3049" s="29">
        <v>0</v>
      </c>
      <c r="CB3049" s="49"/>
      <c r="CC3049" s="49"/>
      <c r="CD3049" s="50"/>
      <c r="CO3049" s="51">
        <v>3</v>
      </c>
      <c r="DG3049" s="48" t="s">
        <v>302</v>
      </c>
      <c r="DH3049" s="52"/>
      <c r="DI3049" s="29" t="s">
        <v>592</v>
      </c>
      <c r="DJ3049" s="29" t="s">
        <v>4394</v>
      </c>
      <c r="DK3049" s="29">
        <v>8</v>
      </c>
      <c r="DL3049" s="53">
        <v>12</v>
      </c>
      <c r="DM3049" s="53">
        <v>0</v>
      </c>
      <c r="DN3049" s="2">
        <v>0.97868055555555566</v>
      </c>
      <c r="DO3049" s="53"/>
    </row>
    <row r="3050" spans="1:119" ht="14.4" hidden="1">
      <c r="A3050" s="28">
        <v>45705</v>
      </c>
      <c r="B3050" s="29" t="s">
        <v>87</v>
      </c>
      <c r="C3050" s="29" t="s">
        <v>107</v>
      </c>
      <c r="D3050" s="29" t="s">
        <v>140</v>
      </c>
      <c r="E3050" s="30" t="s">
        <v>3997</v>
      </c>
      <c r="F3050" s="31" t="s">
        <v>604</v>
      </c>
      <c r="H3050" s="33">
        <v>0.98340277777777785</v>
      </c>
      <c r="I3050" s="34">
        <v>1</v>
      </c>
      <c r="J3050" s="34">
        <v>0.98340277777777785</v>
      </c>
      <c r="K3050" s="34">
        <v>1</v>
      </c>
      <c r="L3050" s="2">
        <v>0.98340277777777774</v>
      </c>
      <c r="M3050" s="33">
        <v>51</v>
      </c>
      <c r="N3050" s="36">
        <v>51</v>
      </c>
      <c r="O3050" s="37">
        <v>12</v>
      </c>
      <c r="P3050" s="36">
        <v>847.05882352941171</v>
      </c>
      <c r="Q3050" s="38">
        <v>12</v>
      </c>
      <c r="R3050" s="29">
        <v>833</v>
      </c>
      <c r="S3050" s="36">
        <v>847.05882352941171</v>
      </c>
      <c r="T3050" s="32">
        <v>833</v>
      </c>
      <c r="U3050" s="29">
        <v>0</v>
      </c>
      <c r="V3050" s="29" t="s">
        <v>532</v>
      </c>
      <c r="W3050" s="29" t="s">
        <v>532</v>
      </c>
      <c r="X3050" s="39" t="s">
        <v>533</v>
      </c>
      <c r="Z3050" s="40" t="s">
        <v>301</v>
      </c>
      <c r="AA3050" s="41">
        <v>0</v>
      </c>
      <c r="AB3050" s="29" t="s">
        <v>87</v>
      </c>
      <c r="AC3050" s="29" t="s">
        <v>87</v>
      </c>
      <c r="AD3050" s="42" t="s">
        <v>533</v>
      </c>
      <c r="AF3050" s="43"/>
      <c r="AG3050" s="43"/>
      <c r="AH3050" s="44">
        <v>0</v>
      </c>
      <c r="AI3050" s="44" t="s">
        <v>533</v>
      </c>
      <c r="AJ3050" s="44">
        <v>0</v>
      </c>
      <c r="AP3050" s="47"/>
      <c r="AQ3050" s="29">
        <v>0</v>
      </c>
      <c r="AR3050" s="48"/>
      <c r="AS3050" s="48"/>
      <c r="AT3050" s="29"/>
      <c r="AU3050" s="48"/>
      <c r="AX3050" s="29">
        <v>0</v>
      </c>
      <c r="BE3050" s="44">
        <v>0</v>
      </c>
      <c r="BL3050" s="29">
        <v>0</v>
      </c>
      <c r="BS3050" s="29">
        <v>0</v>
      </c>
      <c r="BW3050" s="29">
        <v>0</v>
      </c>
      <c r="CA3050" s="29">
        <v>0</v>
      </c>
      <c r="CB3050" s="49"/>
      <c r="CC3050" s="49"/>
      <c r="CD3050" s="50"/>
      <c r="DG3050" s="48" t="s">
        <v>301</v>
      </c>
      <c r="DH3050" s="52"/>
      <c r="DI3050" s="29" t="s">
        <v>592</v>
      </c>
      <c r="DJ3050" s="29" t="s">
        <v>4395</v>
      </c>
      <c r="DK3050" s="29">
        <v>8</v>
      </c>
      <c r="DL3050" s="53">
        <v>12</v>
      </c>
      <c r="DM3050" s="53">
        <v>0</v>
      </c>
      <c r="DN3050" s="2">
        <v>0.98340277777777785</v>
      </c>
      <c r="DO3050" s="53"/>
    </row>
    <row r="3051" spans="1:119" ht="14.4" hidden="1">
      <c r="A3051" s="28">
        <v>45705</v>
      </c>
      <c r="B3051" s="29" t="s">
        <v>82</v>
      </c>
      <c r="C3051" s="29" t="s">
        <v>107</v>
      </c>
      <c r="D3051" s="29" t="s">
        <v>142</v>
      </c>
      <c r="E3051" s="30" t="s">
        <v>3986</v>
      </c>
      <c r="F3051" s="31" t="s">
        <v>591</v>
      </c>
      <c r="H3051" s="33">
        <v>0.9692361111111113</v>
      </c>
      <c r="I3051" s="34">
        <v>1</v>
      </c>
      <c r="J3051" s="34">
        <v>0.975138888888889</v>
      </c>
      <c r="K3051" s="34">
        <v>0.99394673123486688</v>
      </c>
      <c r="L3051" s="2">
        <v>0.96923611111111108</v>
      </c>
      <c r="M3051" s="33">
        <v>51</v>
      </c>
      <c r="N3051" s="36">
        <v>51</v>
      </c>
      <c r="O3051" s="37">
        <v>12</v>
      </c>
      <c r="P3051" s="36">
        <v>847.05882352941171</v>
      </c>
      <c r="Q3051" s="38">
        <v>12</v>
      </c>
      <c r="R3051" s="29">
        <v>826</v>
      </c>
      <c r="S3051" s="36">
        <v>847.05882352941171</v>
      </c>
      <c r="T3051" s="32">
        <v>821</v>
      </c>
      <c r="U3051" s="29">
        <v>5</v>
      </c>
      <c r="V3051" s="29">
        <v>5</v>
      </c>
      <c r="W3051" s="29" t="s">
        <v>532</v>
      </c>
      <c r="X3051" s="39" t="s">
        <v>533</v>
      </c>
      <c r="Z3051" s="40" t="s">
        <v>302</v>
      </c>
      <c r="AA3051" s="41">
        <v>0</v>
      </c>
      <c r="AB3051" s="29" t="s">
        <v>87</v>
      </c>
      <c r="AC3051" s="29" t="s">
        <v>87</v>
      </c>
      <c r="AD3051" s="42" t="s">
        <v>533</v>
      </c>
      <c r="AF3051" s="43"/>
      <c r="AG3051" s="43"/>
      <c r="AH3051" s="44">
        <v>0</v>
      </c>
      <c r="AI3051" s="44" t="s">
        <v>533</v>
      </c>
      <c r="AJ3051" s="44">
        <v>0</v>
      </c>
      <c r="AP3051" s="47"/>
      <c r="AQ3051" s="29">
        <v>0</v>
      </c>
      <c r="AR3051" s="48"/>
      <c r="AS3051" s="48"/>
      <c r="AT3051" s="29"/>
      <c r="AU3051" s="48"/>
      <c r="AX3051" s="29">
        <v>0</v>
      </c>
      <c r="BE3051" s="44">
        <v>0</v>
      </c>
      <c r="BL3051" s="29">
        <v>0</v>
      </c>
      <c r="BS3051" s="29">
        <v>0</v>
      </c>
      <c r="BW3051" s="29">
        <v>0</v>
      </c>
      <c r="CA3051" s="29">
        <v>0</v>
      </c>
      <c r="CB3051" s="49"/>
      <c r="CC3051" s="49"/>
      <c r="CD3051" s="50"/>
      <c r="CO3051" s="51">
        <v>5</v>
      </c>
      <c r="DG3051" s="48" t="s">
        <v>302</v>
      </c>
      <c r="DH3051" s="52"/>
      <c r="DI3051" s="29" t="s">
        <v>592</v>
      </c>
      <c r="DJ3051" s="29" t="s">
        <v>4396</v>
      </c>
      <c r="DK3051" s="29">
        <v>8</v>
      </c>
      <c r="DL3051" s="53">
        <v>12</v>
      </c>
      <c r="DM3051" s="53">
        <v>0</v>
      </c>
      <c r="DN3051" s="2">
        <v>0.96923611111111119</v>
      </c>
      <c r="DO3051" s="53"/>
    </row>
    <row r="3052" spans="1:119" ht="14.4" hidden="1">
      <c r="A3052" s="28">
        <v>45705</v>
      </c>
      <c r="B3052" s="29" t="s">
        <v>87</v>
      </c>
      <c r="C3052" s="29" t="s">
        <v>107</v>
      </c>
      <c r="D3052" s="29" t="s">
        <v>142</v>
      </c>
      <c r="E3052" s="30" t="s">
        <v>3986</v>
      </c>
      <c r="F3052" s="31" t="s">
        <v>591</v>
      </c>
      <c r="H3052" s="33">
        <v>0.975138888888889</v>
      </c>
      <c r="I3052" s="34">
        <v>1</v>
      </c>
      <c r="J3052" s="34">
        <v>0.975138888888889</v>
      </c>
      <c r="K3052" s="34">
        <v>1</v>
      </c>
      <c r="L3052" s="2">
        <v>0.97513888888888889</v>
      </c>
      <c r="M3052" s="33">
        <v>51</v>
      </c>
      <c r="N3052" s="36">
        <v>51</v>
      </c>
      <c r="O3052" s="37">
        <v>12</v>
      </c>
      <c r="P3052" s="36">
        <v>847.05882352941171</v>
      </c>
      <c r="Q3052" s="38">
        <v>12</v>
      </c>
      <c r="R3052" s="29">
        <v>826</v>
      </c>
      <c r="S3052" s="36">
        <v>847.05882352941171</v>
      </c>
      <c r="T3052" s="32">
        <v>826</v>
      </c>
      <c r="U3052" s="29">
        <v>0</v>
      </c>
      <c r="V3052" s="29" t="s">
        <v>532</v>
      </c>
      <c r="W3052" s="29" t="s">
        <v>532</v>
      </c>
      <c r="X3052" s="39" t="s">
        <v>533</v>
      </c>
      <c r="Z3052" s="40" t="s">
        <v>301</v>
      </c>
      <c r="AA3052" s="41">
        <v>0</v>
      </c>
      <c r="AB3052" s="29" t="s">
        <v>87</v>
      </c>
      <c r="AC3052" s="29" t="s">
        <v>87</v>
      </c>
      <c r="AD3052" s="42" t="s">
        <v>533</v>
      </c>
      <c r="AF3052" s="43"/>
      <c r="AG3052" s="43"/>
      <c r="AH3052" s="44">
        <v>0</v>
      </c>
      <c r="AI3052" s="44" t="s">
        <v>533</v>
      </c>
      <c r="AJ3052" s="44">
        <v>0</v>
      </c>
      <c r="AP3052" s="47"/>
      <c r="AQ3052" s="29">
        <v>0</v>
      </c>
      <c r="AR3052" s="48"/>
      <c r="AS3052" s="48"/>
      <c r="AT3052" s="29"/>
      <c r="AU3052" s="48"/>
      <c r="AX3052" s="29">
        <v>0</v>
      </c>
      <c r="BE3052" s="44">
        <v>0</v>
      </c>
      <c r="BL3052" s="29">
        <v>0</v>
      </c>
      <c r="BS3052" s="29">
        <v>0</v>
      </c>
      <c r="BW3052" s="29">
        <v>0</v>
      </c>
      <c r="CA3052" s="29">
        <v>0</v>
      </c>
      <c r="CB3052" s="49"/>
      <c r="CC3052" s="49"/>
      <c r="CD3052" s="50"/>
      <c r="DG3052" s="48" t="s">
        <v>301</v>
      </c>
      <c r="DH3052" s="52"/>
      <c r="DI3052" s="29" t="s">
        <v>592</v>
      </c>
      <c r="DJ3052" s="29" t="s">
        <v>4397</v>
      </c>
      <c r="DK3052" s="29">
        <v>8</v>
      </c>
      <c r="DL3052" s="53">
        <v>12</v>
      </c>
      <c r="DM3052" s="53">
        <v>0</v>
      </c>
      <c r="DN3052" s="2">
        <v>0.975138888888889</v>
      </c>
      <c r="DO3052" s="53"/>
    </row>
    <row r="3053" spans="1:119" ht="27.6" hidden="1">
      <c r="A3053" s="28">
        <v>45705</v>
      </c>
      <c r="B3053" s="29" t="s">
        <v>82</v>
      </c>
      <c r="C3053" s="29" t="s">
        <v>107</v>
      </c>
      <c r="D3053" s="29" t="s">
        <v>146</v>
      </c>
      <c r="F3053" s="31" t="s">
        <v>445</v>
      </c>
      <c r="H3053" s="33" t="s">
        <v>533</v>
      </c>
      <c r="I3053" s="34" t="s">
        <v>533</v>
      </c>
      <c r="J3053" s="34" t="s">
        <v>533</v>
      </c>
      <c r="K3053" s="34" t="s">
        <v>533</v>
      </c>
      <c r="L3053" s="2">
        <v>0</v>
      </c>
      <c r="N3053" s="36" t="s">
        <v>533</v>
      </c>
      <c r="O3053" s="37">
        <v>12</v>
      </c>
      <c r="P3053" s="36" t="s">
        <v>533</v>
      </c>
      <c r="Q3053" s="38">
        <v>0</v>
      </c>
      <c r="R3053" s="29">
        <v>0</v>
      </c>
      <c r="S3053" s="36" t="s">
        <v>533</v>
      </c>
      <c r="U3053" s="29">
        <v>0</v>
      </c>
      <c r="V3053" s="29" t="s">
        <v>532</v>
      </c>
      <c r="W3053" s="29" t="s">
        <v>532</v>
      </c>
      <c r="X3053" s="39" t="s">
        <v>2397</v>
      </c>
      <c r="Z3053" s="40"/>
      <c r="AA3053" s="41">
        <v>720</v>
      </c>
      <c r="AB3053" s="29" t="s">
        <v>551</v>
      </c>
      <c r="AC3053" s="29" t="s">
        <v>87</v>
      </c>
      <c r="AD3053" s="42" t="s">
        <v>533</v>
      </c>
      <c r="AF3053" s="43"/>
      <c r="AG3053" s="43"/>
      <c r="AH3053" s="44">
        <v>0</v>
      </c>
      <c r="AI3053" s="44" t="s">
        <v>533</v>
      </c>
      <c r="AJ3053" s="44">
        <v>0</v>
      </c>
      <c r="AP3053" s="47"/>
      <c r="AQ3053" s="29">
        <v>0</v>
      </c>
      <c r="AR3053" s="48"/>
      <c r="AS3053" s="48"/>
      <c r="AT3053" s="29"/>
      <c r="AU3053" s="48"/>
      <c r="AX3053" s="29">
        <v>0</v>
      </c>
      <c r="BE3053" s="44">
        <v>0</v>
      </c>
      <c r="BL3053" s="29">
        <v>0</v>
      </c>
      <c r="BS3053" s="29">
        <v>0</v>
      </c>
      <c r="BW3053" s="29">
        <v>0</v>
      </c>
      <c r="CA3053" s="29">
        <v>720</v>
      </c>
      <c r="CB3053" s="49">
        <v>0.33333333333333331</v>
      </c>
      <c r="CC3053" s="49">
        <v>0.83333333333333337</v>
      </c>
      <c r="CD3053" s="50" t="s">
        <v>3132</v>
      </c>
      <c r="DG3053" s="48">
        <v>0</v>
      </c>
      <c r="DH3053" s="52"/>
      <c r="DI3053" s="29" t="s">
        <v>613</v>
      </c>
      <c r="DJ3053" s="29" t="s">
        <v>4398</v>
      </c>
      <c r="DK3053" s="29">
        <v>8</v>
      </c>
      <c r="DL3053" s="53">
        <v>0</v>
      </c>
      <c r="DM3053" s="53">
        <v>0</v>
      </c>
      <c r="DN3053" s="2" t="s">
        <v>533</v>
      </c>
      <c r="DO3053" s="53"/>
    </row>
    <row r="3054" spans="1:119" ht="27.6" hidden="1">
      <c r="A3054" s="28">
        <v>45705</v>
      </c>
      <c r="B3054" s="29" t="s">
        <v>87</v>
      </c>
      <c r="C3054" s="29" t="s">
        <v>107</v>
      </c>
      <c r="D3054" s="29" t="s">
        <v>146</v>
      </c>
      <c r="F3054" s="31" t="s">
        <v>445</v>
      </c>
      <c r="H3054" s="33" t="s">
        <v>533</v>
      </c>
      <c r="I3054" s="34" t="s">
        <v>533</v>
      </c>
      <c r="J3054" s="34" t="s">
        <v>533</v>
      </c>
      <c r="K3054" s="34" t="s">
        <v>533</v>
      </c>
      <c r="L3054" s="2">
        <v>0</v>
      </c>
      <c r="N3054" s="36" t="s">
        <v>533</v>
      </c>
      <c r="O3054" s="37">
        <v>12</v>
      </c>
      <c r="P3054" s="36" t="s">
        <v>533</v>
      </c>
      <c r="Q3054" s="38">
        <v>0</v>
      </c>
      <c r="R3054" s="29">
        <v>0</v>
      </c>
      <c r="S3054" s="36" t="s">
        <v>533</v>
      </c>
      <c r="U3054" s="29">
        <v>0</v>
      </c>
      <c r="V3054" s="29" t="s">
        <v>532</v>
      </c>
      <c r="W3054" s="29" t="s">
        <v>532</v>
      </c>
      <c r="X3054" s="39" t="s">
        <v>1011</v>
      </c>
      <c r="Z3054" s="40"/>
      <c r="AA3054" s="41">
        <v>720</v>
      </c>
      <c r="AB3054" s="29" t="s">
        <v>551</v>
      </c>
      <c r="AC3054" s="29" t="s">
        <v>87</v>
      </c>
      <c r="AD3054" s="42" t="s">
        <v>533</v>
      </c>
      <c r="AF3054" s="43"/>
      <c r="AG3054" s="43"/>
      <c r="AH3054" s="44">
        <v>0</v>
      </c>
      <c r="AI3054" s="44" t="s">
        <v>533</v>
      </c>
      <c r="AJ3054" s="44">
        <v>0</v>
      </c>
      <c r="AP3054" s="47"/>
      <c r="AQ3054" s="29">
        <v>0</v>
      </c>
      <c r="AR3054" s="48"/>
      <c r="AS3054" s="48"/>
      <c r="AT3054" s="29"/>
      <c r="AU3054" s="48"/>
      <c r="AX3054" s="29">
        <v>0</v>
      </c>
      <c r="BE3054" s="44">
        <v>0</v>
      </c>
      <c r="BL3054" s="29">
        <v>0</v>
      </c>
      <c r="BS3054" s="29">
        <v>0</v>
      </c>
      <c r="BW3054" s="29">
        <v>0</v>
      </c>
      <c r="CA3054" s="29">
        <v>720</v>
      </c>
      <c r="CB3054" s="49">
        <v>0.83333333333333337</v>
      </c>
      <c r="CC3054" s="49">
        <v>0.33333333333333331</v>
      </c>
      <c r="CD3054" s="50" t="s">
        <v>3132</v>
      </c>
      <c r="DG3054" s="48">
        <v>0</v>
      </c>
      <c r="DH3054" s="52"/>
      <c r="DI3054" s="29" t="s">
        <v>613</v>
      </c>
      <c r="DJ3054" s="29" t="s">
        <v>4399</v>
      </c>
      <c r="DK3054" s="29">
        <v>8</v>
      </c>
      <c r="DL3054" s="53">
        <v>0</v>
      </c>
      <c r="DM3054" s="53">
        <v>0</v>
      </c>
      <c r="DN3054" s="2" t="s">
        <v>533</v>
      </c>
      <c r="DO3054" s="53"/>
    </row>
    <row r="3055" spans="1:119" ht="27.6" hidden="1">
      <c r="A3055" s="28">
        <v>45705</v>
      </c>
      <c r="B3055" s="29" t="s">
        <v>82</v>
      </c>
      <c r="C3055" s="29" t="s">
        <v>107</v>
      </c>
      <c r="D3055" s="29" t="s">
        <v>149</v>
      </c>
      <c r="F3055" s="31" t="s">
        <v>445</v>
      </c>
      <c r="H3055" s="33" t="s">
        <v>533</v>
      </c>
      <c r="I3055" s="34" t="s">
        <v>533</v>
      </c>
      <c r="J3055" s="34" t="s">
        <v>533</v>
      </c>
      <c r="K3055" s="34" t="s">
        <v>533</v>
      </c>
      <c r="L3055" s="2">
        <v>0</v>
      </c>
      <c r="N3055" s="36" t="s">
        <v>533</v>
      </c>
      <c r="O3055" s="37">
        <v>12</v>
      </c>
      <c r="P3055" s="36" t="s">
        <v>533</v>
      </c>
      <c r="Q3055" s="38">
        <v>0</v>
      </c>
      <c r="R3055" s="29">
        <v>0</v>
      </c>
      <c r="S3055" s="36" t="s">
        <v>533</v>
      </c>
      <c r="U3055" s="29">
        <v>0</v>
      </c>
      <c r="V3055" s="29" t="s">
        <v>532</v>
      </c>
      <c r="W3055" s="29" t="s">
        <v>532</v>
      </c>
      <c r="X3055" s="39" t="s">
        <v>2397</v>
      </c>
      <c r="Z3055" s="40"/>
      <c r="AA3055" s="41">
        <v>720</v>
      </c>
      <c r="AB3055" s="29" t="s">
        <v>551</v>
      </c>
      <c r="AC3055" s="29" t="s">
        <v>87</v>
      </c>
      <c r="AD3055" s="42" t="s">
        <v>533</v>
      </c>
      <c r="AF3055" s="43"/>
      <c r="AG3055" s="43"/>
      <c r="AH3055" s="44">
        <v>0</v>
      </c>
      <c r="AI3055" s="44" t="s">
        <v>533</v>
      </c>
      <c r="AJ3055" s="44">
        <v>0</v>
      </c>
      <c r="AP3055" s="47"/>
      <c r="AQ3055" s="29">
        <v>0</v>
      </c>
      <c r="AR3055" s="48"/>
      <c r="AS3055" s="48"/>
      <c r="AT3055" s="29"/>
      <c r="AU3055" s="48"/>
      <c r="AX3055" s="29">
        <v>0</v>
      </c>
      <c r="BE3055" s="44">
        <v>0</v>
      </c>
      <c r="BL3055" s="29">
        <v>0</v>
      </c>
      <c r="BS3055" s="29">
        <v>0</v>
      </c>
      <c r="BW3055" s="29">
        <v>0</v>
      </c>
      <c r="CA3055" s="29">
        <v>720</v>
      </c>
      <c r="CB3055" s="49">
        <v>0.33333333333333331</v>
      </c>
      <c r="CC3055" s="49">
        <v>0.83333333333333337</v>
      </c>
      <c r="CD3055" s="50" t="s">
        <v>3132</v>
      </c>
      <c r="DG3055" s="48">
        <v>0</v>
      </c>
      <c r="DH3055" s="52"/>
      <c r="DI3055" s="29" t="s">
        <v>613</v>
      </c>
      <c r="DJ3055" s="29" t="s">
        <v>4400</v>
      </c>
      <c r="DK3055" s="29">
        <v>8</v>
      </c>
      <c r="DL3055" s="53">
        <v>0</v>
      </c>
      <c r="DM3055" s="53">
        <v>0</v>
      </c>
      <c r="DN3055" s="2" t="s">
        <v>533</v>
      </c>
      <c r="DO3055" s="53"/>
    </row>
    <row r="3056" spans="1:119" ht="27.6" hidden="1">
      <c r="A3056" s="28">
        <v>45705</v>
      </c>
      <c r="B3056" s="29" t="s">
        <v>87</v>
      </c>
      <c r="C3056" s="29" t="s">
        <v>107</v>
      </c>
      <c r="D3056" s="29" t="s">
        <v>149</v>
      </c>
      <c r="F3056" s="31" t="s">
        <v>445</v>
      </c>
      <c r="H3056" s="33" t="s">
        <v>533</v>
      </c>
      <c r="I3056" s="34" t="s">
        <v>533</v>
      </c>
      <c r="J3056" s="34" t="s">
        <v>533</v>
      </c>
      <c r="K3056" s="34" t="s">
        <v>533</v>
      </c>
      <c r="L3056" s="2">
        <v>0</v>
      </c>
      <c r="N3056" s="36" t="s">
        <v>533</v>
      </c>
      <c r="O3056" s="37">
        <v>12</v>
      </c>
      <c r="P3056" s="36" t="s">
        <v>533</v>
      </c>
      <c r="Q3056" s="38">
        <v>0</v>
      </c>
      <c r="R3056" s="29">
        <v>0</v>
      </c>
      <c r="S3056" s="36" t="s">
        <v>533</v>
      </c>
      <c r="U3056" s="29">
        <v>0</v>
      </c>
      <c r="V3056" s="29" t="s">
        <v>532</v>
      </c>
      <c r="W3056" s="29" t="s">
        <v>532</v>
      </c>
      <c r="X3056" s="39" t="s">
        <v>1011</v>
      </c>
      <c r="Z3056" s="40"/>
      <c r="AA3056" s="41">
        <v>720</v>
      </c>
      <c r="AB3056" s="29" t="s">
        <v>551</v>
      </c>
      <c r="AC3056" s="29" t="s">
        <v>87</v>
      </c>
      <c r="AD3056" s="42" t="s">
        <v>533</v>
      </c>
      <c r="AF3056" s="43"/>
      <c r="AG3056" s="43"/>
      <c r="AH3056" s="44">
        <v>0</v>
      </c>
      <c r="AI3056" s="44" t="s">
        <v>533</v>
      </c>
      <c r="AJ3056" s="44">
        <v>0</v>
      </c>
      <c r="AP3056" s="47"/>
      <c r="AQ3056" s="29">
        <v>0</v>
      </c>
      <c r="AR3056" s="48"/>
      <c r="AS3056" s="48"/>
      <c r="AT3056" s="29"/>
      <c r="AU3056" s="48"/>
      <c r="AX3056" s="29">
        <v>0</v>
      </c>
      <c r="BE3056" s="44">
        <v>0</v>
      </c>
      <c r="BL3056" s="29">
        <v>0</v>
      </c>
      <c r="BS3056" s="29">
        <v>0</v>
      </c>
      <c r="BW3056" s="29">
        <v>0</v>
      </c>
      <c r="CA3056" s="29">
        <v>720</v>
      </c>
      <c r="CB3056" s="49">
        <v>0.83333333333333337</v>
      </c>
      <c r="CC3056" s="49">
        <v>0.33333333333333331</v>
      </c>
      <c r="CD3056" s="50" t="s">
        <v>3132</v>
      </c>
      <c r="DG3056" s="48">
        <v>0</v>
      </c>
      <c r="DH3056" s="52"/>
      <c r="DI3056" s="29" t="s">
        <v>613</v>
      </c>
      <c r="DJ3056" s="29" t="s">
        <v>4401</v>
      </c>
      <c r="DK3056" s="29">
        <v>8</v>
      </c>
      <c r="DL3056" s="53">
        <v>0</v>
      </c>
      <c r="DM3056" s="53">
        <v>0</v>
      </c>
      <c r="DN3056" s="2" t="s">
        <v>533</v>
      </c>
      <c r="DO3056" s="53"/>
    </row>
    <row r="3057" spans="1:119" ht="27.6" hidden="1">
      <c r="A3057" s="28">
        <v>45705</v>
      </c>
      <c r="B3057" s="29" t="s">
        <v>82</v>
      </c>
      <c r="C3057" s="29" t="s">
        <v>107</v>
      </c>
      <c r="D3057" s="29" t="s">
        <v>150</v>
      </c>
      <c r="F3057" s="31" t="s">
        <v>445</v>
      </c>
      <c r="H3057" s="33" t="s">
        <v>533</v>
      </c>
      <c r="I3057" s="34" t="s">
        <v>533</v>
      </c>
      <c r="J3057" s="34" t="s">
        <v>533</v>
      </c>
      <c r="K3057" s="34" t="s">
        <v>533</v>
      </c>
      <c r="L3057" s="2">
        <v>0</v>
      </c>
      <c r="N3057" s="36" t="s">
        <v>533</v>
      </c>
      <c r="O3057" s="37">
        <v>12</v>
      </c>
      <c r="P3057" s="36" t="s">
        <v>533</v>
      </c>
      <c r="Q3057" s="38">
        <v>0</v>
      </c>
      <c r="R3057" s="29">
        <v>0</v>
      </c>
      <c r="S3057" s="36" t="s">
        <v>533</v>
      </c>
      <c r="U3057" s="29">
        <v>0</v>
      </c>
      <c r="V3057" s="29" t="s">
        <v>532</v>
      </c>
      <c r="W3057" s="29" t="s">
        <v>532</v>
      </c>
      <c r="X3057" s="39" t="s">
        <v>2397</v>
      </c>
      <c r="Z3057" s="40"/>
      <c r="AA3057" s="41">
        <v>720</v>
      </c>
      <c r="AB3057" s="29" t="s">
        <v>551</v>
      </c>
      <c r="AC3057" s="29" t="s">
        <v>87</v>
      </c>
      <c r="AD3057" s="42" t="s">
        <v>533</v>
      </c>
      <c r="AF3057" s="43"/>
      <c r="AG3057" s="43"/>
      <c r="AH3057" s="44">
        <v>0</v>
      </c>
      <c r="AI3057" s="44" t="s">
        <v>533</v>
      </c>
      <c r="AJ3057" s="44">
        <v>0</v>
      </c>
      <c r="AP3057" s="47"/>
      <c r="AQ3057" s="29">
        <v>0</v>
      </c>
      <c r="AR3057" s="48"/>
      <c r="AS3057" s="48"/>
      <c r="AT3057" s="29"/>
      <c r="AU3057" s="48"/>
      <c r="AX3057" s="29">
        <v>0</v>
      </c>
      <c r="BE3057" s="44">
        <v>0</v>
      </c>
      <c r="BL3057" s="29">
        <v>0</v>
      </c>
      <c r="BS3057" s="29">
        <v>0</v>
      </c>
      <c r="BW3057" s="29">
        <v>0</v>
      </c>
      <c r="CA3057" s="29">
        <v>720</v>
      </c>
      <c r="CB3057" s="49">
        <v>0.33333333333333331</v>
      </c>
      <c r="CC3057" s="49">
        <v>0.83333333333333337</v>
      </c>
      <c r="CD3057" s="50" t="s">
        <v>3132</v>
      </c>
      <c r="DG3057" s="48">
        <v>0</v>
      </c>
      <c r="DH3057" s="52"/>
      <c r="DI3057" s="29" t="s">
        <v>613</v>
      </c>
      <c r="DJ3057" s="29" t="s">
        <v>4402</v>
      </c>
      <c r="DK3057" s="29">
        <v>8</v>
      </c>
      <c r="DL3057" s="53">
        <v>0</v>
      </c>
      <c r="DM3057" s="53">
        <v>0</v>
      </c>
      <c r="DN3057" s="2" t="s">
        <v>533</v>
      </c>
      <c r="DO3057" s="53"/>
    </row>
    <row r="3058" spans="1:119" ht="27.6" hidden="1">
      <c r="A3058" s="28">
        <v>45705</v>
      </c>
      <c r="B3058" s="29" t="s">
        <v>87</v>
      </c>
      <c r="C3058" s="29" t="s">
        <v>107</v>
      </c>
      <c r="D3058" s="29" t="s">
        <v>150</v>
      </c>
      <c r="F3058" s="31" t="s">
        <v>445</v>
      </c>
      <c r="H3058" s="33" t="s">
        <v>533</v>
      </c>
      <c r="I3058" s="34" t="s">
        <v>533</v>
      </c>
      <c r="J3058" s="34" t="s">
        <v>533</v>
      </c>
      <c r="K3058" s="34" t="s">
        <v>533</v>
      </c>
      <c r="L3058" s="2">
        <v>0</v>
      </c>
      <c r="N3058" s="36" t="s">
        <v>533</v>
      </c>
      <c r="O3058" s="37">
        <v>12</v>
      </c>
      <c r="P3058" s="36" t="s">
        <v>533</v>
      </c>
      <c r="Q3058" s="38">
        <v>0</v>
      </c>
      <c r="R3058" s="29">
        <v>0</v>
      </c>
      <c r="S3058" s="36" t="s">
        <v>533</v>
      </c>
      <c r="U3058" s="29">
        <v>0</v>
      </c>
      <c r="V3058" s="29" t="s">
        <v>532</v>
      </c>
      <c r="W3058" s="29" t="s">
        <v>532</v>
      </c>
      <c r="X3058" s="39" t="s">
        <v>1011</v>
      </c>
      <c r="Z3058" s="40"/>
      <c r="AA3058" s="41">
        <v>720</v>
      </c>
      <c r="AB3058" s="29" t="s">
        <v>551</v>
      </c>
      <c r="AC3058" s="29" t="s">
        <v>87</v>
      </c>
      <c r="AD3058" s="42" t="s">
        <v>533</v>
      </c>
      <c r="AF3058" s="43"/>
      <c r="AG3058" s="43"/>
      <c r="AH3058" s="44">
        <v>0</v>
      </c>
      <c r="AI3058" s="44" t="s">
        <v>533</v>
      </c>
      <c r="AJ3058" s="44">
        <v>0</v>
      </c>
      <c r="AP3058" s="47"/>
      <c r="AQ3058" s="29">
        <v>0</v>
      </c>
      <c r="AR3058" s="48"/>
      <c r="AS3058" s="48"/>
      <c r="AT3058" s="29"/>
      <c r="AU3058" s="48"/>
      <c r="AX3058" s="29">
        <v>0</v>
      </c>
      <c r="BE3058" s="44">
        <v>0</v>
      </c>
      <c r="BL3058" s="29">
        <v>0</v>
      </c>
      <c r="BS3058" s="29">
        <v>0</v>
      </c>
      <c r="BW3058" s="29">
        <v>0</v>
      </c>
      <c r="CA3058" s="29">
        <v>720</v>
      </c>
      <c r="CB3058" s="49">
        <v>0.83333333333333337</v>
      </c>
      <c r="CC3058" s="49">
        <v>0.33333333333333331</v>
      </c>
      <c r="CD3058" s="50" t="s">
        <v>3132</v>
      </c>
      <c r="DG3058" s="48">
        <v>0</v>
      </c>
      <c r="DH3058" s="52"/>
      <c r="DI3058" s="29" t="s">
        <v>613</v>
      </c>
      <c r="DJ3058" s="29" t="s">
        <v>4403</v>
      </c>
      <c r="DK3058" s="29">
        <v>8</v>
      </c>
      <c r="DL3058" s="53">
        <v>0</v>
      </c>
      <c r="DM3058" s="53">
        <v>0</v>
      </c>
      <c r="DN3058" s="2" t="s">
        <v>533</v>
      </c>
      <c r="DO3058" s="53"/>
    </row>
    <row r="3059" spans="1:119" ht="14.4" hidden="1">
      <c r="A3059" s="28">
        <v>45705</v>
      </c>
      <c r="B3059" s="29" t="s">
        <v>82</v>
      </c>
      <c r="C3059" s="29" t="s">
        <v>107</v>
      </c>
      <c r="D3059" s="29" t="s">
        <v>151</v>
      </c>
      <c r="E3059" s="30" t="s">
        <v>3986</v>
      </c>
      <c r="F3059" s="31" t="s">
        <v>591</v>
      </c>
      <c r="H3059" s="33">
        <v>1</v>
      </c>
      <c r="I3059" s="34">
        <v>1</v>
      </c>
      <c r="J3059" s="34">
        <v>1.5925462962962962</v>
      </c>
      <c r="K3059" s="34">
        <v>0.9964243146603099</v>
      </c>
      <c r="L3059" s="2">
        <v>1</v>
      </c>
      <c r="M3059" s="33">
        <v>82</v>
      </c>
      <c r="N3059" s="36">
        <v>82</v>
      </c>
      <c r="O3059" s="37">
        <v>12</v>
      </c>
      <c r="P3059" s="36">
        <v>526.82926829268297</v>
      </c>
      <c r="Q3059" s="38">
        <v>12</v>
      </c>
      <c r="R3059" s="29">
        <v>839</v>
      </c>
      <c r="S3059" s="36">
        <v>526.82926829268297</v>
      </c>
      <c r="T3059" s="32">
        <v>836</v>
      </c>
      <c r="U3059" s="29">
        <v>3</v>
      </c>
      <c r="V3059" s="29">
        <v>3</v>
      </c>
      <c r="W3059" s="29" t="s">
        <v>532</v>
      </c>
      <c r="X3059" s="39" t="s">
        <v>533</v>
      </c>
      <c r="Z3059" s="40" t="s">
        <v>302</v>
      </c>
      <c r="AA3059" s="41">
        <v>0</v>
      </c>
      <c r="AB3059" s="29" t="s">
        <v>87</v>
      </c>
      <c r="AC3059" s="29" t="s">
        <v>87</v>
      </c>
      <c r="AD3059" s="42" t="s">
        <v>533</v>
      </c>
      <c r="AF3059" s="43"/>
      <c r="AG3059" s="43"/>
      <c r="AH3059" s="44">
        <v>0</v>
      </c>
      <c r="AI3059" s="44" t="s">
        <v>533</v>
      </c>
      <c r="AJ3059" s="44">
        <v>0</v>
      </c>
      <c r="AP3059" s="47"/>
      <c r="AQ3059" s="29">
        <v>0</v>
      </c>
      <c r="AR3059" s="48"/>
      <c r="AS3059" s="48"/>
      <c r="AT3059" s="29"/>
      <c r="AU3059" s="48"/>
      <c r="AX3059" s="29">
        <v>0</v>
      </c>
      <c r="BE3059" s="44">
        <v>0</v>
      </c>
      <c r="BL3059" s="29">
        <v>0</v>
      </c>
      <c r="BS3059" s="29">
        <v>0</v>
      </c>
      <c r="BW3059" s="29">
        <v>0</v>
      </c>
      <c r="CA3059" s="29">
        <v>0</v>
      </c>
      <c r="CB3059" s="49"/>
      <c r="CC3059" s="49"/>
      <c r="CD3059" s="50"/>
      <c r="CO3059" s="51">
        <v>3</v>
      </c>
      <c r="DG3059" s="48" t="s">
        <v>302</v>
      </c>
      <c r="DH3059" s="52"/>
      <c r="DI3059" s="29" t="s">
        <v>620</v>
      </c>
      <c r="DJ3059" s="29" t="s">
        <v>4404</v>
      </c>
      <c r="DK3059" s="29">
        <v>8</v>
      </c>
      <c r="DL3059" s="53">
        <v>12</v>
      </c>
      <c r="DM3059" s="53">
        <v>0</v>
      </c>
      <c r="DN3059" s="2">
        <v>1.5868518518518517</v>
      </c>
      <c r="DO3059" s="53"/>
    </row>
    <row r="3060" spans="1:119" ht="14.4" hidden="1">
      <c r="A3060" s="28">
        <v>45705</v>
      </c>
      <c r="B3060" s="29" t="s">
        <v>87</v>
      </c>
      <c r="C3060" s="29" t="s">
        <v>107</v>
      </c>
      <c r="D3060" s="29" t="s">
        <v>151</v>
      </c>
      <c r="E3060" s="30" t="s">
        <v>3986</v>
      </c>
      <c r="F3060" s="31" t="s">
        <v>591</v>
      </c>
      <c r="H3060" s="33">
        <v>1</v>
      </c>
      <c r="I3060" s="34">
        <v>1</v>
      </c>
      <c r="J3060" s="34">
        <v>1.5982407407407406</v>
      </c>
      <c r="K3060" s="34">
        <v>1</v>
      </c>
      <c r="L3060" s="2">
        <v>1</v>
      </c>
      <c r="M3060" s="33">
        <v>82</v>
      </c>
      <c r="N3060" s="36">
        <v>82</v>
      </c>
      <c r="O3060" s="37">
        <v>12</v>
      </c>
      <c r="P3060" s="36">
        <v>526.82926829268297</v>
      </c>
      <c r="Q3060" s="38">
        <v>12</v>
      </c>
      <c r="R3060" s="29">
        <v>842</v>
      </c>
      <c r="S3060" s="36">
        <v>526.82926829268297</v>
      </c>
      <c r="T3060" s="32">
        <v>842</v>
      </c>
      <c r="U3060" s="29">
        <v>0</v>
      </c>
      <c r="V3060" s="29" t="s">
        <v>532</v>
      </c>
      <c r="W3060" s="29" t="s">
        <v>532</v>
      </c>
      <c r="X3060" s="39" t="s">
        <v>533</v>
      </c>
      <c r="Z3060" s="40" t="s">
        <v>301</v>
      </c>
      <c r="AA3060" s="41">
        <v>0</v>
      </c>
      <c r="AB3060" s="29" t="s">
        <v>87</v>
      </c>
      <c r="AC3060" s="29" t="s">
        <v>87</v>
      </c>
      <c r="AD3060" s="42" t="s">
        <v>533</v>
      </c>
      <c r="AF3060" s="43"/>
      <c r="AG3060" s="43"/>
      <c r="AH3060" s="44">
        <v>0</v>
      </c>
      <c r="AI3060" s="44" t="s">
        <v>533</v>
      </c>
      <c r="AJ3060" s="44">
        <v>0</v>
      </c>
      <c r="AP3060" s="47"/>
      <c r="AQ3060" s="29">
        <v>0</v>
      </c>
      <c r="AR3060" s="48"/>
      <c r="AS3060" s="48"/>
      <c r="AT3060" s="29"/>
      <c r="AU3060" s="48"/>
      <c r="AX3060" s="29">
        <v>0</v>
      </c>
      <c r="BE3060" s="44">
        <v>0</v>
      </c>
      <c r="BL3060" s="29">
        <v>0</v>
      </c>
      <c r="BS3060" s="29">
        <v>0</v>
      </c>
      <c r="BW3060" s="29">
        <v>0</v>
      </c>
      <c r="CA3060" s="29">
        <v>0</v>
      </c>
      <c r="CB3060" s="49"/>
      <c r="CC3060" s="49"/>
      <c r="CD3060" s="50"/>
      <c r="DG3060" s="48" t="s">
        <v>301</v>
      </c>
      <c r="DH3060" s="52"/>
      <c r="DI3060" s="29" t="s">
        <v>620</v>
      </c>
      <c r="DJ3060" s="29" t="s">
        <v>4405</v>
      </c>
      <c r="DK3060" s="29">
        <v>8</v>
      </c>
      <c r="DL3060" s="53">
        <v>12</v>
      </c>
      <c r="DM3060" s="53">
        <v>0</v>
      </c>
      <c r="DN3060" s="2">
        <v>1.5982407407407406</v>
      </c>
      <c r="DO3060" s="53"/>
    </row>
    <row r="3061" spans="1:119" ht="14.4" hidden="1">
      <c r="A3061" s="28">
        <v>45705</v>
      </c>
      <c r="B3061" s="29" t="s">
        <v>82</v>
      </c>
      <c r="C3061" s="29" t="s">
        <v>107</v>
      </c>
      <c r="D3061" s="29" t="s">
        <v>152</v>
      </c>
      <c r="E3061" s="30" t="s">
        <v>3116</v>
      </c>
      <c r="F3061" s="31" t="s">
        <v>600</v>
      </c>
      <c r="H3061" s="33">
        <v>1</v>
      </c>
      <c r="I3061" s="34">
        <v>1</v>
      </c>
      <c r="J3061" s="34">
        <v>1.0789351851851852</v>
      </c>
      <c r="K3061" s="34">
        <v>0.99152542372881358</v>
      </c>
      <c r="L3061" s="2">
        <v>1</v>
      </c>
      <c r="M3061" s="33">
        <v>79</v>
      </c>
      <c r="N3061" s="36">
        <v>79</v>
      </c>
      <c r="O3061" s="37">
        <v>12</v>
      </c>
      <c r="P3061" s="36">
        <v>546.83544303797464</v>
      </c>
      <c r="Q3061" s="38">
        <v>12</v>
      </c>
      <c r="R3061" s="29">
        <v>590</v>
      </c>
      <c r="S3061" s="36">
        <v>546.83544303797464</v>
      </c>
      <c r="T3061" s="32">
        <v>585</v>
      </c>
      <c r="U3061" s="29">
        <v>5</v>
      </c>
      <c r="V3061" s="29">
        <v>5</v>
      </c>
      <c r="W3061" s="29" t="s">
        <v>532</v>
      </c>
      <c r="X3061" s="39" t="s">
        <v>533</v>
      </c>
      <c r="Z3061" s="40" t="s">
        <v>302</v>
      </c>
      <c r="AA3061" s="41">
        <v>0</v>
      </c>
      <c r="AB3061" s="29" t="s">
        <v>87</v>
      </c>
      <c r="AC3061" s="29" t="s">
        <v>87</v>
      </c>
      <c r="AD3061" s="42" t="s">
        <v>533</v>
      </c>
      <c r="AF3061" s="43"/>
      <c r="AG3061" s="43"/>
      <c r="AH3061" s="44">
        <v>0</v>
      </c>
      <c r="AI3061" s="44" t="s">
        <v>533</v>
      </c>
      <c r="AJ3061" s="44">
        <v>0</v>
      </c>
      <c r="AP3061" s="47"/>
      <c r="AQ3061" s="29">
        <v>0</v>
      </c>
      <c r="AR3061" s="48"/>
      <c r="AS3061" s="48"/>
      <c r="AT3061" s="29"/>
      <c r="AU3061" s="48"/>
      <c r="AX3061" s="29">
        <v>0</v>
      </c>
      <c r="BE3061" s="44">
        <v>0</v>
      </c>
      <c r="BL3061" s="29">
        <v>0</v>
      </c>
      <c r="BS3061" s="29">
        <v>0</v>
      </c>
      <c r="BW3061" s="29">
        <v>0</v>
      </c>
      <c r="CA3061" s="29">
        <v>0</v>
      </c>
      <c r="CB3061" s="49"/>
      <c r="CC3061" s="49"/>
      <c r="CD3061" s="50"/>
      <c r="CO3061" s="51">
        <v>5</v>
      </c>
      <c r="DG3061" s="48" t="s">
        <v>302</v>
      </c>
      <c r="DH3061" s="52"/>
      <c r="DI3061" s="29" t="s">
        <v>620</v>
      </c>
      <c r="DJ3061" s="29" t="s">
        <v>4406</v>
      </c>
      <c r="DK3061" s="29">
        <v>8</v>
      </c>
      <c r="DL3061" s="53">
        <v>12</v>
      </c>
      <c r="DM3061" s="53">
        <v>0</v>
      </c>
      <c r="DN3061" s="2">
        <v>1.0697916666666667</v>
      </c>
      <c r="DO3061" s="53"/>
    </row>
    <row r="3062" spans="1:119" ht="14.4" hidden="1">
      <c r="A3062" s="28">
        <v>45705</v>
      </c>
      <c r="B3062" s="29" t="s">
        <v>87</v>
      </c>
      <c r="C3062" s="29" t="s">
        <v>107</v>
      </c>
      <c r="D3062" s="29" t="s">
        <v>152</v>
      </c>
      <c r="E3062" s="30" t="s">
        <v>3116</v>
      </c>
      <c r="F3062" s="31" t="s">
        <v>600</v>
      </c>
      <c r="H3062" s="33">
        <v>1</v>
      </c>
      <c r="I3062" s="34">
        <v>1</v>
      </c>
      <c r="J3062" s="34">
        <v>1.0807638888888891</v>
      </c>
      <c r="K3062" s="34">
        <v>1</v>
      </c>
      <c r="L3062" s="2">
        <v>1</v>
      </c>
      <c r="M3062" s="33">
        <v>79</v>
      </c>
      <c r="N3062" s="36">
        <v>79</v>
      </c>
      <c r="O3062" s="37">
        <v>12</v>
      </c>
      <c r="P3062" s="36">
        <v>546.83544303797464</v>
      </c>
      <c r="Q3062" s="38">
        <v>12</v>
      </c>
      <c r="R3062" s="29">
        <v>591</v>
      </c>
      <c r="S3062" s="36">
        <v>546.83544303797464</v>
      </c>
      <c r="T3062" s="32">
        <v>591</v>
      </c>
      <c r="U3062" s="29">
        <v>0</v>
      </c>
      <c r="V3062" s="29" t="s">
        <v>532</v>
      </c>
      <c r="W3062" s="29" t="s">
        <v>532</v>
      </c>
      <c r="X3062" s="39" t="s">
        <v>533</v>
      </c>
      <c r="Z3062" s="40" t="s">
        <v>301</v>
      </c>
      <c r="AA3062" s="41">
        <v>0</v>
      </c>
      <c r="AB3062" s="29" t="s">
        <v>87</v>
      </c>
      <c r="AC3062" s="29" t="s">
        <v>87</v>
      </c>
      <c r="AD3062" s="42" t="s">
        <v>533</v>
      </c>
      <c r="AF3062" s="43"/>
      <c r="AG3062" s="43"/>
      <c r="AH3062" s="44">
        <v>0</v>
      </c>
      <c r="AI3062" s="44" t="s">
        <v>533</v>
      </c>
      <c r="AJ3062" s="44">
        <v>0</v>
      </c>
      <c r="AP3062" s="47"/>
      <c r="AQ3062" s="29">
        <v>0</v>
      </c>
      <c r="AR3062" s="48"/>
      <c r="AS3062" s="48"/>
      <c r="AT3062" s="29"/>
      <c r="AU3062" s="48"/>
      <c r="AX3062" s="29">
        <v>0</v>
      </c>
      <c r="BE3062" s="44">
        <v>0</v>
      </c>
      <c r="BL3062" s="29">
        <v>0</v>
      </c>
      <c r="BS3062" s="29">
        <v>0</v>
      </c>
      <c r="BW3062" s="29">
        <v>0</v>
      </c>
      <c r="CA3062" s="29">
        <v>0</v>
      </c>
      <c r="CB3062" s="49"/>
      <c r="CC3062" s="49"/>
      <c r="CD3062" s="50"/>
      <c r="DG3062" s="48" t="s">
        <v>301</v>
      </c>
      <c r="DH3062" s="52"/>
      <c r="DI3062" s="29" t="s">
        <v>620</v>
      </c>
      <c r="DJ3062" s="29" t="s">
        <v>4407</v>
      </c>
      <c r="DK3062" s="29">
        <v>8</v>
      </c>
      <c r="DL3062" s="53">
        <v>12</v>
      </c>
      <c r="DM3062" s="53">
        <v>0</v>
      </c>
      <c r="DN3062" s="2">
        <v>1.0807638888888891</v>
      </c>
      <c r="DO3062" s="53"/>
    </row>
    <row r="3063" spans="1:119" ht="14.4" hidden="1">
      <c r="A3063" s="28">
        <v>45705</v>
      </c>
      <c r="B3063" s="29" t="s">
        <v>82</v>
      </c>
      <c r="C3063" s="29" t="s">
        <v>107</v>
      </c>
      <c r="D3063" s="29" t="s">
        <v>153</v>
      </c>
      <c r="E3063" s="30" t="s">
        <v>3116</v>
      </c>
      <c r="F3063" s="31" t="s">
        <v>600</v>
      </c>
      <c r="H3063" s="33">
        <v>1</v>
      </c>
      <c r="I3063" s="34">
        <v>1</v>
      </c>
      <c r="J3063" s="34">
        <v>1.0789351851851852</v>
      </c>
      <c r="K3063" s="34">
        <v>0.9949152542372881</v>
      </c>
      <c r="L3063" s="2">
        <v>1</v>
      </c>
      <c r="M3063" s="33">
        <v>79</v>
      </c>
      <c r="N3063" s="36">
        <v>79</v>
      </c>
      <c r="O3063" s="37">
        <v>12</v>
      </c>
      <c r="P3063" s="36">
        <v>546.83544303797464</v>
      </c>
      <c r="Q3063" s="38">
        <v>12</v>
      </c>
      <c r="R3063" s="29">
        <v>590</v>
      </c>
      <c r="S3063" s="36">
        <v>546.83544303797464</v>
      </c>
      <c r="T3063" s="32">
        <v>587</v>
      </c>
      <c r="U3063" s="29">
        <v>3</v>
      </c>
      <c r="V3063" s="29">
        <v>3</v>
      </c>
      <c r="W3063" s="29" t="s">
        <v>532</v>
      </c>
      <c r="X3063" s="39" t="s">
        <v>533</v>
      </c>
      <c r="Z3063" s="40" t="s">
        <v>302</v>
      </c>
      <c r="AA3063" s="41">
        <v>0</v>
      </c>
      <c r="AB3063" s="29" t="s">
        <v>87</v>
      </c>
      <c r="AC3063" s="29" t="s">
        <v>87</v>
      </c>
      <c r="AD3063" s="42" t="s">
        <v>533</v>
      </c>
      <c r="AF3063" s="43"/>
      <c r="AG3063" s="43"/>
      <c r="AH3063" s="44">
        <v>0</v>
      </c>
      <c r="AI3063" s="44" t="s">
        <v>533</v>
      </c>
      <c r="AJ3063" s="44">
        <v>0</v>
      </c>
      <c r="AP3063" s="47"/>
      <c r="AQ3063" s="29">
        <v>0</v>
      </c>
      <c r="AR3063" s="48"/>
      <c r="AS3063" s="48"/>
      <c r="AT3063" s="29"/>
      <c r="AU3063" s="48"/>
      <c r="AX3063" s="29">
        <v>0</v>
      </c>
      <c r="BE3063" s="44">
        <v>0</v>
      </c>
      <c r="BL3063" s="29">
        <v>0</v>
      </c>
      <c r="BS3063" s="29">
        <v>0</v>
      </c>
      <c r="BW3063" s="29">
        <v>0</v>
      </c>
      <c r="CA3063" s="29">
        <v>0</v>
      </c>
      <c r="CB3063" s="49"/>
      <c r="CC3063" s="49"/>
      <c r="CD3063" s="50"/>
      <c r="CO3063" s="51">
        <v>3</v>
      </c>
      <c r="DG3063" s="48" t="s">
        <v>302</v>
      </c>
      <c r="DH3063" s="52"/>
      <c r="DI3063" s="29" t="s">
        <v>625</v>
      </c>
      <c r="DJ3063" s="29" t="s">
        <v>4408</v>
      </c>
      <c r="DK3063" s="29">
        <v>8</v>
      </c>
      <c r="DL3063" s="53">
        <v>12</v>
      </c>
      <c r="DM3063" s="53">
        <v>0</v>
      </c>
      <c r="DN3063" s="2">
        <v>1.0734490740740741</v>
      </c>
      <c r="DO3063" s="53"/>
    </row>
    <row r="3064" spans="1:119" ht="14.4" hidden="1">
      <c r="A3064" s="28">
        <v>45705</v>
      </c>
      <c r="B3064" s="29" t="s">
        <v>87</v>
      </c>
      <c r="C3064" s="29" t="s">
        <v>107</v>
      </c>
      <c r="D3064" s="29" t="s">
        <v>153</v>
      </c>
      <c r="E3064" s="30" t="s">
        <v>3116</v>
      </c>
      <c r="F3064" s="31" t="s">
        <v>600</v>
      </c>
      <c r="H3064" s="33">
        <v>1</v>
      </c>
      <c r="I3064" s="34">
        <v>1</v>
      </c>
      <c r="J3064" s="34">
        <v>1.0624768518518519</v>
      </c>
      <c r="K3064" s="34">
        <v>1</v>
      </c>
      <c r="L3064" s="2">
        <v>1</v>
      </c>
      <c r="M3064" s="33">
        <v>79</v>
      </c>
      <c r="N3064" s="36">
        <v>79</v>
      </c>
      <c r="O3064" s="37">
        <v>12</v>
      </c>
      <c r="P3064" s="36">
        <v>546.83544303797464</v>
      </c>
      <c r="Q3064" s="38">
        <v>12</v>
      </c>
      <c r="R3064" s="29">
        <v>581</v>
      </c>
      <c r="S3064" s="36">
        <v>546.83544303797464</v>
      </c>
      <c r="T3064" s="32">
        <v>581</v>
      </c>
      <c r="U3064" s="29">
        <v>0</v>
      </c>
      <c r="V3064" s="29" t="s">
        <v>532</v>
      </c>
      <c r="W3064" s="29" t="s">
        <v>532</v>
      </c>
      <c r="X3064" s="39" t="s">
        <v>533</v>
      </c>
      <c r="Z3064" s="40" t="s">
        <v>301</v>
      </c>
      <c r="AA3064" s="41">
        <v>0</v>
      </c>
      <c r="AB3064" s="29" t="s">
        <v>87</v>
      </c>
      <c r="AC3064" s="29" t="s">
        <v>87</v>
      </c>
      <c r="AD3064" s="42" t="s">
        <v>533</v>
      </c>
      <c r="AF3064" s="43"/>
      <c r="AG3064" s="43"/>
      <c r="AH3064" s="44">
        <v>0</v>
      </c>
      <c r="AI3064" s="44" t="s">
        <v>533</v>
      </c>
      <c r="AJ3064" s="44">
        <v>0</v>
      </c>
      <c r="AP3064" s="47"/>
      <c r="AQ3064" s="29">
        <v>0</v>
      </c>
      <c r="AR3064" s="48"/>
      <c r="AS3064" s="48"/>
      <c r="AT3064" s="29"/>
      <c r="AU3064" s="48"/>
      <c r="AX3064" s="29">
        <v>0</v>
      </c>
      <c r="BE3064" s="44">
        <v>0</v>
      </c>
      <c r="BL3064" s="29">
        <v>0</v>
      </c>
      <c r="BS3064" s="29">
        <v>0</v>
      </c>
      <c r="BW3064" s="29">
        <v>0</v>
      </c>
      <c r="CA3064" s="29">
        <v>0</v>
      </c>
      <c r="CB3064" s="49"/>
      <c r="CC3064" s="49"/>
      <c r="CD3064" s="50"/>
      <c r="DG3064" s="48" t="s">
        <v>301</v>
      </c>
      <c r="DH3064" s="52"/>
      <c r="DI3064" s="29" t="s">
        <v>625</v>
      </c>
      <c r="DJ3064" s="29" t="s">
        <v>4409</v>
      </c>
      <c r="DK3064" s="29">
        <v>8</v>
      </c>
      <c r="DL3064" s="53">
        <v>12</v>
      </c>
      <c r="DM3064" s="53">
        <v>0</v>
      </c>
      <c r="DN3064" s="2">
        <v>1.0624768518518519</v>
      </c>
      <c r="DO3064" s="53"/>
    </row>
    <row r="3065" spans="1:119" ht="14.4" hidden="1">
      <c r="A3065" s="28">
        <v>45705</v>
      </c>
      <c r="B3065" s="29" t="s">
        <v>82</v>
      </c>
      <c r="C3065" s="29" t="s">
        <v>107</v>
      </c>
      <c r="D3065" s="29" t="s">
        <v>154</v>
      </c>
      <c r="E3065" s="30" t="s">
        <v>3797</v>
      </c>
      <c r="F3065" s="31" t="s">
        <v>628</v>
      </c>
      <c r="H3065" s="33">
        <v>0.95995370370370359</v>
      </c>
      <c r="I3065" s="34">
        <v>1</v>
      </c>
      <c r="J3065" s="34">
        <v>0.96402777777777771</v>
      </c>
      <c r="K3065" s="34">
        <v>0.9957739038563127</v>
      </c>
      <c r="L3065" s="2">
        <v>0.9599537037037037</v>
      </c>
      <c r="M3065" s="33">
        <v>22</v>
      </c>
      <c r="N3065" s="36">
        <v>22</v>
      </c>
      <c r="O3065" s="37">
        <v>12</v>
      </c>
      <c r="P3065" s="36">
        <v>1963.6363636363637</v>
      </c>
      <c r="Q3065" s="38">
        <v>12</v>
      </c>
      <c r="R3065" s="29">
        <v>1893</v>
      </c>
      <c r="S3065" s="36">
        <v>1963.6363636363637</v>
      </c>
      <c r="T3065" s="32">
        <v>1885</v>
      </c>
      <c r="U3065" s="29">
        <v>8</v>
      </c>
      <c r="V3065" s="29">
        <v>8</v>
      </c>
      <c r="W3065" s="29" t="s">
        <v>532</v>
      </c>
      <c r="X3065" s="39" t="s">
        <v>533</v>
      </c>
      <c r="Z3065" s="40" t="s">
        <v>302</v>
      </c>
      <c r="AA3065" s="41">
        <v>0</v>
      </c>
      <c r="AB3065" s="29" t="s">
        <v>87</v>
      </c>
      <c r="AC3065" s="29" t="s">
        <v>87</v>
      </c>
      <c r="AD3065" s="42" t="s">
        <v>533</v>
      </c>
      <c r="AF3065" s="43"/>
      <c r="AG3065" s="43"/>
      <c r="AH3065" s="44">
        <v>0</v>
      </c>
      <c r="AI3065" s="44" t="s">
        <v>533</v>
      </c>
      <c r="AJ3065" s="44">
        <v>0</v>
      </c>
      <c r="AP3065" s="47"/>
      <c r="AQ3065" s="29">
        <v>0</v>
      </c>
      <c r="AR3065" s="48"/>
      <c r="AS3065" s="48"/>
      <c r="AT3065" s="29"/>
      <c r="AU3065" s="48"/>
      <c r="AX3065" s="29">
        <v>0</v>
      </c>
      <c r="BE3065" s="44">
        <v>0</v>
      </c>
      <c r="BL3065" s="29">
        <v>0</v>
      </c>
      <c r="BS3065" s="29">
        <v>0</v>
      </c>
      <c r="BW3065" s="29">
        <v>0</v>
      </c>
      <c r="CA3065" s="29">
        <v>0</v>
      </c>
      <c r="CB3065" s="49"/>
      <c r="CC3065" s="49"/>
      <c r="CD3065" s="50"/>
      <c r="CO3065" s="51">
        <v>8</v>
      </c>
      <c r="DG3065" s="48" t="s">
        <v>302</v>
      </c>
      <c r="DH3065" s="52"/>
      <c r="DI3065" s="29" t="s">
        <v>625</v>
      </c>
      <c r="DJ3065" s="29" t="s">
        <v>4410</v>
      </c>
      <c r="DK3065" s="29">
        <v>8</v>
      </c>
      <c r="DL3065" s="53">
        <v>12</v>
      </c>
      <c r="DM3065" s="53">
        <v>0</v>
      </c>
      <c r="DN3065" s="2">
        <v>0.9599537037037037</v>
      </c>
      <c r="DO3065" s="53"/>
    </row>
    <row r="3066" spans="1:119" ht="14.4" hidden="1">
      <c r="A3066" s="28">
        <v>45705</v>
      </c>
      <c r="B3066" s="29" t="s">
        <v>87</v>
      </c>
      <c r="C3066" s="29" t="s">
        <v>107</v>
      </c>
      <c r="D3066" s="29" t="s">
        <v>154</v>
      </c>
      <c r="E3066" s="30" t="s">
        <v>3797</v>
      </c>
      <c r="F3066" s="31" t="s">
        <v>628</v>
      </c>
      <c r="H3066" s="33">
        <v>0.94111111111111101</v>
      </c>
      <c r="I3066" s="34">
        <v>1</v>
      </c>
      <c r="J3066" s="34">
        <v>0.94111111111111101</v>
      </c>
      <c r="K3066" s="34">
        <v>1</v>
      </c>
      <c r="L3066" s="2">
        <v>0.94111111111111112</v>
      </c>
      <c r="M3066" s="33">
        <v>22</v>
      </c>
      <c r="N3066" s="36">
        <v>22</v>
      </c>
      <c r="O3066" s="37">
        <v>12</v>
      </c>
      <c r="P3066" s="36">
        <v>1963.6363636363637</v>
      </c>
      <c r="Q3066" s="38">
        <v>12</v>
      </c>
      <c r="R3066" s="29">
        <v>1848</v>
      </c>
      <c r="S3066" s="36">
        <v>1963.6363636363637</v>
      </c>
      <c r="T3066" s="32">
        <v>1848</v>
      </c>
      <c r="U3066" s="29">
        <v>0</v>
      </c>
      <c r="V3066" s="29" t="s">
        <v>532</v>
      </c>
      <c r="W3066" s="29" t="s">
        <v>532</v>
      </c>
      <c r="X3066" s="39" t="s">
        <v>533</v>
      </c>
      <c r="Z3066" s="40" t="s">
        <v>301</v>
      </c>
      <c r="AA3066" s="41">
        <v>0</v>
      </c>
      <c r="AB3066" s="29" t="s">
        <v>87</v>
      </c>
      <c r="AC3066" s="29" t="s">
        <v>87</v>
      </c>
      <c r="AD3066" s="42" t="s">
        <v>533</v>
      </c>
      <c r="AF3066" s="43"/>
      <c r="AG3066" s="43"/>
      <c r="AH3066" s="44">
        <v>0</v>
      </c>
      <c r="AI3066" s="44" t="s">
        <v>533</v>
      </c>
      <c r="AJ3066" s="44">
        <v>0</v>
      </c>
      <c r="AP3066" s="47"/>
      <c r="AQ3066" s="29">
        <v>0</v>
      </c>
      <c r="AR3066" s="48"/>
      <c r="AS3066" s="48"/>
      <c r="AT3066" s="29"/>
      <c r="AU3066" s="48"/>
      <c r="AX3066" s="29">
        <v>0</v>
      </c>
      <c r="BE3066" s="44">
        <v>0</v>
      </c>
      <c r="BL3066" s="29">
        <v>0</v>
      </c>
      <c r="BS3066" s="29">
        <v>0</v>
      </c>
      <c r="BW3066" s="29">
        <v>0</v>
      </c>
      <c r="CA3066" s="29">
        <v>0</v>
      </c>
      <c r="CB3066" s="49"/>
      <c r="CC3066" s="49"/>
      <c r="CD3066" s="50"/>
      <c r="DG3066" s="48" t="s">
        <v>301</v>
      </c>
      <c r="DH3066" s="52"/>
      <c r="DI3066" s="29" t="s">
        <v>625</v>
      </c>
      <c r="DJ3066" s="29" t="s">
        <v>4411</v>
      </c>
      <c r="DK3066" s="29">
        <v>8</v>
      </c>
      <c r="DL3066" s="53">
        <v>12</v>
      </c>
      <c r="DM3066" s="53">
        <v>0</v>
      </c>
      <c r="DN3066" s="2">
        <v>0.94111111111111101</v>
      </c>
      <c r="DO3066" s="53"/>
    </row>
    <row r="3067" spans="1:119" ht="14.4" hidden="1">
      <c r="A3067" s="28">
        <v>45705</v>
      </c>
      <c r="B3067" s="29" t="s">
        <v>82</v>
      </c>
      <c r="C3067" s="29" t="s">
        <v>107</v>
      </c>
      <c r="D3067" s="29" t="s">
        <v>157</v>
      </c>
      <c r="E3067" s="30" t="s">
        <v>3797</v>
      </c>
      <c r="F3067" s="31" t="s">
        <v>628</v>
      </c>
      <c r="H3067" s="33">
        <v>0.95537037037037043</v>
      </c>
      <c r="I3067" s="34">
        <v>1</v>
      </c>
      <c r="J3067" s="34">
        <v>0.9599537037037037</v>
      </c>
      <c r="K3067" s="34">
        <v>0.99522546419098146</v>
      </c>
      <c r="L3067" s="2">
        <v>0.95537037037037043</v>
      </c>
      <c r="M3067" s="33">
        <v>22</v>
      </c>
      <c r="N3067" s="36">
        <v>22</v>
      </c>
      <c r="O3067" s="37">
        <v>12</v>
      </c>
      <c r="P3067" s="36">
        <v>1963.6363636363637</v>
      </c>
      <c r="Q3067" s="38">
        <v>12</v>
      </c>
      <c r="R3067" s="29">
        <v>1885</v>
      </c>
      <c r="S3067" s="36">
        <v>1963.6363636363637</v>
      </c>
      <c r="T3067" s="32">
        <v>1876</v>
      </c>
      <c r="U3067" s="29">
        <v>9</v>
      </c>
      <c r="V3067" s="29">
        <v>9</v>
      </c>
      <c r="W3067" s="29" t="s">
        <v>532</v>
      </c>
      <c r="X3067" s="39" t="s">
        <v>533</v>
      </c>
      <c r="Z3067" s="40" t="s">
        <v>302</v>
      </c>
      <c r="AA3067" s="41">
        <v>0</v>
      </c>
      <c r="AB3067" s="29" t="s">
        <v>87</v>
      </c>
      <c r="AC3067" s="29" t="s">
        <v>87</v>
      </c>
      <c r="AD3067" s="42" t="s">
        <v>533</v>
      </c>
      <c r="AF3067" s="43"/>
      <c r="AG3067" s="43"/>
      <c r="AH3067" s="44">
        <v>0</v>
      </c>
      <c r="AI3067" s="44" t="s">
        <v>533</v>
      </c>
      <c r="AJ3067" s="44">
        <v>0</v>
      </c>
      <c r="AP3067" s="47"/>
      <c r="AQ3067" s="29">
        <v>0</v>
      </c>
      <c r="AR3067" s="48"/>
      <c r="AS3067" s="48"/>
      <c r="AT3067" s="29"/>
      <c r="AU3067" s="48"/>
      <c r="AX3067" s="29">
        <v>0</v>
      </c>
      <c r="BE3067" s="44">
        <v>0</v>
      </c>
      <c r="BL3067" s="29">
        <v>0</v>
      </c>
      <c r="BS3067" s="29">
        <v>0</v>
      </c>
      <c r="BW3067" s="29">
        <v>0</v>
      </c>
      <c r="CA3067" s="29">
        <v>0</v>
      </c>
      <c r="CB3067" s="49"/>
      <c r="CC3067" s="49"/>
      <c r="CD3067" s="50"/>
      <c r="CO3067" s="51">
        <v>9</v>
      </c>
      <c r="DG3067" s="48" t="s">
        <v>302</v>
      </c>
      <c r="DH3067" s="52"/>
      <c r="DI3067" s="29" t="s">
        <v>625</v>
      </c>
      <c r="DJ3067" s="29" t="s">
        <v>4412</v>
      </c>
      <c r="DK3067" s="29">
        <v>8</v>
      </c>
      <c r="DL3067" s="53">
        <v>12</v>
      </c>
      <c r="DM3067" s="53">
        <v>0</v>
      </c>
      <c r="DN3067" s="2">
        <v>0.95537037037037031</v>
      </c>
      <c r="DO3067" s="53"/>
    </row>
    <row r="3068" spans="1:119" ht="14.4" hidden="1">
      <c r="A3068" s="28">
        <v>45705</v>
      </c>
      <c r="B3068" s="29" t="s">
        <v>87</v>
      </c>
      <c r="C3068" s="29" t="s">
        <v>107</v>
      </c>
      <c r="D3068" s="29" t="s">
        <v>157</v>
      </c>
      <c r="E3068" s="30" t="s">
        <v>3797</v>
      </c>
      <c r="F3068" s="31" t="s">
        <v>628</v>
      </c>
      <c r="H3068" s="33">
        <v>0.94365740740740733</v>
      </c>
      <c r="I3068" s="34">
        <v>1</v>
      </c>
      <c r="J3068" s="34">
        <v>0.94365740740740733</v>
      </c>
      <c r="K3068" s="34">
        <v>1</v>
      </c>
      <c r="L3068" s="2">
        <v>0.94365740740740744</v>
      </c>
      <c r="M3068" s="33">
        <v>22</v>
      </c>
      <c r="N3068" s="36">
        <v>22</v>
      </c>
      <c r="O3068" s="37">
        <v>12</v>
      </c>
      <c r="P3068" s="36">
        <v>1963.6363636363637</v>
      </c>
      <c r="Q3068" s="38">
        <v>12</v>
      </c>
      <c r="R3068" s="29">
        <v>1853</v>
      </c>
      <c r="S3068" s="36">
        <v>1963.6363636363637</v>
      </c>
      <c r="T3068" s="32">
        <v>1853</v>
      </c>
      <c r="U3068" s="29">
        <v>0</v>
      </c>
      <c r="V3068" s="29" t="s">
        <v>532</v>
      </c>
      <c r="W3068" s="29" t="s">
        <v>532</v>
      </c>
      <c r="X3068" s="39" t="s">
        <v>533</v>
      </c>
      <c r="Z3068" s="40" t="s">
        <v>301</v>
      </c>
      <c r="AA3068" s="41">
        <v>0</v>
      </c>
      <c r="AB3068" s="29" t="s">
        <v>87</v>
      </c>
      <c r="AC3068" s="29" t="s">
        <v>87</v>
      </c>
      <c r="AD3068" s="42" t="s">
        <v>533</v>
      </c>
      <c r="AF3068" s="43"/>
      <c r="AG3068" s="43"/>
      <c r="AH3068" s="44">
        <v>0</v>
      </c>
      <c r="AI3068" s="44" t="s">
        <v>533</v>
      </c>
      <c r="AJ3068" s="44">
        <v>0</v>
      </c>
      <c r="AP3068" s="47"/>
      <c r="AQ3068" s="29">
        <v>0</v>
      </c>
      <c r="AR3068" s="48"/>
      <c r="AS3068" s="48"/>
      <c r="AT3068" s="29"/>
      <c r="AU3068" s="48"/>
      <c r="AX3068" s="29">
        <v>0</v>
      </c>
      <c r="BE3068" s="44">
        <v>0</v>
      </c>
      <c r="BL3068" s="29">
        <v>0</v>
      </c>
      <c r="BS3068" s="29">
        <v>0</v>
      </c>
      <c r="BW3068" s="29">
        <v>0</v>
      </c>
      <c r="CA3068" s="29">
        <v>0</v>
      </c>
      <c r="CB3068" s="49"/>
      <c r="CC3068" s="49"/>
      <c r="CD3068" s="50"/>
      <c r="DG3068" s="48" t="s">
        <v>301</v>
      </c>
      <c r="DH3068" s="52"/>
      <c r="DI3068" s="29" t="s">
        <v>625</v>
      </c>
      <c r="DJ3068" s="29" t="s">
        <v>4413</v>
      </c>
      <c r="DK3068" s="29">
        <v>8</v>
      </c>
      <c r="DL3068" s="53">
        <v>12</v>
      </c>
      <c r="DM3068" s="53">
        <v>0</v>
      </c>
      <c r="DN3068" s="2">
        <v>0.94365740740740733</v>
      </c>
      <c r="DO3068" s="53"/>
    </row>
    <row r="3069" spans="1:119" ht="14.4" hidden="1">
      <c r="A3069" s="28">
        <v>45705</v>
      </c>
      <c r="B3069" s="29" t="s">
        <v>82</v>
      </c>
      <c r="C3069" s="29" t="s">
        <v>107</v>
      </c>
      <c r="D3069" s="29" t="s">
        <v>158</v>
      </c>
      <c r="E3069" s="30" t="s">
        <v>3797</v>
      </c>
      <c r="F3069" s="31" t="s">
        <v>628</v>
      </c>
      <c r="H3069" s="33">
        <v>0.95486111111111105</v>
      </c>
      <c r="I3069" s="34">
        <v>1</v>
      </c>
      <c r="J3069" s="34">
        <v>0.9584259259259259</v>
      </c>
      <c r="K3069" s="34">
        <v>0.99628055260361315</v>
      </c>
      <c r="L3069" s="2">
        <v>0.95486111111111116</v>
      </c>
      <c r="M3069" s="33">
        <v>22</v>
      </c>
      <c r="N3069" s="36">
        <v>22</v>
      </c>
      <c r="O3069" s="37">
        <v>12</v>
      </c>
      <c r="P3069" s="36">
        <v>1963.6363636363637</v>
      </c>
      <c r="Q3069" s="38">
        <v>12</v>
      </c>
      <c r="R3069" s="29">
        <v>1882</v>
      </c>
      <c r="S3069" s="36">
        <v>1963.6363636363637</v>
      </c>
      <c r="T3069" s="32">
        <v>1875</v>
      </c>
      <c r="U3069" s="29">
        <v>7</v>
      </c>
      <c r="V3069" s="29">
        <v>7</v>
      </c>
      <c r="W3069" s="29" t="s">
        <v>532</v>
      </c>
      <c r="X3069" s="39" t="s">
        <v>533</v>
      </c>
      <c r="Z3069" s="40" t="s">
        <v>302</v>
      </c>
      <c r="AA3069" s="41">
        <v>0</v>
      </c>
      <c r="AB3069" s="29" t="s">
        <v>87</v>
      </c>
      <c r="AC3069" s="29" t="s">
        <v>87</v>
      </c>
      <c r="AD3069" s="42" t="s">
        <v>533</v>
      </c>
      <c r="AF3069" s="43"/>
      <c r="AG3069" s="43"/>
      <c r="AH3069" s="44">
        <v>0</v>
      </c>
      <c r="AI3069" s="44" t="s">
        <v>533</v>
      </c>
      <c r="AJ3069" s="44">
        <v>0</v>
      </c>
      <c r="AP3069" s="47"/>
      <c r="AQ3069" s="29">
        <v>0</v>
      </c>
      <c r="AR3069" s="48"/>
      <c r="AS3069" s="48"/>
      <c r="AT3069" s="29"/>
      <c r="AU3069" s="48"/>
      <c r="AX3069" s="29">
        <v>0</v>
      </c>
      <c r="BE3069" s="44">
        <v>0</v>
      </c>
      <c r="BL3069" s="29">
        <v>0</v>
      </c>
      <c r="BS3069" s="29">
        <v>0</v>
      </c>
      <c r="BW3069" s="29">
        <v>0</v>
      </c>
      <c r="CA3069" s="29">
        <v>0</v>
      </c>
      <c r="CB3069" s="49"/>
      <c r="CC3069" s="49"/>
      <c r="CD3069" s="50"/>
      <c r="CO3069" s="51">
        <v>7</v>
      </c>
      <c r="DG3069" s="48" t="s">
        <v>302</v>
      </c>
      <c r="DH3069" s="52"/>
      <c r="DI3069" s="29" t="s">
        <v>625</v>
      </c>
      <c r="DJ3069" s="29" t="s">
        <v>4414</v>
      </c>
      <c r="DK3069" s="29">
        <v>8</v>
      </c>
      <c r="DL3069" s="53">
        <v>12</v>
      </c>
      <c r="DM3069" s="53">
        <v>0</v>
      </c>
      <c r="DN3069" s="2">
        <v>0.95486111111111105</v>
      </c>
      <c r="DO3069" s="53"/>
    </row>
    <row r="3070" spans="1:119" ht="14.4" hidden="1">
      <c r="A3070" s="28">
        <v>45705</v>
      </c>
      <c r="B3070" s="29" t="s">
        <v>87</v>
      </c>
      <c r="C3070" s="29" t="s">
        <v>107</v>
      </c>
      <c r="D3070" s="29" t="s">
        <v>158</v>
      </c>
      <c r="E3070" s="30" t="s">
        <v>3797</v>
      </c>
      <c r="F3070" s="31" t="s">
        <v>628</v>
      </c>
      <c r="H3070" s="33">
        <v>0.93092592592592582</v>
      </c>
      <c r="I3070" s="34">
        <v>1</v>
      </c>
      <c r="J3070" s="34">
        <v>0.93092592592592582</v>
      </c>
      <c r="K3070" s="34">
        <v>1</v>
      </c>
      <c r="L3070" s="2">
        <v>0.93092592592592593</v>
      </c>
      <c r="M3070" s="33">
        <v>22</v>
      </c>
      <c r="N3070" s="36">
        <v>22</v>
      </c>
      <c r="O3070" s="37">
        <v>12</v>
      </c>
      <c r="P3070" s="36">
        <v>1963.6363636363637</v>
      </c>
      <c r="Q3070" s="38">
        <v>12</v>
      </c>
      <c r="R3070" s="29">
        <v>1828</v>
      </c>
      <c r="S3070" s="36">
        <v>1963.6363636363637</v>
      </c>
      <c r="T3070" s="32">
        <v>1828</v>
      </c>
      <c r="U3070" s="29">
        <v>0</v>
      </c>
      <c r="V3070" s="29" t="s">
        <v>532</v>
      </c>
      <c r="W3070" s="29" t="s">
        <v>532</v>
      </c>
      <c r="X3070" s="39" t="s">
        <v>533</v>
      </c>
      <c r="Z3070" s="40" t="s">
        <v>301</v>
      </c>
      <c r="AA3070" s="41">
        <v>0</v>
      </c>
      <c r="AB3070" s="29" t="s">
        <v>87</v>
      </c>
      <c r="AC3070" s="29" t="s">
        <v>87</v>
      </c>
      <c r="AD3070" s="42" t="s">
        <v>533</v>
      </c>
      <c r="AF3070" s="43"/>
      <c r="AG3070" s="43"/>
      <c r="AH3070" s="44">
        <v>0</v>
      </c>
      <c r="AI3070" s="44" t="s">
        <v>533</v>
      </c>
      <c r="AJ3070" s="44">
        <v>0</v>
      </c>
      <c r="AP3070" s="47"/>
      <c r="AQ3070" s="29">
        <v>0</v>
      </c>
      <c r="AR3070" s="48"/>
      <c r="AS3070" s="48"/>
      <c r="AT3070" s="29"/>
      <c r="AU3070" s="48"/>
      <c r="AX3070" s="29">
        <v>0</v>
      </c>
      <c r="BE3070" s="44">
        <v>0</v>
      </c>
      <c r="BL3070" s="29">
        <v>0</v>
      </c>
      <c r="BS3070" s="29">
        <v>0</v>
      </c>
      <c r="BW3070" s="29">
        <v>0</v>
      </c>
      <c r="CA3070" s="29">
        <v>0</v>
      </c>
      <c r="CB3070" s="49"/>
      <c r="CC3070" s="49"/>
      <c r="CD3070" s="50"/>
      <c r="DG3070" s="48" t="s">
        <v>301</v>
      </c>
      <c r="DH3070" s="52"/>
      <c r="DI3070" s="29" t="s">
        <v>625</v>
      </c>
      <c r="DJ3070" s="29" t="s">
        <v>4415</v>
      </c>
      <c r="DK3070" s="29">
        <v>8</v>
      </c>
      <c r="DL3070" s="53">
        <v>12</v>
      </c>
      <c r="DM3070" s="53">
        <v>0</v>
      </c>
      <c r="DN3070" s="2">
        <v>0.93092592592592582</v>
      </c>
      <c r="DO3070" s="53"/>
    </row>
    <row r="3071" spans="1:119" ht="14.4" hidden="1">
      <c r="A3071" s="28">
        <v>45705</v>
      </c>
      <c r="B3071" s="29" t="s">
        <v>82</v>
      </c>
      <c r="C3071" s="29" t="s">
        <v>107</v>
      </c>
      <c r="D3071" s="29" t="s">
        <v>160</v>
      </c>
      <c r="E3071" s="30" t="s">
        <v>4416</v>
      </c>
      <c r="F3071" s="31" t="s">
        <v>3583</v>
      </c>
      <c r="H3071" s="33">
        <v>0.96395833333333336</v>
      </c>
      <c r="I3071" s="34">
        <v>1</v>
      </c>
      <c r="J3071" s="34">
        <v>0.96395833333333336</v>
      </c>
      <c r="K3071" s="34">
        <v>1</v>
      </c>
      <c r="L3071" s="2">
        <v>0.96395833333333336</v>
      </c>
      <c r="M3071" s="33">
        <v>63</v>
      </c>
      <c r="N3071" s="36">
        <v>63</v>
      </c>
      <c r="O3071" s="37">
        <v>12</v>
      </c>
      <c r="P3071" s="36">
        <v>685.71428571428567</v>
      </c>
      <c r="Q3071" s="38">
        <v>12</v>
      </c>
      <c r="R3071" s="29">
        <v>661</v>
      </c>
      <c r="S3071" s="36">
        <v>685.71428571428567</v>
      </c>
      <c r="T3071" s="32">
        <v>661</v>
      </c>
      <c r="U3071" s="29">
        <v>0</v>
      </c>
      <c r="V3071" s="29" t="s">
        <v>532</v>
      </c>
      <c r="W3071" s="29" t="s">
        <v>532</v>
      </c>
      <c r="X3071" s="39" t="s">
        <v>533</v>
      </c>
      <c r="Z3071" s="40" t="s">
        <v>302</v>
      </c>
      <c r="AA3071" s="41">
        <v>0</v>
      </c>
      <c r="AB3071" s="29" t="s">
        <v>87</v>
      </c>
      <c r="AC3071" s="29" t="s">
        <v>87</v>
      </c>
      <c r="AD3071" s="42" t="s">
        <v>533</v>
      </c>
      <c r="AF3071" s="43"/>
      <c r="AG3071" s="43"/>
      <c r="AH3071" s="44">
        <v>0</v>
      </c>
      <c r="AI3071" s="44" t="s">
        <v>533</v>
      </c>
      <c r="AJ3071" s="44">
        <v>0</v>
      </c>
      <c r="AP3071" s="47"/>
      <c r="AQ3071" s="29">
        <v>0</v>
      </c>
      <c r="AR3071" s="48"/>
      <c r="AS3071" s="48"/>
      <c r="AT3071" s="29"/>
      <c r="AU3071" s="48"/>
      <c r="AX3071" s="29">
        <v>0</v>
      </c>
      <c r="BE3071" s="44">
        <v>0</v>
      </c>
      <c r="BL3071" s="29">
        <v>0</v>
      </c>
      <c r="BS3071" s="29">
        <v>0</v>
      </c>
      <c r="BW3071" s="29">
        <v>0</v>
      </c>
      <c r="CA3071" s="29">
        <v>0</v>
      </c>
      <c r="CB3071" s="49"/>
      <c r="CC3071" s="49"/>
      <c r="CD3071" s="50"/>
      <c r="DG3071" s="48" t="s">
        <v>302</v>
      </c>
      <c r="DH3071" s="52"/>
      <c r="DI3071" s="29" t="s">
        <v>625</v>
      </c>
      <c r="DJ3071" s="29" t="s">
        <v>4417</v>
      </c>
      <c r="DK3071" s="29">
        <v>8</v>
      </c>
      <c r="DL3071" s="53">
        <v>12</v>
      </c>
      <c r="DM3071" s="53">
        <v>0</v>
      </c>
      <c r="DN3071" s="2">
        <v>0.96395833333333336</v>
      </c>
      <c r="DO3071" s="53"/>
    </row>
    <row r="3072" spans="1:119" ht="14.4" hidden="1">
      <c r="A3072" s="28">
        <v>45705</v>
      </c>
      <c r="B3072" s="29" t="s">
        <v>87</v>
      </c>
      <c r="C3072" s="29" t="s">
        <v>107</v>
      </c>
      <c r="D3072" s="29" t="s">
        <v>160</v>
      </c>
      <c r="E3072" s="30" t="s">
        <v>4416</v>
      </c>
      <c r="F3072" s="31" t="s">
        <v>3583</v>
      </c>
      <c r="H3072" s="33">
        <v>0.9727083333333334</v>
      </c>
      <c r="I3072" s="34">
        <v>1</v>
      </c>
      <c r="J3072" s="34">
        <v>0.9727083333333334</v>
      </c>
      <c r="K3072" s="34">
        <v>1</v>
      </c>
      <c r="L3072" s="2">
        <v>0.97270833333333329</v>
      </c>
      <c r="M3072" s="33">
        <v>63</v>
      </c>
      <c r="N3072" s="36">
        <v>63</v>
      </c>
      <c r="O3072" s="37">
        <v>12</v>
      </c>
      <c r="P3072" s="36">
        <v>685.71428571428567</v>
      </c>
      <c r="Q3072" s="38">
        <v>12</v>
      </c>
      <c r="R3072" s="29">
        <v>667</v>
      </c>
      <c r="S3072" s="36">
        <v>685.71428571428567</v>
      </c>
      <c r="T3072" s="32">
        <v>667</v>
      </c>
      <c r="U3072" s="29">
        <v>0</v>
      </c>
      <c r="V3072" s="29" t="s">
        <v>532</v>
      </c>
      <c r="W3072" s="29" t="s">
        <v>532</v>
      </c>
      <c r="X3072" s="39" t="s">
        <v>533</v>
      </c>
      <c r="Z3072" s="40" t="s">
        <v>301</v>
      </c>
      <c r="AA3072" s="41">
        <v>0</v>
      </c>
      <c r="AB3072" s="29" t="s">
        <v>87</v>
      </c>
      <c r="AC3072" s="29" t="s">
        <v>87</v>
      </c>
      <c r="AD3072" s="42" t="s">
        <v>533</v>
      </c>
      <c r="AF3072" s="43"/>
      <c r="AG3072" s="43"/>
      <c r="AH3072" s="44">
        <v>0</v>
      </c>
      <c r="AI3072" s="44" t="s">
        <v>533</v>
      </c>
      <c r="AJ3072" s="44">
        <v>0</v>
      </c>
      <c r="AP3072" s="47"/>
      <c r="AQ3072" s="29">
        <v>0</v>
      </c>
      <c r="AR3072" s="48"/>
      <c r="AS3072" s="48"/>
      <c r="AT3072" s="29"/>
      <c r="AU3072" s="48"/>
      <c r="AX3072" s="29">
        <v>0</v>
      </c>
      <c r="BE3072" s="44">
        <v>0</v>
      </c>
      <c r="BL3072" s="29">
        <v>0</v>
      </c>
      <c r="BS3072" s="29">
        <v>0</v>
      </c>
      <c r="BW3072" s="29">
        <v>0</v>
      </c>
      <c r="CA3072" s="29">
        <v>0</v>
      </c>
      <c r="CB3072" s="49"/>
      <c r="CC3072" s="49"/>
      <c r="CD3072" s="50"/>
      <c r="DG3072" s="48" t="s">
        <v>301</v>
      </c>
      <c r="DH3072" s="52"/>
      <c r="DI3072" s="29" t="s">
        <v>625</v>
      </c>
      <c r="DJ3072" s="29" t="s">
        <v>4418</v>
      </c>
      <c r="DK3072" s="29">
        <v>8</v>
      </c>
      <c r="DL3072" s="53">
        <v>12</v>
      </c>
      <c r="DM3072" s="53">
        <v>0</v>
      </c>
      <c r="DN3072" s="2">
        <v>0.9727083333333334</v>
      </c>
      <c r="DO3072" s="53"/>
    </row>
    <row r="3073" spans="1:119" ht="14.4" hidden="1">
      <c r="A3073" s="28">
        <v>45705</v>
      </c>
      <c r="B3073" s="29" t="s">
        <v>82</v>
      </c>
      <c r="C3073" s="29" t="s">
        <v>107</v>
      </c>
      <c r="D3073" s="29" t="s">
        <v>162</v>
      </c>
      <c r="E3073" s="30" t="s">
        <v>3487</v>
      </c>
      <c r="F3073" s="31" t="s">
        <v>3488</v>
      </c>
      <c r="H3073" s="33">
        <v>0.98229166666666656</v>
      </c>
      <c r="I3073" s="34">
        <v>1</v>
      </c>
      <c r="J3073" s="34">
        <v>0.98798611111111101</v>
      </c>
      <c r="K3073" s="34">
        <v>0.99423631123919309</v>
      </c>
      <c r="L3073" s="2">
        <v>0.98229166666666667</v>
      </c>
      <c r="M3073" s="33">
        <v>123</v>
      </c>
      <c r="N3073" s="36">
        <v>123</v>
      </c>
      <c r="O3073" s="37">
        <v>12</v>
      </c>
      <c r="P3073" s="36">
        <v>351.21951219512198</v>
      </c>
      <c r="Q3073" s="38">
        <v>12</v>
      </c>
      <c r="R3073" s="29">
        <v>347</v>
      </c>
      <c r="S3073" s="36">
        <v>351.21951219512198</v>
      </c>
      <c r="T3073" s="32">
        <v>345</v>
      </c>
      <c r="U3073" s="29">
        <v>2</v>
      </c>
      <c r="V3073" s="29">
        <v>2</v>
      </c>
      <c r="W3073" s="29" t="s">
        <v>532</v>
      </c>
      <c r="X3073" s="39" t="s">
        <v>533</v>
      </c>
      <c r="Z3073" s="40" t="s">
        <v>302</v>
      </c>
      <c r="AA3073" s="41">
        <v>0</v>
      </c>
      <c r="AB3073" s="29" t="s">
        <v>87</v>
      </c>
      <c r="AC3073" s="29" t="s">
        <v>87</v>
      </c>
      <c r="AD3073" s="42" t="s">
        <v>533</v>
      </c>
      <c r="AF3073" s="43"/>
      <c r="AG3073" s="43"/>
      <c r="AH3073" s="44">
        <v>0</v>
      </c>
      <c r="AI3073" s="44" t="s">
        <v>533</v>
      </c>
      <c r="AJ3073" s="44">
        <v>0</v>
      </c>
      <c r="AP3073" s="47"/>
      <c r="AQ3073" s="29">
        <v>0</v>
      </c>
      <c r="AR3073" s="48"/>
      <c r="AS3073" s="48"/>
      <c r="AT3073" s="29"/>
      <c r="AU3073" s="48"/>
      <c r="AX3073" s="29">
        <v>0</v>
      </c>
      <c r="BE3073" s="44">
        <v>0</v>
      </c>
      <c r="BL3073" s="29">
        <v>0</v>
      </c>
      <c r="BS3073" s="29">
        <v>0</v>
      </c>
      <c r="BW3073" s="29">
        <v>0</v>
      </c>
      <c r="CA3073" s="29">
        <v>0</v>
      </c>
      <c r="CB3073" s="49"/>
      <c r="CC3073" s="49"/>
      <c r="CD3073" s="50"/>
      <c r="CO3073" s="51">
        <v>2</v>
      </c>
      <c r="DG3073" s="48" t="s">
        <v>302</v>
      </c>
      <c r="DH3073" s="52"/>
      <c r="DI3073" s="29" t="s">
        <v>625</v>
      </c>
      <c r="DJ3073" s="29" t="s">
        <v>4419</v>
      </c>
      <c r="DK3073" s="29">
        <v>8</v>
      </c>
      <c r="DL3073" s="53">
        <v>12</v>
      </c>
      <c r="DM3073" s="53">
        <v>0</v>
      </c>
      <c r="DN3073" s="2">
        <v>0.98229166666666656</v>
      </c>
      <c r="DO3073" s="53"/>
    </row>
    <row r="3074" spans="1:119" ht="14.4" hidden="1">
      <c r="A3074" s="28">
        <v>45705</v>
      </c>
      <c r="B3074" s="29" t="s">
        <v>87</v>
      </c>
      <c r="C3074" s="29" t="s">
        <v>107</v>
      </c>
      <c r="D3074" s="29" t="s">
        <v>162</v>
      </c>
      <c r="E3074" s="30" t="s">
        <v>3487</v>
      </c>
      <c r="F3074" s="31" t="s">
        <v>3488</v>
      </c>
      <c r="H3074" s="33">
        <v>0.98229166666666656</v>
      </c>
      <c r="I3074" s="34">
        <v>1</v>
      </c>
      <c r="J3074" s="34">
        <v>0.98229166666666656</v>
      </c>
      <c r="K3074" s="34">
        <v>1</v>
      </c>
      <c r="L3074" s="2">
        <v>0.98229166666666667</v>
      </c>
      <c r="M3074" s="33">
        <v>123</v>
      </c>
      <c r="N3074" s="36">
        <v>123</v>
      </c>
      <c r="O3074" s="37">
        <v>12</v>
      </c>
      <c r="P3074" s="36">
        <v>351.21951219512198</v>
      </c>
      <c r="Q3074" s="38">
        <v>12</v>
      </c>
      <c r="R3074" s="29">
        <v>345</v>
      </c>
      <c r="S3074" s="36">
        <v>351.21951219512198</v>
      </c>
      <c r="T3074" s="32">
        <v>345</v>
      </c>
      <c r="U3074" s="29">
        <v>0</v>
      </c>
      <c r="V3074" s="29" t="s">
        <v>532</v>
      </c>
      <c r="W3074" s="29" t="s">
        <v>532</v>
      </c>
      <c r="X3074" s="39" t="s">
        <v>533</v>
      </c>
      <c r="Z3074" s="40" t="s">
        <v>301</v>
      </c>
      <c r="AA3074" s="41">
        <v>0</v>
      </c>
      <c r="AB3074" s="29" t="s">
        <v>87</v>
      </c>
      <c r="AC3074" s="29" t="s">
        <v>87</v>
      </c>
      <c r="AD3074" s="42" t="s">
        <v>533</v>
      </c>
      <c r="AF3074" s="43"/>
      <c r="AG3074" s="43"/>
      <c r="AH3074" s="44">
        <v>0</v>
      </c>
      <c r="AI3074" s="44" t="s">
        <v>533</v>
      </c>
      <c r="AJ3074" s="44">
        <v>0</v>
      </c>
      <c r="AP3074" s="47"/>
      <c r="AQ3074" s="29">
        <v>0</v>
      </c>
      <c r="AR3074" s="48"/>
      <c r="AS3074" s="48"/>
      <c r="AT3074" s="29"/>
      <c r="AU3074" s="48"/>
      <c r="AX3074" s="29">
        <v>0</v>
      </c>
      <c r="BE3074" s="44">
        <v>0</v>
      </c>
      <c r="BL3074" s="29">
        <v>0</v>
      </c>
      <c r="BS3074" s="29">
        <v>0</v>
      </c>
      <c r="BW3074" s="29">
        <v>0</v>
      </c>
      <c r="CA3074" s="29">
        <v>0</v>
      </c>
      <c r="CB3074" s="49"/>
      <c r="CC3074" s="49"/>
      <c r="CD3074" s="50"/>
      <c r="DG3074" s="48" t="s">
        <v>301</v>
      </c>
      <c r="DH3074" s="52"/>
      <c r="DI3074" s="29" t="s">
        <v>625</v>
      </c>
      <c r="DJ3074" s="29" t="s">
        <v>4420</v>
      </c>
      <c r="DK3074" s="29">
        <v>8</v>
      </c>
      <c r="DL3074" s="53">
        <v>12</v>
      </c>
      <c r="DM3074" s="53">
        <v>0</v>
      </c>
      <c r="DN3074" s="2">
        <v>0.98229166666666656</v>
      </c>
      <c r="DO3074" s="53"/>
    </row>
    <row r="3075" spans="1:119" ht="14.4" hidden="1">
      <c r="A3075" s="28">
        <v>45705</v>
      </c>
      <c r="B3075" s="29" t="s">
        <v>82</v>
      </c>
      <c r="C3075" s="29" t="s">
        <v>107</v>
      </c>
      <c r="D3075" s="29" t="s">
        <v>165</v>
      </c>
      <c r="E3075" s="30" t="s">
        <v>3160</v>
      </c>
      <c r="F3075" s="31" t="s">
        <v>2901</v>
      </c>
      <c r="H3075" s="33">
        <v>0.96020833333333333</v>
      </c>
      <c r="I3075" s="34">
        <v>1</v>
      </c>
      <c r="J3075" s="34">
        <v>0.97166666666666668</v>
      </c>
      <c r="K3075" s="34">
        <v>0.9882075471698113</v>
      </c>
      <c r="L3075" s="2">
        <v>0.96020833333333333</v>
      </c>
      <c r="M3075" s="33">
        <v>99</v>
      </c>
      <c r="N3075" s="36">
        <v>99</v>
      </c>
      <c r="O3075" s="37">
        <v>12</v>
      </c>
      <c r="P3075" s="36">
        <v>436.36363636363637</v>
      </c>
      <c r="Q3075" s="38">
        <v>12</v>
      </c>
      <c r="R3075" s="29">
        <v>424</v>
      </c>
      <c r="S3075" s="36">
        <v>436.36363636363637</v>
      </c>
      <c r="T3075" s="32">
        <v>419</v>
      </c>
      <c r="U3075" s="29">
        <v>5</v>
      </c>
      <c r="V3075" s="29">
        <v>5</v>
      </c>
      <c r="W3075" s="29" t="s">
        <v>532</v>
      </c>
      <c r="X3075" s="39" t="s">
        <v>533</v>
      </c>
      <c r="Z3075" s="40" t="s">
        <v>302</v>
      </c>
      <c r="AA3075" s="41">
        <v>0</v>
      </c>
      <c r="AB3075" s="29" t="s">
        <v>87</v>
      </c>
      <c r="AC3075" s="29" t="s">
        <v>87</v>
      </c>
      <c r="AD3075" s="42" t="s">
        <v>533</v>
      </c>
      <c r="AF3075" s="43"/>
      <c r="AG3075" s="43"/>
      <c r="AH3075" s="44">
        <v>0</v>
      </c>
      <c r="AI3075" s="44" t="s">
        <v>533</v>
      </c>
      <c r="AJ3075" s="44">
        <v>0</v>
      </c>
      <c r="AP3075" s="47"/>
      <c r="AQ3075" s="29">
        <v>0</v>
      </c>
      <c r="AR3075" s="48"/>
      <c r="AS3075" s="48"/>
      <c r="AT3075" s="29"/>
      <c r="AU3075" s="48"/>
      <c r="AX3075" s="29">
        <v>0</v>
      </c>
      <c r="BE3075" s="44">
        <v>0</v>
      </c>
      <c r="BL3075" s="29">
        <v>0</v>
      </c>
      <c r="BS3075" s="29">
        <v>0</v>
      </c>
      <c r="BW3075" s="29">
        <v>0</v>
      </c>
      <c r="CA3075" s="29">
        <v>0</v>
      </c>
      <c r="CB3075" s="49"/>
      <c r="CC3075" s="49"/>
      <c r="CD3075" s="50"/>
      <c r="CO3075" s="51">
        <v>5</v>
      </c>
      <c r="DG3075" s="48" t="s">
        <v>302</v>
      </c>
      <c r="DH3075" s="52"/>
      <c r="DI3075" s="29" t="s">
        <v>625</v>
      </c>
      <c r="DJ3075" s="29" t="s">
        <v>4421</v>
      </c>
      <c r="DK3075" s="29">
        <v>8</v>
      </c>
      <c r="DL3075" s="53">
        <v>12</v>
      </c>
      <c r="DM3075" s="53">
        <v>0</v>
      </c>
      <c r="DN3075" s="2">
        <v>0.96020833333333333</v>
      </c>
      <c r="DO3075" s="53"/>
    </row>
    <row r="3076" spans="1:119" ht="14.4" hidden="1">
      <c r="A3076" s="28">
        <v>45705</v>
      </c>
      <c r="B3076" s="29" t="s">
        <v>87</v>
      </c>
      <c r="C3076" s="29" t="s">
        <v>107</v>
      </c>
      <c r="D3076" s="29" t="s">
        <v>165</v>
      </c>
      <c r="E3076" s="30" t="s">
        <v>3160</v>
      </c>
      <c r="F3076" s="31" t="s">
        <v>2901</v>
      </c>
      <c r="H3076" s="33">
        <v>0.94645833333333329</v>
      </c>
      <c r="I3076" s="34">
        <v>1</v>
      </c>
      <c r="J3076" s="34">
        <v>0.94645833333333329</v>
      </c>
      <c r="K3076" s="34">
        <v>1</v>
      </c>
      <c r="L3076" s="2">
        <v>0.94645833333333329</v>
      </c>
      <c r="M3076" s="33">
        <v>99</v>
      </c>
      <c r="N3076" s="36">
        <v>99</v>
      </c>
      <c r="O3076" s="37">
        <v>12</v>
      </c>
      <c r="P3076" s="36">
        <v>436.36363636363637</v>
      </c>
      <c r="Q3076" s="38">
        <v>12</v>
      </c>
      <c r="R3076" s="29">
        <v>413</v>
      </c>
      <c r="S3076" s="36">
        <v>436.36363636363637</v>
      </c>
      <c r="T3076" s="32">
        <v>413</v>
      </c>
      <c r="U3076" s="29">
        <v>0</v>
      </c>
      <c r="V3076" s="29" t="s">
        <v>532</v>
      </c>
      <c r="W3076" s="29" t="s">
        <v>532</v>
      </c>
      <c r="X3076" s="39" t="s">
        <v>533</v>
      </c>
      <c r="Z3076" s="40" t="s">
        <v>301</v>
      </c>
      <c r="AA3076" s="41">
        <v>0</v>
      </c>
      <c r="AB3076" s="29" t="s">
        <v>87</v>
      </c>
      <c r="AC3076" s="29" t="s">
        <v>87</v>
      </c>
      <c r="AD3076" s="42" t="s">
        <v>533</v>
      </c>
      <c r="AF3076" s="43"/>
      <c r="AG3076" s="43"/>
      <c r="AH3076" s="44">
        <v>0</v>
      </c>
      <c r="AI3076" s="44" t="s">
        <v>533</v>
      </c>
      <c r="AJ3076" s="44">
        <v>0</v>
      </c>
      <c r="AP3076" s="47"/>
      <c r="AQ3076" s="29">
        <v>0</v>
      </c>
      <c r="AR3076" s="48"/>
      <c r="AS3076" s="48"/>
      <c r="AT3076" s="29"/>
      <c r="AU3076" s="48"/>
      <c r="AX3076" s="29">
        <v>0</v>
      </c>
      <c r="BE3076" s="44">
        <v>0</v>
      </c>
      <c r="BL3076" s="29">
        <v>0</v>
      </c>
      <c r="BS3076" s="29">
        <v>0</v>
      </c>
      <c r="BW3076" s="29">
        <v>0</v>
      </c>
      <c r="CA3076" s="29">
        <v>0</v>
      </c>
      <c r="CB3076" s="49"/>
      <c r="CC3076" s="49"/>
      <c r="CD3076" s="50"/>
      <c r="DG3076" s="48" t="s">
        <v>301</v>
      </c>
      <c r="DH3076" s="52"/>
      <c r="DI3076" s="29" t="s">
        <v>625</v>
      </c>
      <c r="DJ3076" s="29" t="s">
        <v>4422</v>
      </c>
      <c r="DK3076" s="29">
        <v>8</v>
      </c>
      <c r="DL3076" s="53">
        <v>12</v>
      </c>
      <c r="DM3076" s="53">
        <v>0</v>
      </c>
      <c r="DN3076" s="2">
        <v>0.94645833333333329</v>
      </c>
      <c r="DO3076" s="53"/>
    </row>
    <row r="3077" spans="1:119" ht="14.4" hidden="1">
      <c r="A3077" s="28">
        <v>45705</v>
      </c>
      <c r="B3077" s="29" t="s">
        <v>82</v>
      </c>
      <c r="C3077" s="29" t="s">
        <v>107</v>
      </c>
      <c r="D3077" s="29" t="s">
        <v>167</v>
      </c>
      <c r="E3077" s="30" t="s">
        <v>4318</v>
      </c>
      <c r="F3077" s="31" t="s">
        <v>4319</v>
      </c>
      <c r="H3077" s="33">
        <v>0.98638888888888887</v>
      </c>
      <c r="I3077" s="34">
        <v>1</v>
      </c>
      <c r="J3077" s="34">
        <v>0.99129629629629623</v>
      </c>
      <c r="K3077" s="34">
        <v>0.99504950495049505</v>
      </c>
      <c r="L3077" s="2">
        <v>0.98638888888888887</v>
      </c>
      <c r="M3077" s="33">
        <v>106</v>
      </c>
      <c r="N3077" s="36">
        <v>106</v>
      </c>
      <c r="O3077" s="37">
        <v>12</v>
      </c>
      <c r="P3077" s="36">
        <v>407.54716981132077</v>
      </c>
      <c r="Q3077" s="38">
        <v>12</v>
      </c>
      <c r="R3077" s="29">
        <v>404</v>
      </c>
      <c r="S3077" s="36">
        <v>407.54716981132077</v>
      </c>
      <c r="T3077" s="32">
        <v>402</v>
      </c>
      <c r="U3077" s="29">
        <v>2</v>
      </c>
      <c r="V3077" s="29">
        <v>2</v>
      </c>
      <c r="W3077" s="29" t="s">
        <v>532</v>
      </c>
      <c r="X3077" s="39" t="s">
        <v>533</v>
      </c>
      <c r="Z3077" s="40" t="s">
        <v>302</v>
      </c>
      <c r="AA3077" s="41">
        <v>0</v>
      </c>
      <c r="AB3077" s="29" t="s">
        <v>87</v>
      </c>
      <c r="AC3077" s="29" t="s">
        <v>87</v>
      </c>
      <c r="AD3077" s="42" t="s">
        <v>533</v>
      </c>
      <c r="AF3077" s="43"/>
      <c r="AG3077" s="43"/>
      <c r="AH3077" s="44">
        <v>0</v>
      </c>
      <c r="AI3077" s="44" t="s">
        <v>533</v>
      </c>
      <c r="AJ3077" s="44">
        <v>0</v>
      </c>
      <c r="AP3077" s="47"/>
      <c r="AQ3077" s="29">
        <v>0</v>
      </c>
      <c r="AR3077" s="48"/>
      <c r="AS3077" s="48"/>
      <c r="AT3077" s="29"/>
      <c r="AU3077" s="48"/>
      <c r="AX3077" s="29">
        <v>0</v>
      </c>
      <c r="BE3077" s="44">
        <v>0</v>
      </c>
      <c r="BL3077" s="29">
        <v>0</v>
      </c>
      <c r="BS3077" s="29">
        <v>0</v>
      </c>
      <c r="BW3077" s="29">
        <v>0</v>
      </c>
      <c r="CA3077" s="29">
        <v>0</v>
      </c>
      <c r="CB3077" s="49"/>
      <c r="CC3077" s="49"/>
      <c r="CD3077" s="50"/>
      <c r="CO3077" s="51">
        <v>2</v>
      </c>
      <c r="DG3077" s="48" t="s">
        <v>302</v>
      </c>
      <c r="DH3077" s="52"/>
      <c r="DI3077" s="29" t="s">
        <v>625</v>
      </c>
      <c r="DJ3077" s="29" t="s">
        <v>4423</v>
      </c>
      <c r="DK3077" s="29">
        <v>8</v>
      </c>
      <c r="DL3077" s="53">
        <v>12</v>
      </c>
      <c r="DM3077" s="53">
        <v>0</v>
      </c>
      <c r="DN3077" s="2">
        <v>0.98638888888888887</v>
      </c>
      <c r="DO3077" s="53"/>
    </row>
    <row r="3078" spans="1:119" ht="14.4" hidden="1">
      <c r="A3078" s="28">
        <v>45705</v>
      </c>
      <c r="B3078" s="29" t="s">
        <v>87</v>
      </c>
      <c r="C3078" s="29" t="s">
        <v>107</v>
      </c>
      <c r="D3078" s="29" t="s">
        <v>167</v>
      </c>
      <c r="E3078" s="30" t="s">
        <v>4318</v>
      </c>
      <c r="F3078" s="31" t="s">
        <v>4319</v>
      </c>
      <c r="H3078" s="33">
        <v>0.96921296296296289</v>
      </c>
      <c r="I3078" s="34">
        <v>1</v>
      </c>
      <c r="J3078" s="34">
        <v>0.96921296296296289</v>
      </c>
      <c r="K3078" s="34">
        <v>1</v>
      </c>
      <c r="L3078" s="2">
        <v>0.969212962962963</v>
      </c>
      <c r="M3078" s="33">
        <v>106</v>
      </c>
      <c r="N3078" s="36">
        <v>106</v>
      </c>
      <c r="O3078" s="37">
        <v>12</v>
      </c>
      <c r="P3078" s="36">
        <v>407.54716981132077</v>
      </c>
      <c r="Q3078" s="38">
        <v>12</v>
      </c>
      <c r="R3078" s="29">
        <v>395</v>
      </c>
      <c r="S3078" s="36">
        <v>407.54716981132077</v>
      </c>
      <c r="T3078" s="32">
        <v>395</v>
      </c>
      <c r="U3078" s="29">
        <v>0</v>
      </c>
      <c r="V3078" s="29" t="s">
        <v>532</v>
      </c>
      <c r="W3078" s="29" t="s">
        <v>532</v>
      </c>
      <c r="X3078" s="39" t="s">
        <v>533</v>
      </c>
      <c r="Z3078" s="40" t="s">
        <v>301</v>
      </c>
      <c r="AA3078" s="41">
        <v>0</v>
      </c>
      <c r="AB3078" s="29" t="s">
        <v>87</v>
      </c>
      <c r="AC3078" s="29" t="s">
        <v>87</v>
      </c>
      <c r="AD3078" s="42" t="s">
        <v>533</v>
      </c>
      <c r="AF3078" s="43"/>
      <c r="AG3078" s="43"/>
      <c r="AH3078" s="44">
        <v>0</v>
      </c>
      <c r="AI3078" s="44" t="s">
        <v>533</v>
      </c>
      <c r="AJ3078" s="44">
        <v>0</v>
      </c>
      <c r="AP3078" s="47"/>
      <c r="AQ3078" s="29">
        <v>0</v>
      </c>
      <c r="AR3078" s="48"/>
      <c r="AS3078" s="48"/>
      <c r="AT3078" s="29"/>
      <c r="AU3078" s="48"/>
      <c r="AX3078" s="29">
        <v>0</v>
      </c>
      <c r="BE3078" s="44">
        <v>0</v>
      </c>
      <c r="BL3078" s="29">
        <v>0</v>
      </c>
      <c r="BS3078" s="29">
        <v>0</v>
      </c>
      <c r="BW3078" s="29">
        <v>0</v>
      </c>
      <c r="CA3078" s="29">
        <v>0</v>
      </c>
      <c r="CB3078" s="49"/>
      <c r="CC3078" s="49"/>
      <c r="CD3078" s="50"/>
      <c r="DG3078" s="48" t="s">
        <v>301</v>
      </c>
      <c r="DH3078" s="52"/>
      <c r="DI3078" s="29" t="s">
        <v>625</v>
      </c>
      <c r="DJ3078" s="29" t="s">
        <v>4424</v>
      </c>
      <c r="DK3078" s="29">
        <v>8</v>
      </c>
      <c r="DL3078" s="53">
        <v>12</v>
      </c>
      <c r="DM3078" s="53">
        <v>0</v>
      </c>
      <c r="DN3078" s="2">
        <v>0.96921296296296289</v>
      </c>
      <c r="DO3078" s="53"/>
    </row>
    <row r="3079" spans="1:119" ht="14.4" hidden="1">
      <c r="A3079" s="28">
        <v>45705</v>
      </c>
      <c r="B3079" s="29" t="s">
        <v>82</v>
      </c>
      <c r="C3079" s="29" t="s">
        <v>107</v>
      </c>
      <c r="D3079" s="29" t="s">
        <v>168</v>
      </c>
      <c r="E3079" s="30" t="s">
        <v>4030</v>
      </c>
      <c r="F3079" s="31" t="s">
        <v>766</v>
      </c>
      <c r="G3079" s="32">
        <v>2</v>
      </c>
      <c r="H3079" s="33">
        <v>0.57209770114942526</v>
      </c>
      <c r="I3079" s="34">
        <v>1</v>
      </c>
      <c r="J3079" s="34">
        <v>0.57209770114942526</v>
      </c>
      <c r="K3079" s="34">
        <v>1</v>
      </c>
      <c r="L3079" s="2">
        <v>0.46085648148148151</v>
      </c>
      <c r="M3079" s="33">
        <v>43</v>
      </c>
      <c r="N3079" s="36">
        <v>43</v>
      </c>
      <c r="O3079" s="37">
        <v>9.6666666666666661</v>
      </c>
      <c r="P3079" s="36">
        <v>809.30232558139539</v>
      </c>
      <c r="Q3079" s="38">
        <v>9.6666666666666661</v>
      </c>
      <c r="R3079" s="29">
        <v>463</v>
      </c>
      <c r="S3079" s="36">
        <v>809.30232558139539</v>
      </c>
      <c r="T3079" s="32">
        <v>463</v>
      </c>
      <c r="U3079" s="29">
        <v>0</v>
      </c>
      <c r="V3079" s="29" t="s">
        <v>532</v>
      </c>
      <c r="W3079" s="29" t="s">
        <v>532</v>
      </c>
      <c r="X3079" s="39" t="s">
        <v>533</v>
      </c>
      <c r="Z3079" s="40" t="s">
        <v>575</v>
      </c>
      <c r="AA3079" s="41">
        <v>0</v>
      </c>
      <c r="AB3079" s="29" t="s">
        <v>87</v>
      </c>
      <c r="AC3079" s="29" t="s">
        <v>87</v>
      </c>
      <c r="AD3079" s="42" t="s">
        <v>533</v>
      </c>
      <c r="AF3079" s="43"/>
      <c r="AG3079" s="43"/>
      <c r="AH3079" s="44">
        <v>0</v>
      </c>
      <c r="AI3079" s="44" t="s">
        <v>533</v>
      </c>
      <c r="AJ3079" s="44">
        <v>0</v>
      </c>
      <c r="AP3079" s="47"/>
      <c r="AQ3079" s="29">
        <v>0</v>
      </c>
      <c r="AR3079" s="48"/>
      <c r="AS3079" s="48"/>
      <c r="AT3079" s="29"/>
      <c r="AU3079" s="48"/>
      <c r="AX3079" s="29">
        <v>0</v>
      </c>
      <c r="BE3079" s="44">
        <v>0</v>
      </c>
      <c r="BL3079" s="29">
        <v>0</v>
      </c>
      <c r="BS3079" s="29">
        <v>0</v>
      </c>
      <c r="BW3079" s="29">
        <v>0</v>
      </c>
      <c r="CA3079" s="29">
        <v>0</v>
      </c>
      <c r="CB3079" s="49"/>
      <c r="CC3079" s="49"/>
      <c r="CD3079" s="50"/>
      <c r="DG3079" s="48" t="s">
        <v>575</v>
      </c>
      <c r="DH3079" s="52"/>
      <c r="DI3079" s="29" t="s">
        <v>651</v>
      </c>
      <c r="DJ3079" s="29" t="s">
        <v>4425</v>
      </c>
      <c r="DK3079" s="29">
        <v>8</v>
      </c>
      <c r="DL3079" s="53">
        <v>9.6666666666666661</v>
      </c>
      <c r="DM3079" s="53">
        <v>0</v>
      </c>
      <c r="DN3079" s="2">
        <v>0.57209770114942526</v>
      </c>
      <c r="DO3079" s="53"/>
    </row>
    <row r="3080" spans="1:119" ht="14.4" hidden="1">
      <c r="A3080" s="28">
        <v>45705</v>
      </c>
      <c r="B3080" s="29" t="s">
        <v>87</v>
      </c>
      <c r="C3080" s="29" t="s">
        <v>107</v>
      </c>
      <c r="D3080" s="29" t="s">
        <v>168</v>
      </c>
      <c r="E3080" s="30" t="s">
        <v>4030</v>
      </c>
      <c r="F3080" s="31" t="s">
        <v>766</v>
      </c>
      <c r="G3080" s="32">
        <v>2</v>
      </c>
      <c r="H3080" s="33">
        <v>0.60916666666666663</v>
      </c>
      <c r="I3080" s="34">
        <v>1</v>
      </c>
      <c r="J3080" s="34">
        <v>0.60916666666666663</v>
      </c>
      <c r="K3080" s="34">
        <v>1</v>
      </c>
      <c r="L3080" s="2">
        <v>0.5584027777777778</v>
      </c>
      <c r="M3080" s="33">
        <v>43</v>
      </c>
      <c r="N3080" s="36">
        <v>43</v>
      </c>
      <c r="O3080" s="37">
        <v>11</v>
      </c>
      <c r="P3080" s="36">
        <v>920.93023255813955</v>
      </c>
      <c r="Q3080" s="38">
        <v>11</v>
      </c>
      <c r="R3080" s="29">
        <v>561</v>
      </c>
      <c r="S3080" s="36">
        <v>920.93023255813955</v>
      </c>
      <c r="T3080" s="32">
        <v>561</v>
      </c>
      <c r="U3080" s="29">
        <v>0</v>
      </c>
      <c r="V3080" s="29" t="s">
        <v>532</v>
      </c>
      <c r="W3080" s="29" t="s">
        <v>532</v>
      </c>
      <c r="X3080" s="39" t="s">
        <v>533</v>
      </c>
      <c r="Z3080" s="40" t="s">
        <v>314</v>
      </c>
      <c r="AA3080" s="41">
        <v>0</v>
      </c>
      <c r="AB3080" s="29" t="s">
        <v>87</v>
      </c>
      <c r="AC3080" s="29" t="s">
        <v>87</v>
      </c>
      <c r="AD3080" s="42" t="s">
        <v>533</v>
      </c>
      <c r="AF3080" s="43"/>
      <c r="AG3080" s="43"/>
      <c r="AH3080" s="44">
        <v>0</v>
      </c>
      <c r="AI3080" s="44" t="s">
        <v>533</v>
      </c>
      <c r="AJ3080" s="44">
        <v>0</v>
      </c>
      <c r="AP3080" s="47"/>
      <c r="AQ3080" s="29">
        <v>0</v>
      </c>
      <c r="AR3080" s="48"/>
      <c r="AS3080" s="48"/>
      <c r="AT3080" s="29"/>
      <c r="AU3080" s="48"/>
      <c r="AX3080" s="29">
        <v>0</v>
      </c>
      <c r="BE3080" s="44">
        <v>0</v>
      </c>
      <c r="BL3080" s="29">
        <v>0</v>
      </c>
      <c r="BS3080" s="29">
        <v>0</v>
      </c>
      <c r="BW3080" s="29">
        <v>0</v>
      </c>
      <c r="CA3080" s="29">
        <v>0</v>
      </c>
      <c r="CB3080" s="49"/>
      <c r="CC3080" s="49"/>
      <c r="CD3080" s="50"/>
      <c r="DG3080" s="48" t="s">
        <v>314</v>
      </c>
      <c r="DH3080" s="52"/>
      <c r="DI3080" s="29" t="s">
        <v>651</v>
      </c>
      <c r="DJ3080" s="29" t="s">
        <v>4426</v>
      </c>
      <c r="DK3080" s="29">
        <v>8</v>
      </c>
      <c r="DL3080" s="53">
        <v>11</v>
      </c>
      <c r="DM3080" s="53">
        <v>0</v>
      </c>
      <c r="DN3080" s="2">
        <v>0.60916666666666663</v>
      </c>
      <c r="DO3080" s="53"/>
    </row>
    <row r="3081" spans="1:119" ht="14.4" hidden="1">
      <c r="A3081" s="28">
        <v>45705</v>
      </c>
      <c r="B3081" s="29" t="s">
        <v>82</v>
      </c>
      <c r="C3081" s="29" t="s">
        <v>107</v>
      </c>
      <c r="D3081" s="29" t="s">
        <v>172</v>
      </c>
      <c r="E3081" s="30" t="s">
        <v>316</v>
      </c>
      <c r="F3081" s="31" t="s">
        <v>954</v>
      </c>
      <c r="H3081" s="33">
        <v>0.77241379310344827</v>
      </c>
      <c r="I3081" s="34">
        <v>1</v>
      </c>
      <c r="J3081" s="34">
        <v>0.77241379310344827</v>
      </c>
      <c r="K3081" s="34">
        <v>1</v>
      </c>
      <c r="L3081" s="2">
        <v>0.62222222222222223</v>
      </c>
      <c r="M3081" s="33">
        <v>120</v>
      </c>
      <c r="N3081" s="36">
        <v>120</v>
      </c>
      <c r="O3081" s="37">
        <v>9.6666666666666661</v>
      </c>
      <c r="P3081" s="36">
        <v>290</v>
      </c>
      <c r="Q3081" s="38">
        <v>9.6666666666666661</v>
      </c>
      <c r="R3081" s="29">
        <v>224</v>
      </c>
      <c r="S3081" s="36">
        <v>290</v>
      </c>
      <c r="T3081" s="32">
        <v>224</v>
      </c>
      <c r="U3081" s="29">
        <v>0</v>
      </c>
      <c r="V3081" s="29" t="s">
        <v>532</v>
      </c>
      <c r="W3081" s="29" t="s">
        <v>532</v>
      </c>
      <c r="X3081" s="39" t="s">
        <v>533</v>
      </c>
      <c r="Z3081" s="40" t="s">
        <v>575</v>
      </c>
      <c r="AA3081" s="41">
        <v>0</v>
      </c>
      <c r="AB3081" s="29" t="s">
        <v>87</v>
      </c>
      <c r="AC3081" s="29" t="s">
        <v>87</v>
      </c>
      <c r="AD3081" s="42" t="s">
        <v>533</v>
      </c>
      <c r="AF3081" s="43"/>
      <c r="AG3081" s="43"/>
      <c r="AH3081" s="44">
        <v>0</v>
      </c>
      <c r="AI3081" s="44" t="s">
        <v>533</v>
      </c>
      <c r="AJ3081" s="44">
        <v>0</v>
      </c>
      <c r="AP3081" s="47"/>
      <c r="AQ3081" s="29">
        <v>0</v>
      </c>
      <c r="AR3081" s="48"/>
      <c r="AS3081" s="48"/>
      <c r="AT3081" s="29"/>
      <c r="AU3081" s="48"/>
      <c r="AX3081" s="29">
        <v>0</v>
      </c>
      <c r="BE3081" s="44">
        <v>0</v>
      </c>
      <c r="BL3081" s="29">
        <v>0</v>
      </c>
      <c r="BS3081" s="29">
        <v>0</v>
      </c>
      <c r="BW3081" s="29">
        <v>0</v>
      </c>
      <c r="CA3081" s="29">
        <v>0</v>
      </c>
      <c r="CB3081" s="49"/>
      <c r="CC3081" s="49"/>
      <c r="CD3081" s="50"/>
      <c r="DG3081" s="48" t="s">
        <v>575</v>
      </c>
      <c r="DH3081" s="52"/>
      <c r="DI3081" s="29" t="s">
        <v>655</v>
      </c>
      <c r="DJ3081" s="29" t="s">
        <v>4427</v>
      </c>
      <c r="DK3081" s="29">
        <v>8</v>
      </c>
      <c r="DL3081" s="53">
        <v>9.6666666666666661</v>
      </c>
      <c r="DM3081" s="53">
        <v>0</v>
      </c>
      <c r="DN3081" s="2">
        <v>0.77241379310344827</v>
      </c>
      <c r="DO3081" s="53"/>
    </row>
    <row r="3082" spans="1:119" ht="14.4" hidden="1">
      <c r="A3082" s="28">
        <v>45705</v>
      </c>
      <c r="B3082" s="29" t="s">
        <v>87</v>
      </c>
      <c r="C3082" s="29" t="s">
        <v>107</v>
      </c>
      <c r="D3082" s="29" t="s">
        <v>172</v>
      </c>
      <c r="E3082" s="30" t="s">
        <v>316</v>
      </c>
      <c r="F3082" s="31" t="s">
        <v>954</v>
      </c>
      <c r="H3082" s="33">
        <v>0.80303030303030298</v>
      </c>
      <c r="I3082" s="34">
        <v>1</v>
      </c>
      <c r="J3082" s="34">
        <v>0.80303030303030298</v>
      </c>
      <c r="K3082" s="34">
        <v>1</v>
      </c>
      <c r="L3082" s="2">
        <v>0.73611111111111116</v>
      </c>
      <c r="M3082" s="33">
        <v>120</v>
      </c>
      <c r="N3082" s="36">
        <v>120</v>
      </c>
      <c r="O3082" s="37">
        <v>11</v>
      </c>
      <c r="P3082" s="36">
        <v>330</v>
      </c>
      <c r="Q3082" s="38">
        <v>11</v>
      </c>
      <c r="R3082" s="29">
        <v>265</v>
      </c>
      <c r="S3082" s="36">
        <v>330</v>
      </c>
      <c r="T3082" s="32">
        <v>265</v>
      </c>
      <c r="U3082" s="29">
        <v>0</v>
      </c>
      <c r="V3082" s="29" t="s">
        <v>532</v>
      </c>
      <c r="W3082" s="29" t="s">
        <v>532</v>
      </c>
      <c r="X3082" s="39" t="s">
        <v>533</v>
      </c>
      <c r="Z3082" s="40" t="s">
        <v>314</v>
      </c>
      <c r="AA3082" s="41">
        <v>0</v>
      </c>
      <c r="AB3082" s="29" t="s">
        <v>87</v>
      </c>
      <c r="AC3082" s="29" t="s">
        <v>87</v>
      </c>
      <c r="AD3082" s="42" t="s">
        <v>533</v>
      </c>
      <c r="AF3082" s="43"/>
      <c r="AG3082" s="43"/>
      <c r="AH3082" s="44">
        <v>0</v>
      </c>
      <c r="AI3082" s="44" t="s">
        <v>533</v>
      </c>
      <c r="AJ3082" s="44">
        <v>0</v>
      </c>
      <c r="AP3082" s="47"/>
      <c r="AQ3082" s="29">
        <v>0</v>
      </c>
      <c r="AR3082" s="48"/>
      <c r="AS3082" s="48"/>
      <c r="AT3082" s="29"/>
      <c r="AU3082" s="48"/>
      <c r="AX3082" s="29">
        <v>0</v>
      </c>
      <c r="BE3082" s="44">
        <v>0</v>
      </c>
      <c r="BL3082" s="29">
        <v>0</v>
      </c>
      <c r="BS3082" s="29">
        <v>0</v>
      </c>
      <c r="BW3082" s="29">
        <v>0</v>
      </c>
      <c r="CA3082" s="29">
        <v>0</v>
      </c>
      <c r="CB3082" s="49"/>
      <c r="CC3082" s="49"/>
      <c r="CD3082" s="50"/>
      <c r="DG3082" s="48" t="s">
        <v>314</v>
      </c>
      <c r="DH3082" s="52"/>
      <c r="DI3082" s="29" t="s">
        <v>655</v>
      </c>
      <c r="DJ3082" s="29" t="s">
        <v>4428</v>
      </c>
      <c r="DK3082" s="29">
        <v>8</v>
      </c>
      <c r="DL3082" s="53">
        <v>11</v>
      </c>
      <c r="DM3082" s="53">
        <v>0</v>
      </c>
      <c r="DN3082" s="2">
        <v>0.80303030303030298</v>
      </c>
      <c r="DO3082" s="53"/>
    </row>
    <row r="3083" spans="1:119" ht="14.4" hidden="1">
      <c r="A3083" s="28">
        <v>45705</v>
      </c>
      <c r="B3083" s="29" t="s">
        <v>82</v>
      </c>
      <c r="C3083" s="29" t="s">
        <v>107</v>
      </c>
      <c r="D3083" s="29" t="s">
        <v>174</v>
      </c>
      <c r="E3083" s="30" t="s">
        <v>490</v>
      </c>
      <c r="F3083" s="31" t="s">
        <v>2559</v>
      </c>
      <c r="G3083" s="32">
        <v>2</v>
      </c>
      <c r="H3083" s="33">
        <v>0.60603448275862071</v>
      </c>
      <c r="I3083" s="34">
        <v>1</v>
      </c>
      <c r="J3083" s="34">
        <v>0.60603448275862071</v>
      </c>
      <c r="K3083" s="34">
        <v>1</v>
      </c>
      <c r="L3083" s="2">
        <v>0.48819444444444443</v>
      </c>
      <c r="M3083" s="33">
        <v>37</v>
      </c>
      <c r="N3083" s="36">
        <v>37</v>
      </c>
      <c r="O3083" s="37">
        <v>9.6666666666666661</v>
      </c>
      <c r="P3083" s="36">
        <v>940.54054054054052</v>
      </c>
      <c r="Q3083" s="38">
        <v>9.6666666666666661</v>
      </c>
      <c r="R3083" s="29">
        <v>570</v>
      </c>
      <c r="S3083" s="36">
        <v>940.54054054054052</v>
      </c>
      <c r="T3083" s="32">
        <v>570</v>
      </c>
      <c r="U3083" s="29">
        <v>0</v>
      </c>
      <c r="V3083" s="29" t="s">
        <v>532</v>
      </c>
      <c r="W3083" s="29" t="s">
        <v>532</v>
      </c>
      <c r="X3083" s="39" t="s">
        <v>533</v>
      </c>
      <c r="Z3083" s="40" t="s">
        <v>575</v>
      </c>
      <c r="AA3083" s="41">
        <v>0</v>
      </c>
      <c r="AB3083" s="29" t="s">
        <v>87</v>
      </c>
      <c r="AC3083" s="29" t="s">
        <v>87</v>
      </c>
      <c r="AD3083" s="42" t="s">
        <v>533</v>
      </c>
      <c r="AF3083" s="43"/>
      <c r="AG3083" s="43"/>
      <c r="AH3083" s="44">
        <v>0</v>
      </c>
      <c r="AI3083" s="44" t="s">
        <v>533</v>
      </c>
      <c r="AJ3083" s="44">
        <v>0</v>
      </c>
      <c r="AP3083" s="47"/>
      <c r="AQ3083" s="29">
        <v>0</v>
      </c>
      <c r="AR3083" s="48"/>
      <c r="AS3083" s="48"/>
      <c r="AT3083" s="29"/>
      <c r="AU3083" s="48"/>
      <c r="AX3083" s="29">
        <v>0</v>
      </c>
      <c r="BE3083" s="44">
        <v>0</v>
      </c>
      <c r="BL3083" s="29">
        <v>0</v>
      </c>
      <c r="BS3083" s="29">
        <v>0</v>
      </c>
      <c r="BW3083" s="29">
        <v>0</v>
      </c>
      <c r="CA3083" s="29">
        <v>0</v>
      </c>
      <c r="CB3083" s="49"/>
      <c r="CC3083" s="49"/>
      <c r="CD3083" s="50"/>
      <c r="DG3083" s="48" t="s">
        <v>575</v>
      </c>
      <c r="DH3083" s="52"/>
      <c r="DI3083" s="29" t="s">
        <v>655</v>
      </c>
      <c r="DJ3083" s="29" t="s">
        <v>4429</v>
      </c>
      <c r="DK3083" s="29">
        <v>8</v>
      </c>
      <c r="DL3083" s="53">
        <v>9.6666666666666661</v>
      </c>
      <c r="DM3083" s="53">
        <v>0</v>
      </c>
      <c r="DN3083" s="2">
        <v>0.60603448275862071</v>
      </c>
      <c r="DO3083" s="53"/>
    </row>
    <row r="3084" spans="1:119" ht="14.4" hidden="1">
      <c r="A3084" s="28">
        <v>45705</v>
      </c>
      <c r="B3084" s="29" t="s">
        <v>87</v>
      </c>
      <c r="C3084" s="29" t="s">
        <v>107</v>
      </c>
      <c r="D3084" s="29" t="s">
        <v>174</v>
      </c>
      <c r="E3084" s="30" t="s">
        <v>490</v>
      </c>
      <c r="F3084" s="31" t="s">
        <v>2559</v>
      </c>
      <c r="G3084" s="32">
        <v>2</v>
      </c>
      <c r="H3084" s="33">
        <v>0.61199494949494948</v>
      </c>
      <c r="I3084" s="34">
        <v>1</v>
      </c>
      <c r="J3084" s="34">
        <v>0.61199494949494948</v>
      </c>
      <c r="K3084" s="34">
        <v>1</v>
      </c>
      <c r="L3084" s="2">
        <v>0.56099537037037039</v>
      </c>
      <c r="M3084" s="33">
        <v>37</v>
      </c>
      <c r="N3084" s="36">
        <v>37</v>
      </c>
      <c r="O3084" s="37">
        <v>11</v>
      </c>
      <c r="P3084" s="36">
        <v>1070.2702702702702</v>
      </c>
      <c r="Q3084" s="38">
        <v>11</v>
      </c>
      <c r="R3084" s="29">
        <v>655</v>
      </c>
      <c r="S3084" s="36">
        <v>1070.2702702702702</v>
      </c>
      <c r="T3084" s="32">
        <v>655</v>
      </c>
      <c r="U3084" s="29">
        <v>0</v>
      </c>
      <c r="V3084" s="29" t="s">
        <v>532</v>
      </c>
      <c r="W3084" s="29" t="s">
        <v>532</v>
      </c>
      <c r="X3084" s="39" t="s">
        <v>533</v>
      </c>
      <c r="Z3084" s="40" t="s">
        <v>314</v>
      </c>
      <c r="AA3084" s="41">
        <v>0</v>
      </c>
      <c r="AB3084" s="29" t="s">
        <v>87</v>
      </c>
      <c r="AC3084" s="29" t="s">
        <v>87</v>
      </c>
      <c r="AD3084" s="42" t="s">
        <v>533</v>
      </c>
      <c r="AF3084" s="43"/>
      <c r="AG3084" s="43"/>
      <c r="AH3084" s="44">
        <v>0</v>
      </c>
      <c r="AI3084" s="44" t="s">
        <v>533</v>
      </c>
      <c r="AJ3084" s="44">
        <v>0</v>
      </c>
      <c r="AP3084" s="47"/>
      <c r="AQ3084" s="29">
        <v>0</v>
      </c>
      <c r="AR3084" s="48"/>
      <c r="AS3084" s="48"/>
      <c r="AT3084" s="29"/>
      <c r="AU3084" s="48"/>
      <c r="AX3084" s="29">
        <v>0</v>
      </c>
      <c r="BE3084" s="44">
        <v>0</v>
      </c>
      <c r="BL3084" s="29">
        <v>0</v>
      </c>
      <c r="BS3084" s="29">
        <v>0</v>
      </c>
      <c r="BW3084" s="29">
        <v>0</v>
      </c>
      <c r="CA3084" s="29">
        <v>0</v>
      </c>
      <c r="CB3084" s="49"/>
      <c r="CC3084" s="49"/>
      <c r="CD3084" s="50"/>
      <c r="DG3084" s="48" t="s">
        <v>314</v>
      </c>
      <c r="DH3084" s="52"/>
      <c r="DI3084" s="29" t="s">
        <v>655</v>
      </c>
      <c r="DJ3084" s="29" t="s">
        <v>4430</v>
      </c>
      <c r="DK3084" s="29">
        <v>8</v>
      </c>
      <c r="DL3084" s="53">
        <v>11</v>
      </c>
      <c r="DM3084" s="53">
        <v>0</v>
      </c>
      <c r="DN3084" s="2">
        <v>0.61199494949494948</v>
      </c>
      <c r="DO3084" s="53"/>
    </row>
    <row r="3085" spans="1:119" ht="14.4" hidden="1">
      <c r="A3085" s="28">
        <v>45705</v>
      </c>
      <c r="B3085" s="29" t="s">
        <v>82</v>
      </c>
      <c r="C3085" s="29" t="s">
        <v>107</v>
      </c>
      <c r="D3085" s="29" t="s">
        <v>176</v>
      </c>
      <c r="E3085" s="30" t="s">
        <v>322</v>
      </c>
      <c r="F3085" s="31" t="s">
        <v>649</v>
      </c>
      <c r="G3085" s="32">
        <v>2</v>
      </c>
      <c r="H3085" s="33">
        <v>0.95775862068965512</v>
      </c>
      <c r="I3085" s="34">
        <v>1</v>
      </c>
      <c r="J3085" s="34">
        <v>0.95775862068965512</v>
      </c>
      <c r="K3085" s="34">
        <v>1</v>
      </c>
      <c r="L3085" s="2">
        <v>0.77152777777777781</v>
      </c>
      <c r="M3085" s="33">
        <v>303</v>
      </c>
      <c r="N3085" s="36">
        <v>303</v>
      </c>
      <c r="O3085" s="37">
        <v>9.6666666666666661</v>
      </c>
      <c r="P3085" s="36">
        <v>114.85148514851485</v>
      </c>
      <c r="Q3085" s="38">
        <v>9.6666666666666661</v>
      </c>
      <c r="R3085" s="29">
        <v>110</v>
      </c>
      <c r="S3085" s="36">
        <v>114.85148514851485</v>
      </c>
      <c r="T3085" s="32">
        <v>110</v>
      </c>
      <c r="U3085" s="29">
        <v>0</v>
      </c>
      <c r="V3085" s="29" t="s">
        <v>532</v>
      </c>
      <c r="W3085" s="29" t="s">
        <v>532</v>
      </c>
      <c r="X3085" s="39" t="s">
        <v>533</v>
      </c>
      <c r="Z3085" s="40" t="s">
        <v>575</v>
      </c>
      <c r="AA3085" s="41">
        <v>0</v>
      </c>
      <c r="AB3085" s="29" t="s">
        <v>87</v>
      </c>
      <c r="AC3085" s="29" t="s">
        <v>87</v>
      </c>
      <c r="AD3085" s="42" t="s">
        <v>533</v>
      </c>
      <c r="AF3085" s="43"/>
      <c r="AG3085" s="43"/>
      <c r="AH3085" s="44">
        <v>0</v>
      </c>
      <c r="AI3085" s="44" t="s">
        <v>533</v>
      </c>
      <c r="AJ3085" s="44">
        <v>0</v>
      </c>
      <c r="AP3085" s="47"/>
      <c r="AQ3085" s="29">
        <v>0</v>
      </c>
      <c r="AR3085" s="48"/>
      <c r="AS3085" s="48"/>
      <c r="AT3085" s="29"/>
      <c r="AU3085" s="48"/>
      <c r="AX3085" s="29">
        <v>0</v>
      </c>
      <c r="BE3085" s="44">
        <v>0</v>
      </c>
      <c r="BL3085" s="29">
        <v>0</v>
      </c>
      <c r="BS3085" s="29">
        <v>0</v>
      </c>
      <c r="BW3085" s="29">
        <v>0</v>
      </c>
      <c r="CA3085" s="29">
        <v>0</v>
      </c>
      <c r="CB3085" s="49"/>
      <c r="CC3085" s="49"/>
      <c r="CD3085" s="50"/>
      <c r="DG3085" s="48" t="s">
        <v>575</v>
      </c>
      <c r="DH3085" s="52"/>
      <c r="DI3085" s="29" t="s">
        <v>651</v>
      </c>
      <c r="DJ3085" s="29" t="s">
        <v>4431</v>
      </c>
      <c r="DK3085" s="29">
        <v>8</v>
      </c>
      <c r="DL3085" s="53">
        <v>9.6666666666666661</v>
      </c>
      <c r="DM3085" s="53">
        <v>0</v>
      </c>
      <c r="DN3085" s="2">
        <v>0.95775862068965512</v>
      </c>
      <c r="DO3085" s="53"/>
    </row>
    <row r="3086" spans="1:119" ht="14.4" hidden="1">
      <c r="A3086" s="28">
        <v>45705</v>
      </c>
      <c r="B3086" s="29" t="s">
        <v>87</v>
      </c>
      <c r="C3086" s="29" t="s">
        <v>107</v>
      </c>
      <c r="D3086" s="29" t="s">
        <v>176</v>
      </c>
      <c r="E3086" s="30" t="s">
        <v>322</v>
      </c>
      <c r="F3086" s="31" t="s">
        <v>649</v>
      </c>
      <c r="G3086" s="32">
        <v>2</v>
      </c>
      <c r="H3086" s="33">
        <v>0.85696969696969705</v>
      </c>
      <c r="I3086" s="34">
        <v>1</v>
      </c>
      <c r="J3086" s="34">
        <v>0.85696969696969705</v>
      </c>
      <c r="K3086" s="34">
        <v>1</v>
      </c>
      <c r="L3086" s="2">
        <v>0.78555555555555556</v>
      </c>
      <c r="M3086" s="33">
        <v>303</v>
      </c>
      <c r="N3086" s="36">
        <v>303</v>
      </c>
      <c r="O3086" s="37">
        <v>11</v>
      </c>
      <c r="P3086" s="36">
        <v>130.69306930693068</v>
      </c>
      <c r="Q3086" s="38">
        <v>11</v>
      </c>
      <c r="R3086" s="29">
        <v>112</v>
      </c>
      <c r="S3086" s="36">
        <v>130.69306930693068</v>
      </c>
      <c r="T3086" s="32">
        <v>112</v>
      </c>
      <c r="U3086" s="29">
        <v>0</v>
      </c>
      <c r="V3086" s="29" t="s">
        <v>532</v>
      </c>
      <c r="W3086" s="29" t="s">
        <v>532</v>
      </c>
      <c r="X3086" s="39" t="s">
        <v>533</v>
      </c>
      <c r="Z3086" s="40" t="s">
        <v>314</v>
      </c>
      <c r="AA3086" s="41">
        <v>0</v>
      </c>
      <c r="AB3086" s="29" t="s">
        <v>87</v>
      </c>
      <c r="AC3086" s="29" t="s">
        <v>87</v>
      </c>
      <c r="AD3086" s="42" t="s">
        <v>533</v>
      </c>
      <c r="AF3086" s="43"/>
      <c r="AG3086" s="43"/>
      <c r="AH3086" s="44">
        <v>0</v>
      </c>
      <c r="AI3086" s="44" t="s">
        <v>533</v>
      </c>
      <c r="AJ3086" s="44">
        <v>0</v>
      </c>
      <c r="AP3086" s="47"/>
      <c r="AQ3086" s="29">
        <v>0</v>
      </c>
      <c r="AR3086" s="48"/>
      <c r="AS3086" s="48"/>
      <c r="AT3086" s="29"/>
      <c r="AU3086" s="48"/>
      <c r="AX3086" s="29">
        <v>0</v>
      </c>
      <c r="BE3086" s="44">
        <v>0</v>
      </c>
      <c r="BL3086" s="29">
        <v>0</v>
      </c>
      <c r="BS3086" s="29">
        <v>0</v>
      </c>
      <c r="BW3086" s="29">
        <v>0</v>
      </c>
      <c r="CA3086" s="29">
        <v>0</v>
      </c>
      <c r="CB3086" s="49"/>
      <c r="CC3086" s="49"/>
      <c r="CD3086" s="50"/>
      <c r="DG3086" s="48" t="s">
        <v>314</v>
      </c>
      <c r="DH3086" s="52"/>
      <c r="DI3086" s="29" t="s">
        <v>651</v>
      </c>
      <c r="DJ3086" s="29" t="s">
        <v>4432</v>
      </c>
      <c r="DK3086" s="29">
        <v>8</v>
      </c>
      <c r="DL3086" s="53">
        <v>11</v>
      </c>
      <c r="DM3086" s="53">
        <v>0</v>
      </c>
      <c r="DN3086" s="2">
        <v>0.85696969696969705</v>
      </c>
      <c r="DO3086" s="53"/>
    </row>
    <row r="3087" spans="1:119" ht="14.4" hidden="1">
      <c r="A3087" s="28">
        <v>45705</v>
      </c>
      <c r="B3087" s="29" t="s">
        <v>82</v>
      </c>
      <c r="C3087" s="29" t="s">
        <v>107</v>
      </c>
      <c r="D3087" s="29" t="s">
        <v>179</v>
      </c>
      <c r="E3087" s="30" t="s">
        <v>3504</v>
      </c>
      <c r="F3087" s="31" t="s">
        <v>3505</v>
      </c>
      <c r="H3087" s="33">
        <v>0.84211640211640215</v>
      </c>
      <c r="I3087" s="34">
        <v>1</v>
      </c>
      <c r="J3087" s="34">
        <v>0.84211640211640215</v>
      </c>
      <c r="K3087" s="34">
        <v>1</v>
      </c>
      <c r="L3087" s="2">
        <v>0.73685185185185187</v>
      </c>
      <c r="M3087" s="33">
        <v>173</v>
      </c>
      <c r="N3087" s="36">
        <v>173</v>
      </c>
      <c r="O3087" s="37">
        <v>10.5</v>
      </c>
      <c r="P3087" s="36">
        <v>218.49710982658959</v>
      </c>
      <c r="Q3087" s="38">
        <v>10.5</v>
      </c>
      <c r="R3087" s="29">
        <v>184</v>
      </c>
      <c r="S3087" s="36">
        <v>218.49710982658959</v>
      </c>
      <c r="T3087" s="32">
        <v>184</v>
      </c>
      <c r="U3087" s="29">
        <v>0</v>
      </c>
      <c r="V3087" s="29" t="s">
        <v>532</v>
      </c>
      <c r="W3087" s="29" t="s">
        <v>532</v>
      </c>
      <c r="X3087" s="39" t="s">
        <v>533</v>
      </c>
      <c r="Z3087" s="40" t="s">
        <v>321</v>
      </c>
      <c r="AA3087" s="41">
        <v>0</v>
      </c>
      <c r="AB3087" s="29" t="s">
        <v>87</v>
      </c>
      <c r="AC3087" s="29" t="s">
        <v>87</v>
      </c>
      <c r="AD3087" s="42" t="s">
        <v>533</v>
      </c>
      <c r="AF3087" s="43"/>
      <c r="AG3087" s="43"/>
      <c r="AH3087" s="44">
        <v>0</v>
      </c>
      <c r="AI3087" s="44" t="s">
        <v>533</v>
      </c>
      <c r="AJ3087" s="44">
        <v>0</v>
      </c>
      <c r="AP3087" s="47"/>
      <c r="AQ3087" s="29">
        <v>0</v>
      </c>
      <c r="AR3087" s="48"/>
      <c r="AS3087" s="48"/>
      <c r="AT3087" s="29"/>
      <c r="AU3087" s="48"/>
      <c r="AX3087" s="29">
        <v>0</v>
      </c>
      <c r="BE3087" s="44">
        <v>0</v>
      </c>
      <c r="BL3087" s="29">
        <v>0</v>
      </c>
      <c r="BS3087" s="29">
        <v>0</v>
      </c>
      <c r="BW3087" s="29">
        <v>0</v>
      </c>
      <c r="CA3087" s="29">
        <v>0</v>
      </c>
      <c r="CB3087" s="49"/>
      <c r="CC3087" s="49"/>
      <c r="CD3087" s="50"/>
      <c r="DG3087" s="48" t="s">
        <v>321</v>
      </c>
      <c r="DH3087" s="52"/>
      <c r="DI3087" s="29" t="s">
        <v>655</v>
      </c>
      <c r="DJ3087" s="29" t="s">
        <v>4433</v>
      </c>
      <c r="DK3087" s="29">
        <v>8</v>
      </c>
      <c r="DL3087" s="53">
        <v>10.5</v>
      </c>
      <c r="DM3087" s="53">
        <v>0</v>
      </c>
      <c r="DN3087" s="2">
        <v>0.84211640211640215</v>
      </c>
      <c r="DO3087" s="53"/>
    </row>
    <row r="3088" spans="1:119" ht="27.6" hidden="1">
      <c r="A3088" s="28">
        <v>45705</v>
      </c>
      <c r="B3088" s="29" t="s">
        <v>87</v>
      </c>
      <c r="C3088" s="29" t="s">
        <v>107</v>
      </c>
      <c r="D3088" s="29" t="s">
        <v>179</v>
      </c>
      <c r="E3088" s="30" t="s">
        <v>3504</v>
      </c>
      <c r="F3088" s="31" t="s">
        <v>3505</v>
      </c>
      <c r="H3088" s="33">
        <v>0.59414141414141419</v>
      </c>
      <c r="I3088" s="34">
        <v>0.71969696969696972</v>
      </c>
      <c r="J3088" s="34">
        <v>0.8255438596491228</v>
      </c>
      <c r="K3088" s="34">
        <v>1</v>
      </c>
      <c r="L3088" s="2">
        <v>0.54462962962962957</v>
      </c>
      <c r="M3088" s="33">
        <v>173</v>
      </c>
      <c r="N3088" s="36">
        <v>173</v>
      </c>
      <c r="O3088" s="37">
        <v>11</v>
      </c>
      <c r="P3088" s="36">
        <v>228.90173410404626</v>
      </c>
      <c r="Q3088" s="38">
        <v>7.916666666666667</v>
      </c>
      <c r="R3088" s="29">
        <v>136</v>
      </c>
      <c r="S3088" s="36">
        <v>164.73988439306359</v>
      </c>
      <c r="T3088" s="32">
        <v>136</v>
      </c>
      <c r="U3088" s="29">
        <v>0</v>
      </c>
      <c r="V3088" s="29" t="s">
        <v>532</v>
      </c>
      <c r="W3088" s="29" t="s">
        <v>532</v>
      </c>
      <c r="X3088" s="39" t="s">
        <v>4434</v>
      </c>
      <c r="Z3088" s="40" t="s">
        <v>320</v>
      </c>
      <c r="AA3088" s="41">
        <v>184.99999999999997</v>
      </c>
      <c r="AB3088" s="29" t="s">
        <v>87</v>
      </c>
      <c r="AC3088" s="29" t="s">
        <v>87</v>
      </c>
      <c r="AD3088" s="42" t="s">
        <v>533</v>
      </c>
      <c r="AF3088" s="43"/>
      <c r="AG3088" s="43"/>
      <c r="AH3088" s="44">
        <v>0</v>
      </c>
      <c r="AI3088" s="44" t="s">
        <v>533</v>
      </c>
      <c r="AJ3088" s="44">
        <v>0</v>
      </c>
      <c r="AP3088" s="47"/>
      <c r="AQ3088" s="29">
        <v>0</v>
      </c>
      <c r="AR3088" s="48"/>
      <c r="AS3088" s="48"/>
      <c r="AT3088" s="29"/>
      <c r="AU3088" s="48"/>
      <c r="AX3088" s="29">
        <v>0</v>
      </c>
      <c r="BE3088" s="44">
        <v>0</v>
      </c>
      <c r="BL3088" s="29">
        <v>0</v>
      </c>
      <c r="BS3088" s="29">
        <v>0</v>
      </c>
      <c r="BW3088" s="29">
        <v>184.99999999999997</v>
      </c>
      <c r="BX3088" s="48">
        <v>0.2048611111111111</v>
      </c>
      <c r="BY3088" s="48">
        <v>0.33333333333333331</v>
      </c>
      <c r="BZ3088" s="29" t="s">
        <v>4435</v>
      </c>
      <c r="CA3088" s="29">
        <v>0</v>
      </c>
      <c r="CB3088" s="49"/>
      <c r="CC3088" s="49"/>
      <c r="CD3088" s="50"/>
      <c r="DG3088" s="48" t="s">
        <v>320</v>
      </c>
      <c r="DH3088" s="52"/>
      <c r="DI3088" s="29" t="s">
        <v>655</v>
      </c>
      <c r="DJ3088" s="29" t="s">
        <v>4436</v>
      </c>
      <c r="DK3088" s="29">
        <v>8</v>
      </c>
      <c r="DL3088" s="53">
        <v>7.916666666666667</v>
      </c>
      <c r="DM3088" s="53">
        <v>0</v>
      </c>
      <c r="DN3088" s="2">
        <v>0.59414141414141408</v>
      </c>
      <c r="DO3088" s="53"/>
    </row>
    <row r="3089" spans="1:119" ht="14.4" hidden="1">
      <c r="A3089" s="28">
        <v>45705</v>
      </c>
      <c r="B3089" s="29" t="s">
        <v>82</v>
      </c>
      <c r="C3089" s="29" t="s">
        <v>107</v>
      </c>
      <c r="D3089" s="29" t="s">
        <v>184</v>
      </c>
      <c r="E3089" s="30" t="s">
        <v>3182</v>
      </c>
      <c r="F3089" s="31" t="s">
        <v>2917</v>
      </c>
      <c r="H3089" s="33">
        <v>0.82507936507936508</v>
      </c>
      <c r="I3089" s="34">
        <v>1</v>
      </c>
      <c r="J3089" s="34">
        <v>0.82507936507936508</v>
      </c>
      <c r="K3089" s="34">
        <v>1</v>
      </c>
      <c r="L3089" s="2">
        <v>0.7219444444444445</v>
      </c>
      <c r="M3089" s="33">
        <v>138</v>
      </c>
      <c r="N3089" s="36">
        <v>138</v>
      </c>
      <c r="O3089" s="37">
        <v>10.5</v>
      </c>
      <c r="P3089" s="36">
        <v>273.91304347826087</v>
      </c>
      <c r="Q3089" s="38">
        <v>10.5</v>
      </c>
      <c r="R3089" s="29">
        <v>226</v>
      </c>
      <c r="S3089" s="36">
        <v>273.91304347826087</v>
      </c>
      <c r="T3089" s="32">
        <v>226</v>
      </c>
      <c r="U3089" s="29">
        <v>0</v>
      </c>
      <c r="V3089" s="29" t="s">
        <v>532</v>
      </c>
      <c r="W3089" s="29" t="s">
        <v>532</v>
      </c>
      <c r="X3089" s="39" t="s">
        <v>533</v>
      </c>
      <c r="Z3089" s="40" t="s">
        <v>321</v>
      </c>
      <c r="AA3089" s="41">
        <v>0</v>
      </c>
      <c r="AB3089" s="29" t="s">
        <v>87</v>
      </c>
      <c r="AC3089" s="29" t="s">
        <v>87</v>
      </c>
      <c r="AD3089" s="42" t="s">
        <v>533</v>
      </c>
      <c r="AF3089" s="43"/>
      <c r="AG3089" s="43"/>
      <c r="AH3089" s="44">
        <v>0</v>
      </c>
      <c r="AI3089" s="44" t="s">
        <v>533</v>
      </c>
      <c r="AJ3089" s="44">
        <v>0</v>
      </c>
      <c r="AP3089" s="47"/>
      <c r="AQ3089" s="29">
        <v>0</v>
      </c>
      <c r="AR3089" s="48"/>
      <c r="AS3089" s="48"/>
      <c r="AT3089" s="29"/>
      <c r="AU3089" s="48"/>
      <c r="AX3089" s="29">
        <v>0</v>
      </c>
      <c r="BE3089" s="44">
        <v>0</v>
      </c>
      <c r="BL3089" s="29">
        <v>0</v>
      </c>
      <c r="BS3089" s="29">
        <v>0</v>
      </c>
      <c r="BW3089" s="29">
        <v>0</v>
      </c>
      <c r="CA3089" s="29">
        <v>0</v>
      </c>
      <c r="CB3089" s="49"/>
      <c r="CC3089" s="49"/>
      <c r="CD3089" s="50"/>
      <c r="DG3089" s="48" t="s">
        <v>321</v>
      </c>
      <c r="DH3089" s="52"/>
      <c r="DI3089" s="29" t="s">
        <v>655</v>
      </c>
      <c r="DJ3089" s="29" t="s">
        <v>4437</v>
      </c>
      <c r="DK3089" s="29">
        <v>8</v>
      </c>
      <c r="DL3089" s="53">
        <v>10.5</v>
      </c>
      <c r="DM3089" s="53">
        <v>0</v>
      </c>
      <c r="DN3089" s="2">
        <v>0.82507936507936508</v>
      </c>
      <c r="DO3089" s="53"/>
    </row>
    <row r="3090" spans="1:119" ht="14.4" hidden="1">
      <c r="A3090" s="28">
        <v>45705</v>
      </c>
      <c r="B3090" s="29" t="s">
        <v>87</v>
      </c>
      <c r="C3090" s="29" t="s">
        <v>107</v>
      </c>
      <c r="D3090" s="29" t="s">
        <v>184</v>
      </c>
      <c r="E3090" s="30" t="s">
        <v>3182</v>
      </c>
      <c r="F3090" s="31" t="s">
        <v>2917</v>
      </c>
      <c r="H3090" s="33">
        <v>0.82590909090909093</v>
      </c>
      <c r="I3090" s="34">
        <v>1</v>
      </c>
      <c r="J3090" s="34">
        <v>0.82590909090909093</v>
      </c>
      <c r="K3090" s="34">
        <v>1</v>
      </c>
      <c r="L3090" s="2">
        <v>0.75708333333333333</v>
      </c>
      <c r="M3090" s="33">
        <v>138</v>
      </c>
      <c r="N3090" s="36">
        <v>138</v>
      </c>
      <c r="O3090" s="37">
        <v>11</v>
      </c>
      <c r="P3090" s="36">
        <v>286.95652173913044</v>
      </c>
      <c r="Q3090" s="38">
        <v>11</v>
      </c>
      <c r="R3090" s="29">
        <v>237</v>
      </c>
      <c r="S3090" s="36">
        <v>286.95652173913044</v>
      </c>
      <c r="T3090" s="32">
        <v>237</v>
      </c>
      <c r="U3090" s="29">
        <v>0</v>
      </c>
      <c r="V3090" s="29" t="s">
        <v>532</v>
      </c>
      <c r="W3090" s="29" t="s">
        <v>532</v>
      </c>
      <c r="X3090" s="39" t="s">
        <v>533</v>
      </c>
      <c r="Z3090" s="40" t="s">
        <v>320</v>
      </c>
      <c r="AA3090" s="41">
        <v>0</v>
      </c>
      <c r="AB3090" s="29" t="s">
        <v>87</v>
      </c>
      <c r="AC3090" s="29" t="s">
        <v>87</v>
      </c>
      <c r="AD3090" s="42" t="s">
        <v>533</v>
      </c>
      <c r="AF3090" s="43"/>
      <c r="AG3090" s="43"/>
      <c r="AH3090" s="44">
        <v>0</v>
      </c>
      <c r="AI3090" s="44" t="s">
        <v>533</v>
      </c>
      <c r="AJ3090" s="44">
        <v>0</v>
      </c>
      <c r="AP3090" s="47"/>
      <c r="AQ3090" s="29">
        <v>0</v>
      </c>
      <c r="AR3090" s="48"/>
      <c r="AS3090" s="48"/>
      <c r="AT3090" s="29"/>
      <c r="AU3090" s="48"/>
      <c r="AX3090" s="29">
        <v>0</v>
      </c>
      <c r="BE3090" s="44">
        <v>0</v>
      </c>
      <c r="BL3090" s="29">
        <v>0</v>
      </c>
      <c r="BS3090" s="29">
        <v>0</v>
      </c>
      <c r="BW3090" s="29">
        <v>0</v>
      </c>
      <c r="CA3090" s="29">
        <v>0</v>
      </c>
      <c r="CB3090" s="49"/>
      <c r="CC3090" s="49"/>
      <c r="CD3090" s="50"/>
      <c r="DG3090" s="48" t="s">
        <v>320</v>
      </c>
      <c r="DH3090" s="52"/>
      <c r="DI3090" s="29" t="s">
        <v>655</v>
      </c>
      <c r="DJ3090" s="29" t="s">
        <v>4438</v>
      </c>
      <c r="DK3090" s="29">
        <v>8</v>
      </c>
      <c r="DL3090" s="53">
        <v>11</v>
      </c>
      <c r="DM3090" s="53">
        <v>0</v>
      </c>
      <c r="DN3090" s="2">
        <v>0.82590909090909093</v>
      </c>
      <c r="DO3090" s="53"/>
    </row>
    <row r="3091" spans="1:119" ht="14.4" hidden="1">
      <c r="A3091" s="28">
        <v>45705</v>
      </c>
      <c r="B3091" s="29" t="s">
        <v>82</v>
      </c>
      <c r="C3091" s="29" t="s">
        <v>107</v>
      </c>
      <c r="D3091" s="29" t="s">
        <v>185</v>
      </c>
      <c r="E3091" s="30" t="s">
        <v>3288</v>
      </c>
      <c r="F3091" s="31" t="s">
        <v>3289</v>
      </c>
      <c r="H3091" s="33">
        <v>0.85497354497354505</v>
      </c>
      <c r="I3091" s="34">
        <v>1</v>
      </c>
      <c r="J3091" s="34">
        <v>0.85497354497354505</v>
      </c>
      <c r="K3091" s="34">
        <v>1</v>
      </c>
      <c r="L3091" s="2">
        <v>0.74810185185185185</v>
      </c>
      <c r="M3091" s="33">
        <v>143</v>
      </c>
      <c r="N3091" s="36">
        <v>143</v>
      </c>
      <c r="O3091" s="37">
        <v>10.5</v>
      </c>
      <c r="P3091" s="36">
        <v>264.33566433566432</v>
      </c>
      <c r="Q3091" s="38">
        <v>10.5</v>
      </c>
      <c r="R3091" s="29">
        <v>226</v>
      </c>
      <c r="S3091" s="36">
        <v>264.33566433566432</v>
      </c>
      <c r="T3091" s="32">
        <v>226</v>
      </c>
      <c r="U3091" s="29">
        <v>0</v>
      </c>
      <c r="V3091" s="29" t="s">
        <v>532</v>
      </c>
      <c r="W3091" s="29" t="s">
        <v>532</v>
      </c>
      <c r="X3091" s="39" t="s">
        <v>533</v>
      </c>
      <c r="Z3091" s="40" t="s">
        <v>321</v>
      </c>
      <c r="AA3091" s="41">
        <v>0</v>
      </c>
      <c r="AB3091" s="29" t="s">
        <v>87</v>
      </c>
      <c r="AC3091" s="29" t="s">
        <v>87</v>
      </c>
      <c r="AD3091" s="42" t="s">
        <v>533</v>
      </c>
      <c r="AF3091" s="43"/>
      <c r="AG3091" s="43"/>
      <c r="AH3091" s="44">
        <v>0</v>
      </c>
      <c r="AI3091" s="44" t="s">
        <v>533</v>
      </c>
      <c r="AJ3091" s="44">
        <v>0</v>
      </c>
      <c r="AP3091" s="47"/>
      <c r="AQ3091" s="29">
        <v>0</v>
      </c>
      <c r="AR3091" s="48"/>
      <c r="AS3091" s="48"/>
      <c r="AT3091" s="29"/>
      <c r="AU3091" s="48"/>
      <c r="AX3091" s="29">
        <v>0</v>
      </c>
      <c r="BE3091" s="44">
        <v>0</v>
      </c>
      <c r="BL3091" s="29">
        <v>0</v>
      </c>
      <c r="BS3091" s="29">
        <v>0</v>
      </c>
      <c r="BW3091" s="29">
        <v>0</v>
      </c>
      <c r="CA3091" s="29">
        <v>0</v>
      </c>
      <c r="CB3091" s="49"/>
      <c r="CC3091" s="49"/>
      <c r="CD3091" s="50"/>
      <c r="DG3091" s="48" t="s">
        <v>321</v>
      </c>
      <c r="DH3091" s="52"/>
      <c r="DI3091" s="29" t="s">
        <v>655</v>
      </c>
      <c r="DJ3091" s="29" t="s">
        <v>4439</v>
      </c>
      <c r="DK3091" s="29">
        <v>8</v>
      </c>
      <c r="DL3091" s="53">
        <v>10.5</v>
      </c>
      <c r="DM3091" s="53">
        <v>0</v>
      </c>
      <c r="DN3091" s="2">
        <v>0.85497354497354505</v>
      </c>
      <c r="DO3091" s="53"/>
    </row>
    <row r="3092" spans="1:119" ht="14.4" hidden="1">
      <c r="A3092" s="28">
        <v>45705</v>
      </c>
      <c r="B3092" s="29" t="s">
        <v>87</v>
      </c>
      <c r="C3092" s="29" t="s">
        <v>107</v>
      </c>
      <c r="D3092" s="29" t="s">
        <v>185</v>
      </c>
      <c r="E3092" s="30" t="s">
        <v>3288</v>
      </c>
      <c r="F3092" s="31" t="s">
        <v>3289</v>
      </c>
      <c r="H3092" s="33">
        <v>0.83777777777777784</v>
      </c>
      <c r="I3092" s="34">
        <v>1</v>
      </c>
      <c r="J3092" s="34">
        <v>0.83777777777777784</v>
      </c>
      <c r="K3092" s="34">
        <v>1</v>
      </c>
      <c r="L3092" s="2">
        <v>0.76796296296296296</v>
      </c>
      <c r="M3092" s="33">
        <v>143</v>
      </c>
      <c r="N3092" s="36">
        <v>143</v>
      </c>
      <c r="O3092" s="37">
        <v>11</v>
      </c>
      <c r="P3092" s="36">
        <v>276.92307692307691</v>
      </c>
      <c r="Q3092" s="38">
        <v>11</v>
      </c>
      <c r="R3092" s="29">
        <v>232</v>
      </c>
      <c r="S3092" s="36">
        <v>276.92307692307691</v>
      </c>
      <c r="T3092" s="32">
        <v>232</v>
      </c>
      <c r="U3092" s="29">
        <v>0</v>
      </c>
      <c r="V3092" s="29" t="s">
        <v>532</v>
      </c>
      <c r="W3092" s="29" t="s">
        <v>532</v>
      </c>
      <c r="X3092" s="39" t="s">
        <v>533</v>
      </c>
      <c r="Z3092" s="40" t="s">
        <v>320</v>
      </c>
      <c r="AA3092" s="41">
        <v>0</v>
      </c>
      <c r="AB3092" s="29" t="s">
        <v>87</v>
      </c>
      <c r="AC3092" s="29" t="s">
        <v>87</v>
      </c>
      <c r="AD3092" s="42" t="s">
        <v>533</v>
      </c>
      <c r="AF3092" s="43"/>
      <c r="AG3092" s="43"/>
      <c r="AH3092" s="44">
        <v>0</v>
      </c>
      <c r="AI3092" s="44" t="s">
        <v>533</v>
      </c>
      <c r="AJ3092" s="44">
        <v>0</v>
      </c>
      <c r="AP3092" s="47"/>
      <c r="AQ3092" s="29">
        <v>0</v>
      </c>
      <c r="AR3092" s="48"/>
      <c r="AS3092" s="48"/>
      <c r="AT3092" s="29"/>
      <c r="AU3092" s="48"/>
      <c r="AX3092" s="29">
        <v>0</v>
      </c>
      <c r="BE3092" s="44">
        <v>0</v>
      </c>
      <c r="BL3092" s="29">
        <v>0</v>
      </c>
      <c r="BS3092" s="29">
        <v>0</v>
      </c>
      <c r="BW3092" s="29">
        <v>0</v>
      </c>
      <c r="CA3092" s="29">
        <v>0</v>
      </c>
      <c r="CB3092" s="49"/>
      <c r="CC3092" s="49"/>
      <c r="CD3092" s="50"/>
      <c r="DG3092" s="48" t="s">
        <v>320</v>
      </c>
      <c r="DH3092" s="52"/>
      <c r="DI3092" s="29" t="s">
        <v>655</v>
      </c>
      <c r="DJ3092" s="29" t="s">
        <v>4440</v>
      </c>
      <c r="DK3092" s="29">
        <v>8</v>
      </c>
      <c r="DL3092" s="53">
        <v>11</v>
      </c>
      <c r="DM3092" s="53">
        <v>0</v>
      </c>
      <c r="DN3092" s="2">
        <v>0.83777777777777784</v>
      </c>
      <c r="DO3092" s="53"/>
    </row>
    <row r="3093" spans="1:119" ht="14.4" hidden="1">
      <c r="A3093" s="28">
        <v>45705</v>
      </c>
      <c r="B3093" s="29" t="s">
        <v>82</v>
      </c>
      <c r="C3093" s="29" t="s">
        <v>107</v>
      </c>
      <c r="D3093" s="29" t="s">
        <v>187</v>
      </c>
      <c r="E3093" s="30" t="s">
        <v>4337</v>
      </c>
      <c r="F3093" s="31" t="s">
        <v>658</v>
      </c>
      <c r="G3093" s="32">
        <v>1</v>
      </c>
      <c r="H3093" s="33">
        <v>0.8165608465608466</v>
      </c>
      <c r="I3093" s="34">
        <v>1</v>
      </c>
      <c r="J3093" s="34">
        <v>0.8165608465608466</v>
      </c>
      <c r="K3093" s="34">
        <v>1</v>
      </c>
      <c r="L3093" s="2">
        <v>0.7144907407407407</v>
      </c>
      <c r="M3093" s="33">
        <v>122</v>
      </c>
      <c r="N3093" s="36">
        <v>122</v>
      </c>
      <c r="O3093" s="37">
        <v>10.5</v>
      </c>
      <c r="P3093" s="36">
        <v>309.8360655737705</v>
      </c>
      <c r="Q3093" s="38">
        <v>10.5</v>
      </c>
      <c r="R3093" s="29">
        <v>253</v>
      </c>
      <c r="S3093" s="36">
        <v>309.8360655737705</v>
      </c>
      <c r="T3093" s="32">
        <v>253</v>
      </c>
      <c r="U3093" s="29">
        <v>0</v>
      </c>
      <c r="V3093" s="29" t="s">
        <v>532</v>
      </c>
      <c r="W3093" s="29" t="s">
        <v>532</v>
      </c>
      <c r="X3093" s="39" t="s">
        <v>533</v>
      </c>
      <c r="Z3093" s="40" t="s">
        <v>321</v>
      </c>
      <c r="AA3093" s="41">
        <v>0</v>
      </c>
      <c r="AB3093" s="29" t="s">
        <v>87</v>
      </c>
      <c r="AC3093" s="29" t="s">
        <v>87</v>
      </c>
      <c r="AD3093" s="42" t="s">
        <v>533</v>
      </c>
      <c r="AF3093" s="43"/>
      <c r="AG3093" s="43"/>
      <c r="AH3093" s="44">
        <v>0</v>
      </c>
      <c r="AI3093" s="44" t="s">
        <v>533</v>
      </c>
      <c r="AJ3093" s="44">
        <v>0</v>
      </c>
      <c r="AP3093" s="47"/>
      <c r="AQ3093" s="29">
        <v>0</v>
      </c>
      <c r="AR3093" s="48"/>
      <c r="AS3093" s="48"/>
      <c r="AT3093" s="29"/>
      <c r="AU3093" s="48"/>
      <c r="AX3093" s="29">
        <v>0</v>
      </c>
      <c r="BE3093" s="44">
        <v>0</v>
      </c>
      <c r="BL3093" s="29">
        <v>0</v>
      </c>
      <c r="BS3093" s="29">
        <v>0</v>
      </c>
      <c r="BW3093" s="29">
        <v>0</v>
      </c>
      <c r="CA3093" s="29">
        <v>0</v>
      </c>
      <c r="CB3093" s="49"/>
      <c r="CC3093" s="49"/>
      <c r="CD3093" s="50"/>
      <c r="DG3093" s="48" t="s">
        <v>321</v>
      </c>
      <c r="DH3093" s="52"/>
      <c r="DI3093" s="29" t="s">
        <v>655</v>
      </c>
      <c r="DJ3093" s="29" t="s">
        <v>4441</v>
      </c>
      <c r="DK3093" s="29">
        <v>8</v>
      </c>
      <c r="DL3093" s="53">
        <v>10.5</v>
      </c>
      <c r="DM3093" s="53">
        <v>0</v>
      </c>
      <c r="DN3093" s="2">
        <v>0.8165608465608466</v>
      </c>
      <c r="DO3093" s="53"/>
    </row>
    <row r="3094" spans="1:119" ht="14.4" hidden="1">
      <c r="A3094" s="28">
        <v>45705</v>
      </c>
      <c r="B3094" s="29" t="s">
        <v>87</v>
      </c>
      <c r="C3094" s="29" t="s">
        <v>107</v>
      </c>
      <c r="D3094" s="29" t="s">
        <v>187</v>
      </c>
      <c r="E3094" s="30" t="s">
        <v>4337</v>
      </c>
      <c r="F3094" s="31" t="s">
        <v>658</v>
      </c>
      <c r="G3094" s="32">
        <v>1</v>
      </c>
      <c r="H3094" s="33">
        <v>0.78252525252525251</v>
      </c>
      <c r="I3094" s="34">
        <v>1</v>
      </c>
      <c r="J3094" s="34">
        <v>0.78252525252525251</v>
      </c>
      <c r="K3094" s="34">
        <v>1</v>
      </c>
      <c r="L3094" s="2">
        <v>0.71731481481481485</v>
      </c>
      <c r="M3094" s="33">
        <v>122</v>
      </c>
      <c r="N3094" s="36">
        <v>122</v>
      </c>
      <c r="O3094" s="37">
        <v>11</v>
      </c>
      <c r="P3094" s="36">
        <v>324.59016393442624</v>
      </c>
      <c r="Q3094" s="38">
        <v>11</v>
      </c>
      <c r="R3094" s="29">
        <v>254</v>
      </c>
      <c r="S3094" s="36">
        <v>324.59016393442624</v>
      </c>
      <c r="T3094" s="32">
        <v>254</v>
      </c>
      <c r="U3094" s="29">
        <v>0</v>
      </c>
      <c r="V3094" s="29" t="s">
        <v>532</v>
      </c>
      <c r="W3094" s="29" t="s">
        <v>532</v>
      </c>
      <c r="X3094" s="39" t="s">
        <v>533</v>
      </c>
      <c r="Z3094" s="40" t="s">
        <v>320</v>
      </c>
      <c r="AA3094" s="41">
        <v>0</v>
      </c>
      <c r="AB3094" s="29" t="s">
        <v>87</v>
      </c>
      <c r="AC3094" s="29" t="s">
        <v>87</v>
      </c>
      <c r="AD3094" s="42" t="s">
        <v>533</v>
      </c>
      <c r="AF3094" s="43"/>
      <c r="AG3094" s="43"/>
      <c r="AH3094" s="44">
        <v>0</v>
      </c>
      <c r="AI3094" s="44" t="s">
        <v>533</v>
      </c>
      <c r="AJ3094" s="44">
        <v>0</v>
      </c>
      <c r="AP3094" s="47"/>
      <c r="AQ3094" s="29">
        <v>0</v>
      </c>
      <c r="AR3094" s="48"/>
      <c r="AS3094" s="48"/>
      <c r="AT3094" s="29"/>
      <c r="AU3094" s="48"/>
      <c r="AX3094" s="29">
        <v>0</v>
      </c>
      <c r="BE3094" s="44">
        <v>0</v>
      </c>
      <c r="BL3094" s="29">
        <v>0</v>
      </c>
      <c r="BS3094" s="29">
        <v>0</v>
      </c>
      <c r="BW3094" s="29">
        <v>0</v>
      </c>
      <c r="CA3094" s="29">
        <v>0</v>
      </c>
      <c r="CB3094" s="49"/>
      <c r="CC3094" s="49"/>
      <c r="CD3094" s="50"/>
      <c r="DG3094" s="48" t="s">
        <v>320</v>
      </c>
      <c r="DH3094" s="52"/>
      <c r="DI3094" s="29" t="s">
        <v>655</v>
      </c>
      <c r="DJ3094" s="29" t="s">
        <v>4442</v>
      </c>
      <c r="DK3094" s="29">
        <v>8</v>
      </c>
      <c r="DL3094" s="53">
        <v>11</v>
      </c>
      <c r="DM3094" s="53">
        <v>0</v>
      </c>
      <c r="DN3094" s="2">
        <v>0.78252525252525251</v>
      </c>
      <c r="DO3094" s="53"/>
    </row>
    <row r="3095" spans="1:119" ht="14.4" hidden="1">
      <c r="A3095" s="28">
        <v>45705</v>
      </c>
      <c r="B3095" s="29" t="s">
        <v>82</v>
      </c>
      <c r="C3095" s="29" t="s">
        <v>107</v>
      </c>
      <c r="D3095" s="29" t="s">
        <v>188</v>
      </c>
      <c r="E3095" s="30" t="s">
        <v>4050</v>
      </c>
      <c r="F3095" s="31" t="s">
        <v>4051</v>
      </c>
      <c r="H3095" s="33">
        <v>0.85809523809523813</v>
      </c>
      <c r="I3095" s="34">
        <v>1</v>
      </c>
      <c r="J3095" s="34">
        <v>0.87023809523809526</v>
      </c>
      <c r="K3095" s="34">
        <v>0.98604651162790702</v>
      </c>
      <c r="L3095" s="2">
        <v>0.75083333333333335</v>
      </c>
      <c r="M3095" s="33">
        <v>153</v>
      </c>
      <c r="N3095" s="36">
        <v>153</v>
      </c>
      <c r="O3095" s="37">
        <v>10.5</v>
      </c>
      <c r="P3095" s="36">
        <v>247.05882352941177</v>
      </c>
      <c r="Q3095" s="38">
        <v>10.5</v>
      </c>
      <c r="R3095" s="29">
        <v>215</v>
      </c>
      <c r="S3095" s="36">
        <v>247.05882352941177</v>
      </c>
      <c r="T3095" s="32">
        <v>212</v>
      </c>
      <c r="U3095" s="29">
        <v>3</v>
      </c>
      <c r="V3095" s="29">
        <v>3</v>
      </c>
      <c r="W3095" s="29" t="s">
        <v>532</v>
      </c>
      <c r="X3095" s="39" t="s">
        <v>533</v>
      </c>
      <c r="Z3095" s="40" t="s">
        <v>321</v>
      </c>
      <c r="AA3095" s="41">
        <v>0</v>
      </c>
      <c r="AB3095" s="29" t="s">
        <v>87</v>
      </c>
      <c r="AC3095" s="29" t="s">
        <v>87</v>
      </c>
      <c r="AD3095" s="42" t="s">
        <v>533</v>
      </c>
      <c r="AF3095" s="43"/>
      <c r="AG3095" s="43"/>
      <c r="AH3095" s="44">
        <v>0</v>
      </c>
      <c r="AI3095" s="44" t="s">
        <v>533</v>
      </c>
      <c r="AJ3095" s="44">
        <v>0</v>
      </c>
      <c r="AP3095" s="47"/>
      <c r="AQ3095" s="29">
        <v>0</v>
      </c>
      <c r="AR3095" s="48"/>
      <c r="AS3095" s="48"/>
      <c r="AT3095" s="29"/>
      <c r="AU3095" s="48"/>
      <c r="AX3095" s="29">
        <v>0</v>
      </c>
      <c r="BE3095" s="44">
        <v>0</v>
      </c>
      <c r="BL3095" s="29">
        <v>0</v>
      </c>
      <c r="BS3095" s="29">
        <v>0</v>
      </c>
      <c r="BW3095" s="29">
        <v>0</v>
      </c>
      <c r="CA3095" s="29">
        <v>0</v>
      </c>
      <c r="CB3095" s="49"/>
      <c r="CC3095" s="49"/>
      <c r="CD3095" s="50"/>
      <c r="CU3095" s="51">
        <v>3</v>
      </c>
      <c r="DG3095" s="48" t="s">
        <v>321</v>
      </c>
      <c r="DH3095" s="52"/>
      <c r="DI3095" s="29" t="s">
        <v>655</v>
      </c>
      <c r="DJ3095" s="29" t="s">
        <v>4443</v>
      </c>
      <c r="DK3095" s="29">
        <v>8</v>
      </c>
      <c r="DL3095" s="53">
        <v>10.5</v>
      </c>
      <c r="DM3095" s="53">
        <v>0</v>
      </c>
      <c r="DN3095" s="2">
        <v>0.85809523809523813</v>
      </c>
      <c r="DO3095" s="53"/>
    </row>
    <row r="3096" spans="1:119" ht="14.4" hidden="1">
      <c r="A3096" s="28">
        <v>45705</v>
      </c>
      <c r="B3096" s="29" t="s">
        <v>87</v>
      </c>
      <c r="C3096" s="29" t="s">
        <v>107</v>
      </c>
      <c r="D3096" s="29" t="s">
        <v>188</v>
      </c>
      <c r="E3096" s="30" t="s">
        <v>4050</v>
      </c>
      <c r="F3096" s="31" t="s">
        <v>4051</v>
      </c>
      <c r="H3096" s="33">
        <v>0.82295454545454549</v>
      </c>
      <c r="I3096" s="34">
        <v>1</v>
      </c>
      <c r="J3096" s="34">
        <v>0.82295454545454549</v>
      </c>
      <c r="K3096" s="34">
        <v>1</v>
      </c>
      <c r="L3096" s="2">
        <v>0.75437500000000002</v>
      </c>
      <c r="M3096" s="33">
        <v>153</v>
      </c>
      <c r="N3096" s="36">
        <v>153</v>
      </c>
      <c r="O3096" s="37">
        <v>11</v>
      </c>
      <c r="P3096" s="36">
        <v>258.8235294117647</v>
      </c>
      <c r="Q3096" s="38">
        <v>11</v>
      </c>
      <c r="R3096" s="29">
        <v>213</v>
      </c>
      <c r="S3096" s="36">
        <v>258.8235294117647</v>
      </c>
      <c r="T3096" s="32">
        <v>213</v>
      </c>
      <c r="U3096" s="29">
        <v>0</v>
      </c>
      <c r="V3096" s="29" t="s">
        <v>532</v>
      </c>
      <c r="W3096" s="29" t="s">
        <v>532</v>
      </c>
      <c r="X3096" s="39" t="s">
        <v>533</v>
      </c>
      <c r="Z3096" s="40" t="s">
        <v>320</v>
      </c>
      <c r="AA3096" s="41">
        <v>0</v>
      </c>
      <c r="AB3096" s="29" t="s">
        <v>87</v>
      </c>
      <c r="AC3096" s="29" t="s">
        <v>87</v>
      </c>
      <c r="AD3096" s="42" t="s">
        <v>533</v>
      </c>
      <c r="AF3096" s="43"/>
      <c r="AG3096" s="43"/>
      <c r="AH3096" s="44">
        <v>0</v>
      </c>
      <c r="AI3096" s="44" t="s">
        <v>533</v>
      </c>
      <c r="AJ3096" s="44">
        <v>0</v>
      </c>
      <c r="AP3096" s="47"/>
      <c r="AQ3096" s="29">
        <v>0</v>
      </c>
      <c r="AR3096" s="48"/>
      <c r="AS3096" s="48"/>
      <c r="AT3096" s="29"/>
      <c r="AU3096" s="48"/>
      <c r="AX3096" s="29">
        <v>0</v>
      </c>
      <c r="BE3096" s="44">
        <v>0</v>
      </c>
      <c r="BL3096" s="29">
        <v>0</v>
      </c>
      <c r="BS3096" s="29">
        <v>0</v>
      </c>
      <c r="BW3096" s="29">
        <v>0</v>
      </c>
      <c r="CA3096" s="29">
        <v>0</v>
      </c>
      <c r="CB3096" s="49"/>
      <c r="CC3096" s="49"/>
      <c r="CD3096" s="50"/>
      <c r="DG3096" s="48" t="s">
        <v>320</v>
      </c>
      <c r="DH3096" s="52"/>
      <c r="DI3096" s="29" t="s">
        <v>655</v>
      </c>
      <c r="DJ3096" s="29" t="s">
        <v>4444</v>
      </c>
      <c r="DK3096" s="29">
        <v>8</v>
      </c>
      <c r="DL3096" s="53">
        <v>11</v>
      </c>
      <c r="DM3096" s="53">
        <v>0</v>
      </c>
      <c r="DN3096" s="2">
        <v>0.82295454545454549</v>
      </c>
      <c r="DO3096" s="53"/>
    </row>
    <row r="3097" spans="1:119" ht="14.4" hidden="1">
      <c r="A3097" s="28">
        <v>45706</v>
      </c>
      <c r="B3097" s="29" t="s">
        <v>82</v>
      </c>
      <c r="C3097" s="29" t="s">
        <v>83</v>
      </c>
      <c r="D3097" s="29" t="s">
        <v>84</v>
      </c>
      <c r="E3097" s="30" t="s">
        <v>4445</v>
      </c>
      <c r="F3097" s="31" t="s">
        <v>540</v>
      </c>
      <c r="H3097" s="33">
        <v>0.85525320593149556</v>
      </c>
      <c r="I3097" s="34">
        <v>1</v>
      </c>
      <c r="J3097" s="34">
        <v>0.85525320593149556</v>
      </c>
      <c r="K3097" s="34">
        <v>1</v>
      </c>
      <c r="L3097" s="2">
        <v>0.85525320593149567</v>
      </c>
      <c r="N3097" s="36">
        <v>3.6404511278195497</v>
      </c>
      <c r="O3097" s="37">
        <v>12</v>
      </c>
      <c r="P3097" s="36">
        <v>11866.66115907307</v>
      </c>
      <c r="Q3097" s="38">
        <v>12</v>
      </c>
      <c r="R3097" s="29">
        <v>10149</v>
      </c>
      <c r="S3097" s="36">
        <v>11866.66115907307</v>
      </c>
      <c r="T3097" s="32">
        <v>10149</v>
      </c>
      <c r="U3097" s="29">
        <v>0</v>
      </c>
      <c r="V3097" s="29" t="s">
        <v>532</v>
      </c>
      <c r="W3097" s="29" t="s">
        <v>532</v>
      </c>
      <c r="X3097" s="39" t="s">
        <v>533</v>
      </c>
      <c r="Z3097" s="40" t="s">
        <v>266</v>
      </c>
      <c r="AA3097" s="41">
        <v>0</v>
      </c>
      <c r="AB3097" s="29" t="s">
        <v>87</v>
      </c>
      <c r="AC3097" s="29" t="s">
        <v>87</v>
      </c>
      <c r="AD3097" s="42" t="s">
        <v>533</v>
      </c>
      <c r="AF3097" s="43"/>
      <c r="AG3097" s="43"/>
      <c r="AH3097" s="44">
        <v>0</v>
      </c>
      <c r="AI3097" s="44" t="s">
        <v>533</v>
      </c>
      <c r="AJ3097" s="44">
        <v>0</v>
      </c>
      <c r="AP3097" s="47"/>
      <c r="AQ3097" s="29">
        <v>0</v>
      </c>
      <c r="AR3097" s="48"/>
      <c r="AS3097" s="48"/>
      <c r="AT3097" s="29"/>
      <c r="AU3097" s="48"/>
      <c r="AX3097" s="29">
        <v>0</v>
      </c>
      <c r="BE3097" s="44">
        <v>0</v>
      </c>
      <c r="BL3097" s="29">
        <v>0</v>
      </c>
      <c r="BS3097" s="29">
        <v>0</v>
      </c>
      <c r="BW3097" s="29">
        <v>0</v>
      </c>
      <c r="CA3097" s="29">
        <v>0</v>
      </c>
      <c r="CB3097" s="49"/>
      <c r="CC3097" s="49"/>
      <c r="CD3097" s="50"/>
      <c r="DG3097" s="48" t="s">
        <v>266</v>
      </c>
      <c r="DH3097" s="52"/>
      <c r="DI3097" s="29" t="s">
        <v>534</v>
      </c>
      <c r="DJ3097" s="29" t="s">
        <v>4446</v>
      </c>
      <c r="DK3097" s="29">
        <v>8</v>
      </c>
      <c r="DL3097" s="53">
        <v>12</v>
      </c>
      <c r="DM3097" s="53">
        <v>0</v>
      </c>
      <c r="DN3097" s="2">
        <v>0.85525320593149556</v>
      </c>
      <c r="DO3097" s="53"/>
    </row>
    <row r="3098" spans="1:119" ht="27.6" hidden="1">
      <c r="A3098" s="28">
        <v>45706</v>
      </c>
      <c r="B3098" s="29" t="s">
        <v>87</v>
      </c>
      <c r="C3098" s="29" t="s">
        <v>83</v>
      </c>
      <c r="D3098" s="29" t="s">
        <v>84</v>
      </c>
      <c r="F3098" s="31" t="s">
        <v>445</v>
      </c>
      <c r="H3098" s="33" t="s">
        <v>533</v>
      </c>
      <c r="I3098" s="34" t="s">
        <v>533</v>
      </c>
      <c r="J3098" s="34" t="s">
        <v>533</v>
      </c>
      <c r="K3098" s="34" t="s">
        <v>533</v>
      </c>
      <c r="L3098" s="2">
        <v>0</v>
      </c>
      <c r="N3098" s="36" t="s">
        <v>533</v>
      </c>
      <c r="O3098" s="37">
        <v>12</v>
      </c>
      <c r="P3098" s="36" t="s">
        <v>533</v>
      </c>
      <c r="Q3098" s="38">
        <v>0</v>
      </c>
      <c r="R3098" s="29">
        <v>0</v>
      </c>
      <c r="S3098" s="36" t="s">
        <v>533</v>
      </c>
      <c r="U3098" s="29">
        <v>0</v>
      </c>
      <c r="V3098" s="29" t="s">
        <v>532</v>
      </c>
      <c r="W3098" s="29" t="s">
        <v>532</v>
      </c>
      <c r="X3098" s="39" t="s">
        <v>2090</v>
      </c>
      <c r="Z3098" s="40"/>
      <c r="AA3098" s="41">
        <v>720</v>
      </c>
      <c r="AB3098" s="29" t="s">
        <v>551</v>
      </c>
      <c r="AC3098" s="29" t="s">
        <v>87</v>
      </c>
      <c r="AD3098" s="42" t="s">
        <v>533</v>
      </c>
      <c r="AF3098" s="43"/>
      <c r="AG3098" s="43"/>
      <c r="AH3098" s="44">
        <v>0</v>
      </c>
      <c r="AI3098" s="44" t="s">
        <v>533</v>
      </c>
      <c r="AJ3098" s="44">
        <v>720</v>
      </c>
      <c r="AK3098" s="46">
        <v>0.83333333333333337</v>
      </c>
      <c r="AL3098" s="46">
        <v>0.33333333333333331</v>
      </c>
      <c r="AM3098" s="47" t="s">
        <v>338</v>
      </c>
      <c r="AP3098" s="47"/>
      <c r="AQ3098" s="29">
        <v>0</v>
      </c>
      <c r="AR3098" s="48"/>
      <c r="AS3098" s="48"/>
      <c r="AT3098" s="29"/>
      <c r="AU3098" s="48"/>
      <c r="AX3098" s="29">
        <v>0</v>
      </c>
      <c r="BE3098" s="44">
        <v>0</v>
      </c>
      <c r="BL3098" s="29">
        <v>0</v>
      </c>
      <c r="BS3098" s="29">
        <v>0</v>
      </c>
      <c r="BW3098" s="29">
        <v>0</v>
      </c>
      <c r="CA3098" s="29">
        <v>0</v>
      </c>
      <c r="CB3098" s="49"/>
      <c r="CC3098" s="49"/>
      <c r="CD3098" s="50"/>
      <c r="DG3098" s="48">
        <v>0</v>
      </c>
      <c r="DH3098" s="52"/>
      <c r="DI3098" s="29" t="s">
        <v>534</v>
      </c>
      <c r="DJ3098" s="29" t="s">
        <v>4447</v>
      </c>
      <c r="DK3098" s="29">
        <v>8</v>
      </c>
      <c r="DL3098" s="53">
        <v>0</v>
      </c>
      <c r="DM3098" s="53">
        <v>0</v>
      </c>
      <c r="DN3098" s="2" t="s">
        <v>533</v>
      </c>
      <c r="DO3098" s="53"/>
    </row>
    <row r="3099" spans="1:119" ht="14.4" hidden="1">
      <c r="A3099" s="28">
        <v>45706</v>
      </c>
      <c r="B3099" s="29" t="s">
        <v>82</v>
      </c>
      <c r="C3099" s="29" t="s">
        <v>83</v>
      </c>
      <c r="D3099" s="29" t="s">
        <v>90</v>
      </c>
      <c r="E3099" s="30" t="s">
        <v>4342</v>
      </c>
      <c r="F3099" s="31" t="s">
        <v>561</v>
      </c>
      <c r="H3099" s="33">
        <v>0.74216944444444433</v>
      </c>
      <c r="I3099" s="34">
        <v>1</v>
      </c>
      <c r="J3099" s="34">
        <v>0.74216944444444433</v>
      </c>
      <c r="K3099" s="34">
        <v>1</v>
      </c>
      <c r="L3099" s="2">
        <v>0.74216944444444444</v>
      </c>
      <c r="N3099" s="36">
        <v>3.3649999999999998</v>
      </c>
      <c r="O3099" s="37">
        <v>12</v>
      </c>
      <c r="P3099" s="36">
        <v>12838.038632986629</v>
      </c>
      <c r="Q3099" s="38">
        <v>12</v>
      </c>
      <c r="R3099" s="29">
        <v>9528</v>
      </c>
      <c r="S3099" s="36">
        <v>12838.038632986629</v>
      </c>
      <c r="T3099" s="32">
        <v>9528</v>
      </c>
      <c r="U3099" s="29">
        <v>0</v>
      </c>
      <c r="V3099" s="29" t="s">
        <v>532</v>
      </c>
      <c r="W3099" s="29" t="s">
        <v>532</v>
      </c>
      <c r="X3099" s="39" t="s">
        <v>533</v>
      </c>
      <c r="Z3099" s="40" t="s">
        <v>266</v>
      </c>
      <c r="AA3099" s="41">
        <v>0</v>
      </c>
      <c r="AB3099" s="29" t="s">
        <v>87</v>
      </c>
      <c r="AC3099" s="29" t="s">
        <v>87</v>
      </c>
      <c r="AD3099" s="42" t="s">
        <v>533</v>
      </c>
      <c r="AF3099" s="43"/>
      <c r="AG3099" s="43"/>
      <c r="AH3099" s="44">
        <v>0</v>
      </c>
      <c r="AI3099" s="44" t="s">
        <v>533</v>
      </c>
      <c r="AJ3099" s="44">
        <v>0</v>
      </c>
      <c r="AP3099" s="47"/>
      <c r="AQ3099" s="29">
        <v>0</v>
      </c>
      <c r="AR3099" s="48"/>
      <c r="AS3099" s="48"/>
      <c r="AT3099" s="29"/>
      <c r="AU3099" s="48"/>
      <c r="AX3099" s="29">
        <v>0</v>
      </c>
      <c r="BE3099" s="44">
        <v>0</v>
      </c>
      <c r="BL3099" s="29">
        <v>0</v>
      </c>
      <c r="BS3099" s="29">
        <v>0</v>
      </c>
      <c r="BW3099" s="29">
        <v>0</v>
      </c>
      <c r="CA3099" s="29">
        <v>0</v>
      </c>
      <c r="CB3099" s="49"/>
      <c r="CC3099" s="49"/>
      <c r="CD3099" s="50"/>
      <c r="DG3099" s="48" t="s">
        <v>266</v>
      </c>
      <c r="DH3099" s="52"/>
      <c r="DI3099" s="29" t="s">
        <v>534</v>
      </c>
      <c r="DJ3099" s="29" t="s">
        <v>4448</v>
      </c>
      <c r="DK3099" s="29">
        <v>8</v>
      </c>
      <c r="DL3099" s="53">
        <v>12</v>
      </c>
      <c r="DM3099" s="53">
        <v>0</v>
      </c>
      <c r="DN3099" s="2">
        <v>0.74216944444444433</v>
      </c>
      <c r="DO3099" s="53"/>
    </row>
    <row r="3100" spans="1:119" ht="27.6" hidden="1">
      <c r="A3100" s="28">
        <v>45706</v>
      </c>
      <c r="B3100" s="29" t="s">
        <v>87</v>
      </c>
      <c r="C3100" s="29" t="s">
        <v>83</v>
      </c>
      <c r="D3100" s="29" t="s">
        <v>90</v>
      </c>
      <c r="F3100" s="31" t="s">
        <v>445</v>
      </c>
      <c r="H3100" s="33" t="s">
        <v>533</v>
      </c>
      <c r="I3100" s="34" t="s">
        <v>533</v>
      </c>
      <c r="J3100" s="34" t="s">
        <v>533</v>
      </c>
      <c r="K3100" s="34" t="s">
        <v>533</v>
      </c>
      <c r="L3100" s="2">
        <v>0</v>
      </c>
      <c r="N3100" s="36" t="s">
        <v>533</v>
      </c>
      <c r="O3100" s="37">
        <v>12</v>
      </c>
      <c r="P3100" s="36" t="s">
        <v>533</v>
      </c>
      <c r="Q3100" s="38">
        <v>0</v>
      </c>
      <c r="R3100" s="29">
        <v>0</v>
      </c>
      <c r="S3100" s="36" t="s">
        <v>533</v>
      </c>
      <c r="U3100" s="29">
        <v>0</v>
      </c>
      <c r="V3100" s="29" t="s">
        <v>532</v>
      </c>
      <c r="W3100" s="29" t="s">
        <v>532</v>
      </c>
      <c r="X3100" s="39" t="s">
        <v>2090</v>
      </c>
      <c r="Z3100" s="40"/>
      <c r="AA3100" s="41">
        <v>720</v>
      </c>
      <c r="AB3100" s="29" t="s">
        <v>551</v>
      </c>
      <c r="AC3100" s="29" t="s">
        <v>87</v>
      </c>
      <c r="AD3100" s="42" t="s">
        <v>533</v>
      </c>
      <c r="AF3100" s="43"/>
      <c r="AG3100" s="43"/>
      <c r="AH3100" s="44">
        <v>0</v>
      </c>
      <c r="AI3100" s="44" t="s">
        <v>533</v>
      </c>
      <c r="AJ3100" s="44">
        <v>720</v>
      </c>
      <c r="AK3100" s="46">
        <v>0.83333333333333337</v>
      </c>
      <c r="AL3100" s="46">
        <v>0.33333333333333331</v>
      </c>
      <c r="AM3100" s="47" t="s">
        <v>338</v>
      </c>
      <c r="AP3100" s="47"/>
      <c r="AQ3100" s="29">
        <v>0</v>
      </c>
      <c r="AR3100" s="48"/>
      <c r="AS3100" s="48"/>
      <c r="AT3100" s="29"/>
      <c r="AU3100" s="48"/>
      <c r="AX3100" s="29">
        <v>0</v>
      </c>
      <c r="BE3100" s="44">
        <v>0</v>
      </c>
      <c r="BL3100" s="29">
        <v>0</v>
      </c>
      <c r="BS3100" s="29">
        <v>0</v>
      </c>
      <c r="BW3100" s="29">
        <v>0</v>
      </c>
      <c r="CA3100" s="29">
        <v>0</v>
      </c>
      <c r="CB3100" s="49"/>
      <c r="CC3100" s="49"/>
      <c r="CD3100" s="50"/>
      <c r="DG3100" s="48">
        <v>0</v>
      </c>
      <c r="DH3100" s="52"/>
      <c r="DI3100" s="29" t="s">
        <v>534</v>
      </c>
      <c r="DJ3100" s="29" t="s">
        <v>4449</v>
      </c>
      <c r="DK3100" s="29">
        <v>8</v>
      </c>
      <c r="DL3100" s="53">
        <v>0</v>
      </c>
      <c r="DM3100" s="53">
        <v>0</v>
      </c>
      <c r="DN3100" s="2" t="s">
        <v>533</v>
      </c>
      <c r="DO3100" s="53"/>
    </row>
    <row r="3101" spans="1:119" ht="27.6" hidden="1">
      <c r="A3101" s="28">
        <v>45706</v>
      </c>
      <c r="B3101" s="29" t="s">
        <v>82</v>
      </c>
      <c r="C3101" s="29" t="s">
        <v>83</v>
      </c>
      <c r="D3101" s="29" t="s">
        <v>92</v>
      </c>
      <c r="E3101" s="30" t="s">
        <v>4342</v>
      </c>
      <c r="F3101" s="31" t="s">
        <v>561</v>
      </c>
      <c r="H3101" s="33">
        <v>0.41048200334821422</v>
      </c>
      <c r="I3101" s="34">
        <v>0.41666666666666669</v>
      </c>
      <c r="J3101" s="34">
        <v>1.0130152901785712</v>
      </c>
      <c r="K3101" s="34">
        <v>0.97249944555333778</v>
      </c>
      <c r="L3101" s="2">
        <v>0.41048200334821416</v>
      </c>
      <c r="N3101" s="36">
        <v>4.043973214285713</v>
      </c>
      <c r="O3101" s="37">
        <v>12</v>
      </c>
      <c r="P3101" s="36">
        <v>10682.563338301046</v>
      </c>
      <c r="Q3101" s="38">
        <v>5</v>
      </c>
      <c r="R3101" s="29">
        <v>4509</v>
      </c>
      <c r="S3101" s="36">
        <v>4451.0680576254363</v>
      </c>
      <c r="T3101" s="32">
        <v>4385</v>
      </c>
      <c r="U3101" s="29">
        <v>124</v>
      </c>
      <c r="V3101" s="29">
        <v>124</v>
      </c>
      <c r="W3101" s="29" t="s">
        <v>532</v>
      </c>
      <c r="X3101" s="39" t="s">
        <v>4450</v>
      </c>
      <c r="Z3101" s="40" t="s">
        <v>266</v>
      </c>
      <c r="AA3101" s="41">
        <v>420</v>
      </c>
      <c r="AB3101" s="29" t="s">
        <v>87</v>
      </c>
      <c r="AC3101" s="29" t="s">
        <v>87</v>
      </c>
      <c r="AD3101" s="42" t="s">
        <v>533</v>
      </c>
      <c r="AF3101" s="43"/>
      <c r="AG3101" s="43"/>
      <c r="AH3101" s="44">
        <v>0</v>
      </c>
      <c r="AI3101" s="44" t="s">
        <v>533</v>
      </c>
      <c r="AJ3101" s="44">
        <v>0</v>
      </c>
      <c r="AP3101" s="47"/>
      <c r="AQ3101" s="29">
        <v>0</v>
      </c>
      <c r="AR3101" s="48"/>
      <c r="AS3101" s="48"/>
      <c r="AT3101" s="29"/>
      <c r="AU3101" s="48"/>
      <c r="AX3101" s="29">
        <v>0</v>
      </c>
      <c r="BE3101" s="44">
        <v>0</v>
      </c>
      <c r="BL3101" s="29">
        <v>0</v>
      </c>
      <c r="BS3101" s="29">
        <v>0</v>
      </c>
      <c r="BW3101" s="29">
        <v>420</v>
      </c>
      <c r="BX3101" s="48">
        <v>0.33333333333333331</v>
      </c>
      <c r="BY3101" s="48">
        <v>0.625</v>
      </c>
      <c r="BZ3101" s="29" t="s">
        <v>4451</v>
      </c>
      <c r="CA3101" s="29">
        <v>0</v>
      </c>
      <c r="CB3101" s="49"/>
      <c r="CC3101" s="49"/>
      <c r="CD3101" s="50"/>
      <c r="CJ3101" s="51">
        <v>124</v>
      </c>
      <c r="DG3101" s="48" t="s">
        <v>266</v>
      </c>
      <c r="DH3101" s="52"/>
      <c r="DI3101" s="29" t="s">
        <v>544</v>
      </c>
      <c r="DJ3101" s="29" t="s">
        <v>4452</v>
      </c>
      <c r="DK3101" s="29">
        <v>8</v>
      </c>
      <c r="DL3101" s="53">
        <v>5</v>
      </c>
      <c r="DM3101" s="53">
        <v>0</v>
      </c>
      <c r="DN3101" s="2">
        <v>0.41048200334821416</v>
      </c>
      <c r="DO3101" s="53"/>
    </row>
    <row r="3102" spans="1:119" ht="27.6" hidden="1">
      <c r="A3102" s="28">
        <v>45706</v>
      </c>
      <c r="B3102" s="29" t="s">
        <v>87</v>
      </c>
      <c r="C3102" s="29" t="s">
        <v>83</v>
      </c>
      <c r="D3102" s="29" t="s">
        <v>92</v>
      </c>
      <c r="F3102" s="31" t="s">
        <v>445</v>
      </c>
      <c r="H3102" s="33" t="s">
        <v>533</v>
      </c>
      <c r="I3102" s="34" t="s">
        <v>533</v>
      </c>
      <c r="J3102" s="34" t="s">
        <v>533</v>
      </c>
      <c r="K3102" s="34" t="s">
        <v>533</v>
      </c>
      <c r="L3102" s="2">
        <v>0</v>
      </c>
      <c r="N3102" s="36" t="s">
        <v>533</v>
      </c>
      <c r="O3102" s="37">
        <v>12</v>
      </c>
      <c r="P3102" s="36" t="s">
        <v>533</v>
      </c>
      <c r="Q3102" s="38">
        <v>0</v>
      </c>
      <c r="R3102" s="29">
        <v>0</v>
      </c>
      <c r="S3102" s="36" t="s">
        <v>533</v>
      </c>
      <c r="U3102" s="29">
        <v>0</v>
      </c>
      <c r="V3102" s="29" t="s">
        <v>532</v>
      </c>
      <c r="W3102" s="29" t="s">
        <v>532</v>
      </c>
      <c r="X3102" s="39" t="s">
        <v>2090</v>
      </c>
      <c r="Z3102" s="40"/>
      <c r="AA3102" s="41">
        <v>720</v>
      </c>
      <c r="AB3102" s="29" t="s">
        <v>551</v>
      </c>
      <c r="AC3102" s="29" t="s">
        <v>87</v>
      </c>
      <c r="AD3102" s="42" t="s">
        <v>533</v>
      </c>
      <c r="AF3102" s="43"/>
      <c r="AG3102" s="43"/>
      <c r="AH3102" s="44">
        <v>0</v>
      </c>
      <c r="AI3102" s="44" t="s">
        <v>533</v>
      </c>
      <c r="AJ3102" s="44">
        <v>720</v>
      </c>
      <c r="AK3102" s="46">
        <v>0.83333333333333337</v>
      </c>
      <c r="AL3102" s="46">
        <v>0.33333333333333331</v>
      </c>
      <c r="AM3102" s="47" t="s">
        <v>338</v>
      </c>
      <c r="AP3102" s="47"/>
      <c r="AQ3102" s="29">
        <v>0</v>
      </c>
      <c r="AR3102" s="48"/>
      <c r="AS3102" s="48"/>
      <c r="AT3102" s="29"/>
      <c r="AU3102" s="48"/>
      <c r="AX3102" s="29">
        <v>0</v>
      </c>
      <c r="BE3102" s="44">
        <v>0</v>
      </c>
      <c r="BL3102" s="29">
        <v>0</v>
      </c>
      <c r="BS3102" s="29">
        <v>0</v>
      </c>
      <c r="BW3102" s="29">
        <v>0</v>
      </c>
      <c r="CA3102" s="29">
        <v>0</v>
      </c>
      <c r="CB3102" s="49"/>
      <c r="CC3102" s="49"/>
      <c r="CD3102" s="50"/>
      <c r="DG3102" s="48">
        <v>0</v>
      </c>
      <c r="DH3102" s="52"/>
      <c r="DI3102" s="29" t="s">
        <v>544</v>
      </c>
      <c r="DJ3102" s="29" t="s">
        <v>4453</v>
      </c>
      <c r="DK3102" s="29">
        <v>8</v>
      </c>
      <c r="DL3102" s="53">
        <v>0</v>
      </c>
      <c r="DM3102" s="53">
        <v>0</v>
      </c>
      <c r="DN3102" s="2" t="s">
        <v>533</v>
      </c>
      <c r="DO3102" s="53"/>
    </row>
    <row r="3103" spans="1:119" ht="27.6" hidden="1">
      <c r="A3103" s="28">
        <v>45706</v>
      </c>
      <c r="B3103" s="29" t="s">
        <v>82</v>
      </c>
      <c r="C3103" s="29" t="s">
        <v>83</v>
      </c>
      <c r="D3103" s="29" t="s">
        <v>94</v>
      </c>
      <c r="E3103" s="30" t="s">
        <v>4054</v>
      </c>
      <c r="F3103" s="31" t="s">
        <v>531</v>
      </c>
      <c r="H3103" s="33">
        <v>0.49898148148148147</v>
      </c>
      <c r="I3103" s="34">
        <v>0.54166666666666652</v>
      </c>
      <c r="J3103" s="34">
        <v>0.92119658119658143</v>
      </c>
      <c r="K3103" s="34">
        <v>1</v>
      </c>
      <c r="L3103" s="2">
        <v>0.49898148148148147</v>
      </c>
      <c r="N3103" s="36">
        <v>8.5</v>
      </c>
      <c r="O3103" s="37">
        <v>12</v>
      </c>
      <c r="P3103" s="36">
        <v>5082.3529411764703</v>
      </c>
      <c r="Q3103" s="38">
        <v>6.4999999999999982</v>
      </c>
      <c r="R3103" s="29">
        <v>2536</v>
      </c>
      <c r="S3103" s="36">
        <v>2752.9411764705874</v>
      </c>
      <c r="T3103" s="32">
        <v>2536</v>
      </c>
      <c r="U3103" s="29">
        <v>0</v>
      </c>
      <c r="V3103" s="29" t="s">
        <v>532</v>
      </c>
      <c r="W3103" s="29" t="s">
        <v>532</v>
      </c>
      <c r="X3103" s="39" t="s">
        <v>4454</v>
      </c>
      <c r="Z3103" s="40" t="s">
        <v>272</v>
      </c>
      <c r="AA3103" s="41">
        <v>330.00000000000011</v>
      </c>
      <c r="AB3103" s="29" t="s">
        <v>87</v>
      </c>
      <c r="AC3103" s="29" t="s">
        <v>87</v>
      </c>
      <c r="AD3103" s="42" t="s">
        <v>533</v>
      </c>
      <c r="AF3103" s="43"/>
      <c r="AG3103" s="43"/>
      <c r="AH3103" s="44">
        <v>0</v>
      </c>
      <c r="AI3103" s="44" t="s">
        <v>533</v>
      </c>
      <c r="AJ3103" s="44">
        <v>0</v>
      </c>
      <c r="AP3103" s="47"/>
      <c r="AQ3103" s="29">
        <v>0</v>
      </c>
      <c r="AR3103" s="48"/>
      <c r="AS3103" s="48"/>
      <c r="AT3103" s="29"/>
      <c r="AU3103" s="48"/>
      <c r="AX3103" s="29">
        <v>0</v>
      </c>
      <c r="BE3103" s="44">
        <v>0</v>
      </c>
      <c r="BL3103" s="29">
        <v>0</v>
      </c>
      <c r="BS3103" s="29">
        <v>0</v>
      </c>
      <c r="BW3103" s="29">
        <v>330.00000000000011</v>
      </c>
      <c r="BX3103" s="48">
        <v>0.60416666666666663</v>
      </c>
      <c r="BY3103" s="48">
        <v>0.83333333333333337</v>
      </c>
      <c r="BZ3103" s="29" t="s">
        <v>3849</v>
      </c>
      <c r="CA3103" s="29">
        <v>0</v>
      </c>
      <c r="CB3103" s="49"/>
      <c r="CC3103" s="49"/>
      <c r="CD3103" s="50"/>
      <c r="DG3103" s="48" t="s">
        <v>272</v>
      </c>
      <c r="DH3103" s="52"/>
      <c r="DI3103" s="29" t="s">
        <v>548</v>
      </c>
      <c r="DJ3103" s="29" t="s">
        <v>4455</v>
      </c>
      <c r="DK3103" s="29">
        <v>8</v>
      </c>
      <c r="DL3103" s="53">
        <v>6.4999999999999982</v>
      </c>
      <c r="DM3103" s="53">
        <v>0</v>
      </c>
      <c r="DN3103" s="2">
        <v>0.49898148148148153</v>
      </c>
      <c r="DO3103" s="53"/>
    </row>
    <row r="3104" spans="1:119" ht="27.6" hidden="1">
      <c r="A3104" s="28">
        <v>45706</v>
      </c>
      <c r="B3104" s="29" t="s">
        <v>87</v>
      </c>
      <c r="C3104" s="29" t="s">
        <v>83</v>
      </c>
      <c r="D3104" s="29" t="s">
        <v>94</v>
      </c>
      <c r="F3104" s="31" t="s">
        <v>445</v>
      </c>
      <c r="H3104" s="33" t="s">
        <v>533</v>
      </c>
      <c r="I3104" s="34" t="s">
        <v>533</v>
      </c>
      <c r="J3104" s="34" t="s">
        <v>533</v>
      </c>
      <c r="K3104" s="34" t="s">
        <v>533</v>
      </c>
      <c r="L3104" s="2">
        <v>0</v>
      </c>
      <c r="N3104" s="36" t="s">
        <v>533</v>
      </c>
      <c r="O3104" s="37">
        <v>12</v>
      </c>
      <c r="P3104" s="36" t="s">
        <v>533</v>
      </c>
      <c r="Q3104" s="38">
        <v>0</v>
      </c>
      <c r="R3104" s="29">
        <v>0</v>
      </c>
      <c r="S3104" s="36" t="s">
        <v>533</v>
      </c>
      <c r="U3104" s="29">
        <v>0</v>
      </c>
      <c r="V3104" s="29" t="s">
        <v>532</v>
      </c>
      <c r="W3104" s="29" t="s">
        <v>532</v>
      </c>
      <c r="X3104" s="39" t="s">
        <v>2090</v>
      </c>
      <c r="Z3104" s="40"/>
      <c r="AA3104" s="41">
        <v>720</v>
      </c>
      <c r="AB3104" s="29" t="s">
        <v>551</v>
      </c>
      <c r="AC3104" s="29" t="s">
        <v>87</v>
      </c>
      <c r="AD3104" s="42" t="s">
        <v>533</v>
      </c>
      <c r="AF3104" s="43"/>
      <c r="AG3104" s="43"/>
      <c r="AH3104" s="44">
        <v>0</v>
      </c>
      <c r="AI3104" s="44" t="s">
        <v>533</v>
      </c>
      <c r="AJ3104" s="44">
        <v>720</v>
      </c>
      <c r="AK3104" s="46">
        <v>0.83333333333333337</v>
      </c>
      <c r="AL3104" s="46">
        <v>0.33333333333333331</v>
      </c>
      <c r="AM3104" s="47" t="s">
        <v>338</v>
      </c>
      <c r="AP3104" s="47"/>
      <c r="AQ3104" s="29">
        <v>0</v>
      </c>
      <c r="AR3104" s="48"/>
      <c r="AS3104" s="48"/>
      <c r="AT3104" s="29"/>
      <c r="AU3104" s="48"/>
      <c r="AX3104" s="29">
        <v>0</v>
      </c>
      <c r="BE3104" s="44">
        <v>0</v>
      </c>
      <c r="BL3104" s="29">
        <v>0</v>
      </c>
      <c r="BS3104" s="29">
        <v>0</v>
      </c>
      <c r="BW3104" s="29">
        <v>0</v>
      </c>
      <c r="CA3104" s="29">
        <v>0</v>
      </c>
      <c r="CB3104" s="49"/>
      <c r="CC3104" s="49"/>
      <c r="CD3104" s="50"/>
      <c r="DG3104" s="48">
        <v>0</v>
      </c>
      <c r="DH3104" s="52"/>
      <c r="DI3104" s="29" t="s">
        <v>548</v>
      </c>
      <c r="DJ3104" s="29" t="s">
        <v>4456</v>
      </c>
      <c r="DK3104" s="29">
        <v>8</v>
      </c>
      <c r="DL3104" s="53">
        <v>0</v>
      </c>
      <c r="DM3104" s="53">
        <v>0</v>
      </c>
      <c r="DN3104" s="2" t="s">
        <v>533</v>
      </c>
      <c r="DO3104" s="53"/>
    </row>
    <row r="3105" spans="1:119" ht="14.4" hidden="1">
      <c r="A3105" s="28">
        <v>45706</v>
      </c>
      <c r="B3105" s="29" t="s">
        <v>82</v>
      </c>
      <c r="C3105" s="29" t="s">
        <v>83</v>
      </c>
      <c r="D3105" s="29" t="s">
        <v>98</v>
      </c>
      <c r="E3105" s="30" t="s">
        <v>4353</v>
      </c>
      <c r="F3105" s="31" t="s">
        <v>986</v>
      </c>
      <c r="H3105" s="33">
        <v>0.91552083333333334</v>
      </c>
      <c r="I3105" s="34">
        <v>1</v>
      </c>
      <c r="J3105" s="34">
        <v>0.91552083333333334</v>
      </c>
      <c r="K3105" s="34">
        <v>1</v>
      </c>
      <c r="L3105" s="2">
        <v>0.91552083333333334</v>
      </c>
      <c r="N3105" s="36">
        <v>5.5</v>
      </c>
      <c r="O3105" s="37">
        <v>12</v>
      </c>
      <c r="P3105" s="36">
        <v>7854.545454545455</v>
      </c>
      <c r="Q3105" s="38">
        <v>12</v>
      </c>
      <c r="R3105" s="29">
        <v>7191</v>
      </c>
      <c r="S3105" s="36">
        <v>7854.545454545455</v>
      </c>
      <c r="T3105" s="32">
        <v>7191</v>
      </c>
      <c r="U3105" s="29">
        <v>0</v>
      </c>
      <c r="V3105" s="29" t="s">
        <v>532</v>
      </c>
      <c r="W3105" s="29" t="s">
        <v>532</v>
      </c>
      <c r="X3105" s="39" t="s">
        <v>533</v>
      </c>
      <c r="Z3105" s="40" t="s">
        <v>266</v>
      </c>
      <c r="AA3105" s="41">
        <v>0</v>
      </c>
      <c r="AB3105" s="29" t="s">
        <v>87</v>
      </c>
      <c r="AC3105" s="29" t="s">
        <v>87</v>
      </c>
      <c r="AD3105" s="42" t="s">
        <v>533</v>
      </c>
      <c r="AF3105" s="43"/>
      <c r="AG3105" s="43"/>
      <c r="AH3105" s="44">
        <v>0</v>
      </c>
      <c r="AI3105" s="44" t="s">
        <v>533</v>
      </c>
      <c r="AJ3105" s="44">
        <v>0</v>
      </c>
      <c r="AP3105" s="47"/>
      <c r="AQ3105" s="29">
        <v>0</v>
      </c>
      <c r="AR3105" s="48"/>
      <c r="AS3105" s="48"/>
      <c r="AT3105" s="29"/>
      <c r="AU3105" s="48"/>
      <c r="AX3105" s="29">
        <v>0</v>
      </c>
      <c r="BE3105" s="44">
        <v>0</v>
      </c>
      <c r="BL3105" s="29">
        <v>0</v>
      </c>
      <c r="BS3105" s="29">
        <v>0</v>
      </c>
      <c r="BW3105" s="29">
        <v>0</v>
      </c>
      <c r="CA3105" s="29">
        <v>0</v>
      </c>
      <c r="CB3105" s="49"/>
      <c r="CC3105" s="49"/>
      <c r="CD3105" s="50"/>
      <c r="DG3105" s="48" t="s">
        <v>266</v>
      </c>
      <c r="DH3105" s="52"/>
      <c r="DI3105" s="29" t="s">
        <v>554</v>
      </c>
      <c r="DJ3105" s="29" t="s">
        <v>4457</v>
      </c>
      <c r="DK3105" s="29">
        <v>8</v>
      </c>
      <c r="DL3105" s="53">
        <v>12</v>
      </c>
      <c r="DM3105" s="53">
        <v>0</v>
      </c>
      <c r="DN3105" s="2">
        <v>0.91552083333333334</v>
      </c>
      <c r="DO3105" s="53"/>
    </row>
    <row r="3106" spans="1:119" ht="27.6" hidden="1">
      <c r="A3106" s="28">
        <v>45706</v>
      </c>
      <c r="B3106" s="29" t="s">
        <v>87</v>
      </c>
      <c r="C3106" s="29" t="s">
        <v>83</v>
      </c>
      <c r="D3106" s="29" t="s">
        <v>98</v>
      </c>
      <c r="F3106" s="31" t="s">
        <v>445</v>
      </c>
      <c r="H3106" s="33" t="s">
        <v>533</v>
      </c>
      <c r="I3106" s="34" t="s">
        <v>533</v>
      </c>
      <c r="J3106" s="34" t="s">
        <v>533</v>
      </c>
      <c r="K3106" s="34" t="s">
        <v>533</v>
      </c>
      <c r="L3106" s="2">
        <v>0</v>
      </c>
      <c r="N3106" s="36" t="s">
        <v>533</v>
      </c>
      <c r="O3106" s="37">
        <v>12</v>
      </c>
      <c r="P3106" s="36" t="s">
        <v>533</v>
      </c>
      <c r="Q3106" s="38">
        <v>0</v>
      </c>
      <c r="R3106" s="29">
        <v>0</v>
      </c>
      <c r="S3106" s="36" t="s">
        <v>533</v>
      </c>
      <c r="U3106" s="29">
        <v>0</v>
      </c>
      <c r="V3106" s="29" t="s">
        <v>532</v>
      </c>
      <c r="W3106" s="29" t="s">
        <v>532</v>
      </c>
      <c r="X3106" s="39" t="s">
        <v>2090</v>
      </c>
      <c r="Z3106" s="40"/>
      <c r="AA3106" s="41">
        <v>720</v>
      </c>
      <c r="AB3106" s="29" t="s">
        <v>551</v>
      </c>
      <c r="AC3106" s="29" t="s">
        <v>87</v>
      </c>
      <c r="AD3106" s="42" t="s">
        <v>533</v>
      </c>
      <c r="AF3106" s="43"/>
      <c r="AG3106" s="43"/>
      <c r="AH3106" s="44">
        <v>0</v>
      </c>
      <c r="AI3106" s="44" t="s">
        <v>533</v>
      </c>
      <c r="AJ3106" s="44">
        <v>720</v>
      </c>
      <c r="AK3106" s="46">
        <v>0.83333333333333337</v>
      </c>
      <c r="AL3106" s="46">
        <v>0.33333333333333331</v>
      </c>
      <c r="AM3106" s="47" t="s">
        <v>338</v>
      </c>
      <c r="AP3106" s="47"/>
      <c r="AQ3106" s="29">
        <v>0</v>
      </c>
      <c r="AR3106" s="48"/>
      <c r="AS3106" s="48"/>
      <c r="AT3106" s="29"/>
      <c r="AU3106" s="48"/>
      <c r="AX3106" s="29">
        <v>0</v>
      </c>
      <c r="BE3106" s="44">
        <v>0</v>
      </c>
      <c r="BL3106" s="29">
        <v>0</v>
      </c>
      <c r="BS3106" s="29">
        <v>0</v>
      </c>
      <c r="BW3106" s="29">
        <v>0</v>
      </c>
      <c r="CA3106" s="29">
        <v>0</v>
      </c>
      <c r="CB3106" s="49"/>
      <c r="CC3106" s="49"/>
      <c r="CD3106" s="50"/>
      <c r="DG3106" s="48">
        <v>0</v>
      </c>
      <c r="DH3106" s="52"/>
      <c r="DI3106" s="29" t="s">
        <v>554</v>
      </c>
      <c r="DJ3106" s="29" t="s">
        <v>4458</v>
      </c>
      <c r="DK3106" s="29">
        <v>8</v>
      </c>
      <c r="DL3106" s="53">
        <v>0</v>
      </c>
      <c r="DM3106" s="53">
        <v>0</v>
      </c>
      <c r="DN3106" s="2" t="s">
        <v>533</v>
      </c>
      <c r="DO3106" s="53"/>
    </row>
    <row r="3107" spans="1:119" ht="55.2" hidden="1">
      <c r="A3107" s="28">
        <v>45706</v>
      </c>
      <c r="B3107" s="29" t="s">
        <v>82</v>
      </c>
      <c r="C3107" s="29" t="s">
        <v>83</v>
      </c>
      <c r="D3107" s="29" t="s">
        <v>100</v>
      </c>
      <c r="E3107" s="30" t="s">
        <v>4358</v>
      </c>
      <c r="F3107" s="31" t="s">
        <v>1878</v>
      </c>
      <c r="H3107" s="33">
        <v>1</v>
      </c>
      <c r="I3107" s="34">
        <v>0.83333333333333337</v>
      </c>
      <c r="J3107" s="34">
        <v>1.2345833333333334</v>
      </c>
      <c r="K3107" s="34">
        <v>1</v>
      </c>
      <c r="L3107" s="2">
        <v>1</v>
      </c>
      <c r="M3107" s="33">
        <v>7.5</v>
      </c>
      <c r="N3107" s="36">
        <v>7.5</v>
      </c>
      <c r="O3107" s="37">
        <v>12</v>
      </c>
      <c r="P3107" s="36">
        <v>5760</v>
      </c>
      <c r="Q3107" s="38">
        <v>10</v>
      </c>
      <c r="R3107" s="29">
        <v>5926</v>
      </c>
      <c r="S3107" s="36">
        <v>4800</v>
      </c>
      <c r="T3107" s="32">
        <v>5926</v>
      </c>
      <c r="U3107" s="29">
        <v>0</v>
      </c>
      <c r="V3107" s="29" t="s">
        <v>532</v>
      </c>
      <c r="W3107" s="29" t="s">
        <v>532</v>
      </c>
      <c r="X3107" s="39" t="s">
        <v>4459</v>
      </c>
      <c r="Z3107" s="40" t="s">
        <v>272</v>
      </c>
      <c r="AA3107" s="41">
        <v>119.99999999999997</v>
      </c>
      <c r="AB3107" s="29" t="s">
        <v>87</v>
      </c>
      <c r="AC3107" s="29" t="s">
        <v>87</v>
      </c>
      <c r="AD3107" s="42" t="s">
        <v>533</v>
      </c>
      <c r="AF3107" s="43"/>
      <c r="AG3107" s="43"/>
      <c r="AH3107" s="44">
        <v>0</v>
      </c>
      <c r="AI3107" s="44" t="s">
        <v>533</v>
      </c>
      <c r="AJ3107" s="44">
        <v>0</v>
      </c>
      <c r="AP3107" s="47"/>
      <c r="AQ3107" s="29">
        <v>59.999999999999943</v>
      </c>
      <c r="AR3107" s="48">
        <v>0.5625</v>
      </c>
      <c r="AS3107" s="48">
        <v>0.60416666666666663</v>
      </c>
      <c r="AT3107" s="29" t="s">
        <v>4460</v>
      </c>
      <c r="AU3107" s="48"/>
      <c r="AX3107" s="29">
        <v>0</v>
      </c>
      <c r="BE3107" s="44">
        <v>60.000000000000028</v>
      </c>
      <c r="BF3107" s="48">
        <v>0.33333333333333331</v>
      </c>
      <c r="BG3107" s="48">
        <v>0.375</v>
      </c>
      <c r="BH3107" s="29" t="s">
        <v>4461</v>
      </c>
      <c r="BL3107" s="29">
        <v>0</v>
      </c>
      <c r="BS3107" s="29">
        <v>0</v>
      </c>
      <c r="BW3107" s="29">
        <v>0</v>
      </c>
      <c r="CA3107" s="29">
        <v>0</v>
      </c>
      <c r="CB3107" s="49"/>
      <c r="CC3107" s="49"/>
      <c r="CD3107" s="50"/>
      <c r="DG3107" s="48" t="s">
        <v>272</v>
      </c>
      <c r="DH3107" s="52"/>
      <c r="DI3107" s="29" t="s">
        <v>558</v>
      </c>
      <c r="DJ3107" s="29" t="s">
        <v>4462</v>
      </c>
      <c r="DK3107" s="29">
        <v>8</v>
      </c>
      <c r="DL3107" s="53">
        <v>5</v>
      </c>
      <c r="DM3107" s="53">
        <v>59.999999999999943</v>
      </c>
      <c r="DN3107" s="2">
        <v>1.0288194444444445</v>
      </c>
      <c r="DO3107" s="53"/>
    </row>
    <row r="3108" spans="1:119" ht="27.6" hidden="1">
      <c r="A3108" s="28">
        <v>45706</v>
      </c>
      <c r="B3108" s="29" t="s">
        <v>87</v>
      </c>
      <c r="C3108" s="29" t="s">
        <v>83</v>
      </c>
      <c r="D3108" s="29" t="s">
        <v>100</v>
      </c>
      <c r="F3108" s="31" t="s">
        <v>445</v>
      </c>
      <c r="H3108" s="33" t="s">
        <v>533</v>
      </c>
      <c r="I3108" s="34" t="s">
        <v>533</v>
      </c>
      <c r="J3108" s="34" t="s">
        <v>533</v>
      </c>
      <c r="K3108" s="34" t="s">
        <v>533</v>
      </c>
      <c r="L3108" s="2">
        <v>0</v>
      </c>
      <c r="N3108" s="36" t="s">
        <v>533</v>
      </c>
      <c r="O3108" s="37">
        <v>12</v>
      </c>
      <c r="P3108" s="36" t="s">
        <v>533</v>
      </c>
      <c r="Q3108" s="38">
        <v>0</v>
      </c>
      <c r="R3108" s="29">
        <v>0</v>
      </c>
      <c r="S3108" s="36" t="s">
        <v>533</v>
      </c>
      <c r="U3108" s="29">
        <v>0</v>
      </c>
      <c r="V3108" s="29" t="s">
        <v>532</v>
      </c>
      <c r="W3108" s="29" t="s">
        <v>532</v>
      </c>
      <c r="X3108" s="39" t="s">
        <v>2090</v>
      </c>
      <c r="Z3108" s="40"/>
      <c r="AA3108" s="41">
        <v>720</v>
      </c>
      <c r="AB3108" s="29" t="s">
        <v>551</v>
      </c>
      <c r="AC3108" s="29" t="s">
        <v>87</v>
      </c>
      <c r="AD3108" s="42" t="s">
        <v>533</v>
      </c>
      <c r="AF3108" s="43"/>
      <c r="AG3108" s="43"/>
      <c r="AH3108" s="44">
        <v>0</v>
      </c>
      <c r="AI3108" s="44" t="s">
        <v>533</v>
      </c>
      <c r="AJ3108" s="44">
        <v>720</v>
      </c>
      <c r="AK3108" s="46">
        <v>0.83333333333333337</v>
      </c>
      <c r="AL3108" s="46">
        <v>0.33333333333333331</v>
      </c>
      <c r="AM3108" s="47" t="s">
        <v>338</v>
      </c>
      <c r="AP3108" s="47"/>
      <c r="AQ3108" s="29">
        <v>0</v>
      </c>
      <c r="AR3108" s="48"/>
      <c r="AS3108" s="48"/>
      <c r="AT3108" s="29"/>
      <c r="AU3108" s="48"/>
      <c r="AX3108" s="29">
        <v>0</v>
      </c>
      <c r="BE3108" s="44">
        <v>0</v>
      </c>
      <c r="BL3108" s="29">
        <v>0</v>
      </c>
      <c r="BS3108" s="29">
        <v>0</v>
      </c>
      <c r="BW3108" s="29">
        <v>0</v>
      </c>
      <c r="CA3108" s="29">
        <v>0</v>
      </c>
      <c r="CB3108" s="49"/>
      <c r="CC3108" s="49"/>
      <c r="CD3108" s="50"/>
      <c r="DG3108" s="48">
        <v>0</v>
      </c>
      <c r="DH3108" s="52"/>
      <c r="DI3108" s="29" t="s">
        <v>558</v>
      </c>
      <c r="DJ3108" s="29" t="s">
        <v>4463</v>
      </c>
      <c r="DK3108" s="29">
        <v>8</v>
      </c>
      <c r="DL3108" s="53">
        <v>0</v>
      </c>
      <c r="DM3108" s="53">
        <v>0</v>
      </c>
      <c r="DN3108" s="2" t="s">
        <v>533</v>
      </c>
      <c r="DO3108" s="53"/>
    </row>
    <row r="3109" spans="1:119" ht="14.4" hidden="1">
      <c r="A3109" s="28">
        <v>45706</v>
      </c>
      <c r="B3109" s="29" t="s">
        <v>82</v>
      </c>
      <c r="C3109" s="29" t="s">
        <v>83</v>
      </c>
      <c r="D3109" s="29" t="s">
        <v>101</v>
      </c>
      <c r="E3109" s="30" t="s">
        <v>3417</v>
      </c>
      <c r="F3109" s="31" t="s">
        <v>3418</v>
      </c>
      <c r="H3109" s="33">
        <v>0.98880748880748881</v>
      </c>
      <c r="I3109" s="34">
        <v>1</v>
      </c>
      <c r="J3109" s="34">
        <v>0.98880748880748881</v>
      </c>
      <c r="K3109" s="34">
        <v>1</v>
      </c>
      <c r="L3109" s="2">
        <v>0.86520655270655256</v>
      </c>
      <c r="N3109" s="36">
        <v>4.3461538461538458</v>
      </c>
      <c r="O3109" s="37">
        <v>10.5</v>
      </c>
      <c r="P3109" s="36">
        <v>8697.3451327433631</v>
      </c>
      <c r="Q3109" s="38">
        <v>10.5</v>
      </c>
      <c r="R3109" s="29">
        <v>8600</v>
      </c>
      <c r="S3109" s="36">
        <v>8697.3451327433631</v>
      </c>
      <c r="T3109" s="32">
        <v>8600</v>
      </c>
      <c r="U3109" s="29">
        <v>0</v>
      </c>
      <c r="V3109" s="29" t="s">
        <v>532</v>
      </c>
      <c r="W3109" s="29" t="s">
        <v>532</v>
      </c>
      <c r="X3109" s="39" t="s">
        <v>533</v>
      </c>
      <c r="Z3109" s="40" t="s">
        <v>562</v>
      </c>
      <c r="AA3109" s="41">
        <v>0</v>
      </c>
      <c r="AB3109" s="29" t="s">
        <v>87</v>
      </c>
      <c r="AC3109" s="29" t="s">
        <v>87</v>
      </c>
      <c r="AD3109" s="42" t="s">
        <v>533</v>
      </c>
      <c r="AF3109" s="43"/>
      <c r="AG3109" s="43"/>
      <c r="AH3109" s="44">
        <v>0</v>
      </c>
      <c r="AI3109" s="44" t="s">
        <v>533</v>
      </c>
      <c r="AJ3109" s="44">
        <v>0</v>
      </c>
      <c r="AP3109" s="47"/>
      <c r="AQ3109" s="29">
        <v>0</v>
      </c>
      <c r="AR3109" s="48"/>
      <c r="AS3109" s="48"/>
      <c r="AT3109" s="29"/>
      <c r="AU3109" s="48"/>
      <c r="AX3109" s="29">
        <v>0</v>
      </c>
      <c r="BE3109" s="44">
        <v>0</v>
      </c>
      <c r="BL3109" s="29">
        <v>0</v>
      </c>
      <c r="BS3109" s="29">
        <v>0</v>
      </c>
      <c r="BW3109" s="29">
        <v>0</v>
      </c>
      <c r="CA3109" s="29">
        <v>0</v>
      </c>
      <c r="CB3109" s="49"/>
      <c r="CC3109" s="49"/>
      <c r="CD3109" s="50"/>
      <c r="DG3109" s="48" t="s">
        <v>562</v>
      </c>
      <c r="DH3109" s="52"/>
      <c r="DI3109" s="29" t="s">
        <v>563</v>
      </c>
      <c r="DJ3109" s="29" t="s">
        <v>4464</v>
      </c>
      <c r="DK3109" s="29">
        <v>8</v>
      </c>
      <c r="DL3109" s="53">
        <v>10.5</v>
      </c>
      <c r="DM3109" s="53">
        <v>0</v>
      </c>
      <c r="DN3109" s="2">
        <v>0.98880748880748881</v>
      </c>
      <c r="DO3109" s="53"/>
    </row>
    <row r="3110" spans="1:119" ht="27.6" hidden="1">
      <c r="A3110" s="28">
        <v>45706</v>
      </c>
      <c r="B3110" s="29" t="s">
        <v>87</v>
      </c>
      <c r="C3110" s="29" t="s">
        <v>83</v>
      </c>
      <c r="D3110" s="29" t="s">
        <v>101</v>
      </c>
      <c r="F3110" s="31" t="s">
        <v>445</v>
      </c>
      <c r="H3110" s="33" t="s">
        <v>533</v>
      </c>
      <c r="I3110" s="34" t="s">
        <v>533</v>
      </c>
      <c r="J3110" s="34" t="s">
        <v>533</v>
      </c>
      <c r="K3110" s="34" t="s">
        <v>533</v>
      </c>
      <c r="L3110" s="2">
        <v>0</v>
      </c>
      <c r="N3110" s="36" t="s">
        <v>533</v>
      </c>
      <c r="O3110" s="37">
        <v>12</v>
      </c>
      <c r="P3110" s="36" t="s">
        <v>533</v>
      </c>
      <c r="Q3110" s="38">
        <v>0</v>
      </c>
      <c r="R3110" s="29">
        <v>0</v>
      </c>
      <c r="S3110" s="36" t="s">
        <v>533</v>
      </c>
      <c r="U3110" s="29">
        <v>0</v>
      </c>
      <c r="V3110" s="29" t="s">
        <v>532</v>
      </c>
      <c r="W3110" s="29" t="s">
        <v>532</v>
      </c>
      <c r="X3110" s="39" t="s">
        <v>2090</v>
      </c>
      <c r="Z3110" s="40"/>
      <c r="AA3110" s="41">
        <v>720</v>
      </c>
      <c r="AB3110" s="29" t="s">
        <v>551</v>
      </c>
      <c r="AC3110" s="29" t="s">
        <v>87</v>
      </c>
      <c r="AD3110" s="42" t="s">
        <v>533</v>
      </c>
      <c r="AF3110" s="43"/>
      <c r="AG3110" s="43"/>
      <c r="AH3110" s="44">
        <v>0</v>
      </c>
      <c r="AI3110" s="44" t="s">
        <v>533</v>
      </c>
      <c r="AJ3110" s="44">
        <v>720</v>
      </c>
      <c r="AK3110" s="46">
        <v>0.83333333333333337</v>
      </c>
      <c r="AL3110" s="46">
        <v>0.33333333333333331</v>
      </c>
      <c r="AM3110" s="47" t="s">
        <v>338</v>
      </c>
      <c r="AP3110" s="47"/>
      <c r="AQ3110" s="29">
        <v>0</v>
      </c>
      <c r="AR3110" s="48"/>
      <c r="AS3110" s="48"/>
      <c r="AT3110" s="29"/>
      <c r="AU3110" s="48"/>
      <c r="AX3110" s="29">
        <v>0</v>
      </c>
      <c r="BE3110" s="44">
        <v>0</v>
      </c>
      <c r="BL3110" s="29">
        <v>0</v>
      </c>
      <c r="BS3110" s="29">
        <v>0</v>
      </c>
      <c r="BW3110" s="29">
        <v>0</v>
      </c>
      <c r="CA3110" s="29">
        <v>0</v>
      </c>
      <c r="CB3110" s="49"/>
      <c r="CC3110" s="49"/>
      <c r="CD3110" s="50"/>
      <c r="DG3110" s="48">
        <v>0</v>
      </c>
      <c r="DH3110" s="52"/>
      <c r="DI3110" s="29" t="s">
        <v>563</v>
      </c>
      <c r="DJ3110" s="29" t="s">
        <v>4465</v>
      </c>
      <c r="DK3110" s="29">
        <v>8</v>
      </c>
      <c r="DL3110" s="53">
        <v>0</v>
      </c>
      <c r="DM3110" s="53">
        <v>0</v>
      </c>
      <c r="DN3110" s="2" t="s">
        <v>533</v>
      </c>
      <c r="DO3110" s="53"/>
    </row>
    <row r="3111" spans="1:119" ht="27.6" hidden="1">
      <c r="A3111" s="28">
        <v>45706</v>
      </c>
      <c r="B3111" s="29" t="s">
        <v>82</v>
      </c>
      <c r="C3111" s="29" t="s">
        <v>83</v>
      </c>
      <c r="D3111" s="29" t="s">
        <v>104</v>
      </c>
      <c r="E3111" s="30" t="s">
        <v>4054</v>
      </c>
      <c r="F3111" s="31" t="s">
        <v>531</v>
      </c>
      <c r="H3111" s="33">
        <v>0.9763125763125764</v>
      </c>
      <c r="I3111" s="34">
        <v>0.8571428571428571</v>
      </c>
      <c r="J3111" s="34">
        <v>1.1390313390313391</v>
      </c>
      <c r="K3111" s="34">
        <v>1</v>
      </c>
      <c r="L3111" s="2">
        <v>0.85427350427350446</v>
      </c>
      <c r="N3111" s="36">
        <v>5.1256410256410261</v>
      </c>
      <c r="O3111" s="37">
        <v>10.5</v>
      </c>
      <c r="P3111" s="36">
        <v>7374.6873436718352</v>
      </c>
      <c r="Q3111" s="38">
        <v>9</v>
      </c>
      <c r="R3111" s="29">
        <v>7200</v>
      </c>
      <c r="S3111" s="36">
        <v>6321.1605802901449</v>
      </c>
      <c r="T3111" s="32">
        <v>7200</v>
      </c>
      <c r="U3111" s="29">
        <v>0</v>
      </c>
      <c r="V3111" s="29" t="s">
        <v>532</v>
      </c>
      <c r="W3111" s="29" t="s">
        <v>532</v>
      </c>
      <c r="X3111" s="39" t="s">
        <v>4466</v>
      </c>
      <c r="Z3111" s="40" t="s">
        <v>279</v>
      </c>
      <c r="AA3111" s="41">
        <v>90</v>
      </c>
      <c r="AB3111" s="29" t="s">
        <v>87</v>
      </c>
      <c r="AC3111" s="29" t="s">
        <v>87</v>
      </c>
      <c r="AD3111" s="42" t="s">
        <v>533</v>
      </c>
      <c r="AF3111" s="43"/>
      <c r="AG3111" s="43"/>
      <c r="AH3111" s="44">
        <v>0</v>
      </c>
      <c r="AI3111" s="44" t="s">
        <v>533</v>
      </c>
      <c r="AJ3111" s="44">
        <v>0</v>
      </c>
      <c r="AP3111" s="47"/>
      <c r="AQ3111" s="29">
        <v>0</v>
      </c>
      <c r="AR3111" s="48"/>
      <c r="AS3111" s="48"/>
      <c r="AT3111" s="29"/>
      <c r="AU3111" s="48"/>
      <c r="AX3111" s="29">
        <v>0</v>
      </c>
      <c r="BE3111" s="44">
        <v>0</v>
      </c>
      <c r="BL3111" s="29">
        <v>0</v>
      </c>
      <c r="BS3111" s="29">
        <v>0</v>
      </c>
      <c r="BW3111" s="29">
        <v>0</v>
      </c>
      <c r="CA3111" s="29">
        <v>90</v>
      </c>
      <c r="CB3111" s="49">
        <v>0.77083333333333337</v>
      </c>
      <c r="CC3111" s="49">
        <v>0.83333333333333337</v>
      </c>
      <c r="CD3111" s="50" t="s">
        <v>3327</v>
      </c>
      <c r="DG3111" s="48" t="s">
        <v>279</v>
      </c>
      <c r="DH3111" s="52"/>
      <c r="DI3111" s="29" t="s">
        <v>563</v>
      </c>
      <c r="DJ3111" s="29" t="s">
        <v>4467</v>
      </c>
      <c r="DK3111" s="29">
        <v>8</v>
      </c>
      <c r="DL3111" s="53">
        <v>9</v>
      </c>
      <c r="DM3111" s="53">
        <v>0</v>
      </c>
      <c r="DN3111" s="2">
        <v>0.9763125763125764</v>
      </c>
      <c r="DO3111" s="53"/>
    </row>
    <row r="3112" spans="1:119" ht="27.6" hidden="1">
      <c r="A3112" s="28">
        <v>45706</v>
      </c>
      <c r="B3112" s="29" t="s">
        <v>87</v>
      </c>
      <c r="C3112" s="29" t="s">
        <v>83</v>
      </c>
      <c r="D3112" s="29" t="s">
        <v>104</v>
      </c>
      <c r="F3112" s="31" t="s">
        <v>445</v>
      </c>
      <c r="H3112" s="33" t="s">
        <v>533</v>
      </c>
      <c r="I3112" s="34" t="s">
        <v>533</v>
      </c>
      <c r="J3112" s="34" t="s">
        <v>533</v>
      </c>
      <c r="K3112" s="34" t="s">
        <v>533</v>
      </c>
      <c r="L3112" s="2">
        <v>0</v>
      </c>
      <c r="N3112" s="36" t="s">
        <v>533</v>
      </c>
      <c r="O3112" s="37">
        <v>12</v>
      </c>
      <c r="P3112" s="36" t="s">
        <v>533</v>
      </c>
      <c r="Q3112" s="38">
        <v>0</v>
      </c>
      <c r="R3112" s="29">
        <v>0</v>
      </c>
      <c r="S3112" s="36" t="s">
        <v>533</v>
      </c>
      <c r="U3112" s="29">
        <v>0</v>
      </c>
      <c r="V3112" s="29" t="s">
        <v>532</v>
      </c>
      <c r="W3112" s="29" t="s">
        <v>532</v>
      </c>
      <c r="X3112" s="39" t="s">
        <v>2090</v>
      </c>
      <c r="Z3112" s="40"/>
      <c r="AA3112" s="41">
        <v>720</v>
      </c>
      <c r="AB3112" s="29" t="s">
        <v>551</v>
      </c>
      <c r="AC3112" s="29" t="s">
        <v>87</v>
      </c>
      <c r="AD3112" s="42" t="s">
        <v>533</v>
      </c>
      <c r="AF3112" s="43"/>
      <c r="AG3112" s="43"/>
      <c r="AH3112" s="44">
        <v>0</v>
      </c>
      <c r="AI3112" s="44" t="s">
        <v>533</v>
      </c>
      <c r="AJ3112" s="44">
        <v>720</v>
      </c>
      <c r="AK3112" s="46">
        <v>0.83333333333333337</v>
      </c>
      <c r="AL3112" s="46">
        <v>0.33333333333333331</v>
      </c>
      <c r="AM3112" s="47" t="s">
        <v>338</v>
      </c>
      <c r="AP3112" s="47"/>
      <c r="AQ3112" s="29">
        <v>0</v>
      </c>
      <c r="AR3112" s="48"/>
      <c r="AS3112" s="48"/>
      <c r="AT3112" s="29"/>
      <c r="AU3112" s="48"/>
      <c r="AX3112" s="29">
        <v>0</v>
      </c>
      <c r="BE3112" s="44">
        <v>0</v>
      </c>
      <c r="BL3112" s="29">
        <v>0</v>
      </c>
      <c r="BS3112" s="29">
        <v>0</v>
      </c>
      <c r="BW3112" s="29">
        <v>0</v>
      </c>
      <c r="CA3112" s="29">
        <v>0</v>
      </c>
      <c r="CB3112" s="49"/>
      <c r="CC3112" s="49"/>
      <c r="CD3112" s="50"/>
      <c r="DG3112" s="48">
        <v>0</v>
      </c>
      <c r="DH3112" s="52"/>
      <c r="DI3112" s="29" t="s">
        <v>563</v>
      </c>
      <c r="DJ3112" s="29" t="s">
        <v>4468</v>
      </c>
      <c r="DK3112" s="29">
        <v>8</v>
      </c>
      <c r="DL3112" s="53">
        <v>0</v>
      </c>
      <c r="DM3112" s="53">
        <v>0</v>
      </c>
      <c r="DN3112" s="2" t="s">
        <v>533</v>
      </c>
      <c r="DO3112" s="53"/>
    </row>
    <row r="3113" spans="1:119" ht="55.2" hidden="1">
      <c r="A3113" s="28">
        <v>45706</v>
      </c>
      <c r="B3113" s="29" t="s">
        <v>82</v>
      </c>
      <c r="C3113" s="29" t="s">
        <v>107</v>
      </c>
      <c r="D3113" s="29" t="s">
        <v>108</v>
      </c>
      <c r="E3113" s="30" t="s">
        <v>3968</v>
      </c>
      <c r="F3113" s="31" t="s">
        <v>807</v>
      </c>
      <c r="H3113" s="33">
        <v>0.55027777777777775</v>
      </c>
      <c r="I3113" s="34">
        <v>0.57638888888888862</v>
      </c>
      <c r="J3113" s="34">
        <v>0.95469879518072331</v>
      </c>
      <c r="K3113" s="34">
        <v>1</v>
      </c>
      <c r="L3113" s="2">
        <v>0.55027777777777775</v>
      </c>
      <c r="M3113" s="33">
        <v>12</v>
      </c>
      <c r="N3113" s="36">
        <v>12</v>
      </c>
      <c r="O3113" s="37">
        <v>12</v>
      </c>
      <c r="P3113" s="36">
        <v>3600</v>
      </c>
      <c r="Q3113" s="38">
        <v>6.9166666666666634</v>
      </c>
      <c r="R3113" s="29">
        <v>1981</v>
      </c>
      <c r="S3113" s="36">
        <v>2074.9999999999991</v>
      </c>
      <c r="T3113" s="32">
        <v>1981</v>
      </c>
      <c r="U3113" s="29">
        <v>0</v>
      </c>
      <c r="V3113" s="29" t="s">
        <v>532</v>
      </c>
      <c r="W3113" s="29" t="s">
        <v>532</v>
      </c>
      <c r="X3113" s="39" t="s">
        <v>4469</v>
      </c>
      <c r="Z3113" s="40" t="s">
        <v>296</v>
      </c>
      <c r="AA3113" s="41">
        <v>305.00000000000017</v>
      </c>
      <c r="AB3113" s="29" t="s">
        <v>87</v>
      </c>
      <c r="AC3113" s="29" t="s">
        <v>87</v>
      </c>
      <c r="AD3113" s="42" t="s">
        <v>533</v>
      </c>
      <c r="AF3113" s="43"/>
      <c r="AG3113" s="43"/>
      <c r="AH3113" s="44">
        <v>0</v>
      </c>
      <c r="AI3113" s="44" t="s">
        <v>533</v>
      </c>
      <c r="AJ3113" s="44">
        <v>10.000000000000124</v>
      </c>
      <c r="AK3113" s="46">
        <v>0.54166666666666663</v>
      </c>
      <c r="AL3113" s="46">
        <v>0.54861111111111116</v>
      </c>
      <c r="AM3113" s="47" t="s">
        <v>97</v>
      </c>
      <c r="AP3113" s="47"/>
      <c r="AQ3113" s="29">
        <v>0</v>
      </c>
      <c r="AR3113" s="48"/>
      <c r="AS3113" s="48"/>
      <c r="AT3113" s="29"/>
      <c r="AU3113" s="48"/>
      <c r="AX3113" s="29">
        <v>0</v>
      </c>
      <c r="BE3113" s="44">
        <v>0</v>
      </c>
      <c r="BL3113" s="29">
        <v>0</v>
      </c>
      <c r="BS3113" s="29">
        <v>0</v>
      </c>
      <c r="BW3113" s="29">
        <v>295.00000000000006</v>
      </c>
      <c r="BX3113" s="48">
        <v>0.62847222222222221</v>
      </c>
      <c r="BY3113" s="48">
        <v>0.83333333333333337</v>
      </c>
      <c r="BZ3113" s="29" t="s">
        <v>295</v>
      </c>
      <c r="CA3113" s="29">
        <v>0</v>
      </c>
      <c r="CB3113" s="49"/>
      <c r="CC3113" s="49"/>
      <c r="CD3113" s="50"/>
      <c r="DG3113" s="48" t="s">
        <v>296</v>
      </c>
      <c r="DH3113" s="52"/>
      <c r="DI3113" s="29" t="s">
        <v>571</v>
      </c>
      <c r="DJ3113" s="29" t="s">
        <v>4470</v>
      </c>
      <c r="DK3113" s="29">
        <v>8</v>
      </c>
      <c r="DL3113" s="53">
        <v>3.4583333333333317</v>
      </c>
      <c r="DM3113" s="53">
        <v>0</v>
      </c>
      <c r="DN3113" s="2">
        <v>0.55027777777777775</v>
      </c>
      <c r="DO3113" s="53"/>
    </row>
    <row r="3114" spans="1:119" ht="124.2" hidden="1">
      <c r="A3114" s="28">
        <v>45706</v>
      </c>
      <c r="B3114" s="29" t="s">
        <v>87</v>
      </c>
      <c r="C3114" s="29" t="s">
        <v>107</v>
      </c>
      <c r="D3114" s="29" t="s">
        <v>108</v>
      </c>
      <c r="E3114" s="30" t="s">
        <v>4471</v>
      </c>
      <c r="F3114" s="31" t="s">
        <v>4472</v>
      </c>
      <c r="H3114" s="33">
        <v>0.60166666666666679</v>
      </c>
      <c r="I3114" s="34">
        <v>0.65000000000000024</v>
      </c>
      <c r="J3114" s="34">
        <v>0.92564102564102546</v>
      </c>
      <c r="K3114" s="34">
        <v>1</v>
      </c>
      <c r="L3114" s="2">
        <v>0.60166666666666668</v>
      </c>
      <c r="M3114" s="33">
        <v>12</v>
      </c>
      <c r="N3114" s="36">
        <v>12</v>
      </c>
      <c r="O3114" s="37">
        <v>12</v>
      </c>
      <c r="P3114" s="36">
        <v>3600</v>
      </c>
      <c r="Q3114" s="38">
        <v>7.8000000000000025</v>
      </c>
      <c r="R3114" s="29">
        <v>2166</v>
      </c>
      <c r="S3114" s="36">
        <v>2340.0000000000005</v>
      </c>
      <c r="T3114" s="32">
        <v>2166</v>
      </c>
      <c r="U3114" s="29">
        <v>0</v>
      </c>
      <c r="V3114" s="29" t="s">
        <v>532</v>
      </c>
      <c r="W3114" s="29" t="s">
        <v>532</v>
      </c>
      <c r="X3114" s="39" t="s">
        <v>4473</v>
      </c>
      <c r="Z3114" s="40" t="s">
        <v>283</v>
      </c>
      <c r="AA3114" s="41">
        <v>251.99999999999983</v>
      </c>
      <c r="AB3114" s="29" t="s">
        <v>87</v>
      </c>
      <c r="AC3114" s="29" t="s">
        <v>87</v>
      </c>
      <c r="AD3114" s="42" t="s">
        <v>533</v>
      </c>
      <c r="AF3114" s="43"/>
      <c r="AG3114" s="43"/>
      <c r="AH3114" s="44">
        <v>0</v>
      </c>
      <c r="AI3114" s="44" t="s">
        <v>533</v>
      </c>
      <c r="AJ3114" s="44">
        <v>9.9999999999999645</v>
      </c>
      <c r="AK3114" s="46">
        <v>0.29166666666666669</v>
      </c>
      <c r="AL3114" s="46">
        <v>0.2986111111111111</v>
      </c>
      <c r="AM3114" s="47" t="s">
        <v>97</v>
      </c>
      <c r="AP3114" s="47"/>
      <c r="AQ3114" s="29">
        <v>0</v>
      </c>
      <c r="AR3114" s="48"/>
      <c r="AS3114" s="48"/>
      <c r="AT3114" s="29"/>
      <c r="AU3114" s="48"/>
      <c r="AX3114" s="29">
        <v>201</v>
      </c>
      <c r="AY3114" s="48">
        <v>7.2222222222222215E-2</v>
      </c>
      <c r="AZ3114" s="48">
        <v>0.21180555555555555</v>
      </c>
      <c r="BA3114" s="29" t="s">
        <v>4474</v>
      </c>
      <c r="BE3114" s="44">
        <v>0</v>
      </c>
      <c r="BL3114" s="29">
        <v>11.999999999999957</v>
      </c>
      <c r="BM3114" s="48">
        <v>0.86944444444444446</v>
      </c>
      <c r="BN3114" s="48">
        <v>0.87777777777777777</v>
      </c>
      <c r="BO3114" s="29" t="s">
        <v>4475</v>
      </c>
      <c r="BS3114" s="29">
        <v>0</v>
      </c>
      <c r="BW3114" s="29">
        <v>0</v>
      </c>
      <c r="CA3114" s="29">
        <v>28.999999999999897</v>
      </c>
      <c r="CB3114" s="49">
        <v>0.83333333333333337</v>
      </c>
      <c r="CC3114" s="49">
        <v>0.85347222222222219</v>
      </c>
      <c r="CD3114" s="50" t="s">
        <v>4476</v>
      </c>
      <c r="DG3114" s="48" t="s">
        <v>283</v>
      </c>
      <c r="DH3114" s="52"/>
      <c r="DI3114" s="29" t="s">
        <v>571</v>
      </c>
      <c r="DJ3114" s="29" t="s">
        <v>4477</v>
      </c>
      <c r="DK3114" s="29">
        <v>8</v>
      </c>
      <c r="DL3114" s="53">
        <v>1.9500000000000006</v>
      </c>
      <c r="DM3114" s="53">
        <v>0</v>
      </c>
      <c r="DN3114" s="2">
        <v>0.60166666666666668</v>
      </c>
      <c r="DO3114" s="53"/>
    </row>
    <row r="3115" spans="1:119" ht="27.6" hidden="1">
      <c r="A3115" s="28">
        <v>45706</v>
      </c>
      <c r="B3115" s="29" t="s">
        <v>82</v>
      </c>
      <c r="C3115" s="29" t="s">
        <v>107</v>
      </c>
      <c r="D3115" s="29" t="s">
        <v>113</v>
      </c>
      <c r="E3115" s="30" t="s">
        <v>3760</v>
      </c>
      <c r="F3115" s="31" t="s">
        <v>1503</v>
      </c>
      <c r="H3115" s="33">
        <v>0.91037037037037027</v>
      </c>
      <c r="I3115" s="34">
        <v>0.97222222222222199</v>
      </c>
      <c r="J3115" s="34">
        <v>0.93638095238095254</v>
      </c>
      <c r="K3115" s="34">
        <v>1</v>
      </c>
      <c r="L3115" s="2">
        <v>0.91037037037037039</v>
      </c>
      <c r="M3115" s="33">
        <v>16</v>
      </c>
      <c r="N3115" s="36">
        <v>16</v>
      </c>
      <c r="O3115" s="37">
        <v>12</v>
      </c>
      <c r="P3115" s="36">
        <v>2700</v>
      </c>
      <c r="Q3115" s="38">
        <v>11.666666666666664</v>
      </c>
      <c r="R3115" s="29">
        <v>2458</v>
      </c>
      <c r="S3115" s="36">
        <v>2624.9999999999995</v>
      </c>
      <c r="T3115" s="32">
        <v>2458</v>
      </c>
      <c r="U3115" s="29">
        <v>0</v>
      </c>
      <c r="V3115" s="29" t="s">
        <v>532</v>
      </c>
      <c r="W3115" s="29" t="s">
        <v>532</v>
      </c>
      <c r="X3115" s="39" t="s">
        <v>1103</v>
      </c>
      <c r="Z3115" s="40" t="s">
        <v>293</v>
      </c>
      <c r="AA3115" s="41">
        <v>20.000000000000089</v>
      </c>
      <c r="AB3115" s="29" t="s">
        <v>87</v>
      </c>
      <c r="AC3115" s="29" t="s">
        <v>87</v>
      </c>
      <c r="AD3115" s="42" t="s">
        <v>533</v>
      </c>
      <c r="AF3115" s="43"/>
      <c r="AG3115" s="43"/>
      <c r="AH3115" s="44">
        <v>0</v>
      </c>
      <c r="AI3115" s="44" t="s">
        <v>533</v>
      </c>
      <c r="AJ3115" s="44">
        <v>20.000000000000089</v>
      </c>
      <c r="AK3115" s="46">
        <v>0.79166666666666663</v>
      </c>
      <c r="AL3115" s="46">
        <v>0.80555555555555558</v>
      </c>
      <c r="AM3115" s="47" t="s">
        <v>97</v>
      </c>
      <c r="AP3115" s="47"/>
      <c r="AQ3115" s="29">
        <v>0</v>
      </c>
      <c r="AR3115" s="48"/>
      <c r="AS3115" s="48"/>
      <c r="AT3115" s="29"/>
      <c r="AU3115" s="48"/>
      <c r="AX3115" s="29">
        <v>0</v>
      </c>
      <c r="BE3115" s="44">
        <v>0</v>
      </c>
      <c r="BL3115" s="29">
        <v>0</v>
      </c>
      <c r="BS3115" s="29">
        <v>0</v>
      </c>
      <c r="BW3115" s="29">
        <v>0</v>
      </c>
      <c r="CA3115" s="29">
        <v>0</v>
      </c>
      <c r="CB3115" s="49"/>
      <c r="CC3115" s="49"/>
      <c r="CD3115" s="50"/>
      <c r="DG3115" s="48" t="s">
        <v>293</v>
      </c>
      <c r="DH3115" s="52"/>
      <c r="DI3115" s="29" t="s">
        <v>576</v>
      </c>
      <c r="DJ3115" s="29" t="s">
        <v>4478</v>
      </c>
      <c r="DK3115" s="29">
        <v>8</v>
      </c>
      <c r="DL3115" s="53">
        <v>11.666666666666664</v>
      </c>
      <c r="DM3115" s="53">
        <v>0</v>
      </c>
      <c r="DN3115" s="2">
        <v>0.91037037037037039</v>
      </c>
      <c r="DO3115" s="53"/>
    </row>
    <row r="3116" spans="1:119" ht="55.2" hidden="1">
      <c r="A3116" s="28">
        <v>45706</v>
      </c>
      <c r="B3116" s="29" t="s">
        <v>87</v>
      </c>
      <c r="C3116" s="29" t="s">
        <v>107</v>
      </c>
      <c r="D3116" s="29" t="s">
        <v>113</v>
      </c>
      <c r="E3116" s="30" t="s">
        <v>3760</v>
      </c>
      <c r="F3116" s="31" t="s">
        <v>1503</v>
      </c>
      <c r="H3116" s="33">
        <v>0.82444444444444431</v>
      </c>
      <c r="I3116" s="34">
        <v>0.87222222222222234</v>
      </c>
      <c r="J3116" s="34">
        <v>0.94777070063694246</v>
      </c>
      <c r="K3116" s="34">
        <v>0.99731182795698925</v>
      </c>
      <c r="L3116" s="2">
        <v>0.82444444444444442</v>
      </c>
      <c r="M3116" s="33">
        <v>16</v>
      </c>
      <c r="N3116" s="36">
        <v>16</v>
      </c>
      <c r="O3116" s="37">
        <v>12</v>
      </c>
      <c r="P3116" s="36">
        <v>2700</v>
      </c>
      <c r="Q3116" s="38">
        <v>10.466666666666669</v>
      </c>
      <c r="R3116" s="29">
        <v>2232</v>
      </c>
      <c r="S3116" s="36">
        <v>2355.0000000000005</v>
      </c>
      <c r="T3116" s="32">
        <v>2226</v>
      </c>
      <c r="U3116" s="29">
        <v>6</v>
      </c>
      <c r="V3116" s="29">
        <v>6</v>
      </c>
      <c r="W3116" s="29" t="s">
        <v>532</v>
      </c>
      <c r="X3116" s="39" t="s">
        <v>4479</v>
      </c>
      <c r="Z3116" s="40" t="s">
        <v>288</v>
      </c>
      <c r="AA3116" s="41">
        <v>91.999999999999943</v>
      </c>
      <c r="AB3116" s="29" t="s">
        <v>87</v>
      </c>
      <c r="AC3116" s="29" t="s">
        <v>87</v>
      </c>
      <c r="AD3116" s="42" t="s">
        <v>533</v>
      </c>
      <c r="AF3116" s="43"/>
      <c r="AG3116" s="43"/>
      <c r="AH3116" s="44">
        <v>0</v>
      </c>
      <c r="AI3116" s="44" t="s">
        <v>533</v>
      </c>
      <c r="AJ3116" s="44">
        <v>10.000000000000004</v>
      </c>
      <c r="AK3116" s="46">
        <v>6.25E-2</v>
      </c>
      <c r="AL3116" s="46">
        <v>6.9444444444444448E-2</v>
      </c>
      <c r="AM3116" s="47" t="s">
        <v>97</v>
      </c>
      <c r="AP3116" s="47"/>
      <c r="AQ3116" s="29">
        <v>0</v>
      </c>
      <c r="AR3116" s="48"/>
      <c r="AS3116" s="48"/>
      <c r="AT3116" s="29"/>
      <c r="AU3116" s="48"/>
      <c r="AX3116" s="29">
        <v>0</v>
      </c>
      <c r="BE3116" s="44">
        <v>0</v>
      </c>
      <c r="BL3116" s="29">
        <v>0</v>
      </c>
      <c r="BS3116" s="29">
        <v>0</v>
      </c>
      <c r="BW3116" s="29">
        <v>81.999999999999943</v>
      </c>
      <c r="BX3116" s="48">
        <v>0.27638888888888891</v>
      </c>
      <c r="BY3116" s="48">
        <v>0.33333333333333331</v>
      </c>
      <c r="BZ3116" s="29" t="s">
        <v>295</v>
      </c>
      <c r="CA3116" s="29">
        <v>0</v>
      </c>
      <c r="CB3116" s="49"/>
      <c r="CC3116" s="49"/>
      <c r="CD3116" s="50"/>
      <c r="CS3116" s="51">
        <v>6</v>
      </c>
      <c r="DG3116" s="48" t="s">
        <v>288</v>
      </c>
      <c r="DH3116" s="52"/>
      <c r="DI3116" s="29" t="s">
        <v>576</v>
      </c>
      <c r="DJ3116" s="29" t="s">
        <v>4480</v>
      </c>
      <c r="DK3116" s="29">
        <v>8</v>
      </c>
      <c r="DL3116" s="53">
        <v>5.2333333333333343</v>
      </c>
      <c r="DM3116" s="53">
        <v>0</v>
      </c>
      <c r="DN3116" s="2">
        <v>0.82444444444444442</v>
      </c>
      <c r="DO3116" s="53"/>
    </row>
    <row r="3117" spans="1:119" ht="27.6" hidden="1">
      <c r="A3117" s="28">
        <v>45706</v>
      </c>
      <c r="B3117" s="29" t="s">
        <v>82</v>
      </c>
      <c r="C3117" s="29" t="s">
        <v>107</v>
      </c>
      <c r="D3117" s="29" t="s">
        <v>117</v>
      </c>
      <c r="E3117" s="30" t="s">
        <v>3764</v>
      </c>
      <c r="F3117" s="31" t="s">
        <v>3765</v>
      </c>
      <c r="G3117" s="32">
        <v>2</v>
      </c>
      <c r="H3117" s="33">
        <v>0.85888888888888881</v>
      </c>
      <c r="I3117" s="34">
        <v>0.97222222222222199</v>
      </c>
      <c r="J3117" s="34">
        <v>0.88342857142857156</v>
      </c>
      <c r="K3117" s="34">
        <v>1</v>
      </c>
      <c r="L3117" s="2">
        <v>0.85888888888888892</v>
      </c>
      <c r="M3117" s="33">
        <v>16</v>
      </c>
      <c r="N3117" s="36">
        <v>16</v>
      </c>
      <c r="O3117" s="37">
        <v>12</v>
      </c>
      <c r="P3117" s="36">
        <v>2700</v>
      </c>
      <c r="Q3117" s="38">
        <v>11.666666666666664</v>
      </c>
      <c r="R3117" s="29">
        <v>2319</v>
      </c>
      <c r="S3117" s="36">
        <v>2624.9999999999995</v>
      </c>
      <c r="T3117" s="32">
        <v>2319</v>
      </c>
      <c r="U3117" s="29">
        <v>0</v>
      </c>
      <c r="V3117" s="29" t="s">
        <v>532</v>
      </c>
      <c r="W3117" s="29" t="s">
        <v>532</v>
      </c>
      <c r="X3117" s="39" t="s">
        <v>1103</v>
      </c>
      <c r="Z3117" s="40" t="s">
        <v>4481</v>
      </c>
      <c r="AA3117" s="41">
        <v>20.000000000000089</v>
      </c>
      <c r="AB3117" s="29" t="s">
        <v>87</v>
      </c>
      <c r="AC3117" s="29" t="s">
        <v>87</v>
      </c>
      <c r="AD3117" s="42" t="s">
        <v>533</v>
      </c>
      <c r="AF3117" s="43"/>
      <c r="AG3117" s="43"/>
      <c r="AH3117" s="44">
        <v>0</v>
      </c>
      <c r="AI3117" s="44" t="s">
        <v>533</v>
      </c>
      <c r="AJ3117" s="44">
        <v>20.000000000000089</v>
      </c>
      <c r="AK3117" s="46">
        <v>0.79166666666666663</v>
      </c>
      <c r="AL3117" s="46">
        <v>0.80555555555555558</v>
      </c>
      <c r="AM3117" s="47" t="s">
        <v>97</v>
      </c>
      <c r="AP3117" s="47"/>
      <c r="AQ3117" s="29">
        <v>0</v>
      </c>
      <c r="AR3117" s="48"/>
      <c r="AS3117" s="48"/>
      <c r="AT3117" s="29"/>
      <c r="AU3117" s="48"/>
      <c r="AX3117" s="29">
        <v>0</v>
      </c>
      <c r="BE3117" s="44">
        <v>0</v>
      </c>
      <c r="BL3117" s="29">
        <v>0</v>
      </c>
      <c r="BS3117" s="29">
        <v>0</v>
      </c>
      <c r="BW3117" s="29">
        <v>0</v>
      </c>
      <c r="CA3117" s="29">
        <v>0</v>
      </c>
      <c r="CB3117" s="49"/>
      <c r="CC3117" s="49"/>
      <c r="CD3117" s="50"/>
      <c r="DG3117" s="48" t="s">
        <v>4481</v>
      </c>
      <c r="DH3117" s="52"/>
      <c r="DI3117" s="29" t="s">
        <v>581</v>
      </c>
      <c r="DJ3117" s="29" t="s">
        <v>4482</v>
      </c>
      <c r="DK3117" s="29">
        <v>8</v>
      </c>
      <c r="DL3117" s="53">
        <v>11.666666666666664</v>
      </c>
      <c r="DM3117" s="53">
        <v>0</v>
      </c>
      <c r="DN3117" s="2">
        <v>0.85888888888888892</v>
      </c>
      <c r="DO3117" s="53"/>
    </row>
    <row r="3118" spans="1:119" ht="14.4" hidden="1">
      <c r="A3118" s="28">
        <v>45706</v>
      </c>
      <c r="B3118" s="29" t="s">
        <v>87</v>
      </c>
      <c r="C3118" s="29" t="s">
        <v>107</v>
      </c>
      <c r="D3118" s="29" t="s">
        <v>117</v>
      </c>
      <c r="E3118" s="30" t="s">
        <v>3764</v>
      </c>
      <c r="F3118" s="31" t="s">
        <v>3765</v>
      </c>
      <c r="G3118" s="32">
        <v>2</v>
      </c>
      <c r="H3118" s="33">
        <v>0.96666666666666667</v>
      </c>
      <c r="I3118" s="34">
        <v>1</v>
      </c>
      <c r="J3118" s="34">
        <v>0.96666666666666667</v>
      </c>
      <c r="K3118" s="34">
        <v>1</v>
      </c>
      <c r="L3118" s="2">
        <v>0.96666666666666667</v>
      </c>
      <c r="M3118" s="33">
        <v>16</v>
      </c>
      <c r="N3118" s="36">
        <v>16</v>
      </c>
      <c r="O3118" s="37">
        <v>12</v>
      </c>
      <c r="P3118" s="36">
        <v>2700</v>
      </c>
      <c r="Q3118" s="38">
        <v>12</v>
      </c>
      <c r="R3118" s="29">
        <v>2610</v>
      </c>
      <c r="S3118" s="36">
        <v>2700</v>
      </c>
      <c r="T3118" s="32">
        <v>2610</v>
      </c>
      <c r="U3118" s="29">
        <v>0</v>
      </c>
      <c r="V3118" s="29" t="s">
        <v>532</v>
      </c>
      <c r="W3118" s="29" t="s">
        <v>532</v>
      </c>
      <c r="X3118" s="39" t="s">
        <v>533</v>
      </c>
      <c r="Z3118" s="40" t="s">
        <v>4180</v>
      </c>
      <c r="AA3118" s="41">
        <v>0</v>
      </c>
      <c r="AB3118" s="29" t="s">
        <v>87</v>
      </c>
      <c r="AC3118" s="29" t="s">
        <v>87</v>
      </c>
      <c r="AD3118" s="42" t="s">
        <v>533</v>
      </c>
      <c r="AF3118" s="43"/>
      <c r="AG3118" s="43"/>
      <c r="AH3118" s="44">
        <v>0</v>
      </c>
      <c r="AI3118" s="44" t="s">
        <v>533</v>
      </c>
      <c r="AJ3118" s="44">
        <v>0</v>
      </c>
      <c r="AP3118" s="47"/>
      <c r="AQ3118" s="29">
        <v>0</v>
      </c>
      <c r="AR3118" s="48"/>
      <c r="AS3118" s="48"/>
      <c r="AT3118" s="29"/>
      <c r="AU3118" s="48"/>
      <c r="AX3118" s="29">
        <v>0</v>
      </c>
      <c r="BE3118" s="44">
        <v>0</v>
      </c>
      <c r="BL3118" s="29">
        <v>0</v>
      </c>
      <c r="BS3118" s="29">
        <v>0</v>
      </c>
      <c r="BW3118" s="29">
        <v>0</v>
      </c>
      <c r="CA3118" s="29">
        <v>0</v>
      </c>
      <c r="CB3118" s="49"/>
      <c r="CC3118" s="49"/>
      <c r="CD3118" s="50"/>
      <c r="DG3118" s="48" t="s">
        <v>4180</v>
      </c>
      <c r="DH3118" s="52"/>
      <c r="DI3118" s="29" t="s">
        <v>581</v>
      </c>
      <c r="DJ3118" s="29" t="s">
        <v>4483</v>
      </c>
      <c r="DK3118" s="29">
        <v>8</v>
      </c>
      <c r="DL3118" s="53">
        <v>12</v>
      </c>
      <c r="DM3118" s="53">
        <v>0</v>
      </c>
      <c r="DN3118" s="2">
        <v>0.96666666666666667</v>
      </c>
      <c r="DO3118" s="53"/>
    </row>
    <row r="3119" spans="1:119" ht="14.4">
      <c r="A3119" s="28">
        <v>45706</v>
      </c>
      <c r="B3119" s="29" t="s">
        <v>82</v>
      </c>
      <c r="C3119" s="29" t="s">
        <v>107</v>
      </c>
      <c r="D3119" s="29" t="s">
        <v>125</v>
      </c>
      <c r="E3119" s="30" t="s">
        <v>4382</v>
      </c>
      <c r="F3119" s="31" t="s">
        <v>4383</v>
      </c>
      <c r="H3119" s="33">
        <v>0.7336111111111111</v>
      </c>
      <c r="I3119" s="34">
        <v>1</v>
      </c>
      <c r="J3119" s="34">
        <v>0.7336111111111111</v>
      </c>
      <c r="K3119" s="34">
        <v>1</v>
      </c>
      <c r="L3119" s="2">
        <v>0.7336111111111111</v>
      </c>
      <c r="M3119" s="33">
        <v>12</v>
      </c>
      <c r="N3119" s="36">
        <v>12</v>
      </c>
      <c r="O3119" s="37">
        <v>12</v>
      </c>
      <c r="P3119" s="36">
        <v>3600</v>
      </c>
      <c r="Q3119" s="38">
        <v>12</v>
      </c>
      <c r="R3119" s="29">
        <v>2641</v>
      </c>
      <c r="S3119" s="36">
        <v>3600</v>
      </c>
      <c r="T3119" s="32">
        <v>2641</v>
      </c>
      <c r="U3119" s="29">
        <v>0</v>
      </c>
      <c r="V3119" s="29" t="s">
        <v>532</v>
      </c>
      <c r="W3119" s="29" t="s">
        <v>532</v>
      </c>
      <c r="X3119" s="39" t="s">
        <v>533</v>
      </c>
      <c r="Z3119" s="40" t="s">
        <v>1606</v>
      </c>
      <c r="AA3119" s="41">
        <v>0</v>
      </c>
      <c r="AB3119" s="29" t="s">
        <v>87</v>
      </c>
      <c r="AC3119" s="29" t="s">
        <v>87</v>
      </c>
      <c r="AD3119" s="42" t="s">
        <v>533</v>
      </c>
      <c r="AF3119" s="43"/>
      <c r="AG3119" s="43"/>
      <c r="AH3119" s="44">
        <v>0</v>
      </c>
      <c r="AI3119" s="44" t="s">
        <v>533</v>
      </c>
      <c r="AJ3119" s="44">
        <v>0</v>
      </c>
      <c r="AP3119" s="47"/>
      <c r="AQ3119" s="29">
        <v>0</v>
      </c>
      <c r="AR3119" s="48"/>
      <c r="AS3119" s="48"/>
      <c r="AT3119" s="29"/>
      <c r="AU3119" s="48"/>
      <c r="AX3119" s="29">
        <v>0</v>
      </c>
      <c r="BE3119" s="44">
        <v>0</v>
      </c>
      <c r="BL3119" s="29">
        <v>0</v>
      </c>
      <c r="BS3119" s="29">
        <v>0</v>
      </c>
      <c r="BW3119" s="29">
        <v>0</v>
      </c>
      <c r="CA3119" s="29">
        <v>0</v>
      </c>
      <c r="CB3119" s="49"/>
      <c r="CC3119" s="49"/>
      <c r="CD3119" s="50"/>
      <c r="DG3119" s="48" t="s">
        <v>1606</v>
      </c>
      <c r="DH3119" s="52"/>
      <c r="DI3119" s="29" t="s">
        <v>587</v>
      </c>
      <c r="DJ3119" s="29" t="s">
        <v>4484</v>
      </c>
      <c r="DK3119" s="29">
        <v>8</v>
      </c>
      <c r="DL3119" s="53">
        <v>12</v>
      </c>
      <c r="DM3119" s="53">
        <v>0</v>
      </c>
      <c r="DN3119" s="2">
        <v>0.7336111111111111</v>
      </c>
      <c r="DO3119" s="53"/>
    </row>
    <row r="3120" spans="1:119" ht="14.4">
      <c r="A3120" s="28">
        <v>45706</v>
      </c>
      <c r="B3120" s="29" t="s">
        <v>87</v>
      </c>
      <c r="C3120" s="29" t="s">
        <v>107</v>
      </c>
      <c r="D3120" s="29" t="s">
        <v>125</v>
      </c>
      <c r="E3120" s="30" t="s">
        <v>4382</v>
      </c>
      <c r="F3120" s="31" t="s">
        <v>4383</v>
      </c>
      <c r="H3120" s="33">
        <v>0.98333333333333328</v>
      </c>
      <c r="I3120" s="34">
        <v>1</v>
      </c>
      <c r="J3120" s="34">
        <v>0.98333333333333328</v>
      </c>
      <c r="K3120" s="34">
        <v>1</v>
      </c>
      <c r="L3120" s="2">
        <v>0.98333333333333328</v>
      </c>
      <c r="M3120" s="33">
        <v>16</v>
      </c>
      <c r="N3120" s="36">
        <v>16</v>
      </c>
      <c r="O3120" s="37">
        <v>12</v>
      </c>
      <c r="P3120" s="36">
        <v>2700</v>
      </c>
      <c r="Q3120" s="38">
        <v>12</v>
      </c>
      <c r="R3120" s="29">
        <v>2655</v>
      </c>
      <c r="S3120" s="36">
        <v>2700</v>
      </c>
      <c r="T3120" s="32">
        <v>2655</v>
      </c>
      <c r="U3120" s="29">
        <v>0</v>
      </c>
      <c r="V3120" s="29" t="s">
        <v>532</v>
      </c>
      <c r="W3120" s="29" t="s">
        <v>532</v>
      </c>
      <c r="X3120" s="39" t="s">
        <v>533</v>
      </c>
      <c r="Z3120" s="40" t="s">
        <v>1601</v>
      </c>
      <c r="AA3120" s="41">
        <v>0</v>
      </c>
      <c r="AB3120" s="29" t="s">
        <v>87</v>
      </c>
      <c r="AC3120" s="29" t="s">
        <v>87</v>
      </c>
      <c r="AD3120" s="42" t="s">
        <v>533</v>
      </c>
      <c r="AF3120" s="43"/>
      <c r="AG3120" s="43"/>
      <c r="AH3120" s="44">
        <v>0</v>
      </c>
      <c r="AI3120" s="44" t="s">
        <v>533</v>
      </c>
      <c r="AJ3120" s="44">
        <v>0</v>
      </c>
      <c r="AP3120" s="47"/>
      <c r="AQ3120" s="29">
        <v>0</v>
      </c>
      <c r="AR3120" s="48"/>
      <c r="AS3120" s="48"/>
      <c r="AT3120" s="29"/>
      <c r="AU3120" s="48"/>
      <c r="AX3120" s="29">
        <v>0</v>
      </c>
      <c r="BE3120" s="44">
        <v>0</v>
      </c>
      <c r="BL3120" s="29">
        <v>0</v>
      </c>
      <c r="BS3120" s="29">
        <v>0</v>
      </c>
      <c r="BW3120" s="29">
        <v>0</v>
      </c>
      <c r="CA3120" s="29">
        <v>0</v>
      </c>
      <c r="CB3120" s="49"/>
      <c r="CC3120" s="49"/>
      <c r="CD3120" s="50"/>
      <c r="DG3120" s="48" t="s">
        <v>1601</v>
      </c>
      <c r="DH3120" s="52"/>
      <c r="DI3120" s="29" t="s">
        <v>587</v>
      </c>
      <c r="DJ3120" s="29" t="s">
        <v>4485</v>
      </c>
      <c r="DK3120" s="29">
        <v>8</v>
      </c>
      <c r="DL3120" s="53">
        <v>12</v>
      </c>
      <c r="DM3120" s="53">
        <v>0</v>
      </c>
      <c r="DN3120" s="2">
        <v>0.98333333333333328</v>
      </c>
      <c r="DO3120" s="53"/>
    </row>
    <row r="3121" spans="1:119" ht="14.4" hidden="1">
      <c r="A3121" s="28">
        <v>45706</v>
      </c>
      <c r="B3121" s="29" t="s">
        <v>82</v>
      </c>
      <c r="C3121" s="29" t="s">
        <v>107</v>
      </c>
      <c r="D3121" s="29" t="s">
        <v>130</v>
      </c>
      <c r="E3121" s="30" t="s">
        <v>3986</v>
      </c>
      <c r="F3121" s="31" t="s">
        <v>591</v>
      </c>
      <c r="H3121" s="33">
        <v>0.96979166666666672</v>
      </c>
      <c r="I3121" s="34">
        <v>1</v>
      </c>
      <c r="J3121" s="34">
        <v>0.97546296296296298</v>
      </c>
      <c r="K3121" s="34">
        <v>0.9941860465116279</v>
      </c>
      <c r="L3121" s="2">
        <v>0.96979166666666672</v>
      </c>
      <c r="M3121" s="33">
        <v>49</v>
      </c>
      <c r="N3121" s="36">
        <v>49</v>
      </c>
      <c r="O3121" s="37">
        <v>12</v>
      </c>
      <c r="P3121" s="36">
        <v>881.63265306122446</v>
      </c>
      <c r="Q3121" s="38">
        <v>12</v>
      </c>
      <c r="R3121" s="29">
        <v>860</v>
      </c>
      <c r="S3121" s="36">
        <v>881.63265306122446</v>
      </c>
      <c r="T3121" s="32">
        <v>855</v>
      </c>
      <c r="U3121" s="29">
        <v>5</v>
      </c>
      <c r="V3121" s="29">
        <v>5</v>
      </c>
      <c r="W3121" s="29" t="s">
        <v>532</v>
      </c>
      <c r="X3121" s="39" t="s">
        <v>533</v>
      </c>
      <c r="Z3121" s="40" t="s">
        <v>302</v>
      </c>
      <c r="AA3121" s="41">
        <v>0</v>
      </c>
      <c r="AB3121" s="29" t="s">
        <v>87</v>
      </c>
      <c r="AC3121" s="29" t="s">
        <v>87</v>
      </c>
      <c r="AD3121" s="42" t="s">
        <v>533</v>
      </c>
      <c r="AF3121" s="43"/>
      <c r="AG3121" s="43"/>
      <c r="AH3121" s="44">
        <v>0</v>
      </c>
      <c r="AI3121" s="44" t="s">
        <v>533</v>
      </c>
      <c r="AJ3121" s="44">
        <v>0</v>
      </c>
      <c r="AP3121" s="47"/>
      <c r="AQ3121" s="29">
        <v>0</v>
      </c>
      <c r="AR3121" s="48"/>
      <c r="AS3121" s="48"/>
      <c r="AT3121" s="29"/>
      <c r="AU3121" s="48"/>
      <c r="AX3121" s="29">
        <v>0</v>
      </c>
      <c r="BE3121" s="44">
        <v>0</v>
      </c>
      <c r="BL3121" s="29">
        <v>0</v>
      </c>
      <c r="BS3121" s="29">
        <v>0</v>
      </c>
      <c r="BW3121" s="29">
        <v>0</v>
      </c>
      <c r="CA3121" s="29">
        <v>0</v>
      </c>
      <c r="CB3121" s="49"/>
      <c r="CC3121" s="49"/>
      <c r="CD3121" s="50"/>
      <c r="CO3121" s="51">
        <v>5</v>
      </c>
      <c r="DG3121" s="48" t="s">
        <v>302</v>
      </c>
      <c r="DH3121" s="52"/>
      <c r="DI3121" s="29" t="s">
        <v>592</v>
      </c>
      <c r="DJ3121" s="29" t="s">
        <v>4486</v>
      </c>
      <c r="DK3121" s="29">
        <v>8</v>
      </c>
      <c r="DL3121" s="53">
        <v>12</v>
      </c>
      <c r="DM3121" s="53">
        <v>0</v>
      </c>
      <c r="DN3121" s="2">
        <v>0.96979166666666672</v>
      </c>
      <c r="DO3121" s="53"/>
    </row>
    <row r="3122" spans="1:119" ht="14.4" hidden="1">
      <c r="A3122" s="28">
        <v>45706</v>
      </c>
      <c r="B3122" s="29" t="s">
        <v>87</v>
      </c>
      <c r="C3122" s="29" t="s">
        <v>107</v>
      </c>
      <c r="D3122" s="29" t="s">
        <v>130</v>
      </c>
      <c r="E3122" s="30" t="s">
        <v>3986</v>
      </c>
      <c r="F3122" s="31" t="s">
        <v>591</v>
      </c>
      <c r="H3122" s="33">
        <v>0.96865740740740736</v>
      </c>
      <c r="I3122" s="34">
        <v>1</v>
      </c>
      <c r="J3122" s="34">
        <v>0.97432870370370372</v>
      </c>
      <c r="K3122" s="34">
        <v>0.99417927823050056</v>
      </c>
      <c r="L3122" s="2">
        <v>0.96865740740740736</v>
      </c>
      <c r="M3122" s="33">
        <v>49</v>
      </c>
      <c r="N3122" s="36">
        <v>49</v>
      </c>
      <c r="O3122" s="37">
        <v>12</v>
      </c>
      <c r="P3122" s="36">
        <v>881.63265306122446</v>
      </c>
      <c r="Q3122" s="38">
        <v>12</v>
      </c>
      <c r="R3122" s="29">
        <v>859</v>
      </c>
      <c r="S3122" s="36">
        <v>881.63265306122446</v>
      </c>
      <c r="T3122" s="32">
        <v>854</v>
      </c>
      <c r="U3122" s="29">
        <v>5</v>
      </c>
      <c r="V3122" s="29">
        <v>5</v>
      </c>
      <c r="W3122" s="29" t="s">
        <v>532</v>
      </c>
      <c r="X3122" s="39" t="s">
        <v>533</v>
      </c>
      <c r="Z3122" s="40" t="s">
        <v>301</v>
      </c>
      <c r="AA3122" s="41">
        <v>0</v>
      </c>
      <c r="AB3122" s="29" t="s">
        <v>87</v>
      </c>
      <c r="AC3122" s="29" t="s">
        <v>87</v>
      </c>
      <c r="AD3122" s="42" t="s">
        <v>533</v>
      </c>
      <c r="AF3122" s="43"/>
      <c r="AG3122" s="43"/>
      <c r="AH3122" s="44">
        <v>0</v>
      </c>
      <c r="AI3122" s="44" t="s">
        <v>533</v>
      </c>
      <c r="AJ3122" s="44">
        <v>0</v>
      </c>
      <c r="AP3122" s="47"/>
      <c r="AQ3122" s="29">
        <v>0</v>
      </c>
      <c r="AR3122" s="48"/>
      <c r="AS3122" s="48"/>
      <c r="AT3122" s="29"/>
      <c r="AU3122" s="48"/>
      <c r="AX3122" s="29">
        <v>0</v>
      </c>
      <c r="BE3122" s="44">
        <v>0</v>
      </c>
      <c r="BL3122" s="29">
        <v>0</v>
      </c>
      <c r="BS3122" s="29">
        <v>0</v>
      </c>
      <c r="BW3122" s="29">
        <v>0</v>
      </c>
      <c r="CA3122" s="29">
        <v>0</v>
      </c>
      <c r="CB3122" s="49"/>
      <c r="CC3122" s="49"/>
      <c r="CD3122" s="50"/>
      <c r="CO3122" s="51">
        <v>5</v>
      </c>
      <c r="DG3122" s="48" t="s">
        <v>301</v>
      </c>
      <c r="DH3122" s="52"/>
      <c r="DI3122" s="29" t="s">
        <v>592</v>
      </c>
      <c r="DJ3122" s="29" t="s">
        <v>4487</v>
      </c>
      <c r="DK3122" s="29">
        <v>8</v>
      </c>
      <c r="DL3122" s="53">
        <v>12</v>
      </c>
      <c r="DM3122" s="53">
        <v>0</v>
      </c>
      <c r="DN3122" s="2">
        <v>0.96865740740740747</v>
      </c>
      <c r="DO3122" s="53"/>
    </row>
    <row r="3123" spans="1:119" ht="14.4" hidden="1">
      <c r="A3123" s="28">
        <v>45706</v>
      </c>
      <c r="B3123" s="29" t="s">
        <v>82</v>
      </c>
      <c r="C3123" s="29" t="s">
        <v>107</v>
      </c>
      <c r="D3123" s="29" t="s">
        <v>134</v>
      </c>
      <c r="E3123" s="30" t="s">
        <v>3986</v>
      </c>
      <c r="F3123" s="31" t="s">
        <v>591</v>
      </c>
      <c r="H3123" s="33">
        <v>0.97569444444444442</v>
      </c>
      <c r="I3123" s="34">
        <v>1</v>
      </c>
      <c r="J3123" s="34">
        <v>0.98148148148148151</v>
      </c>
      <c r="K3123" s="34">
        <v>0.99410377358490565</v>
      </c>
      <c r="L3123" s="2">
        <v>0.97569444444444442</v>
      </c>
      <c r="M3123" s="33">
        <v>50</v>
      </c>
      <c r="N3123" s="36">
        <v>50</v>
      </c>
      <c r="O3123" s="37">
        <v>12</v>
      </c>
      <c r="P3123" s="36">
        <v>864</v>
      </c>
      <c r="Q3123" s="38">
        <v>12</v>
      </c>
      <c r="R3123" s="29">
        <v>848</v>
      </c>
      <c r="S3123" s="36">
        <v>864</v>
      </c>
      <c r="T3123" s="32">
        <v>843</v>
      </c>
      <c r="U3123" s="29">
        <v>5</v>
      </c>
      <c r="V3123" s="29">
        <v>5</v>
      </c>
      <c r="W3123" s="29" t="s">
        <v>532</v>
      </c>
      <c r="X3123" s="39" t="s">
        <v>533</v>
      </c>
      <c r="Z3123" s="40" t="s">
        <v>302</v>
      </c>
      <c r="AA3123" s="41">
        <v>0</v>
      </c>
      <c r="AB3123" s="29" t="s">
        <v>87</v>
      </c>
      <c r="AC3123" s="29" t="s">
        <v>87</v>
      </c>
      <c r="AD3123" s="42" t="s">
        <v>533</v>
      </c>
      <c r="AF3123" s="43"/>
      <c r="AG3123" s="43"/>
      <c r="AH3123" s="44">
        <v>0</v>
      </c>
      <c r="AI3123" s="44" t="s">
        <v>533</v>
      </c>
      <c r="AJ3123" s="44">
        <v>0</v>
      </c>
      <c r="AP3123" s="47"/>
      <c r="AQ3123" s="29">
        <v>0</v>
      </c>
      <c r="AR3123" s="48"/>
      <c r="AS3123" s="48"/>
      <c r="AT3123" s="29"/>
      <c r="AU3123" s="48"/>
      <c r="AX3123" s="29">
        <v>0</v>
      </c>
      <c r="BE3123" s="44">
        <v>0</v>
      </c>
      <c r="BL3123" s="29">
        <v>0</v>
      </c>
      <c r="BS3123" s="29">
        <v>0</v>
      </c>
      <c r="BW3123" s="29">
        <v>0</v>
      </c>
      <c r="CA3123" s="29">
        <v>0</v>
      </c>
      <c r="CB3123" s="49"/>
      <c r="CC3123" s="49"/>
      <c r="CD3123" s="50"/>
      <c r="CO3123" s="51">
        <v>5</v>
      </c>
      <c r="DG3123" s="48" t="s">
        <v>302</v>
      </c>
      <c r="DH3123" s="52"/>
      <c r="DI3123" s="29" t="s">
        <v>592</v>
      </c>
      <c r="DJ3123" s="29" t="s">
        <v>4488</v>
      </c>
      <c r="DK3123" s="29">
        <v>8</v>
      </c>
      <c r="DL3123" s="53">
        <v>12</v>
      </c>
      <c r="DM3123" s="53">
        <v>0</v>
      </c>
      <c r="DN3123" s="2">
        <v>0.97569444444444442</v>
      </c>
      <c r="DO3123" s="53"/>
    </row>
    <row r="3124" spans="1:119" ht="14.4" hidden="1">
      <c r="A3124" s="28">
        <v>45706</v>
      </c>
      <c r="B3124" s="29" t="s">
        <v>87</v>
      </c>
      <c r="C3124" s="29" t="s">
        <v>107</v>
      </c>
      <c r="D3124" s="29" t="s">
        <v>134</v>
      </c>
      <c r="E3124" s="30" t="s">
        <v>3986</v>
      </c>
      <c r="F3124" s="31" t="s">
        <v>591</v>
      </c>
      <c r="H3124" s="33">
        <v>0.97685185185185186</v>
      </c>
      <c r="I3124" s="34">
        <v>1</v>
      </c>
      <c r="J3124" s="34">
        <v>0.98148148148148151</v>
      </c>
      <c r="K3124" s="34">
        <v>0.99528301886792447</v>
      </c>
      <c r="L3124" s="2">
        <v>0.97685185185185186</v>
      </c>
      <c r="M3124" s="33">
        <v>50</v>
      </c>
      <c r="N3124" s="36">
        <v>50</v>
      </c>
      <c r="O3124" s="37">
        <v>12</v>
      </c>
      <c r="P3124" s="36">
        <v>864</v>
      </c>
      <c r="Q3124" s="38">
        <v>12</v>
      </c>
      <c r="R3124" s="29">
        <v>848</v>
      </c>
      <c r="S3124" s="36">
        <v>864</v>
      </c>
      <c r="T3124" s="32">
        <v>844</v>
      </c>
      <c r="U3124" s="29">
        <v>4</v>
      </c>
      <c r="V3124" s="29">
        <v>4</v>
      </c>
      <c r="W3124" s="29" t="s">
        <v>532</v>
      </c>
      <c r="X3124" s="39" t="s">
        <v>533</v>
      </c>
      <c r="Z3124" s="40" t="s">
        <v>301</v>
      </c>
      <c r="AA3124" s="41">
        <v>0</v>
      </c>
      <c r="AB3124" s="29" t="s">
        <v>87</v>
      </c>
      <c r="AC3124" s="29" t="s">
        <v>87</v>
      </c>
      <c r="AD3124" s="42" t="s">
        <v>533</v>
      </c>
      <c r="AF3124" s="43"/>
      <c r="AG3124" s="43"/>
      <c r="AH3124" s="44">
        <v>0</v>
      </c>
      <c r="AI3124" s="44" t="s">
        <v>533</v>
      </c>
      <c r="AJ3124" s="44">
        <v>0</v>
      </c>
      <c r="AP3124" s="47"/>
      <c r="AQ3124" s="29">
        <v>0</v>
      </c>
      <c r="AR3124" s="48"/>
      <c r="AS3124" s="48"/>
      <c r="AT3124" s="29"/>
      <c r="AU3124" s="48"/>
      <c r="AX3124" s="29">
        <v>0</v>
      </c>
      <c r="BE3124" s="44">
        <v>0</v>
      </c>
      <c r="BL3124" s="29">
        <v>0</v>
      </c>
      <c r="BS3124" s="29">
        <v>0</v>
      </c>
      <c r="BW3124" s="29">
        <v>0</v>
      </c>
      <c r="CA3124" s="29">
        <v>0</v>
      </c>
      <c r="CB3124" s="49"/>
      <c r="CC3124" s="49"/>
      <c r="CD3124" s="50"/>
      <c r="CO3124" s="51">
        <v>4</v>
      </c>
      <c r="DG3124" s="48" t="s">
        <v>301</v>
      </c>
      <c r="DH3124" s="52"/>
      <c r="DI3124" s="29" t="s">
        <v>592</v>
      </c>
      <c r="DJ3124" s="29" t="s">
        <v>4489</v>
      </c>
      <c r="DK3124" s="29">
        <v>8</v>
      </c>
      <c r="DL3124" s="53">
        <v>12</v>
      </c>
      <c r="DM3124" s="53">
        <v>0</v>
      </c>
      <c r="DN3124" s="2">
        <v>0.97685185185185186</v>
      </c>
      <c r="DO3124" s="53"/>
    </row>
    <row r="3125" spans="1:119" ht="14.4" hidden="1">
      <c r="A3125" s="28">
        <v>45706</v>
      </c>
      <c r="B3125" s="29" t="s">
        <v>82</v>
      </c>
      <c r="C3125" s="29" t="s">
        <v>107</v>
      </c>
      <c r="D3125" s="29" t="s">
        <v>135</v>
      </c>
      <c r="E3125" s="30" t="s">
        <v>3986</v>
      </c>
      <c r="F3125" s="31" t="s">
        <v>591</v>
      </c>
      <c r="H3125" s="33">
        <v>0.96898148148148155</v>
      </c>
      <c r="I3125" s="34">
        <v>1</v>
      </c>
      <c r="J3125" s="34">
        <v>0.97259259259259268</v>
      </c>
      <c r="K3125" s="34">
        <v>0.99628712871287128</v>
      </c>
      <c r="L3125" s="2">
        <v>0.96898148148148144</v>
      </c>
      <c r="M3125" s="33">
        <v>52</v>
      </c>
      <c r="N3125" s="36">
        <v>52</v>
      </c>
      <c r="O3125" s="37">
        <v>12</v>
      </c>
      <c r="P3125" s="36">
        <v>830.76923076923072</v>
      </c>
      <c r="Q3125" s="38">
        <v>12</v>
      </c>
      <c r="R3125" s="29">
        <v>808</v>
      </c>
      <c r="S3125" s="36">
        <v>830.76923076923072</v>
      </c>
      <c r="T3125" s="32">
        <v>805</v>
      </c>
      <c r="U3125" s="29">
        <v>3</v>
      </c>
      <c r="V3125" s="29">
        <v>3</v>
      </c>
      <c r="W3125" s="29" t="s">
        <v>532</v>
      </c>
      <c r="X3125" s="39" t="s">
        <v>533</v>
      </c>
      <c r="Z3125" s="40" t="s">
        <v>302</v>
      </c>
      <c r="AA3125" s="41">
        <v>0</v>
      </c>
      <c r="AB3125" s="29" t="s">
        <v>87</v>
      </c>
      <c r="AC3125" s="29" t="s">
        <v>87</v>
      </c>
      <c r="AD3125" s="42" t="s">
        <v>533</v>
      </c>
      <c r="AF3125" s="43"/>
      <c r="AG3125" s="43"/>
      <c r="AH3125" s="44">
        <v>0</v>
      </c>
      <c r="AI3125" s="44" t="s">
        <v>533</v>
      </c>
      <c r="AJ3125" s="44">
        <v>0</v>
      </c>
      <c r="AP3125" s="47"/>
      <c r="AQ3125" s="29">
        <v>0</v>
      </c>
      <c r="AR3125" s="48"/>
      <c r="AS3125" s="48"/>
      <c r="AT3125" s="29"/>
      <c r="AU3125" s="48"/>
      <c r="AX3125" s="29">
        <v>0</v>
      </c>
      <c r="BE3125" s="44">
        <v>0</v>
      </c>
      <c r="BL3125" s="29">
        <v>0</v>
      </c>
      <c r="BS3125" s="29">
        <v>0</v>
      </c>
      <c r="BW3125" s="29">
        <v>0</v>
      </c>
      <c r="CA3125" s="29">
        <v>0</v>
      </c>
      <c r="CB3125" s="49"/>
      <c r="CC3125" s="49"/>
      <c r="CD3125" s="50"/>
      <c r="CO3125" s="51">
        <v>3</v>
      </c>
      <c r="DG3125" s="48" t="s">
        <v>302</v>
      </c>
      <c r="DH3125" s="52"/>
      <c r="DI3125" s="29" t="s">
        <v>592</v>
      </c>
      <c r="DJ3125" s="29" t="s">
        <v>4490</v>
      </c>
      <c r="DK3125" s="29">
        <v>8</v>
      </c>
      <c r="DL3125" s="53">
        <v>12</v>
      </c>
      <c r="DM3125" s="53">
        <v>0</v>
      </c>
      <c r="DN3125" s="2">
        <v>0.96898148148148155</v>
      </c>
      <c r="DO3125" s="53"/>
    </row>
    <row r="3126" spans="1:119" ht="14.4" hidden="1">
      <c r="A3126" s="28">
        <v>45706</v>
      </c>
      <c r="B3126" s="29" t="s">
        <v>87</v>
      </c>
      <c r="C3126" s="29" t="s">
        <v>107</v>
      </c>
      <c r="D3126" s="29" t="s">
        <v>135</v>
      </c>
      <c r="E3126" s="30" t="s">
        <v>3986</v>
      </c>
      <c r="F3126" s="31" t="s">
        <v>591</v>
      </c>
      <c r="H3126" s="33">
        <v>0.97138888888888908</v>
      </c>
      <c r="I3126" s="34">
        <v>1</v>
      </c>
      <c r="J3126" s="34">
        <v>0.97500000000000009</v>
      </c>
      <c r="K3126" s="34">
        <v>0.99629629629629635</v>
      </c>
      <c r="L3126" s="2">
        <v>0.97138888888888886</v>
      </c>
      <c r="M3126" s="33">
        <v>52</v>
      </c>
      <c r="N3126" s="36">
        <v>52</v>
      </c>
      <c r="O3126" s="37">
        <v>12</v>
      </c>
      <c r="P3126" s="36">
        <v>830.76923076923072</v>
      </c>
      <c r="Q3126" s="38">
        <v>12</v>
      </c>
      <c r="R3126" s="29">
        <v>810</v>
      </c>
      <c r="S3126" s="36">
        <v>830.76923076923072</v>
      </c>
      <c r="T3126" s="32">
        <v>807</v>
      </c>
      <c r="U3126" s="29">
        <v>3</v>
      </c>
      <c r="V3126" s="29">
        <v>3</v>
      </c>
      <c r="W3126" s="29" t="s">
        <v>532</v>
      </c>
      <c r="X3126" s="39" t="s">
        <v>533</v>
      </c>
      <c r="Z3126" s="40" t="s">
        <v>301</v>
      </c>
      <c r="AA3126" s="41">
        <v>0</v>
      </c>
      <c r="AB3126" s="29" t="s">
        <v>87</v>
      </c>
      <c r="AC3126" s="29" t="s">
        <v>87</v>
      </c>
      <c r="AD3126" s="42" t="s">
        <v>533</v>
      </c>
      <c r="AF3126" s="43"/>
      <c r="AG3126" s="43"/>
      <c r="AH3126" s="44">
        <v>0</v>
      </c>
      <c r="AI3126" s="44" t="s">
        <v>533</v>
      </c>
      <c r="AJ3126" s="44">
        <v>0</v>
      </c>
      <c r="AP3126" s="47"/>
      <c r="AQ3126" s="29">
        <v>0</v>
      </c>
      <c r="AR3126" s="48"/>
      <c r="AS3126" s="48"/>
      <c r="AT3126" s="29"/>
      <c r="AU3126" s="48"/>
      <c r="AX3126" s="29">
        <v>0</v>
      </c>
      <c r="BE3126" s="44">
        <v>0</v>
      </c>
      <c r="BL3126" s="29">
        <v>0</v>
      </c>
      <c r="BS3126" s="29">
        <v>0</v>
      </c>
      <c r="BW3126" s="29">
        <v>0</v>
      </c>
      <c r="CA3126" s="29">
        <v>0</v>
      </c>
      <c r="CB3126" s="49"/>
      <c r="CC3126" s="49"/>
      <c r="CD3126" s="50"/>
      <c r="CO3126" s="51">
        <v>3</v>
      </c>
      <c r="DG3126" s="48" t="s">
        <v>301</v>
      </c>
      <c r="DH3126" s="52"/>
      <c r="DI3126" s="29" t="s">
        <v>592</v>
      </c>
      <c r="DJ3126" s="29" t="s">
        <v>4491</v>
      </c>
      <c r="DK3126" s="29">
        <v>8</v>
      </c>
      <c r="DL3126" s="53">
        <v>12</v>
      </c>
      <c r="DM3126" s="53">
        <v>0</v>
      </c>
      <c r="DN3126" s="2">
        <v>0.97138888888888897</v>
      </c>
      <c r="DO3126" s="53"/>
    </row>
    <row r="3127" spans="1:119" ht="14.4" hidden="1">
      <c r="A3127" s="28">
        <v>45706</v>
      </c>
      <c r="B3127" s="29" t="s">
        <v>82</v>
      </c>
      <c r="C3127" s="29" t="s">
        <v>107</v>
      </c>
      <c r="D3127" s="29" t="s">
        <v>137</v>
      </c>
      <c r="E3127" s="30" t="s">
        <v>3116</v>
      </c>
      <c r="F3127" s="31" t="s">
        <v>600</v>
      </c>
      <c r="H3127" s="33">
        <v>0.99280092592592595</v>
      </c>
      <c r="I3127" s="34">
        <v>1</v>
      </c>
      <c r="J3127" s="34">
        <v>0.99993055555555554</v>
      </c>
      <c r="K3127" s="34">
        <v>0.99286987522281644</v>
      </c>
      <c r="L3127" s="2">
        <v>0.99280092592592595</v>
      </c>
      <c r="M3127" s="33">
        <v>77</v>
      </c>
      <c r="N3127" s="36">
        <v>77</v>
      </c>
      <c r="O3127" s="37">
        <v>12</v>
      </c>
      <c r="P3127" s="36">
        <v>561.03896103896102</v>
      </c>
      <c r="Q3127" s="38">
        <v>12</v>
      </c>
      <c r="R3127" s="29">
        <v>561</v>
      </c>
      <c r="S3127" s="36">
        <v>561.03896103896102</v>
      </c>
      <c r="T3127" s="32">
        <v>557</v>
      </c>
      <c r="U3127" s="29">
        <v>4</v>
      </c>
      <c r="V3127" s="29">
        <v>4</v>
      </c>
      <c r="W3127" s="29" t="s">
        <v>532</v>
      </c>
      <c r="X3127" s="39" t="s">
        <v>533</v>
      </c>
      <c r="Z3127" s="40" t="s">
        <v>302</v>
      </c>
      <c r="AA3127" s="41">
        <v>0</v>
      </c>
      <c r="AB3127" s="29" t="s">
        <v>87</v>
      </c>
      <c r="AC3127" s="29" t="s">
        <v>87</v>
      </c>
      <c r="AD3127" s="42" t="s">
        <v>533</v>
      </c>
      <c r="AF3127" s="43"/>
      <c r="AG3127" s="43"/>
      <c r="AH3127" s="44">
        <v>0</v>
      </c>
      <c r="AI3127" s="44" t="s">
        <v>533</v>
      </c>
      <c r="AJ3127" s="44">
        <v>0</v>
      </c>
      <c r="AP3127" s="47"/>
      <c r="AQ3127" s="29">
        <v>0</v>
      </c>
      <c r="AR3127" s="48"/>
      <c r="AS3127" s="48"/>
      <c r="AT3127" s="29"/>
      <c r="AU3127" s="48"/>
      <c r="AX3127" s="29">
        <v>0</v>
      </c>
      <c r="BE3127" s="44">
        <v>0</v>
      </c>
      <c r="BL3127" s="29">
        <v>0</v>
      </c>
      <c r="BS3127" s="29">
        <v>0</v>
      </c>
      <c r="BW3127" s="29">
        <v>0</v>
      </c>
      <c r="CA3127" s="29">
        <v>0</v>
      </c>
      <c r="CB3127" s="49"/>
      <c r="CC3127" s="49"/>
      <c r="CD3127" s="50"/>
      <c r="CO3127" s="51">
        <v>4</v>
      </c>
      <c r="DG3127" s="48" t="s">
        <v>302</v>
      </c>
      <c r="DH3127" s="52"/>
      <c r="DI3127" s="29" t="s">
        <v>592</v>
      </c>
      <c r="DJ3127" s="29" t="s">
        <v>4492</v>
      </c>
      <c r="DK3127" s="29">
        <v>8</v>
      </c>
      <c r="DL3127" s="53">
        <v>12</v>
      </c>
      <c r="DM3127" s="53">
        <v>0</v>
      </c>
      <c r="DN3127" s="2">
        <v>0.99280092592592595</v>
      </c>
      <c r="DO3127" s="53"/>
    </row>
    <row r="3128" spans="1:119" ht="14.4" hidden="1">
      <c r="A3128" s="28">
        <v>45706</v>
      </c>
      <c r="B3128" s="29" t="s">
        <v>87</v>
      </c>
      <c r="C3128" s="29" t="s">
        <v>107</v>
      </c>
      <c r="D3128" s="29" t="s">
        <v>137</v>
      </c>
      <c r="E3128" s="30" t="s">
        <v>3116</v>
      </c>
      <c r="F3128" s="31" t="s">
        <v>600</v>
      </c>
      <c r="H3128" s="33">
        <v>0.99993055555555554</v>
      </c>
      <c r="I3128" s="34">
        <v>1</v>
      </c>
      <c r="J3128" s="34">
        <v>1.0070601851851853</v>
      </c>
      <c r="K3128" s="34">
        <v>0.99292035398230083</v>
      </c>
      <c r="L3128" s="2">
        <v>0.99993055555555554</v>
      </c>
      <c r="M3128" s="33">
        <v>77</v>
      </c>
      <c r="N3128" s="36">
        <v>77</v>
      </c>
      <c r="O3128" s="37">
        <v>12</v>
      </c>
      <c r="P3128" s="36">
        <v>561.03896103896102</v>
      </c>
      <c r="Q3128" s="38">
        <v>12</v>
      </c>
      <c r="R3128" s="29">
        <v>565</v>
      </c>
      <c r="S3128" s="36">
        <v>561.03896103896102</v>
      </c>
      <c r="T3128" s="32">
        <v>561</v>
      </c>
      <c r="U3128" s="29">
        <v>4</v>
      </c>
      <c r="V3128" s="29">
        <v>4</v>
      </c>
      <c r="W3128" s="29" t="s">
        <v>532</v>
      </c>
      <c r="X3128" s="39" t="s">
        <v>533</v>
      </c>
      <c r="Z3128" s="40" t="s">
        <v>301</v>
      </c>
      <c r="AA3128" s="41">
        <v>0</v>
      </c>
      <c r="AB3128" s="29" t="s">
        <v>87</v>
      </c>
      <c r="AC3128" s="29" t="s">
        <v>87</v>
      </c>
      <c r="AD3128" s="42" t="s">
        <v>533</v>
      </c>
      <c r="AF3128" s="43"/>
      <c r="AG3128" s="43"/>
      <c r="AH3128" s="44">
        <v>0</v>
      </c>
      <c r="AI3128" s="44" t="s">
        <v>533</v>
      </c>
      <c r="AJ3128" s="44">
        <v>0</v>
      </c>
      <c r="AP3128" s="47"/>
      <c r="AQ3128" s="29">
        <v>0</v>
      </c>
      <c r="AR3128" s="48"/>
      <c r="AS3128" s="48"/>
      <c r="AT3128" s="29"/>
      <c r="AU3128" s="48"/>
      <c r="AX3128" s="29">
        <v>0</v>
      </c>
      <c r="BE3128" s="44">
        <v>0</v>
      </c>
      <c r="BL3128" s="29">
        <v>0</v>
      </c>
      <c r="BS3128" s="29">
        <v>0</v>
      </c>
      <c r="BW3128" s="29">
        <v>0</v>
      </c>
      <c r="CA3128" s="29">
        <v>0</v>
      </c>
      <c r="CB3128" s="49"/>
      <c r="CC3128" s="49"/>
      <c r="CD3128" s="50"/>
      <c r="CO3128" s="51">
        <v>4</v>
      </c>
      <c r="DG3128" s="48" t="s">
        <v>301</v>
      </c>
      <c r="DH3128" s="52"/>
      <c r="DI3128" s="29" t="s">
        <v>592</v>
      </c>
      <c r="DJ3128" s="29" t="s">
        <v>4493</v>
      </c>
      <c r="DK3128" s="29">
        <v>8</v>
      </c>
      <c r="DL3128" s="53">
        <v>12</v>
      </c>
      <c r="DM3128" s="53">
        <v>0</v>
      </c>
      <c r="DN3128" s="2">
        <v>0.99993055555555554</v>
      </c>
      <c r="DO3128" s="53"/>
    </row>
    <row r="3129" spans="1:119" ht="14.4" hidden="1">
      <c r="A3129" s="28">
        <v>45706</v>
      </c>
      <c r="B3129" s="29" t="s">
        <v>82</v>
      </c>
      <c r="C3129" s="29" t="s">
        <v>107</v>
      </c>
      <c r="D3129" s="29" t="s">
        <v>140</v>
      </c>
      <c r="E3129" s="30" t="s">
        <v>3997</v>
      </c>
      <c r="F3129" s="31" t="s">
        <v>604</v>
      </c>
      <c r="H3129" s="33">
        <v>0.97513888888888889</v>
      </c>
      <c r="I3129" s="34">
        <v>1</v>
      </c>
      <c r="J3129" s="34">
        <v>0.97986111111111118</v>
      </c>
      <c r="K3129" s="34">
        <v>0.99518072289156623</v>
      </c>
      <c r="L3129" s="2">
        <v>0.97513888888888889</v>
      </c>
      <c r="M3129" s="33">
        <v>51</v>
      </c>
      <c r="N3129" s="36">
        <v>51</v>
      </c>
      <c r="O3129" s="37">
        <v>12</v>
      </c>
      <c r="P3129" s="36">
        <v>847.05882352941171</v>
      </c>
      <c r="Q3129" s="38">
        <v>12</v>
      </c>
      <c r="R3129" s="29">
        <v>830</v>
      </c>
      <c r="S3129" s="36">
        <v>847.05882352941171</v>
      </c>
      <c r="T3129" s="32">
        <v>826</v>
      </c>
      <c r="U3129" s="29">
        <v>4</v>
      </c>
      <c r="V3129" s="29">
        <v>4</v>
      </c>
      <c r="W3129" s="29" t="s">
        <v>532</v>
      </c>
      <c r="X3129" s="39" t="s">
        <v>533</v>
      </c>
      <c r="Z3129" s="40" t="s">
        <v>302</v>
      </c>
      <c r="AA3129" s="41">
        <v>0</v>
      </c>
      <c r="AB3129" s="29" t="s">
        <v>87</v>
      </c>
      <c r="AC3129" s="29" t="s">
        <v>87</v>
      </c>
      <c r="AD3129" s="42" t="s">
        <v>533</v>
      </c>
      <c r="AF3129" s="43"/>
      <c r="AG3129" s="43"/>
      <c r="AH3129" s="44">
        <v>0</v>
      </c>
      <c r="AI3129" s="44" t="s">
        <v>533</v>
      </c>
      <c r="AJ3129" s="44">
        <v>0</v>
      </c>
      <c r="AP3129" s="47"/>
      <c r="AQ3129" s="29">
        <v>0</v>
      </c>
      <c r="AR3129" s="48"/>
      <c r="AS3129" s="48"/>
      <c r="AT3129" s="29"/>
      <c r="AU3129" s="48"/>
      <c r="AX3129" s="29">
        <v>0</v>
      </c>
      <c r="BE3129" s="44">
        <v>0</v>
      </c>
      <c r="BL3129" s="29">
        <v>0</v>
      </c>
      <c r="BS3129" s="29">
        <v>0</v>
      </c>
      <c r="BW3129" s="29">
        <v>0</v>
      </c>
      <c r="CA3129" s="29">
        <v>0</v>
      </c>
      <c r="CB3129" s="49"/>
      <c r="CC3129" s="49"/>
      <c r="CD3129" s="50"/>
      <c r="CO3129" s="51">
        <v>4</v>
      </c>
      <c r="DG3129" s="48" t="s">
        <v>302</v>
      </c>
      <c r="DH3129" s="52"/>
      <c r="DI3129" s="29" t="s">
        <v>592</v>
      </c>
      <c r="DJ3129" s="29" t="s">
        <v>4494</v>
      </c>
      <c r="DK3129" s="29">
        <v>8</v>
      </c>
      <c r="DL3129" s="53">
        <v>12</v>
      </c>
      <c r="DM3129" s="53">
        <v>0</v>
      </c>
      <c r="DN3129" s="2">
        <v>0.975138888888889</v>
      </c>
      <c r="DO3129" s="53"/>
    </row>
    <row r="3130" spans="1:119" ht="14.4" hidden="1">
      <c r="A3130" s="28">
        <v>45706</v>
      </c>
      <c r="B3130" s="29" t="s">
        <v>87</v>
      </c>
      <c r="C3130" s="29" t="s">
        <v>107</v>
      </c>
      <c r="D3130" s="29" t="s">
        <v>140</v>
      </c>
      <c r="E3130" s="30" t="s">
        <v>3997</v>
      </c>
      <c r="F3130" s="31" t="s">
        <v>604</v>
      </c>
      <c r="H3130" s="33">
        <v>0.97986111111111118</v>
      </c>
      <c r="I3130" s="34">
        <v>1</v>
      </c>
      <c r="J3130" s="34">
        <v>0.98340277777777785</v>
      </c>
      <c r="K3130" s="34">
        <v>0.99639855942376954</v>
      </c>
      <c r="L3130" s="2">
        <v>0.97986111111111107</v>
      </c>
      <c r="M3130" s="33">
        <v>51</v>
      </c>
      <c r="N3130" s="36">
        <v>51</v>
      </c>
      <c r="O3130" s="37">
        <v>12</v>
      </c>
      <c r="P3130" s="36">
        <v>847.05882352941171</v>
      </c>
      <c r="Q3130" s="38">
        <v>12</v>
      </c>
      <c r="R3130" s="29">
        <v>833</v>
      </c>
      <c r="S3130" s="36">
        <v>847.05882352941171</v>
      </c>
      <c r="T3130" s="32">
        <v>830</v>
      </c>
      <c r="U3130" s="29">
        <v>3</v>
      </c>
      <c r="V3130" s="29">
        <v>3</v>
      </c>
      <c r="W3130" s="29" t="s">
        <v>532</v>
      </c>
      <c r="X3130" s="39" t="s">
        <v>533</v>
      </c>
      <c r="Z3130" s="40" t="s">
        <v>301</v>
      </c>
      <c r="AA3130" s="41">
        <v>0</v>
      </c>
      <c r="AB3130" s="29" t="s">
        <v>87</v>
      </c>
      <c r="AC3130" s="29" t="s">
        <v>87</v>
      </c>
      <c r="AD3130" s="42" t="s">
        <v>533</v>
      </c>
      <c r="AF3130" s="43"/>
      <c r="AG3130" s="43"/>
      <c r="AH3130" s="44">
        <v>0</v>
      </c>
      <c r="AI3130" s="44" t="s">
        <v>533</v>
      </c>
      <c r="AJ3130" s="44">
        <v>0</v>
      </c>
      <c r="AP3130" s="47"/>
      <c r="AQ3130" s="29">
        <v>0</v>
      </c>
      <c r="AR3130" s="48"/>
      <c r="AS3130" s="48"/>
      <c r="AT3130" s="29"/>
      <c r="AU3130" s="48"/>
      <c r="AX3130" s="29">
        <v>0</v>
      </c>
      <c r="BE3130" s="44">
        <v>0</v>
      </c>
      <c r="BL3130" s="29">
        <v>0</v>
      </c>
      <c r="BS3130" s="29">
        <v>0</v>
      </c>
      <c r="BW3130" s="29">
        <v>0</v>
      </c>
      <c r="CA3130" s="29">
        <v>0</v>
      </c>
      <c r="CB3130" s="49"/>
      <c r="CC3130" s="49"/>
      <c r="CD3130" s="50"/>
      <c r="CO3130" s="51">
        <v>3</v>
      </c>
      <c r="DG3130" s="48" t="s">
        <v>301</v>
      </c>
      <c r="DH3130" s="52"/>
      <c r="DI3130" s="29" t="s">
        <v>592</v>
      </c>
      <c r="DJ3130" s="29" t="s">
        <v>4495</v>
      </c>
      <c r="DK3130" s="29">
        <v>8</v>
      </c>
      <c r="DL3130" s="53">
        <v>12</v>
      </c>
      <c r="DM3130" s="53">
        <v>0</v>
      </c>
      <c r="DN3130" s="2">
        <v>0.97986111111111118</v>
      </c>
      <c r="DO3130" s="53"/>
    </row>
    <row r="3131" spans="1:119" ht="14.4" hidden="1">
      <c r="A3131" s="28">
        <v>45706</v>
      </c>
      <c r="B3131" s="29" t="s">
        <v>82</v>
      </c>
      <c r="C3131" s="29" t="s">
        <v>107</v>
      </c>
      <c r="D3131" s="29" t="s">
        <v>142</v>
      </c>
      <c r="E3131" s="30" t="s">
        <v>3986</v>
      </c>
      <c r="F3131" s="31" t="s">
        <v>591</v>
      </c>
      <c r="H3131" s="33">
        <v>0.96451388888888889</v>
      </c>
      <c r="I3131" s="34">
        <v>1</v>
      </c>
      <c r="J3131" s="34">
        <v>0.97041666666666671</v>
      </c>
      <c r="K3131" s="34">
        <v>0.9939172749391727</v>
      </c>
      <c r="L3131" s="2">
        <v>0.96451388888888889</v>
      </c>
      <c r="M3131" s="33">
        <v>51</v>
      </c>
      <c r="N3131" s="36">
        <v>51</v>
      </c>
      <c r="O3131" s="37">
        <v>12</v>
      </c>
      <c r="P3131" s="36">
        <v>847.05882352941171</v>
      </c>
      <c r="Q3131" s="38">
        <v>12</v>
      </c>
      <c r="R3131" s="29">
        <v>822</v>
      </c>
      <c r="S3131" s="36">
        <v>847.05882352941171</v>
      </c>
      <c r="T3131" s="32">
        <v>817</v>
      </c>
      <c r="U3131" s="29">
        <v>5</v>
      </c>
      <c r="V3131" s="29">
        <v>5</v>
      </c>
      <c r="W3131" s="29" t="s">
        <v>532</v>
      </c>
      <c r="X3131" s="39" t="s">
        <v>533</v>
      </c>
      <c r="Z3131" s="40" t="s">
        <v>302</v>
      </c>
      <c r="AA3131" s="41">
        <v>0</v>
      </c>
      <c r="AB3131" s="29" t="s">
        <v>87</v>
      </c>
      <c r="AC3131" s="29" t="s">
        <v>87</v>
      </c>
      <c r="AD3131" s="42" t="s">
        <v>533</v>
      </c>
      <c r="AF3131" s="43"/>
      <c r="AG3131" s="43"/>
      <c r="AH3131" s="44">
        <v>0</v>
      </c>
      <c r="AI3131" s="44" t="s">
        <v>533</v>
      </c>
      <c r="AJ3131" s="44">
        <v>0</v>
      </c>
      <c r="AP3131" s="47"/>
      <c r="AQ3131" s="29">
        <v>0</v>
      </c>
      <c r="AR3131" s="48"/>
      <c r="AS3131" s="48"/>
      <c r="AT3131" s="29"/>
      <c r="AU3131" s="48"/>
      <c r="AX3131" s="29">
        <v>0</v>
      </c>
      <c r="BE3131" s="44">
        <v>0</v>
      </c>
      <c r="BL3131" s="29">
        <v>0</v>
      </c>
      <c r="BS3131" s="29">
        <v>0</v>
      </c>
      <c r="BW3131" s="29">
        <v>0</v>
      </c>
      <c r="CA3131" s="29">
        <v>0</v>
      </c>
      <c r="CB3131" s="49"/>
      <c r="CC3131" s="49"/>
      <c r="CD3131" s="50"/>
      <c r="CO3131" s="51">
        <v>5</v>
      </c>
      <c r="DG3131" s="48" t="s">
        <v>302</v>
      </c>
      <c r="DH3131" s="52"/>
      <c r="DI3131" s="29" t="s">
        <v>592</v>
      </c>
      <c r="DJ3131" s="29" t="s">
        <v>4496</v>
      </c>
      <c r="DK3131" s="29">
        <v>8</v>
      </c>
      <c r="DL3131" s="53">
        <v>12</v>
      </c>
      <c r="DM3131" s="53">
        <v>0</v>
      </c>
      <c r="DN3131" s="2">
        <v>0.964513888888889</v>
      </c>
      <c r="DO3131" s="53"/>
    </row>
    <row r="3132" spans="1:119" ht="14.4" hidden="1">
      <c r="A3132" s="28">
        <v>45706</v>
      </c>
      <c r="B3132" s="29" t="s">
        <v>87</v>
      </c>
      <c r="C3132" s="29" t="s">
        <v>107</v>
      </c>
      <c r="D3132" s="29" t="s">
        <v>142</v>
      </c>
      <c r="E3132" s="30" t="s">
        <v>3986</v>
      </c>
      <c r="F3132" s="31" t="s">
        <v>591</v>
      </c>
      <c r="H3132" s="33">
        <v>0.9692361111111113</v>
      </c>
      <c r="I3132" s="34">
        <v>1</v>
      </c>
      <c r="J3132" s="34">
        <v>0.975138888888889</v>
      </c>
      <c r="K3132" s="34">
        <v>0.99394673123486688</v>
      </c>
      <c r="L3132" s="2">
        <v>0.96923611111111108</v>
      </c>
      <c r="M3132" s="33">
        <v>51</v>
      </c>
      <c r="N3132" s="36">
        <v>51</v>
      </c>
      <c r="O3132" s="37">
        <v>12</v>
      </c>
      <c r="P3132" s="36">
        <v>847.05882352941171</v>
      </c>
      <c r="Q3132" s="38">
        <v>12</v>
      </c>
      <c r="R3132" s="29">
        <v>826</v>
      </c>
      <c r="S3132" s="36">
        <v>847.05882352941171</v>
      </c>
      <c r="T3132" s="32">
        <v>821</v>
      </c>
      <c r="U3132" s="29">
        <v>5</v>
      </c>
      <c r="V3132" s="29">
        <v>5</v>
      </c>
      <c r="W3132" s="29" t="s">
        <v>532</v>
      </c>
      <c r="X3132" s="39" t="s">
        <v>533</v>
      </c>
      <c r="Z3132" s="40" t="s">
        <v>301</v>
      </c>
      <c r="AA3132" s="41">
        <v>0</v>
      </c>
      <c r="AB3132" s="29" t="s">
        <v>87</v>
      </c>
      <c r="AC3132" s="29" t="s">
        <v>87</v>
      </c>
      <c r="AD3132" s="42" t="s">
        <v>533</v>
      </c>
      <c r="AF3132" s="43"/>
      <c r="AG3132" s="43"/>
      <c r="AH3132" s="44">
        <v>0</v>
      </c>
      <c r="AI3132" s="44" t="s">
        <v>533</v>
      </c>
      <c r="AJ3132" s="44">
        <v>0</v>
      </c>
      <c r="AP3132" s="47"/>
      <c r="AQ3132" s="29">
        <v>0</v>
      </c>
      <c r="AR3132" s="48"/>
      <c r="AS3132" s="48"/>
      <c r="AT3132" s="29"/>
      <c r="AU3132" s="48"/>
      <c r="AX3132" s="29">
        <v>0</v>
      </c>
      <c r="BE3132" s="44">
        <v>0</v>
      </c>
      <c r="BL3132" s="29">
        <v>0</v>
      </c>
      <c r="BS3132" s="29">
        <v>0</v>
      </c>
      <c r="BW3132" s="29">
        <v>0</v>
      </c>
      <c r="CA3132" s="29">
        <v>0</v>
      </c>
      <c r="CB3132" s="49"/>
      <c r="CC3132" s="49"/>
      <c r="CD3132" s="50"/>
      <c r="CO3132" s="51">
        <v>5</v>
      </c>
      <c r="DG3132" s="48" t="s">
        <v>301</v>
      </c>
      <c r="DH3132" s="52"/>
      <c r="DI3132" s="29" t="s">
        <v>592</v>
      </c>
      <c r="DJ3132" s="29" t="s">
        <v>4497</v>
      </c>
      <c r="DK3132" s="29">
        <v>8</v>
      </c>
      <c r="DL3132" s="53">
        <v>12</v>
      </c>
      <c r="DM3132" s="53">
        <v>0</v>
      </c>
      <c r="DN3132" s="2">
        <v>0.96923611111111119</v>
      </c>
      <c r="DO3132" s="53"/>
    </row>
    <row r="3133" spans="1:119" ht="27.6" hidden="1">
      <c r="A3133" s="28">
        <v>45706</v>
      </c>
      <c r="B3133" s="29" t="s">
        <v>82</v>
      </c>
      <c r="C3133" s="29" t="s">
        <v>107</v>
      </c>
      <c r="D3133" s="29" t="s">
        <v>146</v>
      </c>
      <c r="F3133" s="31" t="s">
        <v>445</v>
      </c>
      <c r="H3133" s="33" t="s">
        <v>533</v>
      </c>
      <c r="I3133" s="34" t="s">
        <v>533</v>
      </c>
      <c r="J3133" s="34" t="s">
        <v>533</v>
      </c>
      <c r="K3133" s="34" t="s">
        <v>533</v>
      </c>
      <c r="L3133" s="2">
        <v>0</v>
      </c>
      <c r="N3133" s="36" t="s">
        <v>533</v>
      </c>
      <c r="O3133" s="37">
        <v>12</v>
      </c>
      <c r="P3133" s="36" t="s">
        <v>533</v>
      </c>
      <c r="Q3133" s="38">
        <v>0</v>
      </c>
      <c r="R3133" s="29">
        <v>0</v>
      </c>
      <c r="S3133" s="36" t="s">
        <v>533</v>
      </c>
      <c r="U3133" s="29">
        <v>0</v>
      </c>
      <c r="V3133" s="29" t="s">
        <v>532</v>
      </c>
      <c r="W3133" s="29" t="s">
        <v>532</v>
      </c>
      <c r="X3133" s="39" t="s">
        <v>2397</v>
      </c>
      <c r="Z3133" s="40"/>
      <c r="AA3133" s="41">
        <v>720</v>
      </c>
      <c r="AB3133" s="29" t="s">
        <v>551</v>
      </c>
      <c r="AC3133" s="29" t="s">
        <v>87</v>
      </c>
      <c r="AD3133" s="42" t="s">
        <v>533</v>
      </c>
      <c r="AF3133" s="43"/>
      <c r="AG3133" s="43"/>
      <c r="AH3133" s="44">
        <v>0</v>
      </c>
      <c r="AI3133" s="44" t="s">
        <v>533</v>
      </c>
      <c r="AJ3133" s="44">
        <v>0</v>
      </c>
      <c r="AP3133" s="47"/>
      <c r="AQ3133" s="29">
        <v>0</v>
      </c>
      <c r="AR3133" s="48"/>
      <c r="AS3133" s="48"/>
      <c r="AT3133" s="29"/>
      <c r="AU3133" s="48"/>
      <c r="AX3133" s="29">
        <v>0</v>
      </c>
      <c r="BE3133" s="44">
        <v>0</v>
      </c>
      <c r="BL3133" s="29">
        <v>0</v>
      </c>
      <c r="BS3133" s="29">
        <v>0</v>
      </c>
      <c r="BW3133" s="29">
        <v>0</v>
      </c>
      <c r="CA3133" s="29">
        <v>720</v>
      </c>
      <c r="CB3133" s="49">
        <v>0.33333333333333331</v>
      </c>
      <c r="CC3133" s="49">
        <v>0.83333333333333337</v>
      </c>
      <c r="CD3133" s="50" t="s">
        <v>3132</v>
      </c>
      <c r="DG3133" s="48">
        <v>0</v>
      </c>
      <c r="DH3133" s="52"/>
      <c r="DI3133" s="29" t="s">
        <v>613</v>
      </c>
      <c r="DJ3133" s="29" t="s">
        <v>4498</v>
      </c>
      <c r="DK3133" s="29">
        <v>8</v>
      </c>
      <c r="DL3133" s="53">
        <v>0</v>
      </c>
      <c r="DM3133" s="53">
        <v>0</v>
      </c>
      <c r="DN3133" s="2" t="s">
        <v>533</v>
      </c>
      <c r="DO3133" s="53"/>
    </row>
    <row r="3134" spans="1:119" ht="27.6" hidden="1">
      <c r="A3134" s="28">
        <v>45706</v>
      </c>
      <c r="B3134" s="29" t="s">
        <v>87</v>
      </c>
      <c r="C3134" s="29" t="s">
        <v>107</v>
      </c>
      <c r="D3134" s="29" t="s">
        <v>146</v>
      </c>
      <c r="F3134" s="31" t="s">
        <v>445</v>
      </c>
      <c r="H3134" s="33" t="s">
        <v>533</v>
      </c>
      <c r="I3134" s="34" t="s">
        <v>533</v>
      </c>
      <c r="J3134" s="34" t="s">
        <v>533</v>
      </c>
      <c r="K3134" s="34" t="s">
        <v>533</v>
      </c>
      <c r="L3134" s="2">
        <v>0</v>
      </c>
      <c r="N3134" s="36" t="s">
        <v>533</v>
      </c>
      <c r="O3134" s="37">
        <v>12</v>
      </c>
      <c r="P3134" s="36" t="s">
        <v>533</v>
      </c>
      <c r="Q3134" s="38">
        <v>0</v>
      </c>
      <c r="R3134" s="29">
        <v>0</v>
      </c>
      <c r="S3134" s="36" t="s">
        <v>533</v>
      </c>
      <c r="U3134" s="29">
        <v>0</v>
      </c>
      <c r="V3134" s="29" t="s">
        <v>532</v>
      </c>
      <c r="W3134" s="29" t="s">
        <v>532</v>
      </c>
      <c r="X3134" s="39" t="s">
        <v>1011</v>
      </c>
      <c r="Z3134" s="40"/>
      <c r="AA3134" s="41">
        <v>720</v>
      </c>
      <c r="AB3134" s="29" t="s">
        <v>551</v>
      </c>
      <c r="AC3134" s="29" t="s">
        <v>87</v>
      </c>
      <c r="AD3134" s="42" t="s">
        <v>533</v>
      </c>
      <c r="AF3134" s="43"/>
      <c r="AG3134" s="43"/>
      <c r="AH3134" s="44">
        <v>0</v>
      </c>
      <c r="AI3134" s="44" t="s">
        <v>533</v>
      </c>
      <c r="AJ3134" s="44">
        <v>0</v>
      </c>
      <c r="AP3134" s="47"/>
      <c r="AQ3134" s="29">
        <v>0</v>
      </c>
      <c r="AR3134" s="48"/>
      <c r="AS3134" s="48"/>
      <c r="AT3134" s="29"/>
      <c r="AU3134" s="48"/>
      <c r="AX3134" s="29">
        <v>0</v>
      </c>
      <c r="BE3134" s="44">
        <v>0</v>
      </c>
      <c r="BL3134" s="29">
        <v>0</v>
      </c>
      <c r="BS3134" s="29">
        <v>0</v>
      </c>
      <c r="BW3134" s="29">
        <v>0</v>
      </c>
      <c r="CA3134" s="29">
        <v>720</v>
      </c>
      <c r="CB3134" s="49">
        <v>0.83333333333333337</v>
      </c>
      <c r="CC3134" s="49">
        <v>0.33333333333333331</v>
      </c>
      <c r="CD3134" s="50" t="s">
        <v>3132</v>
      </c>
      <c r="DG3134" s="48">
        <v>0</v>
      </c>
      <c r="DH3134" s="52"/>
      <c r="DI3134" s="29" t="s">
        <v>613</v>
      </c>
      <c r="DJ3134" s="29" t="s">
        <v>4499</v>
      </c>
      <c r="DK3134" s="29">
        <v>8</v>
      </c>
      <c r="DL3134" s="53">
        <v>0</v>
      </c>
      <c r="DM3134" s="53">
        <v>0</v>
      </c>
      <c r="DN3134" s="2" t="s">
        <v>533</v>
      </c>
      <c r="DO3134" s="53"/>
    </row>
    <row r="3135" spans="1:119" ht="27.6" hidden="1">
      <c r="A3135" s="28">
        <v>45706</v>
      </c>
      <c r="B3135" s="29" t="s">
        <v>82</v>
      </c>
      <c r="C3135" s="29" t="s">
        <v>107</v>
      </c>
      <c r="D3135" s="29" t="s">
        <v>149</v>
      </c>
      <c r="F3135" s="31" t="s">
        <v>445</v>
      </c>
      <c r="H3135" s="33" t="s">
        <v>533</v>
      </c>
      <c r="I3135" s="34" t="s">
        <v>533</v>
      </c>
      <c r="J3135" s="34" t="s">
        <v>533</v>
      </c>
      <c r="K3135" s="34" t="s">
        <v>533</v>
      </c>
      <c r="L3135" s="2">
        <v>0</v>
      </c>
      <c r="N3135" s="36" t="s">
        <v>533</v>
      </c>
      <c r="O3135" s="37">
        <v>12</v>
      </c>
      <c r="P3135" s="36" t="s">
        <v>533</v>
      </c>
      <c r="Q3135" s="38">
        <v>0</v>
      </c>
      <c r="R3135" s="29">
        <v>0</v>
      </c>
      <c r="S3135" s="36" t="s">
        <v>533</v>
      </c>
      <c r="U3135" s="29">
        <v>0</v>
      </c>
      <c r="V3135" s="29" t="s">
        <v>532</v>
      </c>
      <c r="W3135" s="29" t="s">
        <v>532</v>
      </c>
      <c r="X3135" s="39" t="s">
        <v>2397</v>
      </c>
      <c r="Z3135" s="40"/>
      <c r="AA3135" s="41">
        <v>720</v>
      </c>
      <c r="AB3135" s="29" t="s">
        <v>551</v>
      </c>
      <c r="AC3135" s="29" t="s">
        <v>87</v>
      </c>
      <c r="AD3135" s="42" t="s">
        <v>533</v>
      </c>
      <c r="AF3135" s="43"/>
      <c r="AG3135" s="43"/>
      <c r="AH3135" s="44">
        <v>0</v>
      </c>
      <c r="AI3135" s="44" t="s">
        <v>533</v>
      </c>
      <c r="AJ3135" s="44">
        <v>0</v>
      </c>
      <c r="AP3135" s="47"/>
      <c r="AQ3135" s="29">
        <v>0</v>
      </c>
      <c r="AR3135" s="48"/>
      <c r="AS3135" s="48"/>
      <c r="AT3135" s="29"/>
      <c r="AU3135" s="48"/>
      <c r="AX3135" s="29">
        <v>0</v>
      </c>
      <c r="BE3135" s="44">
        <v>0</v>
      </c>
      <c r="BL3135" s="29">
        <v>0</v>
      </c>
      <c r="BS3135" s="29">
        <v>0</v>
      </c>
      <c r="BW3135" s="29">
        <v>0</v>
      </c>
      <c r="CA3135" s="29">
        <v>720</v>
      </c>
      <c r="CB3135" s="49">
        <v>0.33333333333333331</v>
      </c>
      <c r="CC3135" s="49">
        <v>0.83333333333333337</v>
      </c>
      <c r="CD3135" s="50" t="s">
        <v>3132</v>
      </c>
      <c r="DG3135" s="48">
        <v>0</v>
      </c>
      <c r="DH3135" s="52"/>
      <c r="DI3135" s="29" t="s">
        <v>613</v>
      </c>
      <c r="DJ3135" s="29" t="s">
        <v>4500</v>
      </c>
      <c r="DK3135" s="29">
        <v>8</v>
      </c>
      <c r="DL3135" s="53">
        <v>0</v>
      </c>
      <c r="DM3135" s="53">
        <v>0</v>
      </c>
      <c r="DN3135" s="2" t="s">
        <v>533</v>
      </c>
      <c r="DO3135" s="53"/>
    </row>
    <row r="3136" spans="1:119" ht="27.6" hidden="1">
      <c r="A3136" s="28">
        <v>45706</v>
      </c>
      <c r="B3136" s="29" t="s">
        <v>87</v>
      </c>
      <c r="C3136" s="29" t="s">
        <v>107</v>
      </c>
      <c r="D3136" s="29" t="s">
        <v>149</v>
      </c>
      <c r="F3136" s="31" t="s">
        <v>445</v>
      </c>
      <c r="H3136" s="33" t="s">
        <v>533</v>
      </c>
      <c r="I3136" s="34" t="s">
        <v>533</v>
      </c>
      <c r="J3136" s="34" t="s">
        <v>533</v>
      </c>
      <c r="K3136" s="34" t="s">
        <v>533</v>
      </c>
      <c r="L3136" s="2">
        <v>0</v>
      </c>
      <c r="N3136" s="36" t="s">
        <v>533</v>
      </c>
      <c r="O3136" s="37">
        <v>12</v>
      </c>
      <c r="P3136" s="36" t="s">
        <v>533</v>
      </c>
      <c r="Q3136" s="38">
        <v>0</v>
      </c>
      <c r="R3136" s="29">
        <v>0</v>
      </c>
      <c r="S3136" s="36" t="s">
        <v>533</v>
      </c>
      <c r="U3136" s="29">
        <v>0</v>
      </c>
      <c r="V3136" s="29" t="s">
        <v>532</v>
      </c>
      <c r="W3136" s="29" t="s">
        <v>532</v>
      </c>
      <c r="X3136" s="39" t="s">
        <v>1011</v>
      </c>
      <c r="Z3136" s="40"/>
      <c r="AA3136" s="41">
        <v>720</v>
      </c>
      <c r="AB3136" s="29" t="s">
        <v>551</v>
      </c>
      <c r="AC3136" s="29" t="s">
        <v>87</v>
      </c>
      <c r="AD3136" s="42" t="s">
        <v>533</v>
      </c>
      <c r="AF3136" s="43"/>
      <c r="AG3136" s="43"/>
      <c r="AH3136" s="44">
        <v>0</v>
      </c>
      <c r="AI3136" s="44" t="s">
        <v>533</v>
      </c>
      <c r="AJ3136" s="44">
        <v>0</v>
      </c>
      <c r="AP3136" s="47"/>
      <c r="AQ3136" s="29">
        <v>0</v>
      </c>
      <c r="AR3136" s="48"/>
      <c r="AS3136" s="48"/>
      <c r="AT3136" s="29"/>
      <c r="AU3136" s="48"/>
      <c r="AX3136" s="29">
        <v>0</v>
      </c>
      <c r="BE3136" s="44">
        <v>0</v>
      </c>
      <c r="BL3136" s="29">
        <v>0</v>
      </c>
      <c r="BS3136" s="29">
        <v>0</v>
      </c>
      <c r="BW3136" s="29">
        <v>0</v>
      </c>
      <c r="CA3136" s="29">
        <v>720</v>
      </c>
      <c r="CB3136" s="49">
        <v>0.83333333333333337</v>
      </c>
      <c r="CC3136" s="49">
        <v>0.33333333333333331</v>
      </c>
      <c r="CD3136" s="50" t="s">
        <v>3132</v>
      </c>
      <c r="DG3136" s="48">
        <v>0</v>
      </c>
      <c r="DH3136" s="52"/>
      <c r="DI3136" s="29" t="s">
        <v>613</v>
      </c>
      <c r="DJ3136" s="29" t="s">
        <v>4501</v>
      </c>
      <c r="DK3136" s="29">
        <v>8</v>
      </c>
      <c r="DL3136" s="53">
        <v>0</v>
      </c>
      <c r="DM3136" s="53">
        <v>0</v>
      </c>
      <c r="DN3136" s="2" t="s">
        <v>533</v>
      </c>
      <c r="DO3136" s="53"/>
    </row>
    <row r="3137" spans="1:119" ht="27.6" hidden="1">
      <c r="A3137" s="28">
        <v>45706</v>
      </c>
      <c r="B3137" s="29" t="s">
        <v>82</v>
      </c>
      <c r="C3137" s="29" t="s">
        <v>107</v>
      </c>
      <c r="D3137" s="29" t="s">
        <v>150</v>
      </c>
      <c r="F3137" s="31" t="s">
        <v>445</v>
      </c>
      <c r="H3137" s="33" t="s">
        <v>533</v>
      </c>
      <c r="I3137" s="34" t="s">
        <v>533</v>
      </c>
      <c r="J3137" s="34" t="s">
        <v>533</v>
      </c>
      <c r="K3137" s="34" t="s">
        <v>533</v>
      </c>
      <c r="L3137" s="2">
        <v>0</v>
      </c>
      <c r="N3137" s="36" t="s">
        <v>533</v>
      </c>
      <c r="O3137" s="37">
        <v>12</v>
      </c>
      <c r="P3137" s="36" t="s">
        <v>533</v>
      </c>
      <c r="Q3137" s="38">
        <v>0</v>
      </c>
      <c r="R3137" s="29">
        <v>0</v>
      </c>
      <c r="S3137" s="36" t="s">
        <v>533</v>
      </c>
      <c r="U3137" s="29">
        <v>0</v>
      </c>
      <c r="V3137" s="29" t="s">
        <v>532</v>
      </c>
      <c r="W3137" s="29" t="s">
        <v>532</v>
      </c>
      <c r="X3137" s="39" t="s">
        <v>2397</v>
      </c>
      <c r="Z3137" s="40"/>
      <c r="AA3137" s="41">
        <v>720</v>
      </c>
      <c r="AB3137" s="29" t="s">
        <v>551</v>
      </c>
      <c r="AC3137" s="29" t="s">
        <v>87</v>
      </c>
      <c r="AD3137" s="42" t="s">
        <v>533</v>
      </c>
      <c r="AF3137" s="43"/>
      <c r="AG3137" s="43"/>
      <c r="AH3137" s="44">
        <v>0</v>
      </c>
      <c r="AI3137" s="44" t="s">
        <v>533</v>
      </c>
      <c r="AJ3137" s="44">
        <v>0</v>
      </c>
      <c r="AP3137" s="47"/>
      <c r="AQ3137" s="29">
        <v>0</v>
      </c>
      <c r="AR3137" s="48"/>
      <c r="AS3137" s="48"/>
      <c r="AT3137" s="29"/>
      <c r="AU3137" s="48"/>
      <c r="AX3137" s="29">
        <v>0</v>
      </c>
      <c r="BE3137" s="44">
        <v>0</v>
      </c>
      <c r="BL3137" s="29">
        <v>0</v>
      </c>
      <c r="BS3137" s="29">
        <v>0</v>
      </c>
      <c r="BW3137" s="29">
        <v>0</v>
      </c>
      <c r="CA3137" s="29">
        <v>720</v>
      </c>
      <c r="CB3137" s="49">
        <v>0.33333333333333331</v>
      </c>
      <c r="CC3137" s="49">
        <v>0.83333333333333337</v>
      </c>
      <c r="CD3137" s="50" t="s">
        <v>3132</v>
      </c>
      <c r="DG3137" s="48">
        <v>0</v>
      </c>
      <c r="DH3137" s="52"/>
      <c r="DI3137" s="29" t="s">
        <v>613</v>
      </c>
      <c r="DJ3137" s="29" t="s">
        <v>4502</v>
      </c>
      <c r="DK3137" s="29">
        <v>8</v>
      </c>
      <c r="DL3137" s="53">
        <v>0</v>
      </c>
      <c r="DM3137" s="53">
        <v>0</v>
      </c>
      <c r="DN3137" s="2" t="s">
        <v>533</v>
      </c>
      <c r="DO3137" s="53"/>
    </row>
    <row r="3138" spans="1:119" ht="27.6" hidden="1">
      <c r="A3138" s="28">
        <v>45706</v>
      </c>
      <c r="B3138" s="29" t="s">
        <v>87</v>
      </c>
      <c r="C3138" s="29" t="s">
        <v>107</v>
      </c>
      <c r="D3138" s="29" t="s">
        <v>150</v>
      </c>
      <c r="F3138" s="31" t="s">
        <v>445</v>
      </c>
      <c r="H3138" s="33" t="s">
        <v>533</v>
      </c>
      <c r="I3138" s="34" t="s">
        <v>533</v>
      </c>
      <c r="J3138" s="34" t="s">
        <v>533</v>
      </c>
      <c r="K3138" s="34" t="s">
        <v>533</v>
      </c>
      <c r="L3138" s="2">
        <v>0</v>
      </c>
      <c r="N3138" s="36" t="s">
        <v>533</v>
      </c>
      <c r="O3138" s="37">
        <v>12</v>
      </c>
      <c r="P3138" s="36" t="s">
        <v>533</v>
      </c>
      <c r="Q3138" s="38">
        <v>0</v>
      </c>
      <c r="R3138" s="29">
        <v>0</v>
      </c>
      <c r="S3138" s="36" t="s">
        <v>533</v>
      </c>
      <c r="U3138" s="29">
        <v>0</v>
      </c>
      <c r="V3138" s="29" t="s">
        <v>532</v>
      </c>
      <c r="W3138" s="29" t="s">
        <v>532</v>
      </c>
      <c r="X3138" s="39" t="s">
        <v>1011</v>
      </c>
      <c r="Z3138" s="40"/>
      <c r="AA3138" s="41">
        <v>720</v>
      </c>
      <c r="AB3138" s="29" t="s">
        <v>551</v>
      </c>
      <c r="AC3138" s="29" t="s">
        <v>87</v>
      </c>
      <c r="AD3138" s="42" t="s">
        <v>533</v>
      </c>
      <c r="AF3138" s="43"/>
      <c r="AG3138" s="43"/>
      <c r="AH3138" s="44">
        <v>0</v>
      </c>
      <c r="AI3138" s="44" t="s">
        <v>533</v>
      </c>
      <c r="AJ3138" s="44">
        <v>0</v>
      </c>
      <c r="AP3138" s="47"/>
      <c r="AQ3138" s="29">
        <v>0</v>
      </c>
      <c r="AR3138" s="48"/>
      <c r="AS3138" s="48"/>
      <c r="AT3138" s="29"/>
      <c r="AU3138" s="48"/>
      <c r="AX3138" s="29">
        <v>0</v>
      </c>
      <c r="BE3138" s="44">
        <v>0</v>
      </c>
      <c r="BL3138" s="29">
        <v>0</v>
      </c>
      <c r="BS3138" s="29">
        <v>0</v>
      </c>
      <c r="BW3138" s="29">
        <v>0</v>
      </c>
      <c r="CA3138" s="29">
        <v>720</v>
      </c>
      <c r="CB3138" s="49">
        <v>0.83333333333333337</v>
      </c>
      <c r="CC3138" s="49">
        <v>0.33333333333333331</v>
      </c>
      <c r="CD3138" s="50" t="s">
        <v>3132</v>
      </c>
      <c r="DG3138" s="48">
        <v>0</v>
      </c>
      <c r="DH3138" s="52"/>
      <c r="DI3138" s="29" t="s">
        <v>613</v>
      </c>
      <c r="DJ3138" s="29" t="s">
        <v>4503</v>
      </c>
      <c r="DK3138" s="29">
        <v>8</v>
      </c>
      <c r="DL3138" s="53">
        <v>0</v>
      </c>
      <c r="DM3138" s="53">
        <v>0</v>
      </c>
      <c r="DN3138" s="2" t="s">
        <v>533</v>
      </c>
      <c r="DO3138" s="53"/>
    </row>
    <row r="3139" spans="1:119" ht="14.4" hidden="1">
      <c r="A3139" s="28">
        <v>45706</v>
      </c>
      <c r="B3139" s="29" t="s">
        <v>82</v>
      </c>
      <c r="C3139" s="29" t="s">
        <v>107</v>
      </c>
      <c r="D3139" s="29" t="s">
        <v>151</v>
      </c>
      <c r="E3139" s="30" t="s">
        <v>3986</v>
      </c>
      <c r="F3139" s="31" t="s">
        <v>591</v>
      </c>
      <c r="H3139" s="33">
        <v>1</v>
      </c>
      <c r="I3139" s="34">
        <v>1</v>
      </c>
      <c r="J3139" s="34">
        <v>1.5830555555555554</v>
      </c>
      <c r="K3139" s="34">
        <v>0.99640287769784175</v>
      </c>
      <c r="L3139" s="2">
        <v>1</v>
      </c>
      <c r="M3139" s="33">
        <v>82</v>
      </c>
      <c r="N3139" s="36">
        <v>82</v>
      </c>
      <c r="O3139" s="37">
        <v>12</v>
      </c>
      <c r="P3139" s="36">
        <v>526.82926829268297</v>
      </c>
      <c r="Q3139" s="38">
        <v>12</v>
      </c>
      <c r="R3139" s="29">
        <v>834</v>
      </c>
      <c r="S3139" s="36">
        <v>526.82926829268297</v>
      </c>
      <c r="T3139" s="32">
        <v>831</v>
      </c>
      <c r="U3139" s="29">
        <v>3</v>
      </c>
      <c r="V3139" s="29">
        <v>3</v>
      </c>
      <c r="W3139" s="29" t="s">
        <v>532</v>
      </c>
      <c r="X3139" s="39" t="s">
        <v>533</v>
      </c>
      <c r="Z3139" s="40" t="s">
        <v>302</v>
      </c>
      <c r="AA3139" s="41">
        <v>0</v>
      </c>
      <c r="AB3139" s="29" t="s">
        <v>87</v>
      </c>
      <c r="AC3139" s="29" t="s">
        <v>87</v>
      </c>
      <c r="AD3139" s="42" t="s">
        <v>533</v>
      </c>
      <c r="AF3139" s="43"/>
      <c r="AG3139" s="43"/>
      <c r="AH3139" s="44">
        <v>0</v>
      </c>
      <c r="AI3139" s="44" t="s">
        <v>533</v>
      </c>
      <c r="AJ3139" s="44">
        <v>0</v>
      </c>
      <c r="AP3139" s="47"/>
      <c r="AQ3139" s="29">
        <v>0</v>
      </c>
      <c r="AR3139" s="48"/>
      <c r="AS3139" s="48"/>
      <c r="AT3139" s="29"/>
      <c r="AU3139" s="48"/>
      <c r="AX3139" s="29">
        <v>0</v>
      </c>
      <c r="BE3139" s="44">
        <v>0</v>
      </c>
      <c r="BL3139" s="29">
        <v>0</v>
      </c>
      <c r="BS3139" s="29">
        <v>0</v>
      </c>
      <c r="BW3139" s="29">
        <v>0</v>
      </c>
      <c r="CA3139" s="29">
        <v>0</v>
      </c>
      <c r="CB3139" s="49"/>
      <c r="CC3139" s="49"/>
      <c r="CD3139" s="50"/>
      <c r="CO3139" s="51">
        <v>3</v>
      </c>
      <c r="DG3139" s="48" t="s">
        <v>302</v>
      </c>
      <c r="DH3139" s="52"/>
      <c r="DI3139" s="29" t="s">
        <v>620</v>
      </c>
      <c r="DJ3139" s="29" t="s">
        <v>4504</v>
      </c>
      <c r="DK3139" s="29">
        <v>8</v>
      </c>
      <c r="DL3139" s="53">
        <v>12</v>
      </c>
      <c r="DM3139" s="53">
        <v>0</v>
      </c>
      <c r="DN3139" s="2">
        <v>1.577361111111111</v>
      </c>
      <c r="DO3139" s="53"/>
    </row>
    <row r="3140" spans="1:119" ht="14.4" hidden="1">
      <c r="A3140" s="28">
        <v>45706</v>
      </c>
      <c r="B3140" s="29" t="s">
        <v>87</v>
      </c>
      <c r="C3140" s="29" t="s">
        <v>107</v>
      </c>
      <c r="D3140" s="29" t="s">
        <v>151</v>
      </c>
      <c r="E3140" s="30" t="s">
        <v>3986</v>
      </c>
      <c r="F3140" s="31" t="s">
        <v>591</v>
      </c>
      <c r="H3140" s="33">
        <v>1</v>
      </c>
      <c r="I3140" s="34">
        <v>1</v>
      </c>
      <c r="J3140" s="34">
        <v>1.5944444444444443</v>
      </c>
      <c r="K3140" s="34">
        <v>0.99404761904761907</v>
      </c>
      <c r="L3140" s="2">
        <v>1</v>
      </c>
      <c r="M3140" s="33">
        <v>82</v>
      </c>
      <c r="N3140" s="36">
        <v>82</v>
      </c>
      <c r="O3140" s="37">
        <v>12</v>
      </c>
      <c r="P3140" s="36">
        <v>526.82926829268297</v>
      </c>
      <c r="Q3140" s="38">
        <v>12</v>
      </c>
      <c r="R3140" s="29">
        <v>840</v>
      </c>
      <c r="S3140" s="36">
        <v>526.82926829268297</v>
      </c>
      <c r="T3140" s="32">
        <v>835</v>
      </c>
      <c r="U3140" s="29">
        <v>5</v>
      </c>
      <c r="V3140" s="29">
        <v>5</v>
      </c>
      <c r="W3140" s="29" t="s">
        <v>532</v>
      </c>
      <c r="X3140" s="39" t="s">
        <v>533</v>
      </c>
      <c r="Z3140" s="40" t="s">
        <v>301</v>
      </c>
      <c r="AA3140" s="41">
        <v>0</v>
      </c>
      <c r="AB3140" s="29" t="s">
        <v>87</v>
      </c>
      <c r="AC3140" s="29" t="s">
        <v>87</v>
      </c>
      <c r="AD3140" s="42" t="s">
        <v>533</v>
      </c>
      <c r="AF3140" s="43"/>
      <c r="AG3140" s="43"/>
      <c r="AH3140" s="44">
        <v>0</v>
      </c>
      <c r="AI3140" s="44" t="s">
        <v>533</v>
      </c>
      <c r="AJ3140" s="44">
        <v>0</v>
      </c>
      <c r="AP3140" s="47"/>
      <c r="AQ3140" s="29">
        <v>0</v>
      </c>
      <c r="AR3140" s="48"/>
      <c r="AS3140" s="48"/>
      <c r="AT3140" s="29"/>
      <c r="AU3140" s="48"/>
      <c r="AX3140" s="29">
        <v>0</v>
      </c>
      <c r="BE3140" s="44">
        <v>0</v>
      </c>
      <c r="BL3140" s="29">
        <v>0</v>
      </c>
      <c r="BS3140" s="29">
        <v>0</v>
      </c>
      <c r="BW3140" s="29">
        <v>0</v>
      </c>
      <c r="CA3140" s="29">
        <v>0</v>
      </c>
      <c r="CB3140" s="49"/>
      <c r="CC3140" s="49"/>
      <c r="CD3140" s="50"/>
      <c r="CO3140" s="51">
        <v>5</v>
      </c>
      <c r="DG3140" s="48" t="s">
        <v>301</v>
      </c>
      <c r="DH3140" s="52"/>
      <c r="DI3140" s="29" t="s">
        <v>620</v>
      </c>
      <c r="DJ3140" s="29" t="s">
        <v>4505</v>
      </c>
      <c r="DK3140" s="29">
        <v>8</v>
      </c>
      <c r="DL3140" s="53">
        <v>12</v>
      </c>
      <c r="DM3140" s="53">
        <v>0</v>
      </c>
      <c r="DN3140" s="2">
        <v>1.5849537037037036</v>
      </c>
      <c r="DO3140" s="53"/>
    </row>
    <row r="3141" spans="1:119" ht="14.4" hidden="1">
      <c r="A3141" s="28">
        <v>45706</v>
      </c>
      <c r="B3141" s="29" t="s">
        <v>82</v>
      </c>
      <c r="C3141" s="29" t="s">
        <v>107</v>
      </c>
      <c r="D3141" s="29" t="s">
        <v>152</v>
      </c>
      <c r="E3141" s="30" t="s">
        <v>3116</v>
      </c>
      <c r="F3141" s="31" t="s">
        <v>600</v>
      </c>
      <c r="H3141" s="33">
        <v>1</v>
      </c>
      <c r="I3141" s="34">
        <v>1</v>
      </c>
      <c r="J3141" s="34">
        <v>1.0844212962962965</v>
      </c>
      <c r="K3141" s="34">
        <v>0.99156829679595282</v>
      </c>
      <c r="L3141" s="2">
        <v>1</v>
      </c>
      <c r="M3141" s="33">
        <v>79</v>
      </c>
      <c r="N3141" s="36">
        <v>79</v>
      </c>
      <c r="O3141" s="37">
        <v>12</v>
      </c>
      <c r="P3141" s="36">
        <v>546.83544303797464</v>
      </c>
      <c r="Q3141" s="38">
        <v>12</v>
      </c>
      <c r="R3141" s="29">
        <v>593</v>
      </c>
      <c r="S3141" s="36">
        <v>546.83544303797464</v>
      </c>
      <c r="T3141" s="32">
        <v>588</v>
      </c>
      <c r="U3141" s="29">
        <v>5</v>
      </c>
      <c r="V3141" s="29">
        <v>5</v>
      </c>
      <c r="W3141" s="29" t="s">
        <v>532</v>
      </c>
      <c r="X3141" s="39" t="s">
        <v>533</v>
      </c>
      <c r="Z3141" s="40" t="s">
        <v>302</v>
      </c>
      <c r="AA3141" s="41">
        <v>0</v>
      </c>
      <c r="AB3141" s="29" t="s">
        <v>87</v>
      </c>
      <c r="AC3141" s="29" t="s">
        <v>87</v>
      </c>
      <c r="AD3141" s="42" t="s">
        <v>533</v>
      </c>
      <c r="AF3141" s="43"/>
      <c r="AG3141" s="43"/>
      <c r="AH3141" s="44">
        <v>0</v>
      </c>
      <c r="AI3141" s="44" t="s">
        <v>533</v>
      </c>
      <c r="AJ3141" s="44">
        <v>0</v>
      </c>
      <c r="AP3141" s="47"/>
      <c r="AQ3141" s="29">
        <v>0</v>
      </c>
      <c r="AR3141" s="48"/>
      <c r="AS3141" s="48"/>
      <c r="AT3141" s="29"/>
      <c r="AU3141" s="48"/>
      <c r="AX3141" s="29">
        <v>0</v>
      </c>
      <c r="BE3141" s="44">
        <v>0</v>
      </c>
      <c r="BL3141" s="29">
        <v>0</v>
      </c>
      <c r="BS3141" s="29">
        <v>0</v>
      </c>
      <c r="BW3141" s="29">
        <v>0</v>
      </c>
      <c r="CA3141" s="29">
        <v>0</v>
      </c>
      <c r="CB3141" s="49"/>
      <c r="CC3141" s="49"/>
      <c r="CD3141" s="50"/>
      <c r="CO3141" s="51">
        <v>5</v>
      </c>
      <c r="DG3141" s="48" t="s">
        <v>302</v>
      </c>
      <c r="DH3141" s="52"/>
      <c r="DI3141" s="29" t="s">
        <v>620</v>
      </c>
      <c r="DJ3141" s="29" t="s">
        <v>4506</v>
      </c>
      <c r="DK3141" s="29">
        <v>8</v>
      </c>
      <c r="DL3141" s="53">
        <v>12</v>
      </c>
      <c r="DM3141" s="53">
        <v>0</v>
      </c>
      <c r="DN3141" s="2">
        <v>1.0752777777777778</v>
      </c>
      <c r="DO3141" s="53"/>
    </row>
    <row r="3142" spans="1:119" ht="14.4" hidden="1">
      <c r="A3142" s="28">
        <v>45706</v>
      </c>
      <c r="B3142" s="29" t="s">
        <v>87</v>
      </c>
      <c r="C3142" s="29" t="s">
        <v>107</v>
      </c>
      <c r="D3142" s="29" t="s">
        <v>152</v>
      </c>
      <c r="E3142" s="30" t="s">
        <v>3116</v>
      </c>
      <c r="F3142" s="31" t="s">
        <v>600</v>
      </c>
      <c r="H3142" s="33">
        <v>1</v>
      </c>
      <c r="I3142" s="34">
        <v>1</v>
      </c>
      <c r="J3142" s="34">
        <v>1.0880787037037039</v>
      </c>
      <c r="K3142" s="34">
        <v>0.99159663865546221</v>
      </c>
      <c r="L3142" s="2">
        <v>1</v>
      </c>
      <c r="M3142" s="33">
        <v>79</v>
      </c>
      <c r="N3142" s="36">
        <v>79</v>
      </c>
      <c r="O3142" s="37">
        <v>12</v>
      </c>
      <c r="P3142" s="36">
        <v>546.83544303797464</v>
      </c>
      <c r="Q3142" s="38">
        <v>12</v>
      </c>
      <c r="R3142" s="29">
        <v>595</v>
      </c>
      <c r="S3142" s="36">
        <v>546.83544303797464</v>
      </c>
      <c r="T3142" s="32">
        <v>590</v>
      </c>
      <c r="U3142" s="29">
        <v>5</v>
      </c>
      <c r="V3142" s="29">
        <v>5</v>
      </c>
      <c r="W3142" s="29" t="s">
        <v>532</v>
      </c>
      <c r="X3142" s="39" t="s">
        <v>533</v>
      </c>
      <c r="Z3142" s="40" t="s">
        <v>301</v>
      </c>
      <c r="AA3142" s="41">
        <v>0</v>
      </c>
      <c r="AB3142" s="29" t="s">
        <v>87</v>
      </c>
      <c r="AC3142" s="29" t="s">
        <v>87</v>
      </c>
      <c r="AD3142" s="42" t="s">
        <v>533</v>
      </c>
      <c r="AF3142" s="43"/>
      <c r="AG3142" s="43"/>
      <c r="AH3142" s="44">
        <v>0</v>
      </c>
      <c r="AI3142" s="44" t="s">
        <v>533</v>
      </c>
      <c r="AJ3142" s="44">
        <v>0</v>
      </c>
      <c r="AP3142" s="47"/>
      <c r="AQ3142" s="29">
        <v>0</v>
      </c>
      <c r="AR3142" s="48"/>
      <c r="AS3142" s="48"/>
      <c r="AT3142" s="29"/>
      <c r="AU3142" s="48"/>
      <c r="AX3142" s="29">
        <v>0</v>
      </c>
      <c r="BE3142" s="44">
        <v>0</v>
      </c>
      <c r="BL3142" s="29">
        <v>0</v>
      </c>
      <c r="BS3142" s="29">
        <v>0</v>
      </c>
      <c r="BW3142" s="29">
        <v>0</v>
      </c>
      <c r="CA3142" s="29">
        <v>0</v>
      </c>
      <c r="CB3142" s="49"/>
      <c r="CC3142" s="49"/>
      <c r="CD3142" s="50"/>
      <c r="CO3142" s="51">
        <v>5</v>
      </c>
      <c r="DG3142" s="48" t="s">
        <v>301</v>
      </c>
      <c r="DH3142" s="52"/>
      <c r="DI3142" s="29" t="s">
        <v>620</v>
      </c>
      <c r="DJ3142" s="29" t="s">
        <v>4507</v>
      </c>
      <c r="DK3142" s="29">
        <v>8</v>
      </c>
      <c r="DL3142" s="53">
        <v>12</v>
      </c>
      <c r="DM3142" s="53">
        <v>0</v>
      </c>
      <c r="DN3142" s="2">
        <v>1.0789351851851852</v>
      </c>
      <c r="DO3142" s="53"/>
    </row>
    <row r="3143" spans="1:119" ht="14.4" hidden="1">
      <c r="A3143" s="28">
        <v>45706</v>
      </c>
      <c r="B3143" s="29" t="s">
        <v>82</v>
      </c>
      <c r="C3143" s="29" t="s">
        <v>107</v>
      </c>
      <c r="D3143" s="29" t="s">
        <v>153</v>
      </c>
      <c r="E3143" s="30" t="s">
        <v>3116</v>
      </c>
      <c r="F3143" s="31" t="s">
        <v>600</v>
      </c>
      <c r="H3143" s="33">
        <v>1</v>
      </c>
      <c r="I3143" s="34">
        <v>1</v>
      </c>
      <c r="J3143" s="34">
        <v>1.0771064814814815</v>
      </c>
      <c r="K3143" s="34">
        <v>0.9949066213921901</v>
      </c>
      <c r="L3143" s="2">
        <v>1</v>
      </c>
      <c r="M3143" s="33">
        <v>79</v>
      </c>
      <c r="N3143" s="36">
        <v>79</v>
      </c>
      <c r="O3143" s="37">
        <v>12</v>
      </c>
      <c r="P3143" s="36">
        <v>546.83544303797464</v>
      </c>
      <c r="Q3143" s="38">
        <v>12</v>
      </c>
      <c r="R3143" s="29">
        <v>589</v>
      </c>
      <c r="S3143" s="36">
        <v>546.83544303797464</v>
      </c>
      <c r="T3143" s="32">
        <v>586</v>
      </c>
      <c r="U3143" s="29">
        <v>3</v>
      </c>
      <c r="V3143" s="29">
        <v>3</v>
      </c>
      <c r="W3143" s="29" t="s">
        <v>532</v>
      </c>
      <c r="X3143" s="39" t="s">
        <v>533</v>
      </c>
      <c r="Z3143" s="40" t="s">
        <v>302</v>
      </c>
      <c r="AA3143" s="41">
        <v>0</v>
      </c>
      <c r="AB3143" s="29" t="s">
        <v>87</v>
      </c>
      <c r="AC3143" s="29" t="s">
        <v>87</v>
      </c>
      <c r="AD3143" s="42" t="s">
        <v>533</v>
      </c>
      <c r="AF3143" s="43"/>
      <c r="AG3143" s="43"/>
      <c r="AH3143" s="44">
        <v>0</v>
      </c>
      <c r="AI3143" s="44" t="s">
        <v>533</v>
      </c>
      <c r="AJ3143" s="44">
        <v>0</v>
      </c>
      <c r="AP3143" s="47"/>
      <c r="AQ3143" s="29">
        <v>0</v>
      </c>
      <c r="AR3143" s="48"/>
      <c r="AS3143" s="48"/>
      <c r="AT3143" s="29"/>
      <c r="AU3143" s="48"/>
      <c r="AX3143" s="29">
        <v>0</v>
      </c>
      <c r="BE3143" s="44">
        <v>0</v>
      </c>
      <c r="BL3143" s="29">
        <v>0</v>
      </c>
      <c r="BS3143" s="29">
        <v>0</v>
      </c>
      <c r="BW3143" s="29">
        <v>0</v>
      </c>
      <c r="CA3143" s="29">
        <v>0</v>
      </c>
      <c r="CB3143" s="49"/>
      <c r="CC3143" s="49"/>
      <c r="CD3143" s="50"/>
      <c r="CO3143" s="51">
        <v>3</v>
      </c>
      <c r="DG3143" s="48" t="s">
        <v>302</v>
      </c>
      <c r="DH3143" s="52"/>
      <c r="DI3143" s="29" t="s">
        <v>625</v>
      </c>
      <c r="DJ3143" s="29" t="s">
        <v>4508</v>
      </c>
      <c r="DK3143" s="29">
        <v>8</v>
      </c>
      <c r="DL3143" s="53">
        <v>12</v>
      </c>
      <c r="DM3143" s="53">
        <v>0</v>
      </c>
      <c r="DN3143" s="2">
        <v>1.0716203703703704</v>
      </c>
      <c r="DO3143" s="53"/>
    </row>
    <row r="3144" spans="1:119" ht="14.4" hidden="1">
      <c r="A3144" s="28">
        <v>45706</v>
      </c>
      <c r="B3144" s="29" t="s">
        <v>87</v>
      </c>
      <c r="C3144" s="29" t="s">
        <v>107</v>
      </c>
      <c r="D3144" s="29" t="s">
        <v>153</v>
      </c>
      <c r="E3144" s="30" t="s">
        <v>3116</v>
      </c>
      <c r="F3144" s="31" t="s">
        <v>600</v>
      </c>
      <c r="H3144" s="33">
        <v>1</v>
      </c>
      <c r="I3144" s="34">
        <v>1</v>
      </c>
      <c r="J3144" s="34">
        <v>1.0862500000000002</v>
      </c>
      <c r="K3144" s="34">
        <v>0.9932659932659933</v>
      </c>
      <c r="L3144" s="2">
        <v>1</v>
      </c>
      <c r="M3144" s="33">
        <v>79</v>
      </c>
      <c r="N3144" s="36">
        <v>79</v>
      </c>
      <c r="O3144" s="37">
        <v>12</v>
      </c>
      <c r="P3144" s="36">
        <v>546.83544303797464</v>
      </c>
      <c r="Q3144" s="38">
        <v>12</v>
      </c>
      <c r="R3144" s="29">
        <v>594</v>
      </c>
      <c r="S3144" s="36">
        <v>546.83544303797464</v>
      </c>
      <c r="T3144" s="32">
        <v>590</v>
      </c>
      <c r="U3144" s="29">
        <v>4</v>
      </c>
      <c r="V3144" s="29">
        <v>4</v>
      </c>
      <c r="W3144" s="29" t="s">
        <v>532</v>
      </c>
      <c r="X3144" s="39" t="s">
        <v>533</v>
      </c>
      <c r="Z3144" s="40" t="s">
        <v>301</v>
      </c>
      <c r="AA3144" s="41">
        <v>0</v>
      </c>
      <c r="AB3144" s="29" t="s">
        <v>87</v>
      </c>
      <c r="AC3144" s="29" t="s">
        <v>87</v>
      </c>
      <c r="AD3144" s="42"/>
      <c r="AF3144" s="43"/>
      <c r="AG3144" s="43"/>
      <c r="AH3144" s="44"/>
      <c r="AI3144" s="44">
        <v>0</v>
      </c>
      <c r="AJ3144" s="44">
        <v>0</v>
      </c>
      <c r="AP3144" s="47"/>
      <c r="AQ3144" s="29">
        <v>0</v>
      </c>
      <c r="AR3144" s="48"/>
      <c r="AS3144" s="48"/>
      <c r="AT3144" s="29"/>
      <c r="AU3144" s="48"/>
      <c r="AX3144" s="29">
        <v>0</v>
      </c>
      <c r="BE3144" s="44">
        <v>0</v>
      </c>
      <c r="BL3144" s="29">
        <v>0</v>
      </c>
      <c r="BS3144" s="29">
        <v>0</v>
      </c>
      <c r="BW3144" s="29">
        <v>0</v>
      </c>
      <c r="CA3144" s="29">
        <v>0</v>
      </c>
      <c r="CB3144" s="49"/>
      <c r="CC3144" s="49"/>
      <c r="CD3144" s="50"/>
      <c r="CO3144" s="51">
        <v>4</v>
      </c>
      <c r="DG3144" s="48" t="s">
        <v>301</v>
      </c>
      <c r="DH3144" s="52"/>
      <c r="DI3144" s="29" t="s">
        <v>625</v>
      </c>
      <c r="DJ3144" s="29" t="s">
        <v>4509</v>
      </c>
      <c r="DK3144" s="29">
        <v>8</v>
      </c>
      <c r="DL3144" s="53">
        <v>12</v>
      </c>
      <c r="DM3144" s="53">
        <v>0</v>
      </c>
      <c r="DN3144" s="2">
        <v>1.0789351851851852</v>
      </c>
      <c r="DO3144" s="53"/>
    </row>
    <row r="3145" spans="1:119" ht="14.4" hidden="1">
      <c r="A3145" s="28">
        <v>45706</v>
      </c>
      <c r="B3145" s="29" t="s">
        <v>82</v>
      </c>
      <c r="C3145" s="29" t="s">
        <v>107</v>
      </c>
      <c r="D3145" s="29" t="s">
        <v>154</v>
      </c>
      <c r="E3145" s="30" t="s">
        <v>3797</v>
      </c>
      <c r="F3145" s="31" t="s">
        <v>628</v>
      </c>
      <c r="H3145" s="33">
        <v>0.95027777777777778</v>
      </c>
      <c r="I3145" s="34">
        <v>1</v>
      </c>
      <c r="J3145" s="34">
        <v>0.95435185185185178</v>
      </c>
      <c r="K3145" s="34">
        <v>0.99573105656350058</v>
      </c>
      <c r="L3145" s="2">
        <v>0.95027777777777778</v>
      </c>
      <c r="M3145" s="33">
        <v>22</v>
      </c>
      <c r="N3145" s="36">
        <v>22</v>
      </c>
      <c r="O3145" s="37">
        <v>12</v>
      </c>
      <c r="P3145" s="36">
        <v>1963.6363636363637</v>
      </c>
      <c r="Q3145" s="38">
        <v>12</v>
      </c>
      <c r="R3145" s="29">
        <v>1874</v>
      </c>
      <c r="S3145" s="36">
        <v>1963.6363636363637</v>
      </c>
      <c r="T3145" s="32">
        <v>1866</v>
      </c>
      <c r="U3145" s="29">
        <v>8</v>
      </c>
      <c r="V3145" s="29">
        <v>8</v>
      </c>
      <c r="W3145" s="29" t="s">
        <v>532</v>
      </c>
      <c r="X3145" s="39" t="s">
        <v>533</v>
      </c>
      <c r="Z3145" s="40" t="s">
        <v>302</v>
      </c>
      <c r="AA3145" s="41">
        <v>0</v>
      </c>
      <c r="AB3145" s="29" t="s">
        <v>87</v>
      </c>
      <c r="AC3145" s="29" t="s">
        <v>87</v>
      </c>
      <c r="AD3145" s="42" t="s">
        <v>533</v>
      </c>
      <c r="AF3145" s="43"/>
      <c r="AG3145" s="43"/>
      <c r="AH3145" s="44">
        <v>0</v>
      </c>
      <c r="AI3145" s="44" t="s">
        <v>533</v>
      </c>
      <c r="AJ3145" s="44">
        <v>0</v>
      </c>
      <c r="AP3145" s="47"/>
      <c r="AQ3145" s="29">
        <v>0</v>
      </c>
      <c r="AR3145" s="48"/>
      <c r="AS3145" s="48"/>
      <c r="AT3145" s="29"/>
      <c r="AU3145" s="48"/>
      <c r="AX3145" s="29">
        <v>0</v>
      </c>
      <c r="BE3145" s="44">
        <v>0</v>
      </c>
      <c r="BL3145" s="29">
        <v>0</v>
      </c>
      <c r="BS3145" s="29">
        <v>0</v>
      </c>
      <c r="BW3145" s="29">
        <v>0</v>
      </c>
      <c r="CA3145" s="29">
        <v>0</v>
      </c>
      <c r="CB3145" s="49"/>
      <c r="CC3145" s="49"/>
      <c r="CD3145" s="50"/>
      <c r="CO3145" s="51">
        <v>8</v>
      </c>
      <c r="DG3145" s="48" t="s">
        <v>302</v>
      </c>
      <c r="DH3145" s="52"/>
      <c r="DI3145" s="29" t="s">
        <v>625</v>
      </c>
      <c r="DJ3145" s="29" t="s">
        <v>4510</v>
      </c>
      <c r="DK3145" s="29">
        <v>8</v>
      </c>
      <c r="DL3145" s="53">
        <v>12</v>
      </c>
      <c r="DM3145" s="53">
        <v>0</v>
      </c>
      <c r="DN3145" s="2">
        <v>0.95027777777777778</v>
      </c>
      <c r="DO3145" s="53"/>
    </row>
    <row r="3146" spans="1:119" ht="27.6" hidden="1">
      <c r="A3146" s="28">
        <v>45706</v>
      </c>
      <c r="B3146" s="29" t="s">
        <v>87</v>
      </c>
      <c r="C3146" s="29" t="s">
        <v>107</v>
      </c>
      <c r="D3146" s="29" t="s">
        <v>154</v>
      </c>
      <c r="E3146" s="30" t="s">
        <v>4511</v>
      </c>
      <c r="F3146" s="31" t="s">
        <v>628</v>
      </c>
      <c r="H3146" s="33">
        <v>0.99777777777777776</v>
      </c>
      <c r="I3146" s="34">
        <v>0.98484848484848486</v>
      </c>
      <c r="J3146" s="34">
        <v>1.0176410256410255</v>
      </c>
      <c r="K3146" s="34">
        <v>0.99556541019955658</v>
      </c>
      <c r="L3146" s="2">
        <v>0.91462962962962968</v>
      </c>
      <c r="M3146" s="33">
        <v>22</v>
      </c>
      <c r="N3146" s="36">
        <v>22</v>
      </c>
      <c r="O3146" s="37">
        <v>11</v>
      </c>
      <c r="P3146" s="36">
        <v>1800</v>
      </c>
      <c r="Q3146" s="38">
        <v>10.833333333333334</v>
      </c>
      <c r="R3146" s="29">
        <v>1804</v>
      </c>
      <c r="S3146" s="36">
        <v>1772.7272727272727</v>
      </c>
      <c r="T3146" s="32">
        <v>1796</v>
      </c>
      <c r="U3146" s="29">
        <v>8</v>
      </c>
      <c r="V3146" s="29">
        <v>8</v>
      </c>
      <c r="W3146" s="29" t="s">
        <v>532</v>
      </c>
      <c r="X3146" s="39" t="s">
        <v>4512</v>
      </c>
      <c r="Z3146" s="40" t="s">
        <v>301</v>
      </c>
      <c r="AA3146" s="41">
        <v>9.9999999999999645</v>
      </c>
      <c r="AB3146" s="29" t="s">
        <v>87</v>
      </c>
      <c r="AC3146" s="29" t="s">
        <v>87</v>
      </c>
      <c r="AD3146" s="42" t="s">
        <v>533</v>
      </c>
      <c r="AF3146" s="43"/>
      <c r="AG3146" s="43"/>
      <c r="AH3146" s="44">
        <v>0</v>
      </c>
      <c r="AI3146" s="44" t="s">
        <v>533</v>
      </c>
      <c r="AJ3146" s="44">
        <v>0</v>
      </c>
      <c r="AP3146" s="47"/>
      <c r="AQ3146" s="29">
        <v>9.9999999999999645</v>
      </c>
      <c r="AR3146" s="48">
        <v>0.93055555555555558</v>
      </c>
      <c r="AS3146" s="48">
        <v>0.9375</v>
      </c>
      <c r="AT3146" s="29" t="s">
        <v>3123</v>
      </c>
      <c r="AU3146" s="48"/>
      <c r="AX3146" s="29">
        <v>0</v>
      </c>
      <c r="BE3146" s="44">
        <v>0</v>
      </c>
      <c r="BL3146" s="29">
        <v>0</v>
      </c>
      <c r="BS3146" s="29">
        <v>0</v>
      </c>
      <c r="BW3146" s="29">
        <v>0</v>
      </c>
      <c r="CA3146" s="29">
        <v>0</v>
      </c>
      <c r="CB3146" s="49"/>
      <c r="CC3146" s="49"/>
      <c r="CD3146" s="50"/>
      <c r="CO3146" s="51">
        <v>8</v>
      </c>
      <c r="DG3146" s="48" t="s">
        <v>301</v>
      </c>
      <c r="DH3146" s="52"/>
      <c r="DI3146" s="29" t="s">
        <v>625</v>
      </c>
      <c r="DJ3146" s="29" t="s">
        <v>4513</v>
      </c>
      <c r="DK3146" s="29">
        <v>8</v>
      </c>
      <c r="DL3146" s="53">
        <v>10.833333333333334</v>
      </c>
      <c r="DM3146" s="53">
        <v>9.9999999999999645</v>
      </c>
      <c r="DN3146" s="2">
        <v>0.99777777777777776</v>
      </c>
      <c r="DO3146" s="53"/>
    </row>
    <row r="3147" spans="1:119" ht="14.4" hidden="1">
      <c r="A3147" s="28">
        <v>45706</v>
      </c>
      <c r="B3147" s="29" t="s">
        <v>82</v>
      </c>
      <c r="C3147" s="29" t="s">
        <v>107</v>
      </c>
      <c r="D3147" s="29" t="s">
        <v>157</v>
      </c>
      <c r="E3147" s="30" t="s">
        <v>3797</v>
      </c>
      <c r="F3147" s="31" t="s">
        <v>628</v>
      </c>
      <c r="H3147" s="33">
        <v>0.94009259259259248</v>
      </c>
      <c r="I3147" s="34">
        <v>1</v>
      </c>
      <c r="J3147" s="34">
        <v>0.94365740740740733</v>
      </c>
      <c r="K3147" s="34">
        <v>0.99622234214786831</v>
      </c>
      <c r="L3147" s="2">
        <v>0.94009259259259259</v>
      </c>
      <c r="M3147" s="33">
        <v>22</v>
      </c>
      <c r="N3147" s="36">
        <v>22</v>
      </c>
      <c r="O3147" s="37">
        <v>12</v>
      </c>
      <c r="P3147" s="36">
        <v>1963.6363636363637</v>
      </c>
      <c r="Q3147" s="38">
        <v>12</v>
      </c>
      <c r="R3147" s="29">
        <v>1853</v>
      </c>
      <c r="S3147" s="36">
        <v>1963.6363636363637</v>
      </c>
      <c r="T3147" s="32">
        <v>1846</v>
      </c>
      <c r="U3147" s="29">
        <v>7</v>
      </c>
      <c r="V3147" s="29">
        <v>7</v>
      </c>
      <c r="W3147" s="29" t="s">
        <v>532</v>
      </c>
      <c r="X3147" s="39" t="s">
        <v>533</v>
      </c>
      <c r="Z3147" s="40" t="s">
        <v>302</v>
      </c>
      <c r="AA3147" s="41">
        <v>0</v>
      </c>
      <c r="AB3147" s="29" t="s">
        <v>87</v>
      </c>
      <c r="AC3147" s="29" t="s">
        <v>87</v>
      </c>
      <c r="AD3147" s="42" t="s">
        <v>533</v>
      </c>
      <c r="AF3147" s="43"/>
      <c r="AG3147" s="43"/>
      <c r="AH3147" s="44">
        <v>0</v>
      </c>
      <c r="AI3147" s="44" t="s">
        <v>533</v>
      </c>
      <c r="AJ3147" s="44">
        <v>0</v>
      </c>
      <c r="AP3147" s="47"/>
      <c r="AQ3147" s="29">
        <v>0</v>
      </c>
      <c r="AR3147" s="48"/>
      <c r="AS3147" s="48"/>
      <c r="AT3147" s="29"/>
      <c r="AU3147" s="48"/>
      <c r="AX3147" s="29">
        <v>0</v>
      </c>
      <c r="BE3147" s="44">
        <v>0</v>
      </c>
      <c r="BL3147" s="29">
        <v>0</v>
      </c>
      <c r="BS3147" s="29">
        <v>0</v>
      </c>
      <c r="BW3147" s="29">
        <v>0</v>
      </c>
      <c r="CA3147" s="29">
        <v>0</v>
      </c>
      <c r="CB3147" s="49"/>
      <c r="CC3147" s="49"/>
      <c r="CD3147" s="50"/>
      <c r="CO3147" s="51">
        <v>7</v>
      </c>
      <c r="DG3147" s="48" t="s">
        <v>302</v>
      </c>
      <c r="DH3147" s="52"/>
      <c r="DI3147" s="29" t="s">
        <v>625</v>
      </c>
      <c r="DJ3147" s="29" t="s">
        <v>4514</v>
      </c>
      <c r="DK3147" s="29">
        <v>8</v>
      </c>
      <c r="DL3147" s="53">
        <v>12</v>
      </c>
      <c r="DM3147" s="53">
        <v>0</v>
      </c>
      <c r="DN3147" s="2">
        <v>0.94009259259259259</v>
      </c>
      <c r="DO3147" s="53"/>
    </row>
    <row r="3148" spans="1:119" ht="14.4" hidden="1">
      <c r="A3148" s="28">
        <v>45706</v>
      </c>
      <c r="B3148" s="29" t="s">
        <v>87</v>
      </c>
      <c r="C3148" s="29" t="s">
        <v>107</v>
      </c>
      <c r="D3148" s="29" t="s">
        <v>157</v>
      </c>
      <c r="E3148" s="30" t="s">
        <v>4511</v>
      </c>
      <c r="F3148" s="31" t="s">
        <v>628</v>
      </c>
      <c r="H3148" s="33">
        <v>1</v>
      </c>
      <c r="I3148" s="34">
        <v>1</v>
      </c>
      <c r="J3148" s="34">
        <v>1.0144444444444445</v>
      </c>
      <c r="K3148" s="34">
        <v>0.99616648411829134</v>
      </c>
      <c r="L3148" s="2">
        <v>0.92634259259259255</v>
      </c>
      <c r="M3148" s="33">
        <v>22</v>
      </c>
      <c r="N3148" s="36">
        <v>22</v>
      </c>
      <c r="O3148" s="37">
        <v>11</v>
      </c>
      <c r="P3148" s="36">
        <v>1800</v>
      </c>
      <c r="Q3148" s="38">
        <v>11</v>
      </c>
      <c r="R3148" s="29">
        <v>1826</v>
      </c>
      <c r="S3148" s="36">
        <v>1800</v>
      </c>
      <c r="T3148" s="32">
        <v>1819</v>
      </c>
      <c r="U3148" s="29">
        <v>7</v>
      </c>
      <c r="V3148" s="29">
        <v>7</v>
      </c>
      <c r="W3148" s="29" t="s">
        <v>532</v>
      </c>
      <c r="X3148" s="39" t="s">
        <v>533</v>
      </c>
      <c r="Z3148" s="40" t="s">
        <v>301</v>
      </c>
      <c r="AA3148" s="41">
        <v>0</v>
      </c>
      <c r="AB3148" s="29" t="s">
        <v>87</v>
      </c>
      <c r="AC3148" s="29" t="s">
        <v>87</v>
      </c>
      <c r="AD3148" s="42" t="s">
        <v>533</v>
      </c>
      <c r="AF3148" s="43"/>
      <c r="AG3148" s="43"/>
      <c r="AH3148" s="44">
        <v>0</v>
      </c>
      <c r="AI3148" s="44" t="s">
        <v>533</v>
      </c>
      <c r="AJ3148" s="44">
        <v>0</v>
      </c>
      <c r="AP3148" s="47"/>
      <c r="AQ3148" s="29">
        <v>0</v>
      </c>
      <c r="AR3148" s="48"/>
      <c r="AS3148" s="48"/>
      <c r="AT3148" s="29"/>
      <c r="AU3148" s="48"/>
      <c r="AX3148" s="29">
        <v>0</v>
      </c>
      <c r="BE3148" s="44">
        <v>0</v>
      </c>
      <c r="BL3148" s="29">
        <v>0</v>
      </c>
      <c r="BS3148" s="29">
        <v>0</v>
      </c>
      <c r="BW3148" s="29">
        <v>0</v>
      </c>
      <c r="CA3148" s="29">
        <v>0</v>
      </c>
      <c r="CB3148" s="49"/>
      <c r="CC3148" s="49"/>
      <c r="CD3148" s="50"/>
      <c r="CO3148" s="51">
        <v>7</v>
      </c>
      <c r="DG3148" s="48" t="s">
        <v>301</v>
      </c>
      <c r="DH3148" s="52"/>
      <c r="DI3148" s="29" t="s">
        <v>625</v>
      </c>
      <c r="DJ3148" s="29" t="s">
        <v>4515</v>
      </c>
      <c r="DK3148" s="29">
        <v>8</v>
      </c>
      <c r="DL3148" s="53">
        <v>11</v>
      </c>
      <c r="DM3148" s="53">
        <v>0</v>
      </c>
      <c r="DN3148" s="2">
        <v>1.0105555555555557</v>
      </c>
      <c r="DO3148" s="53"/>
    </row>
    <row r="3149" spans="1:119" ht="14.4" hidden="1">
      <c r="A3149" s="28">
        <v>45706</v>
      </c>
      <c r="B3149" s="29" t="s">
        <v>82</v>
      </c>
      <c r="C3149" s="29" t="s">
        <v>107</v>
      </c>
      <c r="D3149" s="29" t="s">
        <v>158</v>
      </c>
      <c r="E3149" s="30" t="s">
        <v>3797</v>
      </c>
      <c r="F3149" s="31" t="s">
        <v>628</v>
      </c>
      <c r="H3149" s="33">
        <v>0.94569444444444439</v>
      </c>
      <c r="I3149" s="34">
        <v>1</v>
      </c>
      <c r="J3149" s="34">
        <v>0.94925925925925925</v>
      </c>
      <c r="K3149" s="34">
        <v>0.996244635193133</v>
      </c>
      <c r="L3149" s="2">
        <v>0.94569444444444439</v>
      </c>
      <c r="M3149" s="33">
        <v>22</v>
      </c>
      <c r="N3149" s="36">
        <v>22</v>
      </c>
      <c r="O3149" s="37">
        <v>12</v>
      </c>
      <c r="P3149" s="36">
        <v>1963.6363636363637</v>
      </c>
      <c r="Q3149" s="38">
        <v>12</v>
      </c>
      <c r="R3149" s="29">
        <v>1864</v>
      </c>
      <c r="S3149" s="36">
        <v>1963.6363636363637</v>
      </c>
      <c r="T3149" s="32">
        <v>1857</v>
      </c>
      <c r="U3149" s="29">
        <v>7</v>
      </c>
      <c r="V3149" s="29">
        <v>7</v>
      </c>
      <c r="W3149" s="29" t="s">
        <v>532</v>
      </c>
      <c r="X3149" s="39" t="s">
        <v>533</v>
      </c>
      <c r="Z3149" s="40" t="s">
        <v>302</v>
      </c>
      <c r="AA3149" s="41">
        <v>0</v>
      </c>
      <c r="AB3149" s="29" t="s">
        <v>87</v>
      </c>
      <c r="AC3149" s="29" t="s">
        <v>87</v>
      </c>
      <c r="AD3149" s="42" t="s">
        <v>533</v>
      </c>
      <c r="AF3149" s="43"/>
      <c r="AG3149" s="43"/>
      <c r="AH3149" s="44">
        <v>0</v>
      </c>
      <c r="AI3149" s="44" t="s">
        <v>533</v>
      </c>
      <c r="AJ3149" s="44">
        <v>0</v>
      </c>
      <c r="AP3149" s="47"/>
      <c r="AQ3149" s="29">
        <v>0</v>
      </c>
      <c r="AR3149" s="48"/>
      <c r="AS3149" s="48"/>
      <c r="AT3149" s="29"/>
      <c r="AU3149" s="48"/>
      <c r="AX3149" s="29">
        <v>0</v>
      </c>
      <c r="BE3149" s="44">
        <v>0</v>
      </c>
      <c r="BL3149" s="29">
        <v>0</v>
      </c>
      <c r="BS3149" s="29">
        <v>0</v>
      </c>
      <c r="BW3149" s="29">
        <v>0</v>
      </c>
      <c r="CA3149" s="29">
        <v>0</v>
      </c>
      <c r="CB3149" s="49"/>
      <c r="CC3149" s="49"/>
      <c r="CD3149" s="50"/>
      <c r="CO3149" s="51">
        <v>7</v>
      </c>
      <c r="DG3149" s="48" t="s">
        <v>302</v>
      </c>
      <c r="DH3149" s="52"/>
      <c r="DI3149" s="29" t="s">
        <v>625</v>
      </c>
      <c r="DJ3149" s="29" t="s">
        <v>4516</v>
      </c>
      <c r="DK3149" s="29">
        <v>8</v>
      </c>
      <c r="DL3149" s="53">
        <v>12</v>
      </c>
      <c r="DM3149" s="53">
        <v>0</v>
      </c>
      <c r="DN3149" s="2">
        <v>0.94569444444444439</v>
      </c>
      <c r="DO3149" s="53"/>
    </row>
    <row r="3150" spans="1:119" ht="14.4" hidden="1">
      <c r="A3150" s="28">
        <v>45706</v>
      </c>
      <c r="B3150" s="29" t="s">
        <v>87</v>
      </c>
      <c r="C3150" s="29" t="s">
        <v>107</v>
      </c>
      <c r="D3150" s="29" t="s">
        <v>158</v>
      </c>
      <c r="E3150" s="30" t="s">
        <v>4511</v>
      </c>
      <c r="F3150" s="31" t="s">
        <v>628</v>
      </c>
      <c r="H3150" s="33">
        <v>1</v>
      </c>
      <c r="I3150" s="34">
        <v>1</v>
      </c>
      <c r="J3150" s="34">
        <v>1.0122222222222221</v>
      </c>
      <c r="K3150" s="34">
        <v>0.99615806805708018</v>
      </c>
      <c r="L3150" s="2">
        <v>0.9243055555555556</v>
      </c>
      <c r="M3150" s="33">
        <v>22</v>
      </c>
      <c r="N3150" s="36">
        <v>22</v>
      </c>
      <c r="O3150" s="37">
        <v>11</v>
      </c>
      <c r="P3150" s="36">
        <v>1800</v>
      </c>
      <c r="Q3150" s="38">
        <v>11</v>
      </c>
      <c r="R3150" s="29">
        <v>1822</v>
      </c>
      <c r="S3150" s="36">
        <v>1800</v>
      </c>
      <c r="T3150" s="32">
        <v>1815</v>
      </c>
      <c r="U3150" s="29">
        <v>7</v>
      </c>
      <c r="V3150" s="29">
        <v>7</v>
      </c>
      <c r="W3150" s="29" t="s">
        <v>532</v>
      </c>
      <c r="X3150" s="39" t="s">
        <v>533</v>
      </c>
      <c r="Z3150" s="40" t="s">
        <v>301</v>
      </c>
      <c r="AA3150" s="41">
        <v>0</v>
      </c>
      <c r="AB3150" s="29" t="s">
        <v>87</v>
      </c>
      <c r="AC3150" s="29" t="s">
        <v>87</v>
      </c>
      <c r="AD3150" s="42" t="s">
        <v>533</v>
      </c>
      <c r="AF3150" s="43"/>
      <c r="AG3150" s="43"/>
      <c r="AH3150" s="44">
        <v>0</v>
      </c>
      <c r="AI3150" s="44" t="s">
        <v>533</v>
      </c>
      <c r="AJ3150" s="44">
        <v>0</v>
      </c>
      <c r="AP3150" s="47"/>
      <c r="AQ3150" s="29">
        <v>0</v>
      </c>
      <c r="AR3150" s="48"/>
      <c r="AS3150" s="48"/>
      <c r="AT3150" s="29"/>
      <c r="AU3150" s="48"/>
      <c r="AX3150" s="29">
        <v>0</v>
      </c>
      <c r="BE3150" s="44">
        <v>0</v>
      </c>
      <c r="BL3150" s="29">
        <v>0</v>
      </c>
      <c r="BS3150" s="29">
        <v>0</v>
      </c>
      <c r="BW3150" s="29">
        <v>0</v>
      </c>
      <c r="CA3150" s="29">
        <v>0</v>
      </c>
      <c r="CB3150" s="49"/>
      <c r="CC3150" s="49"/>
      <c r="CD3150" s="50"/>
      <c r="CO3150" s="51">
        <v>7</v>
      </c>
      <c r="DG3150" s="48" t="s">
        <v>301</v>
      </c>
      <c r="DH3150" s="52"/>
      <c r="DI3150" s="29" t="s">
        <v>625</v>
      </c>
      <c r="DJ3150" s="29" t="s">
        <v>4517</v>
      </c>
      <c r="DK3150" s="29">
        <v>8</v>
      </c>
      <c r="DL3150" s="53">
        <v>11</v>
      </c>
      <c r="DM3150" s="53">
        <v>0</v>
      </c>
      <c r="DN3150" s="2">
        <v>1.0083333333333333</v>
      </c>
      <c r="DO3150" s="53"/>
    </row>
    <row r="3151" spans="1:119" ht="27.6" hidden="1">
      <c r="A3151" s="28">
        <v>45706</v>
      </c>
      <c r="B3151" s="29" t="s">
        <v>82</v>
      </c>
      <c r="C3151" s="29" t="s">
        <v>107</v>
      </c>
      <c r="D3151" s="29" t="s">
        <v>160</v>
      </c>
      <c r="E3151" s="30" t="s">
        <v>4529</v>
      </c>
      <c r="F3151" s="31" t="s">
        <v>4530</v>
      </c>
      <c r="G3151" s="32">
        <v>2</v>
      </c>
      <c r="H3151" s="33" t="s">
        <v>533</v>
      </c>
      <c r="I3151" s="34" t="s">
        <v>533</v>
      </c>
      <c r="J3151" s="34" t="s">
        <v>533</v>
      </c>
      <c r="K3151" s="34" t="s">
        <v>533</v>
      </c>
      <c r="L3151" s="2">
        <v>0</v>
      </c>
      <c r="N3151" s="36" t="s">
        <v>533</v>
      </c>
      <c r="O3151" s="37">
        <v>12</v>
      </c>
      <c r="P3151" s="36" t="s">
        <v>533</v>
      </c>
      <c r="Q3151" s="38">
        <v>0</v>
      </c>
      <c r="R3151" s="29">
        <v>0</v>
      </c>
      <c r="S3151" s="36" t="s">
        <v>533</v>
      </c>
      <c r="U3151" s="29">
        <v>0</v>
      </c>
      <c r="V3151" s="29" t="s">
        <v>532</v>
      </c>
      <c r="W3151" s="29" t="s">
        <v>532</v>
      </c>
      <c r="X3151" s="39" t="s">
        <v>968</v>
      </c>
      <c r="Z3151" s="40"/>
      <c r="AA3151" s="41">
        <v>720</v>
      </c>
      <c r="AB3151" s="29" t="s">
        <v>551</v>
      </c>
      <c r="AC3151" s="29" t="s">
        <v>87</v>
      </c>
      <c r="AD3151" s="42" t="s">
        <v>533</v>
      </c>
      <c r="AF3151" s="43"/>
      <c r="AG3151" s="43"/>
      <c r="AH3151" s="44">
        <v>0</v>
      </c>
      <c r="AI3151" s="44" t="s">
        <v>533</v>
      </c>
      <c r="AJ3151" s="44">
        <v>0</v>
      </c>
      <c r="AP3151" s="47"/>
      <c r="AQ3151" s="29">
        <v>0</v>
      </c>
      <c r="AR3151" s="48"/>
      <c r="AS3151" s="48"/>
      <c r="AT3151" s="29"/>
      <c r="AU3151" s="48"/>
      <c r="AX3151" s="29">
        <v>0</v>
      </c>
      <c r="BE3151" s="44">
        <v>0</v>
      </c>
      <c r="BL3151" s="29">
        <v>0</v>
      </c>
      <c r="BS3151" s="29">
        <v>0</v>
      </c>
      <c r="BW3151" s="29">
        <v>720</v>
      </c>
      <c r="BX3151" s="48">
        <v>0.33333333333333331</v>
      </c>
      <c r="BY3151" s="48">
        <v>0.83333333333333337</v>
      </c>
      <c r="BZ3151" s="29" t="s">
        <v>295</v>
      </c>
      <c r="CA3151" s="29">
        <v>0</v>
      </c>
      <c r="CB3151" s="49"/>
      <c r="CC3151" s="49"/>
      <c r="CD3151" s="50"/>
      <c r="DG3151" s="48">
        <v>0</v>
      </c>
      <c r="DH3151" s="52"/>
      <c r="DI3151" s="29" t="s">
        <v>625</v>
      </c>
      <c r="DJ3151" s="29" t="s">
        <v>4518</v>
      </c>
      <c r="DK3151" s="29">
        <v>8</v>
      </c>
      <c r="DL3151" s="53">
        <v>0</v>
      </c>
      <c r="DM3151" s="53">
        <v>0</v>
      </c>
      <c r="DN3151" s="2" t="s">
        <v>533</v>
      </c>
      <c r="DO3151" s="53"/>
    </row>
    <row r="3152" spans="1:119" ht="27.6" hidden="1">
      <c r="A3152" s="28">
        <v>45706</v>
      </c>
      <c r="B3152" s="29" t="s">
        <v>87</v>
      </c>
      <c r="C3152" s="29" t="s">
        <v>107</v>
      </c>
      <c r="D3152" s="29" t="s">
        <v>160</v>
      </c>
      <c r="E3152" s="30" t="s">
        <v>4529</v>
      </c>
      <c r="F3152" s="31" t="s">
        <v>4530</v>
      </c>
      <c r="G3152" s="32">
        <v>2</v>
      </c>
      <c r="H3152" s="33" t="s">
        <v>533</v>
      </c>
      <c r="I3152" s="34" t="s">
        <v>533</v>
      </c>
      <c r="J3152" s="34" t="s">
        <v>533</v>
      </c>
      <c r="K3152" s="34" t="s">
        <v>533</v>
      </c>
      <c r="L3152" s="2">
        <v>0</v>
      </c>
      <c r="N3152" s="36" t="s">
        <v>533</v>
      </c>
      <c r="O3152" s="37">
        <v>12</v>
      </c>
      <c r="P3152" s="36" t="s">
        <v>533</v>
      </c>
      <c r="Q3152" s="38">
        <v>0</v>
      </c>
      <c r="R3152" s="29">
        <v>0</v>
      </c>
      <c r="S3152" s="36" t="s">
        <v>533</v>
      </c>
      <c r="U3152" s="29">
        <v>0</v>
      </c>
      <c r="V3152" s="29" t="s">
        <v>532</v>
      </c>
      <c r="W3152" s="29" t="s">
        <v>532</v>
      </c>
      <c r="X3152" s="39" t="s">
        <v>664</v>
      </c>
      <c r="Z3152" s="40"/>
      <c r="AA3152" s="41">
        <v>720</v>
      </c>
      <c r="AB3152" s="29" t="s">
        <v>551</v>
      </c>
      <c r="AC3152" s="29" t="s">
        <v>87</v>
      </c>
      <c r="AD3152" s="42" t="s">
        <v>533</v>
      </c>
      <c r="AF3152" s="43"/>
      <c r="AG3152" s="43"/>
      <c r="AH3152" s="44">
        <v>0</v>
      </c>
      <c r="AI3152" s="44" t="s">
        <v>533</v>
      </c>
      <c r="AJ3152" s="44">
        <v>0</v>
      </c>
      <c r="AP3152" s="47"/>
      <c r="AQ3152" s="29">
        <v>0</v>
      </c>
      <c r="AR3152" s="48"/>
      <c r="AS3152" s="48"/>
      <c r="AT3152" s="29"/>
      <c r="AU3152" s="48"/>
      <c r="AX3152" s="29">
        <v>0</v>
      </c>
      <c r="BE3152" s="44">
        <v>0</v>
      </c>
      <c r="BL3152" s="29">
        <v>0</v>
      </c>
      <c r="BS3152" s="29">
        <v>0</v>
      </c>
      <c r="BW3152" s="29">
        <v>720</v>
      </c>
      <c r="BX3152" s="48">
        <v>0.83333333333333337</v>
      </c>
      <c r="BY3152" s="48">
        <v>0.33333333333333331</v>
      </c>
      <c r="BZ3152" s="29" t="s">
        <v>295</v>
      </c>
      <c r="CA3152" s="29">
        <v>0</v>
      </c>
      <c r="CB3152" s="49"/>
      <c r="CC3152" s="49"/>
      <c r="CD3152" s="50"/>
      <c r="DG3152" s="48">
        <v>0</v>
      </c>
      <c r="DH3152" s="52"/>
      <c r="DI3152" s="29" t="s">
        <v>625</v>
      </c>
      <c r="DJ3152" s="29" t="s">
        <v>4519</v>
      </c>
      <c r="DK3152" s="29">
        <v>8</v>
      </c>
      <c r="DL3152" s="53">
        <v>0</v>
      </c>
      <c r="DM3152" s="53">
        <v>0</v>
      </c>
      <c r="DN3152" s="2" t="s">
        <v>533</v>
      </c>
      <c r="DO3152" s="53"/>
    </row>
    <row r="3153" spans="1:119" ht="14.4" hidden="1">
      <c r="A3153" s="28">
        <v>45706</v>
      </c>
      <c r="B3153" s="29" t="s">
        <v>82</v>
      </c>
      <c r="C3153" s="29" t="s">
        <v>107</v>
      </c>
      <c r="D3153" s="29" t="s">
        <v>162</v>
      </c>
      <c r="E3153" s="30" t="s">
        <v>3487</v>
      </c>
      <c r="F3153" s="31" t="s">
        <v>3488</v>
      </c>
      <c r="H3153" s="33">
        <v>1</v>
      </c>
      <c r="I3153" s="34">
        <v>1</v>
      </c>
      <c r="J3153" s="34">
        <v>1.2048611111111112</v>
      </c>
      <c r="K3153" s="34">
        <v>0.99423631123919309</v>
      </c>
      <c r="L3153" s="2">
        <v>1</v>
      </c>
      <c r="N3153" s="36">
        <v>150</v>
      </c>
      <c r="O3153" s="37">
        <v>12</v>
      </c>
      <c r="P3153" s="36">
        <v>288</v>
      </c>
      <c r="Q3153" s="38">
        <v>12</v>
      </c>
      <c r="R3153" s="29">
        <v>347</v>
      </c>
      <c r="S3153" s="36">
        <v>288</v>
      </c>
      <c r="T3153" s="32">
        <v>345</v>
      </c>
      <c r="U3153" s="29">
        <v>2</v>
      </c>
      <c r="V3153" s="29">
        <v>2</v>
      </c>
      <c r="W3153" s="29" t="s">
        <v>532</v>
      </c>
      <c r="X3153" s="39" t="s">
        <v>533</v>
      </c>
      <c r="Z3153" s="40" t="s">
        <v>302</v>
      </c>
      <c r="AA3153" s="41">
        <v>0</v>
      </c>
      <c r="AB3153" s="29" t="s">
        <v>87</v>
      </c>
      <c r="AC3153" s="29" t="s">
        <v>87</v>
      </c>
      <c r="AD3153" s="42" t="s">
        <v>533</v>
      </c>
      <c r="AF3153" s="43"/>
      <c r="AG3153" s="43"/>
      <c r="AH3153" s="44">
        <v>0</v>
      </c>
      <c r="AI3153" s="44" t="s">
        <v>533</v>
      </c>
      <c r="AJ3153" s="44">
        <v>0</v>
      </c>
      <c r="AP3153" s="47"/>
      <c r="AQ3153" s="29">
        <v>0</v>
      </c>
      <c r="AR3153" s="48"/>
      <c r="AS3153" s="48"/>
      <c r="AT3153" s="29"/>
      <c r="AU3153" s="48"/>
      <c r="AX3153" s="29">
        <v>0</v>
      </c>
      <c r="BE3153" s="44">
        <v>0</v>
      </c>
      <c r="BL3153" s="29">
        <v>0</v>
      </c>
      <c r="BS3153" s="29">
        <v>0</v>
      </c>
      <c r="BW3153" s="29">
        <v>0</v>
      </c>
      <c r="CA3153" s="29">
        <v>0</v>
      </c>
      <c r="CB3153" s="49"/>
      <c r="CC3153" s="49"/>
      <c r="CD3153" s="50"/>
      <c r="CO3153" s="51">
        <v>2</v>
      </c>
      <c r="DG3153" s="48" t="s">
        <v>302</v>
      </c>
      <c r="DH3153" s="52"/>
      <c r="DI3153" s="29" t="s">
        <v>625</v>
      </c>
      <c r="DJ3153" s="29" t="s">
        <v>4520</v>
      </c>
      <c r="DK3153" s="29">
        <v>8</v>
      </c>
      <c r="DL3153" s="53">
        <v>12</v>
      </c>
      <c r="DM3153" s="53">
        <v>0</v>
      </c>
      <c r="DN3153" s="2">
        <v>1.1979166666666667</v>
      </c>
      <c r="DO3153" s="53"/>
    </row>
    <row r="3154" spans="1:119" ht="14.4" hidden="1">
      <c r="A3154" s="28">
        <v>45706</v>
      </c>
      <c r="B3154" s="29" t="s">
        <v>87</v>
      </c>
      <c r="C3154" s="29" t="s">
        <v>107</v>
      </c>
      <c r="D3154" s="29" t="s">
        <v>162</v>
      </c>
      <c r="E3154" s="30" t="s">
        <v>3487</v>
      </c>
      <c r="F3154" s="31" t="s">
        <v>3488</v>
      </c>
      <c r="H3154" s="33">
        <v>1</v>
      </c>
      <c r="I3154" s="34">
        <v>1</v>
      </c>
      <c r="J3154" s="34">
        <v>1.1944444444444444</v>
      </c>
      <c r="K3154" s="34">
        <v>0.9941860465116279</v>
      </c>
      <c r="L3154" s="2">
        <v>1</v>
      </c>
      <c r="N3154" s="36">
        <v>150</v>
      </c>
      <c r="O3154" s="37">
        <v>12</v>
      </c>
      <c r="P3154" s="36">
        <v>288</v>
      </c>
      <c r="Q3154" s="38">
        <v>12</v>
      </c>
      <c r="R3154" s="29">
        <v>344</v>
      </c>
      <c r="S3154" s="36">
        <v>288</v>
      </c>
      <c r="T3154" s="32">
        <v>342</v>
      </c>
      <c r="U3154" s="29">
        <v>2</v>
      </c>
      <c r="V3154" s="29">
        <v>2</v>
      </c>
      <c r="W3154" s="29" t="s">
        <v>532</v>
      </c>
      <c r="X3154" s="39" t="s">
        <v>533</v>
      </c>
      <c r="Z3154" s="40" t="s">
        <v>301</v>
      </c>
      <c r="AA3154" s="41">
        <v>0</v>
      </c>
      <c r="AB3154" s="29" t="s">
        <v>87</v>
      </c>
      <c r="AC3154" s="29" t="s">
        <v>87</v>
      </c>
      <c r="AD3154" s="42" t="s">
        <v>533</v>
      </c>
      <c r="AF3154" s="43"/>
      <c r="AG3154" s="43"/>
      <c r="AH3154" s="44">
        <v>0</v>
      </c>
      <c r="AI3154" s="44" t="s">
        <v>533</v>
      </c>
      <c r="AJ3154" s="44">
        <v>0</v>
      </c>
      <c r="AP3154" s="47"/>
      <c r="AQ3154" s="29">
        <v>0</v>
      </c>
      <c r="AR3154" s="48"/>
      <c r="AS3154" s="48"/>
      <c r="AT3154" s="29"/>
      <c r="AU3154" s="48"/>
      <c r="AX3154" s="29">
        <v>0</v>
      </c>
      <c r="BE3154" s="44">
        <v>0</v>
      </c>
      <c r="BL3154" s="29">
        <v>0</v>
      </c>
      <c r="BS3154" s="29">
        <v>0</v>
      </c>
      <c r="BW3154" s="29">
        <v>0</v>
      </c>
      <c r="CA3154" s="29">
        <v>0</v>
      </c>
      <c r="CB3154" s="49"/>
      <c r="CC3154" s="49"/>
      <c r="CD3154" s="50"/>
      <c r="CO3154" s="51">
        <v>2</v>
      </c>
      <c r="DG3154" s="48" t="s">
        <v>301</v>
      </c>
      <c r="DH3154" s="52"/>
      <c r="DI3154" s="29" t="s">
        <v>625</v>
      </c>
      <c r="DJ3154" s="29" t="s">
        <v>4521</v>
      </c>
      <c r="DK3154" s="29">
        <v>8</v>
      </c>
      <c r="DL3154" s="53">
        <v>12</v>
      </c>
      <c r="DM3154" s="53">
        <v>0</v>
      </c>
      <c r="DN3154" s="2">
        <v>1.1875</v>
      </c>
      <c r="DO3154" s="53"/>
    </row>
    <row r="3155" spans="1:119" ht="14.4" hidden="1">
      <c r="A3155" s="28">
        <v>45706</v>
      </c>
      <c r="B3155" s="29" t="s">
        <v>82</v>
      </c>
      <c r="C3155" s="29" t="s">
        <v>107</v>
      </c>
      <c r="D3155" s="29" t="s">
        <v>165</v>
      </c>
      <c r="E3155" s="30" t="s">
        <v>3160</v>
      </c>
      <c r="F3155" s="31" t="s">
        <v>2901</v>
      </c>
      <c r="H3155" s="33">
        <v>0.96759259259259256</v>
      </c>
      <c r="I3155" s="34">
        <v>1</v>
      </c>
      <c r="J3155" s="34">
        <v>0.98148148148148151</v>
      </c>
      <c r="K3155" s="34">
        <v>0.98584905660377353</v>
      </c>
      <c r="L3155" s="2">
        <v>0.96759259259259256</v>
      </c>
      <c r="N3155" s="36">
        <v>100</v>
      </c>
      <c r="O3155" s="37">
        <v>12</v>
      </c>
      <c r="P3155" s="36">
        <v>432</v>
      </c>
      <c r="Q3155" s="38">
        <v>12</v>
      </c>
      <c r="R3155" s="29">
        <v>424</v>
      </c>
      <c r="S3155" s="36">
        <v>432</v>
      </c>
      <c r="T3155" s="32">
        <v>418</v>
      </c>
      <c r="U3155" s="29">
        <v>6</v>
      </c>
      <c r="V3155" s="29">
        <v>6</v>
      </c>
      <c r="W3155" s="29" t="s">
        <v>532</v>
      </c>
      <c r="X3155" s="39" t="s">
        <v>533</v>
      </c>
      <c r="Z3155" s="40" t="s">
        <v>302</v>
      </c>
      <c r="AA3155" s="41">
        <v>0</v>
      </c>
      <c r="AB3155" s="29" t="s">
        <v>87</v>
      </c>
      <c r="AC3155" s="29" t="s">
        <v>87</v>
      </c>
      <c r="AD3155" s="42" t="s">
        <v>533</v>
      </c>
      <c r="AF3155" s="43"/>
      <c r="AG3155" s="43"/>
      <c r="AH3155" s="44">
        <v>0</v>
      </c>
      <c r="AI3155" s="44" t="s">
        <v>533</v>
      </c>
      <c r="AJ3155" s="44">
        <v>0</v>
      </c>
      <c r="AP3155" s="47"/>
      <c r="AQ3155" s="29">
        <v>0</v>
      </c>
      <c r="AR3155" s="48"/>
      <c r="AS3155" s="48"/>
      <c r="AT3155" s="29"/>
      <c r="AU3155" s="48"/>
      <c r="AX3155" s="29">
        <v>0</v>
      </c>
      <c r="BE3155" s="44">
        <v>0</v>
      </c>
      <c r="BL3155" s="29">
        <v>0</v>
      </c>
      <c r="BS3155" s="29">
        <v>0</v>
      </c>
      <c r="BW3155" s="29">
        <v>0</v>
      </c>
      <c r="CA3155" s="29">
        <v>0</v>
      </c>
      <c r="CB3155" s="49"/>
      <c r="CC3155" s="49"/>
      <c r="CD3155" s="50"/>
      <c r="CO3155" s="51">
        <v>6</v>
      </c>
      <c r="DG3155" s="48" t="s">
        <v>302</v>
      </c>
      <c r="DH3155" s="52"/>
      <c r="DI3155" s="29" t="s">
        <v>625</v>
      </c>
      <c r="DJ3155" s="29" t="s">
        <v>4522</v>
      </c>
      <c r="DK3155" s="29">
        <v>8</v>
      </c>
      <c r="DL3155" s="53">
        <v>12</v>
      </c>
      <c r="DM3155" s="53">
        <v>0</v>
      </c>
      <c r="DN3155" s="2">
        <v>0.96759259259259256</v>
      </c>
      <c r="DO3155" s="53"/>
    </row>
    <row r="3156" spans="1:119" ht="14.4" hidden="1">
      <c r="A3156" s="28">
        <v>45706</v>
      </c>
      <c r="B3156" s="29" t="s">
        <v>87</v>
      </c>
      <c r="C3156" s="29" t="s">
        <v>107</v>
      </c>
      <c r="D3156" s="29" t="s">
        <v>165</v>
      </c>
      <c r="E3156" s="30" t="s">
        <v>3160</v>
      </c>
      <c r="F3156" s="31" t="s">
        <v>2901</v>
      </c>
      <c r="H3156" s="33">
        <v>0.96296296296296291</v>
      </c>
      <c r="I3156" s="34">
        <v>1</v>
      </c>
      <c r="J3156" s="34">
        <v>0.97685185185185186</v>
      </c>
      <c r="K3156" s="34">
        <v>0.98578199052132698</v>
      </c>
      <c r="L3156" s="2">
        <v>0.96296296296296291</v>
      </c>
      <c r="N3156" s="36">
        <v>100</v>
      </c>
      <c r="O3156" s="37">
        <v>12</v>
      </c>
      <c r="P3156" s="36">
        <v>432</v>
      </c>
      <c r="Q3156" s="38">
        <v>12</v>
      </c>
      <c r="R3156" s="29">
        <v>422</v>
      </c>
      <c r="S3156" s="36">
        <v>432</v>
      </c>
      <c r="T3156" s="32">
        <v>416</v>
      </c>
      <c r="U3156" s="29">
        <v>6</v>
      </c>
      <c r="V3156" s="29">
        <v>6</v>
      </c>
      <c r="W3156" s="29" t="s">
        <v>532</v>
      </c>
      <c r="X3156" s="39" t="s">
        <v>533</v>
      </c>
      <c r="Z3156" s="40" t="s">
        <v>301</v>
      </c>
      <c r="AA3156" s="41">
        <v>0</v>
      </c>
      <c r="AB3156" s="29" t="s">
        <v>87</v>
      </c>
      <c r="AC3156" s="29" t="s">
        <v>87</v>
      </c>
      <c r="AD3156" s="42" t="s">
        <v>533</v>
      </c>
      <c r="AF3156" s="43"/>
      <c r="AG3156" s="43"/>
      <c r="AH3156" s="44">
        <v>0</v>
      </c>
      <c r="AI3156" s="44" t="s">
        <v>533</v>
      </c>
      <c r="AJ3156" s="44">
        <v>0</v>
      </c>
      <c r="AP3156" s="47"/>
      <c r="AQ3156" s="29">
        <v>0</v>
      </c>
      <c r="AR3156" s="48"/>
      <c r="AS3156" s="48"/>
      <c r="AT3156" s="29"/>
      <c r="AU3156" s="48"/>
      <c r="AX3156" s="29">
        <v>0</v>
      </c>
      <c r="BE3156" s="44">
        <v>0</v>
      </c>
      <c r="BL3156" s="29">
        <v>0</v>
      </c>
      <c r="BS3156" s="29">
        <v>0</v>
      </c>
      <c r="BW3156" s="29">
        <v>0</v>
      </c>
      <c r="CA3156" s="29">
        <v>0</v>
      </c>
      <c r="CB3156" s="49"/>
      <c r="CC3156" s="49"/>
      <c r="CD3156" s="50"/>
      <c r="CO3156" s="51">
        <v>6</v>
      </c>
      <c r="DG3156" s="48" t="s">
        <v>301</v>
      </c>
      <c r="DH3156" s="52"/>
      <c r="DI3156" s="29" t="s">
        <v>625</v>
      </c>
      <c r="DJ3156" s="29" t="s">
        <v>4523</v>
      </c>
      <c r="DK3156" s="29">
        <v>8</v>
      </c>
      <c r="DL3156" s="53">
        <v>12</v>
      </c>
      <c r="DM3156" s="53">
        <v>0</v>
      </c>
      <c r="DN3156" s="2">
        <v>0.96296296296296291</v>
      </c>
      <c r="DO3156" s="53"/>
    </row>
    <row r="3157" spans="1:119" ht="14.4" hidden="1">
      <c r="A3157" s="28">
        <v>45706</v>
      </c>
      <c r="B3157" s="29" t="s">
        <v>82</v>
      </c>
      <c r="C3157" s="29" t="s">
        <v>107</v>
      </c>
      <c r="D3157" s="29" t="s">
        <v>167</v>
      </c>
      <c r="E3157" s="30" t="s">
        <v>4318</v>
      </c>
      <c r="F3157" s="31" t="s">
        <v>4319</v>
      </c>
      <c r="H3157" s="33">
        <v>1</v>
      </c>
      <c r="I3157" s="34">
        <v>1</v>
      </c>
      <c r="J3157" s="34">
        <v>1.0261574074074074</v>
      </c>
      <c r="K3157" s="34">
        <v>0.99503722084367241</v>
      </c>
      <c r="L3157" s="2">
        <v>1</v>
      </c>
      <c r="N3157" s="36">
        <v>110</v>
      </c>
      <c r="O3157" s="37">
        <v>12</v>
      </c>
      <c r="P3157" s="36">
        <v>392.72727272727275</v>
      </c>
      <c r="Q3157" s="38">
        <v>12</v>
      </c>
      <c r="R3157" s="29">
        <v>403</v>
      </c>
      <c r="S3157" s="36">
        <v>392.72727272727275</v>
      </c>
      <c r="T3157" s="32">
        <v>401</v>
      </c>
      <c r="U3157" s="29">
        <v>2</v>
      </c>
      <c r="V3157" s="29">
        <v>2</v>
      </c>
      <c r="W3157" s="29" t="s">
        <v>532</v>
      </c>
      <c r="X3157" s="39" t="s">
        <v>533</v>
      </c>
      <c r="Z3157" s="40" t="s">
        <v>302</v>
      </c>
      <c r="AA3157" s="41">
        <v>0</v>
      </c>
      <c r="AB3157" s="29" t="s">
        <v>87</v>
      </c>
      <c r="AC3157" s="29" t="s">
        <v>87</v>
      </c>
      <c r="AD3157" s="42" t="s">
        <v>533</v>
      </c>
      <c r="AF3157" s="43"/>
      <c r="AG3157" s="43"/>
      <c r="AH3157" s="44">
        <v>0</v>
      </c>
      <c r="AI3157" s="44" t="s">
        <v>533</v>
      </c>
      <c r="AJ3157" s="44">
        <v>0</v>
      </c>
      <c r="AP3157" s="47"/>
      <c r="AQ3157" s="29">
        <v>0</v>
      </c>
      <c r="AR3157" s="48"/>
      <c r="AS3157" s="48"/>
      <c r="AT3157" s="29"/>
      <c r="AU3157" s="48"/>
      <c r="AX3157" s="29">
        <v>0</v>
      </c>
      <c r="BE3157" s="44">
        <v>0</v>
      </c>
      <c r="BL3157" s="29">
        <v>0</v>
      </c>
      <c r="BS3157" s="29">
        <v>0</v>
      </c>
      <c r="BW3157" s="29">
        <v>0</v>
      </c>
      <c r="CA3157" s="29">
        <v>0</v>
      </c>
      <c r="CB3157" s="49"/>
      <c r="CC3157" s="49"/>
      <c r="CD3157" s="50"/>
      <c r="CO3157" s="51">
        <v>2</v>
      </c>
      <c r="DG3157" s="48" t="s">
        <v>302</v>
      </c>
      <c r="DH3157" s="52"/>
      <c r="DI3157" s="29" t="s">
        <v>625</v>
      </c>
      <c r="DJ3157" s="29" t="s">
        <v>4524</v>
      </c>
      <c r="DK3157" s="29">
        <v>8</v>
      </c>
      <c r="DL3157" s="53">
        <v>12</v>
      </c>
      <c r="DM3157" s="53">
        <v>0</v>
      </c>
      <c r="DN3157" s="2">
        <v>1.0210648148148147</v>
      </c>
      <c r="DO3157" s="53"/>
    </row>
    <row r="3158" spans="1:119" ht="14.4" hidden="1">
      <c r="A3158" s="28">
        <v>45706</v>
      </c>
      <c r="B3158" s="29" t="s">
        <v>87</v>
      </c>
      <c r="C3158" s="29" t="s">
        <v>107</v>
      </c>
      <c r="D3158" s="29" t="s">
        <v>167</v>
      </c>
      <c r="E3158" s="30" t="s">
        <v>4318</v>
      </c>
      <c r="F3158" s="31" t="s">
        <v>4319</v>
      </c>
      <c r="H3158" s="33">
        <v>1</v>
      </c>
      <c r="I3158" s="34">
        <v>1</v>
      </c>
      <c r="J3158" s="34">
        <v>1.0388888888888888</v>
      </c>
      <c r="K3158" s="34">
        <v>0.99264705882352944</v>
      </c>
      <c r="L3158" s="2">
        <v>1</v>
      </c>
      <c r="N3158" s="36">
        <v>110</v>
      </c>
      <c r="O3158" s="37">
        <v>12</v>
      </c>
      <c r="P3158" s="36">
        <v>392.72727272727275</v>
      </c>
      <c r="Q3158" s="38">
        <v>12</v>
      </c>
      <c r="R3158" s="29">
        <v>408</v>
      </c>
      <c r="S3158" s="36">
        <v>392.72727272727275</v>
      </c>
      <c r="T3158" s="32">
        <v>405</v>
      </c>
      <c r="U3158" s="29">
        <v>3</v>
      </c>
      <c r="V3158" s="29">
        <v>3</v>
      </c>
      <c r="W3158" s="29" t="s">
        <v>532</v>
      </c>
      <c r="X3158" s="39" t="s">
        <v>533</v>
      </c>
      <c r="Z3158" s="40" t="s">
        <v>301</v>
      </c>
      <c r="AA3158" s="41">
        <v>0</v>
      </c>
      <c r="AB3158" s="29" t="s">
        <v>87</v>
      </c>
      <c r="AC3158" s="29" t="s">
        <v>87</v>
      </c>
      <c r="AD3158" s="42" t="s">
        <v>533</v>
      </c>
      <c r="AF3158" s="43"/>
      <c r="AG3158" s="43"/>
      <c r="AH3158" s="44">
        <v>0</v>
      </c>
      <c r="AI3158" s="44" t="s">
        <v>533</v>
      </c>
      <c r="AJ3158" s="44">
        <v>0</v>
      </c>
      <c r="AP3158" s="47"/>
      <c r="AQ3158" s="29">
        <v>0</v>
      </c>
      <c r="AR3158" s="48"/>
      <c r="AS3158" s="48"/>
      <c r="AT3158" s="29"/>
      <c r="AU3158" s="48"/>
      <c r="AX3158" s="29">
        <v>0</v>
      </c>
      <c r="BE3158" s="44">
        <v>0</v>
      </c>
      <c r="BL3158" s="29">
        <v>0</v>
      </c>
      <c r="BS3158" s="29">
        <v>0</v>
      </c>
      <c r="BW3158" s="29">
        <v>0</v>
      </c>
      <c r="CA3158" s="29">
        <v>0</v>
      </c>
      <c r="CB3158" s="49"/>
      <c r="CC3158" s="49"/>
      <c r="CD3158" s="50"/>
      <c r="CO3158" s="51">
        <v>3</v>
      </c>
      <c r="DG3158" s="48" t="s">
        <v>301</v>
      </c>
      <c r="DH3158" s="52"/>
      <c r="DI3158" s="29" t="s">
        <v>625</v>
      </c>
      <c r="DJ3158" s="29" t="s">
        <v>4525</v>
      </c>
      <c r="DK3158" s="29">
        <v>8</v>
      </c>
      <c r="DL3158" s="53">
        <v>12</v>
      </c>
      <c r="DM3158" s="53">
        <v>0</v>
      </c>
      <c r="DN3158" s="2">
        <v>1.03125</v>
      </c>
      <c r="DO3158" s="53"/>
    </row>
    <row r="3159" spans="1:119" ht="27.6" hidden="1">
      <c r="A3159" s="28">
        <v>45706</v>
      </c>
      <c r="B3159" s="29" t="s">
        <v>82</v>
      </c>
      <c r="C3159" s="29" t="s">
        <v>107</v>
      </c>
      <c r="D3159" s="29" t="s">
        <v>168</v>
      </c>
      <c r="E3159" s="30" t="s">
        <v>4030</v>
      </c>
      <c r="F3159" s="31" t="s">
        <v>766</v>
      </c>
      <c r="G3159" s="32">
        <v>2</v>
      </c>
      <c r="H3159" s="33">
        <v>0.6256613756613757</v>
      </c>
      <c r="I3159" s="34">
        <v>0.83492063492063484</v>
      </c>
      <c r="J3159" s="34">
        <v>0.74936628643852987</v>
      </c>
      <c r="K3159" s="34">
        <v>1</v>
      </c>
      <c r="L3159" s="2">
        <v>0.54745370370370372</v>
      </c>
      <c r="M3159" s="33">
        <v>43</v>
      </c>
      <c r="N3159" s="36">
        <v>43</v>
      </c>
      <c r="O3159" s="37">
        <v>10.5</v>
      </c>
      <c r="P3159" s="36">
        <v>879.06976744186045</v>
      </c>
      <c r="Q3159" s="38">
        <v>8.7666666666666657</v>
      </c>
      <c r="R3159" s="29">
        <v>550</v>
      </c>
      <c r="S3159" s="36">
        <v>733.95348837209292</v>
      </c>
      <c r="T3159" s="32">
        <v>550</v>
      </c>
      <c r="U3159" s="29">
        <v>0</v>
      </c>
      <c r="V3159" s="29" t="s">
        <v>532</v>
      </c>
      <c r="W3159" s="29" t="s">
        <v>532</v>
      </c>
      <c r="X3159" s="39" t="s">
        <v>4526</v>
      </c>
      <c r="Z3159" s="40" t="s">
        <v>4527</v>
      </c>
      <c r="AA3159" s="41">
        <v>104.00000000000011</v>
      </c>
      <c r="AB3159" s="29" t="s">
        <v>87</v>
      </c>
      <c r="AC3159" s="29" t="s">
        <v>87</v>
      </c>
      <c r="AD3159" s="42" t="s">
        <v>533</v>
      </c>
      <c r="AF3159" s="43"/>
      <c r="AG3159" s="43"/>
      <c r="AH3159" s="44">
        <v>0</v>
      </c>
      <c r="AI3159" s="44" t="s">
        <v>533</v>
      </c>
      <c r="AJ3159" s="44">
        <v>0</v>
      </c>
      <c r="AP3159" s="47"/>
      <c r="AQ3159" s="29">
        <v>0</v>
      </c>
      <c r="AR3159" s="48"/>
      <c r="AS3159" s="48"/>
      <c r="AT3159" s="29"/>
      <c r="AU3159" s="48"/>
      <c r="AX3159" s="29">
        <v>0</v>
      </c>
      <c r="BE3159" s="44">
        <v>0</v>
      </c>
      <c r="BL3159" s="29">
        <v>0</v>
      </c>
      <c r="BS3159" s="29">
        <v>0</v>
      </c>
      <c r="BW3159" s="29">
        <v>104.00000000000011</v>
      </c>
      <c r="BX3159" s="48">
        <v>0.76111111111111107</v>
      </c>
      <c r="BY3159" s="48">
        <v>0.83333333333333337</v>
      </c>
      <c r="BZ3159" s="29" t="s">
        <v>4163</v>
      </c>
      <c r="CA3159" s="29">
        <v>0</v>
      </c>
      <c r="CB3159" s="49"/>
      <c r="CC3159" s="49"/>
      <c r="CD3159" s="50"/>
      <c r="DG3159" s="48" t="s">
        <v>4527</v>
      </c>
      <c r="DH3159" s="52"/>
      <c r="DI3159" s="29" t="s">
        <v>651</v>
      </c>
      <c r="DJ3159" s="29" t="s">
        <v>4528</v>
      </c>
      <c r="DK3159" s="29">
        <v>8</v>
      </c>
      <c r="DL3159" s="53">
        <v>8.7666666666666657</v>
      </c>
      <c r="DM3159" s="53">
        <v>0</v>
      </c>
      <c r="DN3159" s="2">
        <v>0.6256613756613757</v>
      </c>
      <c r="DO3159" s="53"/>
    </row>
    <row r="3160" spans="1:119" ht="14.4" hidden="1">
      <c r="A3160" s="28">
        <v>45706</v>
      </c>
      <c r="B3160" s="29" t="s">
        <v>87</v>
      </c>
      <c r="C3160" s="29" t="s">
        <v>107</v>
      </c>
      <c r="D3160" s="29" t="s">
        <v>168</v>
      </c>
      <c r="E3160" s="30" t="s">
        <v>4529</v>
      </c>
      <c r="F3160" s="31" t="s">
        <v>4530</v>
      </c>
      <c r="G3160" s="32">
        <v>1</v>
      </c>
      <c r="H3160" s="33">
        <v>0.40482323232323231</v>
      </c>
      <c r="I3160" s="34">
        <v>1</v>
      </c>
      <c r="J3160" s="34">
        <v>0.40482323232323231</v>
      </c>
      <c r="K3160" s="34">
        <v>1</v>
      </c>
      <c r="L3160" s="2">
        <v>0.37108796296296298</v>
      </c>
      <c r="M3160" s="33">
        <v>17</v>
      </c>
      <c r="N3160" s="36">
        <v>17</v>
      </c>
      <c r="O3160" s="37">
        <v>11</v>
      </c>
      <c r="P3160" s="36">
        <v>2329.4117647058824</v>
      </c>
      <c r="Q3160" s="38">
        <v>11</v>
      </c>
      <c r="R3160" s="29">
        <v>943</v>
      </c>
      <c r="S3160" s="36">
        <v>2329.4117647058824</v>
      </c>
      <c r="T3160" s="32">
        <v>943</v>
      </c>
      <c r="U3160" s="29">
        <v>0</v>
      </c>
      <c r="V3160" s="29" t="s">
        <v>532</v>
      </c>
      <c r="W3160" s="29" t="s">
        <v>532</v>
      </c>
      <c r="X3160" s="39" t="s">
        <v>533</v>
      </c>
      <c r="Z3160" s="40" t="s">
        <v>268</v>
      </c>
      <c r="AA3160" s="41">
        <v>0</v>
      </c>
      <c r="AB3160" s="29" t="s">
        <v>87</v>
      </c>
      <c r="AC3160" s="29" t="s">
        <v>87</v>
      </c>
      <c r="AD3160" s="42" t="s">
        <v>533</v>
      </c>
      <c r="AF3160" s="43"/>
      <c r="AG3160" s="43"/>
      <c r="AH3160" s="44">
        <v>0</v>
      </c>
      <c r="AI3160" s="44" t="s">
        <v>533</v>
      </c>
      <c r="AJ3160" s="44">
        <v>0</v>
      </c>
      <c r="AP3160" s="47"/>
      <c r="AQ3160" s="29">
        <v>0</v>
      </c>
      <c r="AR3160" s="48"/>
      <c r="AS3160" s="48"/>
      <c r="AT3160" s="29"/>
      <c r="AU3160" s="48"/>
      <c r="AX3160" s="29">
        <v>0</v>
      </c>
      <c r="BE3160" s="44">
        <v>0</v>
      </c>
      <c r="BL3160" s="29">
        <v>0</v>
      </c>
      <c r="BS3160" s="29">
        <v>0</v>
      </c>
      <c r="BW3160" s="29">
        <v>0</v>
      </c>
      <c r="CA3160" s="29">
        <v>0</v>
      </c>
      <c r="CB3160" s="49"/>
      <c r="CC3160" s="49"/>
      <c r="CD3160" s="50"/>
      <c r="DG3160" s="48" t="s">
        <v>268</v>
      </c>
      <c r="DH3160" s="52"/>
      <c r="DI3160" s="29" t="s">
        <v>651</v>
      </c>
      <c r="DJ3160" s="29" t="s">
        <v>4531</v>
      </c>
      <c r="DK3160" s="29">
        <v>8</v>
      </c>
      <c r="DL3160" s="53">
        <v>11</v>
      </c>
      <c r="DM3160" s="53">
        <v>0</v>
      </c>
      <c r="DN3160" s="2">
        <v>0.40482323232323231</v>
      </c>
      <c r="DO3160" s="53"/>
    </row>
    <row r="3161" spans="1:119" ht="14.4" hidden="1">
      <c r="A3161" s="28">
        <v>45706</v>
      </c>
      <c r="B3161" s="29" t="s">
        <v>82</v>
      </c>
      <c r="C3161" s="29" t="s">
        <v>107</v>
      </c>
      <c r="D3161" s="29" t="s">
        <v>172</v>
      </c>
      <c r="E3161" s="30" t="s">
        <v>316</v>
      </c>
      <c r="F3161" s="31" t="s">
        <v>954</v>
      </c>
      <c r="H3161" s="33">
        <v>0.87301587301587302</v>
      </c>
      <c r="I3161" s="34">
        <v>1</v>
      </c>
      <c r="J3161" s="34">
        <v>0.87301587301587302</v>
      </c>
      <c r="K3161" s="34">
        <v>1</v>
      </c>
      <c r="L3161" s="2">
        <v>0.76388888888888884</v>
      </c>
      <c r="M3161" s="33">
        <v>120</v>
      </c>
      <c r="N3161" s="36">
        <v>120</v>
      </c>
      <c r="O3161" s="37">
        <v>10.5</v>
      </c>
      <c r="P3161" s="36">
        <v>315</v>
      </c>
      <c r="Q3161" s="38">
        <v>10.5</v>
      </c>
      <c r="R3161" s="29">
        <v>275</v>
      </c>
      <c r="S3161" s="36">
        <v>315</v>
      </c>
      <c r="T3161" s="32">
        <v>275</v>
      </c>
      <c r="U3161" s="29">
        <v>0</v>
      </c>
      <c r="V3161" s="29" t="s">
        <v>532</v>
      </c>
      <c r="W3161" s="29" t="s">
        <v>532</v>
      </c>
      <c r="X3161" s="39" t="s">
        <v>533</v>
      </c>
      <c r="Z3161" s="40" t="s">
        <v>315</v>
      </c>
      <c r="AA3161" s="41">
        <v>0</v>
      </c>
      <c r="AB3161" s="29" t="s">
        <v>87</v>
      </c>
      <c r="AC3161" s="29" t="s">
        <v>87</v>
      </c>
      <c r="AD3161" s="42" t="s">
        <v>533</v>
      </c>
      <c r="AF3161" s="43"/>
      <c r="AG3161" s="43"/>
      <c r="AH3161" s="44">
        <v>0</v>
      </c>
      <c r="AI3161" s="44" t="s">
        <v>533</v>
      </c>
      <c r="AJ3161" s="44">
        <v>0</v>
      </c>
      <c r="AP3161" s="47"/>
      <c r="AQ3161" s="29">
        <v>0</v>
      </c>
      <c r="AR3161" s="48"/>
      <c r="AS3161" s="48"/>
      <c r="AT3161" s="29"/>
      <c r="AU3161" s="48"/>
      <c r="AX3161" s="29">
        <v>0</v>
      </c>
      <c r="BE3161" s="44">
        <v>0</v>
      </c>
      <c r="BL3161" s="29">
        <v>0</v>
      </c>
      <c r="BS3161" s="29">
        <v>0</v>
      </c>
      <c r="BW3161" s="29">
        <v>0</v>
      </c>
      <c r="CA3161" s="29">
        <v>0</v>
      </c>
      <c r="CB3161" s="49"/>
      <c r="CC3161" s="49"/>
      <c r="CD3161" s="50"/>
      <c r="DG3161" s="48" t="s">
        <v>315</v>
      </c>
      <c r="DH3161" s="52"/>
      <c r="DI3161" s="29" t="s">
        <v>655</v>
      </c>
      <c r="DJ3161" s="29" t="s">
        <v>4532</v>
      </c>
      <c r="DK3161" s="29">
        <v>8</v>
      </c>
      <c r="DL3161" s="53">
        <v>10.5</v>
      </c>
      <c r="DM3161" s="53">
        <v>0</v>
      </c>
      <c r="DN3161" s="2">
        <v>0.87301587301587302</v>
      </c>
      <c r="DO3161" s="53"/>
    </row>
    <row r="3162" spans="1:119" ht="14.4" hidden="1">
      <c r="A3162" s="28">
        <v>45706</v>
      </c>
      <c r="B3162" s="29" t="s">
        <v>87</v>
      </c>
      <c r="C3162" s="29" t="s">
        <v>107</v>
      </c>
      <c r="D3162" s="29" t="s">
        <v>172</v>
      </c>
      <c r="E3162" s="30" t="s">
        <v>316</v>
      </c>
      <c r="F3162" s="31" t="s">
        <v>954</v>
      </c>
      <c r="H3162" s="33">
        <v>0.79090909090909089</v>
      </c>
      <c r="I3162" s="34">
        <v>1</v>
      </c>
      <c r="J3162" s="34">
        <v>0.79090909090909089</v>
      </c>
      <c r="K3162" s="34">
        <v>1</v>
      </c>
      <c r="L3162" s="2">
        <v>0.24166666666666667</v>
      </c>
      <c r="M3162" s="33">
        <v>120</v>
      </c>
      <c r="N3162" s="36">
        <v>120</v>
      </c>
      <c r="O3162" s="37">
        <v>3.6666666666666665</v>
      </c>
      <c r="P3162" s="36">
        <v>110</v>
      </c>
      <c r="Q3162" s="38">
        <v>3.6666666666666665</v>
      </c>
      <c r="R3162" s="29">
        <v>87</v>
      </c>
      <c r="S3162" s="36">
        <v>110</v>
      </c>
      <c r="T3162" s="32">
        <v>87</v>
      </c>
      <c r="U3162" s="29">
        <v>0</v>
      </c>
      <c r="V3162" s="29" t="s">
        <v>532</v>
      </c>
      <c r="W3162" s="29" t="s">
        <v>532</v>
      </c>
      <c r="X3162" s="39" t="s">
        <v>533</v>
      </c>
      <c r="Z3162" s="40" t="s">
        <v>314</v>
      </c>
      <c r="AA3162" s="41">
        <v>0</v>
      </c>
      <c r="AB3162" s="29" t="s">
        <v>87</v>
      </c>
      <c r="AC3162" s="29" t="s">
        <v>87</v>
      </c>
      <c r="AD3162" s="42" t="s">
        <v>533</v>
      </c>
      <c r="AF3162" s="43"/>
      <c r="AG3162" s="43"/>
      <c r="AH3162" s="44">
        <v>0</v>
      </c>
      <c r="AI3162" s="44" t="s">
        <v>533</v>
      </c>
      <c r="AJ3162" s="44">
        <v>0</v>
      </c>
      <c r="AP3162" s="47"/>
      <c r="AQ3162" s="29">
        <v>0</v>
      </c>
      <c r="AR3162" s="48"/>
      <c r="AS3162" s="48"/>
      <c r="AT3162" s="29"/>
      <c r="AU3162" s="48"/>
      <c r="AX3162" s="29">
        <v>0</v>
      </c>
      <c r="BE3162" s="44">
        <v>0</v>
      </c>
      <c r="BL3162" s="29">
        <v>0</v>
      </c>
      <c r="BS3162" s="29">
        <v>0</v>
      </c>
      <c r="BW3162" s="29">
        <v>0</v>
      </c>
      <c r="CA3162" s="29">
        <v>0</v>
      </c>
      <c r="CB3162" s="49"/>
      <c r="CC3162" s="49"/>
      <c r="CD3162" s="50"/>
      <c r="DG3162" s="48" t="s">
        <v>314</v>
      </c>
      <c r="DH3162" s="52"/>
      <c r="DI3162" s="29" t="s">
        <v>655</v>
      </c>
      <c r="DJ3162" s="29" t="s">
        <v>4533</v>
      </c>
      <c r="DK3162" s="29">
        <v>8</v>
      </c>
      <c r="DL3162" s="53">
        <v>3.6666666666666665</v>
      </c>
      <c r="DM3162" s="53">
        <v>0</v>
      </c>
      <c r="DN3162" s="2">
        <v>0.79090909090909089</v>
      </c>
      <c r="DO3162" s="53"/>
    </row>
    <row r="3163" spans="1:119" ht="41.4" hidden="1">
      <c r="A3163" s="28">
        <v>45706</v>
      </c>
      <c r="B3163" s="29" t="s">
        <v>87</v>
      </c>
      <c r="C3163" s="29" t="s">
        <v>107</v>
      </c>
      <c r="D3163" s="29" t="s">
        <v>172</v>
      </c>
      <c r="E3163" s="30" t="s">
        <v>4534</v>
      </c>
      <c r="F3163" s="31" t="s">
        <v>4535</v>
      </c>
      <c r="H3163" s="33">
        <v>0.16279999999999997</v>
      </c>
      <c r="I3163" s="34">
        <v>0.1200000000000002</v>
      </c>
      <c r="J3163" s="34">
        <v>1.3566666666666642</v>
      </c>
      <c r="K3163" s="34">
        <v>1</v>
      </c>
      <c r="L3163" s="2">
        <v>0.11305555555555556</v>
      </c>
      <c r="M3163" s="33">
        <v>132</v>
      </c>
      <c r="N3163" s="36">
        <v>132</v>
      </c>
      <c r="O3163" s="37">
        <v>8.3333333333333339</v>
      </c>
      <c r="P3163" s="36">
        <v>227.27272727272731</v>
      </c>
      <c r="Q3163" s="38">
        <v>1.0000000000000018</v>
      </c>
      <c r="R3163" s="29">
        <v>37</v>
      </c>
      <c r="S3163" s="36">
        <v>27.27272727272732</v>
      </c>
      <c r="T3163" s="32">
        <v>37</v>
      </c>
      <c r="U3163" s="29">
        <v>0</v>
      </c>
      <c r="V3163" s="29" t="s">
        <v>532</v>
      </c>
      <c r="W3163" s="29" t="s">
        <v>532</v>
      </c>
      <c r="X3163" s="39" t="s">
        <v>4536</v>
      </c>
      <c r="Z3163" s="40" t="s">
        <v>314</v>
      </c>
      <c r="AA3163" s="41">
        <v>439.99999999999994</v>
      </c>
      <c r="AB3163" s="29" t="s">
        <v>87</v>
      </c>
      <c r="AC3163" s="29" t="s">
        <v>87</v>
      </c>
      <c r="AD3163" s="42" t="s">
        <v>533</v>
      </c>
      <c r="AF3163" s="43"/>
      <c r="AG3163" s="43"/>
      <c r="AH3163" s="44">
        <v>0</v>
      </c>
      <c r="AI3163" s="44" t="s">
        <v>533</v>
      </c>
      <c r="AJ3163" s="44">
        <v>0</v>
      </c>
      <c r="AP3163" s="47"/>
      <c r="AQ3163" s="29">
        <v>0</v>
      </c>
      <c r="AR3163" s="48"/>
      <c r="AS3163" s="48"/>
      <c r="AT3163" s="29"/>
      <c r="AU3163" s="48"/>
      <c r="AX3163" s="29">
        <v>0</v>
      </c>
      <c r="BE3163" s="44">
        <v>0</v>
      </c>
      <c r="BL3163" s="29">
        <v>0</v>
      </c>
      <c r="BS3163" s="29">
        <v>0</v>
      </c>
      <c r="BW3163" s="29">
        <v>349.99999999999989</v>
      </c>
      <c r="BX3163" s="48">
        <v>0.98611111111111116</v>
      </c>
      <c r="BY3163" s="48">
        <v>0.22916666666666666</v>
      </c>
      <c r="BZ3163" s="29" t="s">
        <v>295</v>
      </c>
      <c r="CA3163" s="29">
        <v>90.000000000000043</v>
      </c>
      <c r="CB3163" s="49">
        <v>0.22916666666666666</v>
      </c>
      <c r="CC3163" s="49">
        <v>0.29166666666666669</v>
      </c>
      <c r="CD3163" s="50" t="s">
        <v>4537</v>
      </c>
      <c r="DG3163" s="48" t="s">
        <v>314</v>
      </c>
      <c r="DH3163" s="52"/>
      <c r="DI3163" s="29" t="s">
        <v>655</v>
      </c>
      <c r="DJ3163" s="29" t="s">
        <v>4533</v>
      </c>
      <c r="DK3163" s="29">
        <v>8</v>
      </c>
      <c r="DL3163" s="53">
        <v>0.50000000000000089</v>
      </c>
      <c r="DM3163" s="53">
        <v>0</v>
      </c>
      <c r="DN3163" s="2">
        <v>0.16279999999999997</v>
      </c>
      <c r="DO3163" s="53"/>
    </row>
    <row r="3164" spans="1:119" ht="14.4" hidden="1">
      <c r="A3164" s="28">
        <v>45706</v>
      </c>
      <c r="B3164" s="29" t="s">
        <v>82</v>
      </c>
      <c r="C3164" s="29" t="s">
        <v>107</v>
      </c>
      <c r="D3164" s="29" t="s">
        <v>174</v>
      </c>
      <c r="E3164" s="30" t="s">
        <v>490</v>
      </c>
      <c r="F3164" s="31" t="s">
        <v>2559</v>
      </c>
      <c r="G3164" s="32">
        <v>2</v>
      </c>
      <c r="H3164" s="33">
        <v>0.62645502645502638</v>
      </c>
      <c r="I3164" s="34">
        <v>1</v>
      </c>
      <c r="J3164" s="34">
        <v>0.62645502645502638</v>
      </c>
      <c r="K3164" s="34">
        <v>1</v>
      </c>
      <c r="L3164" s="2">
        <v>0.54814814814814816</v>
      </c>
      <c r="M3164" s="33">
        <v>37</v>
      </c>
      <c r="N3164" s="36">
        <v>37</v>
      </c>
      <c r="O3164" s="37">
        <v>10.5</v>
      </c>
      <c r="P3164" s="36">
        <v>1021.6216216216217</v>
      </c>
      <c r="Q3164" s="38">
        <v>10.5</v>
      </c>
      <c r="R3164" s="29">
        <v>640</v>
      </c>
      <c r="S3164" s="36">
        <v>1021.6216216216217</v>
      </c>
      <c r="T3164" s="32">
        <v>640</v>
      </c>
      <c r="U3164" s="29">
        <v>0</v>
      </c>
      <c r="V3164" s="29" t="s">
        <v>532</v>
      </c>
      <c r="W3164" s="29" t="s">
        <v>532</v>
      </c>
      <c r="X3164" s="39" t="s">
        <v>533</v>
      </c>
      <c r="Z3164" s="40" t="s">
        <v>315</v>
      </c>
      <c r="AA3164" s="41">
        <v>0</v>
      </c>
      <c r="AB3164" s="29" t="s">
        <v>87</v>
      </c>
      <c r="AC3164" s="29" t="s">
        <v>87</v>
      </c>
      <c r="AD3164" s="42" t="s">
        <v>533</v>
      </c>
      <c r="AF3164" s="43"/>
      <c r="AG3164" s="43"/>
      <c r="AH3164" s="44">
        <v>0</v>
      </c>
      <c r="AI3164" s="44" t="s">
        <v>533</v>
      </c>
      <c r="AJ3164" s="44">
        <v>0</v>
      </c>
      <c r="AP3164" s="47"/>
      <c r="AQ3164" s="29">
        <v>0</v>
      </c>
      <c r="AR3164" s="48"/>
      <c r="AS3164" s="48"/>
      <c r="AT3164" s="29"/>
      <c r="AU3164" s="48"/>
      <c r="AX3164" s="29">
        <v>0</v>
      </c>
      <c r="BE3164" s="44">
        <v>0</v>
      </c>
      <c r="BL3164" s="29">
        <v>0</v>
      </c>
      <c r="BS3164" s="29">
        <v>0</v>
      </c>
      <c r="BW3164" s="29">
        <v>0</v>
      </c>
      <c r="CA3164" s="29">
        <v>0</v>
      </c>
      <c r="CB3164" s="49"/>
      <c r="CC3164" s="49"/>
      <c r="CD3164" s="50"/>
      <c r="DG3164" s="48" t="s">
        <v>315</v>
      </c>
      <c r="DH3164" s="52"/>
      <c r="DI3164" s="29" t="s">
        <v>655</v>
      </c>
      <c r="DJ3164" s="29" t="s">
        <v>4538</v>
      </c>
      <c r="DK3164" s="29">
        <v>8</v>
      </c>
      <c r="DL3164" s="53">
        <v>10.5</v>
      </c>
      <c r="DM3164" s="53">
        <v>0</v>
      </c>
      <c r="DN3164" s="2">
        <v>0.62645502645502638</v>
      </c>
      <c r="DO3164" s="53"/>
    </row>
    <row r="3165" spans="1:119" ht="14.4" hidden="1">
      <c r="A3165" s="28">
        <v>45706</v>
      </c>
      <c r="B3165" s="29" t="s">
        <v>87</v>
      </c>
      <c r="C3165" s="29" t="s">
        <v>107</v>
      </c>
      <c r="D3165" s="29" t="s">
        <v>174</v>
      </c>
      <c r="E3165" s="30" t="s">
        <v>490</v>
      </c>
      <c r="F3165" s="31" t="s">
        <v>2559</v>
      </c>
      <c r="G3165" s="32">
        <v>2</v>
      </c>
      <c r="H3165" s="33">
        <v>0.52857142857142858</v>
      </c>
      <c r="I3165" s="34">
        <v>1</v>
      </c>
      <c r="J3165" s="34">
        <v>0.52857142857142858</v>
      </c>
      <c r="K3165" s="34">
        <v>1</v>
      </c>
      <c r="L3165" s="2">
        <v>0.15416666666666667</v>
      </c>
      <c r="M3165" s="33">
        <v>37</v>
      </c>
      <c r="N3165" s="36">
        <v>37</v>
      </c>
      <c r="O3165" s="37">
        <v>3.5</v>
      </c>
      <c r="P3165" s="36">
        <v>340.54054054054052</v>
      </c>
      <c r="Q3165" s="38">
        <v>3.5</v>
      </c>
      <c r="R3165" s="29">
        <v>180</v>
      </c>
      <c r="S3165" s="36">
        <v>340.54054054054052</v>
      </c>
      <c r="T3165" s="32">
        <v>180</v>
      </c>
      <c r="U3165" s="29">
        <v>0</v>
      </c>
      <c r="V3165" s="29" t="s">
        <v>532</v>
      </c>
      <c r="W3165" s="29" t="s">
        <v>532</v>
      </c>
      <c r="X3165" s="39" t="s">
        <v>533</v>
      </c>
      <c r="Z3165" s="40" t="s">
        <v>314</v>
      </c>
      <c r="AA3165" s="41">
        <v>0</v>
      </c>
      <c r="AB3165" s="29" t="s">
        <v>87</v>
      </c>
      <c r="AC3165" s="29" t="s">
        <v>87</v>
      </c>
      <c r="AD3165" s="42" t="s">
        <v>533</v>
      </c>
      <c r="AF3165" s="43"/>
      <c r="AG3165" s="43"/>
      <c r="AH3165" s="44">
        <v>0</v>
      </c>
      <c r="AI3165" s="44" t="s">
        <v>533</v>
      </c>
      <c r="AJ3165" s="44">
        <v>0</v>
      </c>
      <c r="AP3165" s="47"/>
      <c r="AQ3165" s="29">
        <v>0</v>
      </c>
      <c r="AR3165" s="48"/>
      <c r="AS3165" s="48"/>
      <c r="AT3165" s="29"/>
      <c r="AU3165" s="48"/>
      <c r="AX3165" s="29">
        <v>0</v>
      </c>
      <c r="BE3165" s="44">
        <v>0</v>
      </c>
      <c r="BL3165" s="29">
        <v>0</v>
      </c>
      <c r="BS3165" s="29">
        <v>0</v>
      </c>
      <c r="BW3165" s="29">
        <v>0</v>
      </c>
      <c r="CA3165" s="29">
        <v>0</v>
      </c>
      <c r="CB3165" s="49"/>
      <c r="CC3165" s="49"/>
      <c r="CD3165" s="50"/>
      <c r="DG3165" s="48" t="s">
        <v>314</v>
      </c>
      <c r="DH3165" s="52"/>
      <c r="DI3165" s="29" t="s">
        <v>655</v>
      </c>
      <c r="DJ3165" s="29" t="s">
        <v>4539</v>
      </c>
      <c r="DK3165" s="29">
        <v>8</v>
      </c>
      <c r="DL3165" s="53">
        <v>3.5</v>
      </c>
      <c r="DM3165" s="53">
        <v>0</v>
      </c>
      <c r="DN3165" s="2">
        <v>0.52857142857142858</v>
      </c>
      <c r="DO3165" s="53"/>
    </row>
    <row r="3166" spans="1:119" ht="27.6" hidden="1">
      <c r="A3166" s="28">
        <v>45706</v>
      </c>
      <c r="B3166" s="29" t="s">
        <v>87</v>
      </c>
      <c r="C3166" s="29" t="s">
        <v>107</v>
      </c>
      <c r="D3166" s="29" t="s">
        <v>174</v>
      </c>
      <c r="E3166" s="30" t="s">
        <v>4540</v>
      </c>
      <c r="F3166" s="31" t="s">
        <v>4541</v>
      </c>
      <c r="H3166" s="33">
        <v>0.29866666666666664</v>
      </c>
      <c r="I3166" s="34">
        <v>0.6</v>
      </c>
      <c r="J3166" s="34">
        <v>0.49777777777777776</v>
      </c>
      <c r="K3166" s="34">
        <v>1</v>
      </c>
      <c r="L3166" s="2">
        <v>0.18666666666666668</v>
      </c>
      <c r="M3166" s="33">
        <v>128</v>
      </c>
      <c r="N3166" s="36">
        <v>128</v>
      </c>
      <c r="O3166" s="37">
        <v>7.5</v>
      </c>
      <c r="P3166" s="36">
        <v>210.9375</v>
      </c>
      <c r="Q3166" s="38">
        <v>4.5</v>
      </c>
      <c r="R3166" s="29">
        <v>63</v>
      </c>
      <c r="S3166" s="36">
        <v>126.5625</v>
      </c>
      <c r="T3166" s="32">
        <v>63</v>
      </c>
      <c r="U3166" s="29">
        <v>0</v>
      </c>
      <c r="V3166" s="29" t="s">
        <v>532</v>
      </c>
      <c r="W3166" s="29" t="s">
        <v>532</v>
      </c>
      <c r="X3166" s="39" t="s">
        <v>4542</v>
      </c>
      <c r="Z3166" s="40" t="s">
        <v>314</v>
      </c>
      <c r="AA3166" s="41">
        <v>450</v>
      </c>
      <c r="AB3166" s="29" t="s">
        <v>87</v>
      </c>
      <c r="AC3166" s="29" t="s">
        <v>87</v>
      </c>
      <c r="AD3166" s="42" t="s">
        <v>533</v>
      </c>
      <c r="AF3166" s="43"/>
      <c r="AG3166" s="43"/>
      <c r="AH3166" s="44">
        <v>0</v>
      </c>
      <c r="AI3166" s="44" t="s">
        <v>533</v>
      </c>
      <c r="AJ3166" s="44">
        <v>0</v>
      </c>
      <c r="AP3166" s="47"/>
      <c r="AQ3166" s="29">
        <v>0</v>
      </c>
      <c r="AR3166" s="48"/>
      <c r="AS3166" s="48"/>
      <c r="AT3166" s="29"/>
      <c r="AU3166" s="48"/>
      <c r="AX3166" s="29">
        <v>0</v>
      </c>
      <c r="BE3166" s="44">
        <v>0</v>
      </c>
      <c r="BL3166" s="29">
        <v>0</v>
      </c>
      <c r="BS3166" s="29">
        <v>0</v>
      </c>
      <c r="BW3166" s="29">
        <v>450</v>
      </c>
      <c r="BX3166" s="48">
        <v>0.97916666666666663</v>
      </c>
      <c r="BY3166" s="48">
        <v>0.29166666666666669</v>
      </c>
      <c r="BZ3166" s="29" t="s">
        <v>295</v>
      </c>
      <c r="CA3166" s="29">
        <v>0</v>
      </c>
      <c r="CB3166" s="49"/>
      <c r="CC3166" s="49"/>
      <c r="CD3166" s="50"/>
      <c r="DG3166" s="48" t="s">
        <v>314</v>
      </c>
      <c r="DH3166" s="52"/>
      <c r="DI3166" s="29" t="s">
        <v>655</v>
      </c>
      <c r="DJ3166" s="29" t="s">
        <v>4539</v>
      </c>
      <c r="DK3166" s="29">
        <v>8</v>
      </c>
      <c r="DL3166" s="53">
        <v>4.5</v>
      </c>
      <c r="DM3166" s="53">
        <v>0</v>
      </c>
      <c r="DN3166" s="2">
        <v>0.29866666666666669</v>
      </c>
      <c r="DO3166" s="53"/>
    </row>
    <row r="3167" spans="1:119" ht="14.4" hidden="1">
      <c r="A3167" s="28">
        <v>45706</v>
      </c>
      <c r="B3167" s="29" t="s">
        <v>82</v>
      </c>
      <c r="C3167" s="29" t="s">
        <v>107</v>
      </c>
      <c r="D3167" s="29" t="s">
        <v>176</v>
      </c>
      <c r="E3167" s="30" t="s">
        <v>322</v>
      </c>
      <c r="F3167" s="31" t="s">
        <v>649</v>
      </c>
      <c r="G3167" s="32">
        <v>2</v>
      </c>
      <c r="H3167" s="33">
        <v>0.92182539682539677</v>
      </c>
      <c r="I3167" s="34">
        <v>1</v>
      </c>
      <c r="J3167" s="34">
        <v>0.92182539682539677</v>
      </c>
      <c r="K3167" s="34">
        <v>1</v>
      </c>
      <c r="L3167" s="2">
        <v>0.80659722222222219</v>
      </c>
      <c r="M3167" s="33">
        <v>303</v>
      </c>
      <c r="N3167" s="36">
        <v>303</v>
      </c>
      <c r="O3167" s="37">
        <v>10.5</v>
      </c>
      <c r="P3167" s="36">
        <v>124.75247524752476</v>
      </c>
      <c r="Q3167" s="38">
        <v>10.5</v>
      </c>
      <c r="R3167" s="29">
        <v>115</v>
      </c>
      <c r="S3167" s="36">
        <v>124.75247524752476</v>
      </c>
      <c r="T3167" s="32">
        <v>115</v>
      </c>
      <c r="U3167" s="29">
        <v>0</v>
      </c>
      <c r="V3167" s="29" t="s">
        <v>532</v>
      </c>
      <c r="W3167" s="29" t="s">
        <v>532</v>
      </c>
      <c r="X3167" s="39" t="s">
        <v>533</v>
      </c>
      <c r="Z3167" s="40" t="s">
        <v>315</v>
      </c>
      <c r="AA3167" s="41">
        <v>0</v>
      </c>
      <c r="AB3167" s="29" t="s">
        <v>87</v>
      </c>
      <c r="AC3167" s="29" t="s">
        <v>87</v>
      </c>
      <c r="AD3167" s="42" t="s">
        <v>533</v>
      </c>
      <c r="AF3167" s="43"/>
      <c r="AG3167" s="43"/>
      <c r="AH3167" s="44">
        <v>0</v>
      </c>
      <c r="AI3167" s="44" t="s">
        <v>533</v>
      </c>
      <c r="AJ3167" s="44">
        <v>0</v>
      </c>
      <c r="AP3167" s="47"/>
      <c r="AQ3167" s="29">
        <v>0</v>
      </c>
      <c r="AR3167" s="48"/>
      <c r="AS3167" s="48"/>
      <c r="AT3167" s="29"/>
      <c r="AU3167" s="48"/>
      <c r="AX3167" s="29">
        <v>0</v>
      </c>
      <c r="BE3167" s="44">
        <v>0</v>
      </c>
      <c r="BL3167" s="29">
        <v>0</v>
      </c>
      <c r="BS3167" s="29">
        <v>0</v>
      </c>
      <c r="BW3167" s="29">
        <v>0</v>
      </c>
      <c r="CA3167" s="29">
        <v>0</v>
      </c>
      <c r="CB3167" s="49"/>
      <c r="CC3167" s="49"/>
      <c r="CD3167" s="50"/>
      <c r="DG3167" s="48" t="s">
        <v>315</v>
      </c>
      <c r="DH3167" s="52"/>
      <c r="DI3167" s="29" t="s">
        <v>651</v>
      </c>
      <c r="DJ3167" s="29" t="s">
        <v>4543</v>
      </c>
      <c r="DK3167" s="29">
        <v>8</v>
      </c>
      <c r="DL3167" s="53">
        <v>10.5</v>
      </c>
      <c r="DM3167" s="53">
        <v>0</v>
      </c>
      <c r="DN3167" s="2">
        <v>0.92182539682539677</v>
      </c>
      <c r="DO3167" s="53"/>
    </row>
    <row r="3168" spans="1:119" ht="14.4" hidden="1">
      <c r="A3168" s="28">
        <v>45706</v>
      </c>
      <c r="B3168" s="29" t="s">
        <v>87</v>
      </c>
      <c r="C3168" s="29" t="s">
        <v>107</v>
      </c>
      <c r="D3168" s="29" t="s">
        <v>176</v>
      </c>
      <c r="E3168" s="30" t="s">
        <v>322</v>
      </c>
      <c r="F3168" s="31" t="s">
        <v>649</v>
      </c>
      <c r="G3168" s="32">
        <v>2</v>
      </c>
      <c r="H3168" s="33">
        <v>0.87227272727272731</v>
      </c>
      <c r="I3168" s="34">
        <v>1</v>
      </c>
      <c r="J3168" s="34">
        <v>0.87227272727272731</v>
      </c>
      <c r="K3168" s="34">
        <v>1</v>
      </c>
      <c r="L3168" s="2">
        <v>0.79958333333333331</v>
      </c>
      <c r="M3168" s="33">
        <v>303</v>
      </c>
      <c r="N3168" s="36">
        <v>303</v>
      </c>
      <c r="O3168" s="37">
        <v>11</v>
      </c>
      <c r="P3168" s="36">
        <v>130.69306930693068</v>
      </c>
      <c r="Q3168" s="38">
        <v>11</v>
      </c>
      <c r="R3168" s="29">
        <v>114</v>
      </c>
      <c r="S3168" s="36">
        <v>130.69306930693068</v>
      </c>
      <c r="T3168" s="32">
        <v>114</v>
      </c>
      <c r="U3168" s="29">
        <v>0</v>
      </c>
      <c r="V3168" s="29" t="s">
        <v>532</v>
      </c>
      <c r="W3168" s="29" t="s">
        <v>532</v>
      </c>
      <c r="X3168" s="39" t="s">
        <v>533</v>
      </c>
      <c r="Z3168" s="40" t="s">
        <v>314</v>
      </c>
      <c r="AA3168" s="41">
        <v>0</v>
      </c>
      <c r="AB3168" s="29" t="s">
        <v>87</v>
      </c>
      <c r="AC3168" s="29" t="s">
        <v>87</v>
      </c>
      <c r="AD3168" s="42" t="s">
        <v>533</v>
      </c>
      <c r="AF3168" s="43"/>
      <c r="AG3168" s="43"/>
      <c r="AH3168" s="44">
        <v>0</v>
      </c>
      <c r="AI3168" s="44" t="s">
        <v>533</v>
      </c>
      <c r="AJ3168" s="44">
        <v>0</v>
      </c>
      <c r="AP3168" s="47"/>
      <c r="AQ3168" s="29">
        <v>0</v>
      </c>
      <c r="AR3168" s="48"/>
      <c r="AS3168" s="48"/>
      <c r="AT3168" s="29"/>
      <c r="AU3168" s="48"/>
      <c r="AX3168" s="29">
        <v>0</v>
      </c>
      <c r="BE3168" s="44">
        <v>0</v>
      </c>
      <c r="BL3168" s="29">
        <v>0</v>
      </c>
      <c r="BS3168" s="29">
        <v>0</v>
      </c>
      <c r="BW3168" s="29">
        <v>0</v>
      </c>
      <c r="CA3168" s="29">
        <v>0</v>
      </c>
      <c r="CB3168" s="49"/>
      <c r="CC3168" s="49"/>
      <c r="CD3168" s="50"/>
      <c r="DG3168" s="48" t="s">
        <v>314</v>
      </c>
      <c r="DH3168" s="52"/>
      <c r="DI3168" s="29" t="s">
        <v>651</v>
      </c>
      <c r="DJ3168" s="29" t="s">
        <v>4544</v>
      </c>
      <c r="DK3168" s="29">
        <v>8</v>
      </c>
      <c r="DL3168" s="53">
        <v>11</v>
      </c>
      <c r="DM3168" s="53">
        <v>0</v>
      </c>
      <c r="DN3168" s="2">
        <v>0.87227272727272731</v>
      </c>
      <c r="DO3168" s="53"/>
    </row>
    <row r="3169" spans="1:119" ht="27.6" hidden="1">
      <c r="A3169" s="28">
        <v>45706</v>
      </c>
      <c r="B3169" s="29" t="s">
        <v>82</v>
      </c>
      <c r="C3169" s="29" t="s">
        <v>107</v>
      </c>
      <c r="D3169" s="29" t="s">
        <v>179</v>
      </c>
      <c r="E3169" s="30" t="s">
        <v>4534</v>
      </c>
      <c r="F3169" s="31" t="s">
        <v>4535</v>
      </c>
      <c r="H3169" s="33">
        <v>0.23687830687830688</v>
      </c>
      <c r="I3169" s="34">
        <v>0.28571428571428564</v>
      </c>
      <c r="J3169" s="34">
        <v>0.8290740740740743</v>
      </c>
      <c r="K3169" s="34">
        <v>1</v>
      </c>
      <c r="L3169" s="2">
        <v>0.20726851851851852</v>
      </c>
      <c r="M3169" s="33">
        <v>121</v>
      </c>
      <c r="N3169" s="36">
        <v>121</v>
      </c>
      <c r="O3169" s="37">
        <v>10.5</v>
      </c>
      <c r="P3169" s="36">
        <v>312.39669421487605</v>
      </c>
      <c r="Q3169" s="38">
        <v>2.9999999999999991</v>
      </c>
      <c r="R3169" s="29">
        <v>74</v>
      </c>
      <c r="S3169" s="36">
        <v>89.256198347107414</v>
      </c>
      <c r="T3169" s="32">
        <v>74</v>
      </c>
      <c r="U3169" s="29">
        <v>0</v>
      </c>
      <c r="V3169" s="29" t="s">
        <v>532</v>
      </c>
      <c r="W3169" s="29" t="s">
        <v>532</v>
      </c>
      <c r="X3169" s="39" t="s">
        <v>859</v>
      </c>
      <c r="Z3169" s="40" t="s">
        <v>321</v>
      </c>
      <c r="AA3169" s="41">
        <v>450.00000000000006</v>
      </c>
      <c r="AB3169" s="29" t="s">
        <v>87</v>
      </c>
      <c r="AC3169" s="29" t="s">
        <v>87</v>
      </c>
      <c r="AD3169" s="42" t="s">
        <v>533</v>
      </c>
      <c r="AF3169" s="43"/>
      <c r="AG3169" s="43"/>
      <c r="AH3169" s="44">
        <v>0</v>
      </c>
      <c r="AI3169" s="44" t="s">
        <v>533</v>
      </c>
      <c r="AJ3169" s="44">
        <v>0</v>
      </c>
      <c r="AP3169" s="47"/>
      <c r="AQ3169" s="29">
        <v>0</v>
      </c>
      <c r="AR3169" s="48"/>
      <c r="AS3169" s="48"/>
      <c r="AT3169" s="29"/>
      <c r="AU3169" s="48"/>
      <c r="AX3169" s="29">
        <v>0</v>
      </c>
      <c r="BE3169" s="44">
        <v>0</v>
      </c>
      <c r="BL3169" s="29">
        <v>0</v>
      </c>
      <c r="BS3169" s="29">
        <v>0</v>
      </c>
      <c r="BW3169" s="29">
        <v>450.00000000000006</v>
      </c>
      <c r="BX3169" s="48">
        <v>0.33333333333333331</v>
      </c>
      <c r="BY3169" s="48">
        <v>0.64583333333333337</v>
      </c>
      <c r="BZ3169" s="29" t="s">
        <v>295</v>
      </c>
      <c r="CA3169" s="29">
        <v>0</v>
      </c>
      <c r="CB3169" s="49"/>
      <c r="CC3169" s="49"/>
      <c r="CD3169" s="50"/>
      <c r="DG3169" s="48" t="s">
        <v>321</v>
      </c>
      <c r="DH3169" s="52"/>
      <c r="DI3169" s="29" t="s">
        <v>655</v>
      </c>
      <c r="DJ3169" s="29" t="s">
        <v>4545</v>
      </c>
      <c r="DK3169" s="29">
        <v>8</v>
      </c>
      <c r="DL3169" s="53">
        <v>2.9999999999999991</v>
      </c>
      <c r="DM3169" s="53">
        <v>0</v>
      </c>
      <c r="DN3169" s="2">
        <v>0.23687830687830685</v>
      </c>
      <c r="DO3169" s="53"/>
    </row>
    <row r="3170" spans="1:119" ht="14.4" hidden="1">
      <c r="A3170" s="28">
        <v>45706</v>
      </c>
      <c r="B3170" s="29" t="s">
        <v>87</v>
      </c>
      <c r="C3170" s="29" t="s">
        <v>107</v>
      </c>
      <c r="D3170" s="29" t="s">
        <v>179</v>
      </c>
      <c r="E3170" s="30" t="s">
        <v>4534</v>
      </c>
      <c r="F3170" s="31" t="s">
        <v>4535</v>
      </c>
      <c r="H3170" s="33">
        <v>0.80972222222222223</v>
      </c>
      <c r="I3170" s="34">
        <v>1</v>
      </c>
      <c r="J3170" s="34">
        <v>0.80972222222222223</v>
      </c>
      <c r="K3170" s="34">
        <v>1</v>
      </c>
      <c r="L3170" s="2">
        <v>0.74224537037037042</v>
      </c>
      <c r="M3170" s="33">
        <v>121</v>
      </c>
      <c r="N3170" s="36">
        <v>121</v>
      </c>
      <c r="O3170" s="37">
        <v>11</v>
      </c>
      <c r="P3170" s="36">
        <v>327.27272727272725</v>
      </c>
      <c r="Q3170" s="38">
        <v>11</v>
      </c>
      <c r="R3170" s="29">
        <v>265</v>
      </c>
      <c r="S3170" s="36">
        <v>327.27272727272725</v>
      </c>
      <c r="T3170" s="32">
        <v>265</v>
      </c>
      <c r="U3170" s="29">
        <v>0</v>
      </c>
      <c r="V3170" s="29" t="s">
        <v>532</v>
      </c>
      <c r="W3170" s="29" t="s">
        <v>532</v>
      </c>
      <c r="X3170" s="39" t="s">
        <v>533</v>
      </c>
      <c r="Z3170" s="40" t="s">
        <v>320</v>
      </c>
      <c r="AA3170" s="41">
        <v>0</v>
      </c>
      <c r="AB3170" s="29" t="s">
        <v>87</v>
      </c>
      <c r="AC3170" s="29" t="s">
        <v>87</v>
      </c>
      <c r="AD3170" s="42" t="s">
        <v>533</v>
      </c>
      <c r="AF3170" s="43"/>
      <c r="AG3170" s="43"/>
      <c r="AH3170" s="44">
        <v>0</v>
      </c>
      <c r="AI3170" s="44" t="s">
        <v>533</v>
      </c>
      <c r="AJ3170" s="44">
        <v>0</v>
      </c>
      <c r="AP3170" s="47"/>
      <c r="AQ3170" s="29">
        <v>0</v>
      </c>
      <c r="AR3170" s="48"/>
      <c r="AS3170" s="48"/>
      <c r="AT3170" s="29"/>
      <c r="AU3170" s="48"/>
      <c r="AX3170" s="29">
        <v>0</v>
      </c>
      <c r="BE3170" s="44">
        <v>0</v>
      </c>
      <c r="BL3170" s="29">
        <v>0</v>
      </c>
      <c r="BS3170" s="29">
        <v>0</v>
      </c>
      <c r="BW3170" s="29">
        <v>0</v>
      </c>
      <c r="CA3170" s="29">
        <v>0</v>
      </c>
      <c r="CB3170" s="49"/>
      <c r="CC3170" s="49"/>
      <c r="CD3170" s="50"/>
      <c r="DG3170" s="48" t="s">
        <v>320</v>
      </c>
      <c r="DH3170" s="52"/>
      <c r="DI3170" s="29" t="s">
        <v>655</v>
      </c>
      <c r="DJ3170" s="29" t="s">
        <v>4546</v>
      </c>
      <c r="DK3170" s="29">
        <v>8</v>
      </c>
      <c r="DL3170" s="53">
        <v>11</v>
      </c>
      <c r="DM3170" s="53">
        <v>0</v>
      </c>
      <c r="DN3170" s="2">
        <v>0.80972222222222223</v>
      </c>
      <c r="DO3170" s="53"/>
    </row>
    <row r="3171" spans="1:119" ht="14.4" hidden="1">
      <c r="A3171" s="28">
        <v>45706</v>
      </c>
      <c r="B3171" s="29" t="s">
        <v>82</v>
      </c>
      <c r="C3171" s="29" t="s">
        <v>107</v>
      </c>
      <c r="D3171" s="29" t="s">
        <v>184</v>
      </c>
      <c r="E3171" s="30" t="s">
        <v>3182</v>
      </c>
      <c r="F3171" s="31" t="s">
        <v>2917</v>
      </c>
      <c r="H3171" s="33">
        <v>0.84333333333333338</v>
      </c>
      <c r="I3171" s="34">
        <v>1</v>
      </c>
      <c r="J3171" s="34">
        <v>0.84333333333333338</v>
      </c>
      <c r="K3171" s="34">
        <v>1</v>
      </c>
      <c r="L3171" s="2">
        <v>0.77305555555555561</v>
      </c>
      <c r="M3171" s="33">
        <v>138</v>
      </c>
      <c r="N3171" s="36">
        <v>138</v>
      </c>
      <c r="O3171" s="37">
        <v>11</v>
      </c>
      <c r="P3171" s="36">
        <v>286.95652173913044</v>
      </c>
      <c r="Q3171" s="38">
        <v>11</v>
      </c>
      <c r="R3171" s="29">
        <v>242</v>
      </c>
      <c r="S3171" s="36">
        <v>286.95652173913044</v>
      </c>
      <c r="T3171" s="32">
        <v>242</v>
      </c>
      <c r="U3171" s="29">
        <v>0</v>
      </c>
      <c r="V3171" s="29" t="s">
        <v>532</v>
      </c>
      <c r="W3171" s="29" t="s">
        <v>532</v>
      </c>
      <c r="X3171" s="39" t="s">
        <v>533</v>
      </c>
      <c r="Z3171" s="40" t="s">
        <v>321</v>
      </c>
      <c r="AA3171" s="41">
        <v>0</v>
      </c>
      <c r="AB3171" s="29" t="s">
        <v>87</v>
      </c>
      <c r="AC3171" s="29" t="s">
        <v>87</v>
      </c>
      <c r="AD3171" s="42" t="s">
        <v>533</v>
      </c>
      <c r="AF3171" s="43"/>
      <c r="AG3171" s="43"/>
      <c r="AH3171" s="44">
        <v>0</v>
      </c>
      <c r="AI3171" s="44" t="s">
        <v>533</v>
      </c>
      <c r="AJ3171" s="44">
        <v>0</v>
      </c>
      <c r="AP3171" s="47"/>
      <c r="AQ3171" s="29">
        <v>0</v>
      </c>
      <c r="AR3171" s="48"/>
      <c r="AS3171" s="48"/>
      <c r="AT3171" s="29"/>
      <c r="AU3171" s="48"/>
      <c r="AX3171" s="29">
        <v>0</v>
      </c>
      <c r="BE3171" s="44">
        <v>0</v>
      </c>
      <c r="BL3171" s="29">
        <v>0</v>
      </c>
      <c r="BS3171" s="29">
        <v>0</v>
      </c>
      <c r="BW3171" s="29">
        <v>0</v>
      </c>
      <c r="CA3171" s="29">
        <v>0</v>
      </c>
      <c r="CB3171" s="49"/>
      <c r="CC3171" s="49"/>
      <c r="CD3171" s="50"/>
      <c r="DG3171" s="48" t="s">
        <v>321</v>
      </c>
      <c r="DH3171" s="52"/>
      <c r="DI3171" s="29" t="s">
        <v>655</v>
      </c>
      <c r="DJ3171" s="29" t="s">
        <v>4547</v>
      </c>
      <c r="DK3171" s="29">
        <v>8</v>
      </c>
      <c r="DL3171" s="53">
        <v>11</v>
      </c>
      <c r="DM3171" s="53">
        <v>0</v>
      </c>
      <c r="DN3171" s="2">
        <v>0.84333333333333338</v>
      </c>
      <c r="DO3171" s="53"/>
    </row>
    <row r="3172" spans="1:119" ht="14.4" hidden="1">
      <c r="A3172" s="28">
        <v>45706</v>
      </c>
      <c r="B3172" s="29" t="s">
        <v>87</v>
      </c>
      <c r="C3172" s="29" t="s">
        <v>107</v>
      </c>
      <c r="D3172" s="29" t="s">
        <v>184</v>
      </c>
      <c r="E3172" s="30" t="s">
        <v>3182</v>
      </c>
      <c r="F3172" s="31" t="s">
        <v>2917</v>
      </c>
      <c r="H3172" s="33">
        <v>0.82242424242424239</v>
      </c>
      <c r="I3172" s="34">
        <v>1</v>
      </c>
      <c r="J3172" s="34">
        <v>0.82242424242424239</v>
      </c>
      <c r="K3172" s="34">
        <v>1</v>
      </c>
      <c r="L3172" s="2">
        <v>0.75388888888888894</v>
      </c>
      <c r="M3172" s="33">
        <v>138</v>
      </c>
      <c r="N3172" s="36">
        <v>138</v>
      </c>
      <c r="O3172" s="37">
        <v>11</v>
      </c>
      <c r="P3172" s="36">
        <v>286.95652173913044</v>
      </c>
      <c r="Q3172" s="38">
        <v>11</v>
      </c>
      <c r="R3172" s="29">
        <v>236</v>
      </c>
      <c r="S3172" s="36">
        <v>286.95652173913044</v>
      </c>
      <c r="T3172" s="32">
        <v>236</v>
      </c>
      <c r="U3172" s="29">
        <v>0</v>
      </c>
      <c r="V3172" s="29" t="s">
        <v>532</v>
      </c>
      <c r="W3172" s="29" t="s">
        <v>532</v>
      </c>
      <c r="X3172" s="39" t="s">
        <v>533</v>
      </c>
      <c r="Z3172" s="40" t="s">
        <v>320</v>
      </c>
      <c r="AA3172" s="41">
        <v>0</v>
      </c>
      <c r="AB3172" s="29" t="s">
        <v>87</v>
      </c>
      <c r="AC3172" s="29" t="s">
        <v>87</v>
      </c>
      <c r="AD3172" s="42" t="s">
        <v>533</v>
      </c>
      <c r="AF3172" s="43"/>
      <c r="AG3172" s="43"/>
      <c r="AH3172" s="44">
        <v>0</v>
      </c>
      <c r="AI3172" s="44" t="s">
        <v>533</v>
      </c>
      <c r="AJ3172" s="44">
        <v>0</v>
      </c>
      <c r="AP3172" s="47"/>
      <c r="AQ3172" s="29">
        <v>0</v>
      </c>
      <c r="AR3172" s="48"/>
      <c r="AS3172" s="48"/>
      <c r="AT3172" s="29"/>
      <c r="AU3172" s="48"/>
      <c r="AX3172" s="29">
        <v>0</v>
      </c>
      <c r="BE3172" s="44">
        <v>0</v>
      </c>
      <c r="BL3172" s="29">
        <v>0</v>
      </c>
      <c r="BS3172" s="29">
        <v>0</v>
      </c>
      <c r="BW3172" s="29">
        <v>0</v>
      </c>
      <c r="CA3172" s="29">
        <v>0</v>
      </c>
      <c r="CB3172" s="49"/>
      <c r="CC3172" s="49"/>
      <c r="CD3172" s="50"/>
      <c r="DG3172" s="48" t="s">
        <v>320</v>
      </c>
      <c r="DH3172" s="52"/>
      <c r="DI3172" s="29" t="s">
        <v>655</v>
      </c>
      <c r="DJ3172" s="29" t="s">
        <v>4548</v>
      </c>
      <c r="DK3172" s="29">
        <v>8</v>
      </c>
      <c r="DL3172" s="53">
        <v>11</v>
      </c>
      <c r="DM3172" s="53">
        <v>0</v>
      </c>
      <c r="DN3172" s="2">
        <v>0.82242424242424239</v>
      </c>
      <c r="DO3172" s="53"/>
    </row>
    <row r="3173" spans="1:119" ht="14.4" hidden="1">
      <c r="A3173" s="28">
        <v>45706</v>
      </c>
      <c r="B3173" s="29" t="s">
        <v>82</v>
      </c>
      <c r="C3173" s="29" t="s">
        <v>107</v>
      </c>
      <c r="D3173" s="29" t="s">
        <v>185</v>
      </c>
      <c r="E3173" s="30" t="s">
        <v>3288</v>
      </c>
      <c r="F3173" s="31" t="s">
        <v>3289</v>
      </c>
      <c r="H3173" s="33">
        <v>0.87388888888888894</v>
      </c>
      <c r="I3173" s="34">
        <v>1</v>
      </c>
      <c r="J3173" s="34">
        <v>0.87388888888888894</v>
      </c>
      <c r="K3173" s="34">
        <v>1</v>
      </c>
      <c r="L3173" s="2">
        <v>0.80106481481481484</v>
      </c>
      <c r="M3173" s="33">
        <v>143</v>
      </c>
      <c r="N3173" s="36">
        <v>143</v>
      </c>
      <c r="O3173" s="37">
        <v>11</v>
      </c>
      <c r="P3173" s="36">
        <v>276.92307692307691</v>
      </c>
      <c r="Q3173" s="38">
        <v>11</v>
      </c>
      <c r="R3173" s="29">
        <v>242</v>
      </c>
      <c r="S3173" s="36">
        <v>276.92307692307691</v>
      </c>
      <c r="T3173" s="32">
        <v>242</v>
      </c>
      <c r="U3173" s="29">
        <v>0</v>
      </c>
      <c r="V3173" s="29" t="s">
        <v>532</v>
      </c>
      <c r="W3173" s="29" t="s">
        <v>532</v>
      </c>
      <c r="X3173" s="39" t="s">
        <v>533</v>
      </c>
      <c r="Z3173" s="40" t="s">
        <v>321</v>
      </c>
      <c r="AA3173" s="41">
        <v>0</v>
      </c>
      <c r="AB3173" s="29" t="s">
        <v>87</v>
      </c>
      <c r="AC3173" s="29" t="s">
        <v>87</v>
      </c>
      <c r="AD3173" s="42" t="s">
        <v>533</v>
      </c>
      <c r="AF3173" s="43"/>
      <c r="AG3173" s="43"/>
      <c r="AH3173" s="44">
        <v>0</v>
      </c>
      <c r="AI3173" s="44" t="s">
        <v>533</v>
      </c>
      <c r="AJ3173" s="44">
        <v>0</v>
      </c>
      <c r="AP3173" s="47"/>
      <c r="AQ3173" s="29">
        <v>0</v>
      </c>
      <c r="AR3173" s="48"/>
      <c r="AS3173" s="48"/>
      <c r="AT3173" s="29"/>
      <c r="AU3173" s="48"/>
      <c r="AX3173" s="29">
        <v>0</v>
      </c>
      <c r="BE3173" s="44">
        <v>0</v>
      </c>
      <c r="BL3173" s="29">
        <v>0</v>
      </c>
      <c r="BS3173" s="29">
        <v>0</v>
      </c>
      <c r="BW3173" s="29">
        <v>0</v>
      </c>
      <c r="CA3173" s="29">
        <v>0</v>
      </c>
      <c r="CB3173" s="49"/>
      <c r="CC3173" s="49"/>
      <c r="CD3173" s="50"/>
      <c r="DG3173" s="48" t="s">
        <v>321</v>
      </c>
      <c r="DH3173" s="52"/>
      <c r="DI3173" s="29" t="s">
        <v>655</v>
      </c>
      <c r="DJ3173" s="29" t="s">
        <v>4549</v>
      </c>
      <c r="DK3173" s="29">
        <v>8</v>
      </c>
      <c r="DL3173" s="53">
        <v>11</v>
      </c>
      <c r="DM3173" s="53">
        <v>0</v>
      </c>
      <c r="DN3173" s="2">
        <v>0.87388888888888894</v>
      </c>
      <c r="DO3173" s="53"/>
    </row>
    <row r="3174" spans="1:119" ht="14.4" hidden="1">
      <c r="A3174" s="28">
        <v>45706</v>
      </c>
      <c r="B3174" s="29" t="s">
        <v>87</v>
      </c>
      <c r="C3174" s="29" t="s">
        <v>107</v>
      </c>
      <c r="D3174" s="29" t="s">
        <v>185</v>
      </c>
      <c r="E3174" s="30" t="s">
        <v>3288</v>
      </c>
      <c r="F3174" s="31" t="s">
        <v>3289</v>
      </c>
      <c r="H3174" s="33">
        <v>0.85222222222222233</v>
      </c>
      <c r="I3174" s="34">
        <v>1</v>
      </c>
      <c r="J3174" s="34">
        <v>0.85222222222222233</v>
      </c>
      <c r="K3174" s="34">
        <v>1</v>
      </c>
      <c r="L3174" s="2">
        <v>0.78120370370370373</v>
      </c>
      <c r="M3174" s="33">
        <v>143</v>
      </c>
      <c r="N3174" s="36">
        <v>143</v>
      </c>
      <c r="O3174" s="37">
        <v>11</v>
      </c>
      <c r="P3174" s="36">
        <v>276.92307692307691</v>
      </c>
      <c r="Q3174" s="38">
        <v>11</v>
      </c>
      <c r="R3174" s="29">
        <v>236</v>
      </c>
      <c r="S3174" s="36">
        <v>276.92307692307691</v>
      </c>
      <c r="T3174" s="32">
        <v>236</v>
      </c>
      <c r="U3174" s="29">
        <v>0</v>
      </c>
      <c r="V3174" s="29" t="s">
        <v>532</v>
      </c>
      <c r="W3174" s="29" t="s">
        <v>532</v>
      </c>
      <c r="X3174" s="39" t="s">
        <v>533</v>
      </c>
      <c r="Z3174" s="40" t="s">
        <v>320</v>
      </c>
      <c r="AA3174" s="41">
        <v>0</v>
      </c>
      <c r="AB3174" s="29" t="s">
        <v>87</v>
      </c>
      <c r="AC3174" s="29" t="s">
        <v>87</v>
      </c>
      <c r="AD3174" s="42" t="s">
        <v>533</v>
      </c>
      <c r="AF3174" s="43"/>
      <c r="AG3174" s="43"/>
      <c r="AH3174" s="44">
        <v>0</v>
      </c>
      <c r="AI3174" s="44" t="s">
        <v>533</v>
      </c>
      <c r="AJ3174" s="44">
        <v>0</v>
      </c>
      <c r="AP3174" s="47"/>
      <c r="AQ3174" s="29">
        <v>0</v>
      </c>
      <c r="AR3174" s="48"/>
      <c r="AS3174" s="48"/>
      <c r="AT3174" s="29"/>
      <c r="AU3174" s="48"/>
      <c r="AX3174" s="29">
        <v>0</v>
      </c>
      <c r="BE3174" s="44">
        <v>0</v>
      </c>
      <c r="BL3174" s="29">
        <v>0</v>
      </c>
      <c r="BS3174" s="29">
        <v>0</v>
      </c>
      <c r="BW3174" s="29">
        <v>0</v>
      </c>
      <c r="CA3174" s="29">
        <v>0</v>
      </c>
      <c r="CB3174" s="49"/>
      <c r="CC3174" s="49"/>
      <c r="CD3174" s="50"/>
      <c r="DG3174" s="48" t="s">
        <v>320</v>
      </c>
      <c r="DH3174" s="52"/>
      <c r="DI3174" s="29" t="s">
        <v>655</v>
      </c>
      <c r="DJ3174" s="29" t="s">
        <v>4550</v>
      </c>
      <c r="DK3174" s="29">
        <v>8</v>
      </c>
      <c r="DL3174" s="53">
        <v>11</v>
      </c>
      <c r="DM3174" s="53">
        <v>0</v>
      </c>
      <c r="DN3174" s="2">
        <v>0.85222222222222233</v>
      </c>
      <c r="DO3174" s="53"/>
    </row>
    <row r="3175" spans="1:119" ht="14.4" hidden="1">
      <c r="A3175" s="28">
        <v>45706</v>
      </c>
      <c r="B3175" s="29" t="s">
        <v>82</v>
      </c>
      <c r="C3175" s="29" t="s">
        <v>107</v>
      </c>
      <c r="D3175" s="29" t="s">
        <v>187</v>
      </c>
      <c r="E3175" s="30" t="s">
        <v>4337</v>
      </c>
      <c r="F3175" s="31" t="s">
        <v>658</v>
      </c>
      <c r="G3175" s="32">
        <v>1</v>
      </c>
      <c r="H3175" s="33">
        <v>0.84106060606060606</v>
      </c>
      <c r="I3175" s="34">
        <v>1</v>
      </c>
      <c r="J3175" s="34">
        <v>0.84106060606060606</v>
      </c>
      <c r="K3175" s="34">
        <v>1</v>
      </c>
      <c r="L3175" s="2">
        <v>0.77097222222222217</v>
      </c>
      <c r="M3175" s="33">
        <v>122</v>
      </c>
      <c r="N3175" s="36">
        <v>122</v>
      </c>
      <c r="O3175" s="37">
        <v>11</v>
      </c>
      <c r="P3175" s="36">
        <v>324.59016393442624</v>
      </c>
      <c r="Q3175" s="38">
        <v>11</v>
      </c>
      <c r="R3175" s="29">
        <v>273</v>
      </c>
      <c r="S3175" s="36">
        <v>324.59016393442624</v>
      </c>
      <c r="T3175" s="32">
        <v>273</v>
      </c>
      <c r="U3175" s="29">
        <v>0</v>
      </c>
      <c r="V3175" s="29" t="s">
        <v>532</v>
      </c>
      <c r="W3175" s="29" t="s">
        <v>532</v>
      </c>
      <c r="X3175" s="39" t="s">
        <v>533</v>
      </c>
      <c r="Z3175" s="40" t="s">
        <v>321</v>
      </c>
      <c r="AA3175" s="41">
        <v>0</v>
      </c>
      <c r="AB3175" s="29" t="s">
        <v>87</v>
      </c>
      <c r="AC3175" s="29" t="s">
        <v>87</v>
      </c>
      <c r="AD3175" s="42" t="s">
        <v>533</v>
      </c>
      <c r="AF3175" s="43"/>
      <c r="AG3175" s="43"/>
      <c r="AH3175" s="44">
        <v>0</v>
      </c>
      <c r="AI3175" s="44" t="s">
        <v>533</v>
      </c>
      <c r="AJ3175" s="44">
        <v>0</v>
      </c>
      <c r="AP3175" s="47"/>
      <c r="AQ3175" s="29">
        <v>0</v>
      </c>
      <c r="AR3175" s="48"/>
      <c r="AS3175" s="48"/>
      <c r="AT3175" s="29"/>
      <c r="AU3175" s="48"/>
      <c r="AX3175" s="29">
        <v>0</v>
      </c>
      <c r="BE3175" s="44">
        <v>0</v>
      </c>
      <c r="BL3175" s="29">
        <v>0</v>
      </c>
      <c r="BS3175" s="29">
        <v>0</v>
      </c>
      <c r="BW3175" s="29">
        <v>0</v>
      </c>
      <c r="CA3175" s="29">
        <v>0</v>
      </c>
      <c r="CB3175" s="49"/>
      <c r="CC3175" s="49"/>
      <c r="CD3175" s="50"/>
      <c r="DG3175" s="48" t="s">
        <v>321</v>
      </c>
      <c r="DH3175" s="52"/>
      <c r="DI3175" s="29" t="s">
        <v>655</v>
      </c>
      <c r="DJ3175" s="29" t="s">
        <v>4551</v>
      </c>
      <c r="DK3175" s="29">
        <v>8</v>
      </c>
      <c r="DL3175" s="53">
        <v>11</v>
      </c>
      <c r="DM3175" s="53">
        <v>0</v>
      </c>
      <c r="DN3175" s="2">
        <v>0.84106060606060606</v>
      </c>
      <c r="DO3175" s="53"/>
    </row>
    <row r="3176" spans="1:119" ht="14.4" hidden="1">
      <c r="A3176" s="28">
        <v>45706</v>
      </c>
      <c r="B3176" s="29" t="s">
        <v>87</v>
      </c>
      <c r="C3176" s="29" t="s">
        <v>107</v>
      </c>
      <c r="D3176" s="29" t="s">
        <v>187</v>
      </c>
      <c r="E3176" s="30" t="s">
        <v>4337</v>
      </c>
      <c r="F3176" s="31" t="s">
        <v>658</v>
      </c>
      <c r="G3176" s="32">
        <v>1</v>
      </c>
      <c r="H3176" s="33">
        <v>0.81333333333333335</v>
      </c>
      <c r="I3176" s="34">
        <v>1</v>
      </c>
      <c r="J3176" s="34">
        <v>0.81333333333333335</v>
      </c>
      <c r="K3176" s="34">
        <v>1</v>
      </c>
      <c r="L3176" s="2">
        <v>0.74555555555555553</v>
      </c>
      <c r="M3176" s="33">
        <v>122</v>
      </c>
      <c r="N3176" s="36">
        <v>122</v>
      </c>
      <c r="O3176" s="37">
        <v>11</v>
      </c>
      <c r="P3176" s="36">
        <v>324.59016393442624</v>
      </c>
      <c r="Q3176" s="38">
        <v>11</v>
      </c>
      <c r="R3176" s="29">
        <v>264</v>
      </c>
      <c r="S3176" s="36">
        <v>324.59016393442624</v>
      </c>
      <c r="T3176" s="32">
        <v>264</v>
      </c>
      <c r="U3176" s="29">
        <v>0</v>
      </c>
      <c r="V3176" s="29" t="s">
        <v>532</v>
      </c>
      <c r="W3176" s="29" t="s">
        <v>532</v>
      </c>
      <c r="X3176" s="39" t="s">
        <v>533</v>
      </c>
      <c r="Z3176" s="40" t="s">
        <v>320</v>
      </c>
      <c r="AA3176" s="41">
        <v>0</v>
      </c>
      <c r="AB3176" s="29" t="s">
        <v>87</v>
      </c>
      <c r="AC3176" s="29" t="s">
        <v>87</v>
      </c>
      <c r="AD3176" s="42" t="s">
        <v>533</v>
      </c>
      <c r="AF3176" s="43"/>
      <c r="AG3176" s="43"/>
      <c r="AH3176" s="44">
        <v>0</v>
      </c>
      <c r="AI3176" s="44" t="s">
        <v>533</v>
      </c>
      <c r="AJ3176" s="44">
        <v>0</v>
      </c>
      <c r="AP3176" s="47"/>
      <c r="AQ3176" s="29">
        <v>0</v>
      </c>
      <c r="AR3176" s="48"/>
      <c r="AS3176" s="48"/>
      <c r="AT3176" s="29"/>
      <c r="AU3176" s="48"/>
      <c r="AX3176" s="29">
        <v>0</v>
      </c>
      <c r="BE3176" s="44">
        <v>0</v>
      </c>
      <c r="BL3176" s="29">
        <v>0</v>
      </c>
      <c r="BS3176" s="29">
        <v>0</v>
      </c>
      <c r="BW3176" s="29">
        <v>0</v>
      </c>
      <c r="CA3176" s="29">
        <v>0</v>
      </c>
      <c r="CB3176" s="49"/>
      <c r="CC3176" s="49"/>
      <c r="CD3176" s="50"/>
      <c r="DG3176" s="48" t="s">
        <v>320</v>
      </c>
      <c r="DH3176" s="52"/>
      <c r="DI3176" s="29" t="s">
        <v>655</v>
      </c>
      <c r="DJ3176" s="29" t="s">
        <v>4552</v>
      </c>
      <c r="DK3176" s="29">
        <v>8</v>
      </c>
      <c r="DL3176" s="53">
        <v>11</v>
      </c>
      <c r="DM3176" s="53">
        <v>0</v>
      </c>
      <c r="DN3176" s="2">
        <v>0.81333333333333335</v>
      </c>
      <c r="DO3176" s="53"/>
    </row>
    <row r="3177" spans="1:119" ht="14.4" hidden="1">
      <c r="A3177" s="28">
        <v>45706</v>
      </c>
      <c r="B3177" s="29" t="s">
        <v>82</v>
      </c>
      <c r="C3177" s="29" t="s">
        <v>107</v>
      </c>
      <c r="D3177" s="29" t="s">
        <v>188</v>
      </c>
      <c r="E3177" s="30" t="s">
        <v>4050</v>
      </c>
      <c r="F3177" s="31" t="s">
        <v>4051</v>
      </c>
      <c r="H3177" s="33">
        <v>0.88090909090909097</v>
      </c>
      <c r="I3177" s="34">
        <v>1</v>
      </c>
      <c r="J3177" s="34">
        <v>0.88090909090909097</v>
      </c>
      <c r="K3177" s="34">
        <v>1</v>
      </c>
      <c r="L3177" s="2">
        <v>0.8075</v>
      </c>
      <c r="M3177" s="33">
        <v>153</v>
      </c>
      <c r="N3177" s="36">
        <v>153</v>
      </c>
      <c r="O3177" s="37">
        <v>11</v>
      </c>
      <c r="P3177" s="36">
        <v>258.8235294117647</v>
      </c>
      <c r="Q3177" s="38">
        <v>11</v>
      </c>
      <c r="R3177" s="29">
        <v>228</v>
      </c>
      <c r="S3177" s="36">
        <v>258.8235294117647</v>
      </c>
      <c r="T3177" s="32">
        <v>228</v>
      </c>
      <c r="U3177" s="29">
        <v>0</v>
      </c>
      <c r="V3177" s="29" t="s">
        <v>532</v>
      </c>
      <c r="W3177" s="29" t="s">
        <v>532</v>
      </c>
      <c r="X3177" s="39" t="s">
        <v>533</v>
      </c>
      <c r="Z3177" s="40" t="s">
        <v>321</v>
      </c>
      <c r="AA3177" s="41">
        <v>0</v>
      </c>
      <c r="AB3177" s="29" t="s">
        <v>87</v>
      </c>
      <c r="AC3177" s="29" t="s">
        <v>87</v>
      </c>
      <c r="AD3177" s="42" t="s">
        <v>533</v>
      </c>
      <c r="AF3177" s="43"/>
      <c r="AG3177" s="43"/>
      <c r="AH3177" s="44">
        <v>0</v>
      </c>
      <c r="AI3177" s="44" t="s">
        <v>533</v>
      </c>
      <c r="AJ3177" s="44">
        <v>0</v>
      </c>
      <c r="AP3177" s="47"/>
      <c r="AQ3177" s="29">
        <v>0</v>
      </c>
      <c r="AR3177" s="48"/>
      <c r="AS3177" s="48"/>
      <c r="AT3177" s="29"/>
      <c r="AU3177" s="48"/>
      <c r="AX3177" s="29">
        <v>0</v>
      </c>
      <c r="BE3177" s="44">
        <v>0</v>
      </c>
      <c r="BL3177" s="29">
        <v>0</v>
      </c>
      <c r="BS3177" s="29">
        <v>0</v>
      </c>
      <c r="BW3177" s="29">
        <v>0</v>
      </c>
      <c r="CA3177" s="29">
        <v>0</v>
      </c>
      <c r="CB3177" s="49"/>
      <c r="CC3177" s="49"/>
      <c r="CD3177" s="50"/>
      <c r="DG3177" s="48" t="s">
        <v>321</v>
      </c>
      <c r="DH3177" s="52"/>
      <c r="DI3177" s="29" t="s">
        <v>655</v>
      </c>
      <c r="DJ3177" s="29" t="s">
        <v>4553</v>
      </c>
      <c r="DK3177" s="29">
        <v>8</v>
      </c>
      <c r="DL3177" s="53">
        <v>11</v>
      </c>
      <c r="DM3177" s="53">
        <v>0</v>
      </c>
      <c r="DN3177" s="2">
        <v>0.88090909090909097</v>
      </c>
      <c r="DO3177" s="53"/>
    </row>
    <row r="3178" spans="1:119" ht="14.4" hidden="1">
      <c r="A3178" s="28">
        <v>45706</v>
      </c>
      <c r="B3178" s="29" t="s">
        <v>87</v>
      </c>
      <c r="C3178" s="29" t="s">
        <v>107</v>
      </c>
      <c r="D3178" s="29" t="s">
        <v>188</v>
      </c>
      <c r="E3178" s="30" t="s">
        <v>4050</v>
      </c>
      <c r="F3178" s="31" t="s">
        <v>4051</v>
      </c>
      <c r="H3178" s="33">
        <v>0.85</v>
      </c>
      <c r="I3178" s="34">
        <v>1</v>
      </c>
      <c r="J3178" s="34">
        <v>0.85</v>
      </c>
      <c r="K3178" s="34">
        <v>1</v>
      </c>
      <c r="L3178" s="2">
        <v>0.77916666666666667</v>
      </c>
      <c r="M3178" s="33">
        <v>153</v>
      </c>
      <c r="N3178" s="36">
        <v>153</v>
      </c>
      <c r="O3178" s="37">
        <v>11</v>
      </c>
      <c r="P3178" s="36">
        <v>258.8235294117647</v>
      </c>
      <c r="Q3178" s="38">
        <v>11</v>
      </c>
      <c r="R3178" s="29">
        <v>220</v>
      </c>
      <c r="S3178" s="36">
        <v>258.8235294117647</v>
      </c>
      <c r="T3178" s="32">
        <v>220</v>
      </c>
      <c r="U3178" s="29">
        <v>0</v>
      </c>
      <c r="V3178" s="29" t="s">
        <v>532</v>
      </c>
      <c r="W3178" s="29" t="s">
        <v>532</v>
      </c>
      <c r="X3178" s="39" t="s">
        <v>533</v>
      </c>
      <c r="Z3178" s="40" t="s">
        <v>320</v>
      </c>
      <c r="AA3178" s="41">
        <v>0</v>
      </c>
      <c r="AB3178" s="29" t="s">
        <v>87</v>
      </c>
      <c r="AC3178" s="29" t="s">
        <v>87</v>
      </c>
      <c r="AD3178" s="42" t="s">
        <v>533</v>
      </c>
      <c r="AF3178" s="43"/>
      <c r="AG3178" s="43"/>
      <c r="AH3178" s="44">
        <v>0</v>
      </c>
      <c r="AI3178" s="44" t="s">
        <v>533</v>
      </c>
      <c r="AJ3178" s="44">
        <v>0</v>
      </c>
      <c r="AP3178" s="47"/>
      <c r="AQ3178" s="29">
        <v>0</v>
      </c>
      <c r="AR3178" s="48"/>
      <c r="AS3178" s="48"/>
      <c r="AT3178" s="29"/>
      <c r="AU3178" s="48"/>
      <c r="AX3178" s="29">
        <v>0</v>
      </c>
      <c r="BE3178" s="44">
        <v>0</v>
      </c>
      <c r="BL3178" s="29">
        <v>0</v>
      </c>
      <c r="BS3178" s="29">
        <v>0</v>
      </c>
      <c r="BW3178" s="29">
        <v>0</v>
      </c>
      <c r="CA3178" s="29">
        <v>0</v>
      </c>
      <c r="CB3178" s="49"/>
      <c r="CC3178" s="49"/>
      <c r="CD3178" s="50"/>
      <c r="DG3178" s="48" t="s">
        <v>320</v>
      </c>
      <c r="DH3178" s="52"/>
      <c r="DI3178" s="29" t="s">
        <v>655</v>
      </c>
      <c r="DJ3178" s="29" t="s">
        <v>4554</v>
      </c>
      <c r="DK3178" s="29">
        <v>8</v>
      </c>
      <c r="DL3178" s="53">
        <v>11</v>
      </c>
      <c r="DM3178" s="53">
        <v>0</v>
      </c>
      <c r="DN3178" s="2">
        <v>0.85</v>
      </c>
      <c r="DO3178" s="53"/>
    </row>
    <row r="3179" spans="1:119" ht="14.4" hidden="1">
      <c r="A3179" s="28">
        <v>45707</v>
      </c>
      <c r="B3179" s="29" t="s">
        <v>82</v>
      </c>
      <c r="C3179" s="29" t="s">
        <v>83</v>
      </c>
      <c r="D3179" s="29" t="s">
        <v>84</v>
      </c>
      <c r="E3179" s="30" t="s">
        <v>4445</v>
      </c>
      <c r="F3179" s="31" t="s">
        <v>540</v>
      </c>
      <c r="H3179" s="33">
        <v>1</v>
      </c>
      <c r="I3179" s="34">
        <v>1</v>
      </c>
      <c r="J3179" s="34">
        <v>1.5528377993595102</v>
      </c>
      <c r="K3179" s="34">
        <v>1</v>
      </c>
      <c r="L3179" s="2">
        <v>1</v>
      </c>
      <c r="N3179" s="36">
        <v>3.6404511278195497</v>
      </c>
      <c r="O3179" s="37">
        <v>12</v>
      </c>
      <c r="P3179" s="36">
        <v>11866.66115907307</v>
      </c>
      <c r="Q3179" s="38">
        <v>12</v>
      </c>
      <c r="R3179" s="29">
        <v>18427</v>
      </c>
      <c r="S3179" s="36">
        <v>11866.66115907307</v>
      </c>
      <c r="T3179" s="32">
        <v>18427</v>
      </c>
      <c r="U3179" s="29">
        <v>0</v>
      </c>
      <c r="V3179" s="29" t="s">
        <v>532</v>
      </c>
      <c r="W3179" s="29" t="s">
        <v>532</v>
      </c>
      <c r="X3179" s="39" t="s">
        <v>533</v>
      </c>
      <c r="Z3179" s="40" t="s">
        <v>266</v>
      </c>
      <c r="AA3179" s="41">
        <v>0</v>
      </c>
      <c r="AB3179" s="29" t="s">
        <v>87</v>
      </c>
      <c r="AC3179" s="29" t="s">
        <v>87</v>
      </c>
      <c r="AD3179" s="42" t="s">
        <v>533</v>
      </c>
      <c r="AF3179" s="43"/>
      <c r="AG3179" s="43"/>
      <c r="AH3179" s="44">
        <v>0</v>
      </c>
      <c r="AI3179" s="44" t="s">
        <v>533</v>
      </c>
      <c r="AJ3179" s="44">
        <v>0</v>
      </c>
      <c r="AP3179" s="47"/>
      <c r="AQ3179" s="29">
        <v>0</v>
      </c>
      <c r="AR3179" s="48"/>
      <c r="AS3179" s="48"/>
      <c r="AT3179" s="29"/>
      <c r="AU3179" s="48"/>
      <c r="AX3179" s="29">
        <v>0</v>
      </c>
      <c r="BE3179" s="44">
        <v>0</v>
      </c>
      <c r="BL3179" s="29">
        <v>0</v>
      </c>
      <c r="BS3179" s="29">
        <v>0</v>
      </c>
      <c r="BW3179" s="29">
        <v>0</v>
      </c>
      <c r="CA3179" s="29">
        <v>0</v>
      </c>
      <c r="CB3179" s="49"/>
      <c r="CC3179" s="49"/>
      <c r="CD3179" s="50"/>
      <c r="DG3179" s="48" t="s">
        <v>266</v>
      </c>
      <c r="DH3179" s="52"/>
      <c r="DI3179" s="29" t="s">
        <v>534</v>
      </c>
      <c r="DJ3179" s="29" t="s">
        <v>4555</v>
      </c>
      <c r="DK3179" s="29">
        <v>8</v>
      </c>
      <c r="DL3179" s="53">
        <v>12</v>
      </c>
      <c r="DM3179" s="53">
        <v>0</v>
      </c>
      <c r="DN3179" s="2">
        <v>1.5528377993595102</v>
      </c>
      <c r="DO3179" s="53"/>
    </row>
    <row r="3180" spans="1:119" ht="14.4" hidden="1">
      <c r="A3180" s="28">
        <v>45707</v>
      </c>
      <c r="B3180" s="29" t="s">
        <v>87</v>
      </c>
      <c r="C3180" s="29" t="s">
        <v>83</v>
      </c>
      <c r="D3180" s="29" t="s">
        <v>84</v>
      </c>
      <c r="E3180" s="30" t="s">
        <v>4445</v>
      </c>
      <c r="F3180" s="31" t="s">
        <v>540</v>
      </c>
      <c r="H3180" s="33">
        <v>1</v>
      </c>
      <c r="I3180" s="34">
        <v>1</v>
      </c>
      <c r="J3180" s="34">
        <v>1.4712647277917017</v>
      </c>
      <c r="K3180" s="34">
        <v>1</v>
      </c>
      <c r="L3180" s="2">
        <v>1</v>
      </c>
      <c r="N3180" s="36">
        <v>3.6404511278195497</v>
      </c>
      <c r="O3180" s="37">
        <v>12</v>
      </c>
      <c r="P3180" s="36">
        <v>11866.66115907307</v>
      </c>
      <c r="Q3180" s="38">
        <v>12</v>
      </c>
      <c r="R3180" s="29">
        <v>17459</v>
      </c>
      <c r="S3180" s="36">
        <v>11866.66115907307</v>
      </c>
      <c r="T3180" s="32">
        <v>17459</v>
      </c>
      <c r="U3180" s="29">
        <v>0</v>
      </c>
      <c r="V3180" s="29" t="s">
        <v>532</v>
      </c>
      <c r="W3180" s="29" t="s">
        <v>532</v>
      </c>
      <c r="X3180" s="39" t="s">
        <v>533</v>
      </c>
      <c r="Z3180" s="40" t="s">
        <v>268</v>
      </c>
      <c r="AA3180" s="41">
        <v>0</v>
      </c>
      <c r="AB3180" s="29" t="s">
        <v>87</v>
      </c>
      <c r="AC3180" s="29" t="s">
        <v>87</v>
      </c>
      <c r="AD3180" s="42" t="s">
        <v>533</v>
      </c>
      <c r="AF3180" s="43"/>
      <c r="AG3180" s="43"/>
      <c r="AH3180" s="44">
        <v>0</v>
      </c>
      <c r="AI3180" s="44" t="s">
        <v>533</v>
      </c>
      <c r="AJ3180" s="44">
        <v>0</v>
      </c>
      <c r="AP3180" s="47"/>
      <c r="AQ3180" s="29">
        <v>0</v>
      </c>
      <c r="AR3180" s="48"/>
      <c r="AS3180" s="48"/>
      <c r="AT3180" s="29"/>
      <c r="AU3180" s="48"/>
      <c r="AX3180" s="29">
        <v>0</v>
      </c>
      <c r="BE3180" s="44">
        <v>0</v>
      </c>
      <c r="BL3180" s="29">
        <v>0</v>
      </c>
      <c r="BS3180" s="29">
        <v>0</v>
      </c>
      <c r="BW3180" s="29">
        <v>0</v>
      </c>
      <c r="CA3180" s="29">
        <v>0</v>
      </c>
      <c r="CB3180" s="49"/>
      <c r="CC3180" s="49"/>
      <c r="CD3180" s="50"/>
      <c r="DG3180" s="48" t="s">
        <v>268</v>
      </c>
      <c r="DH3180" s="52"/>
      <c r="DI3180" s="29" t="s">
        <v>534</v>
      </c>
      <c r="DJ3180" s="29" t="s">
        <v>4556</v>
      </c>
      <c r="DK3180" s="29">
        <v>8</v>
      </c>
      <c r="DL3180" s="53">
        <v>12</v>
      </c>
      <c r="DM3180" s="53">
        <v>0</v>
      </c>
      <c r="DN3180" s="2">
        <v>1.4712647277917017</v>
      </c>
      <c r="DO3180" s="53"/>
    </row>
    <row r="3181" spans="1:119" ht="14.4" hidden="1">
      <c r="A3181" s="28">
        <v>45707</v>
      </c>
      <c r="B3181" s="29" t="s">
        <v>82</v>
      </c>
      <c r="C3181" s="29" t="s">
        <v>83</v>
      </c>
      <c r="D3181" s="29" t="s">
        <v>90</v>
      </c>
      <c r="E3181" s="30" t="s">
        <v>4342</v>
      </c>
      <c r="F3181" s="31" t="s">
        <v>561</v>
      </c>
      <c r="H3181" s="33">
        <v>0.75198402777777773</v>
      </c>
      <c r="I3181" s="34">
        <v>1</v>
      </c>
      <c r="J3181" s="34">
        <v>0.75198402777777773</v>
      </c>
      <c r="K3181" s="34">
        <v>1</v>
      </c>
      <c r="L3181" s="2">
        <v>0.75198402777777773</v>
      </c>
      <c r="N3181" s="36">
        <v>3.3649999999999998</v>
      </c>
      <c r="O3181" s="37">
        <v>12</v>
      </c>
      <c r="P3181" s="36">
        <v>12838.038632986629</v>
      </c>
      <c r="Q3181" s="38">
        <v>12</v>
      </c>
      <c r="R3181" s="29">
        <v>9654</v>
      </c>
      <c r="S3181" s="36">
        <v>12838.038632986629</v>
      </c>
      <c r="T3181" s="32">
        <v>9654</v>
      </c>
      <c r="U3181" s="29">
        <v>0</v>
      </c>
      <c r="V3181" s="29" t="s">
        <v>532</v>
      </c>
      <c r="W3181" s="29" t="s">
        <v>532</v>
      </c>
      <c r="X3181" s="39" t="s">
        <v>533</v>
      </c>
      <c r="Z3181" s="40" t="s">
        <v>266</v>
      </c>
      <c r="AA3181" s="41">
        <v>0</v>
      </c>
      <c r="AB3181" s="29" t="s">
        <v>87</v>
      </c>
      <c r="AC3181" s="29" t="s">
        <v>87</v>
      </c>
      <c r="AD3181" s="42" t="s">
        <v>533</v>
      </c>
      <c r="AF3181" s="43"/>
      <c r="AG3181" s="43"/>
      <c r="AH3181" s="44">
        <v>0</v>
      </c>
      <c r="AI3181" s="44" t="s">
        <v>533</v>
      </c>
      <c r="AJ3181" s="44">
        <v>0</v>
      </c>
      <c r="AP3181" s="47"/>
      <c r="AQ3181" s="29">
        <v>0</v>
      </c>
      <c r="AR3181" s="48"/>
      <c r="AS3181" s="48"/>
      <c r="AT3181" s="29"/>
      <c r="AU3181" s="48"/>
      <c r="AX3181" s="29">
        <v>0</v>
      </c>
      <c r="BE3181" s="44">
        <v>0</v>
      </c>
      <c r="BL3181" s="29">
        <v>0</v>
      </c>
      <c r="BS3181" s="29">
        <v>0</v>
      </c>
      <c r="BW3181" s="29">
        <v>0</v>
      </c>
      <c r="CA3181" s="29">
        <v>0</v>
      </c>
      <c r="CB3181" s="49"/>
      <c r="CC3181" s="49"/>
      <c r="CD3181" s="50"/>
      <c r="DG3181" s="48" t="s">
        <v>266</v>
      </c>
      <c r="DH3181" s="52"/>
      <c r="DI3181" s="29" t="s">
        <v>534</v>
      </c>
      <c r="DJ3181" s="29" t="s">
        <v>4557</v>
      </c>
      <c r="DK3181" s="29">
        <v>8</v>
      </c>
      <c r="DL3181" s="53">
        <v>12</v>
      </c>
      <c r="DM3181" s="53">
        <v>0</v>
      </c>
      <c r="DN3181" s="2">
        <v>0.75198402777777773</v>
      </c>
      <c r="DO3181" s="53"/>
    </row>
    <row r="3182" spans="1:119" ht="14.4" hidden="1">
      <c r="A3182" s="28">
        <v>45707</v>
      </c>
      <c r="B3182" s="29" t="s">
        <v>87</v>
      </c>
      <c r="C3182" s="29" t="s">
        <v>83</v>
      </c>
      <c r="D3182" s="29" t="s">
        <v>90</v>
      </c>
      <c r="E3182" s="30" t="s">
        <v>4342</v>
      </c>
      <c r="F3182" s="31" t="s">
        <v>561</v>
      </c>
      <c r="H3182" s="33">
        <v>0.67261053240740731</v>
      </c>
      <c r="I3182" s="34">
        <v>1</v>
      </c>
      <c r="J3182" s="34">
        <v>0.67261053240740731</v>
      </c>
      <c r="K3182" s="34">
        <v>1</v>
      </c>
      <c r="L3182" s="2">
        <v>0.67261053240740731</v>
      </c>
      <c r="N3182" s="36">
        <v>3.3649999999999998</v>
      </c>
      <c r="O3182" s="37">
        <v>12</v>
      </c>
      <c r="P3182" s="36">
        <v>12838.038632986629</v>
      </c>
      <c r="Q3182" s="38">
        <v>12</v>
      </c>
      <c r="R3182" s="29">
        <v>8635</v>
      </c>
      <c r="S3182" s="36">
        <v>12838.038632986629</v>
      </c>
      <c r="T3182" s="32">
        <v>8635</v>
      </c>
      <c r="U3182" s="29">
        <v>0</v>
      </c>
      <c r="V3182" s="29" t="s">
        <v>532</v>
      </c>
      <c r="W3182" s="29" t="s">
        <v>532</v>
      </c>
      <c r="X3182" s="39" t="s">
        <v>533</v>
      </c>
      <c r="Z3182" s="40" t="s">
        <v>268</v>
      </c>
      <c r="AA3182" s="41">
        <v>0</v>
      </c>
      <c r="AB3182" s="29" t="s">
        <v>87</v>
      </c>
      <c r="AC3182" s="29" t="s">
        <v>87</v>
      </c>
      <c r="AD3182" s="42" t="s">
        <v>533</v>
      </c>
      <c r="AF3182" s="43"/>
      <c r="AG3182" s="43"/>
      <c r="AH3182" s="44">
        <v>0</v>
      </c>
      <c r="AI3182" s="44" t="s">
        <v>533</v>
      </c>
      <c r="AJ3182" s="44">
        <v>0</v>
      </c>
      <c r="AP3182" s="47"/>
      <c r="AQ3182" s="29">
        <v>0</v>
      </c>
      <c r="AR3182" s="48"/>
      <c r="AS3182" s="48"/>
      <c r="AT3182" s="29"/>
      <c r="AU3182" s="48"/>
      <c r="AX3182" s="29">
        <v>0</v>
      </c>
      <c r="BE3182" s="44">
        <v>0</v>
      </c>
      <c r="BL3182" s="29">
        <v>0</v>
      </c>
      <c r="BS3182" s="29">
        <v>0</v>
      </c>
      <c r="BW3182" s="29">
        <v>0</v>
      </c>
      <c r="CA3182" s="29">
        <v>0</v>
      </c>
      <c r="CB3182" s="49"/>
      <c r="CC3182" s="49"/>
      <c r="CD3182" s="50"/>
      <c r="DG3182" s="48" t="s">
        <v>268</v>
      </c>
      <c r="DH3182" s="52"/>
      <c r="DI3182" s="29" t="s">
        <v>534</v>
      </c>
      <c r="DJ3182" s="29" t="s">
        <v>4558</v>
      </c>
      <c r="DK3182" s="29">
        <v>8</v>
      </c>
      <c r="DL3182" s="53">
        <v>12</v>
      </c>
      <c r="DM3182" s="53">
        <v>0</v>
      </c>
      <c r="DN3182" s="2">
        <v>0.67261053240740731</v>
      </c>
      <c r="DO3182" s="53"/>
    </row>
    <row r="3183" spans="1:119" ht="27.6" hidden="1">
      <c r="A3183" s="28">
        <v>45707</v>
      </c>
      <c r="B3183" s="29" t="s">
        <v>82</v>
      </c>
      <c r="C3183" s="29" t="s">
        <v>83</v>
      </c>
      <c r="D3183" s="29" t="s">
        <v>92</v>
      </c>
      <c r="E3183" s="30" t="s">
        <v>4342</v>
      </c>
      <c r="F3183" s="31" t="s">
        <v>561</v>
      </c>
      <c r="H3183" s="33">
        <v>0.70956752232142839</v>
      </c>
      <c r="I3183" s="34">
        <v>0.70833333333333337</v>
      </c>
      <c r="J3183" s="34">
        <v>1.012050551470588</v>
      </c>
      <c r="K3183" s="34">
        <v>0.98981457299556019</v>
      </c>
      <c r="L3183" s="2">
        <v>0.70956752232142828</v>
      </c>
      <c r="N3183" s="36">
        <v>4.043973214285713</v>
      </c>
      <c r="O3183" s="37">
        <v>12</v>
      </c>
      <c r="P3183" s="36">
        <v>10682.563338301046</v>
      </c>
      <c r="Q3183" s="38">
        <v>8.5</v>
      </c>
      <c r="R3183" s="29">
        <v>7658</v>
      </c>
      <c r="S3183" s="36">
        <v>7566.8156979632413</v>
      </c>
      <c r="T3183" s="32">
        <v>7580</v>
      </c>
      <c r="U3183" s="29">
        <v>78</v>
      </c>
      <c r="V3183" s="29">
        <v>78</v>
      </c>
      <c r="W3183" s="29" t="s">
        <v>532</v>
      </c>
      <c r="X3183" s="39" t="s">
        <v>4559</v>
      </c>
      <c r="Z3183" s="40" t="s">
        <v>266</v>
      </c>
      <c r="AA3183" s="41">
        <v>209.99999999999997</v>
      </c>
      <c r="AB3183" s="29" t="s">
        <v>87</v>
      </c>
      <c r="AC3183" s="29" t="s">
        <v>87</v>
      </c>
      <c r="AD3183" s="42" t="s">
        <v>533</v>
      </c>
      <c r="AF3183" s="43"/>
      <c r="AG3183" s="43"/>
      <c r="AH3183" s="44">
        <v>0</v>
      </c>
      <c r="AI3183" s="44" t="s">
        <v>533</v>
      </c>
      <c r="AJ3183" s="44">
        <v>0</v>
      </c>
      <c r="AP3183" s="47"/>
      <c r="AQ3183" s="29">
        <v>209.99999999999997</v>
      </c>
      <c r="AR3183" s="48">
        <v>0.41666666666666669</v>
      </c>
      <c r="AS3183" s="48">
        <v>0.5625</v>
      </c>
      <c r="AT3183" s="29" t="s">
        <v>4560</v>
      </c>
      <c r="AU3183" s="48"/>
      <c r="AX3183" s="29">
        <v>0</v>
      </c>
      <c r="BE3183" s="44">
        <v>0</v>
      </c>
      <c r="BL3183" s="29">
        <v>0</v>
      </c>
      <c r="BS3183" s="29">
        <v>0</v>
      </c>
      <c r="BW3183" s="29">
        <v>0</v>
      </c>
      <c r="CA3183" s="29">
        <v>0</v>
      </c>
      <c r="CB3183" s="49"/>
      <c r="CC3183" s="49"/>
      <c r="CD3183" s="50"/>
      <c r="CJ3183" s="51">
        <v>78</v>
      </c>
      <c r="DG3183" s="48" t="s">
        <v>266</v>
      </c>
      <c r="DH3183" s="52"/>
      <c r="DI3183" s="29" t="s">
        <v>544</v>
      </c>
      <c r="DJ3183" s="29" t="s">
        <v>4561</v>
      </c>
      <c r="DK3183" s="29">
        <v>8</v>
      </c>
      <c r="DL3183" s="53">
        <v>8.5</v>
      </c>
      <c r="DM3183" s="53">
        <v>209.99999999999997</v>
      </c>
      <c r="DN3183" s="2">
        <v>0.70956752232142839</v>
      </c>
      <c r="DO3183" s="53"/>
    </row>
    <row r="3184" spans="1:119" ht="27.6" hidden="1">
      <c r="A3184" s="28">
        <v>45707</v>
      </c>
      <c r="B3184" s="29" t="s">
        <v>87</v>
      </c>
      <c r="C3184" s="29" t="s">
        <v>83</v>
      </c>
      <c r="D3184" s="29" t="s">
        <v>92</v>
      </c>
      <c r="F3184" s="31" t="s">
        <v>445</v>
      </c>
      <c r="H3184" s="33" t="s">
        <v>533</v>
      </c>
      <c r="I3184" s="34" t="s">
        <v>533</v>
      </c>
      <c r="J3184" s="34" t="s">
        <v>533</v>
      </c>
      <c r="K3184" s="34" t="s">
        <v>533</v>
      </c>
      <c r="L3184" s="2">
        <v>0</v>
      </c>
      <c r="N3184" s="36" t="s">
        <v>533</v>
      </c>
      <c r="O3184" s="37">
        <v>12</v>
      </c>
      <c r="P3184" s="36" t="s">
        <v>533</v>
      </c>
      <c r="Q3184" s="38">
        <v>0</v>
      </c>
      <c r="R3184" s="29">
        <v>0</v>
      </c>
      <c r="S3184" s="36" t="s">
        <v>533</v>
      </c>
      <c r="U3184" s="29">
        <v>0</v>
      </c>
      <c r="V3184" s="29" t="s">
        <v>532</v>
      </c>
      <c r="W3184" s="29" t="s">
        <v>532</v>
      </c>
      <c r="X3184" s="39" t="s">
        <v>2090</v>
      </c>
      <c r="Z3184" s="40"/>
      <c r="AA3184" s="41">
        <v>720</v>
      </c>
      <c r="AB3184" s="29" t="s">
        <v>551</v>
      </c>
      <c r="AC3184" s="29" t="s">
        <v>87</v>
      </c>
      <c r="AD3184" s="42" t="s">
        <v>533</v>
      </c>
      <c r="AF3184" s="43"/>
      <c r="AG3184" s="43"/>
      <c r="AH3184" s="44">
        <v>0</v>
      </c>
      <c r="AI3184" s="44" t="s">
        <v>533</v>
      </c>
      <c r="AJ3184" s="44">
        <v>720</v>
      </c>
      <c r="AK3184" s="46">
        <v>0.83333333333333337</v>
      </c>
      <c r="AL3184" s="46">
        <v>0.33333333333333331</v>
      </c>
      <c r="AM3184" s="47" t="s">
        <v>338</v>
      </c>
      <c r="AP3184" s="47"/>
      <c r="AQ3184" s="29">
        <v>0</v>
      </c>
      <c r="AR3184" s="48"/>
      <c r="AS3184" s="48"/>
      <c r="AT3184" s="29"/>
      <c r="AU3184" s="48"/>
      <c r="AX3184" s="29">
        <v>0</v>
      </c>
      <c r="BE3184" s="44">
        <v>0</v>
      </c>
      <c r="BL3184" s="29">
        <v>0</v>
      </c>
      <c r="BS3184" s="29">
        <v>0</v>
      </c>
      <c r="BW3184" s="29">
        <v>0</v>
      </c>
      <c r="CA3184" s="29">
        <v>0</v>
      </c>
      <c r="CB3184" s="49"/>
      <c r="CC3184" s="49"/>
      <c r="CD3184" s="50"/>
      <c r="DG3184" s="48">
        <v>0</v>
      </c>
      <c r="DH3184" s="52"/>
      <c r="DI3184" s="29" t="s">
        <v>544</v>
      </c>
      <c r="DJ3184" s="29" t="s">
        <v>4562</v>
      </c>
      <c r="DK3184" s="29">
        <v>8</v>
      </c>
      <c r="DL3184" s="53">
        <v>0</v>
      </c>
      <c r="DM3184" s="53">
        <v>0</v>
      </c>
      <c r="DN3184" s="2" t="s">
        <v>533</v>
      </c>
      <c r="DO3184" s="53"/>
    </row>
    <row r="3185" spans="1:119" ht="27.6" hidden="1">
      <c r="A3185" s="28">
        <v>45707</v>
      </c>
      <c r="B3185" s="29" t="s">
        <v>82</v>
      </c>
      <c r="C3185" s="29" t="s">
        <v>83</v>
      </c>
      <c r="D3185" s="29" t="s">
        <v>94</v>
      </c>
      <c r="F3185" s="31" t="s">
        <v>445</v>
      </c>
      <c r="H3185" s="33" t="s">
        <v>533</v>
      </c>
      <c r="I3185" s="34" t="s">
        <v>533</v>
      </c>
      <c r="J3185" s="34" t="s">
        <v>533</v>
      </c>
      <c r="K3185" s="34" t="s">
        <v>533</v>
      </c>
      <c r="L3185" s="2">
        <v>0</v>
      </c>
      <c r="N3185" s="36" t="s">
        <v>533</v>
      </c>
      <c r="O3185" s="37">
        <v>12</v>
      </c>
      <c r="P3185" s="36" t="s">
        <v>533</v>
      </c>
      <c r="Q3185" s="38">
        <v>0</v>
      </c>
      <c r="R3185" s="29">
        <v>0</v>
      </c>
      <c r="S3185" s="36" t="s">
        <v>533</v>
      </c>
      <c r="U3185" s="29">
        <v>0</v>
      </c>
      <c r="V3185" s="29" t="s">
        <v>532</v>
      </c>
      <c r="W3185" s="29" t="s">
        <v>532</v>
      </c>
      <c r="X3185" s="39" t="s">
        <v>2088</v>
      </c>
      <c r="Z3185" s="40"/>
      <c r="AA3185" s="41">
        <v>720</v>
      </c>
      <c r="AB3185" s="29" t="s">
        <v>551</v>
      </c>
      <c r="AC3185" s="29" t="s">
        <v>87</v>
      </c>
      <c r="AD3185" s="42" t="s">
        <v>533</v>
      </c>
      <c r="AF3185" s="43"/>
      <c r="AG3185" s="43"/>
      <c r="AH3185" s="44">
        <v>0</v>
      </c>
      <c r="AI3185" s="44" t="s">
        <v>533</v>
      </c>
      <c r="AJ3185" s="44">
        <v>720</v>
      </c>
      <c r="AK3185" s="46">
        <v>0.33333333333333331</v>
      </c>
      <c r="AL3185" s="46">
        <v>0.83333333333333337</v>
      </c>
      <c r="AM3185" s="47" t="s">
        <v>338</v>
      </c>
      <c r="AP3185" s="47"/>
      <c r="AQ3185" s="29">
        <v>0</v>
      </c>
      <c r="AR3185" s="48"/>
      <c r="AS3185" s="48"/>
      <c r="AT3185" s="29"/>
      <c r="AU3185" s="48"/>
      <c r="AX3185" s="29">
        <v>0</v>
      </c>
      <c r="BE3185" s="44">
        <v>0</v>
      </c>
      <c r="BL3185" s="29">
        <v>0</v>
      </c>
      <c r="BS3185" s="29">
        <v>0</v>
      </c>
      <c r="BW3185" s="29">
        <v>0</v>
      </c>
      <c r="CA3185" s="29">
        <v>0</v>
      </c>
      <c r="CB3185" s="49"/>
      <c r="CC3185" s="49"/>
      <c r="CD3185" s="50"/>
      <c r="DG3185" s="48">
        <v>0</v>
      </c>
      <c r="DH3185" s="52"/>
      <c r="DI3185" s="29" t="s">
        <v>548</v>
      </c>
      <c r="DJ3185" s="29" t="s">
        <v>4563</v>
      </c>
      <c r="DK3185" s="29">
        <v>8</v>
      </c>
      <c r="DL3185" s="53">
        <v>0</v>
      </c>
      <c r="DM3185" s="53">
        <v>0</v>
      </c>
      <c r="DN3185" s="2" t="s">
        <v>533</v>
      </c>
      <c r="DO3185" s="53"/>
    </row>
    <row r="3186" spans="1:119" ht="27.6" hidden="1">
      <c r="A3186" s="28">
        <v>45707</v>
      </c>
      <c r="B3186" s="29" t="s">
        <v>87</v>
      </c>
      <c r="C3186" s="29" t="s">
        <v>83</v>
      </c>
      <c r="D3186" s="29" t="s">
        <v>94</v>
      </c>
      <c r="F3186" s="31" t="s">
        <v>445</v>
      </c>
      <c r="H3186" s="33" t="s">
        <v>533</v>
      </c>
      <c r="I3186" s="34" t="s">
        <v>533</v>
      </c>
      <c r="J3186" s="34" t="s">
        <v>533</v>
      </c>
      <c r="K3186" s="34" t="s">
        <v>533</v>
      </c>
      <c r="L3186" s="2">
        <v>0</v>
      </c>
      <c r="N3186" s="36" t="s">
        <v>533</v>
      </c>
      <c r="O3186" s="37">
        <v>12</v>
      </c>
      <c r="P3186" s="36" t="s">
        <v>533</v>
      </c>
      <c r="Q3186" s="38">
        <v>0</v>
      </c>
      <c r="R3186" s="29">
        <v>0</v>
      </c>
      <c r="S3186" s="36" t="s">
        <v>533</v>
      </c>
      <c r="U3186" s="29">
        <v>0</v>
      </c>
      <c r="V3186" s="29" t="s">
        <v>532</v>
      </c>
      <c r="W3186" s="29" t="s">
        <v>532</v>
      </c>
      <c r="X3186" s="39" t="s">
        <v>2090</v>
      </c>
      <c r="Z3186" s="40"/>
      <c r="AA3186" s="41">
        <v>720</v>
      </c>
      <c r="AB3186" s="29" t="s">
        <v>551</v>
      </c>
      <c r="AC3186" s="29" t="s">
        <v>87</v>
      </c>
      <c r="AD3186" s="42" t="s">
        <v>533</v>
      </c>
      <c r="AF3186" s="43"/>
      <c r="AG3186" s="43"/>
      <c r="AH3186" s="44">
        <v>0</v>
      </c>
      <c r="AI3186" s="44" t="s">
        <v>533</v>
      </c>
      <c r="AJ3186" s="44">
        <v>720</v>
      </c>
      <c r="AK3186" s="46">
        <v>0.83333333333333337</v>
      </c>
      <c r="AL3186" s="46">
        <v>0.33333333333333331</v>
      </c>
      <c r="AM3186" s="47" t="s">
        <v>338</v>
      </c>
      <c r="AP3186" s="47"/>
      <c r="AQ3186" s="29">
        <v>0</v>
      </c>
      <c r="AR3186" s="48"/>
      <c r="AS3186" s="48"/>
      <c r="AT3186" s="29"/>
      <c r="AU3186" s="48"/>
      <c r="AX3186" s="29">
        <v>0</v>
      </c>
      <c r="BE3186" s="44">
        <v>0</v>
      </c>
      <c r="BL3186" s="29">
        <v>0</v>
      </c>
      <c r="BS3186" s="29">
        <v>0</v>
      </c>
      <c r="BW3186" s="29">
        <v>0</v>
      </c>
      <c r="CA3186" s="29">
        <v>0</v>
      </c>
      <c r="CB3186" s="49"/>
      <c r="CC3186" s="49"/>
      <c r="CD3186" s="50"/>
      <c r="DG3186" s="48">
        <v>0</v>
      </c>
      <c r="DH3186" s="52"/>
      <c r="DI3186" s="29" t="s">
        <v>548</v>
      </c>
      <c r="DJ3186" s="29" t="s">
        <v>4564</v>
      </c>
      <c r="DK3186" s="29">
        <v>8</v>
      </c>
      <c r="DL3186" s="53">
        <v>0</v>
      </c>
      <c r="DM3186" s="53">
        <v>0</v>
      </c>
      <c r="DN3186" s="2" t="s">
        <v>533</v>
      </c>
      <c r="DO3186" s="53"/>
    </row>
    <row r="3187" spans="1:119" ht="14.4" hidden="1">
      <c r="A3187" s="28">
        <v>45707</v>
      </c>
      <c r="B3187" s="29" t="s">
        <v>82</v>
      </c>
      <c r="C3187" s="29" t="s">
        <v>83</v>
      </c>
      <c r="D3187" s="29" t="s">
        <v>98</v>
      </c>
      <c r="E3187" s="30" t="s">
        <v>4353</v>
      </c>
      <c r="F3187" s="31" t="s">
        <v>986</v>
      </c>
      <c r="H3187" s="33">
        <v>0.9092824074074074</v>
      </c>
      <c r="I3187" s="34">
        <v>1</v>
      </c>
      <c r="J3187" s="34">
        <v>0.91030092592592593</v>
      </c>
      <c r="K3187" s="34">
        <v>0.99888111888111886</v>
      </c>
      <c r="L3187" s="2">
        <v>0.9092824074074074</v>
      </c>
      <c r="N3187" s="36">
        <v>5.5</v>
      </c>
      <c r="O3187" s="37">
        <v>12</v>
      </c>
      <c r="P3187" s="36">
        <v>7854.545454545455</v>
      </c>
      <c r="Q3187" s="38">
        <v>12</v>
      </c>
      <c r="R3187" s="29">
        <v>7150</v>
      </c>
      <c r="S3187" s="36">
        <v>7854.545454545455</v>
      </c>
      <c r="T3187" s="32">
        <v>7142</v>
      </c>
      <c r="U3187" s="29">
        <v>8</v>
      </c>
      <c r="V3187" s="29">
        <v>8</v>
      </c>
      <c r="W3187" s="29" t="s">
        <v>532</v>
      </c>
      <c r="X3187" s="39" t="s">
        <v>533</v>
      </c>
      <c r="Z3187" s="40" t="s">
        <v>272</v>
      </c>
      <c r="AA3187" s="41">
        <v>0</v>
      </c>
      <c r="AB3187" s="29" t="s">
        <v>87</v>
      </c>
      <c r="AC3187" s="29" t="s">
        <v>87</v>
      </c>
      <c r="AD3187" s="42" t="s">
        <v>533</v>
      </c>
      <c r="AF3187" s="43"/>
      <c r="AG3187" s="43"/>
      <c r="AH3187" s="44">
        <v>0</v>
      </c>
      <c r="AI3187" s="44" t="s">
        <v>533</v>
      </c>
      <c r="AJ3187" s="44">
        <v>0</v>
      </c>
      <c r="AP3187" s="47"/>
      <c r="AQ3187" s="29">
        <v>0</v>
      </c>
      <c r="AR3187" s="48"/>
      <c r="AS3187" s="48"/>
      <c r="AT3187" s="29"/>
      <c r="AU3187" s="48"/>
      <c r="AX3187" s="29">
        <v>0</v>
      </c>
      <c r="BE3187" s="44">
        <v>0</v>
      </c>
      <c r="BL3187" s="29">
        <v>0</v>
      </c>
      <c r="BS3187" s="29">
        <v>0</v>
      </c>
      <c r="BW3187" s="29">
        <v>0</v>
      </c>
      <c r="CA3187" s="29">
        <v>0</v>
      </c>
      <c r="CB3187" s="49"/>
      <c r="CC3187" s="49"/>
      <c r="CD3187" s="50"/>
      <c r="CJ3187" s="51">
        <v>8</v>
      </c>
      <c r="DG3187" s="48" t="s">
        <v>272</v>
      </c>
      <c r="DH3187" s="52"/>
      <c r="DI3187" s="29" t="s">
        <v>554</v>
      </c>
      <c r="DJ3187" s="29" t="s">
        <v>4565</v>
      </c>
      <c r="DK3187" s="29">
        <v>8</v>
      </c>
      <c r="DL3187" s="53">
        <v>12</v>
      </c>
      <c r="DM3187" s="53">
        <v>0</v>
      </c>
      <c r="DN3187" s="2">
        <v>0.9092824074074074</v>
      </c>
      <c r="DO3187" s="53"/>
    </row>
    <row r="3188" spans="1:119" ht="27.6" hidden="1">
      <c r="A3188" s="28">
        <v>45707</v>
      </c>
      <c r="B3188" s="29" t="s">
        <v>87</v>
      </c>
      <c r="C3188" s="29" t="s">
        <v>83</v>
      </c>
      <c r="D3188" s="29" t="s">
        <v>98</v>
      </c>
      <c r="E3188" s="30" t="s">
        <v>4353</v>
      </c>
      <c r="F3188" s="31" t="s">
        <v>986</v>
      </c>
      <c r="H3188" s="33">
        <v>0.76567129629629638</v>
      </c>
      <c r="I3188" s="34">
        <v>0.83333333333333337</v>
      </c>
      <c r="J3188" s="34">
        <v>0.91880555555555565</v>
      </c>
      <c r="K3188" s="34">
        <v>1</v>
      </c>
      <c r="L3188" s="2">
        <v>0.76567129629629627</v>
      </c>
      <c r="N3188" s="36">
        <v>5.5</v>
      </c>
      <c r="O3188" s="37">
        <v>12</v>
      </c>
      <c r="P3188" s="36">
        <v>7854.545454545455</v>
      </c>
      <c r="Q3188" s="38">
        <v>10</v>
      </c>
      <c r="R3188" s="29">
        <v>6014</v>
      </c>
      <c r="S3188" s="36">
        <v>6545.454545454545</v>
      </c>
      <c r="T3188" s="32">
        <v>6014</v>
      </c>
      <c r="U3188" s="29">
        <v>0</v>
      </c>
      <c r="V3188" s="29" t="s">
        <v>532</v>
      </c>
      <c r="W3188" s="29" t="s">
        <v>532</v>
      </c>
      <c r="X3188" s="39" t="s">
        <v>4566</v>
      </c>
      <c r="Z3188" s="40" t="s">
        <v>268</v>
      </c>
      <c r="AA3188" s="41">
        <v>119.99999999999997</v>
      </c>
      <c r="AB3188" s="29" t="s">
        <v>87</v>
      </c>
      <c r="AC3188" s="29" t="s">
        <v>87</v>
      </c>
      <c r="AD3188" s="42" t="s">
        <v>533</v>
      </c>
      <c r="AF3188" s="43"/>
      <c r="AG3188" s="43"/>
      <c r="AH3188" s="44">
        <v>0</v>
      </c>
      <c r="AI3188" s="44" t="s">
        <v>533</v>
      </c>
      <c r="AJ3188" s="44">
        <v>0</v>
      </c>
      <c r="AP3188" s="47"/>
      <c r="AQ3188" s="29">
        <v>0</v>
      </c>
      <c r="AR3188" s="48"/>
      <c r="AS3188" s="48"/>
      <c r="AT3188" s="29"/>
      <c r="AU3188" s="48"/>
      <c r="AX3188" s="29">
        <v>0</v>
      </c>
      <c r="BE3188" s="44">
        <v>0</v>
      </c>
      <c r="BL3188" s="29">
        <v>0</v>
      </c>
      <c r="BS3188" s="29">
        <v>0</v>
      </c>
      <c r="BW3188" s="29">
        <v>119.99999999999997</v>
      </c>
      <c r="BX3188" s="48">
        <v>0.25</v>
      </c>
      <c r="BY3188" s="48">
        <v>0.33333333333333331</v>
      </c>
      <c r="BZ3188" s="29" t="s">
        <v>295</v>
      </c>
      <c r="CA3188" s="29">
        <v>0</v>
      </c>
      <c r="CB3188" s="49"/>
      <c r="CC3188" s="49"/>
      <c r="CD3188" s="50"/>
      <c r="DG3188" s="48" t="s">
        <v>268</v>
      </c>
      <c r="DH3188" s="52"/>
      <c r="DI3188" s="29" t="s">
        <v>554</v>
      </c>
      <c r="DJ3188" s="29" t="s">
        <v>4567</v>
      </c>
      <c r="DK3188" s="29">
        <v>8</v>
      </c>
      <c r="DL3188" s="53">
        <v>10</v>
      </c>
      <c r="DM3188" s="53">
        <v>0</v>
      </c>
      <c r="DN3188" s="2">
        <v>0.76567129629629627</v>
      </c>
      <c r="DO3188" s="53"/>
    </row>
    <row r="3189" spans="1:119" ht="14.4" hidden="1">
      <c r="A3189" s="28">
        <v>45707</v>
      </c>
      <c r="B3189" s="29" t="s">
        <v>82</v>
      </c>
      <c r="C3189" s="29" t="s">
        <v>83</v>
      </c>
      <c r="D3189" s="29" t="s">
        <v>100</v>
      </c>
      <c r="E3189" s="30" t="s">
        <v>4358</v>
      </c>
      <c r="F3189" s="31" t="s">
        <v>1878</v>
      </c>
      <c r="H3189" s="33">
        <v>1</v>
      </c>
      <c r="I3189" s="34">
        <v>1</v>
      </c>
      <c r="J3189" s="34">
        <v>1.2458333333333333</v>
      </c>
      <c r="K3189" s="34">
        <v>0.99846711259754739</v>
      </c>
      <c r="L3189" s="2">
        <v>1</v>
      </c>
      <c r="M3189" s="33">
        <v>7.5</v>
      </c>
      <c r="N3189" s="36">
        <v>7.5</v>
      </c>
      <c r="O3189" s="37">
        <v>12</v>
      </c>
      <c r="P3189" s="36">
        <v>5760</v>
      </c>
      <c r="Q3189" s="38">
        <v>12</v>
      </c>
      <c r="R3189" s="29">
        <v>7176</v>
      </c>
      <c r="S3189" s="36">
        <v>5760</v>
      </c>
      <c r="T3189" s="32">
        <v>7165</v>
      </c>
      <c r="U3189" s="29">
        <v>11</v>
      </c>
      <c r="V3189" s="29">
        <v>11</v>
      </c>
      <c r="W3189" s="29" t="s">
        <v>532</v>
      </c>
      <c r="X3189" s="39" t="s">
        <v>533</v>
      </c>
      <c r="Z3189" s="40" t="s">
        <v>272</v>
      </c>
      <c r="AA3189" s="41">
        <v>0</v>
      </c>
      <c r="AB3189" s="29" t="s">
        <v>87</v>
      </c>
      <c r="AC3189" s="29" t="s">
        <v>87</v>
      </c>
      <c r="AD3189" s="42" t="s">
        <v>533</v>
      </c>
      <c r="AF3189" s="43"/>
      <c r="AG3189" s="43"/>
      <c r="AH3189" s="44">
        <v>0</v>
      </c>
      <c r="AI3189" s="44" t="s">
        <v>533</v>
      </c>
      <c r="AJ3189" s="44">
        <v>0</v>
      </c>
      <c r="AP3189" s="47"/>
      <c r="AQ3189" s="29">
        <v>0</v>
      </c>
      <c r="AR3189" s="48"/>
      <c r="AS3189" s="48"/>
      <c r="AT3189" s="29"/>
      <c r="AU3189" s="48"/>
      <c r="AX3189" s="29">
        <v>0</v>
      </c>
      <c r="BE3189" s="44">
        <v>0</v>
      </c>
      <c r="BL3189" s="29">
        <v>0</v>
      </c>
      <c r="BS3189" s="29">
        <v>0</v>
      </c>
      <c r="BW3189" s="29">
        <v>0</v>
      </c>
      <c r="CA3189" s="29">
        <v>0</v>
      </c>
      <c r="CB3189" s="49"/>
      <c r="CC3189" s="49"/>
      <c r="CD3189" s="50"/>
      <c r="CJ3189" s="51">
        <v>11</v>
      </c>
      <c r="DG3189" s="48" t="s">
        <v>272</v>
      </c>
      <c r="DH3189" s="52"/>
      <c r="DI3189" s="29" t="s">
        <v>558</v>
      </c>
      <c r="DJ3189" s="29" t="s">
        <v>4568</v>
      </c>
      <c r="DK3189" s="29">
        <v>8</v>
      </c>
      <c r="DL3189" s="53">
        <v>12</v>
      </c>
      <c r="DM3189" s="53">
        <v>0</v>
      </c>
      <c r="DN3189" s="2">
        <v>1.2439236111111112</v>
      </c>
      <c r="DO3189" s="53"/>
    </row>
    <row r="3190" spans="1:119" ht="14.4" hidden="1">
      <c r="A3190" s="28">
        <v>45707</v>
      </c>
      <c r="B3190" s="29" t="s">
        <v>87</v>
      </c>
      <c r="C3190" s="29" t="s">
        <v>83</v>
      </c>
      <c r="D3190" s="29" t="s">
        <v>100</v>
      </c>
      <c r="E3190" s="30" t="s">
        <v>4358</v>
      </c>
      <c r="F3190" s="31" t="s">
        <v>1878</v>
      </c>
      <c r="H3190" s="33">
        <v>1</v>
      </c>
      <c r="I3190" s="34">
        <v>1</v>
      </c>
      <c r="J3190" s="34">
        <v>1.2</v>
      </c>
      <c r="K3190" s="34">
        <v>0.99565972222222221</v>
      </c>
      <c r="L3190" s="2">
        <v>0.19913194444444443</v>
      </c>
      <c r="M3190" s="33">
        <v>7.5</v>
      </c>
      <c r="N3190" s="36">
        <v>7.5</v>
      </c>
      <c r="O3190" s="37">
        <v>2</v>
      </c>
      <c r="P3190" s="36">
        <v>960</v>
      </c>
      <c r="Q3190" s="38">
        <v>2</v>
      </c>
      <c r="R3190" s="29">
        <v>1152</v>
      </c>
      <c r="S3190" s="36">
        <v>960</v>
      </c>
      <c r="T3190" s="32">
        <v>1147</v>
      </c>
      <c r="U3190" s="29">
        <v>5</v>
      </c>
      <c r="V3190" s="29">
        <v>5</v>
      </c>
      <c r="W3190" s="29" t="s">
        <v>532</v>
      </c>
      <c r="X3190" s="39" t="s">
        <v>533</v>
      </c>
      <c r="Z3190" s="40" t="s">
        <v>268</v>
      </c>
      <c r="AA3190" s="41">
        <v>0</v>
      </c>
      <c r="AB3190" s="29" t="s">
        <v>87</v>
      </c>
      <c r="AC3190" s="29" t="s">
        <v>87</v>
      </c>
      <c r="AD3190" s="42" t="s">
        <v>533</v>
      </c>
      <c r="AF3190" s="43"/>
      <c r="AG3190" s="43"/>
      <c r="AH3190" s="44">
        <v>0</v>
      </c>
      <c r="AI3190" s="44" t="s">
        <v>533</v>
      </c>
      <c r="AJ3190" s="44">
        <v>0</v>
      </c>
      <c r="AP3190" s="47"/>
      <c r="AQ3190" s="29">
        <v>0</v>
      </c>
      <c r="AR3190" s="48"/>
      <c r="AS3190" s="48"/>
      <c r="AT3190" s="29"/>
      <c r="AU3190" s="48"/>
      <c r="AX3190" s="29">
        <v>0</v>
      </c>
      <c r="BE3190" s="44">
        <v>0</v>
      </c>
      <c r="BL3190" s="29">
        <v>0</v>
      </c>
      <c r="BS3190" s="29">
        <v>0</v>
      </c>
      <c r="BW3190" s="29">
        <v>0</v>
      </c>
      <c r="CA3190" s="29">
        <v>0</v>
      </c>
      <c r="CB3190" s="49"/>
      <c r="CC3190" s="49"/>
      <c r="CD3190" s="50"/>
      <c r="CJ3190" s="51">
        <v>5</v>
      </c>
      <c r="DG3190" s="48" t="s">
        <v>268</v>
      </c>
      <c r="DH3190" s="52"/>
      <c r="DI3190" s="29" t="s">
        <v>558</v>
      </c>
      <c r="DJ3190" s="29" t="s">
        <v>4569</v>
      </c>
      <c r="DK3190" s="29">
        <v>8</v>
      </c>
      <c r="DL3190" s="53">
        <v>2</v>
      </c>
      <c r="DM3190" s="53">
        <v>0</v>
      </c>
      <c r="DN3190" s="2">
        <v>1.1947916666666667</v>
      </c>
      <c r="DO3190" s="53"/>
    </row>
    <row r="3191" spans="1:119" ht="27.6" hidden="1">
      <c r="A3191" s="28">
        <v>45707</v>
      </c>
      <c r="B3191" s="29" t="s">
        <v>82</v>
      </c>
      <c r="C3191" s="29" t="s">
        <v>83</v>
      </c>
      <c r="D3191" s="29" t="s">
        <v>101</v>
      </c>
      <c r="E3191" s="30" t="s">
        <v>3417</v>
      </c>
      <c r="F3191" s="31" t="s">
        <v>3418</v>
      </c>
      <c r="H3191" s="33">
        <v>0.79863451363451365</v>
      </c>
      <c r="I3191" s="34">
        <v>0.80952380952380953</v>
      </c>
      <c r="J3191" s="34">
        <v>0.98654851684263445</v>
      </c>
      <c r="K3191" s="34">
        <v>1</v>
      </c>
      <c r="L3191" s="2">
        <v>0.69880519943019936</v>
      </c>
      <c r="N3191" s="36">
        <v>4.3461538461538458</v>
      </c>
      <c r="O3191" s="37">
        <v>10.5</v>
      </c>
      <c r="P3191" s="36">
        <v>8697.3451327433631</v>
      </c>
      <c r="Q3191" s="38">
        <v>8.5</v>
      </c>
      <c r="R3191" s="29">
        <v>6946</v>
      </c>
      <c r="S3191" s="36">
        <v>7040.7079646017701</v>
      </c>
      <c r="T3191" s="32">
        <v>6946</v>
      </c>
      <c r="U3191" s="29">
        <v>0</v>
      </c>
      <c r="V3191" s="29" t="s">
        <v>532</v>
      </c>
      <c r="W3191" s="29" t="s">
        <v>532</v>
      </c>
      <c r="X3191" s="39" t="s">
        <v>4570</v>
      </c>
      <c r="Z3191" s="40" t="s">
        <v>562</v>
      </c>
      <c r="AA3191" s="41">
        <v>120.00000000000006</v>
      </c>
      <c r="AB3191" s="29" t="s">
        <v>87</v>
      </c>
      <c r="AC3191" s="29" t="s">
        <v>87</v>
      </c>
      <c r="AD3191" s="42" t="s">
        <v>533</v>
      </c>
      <c r="AF3191" s="43"/>
      <c r="AG3191" s="43"/>
      <c r="AH3191" s="44">
        <v>0</v>
      </c>
      <c r="AI3191" s="44" t="s">
        <v>533</v>
      </c>
      <c r="AJ3191" s="44">
        <v>0</v>
      </c>
      <c r="AP3191" s="47"/>
      <c r="AQ3191" s="29">
        <v>0</v>
      </c>
      <c r="AR3191" s="48"/>
      <c r="AS3191" s="48"/>
      <c r="AT3191" s="29"/>
      <c r="AU3191" s="48"/>
      <c r="AX3191" s="29">
        <v>0</v>
      </c>
      <c r="BE3191" s="44">
        <v>0</v>
      </c>
      <c r="BL3191" s="29">
        <v>0</v>
      </c>
      <c r="BS3191" s="29">
        <v>0</v>
      </c>
      <c r="BW3191" s="29">
        <v>0</v>
      </c>
      <c r="CA3191" s="29">
        <v>120.00000000000006</v>
      </c>
      <c r="CB3191" s="49">
        <v>0.75</v>
      </c>
      <c r="CC3191" s="49">
        <v>0.83333333333333337</v>
      </c>
      <c r="CD3191" s="50" t="s">
        <v>4571</v>
      </c>
      <c r="DG3191" s="48" t="s">
        <v>562</v>
      </c>
      <c r="DH3191" s="52"/>
      <c r="DI3191" s="29" t="s">
        <v>563</v>
      </c>
      <c r="DJ3191" s="29" t="s">
        <v>4572</v>
      </c>
      <c r="DK3191" s="29">
        <v>8</v>
      </c>
      <c r="DL3191" s="53">
        <v>8.5</v>
      </c>
      <c r="DM3191" s="53">
        <v>0</v>
      </c>
      <c r="DN3191" s="2">
        <v>0.79863451363451365</v>
      </c>
      <c r="DO3191" s="53"/>
    </row>
    <row r="3192" spans="1:119" ht="27.6" hidden="1">
      <c r="A3192" s="28">
        <v>45707</v>
      </c>
      <c r="B3192" s="29" t="s">
        <v>87</v>
      </c>
      <c r="C3192" s="29" t="s">
        <v>83</v>
      </c>
      <c r="D3192" s="29" t="s">
        <v>101</v>
      </c>
      <c r="F3192" s="31" t="s">
        <v>445</v>
      </c>
      <c r="H3192" s="33" t="s">
        <v>533</v>
      </c>
      <c r="I3192" s="34" t="s">
        <v>533</v>
      </c>
      <c r="J3192" s="34" t="s">
        <v>533</v>
      </c>
      <c r="K3192" s="34" t="s">
        <v>533</v>
      </c>
      <c r="L3192" s="2">
        <v>0</v>
      </c>
      <c r="N3192" s="36" t="s">
        <v>533</v>
      </c>
      <c r="O3192" s="37">
        <v>12</v>
      </c>
      <c r="P3192" s="36" t="s">
        <v>533</v>
      </c>
      <c r="Q3192" s="38">
        <v>0</v>
      </c>
      <c r="R3192" s="29">
        <v>0</v>
      </c>
      <c r="S3192" s="36" t="s">
        <v>533</v>
      </c>
      <c r="U3192" s="29">
        <v>0</v>
      </c>
      <c r="V3192" s="29" t="s">
        <v>532</v>
      </c>
      <c r="W3192" s="29" t="s">
        <v>532</v>
      </c>
      <c r="X3192" s="39" t="s">
        <v>2090</v>
      </c>
      <c r="Z3192" s="40"/>
      <c r="AA3192" s="41">
        <v>720</v>
      </c>
      <c r="AB3192" s="29" t="s">
        <v>551</v>
      </c>
      <c r="AC3192" s="29" t="s">
        <v>87</v>
      </c>
      <c r="AD3192" s="42" t="s">
        <v>533</v>
      </c>
      <c r="AF3192" s="43"/>
      <c r="AG3192" s="43"/>
      <c r="AH3192" s="44">
        <v>0</v>
      </c>
      <c r="AI3192" s="44" t="s">
        <v>533</v>
      </c>
      <c r="AJ3192" s="44">
        <v>720</v>
      </c>
      <c r="AK3192" s="46">
        <v>0.83333333333333337</v>
      </c>
      <c r="AL3192" s="46">
        <v>0.33333333333333331</v>
      </c>
      <c r="AM3192" s="47" t="s">
        <v>338</v>
      </c>
      <c r="AP3192" s="47"/>
      <c r="AQ3192" s="29">
        <v>0</v>
      </c>
      <c r="AR3192" s="48"/>
      <c r="AS3192" s="48"/>
      <c r="AT3192" s="29"/>
      <c r="AU3192" s="48"/>
      <c r="AX3192" s="29">
        <v>0</v>
      </c>
      <c r="BE3192" s="44">
        <v>0</v>
      </c>
      <c r="BL3192" s="29">
        <v>0</v>
      </c>
      <c r="BS3192" s="29">
        <v>0</v>
      </c>
      <c r="BW3192" s="29">
        <v>0</v>
      </c>
      <c r="CA3192" s="29">
        <v>0</v>
      </c>
      <c r="CB3192" s="49"/>
      <c r="CC3192" s="49"/>
      <c r="CD3192" s="50"/>
      <c r="DG3192" s="48">
        <v>0</v>
      </c>
      <c r="DH3192" s="52"/>
      <c r="DI3192" s="29" t="s">
        <v>563</v>
      </c>
      <c r="DJ3192" s="29" t="s">
        <v>4573</v>
      </c>
      <c r="DK3192" s="29">
        <v>8</v>
      </c>
      <c r="DL3192" s="53">
        <v>0</v>
      </c>
      <c r="DM3192" s="53">
        <v>0</v>
      </c>
      <c r="DN3192" s="2" t="s">
        <v>533</v>
      </c>
      <c r="DO3192" s="53"/>
    </row>
    <row r="3193" spans="1:119" ht="27.6" hidden="1">
      <c r="A3193" s="28">
        <v>45707</v>
      </c>
      <c r="B3193" s="29" t="s">
        <v>82</v>
      </c>
      <c r="C3193" s="29" t="s">
        <v>83</v>
      </c>
      <c r="D3193" s="29" t="s">
        <v>104</v>
      </c>
      <c r="E3193" s="30" t="s">
        <v>4054</v>
      </c>
      <c r="F3193" s="31" t="s">
        <v>531</v>
      </c>
      <c r="H3193" s="33">
        <v>0.43174711708045044</v>
      </c>
      <c r="I3193" s="34">
        <v>0.476190476190476</v>
      </c>
      <c r="J3193" s="34">
        <v>0.90666894586894631</v>
      </c>
      <c r="K3193" s="34">
        <v>1</v>
      </c>
      <c r="L3193" s="2">
        <v>0.37777872744539415</v>
      </c>
      <c r="N3193" s="36">
        <v>5.1256410256410261</v>
      </c>
      <c r="O3193" s="37">
        <v>10.5</v>
      </c>
      <c r="P3193" s="36">
        <v>7374.6873436718352</v>
      </c>
      <c r="Q3193" s="38">
        <v>4.9999999999999982</v>
      </c>
      <c r="R3193" s="29">
        <v>3184</v>
      </c>
      <c r="S3193" s="36">
        <v>3511.7558779389678</v>
      </c>
      <c r="T3193" s="32">
        <v>3184</v>
      </c>
      <c r="U3193" s="29">
        <v>0</v>
      </c>
      <c r="V3193" s="29" t="s">
        <v>532</v>
      </c>
      <c r="W3193" s="29" t="s">
        <v>532</v>
      </c>
      <c r="X3193" s="39" t="s">
        <v>4574</v>
      </c>
      <c r="Z3193" s="40" t="s">
        <v>279</v>
      </c>
      <c r="AA3193" s="41">
        <v>330.00000000000011</v>
      </c>
      <c r="AB3193" s="29" t="s">
        <v>87</v>
      </c>
      <c r="AC3193" s="29" t="s">
        <v>87</v>
      </c>
      <c r="AD3193" s="42" t="s">
        <v>533</v>
      </c>
      <c r="AF3193" s="43"/>
      <c r="AG3193" s="43"/>
      <c r="AH3193" s="44">
        <v>0</v>
      </c>
      <c r="AI3193" s="44" t="s">
        <v>533</v>
      </c>
      <c r="AJ3193" s="44">
        <v>0</v>
      </c>
      <c r="AP3193" s="47"/>
      <c r="AQ3193" s="29">
        <v>0</v>
      </c>
      <c r="AR3193" s="48"/>
      <c r="AS3193" s="48"/>
      <c r="AT3193" s="29"/>
      <c r="AU3193" s="48"/>
      <c r="AX3193" s="29">
        <v>0</v>
      </c>
      <c r="BE3193" s="44">
        <v>0</v>
      </c>
      <c r="BL3193" s="29">
        <v>0</v>
      </c>
      <c r="BS3193" s="29">
        <v>0</v>
      </c>
      <c r="BW3193" s="29">
        <v>0</v>
      </c>
      <c r="CA3193" s="29">
        <v>330.00000000000011</v>
      </c>
      <c r="CB3193" s="49">
        <v>0.60416666666666663</v>
      </c>
      <c r="CC3193" s="49">
        <v>0.83333333333333337</v>
      </c>
      <c r="CD3193" s="50" t="s">
        <v>4575</v>
      </c>
      <c r="DG3193" s="48" t="s">
        <v>279</v>
      </c>
      <c r="DH3193" s="52"/>
      <c r="DI3193" s="29" t="s">
        <v>563</v>
      </c>
      <c r="DJ3193" s="29" t="s">
        <v>4576</v>
      </c>
      <c r="DK3193" s="29">
        <v>8</v>
      </c>
      <c r="DL3193" s="53">
        <v>4.9999999999999982</v>
      </c>
      <c r="DM3193" s="53">
        <v>0</v>
      </c>
      <c r="DN3193" s="2">
        <v>0.43174711708045044</v>
      </c>
      <c r="DO3193" s="53"/>
    </row>
    <row r="3194" spans="1:119" ht="27.6" hidden="1">
      <c r="A3194" s="28">
        <v>45707</v>
      </c>
      <c r="B3194" s="29" t="s">
        <v>87</v>
      </c>
      <c r="C3194" s="29" t="s">
        <v>83</v>
      </c>
      <c r="D3194" s="29" t="s">
        <v>104</v>
      </c>
      <c r="F3194" s="31" t="s">
        <v>445</v>
      </c>
      <c r="H3194" s="33" t="s">
        <v>533</v>
      </c>
      <c r="I3194" s="34" t="s">
        <v>533</v>
      </c>
      <c r="J3194" s="34" t="s">
        <v>533</v>
      </c>
      <c r="K3194" s="34" t="s">
        <v>533</v>
      </c>
      <c r="L3194" s="2">
        <v>0</v>
      </c>
      <c r="N3194" s="36" t="s">
        <v>533</v>
      </c>
      <c r="O3194" s="37">
        <v>12</v>
      </c>
      <c r="P3194" s="36" t="s">
        <v>533</v>
      </c>
      <c r="Q3194" s="38">
        <v>0</v>
      </c>
      <c r="R3194" s="29">
        <v>0</v>
      </c>
      <c r="S3194" s="36" t="s">
        <v>533</v>
      </c>
      <c r="U3194" s="29">
        <v>0</v>
      </c>
      <c r="V3194" s="29" t="s">
        <v>532</v>
      </c>
      <c r="W3194" s="29" t="s">
        <v>532</v>
      </c>
      <c r="X3194" s="39" t="s">
        <v>2090</v>
      </c>
      <c r="Z3194" s="40"/>
      <c r="AA3194" s="41">
        <v>720</v>
      </c>
      <c r="AB3194" s="29" t="s">
        <v>551</v>
      </c>
      <c r="AC3194" s="29" t="s">
        <v>87</v>
      </c>
      <c r="AD3194" s="42" t="s">
        <v>533</v>
      </c>
      <c r="AF3194" s="43"/>
      <c r="AG3194" s="43"/>
      <c r="AH3194" s="44">
        <v>0</v>
      </c>
      <c r="AI3194" s="44" t="s">
        <v>533</v>
      </c>
      <c r="AJ3194" s="44">
        <v>720</v>
      </c>
      <c r="AK3194" s="46">
        <v>0.83333333333333337</v>
      </c>
      <c r="AL3194" s="46">
        <v>0.33333333333333331</v>
      </c>
      <c r="AM3194" s="47" t="s">
        <v>338</v>
      </c>
      <c r="AP3194" s="47"/>
      <c r="AQ3194" s="29">
        <v>0</v>
      </c>
      <c r="AR3194" s="48"/>
      <c r="AS3194" s="48"/>
      <c r="AT3194" s="29"/>
      <c r="AU3194" s="48"/>
      <c r="AX3194" s="29">
        <v>0</v>
      </c>
      <c r="BE3194" s="44">
        <v>0</v>
      </c>
      <c r="BL3194" s="29">
        <v>0</v>
      </c>
      <c r="BS3194" s="29">
        <v>0</v>
      </c>
      <c r="BW3194" s="29">
        <v>0</v>
      </c>
      <c r="CA3194" s="29">
        <v>0</v>
      </c>
      <c r="CB3194" s="49"/>
      <c r="CC3194" s="49"/>
      <c r="CD3194" s="50"/>
      <c r="DG3194" s="48">
        <v>0</v>
      </c>
      <c r="DH3194" s="52"/>
      <c r="DI3194" s="29" t="s">
        <v>563</v>
      </c>
      <c r="DJ3194" s="29" t="s">
        <v>4577</v>
      </c>
      <c r="DK3194" s="29">
        <v>8</v>
      </c>
      <c r="DL3194" s="53">
        <v>0</v>
      </c>
      <c r="DM3194" s="53">
        <v>0</v>
      </c>
      <c r="DN3194" s="2" t="s">
        <v>533</v>
      </c>
      <c r="DO3194" s="53"/>
    </row>
    <row r="3195" spans="1:119" ht="151.80000000000001" hidden="1">
      <c r="A3195" s="28">
        <v>45707</v>
      </c>
      <c r="B3195" s="29" t="s">
        <v>82</v>
      </c>
      <c r="C3195" s="29" t="s">
        <v>107</v>
      </c>
      <c r="D3195" s="29" t="s">
        <v>108</v>
      </c>
      <c r="E3195" s="30" t="s">
        <v>4471</v>
      </c>
      <c r="F3195" s="31" t="s">
        <v>4472</v>
      </c>
      <c r="H3195" s="33">
        <v>0.68472222222222223</v>
      </c>
      <c r="I3195" s="34">
        <v>0.74861111111111123</v>
      </c>
      <c r="J3195" s="34">
        <v>0.91465677179962879</v>
      </c>
      <c r="K3195" s="34">
        <v>1</v>
      </c>
      <c r="L3195" s="2">
        <v>0.68472222222222223</v>
      </c>
      <c r="M3195" s="33">
        <v>12</v>
      </c>
      <c r="N3195" s="36">
        <v>12</v>
      </c>
      <c r="O3195" s="37">
        <v>12</v>
      </c>
      <c r="P3195" s="36">
        <v>3600</v>
      </c>
      <c r="Q3195" s="38">
        <v>8.9833333333333343</v>
      </c>
      <c r="R3195" s="29">
        <v>2465</v>
      </c>
      <c r="S3195" s="36">
        <v>2695.0000000000005</v>
      </c>
      <c r="T3195" s="32">
        <v>2465</v>
      </c>
      <c r="U3195" s="29">
        <v>0</v>
      </c>
      <c r="V3195" s="29" t="s">
        <v>532</v>
      </c>
      <c r="W3195" s="29" t="s">
        <v>532</v>
      </c>
      <c r="X3195" s="39" t="s">
        <v>4578</v>
      </c>
      <c r="Z3195" s="40" t="s">
        <v>286</v>
      </c>
      <c r="AA3195" s="41">
        <v>181</v>
      </c>
      <c r="AB3195" s="29" t="s">
        <v>87</v>
      </c>
      <c r="AC3195" s="29" t="s">
        <v>87</v>
      </c>
      <c r="AD3195" s="42" t="s">
        <v>533</v>
      </c>
      <c r="AF3195" s="43"/>
      <c r="AG3195" s="43"/>
      <c r="AH3195" s="44">
        <v>0</v>
      </c>
      <c r="AI3195" s="44" t="s">
        <v>533</v>
      </c>
      <c r="AJ3195" s="44">
        <v>20.000000000000089</v>
      </c>
      <c r="AK3195" s="46">
        <v>0.54305555555555551</v>
      </c>
      <c r="AL3195" s="46">
        <v>0.55000000000000004</v>
      </c>
      <c r="AM3195" s="47" t="s">
        <v>97</v>
      </c>
      <c r="AN3195" s="46">
        <v>0.76666666666666672</v>
      </c>
      <c r="AO3195" s="46">
        <v>0.77361111111111114</v>
      </c>
      <c r="AP3195" s="47" t="s">
        <v>97</v>
      </c>
      <c r="AQ3195" s="29">
        <v>0</v>
      </c>
      <c r="AR3195" s="48"/>
      <c r="AS3195" s="48"/>
      <c r="AT3195" s="29"/>
      <c r="AU3195" s="48"/>
      <c r="AX3195" s="29">
        <v>46</v>
      </c>
      <c r="AY3195" s="48">
        <v>0.52083333333333337</v>
      </c>
      <c r="AZ3195" s="48">
        <v>0.54305555555555551</v>
      </c>
      <c r="BA3195" s="29" t="s">
        <v>294</v>
      </c>
      <c r="BB3195" s="48">
        <v>0.75694444444444442</v>
      </c>
      <c r="BC3195" s="48">
        <v>0.76666666666666672</v>
      </c>
      <c r="BD3195" s="29" t="s">
        <v>285</v>
      </c>
      <c r="BE3195" s="44">
        <v>0</v>
      </c>
      <c r="BL3195" s="29">
        <v>114.99999999999991</v>
      </c>
      <c r="BM3195" s="48">
        <v>0.35416666666666669</v>
      </c>
      <c r="BN3195" s="48">
        <v>0.4236111111111111</v>
      </c>
      <c r="BO3195" s="29" t="s">
        <v>4579</v>
      </c>
      <c r="BP3195" s="48">
        <v>0.6875</v>
      </c>
      <c r="BQ3195" s="48">
        <v>0.69791666666666663</v>
      </c>
      <c r="BR3195" s="29" t="s">
        <v>3866</v>
      </c>
      <c r="BS3195" s="29">
        <v>0</v>
      </c>
      <c r="BW3195" s="29">
        <v>0</v>
      </c>
      <c r="CA3195" s="29">
        <v>0</v>
      </c>
      <c r="CB3195" s="49"/>
      <c r="CC3195" s="49"/>
      <c r="CD3195" s="50"/>
      <c r="DG3195" s="48" t="s">
        <v>286</v>
      </c>
      <c r="DH3195" s="52"/>
      <c r="DI3195" s="29" t="s">
        <v>571</v>
      </c>
      <c r="DJ3195" s="29" t="s">
        <v>4580</v>
      </c>
      <c r="DK3195" s="29">
        <v>8</v>
      </c>
      <c r="DL3195" s="53">
        <v>1.4972222222222225</v>
      </c>
      <c r="DM3195" s="53">
        <v>0</v>
      </c>
      <c r="DN3195" s="2">
        <v>0.68472222222222223</v>
      </c>
      <c r="DO3195" s="53"/>
    </row>
    <row r="3196" spans="1:119" ht="27.6" hidden="1">
      <c r="A3196" s="28">
        <v>45707</v>
      </c>
      <c r="B3196" s="29" t="s">
        <v>87</v>
      </c>
      <c r="C3196" s="29" t="s">
        <v>107</v>
      </c>
      <c r="D3196" s="29" t="s">
        <v>108</v>
      </c>
      <c r="E3196" s="30" t="s">
        <v>4471</v>
      </c>
      <c r="F3196" s="31" t="s">
        <v>4472</v>
      </c>
      <c r="H3196" s="33">
        <v>0.90749999999999997</v>
      </c>
      <c r="I3196" s="34">
        <v>0.97222222222222221</v>
      </c>
      <c r="J3196" s="34">
        <v>0.93342857142857139</v>
      </c>
      <c r="K3196" s="34">
        <v>1</v>
      </c>
      <c r="L3196" s="2">
        <v>0.90749999999999997</v>
      </c>
      <c r="M3196" s="33">
        <v>12</v>
      </c>
      <c r="N3196" s="36">
        <v>12</v>
      </c>
      <c r="O3196" s="37">
        <v>12</v>
      </c>
      <c r="P3196" s="36">
        <v>3600</v>
      </c>
      <c r="Q3196" s="38">
        <v>11.666666666666666</v>
      </c>
      <c r="R3196" s="29">
        <v>3267</v>
      </c>
      <c r="S3196" s="36">
        <v>3500</v>
      </c>
      <c r="T3196" s="32">
        <v>3267</v>
      </c>
      <c r="U3196" s="29">
        <v>0</v>
      </c>
      <c r="V3196" s="29" t="s">
        <v>532</v>
      </c>
      <c r="W3196" s="29" t="s">
        <v>532</v>
      </c>
      <c r="X3196" s="39" t="s">
        <v>710</v>
      </c>
      <c r="Z3196" s="40" t="s">
        <v>283</v>
      </c>
      <c r="AA3196" s="41">
        <v>20.000000000000007</v>
      </c>
      <c r="AB3196" s="29" t="s">
        <v>87</v>
      </c>
      <c r="AC3196" s="29" t="s">
        <v>87</v>
      </c>
      <c r="AD3196" s="42" t="s">
        <v>533</v>
      </c>
      <c r="AF3196" s="43"/>
      <c r="AG3196" s="43"/>
      <c r="AH3196" s="44">
        <v>0</v>
      </c>
      <c r="AI3196" s="44" t="s">
        <v>533</v>
      </c>
      <c r="AJ3196" s="44">
        <v>20.000000000000007</v>
      </c>
      <c r="AK3196" s="46">
        <v>0.29166666666666669</v>
      </c>
      <c r="AL3196" s="46">
        <v>0.30555555555555558</v>
      </c>
      <c r="AM3196" s="47" t="s">
        <v>97</v>
      </c>
      <c r="AP3196" s="47"/>
      <c r="AQ3196" s="29">
        <v>0</v>
      </c>
      <c r="AR3196" s="48"/>
      <c r="AS3196" s="48"/>
      <c r="AT3196" s="29"/>
      <c r="AU3196" s="48"/>
      <c r="AX3196" s="29">
        <v>0</v>
      </c>
      <c r="BE3196" s="44">
        <v>0</v>
      </c>
      <c r="BL3196" s="29">
        <v>0</v>
      </c>
      <c r="BS3196" s="29">
        <v>0</v>
      </c>
      <c r="BW3196" s="29">
        <v>0</v>
      </c>
      <c r="CA3196" s="29">
        <v>0</v>
      </c>
      <c r="CB3196" s="49"/>
      <c r="CC3196" s="49"/>
      <c r="CD3196" s="50"/>
      <c r="DG3196" s="48" t="s">
        <v>283</v>
      </c>
      <c r="DH3196" s="52"/>
      <c r="DI3196" s="29" t="s">
        <v>571</v>
      </c>
      <c r="DJ3196" s="29" t="s">
        <v>4581</v>
      </c>
      <c r="DK3196" s="29">
        <v>8</v>
      </c>
      <c r="DL3196" s="53">
        <v>11.666666666666666</v>
      </c>
      <c r="DM3196" s="53">
        <v>0</v>
      </c>
      <c r="DN3196" s="2">
        <v>0.90749999999999997</v>
      </c>
      <c r="DO3196" s="53"/>
    </row>
    <row r="3197" spans="1:119" ht="41.4" hidden="1">
      <c r="A3197" s="28">
        <v>45707</v>
      </c>
      <c r="B3197" s="29" t="s">
        <v>82</v>
      </c>
      <c r="C3197" s="29" t="s">
        <v>107</v>
      </c>
      <c r="D3197" s="29" t="s">
        <v>113</v>
      </c>
      <c r="E3197" s="30" t="s">
        <v>4582</v>
      </c>
      <c r="F3197" s="31" t="s">
        <v>4583</v>
      </c>
      <c r="H3197" s="33">
        <v>0.29333333333333333</v>
      </c>
      <c r="I3197" s="34">
        <v>0.39583333333333343</v>
      </c>
      <c r="J3197" s="34">
        <v>0.74760233918128638</v>
      </c>
      <c r="K3197" s="34">
        <v>0.99123904881101377</v>
      </c>
      <c r="L3197" s="2">
        <v>0.29333333333333333</v>
      </c>
      <c r="M3197" s="33">
        <v>16</v>
      </c>
      <c r="N3197" s="36">
        <v>16</v>
      </c>
      <c r="O3197" s="37">
        <v>12</v>
      </c>
      <c r="P3197" s="36">
        <v>2700</v>
      </c>
      <c r="Q3197" s="38">
        <v>4.7500000000000009</v>
      </c>
      <c r="R3197" s="29">
        <v>799</v>
      </c>
      <c r="S3197" s="36">
        <v>1068.7500000000002</v>
      </c>
      <c r="T3197" s="32">
        <v>792</v>
      </c>
      <c r="U3197" s="29">
        <v>7</v>
      </c>
      <c r="V3197" s="29">
        <v>7</v>
      </c>
      <c r="W3197" s="29" t="s">
        <v>532</v>
      </c>
      <c r="X3197" s="39" t="s">
        <v>4584</v>
      </c>
      <c r="Z3197" s="40" t="s">
        <v>293</v>
      </c>
      <c r="AA3197" s="41">
        <v>434.99999999999994</v>
      </c>
      <c r="AB3197" s="29" t="s">
        <v>87</v>
      </c>
      <c r="AC3197" s="29" t="s">
        <v>87</v>
      </c>
      <c r="AD3197" s="42" t="s">
        <v>533</v>
      </c>
      <c r="AF3197" s="43"/>
      <c r="AG3197" s="43"/>
      <c r="AH3197" s="44">
        <v>0</v>
      </c>
      <c r="AI3197" s="44" t="s">
        <v>533</v>
      </c>
      <c r="AJ3197" s="44">
        <v>0</v>
      </c>
      <c r="AP3197" s="47"/>
      <c r="AQ3197" s="29">
        <v>0</v>
      </c>
      <c r="AR3197" s="48"/>
      <c r="AS3197" s="48"/>
      <c r="AT3197" s="29"/>
      <c r="AU3197" s="48"/>
      <c r="AX3197" s="29">
        <v>54.999999999999964</v>
      </c>
      <c r="AY3197" s="48">
        <v>0.61458333333333337</v>
      </c>
      <c r="AZ3197" s="48">
        <v>0.65277777777777779</v>
      </c>
      <c r="BA3197" s="29" t="s">
        <v>294</v>
      </c>
      <c r="BE3197" s="44">
        <v>0</v>
      </c>
      <c r="BL3197" s="29">
        <v>0</v>
      </c>
      <c r="BS3197" s="29">
        <v>0</v>
      </c>
      <c r="BW3197" s="29">
        <v>380</v>
      </c>
      <c r="BX3197" s="48">
        <v>0.33333333333333331</v>
      </c>
      <c r="BY3197" s="48">
        <v>0.59722222222222221</v>
      </c>
      <c r="BZ3197" s="29" t="s">
        <v>295</v>
      </c>
      <c r="CA3197" s="29">
        <v>0</v>
      </c>
      <c r="CB3197" s="49"/>
      <c r="CC3197" s="49"/>
      <c r="CD3197" s="50"/>
      <c r="DB3197" s="51">
        <v>7</v>
      </c>
      <c r="DG3197" s="48" t="s">
        <v>293</v>
      </c>
      <c r="DH3197" s="52"/>
      <c r="DI3197" s="29" t="s">
        <v>576</v>
      </c>
      <c r="DJ3197" s="29" t="s">
        <v>4585</v>
      </c>
      <c r="DK3197" s="29">
        <v>8</v>
      </c>
      <c r="DL3197" s="53">
        <v>2.3750000000000004</v>
      </c>
      <c r="DM3197" s="53">
        <v>0</v>
      </c>
      <c r="DN3197" s="2">
        <v>0.29333333333333333</v>
      </c>
      <c r="DO3197" s="53"/>
    </row>
    <row r="3198" spans="1:119" ht="55.2" hidden="1">
      <c r="A3198" s="28">
        <v>45707</v>
      </c>
      <c r="B3198" s="29" t="s">
        <v>87</v>
      </c>
      <c r="C3198" s="29" t="s">
        <v>107</v>
      </c>
      <c r="D3198" s="29" t="s">
        <v>113</v>
      </c>
      <c r="E3198" s="30" t="s">
        <v>4582</v>
      </c>
      <c r="F3198" s="31" t="s">
        <v>4583</v>
      </c>
      <c r="H3198" s="33">
        <v>0.85185185185185186</v>
      </c>
      <c r="I3198" s="34">
        <v>0.96250000000000002</v>
      </c>
      <c r="J3198" s="34">
        <v>0.88504088504088507</v>
      </c>
      <c r="K3198" s="34">
        <v>1</v>
      </c>
      <c r="L3198" s="2">
        <v>0.85185185185185186</v>
      </c>
      <c r="M3198" s="33">
        <v>16</v>
      </c>
      <c r="N3198" s="36">
        <v>16</v>
      </c>
      <c r="O3198" s="37">
        <v>12</v>
      </c>
      <c r="P3198" s="36">
        <v>2700</v>
      </c>
      <c r="Q3198" s="38">
        <v>11.55</v>
      </c>
      <c r="R3198" s="29">
        <v>2300</v>
      </c>
      <c r="S3198" s="36">
        <v>2598.75</v>
      </c>
      <c r="T3198" s="32">
        <v>2300</v>
      </c>
      <c r="U3198" s="29">
        <v>0</v>
      </c>
      <c r="V3198" s="29" t="s">
        <v>532</v>
      </c>
      <c r="W3198" s="29" t="s">
        <v>532</v>
      </c>
      <c r="X3198" s="39" t="s">
        <v>4586</v>
      </c>
      <c r="Z3198" s="40" t="s">
        <v>288</v>
      </c>
      <c r="AA3198" s="41">
        <v>26.999999999999982</v>
      </c>
      <c r="AB3198" s="29" t="s">
        <v>87</v>
      </c>
      <c r="AC3198" s="29" t="s">
        <v>87</v>
      </c>
      <c r="AD3198" s="42" t="s">
        <v>533</v>
      </c>
      <c r="AF3198" s="43"/>
      <c r="AG3198" s="43"/>
      <c r="AH3198" s="44">
        <v>0</v>
      </c>
      <c r="AI3198" s="44" t="s">
        <v>533</v>
      </c>
      <c r="AJ3198" s="44">
        <v>20.000000000000007</v>
      </c>
      <c r="AK3198" s="46">
        <v>0.29166666666666669</v>
      </c>
      <c r="AL3198" s="46">
        <v>0.30555555555555558</v>
      </c>
      <c r="AM3198" s="47" t="s">
        <v>97</v>
      </c>
      <c r="AP3198" s="47"/>
      <c r="AQ3198" s="29">
        <v>0</v>
      </c>
      <c r="AR3198" s="48"/>
      <c r="AS3198" s="48"/>
      <c r="AT3198" s="29"/>
      <c r="AU3198" s="48"/>
      <c r="AX3198" s="29">
        <v>0</v>
      </c>
      <c r="BE3198" s="44">
        <v>0</v>
      </c>
      <c r="BL3198" s="29">
        <v>6.9999999999999751</v>
      </c>
      <c r="BM3198" s="48">
        <v>0.87777777777777777</v>
      </c>
      <c r="BN3198" s="48">
        <v>0.88263888888888886</v>
      </c>
      <c r="BO3198" s="29" t="s">
        <v>4587</v>
      </c>
      <c r="BS3198" s="29">
        <v>0</v>
      </c>
      <c r="BW3198" s="29">
        <v>0</v>
      </c>
      <c r="CA3198" s="29">
        <v>0</v>
      </c>
      <c r="CB3198" s="49"/>
      <c r="CC3198" s="49"/>
      <c r="CD3198" s="50"/>
      <c r="DG3198" s="48" t="s">
        <v>288</v>
      </c>
      <c r="DH3198" s="52"/>
      <c r="DI3198" s="29" t="s">
        <v>576</v>
      </c>
      <c r="DJ3198" s="29" t="s">
        <v>4588</v>
      </c>
      <c r="DK3198" s="29">
        <v>8</v>
      </c>
      <c r="DL3198" s="53">
        <v>5.7750000000000004</v>
      </c>
      <c r="DM3198" s="53">
        <v>0</v>
      </c>
      <c r="DN3198" s="2">
        <v>0.85185185185185186</v>
      </c>
      <c r="DO3198" s="53"/>
    </row>
    <row r="3199" spans="1:119" ht="69" hidden="1">
      <c r="A3199" s="28">
        <v>45707</v>
      </c>
      <c r="B3199" s="29" t="s">
        <v>82</v>
      </c>
      <c r="C3199" s="29" t="s">
        <v>107</v>
      </c>
      <c r="D3199" s="29" t="s">
        <v>117</v>
      </c>
      <c r="E3199" s="30" t="s">
        <v>3764</v>
      </c>
      <c r="F3199" s="31" t="s">
        <v>3765</v>
      </c>
      <c r="G3199" s="32">
        <v>2</v>
      </c>
      <c r="H3199" s="33">
        <v>0.89148148148148143</v>
      </c>
      <c r="I3199" s="34">
        <v>0.87499999999999989</v>
      </c>
      <c r="J3199" s="34">
        <v>1.0217989417989419</v>
      </c>
      <c r="K3199" s="34">
        <v>0.99710024855012425</v>
      </c>
      <c r="L3199" s="2">
        <v>0.89148148148148143</v>
      </c>
      <c r="M3199" s="33">
        <v>16</v>
      </c>
      <c r="N3199" s="36">
        <v>16</v>
      </c>
      <c r="O3199" s="37">
        <v>12</v>
      </c>
      <c r="P3199" s="36">
        <v>2700</v>
      </c>
      <c r="Q3199" s="38">
        <v>10.499999999999998</v>
      </c>
      <c r="R3199" s="29">
        <v>2414</v>
      </c>
      <c r="S3199" s="36">
        <v>2362.4999999999995</v>
      </c>
      <c r="T3199" s="32">
        <v>2407</v>
      </c>
      <c r="U3199" s="29">
        <v>7</v>
      </c>
      <c r="V3199" s="29">
        <v>7</v>
      </c>
      <c r="W3199" s="29" t="s">
        <v>532</v>
      </c>
      <c r="X3199" s="39" t="s">
        <v>4589</v>
      </c>
      <c r="Z3199" s="40" t="s">
        <v>4481</v>
      </c>
      <c r="AA3199" s="41">
        <v>90.000000000000085</v>
      </c>
      <c r="AB3199" s="29" t="s">
        <v>87</v>
      </c>
      <c r="AC3199" s="29" t="s">
        <v>87</v>
      </c>
      <c r="AD3199" s="42" t="s">
        <v>533</v>
      </c>
      <c r="AF3199" s="43"/>
      <c r="AG3199" s="43"/>
      <c r="AH3199" s="44">
        <v>0</v>
      </c>
      <c r="AI3199" s="44" t="s">
        <v>533</v>
      </c>
      <c r="AJ3199" s="44">
        <v>20.000000000000089</v>
      </c>
      <c r="AK3199" s="46">
        <v>0.79166666666666663</v>
      </c>
      <c r="AL3199" s="46">
        <v>0.80555555555555558</v>
      </c>
      <c r="AM3199" s="47" t="s">
        <v>97</v>
      </c>
      <c r="AP3199" s="47"/>
      <c r="AQ3199" s="29">
        <v>0</v>
      </c>
      <c r="AR3199" s="48"/>
      <c r="AS3199" s="48"/>
      <c r="AT3199" s="29"/>
      <c r="AU3199" s="48"/>
      <c r="AX3199" s="29">
        <v>60.000000000000028</v>
      </c>
      <c r="AY3199" s="48">
        <v>0.4375</v>
      </c>
      <c r="AZ3199" s="48">
        <v>0.47916666666666669</v>
      </c>
      <c r="BA3199" s="29" t="s">
        <v>294</v>
      </c>
      <c r="BE3199" s="44">
        <v>0</v>
      </c>
      <c r="BL3199" s="29">
        <v>9.9999999999999645</v>
      </c>
      <c r="BM3199" s="48">
        <v>0.36805555555555558</v>
      </c>
      <c r="BN3199" s="48">
        <v>0.375</v>
      </c>
      <c r="BO3199" s="29" t="s">
        <v>3106</v>
      </c>
      <c r="BS3199" s="29">
        <v>0</v>
      </c>
      <c r="BW3199" s="29">
        <v>0</v>
      </c>
      <c r="CA3199" s="29">
        <v>0</v>
      </c>
      <c r="CB3199" s="49"/>
      <c r="CC3199" s="49"/>
      <c r="CD3199" s="50"/>
      <c r="DB3199" s="51">
        <v>7</v>
      </c>
      <c r="DG3199" s="48" t="s">
        <v>4481</v>
      </c>
      <c r="DH3199" s="52"/>
      <c r="DI3199" s="29" t="s">
        <v>581</v>
      </c>
      <c r="DJ3199" s="29" t="s">
        <v>4590</v>
      </c>
      <c r="DK3199" s="29">
        <v>8</v>
      </c>
      <c r="DL3199" s="53">
        <v>3.4999999999999996</v>
      </c>
      <c r="DM3199" s="53">
        <v>0</v>
      </c>
      <c r="DN3199" s="2">
        <v>0.89148148148148143</v>
      </c>
      <c r="DO3199" s="53"/>
    </row>
    <row r="3200" spans="1:119" ht="27.6" hidden="1">
      <c r="A3200" s="28">
        <v>45707</v>
      </c>
      <c r="B3200" s="29" t="s">
        <v>87</v>
      </c>
      <c r="C3200" s="29" t="s">
        <v>107</v>
      </c>
      <c r="D3200" s="29" t="s">
        <v>117</v>
      </c>
      <c r="E3200" s="30" t="s">
        <v>3764</v>
      </c>
      <c r="F3200" s="31" t="s">
        <v>3765</v>
      </c>
      <c r="G3200" s="32">
        <v>2</v>
      </c>
      <c r="H3200" s="33">
        <v>0.78814814814814804</v>
      </c>
      <c r="I3200" s="34">
        <v>0.79166666666666663</v>
      </c>
      <c r="J3200" s="34">
        <v>0.99555555555555553</v>
      </c>
      <c r="K3200" s="34">
        <v>1</v>
      </c>
      <c r="L3200" s="2">
        <v>0.78814814814814815</v>
      </c>
      <c r="M3200" s="33">
        <v>16</v>
      </c>
      <c r="N3200" s="36">
        <v>16</v>
      </c>
      <c r="O3200" s="37">
        <v>12</v>
      </c>
      <c r="P3200" s="36">
        <v>2700</v>
      </c>
      <c r="Q3200" s="38">
        <v>9.5</v>
      </c>
      <c r="R3200" s="29">
        <v>2128</v>
      </c>
      <c r="S3200" s="36">
        <v>2137.5</v>
      </c>
      <c r="T3200" s="32">
        <v>2128</v>
      </c>
      <c r="U3200" s="29">
        <v>0</v>
      </c>
      <c r="V3200" s="29" t="s">
        <v>532</v>
      </c>
      <c r="W3200" s="29" t="s">
        <v>532</v>
      </c>
      <c r="X3200" s="39" t="s">
        <v>4591</v>
      </c>
      <c r="Z3200" s="40" t="s">
        <v>4180</v>
      </c>
      <c r="AA3200" s="41">
        <v>150</v>
      </c>
      <c r="AB3200" s="29" t="s">
        <v>87</v>
      </c>
      <c r="AC3200" s="29" t="s">
        <v>87</v>
      </c>
      <c r="AD3200" s="42" t="s">
        <v>533</v>
      </c>
      <c r="AF3200" s="43"/>
      <c r="AG3200" s="43"/>
      <c r="AH3200" s="44">
        <v>0</v>
      </c>
      <c r="AI3200" s="44" t="s">
        <v>533</v>
      </c>
      <c r="AJ3200" s="44">
        <v>150</v>
      </c>
      <c r="AK3200" s="46">
        <v>0.22916666666666666</v>
      </c>
      <c r="AL3200" s="46">
        <v>0.33333333333333331</v>
      </c>
      <c r="AM3200" s="47" t="s">
        <v>338</v>
      </c>
      <c r="AP3200" s="47"/>
      <c r="AQ3200" s="29">
        <v>0</v>
      </c>
      <c r="AR3200" s="48"/>
      <c r="AS3200" s="48"/>
      <c r="AT3200" s="29"/>
      <c r="AU3200" s="48"/>
      <c r="AX3200" s="29">
        <v>0</v>
      </c>
      <c r="BE3200" s="44">
        <v>0</v>
      </c>
      <c r="BL3200" s="29">
        <v>0</v>
      </c>
      <c r="BS3200" s="29">
        <v>0</v>
      </c>
      <c r="BW3200" s="29">
        <v>0</v>
      </c>
      <c r="CA3200" s="29">
        <v>0</v>
      </c>
      <c r="CB3200" s="49"/>
      <c r="CC3200" s="49"/>
      <c r="CD3200" s="50"/>
      <c r="DG3200" s="48" t="s">
        <v>4180</v>
      </c>
      <c r="DH3200" s="52"/>
      <c r="DI3200" s="29" t="s">
        <v>581</v>
      </c>
      <c r="DJ3200" s="29" t="s">
        <v>4592</v>
      </c>
      <c r="DK3200" s="29">
        <v>8</v>
      </c>
      <c r="DL3200" s="53">
        <v>9.5</v>
      </c>
      <c r="DM3200" s="53">
        <v>0</v>
      </c>
      <c r="DN3200" s="2">
        <v>0.78814814814814815</v>
      </c>
      <c r="DO3200" s="53"/>
    </row>
    <row r="3201" spans="1:119" ht="27.6">
      <c r="A3201" s="28">
        <v>45707</v>
      </c>
      <c r="B3201" s="29" t="s">
        <v>82</v>
      </c>
      <c r="C3201" s="29" t="s">
        <v>107</v>
      </c>
      <c r="D3201" s="29" t="s">
        <v>125</v>
      </c>
      <c r="E3201" s="30" t="s">
        <v>4382</v>
      </c>
      <c r="F3201" s="31" t="s">
        <v>4383</v>
      </c>
      <c r="H3201" s="33">
        <v>0.95851851851851855</v>
      </c>
      <c r="I3201" s="34">
        <v>0.98611111111111116</v>
      </c>
      <c r="J3201" s="34">
        <v>0.97201877934272296</v>
      </c>
      <c r="K3201" s="34">
        <v>1</v>
      </c>
      <c r="L3201" s="2">
        <v>0.95851851851851855</v>
      </c>
      <c r="M3201" s="33">
        <v>16</v>
      </c>
      <c r="N3201" s="36">
        <v>16</v>
      </c>
      <c r="O3201" s="37">
        <v>12</v>
      </c>
      <c r="P3201" s="36">
        <v>2700</v>
      </c>
      <c r="Q3201" s="38">
        <v>11.833333333333334</v>
      </c>
      <c r="R3201" s="29">
        <v>2588</v>
      </c>
      <c r="S3201" s="36">
        <v>2662.5</v>
      </c>
      <c r="T3201" s="32">
        <v>2588</v>
      </c>
      <c r="U3201" s="29">
        <v>0</v>
      </c>
      <c r="V3201" s="29" t="s">
        <v>532</v>
      </c>
      <c r="W3201" s="29" t="s">
        <v>532</v>
      </c>
      <c r="X3201" s="39" t="s">
        <v>4593</v>
      </c>
      <c r="Z3201" s="40" t="s">
        <v>296</v>
      </c>
      <c r="AA3201" s="41">
        <v>9.9999999999999645</v>
      </c>
      <c r="AB3201" s="29" t="s">
        <v>87</v>
      </c>
      <c r="AC3201" s="29" t="s">
        <v>87</v>
      </c>
      <c r="AD3201" s="42" t="s">
        <v>533</v>
      </c>
      <c r="AF3201" s="43"/>
      <c r="AG3201" s="43"/>
      <c r="AH3201" s="44">
        <v>0</v>
      </c>
      <c r="AI3201" s="44" t="s">
        <v>533</v>
      </c>
      <c r="AJ3201" s="44">
        <v>0</v>
      </c>
      <c r="AP3201" s="47"/>
      <c r="AQ3201" s="29">
        <v>9.9999999999999645</v>
      </c>
      <c r="AR3201" s="48">
        <v>0.69444444444444442</v>
      </c>
      <c r="AS3201" s="48">
        <v>0.70138888888888884</v>
      </c>
      <c r="AT3201" s="29" t="s">
        <v>4594</v>
      </c>
      <c r="AU3201" s="48"/>
      <c r="AX3201" s="29">
        <v>0</v>
      </c>
      <c r="BE3201" s="44">
        <v>0</v>
      </c>
      <c r="BL3201" s="29">
        <v>0</v>
      </c>
      <c r="BS3201" s="29">
        <v>0</v>
      </c>
      <c r="BW3201" s="29">
        <v>0</v>
      </c>
      <c r="CA3201" s="29">
        <v>0</v>
      </c>
      <c r="CB3201" s="49"/>
      <c r="CC3201" s="49"/>
      <c r="CD3201" s="50"/>
      <c r="DG3201" s="48" t="s">
        <v>296</v>
      </c>
      <c r="DH3201" s="52"/>
      <c r="DI3201" s="29" t="s">
        <v>587</v>
      </c>
      <c r="DJ3201" s="29" t="s">
        <v>4595</v>
      </c>
      <c r="DK3201" s="29">
        <v>8</v>
      </c>
      <c r="DL3201" s="53">
        <v>11.833333333333334</v>
      </c>
      <c r="DM3201" s="53">
        <v>9.9999999999999645</v>
      </c>
      <c r="DN3201" s="2">
        <v>0.95851851851851855</v>
      </c>
      <c r="DO3201" s="53"/>
    </row>
    <row r="3202" spans="1:119" ht="14.4">
      <c r="A3202" s="28">
        <v>45707</v>
      </c>
      <c r="B3202" s="29" t="s">
        <v>87</v>
      </c>
      <c r="C3202" s="29" t="s">
        <v>107</v>
      </c>
      <c r="D3202" s="29" t="s">
        <v>125</v>
      </c>
      <c r="E3202" s="30" t="s">
        <v>4382</v>
      </c>
      <c r="F3202" s="31" t="s">
        <v>4383</v>
      </c>
      <c r="H3202" s="33">
        <v>0.99259259259259258</v>
      </c>
      <c r="I3202" s="34">
        <v>1</v>
      </c>
      <c r="J3202" s="34">
        <v>0.99259259259259258</v>
      </c>
      <c r="K3202" s="34">
        <v>1</v>
      </c>
      <c r="L3202" s="2">
        <v>0.99259259259259258</v>
      </c>
      <c r="M3202" s="33">
        <v>16</v>
      </c>
      <c r="N3202" s="36">
        <v>16</v>
      </c>
      <c r="O3202" s="37">
        <v>12</v>
      </c>
      <c r="P3202" s="36">
        <v>2700</v>
      </c>
      <c r="Q3202" s="38">
        <v>12</v>
      </c>
      <c r="R3202" s="29">
        <v>2680</v>
      </c>
      <c r="S3202" s="36">
        <v>2700</v>
      </c>
      <c r="T3202" s="32">
        <v>2680</v>
      </c>
      <c r="U3202" s="29">
        <v>0</v>
      </c>
      <c r="V3202" s="29" t="s">
        <v>532</v>
      </c>
      <c r="W3202" s="29" t="s">
        <v>532</v>
      </c>
      <c r="X3202" s="39" t="s">
        <v>533</v>
      </c>
      <c r="Z3202" s="40" t="s">
        <v>1597</v>
      </c>
      <c r="AA3202" s="41">
        <v>0</v>
      </c>
      <c r="AB3202" s="29" t="s">
        <v>87</v>
      </c>
      <c r="AC3202" s="29" t="s">
        <v>87</v>
      </c>
      <c r="AD3202" s="42" t="s">
        <v>533</v>
      </c>
      <c r="AF3202" s="43"/>
      <c r="AG3202" s="43"/>
      <c r="AH3202" s="44">
        <v>0</v>
      </c>
      <c r="AI3202" s="44" t="s">
        <v>533</v>
      </c>
      <c r="AJ3202" s="44">
        <v>0</v>
      </c>
      <c r="AP3202" s="47"/>
      <c r="AQ3202" s="29">
        <v>0</v>
      </c>
      <c r="AR3202" s="48"/>
      <c r="AS3202" s="48"/>
      <c r="AT3202" s="29"/>
      <c r="AU3202" s="48"/>
      <c r="AX3202" s="29">
        <v>0</v>
      </c>
      <c r="BE3202" s="44">
        <v>0</v>
      </c>
      <c r="BL3202" s="29">
        <v>0</v>
      </c>
      <c r="BS3202" s="29">
        <v>0</v>
      </c>
      <c r="BW3202" s="29">
        <v>0</v>
      </c>
      <c r="CA3202" s="29">
        <v>0</v>
      </c>
      <c r="CB3202" s="49"/>
      <c r="CC3202" s="49"/>
      <c r="CD3202" s="50"/>
      <c r="DG3202" s="48" t="s">
        <v>1597</v>
      </c>
      <c r="DH3202" s="52"/>
      <c r="DI3202" s="29" t="s">
        <v>587</v>
      </c>
      <c r="DJ3202" s="29" t="s">
        <v>4596</v>
      </c>
      <c r="DK3202" s="29">
        <v>8</v>
      </c>
      <c r="DL3202" s="53">
        <v>12</v>
      </c>
      <c r="DM3202" s="53">
        <v>0</v>
      </c>
      <c r="DN3202" s="2">
        <v>0.99259259259259258</v>
      </c>
      <c r="DO3202" s="53"/>
    </row>
    <row r="3203" spans="1:119" ht="14.4" hidden="1">
      <c r="A3203" s="28">
        <v>45707</v>
      </c>
      <c r="B3203" s="29" t="s">
        <v>82</v>
      </c>
      <c r="C3203" s="29" t="s">
        <v>107</v>
      </c>
      <c r="D3203" s="29" t="s">
        <v>130</v>
      </c>
      <c r="E3203" s="30" t="s">
        <v>3986</v>
      </c>
      <c r="F3203" s="31" t="s">
        <v>591</v>
      </c>
      <c r="H3203" s="33">
        <v>0.9675231481481481</v>
      </c>
      <c r="I3203" s="34">
        <v>1</v>
      </c>
      <c r="J3203" s="34">
        <v>0.97206018518518522</v>
      </c>
      <c r="K3203" s="34">
        <v>0.99533255542590426</v>
      </c>
      <c r="L3203" s="2">
        <v>0.9675231481481481</v>
      </c>
      <c r="M3203" s="33">
        <v>49</v>
      </c>
      <c r="N3203" s="36">
        <v>49</v>
      </c>
      <c r="O3203" s="37">
        <v>12</v>
      </c>
      <c r="P3203" s="36">
        <v>881.63265306122446</v>
      </c>
      <c r="Q3203" s="38">
        <v>12</v>
      </c>
      <c r="R3203" s="29">
        <v>857</v>
      </c>
      <c r="S3203" s="36">
        <v>881.63265306122446</v>
      </c>
      <c r="T3203" s="32">
        <v>853</v>
      </c>
      <c r="U3203" s="29">
        <v>4</v>
      </c>
      <c r="V3203" s="29">
        <v>4</v>
      </c>
      <c r="W3203" s="29" t="s">
        <v>532</v>
      </c>
      <c r="X3203" s="39" t="s">
        <v>533</v>
      </c>
      <c r="Z3203" s="40" t="s">
        <v>302</v>
      </c>
      <c r="AA3203" s="41">
        <v>0</v>
      </c>
      <c r="AB3203" s="29" t="s">
        <v>87</v>
      </c>
      <c r="AC3203" s="29" t="s">
        <v>87</v>
      </c>
      <c r="AD3203" s="42" t="s">
        <v>533</v>
      </c>
      <c r="AF3203" s="43"/>
      <c r="AG3203" s="43"/>
      <c r="AH3203" s="44">
        <v>0</v>
      </c>
      <c r="AI3203" s="44" t="s">
        <v>533</v>
      </c>
      <c r="AJ3203" s="44">
        <v>0</v>
      </c>
      <c r="AP3203" s="47"/>
      <c r="AQ3203" s="29">
        <v>0</v>
      </c>
      <c r="AR3203" s="48"/>
      <c r="AS3203" s="48"/>
      <c r="AT3203" s="29"/>
      <c r="AU3203" s="48"/>
      <c r="AX3203" s="29">
        <v>0</v>
      </c>
      <c r="BE3203" s="44">
        <v>0</v>
      </c>
      <c r="BL3203" s="29">
        <v>0</v>
      </c>
      <c r="BS3203" s="29">
        <v>0</v>
      </c>
      <c r="BW3203" s="29">
        <v>0</v>
      </c>
      <c r="CA3203" s="29">
        <v>0</v>
      </c>
      <c r="CB3203" s="49"/>
      <c r="CC3203" s="49"/>
      <c r="CD3203" s="50"/>
      <c r="CO3203" s="51">
        <v>4</v>
      </c>
      <c r="DG3203" s="48" t="s">
        <v>302</v>
      </c>
      <c r="DH3203" s="52"/>
      <c r="DI3203" s="29" t="s">
        <v>592</v>
      </c>
      <c r="DJ3203" s="29" t="s">
        <v>4597</v>
      </c>
      <c r="DK3203" s="29">
        <v>8</v>
      </c>
      <c r="DL3203" s="53">
        <v>12</v>
      </c>
      <c r="DM3203" s="53">
        <v>0</v>
      </c>
      <c r="DN3203" s="2">
        <v>0.96752314814814822</v>
      </c>
      <c r="DO3203" s="53"/>
    </row>
    <row r="3204" spans="1:119" ht="14.4" hidden="1">
      <c r="A3204" s="28">
        <v>45707</v>
      </c>
      <c r="B3204" s="29" t="s">
        <v>87</v>
      </c>
      <c r="C3204" s="29" t="s">
        <v>107</v>
      </c>
      <c r="D3204" s="29" t="s">
        <v>130</v>
      </c>
      <c r="E3204" s="30" t="s">
        <v>3986</v>
      </c>
      <c r="F3204" s="31" t="s">
        <v>591</v>
      </c>
      <c r="H3204" s="33">
        <v>0.96638888888888896</v>
      </c>
      <c r="I3204" s="34">
        <v>1</v>
      </c>
      <c r="J3204" s="34">
        <v>0.97257575757575765</v>
      </c>
      <c r="K3204" s="34">
        <v>0.99363867684478369</v>
      </c>
      <c r="L3204" s="2">
        <v>0.88585648148148144</v>
      </c>
      <c r="M3204" s="33">
        <v>49</v>
      </c>
      <c r="N3204" s="36">
        <v>49</v>
      </c>
      <c r="O3204" s="37">
        <v>11</v>
      </c>
      <c r="P3204" s="36">
        <v>808.16326530612241</v>
      </c>
      <c r="Q3204" s="38">
        <v>11</v>
      </c>
      <c r="R3204" s="29">
        <v>786</v>
      </c>
      <c r="S3204" s="36">
        <v>808.16326530612241</v>
      </c>
      <c r="T3204" s="32">
        <v>781</v>
      </c>
      <c r="U3204" s="29">
        <v>5</v>
      </c>
      <c r="V3204" s="29">
        <v>5</v>
      </c>
      <c r="W3204" s="29" t="s">
        <v>532</v>
      </c>
      <c r="X3204" s="39" t="s">
        <v>533</v>
      </c>
      <c r="Z3204" s="40" t="s">
        <v>301</v>
      </c>
      <c r="AA3204" s="41">
        <v>0</v>
      </c>
      <c r="AB3204" s="29" t="s">
        <v>87</v>
      </c>
      <c r="AC3204" s="29" t="s">
        <v>87</v>
      </c>
      <c r="AD3204" s="42" t="s">
        <v>533</v>
      </c>
      <c r="AF3204" s="43"/>
      <c r="AG3204" s="43"/>
      <c r="AH3204" s="44">
        <v>0</v>
      </c>
      <c r="AI3204" s="44" t="s">
        <v>533</v>
      </c>
      <c r="AJ3204" s="44">
        <v>0</v>
      </c>
      <c r="AP3204" s="47"/>
      <c r="AQ3204" s="29">
        <v>0</v>
      </c>
      <c r="AR3204" s="48"/>
      <c r="AS3204" s="48"/>
      <c r="AT3204" s="29"/>
      <c r="AU3204" s="48"/>
      <c r="AX3204" s="29">
        <v>0</v>
      </c>
      <c r="BE3204" s="44">
        <v>0</v>
      </c>
      <c r="BL3204" s="29">
        <v>0</v>
      </c>
      <c r="BS3204" s="29">
        <v>0</v>
      </c>
      <c r="BW3204" s="29">
        <v>0</v>
      </c>
      <c r="CA3204" s="29">
        <v>0</v>
      </c>
      <c r="CB3204" s="49"/>
      <c r="CC3204" s="49"/>
      <c r="CD3204" s="50"/>
      <c r="CO3204" s="51">
        <v>5</v>
      </c>
      <c r="DG3204" s="48" t="s">
        <v>301</v>
      </c>
      <c r="DH3204" s="52"/>
      <c r="DI3204" s="29" t="s">
        <v>592</v>
      </c>
      <c r="DJ3204" s="29" t="s">
        <v>4598</v>
      </c>
      <c r="DK3204" s="29">
        <v>8</v>
      </c>
      <c r="DL3204" s="53">
        <v>11</v>
      </c>
      <c r="DM3204" s="53">
        <v>0</v>
      </c>
      <c r="DN3204" s="2">
        <v>0.96638888888888896</v>
      </c>
      <c r="DO3204" s="53"/>
    </row>
    <row r="3205" spans="1:119" ht="14.4" hidden="1">
      <c r="A3205" s="28">
        <v>45707</v>
      </c>
      <c r="B3205" s="29" t="s">
        <v>82</v>
      </c>
      <c r="C3205" s="29" t="s">
        <v>107</v>
      </c>
      <c r="D3205" s="29" t="s">
        <v>134</v>
      </c>
      <c r="E3205" s="30" t="s">
        <v>3986</v>
      </c>
      <c r="F3205" s="31" t="s">
        <v>591</v>
      </c>
      <c r="H3205" s="33">
        <v>0.97222222222222221</v>
      </c>
      <c r="I3205" s="34">
        <v>1</v>
      </c>
      <c r="J3205" s="34">
        <v>0.9780092592592593</v>
      </c>
      <c r="K3205" s="34">
        <v>0.99408284023668636</v>
      </c>
      <c r="L3205" s="2">
        <v>0.97222222222222221</v>
      </c>
      <c r="M3205" s="33">
        <v>50</v>
      </c>
      <c r="N3205" s="36">
        <v>50</v>
      </c>
      <c r="O3205" s="37">
        <v>12</v>
      </c>
      <c r="P3205" s="36">
        <v>864</v>
      </c>
      <c r="Q3205" s="38">
        <v>12</v>
      </c>
      <c r="R3205" s="29">
        <v>845</v>
      </c>
      <c r="S3205" s="36">
        <v>864</v>
      </c>
      <c r="T3205" s="32">
        <v>840</v>
      </c>
      <c r="U3205" s="29">
        <v>5</v>
      </c>
      <c r="V3205" s="29">
        <v>5</v>
      </c>
      <c r="W3205" s="29" t="s">
        <v>532</v>
      </c>
      <c r="X3205" s="39" t="s">
        <v>533</v>
      </c>
      <c r="Z3205" s="40" t="s">
        <v>302</v>
      </c>
      <c r="AA3205" s="41">
        <v>0</v>
      </c>
      <c r="AB3205" s="29" t="s">
        <v>87</v>
      </c>
      <c r="AC3205" s="29" t="s">
        <v>87</v>
      </c>
      <c r="AD3205" s="42" t="s">
        <v>533</v>
      </c>
      <c r="AF3205" s="43"/>
      <c r="AG3205" s="43"/>
      <c r="AH3205" s="44">
        <v>0</v>
      </c>
      <c r="AI3205" s="44" t="s">
        <v>533</v>
      </c>
      <c r="AJ3205" s="44">
        <v>0</v>
      </c>
      <c r="AP3205" s="47"/>
      <c r="AQ3205" s="29">
        <v>0</v>
      </c>
      <c r="AR3205" s="48"/>
      <c r="AS3205" s="48"/>
      <c r="AT3205" s="29"/>
      <c r="AU3205" s="48"/>
      <c r="AX3205" s="29">
        <v>0</v>
      </c>
      <c r="BE3205" s="44">
        <v>0</v>
      </c>
      <c r="BL3205" s="29">
        <v>0</v>
      </c>
      <c r="BS3205" s="29">
        <v>0</v>
      </c>
      <c r="BW3205" s="29">
        <v>0</v>
      </c>
      <c r="CA3205" s="29">
        <v>0</v>
      </c>
      <c r="CB3205" s="49"/>
      <c r="CC3205" s="49"/>
      <c r="CD3205" s="50"/>
      <c r="CO3205" s="51">
        <v>5</v>
      </c>
      <c r="DG3205" s="48" t="s">
        <v>302</v>
      </c>
      <c r="DH3205" s="52"/>
      <c r="DI3205" s="29" t="s">
        <v>592</v>
      </c>
      <c r="DJ3205" s="29" t="s">
        <v>4599</v>
      </c>
      <c r="DK3205" s="29">
        <v>8</v>
      </c>
      <c r="DL3205" s="53">
        <v>12</v>
      </c>
      <c r="DM3205" s="53">
        <v>0</v>
      </c>
      <c r="DN3205" s="2">
        <v>0.97222222222222221</v>
      </c>
      <c r="DO3205" s="53"/>
    </row>
    <row r="3206" spans="1:119" ht="14.4" hidden="1">
      <c r="A3206" s="28">
        <v>45707</v>
      </c>
      <c r="B3206" s="29" t="s">
        <v>87</v>
      </c>
      <c r="C3206" s="29" t="s">
        <v>107</v>
      </c>
      <c r="D3206" s="29" t="s">
        <v>134</v>
      </c>
      <c r="E3206" s="30" t="s">
        <v>3986</v>
      </c>
      <c r="F3206" s="31" t="s">
        <v>591</v>
      </c>
      <c r="H3206" s="33">
        <v>0.97453703703703698</v>
      </c>
      <c r="I3206" s="34">
        <v>1</v>
      </c>
      <c r="J3206" s="34">
        <v>0.97916666666666663</v>
      </c>
      <c r="K3206" s="34">
        <v>0.99527186761229314</v>
      </c>
      <c r="L3206" s="2">
        <v>0.97453703703703709</v>
      </c>
      <c r="M3206" s="33">
        <v>50</v>
      </c>
      <c r="N3206" s="36">
        <v>50</v>
      </c>
      <c r="O3206" s="37">
        <v>12</v>
      </c>
      <c r="P3206" s="36">
        <v>864</v>
      </c>
      <c r="Q3206" s="38">
        <v>12</v>
      </c>
      <c r="R3206" s="29">
        <v>846</v>
      </c>
      <c r="S3206" s="36">
        <v>864</v>
      </c>
      <c r="T3206" s="32">
        <v>842</v>
      </c>
      <c r="U3206" s="29">
        <v>4</v>
      </c>
      <c r="V3206" s="29">
        <v>4</v>
      </c>
      <c r="W3206" s="29" t="s">
        <v>532</v>
      </c>
      <c r="X3206" s="39" t="s">
        <v>533</v>
      </c>
      <c r="Z3206" s="40" t="s">
        <v>301</v>
      </c>
      <c r="AA3206" s="41">
        <v>0</v>
      </c>
      <c r="AB3206" s="29" t="s">
        <v>87</v>
      </c>
      <c r="AC3206" s="29" t="s">
        <v>87</v>
      </c>
      <c r="AD3206" s="42" t="s">
        <v>533</v>
      </c>
      <c r="AF3206" s="43"/>
      <c r="AG3206" s="43"/>
      <c r="AH3206" s="44">
        <v>0</v>
      </c>
      <c r="AI3206" s="44" t="s">
        <v>533</v>
      </c>
      <c r="AJ3206" s="44">
        <v>0</v>
      </c>
      <c r="AP3206" s="47"/>
      <c r="AQ3206" s="29">
        <v>0</v>
      </c>
      <c r="AR3206" s="48"/>
      <c r="AS3206" s="48"/>
      <c r="AT3206" s="29"/>
      <c r="AU3206" s="48"/>
      <c r="AX3206" s="29">
        <v>0</v>
      </c>
      <c r="BE3206" s="44">
        <v>0</v>
      </c>
      <c r="BL3206" s="29">
        <v>0</v>
      </c>
      <c r="BS3206" s="29">
        <v>0</v>
      </c>
      <c r="BW3206" s="29">
        <v>0</v>
      </c>
      <c r="CA3206" s="29">
        <v>0</v>
      </c>
      <c r="CB3206" s="49"/>
      <c r="CC3206" s="49"/>
      <c r="CD3206" s="50"/>
      <c r="CO3206" s="51">
        <v>4</v>
      </c>
      <c r="DG3206" s="48" t="s">
        <v>301</v>
      </c>
      <c r="DH3206" s="52"/>
      <c r="DI3206" s="29" t="s">
        <v>592</v>
      </c>
      <c r="DJ3206" s="29" t="s">
        <v>4600</v>
      </c>
      <c r="DK3206" s="29">
        <v>8</v>
      </c>
      <c r="DL3206" s="53">
        <v>12</v>
      </c>
      <c r="DM3206" s="53">
        <v>0</v>
      </c>
      <c r="DN3206" s="2">
        <v>0.97453703703703709</v>
      </c>
      <c r="DO3206" s="53"/>
    </row>
    <row r="3207" spans="1:119" ht="14.4" hidden="1">
      <c r="A3207" s="28">
        <v>45707</v>
      </c>
      <c r="B3207" s="29" t="s">
        <v>82</v>
      </c>
      <c r="C3207" s="29" t="s">
        <v>107</v>
      </c>
      <c r="D3207" s="29" t="s">
        <v>135</v>
      </c>
      <c r="E3207" s="30" t="s">
        <v>3986</v>
      </c>
      <c r="F3207" s="31" t="s">
        <v>591</v>
      </c>
      <c r="H3207" s="33">
        <v>0.97018518518518526</v>
      </c>
      <c r="I3207" s="34">
        <v>1</v>
      </c>
      <c r="J3207" s="34">
        <v>0.97500000000000009</v>
      </c>
      <c r="K3207" s="34">
        <v>0.99506172839506168</v>
      </c>
      <c r="L3207" s="2">
        <v>0.97018518518518515</v>
      </c>
      <c r="M3207" s="33">
        <v>52</v>
      </c>
      <c r="N3207" s="36">
        <v>52</v>
      </c>
      <c r="O3207" s="37">
        <v>12</v>
      </c>
      <c r="P3207" s="36">
        <v>830.76923076923072</v>
      </c>
      <c r="Q3207" s="38">
        <v>12</v>
      </c>
      <c r="R3207" s="29">
        <v>810</v>
      </c>
      <c r="S3207" s="36">
        <v>830.76923076923072</v>
      </c>
      <c r="T3207" s="32">
        <v>806</v>
      </c>
      <c r="U3207" s="29">
        <v>4</v>
      </c>
      <c r="V3207" s="29">
        <v>4</v>
      </c>
      <c r="W3207" s="29" t="s">
        <v>532</v>
      </c>
      <c r="X3207" s="39" t="s">
        <v>533</v>
      </c>
      <c r="Z3207" s="40" t="s">
        <v>302</v>
      </c>
      <c r="AA3207" s="41">
        <v>0</v>
      </c>
      <c r="AB3207" s="29" t="s">
        <v>87</v>
      </c>
      <c r="AC3207" s="29" t="s">
        <v>87</v>
      </c>
      <c r="AD3207" s="42" t="s">
        <v>533</v>
      </c>
      <c r="AF3207" s="43"/>
      <c r="AG3207" s="43"/>
      <c r="AH3207" s="44">
        <v>0</v>
      </c>
      <c r="AI3207" s="44" t="s">
        <v>533</v>
      </c>
      <c r="AJ3207" s="44">
        <v>0</v>
      </c>
      <c r="AP3207" s="47"/>
      <c r="AQ3207" s="29">
        <v>0</v>
      </c>
      <c r="AR3207" s="48"/>
      <c r="AS3207" s="48"/>
      <c r="AT3207" s="29"/>
      <c r="AU3207" s="48"/>
      <c r="AX3207" s="29">
        <v>0</v>
      </c>
      <c r="BE3207" s="44">
        <v>0</v>
      </c>
      <c r="BL3207" s="29">
        <v>0</v>
      </c>
      <c r="BS3207" s="29">
        <v>0</v>
      </c>
      <c r="BW3207" s="29">
        <v>0</v>
      </c>
      <c r="CA3207" s="29">
        <v>0</v>
      </c>
      <c r="CB3207" s="49"/>
      <c r="CC3207" s="49"/>
      <c r="CD3207" s="50"/>
      <c r="CO3207" s="51">
        <v>4</v>
      </c>
      <c r="DG3207" s="48" t="s">
        <v>302</v>
      </c>
      <c r="DH3207" s="52"/>
      <c r="DI3207" s="29" t="s">
        <v>592</v>
      </c>
      <c r="DJ3207" s="29" t="s">
        <v>4601</v>
      </c>
      <c r="DK3207" s="29">
        <v>8</v>
      </c>
      <c r="DL3207" s="53">
        <v>12</v>
      </c>
      <c r="DM3207" s="53">
        <v>0</v>
      </c>
      <c r="DN3207" s="2">
        <v>0.97018518518518526</v>
      </c>
      <c r="DO3207" s="53"/>
    </row>
    <row r="3208" spans="1:119" ht="14.4" hidden="1">
      <c r="A3208" s="28">
        <v>45707</v>
      </c>
      <c r="B3208" s="29" t="s">
        <v>87</v>
      </c>
      <c r="C3208" s="29" t="s">
        <v>107</v>
      </c>
      <c r="D3208" s="29" t="s">
        <v>135</v>
      </c>
      <c r="E3208" s="30" t="s">
        <v>3986</v>
      </c>
      <c r="F3208" s="31" t="s">
        <v>591</v>
      </c>
      <c r="H3208" s="33">
        <v>0.97018518518518526</v>
      </c>
      <c r="I3208" s="34">
        <v>1</v>
      </c>
      <c r="J3208" s="34">
        <v>0.9762037037037038</v>
      </c>
      <c r="K3208" s="34">
        <v>0.99383477188655978</v>
      </c>
      <c r="L3208" s="2">
        <v>0.97018518518518515</v>
      </c>
      <c r="M3208" s="33">
        <v>52</v>
      </c>
      <c r="N3208" s="36">
        <v>52</v>
      </c>
      <c r="O3208" s="37">
        <v>12</v>
      </c>
      <c r="P3208" s="36">
        <v>830.76923076923072</v>
      </c>
      <c r="Q3208" s="38">
        <v>12</v>
      </c>
      <c r="R3208" s="29">
        <v>811</v>
      </c>
      <c r="S3208" s="36">
        <v>830.76923076923072</v>
      </c>
      <c r="T3208" s="32">
        <v>806</v>
      </c>
      <c r="U3208" s="29">
        <v>5</v>
      </c>
      <c r="V3208" s="29">
        <v>5</v>
      </c>
      <c r="W3208" s="29" t="s">
        <v>532</v>
      </c>
      <c r="X3208" s="39" t="s">
        <v>533</v>
      </c>
      <c r="Z3208" s="40" t="s">
        <v>301</v>
      </c>
      <c r="AA3208" s="41">
        <v>0</v>
      </c>
      <c r="AB3208" s="29" t="s">
        <v>87</v>
      </c>
      <c r="AC3208" s="29" t="s">
        <v>87</v>
      </c>
      <c r="AD3208" s="42" t="s">
        <v>533</v>
      </c>
      <c r="AF3208" s="43"/>
      <c r="AG3208" s="43"/>
      <c r="AH3208" s="44">
        <v>0</v>
      </c>
      <c r="AI3208" s="44" t="s">
        <v>533</v>
      </c>
      <c r="AJ3208" s="44">
        <v>0</v>
      </c>
      <c r="AP3208" s="47"/>
      <c r="AQ3208" s="29">
        <v>0</v>
      </c>
      <c r="AR3208" s="48"/>
      <c r="AS3208" s="48"/>
      <c r="AT3208" s="29"/>
      <c r="AU3208" s="48"/>
      <c r="AX3208" s="29">
        <v>0</v>
      </c>
      <c r="BE3208" s="44">
        <v>0</v>
      </c>
      <c r="BL3208" s="29">
        <v>0</v>
      </c>
      <c r="BS3208" s="29">
        <v>0</v>
      </c>
      <c r="BW3208" s="29">
        <v>0</v>
      </c>
      <c r="CA3208" s="29">
        <v>0</v>
      </c>
      <c r="CB3208" s="49"/>
      <c r="CC3208" s="49"/>
      <c r="CD3208" s="50"/>
      <c r="CO3208" s="51">
        <v>5</v>
      </c>
      <c r="DG3208" s="48" t="s">
        <v>301</v>
      </c>
      <c r="DH3208" s="52"/>
      <c r="DI3208" s="29" t="s">
        <v>592</v>
      </c>
      <c r="DJ3208" s="29" t="s">
        <v>4602</v>
      </c>
      <c r="DK3208" s="29">
        <v>8</v>
      </c>
      <c r="DL3208" s="53">
        <v>12</v>
      </c>
      <c r="DM3208" s="53">
        <v>0</v>
      </c>
      <c r="DN3208" s="2">
        <v>0.97018518518518526</v>
      </c>
      <c r="DO3208" s="53"/>
    </row>
    <row r="3209" spans="1:119" ht="14.4" hidden="1">
      <c r="A3209" s="28">
        <v>45707</v>
      </c>
      <c r="B3209" s="29" t="s">
        <v>82</v>
      </c>
      <c r="C3209" s="29" t="s">
        <v>107</v>
      </c>
      <c r="D3209" s="29" t="s">
        <v>137</v>
      </c>
      <c r="E3209" s="30" t="s">
        <v>3116</v>
      </c>
      <c r="F3209" s="31" t="s">
        <v>600</v>
      </c>
      <c r="H3209" s="33">
        <v>0.99814814814814812</v>
      </c>
      <c r="I3209" s="34">
        <v>1</v>
      </c>
      <c r="J3209" s="34">
        <v>1.0034953703703704</v>
      </c>
      <c r="K3209" s="34">
        <v>0.99467140319715808</v>
      </c>
      <c r="L3209" s="2">
        <v>0.99814814814814812</v>
      </c>
      <c r="M3209" s="33">
        <v>77</v>
      </c>
      <c r="N3209" s="36">
        <v>77</v>
      </c>
      <c r="O3209" s="37">
        <v>12</v>
      </c>
      <c r="P3209" s="36">
        <v>561.03896103896102</v>
      </c>
      <c r="Q3209" s="38">
        <v>12</v>
      </c>
      <c r="R3209" s="29">
        <v>563</v>
      </c>
      <c r="S3209" s="36">
        <v>561.03896103896102</v>
      </c>
      <c r="T3209" s="32">
        <v>560</v>
      </c>
      <c r="U3209" s="29">
        <v>3</v>
      </c>
      <c r="V3209" s="29">
        <v>3</v>
      </c>
      <c r="W3209" s="29" t="s">
        <v>532</v>
      </c>
      <c r="X3209" s="39" t="s">
        <v>533</v>
      </c>
      <c r="Z3209" s="40" t="s">
        <v>302</v>
      </c>
      <c r="AA3209" s="41">
        <v>0</v>
      </c>
      <c r="AB3209" s="29" t="s">
        <v>87</v>
      </c>
      <c r="AC3209" s="29" t="s">
        <v>87</v>
      </c>
      <c r="AD3209" s="42" t="s">
        <v>533</v>
      </c>
      <c r="AF3209" s="43"/>
      <c r="AG3209" s="43"/>
      <c r="AH3209" s="44">
        <v>0</v>
      </c>
      <c r="AI3209" s="44" t="s">
        <v>533</v>
      </c>
      <c r="AJ3209" s="44">
        <v>0</v>
      </c>
      <c r="AP3209" s="47"/>
      <c r="AQ3209" s="29">
        <v>0</v>
      </c>
      <c r="AR3209" s="48"/>
      <c r="AS3209" s="48"/>
      <c r="AT3209" s="29"/>
      <c r="AU3209" s="48"/>
      <c r="AX3209" s="29">
        <v>0</v>
      </c>
      <c r="BE3209" s="44">
        <v>0</v>
      </c>
      <c r="BL3209" s="29">
        <v>0</v>
      </c>
      <c r="BS3209" s="29">
        <v>0</v>
      </c>
      <c r="BW3209" s="29">
        <v>0</v>
      </c>
      <c r="CA3209" s="29">
        <v>0</v>
      </c>
      <c r="CB3209" s="49"/>
      <c r="CC3209" s="49"/>
      <c r="CD3209" s="50"/>
      <c r="CO3209" s="51">
        <v>3</v>
      </c>
      <c r="DG3209" s="48" t="s">
        <v>302</v>
      </c>
      <c r="DH3209" s="52"/>
      <c r="DI3209" s="29" t="s">
        <v>592</v>
      </c>
      <c r="DJ3209" s="29" t="s">
        <v>4603</v>
      </c>
      <c r="DK3209" s="29">
        <v>8</v>
      </c>
      <c r="DL3209" s="53">
        <v>12</v>
      </c>
      <c r="DM3209" s="53">
        <v>0</v>
      </c>
      <c r="DN3209" s="2">
        <v>0.99814814814814823</v>
      </c>
      <c r="DO3209" s="53"/>
    </row>
    <row r="3210" spans="1:119" ht="14.4" hidden="1">
      <c r="A3210" s="28">
        <v>45707</v>
      </c>
      <c r="B3210" s="29" t="s">
        <v>87</v>
      </c>
      <c r="C3210" s="29" t="s">
        <v>107</v>
      </c>
      <c r="D3210" s="29" t="s">
        <v>137</v>
      </c>
      <c r="E3210" s="30" t="s">
        <v>3116</v>
      </c>
      <c r="F3210" s="31" t="s">
        <v>600</v>
      </c>
      <c r="H3210" s="33">
        <v>0.99814814814814823</v>
      </c>
      <c r="I3210" s="34">
        <v>1</v>
      </c>
      <c r="J3210" s="34">
        <v>1.0070601851851853</v>
      </c>
      <c r="K3210" s="34">
        <v>0.99115044247787609</v>
      </c>
      <c r="L3210" s="2">
        <v>0.99814814814814812</v>
      </c>
      <c r="M3210" s="33">
        <v>77</v>
      </c>
      <c r="N3210" s="36">
        <v>77</v>
      </c>
      <c r="O3210" s="37">
        <v>12</v>
      </c>
      <c r="P3210" s="36">
        <v>561.03896103896102</v>
      </c>
      <c r="Q3210" s="38">
        <v>12</v>
      </c>
      <c r="R3210" s="29">
        <v>565</v>
      </c>
      <c r="S3210" s="36">
        <v>561.03896103896102</v>
      </c>
      <c r="T3210" s="32">
        <v>560</v>
      </c>
      <c r="U3210" s="29">
        <v>5</v>
      </c>
      <c r="V3210" s="29">
        <v>5</v>
      </c>
      <c r="W3210" s="29" t="s">
        <v>532</v>
      </c>
      <c r="X3210" s="39" t="s">
        <v>533</v>
      </c>
      <c r="Z3210" s="40" t="s">
        <v>301</v>
      </c>
      <c r="AA3210" s="41">
        <v>0</v>
      </c>
      <c r="AB3210" s="29" t="s">
        <v>87</v>
      </c>
      <c r="AC3210" s="29" t="s">
        <v>87</v>
      </c>
      <c r="AD3210" s="42" t="s">
        <v>533</v>
      </c>
      <c r="AF3210" s="43"/>
      <c r="AG3210" s="43"/>
      <c r="AH3210" s="44">
        <v>0</v>
      </c>
      <c r="AI3210" s="44" t="s">
        <v>533</v>
      </c>
      <c r="AJ3210" s="44">
        <v>0</v>
      </c>
      <c r="AP3210" s="47"/>
      <c r="AQ3210" s="29">
        <v>0</v>
      </c>
      <c r="AR3210" s="48"/>
      <c r="AS3210" s="48"/>
      <c r="AT3210" s="29"/>
      <c r="AU3210" s="48"/>
      <c r="AX3210" s="29">
        <v>0</v>
      </c>
      <c r="BE3210" s="44">
        <v>0</v>
      </c>
      <c r="BL3210" s="29">
        <v>0</v>
      </c>
      <c r="BS3210" s="29">
        <v>0</v>
      </c>
      <c r="BW3210" s="29">
        <v>0</v>
      </c>
      <c r="CA3210" s="29">
        <v>0</v>
      </c>
      <c r="CB3210" s="49"/>
      <c r="CC3210" s="49"/>
      <c r="CD3210" s="50"/>
      <c r="CO3210" s="51">
        <v>5</v>
      </c>
      <c r="DG3210" s="48" t="s">
        <v>301</v>
      </c>
      <c r="DH3210" s="52"/>
      <c r="DI3210" s="29" t="s">
        <v>592</v>
      </c>
      <c r="DJ3210" s="29" t="s">
        <v>4604</v>
      </c>
      <c r="DK3210" s="29">
        <v>8</v>
      </c>
      <c r="DL3210" s="53">
        <v>12</v>
      </c>
      <c r="DM3210" s="53">
        <v>0</v>
      </c>
      <c r="DN3210" s="2">
        <v>0.99814814814814823</v>
      </c>
      <c r="DO3210" s="53"/>
    </row>
    <row r="3211" spans="1:119" ht="14.4" hidden="1">
      <c r="A3211" s="28">
        <v>45707</v>
      </c>
      <c r="B3211" s="29" t="s">
        <v>82</v>
      </c>
      <c r="C3211" s="29" t="s">
        <v>107</v>
      </c>
      <c r="D3211" s="29" t="s">
        <v>140</v>
      </c>
      <c r="E3211" s="30" t="s">
        <v>3997</v>
      </c>
      <c r="F3211" s="31" t="s">
        <v>604</v>
      </c>
      <c r="H3211" s="33">
        <v>0.975138888888889</v>
      </c>
      <c r="I3211" s="34">
        <v>1</v>
      </c>
      <c r="J3211" s="34">
        <v>0.97868055555555566</v>
      </c>
      <c r="K3211" s="34">
        <v>0.99638118214716531</v>
      </c>
      <c r="L3211" s="2">
        <v>0.97513888888888889</v>
      </c>
      <c r="M3211" s="33">
        <v>51</v>
      </c>
      <c r="N3211" s="36">
        <v>51</v>
      </c>
      <c r="O3211" s="37">
        <v>12</v>
      </c>
      <c r="P3211" s="36">
        <v>847.05882352941171</v>
      </c>
      <c r="Q3211" s="38">
        <v>12</v>
      </c>
      <c r="R3211" s="29">
        <v>829</v>
      </c>
      <c r="S3211" s="36">
        <v>847.05882352941171</v>
      </c>
      <c r="T3211" s="32">
        <v>826</v>
      </c>
      <c r="U3211" s="29">
        <v>3</v>
      </c>
      <c r="V3211" s="29">
        <v>3</v>
      </c>
      <c r="W3211" s="29" t="s">
        <v>532</v>
      </c>
      <c r="X3211" s="39" t="s">
        <v>533</v>
      </c>
      <c r="Z3211" s="40" t="s">
        <v>302</v>
      </c>
      <c r="AA3211" s="41">
        <v>0</v>
      </c>
      <c r="AB3211" s="29" t="s">
        <v>87</v>
      </c>
      <c r="AC3211" s="29" t="s">
        <v>87</v>
      </c>
      <c r="AD3211" s="42" t="s">
        <v>533</v>
      </c>
      <c r="AF3211" s="43"/>
      <c r="AG3211" s="43"/>
      <c r="AH3211" s="44">
        <v>0</v>
      </c>
      <c r="AI3211" s="44" t="s">
        <v>533</v>
      </c>
      <c r="AJ3211" s="44">
        <v>0</v>
      </c>
      <c r="AP3211" s="47"/>
      <c r="AQ3211" s="29">
        <v>0</v>
      </c>
      <c r="AR3211" s="48"/>
      <c r="AS3211" s="48"/>
      <c r="AT3211" s="29"/>
      <c r="AU3211" s="48"/>
      <c r="AX3211" s="29">
        <v>0</v>
      </c>
      <c r="BE3211" s="44">
        <v>0</v>
      </c>
      <c r="BL3211" s="29">
        <v>0</v>
      </c>
      <c r="BS3211" s="29">
        <v>0</v>
      </c>
      <c r="BW3211" s="29">
        <v>0</v>
      </c>
      <c r="CA3211" s="29">
        <v>0</v>
      </c>
      <c r="CB3211" s="49"/>
      <c r="CC3211" s="49"/>
      <c r="CD3211" s="50"/>
      <c r="CO3211" s="51">
        <v>3</v>
      </c>
      <c r="DG3211" s="48" t="s">
        <v>302</v>
      </c>
      <c r="DH3211" s="52"/>
      <c r="DI3211" s="29" t="s">
        <v>592</v>
      </c>
      <c r="DJ3211" s="29" t="s">
        <v>4605</v>
      </c>
      <c r="DK3211" s="29">
        <v>8</v>
      </c>
      <c r="DL3211" s="53">
        <v>12</v>
      </c>
      <c r="DM3211" s="53">
        <v>0</v>
      </c>
      <c r="DN3211" s="2">
        <v>0.975138888888889</v>
      </c>
      <c r="DO3211" s="53"/>
    </row>
    <row r="3212" spans="1:119" ht="14.4" hidden="1">
      <c r="A3212" s="28">
        <v>45707</v>
      </c>
      <c r="B3212" s="29" t="s">
        <v>87</v>
      </c>
      <c r="C3212" s="29" t="s">
        <v>107</v>
      </c>
      <c r="D3212" s="29" t="s">
        <v>140</v>
      </c>
      <c r="E3212" s="30" t="s">
        <v>3997</v>
      </c>
      <c r="F3212" s="31" t="s">
        <v>604</v>
      </c>
      <c r="H3212" s="33">
        <v>1</v>
      </c>
      <c r="I3212" s="34">
        <v>1</v>
      </c>
      <c r="J3212" s="34">
        <v>1.0081944444444446</v>
      </c>
      <c r="K3212" s="34">
        <v>0.99531615925058547</v>
      </c>
      <c r="L3212" s="2">
        <v>1</v>
      </c>
      <c r="M3212" s="33">
        <v>51</v>
      </c>
      <c r="N3212" s="36">
        <v>51</v>
      </c>
      <c r="O3212" s="37">
        <v>12</v>
      </c>
      <c r="P3212" s="36">
        <v>847.05882352941171</v>
      </c>
      <c r="Q3212" s="38">
        <v>12</v>
      </c>
      <c r="R3212" s="29">
        <v>854</v>
      </c>
      <c r="S3212" s="36">
        <v>847.05882352941171</v>
      </c>
      <c r="T3212" s="32">
        <v>850</v>
      </c>
      <c r="U3212" s="29">
        <v>4</v>
      </c>
      <c r="V3212" s="29">
        <v>4</v>
      </c>
      <c r="W3212" s="29" t="s">
        <v>532</v>
      </c>
      <c r="X3212" s="39" t="s">
        <v>533</v>
      </c>
      <c r="Z3212" s="40" t="s">
        <v>301</v>
      </c>
      <c r="AA3212" s="41">
        <v>0</v>
      </c>
      <c r="AB3212" s="29" t="s">
        <v>87</v>
      </c>
      <c r="AC3212" s="29" t="s">
        <v>87</v>
      </c>
      <c r="AD3212" s="42" t="s">
        <v>533</v>
      </c>
      <c r="AF3212" s="43"/>
      <c r="AG3212" s="43"/>
      <c r="AH3212" s="44">
        <v>0</v>
      </c>
      <c r="AI3212" s="44" t="s">
        <v>533</v>
      </c>
      <c r="AJ3212" s="44">
        <v>0</v>
      </c>
      <c r="AP3212" s="47"/>
      <c r="AQ3212" s="29">
        <v>0</v>
      </c>
      <c r="AR3212" s="48"/>
      <c r="AS3212" s="48"/>
      <c r="AT3212" s="29"/>
      <c r="AU3212" s="48"/>
      <c r="AX3212" s="29">
        <v>0</v>
      </c>
      <c r="BE3212" s="44">
        <v>0</v>
      </c>
      <c r="BL3212" s="29">
        <v>0</v>
      </c>
      <c r="BS3212" s="29">
        <v>0</v>
      </c>
      <c r="BW3212" s="29">
        <v>0</v>
      </c>
      <c r="CA3212" s="29">
        <v>0</v>
      </c>
      <c r="CB3212" s="49"/>
      <c r="CC3212" s="49"/>
      <c r="CD3212" s="50"/>
      <c r="CO3212" s="51">
        <v>4</v>
      </c>
      <c r="DG3212" s="48" t="s">
        <v>301</v>
      </c>
      <c r="DH3212" s="52"/>
      <c r="DI3212" s="29" t="s">
        <v>592</v>
      </c>
      <c r="DJ3212" s="29" t="s">
        <v>4606</v>
      </c>
      <c r="DK3212" s="29">
        <v>8</v>
      </c>
      <c r="DL3212" s="53">
        <v>12</v>
      </c>
      <c r="DM3212" s="53">
        <v>0</v>
      </c>
      <c r="DN3212" s="2">
        <v>1.0034722222222223</v>
      </c>
      <c r="DO3212" s="53"/>
    </row>
    <row r="3213" spans="1:119" ht="14.4" hidden="1">
      <c r="A3213" s="28">
        <v>45707</v>
      </c>
      <c r="B3213" s="29" t="s">
        <v>82</v>
      </c>
      <c r="C3213" s="29" t="s">
        <v>107</v>
      </c>
      <c r="D3213" s="29" t="s">
        <v>142</v>
      </c>
      <c r="E3213" s="30" t="s">
        <v>3986</v>
      </c>
      <c r="F3213" s="31" t="s">
        <v>591</v>
      </c>
      <c r="H3213" s="33">
        <v>0.96451388888888889</v>
      </c>
      <c r="I3213" s="34">
        <v>1</v>
      </c>
      <c r="J3213" s="34">
        <v>0.97041666666666671</v>
      </c>
      <c r="K3213" s="34">
        <v>0.9939172749391727</v>
      </c>
      <c r="L3213" s="2">
        <v>0.96451388888888889</v>
      </c>
      <c r="M3213" s="33">
        <v>51</v>
      </c>
      <c r="N3213" s="36">
        <v>51</v>
      </c>
      <c r="O3213" s="37">
        <v>12</v>
      </c>
      <c r="P3213" s="36">
        <v>847.05882352941171</v>
      </c>
      <c r="Q3213" s="38">
        <v>12</v>
      </c>
      <c r="R3213" s="29">
        <v>822</v>
      </c>
      <c r="S3213" s="36">
        <v>847.05882352941171</v>
      </c>
      <c r="T3213" s="32">
        <v>817</v>
      </c>
      <c r="U3213" s="29">
        <v>5</v>
      </c>
      <c r="V3213" s="29">
        <v>5</v>
      </c>
      <c r="W3213" s="29" t="s">
        <v>532</v>
      </c>
      <c r="X3213" s="39" t="s">
        <v>533</v>
      </c>
      <c r="Z3213" s="40" t="s">
        <v>302</v>
      </c>
      <c r="AA3213" s="41">
        <v>0</v>
      </c>
      <c r="AB3213" s="29" t="s">
        <v>87</v>
      </c>
      <c r="AC3213" s="29" t="s">
        <v>87</v>
      </c>
      <c r="AD3213" s="42" t="s">
        <v>533</v>
      </c>
      <c r="AF3213" s="43"/>
      <c r="AG3213" s="43"/>
      <c r="AH3213" s="44">
        <v>0</v>
      </c>
      <c r="AI3213" s="44" t="s">
        <v>533</v>
      </c>
      <c r="AJ3213" s="44">
        <v>0</v>
      </c>
      <c r="AP3213" s="47"/>
      <c r="AQ3213" s="29">
        <v>0</v>
      </c>
      <c r="AR3213" s="48"/>
      <c r="AS3213" s="48"/>
      <c r="AT3213" s="29"/>
      <c r="AU3213" s="48"/>
      <c r="AX3213" s="29">
        <v>0</v>
      </c>
      <c r="BE3213" s="44">
        <v>0</v>
      </c>
      <c r="BL3213" s="29">
        <v>0</v>
      </c>
      <c r="BS3213" s="29">
        <v>0</v>
      </c>
      <c r="BW3213" s="29">
        <v>0</v>
      </c>
      <c r="CA3213" s="29">
        <v>0</v>
      </c>
      <c r="CB3213" s="49"/>
      <c r="CC3213" s="49"/>
      <c r="CD3213" s="50"/>
      <c r="CO3213" s="51">
        <v>5</v>
      </c>
      <c r="DG3213" s="48" t="s">
        <v>302</v>
      </c>
      <c r="DH3213" s="52"/>
      <c r="DI3213" s="29" t="s">
        <v>592</v>
      </c>
      <c r="DJ3213" s="29" t="s">
        <v>4607</v>
      </c>
      <c r="DK3213" s="29">
        <v>8</v>
      </c>
      <c r="DL3213" s="53">
        <v>12</v>
      </c>
      <c r="DM3213" s="53">
        <v>0</v>
      </c>
      <c r="DN3213" s="2">
        <v>0.964513888888889</v>
      </c>
      <c r="DO3213" s="53"/>
    </row>
    <row r="3214" spans="1:119" ht="14.4" hidden="1">
      <c r="A3214" s="28">
        <v>45707</v>
      </c>
      <c r="B3214" s="29" t="s">
        <v>87</v>
      </c>
      <c r="C3214" s="29" t="s">
        <v>107</v>
      </c>
      <c r="D3214" s="29" t="s">
        <v>142</v>
      </c>
      <c r="E3214" s="30" t="s">
        <v>3986</v>
      </c>
      <c r="F3214" s="31" t="s">
        <v>591</v>
      </c>
      <c r="H3214" s="33">
        <v>0.96805555555555567</v>
      </c>
      <c r="I3214" s="34">
        <v>1</v>
      </c>
      <c r="J3214" s="34">
        <v>0.975138888888889</v>
      </c>
      <c r="K3214" s="34">
        <v>0.99273607748184023</v>
      </c>
      <c r="L3214" s="2">
        <v>0.96805555555555556</v>
      </c>
      <c r="M3214" s="33">
        <v>51</v>
      </c>
      <c r="N3214" s="36">
        <v>51</v>
      </c>
      <c r="O3214" s="37">
        <v>12</v>
      </c>
      <c r="P3214" s="36">
        <v>847.05882352941171</v>
      </c>
      <c r="Q3214" s="38">
        <v>12</v>
      </c>
      <c r="R3214" s="29">
        <v>826</v>
      </c>
      <c r="S3214" s="36">
        <v>847.05882352941171</v>
      </c>
      <c r="T3214" s="32">
        <v>820</v>
      </c>
      <c r="U3214" s="29">
        <v>6</v>
      </c>
      <c r="V3214" s="29">
        <v>6</v>
      </c>
      <c r="W3214" s="29" t="s">
        <v>532</v>
      </c>
      <c r="X3214" s="39" t="s">
        <v>533</v>
      </c>
      <c r="Z3214" s="40" t="s">
        <v>301</v>
      </c>
      <c r="AA3214" s="41">
        <v>0</v>
      </c>
      <c r="AB3214" s="29" t="s">
        <v>87</v>
      </c>
      <c r="AC3214" s="29" t="s">
        <v>87</v>
      </c>
      <c r="AD3214" s="42" t="s">
        <v>533</v>
      </c>
      <c r="AF3214" s="43"/>
      <c r="AG3214" s="43"/>
      <c r="AH3214" s="44">
        <v>0</v>
      </c>
      <c r="AI3214" s="44" t="s">
        <v>533</v>
      </c>
      <c r="AJ3214" s="44">
        <v>0</v>
      </c>
      <c r="AP3214" s="47"/>
      <c r="AQ3214" s="29">
        <v>0</v>
      </c>
      <c r="AR3214" s="48"/>
      <c r="AS3214" s="48"/>
      <c r="AT3214" s="29"/>
      <c r="AU3214" s="48"/>
      <c r="AX3214" s="29">
        <v>0</v>
      </c>
      <c r="BE3214" s="44">
        <v>0</v>
      </c>
      <c r="BL3214" s="29">
        <v>0</v>
      </c>
      <c r="BS3214" s="29">
        <v>0</v>
      </c>
      <c r="BW3214" s="29">
        <v>0</v>
      </c>
      <c r="CA3214" s="29">
        <v>0</v>
      </c>
      <c r="CB3214" s="49"/>
      <c r="CC3214" s="49"/>
      <c r="CD3214" s="50"/>
      <c r="CO3214" s="51">
        <v>6</v>
      </c>
      <c r="DG3214" s="48" t="s">
        <v>301</v>
      </c>
      <c r="DH3214" s="52"/>
      <c r="DI3214" s="29" t="s">
        <v>592</v>
      </c>
      <c r="DJ3214" s="29" t="s">
        <v>4608</v>
      </c>
      <c r="DK3214" s="29">
        <v>8</v>
      </c>
      <c r="DL3214" s="53">
        <v>12</v>
      </c>
      <c r="DM3214" s="53">
        <v>0</v>
      </c>
      <c r="DN3214" s="2">
        <v>0.96805555555555567</v>
      </c>
      <c r="DO3214" s="53"/>
    </row>
    <row r="3215" spans="1:119" ht="27.6" hidden="1">
      <c r="A3215" s="28">
        <v>45707</v>
      </c>
      <c r="B3215" s="29" t="s">
        <v>82</v>
      </c>
      <c r="C3215" s="29" t="s">
        <v>107</v>
      </c>
      <c r="D3215" s="29" t="s">
        <v>146</v>
      </c>
      <c r="F3215" s="31" t="s">
        <v>445</v>
      </c>
      <c r="H3215" s="33" t="s">
        <v>533</v>
      </c>
      <c r="I3215" s="34" t="s">
        <v>533</v>
      </c>
      <c r="J3215" s="34" t="s">
        <v>533</v>
      </c>
      <c r="K3215" s="34" t="s">
        <v>533</v>
      </c>
      <c r="L3215" s="2">
        <v>0</v>
      </c>
      <c r="N3215" s="36" t="s">
        <v>533</v>
      </c>
      <c r="O3215" s="37">
        <v>12</v>
      </c>
      <c r="P3215" s="36" t="s">
        <v>533</v>
      </c>
      <c r="Q3215" s="38">
        <v>0</v>
      </c>
      <c r="R3215" s="29">
        <v>0</v>
      </c>
      <c r="S3215" s="36" t="s">
        <v>533</v>
      </c>
      <c r="U3215" s="29">
        <v>0</v>
      </c>
      <c r="V3215" s="29" t="s">
        <v>532</v>
      </c>
      <c r="W3215" s="29" t="s">
        <v>532</v>
      </c>
      <c r="X3215" s="39" t="s">
        <v>2397</v>
      </c>
      <c r="Z3215" s="40"/>
      <c r="AA3215" s="41">
        <v>720</v>
      </c>
      <c r="AB3215" s="29" t="s">
        <v>551</v>
      </c>
      <c r="AC3215" s="29" t="s">
        <v>87</v>
      </c>
      <c r="AD3215" s="42" t="s">
        <v>533</v>
      </c>
      <c r="AF3215" s="43"/>
      <c r="AG3215" s="43"/>
      <c r="AH3215" s="44">
        <v>0</v>
      </c>
      <c r="AI3215" s="44" t="s">
        <v>533</v>
      </c>
      <c r="AJ3215" s="44">
        <v>0</v>
      </c>
      <c r="AP3215" s="47"/>
      <c r="AQ3215" s="29">
        <v>0</v>
      </c>
      <c r="AR3215" s="48"/>
      <c r="AS3215" s="48"/>
      <c r="AT3215" s="29"/>
      <c r="AU3215" s="48"/>
      <c r="AX3215" s="29">
        <v>0</v>
      </c>
      <c r="BE3215" s="44">
        <v>0</v>
      </c>
      <c r="BL3215" s="29">
        <v>0</v>
      </c>
      <c r="BS3215" s="29">
        <v>0</v>
      </c>
      <c r="BW3215" s="29">
        <v>0</v>
      </c>
      <c r="CA3215" s="29">
        <v>720</v>
      </c>
      <c r="CB3215" s="49">
        <v>0.33333333333333331</v>
      </c>
      <c r="CC3215" s="49">
        <v>0.83333333333333337</v>
      </c>
      <c r="CD3215" s="50" t="s">
        <v>3132</v>
      </c>
      <c r="DG3215" s="48">
        <v>0</v>
      </c>
      <c r="DH3215" s="52"/>
      <c r="DI3215" s="29" t="s">
        <v>613</v>
      </c>
      <c r="DJ3215" s="29" t="s">
        <v>4609</v>
      </c>
      <c r="DK3215" s="29">
        <v>8</v>
      </c>
      <c r="DL3215" s="53">
        <v>0</v>
      </c>
      <c r="DM3215" s="53">
        <v>0</v>
      </c>
      <c r="DN3215" s="2" t="s">
        <v>533</v>
      </c>
      <c r="DO3215" s="53"/>
    </row>
    <row r="3216" spans="1:119" ht="27.6" hidden="1">
      <c r="A3216" s="28">
        <v>45707</v>
      </c>
      <c r="B3216" s="29" t="s">
        <v>87</v>
      </c>
      <c r="C3216" s="29" t="s">
        <v>107</v>
      </c>
      <c r="D3216" s="29" t="s">
        <v>146</v>
      </c>
      <c r="F3216" s="31" t="s">
        <v>445</v>
      </c>
      <c r="H3216" s="33" t="s">
        <v>533</v>
      </c>
      <c r="I3216" s="34" t="s">
        <v>533</v>
      </c>
      <c r="J3216" s="34" t="s">
        <v>533</v>
      </c>
      <c r="K3216" s="34" t="s">
        <v>533</v>
      </c>
      <c r="L3216" s="2">
        <v>0</v>
      </c>
      <c r="N3216" s="36" t="s">
        <v>533</v>
      </c>
      <c r="O3216" s="37">
        <v>12</v>
      </c>
      <c r="P3216" s="36" t="s">
        <v>533</v>
      </c>
      <c r="Q3216" s="38">
        <v>0</v>
      </c>
      <c r="R3216" s="29">
        <v>0</v>
      </c>
      <c r="S3216" s="36" t="s">
        <v>533</v>
      </c>
      <c r="U3216" s="29">
        <v>0</v>
      </c>
      <c r="V3216" s="29" t="s">
        <v>532</v>
      </c>
      <c r="W3216" s="29" t="s">
        <v>532</v>
      </c>
      <c r="X3216" s="39" t="s">
        <v>1011</v>
      </c>
      <c r="Z3216" s="40"/>
      <c r="AA3216" s="41">
        <v>720</v>
      </c>
      <c r="AB3216" s="29" t="s">
        <v>551</v>
      </c>
      <c r="AC3216" s="29" t="s">
        <v>87</v>
      </c>
      <c r="AD3216" s="42" t="s">
        <v>533</v>
      </c>
      <c r="AF3216" s="43"/>
      <c r="AG3216" s="43"/>
      <c r="AH3216" s="44">
        <v>0</v>
      </c>
      <c r="AI3216" s="44" t="s">
        <v>533</v>
      </c>
      <c r="AJ3216" s="44">
        <v>0</v>
      </c>
      <c r="AP3216" s="47"/>
      <c r="AQ3216" s="29">
        <v>0</v>
      </c>
      <c r="AR3216" s="48"/>
      <c r="AS3216" s="48"/>
      <c r="AT3216" s="29"/>
      <c r="AU3216" s="48"/>
      <c r="AX3216" s="29">
        <v>0</v>
      </c>
      <c r="BE3216" s="44">
        <v>0</v>
      </c>
      <c r="BL3216" s="29">
        <v>0</v>
      </c>
      <c r="BS3216" s="29">
        <v>0</v>
      </c>
      <c r="BW3216" s="29">
        <v>0</v>
      </c>
      <c r="CA3216" s="29">
        <v>720</v>
      </c>
      <c r="CB3216" s="49">
        <v>0.83333333333333337</v>
      </c>
      <c r="CC3216" s="49">
        <v>0.33333333333333331</v>
      </c>
      <c r="CD3216" s="50" t="s">
        <v>3132</v>
      </c>
      <c r="DG3216" s="48">
        <v>0</v>
      </c>
      <c r="DH3216" s="52"/>
      <c r="DI3216" s="29" t="s">
        <v>613</v>
      </c>
      <c r="DJ3216" s="29" t="s">
        <v>4610</v>
      </c>
      <c r="DK3216" s="29">
        <v>8</v>
      </c>
      <c r="DL3216" s="53">
        <v>0</v>
      </c>
      <c r="DM3216" s="53">
        <v>0</v>
      </c>
      <c r="DN3216" s="2" t="s">
        <v>533</v>
      </c>
      <c r="DO3216" s="53"/>
    </row>
    <row r="3217" spans="1:119" ht="27.6" hidden="1">
      <c r="A3217" s="28">
        <v>45707</v>
      </c>
      <c r="B3217" s="29" t="s">
        <v>82</v>
      </c>
      <c r="C3217" s="29" t="s">
        <v>107</v>
      </c>
      <c r="D3217" s="29" t="s">
        <v>149</v>
      </c>
      <c r="F3217" s="31" t="s">
        <v>445</v>
      </c>
      <c r="H3217" s="33" t="s">
        <v>533</v>
      </c>
      <c r="I3217" s="34" t="s">
        <v>533</v>
      </c>
      <c r="J3217" s="34" t="s">
        <v>533</v>
      </c>
      <c r="K3217" s="34" t="s">
        <v>533</v>
      </c>
      <c r="L3217" s="2">
        <v>0</v>
      </c>
      <c r="N3217" s="36" t="s">
        <v>533</v>
      </c>
      <c r="O3217" s="37">
        <v>12</v>
      </c>
      <c r="P3217" s="36" t="s">
        <v>533</v>
      </c>
      <c r="Q3217" s="38">
        <v>0</v>
      </c>
      <c r="R3217" s="29">
        <v>0</v>
      </c>
      <c r="S3217" s="36" t="s">
        <v>533</v>
      </c>
      <c r="U3217" s="29">
        <v>0</v>
      </c>
      <c r="V3217" s="29" t="s">
        <v>532</v>
      </c>
      <c r="W3217" s="29" t="s">
        <v>532</v>
      </c>
      <c r="X3217" s="39" t="s">
        <v>2397</v>
      </c>
      <c r="Z3217" s="40"/>
      <c r="AA3217" s="41">
        <v>720</v>
      </c>
      <c r="AB3217" s="29" t="s">
        <v>551</v>
      </c>
      <c r="AC3217" s="29" t="s">
        <v>87</v>
      </c>
      <c r="AD3217" s="42" t="s">
        <v>533</v>
      </c>
      <c r="AF3217" s="43"/>
      <c r="AG3217" s="43"/>
      <c r="AH3217" s="44">
        <v>0</v>
      </c>
      <c r="AI3217" s="44" t="s">
        <v>533</v>
      </c>
      <c r="AJ3217" s="44">
        <v>0</v>
      </c>
      <c r="AP3217" s="47"/>
      <c r="AQ3217" s="29">
        <v>0</v>
      </c>
      <c r="AR3217" s="48"/>
      <c r="AS3217" s="48"/>
      <c r="AT3217" s="29"/>
      <c r="AU3217" s="48"/>
      <c r="AX3217" s="29">
        <v>0</v>
      </c>
      <c r="BE3217" s="44">
        <v>0</v>
      </c>
      <c r="BL3217" s="29">
        <v>0</v>
      </c>
      <c r="BS3217" s="29">
        <v>0</v>
      </c>
      <c r="BW3217" s="29">
        <v>0</v>
      </c>
      <c r="CA3217" s="29">
        <v>720</v>
      </c>
      <c r="CB3217" s="49">
        <v>0.33333333333333331</v>
      </c>
      <c r="CC3217" s="49">
        <v>0.83333333333333337</v>
      </c>
      <c r="CD3217" s="50" t="s">
        <v>3132</v>
      </c>
      <c r="DG3217" s="48">
        <v>0</v>
      </c>
      <c r="DH3217" s="52"/>
      <c r="DI3217" s="29" t="s">
        <v>613</v>
      </c>
      <c r="DJ3217" s="29" t="s">
        <v>4611</v>
      </c>
      <c r="DK3217" s="29">
        <v>8</v>
      </c>
      <c r="DL3217" s="53">
        <v>0</v>
      </c>
      <c r="DM3217" s="53">
        <v>0</v>
      </c>
      <c r="DN3217" s="2" t="s">
        <v>533</v>
      </c>
      <c r="DO3217" s="53"/>
    </row>
    <row r="3218" spans="1:119" ht="27.6" hidden="1">
      <c r="A3218" s="28">
        <v>45707</v>
      </c>
      <c r="B3218" s="29" t="s">
        <v>87</v>
      </c>
      <c r="C3218" s="29" t="s">
        <v>107</v>
      </c>
      <c r="D3218" s="29" t="s">
        <v>149</v>
      </c>
      <c r="F3218" s="31" t="s">
        <v>445</v>
      </c>
      <c r="H3218" s="33" t="s">
        <v>533</v>
      </c>
      <c r="I3218" s="34" t="s">
        <v>533</v>
      </c>
      <c r="J3218" s="34" t="s">
        <v>533</v>
      </c>
      <c r="K3218" s="34" t="s">
        <v>533</v>
      </c>
      <c r="L3218" s="2">
        <v>0</v>
      </c>
      <c r="N3218" s="36" t="s">
        <v>533</v>
      </c>
      <c r="O3218" s="37">
        <v>12</v>
      </c>
      <c r="P3218" s="36" t="s">
        <v>533</v>
      </c>
      <c r="Q3218" s="38">
        <v>0</v>
      </c>
      <c r="R3218" s="29">
        <v>0</v>
      </c>
      <c r="S3218" s="36" t="s">
        <v>533</v>
      </c>
      <c r="U3218" s="29">
        <v>0</v>
      </c>
      <c r="V3218" s="29" t="s">
        <v>532</v>
      </c>
      <c r="W3218" s="29" t="s">
        <v>532</v>
      </c>
      <c r="X3218" s="39" t="s">
        <v>1011</v>
      </c>
      <c r="Z3218" s="40"/>
      <c r="AA3218" s="41">
        <v>720</v>
      </c>
      <c r="AB3218" s="29" t="s">
        <v>551</v>
      </c>
      <c r="AC3218" s="29" t="s">
        <v>87</v>
      </c>
      <c r="AD3218" s="42" t="s">
        <v>533</v>
      </c>
      <c r="AF3218" s="43"/>
      <c r="AG3218" s="43"/>
      <c r="AH3218" s="44">
        <v>0</v>
      </c>
      <c r="AI3218" s="44" t="s">
        <v>533</v>
      </c>
      <c r="AJ3218" s="44">
        <v>0</v>
      </c>
      <c r="AP3218" s="47"/>
      <c r="AQ3218" s="29">
        <v>0</v>
      </c>
      <c r="AR3218" s="48"/>
      <c r="AS3218" s="48"/>
      <c r="AT3218" s="29"/>
      <c r="AU3218" s="48"/>
      <c r="AX3218" s="29">
        <v>0</v>
      </c>
      <c r="BE3218" s="44">
        <v>0</v>
      </c>
      <c r="BL3218" s="29">
        <v>0</v>
      </c>
      <c r="BS3218" s="29">
        <v>0</v>
      </c>
      <c r="BW3218" s="29">
        <v>0</v>
      </c>
      <c r="CA3218" s="29">
        <v>720</v>
      </c>
      <c r="CB3218" s="49">
        <v>0.83333333333333337</v>
      </c>
      <c r="CC3218" s="49">
        <v>0.33333333333333331</v>
      </c>
      <c r="CD3218" s="50" t="s">
        <v>3132</v>
      </c>
      <c r="DG3218" s="48">
        <v>0</v>
      </c>
      <c r="DH3218" s="52"/>
      <c r="DI3218" s="29" t="s">
        <v>613</v>
      </c>
      <c r="DJ3218" s="29" t="s">
        <v>4612</v>
      </c>
      <c r="DK3218" s="29">
        <v>8</v>
      </c>
      <c r="DL3218" s="53">
        <v>0</v>
      </c>
      <c r="DM3218" s="53">
        <v>0</v>
      </c>
      <c r="DN3218" s="2" t="s">
        <v>533</v>
      </c>
      <c r="DO3218" s="53"/>
    </row>
    <row r="3219" spans="1:119" ht="27.6" hidden="1">
      <c r="A3219" s="28">
        <v>45707</v>
      </c>
      <c r="B3219" s="29" t="s">
        <v>82</v>
      </c>
      <c r="C3219" s="29" t="s">
        <v>107</v>
      </c>
      <c r="D3219" s="29" t="s">
        <v>150</v>
      </c>
      <c r="F3219" s="31" t="s">
        <v>445</v>
      </c>
      <c r="H3219" s="33" t="s">
        <v>533</v>
      </c>
      <c r="I3219" s="34" t="s">
        <v>533</v>
      </c>
      <c r="J3219" s="34" t="s">
        <v>533</v>
      </c>
      <c r="K3219" s="34" t="s">
        <v>533</v>
      </c>
      <c r="L3219" s="2">
        <v>0</v>
      </c>
      <c r="N3219" s="36" t="s">
        <v>533</v>
      </c>
      <c r="O3219" s="37">
        <v>12</v>
      </c>
      <c r="P3219" s="36" t="s">
        <v>533</v>
      </c>
      <c r="Q3219" s="38">
        <v>0</v>
      </c>
      <c r="R3219" s="29">
        <v>0</v>
      </c>
      <c r="S3219" s="36" t="s">
        <v>533</v>
      </c>
      <c r="U3219" s="29">
        <v>0</v>
      </c>
      <c r="V3219" s="29" t="s">
        <v>532</v>
      </c>
      <c r="W3219" s="29" t="s">
        <v>532</v>
      </c>
      <c r="X3219" s="39" t="s">
        <v>2397</v>
      </c>
      <c r="Z3219" s="40"/>
      <c r="AA3219" s="41">
        <v>720</v>
      </c>
      <c r="AB3219" s="29" t="s">
        <v>551</v>
      </c>
      <c r="AC3219" s="29" t="s">
        <v>87</v>
      </c>
      <c r="AD3219" s="42" t="s">
        <v>533</v>
      </c>
      <c r="AF3219" s="43"/>
      <c r="AG3219" s="43"/>
      <c r="AH3219" s="44">
        <v>0</v>
      </c>
      <c r="AI3219" s="44" t="s">
        <v>533</v>
      </c>
      <c r="AJ3219" s="44">
        <v>0</v>
      </c>
      <c r="AP3219" s="47"/>
      <c r="AQ3219" s="29">
        <v>0</v>
      </c>
      <c r="AR3219" s="48"/>
      <c r="AS3219" s="48"/>
      <c r="AT3219" s="29"/>
      <c r="AU3219" s="48"/>
      <c r="AX3219" s="29">
        <v>0</v>
      </c>
      <c r="BE3219" s="44">
        <v>0</v>
      </c>
      <c r="BL3219" s="29">
        <v>0</v>
      </c>
      <c r="BS3219" s="29">
        <v>0</v>
      </c>
      <c r="BW3219" s="29">
        <v>0</v>
      </c>
      <c r="CA3219" s="29">
        <v>720</v>
      </c>
      <c r="CB3219" s="49">
        <v>0.33333333333333331</v>
      </c>
      <c r="CC3219" s="49">
        <v>0.83333333333333337</v>
      </c>
      <c r="CD3219" s="50" t="s">
        <v>3132</v>
      </c>
      <c r="DG3219" s="48">
        <v>0</v>
      </c>
      <c r="DH3219" s="52"/>
      <c r="DI3219" s="29" t="s">
        <v>613</v>
      </c>
      <c r="DJ3219" s="29" t="s">
        <v>4613</v>
      </c>
      <c r="DK3219" s="29">
        <v>8</v>
      </c>
      <c r="DL3219" s="53">
        <v>0</v>
      </c>
      <c r="DM3219" s="53">
        <v>0</v>
      </c>
      <c r="DN3219" s="2" t="s">
        <v>533</v>
      </c>
      <c r="DO3219" s="53"/>
    </row>
    <row r="3220" spans="1:119" ht="27.6" hidden="1">
      <c r="A3220" s="28">
        <v>45707</v>
      </c>
      <c r="B3220" s="29" t="s">
        <v>87</v>
      </c>
      <c r="C3220" s="29" t="s">
        <v>107</v>
      </c>
      <c r="D3220" s="29" t="s">
        <v>150</v>
      </c>
      <c r="F3220" s="31" t="s">
        <v>445</v>
      </c>
      <c r="H3220" s="33" t="s">
        <v>533</v>
      </c>
      <c r="I3220" s="34" t="s">
        <v>533</v>
      </c>
      <c r="J3220" s="34" t="s">
        <v>533</v>
      </c>
      <c r="K3220" s="34" t="s">
        <v>533</v>
      </c>
      <c r="L3220" s="2">
        <v>0</v>
      </c>
      <c r="N3220" s="36" t="s">
        <v>533</v>
      </c>
      <c r="O3220" s="37">
        <v>12</v>
      </c>
      <c r="P3220" s="36" t="s">
        <v>533</v>
      </c>
      <c r="Q3220" s="38">
        <v>0</v>
      </c>
      <c r="R3220" s="29">
        <v>0</v>
      </c>
      <c r="S3220" s="36" t="s">
        <v>533</v>
      </c>
      <c r="U3220" s="29">
        <v>0</v>
      </c>
      <c r="V3220" s="29" t="s">
        <v>532</v>
      </c>
      <c r="W3220" s="29" t="s">
        <v>532</v>
      </c>
      <c r="X3220" s="39" t="s">
        <v>1011</v>
      </c>
      <c r="Z3220" s="40"/>
      <c r="AA3220" s="41">
        <v>720</v>
      </c>
      <c r="AB3220" s="29" t="s">
        <v>551</v>
      </c>
      <c r="AC3220" s="29" t="s">
        <v>87</v>
      </c>
      <c r="AD3220" s="42" t="s">
        <v>533</v>
      </c>
      <c r="AF3220" s="43"/>
      <c r="AG3220" s="43"/>
      <c r="AH3220" s="44">
        <v>0</v>
      </c>
      <c r="AI3220" s="44" t="s">
        <v>533</v>
      </c>
      <c r="AJ3220" s="44">
        <v>0</v>
      </c>
      <c r="AP3220" s="47"/>
      <c r="AQ3220" s="29">
        <v>0</v>
      </c>
      <c r="AR3220" s="48"/>
      <c r="AS3220" s="48"/>
      <c r="AT3220" s="29"/>
      <c r="AU3220" s="48"/>
      <c r="AX3220" s="29">
        <v>0</v>
      </c>
      <c r="BE3220" s="44">
        <v>0</v>
      </c>
      <c r="BL3220" s="29">
        <v>0</v>
      </c>
      <c r="BS3220" s="29">
        <v>0</v>
      </c>
      <c r="BW3220" s="29">
        <v>0</v>
      </c>
      <c r="CA3220" s="29">
        <v>720</v>
      </c>
      <c r="CB3220" s="49">
        <v>0.83333333333333337</v>
      </c>
      <c r="CC3220" s="49">
        <v>0.33333333333333331</v>
      </c>
      <c r="CD3220" s="50" t="s">
        <v>3132</v>
      </c>
      <c r="DG3220" s="48">
        <v>0</v>
      </c>
      <c r="DH3220" s="52"/>
      <c r="DI3220" s="29" t="s">
        <v>613</v>
      </c>
      <c r="DJ3220" s="29" t="s">
        <v>4614</v>
      </c>
      <c r="DK3220" s="29">
        <v>8</v>
      </c>
      <c r="DL3220" s="53">
        <v>0</v>
      </c>
      <c r="DM3220" s="53">
        <v>0</v>
      </c>
      <c r="DN3220" s="2" t="s">
        <v>533</v>
      </c>
      <c r="DO3220" s="53"/>
    </row>
    <row r="3221" spans="1:119" ht="14.4" hidden="1">
      <c r="A3221" s="28">
        <v>45707</v>
      </c>
      <c r="B3221" s="29" t="s">
        <v>82</v>
      </c>
      <c r="C3221" s="29" t="s">
        <v>107</v>
      </c>
      <c r="D3221" s="29" t="s">
        <v>151</v>
      </c>
      <c r="E3221" s="30" t="s">
        <v>3986</v>
      </c>
      <c r="F3221" s="31" t="s">
        <v>591</v>
      </c>
      <c r="H3221" s="33">
        <v>1</v>
      </c>
      <c r="I3221" s="34">
        <v>1</v>
      </c>
      <c r="J3221" s="34">
        <v>1.5868518518518517</v>
      </c>
      <c r="K3221" s="34">
        <v>0.99641148325358853</v>
      </c>
      <c r="L3221" s="2">
        <v>1</v>
      </c>
      <c r="M3221" s="33">
        <v>82</v>
      </c>
      <c r="N3221" s="36">
        <v>82</v>
      </c>
      <c r="O3221" s="37">
        <v>12</v>
      </c>
      <c r="P3221" s="36">
        <v>526.82926829268297</v>
      </c>
      <c r="Q3221" s="38">
        <v>12</v>
      </c>
      <c r="R3221" s="29">
        <v>836</v>
      </c>
      <c r="S3221" s="36">
        <v>526.82926829268297</v>
      </c>
      <c r="T3221" s="32">
        <v>833</v>
      </c>
      <c r="U3221" s="29">
        <v>3</v>
      </c>
      <c r="V3221" s="29">
        <v>3</v>
      </c>
      <c r="W3221" s="29" t="s">
        <v>532</v>
      </c>
      <c r="X3221" s="39" t="s">
        <v>533</v>
      </c>
      <c r="Z3221" s="40" t="s">
        <v>302</v>
      </c>
      <c r="AA3221" s="41">
        <v>0</v>
      </c>
      <c r="AB3221" s="29" t="s">
        <v>87</v>
      </c>
      <c r="AC3221" s="29" t="s">
        <v>87</v>
      </c>
      <c r="AD3221" s="42" t="s">
        <v>533</v>
      </c>
      <c r="AF3221" s="43"/>
      <c r="AG3221" s="43"/>
      <c r="AH3221" s="44">
        <v>0</v>
      </c>
      <c r="AI3221" s="44" t="s">
        <v>533</v>
      </c>
      <c r="AJ3221" s="44">
        <v>0</v>
      </c>
      <c r="AP3221" s="47"/>
      <c r="AQ3221" s="29">
        <v>0</v>
      </c>
      <c r="AR3221" s="48"/>
      <c r="AS3221" s="48"/>
      <c r="AT3221" s="29"/>
      <c r="AU3221" s="48"/>
      <c r="AX3221" s="29">
        <v>0</v>
      </c>
      <c r="BE3221" s="44">
        <v>0</v>
      </c>
      <c r="BL3221" s="29">
        <v>0</v>
      </c>
      <c r="BS3221" s="29">
        <v>0</v>
      </c>
      <c r="BW3221" s="29">
        <v>0</v>
      </c>
      <c r="CA3221" s="29">
        <v>0</v>
      </c>
      <c r="CB3221" s="49"/>
      <c r="CC3221" s="49"/>
      <c r="CD3221" s="50"/>
      <c r="CO3221" s="51">
        <v>3</v>
      </c>
      <c r="DG3221" s="48" t="s">
        <v>302</v>
      </c>
      <c r="DH3221" s="52"/>
      <c r="DI3221" s="29" t="s">
        <v>620</v>
      </c>
      <c r="DJ3221" s="29" t="s">
        <v>4615</v>
      </c>
      <c r="DK3221" s="29">
        <v>8</v>
      </c>
      <c r="DL3221" s="53">
        <v>12</v>
      </c>
      <c r="DM3221" s="53">
        <v>0</v>
      </c>
      <c r="DN3221" s="2">
        <v>1.5811574074074073</v>
      </c>
      <c r="DO3221" s="53"/>
    </row>
    <row r="3222" spans="1:119" ht="14.4" hidden="1">
      <c r="A3222" s="28">
        <v>45707</v>
      </c>
      <c r="B3222" s="29" t="s">
        <v>87</v>
      </c>
      <c r="C3222" s="29" t="s">
        <v>107</v>
      </c>
      <c r="D3222" s="29" t="s">
        <v>151</v>
      </c>
      <c r="E3222" s="30" t="s">
        <v>3986</v>
      </c>
      <c r="F3222" s="31" t="s">
        <v>591</v>
      </c>
      <c r="H3222" s="33">
        <v>1</v>
      </c>
      <c r="I3222" s="34">
        <v>1</v>
      </c>
      <c r="J3222" s="34">
        <v>1.5963425925925925</v>
      </c>
      <c r="K3222" s="34">
        <v>0.99405469678953629</v>
      </c>
      <c r="L3222" s="2">
        <v>1</v>
      </c>
      <c r="M3222" s="33">
        <v>82</v>
      </c>
      <c r="N3222" s="36">
        <v>82</v>
      </c>
      <c r="O3222" s="37">
        <v>12</v>
      </c>
      <c r="P3222" s="36">
        <v>526.82926829268297</v>
      </c>
      <c r="Q3222" s="38">
        <v>12</v>
      </c>
      <c r="R3222" s="29">
        <v>841</v>
      </c>
      <c r="S3222" s="36">
        <v>526.82926829268297</v>
      </c>
      <c r="T3222" s="32">
        <v>836</v>
      </c>
      <c r="U3222" s="29">
        <v>5</v>
      </c>
      <c r="V3222" s="29">
        <v>5</v>
      </c>
      <c r="W3222" s="29" t="s">
        <v>532</v>
      </c>
      <c r="X3222" s="39" t="s">
        <v>533</v>
      </c>
      <c r="Z3222" s="40" t="s">
        <v>301</v>
      </c>
      <c r="AA3222" s="41">
        <v>0</v>
      </c>
      <c r="AB3222" s="29" t="s">
        <v>87</v>
      </c>
      <c r="AC3222" s="29" t="s">
        <v>87</v>
      </c>
      <c r="AD3222" s="42" t="s">
        <v>533</v>
      </c>
      <c r="AF3222" s="43"/>
      <c r="AG3222" s="43"/>
      <c r="AH3222" s="44">
        <v>0</v>
      </c>
      <c r="AI3222" s="44" t="s">
        <v>533</v>
      </c>
      <c r="AJ3222" s="44">
        <v>0</v>
      </c>
      <c r="AP3222" s="47"/>
      <c r="AQ3222" s="29">
        <v>0</v>
      </c>
      <c r="AR3222" s="48"/>
      <c r="AS3222" s="48"/>
      <c r="AT3222" s="29"/>
      <c r="AU3222" s="48"/>
      <c r="AX3222" s="29">
        <v>0</v>
      </c>
      <c r="BE3222" s="44">
        <v>0</v>
      </c>
      <c r="BL3222" s="29">
        <v>0</v>
      </c>
      <c r="BS3222" s="29">
        <v>0</v>
      </c>
      <c r="BW3222" s="29">
        <v>0</v>
      </c>
      <c r="CA3222" s="29">
        <v>0</v>
      </c>
      <c r="CB3222" s="49"/>
      <c r="CC3222" s="49"/>
      <c r="CD3222" s="50"/>
      <c r="CO3222" s="51">
        <v>5</v>
      </c>
      <c r="DG3222" s="48" t="s">
        <v>301</v>
      </c>
      <c r="DH3222" s="52"/>
      <c r="DI3222" s="29" t="s">
        <v>620</v>
      </c>
      <c r="DJ3222" s="29" t="s">
        <v>4616</v>
      </c>
      <c r="DK3222" s="29">
        <v>8</v>
      </c>
      <c r="DL3222" s="53">
        <v>12</v>
      </c>
      <c r="DM3222" s="53">
        <v>0</v>
      </c>
      <c r="DN3222" s="2">
        <v>1.5868518518518517</v>
      </c>
      <c r="DO3222" s="53"/>
    </row>
    <row r="3223" spans="1:119" ht="14.4" hidden="1">
      <c r="A3223" s="28">
        <v>45707</v>
      </c>
      <c r="B3223" s="29" t="s">
        <v>82</v>
      </c>
      <c r="C3223" s="29" t="s">
        <v>107</v>
      </c>
      <c r="D3223" s="29" t="s">
        <v>152</v>
      </c>
      <c r="E3223" s="30" t="s">
        <v>3116</v>
      </c>
      <c r="F3223" s="31" t="s">
        <v>600</v>
      </c>
      <c r="H3223" s="33">
        <v>1</v>
      </c>
      <c r="I3223" s="34">
        <v>1</v>
      </c>
      <c r="J3223" s="34">
        <v>1.0807638888888891</v>
      </c>
      <c r="K3223" s="34">
        <v>0.99323181049069376</v>
      </c>
      <c r="L3223" s="2">
        <v>1</v>
      </c>
      <c r="M3223" s="33">
        <v>79</v>
      </c>
      <c r="N3223" s="36">
        <v>79</v>
      </c>
      <c r="O3223" s="37">
        <v>12</v>
      </c>
      <c r="P3223" s="36">
        <v>546.83544303797464</v>
      </c>
      <c r="Q3223" s="38">
        <v>12</v>
      </c>
      <c r="R3223" s="29">
        <v>591</v>
      </c>
      <c r="S3223" s="36">
        <v>546.83544303797464</v>
      </c>
      <c r="T3223" s="32">
        <v>587</v>
      </c>
      <c r="U3223" s="29">
        <v>4</v>
      </c>
      <c r="V3223" s="29">
        <v>4</v>
      </c>
      <c r="W3223" s="29" t="s">
        <v>532</v>
      </c>
      <c r="X3223" s="39" t="s">
        <v>533</v>
      </c>
      <c r="Z3223" s="40" t="s">
        <v>302</v>
      </c>
      <c r="AA3223" s="41">
        <v>0</v>
      </c>
      <c r="AB3223" s="29" t="s">
        <v>87</v>
      </c>
      <c r="AC3223" s="29" t="s">
        <v>87</v>
      </c>
      <c r="AD3223" s="42" t="s">
        <v>533</v>
      </c>
      <c r="AF3223" s="43"/>
      <c r="AG3223" s="43"/>
      <c r="AH3223" s="44">
        <v>0</v>
      </c>
      <c r="AI3223" s="44" t="s">
        <v>533</v>
      </c>
      <c r="AJ3223" s="44">
        <v>0</v>
      </c>
      <c r="AP3223" s="47"/>
      <c r="AQ3223" s="29">
        <v>0</v>
      </c>
      <c r="AR3223" s="48"/>
      <c r="AS3223" s="48"/>
      <c r="AT3223" s="29"/>
      <c r="AU3223" s="48"/>
      <c r="AX3223" s="29">
        <v>0</v>
      </c>
      <c r="BE3223" s="44">
        <v>0</v>
      </c>
      <c r="BL3223" s="29">
        <v>0</v>
      </c>
      <c r="BS3223" s="29">
        <v>0</v>
      </c>
      <c r="BW3223" s="29">
        <v>0</v>
      </c>
      <c r="CA3223" s="29">
        <v>0</v>
      </c>
      <c r="CB3223" s="49"/>
      <c r="CC3223" s="49"/>
      <c r="CD3223" s="50"/>
      <c r="CO3223" s="51">
        <v>4</v>
      </c>
      <c r="DG3223" s="48" t="s">
        <v>302</v>
      </c>
      <c r="DH3223" s="52"/>
      <c r="DI3223" s="29" t="s">
        <v>620</v>
      </c>
      <c r="DJ3223" s="29" t="s">
        <v>4617</v>
      </c>
      <c r="DK3223" s="29">
        <v>8</v>
      </c>
      <c r="DL3223" s="53">
        <v>12</v>
      </c>
      <c r="DM3223" s="53">
        <v>0</v>
      </c>
      <c r="DN3223" s="2">
        <v>1.0734490740740741</v>
      </c>
      <c r="DO3223" s="53"/>
    </row>
    <row r="3224" spans="1:119" ht="14.4" hidden="1">
      <c r="A3224" s="28">
        <v>45707</v>
      </c>
      <c r="B3224" s="29" t="s">
        <v>87</v>
      </c>
      <c r="C3224" s="29" t="s">
        <v>107</v>
      </c>
      <c r="D3224" s="29" t="s">
        <v>152</v>
      </c>
      <c r="E3224" s="30" t="s">
        <v>3116</v>
      </c>
      <c r="F3224" s="31" t="s">
        <v>600</v>
      </c>
      <c r="H3224" s="33">
        <v>1</v>
      </c>
      <c r="I3224" s="34">
        <v>1</v>
      </c>
      <c r="J3224" s="34">
        <v>1.0880787037037039</v>
      </c>
      <c r="K3224" s="34">
        <v>0.98991596638655466</v>
      </c>
      <c r="L3224" s="2">
        <v>1</v>
      </c>
      <c r="M3224" s="33">
        <v>79</v>
      </c>
      <c r="N3224" s="36">
        <v>79</v>
      </c>
      <c r="O3224" s="37">
        <v>12</v>
      </c>
      <c r="P3224" s="36">
        <v>546.83544303797464</v>
      </c>
      <c r="Q3224" s="38">
        <v>12</v>
      </c>
      <c r="R3224" s="29">
        <v>595</v>
      </c>
      <c r="S3224" s="36">
        <v>546.83544303797464</v>
      </c>
      <c r="T3224" s="32">
        <v>589</v>
      </c>
      <c r="U3224" s="29">
        <v>6</v>
      </c>
      <c r="V3224" s="29">
        <v>6</v>
      </c>
      <c r="W3224" s="29" t="s">
        <v>532</v>
      </c>
      <c r="X3224" s="39" t="s">
        <v>533</v>
      </c>
      <c r="Z3224" s="40" t="s">
        <v>301</v>
      </c>
      <c r="AA3224" s="41">
        <v>0</v>
      </c>
      <c r="AB3224" s="29" t="s">
        <v>87</v>
      </c>
      <c r="AC3224" s="29" t="s">
        <v>87</v>
      </c>
      <c r="AD3224" s="42" t="s">
        <v>533</v>
      </c>
      <c r="AF3224" s="43"/>
      <c r="AG3224" s="43"/>
      <c r="AH3224" s="44">
        <v>0</v>
      </c>
      <c r="AI3224" s="44" t="s">
        <v>533</v>
      </c>
      <c r="AJ3224" s="44">
        <v>0</v>
      </c>
      <c r="AP3224" s="47"/>
      <c r="AQ3224" s="29">
        <v>0</v>
      </c>
      <c r="AR3224" s="48"/>
      <c r="AS3224" s="48"/>
      <c r="AT3224" s="29"/>
      <c r="AU3224" s="48"/>
      <c r="AX3224" s="29">
        <v>0</v>
      </c>
      <c r="BE3224" s="44">
        <v>0</v>
      </c>
      <c r="BL3224" s="29">
        <v>0</v>
      </c>
      <c r="BS3224" s="29">
        <v>0</v>
      </c>
      <c r="BW3224" s="29">
        <v>0</v>
      </c>
      <c r="CA3224" s="29">
        <v>0</v>
      </c>
      <c r="CB3224" s="49"/>
      <c r="CC3224" s="49"/>
      <c r="CD3224" s="50"/>
      <c r="CO3224" s="51">
        <v>6</v>
      </c>
      <c r="DG3224" s="48" t="s">
        <v>301</v>
      </c>
      <c r="DH3224" s="52"/>
      <c r="DI3224" s="29" t="s">
        <v>620</v>
      </c>
      <c r="DJ3224" s="29" t="s">
        <v>4618</v>
      </c>
      <c r="DK3224" s="29">
        <v>8</v>
      </c>
      <c r="DL3224" s="53">
        <v>12</v>
      </c>
      <c r="DM3224" s="53">
        <v>0</v>
      </c>
      <c r="DN3224" s="2">
        <v>1.0771064814814815</v>
      </c>
      <c r="DO3224" s="53"/>
    </row>
    <row r="3225" spans="1:119" ht="27.6" hidden="1">
      <c r="A3225" s="28">
        <v>45707</v>
      </c>
      <c r="B3225" s="29" t="s">
        <v>82</v>
      </c>
      <c r="C3225" s="29" t="s">
        <v>107</v>
      </c>
      <c r="D3225" s="29" t="s">
        <v>153</v>
      </c>
      <c r="E3225" s="30" t="s">
        <v>3116</v>
      </c>
      <c r="F3225" s="31" t="s">
        <v>600</v>
      </c>
      <c r="H3225" s="33">
        <v>1</v>
      </c>
      <c r="I3225" s="34">
        <v>0.97222222222222221</v>
      </c>
      <c r="J3225" s="34">
        <v>1.0871904761904763</v>
      </c>
      <c r="K3225" s="34">
        <v>0.95674740484429066</v>
      </c>
      <c r="L3225" s="2">
        <v>1</v>
      </c>
      <c r="M3225" s="33">
        <v>79</v>
      </c>
      <c r="N3225" s="36">
        <v>79</v>
      </c>
      <c r="O3225" s="37">
        <v>12</v>
      </c>
      <c r="P3225" s="36">
        <v>546.83544303797464</v>
      </c>
      <c r="Q3225" s="38">
        <v>11.666666666666666</v>
      </c>
      <c r="R3225" s="29">
        <v>578</v>
      </c>
      <c r="S3225" s="36">
        <v>531.64556962025313</v>
      </c>
      <c r="T3225" s="32">
        <v>553</v>
      </c>
      <c r="U3225" s="29">
        <v>25</v>
      </c>
      <c r="V3225" s="29">
        <v>25</v>
      </c>
      <c r="W3225" s="29" t="s">
        <v>532</v>
      </c>
      <c r="X3225" s="39" t="s">
        <v>4619</v>
      </c>
      <c r="Z3225" s="40" t="s">
        <v>302</v>
      </c>
      <c r="AA3225" s="41">
        <v>20.000000000000007</v>
      </c>
      <c r="AB3225" s="29" t="s">
        <v>87</v>
      </c>
      <c r="AC3225" s="29" t="s">
        <v>87</v>
      </c>
      <c r="AD3225" s="42" t="s">
        <v>533</v>
      </c>
      <c r="AF3225" s="43"/>
      <c r="AG3225" s="43"/>
      <c r="AH3225" s="44">
        <v>0</v>
      </c>
      <c r="AI3225" s="44" t="s">
        <v>533</v>
      </c>
      <c r="AJ3225" s="44">
        <v>0</v>
      </c>
      <c r="AP3225" s="47"/>
      <c r="AQ3225" s="29">
        <v>0</v>
      </c>
      <c r="AR3225" s="48"/>
      <c r="AS3225" s="48"/>
      <c r="AT3225" s="29"/>
      <c r="AU3225" s="48"/>
      <c r="AX3225" s="29">
        <v>20.000000000000007</v>
      </c>
      <c r="AY3225" s="48">
        <v>0.4375</v>
      </c>
      <c r="AZ3225" s="48">
        <v>0.4513888888888889</v>
      </c>
      <c r="BA3225" s="29" t="s">
        <v>4620</v>
      </c>
      <c r="BE3225" s="44">
        <v>0</v>
      </c>
      <c r="BL3225" s="29">
        <v>0</v>
      </c>
      <c r="BS3225" s="29">
        <v>0</v>
      </c>
      <c r="BW3225" s="29">
        <v>0</v>
      </c>
      <c r="CA3225" s="29">
        <v>0</v>
      </c>
      <c r="CB3225" s="49"/>
      <c r="CC3225" s="49"/>
      <c r="CD3225" s="50"/>
      <c r="DB3225" s="51">
        <v>25</v>
      </c>
      <c r="DG3225" s="48" t="s">
        <v>302</v>
      </c>
      <c r="DH3225" s="52"/>
      <c r="DI3225" s="29" t="s">
        <v>625</v>
      </c>
      <c r="DJ3225" s="29" t="s">
        <v>4621</v>
      </c>
      <c r="DK3225" s="29">
        <v>8</v>
      </c>
      <c r="DL3225" s="53">
        <v>11.666666666666666</v>
      </c>
      <c r="DM3225" s="53">
        <v>0</v>
      </c>
      <c r="DN3225" s="2">
        <v>1.0112731481481483</v>
      </c>
      <c r="DO3225" s="53"/>
    </row>
    <row r="3226" spans="1:119" ht="14.4" hidden="1">
      <c r="A3226" s="28">
        <v>45707</v>
      </c>
      <c r="B3226" s="29" t="s">
        <v>87</v>
      </c>
      <c r="C3226" s="29" t="s">
        <v>107</v>
      </c>
      <c r="D3226" s="29" t="s">
        <v>153</v>
      </c>
      <c r="E3226" s="30" t="s">
        <v>3116</v>
      </c>
      <c r="F3226" s="31" t="s">
        <v>600</v>
      </c>
      <c r="H3226" s="33">
        <v>1</v>
      </c>
      <c r="I3226" s="34">
        <v>1</v>
      </c>
      <c r="J3226" s="34">
        <v>1.0844212962962965</v>
      </c>
      <c r="K3226" s="34">
        <v>0.99156829679595282</v>
      </c>
      <c r="L3226" s="2">
        <v>1</v>
      </c>
      <c r="M3226" s="33">
        <v>79</v>
      </c>
      <c r="N3226" s="36">
        <v>79</v>
      </c>
      <c r="O3226" s="37">
        <v>12</v>
      </c>
      <c r="P3226" s="36">
        <v>546.83544303797464</v>
      </c>
      <c r="Q3226" s="38">
        <v>12</v>
      </c>
      <c r="R3226" s="29">
        <v>593</v>
      </c>
      <c r="S3226" s="36">
        <v>546.83544303797464</v>
      </c>
      <c r="T3226" s="32">
        <v>588</v>
      </c>
      <c r="U3226" s="29">
        <v>5</v>
      </c>
      <c r="V3226" s="29">
        <v>5</v>
      </c>
      <c r="W3226" s="29" t="s">
        <v>532</v>
      </c>
      <c r="X3226" s="39" t="s">
        <v>533</v>
      </c>
      <c r="Z3226" s="40" t="s">
        <v>301</v>
      </c>
      <c r="AA3226" s="41">
        <v>0</v>
      </c>
      <c r="AB3226" s="29" t="s">
        <v>87</v>
      </c>
      <c r="AC3226" s="29" t="s">
        <v>87</v>
      </c>
      <c r="AD3226" s="42" t="s">
        <v>533</v>
      </c>
      <c r="AF3226" s="43"/>
      <c r="AG3226" s="43"/>
      <c r="AH3226" s="44">
        <v>0</v>
      </c>
      <c r="AI3226" s="44" t="s">
        <v>533</v>
      </c>
      <c r="AJ3226" s="44">
        <v>0</v>
      </c>
      <c r="AP3226" s="47"/>
      <c r="AQ3226" s="29">
        <v>0</v>
      </c>
      <c r="AR3226" s="48"/>
      <c r="AS3226" s="48"/>
      <c r="AT3226" s="29"/>
      <c r="AU3226" s="48"/>
      <c r="AX3226" s="29">
        <v>0</v>
      </c>
      <c r="BE3226" s="44">
        <v>0</v>
      </c>
      <c r="BL3226" s="29">
        <v>0</v>
      </c>
      <c r="BS3226" s="29">
        <v>0</v>
      </c>
      <c r="BW3226" s="29">
        <v>0</v>
      </c>
      <c r="CA3226" s="29">
        <v>0</v>
      </c>
      <c r="CB3226" s="49"/>
      <c r="CC3226" s="49"/>
      <c r="CD3226" s="50"/>
      <c r="CO3226" s="51">
        <v>5</v>
      </c>
      <c r="DG3226" s="48" t="s">
        <v>301</v>
      </c>
      <c r="DH3226" s="52"/>
      <c r="DI3226" s="29" t="s">
        <v>625</v>
      </c>
      <c r="DJ3226" s="29" t="s">
        <v>4622</v>
      </c>
      <c r="DK3226" s="29">
        <v>8</v>
      </c>
      <c r="DL3226" s="53">
        <v>12</v>
      </c>
      <c r="DM3226" s="53">
        <v>0</v>
      </c>
      <c r="DN3226" s="2">
        <v>1.0752777777777778</v>
      </c>
      <c r="DO3226" s="53"/>
    </row>
    <row r="3227" spans="1:119" ht="14.4" hidden="1">
      <c r="A3227" s="28">
        <v>45707</v>
      </c>
      <c r="B3227" s="29" t="s">
        <v>82</v>
      </c>
      <c r="C3227" s="29" t="s">
        <v>107</v>
      </c>
      <c r="D3227" s="29" t="s">
        <v>154</v>
      </c>
      <c r="E3227" s="30" t="s">
        <v>4511</v>
      </c>
      <c r="F3227" s="31" t="s">
        <v>628</v>
      </c>
      <c r="H3227" s="33">
        <v>0.95587962962962958</v>
      </c>
      <c r="I3227" s="34">
        <v>1</v>
      </c>
      <c r="J3227" s="34">
        <v>0.96046296296296296</v>
      </c>
      <c r="K3227" s="34">
        <v>0.99522799575821841</v>
      </c>
      <c r="L3227" s="2">
        <v>0.95587962962962958</v>
      </c>
      <c r="M3227" s="33">
        <v>22</v>
      </c>
      <c r="N3227" s="36">
        <v>22</v>
      </c>
      <c r="O3227" s="37">
        <v>12</v>
      </c>
      <c r="P3227" s="36">
        <v>1963.6363636363637</v>
      </c>
      <c r="Q3227" s="38">
        <v>12</v>
      </c>
      <c r="R3227" s="29">
        <v>1886</v>
      </c>
      <c r="S3227" s="36">
        <v>1963.6363636363637</v>
      </c>
      <c r="T3227" s="32">
        <v>1877</v>
      </c>
      <c r="U3227" s="29">
        <v>9</v>
      </c>
      <c r="V3227" s="29">
        <v>9</v>
      </c>
      <c r="W3227" s="29" t="s">
        <v>532</v>
      </c>
      <c r="X3227" s="39" t="s">
        <v>533</v>
      </c>
      <c r="Z3227" s="40" t="s">
        <v>302</v>
      </c>
      <c r="AA3227" s="41">
        <v>0</v>
      </c>
      <c r="AB3227" s="29" t="s">
        <v>87</v>
      </c>
      <c r="AC3227" s="29" t="s">
        <v>87</v>
      </c>
      <c r="AD3227" s="42" t="s">
        <v>533</v>
      </c>
      <c r="AF3227" s="43"/>
      <c r="AG3227" s="43"/>
      <c r="AH3227" s="44">
        <v>0</v>
      </c>
      <c r="AI3227" s="44" t="s">
        <v>533</v>
      </c>
      <c r="AJ3227" s="44">
        <v>0</v>
      </c>
      <c r="AP3227" s="47"/>
      <c r="AQ3227" s="29">
        <v>0</v>
      </c>
      <c r="AR3227" s="48"/>
      <c r="AS3227" s="48"/>
      <c r="AT3227" s="29"/>
      <c r="AU3227" s="48"/>
      <c r="AX3227" s="29">
        <v>0</v>
      </c>
      <c r="BE3227" s="44">
        <v>0</v>
      </c>
      <c r="BL3227" s="29">
        <v>0</v>
      </c>
      <c r="BS3227" s="29">
        <v>0</v>
      </c>
      <c r="BW3227" s="29">
        <v>0</v>
      </c>
      <c r="CA3227" s="29">
        <v>0</v>
      </c>
      <c r="CB3227" s="49"/>
      <c r="CC3227" s="49"/>
      <c r="CD3227" s="50"/>
      <c r="CO3227" s="51">
        <v>9</v>
      </c>
      <c r="DG3227" s="48" t="s">
        <v>302</v>
      </c>
      <c r="DH3227" s="52"/>
      <c r="DI3227" s="29" t="s">
        <v>625</v>
      </c>
      <c r="DJ3227" s="29" t="s">
        <v>4623</v>
      </c>
      <c r="DK3227" s="29">
        <v>8</v>
      </c>
      <c r="DL3227" s="53">
        <v>12</v>
      </c>
      <c r="DM3227" s="53">
        <v>0</v>
      </c>
      <c r="DN3227" s="2">
        <v>0.95587962962962958</v>
      </c>
      <c r="DO3227" s="53"/>
    </row>
    <row r="3228" spans="1:119" ht="14.4" hidden="1">
      <c r="A3228" s="28">
        <v>45707</v>
      </c>
      <c r="B3228" s="29" t="s">
        <v>87</v>
      </c>
      <c r="C3228" s="29" t="s">
        <v>107</v>
      </c>
      <c r="D3228" s="29" t="s">
        <v>154</v>
      </c>
      <c r="E3228" s="30" t="s">
        <v>4511</v>
      </c>
      <c r="F3228" s="31" t="s">
        <v>628</v>
      </c>
      <c r="H3228" s="33">
        <v>1</v>
      </c>
      <c r="I3228" s="34">
        <v>1</v>
      </c>
      <c r="J3228" s="34">
        <v>1.0222222222222221</v>
      </c>
      <c r="K3228" s="34">
        <v>0.99619565217391304</v>
      </c>
      <c r="L3228" s="2">
        <v>0.93347222222222226</v>
      </c>
      <c r="M3228" s="33">
        <v>22</v>
      </c>
      <c r="N3228" s="36">
        <v>22</v>
      </c>
      <c r="O3228" s="37">
        <v>11</v>
      </c>
      <c r="P3228" s="36">
        <v>1800</v>
      </c>
      <c r="Q3228" s="38">
        <v>11</v>
      </c>
      <c r="R3228" s="29">
        <v>1840</v>
      </c>
      <c r="S3228" s="36">
        <v>1800</v>
      </c>
      <c r="T3228" s="32">
        <v>1833</v>
      </c>
      <c r="U3228" s="29">
        <v>7</v>
      </c>
      <c r="V3228" s="29">
        <v>7</v>
      </c>
      <c r="W3228" s="29" t="s">
        <v>532</v>
      </c>
      <c r="X3228" s="39" t="s">
        <v>533</v>
      </c>
      <c r="Z3228" s="40" t="s">
        <v>301</v>
      </c>
      <c r="AA3228" s="41">
        <v>0</v>
      </c>
      <c r="AB3228" s="29" t="s">
        <v>87</v>
      </c>
      <c r="AC3228" s="29" t="s">
        <v>87</v>
      </c>
      <c r="AD3228" s="42" t="s">
        <v>533</v>
      </c>
      <c r="AF3228" s="43"/>
      <c r="AG3228" s="43"/>
      <c r="AH3228" s="44">
        <v>0</v>
      </c>
      <c r="AI3228" s="44" t="s">
        <v>533</v>
      </c>
      <c r="AJ3228" s="44">
        <v>0</v>
      </c>
      <c r="AP3228" s="47"/>
      <c r="AQ3228" s="29">
        <v>0</v>
      </c>
      <c r="AR3228" s="48"/>
      <c r="AS3228" s="48"/>
      <c r="AT3228" s="29"/>
      <c r="AU3228" s="48"/>
      <c r="AX3228" s="29">
        <v>0</v>
      </c>
      <c r="BE3228" s="44">
        <v>0</v>
      </c>
      <c r="BL3228" s="29">
        <v>0</v>
      </c>
      <c r="BS3228" s="29">
        <v>0</v>
      </c>
      <c r="BW3228" s="29">
        <v>0</v>
      </c>
      <c r="CA3228" s="29">
        <v>0</v>
      </c>
      <c r="CB3228" s="49"/>
      <c r="CC3228" s="49"/>
      <c r="CD3228" s="50"/>
      <c r="CO3228" s="51">
        <v>7</v>
      </c>
      <c r="DG3228" s="48" t="s">
        <v>301</v>
      </c>
      <c r="DH3228" s="52"/>
      <c r="DI3228" s="29" t="s">
        <v>625</v>
      </c>
      <c r="DJ3228" s="29" t="s">
        <v>4624</v>
      </c>
      <c r="DK3228" s="29">
        <v>8</v>
      </c>
      <c r="DL3228" s="53">
        <v>11</v>
      </c>
      <c r="DM3228" s="53">
        <v>0</v>
      </c>
      <c r="DN3228" s="2">
        <v>1.0183333333333333</v>
      </c>
      <c r="DO3228" s="53"/>
    </row>
    <row r="3229" spans="1:119" ht="14.4" hidden="1">
      <c r="A3229" s="28">
        <v>45707</v>
      </c>
      <c r="B3229" s="29" t="s">
        <v>82</v>
      </c>
      <c r="C3229" s="29" t="s">
        <v>107</v>
      </c>
      <c r="D3229" s="29" t="s">
        <v>157</v>
      </c>
      <c r="E3229" s="30" t="s">
        <v>4511</v>
      </c>
      <c r="F3229" s="31" t="s">
        <v>628</v>
      </c>
      <c r="H3229" s="33">
        <v>0.94620370370370366</v>
      </c>
      <c r="I3229" s="34">
        <v>1</v>
      </c>
      <c r="J3229" s="34">
        <v>0.95027777777777778</v>
      </c>
      <c r="K3229" s="34">
        <v>0.99571275455519825</v>
      </c>
      <c r="L3229" s="2">
        <v>0.94620370370370366</v>
      </c>
      <c r="M3229" s="33">
        <v>22</v>
      </c>
      <c r="N3229" s="36">
        <v>22</v>
      </c>
      <c r="O3229" s="37">
        <v>12</v>
      </c>
      <c r="P3229" s="36">
        <v>1963.6363636363637</v>
      </c>
      <c r="Q3229" s="38">
        <v>12</v>
      </c>
      <c r="R3229" s="29">
        <v>1866</v>
      </c>
      <c r="S3229" s="36">
        <v>1963.6363636363637</v>
      </c>
      <c r="T3229" s="32">
        <v>1858</v>
      </c>
      <c r="U3229" s="29">
        <v>8</v>
      </c>
      <c r="V3229" s="29">
        <v>8</v>
      </c>
      <c r="W3229" s="29" t="s">
        <v>532</v>
      </c>
      <c r="X3229" s="39" t="s">
        <v>533</v>
      </c>
      <c r="Z3229" s="40" t="s">
        <v>302</v>
      </c>
      <c r="AA3229" s="41">
        <v>0</v>
      </c>
      <c r="AB3229" s="29" t="s">
        <v>87</v>
      </c>
      <c r="AC3229" s="29" t="s">
        <v>87</v>
      </c>
      <c r="AD3229" s="42" t="s">
        <v>533</v>
      </c>
      <c r="AF3229" s="43"/>
      <c r="AG3229" s="43"/>
      <c r="AH3229" s="44">
        <v>0</v>
      </c>
      <c r="AI3229" s="44" t="s">
        <v>533</v>
      </c>
      <c r="AJ3229" s="44">
        <v>0</v>
      </c>
      <c r="AP3229" s="47"/>
      <c r="AQ3229" s="29">
        <v>0</v>
      </c>
      <c r="AR3229" s="48"/>
      <c r="AS3229" s="48"/>
      <c r="AT3229" s="29"/>
      <c r="AU3229" s="48"/>
      <c r="AX3229" s="29">
        <v>0</v>
      </c>
      <c r="BE3229" s="44">
        <v>0</v>
      </c>
      <c r="BL3229" s="29">
        <v>0</v>
      </c>
      <c r="BS3229" s="29">
        <v>0</v>
      </c>
      <c r="BW3229" s="29">
        <v>0</v>
      </c>
      <c r="CA3229" s="29">
        <v>0</v>
      </c>
      <c r="CB3229" s="49"/>
      <c r="CC3229" s="49"/>
      <c r="CD3229" s="50"/>
      <c r="CO3229" s="51">
        <v>8</v>
      </c>
      <c r="DG3229" s="48" t="s">
        <v>302</v>
      </c>
      <c r="DH3229" s="52"/>
      <c r="DI3229" s="29" t="s">
        <v>625</v>
      </c>
      <c r="DJ3229" s="29" t="s">
        <v>4625</v>
      </c>
      <c r="DK3229" s="29">
        <v>8</v>
      </c>
      <c r="DL3229" s="53">
        <v>12</v>
      </c>
      <c r="DM3229" s="53">
        <v>0</v>
      </c>
      <c r="DN3229" s="2">
        <v>0.94620370370370366</v>
      </c>
      <c r="DO3229" s="53"/>
    </row>
    <row r="3230" spans="1:119" ht="14.4" hidden="1">
      <c r="A3230" s="28">
        <v>45707</v>
      </c>
      <c r="B3230" s="29" t="s">
        <v>87</v>
      </c>
      <c r="C3230" s="29" t="s">
        <v>107</v>
      </c>
      <c r="D3230" s="29" t="s">
        <v>157</v>
      </c>
      <c r="E3230" s="30" t="s">
        <v>4511</v>
      </c>
      <c r="F3230" s="31" t="s">
        <v>628</v>
      </c>
      <c r="H3230" s="33">
        <v>1</v>
      </c>
      <c r="I3230" s="34">
        <v>1</v>
      </c>
      <c r="J3230" s="34">
        <v>1.0133333333333334</v>
      </c>
      <c r="K3230" s="34">
        <v>0.99561403508771928</v>
      </c>
      <c r="L3230" s="2">
        <v>0.92481481481481487</v>
      </c>
      <c r="M3230" s="33">
        <v>22</v>
      </c>
      <c r="N3230" s="36">
        <v>22</v>
      </c>
      <c r="O3230" s="37">
        <v>11</v>
      </c>
      <c r="P3230" s="36">
        <v>1800</v>
      </c>
      <c r="Q3230" s="38">
        <v>11</v>
      </c>
      <c r="R3230" s="29">
        <v>1824</v>
      </c>
      <c r="S3230" s="36">
        <v>1800</v>
      </c>
      <c r="T3230" s="32">
        <v>1816</v>
      </c>
      <c r="U3230" s="29">
        <v>8</v>
      </c>
      <c r="V3230" s="29">
        <v>8</v>
      </c>
      <c r="W3230" s="29" t="s">
        <v>532</v>
      </c>
      <c r="X3230" s="39" t="s">
        <v>533</v>
      </c>
      <c r="Z3230" s="40" t="s">
        <v>301</v>
      </c>
      <c r="AA3230" s="41">
        <v>0</v>
      </c>
      <c r="AB3230" s="29" t="s">
        <v>87</v>
      </c>
      <c r="AC3230" s="29" t="s">
        <v>87</v>
      </c>
      <c r="AD3230" s="42" t="s">
        <v>533</v>
      </c>
      <c r="AF3230" s="43"/>
      <c r="AG3230" s="43"/>
      <c r="AH3230" s="44">
        <v>0</v>
      </c>
      <c r="AI3230" s="44" t="s">
        <v>533</v>
      </c>
      <c r="AJ3230" s="44">
        <v>0</v>
      </c>
      <c r="AP3230" s="47"/>
      <c r="AQ3230" s="29">
        <v>0</v>
      </c>
      <c r="AR3230" s="48"/>
      <c r="AS3230" s="48"/>
      <c r="AT3230" s="29"/>
      <c r="AU3230" s="48"/>
      <c r="AX3230" s="29">
        <v>0</v>
      </c>
      <c r="BE3230" s="44">
        <v>0</v>
      </c>
      <c r="BL3230" s="29">
        <v>0</v>
      </c>
      <c r="BS3230" s="29">
        <v>0</v>
      </c>
      <c r="BW3230" s="29">
        <v>0</v>
      </c>
      <c r="CA3230" s="29">
        <v>0</v>
      </c>
      <c r="CB3230" s="49"/>
      <c r="CC3230" s="49"/>
      <c r="CD3230" s="50"/>
      <c r="CO3230" s="51">
        <v>8</v>
      </c>
      <c r="DG3230" s="48" t="s">
        <v>301</v>
      </c>
      <c r="DH3230" s="52"/>
      <c r="DI3230" s="29" t="s">
        <v>625</v>
      </c>
      <c r="DJ3230" s="29" t="s">
        <v>4626</v>
      </c>
      <c r="DK3230" s="29">
        <v>8</v>
      </c>
      <c r="DL3230" s="53">
        <v>11</v>
      </c>
      <c r="DM3230" s="53">
        <v>0</v>
      </c>
      <c r="DN3230" s="2">
        <v>1.0088888888888889</v>
      </c>
      <c r="DO3230" s="53"/>
    </row>
    <row r="3231" spans="1:119" ht="14.4" hidden="1">
      <c r="A3231" s="28">
        <v>45707</v>
      </c>
      <c r="B3231" s="29" t="s">
        <v>82</v>
      </c>
      <c r="C3231" s="29" t="s">
        <v>107</v>
      </c>
      <c r="D3231" s="29" t="s">
        <v>158</v>
      </c>
      <c r="E3231" s="30" t="s">
        <v>4511</v>
      </c>
      <c r="F3231" s="31" t="s">
        <v>628</v>
      </c>
      <c r="H3231" s="33">
        <v>0.94824074074074061</v>
      </c>
      <c r="I3231" s="34">
        <v>1</v>
      </c>
      <c r="J3231" s="34">
        <v>0.95231481481481473</v>
      </c>
      <c r="K3231" s="34">
        <v>0.99572192513368984</v>
      </c>
      <c r="L3231" s="2">
        <v>0.94824074074074072</v>
      </c>
      <c r="M3231" s="33">
        <v>22</v>
      </c>
      <c r="N3231" s="36">
        <v>22</v>
      </c>
      <c r="O3231" s="37">
        <v>12</v>
      </c>
      <c r="P3231" s="36">
        <v>1963.6363636363637</v>
      </c>
      <c r="Q3231" s="38">
        <v>12</v>
      </c>
      <c r="R3231" s="29">
        <v>1870</v>
      </c>
      <c r="S3231" s="36">
        <v>1963.6363636363637</v>
      </c>
      <c r="T3231" s="32">
        <v>1862</v>
      </c>
      <c r="U3231" s="29">
        <v>8</v>
      </c>
      <c r="V3231" s="29">
        <v>8</v>
      </c>
      <c r="W3231" s="29" t="s">
        <v>532</v>
      </c>
      <c r="X3231" s="39" t="s">
        <v>533</v>
      </c>
      <c r="Z3231" s="40" t="s">
        <v>302</v>
      </c>
      <c r="AA3231" s="41">
        <v>0</v>
      </c>
      <c r="AB3231" s="29" t="s">
        <v>87</v>
      </c>
      <c r="AC3231" s="29" t="s">
        <v>87</v>
      </c>
      <c r="AD3231" s="42" t="s">
        <v>533</v>
      </c>
      <c r="AF3231" s="43"/>
      <c r="AG3231" s="43"/>
      <c r="AH3231" s="44">
        <v>0</v>
      </c>
      <c r="AI3231" s="44" t="s">
        <v>533</v>
      </c>
      <c r="AJ3231" s="44">
        <v>0</v>
      </c>
      <c r="AP3231" s="47"/>
      <c r="AQ3231" s="29">
        <v>0</v>
      </c>
      <c r="AR3231" s="48"/>
      <c r="AS3231" s="48"/>
      <c r="AT3231" s="29"/>
      <c r="AU3231" s="48"/>
      <c r="AX3231" s="29">
        <v>0</v>
      </c>
      <c r="BE3231" s="44">
        <v>0</v>
      </c>
      <c r="BL3231" s="29">
        <v>0</v>
      </c>
      <c r="BS3231" s="29">
        <v>0</v>
      </c>
      <c r="BW3231" s="29">
        <v>0</v>
      </c>
      <c r="CA3231" s="29">
        <v>0</v>
      </c>
      <c r="CB3231" s="49"/>
      <c r="CC3231" s="49"/>
      <c r="CD3231" s="50"/>
      <c r="CO3231" s="51">
        <v>8</v>
      </c>
      <c r="DG3231" s="48" t="s">
        <v>302</v>
      </c>
      <c r="DH3231" s="52"/>
      <c r="DI3231" s="29" t="s">
        <v>625</v>
      </c>
      <c r="DJ3231" s="29" t="s">
        <v>4627</v>
      </c>
      <c r="DK3231" s="29">
        <v>8</v>
      </c>
      <c r="DL3231" s="53">
        <v>12</v>
      </c>
      <c r="DM3231" s="53">
        <v>0</v>
      </c>
      <c r="DN3231" s="2">
        <v>0.94824074074074072</v>
      </c>
      <c r="DO3231" s="53"/>
    </row>
    <row r="3232" spans="1:119" ht="14.4" hidden="1">
      <c r="A3232" s="28">
        <v>45707</v>
      </c>
      <c r="B3232" s="29" t="s">
        <v>87</v>
      </c>
      <c r="C3232" s="29" t="s">
        <v>107</v>
      </c>
      <c r="D3232" s="29" t="s">
        <v>158</v>
      </c>
      <c r="E3232" s="30" t="s">
        <v>4511</v>
      </c>
      <c r="F3232" s="31" t="s">
        <v>628</v>
      </c>
      <c r="H3232" s="33">
        <v>1</v>
      </c>
      <c r="I3232" s="34">
        <v>1</v>
      </c>
      <c r="J3232" s="34">
        <v>1.0116666666666667</v>
      </c>
      <c r="K3232" s="34">
        <v>0.99560680944535973</v>
      </c>
      <c r="L3232" s="2">
        <v>0.92328703703703707</v>
      </c>
      <c r="M3232" s="33">
        <v>22</v>
      </c>
      <c r="N3232" s="36">
        <v>22</v>
      </c>
      <c r="O3232" s="37">
        <v>11</v>
      </c>
      <c r="P3232" s="36">
        <v>1800</v>
      </c>
      <c r="Q3232" s="38">
        <v>11</v>
      </c>
      <c r="R3232" s="29">
        <v>1821</v>
      </c>
      <c r="S3232" s="36">
        <v>1800</v>
      </c>
      <c r="T3232" s="32">
        <v>1813</v>
      </c>
      <c r="U3232" s="29">
        <v>8</v>
      </c>
      <c r="V3232" s="29">
        <v>8</v>
      </c>
      <c r="W3232" s="29" t="s">
        <v>532</v>
      </c>
      <c r="X3232" s="39" t="s">
        <v>533</v>
      </c>
      <c r="Z3232" s="40" t="s">
        <v>301</v>
      </c>
      <c r="AA3232" s="41">
        <v>0</v>
      </c>
      <c r="AB3232" s="29" t="s">
        <v>87</v>
      </c>
      <c r="AC3232" s="29" t="s">
        <v>87</v>
      </c>
      <c r="AD3232" s="42" t="s">
        <v>533</v>
      </c>
      <c r="AF3232" s="43"/>
      <c r="AG3232" s="43"/>
      <c r="AH3232" s="44">
        <v>0</v>
      </c>
      <c r="AI3232" s="44" t="s">
        <v>533</v>
      </c>
      <c r="AJ3232" s="44">
        <v>0</v>
      </c>
      <c r="AP3232" s="47"/>
      <c r="AQ3232" s="29">
        <v>0</v>
      </c>
      <c r="AR3232" s="48"/>
      <c r="AS3232" s="48"/>
      <c r="AT3232" s="29"/>
      <c r="AU3232" s="48"/>
      <c r="AX3232" s="29">
        <v>0</v>
      </c>
      <c r="BE3232" s="44">
        <v>0</v>
      </c>
      <c r="BL3232" s="29">
        <v>0</v>
      </c>
      <c r="BS3232" s="29">
        <v>0</v>
      </c>
      <c r="BW3232" s="29">
        <v>0</v>
      </c>
      <c r="CA3232" s="29">
        <v>0</v>
      </c>
      <c r="CB3232" s="49"/>
      <c r="CC3232" s="49"/>
      <c r="CD3232" s="50"/>
      <c r="CO3232" s="51">
        <v>8</v>
      </c>
      <c r="DG3232" s="48" t="s">
        <v>301</v>
      </c>
      <c r="DH3232" s="52"/>
      <c r="DI3232" s="29" t="s">
        <v>625</v>
      </c>
      <c r="DJ3232" s="29" t="s">
        <v>4628</v>
      </c>
      <c r="DK3232" s="29">
        <v>8</v>
      </c>
      <c r="DL3232" s="53">
        <v>11</v>
      </c>
      <c r="DM3232" s="53">
        <v>0</v>
      </c>
      <c r="DN3232" s="2">
        <v>1.0072222222222222</v>
      </c>
      <c r="DO3232" s="53"/>
    </row>
    <row r="3233" spans="1:119" ht="27.6" hidden="1">
      <c r="A3233" s="28">
        <v>45707</v>
      </c>
      <c r="B3233" s="29" t="s">
        <v>82</v>
      </c>
      <c r="C3233" s="29" t="s">
        <v>107</v>
      </c>
      <c r="D3233" s="29" t="s">
        <v>160</v>
      </c>
      <c r="E3233" s="30" t="s">
        <v>4529</v>
      </c>
      <c r="F3233" s="31" t="s">
        <v>4530</v>
      </c>
      <c r="G3233" s="32">
        <v>2</v>
      </c>
      <c r="H3233" s="33" t="s">
        <v>533</v>
      </c>
      <c r="I3233" s="34" t="s">
        <v>533</v>
      </c>
      <c r="J3233" s="34" t="s">
        <v>533</v>
      </c>
      <c r="K3233" s="34" t="s">
        <v>533</v>
      </c>
      <c r="L3233" s="2">
        <v>0</v>
      </c>
      <c r="N3233" s="36" t="s">
        <v>533</v>
      </c>
      <c r="O3233" s="37">
        <v>12</v>
      </c>
      <c r="P3233" s="36" t="s">
        <v>533</v>
      </c>
      <c r="Q3233" s="38">
        <v>0</v>
      </c>
      <c r="R3233" s="29">
        <v>0</v>
      </c>
      <c r="S3233" s="36" t="s">
        <v>533</v>
      </c>
      <c r="U3233" s="29">
        <v>0</v>
      </c>
      <c r="V3233" s="29" t="s">
        <v>532</v>
      </c>
      <c r="W3233" s="29" t="s">
        <v>532</v>
      </c>
      <c r="X3233" s="39" t="s">
        <v>968</v>
      </c>
      <c r="Z3233" s="40"/>
      <c r="AA3233" s="41">
        <v>720</v>
      </c>
      <c r="AB3233" s="29" t="s">
        <v>551</v>
      </c>
      <c r="AC3233" s="29" t="s">
        <v>87</v>
      </c>
      <c r="AD3233" s="42" t="s">
        <v>533</v>
      </c>
      <c r="AF3233" s="43"/>
      <c r="AG3233" s="43"/>
      <c r="AH3233" s="44">
        <v>0</v>
      </c>
      <c r="AI3233" s="44" t="s">
        <v>533</v>
      </c>
      <c r="AJ3233" s="44">
        <v>0</v>
      </c>
      <c r="AP3233" s="47"/>
      <c r="AQ3233" s="29">
        <v>0</v>
      </c>
      <c r="AR3233" s="48"/>
      <c r="AS3233" s="48"/>
      <c r="AT3233" s="29"/>
      <c r="AU3233" s="48"/>
      <c r="AX3233" s="29">
        <v>0</v>
      </c>
      <c r="BE3233" s="44">
        <v>0</v>
      </c>
      <c r="BL3233" s="29">
        <v>0</v>
      </c>
      <c r="BS3233" s="29">
        <v>0</v>
      </c>
      <c r="BW3233" s="29">
        <v>720</v>
      </c>
      <c r="BX3233" s="48">
        <v>0.33333333333333331</v>
      </c>
      <c r="BY3233" s="48">
        <v>0.83333333333333337</v>
      </c>
      <c r="BZ3233" s="29" t="s">
        <v>295</v>
      </c>
      <c r="CA3233" s="29">
        <v>0</v>
      </c>
      <c r="CB3233" s="49"/>
      <c r="CC3233" s="49"/>
      <c r="CD3233" s="50"/>
      <c r="DG3233" s="48">
        <v>0</v>
      </c>
      <c r="DH3233" s="52"/>
      <c r="DI3233" s="29" t="s">
        <v>625</v>
      </c>
      <c r="DJ3233" s="29" t="s">
        <v>4629</v>
      </c>
      <c r="DK3233" s="29">
        <v>8</v>
      </c>
      <c r="DL3233" s="53">
        <v>0</v>
      </c>
      <c r="DM3233" s="53">
        <v>0</v>
      </c>
      <c r="DN3233" s="2" t="s">
        <v>533</v>
      </c>
      <c r="DO3233" s="53"/>
    </row>
    <row r="3234" spans="1:119" ht="27.6" hidden="1">
      <c r="A3234" s="28">
        <v>45707</v>
      </c>
      <c r="B3234" s="29" t="s">
        <v>87</v>
      </c>
      <c r="C3234" s="29" t="s">
        <v>107</v>
      </c>
      <c r="D3234" s="29" t="s">
        <v>160</v>
      </c>
      <c r="E3234" s="30" t="s">
        <v>4529</v>
      </c>
      <c r="F3234" s="31" t="s">
        <v>4530</v>
      </c>
      <c r="G3234" s="32">
        <v>2</v>
      </c>
      <c r="H3234" s="33" t="s">
        <v>533</v>
      </c>
      <c r="I3234" s="34" t="s">
        <v>533</v>
      </c>
      <c r="J3234" s="34" t="s">
        <v>533</v>
      </c>
      <c r="K3234" s="34" t="s">
        <v>533</v>
      </c>
      <c r="L3234" s="2">
        <v>0</v>
      </c>
      <c r="N3234" s="36" t="s">
        <v>533</v>
      </c>
      <c r="O3234" s="37">
        <v>12</v>
      </c>
      <c r="P3234" s="36" t="s">
        <v>533</v>
      </c>
      <c r="Q3234" s="38">
        <v>0</v>
      </c>
      <c r="R3234" s="29">
        <v>0</v>
      </c>
      <c r="S3234" s="36" t="s">
        <v>533</v>
      </c>
      <c r="U3234" s="29">
        <v>0</v>
      </c>
      <c r="V3234" s="29" t="s">
        <v>532</v>
      </c>
      <c r="W3234" s="29" t="s">
        <v>532</v>
      </c>
      <c r="X3234" s="39" t="s">
        <v>664</v>
      </c>
      <c r="Z3234" s="40"/>
      <c r="AA3234" s="41">
        <v>720</v>
      </c>
      <c r="AB3234" s="29" t="s">
        <v>551</v>
      </c>
      <c r="AC3234" s="29" t="s">
        <v>87</v>
      </c>
      <c r="AD3234" s="42" t="s">
        <v>533</v>
      </c>
      <c r="AF3234" s="43"/>
      <c r="AG3234" s="43"/>
      <c r="AH3234" s="44">
        <v>0</v>
      </c>
      <c r="AI3234" s="44" t="s">
        <v>533</v>
      </c>
      <c r="AJ3234" s="44">
        <v>0</v>
      </c>
      <c r="AP3234" s="47"/>
      <c r="AQ3234" s="29">
        <v>0</v>
      </c>
      <c r="AR3234" s="48"/>
      <c r="AS3234" s="48"/>
      <c r="AT3234" s="29"/>
      <c r="AU3234" s="48"/>
      <c r="AX3234" s="29">
        <v>0</v>
      </c>
      <c r="BE3234" s="44">
        <v>0</v>
      </c>
      <c r="BL3234" s="29">
        <v>0</v>
      </c>
      <c r="BS3234" s="29">
        <v>0</v>
      </c>
      <c r="BW3234" s="29">
        <v>720</v>
      </c>
      <c r="BX3234" s="48">
        <v>0.83333333333333337</v>
      </c>
      <c r="BY3234" s="48">
        <v>0.33333333333333331</v>
      </c>
      <c r="BZ3234" s="29" t="s">
        <v>295</v>
      </c>
      <c r="CA3234" s="29">
        <v>0</v>
      </c>
      <c r="CB3234" s="49"/>
      <c r="CC3234" s="49"/>
      <c r="CD3234" s="50"/>
      <c r="DG3234" s="48">
        <v>0</v>
      </c>
      <c r="DH3234" s="52"/>
      <c r="DI3234" s="29" t="s">
        <v>625</v>
      </c>
      <c r="DJ3234" s="29" t="s">
        <v>4630</v>
      </c>
      <c r="DK3234" s="29">
        <v>8</v>
      </c>
      <c r="DL3234" s="53">
        <v>0</v>
      </c>
      <c r="DM3234" s="53">
        <v>0</v>
      </c>
      <c r="DN3234" s="2" t="s">
        <v>533</v>
      </c>
      <c r="DO3234" s="53"/>
    </row>
    <row r="3235" spans="1:119" ht="14.4" hidden="1">
      <c r="A3235" s="28">
        <v>45707</v>
      </c>
      <c r="B3235" s="29" t="s">
        <v>82</v>
      </c>
      <c r="C3235" s="29" t="s">
        <v>107</v>
      </c>
      <c r="D3235" s="29" t="s">
        <v>162</v>
      </c>
      <c r="E3235" s="30" t="s">
        <v>3487</v>
      </c>
      <c r="F3235" s="31" t="s">
        <v>3488</v>
      </c>
      <c r="H3235" s="33">
        <v>0.97944444444444434</v>
      </c>
      <c r="I3235" s="34">
        <v>1</v>
      </c>
      <c r="J3235" s="34">
        <v>0.98513888888888879</v>
      </c>
      <c r="K3235" s="34">
        <v>0.9942196531791907</v>
      </c>
      <c r="L3235" s="2">
        <v>0.97944444444444445</v>
      </c>
      <c r="M3235" s="33">
        <v>123</v>
      </c>
      <c r="N3235" s="36">
        <v>123</v>
      </c>
      <c r="O3235" s="37">
        <v>12</v>
      </c>
      <c r="P3235" s="36">
        <v>351.21951219512198</v>
      </c>
      <c r="Q3235" s="38">
        <v>12</v>
      </c>
      <c r="R3235" s="29">
        <v>346</v>
      </c>
      <c r="S3235" s="36">
        <v>351.21951219512198</v>
      </c>
      <c r="T3235" s="32">
        <v>344</v>
      </c>
      <c r="U3235" s="29">
        <v>2</v>
      </c>
      <c r="V3235" s="29">
        <v>2</v>
      </c>
      <c r="W3235" s="29" t="s">
        <v>532</v>
      </c>
      <c r="X3235" s="39" t="s">
        <v>533</v>
      </c>
      <c r="Z3235" s="40" t="s">
        <v>302</v>
      </c>
      <c r="AA3235" s="41">
        <v>0</v>
      </c>
      <c r="AB3235" s="29" t="s">
        <v>87</v>
      </c>
      <c r="AC3235" s="29" t="s">
        <v>87</v>
      </c>
      <c r="AD3235" s="42" t="s">
        <v>533</v>
      </c>
      <c r="AF3235" s="43"/>
      <c r="AG3235" s="43"/>
      <c r="AH3235" s="44">
        <v>0</v>
      </c>
      <c r="AI3235" s="44" t="s">
        <v>533</v>
      </c>
      <c r="AJ3235" s="44">
        <v>0</v>
      </c>
      <c r="AP3235" s="47"/>
      <c r="AQ3235" s="29">
        <v>0</v>
      </c>
      <c r="AR3235" s="48"/>
      <c r="AS3235" s="48"/>
      <c r="AT3235" s="29"/>
      <c r="AU3235" s="48"/>
      <c r="AX3235" s="29">
        <v>0</v>
      </c>
      <c r="BE3235" s="44">
        <v>0</v>
      </c>
      <c r="BL3235" s="29">
        <v>0</v>
      </c>
      <c r="BS3235" s="29">
        <v>0</v>
      </c>
      <c r="BW3235" s="29">
        <v>0</v>
      </c>
      <c r="CA3235" s="29">
        <v>0</v>
      </c>
      <c r="CB3235" s="49"/>
      <c r="CC3235" s="49"/>
      <c r="CD3235" s="50"/>
      <c r="CO3235" s="51">
        <v>2</v>
      </c>
      <c r="DG3235" s="48" t="s">
        <v>302</v>
      </c>
      <c r="DH3235" s="52"/>
      <c r="DI3235" s="29" t="s">
        <v>625</v>
      </c>
      <c r="DJ3235" s="29" t="s">
        <v>4631</v>
      </c>
      <c r="DK3235" s="29">
        <v>8</v>
      </c>
      <c r="DL3235" s="53">
        <v>12</v>
      </c>
      <c r="DM3235" s="53">
        <v>0</v>
      </c>
      <c r="DN3235" s="2">
        <v>0.97944444444444434</v>
      </c>
      <c r="DO3235" s="53"/>
    </row>
    <row r="3236" spans="1:119" ht="27.6" hidden="1">
      <c r="A3236" s="28">
        <v>45707</v>
      </c>
      <c r="B3236" s="29" t="s">
        <v>87</v>
      </c>
      <c r="C3236" s="29" t="s">
        <v>107</v>
      </c>
      <c r="D3236" s="29" t="s">
        <v>162</v>
      </c>
      <c r="E3236" s="30" t="s">
        <v>3487</v>
      </c>
      <c r="F3236" s="31" t="s">
        <v>3488</v>
      </c>
      <c r="H3236" s="33">
        <v>0.97840909090909089</v>
      </c>
      <c r="I3236" s="34">
        <v>0.83636363636363642</v>
      </c>
      <c r="J3236" s="34">
        <v>1.169836956521739</v>
      </c>
      <c r="K3236" s="34">
        <v>1</v>
      </c>
      <c r="L3236" s="2">
        <v>0.89687499999999998</v>
      </c>
      <c r="M3236" s="33">
        <v>123</v>
      </c>
      <c r="N3236" s="36">
        <v>123</v>
      </c>
      <c r="O3236" s="37">
        <v>11</v>
      </c>
      <c r="P3236" s="36">
        <v>321.95121951219511</v>
      </c>
      <c r="Q3236" s="38">
        <v>9.2000000000000011</v>
      </c>
      <c r="R3236" s="29">
        <v>315</v>
      </c>
      <c r="S3236" s="36">
        <v>269.26829268292687</v>
      </c>
      <c r="T3236" s="32">
        <v>315</v>
      </c>
      <c r="U3236" s="29">
        <v>0</v>
      </c>
      <c r="V3236" s="29" t="s">
        <v>532</v>
      </c>
      <c r="W3236" s="29" t="s">
        <v>532</v>
      </c>
      <c r="X3236" s="39" t="s">
        <v>4632</v>
      </c>
      <c r="Z3236" s="40" t="s">
        <v>301</v>
      </c>
      <c r="AA3236" s="41">
        <v>107.99999999999994</v>
      </c>
      <c r="AB3236" s="29" t="s">
        <v>87</v>
      </c>
      <c r="AC3236" s="29" t="s">
        <v>87</v>
      </c>
      <c r="AD3236" s="42" t="s">
        <v>533</v>
      </c>
      <c r="AF3236" s="43"/>
      <c r="AG3236" s="43"/>
      <c r="AH3236" s="44">
        <v>0</v>
      </c>
      <c r="AI3236" s="44" t="s">
        <v>533</v>
      </c>
      <c r="AJ3236" s="44">
        <v>0</v>
      </c>
      <c r="AP3236" s="47"/>
      <c r="AQ3236" s="29">
        <v>0</v>
      </c>
      <c r="AR3236" s="48"/>
      <c r="AS3236" s="48"/>
      <c r="AT3236" s="29"/>
      <c r="AU3236" s="48"/>
      <c r="AX3236" s="29">
        <v>0</v>
      </c>
      <c r="BE3236" s="44">
        <v>0</v>
      </c>
      <c r="BL3236" s="29">
        <v>0</v>
      </c>
      <c r="BS3236" s="29">
        <v>0</v>
      </c>
      <c r="BW3236" s="29">
        <v>0</v>
      </c>
      <c r="CA3236" s="29">
        <v>107.99999999999994</v>
      </c>
      <c r="CB3236" s="49">
        <v>0.25833333333333336</v>
      </c>
      <c r="CC3236" s="49">
        <v>0.33333333333333331</v>
      </c>
      <c r="CD3236" s="50" t="s">
        <v>3132</v>
      </c>
      <c r="DG3236" s="48" t="s">
        <v>301</v>
      </c>
      <c r="DH3236" s="52"/>
      <c r="DI3236" s="29" t="s">
        <v>625</v>
      </c>
      <c r="DJ3236" s="29" t="s">
        <v>4633</v>
      </c>
      <c r="DK3236" s="29">
        <v>8</v>
      </c>
      <c r="DL3236" s="53">
        <v>9.2000000000000011</v>
      </c>
      <c r="DM3236" s="53">
        <v>0</v>
      </c>
      <c r="DN3236" s="2">
        <v>0.97840909090909089</v>
      </c>
      <c r="DO3236" s="53"/>
    </row>
    <row r="3237" spans="1:119" ht="14.4" hidden="1">
      <c r="A3237" s="28">
        <v>45707</v>
      </c>
      <c r="B3237" s="29" t="s">
        <v>82</v>
      </c>
      <c r="C3237" s="29" t="s">
        <v>107</v>
      </c>
      <c r="D3237" s="29" t="s">
        <v>165</v>
      </c>
      <c r="E3237" s="30" t="s">
        <v>3160</v>
      </c>
      <c r="F3237" s="31" t="s">
        <v>2901</v>
      </c>
      <c r="H3237" s="33">
        <v>0.96020833333333322</v>
      </c>
      <c r="I3237" s="34">
        <v>1</v>
      </c>
      <c r="J3237" s="34">
        <v>0.97395833333333326</v>
      </c>
      <c r="K3237" s="34">
        <v>0.98588235294117643</v>
      </c>
      <c r="L3237" s="2">
        <v>0.96020833333333333</v>
      </c>
      <c r="M3237" s="33">
        <v>99</v>
      </c>
      <c r="N3237" s="36">
        <v>99</v>
      </c>
      <c r="O3237" s="37">
        <v>12</v>
      </c>
      <c r="P3237" s="36">
        <v>436.36363636363637</v>
      </c>
      <c r="Q3237" s="38">
        <v>12</v>
      </c>
      <c r="R3237" s="29">
        <v>425</v>
      </c>
      <c r="S3237" s="36">
        <v>436.36363636363637</v>
      </c>
      <c r="T3237" s="32">
        <v>419</v>
      </c>
      <c r="U3237" s="29">
        <v>6</v>
      </c>
      <c r="V3237" s="29">
        <v>6</v>
      </c>
      <c r="W3237" s="29" t="s">
        <v>532</v>
      </c>
      <c r="X3237" s="39" t="s">
        <v>533</v>
      </c>
      <c r="Z3237" s="40" t="s">
        <v>302</v>
      </c>
      <c r="AA3237" s="41">
        <v>0</v>
      </c>
      <c r="AB3237" s="29" t="s">
        <v>87</v>
      </c>
      <c r="AC3237" s="29" t="s">
        <v>87</v>
      </c>
      <c r="AD3237" s="42" t="s">
        <v>533</v>
      </c>
      <c r="AF3237" s="43"/>
      <c r="AG3237" s="43"/>
      <c r="AH3237" s="44">
        <v>0</v>
      </c>
      <c r="AI3237" s="44" t="s">
        <v>533</v>
      </c>
      <c r="AJ3237" s="44">
        <v>0</v>
      </c>
      <c r="AP3237" s="47"/>
      <c r="AQ3237" s="29">
        <v>0</v>
      </c>
      <c r="AR3237" s="48"/>
      <c r="AS3237" s="48"/>
      <c r="AT3237" s="29"/>
      <c r="AU3237" s="48"/>
      <c r="AX3237" s="29">
        <v>0</v>
      </c>
      <c r="BE3237" s="44">
        <v>0</v>
      </c>
      <c r="BL3237" s="29">
        <v>0</v>
      </c>
      <c r="BS3237" s="29">
        <v>0</v>
      </c>
      <c r="BW3237" s="29">
        <v>0</v>
      </c>
      <c r="CA3237" s="29">
        <v>0</v>
      </c>
      <c r="CB3237" s="49"/>
      <c r="CC3237" s="49"/>
      <c r="CD3237" s="50"/>
      <c r="CO3237" s="51">
        <v>6</v>
      </c>
      <c r="DG3237" s="48" t="s">
        <v>302</v>
      </c>
      <c r="DH3237" s="52"/>
      <c r="DI3237" s="29" t="s">
        <v>625</v>
      </c>
      <c r="DJ3237" s="29" t="s">
        <v>4634</v>
      </c>
      <c r="DK3237" s="29">
        <v>8</v>
      </c>
      <c r="DL3237" s="53">
        <v>12</v>
      </c>
      <c r="DM3237" s="53">
        <v>0</v>
      </c>
      <c r="DN3237" s="2">
        <v>0.96020833333333333</v>
      </c>
      <c r="DO3237" s="53"/>
    </row>
    <row r="3238" spans="1:119" ht="14.4" hidden="1">
      <c r="A3238" s="28">
        <v>45707</v>
      </c>
      <c r="B3238" s="29" t="s">
        <v>87</v>
      </c>
      <c r="C3238" s="29" t="s">
        <v>107</v>
      </c>
      <c r="D3238" s="29" t="s">
        <v>165</v>
      </c>
      <c r="E3238" s="30" t="s">
        <v>3160</v>
      </c>
      <c r="F3238" s="31" t="s">
        <v>2901</v>
      </c>
      <c r="H3238" s="33">
        <v>0.9647916666666666</v>
      </c>
      <c r="I3238" s="34">
        <v>1</v>
      </c>
      <c r="J3238" s="34">
        <v>0.97854166666666664</v>
      </c>
      <c r="K3238" s="34">
        <v>0.98594847775175642</v>
      </c>
      <c r="L3238" s="2">
        <v>0.96479166666666671</v>
      </c>
      <c r="M3238" s="33">
        <v>99</v>
      </c>
      <c r="N3238" s="36">
        <v>99</v>
      </c>
      <c r="O3238" s="37">
        <v>12</v>
      </c>
      <c r="P3238" s="36">
        <v>436.36363636363637</v>
      </c>
      <c r="Q3238" s="38">
        <v>12</v>
      </c>
      <c r="R3238" s="29">
        <v>427</v>
      </c>
      <c r="S3238" s="36">
        <v>436.36363636363637</v>
      </c>
      <c r="T3238" s="32">
        <v>421</v>
      </c>
      <c r="U3238" s="29">
        <v>6</v>
      </c>
      <c r="V3238" s="29">
        <v>6</v>
      </c>
      <c r="W3238" s="29" t="s">
        <v>532</v>
      </c>
      <c r="X3238" s="39" t="s">
        <v>533</v>
      </c>
      <c r="Z3238" s="40" t="s">
        <v>301</v>
      </c>
      <c r="AA3238" s="41">
        <v>0</v>
      </c>
      <c r="AB3238" s="29" t="s">
        <v>87</v>
      </c>
      <c r="AC3238" s="29" t="s">
        <v>87</v>
      </c>
      <c r="AD3238" s="42" t="s">
        <v>533</v>
      </c>
      <c r="AF3238" s="43"/>
      <c r="AG3238" s="43"/>
      <c r="AH3238" s="44">
        <v>0</v>
      </c>
      <c r="AI3238" s="44" t="s">
        <v>533</v>
      </c>
      <c r="AJ3238" s="44">
        <v>0</v>
      </c>
      <c r="AP3238" s="47"/>
      <c r="AQ3238" s="29">
        <v>0</v>
      </c>
      <c r="AR3238" s="48"/>
      <c r="AS3238" s="48"/>
      <c r="AT3238" s="29"/>
      <c r="AU3238" s="48"/>
      <c r="AX3238" s="29">
        <v>0</v>
      </c>
      <c r="BE3238" s="44">
        <v>0</v>
      </c>
      <c r="BL3238" s="29">
        <v>0</v>
      </c>
      <c r="BS3238" s="29">
        <v>0</v>
      </c>
      <c r="BW3238" s="29">
        <v>0</v>
      </c>
      <c r="CA3238" s="29">
        <v>0</v>
      </c>
      <c r="CB3238" s="49"/>
      <c r="CC3238" s="49"/>
      <c r="CD3238" s="50"/>
      <c r="CO3238" s="51">
        <v>6</v>
      </c>
      <c r="DG3238" s="48" t="s">
        <v>301</v>
      </c>
      <c r="DH3238" s="52"/>
      <c r="DI3238" s="29" t="s">
        <v>625</v>
      </c>
      <c r="DJ3238" s="29" t="s">
        <v>4635</v>
      </c>
      <c r="DK3238" s="29">
        <v>8</v>
      </c>
      <c r="DL3238" s="53">
        <v>12</v>
      </c>
      <c r="DM3238" s="53">
        <v>0</v>
      </c>
      <c r="DN3238" s="2">
        <v>0.9647916666666666</v>
      </c>
      <c r="DO3238" s="53"/>
    </row>
    <row r="3239" spans="1:119" ht="14.4" hidden="1">
      <c r="A3239" s="28">
        <v>45707</v>
      </c>
      <c r="B3239" s="29" t="s">
        <v>82</v>
      </c>
      <c r="C3239" s="29" t="s">
        <v>107</v>
      </c>
      <c r="D3239" s="29" t="s">
        <v>167</v>
      </c>
      <c r="E3239" s="30" t="s">
        <v>4318</v>
      </c>
      <c r="F3239" s="31" t="s">
        <v>4319</v>
      </c>
      <c r="H3239" s="33">
        <v>1</v>
      </c>
      <c r="I3239" s="34">
        <v>1</v>
      </c>
      <c r="J3239" s="34">
        <v>1.0158333333333334</v>
      </c>
      <c r="K3239" s="34">
        <v>0.99516908212560384</v>
      </c>
      <c r="L3239" s="2">
        <v>1</v>
      </c>
      <c r="M3239" s="33">
        <v>106</v>
      </c>
      <c r="N3239" s="36">
        <v>106</v>
      </c>
      <c r="O3239" s="37">
        <v>12</v>
      </c>
      <c r="P3239" s="36">
        <v>407.54716981132077</v>
      </c>
      <c r="Q3239" s="38">
        <v>12</v>
      </c>
      <c r="R3239" s="29">
        <v>414</v>
      </c>
      <c r="S3239" s="36">
        <v>407.54716981132077</v>
      </c>
      <c r="T3239" s="32">
        <v>412</v>
      </c>
      <c r="U3239" s="29">
        <v>2</v>
      </c>
      <c r="V3239" s="29">
        <v>2</v>
      </c>
      <c r="W3239" s="29" t="s">
        <v>532</v>
      </c>
      <c r="X3239" s="39" t="s">
        <v>533</v>
      </c>
      <c r="Z3239" s="40" t="s">
        <v>302</v>
      </c>
      <c r="AA3239" s="41">
        <v>0</v>
      </c>
      <c r="AB3239" s="29" t="s">
        <v>87</v>
      </c>
      <c r="AC3239" s="29" t="s">
        <v>87</v>
      </c>
      <c r="AD3239" s="42" t="s">
        <v>533</v>
      </c>
      <c r="AF3239" s="43"/>
      <c r="AG3239" s="43"/>
      <c r="AH3239" s="44">
        <v>0</v>
      </c>
      <c r="AI3239" s="44" t="s">
        <v>533</v>
      </c>
      <c r="AJ3239" s="44">
        <v>0</v>
      </c>
      <c r="AP3239" s="47"/>
      <c r="AQ3239" s="29">
        <v>0</v>
      </c>
      <c r="AR3239" s="48"/>
      <c r="AS3239" s="48"/>
      <c r="AT3239" s="29"/>
      <c r="AU3239" s="48"/>
      <c r="AX3239" s="29">
        <v>0</v>
      </c>
      <c r="BE3239" s="44">
        <v>0</v>
      </c>
      <c r="BL3239" s="29">
        <v>0</v>
      </c>
      <c r="BS3239" s="29">
        <v>0</v>
      </c>
      <c r="BW3239" s="29">
        <v>0</v>
      </c>
      <c r="CA3239" s="29">
        <v>0</v>
      </c>
      <c r="CB3239" s="49"/>
      <c r="CC3239" s="49"/>
      <c r="CD3239" s="50"/>
      <c r="CO3239" s="51">
        <v>2</v>
      </c>
      <c r="DG3239" s="48" t="s">
        <v>302</v>
      </c>
      <c r="DH3239" s="52"/>
      <c r="DI3239" s="29" t="s">
        <v>625</v>
      </c>
      <c r="DJ3239" s="29" t="s">
        <v>4636</v>
      </c>
      <c r="DK3239" s="29">
        <v>8</v>
      </c>
      <c r="DL3239" s="53">
        <v>12</v>
      </c>
      <c r="DM3239" s="53">
        <v>0</v>
      </c>
      <c r="DN3239" s="2">
        <v>1.0109259259259258</v>
      </c>
      <c r="DO3239" s="53"/>
    </row>
    <row r="3240" spans="1:119" ht="14.4" hidden="1">
      <c r="A3240" s="28">
        <v>45707</v>
      </c>
      <c r="B3240" s="29" t="s">
        <v>87</v>
      </c>
      <c r="C3240" s="29" t="s">
        <v>107</v>
      </c>
      <c r="D3240" s="29" t="s">
        <v>167</v>
      </c>
      <c r="E3240" s="30" t="s">
        <v>4318</v>
      </c>
      <c r="F3240" s="31" t="s">
        <v>4319</v>
      </c>
      <c r="H3240" s="33">
        <v>1</v>
      </c>
      <c r="I3240" s="34">
        <v>1</v>
      </c>
      <c r="J3240" s="34">
        <v>1.06</v>
      </c>
      <c r="K3240" s="34">
        <v>0.99242424242424243</v>
      </c>
      <c r="L3240" s="2">
        <v>0.96430555555555553</v>
      </c>
      <c r="M3240" s="33">
        <v>106</v>
      </c>
      <c r="N3240" s="36">
        <v>106</v>
      </c>
      <c r="O3240" s="37">
        <v>11</v>
      </c>
      <c r="P3240" s="36">
        <v>373.58490566037733</v>
      </c>
      <c r="Q3240" s="38">
        <v>11</v>
      </c>
      <c r="R3240" s="29">
        <v>396</v>
      </c>
      <c r="S3240" s="36">
        <v>373.58490566037733</v>
      </c>
      <c r="T3240" s="32">
        <v>393</v>
      </c>
      <c r="U3240" s="29">
        <v>3</v>
      </c>
      <c r="V3240" s="29">
        <v>3</v>
      </c>
      <c r="W3240" s="29" t="s">
        <v>532</v>
      </c>
      <c r="X3240" s="39" t="s">
        <v>533</v>
      </c>
      <c r="Z3240" s="40" t="s">
        <v>301</v>
      </c>
      <c r="AA3240" s="41">
        <v>0</v>
      </c>
      <c r="AB3240" s="29" t="s">
        <v>87</v>
      </c>
      <c r="AC3240" s="29" t="s">
        <v>87</v>
      </c>
      <c r="AD3240" s="42" t="s">
        <v>533</v>
      </c>
      <c r="AF3240" s="43"/>
      <c r="AG3240" s="43"/>
      <c r="AH3240" s="44">
        <v>0</v>
      </c>
      <c r="AI3240" s="44" t="s">
        <v>533</v>
      </c>
      <c r="AJ3240" s="44">
        <v>0</v>
      </c>
      <c r="AP3240" s="47"/>
      <c r="AQ3240" s="29">
        <v>0</v>
      </c>
      <c r="AR3240" s="48"/>
      <c r="AS3240" s="48"/>
      <c r="AT3240" s="29"/>
      <c r="AU3240" s="48"/>
      <c r="AX3240" s="29">
        <v>0</v>
      </c>
      <c r="BE3240" s="44">
        <v>0</v>
      </c>
      <c r="BL3240" s="29">
        <v>0</v>
      </c>
      <c r="BS3240" s="29">
        <v>0</v>
      </c>
      <c r="BW3240" s="29">
        <v>0</v>
      </c>
      <c r="CA3240" s="29">
        <v>0</v>
      </c>
      <c r="CB3240" s="49"/>
      <c r="CC3240" s="49"/>
      <c r="CD3240" s="50"/>
      <c r="CO3240" s="51">
        <v>3</v>
      </c>
      <c r="DG3240" s="48" t="s">
        <v>301</v>
      </c>
      <c r="DH3240" s="52"/>
      <c r="DI3240" s="29" t="s">
        <v>625</v>
      </c>
      <c r="DJ3240" s="29" t="s">
        <v>4637</v>
      </c>
      <c r="DK3240" s="29">
        <v>8</v>
      </c>
      <c r="DL3240" s="53">
        <v>11</v>
      </c>
      <c r="DM3240" s="53">
        <v>0</v>
      </c>
      <c r="DN3240" s="2">
        <v>1.051969696969697</v>
      </c>
      <c r="DO3240" s="53"/>
    </row>
    <row r="3241" spans="1:119" ht="14.4" hidden="1">
      <c r="A3241" s="28">
        <v>45707</v>
      </c>
      <c r="B3241" s="29" t="s">
        <v>82</v>
      </c>
      <c r="C3241" s="29" t="s">
        <v>107</v>
      </c>
      <c r="D3241" s="29" t="s">
        <v>168</v>
      </c>
      <c r="E3241" s="30" t="s">
        <v>4529</v>
      </c>
      <c r="F3241" s="31" t="s">
        <v>4530</v>
      </c>
      <c r="G3241" s="32">
        <v>1</v>
      </c>
      <c r="H3241" s="33">
        <v>0.49743797195253509</v>
      </c>
      <c r="I3241" s="34">
        <v>1</v>
      </c>
      <c r="J3241" s="34">
        <v>0.49743797195253509</v>
      </c>
      <c r="K3241" s="34">
        <v>1</v>
      </c>
      <c r="L3241" s="2">
        <v>0.42696759259259259</v>
      </c>
      <c r="M3241" s="33">
        <v>17</v>
      </c>
      <c r="N3241" s="36">
        <v>17</v>
      </c>
      <c r="O3241" s="37">
        <v>10.3</v>
      </c>
      <c r="P3241" s="36">
        <v>2181.1764705882351</v>
      </c>
      <c r="Q3241" s="38">
        <v>10.3</v>
      </c>
      <c r="R3241" s="29">
        <v>1085</v>
      </c>
      <c r="S3241" s="36">
        <v>2181.1764705882351</v>
      </c>
      <c r="T3241" s="32">
        <v>1085</v>
      </c>
      <c r="U3241" s="29">
        <v>0</v>
      </c>
      <c r="V3241" s="29" t="s">
        <v>532</v>
      </c>
      <c r="W3241" s="29" t="s">
        <v>532</v>
      </c>
      <c r="X3241" s="39" t="s">
        <v>533</v>
      </c>
      <c r="Z3241" s="40" t="s">
        <v>4638</v>
      </c>
      <c r="AA3241" s="41">
        <v>0</v>
      </c>
      <c r="AB3241" s="29" t="s">
        <v>87</v>
      </c>
      <c r="AC3241" s="29" t="s">
        <v>87</v>
      </c>
      <c r="AD3241" s="42" t="s">
        <v>533</v>
      </c>
      <c r="AF3241" s="43"/>
      <c r="AG3241" s="43"/>
      <c r="AH3241" s="44">
        <v>0</v>
      </c>
      <c r="AI3241" s="44" t="s">
        <v>533</v>
      </c>
      <c r="AJ3241" s="44">
        <v>0</v>
      </c>
      <c r="AP3241" s="47"/>
      <c r="AQ3241" s="29">
        <v>0</v>
      </c>
      <c r="AR3241" s="48"/>
      <c r="AS3241" s="48"/>
      <c r="AT3241" s="29"/>
      <c r="AU3241" s="48"/>
      <c r="AX3241" s="29">
        <v>0</v>
      </c>
      <c r="BE3241" s="44">
        <v>0</v>
      </c>
      <c r="BL3241" s="29">
        <v>0</v>
      </c>
      <c r="BS3241" s="29">
        <v>0</v>
      </c>
      <c r="BW3241" s="29">
        <v>0</v>
      </c>
      <c r="CA3241" s="29">
        <v>0</v>
      </c>
      <c r="CB3241" s="49"/>
      <c r="CC3241" s="49"/>
      <c r="CD3241" s="50"/>
      <c r="DG3241" s="48" t="s">
        <v>4638</v>
      </c>
      <c r="DH3241" s="52"/>
      <c r="DI3241" s="29" t="s">
        <v>651</v>
      </c>
      <c r="DJ3241" s="29" t="s">
        <v>4639</v>
      </c>
      <c r="DK3241" s="29">
        <v>8</v>
      </c>
      <c r="DL3241" s="53">
        <v>10.3</v>
      </c>
      <c r="DM3241" s="53">
        <v>0</v>
      </c>
      <c r="DN3241" s="2">
        <v>0.49743797195253509</v>
      </c>
      <c r="DO3241" s="53"/>
    </row>
    <row r="3242" spans="1:119" ht="14.4" hidden="1">
      <c r="A3242" s="28">
        <v>45707</v>
      </c>
      <c r="B3242" s="29" t="s">
        <v>87</v>
      </c>
      <c r="C3242" s="29" t="s">
        <v>107</v>
      </c>
      <c r="D3242" s="29" t="s">
        <v>168</v>
      </c>
      <c r="E3242" s="30" t="s">
        <v>4529</v>
      </c>
      <c r="F3242" s="31" t="s">
        <v>4530</v>
      </c>
      <c r="G3242" s="32">
        <v>1</v>
      </c>
      <c r="H3242" s="33">
        <v>0.43724279835390945</v>
      </c>
      <c r="I3242" s="34">
        <v>1</v>
      </c>
      <c r="J3242" s="34">
        <v>0.50282921810699588</v>
      </c>
      <c r="K3242" s="34">
        <v>0.86956521739130432</v>
      </c>
      <c r="L3242" s="2">
        <v>0.39351851851851855</v>
      </c>
      <c r="M3242" s="33">
        <v>17</v>
      </c>
      <c r="N3242" s="36">
        <v>17</v>
      </c>
      <c r="O3242" s="37">
        <v>10.8</v>
      </c>
      <c r="P3242" s="36">
        <v>2287.0588235294117</v>
      </c>
      <c r="Q3242" s="38">
        <v>10.8</v>
      </c>
      <c r="R3242" s="29">
        <v>1150</v>
      </c>
      <c r="S3242" s="36">
        <v>2287.0588235294117</v>
      </c>
      <c r="T3242" s="32">
        <v>1000</v>
      </c>
      <c r="U3242" s="29">
        <v>150</v>
      </c>
      <c r="V3242" s="29">
        <v>150</v>
      </c>
      <c r="W3242" s="29" t="s">
        <v>532</v>
      </c>
      <c r="X3242" s="39" t="s">
        <v>533</v>
      </c>
      <c r="Z3242" s="40" t="s">
        <v>1601</v>
      </c>
      <c r="AA3242" s="41">
        <v>0</v>
      </c>
      <c r="AB3242" s="29" t="s">
        <v>87</v>
      </c>
      <c r="AC3242" s="29" t="s">
        <v>87</v>
      </c>
      <c r="AD3242" s="42" t="s">
        <v>533</v>
      </c>
      <c r="AF3242" s="43"/>
      <c r="AG3242" s="43"/>
      <c r="AH3242" s="44">
        <v>0</v>
      </c>
      <c r="AI3242" s="44" t="s">
        <v>533</v>
      </c>
      <c r="AJ3242" s="44">
        <v>0</v>
      </c>
      <c r="AP3242" s="47"/>
      <c r="AQ3242" s="29">
        <v>0</v>
      </c>
      <c r="AR3242" s="48"/>
      <c r="AS3242" s="48"/>
      <c r="AT3242" s="29"/>
      <c r="AU3242" s="48"/>
      <c r="AX3242" s="29">
        <v>0</v>
      </c>
      <c r="BE3242" s="44">
        <v>0</v>
      </c>
      <c r="BL3242" s="29">
        <v>0</v>
      </c>
      <c r="BS3242" s="29">
        <v>0</v>
      </c>
      <c r="BW3242" s="29">
        <v>0</v>
      </c>
      <c r="CA3242" s="29">
        <v>0</v>
      </c>
      <c r="CB3242" s="49"/>
      <c r="CC3242" s="49"/>
      <c r="CD3242" s="50"/>
      <c r="DB3242" s="51">
        <v>150</v>
      </c>
      <c r="DG3242" s="48" t="s">
        <v>1601</v>
      </c>
      <c r="DH3242" s="52"/>
      <c r="DI3242" s="29" t="s">
        <v>651</v>
      </c>
      <c r="DJ3242" s="29" t="s">
        <v>4640</v>
      </c>
      <c r="DK3242" s="29">
        <v>8</v>
      </c>
      <c r="DL3242" s="53">
        <v>10.8</v>
      </c>
      <c r="DM3242" s="53">
        <v>0</v>
      </c>
      <c r="DN3242" s="2">
        <v>0.4372427983539095</v>
      </c>
      <c r="DO3242" s="53"/>
    </row>
    <row r="3243" spans="1:119" ht="14.4" hidden="1">
      <c r="A3243" s="28">
        <v>45707</v>
      </c>
      <c r="B3243" s="29" t="s">
        <v>82</v>
      </c>
      <c r="C3243" s="29" t="s">
        <v>107</v>
      </c>
      <c r="D3243" s="29" t="s">
        <v>172</v>
      </c>
      <c r="E3243" s="30" t="s">
        <v>4534</v>
      </c>
      <c r="F3243" s="31" t="s">
        <v>4535</v>
      </c>
      <c r="H3243" s="33">
        <v>0.92556634304207108</v>
      </c>
      <c r="I3243" s="34">
        <v>1</v>
      </c>
      <c r="J3243" s="34">
        <v>0.92556634304207108</v>
      </c>
      <c r="K3243" s="34">
        <v>1</v>
      </c>
      <c r="L3243" s="2">
        <v>0.7944444444444444</v>
      </c>
      <c r="M3243" s="33">
        <v>132</v>
      </c>
      <c r="N3243" s="36">
        <v>132</v>
      </c>
      <c r="O3243" s="37">
        <v>10.3</v>
      </c>
      <c r="P3243" s="36">
        <v>280.90909090909093</v>
      </c>
      <c r="Q3243" s="38">
        <v>10.3</v>
      </c>
      <c r="R3243" s="29">
        <v>260</v>
      </c>
      <c r="S3243" s="36">
        <v>280.90909090909093</v>
      </c>
      <c r="T3243" s="32">
        <v>260</v>
      </c>
      <c r="U3243" s="29">
        <v>0</v>
      </c>
      <c r="V3243" s="29" t="s">
        <v>532</v>
      </c>
      <c r="W3243" s="29" t="s">
        <v>532</v>
      </c>
      <c r="X3243" s="39" t="s">
        <v>533</v>
      </c>
      <c r="Z3243" s="40" t="s">
        <v>4638</v>
      </c>
      <c r="AA3243" s="41">
        <v>0</v>
      </c>
      <c r="AB3243" s="29" t="s">
        <v>87</v>
      </c>
      <c r="AC3243" s="29" t="s">
        <v>87</v>
      </c>
      <c r="AD3243" s="42" t="s">
        <v>533</v>
      </c>
      <c r="AF3243" s="43"/>
      <c r="AG3243" s="43"/>
      <c r="AH3243" s="44">
        <v>0</v>
      </c>
      <c r="AI3243" s="44" t="s">
        <v>533</v>
      </c>
      <c r="AJ3243" s="44">
        <v>0</v>
      </c>
      <c r="AP3243" s="47"/>
      <c r="AQ3243" s="29">
        <v>0</v>
      </c>
      <c r="AR3243" s="48"/>
      <c r="AS3243" s="48"/>
      <c r="AT3243" s="29"/>
      <c r="AU3243" s="48"/>
      <c r="AX3243" s="29">
        <v>0</v>
      </c>
      <c r="BE3243" s="44">
        <v>0</v>
      </c>
      <c r="BL3243" s="29">
        <v>0</v>
      </c>
      <c r="BS3243" s="29">
        <v>0</v>
      </c>
      <c r="BW3243" s="29">
        <v>0</v>
      </c>
      <c r="CA3243" s="29">
        <v>0</v>
      </c>
      <c r="CB3243" s="49"/>
      <c r="CC3243" s="49"/>
      <c r="CD3243" s="50"/>
      <c r="DG3243" s="48" t="s">
        <v>4638</v>
      </c>
      <c r="DH3243" s="52"/>
      <c r="DI3243" s="29" t="s">
        <v>655</v>
      </c>
      <c r="DJ3243" s="29" t="s">
        <v>4641</v>
      </c>
      <c r="DK3243" s="29">
        <v>8</v>
      </c>
      <c r="DL3243" s="53">
        <v>10.3</v>
      </c>
      <c r="DM3243" s="53">
        <v>0</v>
      </c>
      <c r="DN3243" s="2">
        <v>0.92556634304207108</v>
      </c>
      <c r="DO3243" s="53"/>
    </row>
    <row r="3244" spans="1:119" ht="14.4" hidden="1">
      <c r="A3244" s="28">
        <v>45707</v>
      </c>
      <c r="B3244" s="29" t="s">
        <v>87</v>
      </c>
      <c r="C3244" s="29" t="s">
        <v>107</v>
      </c>
      <c r="D3244" s="29" t="s">
        <v>172</v>
      </c>
      <c r="E3244" s="30" t="s">
        <v>4534</v>
      </c>
      <c r="F3244" s="31" t="s">
        <v>4535</v>
      </c>
      <c r="H3244" s="33">
        <v>0.8623456790123456</v>
      </c>
      <c r="I3244" s="34">
        <v>1</v>
      </c>
      <c r="J3244" s="34">
        <v>0.8623456790123456</v>
      </c>
      <c r="K3244" s="34">
        <v>1</v>
      </c>
      <c r="L3244" s="2">
        <v>0.77611111111111108</v>
      </c>
      <c r="M3244" s="33">
        <v>132</v>
      </c>
      <c r="N3244" s="36">
        <v>132</v>
      </c>
      <c r="O3244" s="37">
        <v>10.8</v>
      </c>
      <c r="P3244" s="36">
        <v>294.54545454545456</v>
      </c>
      <c r="Q3244" s="38">
        <v>10.8</v>
      </c>
      <c r="R3244" s="29">
        <v>254</v>
      </c>
      <c r="S3244" s="36">
        <v>294.54545454545456</v>
      </c>
      <c r="T3244" s="32">
        <v>254</v>
      </c>
      <c r="U3244" s="29">
        <v>0</v>
      </c>
      <c r="V3244" s="29" t="s">
        <v>532</v>
      </c>
      <c r="W3244" s="29" t="s">
        <v>532</v>
      </c>
      <c r="X3244" s="39" t="s">
        <v>533</v>
      </c>
      <c r="Z3244" s="40" t="s">
        <v>314</v>
      </c>
      <c r="AA3244" s="41">
        <v>0</v>
      </c>
      <c r="AB3244" s="29" t="s">
        <v>87</v>
      </c>
      <c r="AC3244" s="29" t="s">
        <v>87</v>
      </c>
      <c r="AD3244" s="42" t="s">
        <v>533</v>
      </c>
      <c r="AF3244" s="43"/>
      <c r="AG3244" s="43"/>
      <c r="AH3244" s="44">
        <v>0</v>
      </c>
      <c r="AI3244" s="44" t="s">
        <v>533</v>
      </c>
      <c r="AJ3244" s="44">
        <v>0</v>
      </c>
      <c r="AP3244" s="47"/>
      <c r="AQ3244" s="29">
        <v>0</v>
      </c>
      <c r="AR3244" s="48"/>
      <c r="AS3244" s="48"/>
      <c r="AT3244" s="29"/>
      <c r="AU3244" s="48"/>
      <c r="AX3244" s="29">
        <v>0</v>
      </c>
      <c r="BE3244" s="44">
        <v>0</v>
      </c>
      <c r="BL3244" s="29">
        <v>0</v>
      </c>
      <c r="BS3244" s="29">
        <v>0</v>
      </c>
      <c r="BW3244" s="29">
        <v>0</v>
      </c>
      <c r="CA3244" s="29">
        <v>0</v>
      </c>
      <c r="CB3244" s="49"/>
      <c r="CC3244" s="49"/>
      <c r="CD3244" s="50"/>
      <c r="DG3244" s="48" t="s">
        <v>314</v>
      </c>
      <c r="DH3244" s="52"/>
      <c r="DI3244" s="29" t="s">
        <v>655</v>
      </c>
      <c r="DJ3244" s="29" t="s">
        <v>4642</v>
      </c>
      <c r="DK3244" s="29">
        <v>8</v>
      </c>
      <c r="DL3244" s="53">
        <v>10.8</v>
      </c>
      <c r="DM3244" s="53">
        <v>0</v>
      </c>
      <c r="DN3244" s="2">
        <v>0.8623456790123456</v>
      </c>
      <c r="DO3244" s="53"/>
    </row>
    <row r="3245" spans="1:119" ht="27.6" hidden="1">
      <c r="A3245" s="28">
        <v>45707</v>
      </c>
      <c r="B3245" s="29" t="s">
        <v>82</v>
      </c>
      <c r="C3245" s="29" t="s">
        <v>107</v>
      </c>
      <c r="D3245" s="29" t="s">
        <v>174</v>
      </c>
      <c r="E3245" s="30" t="s">
        <v>4540</v>
      </c>
      <c r="F3245" s="31" t="s">
        <v>4541</v>
      </c>
      <c r="H3245" s="33">
        <v>0.74563106796116496</v>
      </c>
      <c r="I3245" s="34">
        <v>0.96440129449838186</v>
      </c>
      <c r="J3245" s="34">
        <v>0.77315436241610735</v>
      </c>
      <c r="K3245" s="34">
        <v>1</v>
      </c>
      <c r="L3245" s="2">
        <v>0.64</v>
      </c>
      <c r="M3245" s="33">
        <v>72</v>
      </c>
      <c r="N3245" s="36">
        <v>72</v>
      </c>
      <c r="O3245" s="37">
        <v>10.3</v>
      </c>
      <c r="P3245" s="36">
        <v>515</v>
      </c>
      <c r="Q3245" s="38">
        <v>9.9333333333333336</v>
      </c>
      <c r="R3245" s="29">
        <v>384</v>
      </c>
      <c r="S3245" s="36">
        <v>496.66666666666669</v>
      </c>
      <c r="T3245" s="32">
        <v>384</v>
      </c>
      <c r="U3245" s="29">
        <v>0</v>
      </c>
      <c r="V3245" s="29" t="s">
        <v>532</v>
      </c>
      <c r="W3245" s="29" t="s">
        <v>532</v>
      </c>
      <c r="X3245" s="39" t="s">
        <v>4643</v>
      </c>
      <c r="Z3245" s="40" t="s">
        <v>4638</v>
      </c>
      <c r="AA3245" s="41">
        <v>22</v>
      </c>
      <c r="AB3245" s="29" t="s">
        <v>87</v>
      </c>
      <c r="AC3245" s="29" t="s">
        <v>87</v>
      </c>
      <c r="AD3245" s="42" t="s">
        <v>533</v>
      </c>
      <c r="AF3245" s="43"/>
      <c r="AG3245" s="43"/>
      <c r="AH3245" s="44">
        <v>0</v>
      </c>
      <c r="AI3245" s="44" t="s">
        <v>533</v>
      </c>
      <c r="AJ3245" s="44">
        <v>0</v>
      </c>
      <c r="AP3245" s="47"/>
      <c r="AQ3245" s="29">
        <v>0</v>
      </c>
      <c r="AR3245" s="48"/>
      <c r="AS3245" s="48"/>
      <c r="AT3245" s="29"/>
      <c r="AU3245" s="48"/>
      <c r="AX3245" s="29">
        <v>0</v>
      </c>
      <c r="BE3245" s="44">
        <v>0</v>
      </c>
      <c r="BL3245" s="29">
        <v>22</v>
      </c>
      <c r="BM3245" s="48">
        <v>0.34097222222222223</v>
      </c>
      <c r="BN3245" s="48">
        <v>0.35625000000000001</v>
      </c>
      <c r="BO3245" s="29" t="s">
        <v>4644</v>
      </c>
      <c r="BS3245" s="29">
        <v>0</v>
      </c>
      <c r="BW3245" s="29">
        <v>0</v>
      </c>
      <c r="CA3245" s="29">
        <v>0</v>
      </c>
      <c r="CB3245" s="49"/>
      <c r="CC3245" s="49"/>
      <c r="CD3245" s="50"/>
      <c r="DG3245" s="48" t="s">
        <v>4638</v>
      </c>
      <c r="DH3245" s="52"/>
      <c r="DI3245" s="29" t="s">
        <v>655</v>
      </c>
      <c r="DJ3245" s="29" t="s">
        <v>4645</v>
      </c>
      <c r="DK3245" s="29">
        <v>8</v>
      </c>
      <c r="DL3245" s="53">
        <v>9.9333333333333336</v>
      </c>
      <c r="DM3245" s="53">
        <v>0</v>
      </c>
      <c r="DN3245" s="2">
        <v>0.74563106796116507</v>
      </c>
      <c r="DO3245" s="53"/>
    </row>
    <row r="3246" spans="1:119" ht="14.4" hidden="1">
      <c r="A3246" s="28">
        <v>45707</v>
      </c>
      <c r="B3246" s="29" t="s">
        <v>87</v>
      </c>
      <c r="C3246" s="29" t="s">
        <v>107</v>
      </c>
      <c r="D3246" s="29" t="s">
        <v>174</v>
      </c>
      <c r="E3246" s="30" t="s">
        <v>4540</v>
      </c>
      <c r="F3246" s="31" t="s">
        <v>4541</v>
      </c>
      <c r="H3246" s="33">
        <v>0.73148148148148151</v>
      </c>
      <c r="I3246" s="34">
        <v>1</v>
      </c>
      <c r="J3246" s="34">
        <v>0.73148148148148151</v>
      </c>
      <c r="K3246" s="34">
        <v>1</v>
      </c>
      <c r="L3246" s="2">
        <v>0.65833333333333333</v>
      </c>
      <c r="M3246" s="33">
        <v>72</v>
      </c>
      <c r="N3246" s="36">
        <v>72</v>
      </c>
      <c r="O3246" s="37">
        <v>10.8</v>
      </c>
      <c r="P3246" s="36">
        <v>540</v>
      </c>
      <c r="Q3246" s="38">
        <v>10.8</v>
      </c>
      <c r="R3246" s="29">
        <v>395</v>
      </c>
      <c r="S3246" s="36">
        <v>540</v>
      </c>
      <c r="T3246" s="32">
        <v>395</v>
      </c>
      <c r="U3246" s="29">
        <v>0</v>
      </c>
      <c r="V3246" s="29" t="s">
        <v>532</v>
      </c>
      <c r="W3246" s="29" t="s">
        <v>532</v>
      </c>
      <c r="X3246" s="39" t="s">
        <v>533</v>
      </c>
      <c r="Z3246" s="40" t="s">
        <v>314</v>
      </c>
      <c r="AA3246" s="41">
        <v>0</v>
      </c>
      <c r="AB3246" s="29" t="s">
        <v>87</v>
      </c>
      <c r="AC3246" s="29" t="s">
        <v>87</v>
      </c>
      <c r="AD3246" s="42" t="s">
        <v>533</v>
      </c>
      <c r="AF3246" s="43"/>
      <c r="AG3246" s="43"/>
      <c r="AH3246" s="44">
        <v>0</v>
      </c>
      <c r="AI3246" s="44" t="s">
        <v>533</v>
      </c>
      <c r="AJ3246" s="44">
        <v>0</v>
      </c>
      <c r="AP3246" s="47"/>
      <c r="AQ3246" s="29">
        <v>0</v>
      </c>
      <c r="AR3246" s="48"/>
      <c r="AS3246" s="48"/>
      <c r="AT3246" s="29"/>
      <c r="AU3246" s="48"/>
      <c r="AX3246" s="29">
        <v>0</v>
      </c>
      <c r="BE3246" s="44">
        <v>0</v>
      </c>
      <c r="BL3246" s="29">
        <v>0</v>
      </c>
      <c r="BS3246" s="29">
        <v>0</v>
      </c>
      <c r="BW3246" s="29">
        <v>0</v>
      </c>
      <c r="CA3246" s="29">
        <v>0</v>
      </c>
      <c r="CB3246" s="49"/>
      <c r="CC3246" s="49"/>
      <c r="CD3246" s="50"/>
      <c r="DG3246" s="48" t="s">
        <v>314</v>
      </c>
      <c r="DH3246" s="52"/>
      <c r="DI3246" s="29" t="s">
        <v>655</v>
      </c>
      <c r="DJ3246" s="29" t="s">
        <v>4646</v>
      </c>
      <c r="DK3246" s="29">
        <v>8</v>
      </c>
      <c r="DL3246" s="53">
        <v>10.8</v>
      </c>
      <c r="DM3246" s="53">
        <v>0</v>
      </c>
      <c r="DN3246" s="2">
        <v>0.73148148148148151</v>
      </c>
      <c r="DO3246" s="53"/>
    </row>
    <row r="3247" spans="1:119" ht="14.4" hidden="1">
      <c r="A3247" s="28">
        <v>45707</v>
      </c>
      <c r="B3247" s="29" t="s">
        <v>82</v>
      </c>
      <c r="C3247" s="29" t="s">
        <v>107</v>
      </c>
      <c r="D3247" s="29" t="s">
        <v>176</v>
      </c>
      <c r="E3247" s="30" t="s">
        <v>322</v>
      </c>
      <c r="F3247" s="31" t="s">
        <v>649</v>
      </c>
      <c r="G3247" s="32">
        <v>2</v>
      </c>
      <c r="H3247" s="33">
        <v>0.94789644012944985</v>
      </c>
      <c r="I3247" s="34">
        <v>1</v>
      </c>
      <c r="J3247" s="34">
        <v>0.94789644012944985</v>
      </c>
      <c r="K3247" s="34">
        <v>1</v>
      </c>
      <c r="L3247" s="2">
        <v>0.81361111111111106</v>
      </c>
      <c r="M3247" s="33">
        <v>303</v>
      </c>
      <c r="N3247" s="36">
        <v>303</v>
      </c>
      <c r="O3247" s="37">
        <v>10.3</v>
      </c>
      <c r="P3247" s="36">
        <v>122.37623762376238</v>
      </c>
      <c r="Q3247" s="38">
        <v>10.3</v>
      </c>
      <c r="R3247" s="29">
        <v>116</v>
      </c>
      <c r="S3247" s="36">
        <v>122.37623762376238</v>
      </c>
      <c r="T3247" s="32">
        <v>116</v>
      </c>
      <c r="U3247" s="29">
        <v>0</v>
      </c>
      <c r="V3247" s="29" t="s">
        <v>532</v>
      </c>
      <c r="W3247" s="29" t="s">
        <v>532</v>
      </c>
      <c r="X3247" s="39" t="s">
        <v>533</v>
      </c>
      <c r="Z3247" s="40" t="s">
        <v>4638</v>
      </c>
      <c r="AA3247" s="41">
        <v>0</v>
      </c>
      <c r="AB3247" s="29" t="s">
        <v>87</v>
      </c>
      <c r="AC3247" s="29" t="s">
        <v>87</v>
      </c>
      <c r="AD3247" s="42" t="s">
        <v>533</v>
      </c>
      <c r="AF3247" s="43"/>
      <c r="AG3247" s="43"/>
      <c r="AH3247" s="44">
        <v>0</v>
      </c>
      <c r="AI3247" s="44" t="s">
        <v>533</v>
      </c>
      <c r="AJ3247" s="44">
        <v>0</v>
      </c>
      <c r="AP3247" s="47"/>
      <c r="AQ3247" s="29">
        <v>0</v>
      </c>
      <c r="AR3247" s="48"/>
      <c r="AS3247" s="48"/>
      <c r="AT3247" s="29"/>
      <c r="AU3247" s="48"/>
      <c r="AX3247" s="29">
        <v>0</v>
      </c>
      <c r="BE3247" s="44">
        <v>0</v>
      </c>
      <c r="BL3247" s="29">
        <v>0</v>
      </c>
      <c r="BS3247" s="29">
        <v>0</v>
      </c>
      <c r="BW3247" s="29">
        <v>0</v>
      </c>
      <c r="CA3247" s="29">
        <v>0</v>
      </c>
      <c r="CB3247" s="49"/>
      <c r="CC3247" s="49"/>
      <c r="CD3247" s="50"/>
      <c r="DG3247" s="48" t="s">
        <v>4638</v>
      </c>
      <c r="DH3247" s="52"/>
      <c r="DI3247" s="29" t="s">
        <v>651</v>
      </c>
      <c r="DJ3247" s="29" t="s">
        <v>4647</v>
      </c>
      <c r="DK3247" s="29">
        <v>8</v>
      </c>
      <c r="DL3247" s="53">
        <v>10.3</v>
      </c>
      <c r="DM3247" s="53">
        <v>0</v>
      </c>
      <c r="DN3247" s="2">
        <v>0.94789644012944985</v>
      </c>
      <c r="DO3247" s="53"/>
    </row>
    <row r="3248" spans="1:119" ht="14.4" hidden="1">
      <c r="A3248" s="28">
        <v>45707</v>
      </c>
      <c r="B3248" s="29" t="s">
        <v>87</v>
      </c>
      <c r="C3248" s="29" t="s">
        <v>107</v>
      </c>
      <c r="D3248" s="29" t="s">
        <v>176</v>
      </c>
      <c r="E3248" s="30" t="s">
        <v>322</v>
      </c>
      <c r="F3248" s="31" t="s">
        <v>649</v>
      </c>
      <c r="G3248" s="32">
        <v>2</v>
      </c>
      <c r="H3248" s="33">
        <v>0.90401234567901234</v>
      </c>
      <c r="I3248" s="34">
        <v>1</v>
      </c>
      <c r="J3248" s="34">
        <v>0.90401234567901234</v>
      </c>
      <c r="K3248" s="34">
        <v>1</v>
      </c>
      <c r="L3248" s="2">
        <v>0.81361111111111106</v>
      </c>
      <c r="M3248" s="33">
        <v>303</v>
      </c>
      <c r="N3248" s="36">
        <v>303</v>
      </c>
      <c r="O3248" s="37">
        <v>10.8</v>
      </c>
      <c r="P3248" s="36">
        <v>128.31683168316832</v>
      </c>
      <c r="Q3248" s="38">
        <v>10.8</v>
      </c>
      <c r="R3248" s="29">
        <v>116</v>
      </c>
      <c r="S3248" s="36">
        <v>128.31683168316832</v>
      </c>
      <c r="T3248" s="32">
        <v>116</v>
      </c>
      <c r="U3248" s="29">
        <v>0</v>
      </c>
      <c r="V3248" s="29" t="s">
        <v>532</v>
      </c>
      <c r="W3248" s="29" t="s">
        <v>532</v>
      </c>
      <c r="X3248" s="39" t="s">
        <v>533</v>
      </c>
      <c r="Z3248" s="40" t="s">
        <v>314</v>
      </c>
      <c r="AA3248" s="41">
        <v>0</v>
      </c>
      <c r="AB3248" s="29" t="s">
        <v>87</v>
      </c>
      <c r="AC3248" s="29" t="s">
        <v>87</v>
      </c>
      <c r="AD3248" s="42" t="s">
        <v>533</v>
      </c>
      <c r="AF3248" s="43"/>
      <c r="AG3248" s="43"/>
      <c r="AH3248" s="44">
        <v>0</v>
      </c>
      <c r="AI3248" s="44" t="s">
        <v>533</v>
      </c>
      <c r="AJ3248" s="44">
        <v>0</v>
      </c>
      <c r="AP3248" s="47"/>
      <c r="AQ3248" s="29">
        <v>0</v>
      </c>
      <c r="AR3248" s="48"/>
      <c r="AS3248" s="48"/>
      <c r="AT3248" s="29"/>
      <c r="AU3248" s="48"/>
      <c r="AX3248" s="29">
        <v>0</v>
      </c>
      <c r="BE3248" s="44">
        <v>0</v>
      </c>
      <c r="BL3248" s="29">
        <v>0</v>
      </c>
      <c r="BS3248" s="29">
        <v>0</v>
      </c>
      <c r="BW3248" s="29">
        <v>0</v>
      </c>
      <c r="CA3248" s="29">
        <v>0</v>
      </c>
      <c r="CB3248" s="49"/>
      <c r="CC3248" s="49"/>
      <c r="CD3248" s="50"/>
      <c r="DG3248" s="48" t="s">
        <v>314</v>
      </c>
      <c r="DH3248" s="52"/>
      <c r="DI3248" s="29" t="s">
        <v>651</v>
      </c>
      <c r="DJ3248" s="29" t="s">
        <v>4648</v>
      </c>
      <c r="DK3248" s="29">
        <v>8</v>
      </c>
      <c r="DL3248" s="53">
        <v>10.8</v>
      </c>
      <c r="DM3248" s="53">
        <v>0</v>
      </c>
      <c r="DN3248" s="2">
        <v>0.90401234567901234</v>
      </c>
      <c r="DO3248" s="53"/>
    </row>
    <row r="3249" spans="1:119" ht="14.4" hidden="1">
      <c r="A3249" s="28">
        <v>45707</v>
      </c>
      <c r="B3249" s="29" t="s">
        <v>82</v>
      </c>
      <c r="C3249" s="29" t="s">
        <v>107</v>
      </c>
      <c r="D3249" s="29" t="s">
        <v>179</v>
      </c>
      <c r="E3249" s="30" t="s">
        <v>4534</v>
      </c>
      <c r="F3249" s="31" t="s">
        <v>4535</v>
      </c>
      <c r="H3249" s="33">
        <v>0.81333333333333324</v>
      </c>
      <c r="I3249" s="34">
        <v>1</v>
      </c>
      <c r="J3249" s="34">
        <v>0.81333333333333324</v>
      </c>
      <c r="K3249" s="34">
        <v>1</v>
      </c>
      <c r="L3249" s="2">
        <v>0.7794444444444445</v>
      </c>
      <c r="M3249" s="33">
        <v>122</v>
      </c>
      <c r="N3249" s="36">
        <v>122</v>
      </c>
      <c r="O3249" s="37">
        <v>11.5</v>
      </c>
      <c r="P3249" s="36">
        <v>339.34426229508199</v>
      </c>
      <c r="Q3249" s="38">
        <v>11.5</v>
      </c>
      <c r="R3249" s="29">
        <v>276</v>
      </c>
      <c r="S3249" s="36">
        <v>339.34426229508199</v>
      </c>
      <c r="T3249" s="32">
        <v>276</v>
      </c>
      <c r="U3249" s="29">
        <v>0</v>
      </c>
      <c r="V3249" s="29" t="s">
        <v>532</v>
      </c>
      <c r="W3249" s="29" t="s">
        <v>532</v>
      </c>
      <c r="X3249" s="39" t="s">
        <v>533</v>
      </c>
      <c r="Z3249" s="40" t="s">
        <v>321</v>
      </c>
      <c r="AA3249" s="41">
        <v>0</v>
      </c>
      <c r="AB3249" s="29" t="s">
        <v>87</v>
      </c>
      <c r="AC3249" s="29" t="s">
        <v>87</v>
      </c>
      <c r="AD3249" s="42" t="s">
        <v>533</v>
      </c>
      <c r="AF3249" s="43"/>
      <c r="AG3249" s="43"/>
      <c r="AH3249" s="44">
        <v>0</v>
      </c>
      <c r="AI3249" s="44" t="s">
        <v>533</v>
      </c>
      <c r="AJ3249" s="44">
        <v>0</v>
      </c>
      <c r="AP3249" s="47"/>
      <c r="AQ3249" s="29">
        <v>0</v>
      </c>
      <c r="AR3249" s="48"/>
      <c r="AS3249" s="48"/>
      <c r="AT3249" s="29"/>
      <c r="AU3249" s="48"/>
      <c r="AX3249" s="29">
        <v>0</v>
      </c>
      <c r="BE3249" s="44">
        <v>0</v>
      </c>
      <c r="BL3249" s="29">
        <v>0</v>
      </c>
      <c r="BS3249" s="29">
        <v>0</v>
      </c>
      <c r="BW3249" s="29">
        <v>0</v>
      </c>
      <c r="CA3249" s="29">
        <v>0</v>
      </c>
      <c r="CB3249" s="49"/>
      <c r="CC3249" s="49"/>
      <c r="CD3249" s="50"/>
      <c r="DG3249" s="48" t="s">
        <v>321</v>
      </c>
      <c r="DH3249" s="52"/>
      <c r="DI3249" s="29" t="s">
        <v>655</v>
      </c>
      <c r="DJ3249" s="29" t="s">
        <v>4649</v>
      </c>
      <c r="DK3249" s="29">
        <v>8</v>
      </c>
      <c r="DL3249" s="53">
        <v>11.5</v>
      </c>
      <c r="DM3249" s="53">
        <v>0</v>
      </c>
      <c r="DN3249" s="2">
        <v>0.81333333333333324</v>
      </c>
      <c r="DO3249" s="53"/>
    </row>
    <row r="3250" spans="1:119" ht="14.4" hidden="1">
      <c r="A3250" s="28">
        <v>45707</v>
      </c>
      <c r="B3250" s="29" t="s">
        <v>87</v>
      </c>
      <c r="C3250" s="29" t="s">
        <v>107</v>
      </c>
      <c r="D3250" s="29" t="s">
        <v>179</v>
      </c>
      <c r="E3250" s="30" t="s">
        <v>4534</v>
      </c>
      <c r="F3250" s="31" t="s">
        <v>4535</v>
      </c>
      <c r="H3250" s="33">
        <v>0.80409090909090908</v>
      </c>
      <c r="I3250" s="34">
        <v>1</v>
      </c>
      <c r="J3250" s="34">
        <v>0.80409090909090908</v>
      </c>
      <c r="K3250" s="34">
        <v>1</v>
      </c>
      <c r="L3250" s="2">
        <v>0.73708333333333331</v>
      </c>
      <c r="M3250" s="33">
        <v>122</v>
      </c>
      <c r="N3250" s="36">
        <v>122</v>
      </c>
      <c r="O3250" s="37">
        <v>11</v>
      </c>
      <c r="P3250" s="36">
        <v>324.59016393442624</v>
      </c>
      <c r="Q3250" s="38">
        <v>11</v>
      </c>
      <c r="R3250" s="29">
        <v>261</v>
      </c>
      <c r="S3250" s="36">
        <v>324.59016393442624</v>
      </c>
      <c r="T3250" s="32">
        <v>261</v>
      </c>
      <c r="U3250" s="29">
        <v>0</v>
      </c>
      <c r="V3250" s="29" t="s">
        <v>532</v>
      </c>
      <c r="W3250" s="29" t="s">
        <v>532</v>
      </c>
      <c r="X3250" s="39" t="s">
        <v>533</v>
      </c>
      <c r="Z3250" s="40" t="s">
        <v>320</v>
      </c>
      <c r="AA3250" s="41">
        <v>0</v>
      </c>
      <c r="AB3250" s="29" t="s">
        <v>87</v>
      </c>
      <c r="AC3250" s="29" t="s">
        <v>87</v>
      </c>
      <c r="AD3250" s="42" t="s">
        <v>533</v>
      </c>
      <c r="AF3250" s="43"/>
      <c r="AG3250" s="43"/>
      <c r="AH3250" s="44">
        <v>0</v>
      </c>
      <c r="AI3250" s="44" t="s">
        <v>533</v>
      </c>
      <c r="AJ3250" s="44">
        <v>0</v>
      </c>
      <c r="AP3250" s="47"/>
      <c r="AQ3250" s="29">
        <v>0</v>
      </c>
      <c r="AR3250" s="48"/>
      <c r="AS3250" s="48"/>
      <c r="AT3250" s="29"/>
      <c r="AU3250" s="48"/>
      <c r="AX3250" s="29">
        <v>0</v>
      </c>
      <c r="BE3250" s="44">
        <v>0</v>
      </c>
      <c r="BL3250" s="29">
        <v>0</v>
      </c>
      <c r="BS3250" s="29">
        <v>0</v>
      </c>
      <c r="BW3250" s="29">
        <v>0</v>
      </c>
      <c r="CA3250" s="29">
        <v>0</v>
      </c>
      <c r="CB3250" s="49"/>
      <c r="CC3250" s="49"/>
      <c r="CD3250" s="50"/>
      <c r="DG3250" s="48" t="s">
        <v>320</v>
      </c>
      <c r="DH3250" s="52"/>
      <c r="DI3250" s="29" t="s">
        <v>655</v>
      </c>
      <c r="DJ3250" s="29" t="s">
        <v>4650</v>
      </c>
      <c r="DK3250" s="29">
        <v>8</v>
      </c>
      <c r="DL3250" s="53">
        <v>11</v>
      </c>
      <c r="DM3250" s="53">
        <v>0</v>
      </c>
      <c r="DN3250" s="2">
        <v>0.80409090909090908</v>
      </c>
      <c r="DO3250" s="53"/>
    </row>
    <row r="3251" spans="1:119" ht="14.4" hidden="1">
      <c r="A3251" s="28">
        <v>45707</v>
      </c>
      <c r="B3251" s="29" t="s">
        <v>82</v>
      </c>
      <c r="C3251" s="29" t="s">
        <v>107</v>
      </c>
      <c r="D3251" s="29" t="s">
        <v>184</v>
      </c>
      <c r="E3251" s="30" t="s">
        <v>3182</v>
      </c>
      <c r="F3251" s="31" t="s">
        <v>2917</v>
      </c>
      <c r="H3251" s="33">
        <v>0.82333333333333336</v>
      </c>
      <c r="I3251" s="34">
        <v>1</v>
      </c>
      <c r="J3251" s="34">
        <v>0.82333333333333336</v>
      </c>
      <c r="K3251" s="34">
        <v>1</v>
      </c>
      <c r="L3251" s="2">
        <v>0.78902777777777777</v>
      </c>
      <c r="M3251" s="33">
        <v>138</v>
      </c>
      <c r="N3251" s="36">
        <v>138</v>
      </c>
      <c r="O3251" s="37">
        <v>11.5</v>
      </c>
      <c r="P3251" s="36">
        <v>300</v>
      </c>
      <c r="Q3251" s="38">
        <v>11.5</v>
      </c>
      <c r="R3251" s="29">
        <v>247</v>
      </c>
      <c r="S3251" s="36">
        <v>300</v>
      </c>
      <c r="T3251" s="32">
        <v>247</v>
      </c>
      <c r="U3251" s="29">
        <v>0</v>
      </c>
      <c r="V3251" s="29" t="s">
        <v>532</v>
      </c>
      <c r="W3251" s="29" t="s">
        <v>532</v>
      </c>
      <c r="X3251" s="39" t="s">
        <v>533</v>
      </c>
      <c r="Z3251" s="40" t="s">
        <v>321</v>
      </c>
      <c r="AA3251" s="41">
        <v>0</v>
      </c>
      <c r="AB3251" s="29" t="s">
        <v>87</v>
      </c>
      <c r="AC3251" s="29" t="s">
        <v>87</v>
      </c>
      <c r="AD3251" s="42" t="s">
        <v>533</v>
      </c>
      <c r="AF3251" s="43"/>
      <c r="AG3251" s="43"/>
      <c r="AH3251" s="44">
        <v>0</v>
      </c>
      <c r="AI3251" s="44" t="s">
        <v>533</v>
      </c>
      <c r="AJ3251" s="44">
        <v>0</v>
      </c>
      <c r="AP3251" s="47"/>
      <c r="AQ3251" s="29">
        <v>0</v>
      </c>
      <c r="AR3251" s="48"/>
      <c r="AS3251" s="48"/>
      <c r="AT3251" s="29"/>
      <c r="AU3251" s="48"/>
      <c r="AX3251" s="29">
        <v>0</v>
      </c>
      <c r="BE3251" s="44">
        <v>0</v>
      </c>
      <c r="BL3251" s="29">
        <v>0</v>
      </c>
      <c r="BS3251" s="29">
        <v>0</v>
      </c>
      <c r="BW3251" s="29">
        <v>0</v>
      </c>
      <c r="CA3251" s="29">
        <v>0</v>
      </c>
      <c r="CB3251" s="49"/>
      <c r="CC3251" s="49"/>
      <c r="CD3251" s="50"/>
      <c r="DG3251" s="48" t="s">
        <v>321</v>
      </c>
      <c r="DH3251" s="52"/>
      <c r="DI3251" s="29" t="s">
        <v>655</v>
      </c>
      <c r="DJ3251" s="29" t="s">
        <v>4651</v>
      </c>
      <c r="DK3251" s="29">
        <v>8</v>
      </c>
      <c r="DL3251" s="53">
        <v>11.5</v>
      </c>
      <c r="DM3251" s="53">
        <v>0</v>
      </c>
      <c r="DN3251" s="2">
        <v>0.82333333333333336</v>
      </c>
      <c r="DO3251" s="53"/>
    </row>
    <row r="3252" spans="1:119" ht="14.4" hidden="1">
      <c r="A3252" s="28">
        <v>45707</v>
      </c>
      <c r="B3252" s="29" t="s">
        <v>87</v>
      </c>
      <c r="C3252" s="29" t="s">
        <v>107</v>
      </c>
      <c r="D3252" s="29" t="s">
        <v>184</v>
      </c>
      <c r="E3252" s="30" t="s">
        <v>3182</v>
      </c>
      <c r="F3252" s="31" t="s">
        <v>2917</v>
      </c>
      <c r="H3252" s="33">
        <v>0.82939393939393935</v>
      </c>
      <c r="I3252" s="34">
        <v>1</v>
      </c>
      <c r="J3252" s="34">
        <v>0.82939393939393935</v>
      </c>
      <c r="K3252" s="34">
        <v>1</v>
      </c>
      <c r="L3252" s="2">
        <v>0.76027777777777783</v>
      </c>
      <c r="M3252" s="33">
        <v>138</v>
      </c>
      <c r="N3252" s="36">
        <v>138</v>
      </c>
      <c r="O3252" s="37">
        <v>11</v>
      </c>
      <c r="P3252" s="36">
        <v>286.95652173913044</v>
      </c>
      <c r="Q3252" s="38">
        <v>11</v>
      </c>
      <c r="R3252" s="29">
        <v>238</v>
      </c>
      <c r="S3252" s="36">
        <v>286.95652173913044</v>
      </c>
      <c r="T3252" s="32">
        <v>238</v>
      </c>
      <c r="U3252" s="29">
        <v>0</v>
      </c>
      <c r="V3252" s="29" t="s">
        <v>532</v>
      </c>
      <c r="W3252" s="29" t="s">
        <v>532</v>
      </c>
      <c r="X3252" s="39" t="s">
        <v>533</v>
      </c>
      <c r="Z3252" s="40" t="s">
        <v>320</v>
      </c>
      <c r="AA3252" s="41">
        <v>0</v>
      </c>
      <c r="AB3252" s="29" t="s">
        <v>87</v>
      </c>
      <c r="AC3252" s="29" t="s">
        <v>87</v>
      </c>
      <c r="AD3252" s="42" t="s">
        <v>533</v>
      </c>
      <c r="AF3252" s="43"/>
      <c r="AG3252" s="43"/>
      <c r="AH3252" s="44">
        <v>0</v>
      </c>
      <c r="AI3252" s="44" t="s">
        <v>533</v>
      </c>
      <c r="AJ3252" s="44">
        <v>0</v>
      </c>
      <c r="AP3252" s="47"/>
      <c r="AQ3252" s="29">
        <v>0</v>
      </c>
      <c r="AR3252" s="48"/>
      <c r="AS3252" s="48"/>
      <c r="AT3252" s="29"/>
      <c r="AU3252" s="48"/>
      <c r="AX3252" s="29">
        <v>0</v>
      </c>
      <c r="BE3252" s="44">
        <v>0</v>
      </c>
      <c r="BL3252" s="29">
        <v>0</v>
      </c>
      <c r="BS3252" s="29">
        <v>0</v>
      </c>
      <c r="BW3252" s="29">
        <v>0</v>
      </c>
      <c r="CA3252" s="29">
        <v>0</v>
      </c>
      <c r="CB3252" s="49"/>
      <c r="CC3252" s="49"/>
      <c r="CD3252" s="50"/>
      <c r="DG3252" s="48" t="s">
        <v>320</v>
      </c>
      <c r="DH3252" s="52"/>
      <c r="DI3252" s="29" t="s">
        <v>655</v>
      </c>
      <c r="DJ3252" s="29" t="s">
        <v>4652</v>
      </c>
      <c r="DK3252" s="29">
        <v>8</v>
      </c>
      <c r="DL3252" s="53">
        <v>11</v>
      </c>
      <c r="DM3252" s="53">
        <v>0</v>
      </c>
      <c r="DN3252" s="2">
        <v>0.82939393939393935</v>
      </c>
      <c r="DO3252" s="53"/>
    </row>
    <row r="3253" spans="1:119" ht="27.6" hidden="1">
      <c r="A3253" s="28">
        <v>45707</v>
      </c>
      <c r="B3253" s="29" t="s">
        <v>82</v>
      </c>
      <c r="C3253" s="29" t="s">
        <v>107</v>
      </c>
      <c r="D3253" s="29" t="s">
        <v>185</v>
      </c>
      <c r="E3253" s="30" t="s">
        <v>3288</v>
      </c>
      <c r="F3253" s="31" t="s">
        <v>3289</v>
      </c>
      <c r="H3253" s="33">
        <v>0.39376811594202898</v>
      </c>
      <c r="I3253" s="34">
        <v>0.43478260869565211</v>
      </c>
      <c r="J3253" s="34">
        <v>0.90566666666666684</v>
      </c>
      <c r="K3253" s="34">
        <v>1</v>
      </c>
      <c r="L3253" s="2">
        <v>0.37736111111111109</v>
      </c>
      <c r="M3253" s="33">
        <v>143</v>
      </c>
      <c r="N3253" s="36">
        <v>143</v>
      </c>
      <c r="O3253" s="37">
        <v>11.5</v>
      </c>
      <c r="P3253" s="36">
        <v>289.51048951048949</v>
      </c>
      <c r="Q3253" s="38">
        <v>4.9999999999999991</v>
      </c>
      <c r="R3253" s="29">
        <v>114</v>
      </c>
      <c r="S3253" s="36">
        <v>125.87412587412585</v>
      </c>
      <c r="T3253" s="32">
        <v>114</v>
      </c>
      <c r="U3253" s="29">
        <v>0</v>
      </c>
      <c r="V3253" s="29" t="s">
        <v>532</v>
      </c>
      <c r="W3253" s="29" t="s">
        <v>532</v>
      </c>
      <c r="X3253" s="39" t="s">
        <v>2070</v>
      </c>
      <c r="Z3253" s="40" t="s">
        <v>321</v>
      </c>
      <c r="AA3253" s="41">
        <v>390.00000000000006</v>
      </c>
      <c r="AB3253" s="29" t="s">
        <v>87</v>
      </c>
      <c r="AC3253" s="29" t="s">
        <v>87</v>
      </c>
      <c r="AD3253" s="42" t="s">
        <v>533</v>
      </c>
      <c r="AF3253" s="43"/>
      <c r="AG3253" s="43"/>
      <c r="AH3253" s="44">
        <v>0</v>
      </c>
      <c r="AI3253" s="44" t="s">
        <v>533</v>
      </c>
      <c r="AJ3253" s="44">
        <v>0</v>
      </c>
      <c r="AP3253" s="47"/>
      <c r="AQ3253" s="29">
        <v>0</v>
      </c>
      <c r="AR3253" s="48"/>
      <c r="AS3253" s="48"/>
      <c r="AT3253" s="29"/>
      <c r="AU3253" s="48"/>
      <c r="AX3253" s="29">
        <v>0</v>
      </c>
      <c r="BE3253" s="44">
        <v>0</v>
      </c>
      <c r="BL3253" s="29">
        <v>0</v>
      </c>
      <c r="BS3253" s="29">
        <v>0</v>
      </c>
      <c r="BW3253" s="29">
        <v>390.00000000000006</v>
      </c>
      <c r="BX3253" s="48">
        <v>0.5625</v>
      </c>
      <c r="BY3253" s="48">
        <v>0.83333333333333337</v>
      </c>
      <c r="BZ3253" s="29" t="s">
        <v>295</v>
      </c>
      <c r="CA3253" s="29">
        <v>0</v>
      </c>
      <c r="CB3253" s="49"/>
      <c r="CC3253" s="49"/>
      <c r="CD3253" s="50"/>
      <c r="DG3253" s="48" t="s">
        <v>321</v>
      </c>
      <c r="DH3253" s="52"/>
      <c r="DI3253" s="29" t="s">
        <v>655</v>
      </c>
      <c r="DJ3253" s="29" t="s">
        <v>4653</v>
      </c>
      <c r="DK3253" s="29">
        <v>8</v>
      </c>
      <c r="DL3253" s="53">
        <v>4.9999999999999991</v>
      </c>
      <c r="DM3253" s="53">
        <v>0</v>
      </c>
      <c r="DN3253" s="2">
        <v>0.39376811594202898</v>
      </c>
      <c r="DO3253" s="53"/>
    </row>
    <row r="3254" spans="1:119" ht="41.4" hidden="1">
      <c r="A3254" s="28">
        <v>45707</v>
      </c>
      <c r="B3254" s="29" t="s">
        <v>87</v>
      </c>
      <c r="C3254" s="29" t="s">
        <v>107</v>
      </c>
      <c r="D3254" s="29" t="s">
        <v>185</v>
      </c>
      <c r="E3254" s="30" t="s">
        <v>4654</v>
      </c>
      <c r="F3254" s="31" t="s">
        <v>4655</v>
      </c>
      <c r="H3254" s="33">
        <v>0.67116161616161618</v>
      </c>
      <c r="I3254" s="34">
        <v>0.79242424242424259</v>
      </c>
      <c r="J3254" s="34">
        <v>0.84697259400892277</v>
      </c>
      <c r="K3254" s="34">
        <v>1</v>
      </c>
      <c r="L3254" s="2">
        <v>0.61523148148148143</v>
      </c>
      <c r="M3254" s="33">
        <v>194</v>
      </c>
      <c r="N3254" s="36">
        <v>194</v>
      </c>
      <c r="O3254" s="37">
        <v>11</v>
      </c>
      <c r="P3254" s="36">
        <v>204.1237113402062</v>
      </c>
      <c r="Q3254" s="38">
        <v>8.7166666666666686</v>
      </c>
      <c r="R3254" s="29">
        <v>137</v>
      </c>
      <c r="S3254" s="36">
        <v>161.75257731958766</v>
      </c>
      <c r="T3254" s="32">
        <v>137</v>
      </c>
      <c r="U3254" s="29">
        <v>0</v>
      </c>
      <c r="V3254" s="29" t="s">
        <v>532</v>
      </c>
      <c r="W3254" s="29" t="s">
        <v>532</v>
      </c>
      <c r="X3254" s="39" t="s">
        <v>4656</v>
      </c>
      <c r="Z3254" s="40" t="s">
        <v>320</v>
      </c>
      <c r="AA3254" s="41">
        <v>136.99999999999983</v>
      </c>
      <c r="AB3254" s="29" t="s">
        <v>87</v>
      </c>
      <c r="AC3254" s="29" t="s">
        <v>87</v>
      </c>
      <c r="AD3254" s="42" t="s">
        <v>533</v>
      </c>
      <c r="AF3254" s="43"/>
      <c r="AG3254" s="43"/>
      <c r="AH3254" s="44">
        <v>0</v>
      </c>
      <c r="AI3254" s="44" t="s">
        <v>533</v>
      </c>
      <c r="AJ3254" s="44">
        <v>0</v>
      </c>
      <c r="AP3254" s="47"/>
      <c r="AQ3254" s="29">
        <v>0</v>
      </c>
      <c r="AR3254" s="48"/>
      <c r="AS3254" s="48"/>
      <c r="AT3254" s="29"/>
      <c r="AU3254" s="48"/>
      <c r="AX3254" s="29">
        <v>0</v>
      </c>
      <c r="BE3254" s="44">
        <v>0</v>
      </c>
      <c r="BL3254" s="29">
        <v>16.99999999999994</v>
      </c>
      <c r="BM3254" s="48">
        <v>0.27430555555555558</v>
      </c>
      <c r="BN3254" s="48">
        <v>0.28611111111111109</v>
      </c>
      <c r="BO3254" s="29" t="s">
        <v>4657</v>
      </c>
      <c r="BS3254" s="29">
        <v>0</v>
      </c>
      <c r="BW3254" s="29">
        <v>119.99999999999989</v>
      </c>
      <c r="BX3254" s="48">
        <v>0.83333333333333337</v>
      </c>
      <c r="BY3254" s="48">
        <v>0.91666666666666663</v>
      </c>
      <c r="BZ3254" s="29" t="s">
        <v>295</v>
      </c>
      <c r="CA3254" s="29">
        <v>0</v>
      </c>
      <c r="CB3254" s="49"/>
      <c r="CC3254" s="49"/>
      <c r="CD3254" s="50"/>
      <c r="DG3254" s="48" t="s">
        <v>320</v>
      </c>
      <c r="DH3254" s="52"/>
      <c r="DI3254" s="29" t="s">
        <v>655</v>
      </c>
      <c r="DJ3254" s="29" t="s">
        <v>4658</v>
      </c>
      <c r="DK3254" s="29">
        <v>8</v>
      </c>
      <c r="DL3254" s="53">
        <v>4.3583333333333343</v>
      </c>
      <c r="DM3254" s="53">
        <v>0</v>
      </c>
      <c r="DN3254" s="2">
        <v>0.67116161616161607</v>
      </c>
      <c r="DO3254" s="53"/>
    </row>
    <row r="3255" spans="1:119" ht="14.4" hidden="1">
      <c r="A3255" s="28">
        <v>45707</v>
      </c>
      <c r="B3255" s="29" t="s">
        <v>82</v>
      </c>
      <c r="C3255" s="29" t="s">
        <v>107</v>
      </c>
      <c r="D3255" s="29" t="s">
        <v>187</v>
      </c>
      <c r="E3255" s="30" t="s">
        <v>4337</v>
      </c>
      <c r="F3255" s="31" t="s">
        <v>658</v>
      </c>
      <c r="G3255" s="32">
        <v>1</v>
      </c>
      <c r="H3255" s="33">
        <v>0.85333333333333339</v>
      </c>
      <c r="I3255" s="34">
        <v>1</v>
      </c>
      <c r="J3255" s="34">
        <v>0.85333333333333339</v>
      </c>
      <c r="K3255" s="34">
        <v>1</v>
      </c>
      <c r="L3255" s="2">
        <v>0.81777777777777783</v>
      </c>
      <c r="M3255" s="33">
        <v>128</v>
      </c>
      <c r="N3255" s="36">
        <v>128</v>
      </c>
      <c r="O3255" s="37">
        <v>11.5</v>
      </c>
      <c r="P3255" s="36">
        <v>323.4375</v>
      </c>
      <c r="Q3255" s="38">
        <v>11.5</v>
      </c>
      <c r="R3255" s="29">
        <v>276</v>
      </c>
      <c r="S3255" s="36">
        <v>323.4375</v>
      </c>
      <c r="T3255" s="32">
        <v>276</v>
      </c>
      <c r="U3255" s="29">
        <v>0</v>
      </c>
      <c r="V3255" s="29" t="s">
        <v>532</v>
      </c>
      <c r="W3255" s="29" t="s">
        <v>532</v>
      </c>
      <c r="X3255" s="39" t="s">
        <v>533</v>
      </c>
      <c r="Z3255" s="40" t="s">
        <v>321</v>
      </c>
      <c r="AA3255" s="41">
        <v>0</v>
      </c>
      <c r="AB3255" s="29" t="s">
        <v>87</v>
      </c>
      <c r="AC3255" s="29" t="s">
        <v>87</v>
      </c>
      <c r="AD3255" s="42" t="s">
        <v>533</v>
      </c>
      <c r="AF3255" s="43"/>
      <c r="AG3255" s="43"/>
      <c r="AH3255" s="44">
        <v>0</v>
      </c>
      <c r="AI3255" s="44" t="s">
        <v>533</v>
      </c>
      <c r="AJ3255" s="44">
        <v>0</v>
      </c>
      <c r="AP3255" s="47"/>
      <c r="AQ3255" s="29">
        <v>0</v>
      </c>
      <c r="AR3255" s="48"/>
      <c r="AS3255" s="48"/>
      <c r="AT3255" s="29"/>
      <c r="AU3255" s="48"/>
      <c r="AX3255" s="29">
        <v>0</v>
      </c>
      <c r="BE3255" s="44">
        <v>0</v>
      </c>
      <c r="BL3255" s="29">
        <v>0</v>
      </c>
      <c r="BS3255" s="29">
        <v>0</v>
      </c>
      <c r="BW3255" s="29">
        <v>0</v>
      </c>
      <c r="CA3255" s="29">
        <v>0</v>
      </c>
      <c r="CB3255" s="49"/>
      <c r="CC3255" s="49"/>
      <c r="CD3255" s="50"/>
      <c r="DG3255" s="48" t="s">
        <v>321</v>
      </c>
      <c r="DH3255" s="52"/>
      <c r="DI3255" s="29" t="s">
        <v>655</v>
      </c>
      <c r="DJ3255" s="29" t="s">
        <v>4659</v>
      </c>
      <c r="DK3255" s="29">
        <v>8</v>
      </c>
      <c r="DL3255" s="53">
        <v>11.5</v>
      </c>
      <c r="DM3255" s="53">
        <v>0</v>
      </c>
      <c r="DN3255" s="2">
        <v>0.85333333333333339</v>
      </c>
      <c r="DO3255" s="53"/>
    </row>
    <row r="3256" spans="1:119" ht="14.4" hidden="1">
      <c r="A3256" s="28">
        <v>45707</v>
      </c>
      <c r="B3256" s="29" t="s">
        <v>87</v>
      </c>
      <c r="C3256" s="29" t="s">
        <v>107</v>
      </c>
      <c r="D3256" s="29" t="s">
        <v>187</v>
      </c>
      <c r="E3256" s="30" t="s">
        <v>4337</v>
      </c>
      <c r="F3256" s="31" t="s">
        <v>658</v>
      </c>
      <c r="G3256" s="32">
        <v>1</v>
      </c>
      <c r="H3256" s="33">
        <v>0.83070707070707073</v>
      </c>
      <c r="I3256" s="34">
        <v>1</v>
      </c>
      <c r="J3256" s="34">
        <v>0.83070707070707073</v>
      </c>
      <c r="K3256" s="34">
        <v>1</v>
      </c>
      <c r="L3256" s="2">
        <v>0.76148148148148154</v>
      </c>
      <c r="M3256" s="33">
        <v>128</v>
      </c>
      <c r="N3256" s="36">
        <v>128</v>
      </c>
      <c r="O3256" s="37">
        <v>11</v>
      </c>
      <c r="P3256" s="36">
        <v>309.375</v>
      </c>
      <c r="Q3256" s="38">
        <v>11</v>
      </c>
      <c r="R3256" s="29">
        <v>257</v>
      </c>
      <c r="S3256" s="36">
        <v>309.375</v>
      </c>
      <c r="T3256" s="32">
        <v>257</v>
      </c>
      <c r="U3256" s="29">
        <v>0</v>
      </c>
      <c r="V3256" s="29" t="s">
        <v>532</v>
      </c>
      <c r="W3256" s="29" t="s">
        <v>532</v>
      </c>
      <c r="X3256" s="39" t="s">
        <v>533</v>
      </c>
      <c r="Z3256" s="40" t="s">
        <v>320</v>
      </c>
      <c r="AA3256" s="41">
        <v>0</v>
      </c>
      <c r="AB3256" s="29" t="s">
        <v>87</v>
      </c>
      <c r="AC3256" s="29" t="s">
        <v>87</v>
      </c>
      <c r="AD3256" s="42" t="s">
        <v>533</v>
      </c>
      <c r="AF3256" s="43"/>
      <c r="AG3256" s="43"/>
      <c r="AH3256" s="44">
        <v>0</v>
      </c>
      <c r="AI3256" s="44" t="s">
        <v>533</v>
      </c>
      <c r="AJ3256" s="44">
        <v>0</v>
      </c>
      <c r="AP3256" s="47"/>
      <c r="AQ3256" s="29">
        <v>0</v>
      </c>
      <c r="AR3256" s="48"/>
      <c r="AS3256" s="48"/>
      <c r="AT3256" s="29"/>
      <c r="AU3256" s="48"/>
      <c r="AX3256" s="29">
        <v>0</v>
      </c>
      <c r="BE3256" s="44">
        <v>0</v>
      </c>
      <c r="BL3256" s="29">
        <v>0</v>
      </c>
      <c r="BS3256" s="29">
        <v>0</v>
      </c>
      <c r="BW3256" s="29">
        <v>0</v>
      </c>
      <c r="CA3256" s="29">
        <v>0</v>
      </c>
      <c r="CB3256" s="49"/>
      <c r="CC3256" s="49"/>
      <c r="CD3256" s="50"/>
      <c r="DG3256" s="48" t="s">
        <v>320</v>
      </c>
      <c r="DH3256" s="52"/>
      <c r="DI3256" s="29" t="s">
        <v>655</v>
      </c>
      <c r="DJ3256" s="29" t="s">
        <v>4660</v>
      </c>
      <c r="DK3256" s="29">
        <v>8</v>
      </c>
      <c r="DL3256" s="53">
        <v>11</v>
      </c>
      <c r="DM3256" s="53">
        <v>0</v>
      </c>
      <c r="DN3256" s="2">
        <v>0.83070707070707073</v>
      </c>
      <c r="DO3256" s="53"/>
    </row>
    <row r="3257" spans="1:119" ht="14.4" hidden="1">
      <c r="A3257" s="28">
        <v>45707</v>
      </c>
      <c r="B3257" s="29" t="s">
        <v>82</v>
      </c>
      <c r="C3257" s="29" t="s">
        <v>107</v>
      </c>
      <c r="D3257" s="29" t="s">
        <v>188</v>
      </c>
      <c r="E3257" s="30" t="s">
        <v>4050</v>
      </c>
      <c r="F3257" s="31" t="s">
        <v>4051</v>
      </c>
      <c r="H3257" s="33">
        <v>0.842608695652174</v>
      </c>
      <c r="I3257" s="34">
        <v>1</v>
      </c>
      <c r="J3257" s="34">
        <v>0.842608695652174</v>
      </c>
      <c r="K3257" s="34">
        <v>1</v>
      </c>
      <c r="L3257" s="2">
        <v>0.8075</v>
      </c>
      <c r="M3257" s="33">
        <v>153</v>
      </c>
      <c r="N3257" s="36">
        <v>153</v>
      </c>
      <c r="O3257" s="37">
        <v>11.5</v>
      </c>
      <c r="P3257" s="36">
        <v>270.58823529411762</v>
      </c>
      <c r="Q3257" s="38">
        <v>11.5</v>
      </c>
      <c r="R3257" s="29">
        <v>228</v>
      </c>
      <c r="S3257" s="36">
        <v>270.58823529411762</v>
      </c>
      <c r="T3257" s="32">
        <v>228</v>
      </c>
      <c r="U3257" s="29">
        <v>0</v>
      </c>
      <c r="V3257" s="29" t="s">
        <v>532</v>
      </c>
      <c r="W3257" s="29" t="s">
        <v>532</v>
      </c>
      <c r="X3257" s="39" t="s">
        <v>533</v>
      </c>
      <c r="Z3257" s="40" t="s">
        <v>321</v>
      </c>
      <c r="AA3257" s="41">
        <v>0</v>
      </c>
      <c r="AB3257" s="29" t="s">
        <v>87</v>
      </c>
      <c r="AC3257" s="29" t="s">
        <v>87</v>
      </c>
      <c r="AD3257" s="42" t="s">
        <v>533</v>
      </c>
      <c r="AF3257" s="43"/>
      <c r="AG3257" s="43"/>
      <c r="AH3257" s="44">
        <v>0</v>
      </c>
      <c r="AI3257" s="44" t="s">
        <v>533</v>
      </c>
      <c r="AJ3257" s="44">
        <v>0</v>
      </c>
      <c r="AP3257" s="47"/>
      <c r="AQ3257" s="29">
        <v>0</v>
      </c>
      <c r="AR3257" s="48"/>
      <c r="AS3257" s="48"/>
      <c r="AT3257" s="29"/>
      <c r="AU3257" s="48"/>
      <c r="AX3257" s="29">
        <v>0</v>
      </c>
      <c r="BE3257" s="44">
        <v>0</v>
      </c>
      <c r="BL3257" s="29">
        <v>0</v>
      </c>
      <c r="BS3257" s="29">
        <v>0</v>
      </c>
      <c r="BW3257" s="29">
        <v>0</v>
      </c>
      <c r="CA3257" s="29">
        <v>0</v>
      </c>
      <c r="CB3257" s="49"/>
      <c r="CC3257" s="49"/>
      <c r="CD3257" s="50"/>
      <c r="DG3257" s="48" t="s">
        <v>321</v>
      </c>
      <c r="DH3257" s="52"/>
      <c r="DI3257" s="29" t="s">
        <v>655</v>
      </c>
      <c r="DJ3257" s="29" t="s">
        <v>4661</v>
      </c>
      <c r="DK3257" s="29">
        <v>8</v>
      </c>
      <c r="DL3257" s="53">
        <v>11.5</v>
      </c>
      <c r="DM3257" s="53">
        <v>0</v>
      </c>
      <c r="DN3257" s="2">
        <v>0.842608695652174</v>
      </c>
      <c r="DO3257" s="53"/>
    </row>
    <row r="3258" spans="1:119" ht="14.4" hidden="1">
      <c r="A3258" s="28">
        <v>45707</v>
      </c>
      <c r="B3258" s="29" t="s">
        <v>87</v>
      </c>
      <c r="C3258" s="29" t="s">
        <v>107</v>
      </c>
      <c r="D3258" s="29" t="s">
        <v>188</v>
      </c>
      <c r="E3258" s="30" t="s">
        <v>4050</v>
      </c>
      <c r="F3258" s="31" t="s">
        <v>4051</v>
      </c>
      <c r="H3258" s="33">
        <v>0.82386363636363624</v>
      </c>
      <c r="I3258" s="34">
        <v>1</v>
      </c>
      <c r="J3258" s="34">
        <v>0.82386363636363624</v>
      </c>
      <c r="K3258" s="34">
        <v>1</v>
      </c>
      <c r="L3258" s="2">
        <v>0.75520833333333337</v>
      </c>
      <c r="M3258" s="33">
        <v>145</v>
      </c>
      <c r="N3258" s="36">
        <v>145</v>
      </c>
      <c r="O3258" s="37">
        <v>11</v>
      </c>
      <c r="P3258" s="36">
        <v>273.10344827586209</v>
      </c>
      <c r="Q3258" s="38">
        <v>11</v>
      </c>
      <c r="R3258" s="29">
        <v>225</v>
      </c>
      <c r="S3258" s="36">
        <v>273.10344827586209</v>
      </c>
      <c r="T3258" s="32">
        <v>225</v>
      </c>
      <c r="U3258" s="29">
        <v>0</v>
      </c>
      <c r="V3258" s="29" t="s">
        <v>532</v>
      </c>
      <c r="W3258" s="29" t="s">
        <v>532</v>
      </c>
      <c r="X3258" s="39" t="s">
        <v>533</v>
      </c>
      <c r="Z3258" s="40" t="s">
        <v>320</v>
      </c>
      <c r="AA3258" s="41">
        <v>0</v>
      </c>
      <c r="AB3258" s="29" t="s">
        <v>87</v>
      </c>
      <c r="AC3258" s="29" t="s">
        <v>87</v>
      </c>
      <c r="AD3258" s="42" t="s">
        <v>533</v>
      </c>
      <c r="AF3258" s="43"/>
      <c r="AG3258" s="43"/>
      <c r="AH3258" s="44">
        <v>0</v>
      </c>
      <c r="AI3258" s="44" t="s">
        <v>533</v>
      </c>
      <c r="AJ3258" s="44">
        <v>0</v>
      </c>
      <c r="AP3258" s="47"/>
      <c r="AQ3258" s="29">
        <v>0</v>
      </c>
      <c r="AR3258" s="48"/>
      <c r="AS3258" s="48"/>
      <c r="AT3258" s="29"/>
      <c r="AU3258" s="48"/>
      <c r="AX3258" s="29">
        <v>0</v>
      </c>
      <c r="BE3258" s="44">
        <v>0</v>
      </c>
      <c r="BL3258" s="29">
        <v>0</v>
      </c>
      <c r="BS3258" s="29">
        <v>0</v>
      </c>
      <c r="BW3258" s="29">
        <v>0</v>
      </c>
      <c r="CA3258" s="29">
        <v>0</v>
      </c>
      <c r="CB3258" s="49"/>
      <c r="CC3258" s="49"/>
      <c r="CD3258" s="50"/>
      <c r="DG3258" s="48" t="s">
        <v>320</v>
      </c>
      <c r="DH3258" s="52"/>
      <c r="DI3258" s="29" t="s">
        <v>655</v>
      </c>
      <c r="DJ3258" s="29" t="s">
        <v>4662</v>
      </c>
      <c r="DK3258" s="29">
        <v>8</v>
      </c>
      <c r="DL3258" s="53">
        <v>11</v>
      </c>
      <c r="DM3258" s="53">
        <v>0</v>
      </c>
      <c r="DN3258" s="2">
        <v>0.82386363636363624</v>
      </c>
      <c r="DO3258" s="53"/>
    </row>
    <row r="3259" spans="1:119" ht="14.4" hidden="1">
      <c r="A3259" s="28">
        <v>45708</v>
      </c>
      <c r="B3259" s="29" t="s">
        <v>82</v>
      </c>
      <c r="C3259" s="29" t="s">
        <v>83</v>
      </c>
      <c r="D3259" s="29" t="s">
        <v>84</v>
      </c>
      <c r="E3259" s="30" t="s">
        <v>4445</v>
      </c>
      <c r="F3259" s="31" t="s">
        <v>540</v>
      </c>
      <c r="H3259" s="33">
        <v>0.89747232664995835</v>
      </c>
      <c r="I3259" s="34">
        <v>1</v>
      </c>
      <c r="J3259" s="34">
        <v>0.89747232664995835</v>
      </c>
      <c r="K3259" s="34">
        <v>1</v>
      </c>
      <c r="L3259" s="2">
        <v>0.89747232664995846</v>
      </c>
      <c r="N3259" s="36">
        <v>3.6404511278195497</v>
      </c>
      <c r="O3259" s="37">
        <v>12</v>
      </c>
      <c r="P3259" s="36">
        <v>11866.66115907307</v>
      </c>
      <c r="Q3259" s="38">
        <v>12</v>
      </c>
      <c r="R3259" s="29">
        <v>10650</v>
      </c>
      <c r="S3259" s="36">
        <v>11866.66115907307</v>
      </c>
      <c r="T3259" s="32">
        <v>10650</v>
      </c>
      <c r="U3259" s="29">
        <v>0</v>
      </c>
      <c r="V3259" s="29" t="s">
        <v>532</v>
      </c>
      <c r="W3259" s="29" t="s">
        <v>532</v>
      </c>
      <c r="X3259" s="39" t="s">
        <v>533</v>
      </c>
      <c r="Z3259" s="40" t="s">
        <v>266</v>
      </c>
      <c r="AA3259" s="41">
        <v>0</v>
      </c>
      <c r="AB3259" s="29" t="s">
        <v>87</v>
      </c>
      <c r="AC3259" s="29" t="s">
        <v>87</v>
      </c>
      <c r="AD3259" s="42" t="s">
        <v>533</v>
      </c>
      <c r="AF3259" s="43"/>
      <c r="AG3259" s="43"/>
      <c r="AH3259" s="44">
        <v>0</v>
      </c>
      <c r="AI3259" s="44" t="s">
        <v>533</v>
      </c>
      <c r="AJ3259" s="44">
        <v>0</v>
      </c>
      <c r="AP3259" s="47"/>
      <c r="AQ3259" s="29">
        <v>0</v>
      </c>
      <c r="AR3259" s="48"/>
      <c r="AS3259" s="48"/>
      <c r="AT3259" s="29"/>
      <c r="AU3259" s="48"/>
      <c r="AX3259" s="29">
        <v>0</v>
      </c>
      <c r="BE3259" s="44">
        <v>0</v>
      </c>
      <c r="BL3259" s="29">
        <v>0</v>
      </c>
      <c r="BS3259" s="29">
        <v>0</v>
      </c>
      <c r="BW3259" s="29">
        <v>0</v>
      </c>
      <c r="CA3259" s="29">
        <v>0</v>
      </c>
      <c r="CB3259" s="49"/>
      <c r="CC3259" s="49"/>
      <c r="CD3259" s="50"/>
      <c r="DG3259" s="48" t="s">
        <v>266</v>
      </c>
      <c r="DH3259" s="52"/>
      <c r="DI3259" s="29" t="s">
        <v>534</v>
      </c>
      <c r="DJ3259" s="29" t="s">
        <v>4663</v>
      </c>
      <c r="DK3259" s="29">
        <v>8</v>
      </c>
      <c r="DL3259" s="53">
        <v>12</v>
      </c>
      <c r="DM3259" s="53">
        <v>0</v>
      </c>
      <c r="DN3259" s="2">
        <v>0.89747232664995835</v>
      </c>
      <c r="DO3259" s="53"/>
    </row>
    <row r="3260" spans="1:119" ht="14.4" hidden="1">
      <c r="A3260" s="28">
        <v>45708</v>
      </c>
      <c r="B3260" s="29" t="s">
        <v>87</v>
      </c>
      <c r="C3260" s="29" t="s">
        <v>83</v>
      </c>
      <c r="D3260" s="29" t="s">
        <v>84</v>
      </c>
      <c r="E3260" s="30" t="s">
        <v>4445</v>
      </c>
      <c r="F3260" s="31" t="s">
        <v>540</v>
      </c>
      <c r="H3260" s="33">
        <v>1</v>
      </c>
      <c r="I3260" s="34">
        <v>1</v>
      </c>
      <c r="J3260" s="34">
        <v>1.0512645328599277</v>
      </c>
      <c r="K3260" s="34">
        <v>1</v>
      </c>
      <c r="L3260" s="2">
        <v>1</v>
      </c>
      <c r="N3260" s="36">
        <v>3.6404511278195497</v>
      </c>
      <c r="O3260" s="37">
        <v>12</v>
      </c>
      <c r="P3260" s="36">
        <v>11866.66115907307</v>
      </c>
      <c r="Q3260" s="38">
        <v>12</v>
      </c>
      <c r="R3260" s="29">
        <v>12475</v>
      </c>
      <c r="S3260" s="36">
        <v>11866.66115907307</v>
      </c>
      <c r="T3260" s="32">
        <v>12475</v>
      </c>
      <c r="U3260" s="29">
        <v>0</v>
      </c>
      <c r="V3260" s="29" t="s">
        <v>532</v>
      </c>
      <c r="W3260" s="29" t="s">
        <v>532</v>
      </c>
      <c r="X3260" s="39" t="s">
        <v>533</v>
      </c>
      <c r="Z3260" s="40" t="s">
        <v>268</v>
      </c>
      <c r="AA3260" s="41">
        <v>0</v>
      </c>
      <c r="AB3260" s="29" t="s">
        <v>87</v>
      </c>
      <c r="AC3260" s="29" t="s">
        <v>87</v>
      </c>
      <c r="AD3260" s="42" t="s">
        <v>533</v>
      </c>
      <c r="AF3260" s="43"/>
      <c r="AG3260" s="43"/>
      <c r="AH3260" s="44">
        <v>0</v>
      </c>
      <c r="AI3260" s="44" t="s">
        <v>533</v>
      </c>
      <c r="AJ3260" s="44">
        <v>0</v>
      </c>
      <c r="AP3260" s="47"/>
      <c r="AQ3260" s="29">
        <v>0</v>
      </c>
      <c r="AR3260" s="48"/>
      <c r="AS3260" s="48"/>
      <c r="AT3260" s="29"/>
      <c r="AU3260" s="48"/>
      <c r="AX3260" s="29">
        <v>0</v>
      </c>
      <c r="BE3260" s="44">
        <v>0</v>
      </c>
      <c r="BL3260" s="29">
        <v>0</v>
      </c>
      <c r="BS3260" s="29">
        <v>0</v>
      </c>
      <c r="BW3260" s="29">
        <v>0</v>
      </c>
      <c r="CA3260" s="29">
        <v>0</v>
      </c>
      <c r="CB3260" s="49"/>
      <c r="CC3260" s="49"/>
      <c r="CD3260" s="50"/>
      <c r="DG3260" s="48" t="s">
        <v>268</v>
      </c>
      <c r="DH3260" s="52"/>
      <c r="DI3260" s="29" t="s">
        <v>534</v>
      </c>
      <c r="DJ3260" s="29" t="s">
        <v>4664</v>
      </c>
      <c r="DK3260" s="29">
        <v>8</v>
      </c>
      <c r="DL3260" s="53">
        <v>12</v>
      </c>
      <c r="DM3260" s="53">
        <v>0</v>
      </c>
      <c r="DN3260" s="2">
        <v>1.0512645328599277</v>
      </c>
      <c r="DO3260" s="53"/>
    </row>
    <row r="3261" spans="1:119" ht="27.6" hidden="1">
      <c r="A3261" s="28">
        <v>45708</v>
      </c>
      <c r="B3261" s="29" t="s">
        <v>82</v>
      </c>
      <c r="C3261" s="29" t="s">
        <v>83</v>
      </c>
      <c r="D3261" s="29" t="s">
        <v>90</v>
      </c>
      <c r="E3261" s="30" t="s">
        <v>4342</v>
      </c>
      <c r="F3261" s="31" t="s">
        <v>561</v>
      </c>
      <c r="H3261" s="33">
        <v>0.31570243055555558</v>
      </c>
      <c r="I3261" s="34">
        <v>0.41666666666666652</v>
      </c>
      <c r="J3261" s="34">
        <v>0.75768583333333361</v>
      </c>
      <c r="K3261" s="34">
        <v>1</v>
      </c>
      <c r="L3261" s="2">
        <v>0.31570243055555552</v>
      </c>
      <c r="N3261" s="36">
        <v>3.3649999999999998</v>
      </c>
      <c r="O3261" s="37">
        <v>12</v>
      </c>
      <c r="P3261" s="36">
        <v>12838.038632986629</v>
      </c>
      <c r="Q3261" s="38">
        <v>4.9999999999999982</v>
      </c>
      <c r="R3261" s="29">
        <v>4053</v>
      </c>
      <c r="S3261" s="36">
        <v>5349.1827637444258</v>
      </c>
      <c r="T3261" s="32">
        <v>4053</v>
      </c>
      <c r="U3261" s="29">
        <v>0</v>
      </c>
      <c r="V3261" s="29" t="s">
        <v>532</v>
      </c>
      <c r="W3261" s="29" t="s">
        <v>532</v>
      </c>
      <c r="X3261" s="39" t="s">
        <v>4665</v>
      </c>
      <c r="Z3261" s="40" t="s">
        <v>266</v>
      </c>
      <c r="AA3261" s="41">
        <v>420.00000000000011</v>
      </c>
      <c r="AB3261" s="29" t="s">
        <v>87</v>
      </c>
      <c r="AC3261" s="29" t="s">
        <v>87</v>
      </c>
      <c r="AD3261" s="42" t="s">
        <v>533</v>
      </c>
      <c r="AF3261" s="43"/>
      <c r="AG3261" s="43"/>
      <c r="AH3261" s="44">
        <v>0</v>
      </c>
      <c r="AI3261" s="44" t="s">
        <v>533</v>
      </c>
      <c r="AJ3261" s="44">
        <v>0</v>
      </c>
      <c r="AP3261" s="47"/>
      <c r="AQ3261" s="29">
        <v>0</v>
      </c>
      <c r="AR3261" s="48"/>
      <c r="AS3261" s="48"/>
      <c r="AT3261" s="29"/>
      <c r="AU3261" s="48"/>
      <c r="AX3261" s="29">
        <v>0</v>
      </c>
      <c r="BE3261" s="44">
        <v>0</v>
      </c>
      <c r="BL3261" s="29">
        <v>0</v>
      </c>
      <c r="BS3261" s="29">
        <v>0</v>
      </c>
      <c r="BW3261" s="29">
        <v>0</v>
      </c>
      <c r="CA3261" s="29">
        <v>420.00000000000011</v>
      </c>
      <c r="CB3261" s="49">
        <v>0.54166666666666663</v>
      </c>
      <c r="CC3261" s="49">
        <v>0.83333333333333337</v>
      </c>
      <c r="CD3261" s="50" t="s">
        <v>4666</v>
      </c>
      <c r="DG3261" s="48" t="s">
        <v>266</v>
      </c>
      <c r="DH3261" s="52"/>
      <c r="DI3261" s="29" t="s">
        <v>534</v>
      </c>
      <c r="DJ3261" s="29" t="s">
        <v>4667</v>
      </c>
      <c r="DK3261" s="29">
        <v>8</v>
      </c>
      <c r="DL3261" s="53">
        <v>4.9999999999999982</v>
      </c>
      <c r="DM3261" s="53">
        <v>0</v>
      </c>
      <c r="DN3261" s="2">
        <v>0.31570243055555552</v>
      </c>
      <c r="DO3261" s="53"/>
    </row>
    <row r="3262" spans="1:119" ht="27.6" hidden="1">
      <c r="A3262" s="28">
        <v>45708</v>
      </c>
      <c r="B3262" s="29" t="s">
        <v>87</v>
      </c>
      <c r="C3262" s="29" t="s">
        <v>83</v>
      </c>
      <c r="D3262" s="29" t="s">
        <v>90</v>
      </c>
      <c r="F3262" s="31" t="s">
        <v>445</v>
      </c>
      <c r="H3262" s="33" t="s">
        <v>533</v>
      </c>
      <c r="I3262" s="34" t="s">
        <v>533</v>
      </c>
      <c r="J3262" s="34" t="s">
        <v>533</v>
      </c>
      <c r="K3262" s="34" t="s">
        <v>533</v>
      </c>
      <c r="L3262" s="2">
        <v>0</v>
      </c>
      <c r="N3262" s="36" t="s">
        <v>533</v>
      </c>
      <c r="O3262" s="37">
        <v>12</v>
      </c>
      <c r="P3262" s="36" t="s">
        <v>533</v>
      </c>
      <c r="Q3262" s="38">
        <v>0</v>
      </c>
      <c r="R3262" s="29">
        <v>0</v>
      </c>
      <c r="S3262" s="36" t="s">
        <v>533</v>
      </c>
      <c r="U3262" s="29">
        <v>0</v>
      </c>
      <c r="V3262" s="29" t="s">
        <v>532</v>
      </c>
      <c r="W3262" s="29" t="s">
        <v>532</v>
      </c>
      <c r="X3262" s="39" t="s">
        <v>2090</v>
      </c>
      <c r="Z3262" s="40"/>
      <c r="AA3262" s="41">
        <v>720</v>
      </c>
      <c r="AB3262" s="29" t="s">
        <v>551</v>
      </c>
      <c r="AC3262" s="29" t="s">
        <v>87</v>
      </c>
      <c r="AD3262" s="42" t="s">
        <v>533</v>
      </c>
      <c r="AF3262" s="43"/>
      <c r="AG3262" s="43"/>
      <c r="AH3262" s="44">
        <v>0</v>
      </c>
      <c r="AI3262" s="44" t="s">
        <v>533</v>
      </c>
      <c r="AJ3262" s="44">
        <v>720</v>
      </c>
      <c r="AK3262" s="46">
        <v>0.83333333333333337</v>
      </c>
      <c r="AL3262" s="46">
        <v>0.33333333333333331</v>
      </c>
      <c r="AM3262" s="47" t="s">
        <v>338</v>
      </c>
      <c r="AP3262" s="47"/>
      <c r="AQ3262" s="29">
        <v>0</v>
      </c>
      <c r="AR3262" s="48"/>
      <c r="AS3262" s="48"/>
      <c r="AT3262" s="29"/>
      <c r="AU3262" s="48"/>
      <c r="AX3262" s="29">
        <v>0</v>
      </c>
      <c r="BE3262" s="44">
        <v>0</v>
      </c>
      <c r="BL3262" s="29">
        <v>0</v>
      </c>
      <c r="BS3262" s="29">
        <v>0</v>
      </c>
      <c r="BW3262" s="29">
        <v>0</v>
      </c>
      <c r="CA3262" s="29">
        <v>0</v>
      </c>
      <c r="CB3262" s="49"/>
      <c r="CC3262" s="49"/>
      <c r="CD3262" s="50"/>
      <c r="DG3262" s="48">
        <v>0</v>
      </c>
      <c r="DH3262" s="52"/>
      <c r="DI3262" s="29" t="s">
        <v>534</v>
      </c>
      <c r="DJ3262" s="29" t="s">
        <v>4668</v>
      </c>
      <c r="DK3262" s="29">
        <v>8</v>
      </c>
      <c r="DL3262" s="53">
        <v>0</v>
      </c>
      <c r="DM3262" s="53">
        <v>0</v>
      </c>
      <c r="DN3262" s="2" t="s">
        <v>533</v>
      </c>
      <c r="DO3262" s="53"/>
    </row>
    <row r="3263" spans="1:119" ht="27.6" hidden="1">
      <c r="A3263" s="28">
        <v>45708</v>
      </c>
      <c r="B3263" s="29" t="s">
        <v>82</v>
      </c>
      <c r="C3263" s="29" t="s">
        <v>83</v>
      </c>
      <c r="D3263" s="29" t="s">
        <v>92</v>
      </c>
      <c r="F3263" s="31" t="s">
        <v>445</v>
      </c>
      <c r="H3263" s="33" t="s">
        <v>533</v>
      </c>
      <c r="I3263" s="34" t="s">
        <v>533</v>
      </c>
      <c r="J3263" s="34" t="s">
        <v>533</v>
      </c>
      <c r="K3263" s="34" t="s">
        <v>533</v>
      </c>
      <c r="L3263" s="2">
        <v>0</v>
      </c>
      <c r="N3263" s="36" t="s">
        <v>533</v>
      </c>
      <c r="O3263" s="37">
        <v>12</v>
      </c>
      <c r="P3263" s="36" t="s">
        <v>533</v>
      </c>
      <c r="Q3263" s="38">
        <v>0</v>
      </c>
      <c r="R3263" s="29">
        <v>0</v>
      </c>
      <c r="S3263" s="36" t="s">
        <v>533</v>
      </c>
      <c r="U3263" s="29">
        <v>0</v>
      </c>
      <c r="V3263" s="29" t="s">
        <v>532</v>
      </c>
      <c r="W3263" s="29" t="s">
        <v>532</v>
      </c>
      <c r="X3263" s="39" t="s">
        <v>2088</v>
      </c>
      <c r="Z3263" s="40"/>
      <c r="AA3263" s="41">
        <v>720</v>
      </c>
      <c r="AB3263" s="29" t="s">
        <v>551</v>
      </c>
      <c r="AC3263" s="29" t="s">
        <v>87</v>
      </c>
      <c r="AD3263" s="42" t="s">
        <v>533</v>
      </c>
      <c r="AF3263" s="43"/>
      <c r="AG3263" s="43"/>
      <c r="AH3263" s="44">
        <v>0</v>
      </c>
      <c r="AI3263" s="44" t="s">
        <v>533</v>
      </c>
      <c r="AJ3263" s="44">
        <v>720</v>
      </c>
      <c r="AK3263" s="46">
        <v>0.33333333333333331</v>
      </c>
      <c r="AL3263" s="46">
        <v>0.83333333333333337</v>
      </c>
      <c r="AM3263" s="47" t="s">
        <v>338</v>
      </c>
      <c r="AP3263" s="47"/>
      <c r="AQ3263" s="29">
        <v>0</v>
      </c>
      <c r="AR3263" s="48"/>
      <c r="AS3263" s="48"/>
      <c r="AT3263" s="29"/>
      <c r="AU3263" s="48"/>
      <c r="AX3263" s="29">
        <v>0</v>
      </c>
      <c r="BE3263" s="44">
        <v>0</v>
      </c>
      <c r="BL3263" s="29">
        <v>0</v>
      </c>
      <c r="BS3263" s="29">
        <v>0</v>
      </c>
      <c r="BW3263" s="29">
        <v>0</v>
      </c>
      <c r="CA3263" s="29">
        <v>0</v>
      </c>
      <c r="CB3263" s="49"/>
      <c r="CC3263" s="49"/>
      <c r="CD3263" s="50"/>
      <c r="DG3263" s="48">
        <v>0</v>
      </c>
      <c r="DH3263" s="52"/>
      <c r="DI3263" s="29" t="s">
        <v>544</v>
      </c>
      <c r="DJ3263" s="29" t="s">
        <v>4669</v>
      </c>
      <c r="DK3263" s="29">
        <v>8</v>
      </c>
      <c r="DL3263" s="53">
        <v>0</v>
      </c>
      <c r="DM3263" s="53">
        <v>0</v>
      </c>
      <c r="DN3263" s="2" t="s">
        <v>533</v>
      </c>
      <c r="DO3263" s="53"/>
    </row>
    <row r="3264" spans="1:119" ht="27.6" hidden="1">
      <c r="A3264" s="28">
        <v>45708</v>
      </c>
      <c r="B3264" s="29" t="s">
        <v>87</v>
      </c>
      <c r="C3264" s="29" t="s">
        <v>83</v>
      </c>
      <c r="D3264" s="29" t="s">
        <v>92</v>
      </c>
      <c r="F3264" s="31" t="s">
        <v>445</v>
      </c>
      <c r="H3264" s="33" t="s">
        <v>533</v>
      </c>
      <c r="I3264" s="34" t="s">
        <v>533</v>
      </c>
      <c r="J3264" s="34" t="s">
        <v>533</v>
      </c>
      <c r="K3264" s="34" t="s">
        <v>533</v>
      </c>
      <c r="L3264" s="2">
        <v>0</v>
      </c>
      <c r="N3264" s="36" t="s">
        <v>533</v>
      </c>
      <c r="O3264" s="37">
        <v>12</v>
      </c>
      <c r="P3264" s="36" t="s">
        <v>533</v>
      </c>
      <c r="Q3264" s="38">
        <v>0</v>
      </c>
      <c r="R3264" s="29">
        <v>0</v>
      </c>
      <c r="S3264" s="36" t="s">
        <v>533</v>
      </c>
      <c r="U3264" s="29">
        <v>0</v>
      </c>
      <c r="V3264" s="29" t="s">
        <v>532</v>
      </c>
      <c r="W3264" s="29" t="s">
        <v>532</v>
      </c>
      <c r="X3264" s="39" t="s">
        <v>2090</v>
      </c>
      <c r="Z3264" s="40"/>
      <c r="AA3264" s="41">
        <v>720</v>
      </c>
      <c r="AB3264" s="29" t="s">
        <v>551</v>
      </c>
      <c r="AC3264" s="29" t="s">
        <v>87</v>
      </c>
      <c r="AD3264" s="42" t="s">
        <v>533</v>
      </c>
      <c r="AF3264" s="43"/>
      <c r="AG3264" s="43"/>
      <c r="AH3264" s="44">
        <v>0</v>
      </c>
      <c r="AI3264" s="44" t="s">
        <v>533</v>
      </c>
      <c r="AJ3264" s="44">
        <v>720</v>
      </c>
      <c r="AK3264" s="46">
        <v>0.83333333333333337</v>
      </c>
      <c r="AL3264" s="46">
        <v>0.33333333333333331</v>
      </c>
      <c r="AM3264" s="47" t="s">
        <v>338</v>
      </c>
      <c r="AP3264" s="47"/>
      <c r="AQ3264" s="29">
        <v>0</v>
      </c>
      <c r="AR3264" s="48"/>
      <c r="AS3264" s="48"/>
      <c r="AT3264" s="29"/>
      <c r="AU3264" s="48"/>
      <c r="AX3264" s="29">
        <v>0</v>
      </c>
      <c r="BE3264" s="44">
        <v>0</v>
      </c>
      <c r="BL3264" s="29">
        <v>0</v>
      </c>
      <c r="BS3264" s="29">
        <v>0</v>
      </c>
      <c r="BW3264" s="29">
        <v>0</v>
      </c>
      <c r="CA3264" s="29">
        <v>0</v>
      </c>
      <c r="CB3264" s="49"/>
      <c r="CC3264" s="49"/>
      <c r="CD3264" s="50"/>
      <c r="DG3264" s="48">
        <v>0</v>
      </c>
      <c r="DH3264" s="52"/>
      <c r="DI3264" s="29" t="s">
        <v>544</v>
      </c>
      <c r="DJ3264" s="29" t="s">
        <v>4670</v>
      </c>
      <c r="DK3264" s="29">
        <v>8</v>
      </c>
      <c r="DL3264" s="53">
        <v>0</v>
      </c>
      <c r="DM3264" s="53">
        <v>0</v>
      </c>
      <c r="DN3264" s="2" t="s">
        <v>533</v>
      </c>
      <c r="DO3264" s="53"/>
    </row>
    <row r="3265" spans="1:119" ht="27.6" hidden="1">
      <c r="A3265" s="28">
        <v>45708</v>
      </c>
      <c r="B3265" s="29" t="s">
        <v>82</v>
      </c>
      <c r="C3265" s="29" t="s">
        <v>83</v>
      </c>
      <c r="D3265" s="29" t="s">
        <v>94</v>
      </c>
      <c r="F3265" s="31" t="s">
        <v>445</v>
      </c>
      <c r="H3265" s="33" t="s">
        <v>533</v>
      </c>
      <c r="I3265" s="34" t="s">
        <v>533</v>
      </c>
      <c r="J3265" s="34" t="s">
        <v>533</v>
      </c>
      <c r="K3265" s="34" t="s">
        <v>533</v>
      </c>
      <c r="L3265" s="2">
        <v>0</v>
      </c>
      <c r="N3265" s="36" t="s">
        <v>533</v>
      </c>
      <c r="O3265" s="37">
        <v>12</v>
      </c>
      <c r="P3265" s="36" t="s">
        <v>533</v>
      </c>
      <c r="Q3265" s="38">
        <v>0</v>
      </c>
      <c r="R3265" s="29">
        <v>0</v>
      </c>
      <c r="S3265" s="36" t="s">
        <v>533</v>
      </c>
      <c r="U3265" s="29">
        <v>0</v>
      </c>
      <c r="V3265" s="29" t="s">
        <v>532</v>
      </c>
      <c r="W3265" s="29" t="s">
        <v>532</v>
      </c>
      <c r="X3265" s="39" t="s">
        <v>2088</v>
      </c>
      <c r="Z3265" s="40"/>
      <c r="AA3265" s="41">
        <v>720</v>
      </c>
      <c r="AB3265" s="29" t="s">
        <v>551</v>
      </c>
      <c r="AC3265" s="29" t="s">
        <v>87</v>
      </c>
      <c r="AD3265" s="42" t="s">
        <v>533</v>
      </c>
      <c r="AF3265" s="43"/>
      <c r="AG3265" s="43"/>
      <c r="AH3265" s="44">
        <v>0</v>
      </c>
      <c r="AI3265" s="44" t="s">
        <v>533</v>
      </c>
      <c r="AJ3265" s="44">
        <v>720</v>
      </c>
      <c r="AK3265" s="46">
        <v>0.33333333333333331</v>
      </c>
      <c r="AL3265" s="46">
        <v>0.83333333333333337</v>
      </c>
      <c r="AM3265" s="47" t="s">
        <v>338</v>
      </c>
      <c r="AP3265" s="47"/>
      <c r="AQ3265" s="29">
        <v>0</v>
      </c>
      <c r="AR3265" s="48"/>
      <c r="AS3265" s="48"/>
      <c r="AT3265" s="29"/>
      <c r="AU3265" s="48"/>
      <c r="AX3265" s="29">
        <v>0</v>
      </c>
      <c r="BE3265" s="44">
        <v>0</v>
      </c>
      <c r="BL3265" s="29">
        <v>0</v>
      </c>
      <c r="BS3265" s="29">
        <v>0</v>
      </c>
      <c r="BW3265" s="29">
        <v>0</v>
      </c>
      <c r="CA3265" s="29">
        <v>0</v>
      </c>
      <c r="CB3265" s="49"/>
      <c r="CC3265" s="49"/>
      <c r="CD3265" s="50"/>
      <c r="DG3265" s="48">
        <v>0</v>
      </c>
      <c r="DH3265" s="52"/>
      <c r="DI3265" s="29" t="s">
        <v>548</v>
      </c>
      <c r="DJ3265" s="29" t="s">
        <v>4671</v>
      </c>
      <c r="DK3265" s="29">
        <v>8</v>
      </c>
      <c r="DL3265" s="53">
        <v>0</v>
      </c>
      <c r="DM3265" s="53">
        <v>0</v>
      </c>
      <c r="DN3265" s="2" t="s">
        <v>533</v>
      </c>
      <c r="DO3265" s="53"/>
    </row>
    <row r="3266" spans="1:119" ht="27.6" hidden="1">
      <c r="A3266" s="28">
        <v>45708</v>
      </c>
      <c r="B3266" s="29" t="s">
        <v>87</v>
      </c>
      <c r="C3266" s="29" t="s">
        <v>83</v>
      </c>
      <c r="D3266" s="29" t="s">
        <v>94</v>
      </c>
      <c r="F3266" s="31" t="s">
        <v>445</v>
      </c>
      <c r="H3266" s="33" t="s">
        <v>533</v>
      </c>
      <c r="I3266" s="34" t="s">
        <v>533</v>
      </c>
      <c r="J3266" s="34" t="s">
        <v>533</v>
      </c>
      <c r="K3266" s="34" t="s">
        <v>533</v>
      </c>
      <c r="L3266" s="2">
        <v>0</v>
      </c>
      <c r="N3266" s="36" t="s">
        <v>533</v>
      </c>
      <c r="O3266" s="37">
        <v>12</v>
      </c>
      <c r="P3266" s="36" t="s">
        <v>533</v>
      </c>
      <c r="Q3266" s="38">
        <v>0</v>
      </c>
      <c r="R3266" s="29">
        <v>0</v>
      </c>
      <c r="S3266" s="36" t="s">
        <v>533</v>
      </c>
      <c r="U3266" s="29">
        <v>0</v>
      </c>
      <c r="V3266" s="29" t="s">
        <v>532</v>
      </c>
      <c r="W3266" s="29" t="s">
        <v>532</v>
      </c>
      <c r="X3266" s="39" t="s">
        <v>2090</v>
      </c>
      <c r="Z3266" s="40"/>
      <c r="AA3266" s="41">
        <v>720</v>
      </c>
      <c r="AB3266" s="29" t="s">
        <v>551</v>
      </c>
      <c r="AC3266" s="29" t="s">
        <v>87</v>
      </c>
      <c r="AD3266" s="42" t="s">
        <v>533</v>
      </c>
      <c r="AF3266" s="43"/>
      <c r="AG3266" s="43"/>
      <c r="AH3266" s="44">
        <v>0</v>
      </c>
      <c r="AI3266" s="44" t="s">
        <v>533</v>
      </c>
      <c r="AJ3266" s="44">
        <v>720</v>
      </c>
      <c r="AK3266" s="46">
        <v>0.83333333333333337</v>
      </c>
      <c r="AL3266" s="46">
        <v>0.33333333333333331</v>
      </c>
      <c r="AM3266" s="47" t="s">
        <v>338</v>
      </c>
      <c r="AP3266" s="47"/>
      <c r="AQ3266" s="29">
        <v>0</v>
      </c>
      <c r="AR3266" s="48"/>
      <c r="AS3266" s="48"/>
      <c r="AT3266" s="29"/>
      <c r="AU3266" s="48"/>
      <c r="AX3266" s="29">
        <v>0</v>
      </c>
      <c r="BE3266" s="44">
        <v>0</v>
      </c>
      <c r="BL3266" s="29">
        <v>0</v>
      </c>
      <c r="BS3266" s="29">
        <v>0</v>
      </c>
      <c r="BW3266" s="29">
        <v>0</v>
      </c>
      <c r="CA3266" s="29">
        <v>0</v>
      </c>
      <c r="CB3266" s="49"/>
      <c r="CC3266" s="49"/>
      <c r="CD3266" s="50"/>
      <c r="DG3266" s="48">
        <v>0</v>
      </c>
      <c r="DH3266" s="52"/>
      <c r="DI3266" s="29" t="s">
        <v>548</v>
      </c>
      <c r="DJ3266" s="29" t="s">
        <v>4672</v>
      </c>
      <c r="DK3266" s="29">
        <v>8</v>
      </c>
      <c r="DL3266" s="53">
        <v>0</v>
      </c>
      <c r="DM3266" s="53">
        <v>0</v>
      </c>
      <c r="DN3266" s="2" t="s">
        <v>533</v>
      </c>
      <c r="DO3266" s="53"/>
    </row>
    <row r="3267" spans="1:119" ht="27.6" hidden="1">
      <c r="A3267" s="28">
        <v>45708</v>
      </c>
      <c r="B3267" s="29" t="s">
        <v>82</v>
      </c>
      <c r="C3267" s="29" t="s">
        <v>83</v>
      </c>
      <c r="D3267" s="29" t="s">
        <v>98</v>
      </c>
      <c r="E3267" s="30" t="s">
        <v>4673</v>
      </c>
      <c r="F3267" s="31" t="s">
        <v>553</v>
      </c>
      <c r="H3267" s="33">
        <v>0.76388888888888895</v>
      </c>
      <c r="I3267" s="34">
        <v>0.83333333333333337</v>
      </c>
      <c r="J3267" s="34">
        <v>0.91666666666666674</v>
      </c>
      <c r="K3267" s="34">
        <v>1</v>
      </c>
      <c r="L3267" s="2">
        <v>0.76388888888888884</v>
      </c>
      <c r="N3267" s="36">
        <v>5.5</v>
      </c>
      <c r="O3267" s="37">
        <v>12</v>
      </c>
      <c r="P3267" s="36">
        <v>7854.545454545455</v>
      </c>
      <c r="Q3267" s="38">
        <v>10</v>
      </c>
      <c r="R3267" s="29">
        <v>6000</v>
      </c>
      <c r="S3267" s="36">
        <v>6545.454545454545</v>
      </c>
      <c r="T3267" s="32">
        <v>6000</v>
      </c>
      <c r="U3267" s="29">
        <v>0</v>
      </c>
      <c r="V3267" s="29" t="s">
        <v>532</v>
      </c>
      <c r="W3267" s="29" t="s">
        <v>532</v>
      </c>
      <c r="X3267" s="39" t="s">
        <v>4674</v>
      </c>
      <c r="Z3267" s="40" t="s">
        <v>272</v>
      </c>
      <c r="AA3267" s="41">
        <v>120.00000000000006</v>
      </c>
      <c r="AB3267" s="29" t="s">
        <v>87</v>
      </c>
      <c r="AC3267" s="29" t="s">
        <v>87</v>
      </c>
      <c r="AD3267" s="42" t="s">
        <v>533</v>
      </c>
      <c r="AF3267" s="43"/>
      <c r="AG3267" s="43"/>
      <c r="AH3267" s="44">
        <v>0</v>
      </c>
      <c r="AI3267" s="44" t="s">
        <v>533</v>
      </c>
      <c r="AJ3267" s="44">
        <v>0</v>
      </c>
      <c r="AP3267" s="47"/>
      <c r="AQ3267" s="29">
        <v>0</v>
      </c>
      <c r="AR3267" s="48"/>
      <c r="AS3267" s="48"/>
      <c r="AT3267" s="29"/>
      <c r="AU3267" s="48"/>
      <c r="AX3267" s="29">
        <v>0</v>
      </c>
      <c r="BE3267" s="44">
        <v>120.00000000000006</v>
      </c>
      <c r="BF3267" s="48">
        <v>0.33333333333333331</v>
      </c>
      <c r="BG3267" s="48">
        <v>0.41666666666666669</v>
      </c>
      <c r="BH3267" s="29" t="s">
        <v>4675</v>
      </c>
      <c r="BL3267" s="29">
        <v>0</v>
      </c>
      <c r="BS3267" s="29">
        <v>0</v>
      </c>
      <c r="BW3267" s="29">
        <v>0</v>
      </c>
      <c r="CA3267" s="29">
        <v>0</v>
      </c>
      <c r="CB3267" s="49"/>
      <c r="CC3267" s="49"/>
      <c r="CD3267" s="50"/>
      <c r="DG3267" s="48" t="s">
        <v>272</v>
      </c>
      <c r="DH3267" s="52"/>
      <c r="DI3267" s="29" t="s">
        <v>554</v>
      </c>
      <c r="DJ3267" s="29" t="s">
        <v>4676</v>
      </c>
      <c r="DK3267" s="29">
        <v>8</v>
      </c>
      <c r="DL3267" s="53">
        <v>10</v>
      </c>
      <c r="DM3267" s="53">
        <v>0</v>
      </c>
      <c r="DN3267" s="2">
        <v>0.76388888888888884</v>
      </c>
      <c r="DO3267" s="53"/>
    </row>
    <row r="3268" spans="1:119" ht="27.6" hidden="1">
      <c r="A3268" s="28">
        <v>45708</v>
      </c>
      <c r="B3268" s="29" t="s">
        <v>87</v>
      </c>
      <c r="C3268" s="29" t="s">
        <v>83</v>
      </c>
      <c r="D3268" s="29" t="s">
        <v>98</v>
      </c>
      <c r="E3268" s="30" t="s">
        <v>4673</v>
      </c>
      <c r="F3268" s="31" t="s">
        <v>553</v>
      </c>
      <c r="H3268" s="33">
        <v>0.64726851851851852</v>
      </c>
      <c r="I3268" s="34">
        <v>0.75</v>
      </c>
      <c r="J3268" s="34">
        <v>0.86302469135802473</v>
      </c>
      <c r="K3268" s="34">
        <v>1</v>
      </c>
      <c r="L3268" s="2">
        <v>0.64726851851851852</v>
      </c>
      <c r="N3268" s="36">
        <v>5.5</v>
      </c>
      <c r="O3268" s="37">
        <v>12</v>
      </c>
      <c r="P3268" s="36">
        <v>7854.545454545455</v>
      </c>
      <c r="Q3268" s="38">
        <v>9</v>
      </c>
      <c r="R3268" s="29">
        <v>5084</v>
      </c>
      <c r="S3268" s="36">
        <v>5890.909090909091</v>
      </c>
      <c r="T3268" s="32">
        <v>5084</v>
      </c>
      <c r="U3268" s="29">
        <v>0</v>
      </c>
      <c r="V3268" s="29" t="s">
        <v>532</v>
      </c>
      <c r="W3268" s="29" t="s">
        <v>532</v>
      </c>
      <c r="X3268" s="39" t="s">
        <v>4677</v>
      </c>
      <c r="Z3268" s="40" t="s">
        <v>268</v>
      </c>
      <c r="AA3268" s="41">
        <v>180</v>
      </c>
      <c r="AB3268" s="29" t="s">
        <v>87</v>
      </c>
      <c r="AC3268" s="29" t="s">
        <v>87</v>
      </c>
      <c r="AD3268" s="42" t="s">
        <v>533</v>
      </c>
      <c r="AF3268" s="43"/>
      <c r="AG3268" s="43"/>
      <c r="AH3268" s="44">
        <v>0</v>
      </c>
      <c r="AI3268" s="44" t="s">
        <v>533</v>
      </c>
      <c r="AJ3268" s="44">
        <v>0</v>
      </c>
      <c r="AP3268" s="47"/>
      <c r="AQ3268" s="29">
        <v>180</v>
      </c>
      <c r="AR3268" s="48">
        <v>0.83333333333333337</v>
      </c>
      <c r="AS3268" s="48">
        <v>0.95833333333333337</v>
      </c>
      <c r="AT3268" s="29" t="s">
        <v>4678</v>
      </c>
      <c r="AU3268" s="48"/>
      <c r="AX3268" s="29">
        <v>0</v>
      </c>
      <c r="BE3268" s="44">
        <v>0</v>
      </c>
      <c r="BL3268" s="29">
        <v>0</v>
      </c>
      <c r="BS3268" s="29">
        <v>0</v>
      </c>
      <c r="BW3268" s="29">
        <v>0</v>
      </c>
      <c r="CA3268" s="29">
        <v>0</v>
      </c>
      <c r="CB3268" s="49"/>
      <c r="CC3268" s="49"/>
      <c r="CD3268" s="50"/>
      <c r="DG3268" s="48" t="s">
        <v>268</v>
      </c>
      <c r="DH3268" s="52"/>
      <c r="DI3268" s="29" t="s">
        <v>554</v>
      </c>
      <c r="DJ3268" s="29" t="s">
        <v>4679</v>
      </c>
      <c r="DK3268" s="29">
        <v>8</v>
      </c>
      <c r="DL3268" s="53">
        <v>9</v>
      </c>
      <c r="DM3268" s="53">
        <v>180</v>
      </c>
      <c r="DN3268" s="2">
        <v>0.64726851851851852</v>
      </c>
      <c r="DO3268" s="53"/>
    </row>
    <row r="3269" spans="1:119" ht="14.4" hidden="1">
      <c r="A3269" s="28">
        <v>45708</v>
      </c>
      <c r="B3269" s="29" t="s">
        <v>82</v>
      </c>
      <c r="C3269" s="29" t="s">
        <v>83</v>
      </c>
      <c r="D3269" s="29" t="s">
        <v>100</v>
      </c>
      <c r="E3269" s="30" t="s">
        <v>4358</v>
      </c>
      <c r="F3269" s="31" t="s">
        <v>1878</v>
      </c>
      <c r="H3269" s="33">
        <v>1</v>
      </c>
      <c r="I3269" s="34">
        <v>1</v>
      </c>
      <c r="J3269" s="34">
        <v>1.2847222222222223</v>
      </c>
      <c r="K3269" s="34">
        <v>1</v>
      </c>
      <c r="L3269" s="2">
        <v>0.64236111111111116</v>
      </c>
      <c r="M3269" s="33">
        <v>7.5</v>
      </c>
      <c r="N3269" s="36">
        <v>7.5</v>
      </c>
      <c r="O3269" s="37">
        <v>6</v>
      </c>
      <c r="P3269" s="36">
        <v>2880</v>
      </c>
      <c r="Q3269" s="38">
        <v>6</v>
      </c>
      <c r="R3269" s="29">
        <v>3700</v>
      </c>
      <c r="S3269" s="36">
        <v>2880</v>
      </c>
      <c r="T3269" s="32">
        <v>3700</v>
      </c>
      <c r="U3269" s="29">
        <v>0</v>
      </c>
      <c r="V3269" s="29" t="s">
        <v>532</v>
      </c>
      <c r="W3269" s="29" t="s">
        <v>532</v>
      </c>
      <c r="X3269" s="39" t="s">
        <v>533</v>
      </c>
      <c r="Z3269" s="40" t="s">
        <v>272</v>
      </c>
      <c r="AA3269" s="41">
        <v>0</v>
      </c>
      <c r="AB3269" s="29" t="s">
        <v>87</v>
      </c>
      <c r="AC3269" s="29" t="s">
        <v>87</v>
      </c>
      <c r="AD3269" s="42" t="s">
        <v>533</v>
      </c>
      <c r="AF3269" s="43"/>
      <c r="AG3269" s="43"/>
      <c r="AH3269" s="44">
        <v>0</v>
      </c>
      <c r="AI3269" s="44" t="s">
        <v>533</v>
      </c>
      <c r="AJ3269" s="44">
        <v>0</v>
      </c>
      <c r="AP3269" s="47"/>
      <c r="AQ3269" s="29">
        <v>0</v>
      </c>
      <c r="AR3269" s="48"/>
      <c r="AS3269" s="48"/>
      <c r="AT3269" s="29"/>
      <c r="AU3269" s="48"/>
      <c r="AX3269" s="29">
        <v>0</v>
      </c>
      <c r="BE3269" s="44">
        <v>0</v>
      </c>
      <c r="BL3269" s="29">
        <v>0</v>
      </c>
      <c r="BS3269" s="29">
        <v>0</v>
      </c>
      <c r="BW3269" s="29">
        <v>0</v>
      </c>
      <c r="CA3269" s="29">
        <v>0</v>
      </c>
      <c r="CB3269" s="49"/>
      <c r="CC3269" s="49"/>
      <c r="CD3269" s="50"/>
      <c r="DG3269" s="48" t="s">
        <v>272</v>
      </c>
      <c r="DH3269" s="52"/>
      <c r="DI3269" s="29" t="s">
        <v>558</v>
      </c>
      <c r="DJ3269" s="29" t="s">
        <v>4680</v>
      </c>
      <c r="DK3269" s="29">
        <v>8</v>
      </c>
      <c r="DL3269" s="53">
        <v>6</v>
      </c>
      <c r="DM3269" s="53">
        <v>0</v>
      </c>
      <c r="DN3269" s="2">
        <v>1.2847222222222223</v>
      </c>
      <c r="DO3269" s="53"/>
    </row>
    <row r="3270" spans="1:119" ht="27.6" hidden="1">
      <c r="A3270" s="28">
        <v>45708</v>
      </c>
      <c r="B3270" s="29" t="s">
        <v>82</v>
      </c>
      <c r="C3270" s="29" t="s">
        <v>83</v>
      </c>
      <c r="D3270" s="29" t="s">
        <v>100</v>
      </c>
      <c r="E3270" s="30" t="s">
        <v>3630</v>
      </c>
      <c r="F3270" s="31" t="s">
        <v>3631</v>
      </c>
      <c r="H3270" s="33">
        <v>0.74074074074074081</v>
      </c>
      <c r="I3270" s="34">
        <v>0.58333333333333348</v>
      </c>
      <c r="J3270" s="34">
        <v>1.2812698412698409</v>
      </c>
      <c r="K3270" s="34">
        <v>0.99108027750247774</v>
      </c>
      <c r="L3270" s="2">
        <v>0.37037037037037035</v>
      </c>
      <c r="M3270" s="33">
        <v>8</v>
      </c>
      <c r="N3270" s="36">
        <v>8</v>
      </c>
      <c r="O3270" s="37">
        <v>6</v>
      </c>
      <c r="P3270" s="36">
        <v>2700</v>
      </c>
      <c r="Q3270" s="38">
        <v>3.5000000000000009</v>
      </c>
      <c r="R3270" s="29">
        <v>2018</v>
      </c>
      <c r="S3270" s="36">
        <v>1575.0000000000005</v>
      </c>
      <c r="T3270" s="32">
        <v>2000</v>
      </c>
      <c r="U3270" s="29">
        <v>18</v>
      </c>
      <c r="V3270" s="29">
        <v>18</v>
      </c>
      <c r="W3270" s="29" t="s">
        <v>532</v>
      </c>
      <c r="X3270" s="39" t="s">
        <v>4681</v>
      </c>
      <c r="Z3270" s="40" t="s">
        <v>272</v>
      </c>
      <c r="AA3270" s="41">
        <v>149.99999999999994</v>
      </c>
      <c r="AB3270" s="29" t="s">
        <v>87</v>
      </c>
      <c r="AC3270" s="29" t="s">
        <v>87</v>
      </c>
      <c r="AD3270" s="42" t="s">
        <v>533</v>
      </c>
      <c r="AF3270" s="43"/>
      <c r="AG3270" s="43"/>
      <c r="AH3270" s="44">
        <v>0</v>
      </c>
      <c r="AI3270" s="44" t="s">
        <v>533</v>
      </c>
      <c r="AJ3270" s="44">
        <v>0</v>
      </c>
      <c r="AP3270" s="47"/>
      <c r="AQ3270" s="29">
        <v>0</v>
      </c>
      <c r="AR3270" s="48"/>
      <c r="AS3270" s="48"/>
      <c r="AT3270" s="29"/>
      <c r="AU3270" s="48"/>
      <c r="AX3270" s="29">
        <v>0</v>
      </c>
      <c r="BE3270" s="44">
        <v>0</v>
      </c>
      <c r="BL3270" s="29">
        <v>0</v>
      </c>
      <c r="BS3270" s="29">
        <v>0</v>
      </c>
      <c r="BW3270" s="29">
        <v>149.99999999999994</v>
      </c>
      <c r="BX3270" s="48">
        <v>0.58333333333333337</v>
      </c>
      <c r="BY3270" s="48">
        <v>0.6875</v>
      </c>
      <c r="BZ3270" s="29" t="s">
        <v>295</v>
      </c>
      <c r="CA3270" s="29">
        <v>0</v>
      </c>
      <c r="CB3270" s="49"/>
      <c r="CC3270" s="49"/>
      <c r="CD3270" s="50"/>
      <c r="CJ3270" s="51">
        <v>18</v>
      </c>
      <c r="DG3270" s="48" t="s">
        <v>272</v>
      </c>
      <c r="DH3270" s="52"/>
      <c r="DI3270" s="29" t="s">
        <v>558</v>
      </c>
      <c r="DJ3270" s="29" t="s">
        <v>4680</v>
      </c>
      <c r="DK3270" s="29">
        <v>8</v>
      </c>
      <c r="DL3270" s="53">
        <v>3.5000000000000009</v>
      </c>
      <c r="DM3270" s="53">
        <v>0</v>
      </c>
      <c r="DN3270" s="2">
        <v>0.7407407407407407</v>
      </c>
      <c r="DO3270" s="53"/>
    </row>
    <row r="3271" spans="1:119" ht="14.4" hidden="1">
      <c r="A3271" s="28">
        <v>45708</v>
      </c>
      <c r="B3271" s="29" t="s">
        <v>87</v>
      </c>
      <c r="C3271" s="29" t="s">
        <v>83</v>
      </c>
      <c r="D3271" s="29" t="s">
        <v>100</v>
      </c>
      <c r="E3271" s="30" t="s">
        <v>3630</v>
      </c>
      <c r="F3271" s="31" t="s">
        <v>3631</v>
      </c>
      <c r="H3271" s="33">
        <v>0.76722222222222225</v>
      </c>
      <c r="I3271" s="34">
        <v>1</v>
      </c>
      <c r="J3271" s="34">
        <v>0.78314814814814815</v>
      </c>
      <c r="K3271" s="34">
        <v>0.97966422322061952</v>
      </c>
      <c r="L3271" s="2">
        <v>0.76722222222222225</v>
      </c>
      <c r="M3271" s="33">
        <v>8</v>
      </c>
      <c r="N3271" s="36">
        <v>8</v>
      </c>
      <c r="O3271" s="37">
        <v>12</v>
      </c>
      <c r="P3271" s="36">
        <v>5400</v>
      </c>
      <c r="Q3271" s="38">
        <v>12</v>
      </c>
      <c r="R3271" s="29">
        <v>4229</v>
      </c>
      <c r="S3271" s="36">
        <v>5400</v>
      </c>
      <c r="T3271" s="32">
        <v>4143</v>
      </c>
      <c r="U3271" s="29">
        <v>86</v>
      </c>
      <c r="V3271" s="29">
        <v>86</v>
      </c>
      <c r="W3271" s="29" t="s">
        <v>532</v>
      </c>
      <c r="X3271" s="39" t="s">
        <v>533</v>
      </c>
      <c r="Z3271" s="40" t="s">
        <v>268</v>
      </c>
      <c r="AA3271" s="41">
        <v>0</v>
      </c>
      <c r="AB3271" s="29" t="s">
        <v>87</v>
      </c>
      <c r="AC3271" s="29" t="s">
        <v>87</v>
      </c>
      <c r="AD3271" s="42" t="s">
        <v>533</v>
      </c>
      <c r="AF3271" s="43"/>
      <c r="AG3271" s="43"/>
      <c r="AH3271" s="44">
        <v>0</v>
      </c>
      <c r="AI3271" s="44" t="s">
        <v>533</v>
      </c>
      <c r="AJ3271" s="44">
        <v>0</v>
      </c>
      <c r="AP3271" s="47"/>
      <c r="AQ3271" s="29">
        <v>0</v>
      </c>
      <c r="AR3271" s="48"/>
      <c r="AS3271" s="48"/>
      <c r="AT3271" s="29"/>
      <c r="AU3271" s="48"/>
      <c r="AX3271" s="29">
        <v>0</v>
      </c>
      <c r="BE3271" s="44">
        <v>0</v>
      </c>
      <c r="BL3271" s="29">
        <v>0</v>
      </c>
      <c r="BS3271" s="29">
        <v>0</v>
      </c>
      <c r="BW3271" s="29">
        <v>0</v>
      </c>
      <c r="CA3271" s="29">
        <v>0</v>
      </c>
      <c r="CB3271" s="49"/>
      <c r="CC3271" s="49"/>
      <c r="CD3271" s="50"/>
      <c r="CJ3271" s="51">
        <v>86</v>
      </c>
      <c r="DG3271" s="48" t="s">
        <v>268</v>
      </c>
      <c r="DH3271" s="52"/>
      <c r="DI3271" s="29" t="s">
        <v>558</v>
      </c>
      <c r="DJ3271" s="29" t="s">
        <v>4682</v>
      </c>
      <c r="DK3271" s="29">
        <v>8</v>
      </c>
      <c r="DL3271" s="53">
        <v>12</v>
      </c>
      <c r="DM3271" s="53">
        <v>0</v>
      </c>
      <c r="DN3271" s="2">
        <v>0.76722222222222225</v>
      </c>
      <c r="DO3271" s="53"/>
    </row>
    <row r="3272" spans="1:119" ht="14.4" hidden="1">
      <c r="A3272" s="28">
        <v>45708</v>
      </c>
      <c r="B3272" s="29" t="s">
        <v>82</v>
      </c>
      <c r="C3272" s="29" t="s">
        <v>83</v>
      </c>
      <c r="D3272" s="29" t="s">
        <v>101</v>
      </c>
      <c r="E3272" s="30" t="s">
        <v>4342</v>
      </c>
      <c r="F3272" s="31" t="s">
        <v>561</v>
      </c>
      <c r="H3272" s="33">
        <v>1</v>
      </c>
      <c r="I3272" s="34">
        <v>1</v>
      </c>
      <c r="J3272" s="34">
        <v>1.1009053497942385</v>
      </c>
      <c r="K3272" s="34">
        <v>1</v>
      </c>
      <c r="L3272" s="2">
        <v>0.96329218106995873</v>
      </c>
      <c r="N3272" s="36">
        <v>4.7288888888888883</v>
      </c>
      <c r="O3272" s="37">
        <v>10.5</v>
      </c>
      <c r="P3272" s="36">
        <v>7993.4210526315801</v>
      </c>
      <c r="Q3272" s="38">
        <v>10.5</v>
      </c>
      <c r="R3272" s="29">
        <v>8800</v>
      </c>
      <c r="S3272" s="36">
        <v>7993.4210526315801</v>
      </c>
      <c r="T3272" s="32">
        <v>8800</v>
      </c>
      <c r="U3272" s="29">
        <v>0</v>
      </c>
      <c r="V3272" s="29" t="s">
        <v>532</v>
      </c>
      <c r="W3272" s="29" t="s">
        <v>532</v>
      </c>
      <c r="X3272" s="39" t="s">
        <v>533</v>
      </c>
      <c r="Z3272" s="40" t="s">
        <v>562</v>
      </c>
      <c r="AA3272" s="41">
        <v>0</v>
      </c>
      <c r="AB3272" s="29" t="s">
        <v>87</v>
      </c>
      <c r="AC3272" s="29" t="s">
        <v>87</v>
      </c>
      <c r="AD3272" s="42" t="s">
        <v>533</v>
      </c>
      <c r="AF3272" s="43"/>
      <c r="AG3272" s="43"/>
      <c r="AH3272" s="44">
        <v>0</v>
      </c>
      <c r="AI3272" s="44" t="s">
        <v>533</v>
      </c>
      <c r="AJ3272" s="44">
        <v>0</v>
      </c>
      <c r="AP3272" s="47"/>
      <c r="AQ3272" s="29">
        <v>0</v>
      </c>
      <c r="AR3272" s="48"/>
      <c r="AS3272" s="48"/>
      <c r="AT3272" s="29"/>
      <c r="AU3272" s="48"/>
      <c r="AX3272" s="29">
        <v>0</v>
      </c>
      <c r="BE3272" s="44">
        <v>0</v>
      </c>
      <c r="BL3272" s="29">
        <v>0</v>
      </c>
      <c r="BS3272" s="29">
        <v>0</v>
      </c>
      <c r="BW3272" s="29">
        <v>0</v>
      </c>
      <c r="CA3272" s="29">
        <v>0</v>
      </c>
      <c r="CB3272" s="49"/>
      <c r="CC3272" s="49"/>
      <c r="CD3272" s="50"/>
      <c r="DG3272" s="48" t="s">
        <v>562</v>
      </c>
      <c r="DH3272" s="52"/>
      <c r="DI3272" s="29" t="s">
        <v>563</v>
      </c>
      <c r="DJ3272" s="29" t="s">
        <v>4683</v>
      </c>
      <c r="DK3272" s="29">
        <v>8</v>
      </c>
      <c r="DL3272" s="53">
        <v>10.5</v>
      </c>
      <c r="DM3272" s="53">
        <v>0</v>
      </c>
      <c r="DN3272" s="2">
        <v>1.1009053497942385</v>
      </c>
      <c r="DO3272" s="53"/>
    </row>
    <row r="3273" spans="1:119" ht="27.6" hidden="1">
      <c r="A3273" s="28">
        <v>45708</v>
      </c>
      <c r="B3273" s="29" t="s">
        <v>87</v>
      </c>
      <c r="C3273" s="29" t="s">
        <v>83</v>
      </c>
      <c r="D3273" s="29" t="s">
        <v>101</v>
      </c>
      <c r="F3273" s="31" t="s">
        <v>445</v>
      </c>
      <c r="H3273" s="33" t="s">
        <v>533</v>
      </c>
      <c r="I3273" s="34" t="s">
        <v>533</v>
      </c>
      <c r="J3273" s="34" t="s">
        <v>533</v>
      </c>
      <c r="K3273" s="34" t="s">
        <v>533</v>
      </c>
      <c r="L3273" s="2">
        <v>0</v>
      </c>
      <c r="N3273" s="36" t="s">
        <v>533</v>
      </c>
      <c r="O3273" s="37">
        <v>12</v>
      </c>
      <c r="P3273" s="36" t="s">
        <v>533</v>
      </c>
      <c r="Q3273" s="38">
        <v>0</v>
      </c>
      <c r="R3273" s="29">
        <v>0</v>
      </c>
      <c r="S3273" s="36" t="s">
        <v>533</v>
      </c>
      <c r="U3273" s="29">
        <v>0</v>
      </c>
      <c r="V3273" s="29" t="s">
        <v>532</v>
      </c>
      <c r="W3273" s="29" t="s">
        <v>532</v>
      </c>
      <c r="X3273" s="39" t="s">
        <v>2090</v>
      </c>
      <c r="Z3273" s="40"/>
      <c r="AA3273" s="41">
        <v>720</v>
      </c>
      <c r="AB3273" s="29" t="s">
        <v>551</v>
      </c>
      <c r="AC3273" s="29" t="s">
        <v>87</v>
      </c>
      <c r="AD3273" s="42" t="s">
        <v>533</v>
      </c>
      <c r="AF3273" s="43"/>
      <c r="AG3273" s="43"/>
      <c r="AH3273" s="44">
        <v>0</v>
      </c>
      <c r="AI3273" s="44" t="s">
        <v>533</v>
      </c>
      <c r="AJ3273" s="44">
        <v>720</v>
      </c>
      <c r="AK3273" s="46">
        <v>0.83333333333333337</v>
      </c>
      <c r="AL3273" s="46">
        <v>0.33333333333333331</v>
      </c>
      <c r="AM3273" s="47" t="s">
        <v>338</v>
      </c>
      <c r="AP3273" s="47"/>
      <c r="AQ3273" s="29">
        <v>0</v>
      </c>
      <c r="AR3273" s="48"/>
      <c r="AS3273" s="48"/>
      <c r="AT3273" s="29"/>
      <c r="AU3273" s="48"/>
      <c r="AX3273" s="29">
        <v>0</v>
      </c>
      <c r="BE3273" s="44">
        <v>0</v>
      </c>
      <c r="BL3273" s="29">
        <v>0</v>
      </c>
      <c r="BS3273" s="29">
        <v>0</v>
      </c>
      <c r="BW3273" s="29">
        <v>0</v>
      </c>
      <c r="CA3273" s="29">
        <v>0</v>
      </c>
      <c r="CB3273" s="49"/>
      <c r="CC3273" s="49"/>
      <c r="CD3273" s="50"/>
      <c r="DG3273" s="48">
        <v>0</v>
      </c>
      <c r="DH3273" s="52"/>
      <c r="DI3273" s="29" t="s">
        <v>563</v>
      </c>
      <c r="DJ3273" s="29" t="s">
        <v>4684</v>
      </c>
      <c r="DK3273" s="29">
        <v>8</v>
      </c>
      <c r="DL3273" s="53">
        <v>0</v>
      </c>
      <c r="DM3273" s="53">
        <v>0</v>
      </c>
      <c r="DN3273" s="2" t="s">
        <v>533</v>
      </c>
      <c r="DO3273" s="53"/>
    </row>
    <row r="3274" spans="1:119" ht="27.6" hidden="1">
      <c r="A3274" s="28">
        <v>45708</v>
      </c>
      <c r="B3274" s="29" t="s">
        <v>82</v>
      </c>
      <c r="C3274" s="29" t="s">
        <v>83</v>
      </c>
      <c r="D3274" s="29" t="s">
        <v>104</v>
      </c>
      <c r="F3274" s="31" t="s">
        <v>445</v>
      </c>
      <c r="H3274" s="33" t="s">
        <v>533</v>
      </c>
      <c r="I3274" s="34" t="s">
        <v>533</v>
      </c>
      <c r="J3274" s="34" t="s">
        <v>533</v>
      </c>
      <c r="K3274" s="34" t="s">
        <v>533</v>
      </c>
      <c r="L3274" s="2">
        <v>0</v>
      </c>
      <c r="N3274" s="36" t="s">
        <v>533</v>
      </c>
      <c r="O3274" s="37">
        <v>12</v>
      </c>
      <c r="P3274" s="36" t="s">
        <v>533</v>
      </c>
      <c r="Q3274" s="38">
        <v>0</v>
      </c>
      <c r="R3274" s="29">
        <v>0</v>
      </c>
      <c r="S3274" s="36" t="s">
        <v>533</v>
      </c>
      <c r="U3274" s="29">
        <v>0</v>
      </c>
      <c r="V3274" s="29" t="s">
        <v>532</v>
      </c>
      <c r="W3274" s="29" t="s">
        <v>532</v>
      </c>
      <c r="X3274" s="39" t="s">
        <v>2088</v>
      </c>
      <c r="Z3274" s="40"/>
      <c r="AA3274" s="41">
        <v>720</v>
      </c>
      <c r="AB3274" s="29" t="s">
        <v>551</v>
      </c>
      <c r="AC3274" s="29" t="s">
        <v>87</v>
      </c>
      <c r="AD3274" s="42" t="s">
        <v>533</v>
      </c>
      <c r="AF3274" s="43"/>
      <c r="AG3274" s="43"/>
      <c r="AH3274" s="44">
        <v>0</v>
      </c>
      <c r="AI3274" s="44" t="s">
        <v>533</v>
      </c>
      <c r="AJ3274" s="44">
        <v>720</v>
      </c>
      <c r="AK3274" s="46">
        <v>0.33333333333333331</v>
      </c>
      <c r="AL3274" s="46">
        <v>0.83333333333333337</v>
      </c>
      <c r="AM3274" s="47" t="s">
        <v>338</v>
      </c>
      <c r="AP3274" s="47"/>
      <c r="AQ3274" s="29">
        <v>0</v>
      </c>
      <c r="AR3274" s="48"/>
      <c r="AS3274" s="48"/>
      <c r="AT3274" s="29"/>
      <c r="AU3274" s="48"/>
      <c r="AX3274" s="29">
        <v>0</v>
      </c>
      <c r="BE3274" s="44">
        <v>0</v>
      </c>
      <c r="BL3274" s="29">
        <v>0</v>
      </c>
      <c r="BS3274" s="29">
        <v>0</v>
      </c>
      <c r="BW3274" s="29">
        <v>0</v>
      </c>
      <c r="CA3274" s="29">
        <v>0</v>
      </c>
      <c r="CB3274" s="49"/>
      <c r="CC3274" s="49"/>
      <c r="CD3274" s="50"/>
      <c r="DG3274" s="48">
        <v>0</v>
      </c>
      <c r="DH3274" s="52"/>
      <c r="DI3274" s="29" t="s">
        <v>563</v>
      </c>
      <c r="DJ3274" s="29" t="s">
        <v>4685</v>
      </c>
      <c r="DK3274" s="29">
        <v>8</v>
      </c>
      <c r="DL3274" s="53">
        <v>0</v>
      </c>
      <c r="DM3274" s="53">
        <v>0</v>
      </c>
      <c r="DN3274" s="2" t="s">
        <v>533</v>
      </c>
      <c r="DO3274" s="53"/>
    </row>
    <row r="3275" spans="1:119" ht="27.6" hidden="1">
      <c r="A3275" s="28">
        <v>45708</v>
      </c>
      <c r="B3275" s="29" t="s">
        <v>87</v>
      </c>
      <c r="C3275" s="29" t="s">
        <v>83</v>
      </c>
      <c r="D3275" s="29" t="s">
        <v>104</v>
      </c>
      <c r="F3275" s="31" t="s">
        <v>445</v>
      </c>
      <c r="H3275" s="33" t="s">
        <v>533</v>
      </c>
      <c r="I3275" s="34" t="s">
        <v>533</v>
      </c>
      <c r="J3275" s="34" t="s">
        <v>533</v>
      </c>
      <c r="K3275" s="34" t="s">
        <v>533</v>
      </c>
      <c r="L3275" s="2">
        <v>0</v>
      </c>
      <c r="N3275" s="36" t="s">
        <v>533</v>
      </c>
      <c r="O3275" s="37">
        <v>12</v>
      </c>
      <c r="P3275" s="36" t="s">
        <v>533</v>
      </c>
      <c r="Q3275" s="38">
        <v>0</v>
      </c>
      <c r="R3275" s="29">
        <v>0</v>
      </c>
      <c r="S3275" s="36" t="s">
        <v>533</v>
      </c>
      <c r="U3275" s="29">
        <v>0</v>
      </c>
      <c r="V3275" s="29" t="s">
        <v>532</v>
      </c>
      <c r="W3275" s="29" t="s">
        <v>532</v>
      </c>
      <c r="X3275" s="39" t="s">
        <v>2090</v>
      </c>
      <c r="Z3275" s="40"/>
      <c r="AA3275" s="41">
        <v>720</v>
      </c>
      <c r="AB3275" s="29" t="s">
        <v>551</v>
      </c>
      <c r="AC3275" s="29" t="s">
        <v>87</v>
      </c>
      <c r="AD3275" s="42" t="s">
        <v>533</v>
      </c>
      <c r="AF3275" s="43"/>
      <c r="AG3275" s="43"/>
      <c r="AH3275" s="44">
        <v>0</v>
      </c>
      <c r="AI3275" s="44" t="s">
        <v>533</v>
      </c>
      <c r="AJ3275" s="44">
        <v>720</v>
      </c>
      <c r="AK3275" s="46">
        <v>0.83333333333333337</v>
      </c>
      <c r="AL3275" s="46">
        <v>0.33333333333333331</v>
      </c>
      <c r="AM3275" s="47" t="s">
        <v>338</v>
      </c>
      <c r="AP3275" s="47"/>
      <c r="AQ3275" s="29">
        <v>0</v>
      </c>
      <c r="AR3275" s="48"/>
      <c r="AS3275" s="48"/>
      <c r="AT3275" s="29"/>
      <c r="AU3275" s="48"/>
      <c r="AX3275" s="29">
        <v>0</v>
      </c>
      <c r="BE3275" s="44">
        <v>0</v>
      </c>
      <c r="BL3275" s="29">
        <v>0</v>
      </c>
      <c r="BS3275" s="29">
        <v>0</v>
      </c>
      <c r="BW3275" s="29">
        <v>0</v>
      </c>
      <c r="CA3275" s="29">
        <v>0</v>
      </c>
      <c r="CB3275" s="49"/>
      <c r="CC3275" s="49"/>
      <c r="CD3275" s="50"/>
      <c r="DG3275" s="48">
        <v>0</v>
      </c>
      <c r="DH3275" s="52"/>
      <c r="DI3275" s="29" t="s">
        <v>563</v>
      </c>
      <c r="DJ3275" s="29" t="s">
        <v>4686</v>
      </c>
      <c r="DK3275" s="29">
        <v>8</v>
      </c>
      <c r="DL3275" s="53">
        <v>0</v>
      </c>
      <c r="DM3275" s="53">
        <v>0</v>
      </c>
      <c r="DN3275" s="2" t="s">
        <v>533</v>
      </c>
      <c r="DO3275" s="53"/>
    </row>
    <row r="3276" spans="1:119" ht="96.6" hidden="1">
      <c r="A3276" s="28">
        <v>45708</v>
      </c>
      <c r="B3276" s="29" t="s">
        <v>82</v>
      </c>
      <c r="C3276" s="29" t="s">
        <v>107</v>
      </c>
      <c r="D3276" s="29" t="s">
        <v>108</v>
      </c>
      <c r="E3276" s="30" t="s">
        <v>4471</v>
      </c>
      <c r="F3276" s="31" t="s">
        <v>4472</v>
      </c>
      <c r="H3276" s="33">
        <v>0.83277777777777773</v>
      </c>
      <c r="I3276" s="34">
        <v>0.88611111111111096</v>
      </c>
      <c r="J3276" s="34">
        <v>0.93981191222570548</v>
      </c>
      <c r="K3276" s="34">
        <v>1</v>
      </c>
      <c r="L3276" s="2">
        <v>0.83277777777777773</v>
      </c>
      <c r="M3276" s="33">
        <v>12</v>
      </c>
      <c r="N3276" s="36">
        <v>12</v>
      </c>
      <c r="O3276" s="37">
        <v>12</v>
      </c>
      <c r="P3276" s="36">
        <v>3600</v>
      </c>
      <c r="Q3276" s="38">
        <v>10.633333333333331</v>
      </c>
      <c r="R3276" s="29">
        <v>2998</v>
      </c>
      <c r="S3276" s="36">
        <v>3189.9999999999995</v>
      </c>
      <c r="T3276" s="32">
        <v>2998</v>
      </c>
      <c r="U3276" s="29">
        <v>0</v>
      </c>
      <c r="V3276" s="29" t="s">
        <v>532</v>
      </c>
      <c r="W3276" s="29" t="s">
        <v>532</v>
      </c>
      <c r="X3276" s="39" t="s">
        <v>4687</v>
      </c>
      <c r="Z3276" s="40" t="s">
        <v>286</v>
      </c>
      <c r="AA3276" s="41">
        <v>82.000000000000114</v>
      </c>
      <c r="AB3276" s="29" t="s">
        <v>87</v>
      </c>
      <c r="AC3276" s="29" t="s">
        <v>87</v>
      </c>
      <c r="AD3276" s="42" t="s">
        <v>533</v>
      </c>
      <c r="AF3276" s="43"/>
      <c r="AG3276" s="43"/>
      <c r="AH3276" s="44">
        <v>0</v>
      </c>
      <c r="AI3276" s="44" t="s">
        <v>533</v>
      </c>
      <c r="AJ3276" s="44">
        <v>20.000000000000089</v>
      </c>
      <c r="AK3276" s="46">
        <v>0.79166666666666663</v>
      </c>
      <c r="AL3276" s="46">
        <v>0.80555555555555558</v>
      </c>
      <c r="AM3276" s="47" t="s">
        <v>97</v>
      </c>
      <c r="AP3276" s="47"/>
      <c r="AQ3276" s="29">
        <v>0</v>
      </c>
      <c r="AR3276" s="48"/>
      <c r="AS3276" s="48"/>
      <c r="AT3276" s="29"/>
      <c r="AU3276" s="48"/>
      <c r="AX3276" s="29">
        <v>0</v>
      </c>
      <c r="BE3276" s="44">
        <v>0</v>
      </c>
      <c r="BL3276" s="29">
        <v>46.999999999999993</v>
      </c>
      <c r="BM3276" s="48">
        <v>0.4513888888888889</v>
      </c>
      <c r="BN3276" s="48">
        <v>0.47916666666666669</v>
      </c>
      <c r="BO3276" s="29" t="s">
        <v>4688</v>
      </c>
      <c r="BP3276" s="48">
        <v>0.48472222222222222</v>
      </c>
      <c r="BQ3276" s="48">
        <v>0.48958333333333331</v>
      </c>
      <c r="BR3276" s="29" t="s">
        <v>299</v>
      </c>
      <c r="BS3276" s="29">
        <v>0</v>
      </c>
      <c r="BW3276" s="29">
        <v>0</v>
      </c>
      <c r="CA3276" s="29">
        <v>15.000000000000027</v>
      </c>
      <c r="CB3276" s="49">
        <v>0.34722222222222221</v>
      </c>
      <c r="CC3276" s="49">
        <v>0.3576388888888889</v>
      </c>
      <c r="CD3276" s="50" t="s">
        <v>4689</v>
      </c>
      <c r="DG3276" s="48" t="s">
        <v>286</v>
      </c>
      <c r="DH3276" s="52"/>
      <c r="DI3276" s="29" t="s">
        <v>571</v>
      </c>
      <c r="DJ3276" s="29" t="s">
        <v>4690</v>
      </c>
      <c r="DK3276" s="29">
        <v>8</v>
      </c>
      <c r="DL3276" s="53">
        <v>2.6583333333333328</v>
      </c>
      <c r="DM3276" s="53">
        <v>0</v>
      </c>
      <c r="DN3276" s="2">
        <v>0.83277777777777773</v>
      </c>
      <c r="DO3276" s="53"/>
    </row>
    <row r="3277" spans="1:119" ht="27.6" hidden="1">
      <c r="A3277" s="28">
        <v>45708</v>
      </c>
      <c r="B3277" s="29" t="s">
        <v>87</v>
      </c>
      <c r="C3277" s="29" t="s">
        <v>107</v>
      </c>
      <c r="D3277" s="29" t="s">
        <v>108</v>
      </c>
      <c r="E3277" s="30" t="s">
        <v>4471</v>
      </c>
      <c r="F3277" s="31" t="s">
        <v>4472</v>
      </c>
      <c r="H3277" s="33">
        <v>0.9061111111111112</v>
      </c>
      <c r="I3277" s="34">
        <v>0.97222222222222221</v>
      </c>
      <c r="J3277" s="34">
        <v>0.93200000000000005</v>
      </c>
      <c r="K3277" s="34">
        <v>1</v>
      </c>
      <c r="L3277" s="2">
        <v>0.90611111111111109</v>
      </c>
      <c r="M3277" s="33">
        <v>12</v>
      </c>
      <c r="N3277" s="36">
        <v>12</v>
      </c>
      <c r="O3277" s="37">
        <v>12</v>
      </c>
      <c r="P3277" s="36">
        <v>3600</v>
      </c>
      <c r="Q3277" s="38">
        <v>11.666666666666666</v>
      </c>
      <c r="R3277" s="29">
        <v>3262</v>
      </c>
      <c r="S3277" s="36">
        <v>3500</v>
      </c>
      <c r="T3277" s="32">
        <v>3262</v>
      </c>
      <c r="U3277" s="29">
        <v>0</v>
      </c>
      <c r="V3277" s="29" t="s">
        <v>532</v>
      </c>
      <c r="W3277" s="29" t="s">
        <v>532</v>
      </c>
      <c r="X3277" s="39" t="s">
        <v>710</v>
      </c>
      <c r="Z3277" s="40" t="s">
        <v>283</v>
      </c>
      <c r="AA3277" s="41">
        <v>20.000000000000007</v>
      </c>
      <c r="AB3277" s="29" t="s">
        <v>87</v>
      </c>
      <c r="AC3277" s="29" t="s">
        <v>87</v>
      </c>
      <c r="AD3277" s="42" t="s">
        <v>533</v>
      </c>
      <c r="AF3277" s="43"/>
      <c r="AG3277" s="43"/>
      <c r="AH3277" s="44">
        <v>0</v>
      </c>
      <c r="AI3277" s="44" t="s">
        <v>533</v>
      </c>
      <c r="AJ3277" s="44">
        <v>20.000000000000007</v>
      </c>
      <c r="AK3277" s="46">
        <v>0.29166666666666669</v>
      </c>
      <c r="AL3277" s="46">
        <v>0.30555555555555558</v>
      </c>
      <c r="AM3277" s="47" t="s">
        <v>97</v>
      </c>
      <c r="AP3277" s="47"/>
      <c r="AQ3277" s="29">
        <v>0</v>
      </c>
      <c r="AR3277" s="48"/>
      <c r="AS3277" s="48"/>
      <c r="AT3277" s="29"/>
      <c r="AU3277" s="48"/>
      <c r="AX3277" s="29">
        <v>0</v>
      </c>
      <c r="BE3277" s="44">
        <v>0</v>
      </c>
      <c r="BL3277" s="29">
        <v>0</v>
      </c>
      <c r="BS3277" s="29">
        <v>0</v>
      </c>
      <c r="BW3277" s="29">
        <v>0</v>
      </c>
      <c r="CA3277" s="29">
        <v>0</v>
      </c>
      <c r="CB3277" s="49"/>
      <c r="CC3277" s="49"/>
      <c r="CD3277" s="50"/>
      <c r="DG3277" s="48" t="s">
        <v>283</v>
      </c>
      <c r="DH3277" s="52"/>
      <c r="DI3277" s="29" t="s">
        <v>571</v>
      </c>
      <c r="DJ3277" s="29" t="s">
        <v>4691</v>
      </c>
      <c r="DK3277" s="29">
        <v>8</v>
      </c>
      <c r="DL3277" s="53">
        <v>11.666666666666666</v>
      </c>
      <c r="DM3277" s="53">
        <v>0</v>
      </c>
      <c r="DN3277" s="2">
        <v>0.90611111111111109</v>
      </c>
      <c r="DO3277" s="53"/>
    </row>
    <row r="3278" spans="1:119" ht="69" hidden="1">
      <c r="A3278" s="28">
        <v>45708</v>
      </c>
      <c r="B3278" s="29" t="s">
        <v>82</v>
      </c>
      <c r="C3278" s="29" t="s">
        <v>107</v>
      </c>
      <c r="D3278" s="29" t="s">
        <v>113</v>
      </c>
      <c r="E3278" s="30" t="s">
        <v>4582</v>
      </c>
      <c r="F3278" s="31" t="s">
        <v>4583</v>
      </c>
      <c r="H3278" s="33">
        <v>0.79259259259259263</v>
      </c>
      <c r="I3278" s="34">
        <v>0.90277777777777779</v>
      </c>
      <c r="J3278" s="34">
        <v>0.87794871794871798</v>
      </c>
      <c r="K3278" s="34">
        <v>1</v>
      </c>
      <c r="L3278" s="2">
        <v>0.79259259259259263</v>
      </c>
      <c r="M3278" s="33">
        <v>16</v>
      </c>
      <c r="N3278" s="36">
        <v>16</v>
      </c>
      <c r="O3278" s="37">
        <v>12</v>
      </c>
      <c r="P3278" s="36">
        <v>2700</v>
      </c>
      <c r="Q3278" s="38">
        <v>10.833333333333334</v>
      </c>
      <c r="R3278" s="29">
        <v>2140</v>
      </c>
      <c r="S3278" s="36">
        <v>2437.5</v>
      </c>
      <c r="T3278" s="32">
        <v>2140</v>
      </c>
      <c r="U3278" s="29">
        <v>0</v>
      </c>
      <c r="V3278" s="29" t="s">
        <v>532</v>
      </c>
      <c r="W3278" s="29" t="s">
        <v>532</v>
      </c>
      <c r="X3278" s="39" t="s">
        <v>4692</v>
      </c>
      <c r="Z3278" s="40" t="s">
        <v>4481</v>
      </c>
      <c r="AA3278" s="41">
        <v>69.999999999999986</v>
      </c>
      <c r="AB3278" s="29" t="s">
        <v>87</v>
      </c>
      <c r="AC3278" s="29" t="s">
        <v>87</v>
      </c>
      <c r="AD3278" s="42" t="s">
        <v>533</v>
      </c>
      <c r="AF3278" s="43"/>
      <c r="AG3278" s="43"/>
      <c r="AH3278" s="44">
        <v>0</v>
      </c>
      <c r="AI3278" s="44" t="s">
        <v>533</v>
      </c>
      <c r="AJ3278" s="44">
        <v>20.000000000000089</v>
      </c>
      <c r="AK3278" s="46">
        <v>0.79166666666666663</v>
      </c>
      <c r="AL3278" s="46">
        <v>0.80555555555555558</v>
      </c>
      <c r="AM3278" s="47" t="s">
        <v>97</v>
      </c>
      <c r="AP3278" s="47"/>
      <c r="AQ3278" s="29">
        <v>0</v>
      </c>
      <c r="AR3278" s="48"/>
      <c r="AS3278" s="48"/>
      <c r="AT3278" s="29"/>
      <c r="AU3278" s="48"/>
      <c r="AX3278" s="29">
        <v>0</v>
      </c>
      <c r="BE3278" s="44">
        <v>0</v>
      </c>
      <c r="BL3278" s="29">
        <v>49.999999999999901</v>
      </c>
      <c r="BM3278" s="48">
        <v>0.35416666666666669</v>
      </c>
      <c r="BN3278" s="48">
        <v>0.38194444444444442</v>
      </c>
      <c r="BO3278" s="29" t="s">
        <v>3106</v>
      </c>
      <c r="BP3278" s="48">
        <v>0.54861111111111116</v>
      </c>
      <c r="BQ3278" s="48">
        <v>0.55555555555555558</v>
      </c>
      <c r="BR3278" s="29" t="s">
        <v>3106</v>
      </c>
      <c r="BS3278" s="29">
        <v>0</v>
      </c>
      <c r="BW3278" s="29">
        <v>0</v>
      </c>
      <c r="CA3278" s="29">
        <v>0</v>
      </c>
      <c r="CB3278" s="49"/>
      <c r="CC3278" s="49"/>
      <c r="CD3278" s="50"/>
      <c r="DG3278" s="48" t="s">
        <v>4481</v>
      </c>
      <c r="DH3278" s="52"/>
      <c r="DI3278" s="29" t="s">
        <v>576</v>
      </c>
      <c r="DJ3278" s="29" t="s">
        <v>4693</v>
      </c>
      <c r="DK3278" s="29">
        <v>8</v>
      </c>
      <c r="DL3278" s="53">
        <v>3.6111111111111112</v>
      </c>
      <c r="DM3278" s="53">
        <v>0</v>
      </c>
      <c r="DN3278" s="2">
        <v>0.79259259259259263</v>
      </c>
      <c r="DO3278" s="53"/>
    </row>
    <row r="3279" spans="1:119" ht="14.4" hidden="1">
      <c r="A3279" s="28">
        <v>45708</v>
      </c>
      <c r="B3279" s="29" t="s">
        <v>87</v>
      </c>
      <c r="C3279" s="29" t="s">
        <v>107</v>
      </c>
      <c r="D3279" s="29" t="s">
        <v>113</v>
      </c>
      <c r="E3279" s="30" t="s">
        <v>4582</v>
      </c>
      <c r="F3279" s="31" t="s">
        <v>4583</v>
      </c>
      <c r="H3279" s="33">
        <v>0.78629629629629627</v>
      </c>
      <c r="I3279" s="34">
        <v>1</v>
      </c>
      <c r="J3279" s="34">
        <v>0.78629629629629627</v>
      </c>
      <c r="K3279" s="34">
        <v>1</v>
      </c>
      <c r="L3279" s="2">
        <v>0.78629629629629627</v>
      </c>
      <c r="M3279" s="33">
        <v>16</v>
      </c>
      <c r="N3279" s="36">
        <v>16</v>
      </c>
      <c r="O3279" s="37">
        <v>12</v>
      </c>
      <c r="P3279" s="36">
        <v>2700</v>
      </c>
      <c r="Q3279" s="38">
        <v>12</v>
      </c>
      <c r="R3279" s="29">
        <v>2123</v>
      </c>
      <c r="S3279" s="36">
        <v>2700</v>
      </c>
      <c r="T3279" s="32">
        <v>2123</v>
      </c>
      <c r="U3279" s="29">
        <v>0</v>
      </c>
      <c r="V3279" s="29" t="s">
        <v>532</v>
      </c>
      <c r="W3279" s="29" t="s">
        <v>532</v>
      </c>
      <c r="X3279" s="39" t="s">
        <v>533</v>
      </c>
      <c r="Z3279" s="40" t="s">
        <v>4180</v>
      </c>
      <c r="AA3279" s="41">
        <v>0</v>
      </c>
      <c r="AB3279" s="29" t="s">
        <v>87</v>
      </c>
      <c r="AC3279" s="29" t="s">
        <v>87</v>
      </c>
      <c r="AD3279" s="42" t="s">
        <v>533</v>
      </c>
      <c r="AF3279" s="43"/>
      <c r="AG3279" s="43"/>
      <c r="AH3279" s="44">
        <v>0</v>
      </c>
      <c r="AI3279" s="44" t="s">
        <v>533</v>
      </c>
      <c r="AJ3279" s="44">
        <v>0</v>
      </c>
      <c r="AP3279" s="47"/>
      <c r="AQ3279" s="29">
        <v>0</v>
      </c>
      <c r="AR3279" s="48"/>
      <c r="AS3279" s="48"/>
      <c r="AT3279" s="29"/>
      <c r="AU3279" s="48"/>
      <c r="AX3279" s="29">
        <v>0</v>
      </c>
      <c r="BE3279" s="44">
        <v>0</v>
      </c>
      <c r="BL3279" s="29">
        <v>0</v>
      </c>
      <c r="BS3279" s="29">
        <v>0</v>
      </c>
      <c r="BW3279" s="29">
        <v>0</v>
      </c>
      <c r="CA3279" s="29">
        <v>0</v>
      </c>
      <c r="CB3279" s="49"/>
      <c r="CC3279" s="49"/>
      <c r="CD3279" s="50"/>
      <c r="DG3279" s="48" t="s">
        <v>4180</v>
      </c>
      <c r="DH3279" s="52"/>
      <c r="DI3279" s="29" t="s">
        <v>576</v>
      </c>
      <c r="DJ3279" s="29" t="s">
        <v>4694</v>
      </c>
      <c r="DK3279" s="29">
        <v>8</v>
      </c>
      <c r="DL3279" s="53">
        <v>12</v>
      </c>
      <c r="DM3279" s="53">
        <v>0</v>
      </c>
      <c r="DN3279" s="2">
        <v>0.78629629629629627</v>
      </c>
      <c r="DO3279" s="53"/>
    </row>
    <row r="3280" spans="1:119" ht="27.6" hidden="1">
      <c r="A3280" s="28">
        <v>45708</v>
      </c>
      <c r="B3280" s="29" t="s">
        <v>82</v>
      </c>
      <c r="C3280" s="29" t="s">
        <v>107</v>
      </c>
      <c r="D3280" s="29" t="s">
        <v>117</v>
      </c>
      <c r="E3280" s="30" t="s">
        <v>4696</v>
      </c>
      <c r="F3280" s="31" t="s">
        <v>1307</v>
      </c>
      <c r="H3280" s="33" t="s">
        <v>533</v>
      </c>
      <c r="I3280" s="34" t="s">
        <v>533</v>
      </c>
      <c r="J3280" s="34" t="s">
        <v>533</v>
      </c>
      <c r="K3280" s="34" t="s">
        <v>533</v>
      </c>
      <c r="L3280" s="2">
        <v>0</v>
      </c>
      <c r="M3280" s="33">
        <v>16</v>
      </c>
      <c r="N3280" s="36">
        <v>16</v>
      </c>
      <c r="O3280" s="37">
        <v>12</v>
      </c>
      <c r="P3280" s="36">
        <v>2700</v>
      </c>
      <c r="Q3280" s="38">
        <v>0</v>
      </c>
      <c r="R3280" s="29">
        <v>0</v>
      </c>
      <c r="S3280" s="36">
        <v>0</v>
      </c>
      <c r="U3280" s="29">
        <v>0</v>
      </c>
      <c r="V3280" s="29" t="s">
        <v>532</v>
      </c>
      <c r="W3280" s="29" t="s">
        <v>532</v>
      </c>
      <c r="X3280" s="39" t="s">
        <v>968</v>
      </c>
      <c r="Z3280" s="40"/>
      <c r="AA3280" s="41">
        <v>720</v>
      </c>
      <c r="AB3280" s="29" t="s">
        <v>551</v>
      </c>
      <c r="AC3280" s="29" t="s">
        <v>87</v>
      </c>
      <c r="AD3280" s="42" t="s">
        <v>533</v>
      </c>
      <c r="AF3280" s="43"/>
      <c r="AG3280" s="43"/>
      <c r="AH3280" s="44">
        <v>0</v>
      </c>
      <c r="AI3280" s="44" t="s">
        <v>533</v>
      </c>
      <c r="AJ3280" s="44">
        <v>0</v>
      </c>
      <c r="AP3280" s="47"/>
      <c r="AQ3280" s="29">
        <v>0</v>
      </c>
      <c r="AR3280" s="48"/>
      <c r="AS3280" s="48"/>
      <c r="AT3280" s="29"/>
      <c r="AU3280" s="48"/>
      <c r="AX3280" s="29">
        <v>0</v>
      </c>
      <c r="BE3280" s="44">
        <v>0</v>
      </c>
      <c r="BL3280" s="29">
        <v>0</v>
      </c>
      <c r="BS3280" s="29">
        <v>0</v>
      </c>
      <c r="BW3280" s="29">
        <v>720</v>
      </c>
      <c r="BX3280" s="48">
        <v>0.33333333333333331</v>
      </c>
      <c r="BY3280" s="48">
        <v>0.83333333333333337</v>
      </c>
      <c r="BZ3280" s="29" t="s">
        <v>295</v>
      </c>
      <c r="CA3280" s="29">
        <v>0</v>
      </c>
      <c r="CB3280" s="49"/>
      <c r="CC3280" s="49"/>
      <c r="CD3280" s="50"/>
      <c r="DG3280" s="48">
        <v>0</v>
      </c>
      <c r="DH3280" s="52"/>
      <c r="DI3280" s="29" t="s">
        <v>581</v>
      </c>
      <c r="DJ3280" s="29" t="s">
        <v>4695</v>
      </c>
      <c r="DK3280" s="29">
        <v>8</v>
      </c>
      <c r="DL3280" s="53">
        <v>0</v>
      </c>
      <c r="DM3280" s="53">
        <v>0</v>
      </c>
      <c r="DN3280" s="2">
        <v>0</v>
      </c>
      <c r="DO3280" s="53"/>
    </row>
    <row r="3281" spans="1:119" ht="27.6" hidden="1">
      <c r="A3281" s="28">
        <v>45708</v>
      </c>
      <c r="B3281" s="29" t="s">
        <v>87</v>
      </c>
      <c r="C3281" s="29" t="s">
        <v>107</v>
      </c>
      <c r="D3281" s="29" t="s">
        <v>117</v>
      </c>
      <c r="E3281" s="30" t="s">
        <v>4696</v>
      </c>
      <c r="F3281" s="31" t="s">
        <v>1307</v>
      </c>
      <c r="H3281" s="33">
        <v>0.96296296296296291</v>
      </c>
      <c r="I3281" s="34">
        <v>0.95833333333333348</v>
      </c>
      <c r="J3281" s="34">
        <v>1.0048309178743959</v>
      </c>
      <c r="K3281" s="34">
        <v>1</v>
      </c>
      <c r="L3281" s="2">
        <v>0.96296296296296291</v>
      </c>
      <c r="M3281" s="33">
        <v>16</v>
      </c>
      <c r="N3281" s="36">
        <v>16</v>
      </c>
      <c r="O3281" s="37">
        <v>12</v>
      </c>
      <c r="P3281" s="36">
        <v>2700</v>
      </c>
      <c r="Q3281" s="38">
        <v>11.500000000000002</v>
      </c>
      <c r="R3281" s="29">
        <v>2600</v>
      </c>
      <c r="S3281" s="36">
        <v>2587.5000000000005</v>
      </c>
      <c r="T3281" s="32">
        <v>2600</v>
      </c>
      <c r="U3281" s="29">
        <v>0</v>
      </c>
      <c r="V3281" s="29" t="s">
        <v>532</v>
      </c>
      <c r="W3281" s="29" t="s">
        <v>532</v>
      </c>
      <c r="X3281" s="39" t="s">
        <v>4697</v>
      </c>
      <c r="Z3281" s="40" t="s">
        <v>1601</v>
      </c>
      <c r="AA3281" s="41">
        <v>29.999999999999893</v>
      </c>
      <c r="AB3281" s="29" t="s">
        <v>87</v>
      </c>
      <c r="AC3281" s="29" t="s">
        <v>87</v>
      </c>
      <c r="AD3281" s="42" t="s">
        <v>533</v>
      </c>
      <c r="AF3281" s="43"/>
      <c r="AG3281" s="43"/>
      <c r="AH3281" s="44">
        <v>0</v>
      </c>
      <c r="AI3281" s="44" t="s">
        <v>533</v>
      </c>
      <c r="AJ3281" s="44">
        <v>0</v>
      </c>
      <c r="AP3281" s="47"/>
      <c r="AQ3281" s="29">
        <v>0</v>
      </c>
      <c r="AR3281" s="48"/>
      <c r="AS3281" s="48"/>
      <c r="AT3281" s="29"/>
      <c r="AU3281" s="48"/>
      <c r="AX3281" s="29">
        <v>0</v>
      </c>
      <c r="BE3281" s="44">
        <v>0</v>
      </c>
      <c r="BL3281" s="29">
        <v>0</v>
      </c>
      <c r="BS3281" s="29">
        <v>0</v>
      </c>
      <c r="BW3281" s="29">
        <v>29.999999999999893</v>
      </c>
      <c r="BX3281" s="48">
        <v>0.83333333333333337</v>
      </c>
      <c r="BY3281" s="48">
        <v>0.85416666666666663</v>
      </c>
      <c r="BZ3281" s="29" t="s">
        <v>295</v>
      </c>
      <c r="CA3281" s="29">
        <v>0</v>
      </c>
      <c r="CB3281" s="49"/>
      <c r="CC3281" s="49"/>
      <c r="CD3281" s="50"/>
      <c r="DG3281" s="48" t="s">
        <v>1601</v>
      </c>
      <c r="DH3281" s="52"/>
      <c r="DI3281" s="29" t="s">
        <v>581</v>
      </c>
      <c r="DJ3281" s="29" t="s">
        <v>4698</v>
      </c>
      <c r="DK3281" s="29">
        <v>8</v>
      </c>
      <c r="DL3281" s="53">
        <v>11.500000000000002</v>
      </c>
      <c r="DM3281" s="53">
        <v>0</v>
      </c>
      <c r="DN3281" s="2">
        <v>0.96296296296296291</v>
      </c>
      <c r="DO3281" s="53"/>
    </row>
    <row r="3282" spans="1:119" ht="41.4">
      <c r="A3282" s="28">
        <v>45708</v>
      </c>
      <c r="B3282" s="29" t="s">
        <v>82</v>
      </c>
      <c r="C3282" s="29" t="s">
        <v>107</v>
      </c>
      <c r="D3282" s="29" t="s">
        <v>125</v>
      </c>
      <c r="E3282" s="30" t="s">
        <v>4382</v>
      </c>
      <c r="F3282" s="31" t="s">
        <v>4383</v>
      </c>
      <c r="H3282" s="33">
        <v>0.88888888888888873</v>
      </c>
      <c r="I3282" s="34">
        <v>0.87500000000000011</v>
      </c>
      <c r="J3282" s="34">
        <v>1.0158730158730156</v>
      </c>
      <c r="K3282" s="34">
        <v>1</v>
      </c>
      <c r="L3282" s="2">
        <v>0.88888888888888884</v>
      </c>
      <c r="M3282" s="33">
        <v>16</v>
      </c>
      <c r="N3282" s="36">
        <v>16</v>
      </c>
      <c r="O3282" s="37">
        <v>12</v>
      </c>
      <c r="P3282" s="36">
        <v>2700</v>
      </c>
      <c r="Q3282" s="38">
        <v>10.500000000000002</v>
      </c>
      <c r="R3282" s="29">
        <v>2400</v>
      </c>
      <c r="S3282" s="36">
        <v>2362.5000000000005</v>
      </c>
      <c r="T3282" s="32">
        <v>2400</v>
      </c>
      <c r="U3282" s="29">
        <v>0</v>
      </c>
      <c r="V3282" s="29" t="s">
        <v>532</v>
      </c>
      <c r="W3282" s="29" t="s">
        <v>532</v>
      </c>
      <c r="X3282" s="39" t="s">
        <v>4699</v>
      </c>
      <c r="Z3282" s="40" t="s">
        <v>296</v>
      </c>
      <c r="AA3282" s="41">
        <v>89.999999999999915</v>
      </c>
      <c r="AB3282" s="29" t="s">
        <v>87</v>
      </c>
      <c r="AC3282" s="29" t="s">
        <v>87</v>
      </c>
      <c r="AD3282" s="42" t="s">
        <v>533</v>
      </c>
      <c r="AF3282" s="43"/>
      <c r="AG3282" s="43"/>
      <c r="AH3282" s="44">
        <v>0</v>
      </c>
      <c r="AI3282" s="44" t="s">
        <v>533</v>
      </c>
      <c r="AJ3282" s="44">
        <v>0</v>
      </c>
      <c r="AP3282" s="47"/>
      <c r="AQ3282" s="29">
        <v>0</v>
      </c>
      <c r="AR3282" s="48"/>
      <c r="AS3282" s="48"/>
      <c r="AT3282" s="29"/>
      <c r="AU3282" s="48"/>
      <c r="AX3282" s="29">
        <v>69.999999999999986</v>
      </c>
      <c r="AY3282" s="48">
        <v>0.4513888888888889</v>
      </c>
      <c r="AZ3282" s="48">
        <v>0.5</v>
      </c>
      <c r="BA3282" s="29" t="s">
        <v>294</v>
      </c>
      <c r="BE3282" s="44">
        <v>0</v>
      </c>
      <c r="BL3282" s="29">
        <v>19.999999999999929</v>
      </c>
      <c r="BM3282" s="48">
        <v>0.6875</v>
      </c>
      <c r="BN3282" s="48">
        <v>0.70138888888888884</v>
      </c>
      <c r="BO3282" s="29" t="s">
        <v>3106</v>
      </c>
      <c r="BS3282" s="29">
        <v>0</v>
      </c>
      <c r="BW3282" s="29">
        <v>0</v>
      </c>
      <c r="CA3282" s="29">
        <v>0</v>
      </c>
      <c r="CB3282" s="49"/>
      <c r="CC3282" s="49"/>
      <c r="CD3282" s="50"/>
      <c r="DG3282" s="48" t="s">
        <v>296</v>
      </c>
      <c r="DH3282" s="52"/>
      <c r="DI3282" s="29" t="s">
        <v>587</v>
      </c>
      <c r="DJ3282" s="29" t="s">
        <v>4700</v>
      </c>
      <c r="DK3282" s="29">
        <v>8</v>
      </c>
      <c r="DL3282" s="53">
        <v>5.2500000000000009</v>
      </c>
      <c r="DM3282" s="53">
        <v>0</v>
      </c>
      <c r="DN3282" s="2">
        <v>0.88888888888888884</v>
      </c>
      <c r="DO3282" s="53"/>
    </row>
    <row r="3283" spans="1:119" ht="14.4">
      <c r="A3283" s="28">
        <v>45708</v>
      </c>
      <c r="B3283" s="29" t="s">
        <v>87</v>
      </c>
      <c r="C3283" s="29" t="s">
        <v>107</v>
      </c>
      <c r="D3283" s="29" t="s">
        <v>125</v>
      </c>
      <c r="E3283" s="30" t="s">
        <v>4382</v>
      </c>
      <c r="F3283" s="31" t="s">
        <v>4383</v>
      </c>
      <c r="H3283" s="33">
        <v>1</v>
      </c>
      <c r="I3283" s="34">
        <v>1</v>
      </c>
      <c r="J3283" s="34">
        <v>1.0077777777777779</v>
      </c>
      <c r="K3283" s="34">
        <v>1</v>
      </c>
      <c r="L3283" s="2">
        <v>1</v>
      </c>
      <c r="M3283" s="33">
        <v>16</v>
      </c>
      <c r="N3283" s="36">
        <v>16</v>
      </c>
      <c r="O3283" s="37">
        <v>12</v>
      </c>
      <c r="P3283" s="36">
        <v>2700</v>
      </c>
      <c r="Q3283" s="38">
        <v>12</v>
      </c>
      <c r="R3283" s="29">
        <v>2721</v>
      </c>
      <c r="S3283" s="36">
        <v>2700</v>
      </c>
      <c r="T3283" s="32">
        <v>2721</v>
      </c>
      <c r="U3283" s="29">
        <v>0</v>
      </c>
      <c r="V3283" s="29" t="s">
        <v>532</v>
      </c>
      <c r="W3283" s="29" t="s">
        <v>532</v>
      </c>
      <c r="X3283" s="39" t="s">
        <v>533</v>
      </c>
      <c r="Z3283" s="40" t="s">
        <v>1601</v>
      </c>
      <c r="AA3283" s="41">
        <v>0</v>
      </c>
      <c r="AB3283" s="29" t="s">
        <v>87</v>
      </c>
      <c r="AC3283" s="29" t="s">
        <v>87</v>
      </c>
      <c r="AD3283" s="42" t="s">
        <v>533</v>
      </c>
      <c r="AF3283" s="43"/>
      <c r="AG3283" s="43"/>
      <c r="AH3283" s="44">
        <v>0</v>
      </c>
      <c r="AI3283" s="44" t="s">
        <v>533</v>
      </c>
      <c r="AJ3283" s="44">
        <v>0</v>
      </c>
      <c r="AP3283" s="47"/>
      <c r="AQ3283" s="29">
        <v>0</v>
      </c>
      <c r="AR3283" s="48"/>
      <c r="AS3283" s="48"/>
      <c r="AT3283" s="29"/>
      <c r="AU3283" s="48"/>
      <c r="AX3283" s="29">
        <v>0</v>
      </c>
      <c r="BE3283" s="44">
        <v>0</v>
      </c>
      <c r="BL3283" s="29">
        <v>0</v>
      </c>
      <c r="BS3283" s="29">
        <v>0</v>
      </c>
      <c r="BW3283" s="29">
        <v>0</v>
      </c>
      <c r="CA3283" s="29">
        <v>0</v>
      </c>
      <c r="CB3283" s="49"/>
      <c r="CC3283" s="49"/>
      <c r="CD3283" s="50"/>
      <c r="DG3283" s="48" t="s">
        <v>1601</v>
      </c>
      <c r="DH3283" s="52"/>
      <c r="DI3283" s="29" t="s">
        <v>587</v>
      </c>
      <c r="DJ3283" s="29" t="s">
        <v>4701</v>
      </c>
      <c r="DK3283" s="29">
        <v>8</v>
      </c>
      <c r="DL3283" s="53">
        <v>12</v>
      </c>
      <c r="DM3283" s="53">
        <v>0</v>
      </c>
      <c r="DN3283" s="2">
        <v>1.0077777777777779</v>
      </c>
      <c r="DO3283" s="53"/>
    </row>
    <row r="3284" spans="1:119" ht="14.4" hidden="1">
      <c r="A3284" s="28">
        <v>45708</v>
      </c>
      <c r="B3284" s="29" t="s">
        <v>82</v>
      </c>
      <c r="C3284" s="29" t="s">
        <v>107</v>
      </c>
      <c r="D3284" s="29" t="s">
        <v>130</v>
      </c>
      <c r="E3284" s="30" t="s">
        <v>3986</v>
      </c>
      <c r="F3284" s="31" t="s">
        <v>591</v>
      </c>
      <c r="H3284" s="33">
        <v>0.96752314814814822</v>
      </c>
      <c r="I3284" s="34">
        <v>1</v>
      </c>
      <c r="J3284" s="34">
        <v>0.97092592592592597</v>
      </c>
      <c r="K3284" s="34">
        <v>0.99649532710280375</v>
      </c>
      <c r="L3284" s="2">
        <v>0.9675231481481481</v>
      </c>
      <c r="M3284" s="33">
        <v>49</v>
      </c>
      <c r="N3284" s="36">
        <v>49</v>
      </c>
      <c r="O3284" s="37">
        <v>12</v>
      </c>
      <c r="P3284" s="36">
        <v>881.63265306122446</v>
      </c>
      <c r="Q3284" s="38">
        <v>12</v>
      </c>
      <c r="R3284" s="29">
        <v>856</v>
      </c>
      <c r="S3284" s="36">
        <v>881.63265306122446</v>
      </c>
      <c r="T3284" s="32">
        <v>853</v>
      </c>
      <c r="U3284" s="29">
        <v>3</v>
      </c>
      <c r="V3284" s="29">
        <v>3</v>
      </c>
      <c r="W3284" s="29" t="s">
        <v>532</v>
      </c>
      <c r="X3284" s="39" t="s">
        <v>533</v>
      </c>
      <c r="Z3284" s="40" t="s">
        <v>302</v>
      </c>
      <c r="AA3284" s="41">
        <v>0</v>
      </c>
      <c r="AB3284" s="29" t="s">
        <v>87</v>
      </c>
      <c r="AC3284" s="29" t="s">
        <v>87</v>
      </c>
      <c r="AD3284" s="42" t="s">
        <v>533</v>
      </c>
      <c r="AF3284" s="43"/>
      <c r="AG3284" s="43"/>
      <c r="AH3284" s="44">
        <v>0</v>
      </c>
      <c r="AI3284" s="44" t="s">
        <v>533</v>
      </c>
      <c r="AJ3284" s="44">
        <v>0</v>
      </c>
      <c r="AP3284" s="47"/>
      <c r="AQ3284" s="29">
        <v>0</v>
      </c>
      <c r="AR3284" s="48"/>
      <c r="AS3284" s="48"/>
      <c r="AT3284" s="29"/>
      <c r="AU3284" s="48"/>
      <c r="AX3284" s="29">
        <v>0</v>
      </c>
      <c r="BE3284" s="44">
        <v>0</v>
      </c>
      <c r="BL3284" s="29">
        <v>0</v>
      </c>
      <c r="BS3284" s="29">
        <v>0</v>
      </c>
      <c r="BW3284" s="29">
        <v>0</v>
      </c>
      <c r="CA3284" s="29">
        <v>0</v>
      </c>
      <c r="CB3284" s="49"/>
      <c r="CC3284" s="49"/>
      <c r="CD3284" s="50"/>
      <c r="CO3284" s="51">
        <v>3</v>
      </c>
      <c r="DG3284" s="48" t="s">
        <v>302</v>
      </c>
      <c r="DH3284" s="52"/>
      <c r="DI3284" s="29" t="s">
        <v>592</v>
      </c>
      <c r="DJ3284" s="29" t="s">
        <v>4702</v>
      </c>
      <c r="DK3284" s="29">
        <v>8</v>
      </c>
      <c r="DL3284" s="53">
        <v>12</v>
      </c>
      <c r="DM3284" s="53">
        <v>0</v>
      </c>
      <c r="DN3284" s="2">
        <v>0.96752314814814822</v>
      </c>
      <c r="DO3284" s="53"/>
    </row>
    <row r="3285" spans="1:119" ht="14.4" hidden="1">
      <c r="A3285" s="28">
        <v>45708</v>
      </c>
      <c r="B3285" s="29" t="s">
        <v>87</v>
      </c>
      <c r="C3285" s="29" t="s">
        <v>107</v>
      </c>
      <c r="D3285" s="29" t="s">
        <v>130</v>
      </c>
      <c r="E3285" s="30" t="s">
        <v>3986</v>
      </c>
      <c r="F3285" s="31" t="s">
        <v>591</v>
      </c>
      <c r="H3285" s="33">
        <v>0.97773148148148148</v>
      </c>
      <c r="I3285" s="34">
        <v>1</v>
      </c>
      <c r="J3285" s="34">
        <v>0.98340277777777785</v>
      </c>
      <c r="K3285" s="34">
        <v>0.99423298731257204</v>
      </c>
      <c r="L3285" s="2">
        <v>0.97773148148148148</v>
      </c>
      <c r="M3285" s="33">
        <v>49</v>
      </c>
      <c r="N3285" s="36">
        <v>49</v>
      </c>
      <c r="O3285" s="37">
        <v>12</v>
      </c>
      <c r="P3285" s="36">
        <v>881.63265306122446</v>
      </c>
      <c r="Q3285" s="38">
        <v>12</v>
      </c>
      <c r="R3285" s="29">
        <v>867</v>
      </c>
      <c r="S3285" s="36">
        <v>881.63265306122446</v>
      </c>
      <c r="T3285" s="32">
        <v>862</v>
      </c>
      <c r="U3285" s="29">
        <v>5</v>
      </c>
      <c r="V3285" s="29">
        <v>5</v>
      </c>
      <c r="W3285" s="29" t="s">
        <v>532</v>
      </c>
      <c r="X3285" s="39" t="s">
        <v>533</v>
      </c>
      <c r="Z3285" s="40" t="s">
        <v>301</v>
      </c>
      <c r="AA3285" s="41">
        <v>0</v>
      </c>
      <c r="AB3285" s="29" t="s">
        <v>87</v>
      </c>
      <c r="AC3285" s="29" t="s">
        <v>87</v>
      </c>
      <c r="AD3285" s="42" t="s">
        <v>533</v>
      </c>
      <c r="AF3285" s="43"/>
      <c r="AG3285" s="43"/>
      <c r="AH3285" s="44">
        <v>0</v>
      </c>
      <c r="AI3285" s="44" t="s">
        <v>533</v>
      </c>
      <c r="AJ3285" s="44">
        <v>0</v>
      </c>
      <c r="AP3285" s="47"/>
      <c r="AQ3285" s="29">
        <v>0</v>
      </c>
      <c r="AR3285" s="48"/>
      <c r="AS3285" s="48"/>
      <c r="AT3285" s="29"/>
      <c r="AU3285" s="48"/>
      <c r="AX3285" s="29">
        <v>0</v>
      </c>
      <c r="BE3285" s="44">
        <v>0</v>
      </c>
      <c r="BL3285" s="29">
        <v>0</v>
      </c>
      <c r="BS3285" s="29">
        <v>0</v>
      </c>
      <c r="BW3285" s="29">
        <v>0</v>
      </c>
      <c r="CA3285" s="29">
        <v>0</v>
      </c>
      <c r="CB3285" s="49"/>
      <c r="CC3285" s="49"/>
      <c r="CD3285" s="50"/>
      <c r="CO3285" s="51">
        <v>5</v>
      </c>
      <c r="DG3285" s="48" t="s">
        <v>301</v>
      </c>
      <c r="DH3285" s="52"/>
      <c r="DI3285" s="29" t="s">
        <v>592</v>
      </c>
      <c r="DJ3285" s="29" t="s">
        <v>4703</v>
      </c>
      <c r="DK3285" s="29">
        <v>8</v>
      </c>
      <c r="DL3285" s="53">
        <v>12</v>
      </c>
      <c r="DM3285" s="53">
        <v>0</v>
      </c>
      <c r="DN3285" s="2">
        <v>0.97773148148148148</v>
      </c>
      <c r="DO3285" s="53"/>
    </row>
    <row r="3286" spans="1:119" ht="14.4" hidden="1">
      <c r="A3286" s="28">
        <v>45708</v>
      </c>
      <c r="B3286" s="29" t="s">
        <v>82</v>
      </c>
      <c r="C3286" s="29" t="s">
        <v>107</v>
      </c>
      <c r="D3286" s="29" t="s">
        <v>134</v>
      </c>
      <c r="E3286" s="30" t="s">
        <v>3986</v>
      </c>
      <c r="F3286" s="31" t="s">
        <v>591</v>
      </c>
      <c r="H3286" s="33">
        <v>0.96643518518518523</v>
      </c>
      <c r="I3286" s="34">
        <v>1</v>
      </c>
      <c r="J3286" s="34">
        <v>0.97222222222222221</v>
      </c>
      <c r="K3286" s="34">
        <v>0.99404761904761907</v>
      </c>
      <c r="L3286" s="2">
        <v>0.96643518518518523</v>
      </c>
      <c r="M3286" s="33">
        <v>50</v>
      </c>
      <c r="N3286" s="36">
        <v>50</v>
      </c>
      <c r="O3286" s="37">
        <v>12</v>
      </c>
      <c r="P3286" s="36">
        <v>864</v>
      </c>
      <c r="Q3286" s="38">
        <v>12</v>
      </c>
      <c r="R3286" s="29">
        <v>840</v>
      </c>
      <c r="S3286" s="36">
        <v>864</v>
      </c>
      <c r="T3286" s="32">
        <v>835</v>
      </c>
      <c r="U3286" s="29">
        <v>5</v>
      </c>
      <c r="V3286" s="29">
        <v>5</v>
      </c>
      <c r="W3286" s="29" t="s">
        <v>532</v>
      </c>
      <c r="X3286" s="39" t="s">
        <v>533</v>
      </c>
      <c r="Z3286" s="40" t="s">
        <v>302</v>
      </c>
      <c r="AA3286" s="41">
        <v>0</v>
      </c>
      <c r="AB3286" s="29" t="s">
        <v>87</v>
      </c>
      <c r="AC3286" s="29" t="s">
        <v>87</v>
      </c>
      <c r="AD3286" s="42" t="s">
        <v>533</v>
      </c>
      <c r="AF3286" s="43"/>
      <c r="AG3286" s="43"/>
      <c r="AH3286" s="44">
        <v>0</v>
      </c>
      <c r="AI3286" s="44" t="s">
        <v>533</v>
      </c>
      <c r="AJ3286" s="44">
        <v>0</v>
      </c>
      <c r="AP3286" s="47"/>
      <c r="AQ3286" s="29">
        <v>0</v>
      </c>
      <c r="AR3286" s="48"/>
      <c r="AS3286" s="48"/>
      <c r="AT3286" s="29"/>
      <c r="AU3286" s="48"/>
      <c r="AX3286" s="29">
        <v>0</v>
      </c>
      <c r="BE3286" s="44">
        <v>0</v>
      </c>
      <c r="BL3286" s="29">
        <v>0</v>
      </c>
      <c r="BS3286" s="29">
        <v>0</v>
      </c>
      <c r="BW3286" s="29">
        <v>0</v>
      </c>
      <c r="CA3286" s="29">
        <v>0</v>
      </c>
      <c r="CB3286" s="49"/>
      <c r="CC3286" s="49"/>
      <c r="CD3286" s="50"/>
      <c r="CO3286" s="51">
        <v>5</v>
      </c>
      <c r="DG3286" s="48" t="s">
        <v>302</v>
      </c>
      <c r="DH3286" s="52"/>
      <c r="DI3286" s="29" t="s">
        <v>592</v>
      </c>
      <c r="DJ3286" s="29" t="s">
        <v>4704</v>
      </c>
      <c r="DK3286" s="29">
        <v>8</v>
      </c>
      <c r="DL3286" s="53">
        <v>12</v>
      </c>
      <c r="DM3286" s="53">
        <v>0</v>
      </c>
      <c r="DN3286" s="2">
        <v>0.96643518518518523</v>
      </c>
      <c r="DO3286" s="53"/>
    </row>
    <row r="3287" spans="1:119" ht="27.6" hidden="1">
      <c r="A3287" s="28">
        <v>45708</v>
      </c>
      <c r="B3287" s="29" t="s">
        <v>87</v>
      </c>
      <c r="C3287" s="29" t="s">
        <v>107</v>
      </c>
      <c r="D3287" s="29" t="s">
        <v>134</v>
      </c>
      <c r="E3287" s="30" t="s">
        <v>3986</v>
      </c>
      <c r="F3287" s="31" t="s">
        <v>591</v>
      </c>
      <c r="H3287" s="33">
        <v>0.92592592592592593</v>
      </c>
      <c r="I3287" s="34">
        <v>0.94444444444444453</v>
      </c>
      <c r="J3287" s="34">
        <v>0.98406862745098034</v>
      </c>
      <c r="K3287" s="34">
        <v>0.99626400996264008</v>
      </c>
      <c r="L3287" s="2">
        <v>0.92592592592592593</v>
      </c>
      <c r="M3287" s="33">
        <v>50</v>
      </c>
      <c r="N3287" s="36">
        <v>50</v>
      </c>
      <c r="O3287" s="37">
        <v>12</v>
      </c>
      <c r="P3287" s="36">
        <v>864</v>
      </c>
      <c r="Q3287" s="38">
        <v>11.333333333333334</v>
      </c>
      <c r="R3287" s="29">
        <v>803</v>
      </c>
      <c r="S3287" s="36">
        <v>816</v>
      </c>
      <c r="T3287" s="32">
        <v>800</v>
      </c>
      <c r="U3287" s="29">
        <v>3</v>
      </c>
      <c r="V3287" s="29">
        <v>3</v>
      </c>
      <c r="W3287" s="29" t="s">
        <v>532</v>
      </c>
      <c r="X3287" s="39" t="s">
        <v>4705</v>
      </c>
      <c r="Z3287" s="40" t="s">
        <v>301</v>
      </c>
      <c r="AA3287" s="41">
        <v>39.999999999999979</v>
      </c>
      <c r="AB3287" s="29" t="s">
        <v>87</v>
      </c>
      <c r="AC3287" s="29" t="s">
        <v>87</v>
      </c>
      <c r="AD3287" s="42" t="s">
        <v>533</v>
      </c>
      <c r="AF3287" s="43"/>
      <c r="AG3287" s="43"/>
      <c r="AH3287" s="44">
        <v>0</v>
      </c>
      <c r="AI3287" s="44" t="s">
        <v>533</v>
      </c>
      <c r="AJ3287" s="44">
        <v>0</v>
      </c>
      <c r="AP3287" s="47"/>
      <c r="AQ3287" s="29">
        <v>39.999999999999979</v>
      </c>
      <c r="AR3287" s="48">
        <v>0.1701388888888889</v>
      </c>
      <c r="AS3287" s="48">
        <v>0.19791666666666666</v>
      </c>
      <c r="AT3287" s="29" t="s">
        <v>3123</v>
      </c>
      <c r="AU3287" s="48"/>
      <c r="AX3287" s="29">
        <v>0</v>
      </c>
      <c r="BE3287" s="44">
        <v>0</v>
      </c>
      <c r="BL3287" s="29">
        <v>0</v>
      </c>
      <c r="BS3287" s="29">
        <v>0</v>
      </c>
      <c r="BW3287" s="29">
        <v>0</v>
      </c>
      <c r="CA3287" s="29">
        <v>0</v>
      </c>
      <c r="CB3287" s="49"/>
      <c r="CC3287" s="49"/>
      <c r="CD3287" s="50"/>
      <c r="CO3287" s="51">
        <v>3</v>
      </c>
      <c r="DG3287" s="48" t="s">
        <v>301</v>
      </c>
      <c r="DH3287" s="52"/>
      <c r="DI3287" s="29" t="s">
        <v>592</v>
      </c>
      <c r="DJ3287" s="29" t="s">
        <v>4706</v>
      </c>
      <c r="DK3287" s="29">
        <v>8</v>
      </c>
      <c r="DL3287" s="53">
        <v>11.333333333333334</v>
      </c>
      <c r="DM3287" s="53">
        <v>39.999999999999979</v>
      </c>
      <c r="DN3287" s="2">
        <v>0.92592592592592593</v>
      </c>
      <c r="DO3287" s="53"/>
    </row>
    <row r="3288" spans="1:119" ht="14.4" hidden="1">
      <c r="A3288" s="28">
        <v>45708</v>
      </c>
      <c r="B3288" s="29" t="s">
        <v>82</v>
      </c>
      <c r="C3288" s="29" t="s">
        <v>107</v>
      </c>
      <c r="D3288" s="29" t="s">
        <v>135</v>
      </c>
      <c r="E3288" s="30" t="s">
        <v>3986</v>
      </c>
      <c r="F3288" s="31" t="s">
        <v>591</v>
      </c>
      <c r="H3288" s="33">
        <v>0.96055555555555561</v>
      </c>
      <c r="I3288" s="34">
        <v>1</v>
      </c>
      <c r="J3288" s="34">
        <v>0.96657407407407414</v>
      </c>
      <c r="K3288" s="34">
        <v>0.99377334993773347</v>
      </c>
      <c r="L3288" s="2">
        <v>0.96055555555555561</v>
      </c>
      <c r="M3288" s="33">
        <v>52</v>
      </c>
      <c r="N3288" s="36">
        <v>52</v>
      </c>
      <c r="O3288" s="37">
        <v>12</v>
      </c>
      <c r="P3288" s="36">
        <v>830.76923076923072</v>
      </c>
      <c r="Q3288" s="38">
        <v>12</v>
      </c>
      <c r="R3288" s="29">
        <v>803</v>
      </c>
      <c r="S3288" s="36">
        <v>830.76923076923072</v>
      </c>
      <c r="T3288" s="32">
        <v>798</v>
      </c>
      <c r="U3288" s="29">
        <v>5</v>
      </c>
      <c r="V3288" s="29">
        <v>5</v>
      </c>
      <c r="W3288" s="29" t="s">
        <v>532</v>
      </c>
      <c r="X3288" s="39" t="s">
        <v>533</v>
      </c>
      <c r="Z3288" s="40" t="s">
        <v>302</v>
      </c>
      <c r="AA3288" s="41">
        <v>0</v>
      </c>
      <c r="AB3288" s="29" t="s">
        <v>87</v>
      </c>
      <c r="AC3288" s="29" t="s">
        <v>87</v>
      </c>
      <c r="AD3288" s="42" t="s">
        <v>533</v>
      </c>
      <c r="AF3288" s="43"/>
      <c r="AG3288" s="43"/>
      <c r="AH3288" s="44">
        <v>0</v>
      </c>
      <c r="AI3288" s="44" t="s">
        <v>533</v>
      </c>
      <c r="AJ3288" s="44">
        <v>0</v>
      </c>
      <c r="AP3288" s="47"/>
      <c r="AQ3288" s="29">
        <v>0</v>
      </c>
      <c r="AR3288" s="48"/>
      <c r="AS3288" s="48"/>
      <c r="AT3288" s="29"/>
      <c r="AU3288" s="48"/>
      <c r="AX3288" s="29">
        <v>0</v>
      </c>
      <c r="BE3288" s="44">
        <v>0</v>
      </c>
      <c r="BL3288" s="29">
        <v>0</v>
      </c>
      <c r="BS3288" s="29">
        <v>0</v>
      </c>
      <c r="BW3288" s="29">
        <v>0</v>
      </c>
      <c r="CA3288" s="29">
        <v>0</v>
      </c>
      <c r="CB3288" s="49"/>
      <c r="CC3288" s="49"/>
      <c r="CD3288" s="50"/>
      <c r="CO3288" s="51">
        <v>5</v>
      </c>
      <c r="DG3288" s="48" t="s">
        <v>302</v>
      </c>
      <c r="DH3288" s="52"/>
      <c r="DI3288" s="29" t="s">
        <v>592</v>
      </c>
      <c r="DJ3288" s="29" t="s">
        <v>4707</v>
      </c>
      <c r="DK3288" s="29">
        <v>8</v>
      </c>
      <c r="DL3288" s="53">
        <v>12</v>
      </c>
      <c r="DM3288" s="53">
        <v>0</v>
      </c>
      <c r="DN3288" s="2">
        <v>0.96055555555555561</v>
      </c>
      <c r="DO3288" s="53"/>
    </row>
    <row r="3289" spans="1:119" ht="14.4" hidden="1">
      <c r="A3289" s="28">
        <v>45708</v>
      </c>
      <c r="B3289" s="29" t="s">
        <v>87</v>
      </c>
      <c r="C3289" s="29" t="s">
        <v>107</v>
      </c>
      <c r="D3289" s="29" t="s">
        <v>135</v>
      </c>
      <c r="E3289" s="30" t="s">
        <v>3986</v>
      </c>
      <c r="F3289" s="31" t="s">
        <v>591</v>
      </c>
      <c r="H3289" s="33">
        <v>0.97138888888888897</v>
      </c>
      <c r="I3289" s="34">
        <v>1</v>
      </c>
      <c r="J3289" s="34">
        <v>0.9774074074074075</v>
      </c>
      <c r="K3289" s="34">
        <v>0.99384236453201968</v>
      </c>
      <c r="L3289" s="2">
        <v>0.97138888888888886</v>
      </c>
      <c r="M3289" s="33">
        <v>52</v>
      </c>
      <c r="N3289" s="36">
        <v>52</v>
      </c>
      <c r="O3289" s="37">
        <v>12</v>
      </c>
      <c r="P3289" s="36">
        <v>830.76923076923072</v>
      </c>
      <c r="Q3289" s="38">
        <v>12</v>
      </c>
      <c r="R3289" s="29">
        <v>812</v>
      </c>
      <c r="S3289" s="36">
        <v>830.76923076923072</v>
      </c>
      <c r="T3289" s="32">
        <v>807</v>
      </c>
      <c r="U3289" s="29">
        <v>5</v>
      </c>
      <c r="V3289" s="29">
        <v>5</v>
      </c>
      <c r="W3289" s="29" t="s">
        <v>532</v>
      </c>
      <c r="X3289" s="39" t="s">
        <v>533</v>
      </c>
      <c r="Z3289" s="40" t="s">
        <v>301</v>
      </c>
      <c r="AA3289" s="41">
        <v>0</v>
      </c>
      <c r="AB3289" s="29" t="s">
        <v>87</v>
      </c>
      <c r="AC3289" s="29" t="s">
        <v>87</v>
      </c>
      <c r="AD3289" s="42" t="s">
        <v>533</v>
      </c>
      <c r="AF3289" s="43"/>
      <c r="AG3289" s="43"/>
      <c r="AH3289" s="44">
        <v>0</v>
      </c>
      <c r="AI3289" s="44" t="s">
        <v>533</v>
      </c>
      <c r="AJ3289" s="44">
        <v>0</v>
      </c>
      <c r="AP3289" s="47"/>
      <c r="AQ3289" s="29">
        <v>0</v>
      </c>
      <c r="AR3289" s="48"/>
      <c r="AS3289" s="48"/>
      <c r="AT3289" s="29"/>
      <c r="AU3289" s="48"/>
      <c r="AX3289" s="29">
        <v>0</v>
      </c>
      <c r="BE3289" s="44">
        <v>0</v>
      </c>
      <c r="BL3289" s="29">
        <v>0</v>
      </c>
      <c r="BS3289" s="29">
        <v>0</v>
      </c>
      <c r="BW3289" s="29">
        <v>0</v>
      </c>
      <c r="CA3289" s="29">
        <v>0</v>
      </c>
      <c r="CB3289" s="49"/>
      <c r="CC3289" s="49"/>
      <c r="CD3289" s="50"/>
      <c r="CO3289" s="51">
        <v>5</v>
      </c>
      <c r="DG3289" s="48" t="s">
        <v>301</v>
      </c>
      <c r="DH3289" s="52"/>
      <c r="DI3289" s="29" t="s">
        <v>592</v>
      </c>
      <c r="DJ3289" s="29" t="s">
        <v>4708</v>
      </c>
      <c r="DK3289" s="29">
        <v>8</v>
      </c>
      <c r="DL3289" s="53">
        <v>12</v>
      </c>
      <c r="DM3289" s="53">
        <v>0</v>
      </c>
      <c r="DN3289" s="2">
        <v>0.97138888888888897</v>
      </c>
      <c r="DO3289" s="53"/>
    </row>
    <row r="3290" spans="1:119" ht="27.6" hidden="1">
      <c r="A3290" s="28">
        <v>45708</v>
      </c>
      <c r="B3290" s="29" t="s">
        <v>82</v>
      </c>
      <c r="C3290" s="29" t="s">
        <v>107</v>
      </c>
      <c r="D3290" s="29" t="s">
        <v>137</v>
      </c>
      <c r="E3290" s="30" t="s">
        <v>3116</v>
      </c>
      <c r="F3290" s="31" t="s">
        <v>600</v>
      </c>
      <c r="H3290" s="33">
        <v>0.63631944444444455</v>
      </c>
      <c r="I3290" s="34">
        <v>0.55555555555555558</v>
      </c>
      <c r="J3290" s="34">
        <v>1.155</v>
      </c>
      <c r="K3290" s="34">
        <v>0.9916666666666667</v>
      </c>
      <c r="L3290" s="2">
        <v>0.63631944444444444</v>
      </c>
      <c r="M3290" s="33">
        <v>77</v>
      </c>
      <c r="N3290" s="36">
        <v>77</v>
      </c>
      <c r="O3290" s="37">
        <v>12</v>
      </c>
      <c r="P3290" s="36">
        <v>561.03896103896102</v>
      </c>
      <c r="Q3290" s="38">
        <v>6.666666666666667</v>
      </c>
      <c r="R3290" s="29">
        <v>360</v>
      </c>
      <c r="S3290" s="36">
        <v>311.68831168831167</v>
      </c>
      <c r="T3290" s="32">
        <v>357</v>
      </c>
      <c r="U3290" s="29">
        <v>3</v>
      </c>
      <c r="V3290" s="29">
        <v>3</v>
      </c>
      <c r="W3290" s="29" t="s">
        <v>532</v>
      </c>
      <c r="X3290" s="39" t="s">
        <v>4709</v>
      </c>
      <c r="Z3290" s="40" t="s">
        <v>302</v>
      </c>
      <c r="AA3290" s="41">
        <v>320</v>
      </c>
      <c r="AB3290" s="29" t="s">
        <v>87</v>
      </c>
      <c r="AC3290" s="29" t="s">
        <v>87</v>
      </c>
      <c r="AD3290" s="42" t="s">
        <v>533</v>
      </c>
      <c r="AF3290" s="43"/>
      <c r="AG3290" s="43"/>
      <c r="AH3290" s="44">
        <v>0</v>
      </c>
      <c r="AI3290" s="44" t="s">
        <v>533</v>
      </c>
      <c r="AJ3290" s="44">
        <v>0</v>
      </c>
      <c r="AP3290" s="47"/>
      <c r="AQ3290" s="29">
        <v>0</v>
      </c>
      <c r="AR3290" s="48"/>
      <c r="AS3290" s="48"/>
      <c r="AT3290" s="29"/>
      <c r="AU3290" s="48"/>
      <c r="AX3290" s="29">
        <v>0</v>
      </c>
      <c r="BE3290" s="44">
        <v>0</v>
      </c>
      <c r="BL3290" s="29">
        <v>0</v>
      </c>
      <c r="BS3290" s="29">
        <v>0</v>
      </c>
      <c r="BW3290" s="29">
        <v>0</v>
      </c>
      <c r="CA3290" s="29">
        <v>320</v>
      </c>
      <c r="CB3290" s="49">
        <v>0.61111111111111116</v>
      </c>
      <c r="CC3290" s="49">
        <v>0.83333333333333337</v>
      </c>
      <c r="CD3290" s="50" t="s">
        <v>3132</v>
      </c>
      <c r="CO3290" s="51">
        <v>3</v>
      </c>
      <c r="DG3290" s="48" t="s">
        <v>302</v>
      </c>
      <c r="DH3290" s="52"/>
      <c r="DI3290" s="29" t="s">
        <v>592</v>
      </c>
      <c r="DJ3290" s="29" t="s">
        <v>4710</v>
      </c>
      <c r="DK3290" s="29">
        <v>8</v>
      </c>
      <c r="DL3290" s="53">
        <v>6.666666666666667</v>
      </c>
      <c r="DM3290" s="53">
        <v>0</v>
      </c>
      <c r="DN3290" s="2">
        <v>0.63631944444444444</v>
      </c>
      <c r="DO3290" s="53"/>
    </row>
    <row r="3291" spans="1:119" ht="27.6" hidden="1">
      <c r="A3291" s="28">
        <v>45708</v>
      </c>
      <c r="B3291" s="29" t="s">
        <v>87</v>
      </c>
      <c r="C3291" s="29" t="s">
        <v>107</v>
      </c>
      <c r="D3291" s="29" t="s">
        <v>137</v>
      </c>
      <c r="F3291" s="31" t="s">
        <v>445</v>
      </c>
      <c r="H3291" s="33" t="s">
        <v>533</v>
      </c>
      <c r="I3291" s="34" t="s">
        <v>533</v>
      </c>
      <c r="J3291" s="34" t="s">
        <v>533</v>
      </c>
      <c r="K3291" s="34" t="s">
        <v>533</v>
      </c>
      <c r="L3291" s="2">
        <v>0</v>
      </c>
      <c r="M3291" s="33">
        <v>77</v>
      </c>
      <c r="N3291" s="36">
        <v>77</v>
      </c>
      <c r="O3291" s="37">
        <v>12</v>
      </c>
      <c r="P3291" s="36">
        <v>561.03896103896102</v>
      </c>
      <c r="Q3291" s="38">
        <v>0</v>
      </c>
      <c r="R3291" s="29">
        <v>0</v>
      </c>
      <c r="S3291" s="36">
        <v>0</v>
      </c>
      <c r="U3291" s="29">
        <v>0</v>
      </c>
      <c r="V3291" s="29" t="s">
        <v>532</v>
      </c>
      <c r="W3291" s="29" t="s">
        <v>532</v>
      </c>
      <c r="X3291" s="39" t="s">
        <v>1011</v>
      </c>
      <c r="Z3291" s="40"/>
      <c r="AA3291" s="41">
        <v>720</v>
      </c>
      <c r="AB3291" s="29" t="s">
        <v>551</v>
      </c>
      <c r="AC3291" s="29" t="s">
        <v>87</v>
      </c>
      <c r="AD3291" s="42" t="s">
        <v>533</v>
      </c>
      <c r="AF3291" s="43"/>
      <c r="AG3291" s="43"/>
      <c r="AH3291" s="44">
        <v>0</v>
      </c>
      <c r="AI3291" s="44" t="s">
        <v>533</v>
      </c>
      <c r="AJ3291" s="44">
        <v>0</v>
      </c>
      <c r="AP3291" s="47"/>
      <c r="AQ3291" s="29">
        <v>0</v>
      </c>
      <c r="AR3291" s="48"/>
      <c r="AS3291" s="48"/>
      <c r="AT3291" s="29"/>
      <c r="AU3291" s="48"/>
      <c r="AX3291" s="29">
        <v>0</v>
      </c>
      <c r="BE3291" s="44">
        <v>0</v>
      </c>
      <c r="BL3291" s="29">
        <v>0</v>
      </c>
      <c r="BS3291" s="29">
        <v>0</v>
      </c>
      <c r="BW3291" s="29">
        <v>0</v>
      </c>
      <c r="CA3291" s="29">
        <v>720</v>
      </c>
      <c r="CB3291" s="49">
        <v>0.83333333333333337</v>
      </c>
      <c r="CC3291" s="49">
        <v>0.33333333333333331</v>
      </c>
      <c r="CD3291" s="50" t="s">
        <v>3132</v>
      </c>
      <c r="DG3291" s="48">
        <v>0</v>
      </c>
      <c r="DH3291" s="52"/>
      <c r="DI3291" s="29" t="s">
        <v>592</v>
      </c>
      <c r="DJ3291" s="29" t="s">
        <v>4711</v>
      </c>
      <c r="DK3291" s="29">
        <v>8</v>
      </c>
      <c r="DL3291" s="53">
        <v>0</v>
      </c>
      <c r="DM3291" s="53">
        <v>0</v>
      </c>
      <c r="DN3291" s="2">
        <v>0</v>
      </c>
      <c r="DO3291" s="53"/>
    </row>
    <row r="3292" spans="1:119" ht="14.4" hidden="1">
      <c r="A3292" s="28">
        <v>45708</v>
      </c>
      <c r="B3292" s="29" t="s">
        <v>82</v>
      </c>
      <c r="C3292" s="29" t="s">
        <v>107</v>
      </c>
      <c r="D3292" s="29" t="s">
        <v>140</v>
      </c>
      <c r="E3292" s="30" t="s">
        <v>3997</v>
      </c>
      <c r="F3292" s="31" t="s">
        <v>604</v>
      </c>
      <c r="H3292" s="33">
        <v>0.97159722222222233</v>
      </c>
      <c r="I3292" s="34">
        <v>1</v>
      </c>
      <c r="J3292" s="34">
        <v>0.975138888888889</v>
      </c>
      <c r="K3292" s="34">
        <v>0.99636803874092006</v>
      </c>
      <c r="L3292" s="2">
        <v>0.97159722222222222</v>
      </c>
      <c r="M3292" s="33">
        <v>51</v>
      </c>
      <c r="N3292" s="36">
        <v>51</v>
      </c>
      <c r="O3292" s="37">
        <v>12</v>
      </c>
      <c r="P3292" s="36">
        <v>847.05882352941171</v>
      </c>
      <c r="Q3292" s="38">
        <v>12</v>
      </c>
      <c r="R3292" s="29">
        <v>826</v>
      </c>
      <c r="S3292" s="36">
        <v>847.05882352941171</v>
      </c>
      <c r="T3292" s="32">
        <v>823</v>
      </c>
      <c r="U3292" s="29">
        <v>3</v>
      </c>
      <c r="V3292" s="29">
        <v>3</v>
      </c>
      <c r="W3292" s="29" t="s">
        <v>532</v>
      </c>
      <c r="X3292" s="39" t="s">
        <v>533</v>
      </c>
      <c r="Z3292" s="40" t="s">
        <v>302</v>
      </c>
      <c r="AA3292" s="41">
        <v>0</v>
      </c>
      <c r="AB3292" s="29" t="s">
        <v>87</v>
      </c>
      <c r="AC3292" s="29" t="s">
        <v>87</v>
      </c>
      <c r="AD3292" s="42" t="s">
        <v>533</v>
      </c>
      <c r="AF3292" s="43"/>
      <c r="AG3292" s="43"/>
      <c r="AH3292" s="44">
        <v>0</v>
      </c>
      <c r="AI3292" s="44" t="s">
        <v>533</v>
      </c>
      <c r="AJ3292" s="44">
        <v>0</v>
      </c>
      <c r="AP3292" s="47"/>
      <c r="AQ3292" s="29">
        <v>0</v>
      </c>
      <c r="AR3292" s="48"/>
      <c r="AS3292" s="48"/>
      <c r="AT3292" s="29"/>
      <c r="AU3292" s="48"/>
      <c r="AX3292" s="29">
        <v>0</v>
      </c>
      <c r="BE3292" s="44">
        <v>0</v>
      </c>
      <c r="BL3292" s="29">
        <v>0</v>
      </c>
      <c r="BS3292" s="29">
        <v>0</v>
      </c>
      <c r="BW3292" s="29">
        <v>0</v>
      </c>
      <c r="CA3292" s="29">
        <v>0</v>
      </c>
      <c r="CB3292" s="49"/>
      <c r="CC3292" s="49"/>
      <c r="CD3292" s="50"/>
      <c r="CO3292" s="51">
        <v>3</v>
      </c>
      <c r="DG3292" s="48" t="s">
        <v>302</v>
      </c>
      <c r="DH3292" s="52"/>
      <c r="DI3292" s="29" t="s">
        <v>592</v>
      </c>
      <c r="DJ3292" s="29" t="s">
        <v>4712</v>
      </c>
      <c r="DK3292" s="29">
        <v>8</v>
      </c>
      <c r="DL3292" s="53">
        <v>12</v>
      </c>
      <c r="DM3292" s="53">
        <v>0</v>
      </c>
      <c r="DN3292" s="2">
        <v>0.97159722222222233</v>
      </c>
      <c r="DO3292" s="53"/>
    </row>
    <row r="3293" spans="1:119" ht="14.4" hidden="1">
      <c r="A3293" s="28">
        <v>45708</v>
      </c>
      <c r="B3293" s="29" t="s">
        <v>87</v>
      </c>
      <c r="C3293" s="29" t="s">
        <v>107</v>
      </c>
      <c r="D3293" s="29" t="s">
        <v>140</v>
      </c>
      <c r="E3293" s="30" t="s">
        <v>3997</v>
      </c>
      <c r="F3293" s="31" t="s">
        <v>604</v>
      </c>
      <c r="H3293" s="33">
        <v>0.97631944444444452</v>
      </c>
      <c r="I3293" s="34">
        <v>1</v>
      </c>
      <c r="J3293" s="34">
        <v>0.97986111111111118</v>
      </c>
      <c r="K3293" s="34">
        <v>0.9963855421686747</v>
      </c>
      <c r="L3293" s="2">
        <v>0.97631944444444441</v>
      </c>
      <c r="M3293" s="33">
        <v>51</v>
      </c>
      <c r="N3293" s="36">
        <v>51</v>
      </c>
      <c r="O3293" s="37">
        <v>12</v>
      </c>
      <c r="P3293" s="36">
        <v>847.05882352941171</v>
      </c>
      <c r="Q3293" s="38">
        <v>12</v>
      </c>
      <c r="R3293" s="29">
        <v>830</v>
      </c>
      <c r="S3293" s="36">
        <v>847.05882352941171</v>
      </c>
      <c r="T3293" s="32">
        <v>827</v>
      </c>
      <c r="U3293" s="29">
        <v>3</v>
      </c>
      <c r="V3293" s="29">
        <v>3</v>
      </c>
      <c r="W3293" s="29" t="s">
        <v>532</v>
      </c>
      <c r="X3293" s="39" t="s">
        <v>533</v>
      </c>
      <c r="Z3293" s="40" t="s">
        <v>301</v>
      </c>
      <c r="AA3293" s="41">
        <v>0</v>
      </c>
      <c r="AB3293" s="29" t="s">
        <v>87</v>
      </c>
      <c r="AC3293" s="29" t="s">
        <v>87</v>
      </c>
      <c r="AD3293" s="42" t="s">
        <v>533</v>
      </c>
      <c r="AF3293" s="43"/>
      <c r="AG3293" s="43"/>
      <c r="AH3293" s="44">
        <v>0</v>
      </c>
      <c r="AI3293" s="44" t="s">
        <v>533</v>
      </c>
      <c r="AJ3293" s="44">
        <v>0</v>
      </c>
      <c r="AP3293" s="47"/>
      <c r="AQ3293" s="29">
        <v>0</v>
      </c>
      <c r="AR3293" s="48"/>
      <c r="AS3293" s="48"/>
      <c r="AT3293" s="29"/>
      <c r="AU3293" s="48"/>
      <c r="AX3293" s="29">
        <v>0</v>
      </c>
      <c r="BE3293" s="44">
        <v>0</v>
      </c>
      <c r="BL3293" s="29">
        <v>0</v>
      </c>
      <c r="BS3293" s="29">
        <v>0</v>
      </c>
      <c r="BW3293" s="29">
        <v>0</v>
      </c>
      <c r="CA3293" s="29">
        <v>0</v>
      </c>
      <c r="CB3293" s="49"/>
      <c r="CC3293" s="49"/>
      <c r="CD3293" s="50"/>
      <c r="CO3293" s="51">
        <v>3</v>
      </c>
      <c r="DG3293" s="48" t="s">
        <v>301</v>
      </c>
      <c r="DH3293" s="52"/>
      <c r="DI3293" s="29" t="s">
        <v>592</v>
      </c>
      <c r="DJ3293" s="29" t="s">
        <v>4713</v>
      </c>
      <c r="DK3293" s="29">
        <v>8</v>
      </c>
      <c r="DL3293" s="53">
        <v>12</v>
      </c>
      <c r="DM3293" s="53">
        <v>0</v>
      </c>
      <c r="DN3293" s="2">
        <v>0.97631944444444452</v>
      </c>
      <c r="DO3293" s="53"/>
    </row>
    <row r="3294" spans="1:119" ht="14.4" hidden="1">
      <c r="A3294" s="28">
        <v>45708</v>
      </c>
      <c r="B3294" s="29" t="s">
        <v>82</v>
      </c>
      <c r="C3294" s="29" t="s">
        <v>107</v>
      </c>
      <c r="D3294" s="29" t="s">
        <v>142</v>
      </c>
      <c r="E3294" s="30" t="s">
        <v>3986</v>
      </c>
      <c r="F3294" s="31" t="s">
        <v>591</v>
      </c>
      <c r="H3294" s="33">
        <v>0.96215277777777786</v>
      </c>
      <c r="I3294" s="34">
        <v>1</v>
      </c>
      <c r="J3294" s="34">
        <v>0.96569444444444452</v>
      </c>
      <c r="K3294" s="34">
        <v>0.99633251833740832</v>
      </c>
      <c r="L3294" s="2">
        <v>0.96215277777777775</v>
      </c>
      <c r="M3294" s="33">
        <v>51</v>
      </c>
      <c r="N3294" s="36">
        <v>51</v>
      </c>
      <c r="O3294" s="37">
        <v>12</v>
      </c>
      <c r="P3294" s="36">
        <v>847.05882352941171</v>
      </c>
      <c r="Q3294" s="38">
        <v>12</v>
      </c>
      <c r="R3294" s="29">
        <v>818</v>
      </c>
      <c r="S3294" s="36">
        <v>847.05882352941171</v>
      </c>
      <c r="T3294" s="32">
        <v>815</v>
      </c>
      <c r="U3294" s="29">
        <v>3</v>
      </c>
      <c r="V3294" s="29">
        <v>3</v>
      </c>
      <c r="W3294" s="29" t="s">
        <v>532</v>
      </c>
      <c r="X3294" s="39" t="s">
        <v>533</v>
      </c>
      <c r="Z3294" s="40" t="s">
        <v>302</v>
      </c>
      <c r="AA3294" s="41">
        <v>0</v>
      </c>
      <c r="AB3294" s="29" t="s">
        <v>87</v>
      </c>
      <c r="AC3294" s="29" t="s">
        <v>87</v>
      </c>
      <c r="AD3294" s="42" t="s">
        <v>533</v>
      </c>
      <c r="AF3294" s="43"/>
      <c r="AG3294" s="43"/>
      <c r="AH3294" s="44">
        <v>0</v>
      </c>
      <c r="AI3294" s="44" t="s">
        <v>533</v>
      </c>
      <c r="AJ3294" s="44">
        <v>0</v>
      </c>
      <c r="AP3294" s="47"/>
      <c r="AQ3294" s="29">
        <v>0</v>
      </c>
      <c r="AR3294" s="48"/>
      <c r="AS3294" s="48"/>
      <c r="AT3294" s="29"/>
      <c r="AU3294" s="48"/>
      <c r="AX3294" s="29">
        <v>0</v>
      </c>
      <c r="BE3294" s="44">
        <v>0</v>
      </c>
      <c r="BL3294" s="29">
        <v>0</v>
      </c>
      <c r="BS3294" s="29">
        <v>0</v>
      </c>
      <c r="BW3294" s="29">
        <v>0</v>
      </c>
      <c r="CA3294" s="29">
        <v>0</v>
      </c>
      <c r="CB3294" s="49"/>
      <c r="CC3294" s="49"/>
      <c r="CD3294" s="50"/>
      <c r="CO3294" s="51">
        <v>3</v>
      </c>
      <c r="DG3294" s="48" t="s">
        <v>302</v>
      </c>
      <c r="DH3294" s="52"/>
      <c r="DI3294" s="29" t="s">
        <v>592</v>
      </c>
      <c r="DJ3294" s="29" t="s">
        <v>4714</v>
      </c>
      <c r="DK3294" s="29">
        <v>8</v>
      </c>
      <c r="DL3294" s="53">
        <v>12</v>
      </c>
      <c r="DM3294" s="53">
        <v>0</v>
      </c>
      <c r="DN3294" s="2">
        <v>0.96215277777777786</v>
      </c>
      <c r="DO3294" s="53"/>
    </row>
    <row r="3295" spans="1:119" ht="27.6" hidden="1">
      <c r="A3295" s="28">
        <v>45708</v>
      </c>
      <c r="B3295" s="29" t="s">
        <v>87</v>
      </c>
      <c r="C3295" s="29" t="s">
        <v>107</v>
      </c>
      <c r="D3295" s="29" t="s">
        <v>142</v>
      </c>
      <c r="E3295" s="30" t="s">
        <v>3986</v>
      </c>
      <c r="F3295" s="31" t="s">
        <v>591</v>
      </c>
      <c r="H3295" s="33">
        <v>0.89722222222222225</v>
      </c>
      <c r="I3295" s="34">
        <v>0.90972222222222221</v>
      </c>
      <c r="J3295" s="34">
        <v>0.99274809160305344</v>
      </c>
      <c r="K3295" s="34">
        <v>0.99346405228758172</v>
      </c>
      <c r="L3295" s="2">
        <v>0.89722222222222225</v>
      </c>
      <c r="M3295" s="33">
        <v>51</v>
      </c>
      <c r="N3295" s="36">
        <v>51</v>
      </c>
      <c r="O3295" s="37">
        <v>12</v>
      </c>
      <c r="P3295" s="36">
        <v>847.05882352941171</v>
      </c>
      <c r="Q3295" s="38">
        <v>10.916666666666666</v>
      </c>
      <c r="R3295" s="29">
        <v>765</v>
      </c>
      <c r="S3295" s="36">
        <v>770.58823529411768</v>
      </c>
      <c r="T3295" s="32">
        <v>760</v>
      </c>
      <c r="U3295" s="29">
        <v>5</v>
      </c>
      <c r="V3295" s="29">
        <v>5</v>
      </c>
      <c r="W3295" s="29" t="s">
        <v>532</v>
      </c>
      <c r="X3295" s="39" t="s">
        <v>4715</v>
      </c>
      <c r="Z3295" s="40" t="s">
        <v>301</v>
      </c>
      <c r="AA3295" s="41">
        <v>65.000000000000014</v>
      </c>
      <c r="AB3295" s="29" t="s">
        <v>87</v>
      </c>
      <c r="AC3295" s="29" t="s">
        <v>87</v>
      </c>
      <c r="AD3295" s="42" t="s">
        <v>533</v>
      </c>
      <c r="AF3295" s="43"/>
      <c r="AG3295" s="43"/>
      <c r="AH3295" s="44">
        <v>0</v>
      </c>
      <c r="AI3295" s="44" t="s">
        <v>533</v>
      </c>
      <c r="AJ3295" s="44">
        <v>0</v>
      </c>
      <c r="AP3295" s="47"/>
      <c r="AQ3295" s="29">
        <v>0</v>
      </c>
      <c r="AR3295" s="48"/>
      <c r="AS3295" s="48"/>
      <c r="AT3295" s="29"/>
      <c r="AU3295" s="48"/>
      <c r="AX3295" s="29">
        <v>65.000000000000014</v>
      </c>
      <c r="AY3295" s="48">
        <v>5.9027777777777776E-2</v>
      </c>
      <c r="AZ3295" s="48">
        <v>0.10416666666666667</v>
      </c>
      <c r="BA3295" s="29" t="s">
        <v>4716</v>
      </c>
      <c r="BE3295" s="44">
        <v>0</v>
      </c>
      <c r="BL3295" s="29">
        <v>0</v>
      </c>
      <c r="BS3295" s="29">
        <v>0</v>
      </c>
      <c r="BW3295" s="29">
        <v>0</v>
      </c>
      <c r="CA3295" s="29">
        <v>0</v>
      </c>
      <c r="CB3295" s="49"/>
      <c r="CC3295" s="49"/>
      <c r="CD3295" s="50"/>
      <c r="CO3295" s="51">
        <v>5</v>
      </c>
      <c r="DG3295" s="48" t="s">
        <v>301</v>
      </c>
      <c r="DH3295" s="52"/>
      <c r="DI3295" s="29" t="s">
        <v>592</v>
      </c>
      <c r="DJ3295" s="29" t="s">
        <v>4717</v>
      </c>
      <c r="DK3295" s="29">
        <v>8</v>
      </c>
      <c r="DL3295" s="53">
        <v>10.916666666666666</v>
      </c>
      <c r="DM3295" s="53">
        <v>0</v>
      </c>
      <c r="DN3295" s="2">
        <v>0.89722222222222225</v>
      </c>
      <c r="DO3295" s="53"/>
    </row>
    <row r="3296" spans="1:119" ht="27.6" hidden="1">
      <c r="A3296" s="28">
        <v>45708</v>
      </c>
      <c r="B3296" s="29" t="s">
        <v>82</v>
      </c>
      <c r="C3296" s="29" t="s">
        <v>107</v>
      </c>
      <c r="D3296" s="29" t="s">
        <v>146</v>
      </c>
      <c r="F3296" s="31" t="s">
        <v>445</v>
      </c>
      <c r="H3296" s="33" t="s">
        <v>533</v>
      </c>
      <c r="I3296" s="34" t="s">
        <v>533</v>
      </c>
      <c r="J3296" s="34" t="s">
        <v>533</v>
      </c>
      <c r="K3296" s="34" t="s">
        <v>533</v>
      </c>
      <c r="L3296" s="2">
        <v>0</v>
      </c>
      <c r="N3296" s="36" t="s">
        <v>533</v>
      </c>
      <c r="O3296" s="37">
        <v>12</v>
      </c>
      <c r="P3296" s="36" t="s">
        <v>533</v>
      </c>
      <c r="Q3296" s="38">
        <v>0</v>
      </c>
      <c r="R3296" s="29">
        <v>0</v>
      </c>
      <c r="S3296" s="36" t="s">
        <v>533</v>
      </c>
      <c r="U3296" s="29">
        <v>0</v>
      </c>
      <c r="V3296" s="29" t="s">
        <v>532</v>
      </c>
      <c r="W3296" s="29" t="s">
        <v>532</v>
      </c>
      <c r="X3296" s="39" t="s">
        <v>2397</v>
      </c>
      <c r="Z3296" s="40"/>
      <c r="AA3296" s="41">
        <v>720</v>
      </c>
      <c r="AB3296" s="29" t="s">
        <v>551</v>
      </c>
      <c r="AC3296" s="29" t="s">
        <v>87</v>
      </c>
      <c r="AD3296" s="42" t="s">
        <v>533</v>
      </c>
      <c r="AF3296" s="43"/>
      <c r="AG3296" s="43"/>
      <c r="AH3296" s="44">
        <v>0</v>
      </c>
      <c r="AI3296" s="44" t="s">
        <v>533</v>
      </c>
      <c r="AJ3296" s="44">
        <v>0</v>
      </c>
      <c r="AP3296" s="47"/>
      <c r="AQ3296" s="29">
        <v>0</v>
      </c>
      <c r="AR3296" s="48"/>
      <c r="AS3296" s="48"/>
      <c r="AT3296" s="29"/>
      <c r="AU3296" s="48"/>
      <c r="AX3296" s="29">
        <v>0</v>
      </c>
      <c r="BE3296" s="44">
        <v>0</v>
      </c>
      <c r="BL3296" s="29">
        <v>0</v>
      </c>
      <c r="BS3296" s="29">
        <v>0</v>
      </c>
      <c r="BW3296" s="29">
        <v>0</v>
      </c>
      <c r="CA3296" s="29">
        <v>720</v>
      </c>
      <c r="CB3296" s="49">
        <v>0.33333333333333331</v>
      </c>
      <c r="CC3296" s="49">
        <v>0.83333333333333337</v>
      </c>
      <c r="CD3296" s="50" t="s">
        <v>3132</v>
      </c>
      <c r="DG3296" s="48">
        <v>0</v>
      </c>
      <c r="DH3296" s="52"/>
      <c r="DI3296" s="29" t="s">
        <v>613</v>
      </c>
      <c r="DJ3296" s="29" t="s">
        <v>4718</v>
      </c>
      <c r="DK3296" s="29">
        <v>8</v>
      </c>
      <c r="DL3296" s="53">
        <v>0</v>
      </c>
      <c r="DM3296" s="53">
        <v>0</v>
      </c>
      <c r="DN3296" s="2" t="s">
        <v>533</v>
      </c>
      <c r="DO3296" s="53"/>
    </row>
    <row r="3297" spans="1:119" ht="27.6" hidden="1">
      <c r="A3297" s="28">
        <v>45708</v>
      </c>
      <c r="B3297" s="29" t="s">
        <v>87</v>
      </c>
      <c r="C3297" s="29" t="s">
        <v>107</v>
      </c>
      <c r="D3297" s="29" t="s">
        <v>146</v>
      </c>
      <c r="F3297" s="31" t="s">
        <v>445</v>
      </c>
      <c r="H3297" s="33" t="s">
        <v>533</v>
      </c>
      <c r="I3297" s="34" t="s">
        <v>533</v>
      </c>
      <c r="J3297" s="34" t="s">
        <v>533</v>
      </c>
      <c r="K3297" s="34" t="s">
        <v>533</v>
      </c>
      <c r="L3297" s="2">
        <v>0</v>
      </c>
      <c r="N3297" s="36" t="s">
        <v>533</v>
      </c>
      <c r="O3297" s="37">
        <v>12</v>
      </c>
      <c r="P3297" s="36" t="s">
        <v>533</v>
      </c>
      <c r="Q3297" s="38">
        <v>0</v>
      </c>
      <c r="R3297" s="29">
        <v>0</v>
      </c>
      <c r="S3297" s="36" t="s">
        <v>533</v>
      </c>
      <c r="U3297" s="29">
        <v>0</v>
      </c>
      <c r="V3297" s="29" t="s">
        <v>532</v>
      </c>
      <c r="W3297" s="29" t="s">
        <v>532</v>
      </c>
      <c r="X3297" s="39" t="s">
        <v>1011</v>
      </c>
      <c r="Z3297" s="40"/>
      <c r="AA3297" s="41">
        <v>720</v>
      </c>
      <c r="AB3297" s="29" t="s">
        <v>551</v>
      </c>
      <c r="AC3297" s="29" t="s">
        <v>87</v>
      </c>
      <c r="AD3297" s="42" t="s">
        <v>533</v>
      </c>
      <c r="AF3297" s="43"/>
      <c r="AG3297" s="43"/>
      <c r="AH3297" s="44">
        <v>0</v>
      </c>
      <c r="AI3297" s="44" t="s">
        <v>533</v>
      </c>
      <c r="AJ3297" s="44">
        <v>0</v>
      </c>
      <c r="AP3297" s="47"/>
      <c r="AQ3297" s="29">
        <v>0</v>
      </c>
      <c r="AR3297" s="48"/>
      <c r="AS3297" s="48"/>
      <c r="AT3297" s="29"/>
      <c r="AU3297" s="48"/>
      <c r="AX3297" s="29">
        <v>0</v>
      </c>
      <c r="BE3297" s="44">
        <v>0</v>
      </c>
      <c r="BL3297" s="29">
        <v>0</v>
      </c>
      <c r="BS3297" s="29">
        <v>0</v>
      </c>
      <c r="BW3297" s="29">
        <v>0</v>
      </c>
      <c r="CA3297" s="29">
        <v>720</v>
      </c>
      <c r="CB3297" s="49">
        <v>0.83333333333333337</v>
      </c>
      <c r="CC3297" s="49">
        <v>0.33333333333333331</v>
      </c>
      <c r="CD3297" s="50" t="s">
        <v>3132</v>
      </c>
      <c r="DG3297" s="48">
        <v>0</v>
      </c>
      <c r="DH3297" s="52"/>
      <c r="DI3297" s="29" t="s">
        <v>613</v>
      </c>
      <c r="DJ3297" s="29" t="s">
        <v>4719</v>
      </c>
      <c r="DK3297" s="29">
        <v>8</v>
      </c>
      <c r="DL3297" s="53">
        <v>0</v>
      </c>
      <c r="DM3297" s="53">
        <v>0</v>
      </c>
      <c r="DN3297" s="2" t="s">
        <v>533</v>
      </c>
      <c r="DO3297" s="53"/>
    </row>
    <row r="3298" spans="1:119" ht="27.6" hidden="1">
      <c r="A3298" s="28">
        <v>45708</v>
      </c>
      <c r="B3298" s="29" t="s">
        <v>82</v>
      </c>
      <c r="C3298" s="29" t="s">
        <v>107</v>
      </c>
      <c r="D3298" s="29" t="s">
        <v>149</v>
      </c>
      <c r="F3298" s="31" t="s">
        <v>445</v>
      </c>
      <c r="H3298" s="33" t="s">
        <v>533</v>
      </c>
      <c r="I3298" s="34" t="s">
        <v>533</v>
      </c>
      <c r="J3298" s="34" t="s">
        <v>533</v>
      </c>
      <c r="K3298" s="34" t="s">
        <v>533</v>
      </c>
      <c r="L3298" s="2">
        <v>0</v>
      </c>
      <c r="N3298" s="36" t="s">
        <v>533</v>
      </c>
      <c r="O3298" s="37">
        <v>12</v>
      </c>
      <c r="P3298" s="36" t="s">
        <v>533</v>
      </c>
      <c r="Q3298" s="38">
        <v>0</v>
      </c>
      <c r="R3298" s="29">
        <v>0</v>
      </c>
      <c r="S3298" s="36" t="s">
        <v>533</v>
      </c>
      <c r="U3298" s="29">
        <v>0</v>
      </c>
      <c r="V3298" s="29" t="s">
        <v>532</v>
      </c>
      <c r="W3298" s="29" t="s">
        <v>532</v>
      </c>
      <c r="X3298" s="39" t="s">
        <v>2397</v>
      </c>
      <c r="Z3298" s="40"/>
      <c r="AA3298" s="41">
        <v>720</v>
      </c>
      <c r="AB3298" s="29" t="s">
        <v>551</v>
      </c>
      <c r="AC3298" s="29" t="s">
        <v>87</v>
      </c>
      <c r="AD3298" s="42" t="s">
        <v>533</v>
      </c>
      <c r="AF3298" s="43"/>
      <c r="AG3298" s="43"/>
      <c r="AH3298" s="44">
        <v>0</v>
      </c>
      <c r="AI3298" s="44" t="s">
        <v>533</v>
      </c>
      <c r="AJ3298" s="44">
        <v>0</v>
      </c>
      <c r="AP3298" s="47"/>
      <c r="AQ3298" s="29">
        <v>0</v>
      </c>
      <c r="AR3298" s="48"/>
      <c r="AS3298" s="48"/>
      <c r="AT3298" s="29"/>
      <c r="AU3298" s="48"/>
      <c r="AX3298" s="29">
        <v>0</v>
      </c>
      <c r="BE3298" s="44">
        <v>0</v>
      </c>
      <c r="BL3298" s="29">
        <v>0</v>
      </c>
      <c r="BS3298" s="29">
        <v>0</v>
      </c>
      <c r="BW3298" s="29">
        <v>0</v>
      </c>
      <c r="CA3298" s="29">
        <v>720</v>
      </c>
      <c r="CB3298" s="49">
        <v>0.33333333333333331</v>
      </c>
      <c r="CC3298" s="49">
        <v>0.83333333333333337</v>
      </c>
      <c r="CD3298" s="50" t="s">
        <v>3132</v>
      </c>
      <c r="DG3298" s="48">
        <v>0</v>
      </c>
      <c r="DH3298" s="52"/>
      <c r="DI3298" s="29" t="s">
        <v>613</v>
      </c>
      <c r="DJ3298" s="29" t="s">
        <v>4720</v>
      </c>
      <c r="DK3298" s="29">
        <v>8</v>
      </c>
      <c r="DL3298" s="53">
        <v>0</v>
      </c>
      <c r="DM3298" s="53">
        <v>0</v>
      </c>
      <c r="DN3298" s="2" t="s">
        <v>533</v>
      </c>
      <c r="DO3298" s="53"/>
    </row>
    <row r="3299" spans="1:119" ht="27.6" hidden="1">
      <c r="A3299" s="28">
        <v>45708</v>
      </c>
      <c r="B3299" s="29" t="s">
        <v>87</v>
      </c>
      <c r="C3299" s="29" t="s">
        <v>107</v>
      </c>
      <c r="D3299" s="29" t="s">
        <v>149</v>
      </c>
      <c r="F3299" s="31" t="s">
        <v>445</v>
      </c>
      <c r="H3299" s="33" t="s">
        <v>533</v>
      </c>
      <c r="I3299" s="34" t="s">
        <v>533</v>
      </c>
      <c r="J3299" s="34" t="s">
        <v>533</v>
      </c>
      <c r="K3299" s="34" t="s">
        <v>533</v>
      </c>
      <c r="L3299" s="2">
        <v>0</v>
      </c>
      <c r="N3299" s="36" t="s">
        <v>533</v>
      </c>
      <c r="O3299" s="37">
        <v>12</v>
      </c>
      <c r="P3299" s="36" t="s">
        <v>533</v>
      </c>
      <c r="Q3299" s="38">
        <v>0</v>
      </c>
      <c r="R3299" s="29">
        <v>0</v>
      </c>
      <c r="S3299" s="36" t="s">
        <v>533</v>
      </c>
      <c r="U3299" s="29">
        <v>0</v>
      </c>
      <c r="V3299" s="29" t="s">
        <v>532</v>
      </c>
      <c r="W3299" s="29" t="s">
        <v>532</v>
      </c>
      <c r="X3299" s="39" t="s">
        <v>1011</v>
      </c>
      <c r="Z3299" s="40"/>
      <c r="AA3299" s="41">
        <v>720</v>
      </c>
      <c r="AB3299" s="29" t="s">
        <v>551</v>
      </c>
      <c r="AC3299" s="29" t="s">
        <v>87</v>
      </c>
      <c r="AD3299" s="42" t="s">
        <v>533</v>
      </c>
      <c r="AF3299" s="43"/>
      <c r="AG3299" s="43"/>
      <c r="AH3299" s="44">
        <v>0</v>
      </c>
      <c r="AI3299" s="44" t="s">
        <v>533</v>
      </c>
      <c r="AJ3299" s="44">
        <v>0</v>
      </c>
      <c r="AP3299" s="47"/>
      <c r="AQ3299" s="29">
        <v>0</v>
      </c>
      <c r="AR3299" s="48"/>
      <c r="AS3299" s="48"/>
      <c r="AT3299" s="29"/>
      <c r="AU3299" s="48"/>
      <c r="AX3299" s="29">
        <v>0</v>
      </c>
      <c r="BE3299" s="44">
        <v>0</v>
      </c>
      <c r="BL3299" s="29">
        <v>0</v>
      </c>
      <c r="BS3299" s="29">
        <v>0</v>
      </c>
      <c r="BW3299" s="29">
        <v>0</v>
      </c>
      <c r="CA3299" s="29">
        <v>720</v>
      </c>
      <c r="CB3299" s="49">
        <v>0.83333333333333337</v>
      </c>
      <c r="CC3299" s="49">
        <v>0.33333333333333331</v>
      </c>
      <c r="CD3299" s="50" t="s">
        <v>3132</v>
      </c>
      <c r="DG3299" s="48">
        <v>0</v>
      </c>
      <c r="DH3299" s="52"/>
      <c r="DI3299" s="29" t="s">
        <v>613</v>
      </c>
      <c r="DJ3299" s="29" t="s">
        <v>4721</v>
      </c>
      <c r="DK3299" s="29">
        <v>8</v>
      </c>
      <c r="DL3299" s="53">
        <v>0</v>
      </c>
      <c r="DM3299" s="53">
        <v>0</v>
      </c>
      <c r="DN3299" s="2" t="s">
        <v>533</v>
      </c>
      <c r="DO3299" s="53"/>
    </row>
    <row r="3300" spans="1:119" ht="27.6" hidden="1">
      <c r="A3300" s="28">
        <v>45708</v>
      </c>
      <c r="B3300" s="29" t="s">
        <v>82</v>
      </c>
      <c r="C3300" s="29" t="s">
        <v>107</v>
      </c>
      <c r="D3300" s="29" t="s">
        <v>150</v>
      </c>
      <c r="F3300" s="31" t="s">
        <v>445</v>
      </c>
      <c r="H3300" s="33" t="s">
        <v>533</v>
      </c>
      <c r="I3300" s="34" t="s">
        <v>533</v>
      </c>
      <c r="J3300" s="34" t="s">
        <v>533</v>
      </c>
      <c r="K3300" s="34" t="s">
        <v>533</v>
      </c>
      <c r="L3300" s="2">
        <v>0</v>
      </c>
      <c r="N3300" s="36" t="s">
        <v>533</v>
      </c>
      <c r="O3300" s="37">
        <v>12</v>
      </c>
      <c r="P3300" s="36" t="s">
        <v>533</v>
      </c>
      <c r="Q3300" s="38">
        <v>0</v>
      </c>
      <c r="R3300" s="29">
        <v>0</v>
      </c>
      <c r="S3300" s="36" t="s">
        <v>533</v>
      </c>
      <c r="U3300" s="29">
        <v>0</v>
      </c>
      <c r="V3300" s="29" t="s">
        <v>532</v>
      </c>
      <c r="W3300" s="29" t="s">
        <v>532</v>
      </c>
      <c r="X3300" s="39" t="s">
        <v>2397</v>
      </c>
      <c r="Z3300" s="40"/>
      <c r="AA3300" s="41">
        <v>720</v>
      </c>
      <c r="AB3300" s="29" t="s">
        <v>551</v>
      </c>
      <c r="AC3300" s="29" t="s">
        <v>87</v>
      </c>
      <c r="AD3300" s="42" t="s">
        <v>533</v>
      </c>
      <c r="AF3300" s="43"/>
      <c r="AG3300" s="43"/>
      <c r="AH3300" s="44">
        <v>0</v>
      </c>
      <c r="AI3300" s="44" t="s">
        <v>533</v>
      </c>
      <c r="AJ3300" s="44">
        <v>0</v>
      </c>
      <c r="AP3300" s="47"/>
      <c r="AQ3300" s="29">
        <v>0</v>
      </c>
      <c r="AR3300" s="48"/>
      <c r="AS3300" s="48"/>
      <c r="AT3300" s="29"/>
      <c r="AU3300" s="48"/>
      <c r="AX3300" s="29">
        <v>0</v>
      </c>
      <c r="BE3300" s="44">
        <v>0</v>
      </c>
      <c r="BL3300" s="29">
        <v>0</v>
      </c>
      <c r="BS3300" s="29">
        <v>0</v>
      </c>
      <c r="BW3300" s="29">
        <v>0</v>
      </c>
      <c r="CA3300" s="29">
        <v>720</v>
      </c>
      <c r="CB3300" s="49">
        <v>0.33333333333333331</v>
      </c>
      <c r="CC3300" s="49">
        <v>0.83333333333333337</v>
      </c>
      <c r="CD3300" s="50" t="s">
        <v>3132</v>
      </c>
      <c r="DG3300" s="48">
        <v>0</v>
      </c>
      <c r="DH3300" s="52"/>
      <c r="DI3300" s="29" t="s">
        <v>613</v>
      </c>
      <c r="DJ3300" s="29" t="s">
        <v>4722</v>
      </c>
      <c r="DK3300" s="29">
        <v>8</v>
      </c>
      <c r="DL3300" s="53">
        <v>0</v>
      </c>
      <c r="DM3300" s="53">
        <v>0</v>
      </c>
      <c r="DN3300" s="2" t="s">
        <v>533</v>
      </c>
      <c r="DO3300" s="53"/>
    </row>
    <row r="3301" spans="1:119" ht="27.6" hidden="1">
      <c r="A3301" s="28">
        <v>45708</v>
      </c>
      <c r="B3301" s="29" t="s">
        <v>87</v>
      </c>
      <c r="C3301" s="29" t="s">
        <v>107</v>
      </c>
      <c r="D3301" s="29" t="s">
        <v>150</v>
      </c>
      <c r="F3301" s="31" t="s">
        <v>445</v>
      </c>
      <c r="H3301" s="33" t="s">
        <v>533</v>
      </c>
      <c r="I3301" s="34" t="s">
        <v>533</v>
      </c>
      <c r="J3301" s="34" t="s">
        <v>533</v>
      </c>
      <c r="K3301" s="34" t="s">
        <v>533</v>
      </c>
      <c r="L3301" s="2">
        <v>0</v>
      </c>
      <c r="N3301" s="36" t="s">
        <v>533</v>
      </c>
      <c r="O3301" s="37">
        <v>12</v>
      </c>
      <c r="P3301" s="36" t="s">
        <v>533</v>
      </c>
      <c r="Q3301" s="38">
        <v>0</v>
      </c>
      <c r="R3301" s="29">
        <v>0</v>
      </c>
      <c r="S3301" s="36" t="s">
        <v>533</v>
      </c>
      <c r="U3301" s="29">
        <v>0</v>
      </c>
      <c r="V3301" s="29" t="s">
        <v>532</v>
      </c>
      <c r="W3301" s="29" t="s">
        <v>532</v>
      </c>
      <c r="X3301" s="39" t="s">
        <v>1011</v>
      </c>
      <c r="Z3301" s="40"/>
      <c r="AA3301" s="41">
        <v>720</v>
      </c>
      <c r="AB3301" s="29" t="s">
        <v>551</v>
      </c>
      <c r="AC3301" s="29" t="s">
        <v>87</v>
      </c>
      <c r="AD3301" s="42" t="s">
        <v>533</v>
      </c>
      <c r="AF3301" s="43"/>
      <c r="AG3301" s="43"/>
      <c r="AH3301" s="44">
        <v>0</v>
      </c>
      <c r="AI3301" s="44" t="s">
        <v>533</v>
      </c>
      <c r="AJ3301" s="44">
        <v>0</v>
      </c>
      <c r="AP3301" s="47"/>
      <c r="AQ3301" s="29">
        <v>0</v>
      </c>
      <c r="AR3301" s="48"/>
      <c r="AS3301" s="48"/>
      <c r="AT3301" s="29"/>
      <c r="AU3301" s="48"/>
      <c r="AX3301" s="29">
        <v>0</v>
      </c>
      <c r="BE3301" s="44">
        <v>0</v>
      </c>
      <c r="BL3301" s="29">
        <v>0</v>
      </c>
      <c r="BS3301" s="29">
        <v>0</v>
      </c>
      <c r="BW3301" s="29">
        <v>0</v>
      </c>
      <c r="CA3301" s="29">
        <v>720</v>
      </c>
      <c r="CB3301" s="49">
        <v>0.83333333333333337</v>
      </c>
      <c r="CC3301" s="49">
        <v>0.33333333333333331</v>
      </c>
      <c r="CD3301" s="50" t="s">
        <v>3132</v>
      </c>
      <c r="DG3301" s="48">
        <v>0</v>
      </c>
      <c r="DH3301" s="52"/>
      <c r="DI3301" s="29" t="s">
        <v>613</v>
      </c>
      <c r="DJ3301" s="29" t="s">
        <v>4723</v>
      </c>
      <c r="DK3301" s="29">
        <v>8</v>
      </c>
      <c r="DL3301" s="53">
        <v>0</v>
      </c>
      <c r="DM3301" s="53">
        <v>0</v>
      </c>
      <c r="DN3301" s="2" t="s">
        <v>533</v>
      </c>
      <c r="DO3301" s="53"/>
    </row>
    <row r="3302" spans="1:119" ht="14.4" hidden="1">
      <c r="A3302" s="28">
        <v>45708</v>
      </c>
      <c r="B3302" s="29" t="s">
        <v>82</v>
      </c>
      <c r="C3302" s="29" t="s">
        <v>107</v>
      </c>
      <c r="D3302" s="29" t="s">
        <v>151</v>
      </c>
      <c r="E3302" s="30" t="s">
        <v>3986</v>
      </c>
      <c r="F3302" s="31" t="s">
        <v>591</v>
      </c>
      <c r="H3302" s="33">
        <v>1</v>
      </c>
      <c r="I3302" s="34">
        <v>1</v>
      </c>
      <c r="J3302" s="34">
        <v>1.5792592592592591</v>
      </c>
      <c r="K3302" s="34">
        <v>0.99519230769230771</v>
      </c>
      <c r="L3302" s="2">
        <v>1</v>
      </c>
      <c r="M3302" s="33">
        <v>82</v>
      </c>
      <c r="N3302" s="36">
        <v>82</v>
      </c>
      <c r="O3302" s="37">
        <v>12</v>
      </c>
      <c r="P3302" s="36">
        <v>526.82926829268297</v>
      </c>
      <c r="Q3302" s="38">
        <v>12</v>
      </c>
      <c r="R3302" s="29">
        <v>832</v>
      </c>
      <c r="S3302" s="36">
        <v>526.82926829268297</v>
      </c>
      <c r="T3302" s="32">
        <v>828</v>
      </c>
      <c r="U3302" s="29">
        <v>4</v>
      </c>
      <c r="V3302" s="29">
        <v>4</v>
      </c>
      <c r="W3302" s="29" t="s">
        <v>532</v>
      </c>
      <c r="X3302" s="39" t="s">
        <v>533</v>
      </c>
      <c r="Z3302" s="40" t="s">
        <v>302</v>
      </c>
      <c r="AA3302" s="41">
        <v>0</v>
      </c>
      <c r="AB3302" s="29" t="s">
        <v>87</v>
      </c>
      <c r="AC3302" s="29" t="s">
        <v>87</v>
      </c>
      <c r="AD3302" s="42" t="s">
        <v>533</v>
      </c>
      <c r="AF3302" s="43"/>
      <c r="AG3302" s="43"/>
      <c r="AH3302" s="44">
        <v>0</v>
      </c>
      <c r="AI3302" s="44" t="s">
        <v>533</v>
      </c>
      <c r="AJ3302" s="44">
        <v>0</v>
      </c>
      <c r="AP3302" s="47"/>
      <c r="AQ3302" s="29">
        <v>0</v>
      </c>
      <c r="AR3302" s="48"/>
      <c r="AS3302" s="48"/>
      <c r="AT3302" s="29"/>
      <c r="AU3302" s="48"/>
      <c r="AX3302" s="29">
        <v>0</v>
      </c>
      <c r="BE3302" s="44">
        <v>0</v>
      </c>
      <c r="BL3302" s="29">
        <v>0</v>
      </c>
      <c r="BS3302" s="29">
        <v>0</v>
      </c>
      <c r="BW3302" s="29">
        <v>0</v>
      </c>
      <c r="CA3302" s="29">
        <v>0</v>
      </c>
      <c r="CB3302" s="49"/>
      <c r="CC3302" s="49"/>
      <c r="CD3302" s="50"/>
      <c r="CO3302" s="51">
        <v>4</v>
      </c>
      <c r="DG3302" s="48" t="s">
        <v>302</v>
      </c>
      <c r="DH3302" s="52"/>
      <c r="DI3302" s="29" t="s">
        <v>620</v>
      </c>
      <c r="DJ3302" s="29" t="s">
        <v>4724</v>
      </c>
      <c r="DK3302" s="29">
        <v>8</v>
      </c>
      <c r="DL3302" s="53">
        <v>12</v>
      </c>
      <c r="DM3302" s="53">
        <v>0</v>
      </c>
      <c r="DN3302" s="2">
        <v>1.5716666666666665</v>
      </c>
      <c r="DO3302" s="53"/>
    </row>
    <row r="3303" spans="1:119" ht="14.4" hidden="1">
      <c r="A3303" s="28">
        <v>45708</v>
      </c>
      <c r="B3303" s="29" t="s">
        <v>87</v>
      </c>
      <c r="C3303" s="29" t="s">
        <v>107</v>
      </c>
      <c r="D3303" s="29" t="s">
        <v>151</v>
      </c>
      <c r="E3303" s="30" t="s">
        <v>3986</v>
      </c>
      <c r="F3303" s="31" t="s">
        <v>591</v>
      </c>
      <c r="H3303" s="33">
        <v>1</v>
      </c>
      <c r="I3303" s="34">
        <v>1</v>
      </c>
      <c r="J3303" s="34">
        <v>1.5925462962962962</v>
      </c>
      <c r="K3303" s="34">
        <v>0.99523241954707986</v>
      </c>
      <c r="L3303" s="2">
        <v>1</v>
      </c>
      <c r="M3303" s="33">
        <v>82</v>
      </c>
      <c r="N3303" s="36">
        <v>82</v>
      </c>
      <c r="O3303" s="37">
        <v>12</v>
      </c>
      <c r="P3303" s="36">
        <v>526.82926829268297</v>
      </c>
      <c r="Q3303" s="38">
        <v>12</v>
      </c>
      <c r="R3303" s="29">
        <v>839</v>
      </c>
      <c r="S3303" s="36">
        <v>526.82926829268297</v>
      </c>
      <c r="T3303" s="32">
        <v>835</v>
      </c>
      <c r="U3303" s="29">
        <v>4</v>
      </c>
      <c r="V3303" s="29">
        <v>4</v>
      </c>
      <c r="W3303" s="29" t="s">
        <v>532</v>
      </c>
      <c r="X3303" s="39" t="s">
        <v>533</v>
      </c>
      <c r="Z3303" s="40" t="s">
        <v>301</v>
      </c>
      <c r="AA3303" s="41">
        <v>0</v>
      </c>
      <c r="AB3303" s="29" t="s">
        <v>87</v>
      </c>
      <c r="AC3303" s="29" t="s">
        <v>87</v>
      </c>
      <c r="AD3303" s="42" t="s">
        <v>533</v>
      </c>
      <c r="AF3303" s="43"/>
      <c r="AG3303" s="43"/>
      <c r="AH3303" s="44">
        <v>0</v>
      </c>
      <c r="AI3303" s="44" t="s">
        <v>533</v>
      </c>
      <c r="AJ3303" s="44">
        <v>0</v>
      </c>
      <c r="AP3303" s="47"/>
      <c r="AQ3303" s="29">
        <v>0</v>
      </c>
      <c r="AR3303" s="48"/>
      <c r="AS3303" s="48"/>
      <c r="AT3303" s="29"/>
      <c r="AU3303" s="48"/>
      <c r="AX3303" s="29">
        <v>0</v>
      </c>
      <c r="BE3303" s="44">
        <v>0</v>
      </c>
      <c r="BL3303" s="29">
        <v>0</v>
      </c>
      <c r="BS3303" s="29">
        <v>0</v>
      </c>
      <c r="BW3303" s="29">
        <v>0</v>
      </c>
      <c r="CA3303" s="29">
        <v>0</v>
      </c>
      <c r="CB3303" s="49"/>
      <c r="CC3303" s="49"/>
      <c r="CD3303" s="50"/>
      <c r="CO3303" s="51">
        <v>4</v>
      </c>
      <c r="DG3303" s="48" t="s">
        <v>301</v>
      </c>
      <c r="DH3303" s="52"/>
      <c r="DI3303" s="29" t="s">
        <v>620</v>
      </c>
      <c r="DJ3303" s="29" t="s">
        <v>4725</v>
      </c>
      <c r="DK3303" s="29">
        <v>8</v>
      </c>
      <c r="DL3303" s="53">
        <v>12</v>
      </c>
      <c r="DM3303" s="53">
        <v>0</v>
      </c>
      <c r="DN3303" s="2">
        <v>1.5849537037037036</v>
      </c>
      <c r="DO3303" s="53"/>
    </row>
    <row r="3304" spans="1:119" ht="27.6" hidden="1">
      <c r="A3304" s="28">
        <v>45708</v>
      </c>
      <c r="B3304" s="29" t="s">
        <v>82</v>
      </c>
      <c r="C3304" s="29" t="s">
        <v>107</v>
      </c>
      <c r="D3304" s="29" t="s">
        <v>152</v>
      </c>
      <c r="E3304" s="30" t="s">
        <v>3116</v>
      </c>
      <c r="F3304" s="31" t="s">
        <v>600</v>
      </c>
      <c r="H3304" s="33">
        <v>0.4846064814814815</v>
      </c>
      <c r="I3304" s="34">
        <v>0.375</v>
      </c>
      <c r="J3304" s="34">
        <v>1.3020370370370371</v>
      </c>
      <c r="K3304" s="34">
        <v>0.99250936329588013</v>
      </c>
      <c r="L3304" s="2">
        <v>0.4846064814814815</v>
      </c>
      <c r="M3304" s="33">
        <v>79</v>
      </c>
      <c r="N3304" s="36">
        <v>79</v>
      </c>
      <c r="O3304" s="37">
        <v>12</v>
      </c>
      <c r="P3304" s="36">
        <v>546.83544303797464</v>
      </c>
      <c r="Q3304" s="38">
        <v>4.5</v>
      </c>
      <c r="R3304" s="29">
        <v>267</v>
      </c>
      <c r="S3304" s="36">
        <v>205.0632911392405</v>
      </c>
      <c r="T3304" s="32">
        <v>265</v>
      </c>
      <c r="U3304" s="29">
        <v>2</v>
      </c>
      <c r="V3304" s="29">
        <v>2</v>
      </c>
      <c r="W3304" s="29" t="s">
        <v>532</v>
      </c>
      <c r="X3304" s="39" t="s">
        <v>4726</v>
      </c>
      <c r="Z3304" s="40" t="s">
        <v>302</v>
      </c>
      <c r="AA3304" s="41">
        <v>450</v>
      </c>
      <c r="AB3304" s="29" t="s">
        <v>87</v>
      </c>
      <c r="AC3304" s="29" t="s">
        <v>87</v>
      </c>
      <c r="AD3304" s="42" t="s">
        <v>533</v>
      </c>
      <c r="AF3304" s="43"/>
      <c r="AG3304" s="43"/>
      <c r="AH3304" s="44">
        <v>0</v>
      </c>
      <c r="AI3304" s="44" t="s">
        <v>533</v>
      </c>
      <c r="AJ3304" s="44">
        <v>0</v>
      </c>
      <c r="AP3304" s="47"/>
      <c r="AQ3304" s="29">
        <v>0</v>
      </c>
      <c r="AR3304" s="48"/>
      <c r="AS3304" s="48"/>
      <c r="AT3304" s="29"/>
      <c r="AU3304" s="48"/>
      <c r="AX3304" s="29">
        <v>0</v>
      </c>
      <c r="BE3304" s="44">
        <v>0</v>
      </c>
      <c r="BL3304" s="29">
        <v>0</v>
      </c>
      <c r="BS3304" s="29">
        <v>0</v>
      </c>
      <c r="BW3304" s="29">
        <v>0</v>
      </c>
      <c r="CA3304" s="29">
        <v>450</v>
      </c>
      <c r="CB3304" s="49">
        <v>0.52083333333333337</v>
      </c>
      <c r="CC3304" s="49">
        <v>0.83333333333333337</v>
      </c>
      <c r="CD3304" s="50" t="s">
        <v>3132</v>
      </c>
      <c r="CO3304" s="51">
        <v>2</v>
      </c>
      <c r="DG3304" s="48" t="s">
        <v>302</v>
      </c>
      <c r="DH3304" s="52"/>
      <c r="DI3304" s="29" t="s">
        <v>620</v>
      </c>
      <c r="DJ3304" s="29" t="s">
        <v>4727</v>
      </c>
      <c r="DK3304" s="29">
        <v>8</v>
      </c>
      <c r="DL3304" s="53">
        <v>4.5</v>
      </c>
      <c r="DM3304" s="53">
        <v>0</v>
      </c>
      <c r="DN3304" s="2">
        <v>0.4846064814814815</v>
      </c>
      <c r="DO3304" s="53"/>
    </row>
    <row r="3305" spans="1:119" ht="27.6" hidden="1">
      <c r="A3305" s="28">
        <v>45708</v>
      </c>
      <c r="B3305" s="29" t="s">
        <v>87</v>
      </c>
      <c r="C3305" s="29" t="s">
        <v>107</v>
      </c>
      <c r="D3305" s="29" t="s">
        <v>152</v>
      </c>
      <c r="F3305" s="31" t="s">
        <v>445</v>
      </c>
      <c r="H3305" s="33" t="s">
        <v>533</v>
      </c>
      <c r="I3305" s="34" t="s">
        <v>533</v>
      </c>
      <c r="J3305" s="34" t="s">
        <v>533</v>
      </c>
      <c r="K3305" s="34" t="s">
        <v>533</v>
      </c>
      <c r="L3305" s="2">
        <v>0</v>
      </c>
      <c r="N3305" s="36" t="s">
        <v>533</v>
      </c>
      <c r="O3305" s="37">
        <v>12</v>
      </c>
      <c r="P3305" s="36" t="s">
        <v>533</v>
      </c>
      <c r="Q3305" s="38">
        <v>0</v>
      </c>
      <c r="R3305" s="29">
        <v>0</v>
      </c>
      <c r="S3305" s="36" t="s">
        <v>533</v>
      </c>
      <c r="U3305" s="29">
        <v>0</v>
      </c>
      <c r="V3305" s="29" t="s">
        <v>532</v>
      </c>
      <c r="W3305" s="29" t="s">
        <v>532</v>
      </c>
      <c r="X3305" s="39" t="s">
        <v>1011</v>
      </c>
      <c r="Z3305" s="40"/>
      <c r="AA3305" s="41">
        <v>720</v>
      </c>
      <c r="AB3305" s="29" t="s">
        <v>551</v>
      </c>
      <c r="AC3305" s="29" t="s">
        <v>87</v>
      </c>
      <c r="AD3305" s="42" t="s">
        <v>533</v>
      </c>
      <c r="AF3305" s="43"/>
      <c r="AG3305" s="43"/>
      <c r="AH3305" s="44">
        <v>0</v>
      </c>
      <c r="AI3305" s="44" t="s">
        <v>533</v>
      </c>
      <c r="AJ3305" s="44">
        <v>0</v>
      </c>
      <c r="AP3305" s="47"/>
      <c r="AQ3305" s="29">
        <v>0</v>
      </c>
      <c r="AR3305" s="48"/>
      <c r="AS3305" s="48"/>
      <c r="AT3305" s="29"/>
      <c r="AU3305" s="48"/>
      <c r="AX3305" s="29">
        <v>0</v>
      </c>
      <c r="BE3305" s="44">
        <v>0</v>
      </c>
      <c r="BL3305" s="29">
        <v>0</v>
      </c>
      <c r="BS3305" s="29">
        <v>0</v>
      </c>
      <c r="BW3305" s="29">
        <v>0</v>
      </c>
      <c r="CA3305" s="29">
        <v>720</v>
      </c>
      <c r="CB3305" s="49">
        <v>0.83333333333333337</v>
      </c>
      <c r="CC3305" s="49">
        <v>0.33333333333333331</v>
      </c>
      <c r="CD3305" s="50" t="s">
        <v>3132</v>
      </c>
      <c r="DG3305" s="48">
        <v>0</v>
      </c>
      <c r="DH3305" s="52"/>
      <c r="DI3305" s="29" t="s">
        <v>620</v>
      </c>
      <c r="DJ3305" s="29" t="s">
        <v>4728</v>
      </c>
      <c r="DK3305" s="29">
        <v>8</v>
      </c>
      <c r="DL3305" s="53">
        <v>0</v>
      </c>
      <c r="DM3305" s="53">
        <v>0</v>
      </c>
      <c r="DN3305" s="2" t="s">
        <v>533</v>
      </c>
      <c r="DO3305" s="53"/>
    </row>
    <row r="3306" spans="1:119" ht="27.6" hidden="1">
      <c r="A3306" s="28">
        <v>45708</v>
      </c>
      <c r="B3306" s="29" t="s">
        <v>82</v>
      </c>
      <c r="C3306" s="29" t="s">
        <v>107</v>
      </c>
      <c r="D3306" s="29" t="s">
        <v>153</v>
      </c>
      <c r="E3306" s="30" t="s">
        <v>3116</v>
      </c>
      <c r="F3306" s="31" t="s">
        <v>600</v>
      </c>
      <c r="H3306" s="33">
        <v>0.69673611111111111</v>
      </c>
      <c r="I3306" s="34">
        <v>0.56944444444444442</v>
      </c>
      <c r="J3306" s="34">
        <v>1.2331707317073171</v>
      </c>
      <c r="K3306" s="34">
        <v>0.9921875</v>
      </c>
      <c r="L3306" s="2">
        <v>0.69673611111111111</v>
      </c>
      <c r="M3306" s="33">
        <v>79</v>
      </c>
      <c r="N3306" s="36">
        <v>79</v>
      </c>
      <c r="O3306" s="37">
        <v>12</v>
      </c>
      <c r="P3306" s="36">
        <v>546.83544303797464</v>
      </c>
      <c r="Q3306" s="38">
        <v>6.833333333333333</v>
      </c>
      <c r="R3306" s="29">
        <v>384</v>
      </c>
      <c r="S3306" s="36">
        <v>311.39240506329116</v>
      </c>
      <c r="T3306" s="32">
        <v>381</v>
      </c>
      <c r="U3306" s="29">
        <v>3</v>
      </c>
      <c r="V3306" s="29">
        <v>3</v>
      </c>
      <c r="W3306" s="29" t="s">
        <v>532</v>
      </c>
      <c r="X3306" s="39" t="s">
        <v>4729</v>
      </c>
      <c r="Z3306" s="40" t="s">
        <v>302</v>
      </c>
      <c r="AA3306" s="41">
        <v>310</v>
      </c>
      <c r="AB3306" s="29" t="s">
        <v>87</v>
      </c>
      <c r="AC3306" s="29" t="s">
        <v>87</v>
      </c>
      <c r="AD3306" s="42" t="s">
        <v>533</v>
      </c>
      <c r="AF3306" s="43"/>
      <c r="AG3306" s="43"/>
      <c r="AH3306" s="44">
        <v>0</v>
      </c>
      <c r="AI3306" s="44" t="s">
        <v>533</v>
      </c>
      <c r="AJ3306" s="44">
        <v>0</v>
      </c>
      <c r="AP3306" s="47"/>
      <c r="AQ3306" s="29">
        <v>0</v>
      </c>
      <c r="AR3306" s="48"/>
      <c r="AS3306" s="48"/>
      <c r="AT3306" s="29"/>
      <c r="AU3306" s="48"/>
      <c r="AX3306" s="29">
        <v>0</v>
      </c>
      <c r="BE3306" s="44">
        <v>0</v>
      </c>
      <c r="BL3306" s="29">
        <v>0</v>
      </c>
      <c r="BS3306" s="29">
        <v>0</v>
      </c>
      <c r="BW3306" s="29">
        <v>0</v>
      </c>
      <c r="CA3306" s="29">
        <v>310</v>
      </c>
      <c r="CB3306" s="49">
        <v>0.61805555555555558</v>
      </c>
      <c r="CC3306" s="49">
        <v>0.83333333333333337</v>
      </c>
      <c r="CD3306" s="50" t="s">
        <v>3132</v>
      </c>
      <c r="CO3306" s="51">
        <v>3</v>
      </c>
      <c r="DG3306" s="48" t="s">
        <v>302</v>
      </c>
      <c r="DH3306" s="52"/>
      <c r="DI3306" s="29" t="s">
        <v>625</v>
      </c>
      <c r="DJ3306" s="29" t="s">
        <v>4730</v>
      </c>
      <c r="DK3306" s="29">
        <v>8</v>
      </c>
      <c r="DL3306" s="53">
        <v>6.833333333333333</v>
      </c>
      <c r="DM3306" s="53">
        <v>0</v>
      </c>
      <c r="DN3306" s="2">
        <v>0.69673611111111111</v>
      </c>
      <c r="DO3306" s="53"/>
    </row>
    <row r="3307" spans="1:119" ht="27.6" hidden="1">
      <c r="A3307" s="28">
        <v>45708</v>
      </c>
      <c r="B3307" s="29" t="s">
        <v>87</v>
      </c>
      <c r="C3307" s="29" t="s">
        <v>107</v>
      </c>
      <c r="D3307" s="29" t="s">
        <v>153</v>
      </c>
      <c r="F3307" s="31" t="s">
        <v>445</v>
      </c>
      <c r="H3307" s="33" t="s">
        <v>533</v>
      </c>
      <c r="I3307" s="34" t="s">
        <v>533</v>
      </c>
      <c r="J3307" s="34" t="s">
        <v>533</v>
      </c>
      <c r="K3307" s="34" t="s">
        <v>533</v>
      </c>
      <c r="L3307" s="2">
        <v>0</v>
      </c>
      <c r="N3307" s="36" t="s">
        <v>533</v>
      </c>
      <c r="O3307" s="37">
        <v>12</v>
      </c>
      <c r="P3307" s="36" t="s">
        <v>533</v>
      </c>
      <c r="Q3307" s="38">
        <v>0</v>
      </c>
      <c r="R3307" s="29">
        <v>0</v>
      </c>
      <c r="S3307" s="36" t="s">
        <v>533</v>
      </c>
      <c r="U3307" s="29">
        <v>0</v>
      </c>
      <c r="V3307" s="29" t="s">
        <v>532</v>
      </c>
      <c r="W3307" s="29" t="s">
        <v>532</v>
      </c>
      <c r="X3307" s="39" t="s">
        <v>1011</v>
      </c>
      <c r="Z3307" s="40"/>
      <c r="AA3307" s="41">
        <v>720</v>
      </c>
      <c r="AB3307" s="29" t="s">
        <v>551</v>
      </c>
      <c r="AC3307" s="29" t="s">
        <v>87</v>
      </c>
      <c r="AD3307" s="42" t="s">
        <v>533</v>
      </c>
      <c r="AF3307" s="43"/>
      <c r="AG3307" s="43"/>
      <c r="AH3307" s="44">
        <v>0</v>
      </c>
      <c r="AI3307" s="44" t="s">
        <v>533</v>
      </c>
      <c r="AJ3307" s="44">
        <v>0</v>
      </c>
      <c r="AP3307" s="47"/>
      <c r="AQ3307" s="29">
        <v>0</v>
      </c>
      <c r="AR3307" s="48"/>
      <c r="AS3307" s="48"/>
      <c r="AT3307" s="29"/>
      <c r="AU3307" s="48"/>
      <c r="AX3307" s="29">
        <v>0</v>
      </c>
      <c r="BE3307" s="44">
        <v>0</v>
      </c>
      <c r="BL3307" s="29">
        <v>0</v>
      </c>
      <c r="BS3307" s="29">
        <v>0</v>
      </c>
      <c r="BW3307" s="29">
        <v>0</v>
      </c>
      <c r="CA3307" s="29">
        <v>720</v>
      </c>
      <c r="CB3307" s="49">
        <v>0.83333333333333337</v>
      </c>
      <c r="CC3307" s="49">
        <v>0.33333333333333331</v>
      </c>
      <c r="CD3307" s="50" t="s">
        <v>3132</v>
      </c>
      <c r="DG3307" s="48">
        <v>0</v>
      </c>
      <c r="DH3307" s="52"/>
      <c r="DI3307" s="29" t="s">
        <v>625</v>
      </c>
      <c r="DJ3307" s="29" t="s">
        <v>4731</v>
      </c>
      <c r="DK3307" s="29">
        <v>8</v>
      </c>
      <c r="DL3307" s="53">
        <v>0</v>
      </c>
      <c r="DM3307" s="53">
        <v>0</v>
      </c>
      <c r="DN3307" s="2" t="s">
        <v>533</v>
      </c>
      <c r="DO3307" s="53"/>
    </row>
    <row r="3308" spans="1:119" ht="14.4" hidden="1">
      <c r="A3308" s="28">
        <v>45708</v>
      </c>
      <c r="B3308" s="29" t="s">
        <v>82</v>
      </c>
      <c r="C3308" s="29" t="s">
        <v>107</v>
      </c>
      <c r="D3308" s="29" t="s">
        <v>154</v>
      </c>
      <c r="E3308" s="30" t="s">
        <v>4511</v>
      </c>
      <c r="F3308" s="31" t="s">
        <v>628</v>
      </c>
      <c r="H3308" s="33">
        <v>0.95384259259259252</v>
      </c>
      <c r="I3308" s="34">
        <v>1</v>
      </c>
      <c r="J3308" s="34">
        <v>0.95791666666666664</v>
      </c>
      <c r="K3308" s="34">
        <v>0.99574694311536416</v>
      </c>
      <c r="L3308" s="2">
        <v>0.95384259259259263</v>
      </c>
      <c r="M3308" s="33">
        <v>22</v>
      </c>
      <c r="N3308" s="36">
        <v>22</v>
      </c>
      <c r="O3308" s="37">
        <v>12</v>
      </c>
      <c r="P3308" s="36">
        <v>1963.6363636363637</v>
      </c>
      <c r="Q3308" s="38">
        <v>12</v>
      </c>
      <c r="R3308" s="29">
        <v>1881</v>
      </c>
      <c r="S3308" s="36">
        <v>1963.6363636363637</v>
      </c>
      <c r="T3308" s="32">
        <v>1873</v>
      </c>
      <c r="U3308" s="29">
        <v>8</v>
      </c>
      <c r="V3308" s="29">
        <v>8</v>
      </c>
      <c r="W3308" s="29" t="s">
        <v>532</v>
      </c>
      <c r="X3308" s="39" t="s">
        <v>533</v>
      </c>
      <c r="Z3308" s="40" t="s">
        <v>302</v>
      </c>
      <c r="AA3308" s="41">
        <v>0</v>
      </c>
      <c r="AB3308" s="29" t="s">
        <v>87</v>
      </c>
      <c r="AC3308" s="29" t="s">
        <v>87</v>
      </c>
      <c r="AD3308" s="42" t="s">
        <v>533</v>
      </c>
      <c r="AF3308" s="43"/>
      <c r="AG3308" s="43"/>
      <c r="AH3308" s="44">
        <v>0</v>
      </c>
      <c r="AI3308" s="44" t="s">
        <v>533</v>
      </c>
      <c r="AJ3308" s="44">
        <v>0</v>
      </c>
      <c r="AP3308" s="47"/>
      <c r="AQ3308" s="29">
        <v>0</v>
      </c>
      <c r="AR3308" s="48"/>
      <c r="AS3308" s="48"/>
      <c r="AT3308" s="29"/>
      <c r="AU3308" s="48"/>
      <c r="AX3308" s="29">
        <v>0</v>
      </c>
      <c r="BE3308" s="44">
        <v>0</v>
      </c>
      <c r="BL3308" s="29">
        <v>0</v>
      </c>
      <c r="BS3308" s="29">
        <v>0</v>
      </c>
      <c r="BW3308" s="29">
        <v>0</v>
      </c>
      <c r="CA3308" s="29">
        <v>0</v>
      </c>
      <c r="CB3308" s="49"/>
      <c r="CC3308" s="49"/>
      <c r="CD3308" s="50"/>
      <c r="CO3308" s="51">
        <v>8</v>
      </c>
      <c r="DG3308" s="48" t="s">
        <v>302</v>
      </c>
      <c r="DH3308" s="52"/>
      <c r="DI3308" s="29" t="s">
        <v>625</v>
      </c>
      <c r="DJ3308" s="29" t="s">
        <v>4732</v>
      </c>
      <c r="DK3308" s="29">
        <v>8</v>
      </c>
      <c r="DL3308" s="53">
        <v>12</v>
      </c>
      <c r="DM3308" s="53">
        <v>0</v>
      </c>
      <c r="DN3308" s="2">
        <v>0.95384259259259252</v>
      </c>
      <c r="DO3308" s="53"/>
    </row>
    <row r="3309" spans="1:119" ht="14.4" hidden="1">
      <c r="A3309" s="28">
        <v>45708</v>
      </c>
      <c r="B3309" s="29" t="s">
        <v>87</v>
      </c>
      <c r="C3309" s="29" t="s">
        <v>107</v>
      </c>
      <c r="D3309" s="29" t="s">
        <v>154</v>
      </c>
      <c r="E3309" s="30" t="s">
        <v>4511</v>
      </c>
      <c r="F3309" s="31" t="s">
        <v>628</v>
      </c>
      <c r="H3309" s="33">
        <v>0.956898148148148</v>
      </c>
      <c r="I3309" s="34">
        <v>1</v>
      </c>
      <c r="J3309" s="34">
        <v>0.96148148148148138</v>
      </c>
      <c r="K3309" s="34">
        <v>0.99523305084745761</v>
      </c>
      <c r="L3309" s="2">
        <v>0.95689814814814811</v>
      </c>
      <c r="M3309" s="33">
        <v>22</v>
      </c>
      <c r="N3309" s="36">
        <v>22</v>
      </c>
      <c r="O3309" s="37">
        <v>12</v>
      </c>
      <c r="P3309" s="36">
        <v>1963.6363636363637</v>
      </c>
      <c r="Q3309" s="38">
        <v>12</v>
      </c>
      <c r="R3309" s="29">
        <v>1888</v>
      </c>
      <c r="S3309" s="36">
        <v>1963.6363636363637</v>
      </c>
      <c r="T3309" s="32">
        <v>1879</v>
      </c>
      <c r="U3309" s="29">
        <v>9</v>
      </c>
      <c r="V3309" s="29">
        <v>9</v>
      </c>
      <c r="W3309" s="29" t="s">
        <v>532</v>
      </c>
      <c r="X3309" s="39" t="s">
        <v>533</v>
      </c>
      <c r="Z3309" s="40" t="s">
        <v>301</v>
      </c>
      <c r="AA3309" s="41">
        <v>0</v>
      </c>
      <c r="AB3309" s="29" t="s">
        <v>87</v>
      </c>
      <c r="AC3309" s="29" t="s">
        <v>87</v>
      </c>
      <c r="AD3309" s="42" t="s">
        <v>533</v>
      </c>
      <c r="AF3309" s="43"/>
      <c r="AG3309" s="43"/>
      <c r="AH3309" s="44">
        <v>0</v>
      </c>
      <c r="AI3309" s="44" t="s">
        <v>533</v>
      </c>
      <c r="AJ3309" s="44">
        <v>0</v>
      </c>
      <c r="AP3309" s="47"/>
      <c r="AQ3309" s="29">
        <v>0</v>
      </c>
      <c r="AR3309" s="48"/>
      <c r="AS3309" s="48"/>
      <c r="AT3309" s="29"/>
      <c r="AU3309" s="48"/>
      <c r="AX3309" s="29">
        <v>0</v>
      </c>
      <c r="BE3309" s="44">
        <v>0</v>
      </c>
      <c r="BL3309" s="29">
        <v>0</v>
      </c>
      <c r="BS3309" s="29">
        <v>0</v>
      </c>
      <c r="BW3309" s="29">
        <v>0</v>
      </c>
      <c r="CA3309" s="29">
        <v>0</v>
      </c>
      <c r="CB3309" s="49"/>
      <c r="CC3309" s="49"/>
      <c r="CD3309" s="50"/>
      <c r="CO3309" s="51">
        <v>9</v>
      </c>
      <c r="DG3309" s="48" t="s">
        <v>301</v>
      </c>
      <c r="DH3309" s="52"/>
      <c r="DI3309" s="29" t="s">
        <v>625</v>
      </c>
      <c r="DJ3309" s="29" t="s">
        <v>4733</v>
      </c>
      <c r="DK3309" s="29">
        <v>8</v>
      </c>
      <c r="DL3309" s="53">
        <v>12</v>
      </c>
      <c r="DM3309" s="53">
        <v>0</v>
      </c>
      <c r="DN3309" s="2">
        <v>0.95689814814814811</v>
      </c>
      <c r="DO3309" s="53"/>
    </row>
    <row r="3310" spans="1:119" ht="14.4" hidden="1">
      <c r="A3310" s="28">
        <v>45708</v>
      </c>
      <c r="B3310" s="29" t="s">
        <v>82</v>
      </c>
      <c r="C3310" s="29" t="s">
        <v>107</v>
      </c>
      <c r="D3310" s="29" t="s">
        <v>157</v>
      </c>
      <c r="E3310" s="30" t="s">
        <v>4511</v>
      </c>
      <c r="F3310" s="31" t="s">
        <v>628</v>
      </c>
      <c r="H3310" s="33">
        <v>0.9385648148148148</v>
      </c>
      <c r="I3310" s="34">
        <v>1</v>
      </c>
      <c r="J3310" s="34">
        <v>0.9426388888888888</v>
      </c>
      <c r="K3310" s="34">
        <v>0.99567801188546734</v>
      </c>
      <c r="L3310" s="2">
        <v>0.9385648148148148</v>
      </c>
      <c r="M3310" s="33">
        <v>22</v>
      </c>
      <c r="N3310" s="36">
        <v>22</v>
      </c>
      <c r="O3310" s="37">
        <v>12</v>
      </c>
      <c r="P3310" s="36">
        <v>1963.6363636363637</v>
      </c>
      <c r="Q3310" s="38">
        <v>12</v>
      </c>
      <c r="R3310" s="29">
        <v>1851</v>
      </c>
      <c r="S3310" s="36">
        <v>1963.6363636363637</v>
      </c>
      <c r="T3310" s="32">
        <v>1843</v>
      </c>
      <c r="U3310" s="29">
        <v>8</v>
      </c>
      <c r="V3310" s="29">
        <v>8</v>
      </c>
      <c r="W3310" s="29" t="s">
        <v>532</v>
      </c>
      <c r="X3310" s="39" t="s">
        <v>533</v>
      </c>
      <c r="Z3310" s="40" t="s">
        <v>302</v>
      </c>
      <c r="AA3310" s="41">
        <v>0</v>
      </c>
      <c r="AB3310" s="29" t="s">
        <v>87</v>
      </c>
      <c r="AC3310" s="29" t="s">
        <v>87</v>
      </c>
      <c r="AD3310" s="42" t="s">
        <v>533</v>
      </c>
      <c r="AF3310" s="43"/>
      <c r="AG3310" s="43"/>
      <c r="AH3310" s="44">
        <v>0</v>
      </c>
      <c r="AI3310" s="44" t="s">
        <v>533</v>
      </c>
      <c r="AJ3310" s="44">
        <v>0</v>
      </c>
      <c r="AP3310" s="47"/>
      <c r="AQ3310" s="29">
        <v>0</v>
      </c>
      <c r="AR3310" s="48"/>
      <c r="AS3310" s="48"/>
      <c r="AT3310" s="29"/>
      <c r="AU3310" s="48"/>
      <c r="AX3310" s="29">
        <v>0</v>
      </c>
      <c r="BE3310" s="44">
        <v>0</v>
      </c>
      <c r="BL3310" s="29">
        <v>0</v>
      </c>
      <c r="BS3310" s="29">
        <v>0</v>
      </c>
      <c r="BW3310" s="29">
        <v>0</v>
      </c>
      <c r="CA3310" s="29">
        <v>0</v>
      </c>
      <c r="CB3310" s="49"/>
      <c r="CC3310" s="49"/>
      <c r="CD3310" s="50"/>
      <c r="CO3310" s="51">
        <v>8</v>
      </c>
      <c r="DG3310" s="48" t="s">
        <v>302</v>
      </c>
      <c r="DH3310" s="52"/>
      <c r="DI3310" s="29" t="s">
        <v>625</v>
      </c>
      <c r="DJ3310" s="29" t="s">
        <v>4734</v>
      </c>
      <c r="DK3310" s="29">
        <v>8</v>
      </c>
      <c r="DL3310" s="53">
        <v>12</v>
      </c>
      <c r="DM3310" s="53">
        <v>0</v>
      </c>
      <c r="DN3310" s="2">
        <v>0.9385648148148148</v>
      </c>
      <c r="DO3310" s="53"/>
    </row>
    <row r="3311" spans="1:119" ht="14.4" hidden="1">
      <c r="A3311" s="28">
        <v>45708</v>
      </c>
      <c r="B3311" s="29" t="s">
        <v>87</v>
      </c>
      <c r="C3311" s="29" t="s">
        <v>107</v>
      </c>
      <c r="D3311" s="29" t="s">
        <v>157</v>
      </c>
      <c r="E3311" s="30" t="s">
        <v>4511</v>
      </c>
      <c r="F3311" s="31" t="s">
        <v>628</v>
      </c>
      <c r="H3311" s="33">
        <v>0.94111111111111112</v>
      </c>
      <c r="I3311" s="34">
        <v>1</v>
      </c>
      <c r="J3311" s="34">
        <v>0.94569444444444439</v>
      </c>
      <c r="K3311" s="34">
        <v>0.99515347334410342</v>
      </c>
      <c r="L3311" s="2">
        <v>0.94111111111111112</v>
      </c>
      <c r="M3311" s="33">
        <v>22</v>
      </c>
      <c r="N3311" s="36">
        <v>22</v>
      </c>
      <c r="O3311" s="37">
        <v>12</v>
      </c>
      <c r="P3311" s="36">
        <v>1963.6363636363637</v>
      </c>
      <c r="Q3311" s="38">
        <v>12</v>
      </c>
      <c r="R3311" s="29">
        <v>1857</v>
      </c>
      <c r="S3311" s="36">
        <v>1963.6363636363637</v>
      </c>
      <c r="T3311" s="32">
        <v>1848</v>
      </c>
      <c r="U3311" s="29">
        <v>9</v>
      </c>
      <c r="V3311" s="29">
        <v>9</v>
      </c>
      <c r="W3311" s="29" t="s">
        <v>532</v>
      </c>
      <c r="X3311" s="39" t="s">
        <v>533</v>
      </c>
      <c r="Z3311" s="40" t="s">
        <v>301</v>
      </c>
      <c r="AA3311" s="41">
        <v>0</v>
      </c>
      <c r="AB3311" s="29" t="s">
        <v>87</v>
      </c>
      <c r="AC3311" s="29" t="s">
        <v>87</v>
      </c>
      <c r="AD3311" s="42" t="s">
        <v>533</v>
      </c>
      <c r="AF3311" s="43"/>
      <c r="AG3311" s="43"/>
      <c r="AH3311" s="44">
        <v>0</v>
      </c>
      <c r="AI3311" s="44" t="s">
        <v>533</v>
      </c>
      <c r="AJ3311" s="44">
        <v>0</v>
      </c>
      <c r="AP3311" s="47"/>
      <c r="AQ3311" s="29">
        <v>0</v>
      </c>
      <c r="AR3311" s="48"/>
      <c r="AS3311" s="48"/>
      <c r="AT3311" s="29"/>
      <c r="AU3311" s="48"/>
      <c r="AX3311" s="29">
        <v>0</v>
      </c>
      <c r="BE3311" s="44">
        <v>0</v>
      </c>
      <c r="BL3311" s="29">
        <v>0</v>
      </c>
      <c r="BS3311" s="29">
        <v>0</v>
      </c>
      <c r="BW3311" s="29">
        <v>0</v>
      </c>
      <c r="CA3311" s="29">
        <v>0</v>
      </c>
      <c r="CB3311" s="49"/>
      <c r="CC3311" s="49"/>
      <c r="CD3311" s="50"/>
      <c r="CO3311" s="51">
        <v>9</v>
      </c>
      <c r="DG3311" s="48" t="s">
        <v>301</v>
      </c>
      <c r="DH3311" s="52"/>
      <c r="DI3311" s="29" t="s">
        <v>625</v>
      </c>
      <c r="DJ3311" s="29" t="s">
        <v>4735</v>
      </c>
      <c r="DK3311" s="29">
        <v>8</v>
      </c>
      <c r="DL3311" s="53">
        <v>12</v>
      </c>
      <c r="DM3311" s="53">
        <v>0</v>
      </c>
      <c r="DN3311" s="2">
        <v>0.94111111111111101</v>
      </c>
      <c r="DO3311" s="53"/>
    </row>
    <row r="3312" spans="1:119" ht="14.4" hidden="1">
      <c r="A3312" s="28">
        <v>45708</v>
      </c>
      <c r="B3312" s="29" t="s">
        <v>82</v>
      </c>
      <c r="C3312" s="29" t="s">
        <v>107</v>
      </c>
      <c r="D3312" s="29" t="s">
        <v>158</v>
      </c>
      <c r="E3312" s="30" t="s">
        <v>4511</v>
      </c>
      <c r="F3312" s="31" t="s">
        <v>628</v>
      </c>
      <c r="H3312" s="33">
        <v>0.95435185185185178</v>
      </c>
      <c r="I3312" s="34">
        <v>1</v>
      </c>
      <c r="J3312" s="34">
        <v>0.95791666666666664</v>
      </c>
      <c r="K3312" s="34">
        <v>0.99627857522594365</v>
      </c>
      <c r="L3312" s="2">
        <v>0.9543518518518519</v>
      </c>
      <c r="M3312" s="33">
        <v>22</v>
      </c>
      <c r="N3312" s="36">
        <v>22</v>
      </c>
      <c r="O3312" s="37">
        <v>12</v>
      </c>
      <c r="P3312" s="36">
        <v>1963.6363636363637</v>
      </c>
      <c r="Q3312" s="38">
        <v>12</v>
      </c>
      <c r="R3312" s="29">
        <v>1881</v>
      </c>
      <c r="S3312" s="36">
        <v>1963.6363636363637</v>
      </c>
      <c r="T3312" s="32">
        <v>1874</v>
      </c>
      <c r="U3312" s="29">
        <v>7</v>
      </c>
      <c r="V3312" s="29">
        <v>7</v>
      </c>
      <c r="W3312" s="29" t="s">
        <v>532</v>
      </c>
      <c r="X3312" s="39" t="s">
        <v>533</v>
      </c>
      <c r="Z3312" s="40" t="s">
        <v>302</v>
      </c>
      <c r="AA3312" s="41">
        <v>0</v>
      </c>
      <c r="AB3312" s="29" t="s">
        <v>87</v>
      </c>
      <c r="AC3312" s="29" t="s">
        <v>87</v>
      </c>
      <c r="AD3312" s="42" t="s">
        <v>533</v>
      </c>
      <c r="AF3312" s="43"/>
      <c r="AG3312" s="43"/>
      <c r="AH3312" s="44">
        <v>0</v>
      </c>
      <c r="AI3312" s="44" t="s">
        <v>533</v>
      </c>
      <c r="AJ3312" s="44">
        <v>0</v>
      </c>
      <c r="AP3312" s="47"/>
      <c r="AQ3312" s="29">
        <v>0</v>
      </c>
      <c r="AR3312" s="48"/>
      <c r="AS3312" s="48"/>
      <c r="AT3312" s="29"/>
      <c r="AU3312" s="48"/>
      <c r="AX3312" s="29">
        <v>0</v>
      </c>
      <c r="BE3312" s="44">
        <v>0</v>
      </c>
      <c r="BL3312" s="29">
        <v>0</v>
      </c>
      <c r="BS3312" s="29">
        <v>0</v>
      </c>
      <c r="BW3312" s="29">
        <v>0</v>
      </c>
      <c r="CA3312" s="29">
        <v>0</v>
      </c>
      <c r="CB3312" s="49"/>
      <c r="CC3312" s="49"/>
      <c r="CD3312" s="50"/>
      <c r="CO3312" s="51">
        <v>7</v>
      </c>
      <c r="DG3312" s="48" t="s">
        <v>302</v>
      </c>
      <c r="DH3312" s="52"/>
      <c r="DI3312" s="29" t="s">
        <v>625</v>
      </c>
      <c r="DJ3312" s="29" t="s">
        <v>4736</v>
      </c>
      <c r="DK3312" s="29">
        <v>8</v>
      </c>
      <c r="DL3312" s="53">
        <v>12</v>
      </c>
      <c r="DM3312" s="53">
        <v>0</v>
      </c>
      <c r="DN3312" s="2">
        <v>0.95435185185185178</v>
      </c>
      <c r="DO3312" s="53"/>
    </row>
    <row r="3313" spans="1:119" ht="14.4" hidden="1">
      <c r="A3313" s="28">
        <v>45708</v>
      </c>
      <c r="B3313" s="29" t="s">
        <v>87</v>
      </c>
      <c r="C3313" s="29" t="s">
        <v>107</v>
      </c>
      <c r="D3313" s="29" t="s">
        <v>158</v>
      </c>
      <c r="E3313" s="30" t="s">
        <v>4511</v>
      </c>
      <c r="F3313" s="31" t="s">
        <v>628</v>
      </c>
      <c r="H3313" s="33">
        <v>0.95689814814814811</v>
      </c>
      <c r="I3313" s="34">
        <v>1</v>
      </c>
      <c r="J3313" s="34">
        <v>0.96046296296296296</v>
      </c>
      <c r="K3313" s="34">
        <v>0.99628844114528103</v>
      </c>
      <c r="L3313" s="2">
        <v>0.95689814814814811</v>
      </c>
      <c r="M3313" s="33">
        <v>22</v>
      </c>
      <c r="N3313" s="36">
        <v>22</v>
      </c>
      <c r="O3313" s="37">
        <v>12</v>
      </c>
      <c r="P3313" s="36">
        <v>1963.6363636363637</v>
      </c>
      <c r="Q3313" s="38">
        <v>12</v>
      </c>
      <c r="R3313" s="29">
        <v>1886</v>
      </c>
      <c r="S3313" s="36">
        <v>1963.6363636363637</v>
      </c>
      <c r="T3313" s="32">
        <v>1879</v>
      </c>
      <c r="U3313" s="29">
        <v>7</v>
      </c>
      <c r="V3313" s="29">
        <v>7</v>
      </c>
      <c r="W3313" s="29" t="s">
        <v>532</v>
      </c>
      <c r="X3313" s="39" t="s">
        <v>533</v>
      </c>
      <c r="Z3313" s="40" t="s">
        <v>301</v>
      </c>
      <c r="AA3313" s="41">
        <v>0</v>
      </c>
      <c r="AB3313" s="29" t="s">
        <v>87</v>
      </c>
      <c r="AC3313" s="29" t="s">
        <v>87</v>
      </c>
      <c r="AD3313" s="42" t="s">
        <v>533</v>
      </c>
      <c r="AF3313" s="43"/>
      <c r="AG3313" s="43"/>
      <c r="AH3313" s="44">
        <v>0</v>
      </c>
      <c r="AI3313" s="44" t="s">
        <v>533</v>
      </c>
      <c r="AJ3313" s="44">
        <v>0</v>
      </c>
      <c r="AP3313" s="47"/>
      <c r="AQ3313" s="29">
        <v>0</v>
      </c>
      <c r="AR3313" s="48"/>
      <c r="AS3313" s="48"/>
      <c r="AT3313" s="29"/>
      <c r="AU3313" s="48"/>
      <c r="AX3313" s="29">
        <v>0</v>
      </c>
      <c r="BE3313" s="44">
        <v>0</v>
      </c>
      <c r="BL3313" s="29">
        <v>0</v>
      </c>
      <c r="BS3313" s="29">
        <v>0</v>
      </c>
      <c r="BW3313" s="29">
        <v>0</v>
      </c>
      <c r="CA3313" s="29">
        <v>0</v>
      </c>
      <c r="CB3313" s="49"/>
      <c r="CC3313" s="49"/>
      <c r="CD3313" s="50"/>
      <c r="CO3313" s="51">
        <v>7</v>
      </c>
      <c r="DG3313" s="48" t="s">
        <v>301</v>
      </c>
      <c r="DH3313" s="52"/>
      <c r="DI3313" s="29" t="s">
        <v>625</v>
      </c>
      <c r="DJ3313" s="29" t="s">
        <v>4737</v>
      </c>
      <c r="DK3313" s="29">
        <v>8</v>
      </c>
      <c r="DL3313" s="53">
        <v>12</v>
      </c>
      <c r="DM3313" s="53">
        <v>0</v>
      </c>
      <c r="DN3313" s="2">
        <v>0.95689814814814811</v>
      </c>
      <c r="DO3313" s="53"/>
    </row>
    <row r="3314" spans="1:119" ht="14.4" hidden="1">
      <c r="A3314" s="28">
        <v>45708</v>
      </c>
      <c r="B3314" s="29" t="s">
        <v>82</v>
      </c>
      <c r="C3314" s="29" t="s">
        <v>107</v>
      </c>
      <c r="D3314" s="29" t="s">
        <v>160</v>
      </c>
      <c r="E3314" s="30" t="s">
        <v>4529</v>
      </c>
      <c r="F3314" s="31" t="s">
        <v>4530</v>
      </c>
      <c r="G3314" s="32">
        <v>2</v>
      </c>
      <c r="H3314" s="33">
        <v>1</v>
      </c>
      <c r="I3314" s="34">
        <v>1</v>
      </c>
      <c r="J3314" s="34">
        <v>1.25</v>
      </c>
      <c r="K3314" s="34">
        <v>1</v>
      </c>
      <c r="L3314" s="2">
        <v>1</v>
      </c>
      <c r="N3314" s="36">
        <v>50</v>
      </c>
      <c r="O3314" s="37">
        <v>12</v>
      </c>
      <c r="P3314" s="36">
        <v>864</v>
      </c>
      <c r="Q3314" s="38">
        <v>12</v>
      </c>
      <c r="R3314" s="29">
        <v>1080</v>
      </c>
      <c r="S3314" s="36">
        <v>864</v>
      </c>
      <c r="T3314" s="32">
        <v>1080</v>
      </c>
      <c r="U3314" s="29">
        <v>0</v>
      </c>
      <c r="V3314" s="29" t="s">
        <v>532</v>
      </c>
      <c r="W3314" s="29" t="s">
        <v>532</v>
      </c>
      <c r="X3314" s="39" t="s">
        <v>533</v>
      </c>
      <c r="Z3314" s="40" t="s">
        <v>293</v>
      </c>
      <c r="AA3314" s="41">
        <v>0</v>
      </c>
      <c r="AB3314" s="29" t="s">
        <v>87</v>
      </c>
      <c r="AC3314" s="29" t="s">
        <v>87</v>
      </c>
      <c r="AD3314" s="42" t="s">
        <v>533</v>
      </c>
      <c r="AF3314" s="43"/>
      <c r="AG3314" s="43"/>
      <c r="AH3314" s="44">
        <v>0</v>
      </c>
      <c r="AI3314" s="44" t="s">
        <v>533</v>
      </c>
      <c r="AJ3314" s="44">
        <v>0</v>
      </c>
      <c r="AP3314" s="47"/>
      <c r="AQ3314" s="29">
        <v>0</v>
      </c>
      <c r="AR3314" s="48"/>
      <c r="AS3314" s="48"/>
      <c r="AT3314" s="29"/>
      <c r="AU3314" s="48"/>
      <c r="AX3314" s="29">
        <v>0</v>
      </c>
      <c r="BE3314" s="44">
        <v>0</v>
      </c>
      <c r="BL3314" s="29">
        <v>0</v>
      </c>
      <c r="BS3314" s="29">
        <v>0</v>
      </c>
      <c r="BW3314" s="29">
        <v>0</v>
      </c>
      <c r="CA3314" s="29">
        <v>0</v>
      </c>
      <c r="CB3314" s="49"/>
      <c r="CC3314" s="49"/>
      <c r="CD3314" s="50"/>
      <c r="DG3314" s="48" t="s">
        <v>293</v>
      </c>
      <c r="DH3314" s="52"/>
      <c r="DI3314" s="29" t="s">
        <v>625</v>
      </c>
      <c r="DJ3314" s="29" t="s">
        <v>4738</v>
      </c>
      <c r="DK3314" s="29">
        <v>8</v>
      </c>
      <c r="DL3314" s="53">
        <v>12</v>
      </c>
      <c r="DM3314" s="53">
        <v>0</v>
      </c>
      <c r="DN3314" s="2">
        <v>1.25</v>
      </c>
      <c r="DO3314" s="53"/>
    </row>
    <row r="3315" spans="1:119" ht="27.6" hidden="1">
      <c r="A3315" s="28">
        <v>45708</v>
      </c>
      <c r="B3315" s="29" t="s">
        <v>87</v>
      </c>
      <c r="C3315" s="29" t="s">
        <v>107</v>
      </c>
      <c r="D3315" s="29" t="s">
        <v>160</v>
      </c>
      <c r="F3315" s="31" t="s">
        <v>445</v>
      </c>
      <c r="H3315" s="33" t="s">
        <v>533</v>
      </c>
      <c r="I3315" s="34" t="s">
        <v>533</v>
      </c>
      <c r="J3315" s="34" t="s">
        <v>533</v>
      </c>
      <c r="K3315" s="34" t="s">
        <v>533</v>
      </c>
      <c r="L3315" s="2">
        <v>0</v>
      </c>
      <c r="N3315" s="36" t="s">
        <v>533</v>
      </c>
      <c r="O3315" s="37">
        <v>12</v>
      </c>
      <c r="P3315" s="36" t="s">
        <v>533</v>
      </c>
      <c r="Q3315" s="38">
        <v>0</v>
      </c>
      <c r="R3315" s="29">
        <v>0</v>
      </c>
      <c r="S3315" s="36" t="s">
        <v>533</v>
      </c>
      <c r="U3315" s="29">
        <v>0</v>
      </c>
      <c r="V3315" s="29" t="s">
        <v>532</v>
      </c>
      <c r="W3315" s="29" t="s">
        <v>532</v>
      </c>
      <c r="X3315" s="39" t="s">
        <v>2090</v>
      </c>
      <c r="Z3315" s="40"/>
      <c r="AA3315" s="41">
        <v>720</v>
      </c>
      <c r="AB3315" s="29" t="s">
        <v>551</v>
      </c>
      <c r="AC3315" s="29" t="s">
        <v>87</v>
      </c>
      <c r="AD3315" s="42" t="s">
        <v>533</v>
      </c>
      <c r="AF3315" s="43"/>
      <c r="AG3315" s="43"/>
      <c r="AH3315" s="44">
        <v>0</v>
      </c>
      <c r="AI3315" s="44" t="s">
        <v>533</v>
      </c>
      <c r="AJ3315" s="44">
        <v>720</v>
      </c>
      <c r="AK3315" s="46">
        <v>0.83333333333333337</v>
      </c>
      <c r="AL3315" s="46">
        <v>0.33333333333333331</v>
      </c>
      <c r="AM3315" s="47" t="s">
        <v>338</v>
      </c>
      <c r="AP3315" s="47"/>
      <c r="AQ3315" s="29">
        <v>0</v>
      </c>
      <c r="AR3315" s="48"/>
      <c r="AS3315" s="48"/>
      <c r="AT3315" s="29"/>
      <c r="AU3315" s="48"/>
      <c r="AX3315" s="29">
        <v>0</v>
      </c>
      <c r="BE3315" s="44">
        <v>0</v>
      </c>
      <c r="BL3315" s="29">
        <v>0</v>
      </c>
      <c r="BS3315" s="29">
        <v>0</v>
      </c>
      <c r="BW3315" s="29">
        <v>0</v>
      </c>
      <c r="CA3315" s="29">
        <v>0</v>
      </c>
      <c r="CB3315" s="49"/>
      <c r="CC3315" s="49"/>
      <c r="CD3315" s="50"/>
      <c r="DG3315" s="48">
        <v>0</v>
      </c>
      <c r="DH3315" s="52"/>
      <c r="DI3315" s="29" t="s">
        <v>625</v>
      </c>
      <c r="DJ3315" s="29" t="s">
        <v>4739</v>
      </c>
      <c r="DK3315" s="29">
        <v>8</v>
      </c>
      <c r="DL3315" s="53">
        <v>0</v>
      </c>
      <c r="DM3315" s="53">
        <v>0</v>
      </c>
      <c r="DN3315" s="2" t="s">
        <v>533</v>
      </c>
      <c r="DO3315" s="53"/>
    </row>
    <row r="3316" spans="1:119" ht="27.6" hidden="1">
      <c r="A3316" s="28">
        <v>45708</v>
      </c>
      <c r="B3316" s="29" t="s">
        <v>82</v>
      </c>
      <c r="C3316" s="29" t="s">
        <v>107</v>
      </c>
      <c r="D3316" s="29" t="s">
        <v>162</v>
      </c>
      <c r="E3316" s="30" t="s">
        <v>4511</v>
      </c>
      <c r="F3316" s="31" t="s">
        <v>628</v>
      </c>
      <c r="H3316" s="33">
        <v>1</v>
      </c>
      <c r="I3316" s="34">
        <v>0.75</v>
      </c>
      <c r="J3316" s="34">
        <v>4.6732407407407406</v>
      </c>
      <c r="K3316" s="34">
        <v>0.99593826157595455</v>
      </c>
      <c r="L3316" s="2">
        <v>1</v>
      </c>
      <c r="M3316" s="33">
        <v>123</v>
      </c>
      <c r="N3316" s="36">
        <v>123</v>
      </c>
      <c r="O3316" s="37">
        <v>12</v>
      </c>
      <c r="P3316" s="36">
        <v>351.21951219512198</v>
      </c>
      <c r="Q3316" s="38">
        <v>9</v>
      </c>
      <c r="R3316" s="29">
        <v>1231</v>
      </c>
      <c r="S3316" s="36">
        <v>263.41463414634148</v>
      </c>
      <c r="T3316" s="32">
        <v>1226</v>
      </c>
      <c r="U3316" s="29">
        <v>5</v>
      </c>
      <c r="V3316" s="29">
        <v>5</v>
      </c>
      <c r="W3316" s="29" t="s">
        <v>532</v>
      </c>
      <c r="X3316" s="39" t="s">
        <v>4740</v>
      </c>
      <c r="Z3316" s="40" t="s">
        <v>302</v>
      </c>
      <c r="AA3316" s="41">
        <v>180</v>
      </c>
      <c r="AB3316" s="29" t="s">
        <v>87</v>
      </c>
      <c r="AC3316" s="29" t="s">
        <v>87</v>
      </c>
      <c r="AD3316" s="42" t="s">
        <v>533</v>
      </c>
      <c r="AF3316" s="43"/>
      <c r="AG3316" s="43"/>
      <c r="AH3316" s="44">
        <v>0</v>
      </c>
      <c r="AI3316" s="44" t="s">
        <v>533</v>
      </c>
      <c r="AJ3316" s="44">
        <v>0</v>
      </c>
      <c r="AP3316" s="47"/>
      <c r="AQ3316" s="29">
        <v>0</v>
      </c>
      <c r="AR3316" s="48"/>
      <c r="AS3316" s="48"/>
      <c r="AT3316" s="29"/>
      <c r="AU3316" s="48"/>
      <c r="AX3316" s="29">
        <v>0</v>
      </c>
      <c r="BE3316" s="44">
        <v>0</v>
      </c>
      <c r="BL3316" s="29">
        <v>0</v>
      </c>
      <c r="BS3316" s="29">
        <v>0</v>
      </c>
      <c r="BW3316" s="29">
        <v>180</v>
      </c>
      <c r="BX3316" s="48">
        <v>0.33333333333333331</v>
      </c>
      <c r="BY3316" s="48">
        <v>0.45833333333333331</v>
      </c>
      <c r="BZ3316" s="29" t="s">
        <v>295</v>
      </c>
      <c r="CA3316" s="29">
        <v>0</v>
      </c>
      <c r="CB3316" s="49"/>
      <c r="CC3316" s="49"/>
      <c r="CD3316" s="50"/>
      <c r="CO3316" s="51">
        <v>5</v>
      </c>
      <c r="DG3316" s="48" t="s">
        <v>302</v>
      </c>
      <c r="DH3316" s="52"/>
      <c r="DI3316" s="29" t="s">
        <v>625</v>
      </c>
      <c r="DJ3316" s="29" t="s">
        <v>4741</v>
      </c>
      <c r="DK3316" s="29">
        <v>8</v>
      </c>
      <c r="DL3316" s="53">
        <v>9</v>
      </c>
      <c r="DM3316" s="53">
        <v>0</v>
      </c>
      <c r="DN3316" s="2">
        <v>3.4906944444444443</v>
      </c>
      <c r="DO3316" s="53"/>
    </row>
    <row r="3317" spans="1:119" ht="14.4" hidden="1">
      <c r="A3317" s="28">
        <v>45708</v>
      </c>
      <c r="B3317" s="29" t="s">
        <v>87</v>
      </c>
      <c r="C3317" s="29" t="s">
        <v>107</v>
      </c>
      <c r="D3317" s="29" t="s">
        <v>162</v>
      </c>
      <c r="E3317" s="30" t="s">
        <v>4511</v>
      </c>
      <c r="F3317" s="31" t="s">
        <v>628</v>
      </c>
      <c r="H3317" s="33">
        <v>1</v>
      </c>
      <c r="I3317" s="34">
        <v>1</v>
      </c>
      <c r="J3317" s="34">
        <v>5.0481249999999998</v>
      </c>
      <c r="K3317" s="34">
        <v>0.99548787366046254</v>
      </c>
      <c r="L3317" s="2">
        <v>1</v>
      </c>
      <c r="M3317" s="33">
        <v>123</v>
      </c>
      <c r="N3317" s="36">
        <v>123</v>
      </c>
      <c r="O3317" s="37">
        <v>12</v>
      </c>
      <c r="P3317" s="36">
        <v>351.21951219512198</v>
      </c>
      <c r="Q3317" s="38">
        <v>12</v>
      </c>
      <c r="R3317" s="29">
        <v>1773</v>
      </c>
      <c r="S3317" s="36">
        <v>351.21951219512198</v>
      </c>
      <c r="T3317" s="32">
        <v>1765</v>
      </c>
      <c r="U3317" s="29">
        <v>8</v>
      </c>
      <c r="V3317" s="29">
        <v>8</v>
      </c>
      <c r="W3317" s="29" t="s">
        <v>532</v>
      </c>
      <c r="X3317" s="39" t="s">
        <v>533</v>
      </c>
      <c r="Z3317" s="40" t="s">
        <v>301</v>
      </c>
      <c r="AA3317" s="41">
        <v>0</v>
      </c>
      <c r="AB3317" s="29" t="s">
        <v>87</v>
      </c>
      <c r="AC3317" s="29" t="s">
        <v>87</v>
      </c>
      <c r="AD3317" s="42" t="s">
        <v>533</v>
      </c>
      <c r="AF3317" s="43"/>
      <c r="AG3317" s="43"/>
      <c r="AH3317" s="44">
        <v>0</v>
      </c>
      <c r="AI3317" s="44" t="s">
        <v>533</v>
      </c>
      <c r="AJ3317" s="44">
        <v>0</v>
      </c>
      <c r="AP3317" s="47"/>
      <c r="AQ3317" s="29">
        <v>0</v>
      </c>
      <c r="AR3317" s="48"/>
      <c r="AS3317" s="48"/>
      <c r="AT3317" s="29"/>
      <c r="AU3317" s="48"/>
      <c r="AX3317" s="29">
        <v>0</v>
      </c>
      <c r="BE3317" s="44">
        <v>0</v>
      </c>
      <c r="BL3317" s="29">
        <v>0</v>
      </c>
      <c r="BS3317" s="29">
        <v>0</v>
      </c>
      <c r="BW3317" s="29">
        <v>0</v>
      </c>
      <c r="CA3317" s="29">
        <v>0</v>
      </c>
      <c r="CB3317" s="49"/>
      <c r="CC3317" s="49"/>
      <c r="CD3317" s="50"/>
      <c r="CO3317" s="51">
        <v>8</v>
      </c>
      <c r="DG3317" s="48" t="s">
        <v>301</v>
      </c>
      <c r="DH3317" s="52"/>
      <c r="DI3317" s="29" t="s">
        <v>625</v>
      </c>
      <c r="DJ3317" s="29" t="s">
        <v>4742</v>
      </c>
      <c r="DK3317" s="29">
        <v>8</v>
      </c>
      <c r="DL3317" s="53">
        <v>12</v>
      </c>
      <c r="DM3317" s="53">
        <v>0</v>
      </c>
      <c r="DN3317" s="2">
        <v>5.025347222222222</v>
      </c>
      <c r="DO3317" s="53"/>
    </row>
    <row r="3318" spans="1:119" ht="27.6" hidden="1">
      <c r="A3318" s="28">
        <v>45708</v>
      </c>
      <c r="B3318" s="29" t="s">
        <v>82</v>
      </c>
      <c r="C3318" s="29" t="s">
        <v>107</v>
      </c>
      <c r="D3318" s="29" t="s">
        <v>165</v>
      </c>
      <c r="E3318" s="30" t="s">
        <v>3160</v>
      </c>
      <c r="F3318" s="31" t="s">
        <v>2901</v>
      </c>
      <c r="H3318" s="33">
        <v>0.30708333333333337</v>
      </c>
      <c r="I3318" s="34">
        <v>0.24999999999999986</v>
      </c>
      <c r="J3318" s="34">
        <v>1.2466666666666675</v>
      </c>
      <c r="K3318" s="34">
        <v>0.98529411764705888</v>
      </c>
      <c r="L3318" s="2">
        <v>0.30708333333333332</v>
      </c>
      <c r="M3318" s="33">
        <v>99</v>
      </c>
      <c r="N3318" s="36">
        <v>99</v>
      </c>
      <c r="O3318" s="37">
        <v>12</v>
      </c>
      <c r="P3318" s="36">
        <v>436.36363636363637</v>
      </c>
      <c r="Q3318" s="38">
        <v>2.9999999999999982</v>
      </c>
      <c r="R3318" s="29">
        <v>136</v>
      </c>
      <c r="S3318" s="36">
        <v>109.09090909090902</v>
      </c>
      <c r="T3318" s="32">
        <v>134</v>
      </c>
      <c r="U3318" s="29">
        <v>2</v>
      </c>
      <c r="V3318" s="29">
        <v>2</v>
      </c>
      <c r="W3318" s="29" t="s">
        <v>532</v>
      </c>
      <c r="X3318" s="39" t="s">
        <v>4743</v>
      </c>
      <c r="Z3318" s="40" t="s">
        <v>302</v>
      </c>
      <c r="AA3318" s="41">
        <v>540.00000000000011</v>
      </c>
      <c r="AB3318" s="29" t="s">
        <v>87</v>
      </c>
      <c r="AC3318" s="29" t="s">
        <v>87</v>
      </c>
      <c r="AD3318" s="42" t="s">
        <v>533</v>
      </c>
      <c r="AF3318" s="43"/>
      <c r="AG3318" s="43"/>
      <c r="AH3318" s="44">
        <v>0</v>
      </c>
      <c r="AI3318" s="44" t="s">
        <v>533</v>
      </c>
      <c r="AJ3318" s="44">
        <v>0</v>
      </c>
      <c r="AP3318" s="47"/>
      <c r="AQ3318" s="29">
        <v>0</v>
      </c>
      <c r="AR3318" s="48"/>
      <c r="AS3318" s="48"/>
      <c r="AT3318" s="29"/>
      <c r="AU3318" s="48"/>
      <c r="AX3318" s="29">
        <v>0</v>
      </c>
      <c r="BE3318" s="44">
        <v>0</v>
      </c>
      <c r="BL3318" s="29">
        <v>0</v>
      </c>
      <c r="BS3318" s="29">
        <v>0</v>
      </c>
      <c r="BW3318" s="29">
        <v>0</v>
      </c>
      <c r="CA3318" s="29">
        <v>540.00000000000011</v>
      </c>
      <c r="CB3318" s="49">
        <v>0.45833333333333331</v>
      </c>
      <c r="CC3318" s="49">
        <v>0.83333333333333337</v>
      </c>
      <c r="CD3318" s="50" t="s">
        <v>3132</v>
      </c>
      <c r="CO3318" s="51">
        <v>2</v>
      </c>
      <c r="DG3318" s="48" t="s">
        <v>302</v>
      </c>
      <c r="DH3318" s="52"/>
      <c r="DI3318" s="29" t="s">
        <v>625</v>
      </c>
      <c r="DJ3318" s="29" t="s">
        <v>4744</v>
      </c>
      <c r="DK3318" s="29">
        <v>8</v>
      </c>
      <c r="DL3318" s="53">
        <v>2.9999999999999982</v>
      </c>
      <c r="DM3318" s="53">
        <v>0</v>
      </c>
      <c r="DN3318" s="2">
        <v>0.30708333333333332</v>
      </c>
      <c r="DO3318" s="53"/>
    </row>
    <row r="3319" spans="1:119" ht="27.6" hidden="1">
      <c r="A3319" s="28">
        <v>45708</v>
      </c>
      <c r="B3319" s="29" t="s">
        <v>87</v>
      </c>
      <c r="C3319" s="29" t="s">
        <v>107</v>
      </c>
      <c r="D3319" s="29" t="s">
        <v>165</v>
      </c>
      <c r="E3319" s="30" t="s">
        <v>4318</v>
      </c>
      <c r="F3319" s="31" t="s">
        <v>4319</v>
      </c>
      <c r="H3319" s="33">
        <v>0.52020833333333316</v>
      </c>
      <c r="I3319" s="34">
        <v>0.66666666666666663</v>
      </c>
      <c r="J3319" s="34">
        <v>0.78718749999999993</v>
      </c>
      <c r="K3319" s="34">
        <v>0.99126637554585151</v>
      </c>
      <c r="L3319" s="2">
        <v>0.52020833333333338</v>
      </c>
      <c r="M3319" s="33">
        <v>99</v>
      </c>
      <c r="N3319" s="36">
        <v>99</v>
      </c>
      <c r="O3319" s="37">
        <v>12</v>
      </c>
      <c r="P3319" s="36">
        <v>436.36363636363637</v>
      </c>
      <c r="Q3319" s="38">
        <v>8</v>
      </c>
      <c r="R3319" s="29">
        <v>229</v>
      </c>
      <c r="S3319" s="36">
        <v>290.90909090909093</v>
      </c>
      <c r="T3319" s="32">
        <v>227</v>
      </c>
      <c r="U3319" s="29">
        <v>2</v>
      </c>
      <c r="V3319" s="29">
        <v>2</v>
      </c>
      <c r="W3319" s="29" t="s">
        <v>532</v>
      </c>
      <c r="X3319" s="39" t="s">
        <v>4384</v>
      </c>
      <c r="Z3319" s="40" t="s">
        <v>301</v>
      </c>
      <c r="AA3319" s="41">
        <v>239.99999999999994</v>
      </c>
      <c r="AB3319" s="29" t="s">
        <v>87</v>
      </c>
      <c r="AC3319" s="29" t="s">
        <v>87</v>
      </c>
      <c r="AD3319" s="42" t="s">
        <v>533</v>
      </c>
      <c r="AF3319" s="43"/>
      <c r="AG3319" s="43"/>
      <c r="AH3319" s="44">
        <v>0</v>
      </c>
      <c r="AI3319" s="44" t="s">
        <v>533</v>
      </c>
      <c r="AJ3319" s="44">
        <v>0</v>
      </c>
      <c r="AP3319" s="47"/>
      <c r="AQ3319" s="29">
        <v>0</v>
      </c>
      <c r="AR3319" s="48"/>
      <c r="AS3319" s="48"/>
      <c r="AT3319" s="29"/>
      <c r="AU3319" s="48"/>
      <c r="AX3319" s="29">
        <v>0</v>
      </c>
      <c r="BE3319" s="44">
        <v>0</v>
      </c>
      <c r="BL3319" s="29">
        <v>0</v>
      </c>
      <c r="BS3319" s="29">
        <v>0</v>
      </c>
      <c r="BW3319" s="29">
        <v>239.99999999999994</v>
      </c>
      <c r="BX3319" s="48">
        <v>0.83333333333333337</v>
      </c>
      <c r="BY3319" s="48">
        <v>0</v>
      </c>
      <c r="BZ3319" s="29" t="s">
        <v>295</v>
      </c>
      <c r="CA3319" s="29">
        <v>0</v>
      </c>
      <c r="CB3319" s="49"/>
      <c r="CC3319" s="49"/>
      <c r="CD3319" s="50"/>
      <c r="CO3319" s="51">
        <v>2</v>
      </c>
      <c r="DG3319" s="48" t="s">
        <v>301</v>
      </c>
      <c r="DH3319" s="52"/>
      <c r="DI3319" s="29" t="s">
        <v>625</v>
      </c>
      <c r="DJ3319" s="29" t="s">
        <v>4745</v>
      </c>
      <c r="DK3319" s="29">
        <v>8</v>
      </c>
      <c r="DL3319" s="53">
        <v>8</v>
      </c>
      <c r="DM3319" s="53">
        <v>0</v>
      </c>
      <c r="DN3319" s="2">
        <v>0.52020833333333327</v>
      </c>
      <c r="DO3319" s="53"/>
    </row>
    <row r="3320" spans="1:119" ht="14.4" hidden="1">
      <c r="A3320" s="28">
        <v>45708</v>
      </c>
      <c r="B3320" s="29" t="s">
        <v>82</v>
      </c>
      <c r="C3320" s="29" t="s">
        <v>107</v>
      </c>
      <c r="D3320" s="29" t="s">
        <v>167</v>
      </c>
      <c r="E3320" s="30" t="s">
        <v>4318</v>
      </c>
      <c r="F3320" s="31" t="s">
        <v>4319</v>
      </c>
      <c r="H3320" s="33">
        <v>1</v>
      </c>
      <c r="I3320" s="34">
        <v>1</v>
      </c>
      <c r="J3320" s="34">
        <v>1.0109259259259258</v>
      </c>
      <c r="K3320" s="34">
        <v>0.99514563106796117</v>
      </c>
      <c r="L3320" s="2">
        <v>1</v>
      </c>
      <c r="M3320" s="33">
        <v>106</v>
      </c>
      <c r="N3320" s="36">
        <v>106</v>
      </c>
      <c r="O3320" s="37">
        <v>12</v>
      </c>
      <c r="P3320" s="36">
        <v>407.54716981132077</v>
      </c>
      <c r="Q3320" s="38">
        <v>12</v>
      </c>
      <c r="R3320" s="29">
        <v>412</v>
      </c>
      <c r="S3320" s="36">
        <v>407.54716981132077</v>
      </c>
      <c r="T3320" s="32">
        <v>410</v>
      </c>
      <c r="U3320" s="29">
        <v>2</v>
      </c>
      <c r="V3320" s="29">
        <v>2</v>
      </c>
      <c r="W3320" s="29" t="s">
        <v>532</v>
      </c>
      <c r="X3320" s="39" t="s">
        <v>533</v>
      </c>
      <c r="Z3320" s="40" t="s">
        <v>302</v>
      </c>
      <c r="AA3320" s="41">
        <v>0</v>
      </c>
      <c r="AB3320" s="29" t="s">
        <v>87</v>
      </c>
      <c r="AC3320" s="29" t="s">
        <v>87</v>
      </c>
      <c r="AD3320" s="42" t="s">
        <v>533</v>
      </c>
      <c r="AF3320" s="43"/>
      <c r="AG3320" s="43"/>
      <c r="AH3320" s="44">
        <v>0</v>
      </c>
      <c r="AI3320" s="44" t="s">
        <v>533</v>
      </c>
      <c r="AJ3320" s="44">
        <v>0</v>
      </c>
      <c r="AP3320" s="47"/>
      <c r="AQ3320" s="29">
        <v>0</v>
      </c>
      <c r="AR3320" s="48"/>
      <c r="AS3320" s="48"/>
      <c r="AT3320" s="29"/>
      <c r="AU3320" s="48"/>
      <c r="AX3320" s="29">
        <v>0</v>
      </c>
      <c r="BE3320" s="44">
        <v>0</v>
      </c>
      <c r="BL3320" s="29">
        <v>0</v>
      </c>
      <c r="BS3320" s="29">
        <v>0</v>
      </c>
      <c r="BW3320" s="29">
        <v>0</v>
      </c>
      <c r="CA3320" s="29">
        <v>0</v>
      </c>
      <c r="CB3320" s="49"/>
      <c r="CC3320" s="49"/>
      <c r="CD3320" s="50"/>
      <c r="CO3320" s="51">
        <v>2</v>
      </c>
      <c r="DG3320" s="48" t="s">
        <v>302</v>
      </c>
      <c r="DH3320" s="52"/>
      <c r="DI3320" s="29" t="s">
        <v>625</v>
      </c>
      <c r="DJ3320" s="29" t="s">
        <v>4746</v>
      </c>
      <c r="DK3320" s="29">
        <v>8</v>
      </c>
      <c r="DL3320" s="53">
        <v>12</v>
      </c>
      <c r="DM3320" s="53">
        <v>0</v>
      </c>
      <c r="DN3320" s="2">
        <v>1.0060185185185184</v>
      </c>
      <c r="DO3320" s="53"/>
    </row>
    <row r="3321" spans="1:119" ht="14.4" hidden="1">
      <c r="A3321" s="28">
        <v>45708</v>
      </c>
      <c r="B3321" s="29" t="s">
        <v>87</v>
      </c>
      <c r="C3321" s="29" t="s">
        <v>107</v>
      </c>
      <c r="D3321" s="29" t="s">
        <v>167</v>
      </c>
      <c r="E3321" s="30" t="s">
        <v>4318</v>
      </c>
      <c r="F3321" s="31" t="s">
        <v>4319</v>
      </c>
      <c r="H3321" s="33">
        <v>1</v>
      </c>
      <c r="I3321" s="34">
        <v>1</v>
      </c>
      <c r="J3321" s="34">
        <v>1.0133796296296296</v>
      </c>
      <c r="K3321" s="34">
        <v>0.99515738498789341</v>
      </c>
      <c r="L3321" s="2">
        <v>1</v>
      </c>
      <c r="M3321" s="33">
        <v>106</v>
      </c>
      <c r="N3321" s="36">
        <v>106</v>
      </c>
      <c r="O3321" s="37">
        <v>12</v>
      </c>
      <c r="P3321" s="36">
        <v>407.54716981132077</v>
      </c>
      <c r="Q3321" s="38">
        <v>12</v>
      </c>
      <c r="R3321" s="29">
        <v>413</v>
      </c>
      <c r="S3321" s="36">
        <v>407.54716981132077</v>
      </c>
      <c r="T3321" s="32">
        <v>411</v>
      </c>
      <c r="U3321" s="29">
        <v>2</v>
      </c>
      <c r="V3321" s="29">
        <v>2</v>
      </c>
      <c r="W3321" s="29" t="s">
        <v>532</v>
      </c>
      <c r="X3321" s="39" t="s">
        <v>533</v>
      </c>
      <c r="Z3321" s="40" t="s">
        <v>301</v>
      </c>
      <c r="AA3321" s="41">
        <v>0</v>
      </c>
      <c r="AB3321" s="29" t="s">
        <v>87</v>
      </c>
      <c r="AC3321" s="29" t="s">
        <v>87</v>
      </c>
      <c r="AD3321" s="42" t="s">
        <v>533</v>
      </c>
      <c r="AF3321" s="43"/>
      <c r="AG3321" s="43"/>
      <c r="AH3321" s="44">
        <v>0</v>
      </c>
      <c r="AI3321" s="44" t="s">
        <v>533</v>
      </c>
      <c r="AJ3321" s="44">
        <v>0</v>
      </c>
      <c r="AP3321" s="47"/>
      <c r="AQ3321" s="29">
        <v>0</v>
      </c>
      <c r="AR3321" s="48"/>
      <c r="AS3321" s="48"/>
      <c r="AT3321" s="29"/>
      <c r="AU3321" s="48"/>
      <c r="AX3321" s="29">
        <v>0</v>
      </c>
      <c r="BE3321" s="44">
        <v>0</v>
      </c>
      <c r="BL3321" s="29">
        <v>0</v>
      </c>
      <c r="BS3321" s="29">
        <v>0</v>
      </c>
      <c r="BW3321" s="29">
        <v>0</v>
      </c>
      <c r="CA3321" s="29">
        <v>0</v>
      </c>
      <c r="CB3321" s="49"/>
      <c r="CC3321" s="49"/>
      <c r="CD3321" s="50"/>
      <c r="CO3321" s="51">
        <v>2</v>
      </c>
      <c r="DG3321" s="48" t="s">
        <v>301</v>
      </c>
      <c r="DH3321" s="52"/>
      <c r="DI3321" s="29" t="s">
        <v>625</v>
      </c>
      <c r="DJ3321" s="29" t="s">
        <v>4747</v>
      </c>
      <c r="DK3321" s="29">
        <v>8</v>
      </c>
      <c r="DL3321" s="53">
        <v>12</v>
      </c>
      <c r="DM3321" s="53">
        <v>0</v>
      </c>
      <c r="DN3321" s="2">
        <v>1.0084722222222222</v>
      </c>
      <c r="DO3321" s="53"/>
    </row>
    <row r="3322" spans="1:119" ht="14.4" hidden="1">
      <c r="A3322" s="28">
        <v>45708</v>
      </c>
      <c r="B3322" s="29" t="s">
        <v>82</v>
      </c>
      <c r="C3322" s="29" t="s">
        <v>107</v>
      </c>
      <c r="D3322" s="29" t="s">
        <v>168</v>
      </c>
      <c r="E3322" s="30" t="s">
        <v>4529</v>
      </c>
      <c r="F3322" s="31" t="s">
        <v>4530</v>
      </c>
      <c r="G3322" s="32">
        <v>1</v>
      </c>
      <c r="H3322" s="33">
        <v>0.5593311758360302</v>
      </c>
      <c r="I3322" s="34">
        <v>1</v>
      </c>
      <c r="J3322" s="34">
        <v>0.5593311758360302</v>
      </c>
      <c r="K3322" s="34">
        <v>1</v>
      </c>
      <c r="L3322" s="2">
        <v>0.48009259259259257</v>
      </c>
      <c r="M3322" s="33">
        <v>17</v>
      </c>
      <c r="N3322" s="36">
        <v>17</v>
      </c>
      <c r="O3322" s="37">
        <v>10.3</v>
      </c>
      <c r="P3322" s="36">
        <v>2181.1764705882351</v>
      </c>
      <c r="Q3322" s="38">
        <v>10.3</v>
      </c>
      <c r="R3322" s="29">
        <v>1220</v>
      </c>
      <c r="S3322" s="36">
        <v>2181.1764705882351</v>
      </c>
      <c r="T3322" s="32">
        <v>1220</v>
      </c>
      <c r="U3322" s="29">
        <v>0</v>
      </c>
      <c r="V3322" s="29" t="s">
        <v>532</v>
      </c>
      <c r="W3322" s="29" t="s">
        <v>532</v>
      </c>
      <c r="X3322" s="39" t="s">
        <v>533</v>
      </c>
      <c r="Z3322" s="40" t="s">
        <v>321</v>
      </c>
      <c r="AA3322" s="41">
        <v>0</v>
      </c>
      <c r="AB3322" s="29" t="s">
        <v>87</v>
      </c>
      <c r="AC3322" s="29" t="s">
        <v>87</v>
      </c>
      <c r="AD3322" s="42" t="s">
        <v>533</v>
      </c>
      <c r="AF3322" s="43"/>
      <c r="AG3322" s="43"/>
      <c r="AH3322" s="44">
        <v>0</v>
      </c>
      <c r="AI3322" s="44" t="s">
        <v>533</v>
      </c>
      <c r="AJ3322" s="44">
        <v>0</v>
      </c>
      <c r="AP3322" s="47"/>
      <c r="AQ3322" s="29">
        <v>0</v>
      </c>
      <c r="AR3322" s="48"/>
      <c r="AS3322" s="48"/>
      <c r="AT3322" s="29"/>
      <c r="AU3322" s="48"/>
      <c r="AX3322" s="29">
        <v>0</v>
      </c>
      <c r="BE3322" s="44">
        <v>0</v>
      </c>
      <c r="BL3322" s="29">
        <v>0</v>
      </c>
      <c r="BS3322" s="29">
        <v>0</v>
      </c>
      <c r="BW3322" s="29">
        <v>0</v>
      </c>
      <c r="CA3322" s="29">
        <v>0</v>
      </c>
      <c r="CB3322" s="49"/>
      <c r="CC3322" s="49"/>
      <c r="CD3322" s="50"/>
      <c r="DG3322" s="48" t="s">
        <v>321</v>
      </c>
      <c r="DH3322" s="52"/>
      <c r="DI3322" s="29" t="s">
        <v>651</v>
      </c>
      <c r="DJ3322" s="29" t="s">
        <v>4748</v>
      </c>
      <c r="DK3322" s="29">
        <v>8</v>
      </c>
      <c r="DL3322" s="53">
        <v>10.3</v>
      </c>
      <c r="DM3322" s="53">
        <v>0</v>
      </c>
      <c r="DN3322" s="2">
        <v>0.5593311758360302</v>
      </c>
      <c r="DO3322" s="53"/>
    </row>
    <row r="3323" spans="1:119" ht="14.4" hidden="1">
      <c r="A3323" s="28">
        <v>45708</v>
      </c>
      <c r="B3323" s="29" t="s">
        <v>87</v>
      </c>
      <c r="C3323" s="29" t="s">
        <v>107</v>
      </c>
      <c r="D3323" s="29" t="s">
        <v>168</v>
      </c>
      <c r="E3323" s="30" t="s">
        <v>4529</v>
      </c>
      <c r="F3323" s="31" t="s">
        <v>4530</v>
      </c>
      <c r="G3323" s="32">
        <v>1</v>
      </c>
      <c r="H3323" s="33">
        <v>0.54224137931034488</v>
      </c>
      <c r="I3323" s="34">
        <v>1</v>
      </c>
      <c r="J3323" s="34">
        <v>0.61551724137931041</v>
      </c>
      <c r="K3323" s="34">
        <v>0.88095238095238093</v>
      </c>
      <c r="L3323" s="2">
        <v>0.43680555555555556</v>
      </c>
      <c r="M3323" s="33">
        <v>17</v>
      </c>
      <c r="N3323" s="36">
        <v>17</v>
      </c>
      <c r="O3323" s="37">
        <v>9.6666666666666661</v>
      </c>
      <c r="P3323" s="36">
        <v>2047.0588235294117</v>
      </c>
      <c r="Q3323" s="38">
        <v>9.6666666666666661</v>
      </c>
      <c r="R3323" s="29">
        <v>1260</v>
      </c>
      <c r="S3323" s="36">
        <v>2047.0588235294117</v>
      </c>
      <c r="T3323" s="32">
        <v>1110</v>
      </c>
      <c r="U3323" s="29">
        <v>150</v>
      </c>
      <c r="V3323" s="29">
        <v>150</v>
      </c>
      <c r="W3323" s="29" t="s">
        <v>532</v>
      </c>
      <c r="X3323" s="39" t="s">
        <v>533</v>
      </c>
      <c r="Z3323" s="40" t="s">
        <v>288</v>
      </c>
      <c r="AA3323" s="41">
        <v>0</v>
      </c>
      <c r="AB3323" s="29" t="s">
        <v>87</v>
      </c>
      <c r="AC3323" s="29" t="s">
        <v>87</v>
      </c>
      <c r="AD3323" s="42" t="s">
        <v>533</v>
      </c>
      <c r="AF3323" s="43"/>
      <c r="AG3323" s="43"/>
      <c r="AH3323" s="44">
        <v>0</v>
      </c>
      <c r="AI3323" s="44" t="s">
        <v>533</v>
      </c>
      <c r="AJ3323" s="44">
        <v>0</v>
      </c>
      <c r="AP3323" s="47"/>
      <c r="AQ3323" s="29">
        <v>0</v>
      </c>
      <c r="AR3323" s="48"/>
      <c r="AS3323" s="48"/>
      <c r="AT3323" s="29"/>
      <c r="AU3323" s="48"/>
      <c r="AX3323" s="29">
        <v>0</v>
      </c>
      <c r="BE3323" s="44">
        <v>0</v>
      </c>
      <c r="BL3323" s="29">
        <v>0</v>
      </c>
      <c r="BS3323" s="29">
        <v>0</v>
      </c>
      <c r="BW3323" s="29">
        <v>0</v>
      </c>
      <c r="CA3323" s="29">
        <v>0</v>
      </c>
      <c r="CB3323" s="49"/>
      <c r="CC3323" s="49"/>
      <c r="CD3323" s="50"/>
      <c r="DB3323" s="51">
        <v>150</v>
      </c>
      <c r="DG3323" s="48" t="s">
        <v>288</v>
      </c>
      <c r="DH3323" s="52"/>
      <c r="DI3323" s="29" t="s">
        <v>651</v>
      </c>
      <c r="DJ3323" s="29" t="s">
        <v>4749</v>
      </c>
      <c r="DK3323" s="29">
        <v>8</v>
      </c>
      <c r="DL3323" s="53">
        <v>9.6666666666666661</v>
      </c>
      <c r="DM3323" s="53">
        <v>0</v>
      </c>
      <c r="DN3323" s="2">
        <v>0.54224137931034488</v>
      </c>
      <c r="DO3323" s="53"/>
    </row>
    <row r="3324" spans="1:119" ht="14.4" hidden="1">
      <c r="A3324" s="28">
        <v>45708</v>
      </c>
      <c r="B3324" s="29" t="s">
        <v>82</v>
      </c>
      <c r="C3324" s="29" t="s">
        <v>107</v>
      </c>
      <c r="D3324" s="29" t="s">
        <v>172</v>
      </c>
      <c r="E3324" s="30" t="s">
        <v>4534</v>
      </c>
      <c r="F3324" s="31" t="s">
        <v>4535</v>
      </c>
      <c r="H3324" s="33">
        <v>0.94336569579288021</v>
      </c>
      <c r="I3324" s="34">
        <v>1</v>
      </c>
      <c r="J3324" s="34">
        <v>0.94336569579288021</v>
      </c>
      <c r="K3324" s="34">
        <v>1</v>
      </c>
      <c r="L3324" s="2">
        <v>0.80972222222222223</v>
      </c>
      <c r="M3324" s="33">
        <v>132</v>
      </c>
      <c r="N3324" s="36">
        <v>132</v>
      </c>
      <c r="O3324" s="37">
        <v>10.3</v>
      </c>
      <c r="P3324" s="36">
        <v>280.90909090909093</v>
      </c>
      <c r="Q3324" s="38">
        <v>10.3</v>
      </c>
      <c r="R3324" s="29">
        <v>265</v>
      </c>
      <c r="S3324" s="36">
        <v>280.90909090909093</v>
      </c>
      <c r="T3324" s="32">
        <v>265</v>
      </c>
      <c r="U3324" s="29">
        <v>0</v>
      </c>
      <c r="V3324" s="29" t="s">
        <v>532</v>
      </c>
      <c r="W3324" s="29" t="s">
        <v>532</v>
      </c>
      <c r="X3324" s="39" t="s">
        <v>533</v>
      </c>
      <c r="Z3324" s="40" t="s">
        <v>315</v>
      </c>
      <c r="AA3324" s="41">
        <v>0</v>
      </c>
      <c r="AB3324" s="29" t="s">
        <v>87</v>
      </c>
      <c r="AC3324" s="29" t="s">
        <v>87</v>
      </c>
      <c r="AD3324" s="42" t="s">
        <v>533</v>
      </c>
      <c r="AF3324" s="43"/>
      <c r="AG3324" s="43"/>
      <c r="AH3324" s="44">
        <v>0</v>
      </c>
      <c r="AI3324" s="44" t="s">
        <v>533</v>
      </c>
      <c r="AJ3324" s="44">
        <v>0</v>
      </c>
      <c r="AP3324" s="47"/>
      <c r="AQ3324" s="29">
        <v>0</v>
      </c>
      <c r="AR3324" s="48"/>
      <c r="AS3324" s="48"/>
      <c r="AT3324" s="29"/>
      <c r="AU3324" s="48"/>
      <c r="AX3324" s="29">
        <v>0</v>
      </c>
      <c r="BE3324" s="44">
        <v>0</v>
      </c>
      <c r="BL3324" s="29">
        <v>0</v>
      </c>
      <c r="BS3324" s="29">
        <v>0</v>
      </c>
      <c r="BW3324" s="29">
        <v>0</v>
      </c>
      <c r="CA3324" s="29">
        <v>0</v>
      </c>
      <c r="CB3324" s="49"/>
      <c r="CC3324" s="49"/>
      <c r="CD3324" s="50"/>
      <c r="DG3324" s="48" t="s">
        <v>315</v>
      </c>
      <c r="DH3324" s="52"/>
      <c r="DI3324" s="29" t="s">
        <v>655</v>
      </c>
      <c r="DJ3324" s="29" t="s">
        <v>4750</v>
      </c>
      <c r="DK3324" s="29">
        <v>8</v>
      </c>
      <c r="DL3324" s="53">
        <v>10.3</v>
      </c>
      <c r="DM3324" s="53">
        <v>0</v>
      </c>
      <c r="DN3324" s="2">
        <v>0.94336569579288021</v>
      </c>
      <c r="DO3324" s="53"/>
    </row>
    <row r="3325" spans="1:119" ht="14.4" hidden="1">
      <c r="A3325" s="28">
        <v>45708</v>
      </c>
      <c r="B3325" s="29" t="s">
        <v>87</v>
      </c>
      <c r="C3325" s="29" t="s">
        <v>107</v>
      </c>
      <c r="D3325" s="29" t="s">
        <v>172</v>
      </c>
      <c r="E3325" s="30" t="s">
        <v>4534</v>
      </c>
      <c r="F3325" s="31" t="s">
        <v>4535</v>
      </c>
      <c r="H3325" s="33">
        <v>0.92556634304207108</v>
      </c>
      <c r="I3325" s="34">
        <v>1</v>
      </c>
      <c r="J3325" s="34">
        <v>0.92556634304207108</v>
      </c>
      <c r="K3325" s="34">
        <v>1</v>
      </c>
      <c r="L3325" s="2">
        <v>0.7944444444444444</v>
      </c>
      <c r="M3325" s="33">
        <v>132</v>
      </c>
      <c r="N3325" s="36">
        <v>132</v>
      </c>
      <c r="O3325" s="37">
        <v>10.3</v>
      </c>
      <c r="P3325" s="36">
        <v>280.90909090909093</v>
      </c>
      <c r="Q3325" s="38">
        <v>10.3</v>
      </c>
      <c r="R3325" s="29">
        <v>260</v>
      </c>
      <c r="S3325" s="36">
        <v>280.90909090909093</v>
      </c>
      <c r="T3325" s="32">
        <v>260</v>
      </c>
      <c r="U3325" s="29">
        <v>0</v>
      </c>
      <c r="V3325" s="29" t="s">
        <v>532</v>
      </c>
      <c r="W3325" s="29" t="s">
        <v>532</v>
      </c>
      <c r="X3325" s="39" t="s">
        <v>533</v>
      </c>
      <c r="Z3325" s="40" t="s">
        <v>314</v>
      </c>
      <c r="AA3325" s="41">
        <v>0</v>
      </c>
      <c r="AB3325" s="29" t="s">
        <v>87</v>
      </c>
      <c r="AC3325" s="29" t="s">
        <v>87</v>
      </c>
      <c r="AD3325" s="42" t="s">
        <v>533</v>
      </c>
      <c r="AF3325" s="43"/>
      <c r="AG3325" s="43"/>
      <c r="AH3325" s="44">
        <v>0</v>
      </c>
      <c r="AI3325" s="44" t="s">
        <v>533</v>
      </c>
      <c r="AJ3325" s="44">
        <v>0</v>
      </c>
      <c r="AP3325" s="47"/>
      <c r="AQ3325" s="29">
        <v>0</v>
      </c>
      <c r="AR3325" s="48"/>
      <c r="AS3325" s="48"/>
      <c r="AT3325" s="29"/>
      <c r="AU3325" s="48"/>
      <c r="AX3325" s="29">
        <v>0</v>
      </c>
      <c r="BE3325" s="44">
        <v>0</v>
      </c>
      <c r="BL3325" s="29">
        <v>0</v>
      </c>
      <c r="BS3325" s="29">
        <v>0</v>
      </c>
      <c r="BW3325" s="29">
        <v>0</v>
      </c>
      <c r="CA3325" s="29">
        <v>0</v>
      </c>
      <c r="CB3325" s="49"/>
      <c r="CC3325" s="49"/>
      <c r="CD3325" s="50"/>
      <c r="DG3325" s="48" t="s">
        <v>314</v>
      </c>
      <c r="DH3325" s="52"/>
      <c r="DI3325" s="29" t="s">
        <v>655</v>
      </c>
      <c r="DJ3325" s="29" t="s">
        <v>4751</v>
      </c>
      <c r="DK3325" s="29">
        <v>8</v>
      </c>
      <c r="DL3325" s="53">
        <v>10.3</v>
      </c>
      <c r="DM3325" s="53">
        <v>0</v>
      </c>
      <c r="DN3325" s="2">
        <v>0.92556634304207108</v>
      </c>
      <c r="DO3325" s="53"/>
    </row>
    <row r="3326" spans="1:119" ht="14.4" hidden="1">
      <c r="A3326" s="28">
        <v>45708</v>
      </c>
      <c r="B3326" s="29" t="s">
        <v>82</v>
      </c>
      <c r="C3326" s="29" t="s">
        <v>107</v>
      </c>
      <c r="D3326" s="29" t="s">
        <v>174</v>
      </c>
      <c r="E3326" s="30" t="s">
        <v>4540</v>
      </c>
      <c r="F3326" s="31" t="s">
        <v>4541</v>
      </c>
      <c r="H3326" s="33">
        <v>0.78058252427184471</v>
      </c>
      <c r="I3326" s="34">
        <v>1</v>
      </c>
      <c r="J3326" s="34">
        <v>0.78058252427184471</v>
      </c>
      <c r="K3326" s="34">
        <v>1</v>
      </c>
      <c r="L3326" s="2">
        <v>0.67</v>
      </c>
      <c r="M3326" s="33">
        <v>72</v>
      </c>
      <c r="N3326" s="36">
        <v>72</v>
      </c>
      <c r="O3326" s="37">
        <v>10.3</v>
      </c>
      <c r="P3326" s="36">
        <v>515</v>
      </c>
      <c r="Q3326" s="38">
        <v>10.3</v>
      </c>
      <c r="R3326" s="29">
        <v>402</v>
      </c>
      <c r="S3326" s="36">
        <v>515</v>
      </c>
      <c r="T3326" s="32">
        <v>402</v>
      </c>
      <c r="U3326" s="29">
        <v>0</v>
      </c>
      <c r="V3326" s="29" t="s">
        <v>532</v>
      </c>
      <c r="W3326" s="29" t="s">
        <v>532</v>
      </c>
      <c r="X3326" s="39" t="s">
        <v>533</v>
      </c>
      <c r="Z3326" s="40" t="s">
        <v>315</v>
      </c>
      <c r="AA3326" s="41">
        <v>0</v>
      </c>
      <c r="AB3326" s="29" t="s">
        <v>87</v>
      </c>
      <c r="AC3326" s="29" t="s">
        <v>87</v>
      </c>
      <c r="AD3326" s="42" t="s">
        <v>533</v>
      </c>
      <c r="AF3326" s="43"/>
      <c r="AG3326" s="43"/>
      <c r="AH3326" s="44">
        <v>0</v>
      </c>
      <c r="AI3326" s="44" t="s">
        <v>533</v>
      </c>
      <c r="AJ3326" s="44">
        <v>0</v>
      </c>
      <c r="AP3326" s="47"/>
      <c r="AQ3326" s="29">
        <v>0</v>
      </c>
      <c r="AR3326" s="48"/>
      <c r="AS3326" s="48"/>
      <c r="AT3326" s="29"/>
      <c r="AU3326" s="48"/>
      <c r="AX3326" s="29">
        <v>0</v>
      </c>
      <c r="BE3326" s="44">
        <v>0</v>
      </c>
      <c r="BL3326" s="29">
        <v>0</v>
      </c>
      <c r="BS3326" s="29">
        <v>0</v>
      </c>
      <c r="BW3326" s="29">
        <v>0</v>
      </c>
      <c r="CA3326" s="29">
        <v>0</v>
      </c>
      <c r="CB3326" s="49"/>
      <c r="CC3326" s="49"/>
      <c r="CD3326" s="50"/>
      <c r="DG3326" s="48" t="s">
        <v>315</v>
      </c>
      <c r="DH3326" s="52"/>
      <c r="DI3326" s="29" t="s">
        <v>655</v>
      </c>
      <c r="DJ3326" s="29" t="s">
        <v>4752</v>
      </c>
      <c r="DK3326" s="29">
        <v>8</v>
      </c>
      <c r="DL3326" s="53">
        <v>10.3</v>
      </c>
      <c r="DM3326" s="53">
        <v>0</v>
      </c>
      <c r="DN3326" s="2">
        <v>0.78058252427184471</v>
      </c>
      <c r="DO3326" s="53"/>
    </row>
    <row r="3327" spans="1:119" ht="14.4" hidden="1">
      <c r="A3327" s="28">
        <v>45708</v>
      </c>
      <c r="B3327" s="29" t="s">
        <v>87</v>
      </c>
      <c r="C3327" s="29" t="s">
        <v>107</v>
      </c>
      <c r="D3327" s="29" t="s">
        <v>174</v>
      </c>
      <c r="E3327" s="30" t="s">
        <v>4540</v>
      </c>
      <c r="F3327" s="31" t="s">
        <v>4541</v>
      </c>
      <c r="H3327" s="33">
        <v>0.78834951456310676</v>
      </c>
      <c r="I3327" s="34">
        <v>1</v>
      </c>
      <c r="J3327" s="34">
        <v>0.78834951456310676</v>
      </c>
      <c r="K3327" s="34">
        <v>1</v>
      </c>
      <c r="L3327" s="2">
        <v>0.67666666666666664</v>
      </c>
      <c r="M3327" s="33">
        <v>72</v>
      </c>
      <c r="N3327" s="36">
        <v>72</v>
      </c>
      <c r="O3327" s="37">
        <v>10.3</v>
      </c>
      <c r="P3327" s="36">
        <v>515</v>
      </c>
      <c r="Q3327" s="38">
        <v>10.3</v>
      </c>
      <c r="R3327" s="29">
        <v>406</v>
      </c>
      <c r="S3327" s="36">
        <v>515</v>
      </c>
      <c r="T3327" s="32">
        <v>406</v>
      </c>
      <c r="U3327" s="29">
        <v>0</v>
      </c>
      <c r="V3327" s="29" t="s">
        <v>532</v>
      </c>
      <c r="W3327" s="29" t="s">
        <v>532</v>
      </c>
      <c r="X3327" s="39" t="s">
        <v>533</v>
      </c>
      <c r="Z3327" s="40" t="s">
        <v>314</v>
      </c>
      <c r="AA3327" s="41">
        <v>0</v>
      </c>
      <c r="AB3327" s="29" t="s">
        <v>87</v>
      </c>
      <c r="AC3327" s="29" t="s">
        <v>87</v>
      </c>
      <c r="AD3327" s="42" t="s">
        <v>533</v>
      </c>
      <c r="AF3327" s="43"/>
      <c r="AG3327" s="43"/>
      <c r="AH3327" s="44">
        <v>0</v>
      </c>
      <c r="AI3327" s="44" t="s">
        <v>533</v>
      </c>
      <c r="AJ3327" s="44">
        <v>0</v>
      </c>
      <c r="AP3327" s="47"/>
      <c r="AQ3327" s="29">
        <v>0</v>
      </c>
      <c r="AR3327" s="48"/>
      <c r="AS3327" s="48"/>
      <c r="AT3327" s="29"/>
      <c r="AU3327" s="48"/>
      <c r="AX3327" s="29">
        <v>0</v>
      </c>
      <c r="BE3327" s="44">
        <v>0</v>
      </c>
      <c r="BL3327" s="29">
        <v>0</v>
      </c>
      <c r="BS3327" s="29">
        <v>0</v>
      </c>
      <c r="BW3327" s="29">
        <v>0</v>
      </c>
      <c r="CA3327" s="29">
        <v>0</v>
      </c>
      <c r="CB3327" s="49"/>
      <c r="CC3327" s="49"/>
      <c r="CD3327" s="50"/>
      <c r="DG3327" s="48" t="s">
        <v>314</v>
      </c>
      <c r="DH3327" s="52"/>
      <c r="DI3327" s="29" t="s">
        <v>655</v>
      </c>
      <c r="DJ3327" s="29" t="s">
        <v>4753</v>
      </c>
      <c r="DK3327" s="29">
        <v>8</v>
      </c>
      <c r="DL3327" s="53">
        <v>10.3</v>
      </c>
      <c r="DM3327" s="53">
        <v>0</v>
      </c>
      <c r="DN3327" s="2">
        <v>0.78834951456310676</v>
      </c>
      <c r="DO3327" s="53"/>
    </row>
    <row r="3328" spans="1:119" ht="27.6" hidden="1">
      <c r="A3328" s="28">
        <v>45708</v>
      </c>
      <c r="B3328" s="29" t="s">
        <v>82</v>
      </c>
      <c r="C3328" s="29" t="s">
        <v>107</v>
      </c>
      <c r="D3328" s="29" t="s">
        <v>176</v>
      </c>
      <c r="E3328" s="30" t="s">
        <v>322</v>
      </c>
      <c r="F3328" s="31" t="s">
        <v>649</v>
      </c>
      <c r="G3328" s="32">
        <v>2</v>
      </c>
      <c r="H3328" s="33">
        <v>9.1180555555555556E-2</v>
      </c>
      <c r="I3328" s="34">
        <v>9.9999999999999936E-2</v>
      </c>
      <c r="J3328" s="34">
        <v>0.91180555555555609</v>
      </c>
      <c r="K3328" s="34">
        <v>1</v>
      </c>
      <c r="L3328" s="2">
        <v>9.1180555555555556E-2</v>
      </c>
      <c r="M3328" s="33">
        <v>303</v>
      </c>
      <c r="N3328" s="36">
        <v>303</v>
      </c>
      <c r="O3328" s="37">
        <v>12</v>
      </c>
      <c r="P3328" s="36">
        <v>142.57425742574259</v>
      </c>
      <c r="Q3328" s="38">
        <v>1.1999999999999993</v>
      </c>
      <c r="R3328" s="29">
        <v>13</v>
      </c>
      <c r="S3328" s="36">
        <v>14.257425742574249</v>
      </c>
      <c r="T3328" s="32">
        <v>13</v>
      </c>
      <c r="U3328" s="29">
        <v>0</v>
      </c>
      <c r="V3328" s="29" t="s">
        <v>532</v>
      </c>
      <c r="W3328" s="29" t="s">
        <v>532</v>
      </c>
      <c r="X3328" s="39" t="s">
        <v>4754</v>
      </c>
      <c r="Z3328" s="40" t="s">
        <v>315</v>
      </c>
      <c r="AA3328" s="41">
        <v>648</v>
      </c>
      <c r="AB3328" s="29" t="s">
        <v>87</v>
      </c>
      <c r="AC3328" s="29" t="s">
        <v>87</v>
      </c>
      <c r="AD3328" s="42" t="s">
        <v>533</v>
      </c>
      <c r="AF3328" s="43"/>
      <c r="AG3328" s="43"/>
      <c r="AH3328" s="44">
        <v>0</v>
      </c>
      <c r="AI3328" s="44" t="s">
        <v>533</v>
      </c>
      <c r="AJ3328" s="44">
        <v>0</v>
      </c>
      <c r="AP3328" s="47"/>
      <c r="AQ3328" s="29">
        <v>0</v>
      </c>
      <c r="AR3328" s="48"/>
      <c r="AS3328" s="48"/>
      <c r="AT3328" s="29"/>
      <c r="AU3328" s="48"/>
      <c r="AX3328" s="29">
        <v>0</v>
      </c>
      <c r="BE3328" s="44">
        <v>0</v>
      </c>
      <c r="BL3328" s="29">
        <v>0</v>
      </c>
      <c r="BS3328" s="29">
        <v>0</v>
      </c>
      <c r="BW3328" s="29">
        <v>648</v>
      </c>
      <c r="BX3328" s="48">
        <v>0.38333333333333336</v>
      </c>
      <c r="BY3328" s="48">
        <v>0.83333333333333337</v>
      </c>
      <c r="BZ3328" s="29" t="s">
        <v>295</v>
      </c>
      <c r="CA3328" s="29">
        <v>0</v>
      </c>
      <c r="CB3328" s="49"/>
      <c r="CC3328" s="49"/>
      <c r="CD3328" s="50"/>
      <c r="DG3328" s="48" t="s">
        <v>315</v>
      </c>
      <c r="DH3328" s="52"/>
      <c r="DI3328" s="29" t="s">
        <v>651</v>
      </c>
      <c r="DJ3328" s="29" t="s">
        <v>4755</v>
      </c>
      <c r="DK3328" s="29">
        <v>8</v>
      </c>
      <c r="DL3328" s="53">
        <v>1.1999999999999993</v>
      </c>
      <c r="DM3328" s="53">
        <v>0</v>
      </c>
      <c r="DN3328" s="2">
        <v>9.1180555555555542E-2</v>
      </c>
      <c r="DO3328" s="53"/>
    </row>
    <row r="3329" spans="1:119" ht="14.4" hidden="1">
      <c r="A3329" s="28">
        <v>45708</v>
      </c>
      <c r="B3329" s="29" t="s">
        <v>87</v>
      </c>
      <c r="C3329" s="29" t="s">
        <v>107</v>
      </c>
      <c r="D3329" s="29" t="s">
        <v>176</v>
      </c>
      <c r="E3329" s="30" t="s">
        <v>4337</v>
      </c>
      <c r="F3329" s="31" t="s">
        <v>658</v>
      </c>
      <c r="G3329" s="32">
        <v>1</v>
      </c>
      <c r="H3329" s="33">
        <v>0.82022653721682848</v>
      </c>
      <c r="I3329" s="34">
        <v>1</v>
      </c>
      <c r="J3329" s="34">
        <v>0.82022653721682848</v>
      </c>
      <c r="K3329" s="34">
        <v>1</v>
      </c>
      <c r="L3329" s="2">
        <v>0.70402777777777781</v>
      </c>
      <c r="N3329" s="36">
        <v>111</v>
      </c>
      <c r="O3329" s="37">
        <v>10.3</v>
      </c>
      <c r="P3329" s="36">
        <v>334.05405405405406</v>
      </c>
      <c r="Q3329" s="38">
        <v>10.3</v>
      </c>
      <c r="R3329" s="29">
        <v>274</v>
      </c>
      <c r="S3329" s="36">
        <v>334.05405405405406</v>
      </c>
      <c r="T3329" s="32">
        <v>274</v>
      </c>
      <c r="U3329" s="29">
        <v>0</v>
      </c>
      <c r="V3329" s="29" t="s">
        <v>532</v>
      </c>
      <c r="W3329" s="29" t="s">
        <v>532</v>
      </c>
      <c r="X3329" s="39" t="s">
        <v>533</v>
      </c>
      <c r="Z3329" s="40" t="s">
        <v>314</v>
      </c>
      <c r="AA3329" s="41">
        <v>0</v>
      </c>
      <c r="AB3329" s="29" t="s">
        <v>87</v>
      </c>
      <c r="AC3329" s="29" t="s">
        <v>87</v>
      </c>
      <c r="AD3329" s="42" t="s">
        <v>533</v>
      </c>
      <c r="AF3329" s="43"/>
      <c r="AG3329" s="43"/>
      <c r="AH3329" s="44">
        <v>0</v>
      </c>
      <c r="AI3329" s="44" t="s">
        <v>533</v>
      </c>
      <c r="AJ3329" s="44">
        <v>0</v>
      </c>
      <c r="AP3329" s="47"/>
      <c r="AQ3329" s="29">
        <v>0</v>
      </c>
      <c r="AR3329" s="48"/>
      <c r="AS3329" s="48"/>
      <c r="AT3329" s="29"/>
      <c r="AU3329" s="48"/>
      <c r="AX3329" s="29">
        <v>0</v>
      </c>
      <c r="BE3329" s="44">
        <v>0</v>
      </c>
      <c r="BL3329" s="29">
        <v>0</v>
      </c>
      <c r="BS3329" s="29">
        <v>0</v>
      </c>
      <c r="BW3329" s="29">
        <v>0</v>
      </c>
      <c r="CA3329" s="29">
        <v>0</v>
      </c>
      <c r="CB3329" s="49"/>
      <c r="CC3329" s="49"/>
      <c r="CD3329" s="50"/>
      <c r="DG3329" s="48" t="s">
        <v>314</v>
      </c>
      <c r="DH3329" s="52"/>
      <c r="DI3329" s="29" t="s">
        <v>651</v>
      </c>
      <c r="DJ3329" s="29" t="s">
        <v>4756</v>
      </c>
      <c r="DK3329" s="29">
        <v>8</v>
      </c>
      <c r="DL3329" s="53">
        <v>10.3</v>
      </c>
      <c r="DM3329" s="53">
        <v>0</v>
      </c>
      <c r="DN3329" s="2">
        <v>0.82022653721682848</v>
      </c>
      <c r="DO3329" s="53"/>
    </row>
    <row r="3330" spans="1:119" ht="14.4" hidden="1">
      <c r="A3330" s="28">
        <v>45708</v>
      </c>
      <c r="B3330" s="29" t="s">
        <v>82</v>
      </c>
      <c r="C3330" s="29" t="s">
        <v>107</v>
      </c>
      <c r="D3330" s="29" t="s">
        <v>179</v>
      </c>
      <c r="E3330" s="30" t="s">
        <v>4534</v>
      </c>
      <c r="F3330" s="31" t="s">
        <v>4535</v>
      </c>
      <c r="H3330" s="33">
        <v>0.69577187807276308</v>
      </c>
      <c r="I3330" s="34">
        <v>1</v>
      </c>
      <c r="J3330" s="34">
        <v>0.69577187807276308</v>
      </c>
      <c r="K3330" s="34">
        <v>1</v>
      </c>
      <c r="L3330" s="2">
        <v>0.6551851851851852</v>
      </c>
      <c r="M3330" s="33">
        <v>122</v>
      </c>
      <c r="N3330" s="36">
        <v>122</v>
      </c>
      <c r="O3330" s="37">
        <v>11.3</v>
      </c>
      <c r="P3330" s="36">
        <v>333.44262295081967</v>
      </c>
      <c r="Q3330" s="38">
        <v>11.3</v>
      </c>
      <c r="R3330" s="29">
        <v>232</v>
      </c>
      <c r="S3330" s="36">
        <v>333.44262295081967</v>
      </c>
      <c r="T3330" s="32">
        <v>232</v>
      </c>
      <c r="U3330" s="29">
        <v>0</v>
      </c>
      <c r="V3330" s="29" t="s">
        <v>532</v>
      </c>
      <c r="W3330" s="29" t="s">
        <v>532</v>
      </c>
      <c r="X3330" s="39" t="s">
        <v>533</v>
      </c>
      <c r="Z3330" s="40" t="s">
        <v>4638</v>
      </c>
      <c r="AA3330" s="41">
        <v>0</v>
      </c>
      <c r="AB3330" s="29" t="s">
        <v>87</v>
      </c>
      <c r="AC3330" s="29" t="s">
        <v>87</v>
      </c>
      <c r="AD3330" s="42" t="s">
        <v>533</v>
      </c>
      <c r="AF3330" s="43"/>
      <c r="AG3330" s="43"/>
      <c r="AH3330" s="44">
        <v>0</v>
      </c>
      <c r="AI3330" s="44" t="s">
        <v>533</v>
      </c>
      <c r="AJ3330" s="44">
        <v>0</v>
      </c>
      <c r="AP3330" s="47"/>
      <c r="AQ3330" s="29">
        <v>0</v>
      </c>
      <c r="AR3330" s="48"/>
      <c r="AS3330" s="48"/>
      <c r="AT3330" s="29"/>
      <c r="AU3330" s="48"/>
      <c r="AX3330" s="29">
        <v>0</v>
      </c>
      <c r="BE3330" s="44">
        <v>0</v>
      </c>
      <c r="BL3330" s="29">
        <v>0</v>
      </c>
      <c r="BS3330" s="29">
        <v>0</v>
      </c>
      <c r="BW3330" s="29">
        <v>0</v>
      </c>
      <c r="CA3330" s="29">
        <v>0</v>
      </c>
      <c r="CB3330" s="49"/>
      <c r="CC3330" s="49"/>
      <c r="CD3330" s="50"/>
      <c r="DG3330" s="48" t="s">
        <v>4638</v>
      </c>
      <c r="DH3330" s="52"/>
      <c r="DI3330" s="29" t="s">
        <v>655</v>
      </c>
      <c r="DJ3330" s="29" t="s">
        <v>4757</v>
      </c>
      <c r="DK3330" s="29">
        <v>8</v>
      </c>
      <c r="DL3330" s="53">
        <v>11.3</v>
      </c>
      <c r="DM3330" s="53">
        <v>0</v>
      </c>
      <c r="DN3330" s="2">
        <v>0.69577187807276308</v>
      </c>
      <c r="DO3330" s="53"/>
    </row>
    <row r="3331" spans="1:119" ht="14.4" hidden="1">
      <c r="A3331" s="28">
        <v>45708</v>
      </c>
      <c r="B3331" s="29" t="s">
        <v>87</v>
      </c>
      <c r="C3331" s="29" t="s">
        <v>107</v>
      </c>
      <c r="D3331" s="29" t="s">
        <v>179</v>
      </c>
      <c r="E3331" s="30" t="s">
        <v>4534</v>
      </c>
      <c r="F3331" s="31" t="s">
        <v>4535</v>
      </c>
      <c r="H3331" s="33">
        <v>0.8817691477885653</v>
      </c>
      <c r="I3331" s="34">
        <v>1</v>
      </c>
      <c r="J3331" s="34">
        <v>0.8817691477885653</v>
      </c>
      <c r="K3331" s="34">
        <v>1</v>
      </c>
      <c r="L3331" s="2">
        <v>0.75685185185185189</v>
      </c>
      <c r="M3331" s="33">
        <v>122</v>
      </c>
      <c r="N3331" s="36">
        <v>122</v>
      </c>
      <c r="O3331" s="37">
        <v>10.3</v>
      </c>
      <c r="P3331" s="36">
        <v>303.93442622950818</v>
      </c>
      <c r="Q3331" s="38">
        <v>10.3</v>
      </c>
      <c r="R3331" s="29">
        <v>268</v>
      </c>
      <c r="S3331" s="36">
        <v>303.93442622950818</v>
      </c>
      <c r="T3331" s="32">
        <v>268</v>
      </c>
      <c r="U3331" s="29">
        <v>0</v>
      </c>
      <c r="V3331" s="29" t="s">
        <v>532</v>
      </c>
      <c r="W3331" s="29" t="s">
        <v>532</v>
      </c>
      <c r="X3331" s="39" t="s">
        <v>533</v>
      </c>
      <c r="Z3331" s="40" t="s">
        <v>320</v>
      </c>
      <c r="AA3331" s="41">
        <v>0</v>
      </c>
      <c r="AB3331" s="29" t="s">
        <v>87</v>
      </c>
      <c r="AC3331" s="29" t="s">
        <v>87</v>
      </c>
      <c r="AD3331" s="42" t="s">
        <v>533</v>
      </c>
      <c r="AF3331" s="43"/>
      <c r="AG3331" s="43"/>
      <c r="AH3331" s="44">
        <v>0</v>
      </c>
      <c r="AI3331" s="44" t="s">
        <v>533</v>
      </c>
      <c r="AJ3331" s="44">
        <v>0</v>
      </c>
      <c r="AP3331" s="47"/>
      <c r="AQ3331" s="29">
        <v>0</v>
      </c>
      <c r="AR3331" s="48"/>
      <c r="AS3331" s="48"/>
      <c r="AT3331" s="29"/>
      <c r="AU3331" s="48"/>
      <c r="AX3331" s="29">
        <v>0</v>
      </c>
      <c r="BE3331" s="44">
        <v>0</v>
      </c>
      <c r="BL3331" s="29">
        <v>0</v>
      </c>
      <c r="BS3331" s="29">
        <v>0</v>
      </c>
      <c r="BW3331" s="29">
        <v>0</v>
      </c>
      <c r="CA3331" s="29">
        <v>0</v>
      </c>
      <c r="CB3331" s="49"/>
      <c r="CC3331" s="49"/>
      <c r="CD3331" s="50"/>
      <c r="DG3331" s="48" t="s">
        <v>320</v>
      </c>
      <c r="DH3331" s="52"/>
      <c r="DI3331" s="29" t="s">
        <v>655</v>
      </c>
      <c r="DJ3331" s="29" t="s">
        <v>4758</v>
      </c>
      <c r="DK3331" s="29">
        <v>8</v>
      </c>
      <c r="DL3331" s="53">
        <v>10.3</v>
      </c>
      <c r="DM3331" s="53">
        <v>0</v>
      </c>
      <c r="DN3331" s="2">
        <v>0.8817691477885653</v>
      </c>
      <c r="DO3331" s="53"/>
    </row>
    <row r="3332" spans="1:119" ht="14.4" hidden="1">
      <c r="A3332" s="28">
        <v>45708</v>
      </c>
      <c r="B3332" s="29" t="s">
        <v>82</v>
      </c>
      <c r="C3332" s="29" t="s">
        <v>107</v>
      </c>
      <c r="D3332" s="29" t="s">
        <v>184</v>
      </c>
      <c r="E3332" s="30" t="s">
        <v>3182</v>
      </c>
      <c r="F3332" s="31" t="s">
        <v>2917</v>
      </c>
      <c r="H3332" s="33">
        <v>0.75648967551622415</v>
      </c>
      <c r="I3332" s="34">
        <v>1</v>
      </c>
      <c r="J3332" s="34">
        <v>0.75648967551622415</v>
      </c>
      <c r="K3332" s="34">
        <v>1</v>
      </c>
      <c r="L3332" s="2">
        <v>0.71236111111111111</v>
      </c>
      <c r="M3332" s="33">
        <v>138</v>
      </c>
      <c r="N3332" s="36">
        <v>138</v>
      </c>
      <c r="O3332" s="37">
        <v>11.3</v>
      </c>
      <c r="P3332" s="36">
        <v>294.78260869565219</v>
      </c>
      <c r="Q3332" s="38">
        <v>11.3</v>
      </c>
      <c r="R3332" s="29">
        <v>223</v>
      </c>
      <c r="S3332" s="36">
        <v>294.78260869565219</v>
      </c>
      <c r="T3332" s="32">
        <v>223</v>
      </c>
      <c r="U3332" s="29">
        <v>0</v>
      </c>
      <c r="V3332" s="29" t="s">
        <v>532</v>
      </c>
      <c r="W3332" s="29" t="s">
        <v>532</v>
      </c>
      <c r="X3332" s="39" t="s">
        <v>533</v>
      </c>
      <c r="Z3332" s="40" t="s">
        <v>4638</v>
      </c>
      <c r="AA3332" s="41">
        <v>0</v>
      </c>
      <c r="AB3332" s="29" t="s">
        <v>87</v>
      </c>
      <c r="AC3332" s="29" t="s">
        <v>87</v>
      </c>
      <c r="AD3332" s="42" t="s">
        <v>533</v>
      </c>
      <c r="AF3332" s="43"/>
      <c r="AG3332" s="43"/>
      <c r="AH3332" s="44">
        <v>0</v>
      </c>
      <c r="AI3332" s="44" t="s">
        <v>533</v>
      </c>
      <c r="AJ3332" s="44">
        <v>0</v>
      </c>
      <c r="AP3332" s="47"/>
      <c r="AQ3332" s="29">
        <v>0</v>
      </c>
      <c r="AR3332" s="48"/>
      <c r="AS3332" s="48"/>
      <c r="AT3332" s="29"/>
      <c r="AU3332" s="48"/>
      <c r="AX3332" s="29">
        <v>0</v>
      </c>
      <c r="BE3332" s="44">
        <v>0</v>
      </c>
      <c r="BL3332" s="29">
        <v>0</v>
      </c>
      <c r="BS3332" s="29">
        <v>0</v>
      </c>
      <c r="BW3332" s="29">
        <v>0</v>
      </c>
      <c r="CA3332" s="29">
        <v>0</v>
      </c>
      <c r="CB3332" s="49"/>
      <c r="CC3332" s="49"/>
      <c r="CD3332" s="50"/>
      <c r="DG3332" s="48" t="s">
        <v>4638</v>
      </c>
      <c r="DH3332" s="52"/>
      <c r="DI3332" s="29" t="s">
        <v>655</v>
      </c>
      <c r="DJ3332" s="29" t="s">
        <v>4759</v>
      </c>
      <c r="DK3332" s="29">
        <v>8</v>
      </c>
      <c r="DL3332" s="53">
        <v>11.3</v>
      </c>
      <c r="DM3332" s="53">
        <v>0</v>
      </c>
      <c r="DN3332" s="2">
        <v>0.75648967551622415</v>
      </c>
      <c r="DO3332" s="53"/>
    </row>
    <row r="3333" spans="1:119" ht="14.4" hidden="1">
      <c r="A3333" s="28">
        <v>45708</v>
      </c>
      <c r="B3333" s="29" t="s">
        <v>87</v>
      </c>
      <c r="C3333" s="29" t="s">
        <v>107</v>
      </c>
      <c r="D3333" s="29" t="s">
        <v>184</v>
      </c>
      <c r="E3333" s="30" t="s">
        <v>3182</v>
      </c>
      <c r="F3333" s="31" t="s">
        <v>2917</v>
      </c>
      <c r="H3333" s="33">
        <v>0.90436893203883484</v>
      </c>
      <c r="I3333" s="34">
        <v>1</v>
      </c>
      <c r="J3333" s="34">
        <v>0.90436893203883484</v>
      </c>
      <c r="K3333" s="34">
        <v>1</v>
      </c>
      <c r="L3333" s="2">
        <v>0.77625</v>
      </c>
      <c r="M3333" s="33">
        <v>138</v>
      </c>
      <c r="N3333" s="36">
        <v>138</v>
      </c>
      <c r="O3333" s="37">
        <v>10.3</v>
      </c>
      <c r="P3333" s="36">
        <v>268.69565217391306</v>
      </c>
      <c r="Q3333" s="38">
        <v>10.3</v>
      </c>
      <c r="R3333" s="29">
        <v>243</v>
      </c>
      <c r="S3333" s="36">
        <v>268.69565217391306</v>
      </c>
      <c r="T3333" s="32">
        <v>243</v>
      </c>
      <c r="U3333" s="29">
        <v>0</v>
      </c>
      <c r="V3333" s="29" t="s">
        <v>532</v>
      </c>
      <c r="W3333" s="29" t="s">
        <v>532</v>
      </c>
      <c r="X3333" s="39" t="s">
        <v>533</v>
      </c>
      <c r="Z3333" s="40" t="s">
        <v>320</v>
      </c>
      <c r="AA3333" s="41">
        <v>0</v>
      </c>
      <c r="AB3333" s="29" t="s">
        <v>87</v>
      </c>
      <c r="AC3333" s="29" t="s">
        <v>87</v>
      </c>
      <c r="AD3333" s="42" t="s">
        <v>533</v>
      </c>
      <c r="AF3333" s="43"/>
      <c r="AG3333" s="43"/>
      <c r="AH3333" s="44">
        <v>0</v>
      </c>
      <c r="AI3333" s="44" t="s">
        <v>533</v>
      </c>
      <c r="AJ3333" s="44">
        <v>0</v>
      </c>
      <c r="AP3333" s="47"/>
      <c r="AQ3333" s="29">
        <v>0</v>
      </c>
      <c r="AR3333" s="48"/>
      <c r="AS3333" s="48"/>
      <c r="AT3333" s="29"/>
      <c r="AU3333" s="48"/>
      <c r="AX3333" s="29">
        <v>0</v>
      </c>
      <c r="BE3333" s="44">
        <v>0</v>
      </c>
      <c r="BL3333" s="29">
        <v>0</v>
      </c>
      <c r="BS3333" s="29">
        <v>0</v>
      </c>
      <c r="BW3333" s="29">
        <v>0</v>
      </c>
      <c r="CA3333" s="29">
        <v>0</v>
      </c>
      <c r="CB3333" s="49"/>
      <c r="CC3333" s="49"/>
      <c r="CD3333" s="50"/>
      <c r="DG3333" s="48" t="s">
        <v>320</v>
      </c>
      <c r="DH3333" s="52"/>
      <c r="DI3333" s="29" t="s">
        <v>655</v>
      </c>
      <c r="DJ3333" s="29" t="s">
        <v>4760</v>
      </c>
      <c r="DK3333" s="29">
        <v>8</v>
      </c>
      <c r="DL3333" s="53">
        <v>10.3</v>
      </c>
      <c r="DM3333" s="53">
        <v>0</v>
      </c>
      <c r="DN3333" s="2">
        <v>0.90436893203883484</v>
      </c>
      <c r="DO3333" s="53"/>
    </row>
    <row r="3334" spans="1:119" ht="14.4" hidden="1">
      <c r="A3334" s="28">
        <v>45708</v>
      </c>
      <c r="B3334" s="29" t="s">
        <v>82</v>
      </c>
      <c r="C3334" s="29" t="s">
        <v>107</v>
      </c>
      <c r="D3334" s="29" t="s">
        <v>185</v>
      </c>
      <c r="E3334" s="30" t="s">
        <v>4654</v>
      </c>
      <c r="F3334" s="31" t="s">
        <v>4655</v>
      </c>
      <c r="H3334" s="33">
        <v>0.5694690265486726</v>
      </c>
      <c r="I3334" s="34">
        <v>1</v>
      </c>
      <c r="J3334" s="34">
        <v>0.5694690265486726</v>
      </c>
      <c r="K3334" s="34">
        <v>1</v>
      </c>
      <c r="L3334" s="2">
        <v>0.53625</v>
      </c>
      <c r="M3334" s="33">
        <v>143</v>
      </c>
      <c r="N3334" s="36">
        <v>143</v>
      </c>
      <c r="O3334" s="37">
        <v>11.3</v>
      </c>
      <c r="P3334" s="36">
        <v>284.47552447552448</v>
      </c>
      <c r="Q3334" s="38">
        <v>11.3</v>
      </c>
      <c r="R3334" s="29">
        <v>162</v>
      </c>
      <c r="S3334" s="36">
        <v>284.47552447552448</v>
      </c>
      <c r="T3334" s="32">
        <v>162</v>
      </c>
      <c r="U3334" s="29">
        <v>0</v>
      </c>
      <c r="V3334" s="29" t="s">
        <v>532</v>
      </c>
      <c r="W3334" s="29" t="s">
        <v>532</v>
      </c>
      <c r="X3334" s="39" t="s">
        <v>533</v>
      </c>
      <c r="Z3334" s="40" t="s">
        <v>4638</v>
      </c>
      <c r="AA3334" s="41">
        <v>0</v>
      </c>
      <c r="AB3334" s="29" t="s">
        <v>87</v>
      </c>
      <c r="AC3334" s="29" t="s">
        <v>87</v>
      </c>
      <c r="AD3334" s="42" t="s">
        <v>533</v>
      </c>
      <c r="AF3334" s="43"/>
      <c r="AG3334" s="43"/>
      <c r="AH3334" s="44">
        <v>0</v>
      </c>
      <c r="AI3334" s="44" t="s">
        <v>533</v>
      </c>
      <c r="AJ3334" s="44">
        <v>0</v>
      </c>
      <c r="AP3334" s="47"/>
      <c r="AQ3334" s="29">
        <v>0</v>
      </c>
      <c r="AR3334" s="48"/>
      <c r="AS3334" s="48"/>
      <c r="AT3334" s="29"/>
      <c r="AU3334" s="48"/>
      <c r="AX3334" s="29">
        <v>0</v>
      </c>
      <c r="BE3334" s="44">
        <v>0</v>
      </c>
      <c r="BL3334" s="29">
        <v>0</v>
      </c>
      <c r="BS3334" s="29">
        <v>0</v>
      </c>
      <c r="BW3334" s="29">
        <v>0</v>
      </c>
      <c r="CA3334" s="29">
        <v>0</v>
      </c>
      <c r="CB3334" s="49"/>
      <c r="CC3334" s="49"/>
      <c r="CD3334" s="50"/>
      <c r="DG3334" s="48" t="s">
        <v>4638</v>
      </c>
      <c r="DH3334" s="52"/>
      <c r="DI3334" s="29" t="s">
        <v>655</v>
      </c>
      <c r="DJ3334" s="29" t="s">
        <v>4761</v>
      </c>
      <c r="DK3334" s="29">
        <v>8</v>
      </c>
      <c r="DL3334" s="53">
        <v>11.3</v>
      </c>
      <c r="DM3334" s="53">
        <v>0</v>
      </c>
      <c r="DN3334" s="2">
        <v>0.5694690265486726</v>
      </c>
      <c r="DO3334" s="53"/>
    </row>
    <row r="3335" spans="1:119" ht="14.4" hidden="1">
      <c r="A3335" s="28">
        <v>45708</v>
      </c>
      <c r="B3335" s="29" t="s">
        <v>87</v>
      </c>
      <c r="C3335" s="29" t="s">
        <v>107</v>
      </c>
      <c r="D3335" s="29" t="s">
        <v>185</v>
      </c>
      <c r="E3335" s="30" t="s">
        <v>4654</v>
      </c>
      <c r="F3335" s="31" t="s">
        <v>4655</v>
      </c>
      <c r="H3335" s="33">
        <v>0.9260517799352751</v>
      </c>
      <c r="I3335" s="34">
        <v>1</v>
      </c>
      <c r="J3335" s="34">
        <v>0.9260517799352751</v>
      </c>
      <c r="K3335" s="34">
        <v>1</v>
      </c>
      <c r="L3335" s="2">
        <v>0.79486111111111113</v>
      </c>
      <c r="M3335" s="33">
        <v>194</v>
      </c>
      <c r="N3335" s="36">
        <v>194</v>
      </c>
      <c r="O3335" s="37">
        <v>10.3</v>
      </c>
      <c r="P3335" s="36">
        <v>191.13402061855669</v>
      </c>
      <c r="Q3335" s="38">
        <v>10.3</v>
      </c>
      <c r="R3335" s="29">
        <v>177</v>
      </c>
      <c r="S3335" s="36">
        <v>191.13402061855669</v>
      </c>
      <c r="T3335" s="32">
        <v>177</v>
      </c>
      <c r="U3335" s="29">
        <v>0</v>
      </c>
      <c r="V3335" s="29" t="s">
        <v>532</v>
      </c>
      <c r="W3335" s="29" t="s">
        <v>532</v>
      </c>
      <c r="X3335" s="39" t="s">
        <v>533</v>
      </c>
      <c r="Z3335" s="40" t="s">
        <v>320</v>
      </c>
      <c r="AA3335" s="41">
        <v>0</v>
      </c>
      <c r="AB3335" s="29" t="s">
        <v>87</v>
      </c>
      <c r="AC3335" s="29" t="s">
        <v>87</v>
      </c>
      <c r="AD3335" s="42" t="s">
        <v>533</v>
      </c>
      <c r="AF3335" s="43"/>
      <c r="AG3335" s="43"/>
      <c r="AH3335" s="44">
        <v>0</v>
      </c>
      <c r="AI3335" s="44" t="s">
        <v>533</v>
      </c>
      <c r="AJ3335" s="44">
        <v>0</v>
      </c>
      <c r="AP3335" s="47"/>
      <c r="AQ3335" s="29">
        <v>0</v>
      </c>
      <c r="AR3335" s="48"/>
      <c r="AS3335" s="48"/>
      <c r="AT3335" s="29"/>
      <c r="AU3335" s="48"/>
      <c r="AX3335" s="29">
        <v>0</v>
      </c>
      <c r="BE3335" s="44">
        <v>0</v>
      </c>
      <c r="BL3335" s="29">
        <v>0</v>
      </c>
      <c r="BS3335" s="29">
        <v>0</v>
      </c>
      <c r="BW3335" s="29">
        <v>0</v>
      </c>
      <c r="CA3335" s="29">
        <v>0</v>
      </c>
      <c r="CB3335" s="49"/>
      <c r="CC3335" s="49"/>
      <c r="CD3335" s="50"/>
      <c r="DG3335" s="48" t="s">
        <v>320</v>
      </c>
      <c r="DH3335" s="52"/>
      <c r="DI3335" s="29" t="s">
        <v>655</v>
      </c>
      <c r="DJ3335" s="29" t="s">
        <v>4762</v>
      </c>
      <c r="DK3335" s="29">
        <v>8</v>
      </c>
      <c r="DL3335" s="53">
        <v>10.3</v>
      </c>
      <c r="DM3335" s="53">
        <v>0</v>
      </c>
      <c r="DN3335" s="2">
        <v>0.9260517799352751</v>
      </c>
      <c r="DO3335" s="53"/>
    </row>
    <row r="3336" spans="1:119" ht="14.4" hidden="1">
      <c r="A3336" s="28">
        <v>45708</v>
      </c>
      <c r="B3336" s="29" t="s">
        <v>82</v>
      </c>
      <c r="C3336" s="29" t="s">
        <v>107</v>
      </c>
      <c r="D3336" s="29" t="s">
        <v>187</v>
      </c>
      <c r="E3336" s="30" t="s">
        <v>4337</v>
      </c>
      <c r="F3336" s="31" t="s">
        <v>658</v>
      </c>
      <c r="G3336" s="32">
        <v>1</v>
      </c>
      <c r="H3336" s="33">
        <v>0.71740412979351031</v>
      </c>
      <c r="I3336" s="34">
        <v>1</v>
      </c>
      <c r="J3336" s="34">
        <v>0.71740412979351031</v>
      </c>
      <c r="K3336" s="34">
        <v>1</v>
      </c>
      <c r="L3336" s="2">
        <v>0.67555555555555558</v>
      </c>
      <c r="M3336" s="33">
        <v>128</v>
      </c>
      <c r="N3336" s="36">
        <v>128</v>
      </c>
      <c r="O3336" s="37">
        <v>11.3</v>
      </c>
      <c r="P3336" s="36">
        <v>317.8125</v>
      </c>
      <c r="Q3336" s="38">
        <v>11.3</v>
      </c>
      <c r="R3336" s="29">
        <v>228</v>
      </c>
      <c r="S3336" s="36">
        <v>317.8125</v>
      </c>
      <c r="T3336" s="32">
        <v>228</v>
      </c>
      <c r="U3336" s="29">
        <v>0</v>
      </c>
      <c r="V3336" s="29" t="s">
        <v>532</v>
      </c>
      <c r="W3336" s="29" t="s">
        <v>532</v>
      </c>
      <c r="X3336" s="39" t="s">
        <v>533</v>
      </c>
      <c r="Z3336" s="40" t="s">
        <v>4638</v>
      </c>
      <c r="AA3336" s="41">
        <v>0</v>
      </c>
      <c r="AB3336" s="29" t="s">
        <v>87</v>
      </c>
      <c r="AC3336" s="29" t="s">
        <v>87</v>
      </c>
      <c r="AD3336" s="42" t="s">
        <v>533</v>
      </c>
      <c r="AF3336" s="43"/>
      <c r="AG3336" s="43"/>
      <c r="AH3336" s="44">
        <v>0</v>
      </c>
      <c r="AI3336" s="44" t="s">
        <v>533</v>
      </c>
      <c r="AJ3336" s="44">
        <v>0</v>
      </c>
      <c r="AP3336" s="47"/>
      <c r="AQ3336" s="29">
        <v>0</v>
      </c>
      <c r="AR3336" s="48"/>
      <c r="AS3336" s="48"/>
      <c r="AT3336" s="29"/>
      <c r="AU3336" s="48"/>
      <c r="AX3336" s="29">
        <v>0</v>
      </c>
      <c r="BE3336" s="44">
        <v>0</v>
      </c>
      <c r="BL3336" s="29">
        <v>0</v>
      </c>
      <c r="BS3336" s="29">
        <v>0</v>
      </c>
      <c r="BW3336" s="29">
        <v>0</v>
      </c>
      <c r="CA3336" s="29">
        <v>0</v>
      </c>
      <c r="CB3336" s="49"/>
      <c r="CC3336" s="49"/>
      <c r="CD3336" s="50"/>
      <c r="DG3336" s="48" t="s">
        <v>4638</v>
      </c>
      <c r="DH3336" s="52"/>
      <c r="DI3336" s="29" t="s">
        <v>655</v>
      </c>
      <c r="DJ3336" s="29" t="s">
        <v>4763</v>
      </c>
      <c r="DK3336" s="29">
        <v>8</v>
      </c>
      <c r="DL3336" s="53">
        <v>11.3</v>
      </c>
      <c r="DM3336" s="53">
        <v>0</v>
      </c>
      <c r="DN3336" s="2">
        <v>0.71740412979351031</v>
      </c>
      <c r="DO3336" s="53"/>
    </row>
    <row r="3337" spans="1:119" ht="14.4" hidden="1">
      <c r="A3337" s="28">
        <v>45708</v>
      </c>
      <c r="B3337" s="29" t="s">
        <v>87</v>
      </c>
      <c r="C3337" s="29" t="s">
        <v>107</v>
      </c>
      <c r="D3337" s="29" t="s">
        <v>187</v>
      </c>
      <c r="E3337" s="30" t="s">
        <v>4337</v>
      </c>
      <c r="F3337" s="31" t="s">
        <v>658</v>
      </c>
      <c r="G3337" s="32">
        <v>1</v>
      </c>
      <c r="H3337" s="33">
        <v>0.911326860841424</v>
      </c>
      <c r="I3337" s="34">
        <v>1</v>
      </c>
      <c r="J3337" s="34">
        <v>0.911326860841424</v>
      </c>
      <c r="K3337" s="34">
        <v>1</v>
      </c>
      <c r="L3337" s="2">
        <v>0.78222222222222226</v>
      </c>
      <c r="M3337" s="33">
        <v>128</v>
      </c>
      <c r="N3337" s="36">
        <v>128</v>
      </c>
      <c r="O3337" s="37">
        <v>10.3</v>
      </c>
      <c r="P3337" s="36">
        <v>289.6875</v>
      </c>
      <c r="Q3337" s="38">
        <v>10.3</v>
      </c>
      <c r="R3337" s="29">
        <v>264</v>
      </c>
      <c r="S3337" s="36">
        <v>289.6875</v>
      </c>
      <c r="T3337" s="32">
        <v>264</v>
      </c>
      <c r="U3337" s="29">
        <v>0</v>
      </c>
      <c r="V3337" s="29" t="s">
        <v>532</v>
      </c>
      <c r="W3337" s="29" t="s">
        <v>532</v>
      </c>
      <c r="X3337" s="39" t="s">
        <v>533</v>
      </c>
      <c r="Z3337" s="40" t="s">
        <v>320</v>
      </c>
      <c r="AA3337" s="41">
        <v>0</v>
      </c>
      <c r="AB3337" s="29" t="s">
        <v>87</v>
      </c>
      <c r="AC3337" s="29" t="s">
        <v>87</v>
      </c>
      <c r="AD3337" s="42" t="s">
        <v>533</v>
      </c>
      <c r="AF3337" s="43"/>
      <c r="AG3337" s="43"/>
      <c r="AH3337" s="44">
        <v>0</v>
      </c>
      <c r="AI3337" s="44" t="s">
        <v>533</v>
      </c>
      <c r="AJ3337" s="44">
        <v>0</v>
      </c>
      <c r="AP3337" s="47"/>
      <c r="AQ3337" s="29">
        <v>0</v>
      </c>
      <c r="AR3337" s="48"/>
      <c r="AS3337" s="48"/>
      <c r="AT3337" s="29"/>
      <c r="AU3337" s="48"/>
      <c r="AX3337" s="29">
        <v>0</v>
      </c>
      <c r="BE3337" s="44">
        <v>0</v>
      </c>
      <c r="BL3337" s="29">
        <v>0</v>
      </c>
      <c r="BS3337" s="29">
        <v>0</v>
      </c>
      <c r="BW3337" s="29">
        <v>0</v>
      </c>
      <c r="CA3337" s="29">
        <v>0</v>
      </c>
      <c r="CB3337" s="49"/>
      <c r="CC3337" s="49"/>
      <c r="CD3337" s="50"/>
      <c r="DG3337" s="48" t="s">
        <v>320</v>
      </c>
      <c r="DH3337" s="52"/>
      <c r="DI3337" s="29" t="s">
        <v>655</v>
      </c>
      <c r="DJ3337" s="29" t="s">
        <v>4764</v>
      </c>
      <c r="DK3337" s="29">
        <v>8</v>
      </c>
      <c r="DL3337" s="53">
        <v>10.3</v>
      </c>
      <c r="DM3337" s="53">
        <v>0</v>
      </c>
      <c r="DN3337" s="2">
        <v>0.911326860841424</v>
      </c>
      <c r="DO3337" s="53"/>
    </row>
    <row r="3338" spans="1:119" ht="14.4" hidden="1">
      <c r="A3338" s="28">
        <v>45708</v>
      </c>
      <c r="B3338" s="29" t="s">
        <v>82</v>
      </c>
      <c r="C3338" s="29" t="s">
        <v>107</v>
      </c>
      <c r="D3338" s="29" t="s">
        <v>188</v>
      </c>
      <c r="E3338" s="30" t="s">
        <v>4050</v>
      </c>
      <c r="F3338" s="31" t="s">
        <v>4051</v>
      </c>
      <c r="H3338" s="33">
        <v>0.73783185840707965</v>
      </c>
      <c r="I3338" s="34">
        <v>1</v>
      </c>
      <c r="J3338" s="34">
        <v>0.73783185840707965</v>
      </c>
      <c r="K3338" s="34">
        <v>1</v>
      </c>
      <c r="L3338" s="2">
        <v>0.6947916666666667</v>
      </c>
      <c r="M3338" s="33">
        <v>145</v>
      </c>
      <c r="N3338" s="36">
        <v>145</v>
      </c>
      <c r="O3338" s="37">
        <v>11.3</v>
      </c>
      <c r="P3338" s="36">
        <v>280.55172413793105</v>
      </c>
      <c r="Q3338" s="38">
        <v>11.3</v>
      </c>
      <c r="R3338" s="29">
        <v>207</v>
      </c>
      <c r="S3338" s="36">
        <v>280.55172413793105</v>
      </c>
      <c r="T3338" s="32">
        <v>207</v>
      </c>
      <c r="U3338" s="29">
        <v>0</v>
      </c>
      <c r="V3338" s="29" t="s">
        <v>532</v>
      </c>
      <c r="W3338" s="29" t="s">
        <v>532</v>
      </c>
      <c r="X3338" s="39" t="s">
        <v>533</v>
      </c>
      <c r="Z3338" s="40" t="s">
        <v>4638</v>
      </c>
      <c r="AA3338" s="41">
        <v>0</v>
      </c>
      <c r="AB3338" s="29" t="s">
        <v>87</v>
      </c>
      <c r="AC3338" s="29" t="s">
        <v>87</v>
      </c>
      <c r="AD3338" s="42" t="s">
        <v>533</v>
      </c>
      <c r="AF3338" s="43"/>
      <c r="AG3338" s="43"/>
      <c r="AH3338" s="44">
        <v>0</v>
      </c>
      <c r="AI3338" s="44" t="s">
        <v>533</v>
      </c>
      <c r="AJ3338" s="44">
        <v>0</v>
      </c>
      <c r="AP3338" s="47"/>
      <c r="AQ3338" s="29">
        <v>0</v>
      </c>
      <c r="AR3338" s="48"/>
      <c r="AS3338" s="48"/>
      <c r="AT3338" s="29"/>
      <c r="AU3338" s="48"/>
      <c r="AX3338" s="29">
        <v>0</v>
      </c>
      <c r="BE3338" s="44">
        <v>0</v>
      </c>
      <c r="BL3338" s="29">
        <v>0</v>
      </c>
      <c r="BS3338" s="29">
        <v>0</v>
      </c>
      <c r="BW3338" s="29">
        <v>0</v>
      </c>
      <c r="CA3338" s="29">
        <v>0</v>
      </c>
      <c r="CB3338" s="49"/>
      <c r="CC3338" s="49"/>
      <c r="CD3338" s="50"/>
      <c r="DG3338" s="48" t="s">
        <v>4638</v>
      </c>
      <c r="DH3338" s="52"/>
      <c r="DI3338" s="29" t="s">
        <v>655</v>
      </c>
      <c r="DJ3338" s="29" t="s">
        <v>4765</v>
      </c>
      <c r="DK3338" s="29">
        <v>8</v>
      </c>
      <c r="DL3338" s="53">
        <v>11.3</v>
      </c>
      <c r="DM3338" s="53">
        <v>0</v>
      </c>
      <c r="DN3338" s="2">
        <v>0.73783185840707965</v>
      </c>
      <c r="DO3338" s="53"/>
    </row>
    <row r="3339" spans="1:119" ht="14.4" hidden="1">
      <c r="A3339" s="28">
        <v>45708</v>
      </c>
      <c r="B3339" s="29" t="s">
        <v>87</v>
      </c>
      <c r="C3339" s="29" t="s">
        <v>107</v>
      </c>
      <c r="D3339" s="29" t="s">
        <v>188</v>
      </c>
      <c r="E3339" s="30" t="s">
        <v>4050</v>
      </c>
      <c r="F3339" s="31" t="s">
        <v>4051</v>
      </c>
      <c r="H3339" s="33">
        <v>0.90722761596548007</v>
      </c>
      <c r="I3339" s="34">
        <v>1</v>
      </c>
      <c r="J3339" s="34">
        <v>0.90722761596548007</v>
      </c>
      <c r="K3339" s="34">
        <v>1</v>
      </c>
      <c r="L3339" s="2">
        <v>0.77870370370370368</v>
      </c>
      <c r="M3339" s="33">
        <v>145</v>
      </c>
      <c r="N3339" s="36">
        <v>145</v>
      </c>
      <c r="O3339" s="37">
        <v>10.3</v>
      </c>
      <c r="P3339" s="36">
        <v>255.72413793103448</v>
      </c>
      <c r="Q3339" s="38">
        <v>10.3</v>
      </c>
      <c r="R3339" s="29">
        <v>232</v>
      </c>
      <c r="S3339" s="36">
        <v>255.72413793103448</v>
      </c>
      <c r="T3339" s="32">
        <v>232</v>
      </c>
      <c r="U3339" s="29">
        <v>0</v>
      </c>
      <c r="V3339" s="29" t="s">
        <v>532</v>
      </c>
      <c r="W3339" s="29" t="s">
        <v>532</v>
      </c>
      <c r="X3339" s="39" t="s">
        <v>533</v>
      </c>
      <c r="Z3339" s="40" t="s">
        <v>320</v>
      </c>
      <c r="AA3339" s="41">
        <v>0</v>
      </c>
      <c r="AB3339" s="29" t="s">
        <v>87</v>
      </c>
      <c r="AC3339" s="29" t="s">
        <v>87</v>
      </c>
      <c r="AD3339" s="42" t="s">
        <v>533</v>
      </c>
      <c r="AF3339" s="43"/>
      <c r="AG3339" s="43"/>
      <c r="AH3339" s="44">
        <v>0</v>
      </c>
      <c r="AI3339" s="44" t="s">
        <v>533</v>
      </c>
      <c r="AJ3339" s="44">
        <v>0</v>
      </c>
      <c r="AP3339" s="47"/>
      <c r="AQ3339" s="29">
        <v>0</v>
      </c>
      <c r="AR3339" s="48"/>
      <c r="AS3339" s="48"/>
      <c r="AT3339" s="29"/>
      <c r="AU3339" s="48"/>
      <c r="AX3339" s="29">
        <v>0</v>
      </c>
      <c r="BE3339" s="44">
        <v>0</v>
      </c>
      <c r="BL3339" s="29">
        <v>0</v>
      </c>
      <c r="BS3339" s="29">
        <v>0</v>
      </c>
      <c r="BW3339" s="29">
        <v>0</v>
      </c>
      <c r="CA3339" s="29">
        <v>0</v>
      </c>
      <c r="CB3339" s="49"/>
      <c r="CC3339" s="49"/>
      <c r="CD3339" s="50"/>
      <c r="DG3339" s="48" t="s">
        <v>320</v>
      </c>
      <c r="DH3339" s="52"/>
      <c r="DI3339" s="29" t="s">
        <v>655</v>
      </c>
      <c r="DJ3339" s="29" t="s">
        <v>4766</v>
      </c>
      <c r="DK3339" s="29">
        <v>8</v>
      </c>
      <c r="DL3339" s="53">
        <v>10.3</v>
      </c>
      <c r="DM3339" s="53">
        <v>0</v>
      </c>
      <c r="DN3339" s="2">
        <v>0.90722761596548007</v>
      </c>
      <c r="DO3339" s="53"/>
    </row>
    <row r="3340" spans="1:119" ht="27.6" hidden="1">
      <c r="A3340" s="28">
        <v>45709</v>
      </c>
      <c r="B3340" s="29" t="s">
        <v>82</v>
      </c>
      <c r="C3340" s="29" t="s">
        <v>83</v>
      </c>
      <c r="D3340" s="29" t="s">
        <v>84</v>
      </c>
      <c r="F3340" s="31" t="s">
        <v>445</v>
      </c>
      <c r="H3340" s="33" t="s">
        <v>533</v>
      </c>
      <c r="I3340" s="34" t="s">
        <v>533</v>
      </c>
      <c r="J3340" s="34" t="s">
        <v>533</v>
      </c>
      <c r="K3340" s="34" t="s">
        <v>533</v>
      </c>
      <c r="L3340" s="2">
        <v>0</v>
      </c>
      <c r="N3340" s="36" t="s">
        <v>533</v>
      </c>
      <c r="O3340" s="37">
        <v>12</v>
      </c>
      <c r="P3340" s="36" t="s">
        <v>533</v>
      </c>
      <c r="Q3340" s="38">
        <v>0</v>
      </c>
      <c r="R3340" s="29">
        <v>0</v>
      </c>
      <c r="S3340" s="36" t="s">
        <v>533</v>
      </c>
      <c r="U3340" s="29">
        <v>0</v>
      </c>
      <c r="V3340" s="29" t="s">
        <v>532</v>
      </c>
      <c r="W3340" s="29" t="s">
        <v>532</v>
      </c>
      <c r="X3340" s="39" t="s">
        <v>2088</v>
      </c>
      <c r="Z3340" s="40"/>
      <c r="AA3340" s="41">
        <v>720</v>
      </c>
      <c r="AB3340" s="29" t="s">
        <v>551</v>
      </c>
      <c r="AC3340" s="29" t="s">
        <v>87</v>
      </c>
      <c r="AD3340" s="42" t="s">
        <v>533</v>
      </c>
      <c r="AF3340" s="43"/>
      <c r="AG3340" s="43"/>
      <c r="AH3340" s="44">
        <v>0</v>
      </c>
      <c r="AI3340" s="44" t="s">
        <v>533</v>
      </c>
      <c r="AJ3340" s="44">
        <v>720</v>
      </c>
      <c r="AK3340" s="46">
        <v>0.33333333333333331</v>
      </c>
      <c r="AL3340" s="46">
        <v>0.83333333333333337</v>
      </c>
      <c r="AM3340" s="47" t="s">
        <v>338</v>
      </c>
      <c r="AP3340" s="47"/>
      <c r="AQ3340" s="29">
        <v>0</v>
      </c>
      <c r="AR3340" s="48"/>
      <c r="AS3340" s="48"/>
      <c r="AT3340" s="29"/>
      <c r="AU3340" s="48"/>
      <c r="AX3340" s="29">
        <v>0</v>
      </c>
      <c r="BE3340" s="44">
        <v>0</v>
      </c>
      <c r="BL3340" s="29">
        <v>0</v>
      </c>
      <c r="BS3340" s="29">
        <v>0</v>
      </c>
      <c r="BW3340" s="29">
        <v>0</v>
      </c>
      <c r="CA3340" s="29">
        <v>0</v>
      </c>
      <c r="CB3340" s="49"/>
      <c r="CC3340" s="49"/>
      <c r="CD3340" s="50"/>
      <c r="DG3340" s="48">
        <v>0</v>
      </c>
      <c r="DH3340" s="52"/>
      <c r="DI3340" s="29" t="s">
        <v>534</v>
      </c>
      <c r="DJ3340" s="29" t="s">
        <v>4767</v>
      </c>
      <c r="DK3340" s="29">
        <v>8</v>
      </c>
      <c r="DL3340" s="53">
        <v>0</v>
      </c>
      <c r="DM3340" s="53">
        <v>0</v>
      </c>
      <c r="DN3340" s="2" t="s">
        <v>533</v>
      </c>
      <c r="DO3340" s="53"/>
    </row>
    <row r="3341" spans="1:119" ht="27.6" hidden="1">
      <c r="A3341" s="28">
        <v>45709</v>
      </c>
      <c r="B3341" s="29" t="s">
        <v>87</v>
      </c>
      <c r="C3341" s="29" t="s">
        <v>83</v>
      </c>
      <c r="D3341" s="29" t="s">
        <v>84</v>
      </c>
      <c r="F3341" s="31" t="s">
        <v>445</v>
      </c>
      <c r="H3341" s="33" t="s">
        <v>533</v>
      </c>
      <c r="I3341" s="34" t="s">
        <v>533</v>
      </c>
      <c r="J3341" s="34" t="s">
        <v>533</v>
      </c>
      <c r="K3341" s="34" t="s">
        <v>533</v>
      </c>
      <c r="L3341" s="2">
        <v>0</v>
      </c>
      <c r="N3341" s="36" t="s">
        <v>533</v>
      </c>
      <c r="O3341" s="37">
        <v>12</v>
      </c>
      <c r="P3341" s="36" t="s">
        <v>533</v>
      </c>
      <c r="Q3341" s="38">
        <v>0</v>
      </c>
      <c r="R3341" s="29">
        <v>0</v>
      </c>
      <c r="S3341" s="36" t="s">
        <v>533</v>
      </c>
      <c r="U3341" s="29">
        <v>0</v>
      </c>
      <c r="V3341" s="29" t="s">
        <v>532</v>
      </c>
      <c r="W3341" s="29" t="s">
        <v>532</v>
      </c>
      <c r="X3341" s="39" t="s">
        <v>2090</v>
      </c>
      <c r="Z3341" s="40"/>
      <c r="AA3341" s="41">
        <v>720</v>
      </c>
      <c r="AB3341" s="29" t="s">
        <v>551</v>
      </c>
      <c r="AC3341" s="29" t="s">
        <v>87</v>
      </c>
      <c r="AD3341" s="42" t="s">
        <v>533</v>
      </c>
      <c r="AF3341" s="43"/>
      <c r="AG3341" s="43"/>
      <c r="AH3341" s="44">
        <v>0</v>
      </c>
      <c r="AI3341" s="44" t="s">
        <v>533</v>
      </c>
      <c r="AJ3341" s="44">
        <v>720</v>
      </c>
      <c r="AK3341" s="46">
        <v>0.83333333333333337</v>
      </c>
      <c r="AL3341" s="46">
        <v>0.33333333333333331</v>
      </c>
      <c r="AM3341" s="47" t="s">
        <v>338</v>
      </c>
      <c r="AP3341" s="47"/>
      <c r="AQ3341" s="29">
        <v>0</v>
      </c>
      <c r="AR3341" s="48"/>
      <c r="AS3341" s="48"/>
      <c r="AT3341" s="29"/>
      <c r="AU3341" s="48"/>
      <c r="AX3341" s="29">
        <v>0</v>
      </c>
      <c r="BE3341" s="44">
        <v>0</v>
      </c>
      <c r="BL3341" s="29">
        <v>0</v>
      </c>
      <c r="BS3341" s="29">
        <v>0</v>
      </c>
      <c r="BW3341" s="29">
        <v>0</v>
      </c>
      <c r="CA3341" s="29">
        <v>0</v>
      </c>
      <c r="CB3341" s="49"/>
      <c r="CC3341" s="49"/>
      <c r="CD3341" s="50"/>
      <c r="DG3341" s="48">
        <v>0</v>
      </c>
      <c r="DH3341" s="52"/>
      <c r="DI3341" s="29" t="s">
        <v>534</v>
      </c>
      <c r="DJ3341" s="29" t="s">
        <v>4768</v>
      </c>
      <c r="DK3341" s="29">
        <v>8</v>
      </c>
      <c r="DL3341" s="53">
        <v>0</v>
      </c>
      <c r="DM3341" s="53">
        <v>0</v>
      </c>
      <c r="DN3341" s="2" t="s">
        <v>533</v>
      </c>
      <c r="DO3341" s="53"/>
    </row>
    <row r="3342" spans="1:119" ht="27.6" hidden="1">
      <c r="A3342" s="28">
        <v>45709</v>
      </c>
      <c r="B3342" s="29" t="s">
        <v>82</v>
      </c>
      <c r="C3342" s="29" t="s">
        <v>83</v>
      </c>
      <c r="D3342" s="29" t="s">
        <v>90</v>
      </c>
      <c r="F3342" s="31" t="s">
        <v>445</v>
      </c>
      <c r="H3342" s="33" t="s">
        <v>533</v>
      </c>
      <c r="I3342" s="34" t="s">
        <v>533</v>
      </c>
      <c r="J3342" s="34" t="s">
        <v>533</v>
      </c>
      <c r="K3342" s="34" t="s">
        <v>533</v>
      </c>
      <c r="L3342" s="2">
        <v>0</v>
      </c>
      <c r="N3342" s="36" t="s">
        <v>533</v>
      </c>
      <c r="O3342" s="37">
        <v>12</v>
      </c>
      <c r="P3342" s="36" t="s">
        <v>533</v>
      </c>
      <c r="Q3342" s="38">
        <v>0</v>
      </c>
      <c r="R3342" s="29">
        <v>0</v>
      </c>
      <c r="S3342" s="36" t="s">
        <v>533</v>
      </c>
      <c r="U3342" s="29">
        <v>0</v>
      </c>
      <c r="V3342" s="29" t="s">
        <v>532</v>
      </c>
      <c r="W3342" s="29" t="s">
        <v>532</v>
      </c>
      <c r="X3342" s="39" t="s">
        <v>2088</v>
      </c>
      <c r="Z3342" s="40"/>
      <c r="AA3342" s="41">
        <v>720</v>
      </c>
      <c r="AB3342" s="29" t="s">
        <v>551</v>
      </c>
      <c r="AC3342" s="29" t="s">
        <v>87</v>
      </c>
      <c r="AD3342" s="42" t="s">
        <v>533</v>
      </c>
      <c r="AF3342" s="43"/>
      <c r="AG3342" s="43"/>
      <c r="AH3342" s="44">
        <v>0</v>
      </c>
      <c r="AI3342" s="44" t="s">
        <v>533</v>
      </c>
      <c r="AJ3342" s="44">
        <v>720</v>
      </c>
      <c r="AK3342" s="46">
        <v>0.33333333333333331</v>
      </c>
      <c r="AL3342" s="46">
        <v>0.83333333333333337</v>
      </c>
      <c r="AM3342" s="47" t="s">
        <v>338</v>
      </c>
      <c r="AP3342" s="47"/>
      <c r="AQ3342" s="29">
        <v>0</v>
      </c>
      <c r="AR3342" s="48"/>
      <c r="AS3342" s="48"/>
      <c r="AT3342" s="29"/>
      <c r="AU3342" s="48"/>
      <c r="AX3342" s="29">
        <v>0</v>
      </c>
      <c r="BE3342" s="44">
        <v>0</v>
      </c>
      <c r="BL3342" s="29">
        <v>0</v>
      </c>
      <c r="BS3342" s="29">
        <v>0</v>
      </c>
      <c r="BW3342" s="29">
        <v>0</v>
      </c>
      <c r="CA3342" s="29">
        <v>0</v>
      </c>
      <c r="CB3342" s="49"/>
      <c r="CC3342" s="49"/>
      <c r="CD3342" s="50"/>
      <c r="DG3342" s="48">
        <v>0</v>
      </c>
      <c r="DH3342" s="52"/>
      <c r="DI3342" s="29" t="s">
        <v>534</v>
      </c>
      <c r="DJ3342" s="29" t="s">
        <v>4769</v>
      </c>
      <c r="DK3342" s="29">
        <v>8</v>
      </c>
      <c r="DL3342" s="53">
        <v>0</v>
      </c>
      <c r="DM3342" s="53">
        <v>0</v>
      </c>
      <c r="DN3342" s="2" t="s">
        <v>533</v>
      </c>
      <c r="DO3342" s="53"/>
    </row>
    <row r="3343" spans="1:119" ht="27.6" hidden="1">
      <c r="A3343" s="28">
        <v>45709</v>
      </c>
      <c r="B3343" s="29" t="s">
        <v>87</v>
      </c>
      <c r="C3343" s="29" t="s">
        <v>83</v>
      </c>
      <c r="D3343" s="29" t="s">
        <v>90</v>
      </c>
      <c r="F3343" s="31" t="s">
        <v>445</v>
      </c>
      <c r="H3343" s="33" t="s">
        <v>533</v>
      </c>
      <c r="I3343" s="34" t="s">
        <v>533</v>
      </c>
      <c r="J3343" s="34" t="s">
        <v>533</v>
      </c>
      <c r="K3343" s="34" t="s">
        <v>533</v>
      </c>
      <c r="L3343" s="2">
        <v>0</v>
      </c>
      <c r="N3343" s="36" t="s">
        <v>533</v>
      </c>
      <c r="O3343" s="37">
        <v>12</v>
      </c>
      <c r="P3343" s="36" t="s">
        <v>533</v>
      </c>
      <c r="Q3343" s="38">
        <v>0</v>
      </c>
      <c r="R3343" s="29">
        <v>0</v>
      </c>
      <c r="S3343" s="36" t="s">
        <v>533</v>
      </c>
      <c r="U3343" s="29">
        <v>0</v>
      </c>
      <c r="V3343" s="29" t="s">
        <v>532</v>
      </c>
      <c r="W3343" s="29" t="s">
        <v>532</v>
      </c>
      <c r="X3343" s="39" t="s">
        <v>2090</v>
      </c>
      <c r="Z3343" s="40"/>
      <c r="AA3343" s="41">
        <v>720</v>
      </c>
      <c r="AB3343" s="29" t="s">
        <v>551</v>
      </c>
      <c r="AC3343" s="29" t="s">
        <v>87</v>
      </c>
      <c r="AD3343" s="42" t="s">
        <v>533</v>
      </c>
      <c r="AF3343" s="43"/>
      <c r="AG3343" s="43"/>
      <c r="AH3343" s="44">
        <v>0</v>
      </c>
      <c r="AI3343" s="44" t="s">
        <v>533</v>
      </c>
      <c r="AJ3343" s="44">
        <v>720</v>
      </c>
      <c r="AK3343" s="46">
        <v>0.83333333333333337</v>
      </c>
      <c r="AL3343" s="46">
        <v>0.33333333333333331</v>
      </c>
      <c r="AM3343" s="47" t="s">
        <v>338</v>
      </c>
      <c r="AP3343" s="47"/>
      <c r="AQ3343" s="29">
        <v>0</v>
      </c>
      <c r="AR3343" s="48"/>
      <c r="AS3343" s="48"/>
      <c r="AT3343" s="29"/>
      <c r="AU3343" s="48"/>
      <c r="AX3343" s="29">
        <v>0</v>
      </c>
      <c r="BE3343" s="44">
        <v>0</v>
      </c>
      <c r="BL3343" s="29">
        <v>0</v>
      </c>
      <c r="BS3343" s="29">
        <v>0</v>
      </c>
      <c r="BW3343" s="29">
        <v>0</v>
      </c>
      <c r="CA3343" s="29">
        <v>0</v>
      </c>
      <c r="CB3343" s="49"/>
      <c r="CC3343" s="49"/>
      <c r="CD3343" s="50"/>
      <c r="DG3343" s="48">
        <v>0</v>
      </c>
      <c r="DH3343" s="52"/>
      <c r="DI3343" s="29" t="s">
        <v>534</v>
      </c>
      <c r="DJ3343" s="29" t="s">
        <v>4770</v>
      </c>
      <c r="DK3343" s="29">
        <v>8</v>
      </c>
      <c r="DL3343" s="53">
        <v>0</v>
      </c>
      <c r="DM3343" s="53">
        <v>0</v>
      </c>
      <c r="DN3343" s="2" t="s">
        <v>533</v>
      </c>
      <c r="DO3343" s="53"/>
    </row>
    <row r="3344" spans="1:119" ht="27.6" hidden="1">
      <c r="A3344" s="28">
        <v>45709</v>
      </c>
      <c r="B3344" s="29" t="s">
        <v>82</v>
      </c>
      <c r="C3344" s="29" t="s">
        <v>83</v>
      </c>
      <c r="D3344" s="29" t="s">
        <v>92</v>
      </c>
      <c r="F3344" s="31" t="s">
        <v>445</v>
      </c>
      <c r="H3344" s="33" t="s">
        <v>533</v>
      </c>
      <c r="I3344" s="34" t="s">
        <v>533</v>
      </c>
      <c r="J3344" s="34" t="s">
        <v>533</v>
      </c>
      <c r="K3344" s="34" t="s">
        <v>533</v>
      </c>
      <c r="L3344" s="2">
        <v>0</v>
      </c>
      <c r="N3344" s="36" t="s">
        <v>533</v>
      </c>
      <c r="O3344" s="37">
        <v>12</v>
      </c>
      <c r="P3344" s="36" t="s">
        <v>533</v>
      </c>
      <c r="Q3344" s="38">
        <v>0</v>
      </c>
      <c r="R3344" s="29">
        <v>0</v>
      </c>
      <c r="S3344" s="36" t="s">
        <v>533</v>
      </c>
      <c r="U3344" s="29">
        <v>0</v>
      </c>
      <c r="V3344" s="29" t="s">
        <v>532</v>
      </c>
      <c r="W3344" s="29" t="s">
        <v>532</v>
      </c>
      <c r="X3344" s="39" t="s">
        <v>2088</v>
      </c>
      <c r="Z3344" s="40"/>
      <c r="AA3344" s="41">
        <v>720</v>
      </c>
      <c r="AB3344" s="29" t="s">
        <v>551</v>
      </c>
      <c r="AC3344" s="29" t="s">
        <v>87</v>
      </c>
      <c r="AD3344" s="42" t="s">
        <v>533</v>
      </c>
      <c r="AF3344" s="43"/>
      <c r="AG3344" s="43"/>
      <c r="AH3344" s="44">
        <v>0</v>
      </c>
      <c r="AI3344" s="44" t="s">
        <v>533</v>
      </c>
      <c r="AJ3344" s="44">
        <v>720</v>
      </c>
      <c r="AK3344" s="46">
        <v>0.33333333333333331</v>
      </c>
      <c r="AL3344" s="46">
        <v>0.83333333333333337</v>
      </c>
      <c r="AM3344" s="47" t="s">
        <v>338</v>
      </c>
      <c r="AP3344" s="47"/>
      <c r="AQ3344" s="29">
        <v>0</v>
      </c>
      <c r="AR3344" s="48"/>
      <c r="AS3344" s="48"/>
      <c r="AT3344" s="29"/>
      <c r="AU3344" s="48"/>
      <c r="AX3344" s="29">
        <v>0</v>
      </c>
      <c r="BE3344" s="44">
        <v>0</v>
      </c>
      <c r="BL3344" s="29">
        <v>0</v>
      </c>
      <c r="BS3344" s="29">
        <v>0</v>
      </c>
      <c r="BW3344" s="29">
        <v>0</v>
      </c>
      <c r="CA3344" s="29">
        <v>0</v>
      </c>
      <c r="CB3344" s="49"/>
      <c r="CC3344" s="49"/>
      <c r="CD3344" s="50"/>
      <c r="DG3344" s="48">
        <v>0</v>
      </c>
      <c r="DH3344" s="52"/>
      <c r="DI3344" s="29" t="s">
        <v>544</v>
      </c>
      <c r="DJ3344" s="29" t="s">
        <v>4771</v>
      </c>
      <c r="DK3344" s="29">
        <v>8</v>
      </c>
      <c r="DL3344" s="53">
        <v>0</v>
      </c>
      <c r="DM3344" s="53">
        <v>0</v>
      </c>
      <c r="DN3344" s="2" t="s">
        <v>533</v>
      </c>
      <c r="DO3344" s="53"/>
    </row>
    <row r="3345" spans="1:119" ht="27.6" hidden="1">
      <c r="A3345" s="28">
        <v>45709</v>
      </c>
      <c r="B3345" s="29" t="s">
        <v>87</v>
      </c>
      <c r="C3345" s="29" t="s">
        <v>83</v>
      </c>
      <c r="D3345" s="29" t="s">
        <v>92</v>
      </c>
      <c r="F3345" s="31" t="s">
        <v>445</v>
      </c>
      <c r="H3345" s="33" t="s">
        <v>533</v>
      </c>
      <c r="I3345" s="34" t="s">
        <v>533</v>
      </c>
      <c r="J3345" s="34" t="s">
        <v>533</v>
      </c>
      <c r="K3345" s="34" t="s">
        <v>533</v>
      </c>
      <c r="L3345" s="2">
        <v>0</v>
      </c>
      <c r="N3345" s="36" t="s">
        <v>533</v>
      </c>
      <c r="O3345" s="37">
        <v>12</v>
      </c>
      <c r="P3345" s="36" t="s">
        <v>533</v>
      </c>
      <c r="Q3345" s="38">
        <v>0</v>
      </c>
      <c r="R3345" s="29">
        <v>0</v>
      </c>
      <c r="S3345" s="36" t="s">
        <v>533</v>
      </c>
      <c r="U3345" s="29">
        <v>0</v>
      </c>
      <c r="V3345" s="29" t="s">
        <v>532</v>
      </c>
      <c r="W3345" s="29" t="s">
        <v>532</v>
      </c>
      <c r="X3345" s="39" t="s">
        <v>2090</v>
      </c>
      <c r="Z3345" s="40"/>
      <c r="AA3345" s="41">
        <v>720</v>
      </c>
      <c r="AB3345" s="29" t="s">
        <v>551</v>
      </c>
      <c r="AC3345" s="29" t="s">
        <v>87</v>
      </c>
      <c r="AD3345" s="42" t="s">
        <v>533</v>
      </c>
      <c r="AF3345" s="43"/>
      <c r="AG3345" s="43"/>
      <c r="AH3345" s="44">
        <v>0</v>
      </c>
      <c r="AI3345" s="44" t="s">
        <v>533</v>
      </c>
      <c r="AJ3345" s="44">
        <v>720</v>
      </c>
      <c r="AK3345" s="46">
        <v>0.83333333333333337</v>
      </c>
      <c r="AL3345" s="46">
        <v>0.33333333333333331</v>
      </c>
      <c r="AM3345" s="47" t="s">
        <v>338</v>
      </c>
      <c r="AP3345" s="47"/>
      <c r="AQ3345" s="29">
        <v>0</v>
      </c>
      <c r="AR3345" s="48"/>
      <c r="AS3345" s="48"/>
      <c r="AT3345" s="29"/>
      <c r="AU3345" s="48"/>
      <c r="AX3345" s="29">
        <v>0</v>
      </c>
      <c r="BE3345" s="44">
        <v>0</v>
      </c>
      <c r="BL3345" s="29">
        <v>0</v>
      </c>
      <c r="BS3345" s="29">
        <v>0</v>
      </c>
      <c r="BW3345" s="29">
        <v>0</v>
      </c>
      <c r="CA3345" s="29">
        <v>0</v>
      </c>
      <c r="CB3345" s="49"/>
      <c r="CC3345" s="49"/>
      <c r="CD3345" s="50"/>
      <c r="DG3345" s="48">
        <v>0</v>
      </c>
      <c r="DH3345" s="52"/>
      <c r="DI3345" s="29" t="s">
        <v>544</v>
      </c>
      <c r="DJ3345" s="29" t="s">
        <v>4772</v>
      </c>
      <c r="DK3345" s="29">
        <v>8</v>
      </c>
      <c r="DL3345" s="53">
        <v>0</v>
      </c>
      <c r="DM3345" s="53">
        <v>0</v>
      </c>
      <c r="DN3345" s="2" t="s">
        <v>533</v>
      </c>
      <c r="DO3345" s="53"/>
    </row>
    <row r="3346" spans="1:119" ht="27.6" hidden="1">
      <c r="A3346" s="28">
        <v>45709</v>
      </c>
      <c r="B3346" s="29" t="s">
        <v>82</v>
      </c>
      <c r="C3346" s="29" t="s">
        <v>83</v>
      </c>
      <c r="D3346" s="29" t="s">
        <v>94</v>
      </c>
      <c r="F3346" s="31" t="s">
        <v>445</v>
      </c>
      <c r="H3346" s="33" t="s">
        <v>533</v>
      </c>
      <c r="I3346" s="34" t="s">
        <v>533</v>
      </c>
      <c r="J3346" s="34" t="s">
        <v>533</v>
      </c>
      <c r="K3346" s="34" t="s">
        <v>533</v>
      </c>
      <c r="L3346" s="2">
        <v>0</v>
      </c>
      <c r="N3346" s="36" t="s">
        <v>533</v>
      </c>
      <c r="O3346" s="37">
        <v>12</v>
      </c>
      <c r="P3346" s="36" t="s">
        <v>533</v>
      </c>
      <c r="Q3346" s="38">
        <v>0</v>
      </c>
      <c r="R3346" s="29">
        <v>0</v>
      </c>
      <c r="S3346" s="36" t="s">
        <v>533</v>
      </c>
      <c r="U3346" s="29">
        <v>0</v>
      </c>
      <c r="V3346" s="29" t="s">
        <v>532</v>
      </c>
      <c r="W3346" s="29" t="s">
        <v>532</v>
      </c>
      <c r="X3346" s="39" t="s">
        <v>2088</v>
      </c>
      <c r="Z3346" s="40"/>
      <c r="AA3346" s="41">
        <v>720</v>
      </c>
      <c r="AB3346" s="29" t="s">
        <v>551</v>
      </c>
      <c r="AC3346" s="29" t="s">
        <v>87</v>
      </c>
      <c r="AD3346" s="42" t="s">
        <v>533</v>
      </c>
      <c r="AF3346" s="43"/>
      <c r="AG3346" s="43"/>
      <c r="AH3346" s="44">
        <v>0</v>
      </c>
      <c r="AI3346" s="44" t="s">
        <v>533</v>
      </c>
      <c r="AJ3346" s="44">
        <v>720</v>
      </c>
      <c r="AK3346" s="46">
        <v>0.33333333333333331</v>
      </c>
      <c r="AL3346" s="46">
        <v>0.83333333333333337</v>
      </c>
      <c r="AM3346" s="47" t="s">
        <v>338</v>
      </c>
      <c r="AP3346" s="47"/>
      <c r="AQ3346" s="29">
        <v>0</v>
      </c>
      <c r="AR3346" s="48"/>
      <c r="AS3346" s="48"/>
      <c r="AT3346" s="29"/>
      <c r="AU3346" s="48"/>
      <c r="AX3346" s="29">
        <v>0</v>
      </c>
      <c r="BE3346" s="44">
        <v>0</v>
      </c>
      <c r="BL3346" s="29">
        <v>0</v>
      </c>
      <c r="BS3346" s="29">
        <v>0</v>
      </c>
      <c r="BW3346" s="29">
        <v>0</v>
      </c>
      <c r="CA3346" s="29">
        <v>0</v>
      </c>
      <c r="CB3346" s="49"/>
      <c r="CC3346" s="49"/>
      <c r="CD3346" s="50"/>
      <c r="DG3346" s="48">
        <v>0</v>
      </c>
      <c r="DH3346" s="52"/>
      <c r="DI3346" s="29" t="s">
        <v>548</v>
      </c>
      <c r="DJ3346" s="29" t="s">
        <v>4773</v>
      </c>
      <c r="DK3346" s="29">
        <v>8</v>
      </c>
      <c r="DL3346" s="53">
        <v>0</v>
      </c>
      <c r="DM3346" s="53">
        <v>0</v>
      </c>
      <c r="DN3346" s="2" t="s">
        <v>533</v>
      </c>
      <c r="DO3346" s="53"/>
    </row>
    <row r="3347" spans="1:119" ht="27.6" hidden="1">
      <c r="A3347" s="28">
        <v>45709</v>
      </c>
      <c r="B3347" s="29" t="s">
        <v>87</v>
      </c>
      <c r="C3347" s="29" t="s">
        <v>83</v>
      </c>
      <c r="D3347" s="29" t="s">
        <v>94</v>
      </c>
      <c r="F3347" s="31" t="s">
        <v>445</v>
      </c>
      <c r="H3347" s="33" t="s">
        <v>533</v>
      </c>
      <c r="I3347" s="34" t="s">
        <v>533</v>
      </c>
      <c r="J3347" s="34" t="s">
        <v>533</v>
      </c>
      <c r="K3347" s="34" t="s">
        <v>533</v>
      </c>
      <c r="L3347" s="2">
        <v>0</v>
      </c>
      <c r="N3347" s="36" t="s">
        <v>533</v>
      </c>
      <c r="O3347" s="37">
        <v>12</v>
      </c>
      <c r="P3347" s="36" t="s">
        <v>533</v>
      </c>
      <c r="Q3347" s="38">
        <v>0</v>
      </c>
      <c r="R3347" s="29">
        <v>0</v>
      </c>
      <c r="S3347" s="36" t="s">
        <v>533</v>
      </c>
      <c r="U3347" s="29">
        <v>0</v>
      </c>
      <c r="V3347" s="29" t="s">
        <v>532</v>
      </c>
      <c r="W3347" s="29" t="s">
        <v>532</v>
      </c>
      <c r="X3347" s="39" t="s">
        <v>2090</v>
      </c>
      <c r="Z3347" s="40"/>
      <c r="AA3347" s="41">
        <v>720</v>
      </c>
      <c r="AB3347" s="29" t="s">
        <v>551</v>
      </c>
      <c r="AC3347" s="29" t="s">
        <v>87</v>
      </c>
      <c r="AD3347" s="42" t="s">
        <v>533</v>
      </c>
      <c r="AF3347" s="43"/>
      <c r="AG3347" s="43"/>
      <c r="AH3347" s="44">
        <v>0</v>
      </c>
      <c r="AI3347" s="44" t="s">
        <v>533</v>
      </c>
      <c r="AJ3347" s="44">
        <v>720</v>
      </c>
      <c r="AK3347" s="46">
        <v>0.83333333333333337</v>
      </c>
      <c r="AL3347" s="46">
        <v>0.33333333333333331</v>
      </c>
      <c r="AM3347" s="47" t="s">
        <v>338</v>
      </c>
      <c r="AP3347" s="47"/>
      <c r="AQ3347" s="29">
        <v>0</v>
      </c>
      <c r="AR3347" s="48"/>
      <c r="AS3347" s="48"/>
      <c r="AT3347" s="29"/>
      <c r="AU3347" s="48"/>
      <c r="AX3347" s="29">
        <v>0</v>
      </c>
      <c r="BE3347" s="44">
        <v>0</v>
      </c>
      <c r="BL3347" s="29">
        <v>0</v>
      </c>
      <c r="BS3347" s="29">
        <v>0</v>
      </c>
      <c r="BW3347" s="29">
        <v>0</v>
      </c>
      <c r="CA3347" s="29">
        <v>0</v>
      </c>
      <c r="CB3347" s="49"/>
      <c r="CC3347" s="49"/>
      <c r="CD3347" s="50"/>
      <c r="DG3347" s="48">
        <v>0</v>
      </c>
      <c r="DH3347" s="52"/>
      <c r="DI3347" s="29" t="s">
        <v>548</v>
      </c>
      <c r="DJ3347" s="29" t="s">
        <v>4774</v>
      </c>
      <c r="DK3347" s="29">
        <v>8</v>
      </c>
      <c r="DL3347" s="53">
        <v>0</v>
      </c>
      <c r="DM3347" s="53">
        <v>0</v>
      </c>
      <c r="DN3347" s="2" t="s">
        <v>533</v>
      </c>
      <c r="DO3347" s="53"/>
    </row>
    <row r="3348" spans="1:119" ht="14.4" hidden="1">
      <c r="A3348" s="28">
        <v>45709</v>
      </c>
      <c r="B3348" s="29" t="s">
        <v>82</v>
      </c>
      <c r="C3348" s="29" t="s">
        <v>83</v>
      </c>
      <c r="D3348" s="29" t="s">
        <v>98</v>
      </c>
      <c r="E3348" s="30" t="s">
        <v>4673</v>
      </c>
      <c r="F3348" s="31" t="s">
        <v>553</v>
      </c>
      <c r="H3348" s="33">
        <v>0.90393518518518512</v>
      </c>
      <c r="I3348" s="34">
        <v>1</v>
      </c>
      <c r="J3348" s="34">
        <v>0.90393518518518512</v>
      </c>
      <c r="K3348" s="34">
        <v>1</v>
      </c>
      <c r="L3348" s="2">
        <v>0.90393518518518523</v>
      </c>
      <c r="N3348" s="36">
        <v>5.5</v>
      </c>
      <c r="O3348" s="37">
        <v>12</v>
      </c>
      <c r="P3348" s="36">
        <v>7854.545454545455</v>
      </c>
      <c r="Q3348" s="38">
        <v>12</v>
      </c>
      <c r="R3348" s="29">
        <v>7100</v>
      </c>
      <c r="S3348" s="36">
        <v>7854.545454545455</v>
      </c>
      <c r="T3348" s="32">
        <v>7100</v>
      </c>
      <c r="U3348" s="29">
        <v>0</v>
      </c>
      <c r="V3348" s="29" t="s">
        <v>532</v>
      </c>
      <c r="W3348" s="29" t="s">
        <v>532</v>
      </c>
      <c r="X3348" s="39" t="s">
        <v>533</v>
      </c>
      <c r="Z3348" s="40" t="s">
        <v>272</v>
      </c>
      <c r="AA3348" s="41">
        <v>0</v>
      </c>
      <c r="AB3348" s="29" t="s">
        <v>87</v>
      </c>
      <c r="AC3348" s="29" t="s">
        <v>87</v>
      </c>
      <c r="AD3348" s="42" t="s">
        <v>533</v>
      </c>
      <c r="AF3348" s="43"/>
      <c r="AG3348" s="43"/>
      <c r="AH3348" s="44">
        <v>0</v>
      </c>
      <c r="AI3348" s="44" t="s">
        <v>533</v>
      </c>
      <c r="AJ3348" s="44">
        <v>0</v>
      </c>
      <c r="AP3348" s="47"/>
      <c r="AQ3348" s="29">
        <v>0</v>
      </c>
      <c r="AR3348" s="48"/>
      <c r="AS3348" s="48"/>
      <c r="AT3348" s="29"/>
      <c r="AU3348" s="48"/>
      <c r="AX3348" s="29">
        <v>0</v>
      </c>
      <c r="BE3348" s="44">
        <v>0</v>
      </c>
      <c r="BL3348" s="29">
        <v>0</v>
      </c>
      <c r="BS3348" s="29">
        <v>0</v>
      </c>
      <c r="BW3348" s="29">
        <v>0</v>
      </c>
      <c r="CA3348" s="29">
        <v>0</v>
      </c>
      <c r="CB3348" s="49"/>
      <c r="CC3348" s="49"/>
      <c r="CD3348" s="50"/>
      <c r="DG3348" s="48" t="s">
        <v>272</v>
      </c>
      <c r="DH3348" s="52"/>
      <c r="DI3348" s="29" t="s">
        <v>554</v>
      </c>
      <c r="DJ3348" s="29" t="s">
        <v>4775</v>
      </c>
      <c r="DK3348" s="29">
        <v>8</v>
      </c>
      <c r="DL3348" s="53">
        <v>12</v>
      </c>
      <c r="DM3348" s="53">
        <v>0</v>
      </c>
      <c r="DN3348" s="2">
        <v>0.90393518518518512</v>
      </c>
      <c r="DO3348" s="53"/>
    </row>
    <row r="3349" spans="1:119" ht="27.6" hidden="1">
      <c r="A3349" s="28">
        <v>45709</v>
      </c>
      <c r="B3349" s="29" t="s">
        <v>87</v>
      </c>
      <c r="C3349" s="29" t="s">
        <v>83</v>
      </c>
      <c r="D3349" s="29" t="s">
        <v>98</v>
      </c>
      <c r="E3349" s="30" t="s">
        <v>4673</v>
      </c>
      <c r="F3349" s="31" t="s">
        <v>553</v>
      </c>
      <c r="H3349" s="33">
        <v>0.58908564814814812</v>
      </c>
      <c r="I3349" s="34">
        <v>0.75</v>
      </c>
      <c r="J3349" s="34">
        <v>0.78748456790123456</v>
      </c>
      <c r="K3349" s="34">
        <v>0.99741323561112305</v>
      </c>
      <c r="L3349" s="2">
        <v>0.58908564814814812</v>
      </c>
      <c r="N3349" s="36">
        <v>5.5</v>
      </c>
      <c r="O3349" s="37">
        <v>12</v>
      </c>
      <c r="P3349" s="36">
        <v>7854.545454545455</v>
      </c>
      <c r="Q3349" s="38">
        <v>9</v>
      </c>
      <c r="R3349" s="29">
        <v>4639</v>
      </c>
      <c r="S3349" s="36">
        <v>5890.909090909091</v>
      </c>
      <c r="T3349" s="32">
        <v>4627</v>
      </c>
      <c r="U3349" s="29">
        <v>12</v>
      </c>
      <c r="V3349" s="29">
        <v>12</v>
      </c>
      <c r="W3349" s="29" t="s">
        <v>532</v>
      </c>
      <c r="X3349" s="39" t="s">
        <v>1593</v>
      </c>
      <c r="Z3349" s="40" t="s">
        <v>268</v>
      </c>
      <c r="AA3349" s="41">
        <v>180</v>
      </c>
      <c r="AB3349" s="29" t="s">
        <v>87</v>
      </c>
      <c r="AC3349" s="29" t="s">
        <v>87</v>
      </c>
      <c r="AD3349" s="42" t="s">
        <v>533</v>
      </c>
      <c r="AF3349" s="43"/>
      <c r="AG3349" s="43"/>
      <c r="AH3349" s="44">
        <v>0</v>
      </c>
      <c r="AI3349" s="44" t="s">
        <v>533</v>
      </c>
      <c r="AJ3349" s="44">
        <v>180</v>
      </c>
      <c r="AK3349" s="46">
        <v>0.70833333333333337</v>
      </c>
      <c r="AL3349" s="46">
        <v>0.83333333333333337</v>
      </c>
      <c r="AM3349" s="47" t="s">
        <v>338</v>
      </c>
      <c r="AP3349" s="47"/>
      <c r="AQ3349" s="29">
        <v>0</v>
      </c>
      <c r="AR3349" s="48"/>
      <c r="AS3349" s="48"/>
      <c r="AT3349" s="29"/>
      <c r="AU3349" s="48"/>
      <c r="AX3349" s="29">
        <v>0</v>
      </c>
      <c r="BE3349" s="44">
        <v>0</v>
      </c>
      <c r="BL3349" s="29">
        <v>0</v>
      </c>
      <c r="BS3349" s="29">
        <v>0</v>
      </c>
      <c r="BW3349" s="29">
        <v>0</v>
      </c>
      <c r="CA3349" s="29">
        <v>0</v>
      </c>
      <c r="CB3349" s="49"/>
      <c r="CC3349" s="49"/>
      <c r="CD3349" s="50"/>
      <c r="CJ3349" s="51">
        <v>12</v>
      </c>
      <c r="DG3349" s="48" t="s">
        <v>268</v>
      </c>
      <c r="DH3349" s="52"/>
      <c r="DI3349" s="29" t="s">
        <v>554</v>
      </c>
      <c r="DJ3349" s="29" t="s">
        <v>4776</v>
      </c>
      <c r="DK3349" s="29">
        <v>8</v>
      </c>
      <c r="DL3349" s="53">
        <v>9</v>
      </c>
      <c r="DM3349" s="53">
        <v>0</v>
      </c>
      <c r="DN3349" s="2">
        <v>0.58908564814814812</v>
      </c>
      <c r="DO3349" s="53"/>
    </row>
    <row r="3350" spans="1:119" ht="27.6" hidden="1">
      <c r="A3350" s="28">
        <v>45709</v>
      </c>
      <c r="B3350" s="29" t="s">
        <v>82</v>
      </c>
      <c r="C3350" s="29" t="s">
        <v>83</v>
      </c>
      <c r="D3350" s="29" t="s">
        <v>100</v>
      </c>
      <c r="E3350" s="30" t="s">
        <v>3630</v>
      </c>
      <c r="F3350" s="31" t="s">
        <v>3631</v>
      </c>
      <c r="H3350" s="33">
        <v>0.35740740740740745</v>
      </c>
      <c r="I3350" s="34">
        <v>0.29166666666666669</v>
      </c>
      <c r="J3350" s="34">
        <v>1.2253968253968255</v>
      </c>
      <c r="K3350" s="34">
        <v>1</v>
      </c>
      <c r="L3350" s="2">
        <v>0.3574074074074074</v>
      </c>
      <c r="M3350" s="33">
        <v>8</v>
      </c>
      <c r="N3350" s="36">
        <v>8</v>
      </c>
      <c r="O3350" s="37">
        <v>12</v>
      </c>
      <c r="P3350" s="36">
        <v>5400</v>
      </c>
      <c r="Q3350" s="38">
        <v>3.5</v>
      </c>
      <c r="R3350" s="29">
        <v>1930</v>
      </c>
      <c r="S3350" s="36">
        <v>1575</v>
      </c>
      <c r="T3350" s="32">
        <v>1930</v>
      </c>
      <c r="U3350" s="29">
        <v>0</v>
      </c>
      <c r="V3350" s="29" t="s">
        <v>532</v>
      </c>
      <c r="W3350" s="29" t="s">
        <v>532</v>
      </c>
      <c r="X3350" s="39" t="s">
        <v>4777</v>
      </c>
      <c r="Z3350" s="40" t="s">
        <v>272</v>
      </c>
      <c r="AA3350" s="41">
        <v>510</v>
      </c>
      <c r="AB3350" s="29" t="s">
        <v>87</v>
      </c>
      <c r="AC3350" s="29" t="s">
        <v>87</v>
      </c>
      <c r="AD3350" s="42" t="s">
        <v>533</v>
      </c>
      <c r="AF3350" s="43"/>
      <c r="AG3350" s="43"/>
      <c r="AH3350" s="44">
        <v>0</v>
      </c>
      <c r="AI3350" s="44" t="s">
        <v>533</v>
      </c>
      <c r="AJ3350" s="44">
        <v>0</v>
      </c>
      <c r="AP3350" s="47"/>
      <c r="AQ3350" s="29">
        <v>0</v>
      </c>
      <c r="AR3350" s="48"/>
      <c r="AS3350" s="48"/>
      <c r="AT3350" s="29"/>
      <c r="AU3350" s="48"/>
      <c r="AX3350" s="29">
        <v>0</v>
      </c>
      <c r="BE3350" s="44">
        <v>0</v>
      </c>
      <c r="BL3350" s="29">
        <v>0</v>
      </c>
      <c r="BS3350" s="29">
        <v>0</v>
      </c>
      <c r="BW3350" s="29">
        <v>510</v>
      </c>
      <c r="BX3350" s="48">
        <v>0.47916666666666669</v>
      </c>
      <c r="BY3350" s="48">
        <v>0.83333333333333337</v>
      </c>
      <c r="BZ3350" s="29" t="s">
        <v>3945</v>
      </c>
      <c r="CA3350" s="29">
        <v>0</v>
      </c>
      <c r="CB3350" s="49"/>
      <c r="CC3350" s="49"/>
      <c r="CD3350" s="50"/>
      <c r="DG3350" s="48" t="s">
        <v>272</v>
      </c>
      <c r="DH3350" s="52"/>
      <c r="DI3350" s="29" t="s">
        <v>558</v>
      </c>
      <c r="DJ3350" s="29" t="s">
        <v>4778</v>
      </c>
      <c r="DK3350" s="29">
        <v>8</v>
      </c>
      <c r="DL3350" s="53">
        <v>3.5</v>
      </c>
      <c r="DM3350" s="53">
        <v>0</v>
      </c>
      <c r="DN3350" s="2">
        <v>0.3574074074074074</v>
      </c>
      <c r="DO3350" s="53"/>
    </row>
    <row r="3351" spans="1:119" ht="27.6" hidden="1">
      <c r="A3351" s="28">
        <v>45709</v>
      </c>
      <c r="B3351" s="29" t="s">
        <v>87</v>
      </c>
      <c r="C3351" s="29" t="s">
        <v>83</v>
      </c>
      <c r="D3351" s="29" t="s">
        <v>100</v>
      </c>
      <c r="F3351" s="31" t="s">
        <v>445</v>
      </c>
      <c r="H3351" s="33" t="s">
        <v>533</v>
      </c>
      <c r="I3351" s="34" t="s">
        <v>533</v>
      </c>
      <c r="J3351" s="34" t="s">
        <v>533</v>
      </c>
      <c r="K3351" s="34" t="s">
        <v>533</v>
      </c>
      <c r="L3351" s="2">
        <v>0</v>
      </c>
      <c r="N3351" s="36" t="s">
        <v>533</v>
      </c>
      <c r="O3351" s="37">
        <v>12</v>
      </c>
      <c r="P3351" s="36" t="s">
        <v>533</v>
      </c>
      <c r="Q3351" s="38">
        <v>0</v>
      </c>
      <c r="R3351" s="29">
        <v>0</v>
      </c>
      <c r="S3351" s="36" t="s">
        <v>533</v>
      </c>
      <c r="U3351" s="29">
        <v>0</v>
      </c>
      <c r="V3351" s="29" t="s">
        <v>532</v>
      </c>
      <c r="W3351" s="29" t="s">
        <v>532</v>
      </c>
      <c r="X3351" s="39" t="s">
        <v>2090</v>
      </c>
      <c r="Z3351" s="40"/>
      <c r="AA3351" s="41">
        <v>720</v>
      </c>
      <c r="AB3351" s="29" t="s">
        <v>551</v>
      </c>
      <c r="AC3351" s="29" t="s">
        <v>87</v>
      </c>
      <c r="AD3351" s="42" t="s">
        <v>533</v>
      </c>
      <c r="AF3351" s="43"/>
      <c r="AG3351" s="43"/>
      <c r="AH3351" s="44">
        <v>0</v>
      </c>
      <c r="AI3351" s="44" t="s">
        <v>533</v>
      </c>
      <c r="AJ3351" s="44">
        <v>720</v>
      </c>
      <c r="AK3351" s="46">
        <v>0.83333333333333337</v>
      </c>
      <c r="AL3351" s="46">
        <v>0.33333333333333331</v>
      </c>
      <c r="AM3351" s="47" t="s">
        <v>338</v>
      </c>
      <c r="AP3351" s="47"/>
      <c r="AQ3351" s="29">
        <v>0</v>
      </c>
      <c r="AR3351" s="48"/>
      <c r="AS3351" s="48"/>
      <c r="AT3351" s="29"/>
      <c r="AU3351" s="48"/>
      <c r="AX3351" s="29">
        <v>0</v>
      </c>
      <c r="BE3351" s="44">
        <v>0</v>
      </c>
      <c r="BL3351" s="29">
        <v>0</v>
      </c>
      <c r="BS3351" s="29">
        <v>0</v>
      </c>
      <c r="BW3351" s="29">
        <v>0</v>
      </c>
      <c r="CA3351" s="29">
        <v>0</v>
      </c>
      <c r="CB3351" s="49"/>
      <c r="CC3351" s="49"/>
      <c r="CD3351" s="50"/>
      <c r="DG3351" s="48">
        <v>0</v>
      </c>
      <c r="DH3351" s="52"/>
      <c r="DI3351" s="29" t="s">
        <v>558</v>
      </c>
      <c r="DJ3351" s="29" t="s">
        <v>4779</v>
      </c>
      <c r="DK3351" s="29">
        <v>8</v>
      </c>
      <c r="DL3351" s="53">
        <v>0</v>
      </c>
      <c r="DM3351" s="53">
        <v>0</v>
      </c>
      <c r="DN3351" s="2" t="s">
        <v>533</v>
      </c>
      <c r="DO3351" s="53"/>
    </row>
    <row r="3352" spans="1:119" ht="27.6" hidden="1">
      <c r="A3352" s="28">
        <v>45709</v>
      </c>
      <c r="B3352" s="29" t="s">
        <v>82</v>
      </c>
      <c r="C3352" s="29" t="s">
        <v>83</v>
      </c>
      <c r="D3352" s="29" t="s">
        <v>101</v>
      </c>
      <c r="F3352" s="31" t="s">
        <v>445</v>
      </c>
      <c r="H3352" s="33" t="s">
        <v>533</v>
      </c>
      <c r="I3352" s="34" t="s">
        <v>533</v>
      </c>
      <c r="J3352" s="34" t="s">
        <v>533</v>
      </c>
      <c r="K3352" s="34" t="s">
        <v>533</v>
      </c>
      <c r="L3352" s="2">
        <v>0</v>
      </c>
      <c r="N3352" s="36" t="s">
        <v>533</v>
      </c>
      <c r="O3352" s="37">
        <v>12</v>
      </c>
      <c r="P3352" s="36" t="s">
        <v>533</v>
      </c>
      <c r="Q3352" s="38">
        <v>0</v>
      </c>
      <c r="R3352" s="29">
        <v>0</v>
      </c>
      <c r="S3352" s="36" t="s">
        <v>533</v>
      </c>
      <c r="U3352" s="29">
        <v>0</v>
      </c>
      <c r="V3352" s="29" t="s">
        <v>532</v>
      </c>
      <c r="W3352" s="29" t="s">
        <v>532</v>
      </c>
      <c r="X3352" s="39" t="s">
        <v>2088</v>
      </c>
      <c r="Z3352" s="40"/>
      <c r="AA3352" s="41">
        <v>720</v>
      </c>
      <c r="AB3352" s="29" t="s">
        <v>551</v>
      </c>
      <c r="AC3352" s="29" t="s">
        <v>87</v>
      </c>
      <c r="AD3352" s="42" t="s">
        <v>533</v>
      </c>
      <c r="AF3352" s="43"/>
      <c r="AG3352" s="43"/>
      <c r="AH3352" s="44">
        <v>0</v>
      </c>
      <c r="AI3352" s="44" t="s">
        <v>533</v>
      </c>
      <c r="AJ3352" s="44">
        <v>720</v>
      </c>
      <c r="AK3352" s="46">
        <v>0.33333333333333331</v>
      </c>
      <c r="AL3352" s="46">
        <v>0.83333333333333337</v>
      </c>
      <c r="AM3352" s="47" t="s">
        <v>338</v>
      </c>
      <c r="AP3352" s="47"/>
      <c r="AQ3352" s="29">
        <v>0</v>
      </c>
      <c r="AR3352" s="48"/>
      <c r="AS3352" s="48"/>
      <c r="AT3352" s="29"/>
      <c r="AU3352" s="48"/>
      <c r="AX3352" s="29">
        <v>0</v>
      </c>
      <c r="BE3352" s="44">
        <v>0</v>
      </c>
      <c r="BL3352" s="29">
        <v>0</v>
      </c>
      <c r="BS3352" s="29">
        <v>0</v>
      </c>
      <c r="BW3352" s="29">
        <v>0</v>
      </c>
      <c r="CA3352" s="29">
        <v>0</v>
      </c>
      <c r="CB3352" s="49"/>
      <c r="CC3352" s="49"/>
      <c r="CD3352" s="50"/>
      <c r="DG3352" s="48">
        <v>0</v>
      </c>
      <c r="DH3352" s="52"/>
      <c r="DI3352" s="29" t="s">
        <v>563</v>
      </c>
      <c r="DJ3352" s="29" t="s">
        <v>4780</v>
      </c>
      <c r="DK3352" s="29">
        <v>8</v>
      </c>
      <c r="DL3352" s="53">
        <v>0</v>
      </c>
      <c r="DM3352" s="53">
        <v>0</v>
      </c>
      <c r="DN3352" s="2" t="s">
        <v>533</v>
      </c>
      <c r="DO3352" s="53"/>
    </row>
    <row r="3353" spans="1:119" ht="27.6" hidden="1">
      <c r="A3353" s="28">
        <v>45709</v>
      </c>
      <c r="B3353" s="29" t="s">
        <v>87</v>
      </c>
      <c r="C3353" s="29" t="s">
        <v>83</v>
      </c>
      <c r="D3353" s="29" t="s">
        <v>101</v>
      </c>
      <c r="F3353" s="31" t="s">
        <v>445</v>
      </c>
      <c r="H3353" s="33" t="s">
        <v>533</v>
      </c>
      <c r="I3353" s="34" t="s">
        <v>533</v>
      </c>
      <c r="J3353" s="34" t="s">
        <v>533</v>
      </c>
      <c r="K3353" s="34" t="s">
        <v>533</v>
      </c>
      <c r="L3353" s="2">
        <v>0</v>
      </c>
      <c r="N3353" s="36" t="s">
        <v>533</v>
      </c>
      <c r="O3353" s="37">
        <v>12</v>
      </c>
      <c r="P3353" s="36" t="s">
        <v>533</v>
      </c>
      <c r="Q3353" s="38">
        <v>0</v>
      </c>
      <c r="R3353" s="29">
        <v>0</v>
      </c>
      <c r="S3353" s="36" t="s">
        <v>533</v>
      </c>
      <c r="U3353" s="29">
        <v>0</v>
      </c>
      <c r="V3353" s="29" t="s">
        <v>532</v>
      </c>
      <c r="W3353" s="29" t="s">
        <v>532</v>
      </c>
      <c r="X3353" s="39" t="s">
        <v>2090</v>
      </c>
      <c r="Z3353" s="40"/>
      <c r="AA3353" s="41">
        <v>720</v>
      </c>
      <c r="AB3353" s="29" t="s">
        <v>551</v>
      </c>
      <c r="AC3353" s="29" t="s">
        <v>87</v>
      </c>
      <c r="AD3353" s="42" t="s">
        <v>533</v>
      </c>
      <c r="AF3353" s="43"/>
      <c r="AG3353" s="43"/>
      <c r="AH3353" s="44">
        <v>0</v>
      </c>
      <c r="AI3353" s="44" t="s">
        <v>533</v>
      </c>
      <c r="AJ3353" s="44">
        <v>720</v>
      </c>
      <c r="AK3353" s="46">
        <v>0.83333333333333337</v>
      </c>
      <c r="AL3353" s="46">
        <v>0.33333333333333331</v>
      </c>
      <c r="AM3353" s="47" t="s">
        <v>338</v>
      </c>
      <c r="AP3353" s="47"/>
      <c r="AQ3353" s="29">
        <v>0</v>
      </c>
      <c r="AR3353" s="48"/>
      <c r="AS3353" s="48"/>
      <c r="AT3353" s="29"/>
      <c r="AU3353" s="48"/>
      <c r="AX3353" s="29">
        <v>0</v>
      </c>
      <c r="BE3353" s="44">
        <v>0</v>
      </c>
      <c r="BL3353" s="29">
        <v>0</v>
      </c>
      <c r="BS3353" s="29">
        <v>0</v>
      </c>
      <c r="BW3353" s="29">
        <v>0</v>
      </c>
      <c r="CA3353" s="29">
        <v>0</v>
      </c>
      <c r="CB3353" s="49"/>
      <c r="CC3353" s="49"/>
      <c r="CD3353" s="50"/>
      <c r="DG3353" s="48">
        <v>0</v>
      </c>
      <c r="DH3353" s="52"/>
      <c r="DI3353" s="29" t="s">
        <v>563</v>
      </c>
      <c r="DJ3353" s="29" t="s">
        <v>4781</v>
      </c>
      <c r="DK3353" s="29">
        <v>8</v>
      </c>
      <c r="DL3353" s="53">
        <v>0</v>
      </c>
      <c r="DM3353" s="53">
        <v>0</v>
      </c>
      <c r="DN3353" s="2" t="s">
        <v>533</v>
      </c>
      <c r="DO3353" s="53"/>
    </row>
    <row r="3354" spans="1:119" ht="27.6" hidden="1">
      <c r="A3354" s="28">
        <v>45709</v>
      </c>
      <c r="B3354" s="29" t="s">
        <v>82</v>
      </c>
      <c r="C3354" s="29" t="s">
        <v>83</v>
      </c>
      <c r="D3354" s="29" t="s">
        <v>104</v>
      </c>
      <c r="F3354" s="31" t="s">
        <v>445</v>
      </c>
      <c r="H3354" s="33" t="s">
        <v>533</v>
      </c>
      <c r="I3354" s="34" t="s">
        <v>533</v>
      </c>
      <c r="J3354" s="34" t="s">
        <v>533</v>
      </c>
      <c r="K3354" s="34" t="s">
        <v>533</v>
      </c>
      <c r="L3354" s="2">
        <v>0</v>
      </c>
      <c r="N3354" s="36" t="s">
        <v>533</v>
      </c>
      <c r="O3354" s="37">
        <v>12</v>
      </c>
      <c r="P3354" s="36" t="s">
        <v>533</v>
      </c>
      <c r="Q3354" s="38">
        <v>0</v>
      </c>
      <c r="R3354" s="29">
        <v>0</v>
      </c>
      <c r="S3354" s="36" t="s">
        <v>533</v>
      </c>
      <c r="U3354" s="29">
        <v>0</v>
      </c>
      <c r="V3354" s="29" t="s">
        <v>532</v>
      </c>
      <c r="W3354" s="29" t="s">
        <v>532</v>
      </c>
      <c r="X3354" s="39" t="s">
        <v>2088</v>
      </c>
      <c r="Z3354" s="40"/>
      <c r="AA3354" s="41">
        <v>720</v>
      </c>
      <c r="AB3354" s="29" t="s">
        <v>551</v>
      </c>
      <c r="AC3354" s="29" t="s">
        <v>87</v>
      </c>
      <c r="AD3354" s="42" t="s">
        <v>533</v>
      </c>
      <c r="AF3354" s="43"/>
      <c r="AG3354" s="43"/>
      <c r="AH3354" s="44">
        <v>0</v>
      </c>
      <c r="AI3354" s="44" t="s">
        <v>533</v>
      </c>
      <c r="AJ3354" s="44">
        <v>720</v>
      </c>
      <c r="AK3354" s="46">
        <v>0.33333333333333331</v>
      </c>
      <c r="AL3354" s="46">
        <v>0.83333333333333337</v>
      </c>
      <c r="AM3354" s="47" t="s">
        <v>338</v>
      </c>
      <c r="AP3354" s="47"/>
      <c r="AQ3354" s="29">
        <v>0</v>
      </c>
      <c r="AR3354" s="48"/>
      <c r="AS3354" s="48"/>
      <c r="AT3354" s="29"/>
      <c r="AU3354" s="48"/>
      <c r="AX3354" s="29">
        <v>0</v>
      </c>
      <c r="BE3354" s="44">
        <v>0</v>
      </c>
      <c r="BL3354" s="29">
        <v>0</v>
      </c>
      <c r="BS3354" s="29">
        <v>0</v>
      </c>
      <c r="BW3354" s="29">
        <v>0</v>
      </c>
      <c r="CA3354" s="29">
        <v>0</v>
      </c>
      <c r="CB3354" s="49"/>
      <c r="CC3354" s="49"/>
      <c r="CD3354" s="50"/>
      <c r="DG3354" s="48">
        <v>0</v>
      </c>
      <c r="DH3354" s="52"/>
      <c r="DI3354" s="29" t="s">
        <v>563</v>
      </c>
      <c r="DJ3354" s="29" t="s">
        <v>4782</v>
      </c>
      <c r="DK3354" s="29">
        <v>8</v>
      </c>
      <c r="DL3354" s="53">
        <v>0</v>
      </c>
      <c r="DM3354" s="53">
        <v>0</v>
      </c>
      <c r="DN3354" s="2" t="s">
        <v>533</v>
      </c>
      <c r="DO3354" s="53"/>
    </row>
    <row r="3355" spans="1:119" ht="27.6" hidden="1">
      <c r="A3355" s="28">
        <v>45709</v>
      </c>
      <c r="B3355" s="29" t="s">
        <v>87</v>
      </c>
      <c r="C3355" s="29" t="s">
        <v>83</v>
      </c>
      <c r="D3355" s="29" t="s">
        <v>104</v>
      </c>
      <c r="F3355" s="31" t="s">
        <v>445</v>
      </c>
      <c r="H3355" s="33" t="s">
        <v>533</v>
      </c>
      <c r="I3355" s="34" t="s">
        <v>533</v>
      </c>
      <c r="J3355" s="34" t="s">
        <v>533</v>
      </c>
      <c r="K3355" s="34" t="s">
        <v>533</v>
      </c>
      <c r="L3355" s="2">
        <v>0</v>
      </c>
      <c r="N3355" s="36" t="s">
        <v>533</v>
      </c>
      <c r="O3355" s="37">
        <v>12</v>
      </c>
      <c r="P3355" s="36" t="s">
        <v>533</v>
      </c>
      <c r="Q3355" s="38">
        <v>0</v>
      </c>
      <c r="R3355" s="29">
        <v>0</v>
      </c>
      <c r="S3355" s="36" t="s">
        <v>533</v>
      </c>
      <c r="U3355" s="29">
        <v>0</v>
      </c>
      <c r="V3355" s="29" t="s">
        <v>532</v>
      </c>
      <c r="W3355" s="29" t="s">
        <v>532</v>
      </c>
      <c r="X3355" s="39" t="s">
        <v>2090</v>
      </c>
      <c r="Z3355" s="40"/>
      <c r="AA3355" s="41">
        <v>720</v>
      </c>
      <c r="AB3355" s="29" t="s">
        <v>551</v>
      </c>
      <c r="AC3355" s="29" t="s">
        <v>87</v>
      </c>
      <c r="AD3355" s="42" t="s">
        <v>533</v>
      </c>
      <c r="AF3355" s="43"/>
      <c r="AG3355" s="43"/>
      <c r="AH3355" s="44">
        <v>0</v>
      </c>
      <c r="AI3355" s="44" t="s">
        <v>533</v>
      </c>
      <c r="AJ3355" s="44">
        <v>720</v>
      </c>
      <c r="AK3355" s="46">
        <v>0.83333333333333337</v>
      </c>
      <c r="AL3355" s="46">
        <v>0.33333333333333331</v>
      </c>
      <c r="AM3355" s="47" t="s">
        <v>338</v>
      </c>
      <c r="AP3355" s="47"/>
      <c r="AQ3355" s="29">
        <v>0</v>
      </c>
      <c r="AR3355" s="48"/>
      <c r="AS3355" s="48"/>
      <c r="AT3355" s="29"/>
      <c r="AU3355" s="48"/>
      <c r="AX3355" s="29">
        <v>0</v>
      </c>
      <c r="BE3355" s="44">
        <v>0</v>
      </c>
      <c r="BL3355" s="29">
        <v>0</v>
      </c>
      <c r="BS3355" s="29">
        <v>0</v>
      </c>
      <c r="BW3355" s="29">
        <v>0</v>
      </c>
      <c r="CA3355" s="29">
        <v>0</v>
      </c>
      <c r="CB3355" s="49"/>
      <c r="CC3355" s="49"/>
      <c r="CD3355" s="50"/>
      <c r="DG3355" s="48">
        <v>0</v>
      </c>
      <c r="DH3355" s="52"/>
      <c r="DI3355" s="29" t="s">
        <v>563</v>
      </c>
      <c r="DJ3355" s="29" t="s">
        <v>4783</v>
      </c>
      <c r="DK3355" s="29">
        <v>8</v>
      </c>
      <c r="DL3355" s="53">
        <v>0</v>
      </c>
      <c r="DM3355" s="53">
        <v>0</v>
      </c>
      <c r="DN3355" s="2" t="s">
        <v>533</v>
      </c>
      <c r="DO3355" s="53"/>
    </row>
    <row r="3356" spans="1:119" ht="69" hidden="1">
      <c r="A3356" s="28">
        <v>45709</v>
      </c>
      <c r="B3356" s="29" t="s">
        <v>82</v>
      </c>
      <c r="C3356" s="29" t="s">
        <v>107</v>
      </c>
      <c r="D3356" s="29" t="s">
        <v>108</v>
      </c>
      <c r="E3356" s="30" t="s">
        <v>4784</v>
      </c>
      <c r="F3356" s="31" t="s">
        <v>4472</v>
      </c>
      <c r="H3356" s="33">
        <v>0.87277777777777776</v>
      </c>
      <c r="I3356" s="34">
        <v>0.9430555555555552</v>
      </c>
      <c r="J3356" s="34">
        <v>0.92547864506627431</v>
      </c>
      <c r="K3356" s="34">
        <v>1</v>
      </c>
      <c r="L3356" s="2">
        <v>0.87277777777777776</v>
      </c>
      <c r="M3356" s="33">
        <v>12</v>
      </c>
      <c r="N3356" s="36">
        <v>12</v>
      </c>
      <c r="O3356" s="37">
        <v>12</v>
      </c>
      <c r="P3356" s="36">
        <v>3600</v>
      </c>
      <c r="Q3356" s="38">
        <v>11.316666666666663</v>
      </c>
      <c r="R3356" s="29">
        <v>3142</v>
      </c>
      <c r="S3356" s="36">
        <v>3394.9999999999986</v>
      </c>
      <c r="T3356" s="32">
        <v>3142</v>
      </c>
      <c r="U3356" s="29">
        <v>0</v>
      </c>
      <c r="V3356" s="29" t="s">
        <v>532</v>
      </c>
      <c r="W3356" s="29" t="s">
        <v>532</v>
      </c>
      <c r="X3356" s="39" t="s">
        <v>4785</v>
      </c>
      <c r="Z3356" s="40" t="s">
        <v>286</v>
      </c>
      <c r="AA3356" s="41">
        <v>41.000000000000256</v>
      </c>
      <c r="AB3356" s="29" t="s">
        <v>87</v>
      </c>
      <c r="AC3356" s="29" t="s">
        <v>87</v>
      </c>
      <c r="AD3356" s="42" t="s">
        <v>533</v>
      </c>
      <c r="AF3356" s="43"/>
      <c r="AG3356" s="43"/>
      <c r="AH3356" s="44">
        <v>0</v>
      </c>
      <c r="AI3356" s="44" t="s">
        <v>533</v>
      </c>
      <c r="AJ3356" s="44">
        <v>20.000000000000089</v>
      </c>
      <c r="AK3356" s="46">
        <v>0.79166666666666663</v>
      </c>
      <c r="AL3356" s="46">
        <v>0.80555555555555558</v>
      </c>
      <c r="AM3356" s="47" t="s">
        <v>97</v>
      </c>
      <c r="AP3356" s="47"/>
      <c r="AQ3356" s="29">
        <v>0</v>
      </c>
      <c r="AR3356" s="48"/>
      <c r="AS3356" s="48"/>
      <c r="AT3356" s="29"/>
      <c r="AU3356" s="48"/>
      <c r="AX3356" s="29">
        <v>0</v>
      </c>
      <c r="BE3356" s="44">
        <v>0</v>
      </c>
      <c r="BL3356" s="29">
        <v>21.000000000000163</v>
      </c>
      <c r="BM3356" s="48">
        <v>0.3611111111111111</v>
      </c>
      <c r="BN3356" s="48">
        <v>0.36805555555555558</v>
      </c>
      <c r="BO3356" s="29" t="s">
        <v>4587</v>
      </c>
      <c r="BP3356" s="48">
        <v>0.57222222222222219</v>
      </c>
      <c r="BQ3356" s="48">
        <v>0.57986111111111116</v>
      </c>
      <c r="BR3356" s="29" t="s">
        <v>4587</v>
      </c>
      <c r="BS3356" s="29">
        <v>0</v>
      </c>
      <c r="BW3356" s="29">
        <v>0</v>
      </c>
      <c r="CA3356" s="29">
        <v>0</v>
      </c>
      <c r="CB3356" s="49"/>
      <c r="CC3356" s="49"/>
      <c r="CD3356" s="50"/>
      <c r="DG3356" s="48" t="s">
        <v>286</v>
      </c>
      <c r="DH3356" s="52"/>
      <c r="DI3356" s="29" t="s">
        <v>571</v>
      </c>
      <c r="DJ3356" s="29" t="s">
        <v>4786</v>
      </c>
      <c r="DK3356" s="29">
        <v>8</v>
      </c>
      <c r="DL3356" s="53">
        <v>3.7722222222222208</v>
      </c>
      <c r="DM3356" s="53">
        <v>0</v>
      </c>
      <c r="DN3356" s="2">
        <v>0.87277777777777776</v>
      </c>
      <c r="DO3356" s="53"/>
    </row>
    <row r="3357" spans="1:119" ht="27.6" hidden="1">
      <c r="A3357" s="28">
        <v>45709</v>
      </c>
      <c r="B3357" s="29" t="s">
        <v>87</v>
      </c>
      <c r="C3357" s="29" t="s">
        <v>107</v>
      </c>
      <c r="D3357" s="29" t="s">
        <v>108</v>
      </c>
      <c r="E3357" s="30" t="s">
        <v>4784</v>
      </c>
      <c r="F3357" s="31" t="s">
        <v>4472</v>
      </c>
      <c r="H3357" s="33">
        <v>0.90527777777777774</v>
      </c>
      <c r="I3357" s="34">
        <v>0.97222222222222221</v>
      </c>
      <c r="J3357" s="34">
        <v>0.93114285714285716</v>
      </c>
      <c r="K3357" s="34">
        <v>1</v>
      </c>
      <c r="L3357" s="2">
        <v>0.90527777777777774</v>
      </c>
      <c r="M3357" s="33">
        <v>12</v>
      </c>
      <c r="N3357" s="36">
        <v>12</v>
      </c>
      <c r="O3357" s="37">
        <v>12</v>
      </c>
      <c r="P3357" s="36">
        <v>3600</v>
      </c>
      <c r="Q3357" s="38">
        <v>11.666666666666666</v>
      </c>
      <c r="R3357" s="29">
        <v>3259</v>
      </c>
      <c r="S3357" s="36">
        <v>3500</v>
      </c>
      <c r="T3357" s="32">
        <v>3259</v>
      </c>
      <c r="U3357" s="29">
        <v>0</v>
      </c>
      <c r="V3357" s="29" t="s">
        <v>532</v>
      </c>
      <c r="W3357" s="29" t="s">
        <v>532</v>
      </c>
      <c r="X3357" s="39" t="s">
        <v>710</v>
      </c>
      <c r="Z3357" s="40" t="s">
        <v>283</v>
      </c>
      <c r="AA3357" s="41">
        <v>20.000000000000007</v>
      </c>
      <c r="AB3357" s="29" t="s">
        <v>87</v>
      </c>
      <c r="AC3357" s="29" t="s">
        <v>87</v>
      </c>
      <c r="AD3357" s="42" t="s">
        <v>533</v>
      </c>
      <c r="AF3357" s="43"/>
      <c r="AG3357" s="43"/>
      <c r="AH3357" s="44">
        <v>0</v>
      </c>
      <c r="AI3357" s="44" t="s">
        <v>533</v>
      </c>
      <c r="AJ3357" s="44">
        <v>20.000000000000007</v>
      </c>
      <c r="AK3357" s="46">
        <v>0.29166666666666669</v>
      </c>
      <c r="AL3357" s="46">
        <v>0.30555555555555558</v>
      </c>
      <c r="AM3357" s="47" t="s">
        <v>97</v>
      </c>
      <c r="AP3357" s="47"/>
      <c r="AQ3357" s="29">
        <v>0</v>
      </c>
      <c r="AR3357" s="48"/>
      <c r="AS3357" s="48"/>
      <c r="AT3357" s="29"/>
      <c r="AU3357" s="48"/>
      <c r="AX3357" s="29">
        <v>0</v>
      </c>
      <c r="BE3357" s="44">
        <v>0</v>
      </c>
      <c r="BL3357" s="29">
        <v>0</v>
      </c>
      <c r="BS3357" s="29">
        <v>0</v>
      </c>
      <c r="BW3357" s="29">
        <v>0</v>
      </c>
      <c r="CA3357" s="29">
        <v>0</v>
      </c>
      <c r="CB3357" s="49"/>
      <c r="CC3357" s="49"/>
      <c r="CD3357" s="50"/>
      <c r="DG3357" s="48" t="s">
        <v>283</v>
      </c>
      <c r="DH3357" s="52"/>
      <c r="DI3357" s="29" t="s">
        <v>571</v>
      </c>
      <c r="DJ3357" s="29" t="s">
        <v>4787</v>
      </c>
      <c r="DK3357" s="29">
        <v>8</v>
      </c>
      <c r="DL3357" s="53">
        <v>11.666666666666666</v>
      </c>
      <c r="DM3357" s="53">
        <v>0</v>
      </c>
      <c r="DN3357" s="2">
        <v>0.90527777777777774</v>
      </c>
      <c r="DO3357" s="53"/>
    </row>
    <row r="3358" spans="1:119" ht="69" hidden="1">
      <c r="A3358" s="28">
        <v>45709</v>
      </c>
      <c r="B3358" s="29" t="s">
        <v>82</v>
      </c>
      <c r="C3358" s="29" t="s">
        <v>107</v>
      </c>
      <c r="D3358" s="29" t="s">
        <v>113</v>
      </c>
      <c r="E3358" s="30" t="s">
        <v>4582</v>
      </c>
      <c r="F3358" s="31" t="s">
        <v>4583</v>
      </c>
      <c r="H3358" s="33">
        <v>0.74148148148148152</v>
      </c>
      <c r="I3358" s="34">
        <v>0.76388888888888873</v>
      </c>
      <c r="J3358" s="34">
        <v>0.9706666666666669</v>
      </c>
      <c r="K3358" s="34">
        <v>1</v>
      </c>
      <c r="L3358" s="2">
        <v>0.74148148148148152</v>
      </c>
      <c r="M3358" s="33">
        <v>16</v>
      </c>
      <c r="N3358" s="36">
        <v>16</v>
      </c>
      <c r="O3358" s="37">
        <v>12</v>
      </c>
      <c r="P3358" s="36">
        <v>2700</v>
      </c>
      <c r="Q3358" s="38">
        <v>9.1666666666666643</v>
      </c>
      <c r="R3358" s="29">
        <v>2002</v>
      </c>
      <c r="S3358" s="36">
        <v>2062.4999999999995</v>
      </c>
      <c r="T3358" s="32">
        <v>2002</v>
      </c>
      <c r="U3358" s="29">
        <v>0</v>
      </c>
      <c r="V3358" s="29" t="s">
        <v>532</v>
      </c>
      <c r="W3358" s="29" t="s">
        <v>532</v>
      </c>
      <c r="X3358" s="39" t="s">
        <v>4788</v>
      </c>
      <c r="Z3358" s="40" t="s">
        <v>4481</v>
      </c>
      <c r="AA3358" s="41">
        <v>170.0000000000002</v>
      </c>
      <c r="AB3358" s="29" t="s">
        <v>87</v>
      </c>
      <c r="AC3358" s="29" t="s">
        <v>87</v>
      </c>
      <c r="AD3358" s="42" t="s">
        <v>533</v>
      </c>
      <c r="AF3358" s="43"/>
      <c r="AG3358" s="43"/>
      <c r="AH3358" s="44">
        <v>0</v>
      </c>
      <c r="AI3358" s="44" t="s">
        <v>533</v>
      </c>
      <c r="AJ3358" s="44">
        <v>20.000000000000089</v>
      </c>
      <c r="AK3358" s="46">
        <v>0.79166666666666663</v>
      </c>
      <c r="AL3358" s="46">
        <v>0.80555555555555558</v>
      </c>
      <c r="AM3358" s="47" t="s">
        <v>97</v>
      </c>
      <c r="AP3358" s="47"/>
      <c r="AQ3358" s="29">
        <v>0</v>
      </c>
      <c r="AR3358" s="48"/>
      <c r="AS3358" s="48"/>
      <c r="AT3358" s="29"/>
      <c r="AU3358" s="48"/>
      <c r="AX3358" s="29">
        <v>0</v>
      </c>
      <c r="BE3358" s="44">
        <v>0</v>
      </c>
      <c r="BL3358" s="29">
        <v>150.00000000000011</v>
      </c>
      <c r="BM3358" s="48">
        <v>0.56944444444444442</v>
      </c>
      <c r="BN3358" s="48">
        <v>0.63194444444444442</v>
      </c>
      <c r="BO3358" s="29" t="s">
        <v>4587</v>
      </c>
      <c r="BP3358" s="48">
        <v>0.66666666666666663</v>
      </c>
      <c r="BQ3358" s="48">
        <v>0.70833333333333337</v>
      </c>
      <c r="BR3358" s="29" t="s">
        <v>4587</v>
      </c>
      <c r="BS3358" s="29">
        <v>0</v>
      </c>
      <c r="BW3358" s="29">
        <v>0</v>
      </c>
      <c r="CA3358" s="29">
        <v>0</v>
      </c>
      <c r="CB3358" s="49"/>
      <c r="CC3358" s="49"/>
      <c r="CD3358" s="50"/>
      <c r="DG3358" s="48" t="s">
        <v>4481</v>
      </c>
      <c r="DH3358" s="52"/>
      <c r="DI3358" s="29" t="s">
        <v>576</v>
      </c>
      <c r="DJ3358" s="29" t="s">
        <v>4789</v>
      </c>
      <c r="DK3358" s="29">
        <v>8</v>
      </c>
      <c r="DL3358" s="53">
        <v>3.0555555555555549</v>
      </c>
      <c r="DM3358" s="53">
        <v>0</v>
      </c>
      <c r="DN3358" s="2">
        <v>0.74148148148148152</v>
      </c>
      <c r="DO3358" s="53"/>
    </row>
    <row r="3359" spans="1:119" ht="27.6" hidden="1">
      <c r="A3359" s="28">
        <v>45709</v>
      </c>
      <c r="B3359" s="29" t="s">
        <v>87</v>
      </c>
      <c r="C3359" s="29" t="s">
        <v>107</v>
      </c>
      <c r="D3359" s="29" t="s">
        <v>113</v>
      </c>
      <c r="E3359" s="30" t="s">
        <v>4582</v>
      </c>
      <c r="F3359" s="31" t="s">
        <v>4583</v>
      </c>
      <c r="H3359" s="33">
        <v>0.87444444444444447</v>
      </c>
      <c r="I3359" s="34">
        <v>0.97222222222222221</v>
      </c>
      <c r="J3359" s="34">
        <v>0.89942857142857147</v>
      </c>
      <c r="K3359" s="34">
        <v>1</v>
      </c>
      <c r="L3359" s="2">
        <v>0.87444444444444447</v>
      </c>
      <c r="M3359" s="33">
        <v>16</v>
      </c>
      <c r="N3359" s="36">
        <v>16</v>
      </c>
      <c r="O3359" s="37">
        <v>12</v>
      </c>
      <c r="P3359" s="36">
        <v>2700</v>
      </c>
      <c r="Q3359" s="38">
        <v>11.666666666666666</v>
      </c>
      <c r="R3359" s="29">
        <v>2361</v>
      </c>
      <c r="S3359" s="36">
        <v>2625</v>
      </c>
      <c r="T3359" s="32">
        <v>2361</v>
      </c>
      <c r="U3359" s="29">
        <v>0</v>
      </c>
      <c r="V3359" s="29" t="s">
        <v>532</v>
      </c>
      <c r="W3359" s="29" t="s">
        <v>532</v>
      </c>
      <c r="X3359" s="39" t="s">
        <v>710</v>
      </c>
      <c r="Z3359" s="40" t="s">
        <v>4180</v>
      </c>
      <c r="AA3359" s="41">
        <v>20.000000000000007</v>
      </c>
      <c r="AB3359" s="29" t="s">
        <v>87</v>
      </c>
      <c r="AC3359" s="29" t="s">
        <v>87</v>
      </c>
      <c r="AD3359" s="42" t="s">
        <v>533</v>
      </c>
      <c r="AF3359" s="43"/>
      <c r="AG3359" s="43"/>
      <c r="AH3359" s="44">
        <v>0</v>
      </c>
      <c r="AI3359" s="44" t="s">
        <v>533</v>
      </c>
      <c r="AJ3359" s="44">
        <v>20.000000000000007</v>
      </c>
      <c r="AK3359" s="46">
        <v>0.29166666666666669</v>
      </c>
      <c r="AL3359" s="46">
        <v>0.30555555555555558</v>
      </c>
      <c r="AM3359" s="47" t="s">
        <v>97</v>
      </c>
      <c r="AP3359" s="47"/>
      <c r="AQ3359" s="29">
        <v>0</v>
      </c>
      <c r="AR3359" s="48"/>
      <c r="AS3359" s="48"/>
      <c r="AT3359" s="29"/>
      <c r="AU3359" s="48"/>
      <c r="AX3359" s="29">
        <v>0</v>
      </c>
      <c r="BE3359" s="44">
        <v>0</v>
      </c>
      <c r="BL3359" s="29">
        <v>0</v>
      </c>
      <c r="BS3359" s="29">
        <v>0</v>
      </c>
      <c r="BW3359" s="29">
        <v>0</v>
      </c>
      <c r="CA3359" s="29">
        <v>0</v>
      </c>
      <c r="CB3359" s="49"/>
      <c r="CC3359" s="49"/>
      <c r="CD3359" s="50"/>
      <c r="DG3359" s="48" t="s">
        <v>4180</v>
      </c>
      <c r="DH3359" s="52"/>
      <c r="DI3359" s="29" t="s">
        <v>576</v>
      </c>
      <c r="DJ3359" s="29" t="s">
        <v>4790</v>
      </c>
      <c r="DK3359" s="29">
        <v>8</v>
      </c>
      <c r="DL3359" s="53">
        <v>11.666666666666666</v>
      </c>
      <c r="DM3359" s="53">
        <v>0</v>
      </c>
      <c r="DN3359" s="2">
        <v>0.87444444444444447</v>
      </c>
      <c r="DO3359" s="53"/>
    </row>
    <row r="3360" spans="1:119" ht="27.6" hidden="1">
      <c r="A3360" s="28">
        <v>45709</v>
      </c>
      <c r="B3360" s="29" t="s">
        <v>82</v>
      </c>
      <c r="C3360" s="29" t="s">
        <v>107</v>
      </c>
      <c r="D3360" s="29" t="s">
        <v>117</v>
      </c>
      <c r="E3360" s="30" t="s">
        <v>4696</v>
      </c>
      <c r="F3360" s="31" t="s">
        <v>1307</v>
      </c>
      <c r="H3360" s="33">
        <v>1</v>
      </c>
      <c r="I3360" s="34">
        <v>0.97222222222222199</v>
      </c>
      <c r="J3360" s="34">
        <v>1.0994285714285716</v>
      </c>
      <c r="K3360" s="34">
        <v>1</v>
      </c>
      <c r="L3360" s="2">
        <v>1</v>
      </c>
      <c r="M3360" s="33">
        <v>16</v>
      </c>
      <c r="N3360" s="36">
        <v>16</v>
      </c>
      <c r="O3360" s="37">
        <v>12</v>
      </c>
      <c r="P3360" s="36">
        <v>2700</v>
      </c>
      <c r="Q3360" s="38">
        <v>11.666666666666664</v>
      </c>
      <c r="R3360" s="29">
        <v>2886</v>
      </c>
      <c r="S3360" s="36">
        <v>2624.9999999999995</v>
      </c>
      <c r="T3360" s="32">
        <v>2886</v>
      </c>
      <c r="U3360" s="29">
        <v>0</v>
      </c>
      <c r="V3360" s="29" t="s">
        <v>532</v>
      </c>
      <c r="W3360" s="29" t="s">
        <v>532</v>
      </c>
      <c r="X3360" s="39" t="s">
        <v>1103</v>
      </c>
      <c r="Z3360" s="40" t="s">
        <v>296</v>
      </c>
      <c r="AA3360" s="41">
        <v>20.000000000000089</v>
      </c>
      <c r="AB3360" s="29" t="s">
        <v>87</v>
      </c>
      <c r="AC3360" s="29" t="s">
        <v>87</v>
      </c>
      <c r="AD3360" s="42" t="s">
        <v>533</v>
      </c>
      <c r="AF3360" s="43"/>
      <c r="AG3360" s="43"/>
      <c r="AH3360" s="44">
        <v>0</v>
      </c>
      <c r="AI3360" s="44" t="s">
        <v>533</v>
      </c>
      <c r="AJ3360" s="44">
        <v>20.000000000000089</v>
      </c>
      <c r="AK3360" s="46">
        <v>0.79166666666666663</v>
      </c>
      <c r="AL3360" s="46">
        <v>0.80555555555555558</v>
      </c>
      <c r="AM3360" s="47" t="s">
        <v>97</v>
      </c>
      <c r="AP3360" s="47"/>
      <c r="AQ3360" s="29">
        <v>0</v>
      </c>
      <c r="AR3360" s="48"/>
      <c r="AS3360" s="48"/>
      <c r="AT3360" s="29"/>
      <c r="AU3360" s="48"/>
      <c r="AX3360" s="29">
        <v>0</v>
      </c>
      <c r="BE3360" s="44">
        <v>0</v>
      </c>
      <c r="BL3360" s="29">
        <v>0</v>
      </c>
      <c r="BS3360" s="29">
        <v>0</v>
      </c>
      <c r="BW3360" s="29">
        <v>0</v>
      </c>
      <c r="CA3360" s="29">
        <v>0</v>
      </c>
      <c r="CB3360" s="49"/>
      <c r="CC3360" s="49"/>
      <c r="CD3360" s="50"/>
      <c r="DG3360" s="48" t="s">
        <v>296</v>
      </c>
      <c r="DH3360" s="52"/>
      <c r="DI3360" s="29" t="s">
        <v>581</v>
      </c>
      <c r="DJ3360" s="29" t="s">
        <v>4791</v>
      </c>
      <c r="DK3360" s="29">
        <v>8</v>
      </c>
      <c r="DL3360" s="53">
        <v>11.666666666666664</v>
      </c>
      <c r="DM3360" s="53">
        <v>0</v>
      </c>
      <c r="DN3360" s="2">
        <v>1.068888888888889</v>
      </c>
      <c r="DO3360" s="53"/>
    </row>
    <row r="3361" spans="1:119" ht="14.4" hidden="1">
      <c r="A3361" s="28">
        <v>45709</v>
      </c>
      <c r="B3361" s="29" t="s">
        <v>87</v>
      </c>
      <c r="C3361" s="29" t="s">
        <v>107</v>
      </c>
      <c r="D3361" s="29" t="s">
        <v>117</v>
      </c>
      <c r="E3361" s="30" t="s">
        <v>4696</v>
      </c>
      <c r="F3361" s="31" t="s">
        <v>1307</v>
      </c>
      <c r="H3361" s="33">
        <v>1</v>
      </c>
      <c r="I3361" s="34">
        <v>1</v>
      </c>
      <c r="J3361" s="34">
        <v>1.0537037037037038</v>
      </c>
      <c r="K3361" s="34">
        <v>1</v>
      </c>
      <c r="L3361" s="2">
        <v>1</v>
      </c>
      <c r="M3361" s="33">
        <v>16</v>
      </c>
      <c r="N3361" s="36">
        <v>16</v>
      </c>
      <c r="O3361" s="37">
        <v>12</v>
      </c>
      <c r="P3361" s="36">
        <v>2700</v>
      </c>
      <c r="Q3361" s="38">
        <v>12</v>
      </c>
      <c r="R3361" s="29">
        <v>2845</v>
      </c>
      <c r="S3361" s="36">
        <v>2700</v>
      </c>
      <c r="T3361" s="32">
        <v>2845</v>
      </c>
      <c r="U3361" s="29">
        <v>0</v>
      </c>
      <c r="V3361" s="29" t="s">
        <v>532</v>
      </c>
      <c r="W3361" s="29" t="s">
        <v>532</v>
      </c>
      <c r="X3361" s="39" t="s">
        <v>533</v>
      </c>
      <c r="Z3361" s="40" t="s">
        <v>1601</v>
      </c>
      <c r="AA3361" s="41">
        <v>0</v>
      </c>
      <c r="AB3361" s="29" t="s">
        <v>87</v>
      </c>
      <c r="AC3361" s="29" t="s">
        <v>87</v>
      </c>
      <c r="AD3361" s="42" t="s">
        <v>533</v>
      </c>
      <c r="AF3361" s="43"/>
      <c r="AG3361" s="43"/>
      <c r="AH3361" s="44">
        <v>0</v>
      </c>
      <c r="AI3361" s="44" t="s">
        <v>533</v>
      </c>
      <c r="AJ3361" s="44">
        <v>0</v>
      </c>
      <c r="AP3361" s="47"/>
      <c r="AQ3361" s="29">
        <v>0</v>
      </c>
      <c r="AR3361" s="48"/>
      <c r="AS3361" s="48"/>
      <c r="AT3361" s="29"/>
      <c r="AU3361" s="48"/>
      <c r="AX3361" s="29">
        <v>0</v>
      </c>
      <c r="BE3361" s="44">
        <v>0</v>
      </c>
      <c r="BL3361" s="29">
        <v>0</v>
      </c>
      <c r="BS3361" s="29">
        <v>0</v>
      </c>
      <c r="BW3361" s="29">
        <v>0</v>
      </c>
      <c r="CA3361" s="29">
        <v>0</v>
      </c>
      <c r="CB3361" s="49"/>
      <c r="CC3361" s="49"/>
      <c r="CD3361" s="50"/>
      <c r="DG3361" s="48" t="s">
        <v>1601</v>
      </c>
      <c r="DH3361" s="52"/>
      <c r="DI3361" s="29" t="s">
        <v>581</v>
      </c>
      <c r="DJ3361" s="29" t="s">
        <v>4792</v>
      </c>
      <c r="DK3361" s="29">
        <v>8</v>
      </c>
      <c r="DL3361" s="53">
        <v>12</v>
      </c>
      <c r="DM3361" s="53">
        <v>0</v>
      </c>
      <c r="DN3361" s="2">
        <v>1.0537037037037038</v>
      </c>
      <c r="DO3361" s="53"/>
    </row>
    <row r="3362" spans="1:119" ht="14.4">
      <c r="A3362" s="28">
        <v>45709</v>
      </c>
      <c r="B3362" s="29" t="s">
        <v>82</v>
      </c>
      <c r="C3362" s="29" t="s">
        <v>107</v>
      </c>
      <c r="D3362" s="29" t="s">
        <v>125</v>
      </c>
      <c r="E3362" s="30" t="s">
        <v>4382</v>
      </c>
      <c r="F3362" s="31" t="s">
        <v>4383</v>
      </c>
      <c r="H3362" s="33">
        <v>0.98888888888888893</v>
      </c>
      <c r="I3362" s="34">
        <v>1</v>
      </c>
      <c r="J3362" s="34">
        <v>0.98888888888888893</v>
      </c>
      <c r="K3362" s="34">
        <v>1</v>
      </c>
      <c r="L3362" s="2">
        <v>0.98888888888888893</v>
      </c>
      <c r="M3362" s="33">
        <v>16</v>
      </c>
      <c r="N3362" s="36">
        <v>16</v>
      </c>
      <c r="O3362" s="37">
        <v>12</v>
      </c>
      <c r="P3362" s="36">
        <v>2700</v>
      </c>
      <c r="Q3362" s="38">
        <v>12</v>
      </c>
      <c r="R3362" s="29">
        <v>2670</v>
      </c>
      <c r="S3362" s="36">
        <v>2700</v>
      </c>
      <c r="T3362" s="32">
        <v>2670</v>
      </c>
      <c r="U3362" s="29">
        <v>0</v>
      </c>
      <c r="V3362" s="29" t="s">
        <v>532</v>
      </c>
      <c r="W3362" s="29" t="s">
        <v>532</v>
      </c>
      <c r="X3362" s="39" t="s">
        <v>533</v>
      </c>
      <c r="Z3362" s="40" t="s">
        <v>296</v>
      </c>
      <c r="AA3362" s="41">
        <v>0</v>
      </c>
      <c r="AB3362" s="29" t="s">
        <v>87</v>
      </c>
      <c r="AC3362" s="29" t="s">
        <v>87</v>
      </c>
      <c r="AD3362" s="42" t="s">
        <v>533</v>
      </c>
      <c r="AF3362" s="43"/>
      <c r="AG3362" s="43"/>
      <c r="AH3362" s="44">
        <v>0</v>
      </c>
      <c r="AI3362" s="44" t="s">
        <v>533</v>
      </c>
      <c r="AJ3362" s="44">
        <v>0</v>
      </c>
      <c r="AP3362" s="47"/>
      <c r="AQ3362" s="29">
        <v>0</v>
      </c>
      <c r="AR3362" s="48"/>
      <c r="AS3362" s="48"/>
      <c r="AT3362" s="29"/>
      <c r="AU3362" s="48"/>
      <c r="AX3362" s="29">
        <v>0</v>
      </c>
      <c r="BE3362" s="44">
        <v>0</v>
      </c>
      <c r="BL3362" s="29">
        <v>0</v>
      </c>
      <c r="BS3362" s="29">
        <v>0</v>
      </c>
      <c r="BW3362" s="29">
        <v>0</v>
      </c>
      <c r="CA3362" s="29">
        <v>0</v>
      </c>
      <c r="CB3362" s="49"/>
      <c r="CC3362" s="49"/>
      <c r="CD3362" s="50"/>
      <c r="DG3362" s="48" t="s">
        <v>296</v>
      </c>
      <c r="DH3362" s="52"/>
      <c r="DI3362" s="29" t="s">
        <v>587</v>
      </c>
      <c r="DJ3362" s="29" t="s">
        <v>4793</v>
      </c>
      <c r="DK3362" s="29">
        <v>8</v>
      </c>
      <c r="DL3362" s="53">
        <v>12</v>
      </c>
      <c r="DM3362" s="53">
        <v>0</v>
      </c>
      <c r="DN3362" s="2">
        <v>0.98888888888888893</v>
      </c>
      <c r="DO3362" s="53"/>
    </row>
    <row r="3363" spans="1:119" ht="14.4">
      <c r="A3363" s="28">
        <v>45709</v>
      </c>
      <c r="B3363" s="29" t="s">
        <v>87</v>
      </c>
      <c r="C3363" s="29" t="s">
        <v>107</v>
      </c>
      <c r="D3363" s="29" t="s">
        <v>125</v>
      </c>
      <c r="E3363" s="30" t="s">
        <v>4382</v>
      </c>
      <c r="F3363" s="31" t="s">
        <v>4383</v>
      </c>
      <c r="H3363" s="33">
        <v>0.98962962962962964</v>
      </c>
      <c r="I3363" s="34">
        <v>1</v>
      </c>
      <c r="J3363" s="34">
        <v>0.98962962962962964</v>
      </c>
      <c r="K3363" s="34">
        <v>1</v>
      </c>
      <c r="L3363" s="2">
        <v>0.98962962962962964</v>
      </c>
      <c r="M3363" s="33">
        <v>16</v>
      </c>
      <c r="N3363" s="36">
        <v>16</v>
      </c>
      <c r="O3363" s="37">
        <v>12</v>
      </c>
      <c r="P3363" s="36">
        <v>2700</v>
      </c>
      <c r="Q3363" s="38">
        <v>12</v>
      </c>
      <c r="R3363" s="29">
        <v>2672</v>
      </c>
      <c r="S3363" s="36">
        <v>2700</v>
      </c>
      <c r="T3363" s="32">
        <v>2672</v>
      </c>
      <c r="U3363" s="29">
        <v>0</v>
      </c>
      <c r="V3363" s="29" t="s">
        <v>532</v>
      </c>
      <c r="W3363" s="29" t="s">
        <v>532</v>
      </c>
      <c r="X3363" s="39" t="s">
        <v>533</v>
      </c>
      <c r="Z3363" s="40" t="s">
        <v>1601</v>
      </c>
      <c r="AA3363" s="41">
        <v>0</v>
      </c>
      <c r="AB3363" s="29" t="s">
        <v>87</v>
      </c>
      <c r="AC3363" s="29" t="s">
        <v>87</v>
      </c>
      <c r="AD3363" s="42" t="s">
        <v>533</v>
      </c>
      <c r="AF3363" s="43"/>
      <c r="AG3363" s="43"/>
      <c r="AH3363" s="44">
        <v>0</v>
      </c>
      <c r="AI3363" s="44" t="s">
        <v>533</v>
      </c>
      <c r="AJ3363" s="44">
        <v>0</v>
      </c>
      <c r="AP3363" s="47"/>
      <c r="AQ3363" s="29">
        <v>0</v>
      </c>
      <c r="AR3363" s="48"/>
      <c r="AS3363" s="48"/>
      <c r="AT3363" s="29"/>
      <c r="AU3363" s="48"/>
      <c r="AX3363" s="29">
        <v>0</v>
      </c>
      <c r="BE3363" s="44">
        <v>0</v>
      </c>
      <c r="BL3363" s="29">
        <v>0</v>
      </c>
      <c r="BS3363" s="29">
        <v>0</v>
      </c>
      <c r="BW3363" s="29">
        <v>0</v>
      </c>
      <c r="CA3363" s="29">
        <v>0</v>
      </c>
      <c r="CB3363" s="49"/>
      <c r="CC3363" s="49"/>
      <c r="CD3363" s="50"/>
      <c r="DG3363" s="48" t="s">
        <v>1601</v>
      </c>
      <c r="DH3363" s="52"/>
      <c r="DI3363" s="29" t="s">
        <v>587</v>
      </c>
      <c r="DJ3363" s="29" t="s">
        <v>4794</v>
      </c>
      <c r="DK3363" s="29">
        <v>8</v>
      </c>
      <c r="DL3363" s="53">
        <v>12</v>
      </c>
      <c r="DM3363" s="53">
        <v>0</v>
      </c>
      <c r="DN3363" s="2">
        <v>0.98962962962962964</v>
      </c>
      <c r="DO3363" s="53"/>
    </row>
    <row r="3364" spans="1:119" ht="14.4" hidden="1">
      <c r="A3364" s="28">
        <v>45709</v>
      </c>
      <c r="B3364" s="29" t="s">
        <v>82</v>
      </c>
      <c r="C3364" s="29" t="s">
        <v>107</v>
      </c>
      <c r="D3364" s="29" t="s">
        <v>130</v>
      </c>
      <c r="E3364" s="30" t="s">
        <v>3986</v>
      </c>
      <c r="F3364" s="31" t="s">
        <v>591</v>
      </c>
      <c r="H3364" s="33">
        <v>0.97206018518518522</v>
      </c>
      <c r="I3364" s="34">
        <v>1</v>
      </c>
      <c r="J3364" s="34">
        <v>0.97773148148148148</v>
      </c>
      <c r="K3364" s="34">
        <v>0.99419953596287702</v>
      </c>
      <c r="L3364" s="2">
        <v>0.97206018518518522</v>
      </c>
      <c r="M3364" s="33">
        <v>49</v>
      </c>
      <c r="N3364" s="36">
        <v>49</v>
      </c>
      <c r="O3364" s="37">
        <v>12</v>
      </c>
      <c r="P3364" s="36">
        <v>881.63265306122446</v>
      </c>
      <c r="Q3364" s="38">
        <v>12</v>
      </c>
      <c r="R3364" s="29">
        <v>862</v>
      </c>
      <c r="S3364" s="36">
        <v>881.63265306122446</v>
      </c>
      <c r="T3364" s="32">
        <v>857</v>
      </c>
      <c r="U3364" s="29">
        <v>5</v>
      </c>
      <c r="V3364" s="29">
        <v>5</v>
      </c>
      <c r="W3364" s="29" t="s">
        <v>532</v>
      </c>
      <c r="X3364" s="39" t="s">
        <v>533</v>
      </c>
      <c r="Z3364" s="40" t="s">
        <v>302</v>
      </c>
      <c r="AA3364" s="41">
        <v>0</v>
      </c>
      <c r="AB3364" s="29" t="s">
        <v>87</v>
      </c>
      <c r="AC3364" s="29" t="s">
        <v>87</v>
      </c>
      <c r="AD3364" s="42" t="s">
        <v>533</v>
      </c>
      <c r="AF3364" s="43"/>
      <c r="AG3364" s="43"/>
      <c r="AH3364" s="44">
        <v>0</v>
      </c>
      <c r="AI3364" s="44" t="s">
        <v>533</v>
      </c>
      <c r="AJ3364" s="44">
        <v>0</v>
      </c>
      <c r="AP3364" s="47"/>
      <c r="AQ3364" s="29">
        <v>0</v>
      </c>
      <c r="AR3364" s="48"/>
      <c r="AS3364" s="48"/>
      <c r="AT3364" s="29"/>
      <c r="AU3364" s="48"/>
      <c r="AX3364" s="29">
        <v>0</v>
      </c>
      <c r="BE3364" s="44">
        <v>0</v>
      </c>
      <c r="BL3364" s="29">
        <v>0</v>
      </c>
      <c r="BS3364" s="29">
        <v>0</v>
      </c>
      <c r="BW3364" s="29">
        <v>0</v>
      </c>
      <c r="CA3364" s="29">
        <v>0</v>
      </c>
      <c r="CB3364" s="49"/>
      <c r="CC3364" s="49"/>
      <c r="CD3364" s="50"/>
      <c r="CO3364" s="51">
        <v>5</v>
      </c>
      <c r="DG3364" s="48" t="s">
        <v>302</v>
      </c>
      <c r="DH3364" s="52"/>
      <c r="DI3364" s="29" t="s">
        <v>592</v>
      </c>
      <c r="DJ3364" s="29" t="s">
        <v>4795</v>
      </c>
      <c r="DK3364" s="29">
        <v>8</v>
      </c>
      <c r="DL3364" s="53">
        <v>12</v>
      </c>
      <c r="DM3364" s="53">
        <v>0</v>
      </c>
      <c r="DN3364" s="2">
        <v>0.97206018518518522</v>
      </c>
      <c r="DO3364" s="53"/>
    </row>
    <row r="3365" spans="1:119" ht="14.4" hidden="1">
      <c r="A3365" s="28">
        <v>45709</v>
      </c>
      <c r="B3365" s="29" t="s">
        <v>87</v>
      </c>
      <c r="C3365" s="29" t="s">
        <v>107</v>
      </c>
      <c r="D3365" s="29" t="s">
        <v>130</v>
      </c>
      <c r="E3365" s="30" t="s">
        <v>3986</v>
      </c>
      <c r="F3365" s="31" t="s">
        <v>591</v>
      </c>
      <c r="H3365" s="33">
        <v>0.97432870370370384</v>
      </c>
      <c r="I3365" s="34">
        <v>1</v>
      </c>
      <c r="J3365" s="34">
        <v>0.98113425925925934</v>
      </c>
      <c r="K3365" s="34">
        <v>0.99306358381502891</v>
      </c>
      <c r="L3365" s="2">
        <v>0.97432870370370372</v>
      </c>
      <c r="M3365" s="33">
        <v>49</v>
      </c>
      <c r="N3365" s="36">
        <v>49</v>
      </c>
      <c r="O3365" s="37">
        <v>12</v>
      </c>
      <c r="P3365" s="36">
        <v>881.63265306122446</v>
      </c>
      <c r="Q3365" s="38">
        <v>12</v>
      </c>
      <c r="R3365" s="29">
        <v>865</v>
      </c>
      <c r="S3365" s="36">
        <v>881.63265306122446</v>
      </c>
      <c r="T3365" s="32">
        <v>859</v>
      </c>
      <c r="U3365" s="29">
        <v>6</v>
      </c>
      <c r="V3365" s="29">
        <v>6</v>
      </c>
      <c r="W3365" s="29" t="s">
        <v>532</v>
      </c>
      <c r="X3365" s="39" t="s">
        <v>533</v>
      </c>
      <c r="Z3365" s="40" t="s">
        <v>301</v>
      </c>
      <c r="AA3365" s="41">
        <v>0</v>
      </c>
      <c r="AB3365" s="29" t="s">
        <v>87</v>
      </c>
      <c r="AC3365" s="29" t="s">
        <v>87</v>
      </c>
      <c r="AD3365" s="42" t="s">
        <v>533</v>
      </c>
      <c r="AF3365" s="43"/>
      <c r="AG3365" s="43"/>
      <c r="AH3365" s="44">
        <v>0</v>
      </c>
      <c r="AI3365" s="44" t="s">
        <v>533</v>
      </c>
      <c r="AJ3365" s="44">
        <v>0</v>
      </c>
      <c r="AP3365" s="47"/>
      <c r="AQ3365" s="29">
        <v>0</v>
      </c>
      <c r="AR3365" s="48"/>
      <c r="AS3365" s="48"/>
      <c r="AT3365" s="29"/>
      <c r="AU3365" s="48"/>
      <c r="AX3365" s="29">
        <v>0</v>
      </c>
      <c r="BE3365" s="44">
        <v>0</v>
      </c>
      <c r="BL3365" s="29">
        <v>0</v>
      </c>
      <c r="BS3365" s="29">
        <v>0</v>
      </c>
      <c r="BW3365" s="29">
        <v>0</v>
      </c>
      <c r="CA3365" s="29">
        <v>0</v>
      </c>
      <c r="CB3365" s="49"/>
      <c r="CC3365" s="49"/>
      <c r="CD3365" s="50"/>
      <c r="CO3365" s="51">
        <v>6</v>
      </c>
      <c r="DG3365" s="48" t="s">
        <v>301</v>
      </c>
      <c r="DH3365" s="52"/>
      <c r="DI3365" s="29" t="s">
        <v>592</v>
      </c>
      <c r="DJ3365" s="29" t="s">
        <v>4796</v>
      </c>
      <c r="DK3365" s="29">
        <v>8</v>
      </c>
      <c r="DL3365" s="53">
        <v>12</v>
      </c>
      <c r="DM3365" s="53">
        <v>0</v>
      </c>
      <c r="DN3365" s="2">
        <v>0.97432870370370372</v>
      </c>
      <c r="DO3365" s="53"/>
    </row>
    <row r="3366" spans="1:119" ht="14.4" hidden="1">
      <c r="A3366" s="28">
        <v>45709</v>
      </c>
      <c r="B3366" s="29" t="s">
        <v>82</v>
      </c>
      <c r="C3366" s="29" t="s">
        <v>107</v>
      </c>
      <c r="D3366" s="29" t="s">
        <v>134</v>
      </c>
      <c r="E3366" s="30" t="s">
        <v>3986</v>
      </c>
      <c r="F3366" s="31" t="s">
        <v>591</v>
      </c>
      <c r="H3366" s="33">
        <v>0.97569444444444442</v>
      </c>
      <c r="I3366" s="34">
        <v>1</v>
      </c>
      <c r="J3366" s="34">
        <v>0.97916666666666663</v>
      </c>
      <c r="K3366" s="34">
        <v>0.99645390070921991</v>
      </c>
      <c r="L3366" s="2">
        <v>0.97569444444444442</v>
      </c>
      <c r="M3366" s="33">
        <v>50</v>
      </c>
      <c r="N3366" s="36">
        <v>50</v>
      </c>
      <c r="O3366" s="37">
        <v>12</v>
      </c>
      <c r="P3366" s="36">
        <v>864</v>
      </c>
      <c r="Q3366" s="38">
        <v>12</v>
      </c>
      <c r="R3366" s="29">
        <v>846</v>
      </c>
      <c r="S3366" s="36">
        <v>864</v>
      </c>
      <c r="T3366" s="32">
        <v>843</v>
      </c>
      <c r="U3366" s="29">
        <v>3</v>
      </c>
      <c r="V3366" s="29">
        <v>3</v>
      </c>
      <c r="W3366" s="29" t="s">
        <v>532</v>
      </c>
      <c r="X3366" s="39" t="s">
        <v>533</v>
      </c>
      <c r="Z3366" s="40" t="s">
        <v>302</v>
      </c>
      <c r="AA3366" s="41">
        <v>0</v>
      </c>
      <c r="AB3366" s="29" t="s">
        <v>87</v>
      </c>
      <c r="AC3366" s="29" t="s">
        <v>87</v>
      </c>
      <c r="AD3366" s="42" t="s">
        <v>533</v>
      </c>
      <c r="AF3366" s="43"/>
      <c r="AG3366" s="43"/>
      <c r="AH3366" s="44">
        <v>0</v>
      </c>
      <c r="AI3366" s="44" t="s">
        <v>533</v>
      </c>
      <c r="AJ3366" s="44">
        <v>0</v>
      </c>
      <c r="AP3366" s="47"/>
      <c r="AQ3366" s="29">
        <v>0</v>
      </c>
      <c r="AR3366" s="48"/>
      <c r="AS3366" s="48"/>
      <c r="AT3366" s="29"/>
      <c r="AU3366" s="48"/>
      <c r="AX3366" s="29">
        <v>0</v>
      </c>
      <c r="BE3366" s="44">
        <v>0</v>
      </c>
      <c r="BL3366" s="29">
        <v>0</v>
      </c>
      <c r="BS3366" s="29">
        <v>0</v>
      </c>
      <c r="BW3366" s="29">
        <v>0</v>
      </c>
      <c r="CA3366" s="29">
        <v>0</v>
      </c>
      <c r="CB3366" s="49"/>
      <c r="CC3366" s="49"/>
      <c r="CD3366" s="50"/>
      <c r="CO3366" s="51">
        <v>3</v>
      </c>
      <c r="DG3366" s="48" t="s">
        <v>302</v>
      </c>
      <c r="DH3366" s="52"/>
      <c r="DI3366" s="29" t="s">
        <v>592</v>
      </c>
      <c r="DJ3366" s="29" t="s">
        <v>4797</v>
      </c>
      <c r="DK3366" s="29">
        <v>8</v>
      </c>
      <c r="DL3366" s="53">
        <v>12</v>
      </c>
      <c r="DM3366" s="53">
        <v>0</v>
      </c>
      <c r="DN3366" s="2">
        <v>0.97569444444444442</v>
      </c>
      <c r="DO3366" s="53"/>
    </row>
    <row r="3367" spans="1:119" ht="14.4" hidden="1">
      <c r="A3367" s="28">
        <v>45709</v>
      </c>
      <c r="B3367" s="29" t="s">
        <v>87</v>
      </c>
      <c r="C3367" s="29" t="s">
        <v>107</v>
      </c>
      <c r="D3367" s="29" t="s">
        <v>134</v>
      </c>
      <c r="E3367" s="30" t="s">
        <v>3986</v>
      </c>
      <c r="F3367" s="31" t="s">
        <v>591</v>
      </c>
      <c r="H3367" s="33">
        <v>0.97685185185185175</v>
      </c>
      <c r="I3367" s="34">
        <v>1</v>
      </c>
      <c r="J3367" s="34">
        <v>0.98032407407407407</v>
      </c>
      <c r="K3367" s="34">
        <v>0.99645808736717822</v>
      </c>
      <c r="L3367" s="2">
        <v>0.97685185185185186</v>
      </c>
      <c r="M3367" s="33">
        <v>50</v>
      </c>
      <c r="N3367" s="36">
        <v>50</v>
      </c>
      <c r="O3367" s="37">
        <v>12</v>
      </c>
      <c r="P3367" s="36">
        <v>864</v>
      </c>
      <c r="Q3367" s="38">
        <v>12</v>
      </c>
      <c r="R3367" s="29">
        <v>847</v>
      </c>
      <c r="S3367" s="36">
        <v>864</v>
      </c>
      <c r="T3367" s="32">
        <v>844</v>
      </c>
      <c r="U3367" s="29">
        <v>3</v>
      </c>
      <c r="V3367" s="29">
        <v>3</v>
      </c>
      <c r="W3367" s="29" t="s">
        <v>532</v>
      </c>
      <c r="X3367" s="39" t="s">
        <v>533</v>
      </c>
      <c r="Z3367" s="40" t="s">
        <v>301</v>
      </c>
      <c r="AA3367" s="41">
        <v>0</v>
      </c>
      <c r="AB3367" s="29" t="s">
        <v>87</v>
      </c>
      <c r="AC3367" s="29" t="s">
        <v>87</v>
      </c>
      <c r="AD3367" s="42" t="s">
        <v>533</v>
      </c>
      <c r="AF3367" s="43"/>
      <c r="AG3367" s="43"/>
      <c r="AH3367" s="44">
        <v>0</v>
      </c>
      <c r="AI3367" s="44" t="s">
        <v>533</v>
      </c>
      <c r="AJ3367" s="44">
        <v>0</v>
      </c>
      <c r="AP3367" s="47"/>
      <c r="AQ3367" s="29">
        <v>0</v>
      </c>
      <c r="AR3367" s="48"/>
      <c r="AS3367" s="48"/>
      <c r="AT3367" s="29"/>
      <c r="AU3367" s="48"/>
      <c r="AX3367" s="29">
        <v>0</v>
      </c>
      <c r="BE3367" s="44">
        <v>0</v>
      </c>
      <c r="BL3367" s="29">
        <v>0</v>
      </c>
      <c r="BS3367" s="29">
        <v>0</v>
      </c>
      <c r="BW3367" s="29">
        <v>0</v>
      </c>
      <c r="CA3367" s="29">
        <v>0</v>
      </c>
      <c r="CB3367" s="49"/>
      <c r="CC3367" s="49"/>
      <c r="CD3367" s="50"/>
      <c r="CO3367" s="51">
        <v>3</v>
      </c>
      <c r="DG3367" s="48" t="s">
        <v>301</v>
      </c>
      <c r="DH3367" s="52"/>
      <c r="DI3367" s="29" t="s">
        <v>592</v>
      </c>
      <c r="DJ3367" s="29" t="s">
        <v>4798</v>
      </c>
      <c r="DK3367" s="29">
        <v>8</v>
      </c>
      <c r="DL3367" s="53">
        <v>12</v>
      </c>
      <c r="DM3367" s="53">
        <v>0</v>
      </c>
      <c r="DN3367" s="2">
        <v>0.97685185185185186</v>
      </c>
      <c r="DO3367" s="53"/>
    </row>
    <row r="3368" spans="1:119" ht="14.4" hidden="1">
      <c r="A3368" s="28">
        <v>45709</v>
      </c>
      <c r="B3368" s="29" t="s">
        <v>82</v>
      </c>
      <c r="C3368" s="29" t="s">
        <v>107</v>
      </c>
      <c r="D3368" s="29" t="s">
        <v>135</v>
      </c>
      <c r="E3368" s="30" t="s">
        <v>3986</v>
      </c>
      <c r="F3368" s="31" t="s">
        <v>591</v>
      </c>
      <c r="H3368" s="33">
        <v>0.97379629629629638</v>
      </c>
      <c r="I3368" s="34">
        <v>1</v>
      </c>
      <c r="J3368" s="34">
        <v>0.9774074074074075</v>
      </c>
      <c r="K3368" s="34">
        <v>0.99630541871921185</v>
      </c>
      <c r="L3368" s="2">
        <v>0.97379629629629627</v>
      </c>
      <c r="M3368" s="33">
        <v>52</v>
      </c>
      <c r="N3368" s="36">
        <v>52</v>
      </c>
      <c r="O3368" s="37">
        <v>12</v>
      </c>
      <c r="P3368" s="36">
        <v>830.76923076923072</v>
      </c>
      <c r="Q3368" s="38">
        <v>12</v>
      </c>
      <c r="R3368" s="29">
        <v>812</v>
      </c>
      <c r="S3368" s="36">
        <v>830.76923076923072</v>
      </c>
      <c r="T3368" s="32">
        <v>809</v>
      </c>
      <c r="U3368" s="29">
        <v>3</v>
      </c>
      <c r="V3368" s="29">
        <v>3</v>
      </c>
      <c r="W3368" s="29" t="s">
        <v>532</v>
      </c>
      <c r="X3368" s="39" t="s">
        <v>533</v>
      </c>
      <c r="Z3368" s="40" t="s">
        <v>302</v>
      </c>
      <c r="AA3368" s="41">
        <v>0</v>
      </c>
      <c r="AB3368" s="29" t="s">
        <v>87</v>
      </c>
      <c r="AC3368" s="29" t="s">
        <v>87</v>
      </c>
      <c r="AD3368" s="42" t="s">
        <v>533</v>
      </c>
      <c r="AF3368" s="43"/>
      <c r="AG3368" s="43"/>
      <c r="AH3368" s="44">
        <v>0</v>
      </c>
      <c r="AI3368" s="44" t="s">
        <v>533</v>
      </c>
      <c r="AJ3368" s="44">
        <v>0</v>
      </c>
      <c r="AP3368" s="47"/>
      <c r="AQ3368" s="29">
        <v>0</v>
      </c>
      <c r="AR3368" s="48"/>
      <c r="AS3368" s="48"/>
      <c r="AT3368" s="29"/>
      <c r="AU3368" s="48"/>
      <c r="AX3368" s="29">
        <v>0</v>
      </c>
      <c r="BE3368" s="44">
        <v>0</v>
      </c>
      <c r="BL3368" s="29">
        <v>0</v>
      </c>
      <c r="BS3368" s="29">
        <v>0</v>
      </c>
      <c r="BW3368" s="29">
        <v>0</v>
      </c>
      <c r="CA3368" s="29">
        <v>0</v>
      </c>
      <c r="CB3368" s="49"/>
      <c r="CC3368" s="49"/>
      <c r="CD3368" s="50"/>
      <c r="CO3368" s="51">
        <v>3</v>
      </c>
      <c r="DG3368" s="48" t="s">
        <v>302</v>
      </c>
      <c r="DH3368" s="52"/>
      <c r="DI3368" s="29" t="s">
        <v>592</v>
      </c>
      <c r="DJ3368" s="29" t="s">
        <v>4799</v>
      </c>
      <c r="DK3368" s="29">
        <v>8</v>
      </c>
      <c r="DL3368" s="53">
        <v>12</v>
      </c>
      <c r="DM3368" s="53">
        <v>0</v>
      </c>
      <c r="DN3368" s="2">
        <v>0.97379629629629638</v>
      </c>
      <c r="DO3368" s="53"/>
    </row>
    <row r="3369" spans="1:119" ht="14.4" hidden="1">
      <c r="A3369" s="28">
        <v>45709</v>
      </c>
      <c r="B3369" s="29" t="s">
        <v>87</v>
      </c>
      <c r="C3369" s="29" t="s">
        <v>107</v>
      </c>
      <c r="D3369" s="29" t="s">
        <v>135</v>
      </c>
      <c r="E3369" s="30" t="s">
        <v>3986</v>
      </c>
      <c r="F3369" s="31" t="s">
        <v>591</v>
      </c>
      <c r="H3369" s="33">
        <v>0.97259259259259268</v>
      </c>
      <c r="I3369" s="34">
        <v>1</v>
      </c>
      <c r="J3369" s="34">
        <v>0.9774074074074075</v>
      </c>
      <c r="K3369" s="34">
        <v>0.99507389162561577</v>
      </c>
      <c r="L3369" s="2">
        <v>0.97259259259259256</v>
      </c>
      <c r="M3369" s="33">
        <v>52</v>
      </c>
      <c r="N3369" s="36">
        <v>52</v>
      </c>
      <c r="O3369" s="37">
        <v>12</v>
      </c>
      <c r="P3369" s="36">
        <v>830.76923076923072</v>
      </c>
      <c r="Q3369" s="38">
        <v>12</v>
      </c>
      <c r="R3369" s="29">
        <v>812</v>
      </c>
      <c r="S3369" s="36">
        <v>830.76923076923072</v>
      </c>
      <c r="T3369" s="32">
        <v>808</v>
      </c>
      <c r="U3369" s="29">
        <v>4</v>
      </c>
      <c r="V3369" s="29">
        <v>4</v>
      </c>
      <c r="W3369" s="29" t="s">
        <v>532</v>
      </c>
      <c r="X3369" s="39" t="s">
        <v>533</v>
      </c>
      <c r="Z3369" s="40" t="s">
        <v>301</v>
      </c>
      <c r="AA3369" s="41">
        <v>0</v>
      </c>
      <c r="AB3369" s="29" t="s">
        <v>87</v>
      </c>
      <c r="AC3369" s="29" t="s">
        <v>87</v>
      </c>
      <c r="AD3369" s="42" t="s">
        <v>533</v>
      </c>
      <c r="AF3369" s="43"/>
      <c r="AG3369" s="43"/>
      <c r="AH3369" s="44">
        <v>0</v>
      </c>
      <c r="AI3369" s="44" t="s">
        <v>533</v>
      </c>
      <c r="AJ3369" s="44">
        <v>0</v>
      </c>
      <c r="AP3369" s="47"/>
      <c r="AQ3369" s="29">
        <v>0</v>
      </c>
      <c r="AR3369" s="48"/>
      <c r="AS3369" s="48"/>
      <c r="AT3369" s="29"/>
      <c r="AU3369" s="48"/>
      <c r="AX3369" s="29">
        <v>0</v>
      </c>
      <c r="BE3369" s="44">
        <v>0</v>
      </c>
      <c r="BL3369" s="29">
        <v>0</v>
      </c>
      <c r="BS3369" s="29">
        <v>0</v>
      </c>
      <c r="BW3369" s="29">
        <v>0</v>
      </c>
      <c r="CA3369" s="29">
        <v>0</v>
      </c>
      <c r="CB3369" s="49"/>
      <c r="CC3369" s="49"/>
      <c r="CD3369" s="50"/>
      <c r="CO3369" s="51">
        <v>4</v>
      </c>
      <c r="DG3369" s="48" t="s">
        <v>301</v>
      </c>
      <c r="DH3369" s="52"/>
      <c r="DI3369" s="29" t="s">
        <v>592</v>
      </c>
      <c r="DJ3369" s="29" t="s">
        <v>4800</v>
      </c>
      <c r="DK3369" s="29">
        <v>8</v>
      </c>
      <c r="DL3369" s="53">
        <v>12</v>
      </c>
      <c r="DM3369" s="53">
        <v>0</v>
      </c>
      <c r="DN3369" s="2">
        <v>0.97259259259259268</v>
      </c>
      <c r="DO3369" s="53"/>
    </row>
    <row r="3370" spans="1:119" ht="27.6" hidden="1">
      <c r="A3370" s="28">
        <v>45709</v>
      </c>
      <c r="B3370" s="29" t="s">
        <v>82</v>
      </c>
      <c r="C3370" s="29" t="s">
        <v>107</v>
      </c>
      <c r="D3370" s="29" t="s">
        <v>137</v>
      </c>
      <c r="F3370" s="31" t="s">
        <v>445</v>
      </c>
      <c r="H3370" s="33" t="s">
        <v>533</v>
      </c>
      <c r="I3370" s="34" t="s">
        <v>533</v>
      </c>
      <c r="J3370" s="34" t="s">
        <v>533</v>
      </c>
      <c r="K3370" s="34" t="s">
        <v>533</v>
      </c>
      <c r="L3370" s="2">
        <v>0</v>
      </c>
      <c r="N3370" s="36" t="s">
        <v>533</v>
      </c>
      <c r="O3370" s="37">
        <v>12</v>
      </c>
      <c r="P3370" s="36" t="s">
        <v>533</v>
      </c>
      <c r="Q3370" s="38">
        <v>0</v>
      </c>
      <c r="R3370" s="29">
        <v>0</v>
      </c>
      <c r="S3370" s="36" t="s">
        <v>533</v>
      </c>
      <c r="U3370" s="29">
        <v>0</v>
      </c>
      <c r="V3370" s="29" t="s">
        <v>532</v>
      </c>
      <c r="W3370" s="29" t="s">
        <v>532</v>
      </c>
      <c r="X3370" s="39" t="s">
        <v>2397</v>
      </c>
      <c r="Z3370" s="40"/>
      <c r="AA3370" s="41">
        <v>720</v>
      </c>
      <c r="AB3370" s="29" t="s">
        <v>551</v>
      </c>
      <c r="AC3370" s="29" t="s">
        <v>87</v>
      </c>
      <c r="AD3370" s="42" t="s">
        <v>533</v>
      </c>
      <c r="AF3370" s="43"/>
      <c r="AG3370" s="43"/>
      <c r="AH3370" s="44">
        <v>0</v>
      </c>
      <c r="AI3370" s="44" t="s">
        <v>533</v>
      </c>
      <c r="AJ3370" s="44">
        <v>0</v>
      </c>
      <c r="AP3370" s="47"/>
      <c r="AQ3370" s="29">
        <v>0</v>
      </c>
      <c r="AR3370" s="48"/>
      <c r="AS3370" s="48"/>
      <c r="AT3370" s="29"/>
      <c r="AU3370" s="48"/>
      <c r="AX3370" s="29">
        <v>0</v>
      </c>
      <c r="BE3370" s="44">
        <v>0</v>
      </c>
      <c r="BL3370" s="29">
        <v>0</v>
      </c>
      <c r="BS3370" s="29">
        <v>0</v>
      </c>
      <c r="BW3370" s="29">
        <v>0</v>
      </c>
      <c r="CA3370" s="29">
        <v>720</v>
      </c>
      <c r="CB3370" s="49">
        <v>0.33333333333333331</v>
      </c>
      <c r="CC3370" s="49">
        <v>0.83333333333333337</v>
      </c>
      <c r="CD3370" s="50" t="s">
        <v>3132</v>
      </c>
      <c r="DG3370" s="48">
        <v>0</v>
      </c>
      <c r="DH3370" s="52"/>
      <c r="DI3370" s="29" t="s">
        <v>592</v>
      </c>
      <c r="DJ3370" s="29" t="s">
        <v>4801</v>
      </c>
      <c r="DK3370" s="29">
        <v>8</v>
      </c>
      <c r="DL3370" s="53">
        <v>0</v>
      </c>
      <c r="DM3370" s="53">
        <v>0</v>
      </c>
      <c r="DN3370" s="2" t="s">
        <v>533</v>
      </c>
      <c r="DO3370" s="53"/>
    </row>
    <row r="3371" spans="1:119" ht="27.6" hidden="1">
      <c r="A3371" s="28">
        <v>45709</v>
      </c>
      <c r="B3371" s="29" t="s">
        <v>87</v>
      </c>
      <c r="C3371" s="29" t="s">
        <v>107</v>
      </c>
      <c r="D3371" s="29" t="s">
        <v>137</v>
      </c>
      <c r="F3371" s="31" t="s">
        <v>445</v>
      </c>
      <c r="H3371" s="33" t="s">
        <v>533</v>
      </c>
      <c r="I3371" s="34" t="s">
        <v>533</v>
      </c>
      <c r="J3371" s="34" t="s">
        <v>533</v>
      </c>
      <c r="K3371" s="34" t="s">
        <v>533</v>
      </c>
      <c r="L3371" s="2">
        <v>0</v>
      </c>
      <c r="N3371" s="36" t="s">
        <v>533</v>
      </c>
      <c r="O3371" s="37">
        <v>12</v>
      </c>
      <c r="P3371" s="36" t="s">
        <v>533</v>
      </c>
      <c r="Q3371" s="38">
        <v>0</v>
      </c>
      <c r="R3371" s="29">
        <v>0</v>
      </c>
      <c r="S3371" s="36" t="s">
        <v>533</v>
      </c>
      <c r="U3371" s="29">
        <v>0</v>
      </c>
      <c r="V3371" s="29" t="s">
        <v>532</v>
      </c>
      <c r="W3371" s="29" t="s">
        <v>532</v>
      </c>
      <c r="X3371" s="39" t="s">
        <v>1011</v>
      </c>
      <c r="Z3371" s="40"/>
      <c r="AA3371" s="41">
        <v>720</v>
      </c>
      <c r="AB3371" s="29" t="s">
        <v>551</v>
      </c>
      <c r="AC3371" s="29" t="s">
        <v>87</v>
      </c>
      <c r="AD3371" s="42" t="s">
        <v>533</v>
      </c>
      <c r="AF3371" s="43"/>
      <c r="AG3371" s="43"/>
      <c r="AH3371" s="44">
        <v>0</v>
      </c>
      <c r="AI3371" s="44" t="s">
        <v>533</v>
      </c>
      <c r="AJ3371" s="44">
        <v>0</v>
      </c>
      <c r="AP3371" s="47"/>
      <c r="AQ3371" s="29">
        <v>0</v>
      </c>
      <c r="AR3371" s="48"/>
      <c r="AS3371" s="48"/>
      <c r="AT3371" s="29"/>
      <c r="AU3371" s="48"/>
      <c r="AX3371" s="29">
        <v>0</v>
      </c>
      <c r="BE3371" s="44">
        <v>0</v>
      </c>
      <c r="BL3371" s="29">
        <v>0</v>
      </c>
      <c r="BS3371" s="29">
        <v>0</v>
      </c>
      <c r="BW3371" s="29">
        <v>0</v>
      </c>
      <c r="CA3371" s="29">
        <v>720</v>
      </c>
      <c r="CB3371" s="49">
        <v>0.83333333333333337</v>
      </c>
      <c r="CC3371" s="49">
        <v>0.33333333333333331</v>
      </c>
      <c r="CD3371" s="50" t="s">
        <v>3132</v>
      </c>
      <c r="DG3371" s="48">
        <v>0</v>
      </c>
      <c r="DH3371" s="52"/>
      <c r="DI3371" s="29" t="s">
        <v>592</v>
      </c>
      <c r="DJ3371" s="29" t="s">
        <v>4802</v>
      </c>
      <c r="DK3371" s="29">
        <v>8</v>
      </c>
      <c r="DL3371" s="53">
        <v>0</v>
      </c>
      <c r="DM3371" s="53">
        <v>0</v>
      </c>
      <c r="DN3371" s="2" t="s">
        <v>533</v>
      </c>
      <c r="DO3371" s="53"/>
    </row>
    <row r="3372" spans="1:119" ht="14.4" hidden="1">
      <c r="A3372" s="28">
        <v>45709</v>
      </c>
      <c r="B3372" s="29" t="s">
        <v>82</v>
      </c>
      <c r="C3372" s="29" t="s">
        <v>107</v>
      </c>
      <c r="D3372" s="29" t="s">
        <v>140</v>
      </c>
      <c r="E3372" s="30" t="s">
        <v>3997</v>
      </c>
      <c r="F3372" s="31" t="s">
        <v>604</v>
      </c>
      <c r="H3372" s="33">
        <v>0.97395833333333348</v>
      </c>
      <c r="I3372" s="34">
        <v>1</v>
      </c>
      <c r="J3372" s="34">
        <v>0.97868055555555566</v>
      </c>
      <c r="K3372" s="34">
        <v>0.99517490952955368</v>
      </c>
      <c r="L3372" s="2">
        <v>0.97395833333333337</v>
      </c>
      <c r="M3372" s="33">
        <v>51</v>
      </c>
      <c r="N3372" s="36">
        <v>51</v>
      </c>
      <c r="O3372" s="37">
        <v>12</v>
      </c>
      <c r="P3372" s="36">
        <v>847.05882352941171</v>
      </c>
      <c r="Q3372" s="38">
        <v>12</v>
      </c>
      <c r="R3372" s="29">
        <v>829</v>
      </c>
      <c r="S3372" s="36">
        <v>847.05882352941171</v>
      </c>
      <c r="T3372" s="32">
        <v>825</v>
      </c>
      <c r="U3372" s="29">
        <v>4</v>
      </c>
      <c r="V3372" s="29">
        <v>4</v>
      </c>
      <c r="W3372" s="29" t="s">
        <v>532</v>
      </c>
      <c r="X3372" s="39" t="s">
        <v>533</v>
      </c>
      <c r="Z3372" s="40" t="s">
        <v>302</v>
      </c>
      <c r="AA3372" s="41">
        <v>0</v>
      </c>
      <c r="AB3372" s="29" t="s">
        <v>87</v>
      </c>
      <c r="AC3372" s="29" t="s">
        <v>87</v>
      </c>
      <c r="AD3372" s="42" t="s">
        <v>533</v>
      </c>
      <c r="AF3372" s="43"/>
      <c r="AG3372" s="43"/>
      <c r="AH3372" s="44">
        <v>0</v>
      </c>
      <c r="AI3372" s="44" t="s">
        <v>533</v>
      </c>
      <c r="AJ3372" s="44">
        <v>0</v>
      </c>
      <c r="AP3372" s="47"/>
      <c r="AQ3372" s="29">
        <v>0</v>
      </c>
      <c r="AR3372" s="48"/>
      <c r="AS3372" s="48"/>
      <c r="AT3372" s="29"/>
      <c r="AU3372" s="48"/>
      <c r="AX3372" s="29">
        <v>0</v>
      </c>
      <c r="BE3372" s="44">
        <v>0</v>
      </c>
      <c r="BL3372" s="29">
        <v>0</v>
      </c>
      <c r="BS3372" s="29">
        <v>0</v>
      </c>
      <c r="BW3372" s="29">
        <v>0</v>
      </c>
      <c r="CA3372" s="29">
        <v>0</v>
      </c>
      <c r="CB3372" s="49"/>
      <c r="CC3372" s="49"/>
      <c r="CD3372" s="50"/>
      <c r="CO3372" s="51">
        <v>4</v>
      </c>
      <c r="DG3372" s="48" t="s">
        <v>302</v>
      </c>
      <c r="DH3372" s="52"/>
      <c r="DI3372" s="29" t="s">
        <v>592</v>
      </c>
      <c r="DJ3372" s="29" t="s">
        <v>4803</v>
      </c>
      <c r="DK3372" s="29">
        <v>8</v>
      </c>
      <c r="DL3372" s="53">
        <v>12</v>
      </c>
      <c r="DM3372" s="53">
        <v>0</v>
      </c>
      <c r="DN3372" s="2">
        <v>0.97395833333333337</v>
      </c>
      <c r="DO3372" s="53"/>
    </row>
    <row r="3373" spans="1:119" ht="14.4" hidden="1">
      <c r="A3373" s="28">
        <v>45709</v>
      </c>
      <c r="B3373" s="29" t="s">
        <v>87</v>
      </c>
      <c r="C3373" s="29" t="s">
        <v>107</v>
      </c>
      <c r="D3373" s="29" t="s">
        <v>140</v>
      </c>
      <c r="E3373" s="30" t="s">
        <v>3997</v>
      </c>
      <c r="F3373" s="31" t="s">
        <v>604</v>
      </c>
      <c r="H3373" s="33">
        <v>0.97159722222222222</v>
      </c>
      <c r="I3373" s="34">
        <v>1</v>
      </c>
      <c r="J3373" s="34">
        <v>0.97631944444444452</v>
      </c>
      <c r="K3373" s="34">
        <v>0.9951632406287787</v>
      </c>
      <c r="L3373" s="2">
        <v>0.97159722222222222</v>
      </c>
      <c r="M3373" s="33">
        <v>51</v>
      </c>
      <c r="N3373" s="36">
        <v>51</v>
      </c>
      <c r="O3373" s="37">
        <v>12</v>
      </c>
      <c r="P3373" s="36">
        <v>847.05882352941171</v>
      </c>
      <c r="Q3373" s="38">
        <v>12</v>
      </c>
      <c r="R3373" s="29">
        <v>827</v>
      </c>
      <c r="S3373" s="36">
        <v>847.05882352941171</v>
      </c>
      <c r="T3373" s="32">
        <v>823</v>
      </c>
      <c r="U3373" s="29">
        <v>4</v>
      </c>
      <c r="V3373" s="29">
        <v>4</v>
      </c>
      <c r="W3373" s="29" t="s">
        <v>532</v>
      </c>
      <c r="X3373" s="39" t="s">
        <v>533</v>
      </c>
      <c r="Z3373" s="40" t="s">
        <v>301</v>
      </c>
      <c r="AA3373" s="41">
        <v>0</v>
      </c>
      <c r="AB3373" s="29" t="s">
        <v>87</v>
      </c>
      <c r="AC3373" s="29" t="s">
        <v>87</v>
      </c>
      <c r="AD3373" s="42" t="s">
        <v>533</v>
      </c>
      <c r="AF3373" s="43"/>
      <c r="AG3373" s="43"/>
      <c r="AH3373" s="44">
        <v>0</v>
      </c>
      <c r="AI3373" s="44" t="s">
        <v>533</v>
      </c>
      <c r="AJ3373" s="44">
        <v>0</v>
      </c>
      <c r="AP3373" s="47"/>
      <c r="AQ3373" s="29">
        <v>0</v>
      </c>
      <c r="AR3373" s="48"/>
      <c r="AS3373" s="48"/>
      <c r="AT3373" s="29"/>
      <c r="AU3373" s="48"/>
      <c r="AX3373" s="29">
        <v>0</v>
      </c>
      <c r="BE3373" s="44">
        <v>0</v>
      </c>
      <c r="BL3373" s="29">
        <v>0</v>
      </c>
      <c r="BS3373" s="29">
        <v>0</v>
      </c>
      <c r="BW3373" s="29">
        <v>0</v>
      </c>
      <c r="CA3373" s="29">
        <v>0</v>
      </c>
      <c r="CB3373" s="49"/>
      <c r="CC3373" s="49"/>
      <c r="CD3373" s="50"/>
      <c r="CO3373" s="51">
        <v>4</v>
      </c>
      <c r="DG3373" s="48" t="s">
        <v>301</v>
      </c>
      <c r="DH3373" s="52"/>
      <c r="DI3373" s="29" t="s">
        <v>592</v>
      </c>
      <c r="DJ3373" s="29" t="s">
        <v>4804</v>
      </c>
      <c r="DK3373" s="29">
        <v>8</v>
      </c>
      <c r="DL3373" s="53">
        <v>12</v>
      </c>
      <c r="DM3373" s="53">
        <v>0</v>
      </c>
      <c r="DN3373" s="2">
        <v>0.97159722222222233</v>
      </c>
      <c r="DO3373" s="53"/>
    </row>
    <row r="3374" spans="1:119" ht="14.4" hidden="1">
      <c r="A3374" s="28">
        <v>45709</v>
      </c>
      <c r="B3374" s="29" t="s">
        <v>82</v>
      </c>
      <c r="C3374" s="29" t="s">
        <v>107</v>
      </c>
      <c r="D3374" s="29" t="s">
        <v>142</v>
      </c>
      <c r="E3374" s="30" t="s">
        <v>3986</v>
      </c>
      <c r="F3374" s="31" t="s">
        <v>591</v>
      </c>
      <c r="H3374" s="33">
        <v>0.96687500000000004</v>
      </c>
      <c r="I3374" s="34">
        <v>1</v>
      </c>
      <c r="J3374" s="34">
        <v>0.97159722222222233</v>
      </c>
      <c r="K3374" s="34">
        <v>0.99513973268529765</v>
      </c>
      <c r="L3374" s="2">
        <v>0.96687500000000004</v>
      </c>
      <c r="M3374" s="33">
        <v>51</v>
      </c>
      <c r="N3374" s="36">
        <v>51</v>
      </c>
      <c r="O3374" s="37">
        <v>12</v>
      </c>
      <c r="P3374" s="36">
        <v>847.05882352941171</v>
      </c>
      <c r="Q3374" s="38">
        <v>12</v>
      </c>
      <c r="R3374" s="29">
        <v>823</v>
      </c>
      <c r="S3374" s="36">
        <v>847.05882352941171</v>
      </c>
      <c r="T3374" s="32">
        <v>819</v>
      </c>
      <c r="U3374" s="29">
        <v>4</v>
      </c>
      <c r="V3374" s="29">
        <v>4</v>
      </c>
      <c r="W3374" s="29" t="s">
        <v>532</v>
      </c>
      <c r="X3374" s="39" t="s">
        <v>533</v>
      </c>
      <c r="Z3374" s="40" t="s">
        <v>302</v>
      </c>
      <c r="AA3374" s="41">
        <v>0</v>
      </c>
      <c r="AB3374" s="29" t="s">
        <v>87</v>
      </c>
      <c r="AC3374" s="29" t="s">
        <v>87</v>
      </c>
      <c r="AD3374" s="42" t="s">
        <v>533</v>
      </c>
      <c r="AF3374" s="43"/>
      <c r="AG3374" s="43"/>
      <c r="AH3374" s="44">
        <v>0</v>
      </c>
      <c r="AI3374" s="44" t="s">
        <v>533</v>
      </c>
      <c r="AJ3374" s="44">
        <v>0</v>
      </c>
      <c r="AP3374" s="47"/>
      <c r="AQ3374" s="29">
        <v>0</v>
      </c>
      <c r="AR3374" s="48"/>
      <c r="AS3374" s="48"/>
      <c r="AT3374" s="29"/>
      <c r="AU3374" s="48"/>
      <c r="AX3374" s="29">
        <v>0</v>
      </c>
      <c r="BE3374" s="44">
        <v>0</v>
      </c>
      <c r="BL3374" s="29">
        <v>0</v>
      </c>
      <c r="BS3374" s="29">
        <v>0</v>
      </c>
      <c r="BW3374" s="29">
        <v>0</v>
      </c>
      <c r="CA3374" s="29">
        <v>0</v>
      </c>
      <c r="CB3374" s="49"/>
      <c r="CC3374" s="49"/>
      <c r="CD3374" s="50"/>
      <c r="CO3374" s="51">
        <v>4</v>
      </c>
      <c r="DG3374" s="48" t="s">
        <v>302</v>
      </c>
      <c r="DH3374" s="52"/>
      <c r="DI3374" s="29" t="s">
        <v>592</v>
      </c>
      <c r="DJ3374" s="29" t="s">
        <v>4805</v>
      </c>
      <c r="DK3374" s="29">
        <v>8</v>
      </c>
      <c r="DL3374" s="53">
        <v>12</v>
      </c>
      <c r="DM3374" s="53">
        <v>0</v>
      </c>
      <c r="DN3374" s="2">
        <v>0.96687500000000004</v>
      </c>
      <c r="DO3374" s="53"/>
    </row>
    <row r="3375" spans="1:119" ht="14.4" hidden="1">
      <c r="A3375" s="28">
        <v>45709</v>
      </c>
      <c r="B3375" s="29" t="s">
        <v>87</v>
      </c>
      <c r="C3375" s="29" t="s">
        <v>107</v>
      </c>
      <c r="D3375" s="29" t="s">
        <v>142</v>
      </c>
      <c r="E3375" s="30" t="s">
        <v>3986</v>
      </c>
      <c r="F3375" s="31" t="s">
        <v>591</v>
      </c>
      <c r="H3375" s="33">
        <v>0.9692361111111113</v>
      </c>
      <c r="I3375" s="34">
        <v>1</v>
      </c>
      <c r="J3375" s="34">
        <v>0.975138888888889</v>
      </c>
      <c r="K3375" s="34">
        <v>0.99394673123486688</v>
      </c>
      <c r="L3375" s="2">
        <v>0.96923611111111108</v>
      </c>
      <c r="M3375" s="33">
        <v>51</v>
      </c>
      <c r="N3375" s="36">
        <v>51</v>
      </c>
      <c r="O3375" s="37">
        <v>12</v>
      </c>
      <c r="P3375" s="36">
        <v>847.05882352941171</v>
      </c>
      <c r="Q3375" s="38">
        <v>12</v>
      </c>
      <c r="R3375" s="29">
        <v>826</v>
      </c>
      <c r="S3375" s="36">
        <v>847.05882352941171</v>
      </c>
      <c r="T3375" s="32">
        <v>821</v>
      </c>
      <c r="U3375" s="29">
        <v>5</v>
      </c>
      <c r="V3375" s="29">
        <v>5</v>
      </c>
      <c r="W3375" s="29" t="s">
        <v>532</v>
      </c>
      <c r="X3375" s="39" t="s">
        <v>533</v>
      </c>
      <c r="Z3375" s="40" t="s">
        <v>301</v>
      </c>
      <c r="AA3375" s="41">
        <v>0</v>
      </c>
      <c r="AB3375" s="29" t="s">
        <v>87</v>
      </c>
      <c r="AC3375" s="29" t="s">
        <v>87</v>
      </c>
      <c r="AD3375" s="42" t="s">
        <v>533</v>
      </c>
      <c r="AF3375" s="43"/>
      <c r="AG3375" s="43"/>
      <c r="AH3375" s="44">
        <v>0</v>
      </c>
      <c r="AI3375" s="44" t="s">
        <v>533</v>
      </c>
      <c r="AJ3375" s="44">
        <v>0</v>
      </c>
      <c r="AP3375" s="47"/>
      <c r="AQ3375" s="29">
        <v>0</v>
      </c>
      <c r="AR3375" s="48"/>
      <c r="AS3375" s="48"/>
      <c r="AT3375" s="29"/>
      <c r="AU3375" s="48"/>
      <c r="AX3375" s="29">
        <v>0</v>
      </c>
      <c r="BE3375" s="44">
        <v>0</v>
      </c>
      <c r="BL3375" s="29">
        <v>0</v>
      </c>
      <c r="BS3375" s="29">
        <v>0</v>
      </c>
      <c r="BW3375" s="29">
        <v>0</v>
      </c>
      <c r="CA3375" s="29">
        <v>0</v>
      </c>
      <c r="CB3375" s="49"/>
      <c r="CC3375" s="49"/>
      <c r="CD3375" s="50"/>
      <c r="CO3375" s="51">
        <v>5</v>
      </c>
      <c r="DG3375" s="48" t="s">
        <v>301</v>
      </c>
      <c r="DH3375" s="52"/>
      <c r="DI3375" s="29" t="s">
        <v>592</v>
      </c>
      <c r="DJ3375" s="29" t="s">
        <v>4806</v>
      </c>
      <c r="DK3375" s="29">
        <v>8</v>
      </c>
      <c r="DL3375" s="53">
        <v>12</v>
      </c>
      <c r="DM3375" s="53">
        <v>0</v>
      </c>
      <c r="DN3375" s="2">
        <v>0.96923611111111119</v>
      </c>
      <c r="DO3375" s="53"/>
    </row>
    <row r="3376" spans="1:119" ht="27.6" hidden="1">
      <c r="A3376" s="28">
        <v>45709</v>
      </c>
      <c r="B3376" s="29" t="s">
        <v>82</v>
      </c>
      <c r="C3376" s="29" t="s">
        <v>107</v>
      </c>
      <c r="D3376" s="29" t="s">
        <v>146</v>
      </c>
      <c r="F3376" s="31" t="s">
        <v>445</v>
      </c>
      <c r="H3376" s="33" t="s">
        <v>533</v>
      </c>
      <c r="I3376" s="34" t="s">
        <v>533</v>
      </c>
      <c r="J3376" s="34" t="s">
        <v>533</v>
      </c>
      <c r="K3376" s="34" t="s">
        <v>533</v>
      </c>
      <c r="L3376" s="2">
        <v>0</v>
      </c>
      <c r="N3376" s="36" t="s">
        <v>533</v>
      </c>
      <c r="O3376" s="37">
        <v>12</v>
      </c>
      <c r="P3376" s="36" t="s">
        <v>533</v>
      </c>
      <c r="Q3376" s="38">
        <v>0</v>
      </c>
      <c r="R3376" s="29">
        <v>0</v>
      </c>
      <c r="S3376" s="36" t="s">
        <v>533</v>
      </c>
      <c r="U3376" s="29">
        <v>0</v>
      </c>
      <c r="V3376" s="29" t="s">
        <v>532</v>
      </c>
      <c r="W3376" s="29" t="s">
        <v>532</v>
      </c>
      <c r="X3376" s="39" t="s">
        <v>2397</v>
      </c>
      <c r="Z3376" s="40"/>
      <c r="AA3376" s="41">
        <v>720</v>
      </c>
      <c r="AB3376" s="29" t="s">
        <v>551</v>
      </c>
      <c r="AC3376" s="29" t="s">
        <v>87</v>
      </c>
      <c r="AD3376" s="42" t="s">
        <v>533</v>
      </c>
      <c r="AF3376" s="43"/>
      <c r="AG3376" s="43"/>
      <c r="AH3376" s="44">
        <v>0</v>
      </c>
      <c r="AI3376" s="44" t="s">
        <v>533</v>
      </c>
      <c r="AJ3376" s="44">
        <v>0</v>
      </c>
      <c r="AP3376" s="47"/>
      <c r="AQ3376" s="29">
        <v>0</v>
      </c>
      <c r="AR3376" s="48"/>
      <c r="AS3376" s="48"/>
      <c r="AT3376" s="29"/>
      <c r="AU3376" s="48"/>
      <c r="AX3376" s="29">
        <v>0</v>
      </c>
      <c r="BE3376" s="44">
        <v>0</v>
      </c>
      <c r="BL3376" s="29">
        <v>0</v>
      </c>
      <c r="BS3376" s="29">
        <v>0</v>
      </c>
      <c r="BW3376" s="29">
        <v>0</v>
      </c>
      <c r="CA3376" s="29">
        <v>720</v>
      </c>
      <c r="CB3376" s="49">
        <v>0.33333333333333331</v>
      </c>
      <c r="CC3376" s="49">
        <v>0.83333333333333337</v>
      </c>
      <c r="CD3376" s="50" t="s">
        <v>3132</v>
      </c>
      <c r="DG3376" s="48">
        <v>0</v>
      </c>
      <c r="DH3376" s="52"/>
      <c r="DI3376" s="29" t="s">
        <v>613</v>
      </c>
      <c r="DJ3376" s="29" t="s">
        <v>4807</v>
      </c>
      <c r="DK3376" s="29">
        <v>8</v>
      </c>
      <c r="DL3376" s="53">
        <v>0</v>
      </c>
      <c r="DM3376" s="53">
        <v>0</v>
      </c>
      <c r="DN3376" s="2" t="s">
        <v>533</v>
      </c>
      <c r="DO3376" s="53"/>
    </row>
    <row r="3377" spans="1:119" ht="27.6" hidden="1">
      <c r="A3377" s="28">
        <v>45709</v>
      </c>
      <c r="B3377" s="29" t="s">
        <v>87</v>
      </c>
      <c r="C3377" s="29" t="s">
        <v>107</v>
      </c>
      <c r="D3377" s="29" t="s">
        <v>146</v>
      </c>
      <c r="F3377" s="31" t="s">
        <v>445</v>
      </c>
      <c r="H3377" s="33" t="s">
        <v>533</v>
      </c>
      <c r="I3377" s="34" t="s">
        <v>533</v>
      </c>
      <c r="J3377" s="34" t="s">
        <v>533</v>
      </c>
      <c r="K3377" s="34" t="s">
        <v>533</v>
      </c>
      <c r="L3377" s="2">
        <v>0</v>
      </c>
      <c r="N3377" s="36" t="s">
        <v>533</v>
      </c>
      <c r="O3377" s="37">
        <v>12</v>
      </c>
      <c r="P3377" s="36" t="s">
        <v>533</v>
      </c>
      <c r="Q3377" s="38">
        <v>0</v>
      </c>
      <c r="R3377" s="29">
        <v>0</v>
      </c>
      <c r="S3377" s="36" t="s">
        <v>533</v>
      </c>
      <c r="U3377" s="29">
        <v>0</v>
      </c>
      <c r="V3377" s="29" t="s">
        <v>532</v>
      </c>
      <c r="W3377" s="29" t="s">
        <v>532</v>
      </c>
      <c r="X3377" s="39" t="s">
        <v>1011</v>
      </c>
      <c r="Z3377" s="40"/>
      <c r="AA3377" s="41">
        <v>720</v>
      </c>
      <c r="AB3377" s="29" t="s">
        <v>551</v>
      </c>
      <c r="AC3377" s="29" t="s">
        <v>87</v>
      </c>
      <c r="AD3377" s="42" t="s">
        <v>533</v>
      </c>
      <c r="AF3377" s="43"/>
      <c r="AG3377" s="43"/>
      <c r="AH3377" s="44">
        <v>0</v>
      </c>
      <c r="AI3377" s="44" t="s">
        <v>533</v>
      </c>
      <c r="AJ3377" s="44">
        <v>0</v>
      </c>
      <c r="AP3377" s="47"/>
      <c r="AQ3377" s="29">
        <v>0</v>
      </c>
      <c r="AR3377" s="48"/>
      <c r="AS3377" s="48"/>
      <c r="AT3377" s="29"/>
      <c r="AU3377" s="48"/>
      <c r="AX3377" s="29">
        <v>0</v>
      </c>
      <c r="BE3377" s="44">
        <v>0</v>
      </c>
      <c r="BL3377" s="29">
        <v>0</v>
      </c>
      <c r="BS3377" s="29">
        <v>0</v>
      </c>
      <c r="BW3377" s="29">
        <v>0</v>
      </c>
      <c r="CA3377" s="29">
        <v>720</v>
      </c>
      <c r="CB3377" s="49">
        <v>0.83333333333333337</v>
      </c>
      <c r="CC3377" s="49">
        <v>0.33333333333333331</v>
      </c>
      <c r="CD3377" s="50" t="s">
        <v>3132</v>
      </c>
      <c r="DG3377" s="48">
        <v>0</v>
      </c>
      <c r="DH3377" s="52"/>
      <c r="DI3377" s="29" t="s">
        <v>613</v>
      </c>
      <c r="DJ3377" s="29" t="s">
        <v>4808</v>
      </c>
      <c r="DK3377" s="29">
        <v>8</v>
      </c>
      <c r="DL3377" s="53">
        <v>0</v>
      </c>
      <c r="DM3377" s="53">
        <v>0</v>
      </c>
      <c r="DN3377" s="2" t="s">
        <v>533</v>
      </c>
      <c r="DO3377" s="53"/>
    </row>
    <row r="3378" spans="1:119" ht="27.6" hidden="1">
      <c r="A3378" s="28">
        <v>45709</v>
      </c>
      <c r="B3378" s="29" t="s">
        <v>82</v>
      </c>
      <c r="C3378" s="29" t="s">
        <v>107</v>
      </c>
      <c r="D3378" s="29" t="s">
        <v>149</v>
      </c>
      <c r="F3378" s="31" t="s">
        <v>445</v>
      </c>
      <c r="H3378" s="33" t="s">
        <v>533</v>
      </c>
      <c r="I3378" s="34" t="s">
        <v>533</v>
      </c>
      <c r="J3378" s="34" t="s">
        <v>533</v>
      </c>
      <c r="K3378" s="34" t="s">
        <v>533</v>
      </c>
      <c r="L3378" s="2">
        <v>0</v>
      </c>
      <c r="N3378" s="36" t="s">
        <v>533</v>
      </c>
      <c r="O3378" s="37">
        <v>12</v>
      </c>
      <c r="P3378" s="36" t="s">
        <v>533</v>
      </c>
      <c r="Q3378" s="38">
        <v>0</v>
      </c>
      <c r="R3378" s="29">
        <v>0</v>
      </c>
      <c r="S3378" s="36" t="s">
        <v>533</v>
      </c>
      <c r="U3378" s="29">
        <v>0</v>
      </c>
      <c r="V3378" s="29" t="s">
        <v>532</v>
      </c>
      <c r="W3378" s="29" t="s">
        <v>532</v>
      </c>
      <c r="X3378" s="39" t="s">
        <v>2397</v>
      </c>
      <c r="Z3378" s="40"/>
      <c r="AA3378" s="41">
        <v>720</v>
      </c>
      <c r="AB3378" s="29" t="s">
        <v>551</v>
      </c>
      <c r="AC3378" s="29" t="s">
        <v>87</v>
      </c>
      <c r="AD3378" s="42" t="s">
        <v>533</v>
      </c>
      <c r="AF3378" s="43"/>
      <c r="AG3378" s="43"/>
      <c r="AH3378" s="44">
        <v>0</v>
      </c>
      <c r="AI3378" s="44" t="s">
        <v>533</v>
      </c>
      <c r="AJ3378" s="44">
        <v>0</v>
      </c>
      <c r="AP3378" s="47"/>
      <c r="AQ3378" s="29">
        <v>0</v>
      </c>
      <c r="AR3378" s="48"/>
      <c r="AS3378" s="48"/>
      <c r="AT3378" s="29"/>
      <c r="AU3378" s="48"/>
      <c r="AX3378" s="29">
        <v>0</v>
      </c>
      <c r="BE3378" s="44">
        <v>0</v>
      </c>
      <c r="BL3378" s="29">
        <v>0</v>
      </c>
      <c r="BS3378" s="29">
        <v>0</v>
      </c>
      <c r="BW3378" s="29">
        <v>0</v>
      </c>
      <c r="CA3378" s="29">
        <v>720</v>
      </c>
      <c r="CB3378" s="49">
        <v>0.33333333333333331</v>
      </c>
      <c r="CC3378" s="49">
        <v>0.83333333333333337</v>
      </c>
      <c r="CD3378" s="50" t="s">
        <v>3132</v>
      </c>
      <c r="DG3378" s="48">
        <v>0</v>
      </c>
      <c r="DH3378" s="52"/>
      <c r="DI3378" s="29" t="s">
        <v>613</v>
      </c>
      <c r="DJ3378" s="29" t="s">
        <v>4809</v>
      </c>
      <c r="DK3378" s="29">
        <v>8</v>
      </c>
      <c r="DL3378" s="53">
        <v>0</v>
      </c>
      <c r="DM3378" s="53">
        <v>0</v>
      </c>
      <c r="DN3378" s="2" t="s">
        <v>533</v>
      </c>
      <c r="DO3378" s="53"/>
    </row>
    <row r="3379" spans="1:119" ht="27.6" hidden="1">
      <c r="A3379" s="28">
        <v>45709</v>
      </c>
      <c r="B3379" s="29" t="s">
        <v>87</v>
      </c>
      <c r="C3379" s="29" t="s">
        <v>107</v>
      </c>
      <c r="D3379" s="29" t="s">
        <v>149</v>
      </c>
      <c r="F3379" s="31" t="s">
        <v>445</v>
      </c>
      <c r="H3379" s="33" t="s">
        <v>533</v>
      </c>
      <c r="I3379" s="34" t="s">
        <v>533</v>
      </c>
      <c r="J3379" s="34" t="s">
        <v>533</v>
      </c>
      <c r="K3379" s="34" t="s">
        <v>533</v>
      </c>
      <c r="L3379" s="2">
        <v>0</v>
      </c>
      <c r="N3379" s="36" t="s">
        <v>533</v>
      </c>
      <c r="O3379" s="37">
        <v>12</v>
      </c>
      <c r="P3379" s="36" t="s">
        <v>533</v>
      </c>
      <c r="Q3379" s="38">
        <v>0</v>
      </c>
      <c r="R3379" s="29">
        <v>0</v>
      </c>
      <c r="S3379" s="36" t="s">
        <v>533</v>
      </c>
      <c r="U3379" s="29">
        <v>0</v>
      </c>
      <c r="V3379" s="29" t="s">
        <v>532</v>
      </c>
      <c r="W3379" s="29" t="s">
        <v>532</v>
      </c>
      <c r="X3379" s="39" t="s">
        <v>1011</v>
      </c>
      <c r="Z3379" s="40"/>
      <c r="AA3379" s="41">
        <v>720</v>
      </c>
      <c r="AB3379" s="29" t="s">
        <v>551</v>
      </c>
      <c r="AC3379" s="29" t="s">
        <v>87</v>
      </c>
      <c r="AD3379" s="42" t="s">
        <v>533</v>
      </c>
      <c r="AF3379" s="43"/>
      <c r="AG3379" s="43"/>
      <c r="AH3379" s="44">
        <v>0</v>
      </c>
      <c r="AI3379" s="44" t="s">
        <v>533</v>
      </c>
      <c r="AJ3379" s="44">
        <v>0</v>
      </c>
      <c r="AP3379" s="47"/>
      <c r="AQ3379" s="29">
        <v>0</v>
      </c>
      <c r="AR3379" s="48"/>
      <c r="AS3379" s="48"/>
      <c r="AT3379" s="29"/>
      <c r="AU3379" s="48"/>
      <c r="AX3379" s="29">
        <v>0</v>
      </c>
      <c r="BE3379" s="44">
        <v>0</v>
      </c>
      <c r="BL3379" s="29">
        <v>0</v>
      </c>
      <c r="BS3379" s="29">
        <v>0</v>
      </c>
      <c r="BW3379" s="29">
        <v>0</v>
      </c>
      <c r="CA3379" s="29">
        <v>720</v>
      </c>
      <c r="CB3379" s="49">
        <v>0.83333333333333337</v>
      </c>
      <c r="CC3379" s="49">
        <v>0.33333333333333331</v>
      </c>
      <c r="CD3379" s="50" t="s">
        <v>3132</v>
      </c>
      <c r="DG3379" s="48">
        <v>0</v>
      </c>
      <c r="DH3379" s="52"/>
      <c r="DI3379" s="29" t="s">
        <v>613</v>
      </c>
      <c r="DJ3379" s="29" t="s">
        <v>4810</v>
      </c>
      <c r="DK3379" s="29">
        <v>8</v>
      </c>
      <c r="DL3379" s="53">
        <v>0</v>
      </c>
      <c r="DM3379" s="53">
        <v>0</v>
      </c>
      <c r="DN3379" s="2" t="s">
        <v>533</v>
      </c>
      <c r="DO3379" s="53"/>
    </row>
    <row r="3380" spans="1:119" ht="27.6" hidden="1">
      <c r="A3380" s="28">
        <v>45709</v>
      </c>
      <c r="B3380" s="29" t="s">
        <v>82</v>
      </c>
      <c r="C3380" s="29" t="s">
        <v>107</v>
      </c>
      <c r="D3380" s="29" t="s">
        <v>150</v>
      </c>
      <c r="F3380" s="31" t="s">
        <v>445</v>
      </c>
      <c r="H3380" s="33" t="s">
        <v>533</v>
      </c>
      <c r="I3380" s="34" t="s">
        <v>533</v>
      </c>
      <c r="J3380" s="34" t="s">
        <v>533</v>
      </c>
      <c r="K3380" s="34" t="s">
        <v>533</v>
      </c>
      <c r="L3380" s="2">
        <v>0</v>
      </c>
      <c r="N3380" s="36" t="s">
        <v>533</v>
      </c>
      <c r="O3380" s="37">
        <v>12</v>
      </c>
      <c r="P3380" s="36" t="s">
        <v>533</v>
      </c>
      <c r="Q3380" s="38">
        <v>0</v>
      </c>
      <c r="R3380" s="29">
        <v>0</v>
      </c>
      <c r="S3380" s="36" t="s">
        <v>533</v>
      </c>
      <c r="U3380" s="29">
        <v>0</v>
      </c>
      <c r="V3380" s="29" t="s">
        <v>532</v>
      </c>
      <c r="W3380" s="29" t="s">
        <v>532</v>
      </c>
      <c r="X3380" s="39" t="s">
        <v>2397</v>
      </c>
      <c r="Z3380" s="40"/>
      <c r="AA3380" s="41">
        <v>720</v>
      </c>
      <c r="AB3380" s="29" t="s">
        <v>551</v>
      </c>
      <c r="AC3380" s="29" t="s">
        <v>87</v>
      </c>
      <c r="AD3380" s="42" t="s">
        <v>533</v>
      </c>
      <c r="AF3380" s="43"/>
      <c r="AG3380" s="43"/>
      <c r="AH3380" s="44">
        <v>0</v>
      </c>
      <c r="AI3380" s="44" t="s">
        <v>533</v>
      </c>
      <c r="AJ3380" s="44">
        <v>0</v>
      </c>
      <c r="AP3380" s="47"/>
      <c r="AQ3380" s="29">
        <v>0</v>
      </c>
      <c r="AR3380" s="48"/>
      <c r="AS3380" s="48"/>
      <c r="AT3380" s="29"/>
      <c r="AU3380" s="48"/>
      <c r="AX3380" s="29">
        <v>0</v>
      </c>
      <c r="BE3380" s="44">
        <v>0</v>
      </c>
      <c r="BL3380" s="29">
        <v>0</v>
      </c>
      <c r="BS3380" s="29">
        <v>0</v>
      </c>
      <c r="BW3380" s="29">
        <v>0</v>
      </c>
      <c r="CA3380" s="29">
        <v>720</v>
      </c>
      <c r="CB3380" s="49">
        <v>0.33333333333333331</v>
      </c>
      <c r="CC3380" s="49">
        <v>0.83333333333333337</v>
      </c>
      <c r="CD3380" s="50" t="s">
        <v>3132</v>
      </c>
      <c r="DG3380" s="48">
        <v>0</v>
      </c>
      <c r="DH3380" s="52"/>
      <c r="DI3380" s="29" t="s">
        <v>613</v>
      </c>
      <c r="DJ3380" s="29" t="s">
        <v>4811</v>
      </c>
      <c r="DK3380" s="29">
        <v>8</v>
      </c>
      <c r="DL3380" s="53">
        <v>0</v>
      </c>
      <c r="DM3380" s="53">
        <v>0</v>
      </c>
      <c r="DN3380" s="2" t="s">
        <v>533</v>
      </c>
      <c r="DO3380" s="53"/>
    </row>
    <row r="3381" spans="1:119" ht="27.6" hidden="1">
      <c r="A3381" s="28">
        <v>45709</v>
      </c>
      <c r="B3381" s="29" t="s">
        <v>87</v>
      </c>
      <c r="C3381" s="29" t="s">
        <v>107</v>
      </c>
      <c r="D3381" s="29" t="s">
        <v>150</v>
      </c>
      <c r="F3381" s="31" t="s">
        <v>445</v>
      </c>
      <c r="H3381" s="33" t="s">
        <v>533</v>
      </c>
      <c r="I3381" s="34" t="s">
        <v>533</v>
      </c>
      <c r="J3381" s="34" t="s">
        <v>533</v>
      </c>
      <c r="K3381" s="34" t="s">
        <v>533</v>
      </c>
      <c r="L3381" s="2">
        <v>0</v>
      </c>
      <c r="N3381" s="36" t="s">
        <v>533</v>
      </c>
      <c r="O3381" s="37">
        <v>12</v>
      </c>
      <c r="P3381" s="36" t="s">
        <v>533</v>
      </c>
      <c r="Q3381" s="38">
        <v>0</v>
      </c>
      <c r="R3381" s="29">
        <v>0</v>
      </c>
      <c r="S3381" s="36" t="s">
        <v>533</v>
      </c>
      <c r="U3381" s="29">
        <v>0</v>
      </c>
      <c r="V3381" s="29" t="s">
        <v>532</v>
      </c>
      <c r="W3381" s="29" t="s">
        <v>532</v>
      </c>
      <c r="X3381" s="39" t="s">
        <v>1011</v>
      </c>
      <c r="Z3381" s="40"/>
      <c r="AA3381" s="41">
        <v>720</v>
      </c>
      <c r="AB3381" s="29" t="s">
        <v>551</v>
      </c>
      <c r="AC3381" s="29" t="s">
        <v>87</v>
      </c>
      <c r="AD3381" s="42" t="s">
        <v>533</v>
      </c>
      <c r="AF3381" s="43"/>
      <c r="AG3381" s="43"/>
      <c r="AH3381" s="44">
        <v>0</v>
      </c>
      <c r="AI3381" s="44" t="s">
        <v>533</v>
      </c>
      <c r="AJ3381" s="44">
        <v>0</v>
      </c>
      <c r="AP3381" s="47"/>
      <c r="AQ3381" s="29">
        <v>0</v>
      </c>
      <c r="AR3381" s="48"/>
      <c r="AS3381" s="48"/>
      <c r="AT3381" s="29"/>
      <c r="AU3381" s="48"/>
      <c r="AX3381" s="29">
        <v>0</v>
      </c>
      <c r="BE3381" s="44">
        <v>0</v>
      </c>
      <c r="BL3381" s="29">
        <v>0</v>
      </c>
      <c r="BS3381" s="29">
        <v>0</v>
      </c>
      <c r="BW3381" s="29">
        <v>0</v>
      </c>
      <c r="CA3381" s="29">
        <v>720</v>
      </c>
      <c r="CB3381" s="49">
        <v>0.83333333333333337</v>
      </c>
      <c r="CC3381" s="49">
        <v>0.33333333333333331</v>
      </c>
      <c r="CD3381" s="50" t="s">
        <v>3132</v>
      </c>
      <c r="DG3381" s="48">
        <v>0</v>
      </c>
      <c r="DH3381" s="52"/>
      <c r="DI3381" s="29" t="s">
        <v>613</v>
      </c>
      <c r="DJ3381" s="29" t="s">
        <v>4812</v>
      </c>
      <c r="DK3381" s="29">
        <v>8</v>
      </c>
      <c r="DL3381" s="53">
        <v>0</v>
      </c>
      <c r="DM3381" s="53">
        <v>0</v>
      </c>
      <c r="DN3381" s="2" t="s">
        <v>533</v>
      </c>
      <c r="DO3381" s="53"/>
    </row>
    <row r="3382" spans="1:119" ht="14.4" hidden="1">
      <c r="A3382" s="28">
        <v>45709</v>
      </c>
      <c r="B3382" s="29" t="s">
        <v>82</v>
      </c>
      <c r="C3382" s="29" t="s">
        <v>107</v>
      </c>
      <c r="D3382" s="29" t="s">
        <v>151</v>
      </c>
      <c r="E3382" s="30" t="s">
        <v>3986</v>
      </c>
      <c r="F3382" s="31" t="s">
        <v>591</v>
      </c>
      <c r="H3382" s="33">
        <v>0.98340277777777785</v>
      </c>
      <c r="I3382" s="34">
        <v>1</v>
      </c>
      <c r="J3382" s="34">
        <v>0.98694444444444451</v>
      </c>
      <c r="K3382" s="34">
        <v>0.99641148325358853</v>
      </c>
      <c r="L3382" s="2">
        <v>0.98340277777777774</v>
      </c>
      <c r="M3382" s="33">
        <v>51</v>
      </c>
      <c r="N3382" s="36">
        <v>51</v>
      </c>
      <c r="O3382" s="37">
        <v>12</v>
      </c>
      <c r="P3382" s="36">
        <v>847.05882352941171</v>
      </c>
      <c r="Q3382" s="38">
        <v>12</v>
      </c>
      <c r="R3382" s="29">
        <v>836</v>
      </c>
      <c r="S3382" s="36">
        <v>847.05882352941171</v>
      </c>
      <c r="T3382" s="32">
        <v>833</v>
      </c>
      <c r="U3382" s="29">
        <v>3</v>
      </c>
      <c r="V3382" s="29">
        <v>3</v>
      </c>
      <c r="W3382" s="29" t="s">
        <v>532</v>
      </c>
      <c r="X3382" s="39" t="s">
        <v>533</v>
      </c>
      <c r="Z3382" s="40" t="s">
        <v>302</v>
      </c>
      <c r="AA3382" s="41">
        <v>0</v>
      </c>
      <c r="AB3382" s="29" t="s">
        <v>87</v>
      </c>
      <c r="AC3382" s="29" t="s">
        <v>87</v>
      </c>
      <c r="AD3382" s="42" t="s">
        <v>533</v>
      </c>
      <c r="AF3382" s="43"/>
      <c r="AG3382" s="43"/>
      <c r="AH3382" s="44">
        <v>0</v>
      </c>
      <c r="AI3382" s="44" t="s">
        <v>533</v>
      </c>
      <c r="AJ3382" s="44">
        <v>0</v>
      </c>
      <c r="AP3382" s="47"/>
      <c r="AQ3382" s="29">
        <v>0</v>
      </c>
      <c r="AR3382" s="48"/>
      <c r="AS3382" s="48"/>
      <c r="AT3382" s="29"/>
      <c r="AU3382" s="48"/>
      <c r="AX3382" s="29">
        <v>0</v>
      </c>
      <c r="BE3382" s="44">
        <v>0</v>
      </c>
      <c r="BL3382" s="29">
        <v>0</v>
      </c>
      <c r="BS3382" s="29">
        <v>0</v>
      </c>
      <c r="BW3382" s="29">
        <v>0</v>
      </c>
      <c r="CA3382" s="29">
        <v>0</v>
      </c>
      <c r="CB3382" s="49"/>
      <c r="CC3382" s="49"/>
      <c r="CD3382" s="50"/>
      <c r="CO3382" s="51">
        <v>3</v>
      </c>
      <c r="DG3382" s="48" t="s">
        <v>302</v>
      </c>
      <c r="DH3382" s="52"/>
      <c r="DI3382" s="29" t="s">
        <v>620</v>
      </c>
      <c r="DJ3382" s="29" t="s">
        <v>4813</v>
      </c>
      <c r="DK3382" s="29">
        <v>8</v>
      </c>
      <c r="DL3382" s="53">
        <v>12</v>
      </c>
      <c r="DM3382" s="53">
        <v>0</v>
      </c>
      <c r="DN3382" s="2">
        <v>0.98340277777777785</v>
      </c>
      <c r="DO3382" s="53"/>
    </row>
    <row r="3383" spans="1:119" ht="14.4" hidden="1">
      <c r="A3383" s="28">
        <v>45709</v>
      </c>
      <c r="B3383" s="29" t="s">
        <v>87</v>
      </c>
      <c r="C3383" s="29" t="s">
        <v>107</v>
      </c>
      <c r="D3383" s="29" t="s">
        <v>151</v>
      </c>
      <c r="E3383" s="30" t="s">
        <v>3986</v>
      </c>
      <c r="F3383" s="31" t="s">
        <v>591</v>
      </c>
      <c r="H3383" s="33">
        <v>0.98576388888888888</v>
      </c>
      <c r="I3383" s="34">
        <v>1</v>
      </c>
      <c r="J3383" s="34">
        <v>0.9916666666666667</v>
      </c>
      <c r="K3383" s="34">
        <v>0.99404761904761907</v>
      </c>
      <c r="L3383" s="2">
        <v>0.98576388888888888</v>
      </c>
      <c r="M3383" s="33">
        <v>51</v>
      </c>
      <c r="N3383" s="36">
        <v>51</v>
      </c>
      <c r="O3383" s="37">
        <v>12</v>
      </c>
      <c r="P3383" s="36">
        <v>847.05882352941171</v>
      </c>
      <c r="Q3383" s="38">
        <v>12</v>
      </c>
      <c r="R3383" s="29">
        <v>840</v>
      </c>
      <c r="S3383" s="36">
        <v>847.05882352941171</v>
      </c>
      <c r="T3383" s="32">
        <v>835</v>
      </c>
      <c r="U3383" s="29">
        <v>5</v>
      </c>
      <c r="V3383" s="29">
        <v>5</v>
      </c>
      <c r="W3383" s="29" t="s">
        <v>532</v>
      </c>
      <c r="X3383" s="39" t="s">
        <v>533</v>
      </c>
      <c r="Z3383" s="40" t="s">
        <v>301</v>
      </c>
      <c r="AA3383" s="41">
        <v>0</v>
      </c>
      <c r="AB3383" s="29" t="s">
        <v>87</v>
      </c>
      <c r="AC3383" s="29" t="s">
        <v>87</v>
      </c>
      <c r="AD3383" s="42" t="s">
        <v>533</v>
      </c>
      <c r="AF3383" s="43"/>
      <c r="AG3383" s="43"/>
      <c r="AH3383" s="44">
        <v>0</v>
      </c>
      <c r="AI3383" s="44" t="s">
        <v>533</v>
      </c>
      <c r="AJ3383" s="44">
        <v>0</v>
      </c>
      <c r="AP3383" s="47"/>
      <c r="AQ3383" s="29">
        <v>0</v>
      </c>
      <c r="AR3383" s="48"/>
      <c r="AS3383" s="48"/>
      <c r="AT3383" s="29"/>
      <c r="AU3383" s="48"/>
      <c r="AX3383" s="29">
        <v>0</v>
      </c>
      <c r="BE3383" s="44">
        <v>0</v>
      </c>
      <c r="BL3383" s="29">
        <v>0</v>
      </c>
      <c r="BS3383" s="29">
        <v>0</v>
      </c>
      <c r="BW3383" s="29">
        <v>0</v>
      </c>
      <c r="CA3383" s="29">
        <v>0</v>
      </c>
      <c r="CB3383" s="49"/>
      <c r="CC3383" s="49"/>
      <c r="CD3383" s="50"/>
      <c r="CO3383" s="51">
        <v>5</v>
      </c>
      <c r="DG3383" s="48" t="s">
        <v>301</v>
      </c>
      <c r="DH3383" s="52"/>
      <c r="DI3383" s="29" t="s">
        <v>620</v>
      </c>
      <c r="DJ3383" s="29" t="s">
        <v>4814</v>
      </c>
      <c r="DK3383" s="29">
        <v>8</v>
      </c>
      <c r="DL3383" s="53">
        <v>12</v>
      </c>
      <c r="DM3383" s="53">
        <v>0</v>
      </c>
      <c r="DN3383" s="2">
        <v>0.98576388888888899</v>
      </c>
      <c r="DO3383" s="53"/>
    </row>
    <row r="3384" spans="1:119" ht="27.6" hidden="1">
      <c r="A3384" s="28">
        <v>45709</v>
      </c>
      <c r="B3384" s="29" t="s">
        <v>82</v>
      </c>
      <c r="C3384" s="29" t="s">
        <v>107</v>
      </c>
      <c r="D3384" s="29" t="s">
        <v>152</v>
      </c>
      <c r="F3384" s="31" t="s">
        <v>445</v>
      </c>
      <c r="H3384" s="33" t="s">
        <v>533</v>
      </c>
      <c r="I3384" s="34" t="s">
        <v>533</v>
      </c>
      <c r="J3384" s="34" t="s">
        <v>533</v>
      </c>
      <c r="K3384" s="34" t="s">
        <v>533</v>
      </c>
      <c r="L3384" s="2">
        <v>0</v>
      </c>
      <c r="N3384" s="36" t="s">
        <v>533</v>
      </c>
      <c r="O3384" s="37">
        <v>12</v>
      </c>
      <c r="P3384" s="36" t="s">
        <v>533</v>
      </c>
      <c r="Q3384" s="38">
        <v>0</v>
      </c>
      <c r="R3384" s="29">
        <v>0</v>
      </c>
      <c r="S3384" s="36" t="s">
        <v>533</v>
      </c>
      <c r="U3384" s="29">
        <v>0</v>
      </c>
      <c r="V3384" s="29" t="s">
        <v>532</v>
      </c>
      <c r="W3384" s="29" t="s">
        <v>532</v>
      </c>
      <c r="X3384" s="39" t="s">
        <v>2397</v>
      </c>
      <c r="Z3384" s="40"/>
      <c r="AA3384" s="41">
        <v>720</v>
      </c>
      <c r="AB3384" s="29" t="s">
        <v>551</v>
      </c>
      <c r="AC3384" s="29" t="s">
        <v>87</v>
      </c>
      <c r="AD3384" s="42" t="s">
        <v>533</v>
      </c>
      <c r="AF3384" s="43"/>
      <c r="AG3384" s="43"/>
      <c r="AH3384" s="44">
        <v>0</v>
      </c>
      <c r="AI3384" s="44" t="s">
        <v>533</v>
      </c>
      <c r="AJ3384" s="44">
        <v>0</v>
      </c>
      <c r="AP3384" s="47"/>
      <c r="AQ3384" s="29">
        <v>0</v>
      </c>
      <c r="AR3384" s="48"/>
      <c r="AS3384" s="48"/>
      <c r="AT3384" s="29"/>
      <c r="AU3384" s="48"/>
      <c r="AX3384" s="29">
        <v>0</v>
      </c>
      <c r="BE3384" s="44">
        <v>0</v>
      </c>
      <c r="BL3384" s="29">
        <v>0</v>
      </c>
      <c r="BS3384" s="29">
        <v>0</v>
      </c>
      <c r="BW3384" s="29">
        <v>0</v>
      </c>
      <c r="CA3384" s="29">
        <v>720</v>
      </c>
      <c r="CB3384" s="49">
        <v>0.33333333333333331</v>
      </c>
      <c r="CC3384" s="49">
        <v>0.83333333333333337</v>
      </c>
      <c r="CD3384" s="50" t="s">
        <v>3132</v>
      </c>
      <c r="DG3384" s="48">
        <v>0</v>
      </c>
      <c r="DH3384" s="52"/>
      <c r="DI3384" s="29" t="s">
        <v>620</v>
      </c>
      <c r="DJ3384" s="29" t="s">
        <v>4815</v>
      </c>
      <c r="DK3384" s="29">
        <v>8</v>
      </c>
      <c r="DL3384" s="53">
        <v>0</v>
      </c>
      <c r="DM3384" s="53">
        <v>0</v>
      </c>
      <c r="DN3384" s="2" t="s">
        <v>533</v>
      </c>
      <c r="DO3384" s="53"/>
    </row>
    <row r="3385" spans="1:119" ht="27.6" hidden="1">
      <c r="A3385" s="28">
        <v>45709</v>
      </c>
      <c r="B3385" s="29" t="s">
        <v>87</v>
      </c>
      <c r="C3385" s="29" t="s">
        <v>107</v>
      </c>
      <c r="D3385" s="29" t="s">
        <v>152</v>
      </c>
      <c r="F3385" s="31" t="s">
        <v>445</v>
      </c>
      <c r="H3385" s="33" t="s">
        <v>533</v>
      </c>
      <c r="I3385" s="34" t="s">
        <v>533</v>
      </c>
      <c r="J3385" s="34" t="s">
        <v>533</v>
      </c>
      <c r="K3385" s="34" t="s">
        <v>533</v>
      </c>
      <c r="L3385" s="2">
        <v>0</v>
      </c>
      <c r="N3385" s="36" t="s">
        <v>533</v>
      </c>
      <c r="O3385" s="37">
        <v>12</v>
      </c>
      <c r="P3385" s="36" t="s">
        <v>533</v>
      </c>
      <c r="Q3385" s="38">
        <v>0</v>
      </c>
      <c r="R3385" s="29">
        <v>0</v>
      </c>
      <c r="S3385" s="36" t="s">
        <v>533</v>
      </c>
      <c r="U3385" s="29">
        <v>0</v>
      </c>
      <c r="V3385" s="29" t="s">
        <v>532</v>
      </c>
      <c r="W3385" s="29" t="s">
        <v>532</v>
      </c>
      <c r="X3385" s="39" t="s">
        <v>1011</v>
      </c>
      <c r="Z3385" s="40"/>
      <c r="AA3385" s="41">
        <v>720</v>
      </c>
      <c r="AB3385" s="29" t="s">
        <v>551</v>
      </c>
      <c r="AC3385" s="29" t="s">
        <v>87</v>
      </c>
      <c r="AD3385" s="42" t="s">
        <v>533</v>
      </c>
      <c r="AF3385" s="43"/>
      <c r="AG3385" s="43"/>
      <c r="AH3385" s="44">
        <v>0</v>
      </c>
      <c r="AI3385" s="44" t="s">
        <v>533</v>
      </c>
      <c r="AJ3385" s="44">
        <v>0</v>
      </c>
      <c r="AP3385" s="47"/>
      <c r="AQ3385" s="29">
        <v>0</v>
      </c>
      <c r="AR3385" s="48"/>
      <c r="AS3385" s="48"/>
      <c r="AT3385" s="29"/>
      <c r="AU3385" s="48"/>
      <c r="AX3385" s="29">
        <v>0</v>
      </c>
      <c r="BE3385" s="44">
        <v>0</v>
      </c>
      <c r="BL3385" s="29">
        <v>0</v>
      </c>
      <c r="BS3385" s="29">
        <v>0</v>
      </c>
      <c r="BW3385" s="29">
        <v>0</v>
      </c>
      <c r="CA3385" s="29">
        <v>720</v>
      </c>
      <c r="CB3385" s="49">
        <v>0.83333333333333337</v>
      </c>
      <c r="CC3385" s="49">
        <v>0.33333333333333331</v>
      </c>
      <c r="CD3385" s="50" t="s">
        <v>3132</v>
      </c>
      <c r="DG3385" s="48">
        <v>0</v>
      </c>
      <c r="DH3385" s="52"/>
      <c r="DI3385" s="29" t="s">
        <v>620</v>
      </c>
      <c r="DJ3385" s="29" t="s">
        <v>4816</v>
      </c>
      <c r="DK3385" s="29">
        <v>8</v>
      </c>
      <c r="DL3385" s="53">
        <v>0</v>
      </c>
      <c r="DM3385" s="53">
        <v>0</v>
      </c>
      <c r="DN3385" s="2" t="s">
        <v>533</v>
      </c>
      <c r="DO3385" s="53"/>
    </row>
    <row r="3386" spans="1:119" ht="27.6" hidden="1">
      <c r="A3386" s="28">
        <v>45709</v>
      </c>
      <c r="B3386" s="29" t="s">
        <v>82</v>
      </c>
      <c r="C3386" s="29" t="s">
        <v>107</v>
      </c>
      <c r="D3386" s="29" t="s">
        <v>153</v>
      </c>
      <c r="F3386" s="31" t="s">
        <v>445</v>
      </c>
      <c r="H3386" s="33" t="s">
        <v>533</v>
      </c>
      <c r="I3386" s="34" t="s">
        <v>533</v>
      </c>
      <c r="J3386" s="34" t="s">
        <v>533</v>
      </c>
      <c r="K3386" s="34" t="s">
        <v>533</v>
      </c>
      <c r="L3386" s="2">
        <v>0</v>
      </c>
      <c r="N3386" s="36" t="s">
        <v>533</v>
      </c>
      <c r="O3386" s="37">
        <v>12</v>
      </c>
      <c r="P3386" s="36" t="s">
        <v>533</v>
      </c>
      <c r="Q3386" s="38">
        <v>0</v>
      </c>
      <c r="R3386" s="29">
        <v>0</v>
      </c>
      <c r="S3386" s="36" t="s">
        <v>533</v>
      </c>
      <c r="U3386" s="29">
        <v>0</v>
      </c>
      <c r="V3386" s="29" t="s">
        <v>532</v>
      </c>
      <c r="W3386" s="29" t="s">
        <v>532</v>
      </c>
      <c r="X3386" s="39" t="s">
        <v>2397</v>
      </c>
      <c r="Z3386" s="40"/>
      <c r="AA3386" s="41">
        <v>720</v>
      </c>
      <c r="AB3386" s="29" t="s">
        <v>551</v>
      </c>
      <c r="AC3386" s="29" t="s">
        <v>87</v>
      </c>
      <c r="AD3386" s="42" t="s">
        <v>533</v>
      </c>
      <c r="AF3386" s="43"/>
      <c r="AG3386" s="43"/>
      <c r="AH3386" s="44">
        <v>0</v>
      </c>
      <c r="AI3386" s="44" t="s">
        <v>533</v>
      </c>
      <c r="AJ3386" s="44">
        <v>0</v>
      </c>
      <c r="AP3386" s="47"/>
      <c r="AQ3386" s="29">
        <v>0</v>
      </c>
      <c r="AR3386" s="48"/>
      <c r="AS3386" s="48"/>
      <c r="AT3386" s="29"/>
      <c r="AU3386" s="48"/>
      <c r="AX3386" s="29">
        <v>0</v>
      </c>
      <c r="BE3386" s="44">
        <v>0</v>
      </c>
      <c r="BL3386" s="29">
        <v>0</v>
      </c>
      <c r="BS3386" s="29">
        <v>0</v>
      </c>
      <c r="BW3386" s="29">
        <v>0</v>
      </c>
      <c r="CA3386" s="29">
        <v>720</v>
      </c>
      <c r="CB3386" s="49">
        <v>0.33333333333333331</v>
      </c>
      <c r="CC3386" s="49">
        <v>0.83333333333333337</v>
      </c>
      <c r="CD3386" s="50" t="s">
        <v>3132</v>
      </c>
      <c r="DG3386" s="48">
        <v>0</v>
      </c>
      <c r="DH3386" s="52"/>
      <c r="DI3386" s="29" t="s">
        <v>625</v>
      </c>
      <c r="DJ3386" s="29" t="s">
        <v>4817</v>
      </c>
      <c r="DK3386" s="29">
        <v>8</v>
      </c>
      <c r="DL3386" s="53">
        <v>0</v>
      </c>
      <c r="DM3386" s="53">
        <v>0</v>
      </c>
      <c r="DN3386" s="2" t="s">
        <v>533</v>
      </c>
      <c r="DO3386" s="53"/>
    </row>
    <row r="3387" spans="1:119" ht="27.6" hidden="1">
      <c r="A3387" s="28">
        <v>45709</v>
      </c>
      <c r="B3387" s="29" t="s">
        <v>87</v>
      </c>
      <c r="C3387" s="29" t="s">
        <v>107</v>
      </c>
      <c r="D3387" s="29" t="s">
        <v>153</v>
      </c>
      <c r="F3387" s="31" t="s">
        <v>445</v>
      </c>
      <c r="H3387" s="33" t="s">
        <v>533</v>
      </c>
      <c r="I3387" s="34" t="s">
        <v>533</v>
      </c>
      <c r="J3387" s="34" t="s">
        <v>533</v>
      </c>
      <c r="K3387" s="34" t="s">
        <v>533</v>
      </c>
      <c r="L3387" s="2">
        <v>0</v>
      </c>
      <c r="N3387" s="36" t="s">
        <v>533</v>
      </c>
      <c r="O3387" s="37">
        <v>12</v>
      </c>
      <c r="P3387" s="36" t="s">
        <v>533</v>
      </c>
      <c r="Q3387" s="38">
        <v>0</v>
      </c>
      <c r="R3387" s="29">
        <v>0</v>
      </c>
      <c r="S3387" s="36" t="s">
        <v>533</v>
      </c>
      <c r="U3387" s="29">
        <v>0</v>
      </c>
      <c r="V3387" s="29" t="s">
        <v>532</v>
      </c>
      <c r="W3387" s="29" t="s">
        <v>532</v>
      </c>
      <c r="X3387" s="39" t="s">
        <v>1011</v>
      </c>
      <c r="Z3387" s="40"/>
      <c r="AA3387" s="41">
        <v>720</v>
      </c>
      <c r="AB3387" s="29" t="s">
        <v>551</v>
      </c>
      <c r="AC3387" s="29" t="s">
        <v>87</v>
      </c>
      <c r="AD3387" s="42" t="s">
        <v>533</v>
      </c>
      <c r="AF3387" s="43"/>
      <c r="AG3387" s="43"/>
      <c r="AH3387" s="44">
        <v>0</v>
      </c>
      <c r="AI3387" s="44" t="s">
        <v>533</v>
      </c>
      <c r="AJ3387" s="44">
        <v>0</v>
      </c>
      <c r="AP3387" s="47"/>
      <c r="AQ3387" s="29">
        <v>0</v>
      </c>
      <c r="AR3387" s="48"/>
      <c r="AS3387" s="48"/>
      <c r="AT3387" s="29"/>
      <c r="AU3387" s="48"/>
      <c r="AX3387" s="29">
        <v>0</v>
      </c>
      <c r="BE3387" s="44">
        <v>0</v>
      </c>
      <c r="BL3387" s="29">
        <v>0</v>
      </c>
      <c r="BS3387" s="29">
        <v>0</v>
      </c>
      <c r="BW3387" s="29">
        <v>0</v>
      </c>
      <c r="CA3387" s="29">
        <v>720</v>
      </c>
      <c r="CB3387" s="49">
        <v>0.83333333333333337</v>
      </c>
      <c r="CC3387" s="49">
        <v>0.33333333333333331</v>
      </c>
      <c r="CD3387" s="50" t="s">
        <v>3132</v>
      </c>
      <c r="DG3387" s="48">
        <v>0</v>
      </c>
      <c r="DH3387" s="52"/>
      <c r="DI3387" s="29" t="s">
        <v>625</v>
      </c>
      <c r="DJ3387" s="29" t="s">
        <v>4818</v>
      </c>
      <c r="DK3387" s="29">
        <v>8</v>
      </c>
      <c r="DL3387" s="53">
        <v>0</v>
      </c>
      <c r="DM3387" s="53">
        <v>0</v>
      </c>
      <c r="DN3387" s="2" t="s">
        <v>533</v>
      </c>
      <c r="DO3387" s="53"/>
    </row>
    <row r="3388" spans="1:119" ht="14.4" hidden="1">
      <c r="A3388" s="28">
        <v>45709</v>
      </c>
      <c r="B3388" s="29" t="s">
        <v>82</v>
      </c>
      <c r="C3388" s="29" t="s">
        <v>107</v>
      </c>
      <c r="D3388" s="29" t="s">
        <v>154</v>
      </c>
      <c r="E3388" s="30" t="s">
        <v>4511</v>
      </c>
      <c r="F3388" s="31" t="s">
        <v>628</v>
      </c>
      <c r="H3388" s="33">
        <v>0.95944444444444432</v>
      </c>
      <c r="I3388" s="34">
        <v>1</v>
      </c>
      <c r="J3388" s="34">
        <v>0.96351851851851844</v>
      </c>
      <c r="K3388" s="34">
        <v>0.99577167019027479</v>
      </c>
      <c r="L3388" s="2">
        <v>0.95944444444444443</v>
      </c>
      <c r="M3388" s="33">
        <v>22</v>
      </c>
      <c r="N3388" s="36">
        <v>22</v>
      </c>
      <c r="O3388" s="37">
        <v>12</v>
      </c>
      <c r="P3388" s="36">
        <v>1963.6363636363637</v>
      </c>
      <c r="Q3388" s="38">
        <v>12</v>
      </c>
      <c r="R3388" s="29">
        <v>1892</v>
      </c>
      <c r="S3388" s="36">
        <v>1963.6363636363637</v>
      </c>
      <c r="T3388" s="32">
        <v>1884</v>
      </c>
      <c r="U3388" s="29">
        <v>8</v>
      </c>
      <c r="V3388" s="29">
        <v>8</v>
      </c>
      <c r="W3388" s="29" t="s">
        <v>532</v>
      </c>
      <c r="X3388" s="39" t="s">
        <v>533</v>
      </c>
      <c r="Z3388" s="40" t="s">
        <v>302</v>
      </c>
      <c r="AA3388" s="41">
        <v>0</v>
      </c>
      <c r="AB3388" s="29" t="s">
        <v>87</v>
      </c>
      <c r="AC3388" s="29" t="s">
        <v>87</v>
      </c>
      <c r="AD3388" s="42" t="s">
        <v>533</v>
      </c>
      <c r="AF3388" s="43"/>
      <c r="AG3388" s="43"/>
      <c r="AH3388" s="44">
        <v>0</v>
      </c>
      <c r="AI3388" s="44" t="s">
        <v>533</v>
      </c>
      <c r="AJ3388" s="44">
        <v>0</v>
      </c>
      <c r="AP3388" s="47"/>
      <c r="AQ3388" s="29">
        <v>0</v>
      </c>
      <c r="AR3388" s="48"/>
      <c r="AS3388" s="48"/>
      <c r="AT3388" s="29"/>
      <c r="AU3388" s="48"/>
      <c r="AX3388" s="29">
        <v>0</v>
      </c>
      <c r="BE3388" s="44">
        <v>0</v>
      </c>
      <c r="BL3388" s="29">
        <v>0</v>
      </c>
      <c r="BS3388" s="29">
        <v>0</v>
      </c>
      <c r="BW3388" s="29">
        <v>0</v>
      </c>
      <c r="CA3388" s="29">
        <v>0</v>
      </c>
      <c r="CB3388" s="49"/>
      <c r="CC3388" s="49"/>
      <c r="CD3388" s="50"/>
      <c r="CO3388" s="51">
        <v>8</v>
      </c>
      <c r="DG3388" s="48" t="s">
        <v>302</v>
      </c>
      <c r="DH3388" s="52"/>
      <c r="DI3388" s="29" t="s">
        <v>625</v>
      </c>
      <c r="DJ3388" s="29" t="s">
        <v>4819</v>
      </c>
      <c r="DK3388" s="29">
        <v>8</v>
      </c>
      <c r="DL3388" s="53">
        <v>12</v>
      </c>
      <c r="DM3388" s="53">
        <v>0</v>
      </c>
      <c r="DN3388" s="2">
        <v>0.95944444444444443</v>
      </c>
      <c r="DO3388" s="53"/>
    </row>
    <row r="3389" spans="1:119" ht="14.4" hidden="1">
      <c r="A3389" s="28">
        <v>45709</v>
      </c>
      <c r="B3389" s="29" t="s">
        <v>87</v>
      </c>
      <c r="C3389" s="29" t="s">
        <v>107</v>
      </c>
      <c r="D3389" s="29" t="s">
        <v>154</v>
      </c>
      <c r="E3389" s="30" t="s">
        <v>4511</v>
      </c>
      <c r="F3389" s="31" t="s">
        <v>628</v>
      </c>
      <c r="H3389" s="33">
        <v>0.96097222222222212</v>
      </c>
      <c r="I3389" s="34">
        <v>1</v>
      </c>
      <c r="J3389" s="34">
        <v>0.9655555555555555</v>
      </c>
      <c r="K3389" s="34">
        <v>0.995253164556962</v>
      </c>
      <c r="L3389" s="2">
        <v>0.96097222222222223</v>
      </c>
      <c r="M3389" s="33">
        <v>22</v>
      </c>
      <c r="N3389" s="36">
        <v>22</v>
      </c>
      <c r="O3389" s="37">
        <v>12</v>
      </c>
      <c r="P3389" s="36">
        <v>1963.6363636363637</v>
      </c>
      <c r="Q3389" s="38">
        <v>12</v>
      </c>
      <c r="R3389" s="29">
        <v>1896</v>
      </c>
      <c r="S3389" s="36">
        <v>1963.6363636363637</v>
      </c>
      <c r="T3389" s="32">
        <v>1887</v>
      </c>
      <c r="U3389" s="29">
        <v>9</v>
      </c>
      <c r="V3389" s="29">
        <v>9</v>
      </c>
      <c r="W3389" s="29" t="s">
        <v>532</v>
      </c>
      <c r="X3389" s="39" t="s">
        <v>533</v>
      </c>
      <c r="Z3389" s="40" t="s">
        <v>301</v>
      </c>
      <c r="AA3389" s="41">
        <v>0</v>
      </c>
      <c r="AB3389" s="29" t="s">
        <v>87</v>
      </c>
      <c r="AC3389" s="29" t="s">
        <v>87</v>
      </c>
      <c r="AD3389" s="42" t="s">
        <v>533</v>
      </c>
      <c r="AF3389" s="43"/>
      <c r="AG3389" s="43"/>
      <c r="AH3389" s="44">
        <v>0</v>
      </c>
      <c r="AI3389" s="44" t="s">
        <v>533</v>
      </c>
      <c r="AJ3389" s="44">
        <v>0</v>
      </c>
      <c r="AP3389" s="47"/>
      <c r="AQ3389" s="29">
        <v>0</v>
      </c>
      <c r="AR3389" s="48"/>
      <c r="AS3389" s="48"/>
      <c r="AT3389" s="29"/>
      <c r="AU3389" s="48"/>
      <c r="AX3389" s="29">
        <v>0</v>
      </c>
      <c r="BE3389" s="44">
        <v>0</v>
      </c>
      <c r="BL3389" s="29">
        <v>0</v>
      </c>
      <c r="BS3389" s="29">
        <v>0</v>
      </c>
      <c r="BW3389" s="29">
        <v>0</v>
      </c>
      <c r="CA3389" s="29">
        <v>0</v>
      </c>
      <c r="CB3389" s="49"/>
      <c r="CC3389" s="49"/>
      <c r="CD3389" s="50"/>
      <c r="CO3389" s="51">
        <v>9</v>
      </c>
      <c r="DG3389" s="48" t="s">
        <v>301</v>
      </c>
      <c r="DH3389" s="52"/>
      <c r="DI3389" s="29" t="s">
        <v>625</v>
      </c>
      <c r="DJ3389" s="29" t="s">
        <v>4820</v>
      </c>
      <c r="DK3389" s="29">
        <v>8</v>
      </c>
      <c r="DL3389" s="53">
        <v>12</v>
      </c>
      <c r="DM3389" s="53">
        <v>0</v>
      </c>
      <c r="DN3389" s="2">
        <v>0.96097222222222212</v>
      </c>
      <c r="DO3389" s="53"/>
    </row>
    <row r="3390" spans="1:119" ht="14.4" hidden="1">
      <c r="A3390" s="28">
        <v>45709</v>
      </c>
      <c r="B3390" s="29" t="s">
        <v>82</v>
      </c>
      <c r="C3390" s="29" t="s">
        <v>107</v>
      </c>
      <c r="D3390" s="29" t="s">
        <v>157</v>
      </c>
      <c r="E3390" s="30" t="s">
        <v>4511</v>
      </c>
      <c r="F3390" s="31" t="s">
        <v>628</v>
      </c>
      <c r="H3390" s="33">
        <v>0.94569444444444439</v>
      </c>
      <c r="I3390" s="34">
        <v>1</v>
      </c>
      <c r="J3390" s="34">
        <v>0.94976851851851851</v>
      </c>
      <c r="K3390" s="34">
        <v>0.99571045576407502</v>
      </c>
      <c r="L3390" s="2">
        <v>0.94569444444444439</v>
      </c>
      <c r="M3390" s="33">
        <v>22</v>
      </c>
      <c r="N3390" s="36">
        <v>22</v>
      </c>
      <c r="O3390" s="37">
        <v>12</v>
      </c>
      <c r="P3390" s="36">
        <v>1963.6363636363637</v>
      </c>
      <c r="Q3390" s="38">
        <v>12</v>
      </c>
      <c r="R3390" s="29">
        <v>1865</v>
      </c>
      <c r="S3390" s="36">
        <v>1963.6363636363637</v>
      </c>
      <c r="T3390" s="32">
        <v>1857</v>
      </c>
      <c r="U3390" s="29">
        <v>8</v>
      </c>
      <c r="V3390" s="29">
        <v>8</v>
      </c>
      <c r="W3390" s="29" t="s">
        <v>532</v>
      </c>
      <c r="X3390" s="39" t="s">
        <v>533</v>
      </c>
      <c r="Z3390" s="40" t="s">
        <v>302</v>
      </c>
      <c r="AA3390" s="41">
        <v>0</v>
      </c>
      <c r="AB3390" s="29" t="s">
        <v>87</v>
      </c>
      <c r="AC3390" s="29" t="s">
        <v>87</v>
      </c>
      <c r="AD3390" s="42" t="s">
        <v>533</v>
      </c>
      <c r="AF3390" s="43"/>
      <c r="AG3390" s="43"/>
      <c r="AH3390" s="44">
        <v>0</v>
      </c>
      <c r="AI3390" s="44" t="s">
        <v>533</v>
      </c>
      <c r="AJ3390" s="44">
        <v>0</v>
      </c>
      <c r="AP3390" s="47"/>
      <c r="AQ3390" s="29">
        <v>0</v>
      </c>
      <c r="AR3390" s="48"/>
      <c r="AS3390" s="48"/>
      <c r="AT3390" s="29"/>
      <c r="AU3390" s="48"/>
      <c r="AX3390" s="29">
        <v>0</v>
      </c>
      <c r="BE3390" s="44">
        <v>0</v>
      </c>
      <c r="BL3390" s="29">
        <v>0</v>
      </c>
      <c r="BS3390" s="29">
        <v>0</v>
      </c>
      <c r="BW3390" s="29">
        <v>0</v>
      </c>
      <c r="CA3390" s="29">
        <v>0</v>
      </c>
      <c r="CB3390" s="49"/>
      <c r="CC3390" s="49"/>
      <c r="CD3390" s="50"/>
      <c r="CO3390" s="51">
        <v>8</v>
      </c>
      <c r="DG3390" s="48" t="s">
        <v>302</v>
      </c>
      <c r="DH3390" s="52"/>
      <c r="DI3390" s="29" t="s">
        <v>625</v>
      </c>
      <c r="DJ3390" s="29" t="s">
        <v>4821</v>
      </c>
      <c r="DK3390" s="29">
        <v>8</v>
      </c>
      <c r="DL3390" s="53">
        <v>12</v>
      </c>
      <c r="DM3390" s="53">
        <v>0</v>
      </c>
      <c r="DN3390" s="2">
        <v>0.94569444444444439</v>
      </c>
      <c r="DO3390" s="53"/>
    </row>
    <row r="3391" spans="1:119" ht="14.4" hidden="1">
      <c r="A3391" s="28">
        <v>45709</v>
      </c>
      <c r="B3391" s="29" t="s">
        <v>87</v>
      </c>
      <c r="C3391" s="29" t="s">
        <v>107</v>
      </c>
      <c r="D3391" s="29" t="s">
        <v>157</v>
      </c>
      <c r="E3391" s="30" t="s">
        <v>4511</v>
      </c>
      <c r="F3391" s="31" t="s">
        <v>628</v>
      </c>
      <c r="H3391" s="33">
        <v>0.94314814814814818</v>
      </c>
      <c r="I3391" s="34">
        <v>1</v>
      </c>
      <c r="J3391" s="34">
        <v>0.94722222222222219</v>
      </c>
      <c r="K3391" s="34">
        <v>0.99569892473118282</v>
      </c>
      <c r="L3391" s="2">
        <v>0.94314814814814818</v>
      </c>
      <c r="M3391" s="33">
        <v>22</v>
      </c>
      <c r="N3391" s="36">
        <v>22</v>
      </c>
      <c r="O3391" s="37">
        <v>12</v>
      </c>
      <c r="P3391" s="36">
        <v>1963.6363636363637</v>
      </c>
      <c r="Q3391" s="38">
        <v>12</v>
      </c>
      <c r="R3391" s="29">
        <v>1860</v>
      </c>
      <c r="S3391" s="36">
        <v>1963.6363636363637</v>
      </c>
      <c r="T3391" s="32">
        <v>1852</v>
      </c>
      <c r="U3391" s="29">
        <v>8</v>
      </c>
      <c r="V3391" s="29">
        <v>8</v>
      </c>
      <c r="W3391" s="29" t="s">
        <v>532</v>
      </c>
      <c r="X3391" s="39" t="s">
        <v>533</v>
      </c>
      <c r="Z3391" s="40" t="s">
        <v>301</v>
      </c>
      <c r="AA3391" s="41">
        <v>0</v>
      </c>
      <c r="AB3391" s="29" t="s">
        <v>87</v>
      </c>
      <c r="AC3391" s="29" t="s">
        <v>87</v>
      </c>
      <c r="AD3391" s="42" t="s">
        <v>533</v>
      </c>
      <c r="AF3391" s="43"/>
      <c r="AG3391" s="43"/>
      <c r="AH3391" s="44">
        <v>0</v>
      </c>
      <c r="AI3391" s="44" t="s">
        <v>533</v>
      </c>
      <c r="AJ3391" s="44">
        <v>0</v>
      </c>
      <c r="AP3391" s="47"/>
      <c r="AQ3391" s="29">
        <v>0</v>
      </c>
      <c r="AR3391" s="48"/>
      <c r="AS3391" s="48"/>
      <c r="AT3391" s="29"/>
      <c r="AU3391" s="48"/>
      <c r="AX3391" s="29">
        <v>0</v>
      </c>
      <c r="BE3391" s="44">
        <v>0</v>
      </c>
      <c r="BL3391" s="29">
        <v>0</v>
      </c>
      <c r="BS3391" s="29">
        <v>0</v>
      </c>
      <c r="BW3391" s="29">
        <v>0</v>
      </c>
      <c r="CA3391" s="29">
        <v>0</v>
      </c>
      <c r="CB3391" s="49"/>
      <c r="CC3391" s="49"/>
      <c r="CD3391" s="50"/>
      <c r="CO3391" s="51">
        <v>8</v>
      </c>
      <c r="DG3391" s="48" t="s">
        <v>301</v>
      </c>
      <c r="DH3391" s="52"/>
      <c r="DI3391" s="29" t="s">
        <v>625</v>
      </c>
      <c r="DJ3391" s="29" t="s">
        <v>4822</v>
      </c>
      <c r="DK3391" s="29">
        <v>8</v>
      </c>
      <c r="DL3391" s="53">
        <v>12</v>
      </c>
      <c r="DM3391" s="53">
        <v>0</v>
      </c>
      <c r="DN3391" s="2">
        <v>0.94314814814814807</v>
      </c>
      <c r="DO3391" s="53"/>
    </row>
    <row r="3392" spans="1:119" ht="14.4" hidden="1">
      <c r="A3392" s="28">
        <v>45709</v>
      </c>
      <c r="B3392" s="29" t="s">
        <v>82</v>
      </c>
      <c r="C3392" s="29" t="s">
        <v>107</v>
      </c>
      <c r="D3392" s="29" t="s">
        <v>158</v>
      </c>
      <c r="E3392" s="30" t="s">
        <v>4511</v>
      </c>
      <c r="F3392" s="31" t="s">
        <v>628</v>
      </c>
      <c r="H3392" s="33">
        <v>0.95638888888888896</v>
      </c>
      <c r="I3392" s="34">
        <v>1</v>
      </c>
      <c r="J3392" s="34">
        <v>0.9599537037037037</v>
      </c>
      <c r="K3392" s="34">
        <v>0.99628647214854116</v>
      </c>
      <c r="L3392" s="2">
        <v>0.95638888888888884</v>
      </c>
      <c r="M3392" s="33">
        <v>22</v>
      </c>
      <c r="N3392" s="36">
        <v>22</v>
      </c>
      <c r="O3392" s="37">
        <v>12</v>
      </c>
      <c r="P3392" s="36">
        <v>1963.6363636363637</v>
      </c>
      <c r="Q3392" s="38">
        <v>12</v>
      </c>
      <c r="R3392" s="29">
        <v>1885</v>
      </c>
      <c r="S3392" s="36">
        <v>1963.6363636363637</v>
      </c>
      <c r="T3392" s="32">
        <v>1878</v>
      </c>
      <c r="U3392" s="29">
        <v>7</v>
      </c>
      <c r="V3392" s="29">
        <v>7</v>
      </c>
      <c r="W3392" s="29" t="s">
        <v>532</v>
      </c>
      <c r="X3392" s="39" t="s">
        <v>533</v>
      </c>
      <c r="Z3392" s="40" t="s">
        <v>302</v>
      </c>
      <c r="AA3392" s="41">
        <v>0</v>
      </c>
      <c r="AB3392" s="29" t="s">
        <v>87</v>
      </c>
      <c r="AC3392" s="29" t="s">
        <v>87</v>
      </c>
      <c r="AD3392" s="42" t="s">
        <v>533</v>
      </c>
      <c r="AF3392" s="43"/>
      <c r="AG3392" s="43"/>
      <c r="AH3392" s="44">
        <v>0</v>
      </c>
      <c r="AI3392" s="44" t="s">
        <v>533</v>
      </c>
      <c r="AJ3392" s="44">
        <v>0</v>
      </c>
      <c r="AP3392" s="47"/>
      <c r="AQ3392" s="29">
        <v>0</v>
      </c>
      <c r="AR3392" s="48"/>
      <c r="AS3392" s="48"/>
      <c r="AT3392" s="29"/>
      <c r="AU3392" s="48"/>
      <c r="AX3392" s="29">
        <v>0</v>
      </c>
      <c r="BE3392" s="44">
        <v>0</v>
      </c>
      <c r="BL3392" s="29">
        <v>0</v>
      </c>
      <c r="BS3392" s="29">
        <v>0</v>
      </c>
      <c r="BW3392" s="29">
        <v>0</v>
      </c>
      <c r="CA3392" s="29">
        <v>0</v>
      </c>
      <c r="CB3392" s="49"/>
      <c r="CC3392" s="49"/>
      <c r="CD3392" s="50"/>
      <c r="CO3392" s="51">
        <v>7</v>
      </c>
      <c r="DG3392" s="48" t="s">
        <v>302</v>
      </c>
      <c r="DH3392" s="52"/>
      <c r="DI3392" s="29" t="s">
        <v>625</v>
      </c>
      <c r="DJ3392" s="29" t="s">
        <v>4823</v>
      </c>
      <c r="DK3392" s="29">
        <v>8</v>
      </c>
      <c r="DL3392" s="53">
        <v>12</v>
      </c>
      <c r="DM3392" s="53">
        <v>0</v>
      </c>
      <c r="DN3392" s="2">
        <v>0.95638888888888884</v>
      </c>
      <c r="DO3392" s="53"/>
    </row>
    <row r="3393" spans="1:119" ht="14.4" hidden="1">
      <c r="A3393" s="28">
        <v>45709</v>
      </c>
      <c r="B3393" s="29" t="s">
        <v>87</v>
      </c>
      <c r="C3393" s="29" t="s">
        <v>107</v>
      </c>
      <c r="D3393" s="29" t="s">
        <v>158</v>
      </c>
      <c r="E3393" s="30" t="s">
        <v>4511</v>
      </c>
      <c r="F3393" s="31" t="s">
        <v>628</v>
      </c>
      <c r="H3393" s="33">
        <v>0.9584259259259259</v>
      </c>
      <c r="I3393" s="34">
        <v>1</v>
      </c>
      <c r="J3393" s="34">
        <v>0.96199074074074065</v>
      </c>
      <c r="K3393" s="34">
        <v>0.99629433562731606</v>
      </c>
      <c r="L3393" s="2">
        <v>0.9584259259259259</v>
      </c>
      <c r="M3393" s="33">
        <v>22</v>
      </c>
      <c r="N3393" s="36">
        <v>22</v>
      </c>
      <c r="O3393" s="37">
        <v>12</v>
      </c>
      <c r="P3393" s="36">
        <v>1963.6363636363637</v>
      </c>
      <c r="Q3393" s="38">
        <v>12</v>
      </c>
      <c r="R3393" s="29">
        <v>1889</v>
      </c>
      <c r="S3393" s="36">
        <v>1963.6363636363637</v>
      </c>
      <c r="T3393" s="32">
        <v>1882</v>
      </c>
      <c r="U3393" s="29">
        <v>7</v>
      </c>
      <c r="V3393" s="29">
        <v>7</v>
      </c>
      <c r="W3393" s="29" t="s">
        <v>532</v>
      </c>
      <c r="X3393" s="39" t="s">
        <v>533</v>
      </c>
      <c r="Z3393" s="40" t="s">
        <v>301</v>
      </c>
      <c r="AA3393" s="41">
        <v>0</v>
      </c>
      <c r="AB3393" s="29" t="s">
        <v>87</v>
      </c>
      <c r="AC3393" s="29" t="s">
        <v>87</v>
      </c>
      <c r="AD3393" s="42" t="s">
        <v>533</v>
      </c>
      <c r="AF3393" s="43"/>
      <c r="AG3393" s="43"/>
      <c r="AH3393" s="44">
        <v>0</v>
      </c>
      <c r="AI3393" s="44" t="s">
        <v>533</v>
      </c>
      <c r="AJ3393" s="44">
        <v>0</v>
      </c>
      <c r="AP3393" s="47"/>
      <c r="AQ3393" s="29">
        <v>0</v>
      </c>
      <c r="AR3393" s="48"/>
      <c r="AS3393" s="48"/>
      <c r="AT3393" s="29"/>
      <c r="AU3393" s="48"/>
      <c r="AX3393" s="29">
        <v>0</v>
      </c>
      <c r="BE3393" s="44">
        <v>0</v>
      </c>
      <c r="BL3393" s="29">
        <v>0</v>
      </c>
      <c r="BS3393" s="29">
        <v>0</v>
      </c>
      <c r="BW3393" s="29">
        <v>0</v>
      </c>
      <c r="CA3393" s="29">
        <v>0</v>
      </c>
      <c r="CB3393" s="49"/>
      <c r="CC3393" s="49"/>
      <c r="CD3393" s="50"/>
      <c r="CO3393" s="51">
        <v>7</v>
      </c>
      <c r="DG3393" s="48" t="s">
        <v>301</v>
      </c>
      <c r="DH3393" s="52"/>
      <c r="DI3393" s="29" t="s">
        <v>625</v>
      </c>
      <c r="DJ3393" s="29" t="s">
        <v>4824</v>
      </c>
      <c r="DK3393" s="29">
        <v>8</v>
      </c>
      <c r="DL3393" s="53">
        <v>12</v>
      </c>
      <c r="DM3393" s="53">
        <v>0</v>
      </c>
      <c r="DN3393" s="2">
        <v>0.9584259259259259</v>
      </c>
      <c r="DO3393" s="53"/>
    </row>
    <row r="3394" spans="1:119" ht="14.4" hidden="1">
      <c r="A3394" s="28">
        <v>45709</v>
      </c>
      <c r="B3394" s="29" t="s">
        <v>82</v>
      </c>
      <c r="C3394" s="29" t="s">
        <v>107</v>
      </c>
      <c r="D3394" s="29" t="s">
        <v>160</v>
      </c>
      <c r="E3394" s="30" t="s">
        <v>4529</v>
      </c>
      <c r="F3394" s="31" t="s">
        <v>4530</v>
      </c>
      <c r="G3394" s="32">
        <v>2</v>
      </c>
      <c r="H3394" s="33">
        <v>1</v>
      </c>
      <c r="I3394" s="34">
        <v>1</v>
      </c>
      <c r="J3394" s="34">
        <v>2.3005050505050506</v>
      </c>
      <c r="K3394" s="34">
        <v>1</v>
      </c>
      <c r="L3394" s="2">
        <v>1</v>
      </c>
      <c r="N3394" s="36">
        <v>50</v>
      </c>
      <c r="O3394" s="37">
        <v>11</v>
      </c>
      <c r="P3394" s="36">
        <v>792</v>
      </c>
      <c r="Q3394" s="38">
        <v>11</v>
      </c>
      <c r="R3394" s="29">
        <v>1822</v>
      </c>
      <c r="S3394" s="36">
        <v>792</v>
      </c>
      <c r="T3394" s="32">
        <v>1822</v>
      </c>
      <c r="U3394" s="29">
        <v>0</v>
      </c>
      <c r="V3394" s="29" t="s">
        <v>532</v>
      </c>
      <c r="W3394" s="29" t="s">
        <v>532</v>
      </c>
      <c r="X3394" s="39" t="s">
        <v>533</v>
      </c>
      <c r="Y3394" s="39" t="s">
        <v>4825</v>
      </c>
      <c r="Z3394" s="40" t="s">
        <v>293</v>
      </c>
      <c r="AA3394" s="41">
        <v>0</v>
      </c>
      <c r="AB3394" s="29" t="s">
        <v>87</v>
      </c>
      <c r="AC3394" s="29" t="s">
        <v>87</v>
      </c>
      <c r="AD3394" s="42" t="s">
        <v>533</v>
      </c>
      <c r="AF3394" s="43"/>
      <c r="AG3394" s="43"/>
      <c r="AH3394" s="44">
        <v>0</v>
      </c>
      <c r="AI3394" s="44" t="s">
        <v>533</v>
      </c>
      <c r="AJ3394" s="44">
        <v>0</v>
      </c>
      <c r="AP3394" s="47"/>
      <c r="AQ3394" s="29">
        <v>0</v>
      </c>
      <c r="AR3394" s="48"/>
      <c r="AS3394" s="48"/>
      <c r="AT3394" s="29"/>
      <c r="AU3394" s="48"/>
      <c r="AX3394" s="29">
        <v>0</v>
      </c>
      <c r="BE3394" s="44">
        <v>0</v>
      </c>
      <c r="BL3394" s="29">
        <v>0</v>
      </c>
      <c r="BS3394" s="29">
        <v>0</v>
      </c>
      <c r="BW3394" s="29">
        <v>0</v>
      </c>
      <c r="CA3394" s="29">
        <v>0</v>
      </c>
      <c r="CB3394" s="49"/>
      <c r="CC3394" s="49"/>
      <c r="CD3394" s="50"/>
      <c r="DG3394" s="48" t="s">
        <v>293</v>
      </c>
      <c r="DH3394" s="52"/>
      <c r="DI3394" s="29" t="s">
        <v>625</v>
      </c>
      <c r="DJ3394" s="29" t="s">
        <v>4826</v>
      </c>
      <c r="DK3394" s="29">
        <v>8</v>
      </c>
      <c r="DL3394" s="53">
        <v>11</v>
      </c>
      <c r="DM3394" s="53">
        <v>0</v>
      </c>
      <c r="DN3394" s="2">
        <v>2.3005050505050506</v>
      </c>
      <c r="DO3394" s="53"/>
    </row>
    <row r="3395" spans="1:119" ht="14.4" hidden="1">
      <c r="A3395" s="28">
        <v>45709</v>
      </c>
      <c r="B3395" s="29" t="s">
        <v>87</v>
      </c>
      <c r="C3395" s="29" t="s">
        <v>107</v>
      </c>
      <c r="D3395" s="29" t="s">
        <v>160</v>
      </c>
      <c r="E3395" s="30" t="s">
        <v>4529</v>
      </c>
      <c r="F3395" s="31" t="s">
        <v>4530</v>
      </c>
      <c r="G3395" s="32">
        <v>2</v>
      </c>
      <c r="H3395" s="33">
        <v>0.35069444444444442</v>
      </c>
      <c r="I3395" s="34">
        <v>1</v>
      </c>
      <c r="J3395" s="34">
        <v>0.35069444444444442</v>
      </c>
      <c r="K3395" s="34">
        <v>1</v>
      </c>
      <c r="L3395" s="2">
        <v>0.35069444444444442</v>
      </c>
      <c r="M3395" s="33">
        <v>10</v>
      </c>
      <c r="N3395" s="36">
        <v>10</v>
      </c>
      <c r="O3395" s="37">
        <v>12</v>
      </c>
      <c r="P3395" s="36">
        <v>4320</v>
      </c>
      <c r="Q3395" s="38">
        <v>12</v>
      </c>
      <c r="R3395" s="29">
        <v>1515</v>
      </c>
      <c r="S3395" s="36">
        <v>4320</v>
      </c>
      <c r="T3395" s="32">
        <v>1515</v>
      </c>
      <c r="U3395" s="29">
        <v>0</v>
      </c>
      <c r="V3395" s="29" t="s">
        <v>532</v>
      </c>
      <c r="W3395" s="29" t="s">
        <v>532</v>
      </c>
      <c r="X3395" s="39" t="s">
        <v>533</v>
      </c>
      <c r="Z3395" s="40" t="s">
        <v>1597</v>
      </c>
      <c r="AA3395" s="41">
        <v>0</v>
      </c>
      <c r="AB3395" s="29" t="s">
        <v>87</v>
      </c>
      <c r="AC3395" s="29" t="s">
        <v>87</v>
      </c>
      <c r="AD3395" s="42" t="s">
        <v>533</v>
      </c>
      <c r="AF3395" s="43"/>
      <c r="AG3395" s="43"/>
      <c r="AH3395" s="44">
        <v>0</v>
      </c>
      <c r="AI3395" s="44" t="s">
        <v>533</v>
      </c>
      <c r="AJ3395" s="44">
        <v>0</v>
      </c>
      <c r="AP3395" s="47"/>
      <c r="AQ3395" s="29">
        <v>0</v>
      </c>
      <c r="AR3395" s="48"/>
      <c r="AS3395" s="48"/>
      <c r="AT3395" s="29"/>
      <c r="AU3395" s="48"/>
      <c r="AX3395" s="29">
        <v>0</v>
      </c>
      <c r="BE3395" s="44">
        <v>0</v>
      </c>
      <c r="BL3395" s="29">
        <v>0</v>
      </c>
      <c r="BS3395" s="29">
        <v>0</v>
      </c>
      <c r="BW3395" s="29">
        <v>0</v>
      </c>
      <c r="CA3395" s="29">
        <v>0</v>
      </c>
      <c r="CB3395" s="49"/>
      <c r="CC3395" s="49"/>
      <c r="CD3395" s="50"/>
      <c r="DG3395" s="48" t="s">
        <v>1597</v>
      </c>
      <c r="DH3395" s="52"/>
      <c r="DI3395" s="29" t="s">
        <v>625</v>
      </c>
      <c r="DJ3395" s="29" t="s">
        <v>4827</v>
      </c>
      <c r="DK3395" s="29">
        <v>8</v>
      </c>
      <c r="DL3395" s="53">
        <v>12</v>
      </c>
      <c r="DM3395" s="53">
        <v>0</v>
      </c>
      <c r="DN3395" s="2">
        <v>0.35069444444444442</v>
      </c>
      <c r="DO3395" s="53"/>
    </row>
    <row r="3396" spans="1:119" ht="14.4" hidden="1">
      <c r="A3396" s="28">
        <v>45709</v>
      </c>
      <c r="B3396" s="29" t="s">
        <v>82</v>
      </c>
      <c r="C3396" s="29" t="s">
        <v>107</v>
      </c>
      <c r="D3396" s="29" t="s">
        <v>162</v>
      </c>
      <c r="E3396" s="30" t="s">
        <v>4511</v>
      </c>
      <c r="F3396" s="31" t="s">
        <v>628</v>
      </c>
      <c r="H3396" s="33">
        <v>0.90291666666666659</v>
      </c>
      <c r="I3396" s="34">
        <v>1</v>
      </c>
      <c r="J3396" s="34">
        <v>0.90648148148148144</v>
      </c>
      <c r="K3396" s="34">
        <v>0.99606741573033708</v>
      </c>
      <c r="L3396" s="2">
        <v>0.9029166666666667</v>
      </c>
      <c r="M3396" s="33">
        <v>22</v>
      </c>
      <c r="N3396" s="36">
        <v>22</v>
      </c>
      <c r="O3396" s="37">
        <v>12</v>
      </c>
      <c r="P3396" s="36">
        <v>1963.6363636363637</v>
      </c>
      <c r="Q3396" s="38">
        <v>12</v>
      </c>
      <c r="R3396" s="29">
        <v>1780</v>
      </c>
      <c r="S3396" s="36">
        <v>1963.6363636363637</v>
      </c>
      <c r="T3396" s="32">
        <v>1773</v>
      </c>
      <c r="U3396" s="29">
        <v>7</v>
      </c>
      <c r="V3396" s="29">
        <v>7</v>
      </c>
      <c r="W3396" s="29" t="s">
        <v>532</v>
      </c>
      <c r="X3396" s="39" t="s">
        <v>533</v>
      </c>
      <c r="Z3396" s="40" t="s">
        <v>302</v>
      </c>
      <c r="AA3396" s="41">
        <v>0</v>
      </c>
      <c r="AB3396" s="29" t="s">
        <v>87</v>
      </c>
      <c r="AC3396" s="29" t="s">
        <v>87</v>
      </c>
      <c r="AD3396" s="42" t="s">
        <v>533</v>
      </c>
      <c r="AF3396" s="43"/>
      <c r="AG3396" s="43"/>
      <c r="AH3396" s="44">
        <v>0</v>
      </c>
      <c r="AI3396" s="44" t="s">
        <v>533</v>
      </c>
      <c r="AJ3396" s="44">
        <v>0</v>
      </c>
      <c r="AP3396" s="47"/>
      <c r="AQ3396" s="29">
        <v>0</v>
      </c>
      <c r="AR3396" s="48"/>
      <c r="AS3396" s="48"/>
      <c r="AT3396" s="29"/>
      <c r="AU3396" s="48"/>
      <c r="AX3396" s="29">
        <v>0</v>
      </c>
      <c r="BE3396" s="44">
        <v>0</v>
      </c>
      <c r="BL3396" s="29">
        <v>0</v>
      </c>
      <c r="BS3396" s="29">
        <v>0</v>
      </c>
      <c r="BW3396" s="29">
        <v>0</v>
      </c>
      <c r="CA3396" s="29">
        <v>0</v>
      </c>
      <c r="CB3396" s="49"/>
      <c r="CC3396" s="49"/>
      <c r="CD3396" s="50"/>
      <c r="CO3396" s="51">
        <v>7</v>
      </c>
      <c r="DG3396" s="48" t="s">
        <v>302</v>
      </c>
      <c r="DH3396" s="52"/>
      <c r="DI3396" s="29" t="s">
        <v>625</v>
      </c>
      <c r="DJ3396" s="29" t="s">
        <v>4828</v>
      </c>
      <c r="DK3396" s="29">
        <v>8</v>
      </c>
      <c r="DL3396" s="53">
        <v>12</v>
      </c>
      <c r="DM3396" s="53">
        <v>0</v>
      </c>
      <c r="DN3396" s="2">
        <v>0.90291666666666659</v>
      </c>
      <c r="DO3396" s="53"/>
    </row>
    <row r="3397" spans="1:119" ht="14.4" hidden="1">
      <c r="A3397" s="28">
        <v>45709</v>
      </c>
      <c r="B3397" s="29" t="s">
        <v>87</v>
      </c>
      <c r="C3397" s="29" t="s">
        <v>107</v>
      </c>
      <c r="D3397" s="29" t="s">
        <v>162</v>
      </c>
      <c r="E3397" s="30" t="s">
        <v>4511</v>
      </c>
      <c r="F3397" s="31" t="s">
        <v>628</v>
      </c>
      <c r="H3397" s="33">
        <v>0.90393518518518523</v>
      </c>
      <c r="I3397" s="34">
        <v>1</v>
      </c>
      <c r="J3397" s="34">
        <v>0.90800925925925924</v>
      </c>
      <c r="K3397" s="34">
        <v>0.99551318003365119</v>
      </c>
      <c r="L3397" s="2">
        <v>0.90393518518518523</v>
      </c>
      <c r="M3397" s="33">
        <v>22</v>
      </c>
      <c r="N3397" s="36">
        <v>22</v>
      </c>
      <c r="O3397" s="37">
        <v>12</v>
      </c>
      <c r="P3397" s="36">
        <v>1963.6363636363637</v>
      </c>
      <c r="Q3397" s="38">
        <v>12</v>
      </c>
      <c r="R3397" s="29">
        <v>1783</v>
      </c>
      <c r="S3397" s="36">
        <v>1963.6363636363637</v>
      </c>
      <c r="T3397" s="32">
        <v>1775</v>
      </c>
      <c r="U3397" s="29">
        <v>8</v>
      </c>
      <c r="V3397" s="29">
        <v>8</v>
      </c>
      <c r="W3397" s="29" t="s">
        <v>532</v>
      </c>
      <c r="X3397" s="39" t="s">
        <v>533</v>
      </c>
      <c r="Z3397" s="40" t="s">
        <v>301</v>
      </c>
      <c r="AA3397" s="41">
        <v>0</v>
      </c>
      <c r="AB3397" s="29" t="s">
        <v>87</v>
      </c>
      <c r="AC3397" s="29" t="s">
        <v>87</v>
      </c>
      <c r="AD3397" s="42" t="s">
        <v>533</v>
      </c>
      <c r="AF3397" s="43"/>
      <c r="AG3397" s="43"/>
      <c r="AH3397" s="44">
        <v>0</v>
      </c>
      <c r="AI3397" s="44" t="s">
        <v>533</v>
      </c>
      <c r="AJ3397" s="44">
        <v>0</v>
      </c>
      <c r="AP3397" s="47"/>
      <c r="AQ3397" s="29">
        <v>0</v>
      </c>
      <c r="AR3397" s="48"/>
      <c r="AS3397" s="48"/>
      <c r="AT3397" s="29"/>
      <c r="AU3397" s="48"/>
      <c r="AX3397" s="29">
        <v>0</v>
      </c>
      <c r="BE3397" s="44">
        <v>0</v>
      </c>
      <c r="BL3397" s="29">
        <v>0</v>
      </c>
      <c r="BS3397" s="29">
        <v>0</v>
      </c>
      <c r="BW3397" s="29">
        <v>0</v>
      </c>
      <c r="CA3397" s="29">
        <v>0</v>
      </c>
      <c r="CB3397" s="49"/>
      <c r="CC3397" s="49"/>
      <c r="CD3397" s="50"/>
      <c r="CO3397" s="51">
        <v>8</v>
      </c>
      <c r="DG3397" s="48" t="s">
        <v>301</v>
      </c>
      <c r="DH3397" s="52"/>
      <c r="DI3397" s="29" t="s">
        <v>625</v>
      </c>
      <c r="DJ3397" s="29" t="s">
        <v>4829</v>
      </c>
      <c r="DK3397" s="29">
        <v>8</v>
      </c>
      <c r="DL3397" s="53">
        <v>12</v>
      </c>
      <c r="DM3397" s="53">
        <v>0</v>
      </c>
      <c r="DN3397" s="2">
        <v>0.90393518518518512</v>
      </c>
      <c r="DO3397" s="53"/>
    </row>
    <row r="3398" spans="1:119" ht="14.4" hidden="1">
      <c r="A3398" s="28">
        <v>45709</v>
      </c>
      <c r="B3398" s="29" t="s">
        <v>82</v>
      </c>
      <c r="C3398" s="29" t="s">
        <v>107</v>
      </c>
      <c r="D3398" s="29" t="s">
        <v>165</v>
      </c>
      <c r="E3398" s="30" t="s">
        <v>4318</v>
      </c>
      <c r="F3398" s="31" t="s">
        <v>4319</v>
      </c>
      <c r="H3398" s="33">
        <v>0.89375000000000004</v>
      </c>
      <c r="I3398" s="34">
        <v>1</v>
      </c>
      <c r="J3398" s="34">
        <v>0.89833333333333332</v>
      </c>
      <c r="K3398" s="34">
        <v>0.99489795918367352</v>
      </c>
      <c r="L3398" s="2">
        <v>0.89375000000000004</v>
      </c>
      <c r="M3398" s="33">
        <v>99</v>
      </c>
      <c r="N3398" s="36">
        <v>99</v>
      </c>
      <c r="O3398" s="37">
        <v>12</v>
      </c>
      <c r="P3398" s="36">
        <v>436.36363636363637</v>
      </c>
      <c r="Q3398" s="38">
        <v>12</v>
      </c>
      <c r="R3398" s="29">
        <v>392</v>
      </c>
      <c r="S3398" s="36">
        <v>436.36363636363637</v>
      </c>
      <c r="T3398" s="32">
        <v>390</v>
      </c>
      <c r="U3398" s="29">
        <v>2</v>
      </c>
      <c r="V3398" s="29">
        <v>2</v>
      </c>
      <c r="W3398" s="29" t="s">
        <v>532</v>
      </c>
      <c r="X3398" s="39" t="s">
        <v>533</v>
      </c>
      <c r="Z3398" s="40" t="s">
        <v>302</v>
      </c>
      <c r="AA3398" s="41">
        <v>0</v>
      </c>
      <c r="AB3398" s="29" t="s">
        <v>87</v>
      </c>
      <c r="AC3398" s="29" t="s">
        <v>87</v>
      </c>
      <c r="AD3398" s="42" t="s">
        <v>533</v>
      </c>
      <c r="AF3398" s="43"/>
      <c r="AG3398" s="43"/>
      <c r="AH3398" s="44">
        <v>0</v>
      </c>
      <c r="AI3398" s="44" t="s">
        <v>533</v>
      </c>
      <c r="AJ3398" s="44">
        <v>0</v>
      </c>
      <c r="AP3398" s="47"/>
      <c r="AQ3398" s="29">
        <v>0</v>
      </c>
      <c r="AR3398" s="48"/>
      <c r="AS3398" s="48"/>
      <c r="AT3398" s="29"/>
      <c r="AU3398" s="48"/>
      <c r="AX3398" s="29">
        <v>0</v>
      </c>
      <c r="BE3398" s="44">
        <v>0</v>
      </c>
      <c r="BL3398" s="29">
        <v>0</v>
      </c>
      <c r="BS3398" s="29">
        <v>0</v>
      </c>
      <c r="BW3398" s="29">
        <v>0</v>
      </c>
      <c r="CA3398" s="29">
        <v>0</v>
      </c>
      <c r="CB3398" s="49"/>
      <c r="CC3398" s="49"/>
      <c r="CD3398" s="50"/>
      <c r="CO3398" s="51">
        <v>2</v>
      </c>
      <c r="DG3398" s="48" t="s">
        <v>302</v>
      </c>
      <c r="DH3398" s="52"/>
      <c r="DI3398" s="29" t="s">
        <v>625</v>
      </c>
      <c r="DJ3398" s="29" t="s">
        <v>4830</v>
      </c>
      <c r="DK3398" s="29">
        <v>8</v>
      </c>
      <c r="DL3398" s="53">
        <v>12</v>
      </c>
      <c r="DM3398" s="53">
        <v>0</v>
      </c>
      <c r="DN3398" s="2">
        <v>0.89374999999999993</v>
      </c>
      <c r="DO3398" s="53"/>
    </row>
    <row r="3399" spans="1:119" ht="14.4" hidden="1">
      <c r="A3399" s="28">
        <v>45709</v>
      </c>
      <c r="B3399" s="29" t="s">
        <v>87</v>
      </c>
      <c r="C3399" s="29" t="s">
        <v>107</v>
      </c>
      <c r="D3399" s="29" t="s">
        <v>165</v>
      </c>
      <c r="E3399" s="30" t="s">
        <v>4318</v>
      </c>
      <c r="F3399" s="31" t="s">
        <v>4319</v>
      </c>
      <c r="H3399" s="33">
        <v>0.89375000000000004</v>
      </c>
      <c r="I3399" s="34">
        <v>1</v>
      </c>
      <c r="J3399" s="34">
        <v>0.89833333333333332</v>
      </c>
      <c r="K3399" s="34">
        <v>0.99489795918367352</v>
      </c>
      <c r="L3399" s="2">
        <v>0.89375000000000004</v>
      </c>
      <c r="M3399" s="33">
        <v>99</v>
      </c>
      <c r="N3399" s="36">
        <v>99</v>
      </c>
      <c r="O3399" s="37">
        <v>12</v>
      </c>
      <c r="P3399" s="36">
        <v>436.36363636363637</v>
      </c>
      <c r="Q3399" s="38">
        <v>12</v>
      </c>
      <c r="R3399" s="29">
        <v>392</v>
      </c>
      <c r="S3399" s="36">
        <v>436.36363636363637</v>
      </c>
      <c r="T3399" s="32">
        <v>390</v>
      </c>
      <c r="U3399" s="29">
        <v>2</v>
      </c>
      <c r="V3399" s="29">
        <v>2</v>
      </c>
      <c r="W3399" s="29" t="s">
        <v>532</v>
      </c>
      <c r="X3399" s="39" t="s">
        <v>533</v>
      </c>
      <c r="Z3399" s="40" t="s">
        <v>301</v>
      </c>
      <c r="AA3399" s="41">
        <v>0</v>
      </c>
      <c r="AB3399" s="29" t="s">
        <v>87</v>
      </c>
      <c r="AC3399" s="29" t="s">
        <v>87</v>
      </c>
      <c r="AD3399" s="42" t="s">
        <v>533</v>
      </c>
      <c r="AF3399" s="43"/>
      <c r="AG3399" s="43"/>
      <c r="AH3399" s="44">
        <v>0</v>
      </c>
      <c r="AI3399" s="44" t="s">
        <v>533</v>
      </c>
      <c r="AJ3399" s="44">
        <v>0</v>
      </c>
      <c r="AP3399" s="47"/>
      <c r="AQ3399" s="29">
        <v>0</v>
      </c>
      <c r="AR3399" s="48"/>
      <c r="AS3399" s="48"/>
      <c r="AT3399" s="29"/>
      <c r="AU3399" s="48"/>
      <c r="AX3399" s="29">
        <v>0</v>
      </c>
      <c r="BE3399" s="44">
        <v>0</v>
      </c>
      <c r="BL3399" s="29">
        <v>0</v>
      </c>
      <c r="BS3399" s="29">
        <v>0</v>
      </c>
      <c r="BW3399" s="29">
        <v>0</v>
      </c>
      <c r="CA3399" s="29">
        <v>0</v>
      </c>
      <c r="CB3399" s="49"/>
      <c r="CC3399" s="49"/>
      <c r="CD3399" s="50"/>
      <c r="CO3399" s="51">
        <v>2</v>
      </c>
      <c r="DG3399" s="48" t="s">
        <v>301</v>
      </c>
      <c r="DH3399" s="52"/>
      <c r="DI3399" s="29" t="s">
        <v>625</v>
      </c>
      <c r="DJ3399" s="29" t="s">
        <v>4831</v>
      </c>
      <c r="DK3399" s="29">
        <v>8</v>
      </c>
      <c r="DL3399" s="53">
        <v>12</v>
      </c>
      <c r="DM3399" s="53">
        <v>0</v>
      </c>
      <c r="DN3399" s="2">
        <v>0.89374999999999993</v>
      </c>
      <c r="DO3399" s="53"/>
    </row>
    <row r="3400" spans="1:119" ht="14.4" hidden="1">
      <c r="A3400" s="28">
        <v>45709</v>
      </c>
      <c r="B3400" s="29" t="s">
        <v>82</v>
      </c>
      <c r="C3400" s="29" t="s">
        <v>107</v>
      </c>
      <c r="D3400" s="29" t="s">
        <v>167</v>
      </c>
      <c r="E3400" s="30" t="s">
        <v>4318</v>
      </c>
      <c r="F3400" s="31" t="s">
        <v>4319</v>
      </c>
      <c r="H3400" s="33">
        <v>1</v>
      </c>
      <c r="I3400" s="34">
        <v>1</v>
      </c>
      <c r="J3400" s="34">
        <v>1.0182870370370369</v>
      </c>
      <c r="K3400" s="34">
        <v>0.99518072289156623</v>
      </c>
      <c r="L3400" s="2">
        <v>1</v>
      </c>
      <c r="M3400" s="33">
        <v>106</v>
      </c>
      <c r="N3400" s="36">
        <v>106</v>
      </c>
      <c r="O3400" s="37">
        <v>12</v>
      </c>
      <c r="P3400" s="36">
        <v>407.54716981132077</v>
      </c>
      <c r="Q3400" s="38">
        <v>12</v>
      </c>
      <c r="R3400" s="29">
        <v>415</v>
      </c>
      <c r="S3400" s="36">
        <v>407.54716981132077</v>
      </c>
      <c r="T3400" s="32">
        <v>413</v>
      </c>
      <c r="U3400" s="29">
        <v>2</v>
      </c>
      <c r="V3400" s="29">
        <v>2</v>
      </c>
      <c r="W3400" s="29" t="s">
        <v>532</v>
      </c>
      <c r="X3400" s="39" t="s">
        <v>533</v>
      </c>
      <c r="Z3400" s="40" t="s">
        <v>302</v>
      </c>
      <c r="AA3400" s="41">
        <v>0</v>
      </c>
      <c r="AB3400" s="29" t="s">
        <v>87</v>
      </c>
      <c r="AC3400" s="29" t="s">
        <v>87</v>
      </c>
      <c r="AD3400" s="42" t="s">
        <v>533</v>
      </c>
      <c r="AF3400" s="43"/>
      <c r="AG3400" s="43"/>
      <c r="AH3400" s="44">
        <v>0</v>
      </c>
      <c r="AI3400" s="44" t="s">
        <v>533</v>
      </c>
      <c r="AJ3400" s="44">
        <v>0</v>
      </c>
      <c r="AP3400" s="47"/>
      <c r="AQ3400" s="29">
        <v>0</v>
      </c>
      <c r="AR3400" s="48"/>
      <c r="AS3400" s="48"/>
      <c r="AT3400" s="29"/>
      <c r="AU3400" s="48"/>
      <c r="AX3400" s="29">
        <v>0</v>
      </c>
      <c r="BE3400" s="44">
        <v>0</v>
      </c>
      <c r="BL3400" s="29">
        <v>0</v>
      </c>
      <c r="BS3400" s="29">
        <v>0</v>
      </c>
      <c r="BW3400" s="29">
        <v>0</v>
      </c>
      <c r="CA3400" s="29">
        <v>0</v>
      </c>
      <c r="CB3400" s="49"/>
      <c r="CC3400" s="49"/>
      <c r="CD3400" s="50"/>
      <c r="CO3400" s="51">
        <v>2</v>
      </c>
      <c r="DG3400" s="48" t="s">
        <v>302</v>
      </c>
      <c r="DH3400" s="52"/>
      <c r="DI3400" s="29" t="s">
        <v>625</v>
      </c>
      <c r="DJ3400" s="29" t="s">
        <v>4832</v>
      </c>
      <c r="DK3400" s="29">
        <v>8</v>
      </c>
      <c r="DL3400" s="53">
        <v>12</v>
      </c>
      <c r="DM3400" s="53">
        <v>0</v>
      </c>
      <c r="DN3400" s="2">
        <v>1.0133796296296296</v>
      </c>
      <c r="DO3400" s="53"/>
    </row>
    <row r="3401" spans="1:119" ht="14.4" hidden="1">
      <c r="A3401" s="28">
        <v>45709</v>
      </c>
      <c r="B3401" s="29" t="s">
        <v>87</v>
      </c>
      <c r="C3401" s="29" t="s">
        <v>107</v>
      </c>
      <c r="D3401" s="29" t="s">
        <v>167</v>
      </c>
      <c r="E3401" s="30" t="s">
        <v>4318</v>
      </c>
      <c r="F3401" s="31" t="s">
        <v>4319</v>
      </c>
      <c r="H3401" s="33">
        <v>1</v>
      </c>
      <c r="I3401" s="34">
        <v>1</v>
      </c>
      <c r="J3401" s="34">
        <v>1.0109259259259258</v>
      </c>
      <c r="K3401" s="34">
        <v>0.99514563106796117</v>
      </c>
      <c r="L3401" s="2">
        <v>1</v>
      </c>
      <c r="M3401" s="33">
        <v>106</v>
      </c>
      <c r="N3401" s="36">
        <v>106</v>
      </c>
      <c r="O3401" s="37">
        <v>12</v>
      </c>
      <c r="P3401" s="36">
        <v>407.54716981132077</v>
      </c>
      <c r="Q3401" s="38">
        <v>12</v>
      </c>
      <c r="R3401" s="29">
        <v>412</v>
      </c>
      <c r="S3401" s="36">
        <v>407.54716981132077</v>
      </c>
      <c r="T3401" s="32">
        <v>410</v>
      </c>
      <c r="U3401" s="29">
        <v>2</v>
      </c>
      <c r="V3401" s="29">
        <v>2</v>
      </c>
      <c r="W3401" s="29" t="s">
        <v>532</v>
      </c>
      <c r="X3401" s="39" t="s">
        <v>533</v>
      </c>
      <c r="Z3401" s="40" t="s">
        <v>301</v>
      </c>
      <c r="AA3401" s="41">
        <v>0</v>
      </c>
      <c r="AB3401" s="29" t="s">
        <v>87</v>
      </c>
      <c r="AC3401" s="29" t="s">
        <v>87</v>
      </c>
      <c r="AD3401" s="42" t="s">
        <v>533</v>
      </c>
      <c r="AF3401" s="43"/>
      <c r="AG3401" s="43"/>
      <c r="AH3401" s="44">
        <v>0</v>
      </c>
      <c r="AI3401" s="44" t="s">
        <v>533</v>
      </c>
      <c r="AJ3401" s="44">
        <v>0</v>
      </c>
      <c r="AP3401" s="47"/>
      <c r="AQ3401" s="29">
        <v>0</v>
      </c>
      <c r="AR3401" s="48"/>
      <c r="AS3401" s="48"/>
      <c r="AT3401" s="29"/>
      <c r="AU3401" s="48"/>
      <c r="AX3401" s="29">
        <v>0</v>
      </c>
      <c r="BE3401" s="44">
        <v>0</v>
      </c>
      <c r="BL3401" s="29">
        <v>0</v>
      </c>
      <c r="BS3401" s="29">
        <v>0</v>
      </c>
      <c r="BW3401" s="29">
        <v>0</v>
      </c>
      <c r="CA3401" s="29">
        <v>0</v>
      </c>
      <c r="CB3401" s="49"/>
      <c r="CC3401" s="49"/>
      <c r="CD3401" s="50"/>
      <c r="CO3401" s="51">
        <v>2</v>
      </c>
      <c r="DG3401" s="48" t="s">
        <v>301</v>
      </c>
      <c r="DH3401" s="52"/>
      <c r="DI3401" s="29" t="s">
        <v>625</v>
      </c>
      <c r="DJ3401" s="29" t="s">
        <v>4833</v>
      </c>
      <c r="DK3401" s="29">
        <v>8</v>
      </c>
      <c r="DL3401" s="53">
        <v>12</v>
      </c>
      <c r="DM3401" s="53">
        <v>0</v>
      </c>
      <c r="DN3401" s="2">
        <v>1.0060185185185184</v>
      </c>
      <c r="DO3401" s="53"/>
    </row>
    <row r="3402" spans="1:119" ht="14.4" hidden="1">
      <c r="A3402" s="28">
        <v>45709</v>
      </c>
      <c r="B3402" s="29" t="s">
        <v>82</v>
      </c>
      <c r="C3402" s="29" t="s">
        <v>107</v>
      </c>
      <c r="D3402" s="29" t="s">
        <v>168</v>
      </c>
      <c r="E3402" s="30" t="s">
        <v>4529</v>
      </c>
      <c r="F3402" s="31" t="s">
        <v>4530</v>
      </c>
      <c r="G3402" s="32">
        <v>1</v>
      </c>
      <c r="H3402" s="33">
        <v>0.47497303128371093</v>
      </c>
      <c r="I3402" s="34">
        <v>1</v>
      </c>
      <c r="J3402" s="34">
        <v>0.47497303128371093</v>
      </c>
      <c r="K3402" s="34">
        <v>1</v>
      </c>
      <c r="L3402" s="2">
        <v>0.40768518518518521</v>
      </c>
      <c r="M3402" s="33">
        <v>17</v>
      </c>
      <c r="N3402" s="36">
        <v>17</v>
      </c>
      <c r="O3402" s="37">
        <v>10.3</v>
      </c>
      <c r="P3402" s="36">
        <v>2181.1764705882351</v>
      </c>
      <c r="Q3402" s="38">
        <v>10.3</v>
      </c>
      <c r="R3402" s="29">
        <v>1036</v>
      </c>
      <c r="S3402" s="36">
        <v>2181.1764705882351</v>
      </c>
      <c r="T3402" s="32">
        <v>1036</v>
      </c>
      <c r="U3402" s="29">
        <v>0</v>
      </c>
      <c r="V3402" s="29" t="s">
        <v>532</v>
      </c>
      <c r="W3402" s="29" t="s">
        <v>532</v>
      </c>
      <c r="X3402" s="39" t="s">
        <v>533</v>
      </c>
      <c r="Y3402" s="39" t="s">
        <v>4834</v>
      </c>
      <c r="Z3402" s="40" t="s">
        <v>321</v>
      </c>
      <c r="AA3402" s="41">
        <v>0</v>
      </c>
      <c r="AB3402" s="29" t="s">
        <v>87</v>
      </c>
      <c r="AC3402" s="29" t="s">
        <v>87</v>
      </c>
      <c r="AD3402" s="42" t="s">
        <v>533</v>
      </c>
      <c r="AF3402" s="43"/>
      <c r="AG3402" s="43"/>
      <c r="AH3402" s="44">
        <v>0</v>
      </c>
      <c r="AI3402" s="44" t="s">
        <v>533</v>
      </c>
      <c r="AJ3402" s="44">
        <v>0</v>
      </c>
      <c r="AP3402" s="47"/>
      <c r="AQ3402" s="29">
        <v>0</v>
      </c>
      <c r="AR3402" s="48"/>
      <c r="AS3402" s="48"/>
      <c r="AT3402" s="29"/>
      <c r="AU3402" s="48"/>
      <c r="AX3402" s="29">
        <v>0</v>
      </c>
      <c r="BE3402" s="44">
        <v>0</v>
      </c>
      <c r="BL3402" s="29">
        <v>0</v>
      </c>
      <c r="BS3402" s="29">
        <v>0</v>
      </c>
      <c r="BW3402" s="29">
        <v>0</v>
      </c>
      <c r="CA3402" s="29">
        <v>0</v>
      </c>
      <c r="CB3402" s="49"/>
      <c r="CC3402" s="49"/>
      <c r="CD3402" s="50"/>
      <c r="DG3402" s="48" t="s">
        <v>321</v>
      </c>
      <c r="DH3402" s="52"/>
      <c r="DI3402" s="29" t="s">
        <v>651</v>
      </c>
      <c r="DJ3402" s="29" t="s">
        <v>4835</v>
      </c>
      <c r="DK3402" s="29">
        <v>8</v>
      </c>
      <c r="DL3402" s="53">
        <v>10.3</v>
      </c>
      <c r="DM3402" s="53">
        <v>0</v>
      </c>
      <c r="DN3402" s="2">
        <v>0.47497303128371093</v>
      </c>
      <c r="DO3402" s="53"/>
    </row>
    <row r="3403" spans="1:119" ht="14.4" hidden="1">
      <c r="A3403" s="28">
        <v>45709</v>
      </c>
      <c r="B3403" s="29" t="s">
        <v>87</v>
      </c>
      <c r="C3403" s="29" t="s">
        <v>107</v>
      </c>
      <c r="D3403" s="29" t="s">
        <v>168</v>
      </c>
      <c r="E3403" s="30" t="s">
        <v>4529</v>
      </c>
      <c r="F3403" s="31" t="s">
        <v>4530</v>
      </c>
      <c r="G3403" s="32">
        <v>1</v>
      </c>
      <c r="H3403" s="33">
        <v>0.4730092592592593</v>
      </c>
      <c r="I3403" s="34">
        <v>1</v>
      </c>
      <c r="J3403" s="34">
        <v>0.4730092592592593</v>
      </c>
      <c r="K3403" s="34">
        <v>1</v>
      </c>
      <c r="L3403" s="2">
        <v>0.47300925925925924</v>
      </c>
      <c r="M3403" s="33">
        <v>17</v>
      </c>
      <c r="N3403" s="36">
        <v>17</v>
      </c>
      <c r="O3403" s="37">
        <v>12</v>
      </c>
      <c r="P3403" s="36">
        <v>2541.1764705882351</v>
      </c>
      <c r="Q3403" s="38">
        <v>12</v>
      </c>
      <c r="R3403" s="29">
        <v>1202</v>
      </c>
      <c r="S3403" s="36">
        <v>2541.1764705882351</v>
      </c>
      <c r="T3403" s="32">
        <v>1202</v>
      </c>
      <c r="U3403" s="29">
        <v>0</v>
      </c>
      <c r="V3403" s="29" t="s">
        <v>532</v>
      </c>
      <c r="W3403" s="29" t="s">
        <v>532</v>
      </c>
      <c r="X3403" s="39" t="s">
        <v>533</v>
      </c>
      <c r="Z3403" s="40" t="s">
        <v>288</v>
      </c>
      <c r="AA3403" s="41">
        <v>0</v>
      </c>
      <c r="AB3403" s="29" t="s">
        <v>87</v>
      </c>
      <c r="AC3403" s="29" t="s">
        <v>87</v>
      </c>
      <c r="AD3403" s="42" t="s">
        <v>533</v>
      </c>
      <c r="AF3403" s="43"/>
      <c r="AG3403" s="43"/>
      <c r="AH3403" s="44">
        <v>0</v>
      </c>
      <c r="AI3403" s="44" t="s">
        <v>533</v>
      </c>
      <c r="AJ3403" s="44">
        <v>0</v>
      </c>
      <c r="AP3403" s="47"/>
      <c r="AQ3403" s="29">
        <v>0</v>
      </c>
      <c r="AR3403" s="48"/>
      <c r="AS3403" s="48"/>
      <c r="AT3403" s="29"/>
      <c r="AU3403" s="48"/>
      <c r="AX3403" s="29">
        <v>0</v>
      </c>
      <c r="BE3403" s="44">
        <v>0</v>
      </c>
      <c r="BL3403" s="29">
        <v>0</v>
      </c>
      <c r="BS3403" s="29">
        <v>0</v>
      </c>
      <c r="BW3403" s="29">
        <v>0</v>
      </c>
      <c r="CA3403" s="29">
        <v>0</v>
      </c>
      <c r="CB3403" s="49"/>
      <c r="CC3403" s="49"/>
      <c r="CD3403" s="50"/>
      <c r="DG3403" s="48" t="s">
        <v>288</v>
      </c>
      <c r="DH3403" s="52"/>
      <c r="DI3403" s="29" t="s">
        <v>651</v>
      </c>
      <c r="DJ3403" s="29" t="s">
        <v>4836</v>
      </c>
      <c r="DK3403" s="29">
        <v>8</v>
      </c>
      <c r="DL3403" s="53">
        <v>12</v>
      </c>
      <c r="DM3403" s="53">
        <v>0</v>
      </c>
      <c r="DN3403" s="2">
        <v>0.4730092592592593</v>
      </c>
      <c r="DO3403" s="53"/>
    </row>
    <row r="3404" spans="1:119" ht="14.4" hidden="1">
      <c r="A3404" s="28">
        <v>45709</v>
      </c>
      <c r="B3404" s="29" t="s">
        <v>82</v>
      </c>
      <c r="C3404" s="29" t="s">
        <v>107</v>
      </c>
      <c r="D3404" s="29" t="s">
        <v>172</v>
      </c>
      <c r="E3404" s="30" t="s">
        <v>4534</v>
      </c>
      <c r="F3404" s="31" t="s">
        <v>4535</v>
      </c>
      <c r="H3404" s="33">
        <v>0.90064724919093841</v>
      </c>
      <c r="I3404" s="34">
        <v>1</v>
      </c>
      <c r="J3404" s="34">
        <v>0.90064724919093841</v>
      </c>
      <c r="K3404" s="34">
        <v>1</v>
      </c>
      <c r="L3404" s="2">
        <v>0.77305555555555561</v>
      </c>
      <c r="M3404" s="33">
        <v>132</v>
      </c>
      <c r="N3404" s="36">
        <v>132</v>
      </c>
      <c r="O3404" s="37">
        <v>10.3</v>
      </c>
      <c r="P3404" s="36">
        <v>280.90909090909093</v>
      </c>
      <c r="Q3404" s="38">
        <v>10.3</v>
      </c>
      <c r="R3404" s="29">
        <v>253</v>
      </c>
      <c r="S3404" s="36">
        <v>280.90909090909093</v>
      </c>
      <c r="T3404" s="32">
        <v>253</v>
      </c>
      <c r="U3404" s="29">
        <v>0</v>
      </c>
      <c r="V3404" s="29" t="s">
        <v>532</v>
      </c>
      <c r="W3404" s="29" t="s">
        <v>532</v>
      </c>
      <c r="X3404" s="39" t="s">
        <v>533</v>
      </c>
      <c r="Z3404" s="40" t="s">
        <v>315</v>
      </c>
      <c r="AA3404" s="41">
        <v>0</v>
      </c>
      <c r="AB3404" s="29" t="s">
        <v>87</v>
      </c>
      <c r="AC3404" s="29" t="s">
        <v>87</v>
      </c>
      <c r="AD3404" s="42" t="s">
        <v>533</v>
      </c>
      <c r="AF3404" s="43"/>
      <c r="AG3404" s="43"/>
      <c r="AH3404" s="44">
        <v>0</v>
      </c>
      <c r="AI3404" s="44" t="s">
        <v>533</v>
      </c>
      <c r="AJ3404" s="44">
        <v>0</v>
      </c>
      <c r="AP3404" s="47"/>
      <c r="AQ3404" s="29">
        <v>0</v>
      </c>
      <c r="AR3404" s="48"/>
      <c r="AS3404" s="48"/>
      <c r="AT3404" s="29"/>
      <c r="AU3404" s="48"/>
      <c r="AX3404" s="29">
        <v>0</v>
      </c>
      <c r="BE3404" s="44">
        <v>0</v>
      </c>
      <c r="BL3404" s="29">
        <v>0</v>
      </c>
      <c r="BS3404" s="29">
        <v>0</v>
      </c>
      <c r="BW3404" s="29">
        <v>0</v>
      </c>
      <c r="CA3404" s="29">
        <v>0</v>
      </c>
      <c r="CB3404" s="49"/>
      <c r="CC3404" s="49"/>
      <c r="CD3404" s="50"/>
      <c r="DG3404" s="48" t="s">
        <v>315</v>
      </c>
      <c r="DH3404" s="52"/>
      <c r="DI3404" s="29" t="s">
        <v>655</v>
      </c>
      <c r="DJ3404" s="29" t="s">
        <v>4837</v>
      </c>
      <c r="DK3404" s="29">
        <v>8</v>
      </c>
      <c r="DL3404" s="53">
        <v>10.3</v>
      </c>
      <c r="DM3404" s="53">
        <v>0</v>
      </c>
      <c r="DN3404" s="2">
        <v>0.90064724919093841</v>
      </c>
      <c r="DO3404" s="53"/>
    </row>
    <row r="3405" spans="1:119" ht="14.4" hidden="1">
      <c r="A3405" s="28">
        <v>45709</v>
      </c>
      <c r="B3405" s="29" t="s">
        <v>87</v>
      </c>
      <c r="C3405" s="29" t="s">
        <v>107</v>
      </c>
      <c r="D3405" s="29" t="s">
        <v>172</v>
      </c>
      <c r="E3405" s="30" t="s">
        <v>4534</v>
      </c>
      <c r="F3405" s="31" t="s">
        <v>4535</v>
      </c>
      <c r="H3405" s="33">
        <v>0.87083333333333335</v>
      </c>
      <c r="I3405" s="34">
        <v>1</v>
      </c>
      <c r="J3405" s="34">
        <v>0.87083333333333335</v>
      </c>
      <c r="K3405" s="34">
        <v>1</v>
      </c>
      <c r="L3405" s="2">
        <v>0.87083333333333335</v>
      </c>
      <c r="M3405" s="33">
        <v>132</v>
      </c>
      <c r="N3405" s="36">
        <v>132</v>
      </c>
      <c r="O3405" s="37">
        <v>12</v>
      </c>
      <c r="P3405" s="36">
        <v>327.27272727272725</v>
      </c>
      <c r="Q3405" s="38">
        <v>12</v>
      </c>
      <c r="R3405" s="29">
        <v>285</v>
      </c>
      <c r="S3405" s="36">
        <v>327.27272727272725</v>
      </c>
      <c r="T3405" s="32">
        <v>285</v>
      </c>
      <c r="U3405" s="29">
        <v>0</v>
      </c>
      <c r="V3405" s="29" t="s">
        <v>532</v>
      </c>
      <c r="W3405" s="29" t="s">
        <v>532</v>
      </c>
      <c r="X3405" s="39" t="s">
        <v>533</v>
      </c>
      <c r="Z3405" s="40" t="s">
        <v>314</v>
      </c>
      <c r="AA3405" s="41">
        <v>0</v>
      </c>
      <c r="AB3405" s="29" t="s">
        <v>87</v>
      </c>
      <c r="AC3405" s="29" t="s">
        <v>87</v>
      </c>
      <c r="AD3405" s="42" t="s">
        <v>533</v>
      </c>
      <c r="AF3405" s="43"/>
      <c r="AG3405" s="43"/>
      <c r="AH3405" s="44">
        <v>0</v>
      </c>
      <c r="AI3405" s="44" t="s">
        <v>533</v>
      </c>
      <c r="AJ3405" s="44">
        <v>0</v>
      </c>
      <c r="AP3405" s="47"/>
      <c r="AQ3405" s="29">
        <v>0</v>
      </c>
      <c r="AR3405" s="48"/>
      <c r="AS3405" s="48"/>
      <c r="AT3405" s="29"/>
      <c r="AU3405" s="48"/>
      <c r="AX3405" s="29">
        <v>0</v>
      </c>
      <c r="BE3405" s="44">
        <v>0</v>
      </c>
      <c r="BL3405" s="29">
        <v>0</v>
      </c>
      <c r="BS3405" s="29">
        <v>0</v>
      </c>
      <c r="BW3405" s="29">
        <v>0</v>
      </c>
      <c r="CA3405" s="29">
        <v>0</v>
      </c>
      <c r="CB3405" s="49"/>
      <c r="CC3405" s="49"/>
      <c r="CD3405" s="50"/>
      <c r="DG3405" s="48" t="s">
        <v>314</v>
      </c>
      <c r="DH3405" s="52"/>
      <c r="DI3405" s="29" t="s">
        <v>655</v>
      </c>
      <c r="DJ3405" s="29" t="s">
        <v>4838</v>
      </c>
      <c r="DK3405" s="29">
        <v>8</v>
      </c>
      <c r="DL3405" s="53">
        <v>12</v>
      </c>
      <c r="DM3405" s="53">
        <v>0</v>
      </c>
      <c r="DN3405" s="2">
        <v>0.87083333333333335</v>
      </c>
      <c r="DO3405" s="53"/>
    </row>
    <row r="3406" spans="1:119" ht="14.4" hidden="1">
      <c r="A3406" s="28">
        <v>45709</v>
      </c>
      <c r="B3406" s="29" t="s">
        <v>82</v>
      </c>
      <c r="C3406" s="29" t="s">
        <v>107</v>
      </c>
      <c r="D3406" s="29" t="s">
        <v>174</v>
      </c>
      <c r="E3406" s="30" t="s">
        <v>4540</v>
      </c>
      <c r="F3406" s="31" t="s">
        <v>4541</v>
      </c>
      <c r="H3406" s="33">
        <v>0.75922330097087376</v>
      </c>
      <c r="I3406" s="34">
        <v>1</v>
      </c>
      <c r="J3406" s="34">
        <v>0.75922330097087376</v>
      </c>
      <c r="K3406" s="34">
        <v>1</v>
      </c>
      <c r="L3406" s="2">
        <v>0.65166666666666662</v>
      </c>
      <c r="M3406" s="33">
        <v>72</v>
      </c>
      <c r="N3406" s="36">
        <v>72</v>
      </c>
      <c r="O3406" s="37">
        <v>10.3</v>
      </c>
      <c r="P3406" s="36">
        <v>515</v>
      </c>
      <c r="Q3406" s="38">
        <v>10.3</v>
      </c>
      <c r="R3406" s="29">
        <v>391</v>
      </c>
      <c r="S3406" s="36">
        <v>515</v>
      </c>
      <c r="T3406" s="32">
        <v>391</v>
      </c>
      <c r="U3406" s="29">
        <v>0</v>
      </c>
      <c r="V3406" s="29" t="s">
        <v>532</v>
      </c>
      <c r="W3406" s="29" t="s">
        <v>532</v>
      </c>
      <c r="X3406" s="39" t="s">
        <v>533</v>
      </c>
      <c r="Z3406" s="40" t="s">
        <v>315</v>
      </c>
      <c r="AA3406" s="41">
        <v>0</v>
      </c>
      <c r="AB3406" s="29" t="s">
        <v>87</v>
      </c>
      <c r="AC3406" s="29" t="s">
        <v>87</v>
      </c>
      <c r="AD3406" s="42" t="s">
        <v>533</v>
      </c>
      <c r="AF3406" s="43"/>
      <c r="AG3406" s="43"/>
      <c r="AH3406" s="44">
        <v>0</v>
      </c>
      <c r="AI3406" s="44" t="s">
        <v>533</v>
      </c>
      <c r="AJ3406" s="44">
        <v>0</v>
      </c>
      <c r="AP3406" s="47"/>
      <c r="AQ3406" s="29">
        <v>0</v>
      </c>
      <c r="AR3406" s="48"/>
      <c r="AS3406" s="48"/>
      <c r="AT3406" s="29"/>
      <c r="AU3406" s="48"/>
      <c r="AX3406" s="29">
        <v>0</v>
      </c>
      <c r="BE3406" s="44">
        <v>0</v>
      </c>
      <c r="BL3406" s="29">
        <v>0</v>
      </c>
      <c r="BS3406" s="29">
        <v>0</v>
      </c>
      <c r="BW3406" s="29">
        <v>0</v>
      </c>
      <c r="CA3406" s="29">
        <v>0</v>
      </c>
      <c r="CB3406" s="49"/>
      <c r="CC3406" s="49"/>
      <c r="CD3406" s="50"/>
      <c r="DG3406" s="48" t="s">
        <v>315</v>
      </c>
      <c r="DH3406" s="52"/>
      <c r="DI3406" s="29" t="s">
        <v>655</v>
      </c>
      <c r="DJ3406" s="29" t="s">
        <v>4839</v>
      </c>
      <c r="DK3406" s="29">
        <v>8</v>
      </c>
      <c r="DL3406" s="53">
        <v>10.3</v>
      </c>
      <c r="DM3406" s="53">
        <v>0</v>
      </c>
      <c r="DN3406" s="2">
        <v>0.75922330097087376</v>
      </c>
      <c r="DO3406" s="53"/>
    </row>
    <row r="3407" spans="1:119" ht="14.4" hidden="1">
      <c r="A3407" s="28">
        <v>45709</v>
      </c>
      <c r="B3407" s="29" t="s">
        <v>87</v>
      </c>
      <c r="C3407" s="29" t="s">
        <v>107</v>
      </c>
      <c r="D3407" s="29" t="s">
        <v>174</v>
      </c>
      <c r="E3407" s="30" t="s">
        <v>4540</v>
      </c>
      <c r="F3407" s="31" t="s">
        <v>4541</v>
      </c>
      <c r="H3407" s="33">
        <v>0.7533333333333333</v>
      </c>
      <c r="I3407" s="34">
        <v>1</v>
      </c>
      <c r="J3407" s="34">
        <v>0.7533333333333333</v>
      </c>
      <c r="K3407" s="34">
        <v>1</v>
      </c>
      <c r="L3407" s="2">
        <v>0.7533333333333333</v>
      </c>
      <c r="M3407" s="33">
        <v>72</v>
      </c>
      <c r="N3407" s="36">
        <v>72</v>
      </c>
      <c r="O3407" s="37">
        <v>12</v>
      </c>
      <c r="P3407" s="36">
        <v>600</v>
      </c>
      <c r="Q3407" s="38">
        <v>12</v>
      </c>
      <c r="R3407" s="29">
        <v>452</v>
      </c>
      <c r="S3407" s="36">
        <v>600</v>
      </c>
      <c r="T3407" s="32">
        <v>452</v>
      </c>
      <c r="U3407" s="29">
        <v>0</v>
      </c>
      <c r="V3407" s="29" t="s">
        <v>532</v>
      </c>
      <c r="W3407" s="29" t="s">
        <v>532</v>
      </c>
      <c r="X3407" s="39" t="s">
        <v>533</v>
      </c>
      <c r="Z3407" s="40" t="s">
        <v>314</v>
      </c>
      <c r="AA3407" s="41">
        <v>0</v>
      </c>
      <c r="AB3407" s="29" t="s">
        <v>87</v>
      </c>
      <c r="AC3407" s="29" t="s">
        <v>87</v>
      </c>
      <c r="AD3407" s="42" t="s">
        <v>533</v>
      </c>
      <c r="AF3407" s="43"/>
      <c r="AG3407" s="43"/>
      <c r="AH3407" s="44">
        <v>0</v>
      </c>
      <c r="AI3407" s="44" t="s">
        <v>533</v>
      </c>
      <c r="AJ3407" s="44">
        <v>0</v>
      </c>
      <c r="AP3407" s="47"/>
      <c r="AQ3407" s="29">
        <v>0</v>
      </c>
      <c r="AR3407" s="48"/>
      <c r="AS3407" s="48"/>
      <c r="AT3407" s="29"/>
      <c r="AU3407" s="48"/>
      <c r="AX3407" s="29">
        <v>0</v>
      </c>
      <c r="BE3407" s="44">
        <v>0</v>
      </c>
      <c r="BL3407" s="29">
        <v>0</v>
      </c>
      <c r="BS3407" s="29">
        <v>0</v>
      </c>
      <c r="BW3407" s="29">
        <v>0</v>
      </c>
      <c r="CA3407" s="29">
        <v>0</v>
      </c>
      <c r="CB3407" s="49"/>
      <c r="CC3407" s="49"/>
      <c r="CD3407" s="50"/>
      <c r="DG3407" s="48" t="s">
        <v>314</v>
      </c>
      <c r="DH3407" s="52"/>
      <c r="DI3407" s="29" t="s">
        <v>655</v>
      </c>
      <c r="DJ3407" s="29" t="s">
        <v>4840</v>
      </c>
      <c r="DK3407" s="29">
        <v>8</v>
      </c>
      <c r="DL3407" s="53">
        <v>12</v>
      </c>
      <c r="DM3407" s="53">
        <v>0</v>
      </c>
      <c r="DN3407" s="2">
        <v>0.7533333333333333</v>
      </c>
      <c r="DO3407" s="53"/>
    </row>
    <row r="3408" spans="1:119" ht="14.4" hidden="1">
      <c r="A3408" s="28">
        <v>45709</v>
      </c>
      <c r="B3408" s="29" t="s">
        <v>82</v>
      </c>
      <c r="C3408" s="29" t="s">
        <v>107</v>
      </c>
      <c r="D3408" s="29" t="s">
        <v>176</v>
      </c>
      <c r="E3408" s="30" t="s">
        <v>4337</v>
      </c>
      <c r="F3408" s="31" t="s">
        <v>658</v>
      </c>
      <c r="G3408" s="32">
        <v>1</v>
      </c>
      <c r="H3408" s="33">
        <v>0.82119741100323618</v>
      </c>
      <c r="I3408" s="34">
        <v>1</v>
      </c>
      <c r="J3408" s="34">
        <v>0.82119741100323618</v>
      </c>
      <c r="K3408" s="34">
        <v>1</v>
      </c>
      <c r="L3408" s="2">
        <v>0.70486111111111116</v>
      </c>
      <c r="M3408" s="33">
        <v>105</v>
      </c>
      <c r="N3408" s="36">
        <v>105</v>
      </c>
      <c r="O3408" s="37">
        <v>10.3</v>
      </c>
      <c r="P3408" s="36">
        <v>353.14285714285717</v>
      </c>
      <c r="Q3408" s="38">
        <v>10.3</v>
      </c>
      <c r="R3408" s="29">
        <v>290</v>
      </c>
      <c r="S3408" s="36">
        <v>353.14285714285717</v>
      </c>
      <c r="T3408" s="32">
        <v>290</v>
      </c>
      <c r="U3408" s="29">
        <v>0</v>
      </c>
      <c r="V3408" s="29" t="s">
        <v>532</v>
      </c>
      <c r="W3408" s="29" t="s">
        <v>532</v>
      </c>
      <c r="X3408" s="39" t="s">
        <v>533</v>
      </c>
      <c r="Z3408" s="40" t="s">
        <v>315</v>
      </c>
      <c r="AA3408" s="41">
        <v>0</v>
      </c>
      <c r="AB3408" s="29" t="s">
        <v>87</v>
      </c>
      <c r="AC3408" s="29" t="s">
        <v>87</v>
      </c>
      <c r="AD3408" s="42" t="s">
        <v>533</v>
      </c>
      <c r="AF3408" s="43"/>
      <c r="AG3408" s="43"/>
      <c r="AH3408" s="44">
        <v>0</v>
      </c>
      <c r="AI3408" s="44" t="s">
        <v>533</v>
      </c>
      <c r="AJ3408" s="44">
        <v>0</v>
      </c>
      <c r="AP3408" s="47"/>
      <c r="AQ3408" s="29">
        <v>0</v>
      </c>
      <c r="AR3408" s="48"/>
      <c r="AS3408" s="48"/>
      <c r="AT3408" s="29"/>
      <c r="AU3408" s="48"/>
      <c r="AX3408" s="29">
        <v>0</v>
      </c>
      <c r="BE3408" s="44">
        <v>0</v>
      </c>
      <c r="BL3408" s="29">
        <v>0</v>
      </c>
      <c r="BS3408" s="29">
        <v>0</v>
      </c>
      <c r="BW3408" s="29">
        <v>0</v>
      </c>
      <c r="CA3408" s="29">
        <v>0</v>
      </c>
      <c r="CB3408" s="49"/>
      <c r="CC3408" s="49"/>
      <c r="CD3408" s="50"/>
      <c r="DG3408" s="48" t="s">
        <v>315</v>
      </c>
      <c r="DH3408" s="52"/>
      <c r="DI3408" s="29" t="s">
        <v>651</v>
      </c>
      <c r="DJ3408" s="29" t="s">
        <v>4841</v>
      </c>
      <c r="DK3408" s="29">
        <v>8</v>
      </c>
      <c r="DL3408" s="53">
        <v>10.3</v>
      </c>
      <c r="DM3408" s="53">
        <v>0</v>
      </c>
      <c r="DN3408" s="2">
        <v>0.82119741100323618</v>
      </c>
      <c r="DO3408" s="53"/>
    </row>
    <row r="3409" spans="1:119" ht="14.4" hidden="1">
      <c r="A3409" s="28">
        <v>45709</v>
      </c>
      <c r="B3409" s="29" t="s">
        <v>87</v>
      </c>
      <c r="C3409" s="29" t="s">
        <v>107</v>
      </c>
      <c r="D3409" s="29" t="s">
        <v>176</v>
      </c>
      <c r="E3409" s="30" t="s">
        <v>4337</v>
      </c>
      <c r="F3409" s="31" t="s">
        <v>658</v>
      </c>
      <c r="G3409" s="32">
        <v>1</v>
      </c>
      <c r="H3409" s="33">
        <v>0.81423611111111105</v>
      </c>
      <c r="I3409" s="34">
        <v>1</v>
      </c>
      <c r="J3409" s="34">
        <v>0.81423611111111105</v>
      </c>
      <c r="K3409" s="34">
        <v>1</v>
      </c>
      <c r="L3409" s="2">
        <v>0.81423611111111116</v>
      </c>
      <c r="M3409" s="33">
        <v>105</v>
      </c>
      <c r="N3409" s="36">
        <v>105</v>
      </c>
      <c r="O3409" s="37">
        <v>12</v>
      </c>
      <c r="P3409" s="36">
        <v>411.42857142857144</v>
      </c>
      <c r="Q3409" s="38">
        <v>12</v>
      </c>
      <c r="R3409" s="29">
        <v>335</v>
      </c>
      <c r="S3409" s="36">
        <v>411.42857142857144</v>
      </c>
      <c r="T3409" s="32">
        <v>335</v>
      </c>
      <c r="U3409" s="29">
        <v>0</v>
      </c>
      <c r="V3409" s="29" t="s">
        <v>532</v>
      </c>
      <c r="W3409" s="29" t="s">
        <v>532</v>
      </c>
      <c r="X3409" s="39" t="s">
        <v>533</v>
      </c>
      <c r="Z3409" s="40" t="s">
        <v>314</v>
      </c>
      <c r="AA3409" s="41">
        <v>0</v>
      </c>
      <c r="AB3409" s="29" t="s">
        <v>87</v>
      </c>
      <c r="AC3409" s="29" t="s">
        <v>87</v>
      </c>
      <c r="AD3409" s="42" t="s">
        <v>533</v>
      </c>
      <c r="AF3409" s="43"/>
      <c r="AG3409" s="43"/>
      <c r="AH3409" s="44">
        <v>0</v>
      </c>
      <c r="AI3409" s="44" t="s">
        <v>533</v>
      </c>
      <c r="AJ3409" s="44">
        <v>0</v>
      </c>
      <c r="AP3409" s="47"/>
      <c r="AQ3409" s="29">
        <v>0</v>
      </c>
      <c r="AR3409" s="48"/>
      <c r="AS3409" s="48"/>
      <c r="AT3409" s="29"/>
      <c r="AU3409" s="48"/>
      <c r="AX3409" s="29">
        <v>0</v>
      </c>
      <c r="BE3409" s="44">
        <v>0</v>
      </c>
      <c r="BL3409" s="29">
        <v>0</v>
      </c>
      <c r="BS3409" s="29">
        <v>0</v>
      </c>
      <c r="BW3409" s="29">
        <v>0</v>
      </c>
      <c r="CA3409" s="29">
        <v>0</v>
      </c>
      <c r="CB3409" s="49"/>
      <c r="CC3409" s="49"/>
      <c r="CD3409" s="50"/>
      <c r="DG3409" s="48" t="s">
        <v>314</v>
      </c>
      <c r="DH3409" s="52"/>
      <c r="DI3409" s="29" t="s">
        <v>651</v>
      </c>
      <c r="DJ3409" s="29" t="s">
        <v>4842</v>
      </c>
      <c r="DK3409" s="29">
        <v>8</v>
      </c>
      <c r="DL3409" s="53">
        <v>12</v>
      </c>
      <c r="DM3409" s="53">
        <v>0</v>
      </c>
      <c r="DN3409" s="2">
        <v>0.81423611111111105</v>
      </c>
      <c r="DO3409" s="53"/>
    </row>
    <row r="3410" spans="1:119" ht="14.4" hidden="1">
      <c r="A3410" s="28">
        <v>45709</v>
      </c>
      <c r="B3410" s="29" t="s">
        <v>82</v>
      </c>
      <c r="C3410" s="29" t="s">
        <v>107</v>
      </c>
      <c r="D3410" s="29" t="s">
        <v>179</v>
      </c>
      <c r="E3410" s="30" t="s">
        <v>4534</v>
      </c>
      <c r="F3410" s="31" t="s">
        <v>4535</v>
      </c>
      <c r="H3410" s="33">
        <v>0.70198412698412704</v>
      </c>
      <c r="I3410" s="34">
        <v>1</v>
      </c>
      <c r="J3410" s="34">
        <v>0.70198412698412704</v>
      </c>
      <c r="K3410" s="34">
        <v>1</v>
      </c>
      <c r="L3410" s="2">
        <v>0.6551851851851852</v>
      </c>
      <c r="M3410" s="33">
        <v>122</v>
      </c>
      <c r="N3410" s="36">
        <v>122</v>
      </c>
      <c r="O3410" s="37">
        <v>11.2</v>
      </c>
      <c r="P3410" s="36">
        <v>330.49180327868851</v>
      </c>
      <c r="Q3410" s="38">
        <v>11.2</v>
      </c>
      <c r="R3410" s="29">
        <v>232</v>
      </c>
      <c r="S3410" s="36">
        <v>330.49180327868851</v>
      </c>
      <c r="T3410" s="32">
        <v>232</v>
      </c>
      <c r="U3410" s="29">
        <v>0</v>
      </c>
      <c r="V3410" s="29" t="s">
        <v>532</v>
      </c>
      <c r="W3410" s="29" t="s">
        <v>532</v>
      </c>
      <c r="X3410" s="39" t="s">
        <v>533</v>
      </c>
      <c r="Z3410" s="40" t="s">
        <v>4638</v>
      </c>
      <c r="AA3410" s="41">
        <v>0</v>
      </c>
      <c r="AB3410" s="29" t="s">
        <v>87</v>
      </c>
      <c r="AC3410" s="29" t="s">
        <v>87</v>
      </c>
      <c r="AD3410" s="42" t="s">
        <v>533</v>
      </c>
      <c r="AF3410" s="43"/>
      <c r="AG3410" s="43"/>
      <c r="AH3410" s="44">
        <v>0</v>
      </c>
      <c r="AI3410" s="44" t="s">
        <v>533</v>
      </c>
      <c r="AJ3410" s="44">
        <v>0</v>
      </c>
      <c r="AP3410" s="47"/>
      <c r="AQ3410" s="29">
        <v>0</v>
      </c>
      <c r="AR3410" s="48"/>
      <c r="AS3410" s="48"/>
      <c r="AT3410" s="29"/>
      <c r="AU3410" s="48"/>
      <c r="AX3410" s="29">
        <v>0</v>
      </c>
      <c r="BE3410" s="44">
        <v>0</v>
      </c>
      <c r="BL3410" s="29">
        <v>0</v>
      </c>
      <c r="BS3410" s="29">
        <v>0</v>
      </c>
      <c r="BW3410" s="29">
        <v>0</v>
      </c>
      <c r="CA3410" s="29">
        <v>0</v>
      </c>
      <c r="CB3410" s="49"/>
      <c r="CC3410" s="49"/>
      <c r="CD3410" s="50"/>
      <c r="DG3410" s="48" t="s">
        <v>4638</v>
      </c>
      <c r="DH3410" s="52"/>
      <c r="DI3410" s="29" t="s">
        <v>655</v>
      </c>
      <c r="DJ3410" s="29" t="s">
        <v>4843</v>
      </c>
      <c r="DK3410" s="29">
        <v>8</v>
      </c>
      <c r="DL3410" s="53">
        <v>11.2</v>
      </c>
      <c r="DM3410" s="53">
        <v>0</v>
      </c>
      <c r="DN3410" s="2">
        <v>0.70198412698412704</v>
      </c>
      <c r="DO3410" s="53"/>
    </row>
    <row r="3411" spans="1:119" ht="14.4" hidden="1">
      <c r="A3411" s="28">
        <v>45709</v>
      </c>
      <c r="B3411" s="29" t="s">
        <v>87</v>
      </c>
      <c r="C3411" s="29" t="s">
        <v>107</v>
      </c>
      <c r="D3411" s="29" t="s">
        <v>179</v>
      </c>
      <c r="E3411" s="30" t="s">
        <v>4534</v>
      </c>
      <c r="F3411" s="31" t="s">
        <v>4535</v>
      </c>
      <c r="H3411" s="33">
        <v>0.83875000000000011</v>
      </c>
      <c r="I3411" s="34">
        <v>1</v>
      </c>
      <c r="J3411" s="34">
        <v>0.83875000000000011</v>
      </c>
      <c r="K3411" s="34">
        <v>1</v>
      </c>
      <c r="L3411" s="2">
        <v>0.83875</v>
      </c>
      <c r="M3411" s="33">
        <v>122</v>
      </c>
      <c r="N3411" s="36">
        <v>122</v>
      </c>
      <c r="O3411" s="37">
        <v>12</v>
      </c>
      <c r="P3411" s="36">
        <v>354.09836065573768</v>
      </c>
      <c r="Q3411" s="38">
        <v>12</v>
      </c>
      <c r="R3411" s="29">
        <v>297</v>
      </c>
      <c r="S3411" s="36">
        <v>354.09836065573768</v>
      </c>
      <c r="T3411" s="32">
        <v>297</v>
      </c>
      <c r="U3411" s="29">
        <v>0</v>
      </c>
      <c r="V3411" s="29" t="s">
        <v>532</v>
      </c>
      <c r="W3411" s="29" t="s">
        <v>532</v>
      </c>
      <c r="X3411" s="39" t="s">
        <v>533</v>
      </c>
      <c r="Z3411" s="40" t="s">
        <v>320</v>
      </c>
      <c r="AA3411" s="41">
        <v>0</v>
      </c>
      <c r="AB3411" s="29" t="s">
        <v>87</v>
      </c>
      <c r="AC3411" s="29" t="s">
        <v>87</v>
      </c>
      <c r="AD3411" s="42" t="s">
        <v>533</v>
      </c>
      <c r="AF3411" s="43"/>
      <c r="AG3411" s="43"/>
      <c r="AH3411" s="44">
        <v>0</v>
      </c>
      <c r="AI3411" s="44" t="s">
        <v>533</v>
      </c>
      <c r="AJ3411" s="44">
        <v>0</v>
      </c>
      <c r="AP3411" s="47"/>
      <c r="AQ3411" s="29">
        <v>0</v>
      </c>
      <c r="AR3411" s="48"/>
      <c r="AS3411" s="48"/>
      <c r="AT3411" s="29"/>
      <c r="AU3411" s="48"/>
      <c r="AX3411" s="29">
        <v>0</v>
      </c>
      <c r="BE3411" s="44">
        <v>0</v>
      </c>
      <c r="BL3411" s="29">
        <v>0</v>
      </c>
      <c r="BS3411" s="29">
        <v>0</v>
      </c>
      <c r="BW3411" s="29">
        <v>0</v>
      </c>
      <c r="CA3411" s="29">
        <v>0</v>
      </c>
      <c r="CB3411" s="49"/>
      <c r="CC3411" s="49"/>
      <c r="CD3411" s="50"/>
      <c r="DG3411" s="48" t="s">
        <v>320</v>
      </c>
      <c r="DH3411" s="52"/>
      <c r="DI3411" s="29" t="s">
        <v>655</v>
      </c>
      <c r="DJ3411" s="29" t="s">
        <v>4844</v>
      </c>
      <c r="DK3411" s="29">
        <v>8</v>
      </c>
      <c r="DL3411" s="53">
        <v>12</v>
      </c>
      <c r="DM3411" s="53">
        <v>0</v>
      </c>
      <c r="DN3411" s="2">
        <v>0.83875000000000011</v>
      </c>
      <c r="DO3411" s="53"/>
    </row>
    <row r="3412" spans="1:119" ht="14.4" hidden="1">
      <c r="A3412" s="28">
        <v>45709</v>
      </c>
      <c r="B3412" s="29" t="s">
        <v>82</v>
      </c>
      <c r="C3412" s="29" t="s">
        <v>107</v>
      </c>
      <c r="D3412" s="29" t="s">
        <v>184</v>
      </c>
      <c r="E3412" s="30" t="s">
        <v>3182</v>
      </c>
      <c r="F3412" s="31" t="s">
        <v>2917</v>
      </c>
      <c r="H3412" s="33">
        <v>0.76324404761904763</v>
      </c>
      <c r="I3412" s="34">
        <v>1</v>
      </c>
      <c r="J3412" s="34">
        <v>0.76324404761904763</v>
      </c>
      <c r="K3412" s="34">
        <v>1</v>
      </c>
      <c r="L3412" s="2">
        <v>0.71236111111111111</v>
      </c>
      <c r="M3412" s="33">
        <v>138</v>
      </c>
      <c r="N3412" s="36">
        <v>138</v>
      </c>
      <c r="O3412" s="37">
        <v>11.2</v>
      </c>
      <c r="P3412" s="36">
        <v>292.17391304347825</v>
      </c>
      <c r="Q3412" s="38">
        <v>11.2</v>
      </c>
      <c r="R3412" s="29">
        <v>223</v>
      </c>
      <c r="S3412" s="36">
        <v>292.17391304347825</v>
      </c>
      <c r="T3412" s="32">
        <v>223</v>
      </c>
      <c r="U3412" s="29">
        <v>0</v>
      </c>
      <c r="V3412" s="29" t="s">
        <v>532</v>
      </c>
      <c r="W3412" s="29" t="s">
        <v>532</v>
      </c>
      <c r="X3412" s="39" t="s">
        <v>533</v>
      </c>
      <c r="Z3412" s="40" t="s">
        <v>4638</v>
      </c>
      <c r="AA3412" s="41">
        <v>0</v>
      </c>
      <c r="AB3412" s="29" t="s">
        <v>87</v>
      </c>
      <c r="AC3412" s="29" t="s">
        <v>87</v>
      </c>
      <c r="AD3412" s="42" t="s">
        <v>533</v>
      </c>
      <c r="AF3412" s="43"/>
      <c r="AG3412" s="43"/>
      <c r="AH3412" s="44">
        <v>0</v>
      </c>
      <c r="AI3412" s="44" t="s">
        <v>533</v>
      </c>
      <c r="AJ3412" s="44">
        <v>0</v>
      </c>
      <c r="AP3412" s="47"/>
      <c r="AQ3412" s="29">
        <v>0</v>
      </c>
      <c r="AR3412" s="48"/>
      <c r="AS3412" s="48"/>
      <c r="AT3412" s="29"/>
      <c r="AU3412" s="48"/>
      <c r="AX3412" s="29">
        <v>0</v>
      </c>
      <c r="BE3412" s="44">
        <v>0</v>
      </c>
      <c r="BL3412" s="29">
        <v>0</v>
      </c>
      <c r="BS3412" s="29">
        <v>0</v>
      </c>
      <c r="BW3412" s="29">
        <v>0</v>
      </c>
      <c r="CA3412" s="29">
        <v>0</v>
      </c>
      <c r="CB3412" s="49"/>
      <c r="CC3412" s="49"/>
      <c r="CD3412" s="50"/>
      <c r="DG3412" s="48" t="s">
        <v>4638</v>
      </c>
      <c r="DH3412" s="52"/>
      <c r="DI3412" s="29" t="s">
        <v>655</v>
      </c>
      <c r="DJ3412" s="29" t="s">
        <v>4845</v>
      </c>
      <c r="DK3412" s="29">
        <v>8</v>
      </c>
      <c r="DL3412" s="53">
        <v>11.2</v>
      </c>
      <c r="DM3412" s="53">
        <v>0</v>
      </c>
      <c r="DN3412" s="2">
        <v>0.76324404761904763</v>
      </c>
      <c r="DO3412" s="53"/>
    </row>
    <row r="3413" spans="1:119" ht="14.4" hidden="1">
      <c r="A3413" s="28">
        <v>45709</v>
      </c>
      <c r="B3413" s="29" t="s">
        <v>87</v>
      </c>
      <c r="C3413" s="29" t="s">
        <v>107</v>
      </c>
      <c r="D3413" s="29" t="s">
        <v>184</v>
      </c>
      <c r="E3413" s="30" t="s">
        <v>3182</v>
      </c>
      <c r="F3413" s="31" t="s">
        <v>2917</v>
      </c>
      <c r="H3413" s="33">
        <v>0.92638888888888893</v>
      </c>
      <c r="I3413" s="34">
        <v>1</v>
      </c>
      <c r="J3413" s="34">
        <v>0.92638888888888893</v>
      </c>
      <c r="K3413" s="34">
        <v>1</v>
      </c>
      <c r="L3413" s="2">
        <v>0.92638888888888893</v>
      </c>
      <c r="M3413" s="33">
        <v>138</v>
      </c>
      <c r="N3413" s="36">
        <v>138</v>
      </c>
      <c r="O3413" s="37">
        <v>12</v>
      </c>
      <c r="P3413" s="36">
        <v>313.04347826086956</v>
      </c>
      <c r="Q3413" s="38">
        <v>12</v>
      </c>
      <c r="R3413" s="29">
        <v>290</v>
      </c>
      <c r="S3413" s="36">
        <v>313.04347826086956</v>
      </c>
      <c r="T3413" s="32">
        <v>290</v>
      </c>
      <c r="U3413" s="29">
        <v>0</v>
      </c>
      <c r="V3413" s="29" t="s">
        <v>532</v>
      </c>
      <c r="W3413" s="29" t="s">
        <v>532</v>
      </c>
      <c r="X3413" s="39" t="s">
        <v>533</v>
      </c>
      <c r="Z3413" s="40" t="s">
        <v>320</v>
      </c>
      <c r="AA3413" s="41">
        <v>0</v>
      </c>
      <c r="AB3413" s="29" t="s">
        <v>87</v>
      </c>
      <c r="AC3413" s="29" t="s">
        <v>87</v>
      </c>
      <c r="AD3413" s="42" t="s">
        <v>533</v>
      </c>
      <c r="AF3413" s="43"/>
      <c r="AG3413" s="43"/>
      <c r="AH3413" s="44">
        <v>0</v>
      </c>
      <c r="AI3413" s="44" t="s">
        <v>533</v>
      </c>
      <c r="AJ3413" s="44">
        <v>0</v>
      </c>
      <c r="AP3413" s="47"/>
      <c r="AQ3413" s="29">
        <v>0</v>
      </c>
      <c r="AR3413" s="48"/>
      <c r="AS3413" s="48"/>
      <c r="AT3413" s="29"/>
      <c r="AU3413" s="48"/>
      <c r="AX3413" s="29">
        <v>0</v>
      </c>
      <c r="BE3413" s="44">
        <v>0</v>
      </c>
      <c r="BL3413" s="29">
        <v>0</v>
      </c>
      <c r="BS3413" s="29">
        <v>0</v>
      </c>
      <c r="BW3413" s="29">
        <v>0</v>
      </c>
      <c r="CA3413" s="29">
        <v>0</v>
      </c>
      <c r="CB3413" s="49"/>
      <c r="CC3413" s="49"/>
      <c r="CD3413" s="50"/>
      <c r="DG3413" s="48" t="s">
        <v>320</v>
      </c>
      <c r="DH3413" s="52"/>
      <c r="DI3413" s="29" t="s">
        <v>655</v>
      </c>
      <c r="DJ3413" s="29" t="s">
        <v>4846</v>
      </c>
      <c r="DK3413" s="29">
        <v>8</v>
      </c>
      <c r="DL3413" s="53">
        <v>12</v>
      </c>
      <c r="DM3413" s="53">
        <v>0</v>
      </c>
      <c r="DN3413" s="2">
        <v>0.92638888888888893</v>
      </c>
      <c r="DO3413" s="53"/>
    </row>
    <row r="3414" spans="1:119" ht="14.4" hidden="1">
      <c r="A3414" s="28">
        <v>45709</v>
      </c>
      <c r="B3414" s="29" t="s">
        <v>82</v>
      </c>
      <c r="C3414" s="29" t="s">
        <v>107</v>
      </c>
      <c r="D3414" s="29" t="s">
        <v>185</v>
      </c>
      <c r="E3414" s="30" t="s">
        <v>4654</v>
      </c>
      <c r="F3414" s="31" t="s">
        <v>4655</v>
      </c>
      <c r="H3414" s="33">
        <v>0.57455357142857144</v>
      </c>
      <c r="I3414" s="34">
        <v>1</v>
      </c>
      <c r="J3414" s="34">
        <v>0.57455357142857144</v>
      </c>
      <c r="K3414" s="34">
        <v>1</v>
      </c>
      <c r="L3414" s="2">
        <v>0.53625</v>
      </c>
      <c r="M3414" s="33">
        <v>143</v>
      </c>
      <c r="N3414" s="36">
        <v>143</v>
      </c>
      <c r="O3414" s="37">
        <v>11.2</v>
      </c>
      <c r="P3414" s="36">
        <v>281.95804195804197</v>
      </c>
      <c r="Q3414" s="38">
        <v>11.2</v>
      </c>
      <c r="R3414" s="29">
        <v>162</v>
      </c>
      <c r="S3414" s="36">
        <v>281.95804195804197</v>
      </c>
      <c r="T3414" s="32">
        <v>162</v>
      </c>
      <c r="U3414" s="29">
        <v>0</v>
      </c>
      <c r="V3414" s="29" t="s">
        <v>532</v>
      </c>
      <c r="W3414" s="29" t="s">
        <v>532</v>
      </c>
      <c r="X3414" s="39" t="s">
        <v>533</v>
      </c>
      <c r="Z3414" s="40" t="s">
        <v>4638</v>
      </c>
      <c r="AA3414" s="41">
        <v>0</v>
      </c>
      <c r="AB3414" s="29" t="s">
        <v>87</v>
      </c>
      <c r="AC3414" s="29" t="s">
        <v>87</v>
      </c>
      <c r="AD3414" s="42" t="s">
        <v>533</v>
      </c>
      <c r="AF3414" s="43"/>
      <c r="AG3414" s="43"/>
      <c r="AH3414" s="44">
        <v>0</v>
      </c>
      <c r="AI3414" s="44" t="s">
        <v>533</v>
      </c>
      <c r="AJ3414" s="44">
        <v>0</v>
      </c>
      <c r="AP3414" s="47"/>
      <c r="AQ3414" s="29">
        <v>0</v>
      </c>
      <c r="AR3414" s="48"/>
      <c r="AS3414" s="48"/>
      <c r="AT3414" s="29"/>
      <c r="AU3414" s="48"/>
      <c r="AX3414" s="29">
        <v>0</v>
      </c>
      <c r="BE3414" s="44">
        <v>0</v>
      </c>
      <c r="BL3414" s="29">
        <v>0</v>
      </c>
      <c r="BS3414" s="29">
        <v>0</v>
      </c>
      <c r="BW3414" s="29">
        <v>0</v>
      </c>
      <c r="CA3414" s="29">
        <v>0</v>
      </c>
      <c r="CB3414" s="49"/>
      <c r="CC3414" s="49"/>
      <c r="CD3414" s="50"/>
      <c r="DG3414" s="48" t="s">
        <v>4638</v>
      </c>
      <c r="DH3414" s="52"/>
      <c r="DI3414" s="29" t="s">
        <v>655</v>
      </c>
      <c r="DJ3414" s="29" t="s">
        <v>4847</v>
      </c>
      <c r="DK3414" s="29">
        <v>8</v>
      </c>
      <c r="DL3414" s="53">
        <v>11.2</v>
      </c>
      <c r="DM3414" s="53">
        <v>0</v>
      </c>
      <c r="DN3414" s="2">
        <v>0.57455357142857144</v>
      </c>
      <c r="DO3414" s="53"/>
    </row>
    <row r="3415" spans="1:119" ht="14.4" hidden="1">
      <c r="A3415" s="28">
        <v>45709</v>
      </c>
      <c r="B3415" s="29" t="s">
        <v>87</v>
      </c>
      <c r="C3415" s="29" t="s">
        <v>107</v>
      </c>
      <c r="D3415" s="29" t="s">
        <v>185</v>
      </c>
      <c r="E3415" s="30" t="s">
        <v>4654</v>
      </c>
      <c r="F3415" s="31" t="s">
        <v>4655</v>
      </c>
      <c r="H3415" s="33">
        <v>0.88916666666666666</v>
      </c>
      <c r="I3415" s="34">
        <v>1</v>
      </c>
      <c r="J3415" s="34">
        <v>0.88916666666666666</v>
      </c>
      <c r="K3415" s="34">
        <v>1</v>
      </c>
      <c r="L3415" s="2">
        <v>0.88916666666666666</v>
      </c>
      <c r="M3415" s="33">
        <v>194</v>
      </c>
      <c r="N3415" s="36">
        <v>194</v>
      </c>
      <c r="O3415" s="37">
        <v>12</v>
      </c>
      <c r="P3415" s="36">
        <v>222.68041237113403</v>
      </c>
      <c r="Q3415" s="38">
        <v>12</v>
      </c>
      <c r="R3415" s="29">
        <v>198</v>
      </c>
      <c r="S3415" s="36">
        <v>222.68041237113403</v>
      </c>
      <c r="T3415" s="32">
        <v>198</v>
      </c>
      <c r="U3415" s="29">
        <v>0</v>
      </c>
      <c r="V3415" s="29" t="s">
        <v>532</v>
      </c>
      <c r="W3415" s="29" t="s">
        <v>532</v>
      </c>
      <c r="X3415" s="39" t="s">
        <v>533</v>
      </c>
      <c r="Z3415" s="40" t="s">
        <v>320</v>
      </c>
      <c r="AA3415" s="41">
        <v>0</v>
      </c>
      <c r="AB3415" s="29" t="s">
        <v>87</v>
      </c>
      <c r="AC3415" s="29" t="s">
        <v>87</v>
      </c>
      <c r="AD3415" s="42" t="s">
        <v>533</v>
      </c>
      <c r="AF3415" s="43"/>
      <c r="AG3415" s="43"/>
      <c r="AH3415" s="44">
        <v>0</v>
      </c>
      <c r="AI3415" s="44" t="s">
        <v>533</v>
      </c>
      <c r="AJ3415" s="44">
        <v>0</v>
      </c>
      <c r="AP3415" s="47"/>
      <c r="AQ3415" s="29">
        <v>0</v>
      </c>
      <c r="AR3415" s="48"/>
      <c r="AS3415" s="48"/>
      <c r="AT3415" s="29"/>
      <c r="AU3415" s="48"/>
      <c r="AX3415" s="29">
        <v>0</v>
      </c>
      <c r="BE3415" s="44">
        <v>0</v>
      </c>
      <c r="BL3415" s="29">
        <v>0</v>
      </c>
      <c r="BS3415" s="29">
        <v>0</v>
      </c>
      <c r="BW3415" s="29">
        <v>0</v>
      </c>
      <c r="CA3415" s="29">
        <v>0</v>
      </c>
      <c r="CB3415" s="49"/>
      <c r="CC3415" s="49"/>
      <c r="CD3415" s="50"/>
      <c r="DG3415" s="48" t="s">
        <v>320</v>
      </c>
      <c r="DH3415" s="52"/>
      <c r="DI3415" s="29" t="s">
        <v>655</v>
      </c>
      <c r="DJ3415" s="29" t="s">
        <v>4848</v>
      </c>
      <c r="DK3415" s="29">
        <v>8</v>
      </c>
      <c r="DL3415" s="53">
        <v>12</v>
      </c>
      <c r="DM3415" s="53">
        <v>0</v>
      </c>
      <c r="DN3415" s="2">
        <v>0.88916666666666666</v>
      </c>
      <c r="DO3415" s="53"/>
    </row>
    <row r="3416" spans="1:119" ht="14.4" hidden="1">
      <c r="A3416" s="28">
        <v>45709</v>
      </c>
      <c r="B3416" s="29" t="s">
        <v>82</v>
      </c>
      <c r="C3416" s="29" t="s">
        <v>107</v>
      </c>
      <c r="D3416" s="29" t="s">
        <v>187</v>
      </c>
      <c r="E3416" s="30" t="s">
        <v>4337</v>
      </c>
      <c r="F3416" s="31" t="s">
        <v>658</v>
      </c>
      <c r="G3416" s="32">
        <v>1</v>
      </c>
      <c r="H3416" s="33">
        <v>0.70803571428571432</v>
      </c>
      <c r="I3416" s="34">
        <v>1</v>
      </c>
      <c r="J3416" s="34">
        <v>0.70803571428571432</v>
      </c>
      <c r="K3416" s="34">
        <v>1</v>
      </c>
      <c r="L3416" s="2">
        <v>0.66083333333333338</v>
      </c>
      <c r="M3416" s="33">
        <v>122</v>
      </c>
      <c r="N3416" s="36">
        <v>122</v>
      </c>
      <c r="O3416" s="37">
        <v>11.2</v>
      </c>
      <c r="P3416" s="36">
        <v>330.49180327868851</v>
      </c>
      <c r="Q3416" s="38">
        <v>11.2</v>
      </c>
      <c r="R3416" s="29">
        <v>234</v>
      </c>
      <c r="S3416" s="36">
        <v>330.49180327868851</v>
      </c>
      <c r="T3416" s="32">
        <v>234</v>
      </c>
      <c r="U3416" s="29">
        <v>0</v>
      </c>
      <c r="V3416" s="29" t="s">
        <v>532</v>
      </c>
      <c r="W3416" s="29" t="s">
        <v>532</v>
      </c>
      <c r="X3416" s="39" t="s">
        <v>533</v>
      </c>
      <c r="Z3416" s="40" t="s">
        <v>4638</v>
      </c>
      <c r="AA3416" s="41">
        <v>0</v>
      </c>
      <c r="AB3416" s="29" t="s">
        <v>87</v>
      </c>
      <c r="AC3416" s="29" t="s">
        <v>87</v>
      </c>
      <c r="AD3416" s="42" t="s">
        <v>533</v>
      </c>
      <c r="AF3416" s="43"/>
      <c r="AG3416" s="43"/>
      <c r="AH3416" s="44">
        <v>0</v>
      </c>
      <c r="AI3416" s="44" t="s">
        <v>533</v>
      </c>
      <c r="AJ3416" s="44">
        <v>0</v>
      </c>
      <c r="AP3416" s="47"/>
      <c r="AQ3416" s="29">
        <v>0</v>
      </c>
      <c r="AR3416" s="48"/>
      <c r="AS3416" s="48"/>
      <c r="AT3416" s="29"/>
      <c r="AU3416" s="48"/>
      <c r="AX3416" s="29">
        <v>0</v>
      </c>
      <c r="BE3416" s="44">
        <v>0</v>
      </c>
      <c r="BL3416" s="29">
        <v>0</v>
      </c>
      <c r="BS3416" s="29">
        <v>0</v>
      </c>
      <c r="BW3416" s="29">
        <v>0</v>
      </c>
      <c r="CA3416" s="29">
        <v>0</v>
      </c>
      <c r="CB3416" s="49"/>
      <c r="CC3416" s="49"/>
      <c r="CD3416" s="50"/>
      <c r="DG3416" s="48" t="s">
        <v>4638</v>
      </c>
      <c r="DH3416" s="52"/>
      <c r="DI3416" s="29" t="s">
        <v>655</v>
      </c>
      <c r="DJ3416" s="29" t="s">
        <v>4849</v>
      </c>
      <c r="DK3416" s="29">
        <v>8</v>
      </c>
      <c r="DL3416" s="53">
        <v>11.2</v>
      </c>
      <c r="DM3416" s="53">
        <v>0</v>
      </c>
      <c r="DN3416" s="2">
        <v>0.70803571428571432</v>
      </c>
      <c r="DO3416" s="53"/>
    </row>
    <row r="3417" spans="1:119" ht="14.4" hidden="1">
      <c r="A3417" s="28">
        <v>45709</v>
      </c>
      <c r="B3417" s="29" t="s">
        <v>87</v>
      </c>
      <c r="C3417" s="29" t="s">
        <v>107</v>
      </c>
      <c r="D3417" s="29" t="s">
        <v>187</v>
      </c>
      <c r="E3417" s="30" t="s">
        <v>4337</v>
      </c>
      <c r="F3417" s="31" t="s">
        <v>658</v>
      </c>
      <c r="G3417" s="32">
        <v>1</v>
      </c>
      <c r="H3417" s="33">
        <v>0.7653240740740741</v>
      </c>
      <c r="I3417" s="34">
        <v>1</v>
      </c>
      <c r="J3417" s="34">
        <v>0.7653240740740741</v>
      </c>
      <c r="K3417" s="34">
        <v>1</v>
      </c>
      <c r="L3417" s="2">
        <v>0.7653240740740741</v>
      </c>
      <c r="M3417" s="33">
        <v>122</v>
      </c>
      <c r="N3417" s="36">
        <v>122</v>
      </c>
      <c r="O3417" s="37">
        <v>12</v>
      </c>
      <c r="P3417" s="36">
        <v>354.09836065573768</v>
      </c>
      <c r="Q3417" s="38">
        <v>12</v>
      </c>
      <c r="R3417" s="29">
        <v>271</v>
      </c>
      <c r="S3417" s="36">
        <v>354.09836065573768</v>
      </c>
      <c r="T3417" s="32">
        <v>271</v>
      </c>
      <c r="U3417" s="29">
        <v>0</v>
      </c>
      <c r="V3417" s="29" t="s">
        <v>532</v>
      </c>
      <c r="W3417" s="29" t="s">
        <v>532</v>
      </c>
      <c r="X3417" s="39" t="s">
        <v>533</v>
      </c>
      <c r="Z3417" s="40" t="s">
        <v>320</v>
      </c>
      <c r="AA3417" s="41">
        <v>0</v>
      </c>
      <c r="AB3417" s="29" t="s">
        <v>87</v>
      </c>
      <c r="AC3417" s="29" t="s">
        <v>87</v>
      </c>
      <c r="AD3417" s="42" t="s">
        <v>533</v>
      </c>
      <c r="AF3417" s="43"/>
      <c r="AG3417" s="43"/>
      <c r="AH3417" s="44">
        <v>0</v>
      </c>
      <c r="AI3417" s="44" t="s">
        <v>533</v>
      </c>
      <c r="AJ3417" s="44">
        <v>0</v>
      </c>
      <c r="AP3417" s="47"/>
      <c r="AQ3417" s="29">
        <v>0</v>
      </c>
      <c r="AR3417" s="48"/>
      <c r="AS3417" s="48"/>
      <c r="AT3417" s="29"/>
      <c r="AU3417" s="48"/>
      <c r="AX3417" s="29">
        <v>0</v>
      </c>
      <c r="BE3417" s="44">
        <v>0</v>
      </c>
      <c r="BL3417" s="29">
        <v>0</v>
      </c>
      <c r="BS3417" s="29">
        <v>0</v>
      </c>
      <c r="BW3417" s="29">
        <v>0</v>
      </c>
      <c r="CA3417" s="29">
        <v>0</v>
      </c>
      <c r="CB3417" s="49"/>
      <c r="CC3417" s="49"/>
      <c r="CD3417" s="50"/>
      <c r="DG3417" s="48" t="s">
        <v>320</v>
      </c>
      <c r="DH3417" s="52"/>
      <c r="DI3417" s="29" t="s">
        <v>655</v>
      </c>
      <c r="DJ3417" s="29" t="s">
        <v>4850</v>
      </c>
      <c r="DK3417" s="29">
        <v>8</v>
      </c>
      <c r="DL3417" s="53">
        <v>12</v>
      </c>
      <c r="DM3417" s="53">
        <v>0</v>
      </c>
      <c r="DN3417" s="2">
        <v>0.7653240740740741</v>
      </c>
      <c r="DO3417" s="53"/>
    </row>
    <row r="3418" spans="1:119" ht="14.4" hidden="1">
      <c r="A3418" s="28">
        <v>45709</v>
      </c>
      <c r="B3418" s="29" t="s">
        <v>82</v>
      </c>
      <c r="C3418" s="29" t="s">
        <v>107</v>
      </c>
      <c r="D3418" s="29" t="s">
        <v>188</v>
      </c>
      <c r="E3418" s="30" t="s">
        <v>4050</v>
      </c>
      <c r="F3418" s="31" t="s">
        <v>4051</v>
      </c>
      <c r="H3418" s="33">
        <v>0.75520833333333326</v>
      </c>
      <c r="I3418" s="34">
        <v>1</v>
      </c>
      <c r="J3418" s="34">
        <v>0.75520833333333326</v>
      </c>
      <c r="K3418" s="34">
        <v>1</v>
      </c>
      <c r="L3418" s="2">
        <v>0.70486111111111116</v>
      </c>
      <c r="M3418" s="33">
        <v>145</v>
      </c>
      <c r="N3418" s="36">
        <v>145</v>
      </c>
      <c r="O3418" s="37">
        <v>11.2</v>
      </c>
      <c r="P3418" s="36">
        <v>278.06896551724139</v>
      </c>
      <c r="Q3418" s="38">
        <v>11.2</v>
      </c>
      <c r="R3418" s="29">
        <v>210</v>
      </c>
      <c r="S3418" s="36">
        <v>278.06896551724139</v>
      </c>
      <c r="T3418" s="32">
        <v>210</v>
      </c>
      <c r="U3418" s="29">
        <v>0</v>
      </c>
      <c r="V3418" s="29" t="s">
        <v>532</v>
      </c>
      <c r="W3418" s="29" t="s">
        <v>532</v>
      </c>
      <c r="X3418" s="39" t="s">
        <v>533</v>
      </c>
      <c r="Z3418" s="40" t="s">
        <v>4638</v>
      </c>
      <c r="AA3418" s="41">
        <v>0</v>
      </c>
      <c r="AB3418" s="29" t="s">
        <v>87</v>
      </c>
      <c r="AC3418" s="29" t="s">
        <v>87</v>
      </c>
      <c r="AD3418" s="42" t="s">
        <v>533</v>
      </c>
      <c r="AF3418" s="43"/>
      <c r="AG3418" s="43"/>
      <c r="AH3418" s="44">
        <v>0</v>
      </c>
      <c r="AI3418" s="44" t="s">
        <v>533</v>
      </c>
      <c r="AJ3418" s="44">
        <v>0</v>
      </c>
      <c r="AP3418" s="47"/>
      <c r="AQ3418" s="29">
        <v>0</v>
      </c>
      <c r="AR3418" s="48"/>
      <c r="AS3418" s="48"/>
      <c r="AT3418" s="29"/>
      <c r="AU3418" s="48"/>
      <c r="AX3418" s="29">
        <v>0</v>
      </c>
      <c r="BE3418" s="44">
        <v>0</v>
      </c>
      <c r="BL3418" s="29">
        <v>0</v>
      </c>
      <c r="BS3418" s="29">
        <v>0</v>
      </c>
      <c r="BW3418" s="29">
        <v>0</v>
      </c>
      <c r="CA3418" s="29">
        <v>0</v>
      </c>
      <c r="CB3418" s="49"/>
      <c r="CC3418" s="49"/>
      <c r="CD3418" s="50"/>
      <c r="DG3418" s="48" t="s">
        <v>4638</v>
      </c>
      <c r="DH3418" s="52"/>
      <c r="DI3418" s="29" t="s">
        <v>655</v>
      </c>
      <c r="DJ3418" s="29" t="s">
        <v>4851</v>
      </c>
      <c r="DK3418" s="29">
        <v>8</v>
      </c>
      <c r="DL3418" s="53">
        <v>11.2</v>
      </c>
      <c r="DM3418" s="53">
        <v>0</v>
      </c>
      <c r="DN3418" s="2">
        <v>0.75520833333333326</v>
      </c>
      <c r="DO3418" s="53"/>
    </row>
    <row r="3419" spans="1:119" ht="14.4" hidden="1">
      <c r="A3419" s="28">
        <v>45709</v>
      </c>
      <c r="B3419" s="29" t="s">
        <v>87</v>
      </c>
      <c r="C3419" s="29" t="s">
        <v>107</v>
      </c>
      <c r="D3419" s="29" t="s">
        <v>188</v>
      </c>
      <c r="E3419" s="30" t="s">
        <v>4050</v>
      </c>
      <c r="F3419" s="31" t="s">
        <v>4051</v>
      </c>
      <c r="H3419" s="33">
        <v>0.91631944444444446</v>
      </c>
      <c r="I3419" s="34">
        <v>1</v>
      </c>
      <c r="J3419" s="34">
        <v>0.91631944444444446</v>
      </c>
      <c r="K3419" s="34">
        <v>1</v>
      </c>
      <c r="L3419" s="2">
        <v>0.91631944444444446</v>
      </c>
      <c r="M3419" s="33">
        <v>145</v>
      </c>
      <c r="N3419" s="36">
        <v>145</v>
      </c>
      <c r="O3419" s="37">
        <v>12</v>
      </c>
      <c r="P3419" s="36">
        <v>297.93103448275861</v>
      </c>
      <c r="Q3419" s="38">
        <v>12</v>
      </c>
      <c r="R3419" s="29">
        <v>273</v>
      </c>
      <c r="S3419" s="36">
        <v>297.93103448275861</v>
      </c>
      <c r="T3419" s="32">
        <v>273</v>
      </c>
      <c r="U3419" s="29">
        <v>0</v>
      </c>
      <c r="V3419" s="29" t="s">
        <v>532</v>
      </c>
      <c r="W3419" s="29" t="s">
        <v>532</v>
      </c>
      <c r="X3419" s="39" t="s">
        <v>533</v>
      </c>
      <c r="Z3419" s="40" t="s">
        <v>320</v>
      </c>
      <c r="AA3419" s="41">
        <v>0</v>
      </c>
      <c r="AB3419" s="29" t="s">
        <v>87</v>
      </c>
      <c r="AC3419" s="29" t="s">
        <v>87</v>
      </c>
      <c r="AD3419" s="42" t="s">
        <v>533</v>
      </c>
      <c r="AF3419" s="43"/>
      <c r="AG3419" s="43"/>
      <c r="AH3419" s="44">
        <v>0</v>
      </c>
      <c r="AI3419" s="44" t="s">
        <v>533</v>
      </c>
      <c r="AJ3419" s="44">
        <v>0</v>
      </c>
      <c r="AP3419" s="47"/>
      <c r="AQ3419" s="29">
        <v>0</v>
      </c>
      <c r="AR3419" s="48"/>
      <c r="AS3419" s="48"/>
      <c r="AT3419" s="29"/>
      <c r="AU3419" s="48"/>
      <c r="AX3419" s="29">
        <v>0</v>
      </c>
      <c r="BE3419" s="44">
        <v>0</v>
      </c>
      <c r="BL3419" s="29">
        <v>0</v>
      </c>
      <c r="BS3419" s="29">
        <v>0</v>
      </c>
      <c r="BW3419" s="29">
        <v>0</v>
      </c>
      <c r="CA3419" s="29">
        <v>0</v>
      </c>
      <c r="CB3419" s="49"/>
      <c r="CC3419" s="49"/>
      <c r="CD3419" s="50"/>
      <c r="DG3419" s="48" t="s">
        <v>320</v>
      </c>
      <c r="DH3419" s="52"/>
      <c r="DI3419" s="29" t="s">
        <v>655</v>
      </c>
      <c r="DJ3419" s="29" t="s">
        <v>4852</v>
      </c>
      <c r="DK3419" s="29">
        <v>8</v>
      </c>
      <c r="DL3419" s="53">
        <v>12</v>
      </c>
      <c r="DM3419" s="53">
        <v>0</v>
      </c>
      <c r="DN3419" s="2">
        <v>0.91631944444444446</v>
      </c>
      <c r="DO3419" s="53"/>
    </row>
    <row r="3420" spans="1:119" ht="27.6" hidden="1">
      <c r="A3420" s="28">
        <v>45710</v>
      </c>
      <c r="B3420" s="29" t="s">
        <v>82</v>
      </c>
      <c r="C3420" s="29" t="s">
        <v>83</v>
      </c>
      <c r="D3420" s="29" t="s">
        <v>84</v>
      </c>
      <c r="F3420" s="31" t="s">
        <v>445</v>
      </c>
      <c r="H3420" s="33" t="s">
        <v>533</v>
      </c>
      <c r="I3420" s="34" t="s">
        <v>533</v>
      </c>
      <c r="J3420" s="34" t="s">
        <v>533</v>
      </c>
      <c r="K3420" s="34" t="s">
        <v>533</v>
      </c>
      <c r="L3420" s="2">
        <v>0</v>
      </c>
      <c r="N3420" s="36" t="s">
        <v>533</v>
      </c>
      <c r="O3420" s="37">
        <v>12</v>
      </c>
      <c r="P3420" s="36" t="s">
        <v>533</v>
      </c>
      <c r="Q3420" s="38">
        <v>0</v>
      </c>
      <c r="R3420" s="29">
        <v>0</v>
      </c>
      <c r="S3420" s="36" t="s">
        <v>533</v>
      </c>
      <c r="U3420" s="29">
        <v>0</v>
      </c>
      <c r="V3420" s="29" t="s">
        <v>532</v>
      </c>
      <c r="W3420" s="29" t="s">
        <v>532</v>
      </c>
      <c r="X3420" s="39" t="s">
        <v>2088</v>
      </c>
      <c r="Z3420" s="40"/>
      <c r="AA3420" s="41">
        <v>720</v>
      </c>
      <c r="AB3420" s="29" t="s">
        <v>551</v>
      </c>
      <c r="AC3420" s="29" t="s">
        <v>87</v>
      </c>
      <c r="AD3420" s="42" t="s">
        <v>533</v>
      </c>
      <c r="AF3420" s="43"/>
      <c r="AG3420" s="43"/>
      <c r="AH3420" s="44">
        <v>0</v>
      </c>
      <c r="AI3420" s="44" t="s">
        <v>533</v>
      </c>
      <c r="AJ3420" s="44">
        <v>720</v>
      </c>
      <c r="AK3420" s="46">
        <v>0.33333333333333331</v>
      </c>
      <c r="AL3420" s="46">
        <v>0.83333333333333337</v>
      </c>
      <c r="AM3420" s="47" t="s">
        <v>338</v>
      </c>
      <c r="AP3420" s="47"/>
      <c r="AQ3420" s="29">
        <v>0</v>
      </c>
      <c r="AR3420" s="48"/>
      <c r="AS3420" s="48"/>
      <c r="AT3420" s="29"/>
      <c r="AU3420" s="48"/>
      <c r="AX3420" s="29">
        <v>0</v>
      </c>
      <c r="BE3420" s="44">
        <v>0</v>
      </c>
      <c r="BL3420" s="29">
        <v>0</v>
      </c>
      <c r="BS3420" s="29">
        <v>0</v>
      </c>
      <c r="BW3420" s="29">
        <v>0</v>
      </c>
      <c r="CA3420" s="29">
        <v>0</v>
      </c>
      <c r="CB3420" s="49"/>
      <c r="CC3420" s="49"/>
      <c r="CD3420" s="50"/>
      <c r="DG3420" s="48">
        <v>0</v>
      </c>
      <c r="DH3420" s="52"/>
      <c r="DI3420" s="29" t="s">
        <v>534</v>
      </c>
      <c r="DJ3420" s="29" t="s">
        <v>4853</v>
      </c>
      <c r="DK3420" s="29">
        <v>8</v>
      </c>
      <c r="DL3420" s="53">
        <v>0</v>
      </c>
      <c r="DM3420" s="53">
        <v>0</v>
      </c>
      <c r="DN3420" s="2" t="s">
        <v>533</v>
      </c>
      <c r="DO3420" s="53"/>
    </row>
    <row r="3421" spans="1:119" ht="27.6" hidden="1">
      <c r="A3421" s="28">
        <v>45710</v>
      </c>
      <c r="B3421" s="29" t="s">
        <v>87</v>
      </c>
      <c r="C3421" s="29" t="s">
        <v>83</v>
      </c>
      <c r="D3421" s="29" t="s">
        <v>84</v>
      </c>
      <c r="F3421" s="31" t="s">
        <v>445</v>
      </c>
      <c r="H3421" s="33" t="s">
        <v>533</v>
      </c>
      <c r="I3421" s="34" t="s">
        <v>533</v>
      </c>
      <c r="J3421" s="34" t="s">
        <v>533</v>
      </c>
      <c r="K3421" s="34" t="s">
        <v>533</v>
      </c>
      <c r="L3421" s="2">
        <v>0</v>
      </c>
      <c r="N3421" s="36" t="s">
        <v>533</v>
      </c>
      <c r="O3421" s="37">
        <v>12</v>
      </c>
      <c r="P3421" s="36" t="s">
        <v>533</v>
      </c>
      <c r="Q3421" s="38">
        <v>0</v>
      </c>
      <c r="R3421" s="29">
        <v>0</v>
      </c>
      <c r="S3421" s="36" t="s">
        <v>533</v>
      </c>
      <c r="U3421" s="29">
        <v>0</v>
      </c>
      <c r="V3421" s="29" t="s">
        <v>532</v>
      </c>
      <c r="W3421" s="29" t="s">
        <v>532</v>
      </c>
      <c r="X3421" s="39" t="s">
        <v>2090</v>
      </c>
      <c r="Z3421" s="40"/>
      <c r="AA3421" s="41">
        <v>720</v>
      </c>
      <c r="AB3421" s="29" t="s">
        <v>551</v>
      </c>
      <c r="AC3421" s="29" t="s">
        <v>87</v>
      </c>
      <c r="AD3421" s="42" t="s">
        <v>533</v>
      </c>
      <c r="AF3421" s="43"/>
      <c r="AG3421" s="43"/>
      <c r="AH3421" s="44">
        <v>0</v>
      </c>
      <c r="AI3421" s="44" t="s">
        <v>533</v>
      </c>
      <c r="AJ3421" s="44">
        <v>720</v>
      </c>
      <c r="AK3421" s="46">
        <v>0.83333333333333337</v>
      </c>
      <c r="AL3421" s="46">
        <v>0.33333333333333331</v>
      </c>
      <c r="AM3421" s="47" t="s">
        <v>338</v>
      </c>
      <c r="AP3421" s="47"/>
      <c r="AQ3421" s="29">
        <v>0</v>
      </c>
      <c r="AR3421" s="48"/>
      <c r="AS3421" s="48"/>
      <c r="AT3421" s="29"/>
      <c r="AU3421" s="48"/>
      <c r="AX3421" s="29">
        <v>0</v>
      </c>
      <c r="BE3421" s="44">
        <v>0</v>
      </c>
      <c r="BL3421" s="29">
        <v>0</v>
      </c>
      <c r="BS3421" s="29">
        <v>0</v>
      </c>
      <c r="BW3421" s="29">
        <v>0</v>
      </c>
      <c r="CA3421" s="29">
        <v>0</v>
      </c>
      <c r="CB3421" s="49"/>
      <c r="CC3421" s="49"/>
      <c r="CD3421" s="50"/>
      <c r="DG3421" s="48">
        <v>0</v>
      </c>
      <c r="DH3421" s="52"/>
      <c r="DI3421" s="29" t="s">
        <v>534</v>
      </c>
      <c r="DJ3421" s="29" t="s">
        <v>4854</v>
      </c>
      <c r="DK3421" s="29">
        <v>8</v>
      </c>
      <c r="DL3421" s="53">
        <v>0</v>
      </c>
      <c r="DM3421" s="53">
        <v>0</v>
      </c>
      <c r="DN3421" s="2" t="s">
        <v>533</v>
      </c>
      <c r="DO3421" s="53"/>
    </row>
    <row r="3422" spans="1:119" ht="27.6" hidden="1">
      <c r="A3422" s="28">
        <v>45710</v>
      </c>
      <c r="B3422" s="29" t="s">
        <v>82</v>
      </c>
      <c r="C3422" s="29" t="s">
        <v>83</v>
      </c>
      <c r="D3422" s="29" t="s">
        <v>90</v>
      </c>
      <c r="F3422" s="31" t="s">
        <v>445</v>
      </c>
      <c r="H3422" s="33" t="s">
        <v>533</v>
      </c>
      <c r="I3422" s="34" t="s">
        <v>533</v>
      </c>
      <c r="J3422" s="34" t="s">
        <v>533</v>
      </c>
      <c r="K3422" s="34" t="s">
        <v>533</v>
      </c>
      <c r="L3422" s="2">
        <v>0</v>
      </c>
      <c r="N3422" s="36" t="s">
        <v>533</v>
      </c>
      <c r="O3422" s="37">
        <v>12</v>
      </c>
      <c r="P3422" s="36" t="s">
        <v>533</v>
      </c>
      <c r="Q3422" s="38">
        <v>0</v>
      </c>
      <c r="R3422" s="29">
        <v>0</v>
      </c>
      <c r="S3422" s="36" t="s">
        <v>533</v>
      </c>
      <c r="U3422" s="29">
        <v>0</v>
      </c>
      <c r="V3422" s="29" t="s">
        <v>532</v>
      </c>
      <c r="W3422" s="29" t="s">
        <v>532</v>
      </c>
      <c r="X3422" s="39" t="s">
        <v>2088</v>
      </c>
      <c r="Z3422" s="40"/>
      <c r="AA3422" s="41">
        <v>720</v>
      </c>
      <c r="AB3422" s="29" t="s">
        <v>551</v>
      </c>
      <c r="AC3422" s="29" t="s">
        <v>87</v>
      </c>
      <c r="AD3422" s="42" t="s">
        <v>533</v>
      </c>
      <c r="AF3422" s="43"/>
      <c r="AG3422" s="43"/>
      <c r="AH3422" s="44">
        <v>0</v>
      </c>
      <c r="AI3422" s="44" t="s">
        <v>533</v>
      </c>
      <c r="AJ3422" s="44">
        <v>720</v>
      </c>
      <c r="AK3422" s="46">
        <v>0.33333333333333331</v>
      </c>
      <c r="AL3422" s="46">
        <v>0.83333333333333337</v>
      </c>
      <c r="AM3422" s="47" t="s">
        <v>338</v>
      </c>
      <c r="AP3422" s="47"/>
      <c r="AQ3422" s="29">
        <v>0</v>
      </c>
      <c r="AR3422" s="48"/>
      <c r="AS3422" s="48"/>
      <c r="AT3422" s="29"/>
      <c r="AU3422" s="48"/>
      <c r="AX3422" s="29">
        <v>0</v>
      </c>
      <c r="BE3422" s="44">
        <v>0</v>
      </c>
      <c r="BL3422" s="29">
        <v>0</v>
      </c>
      <c r="BS3422" s="29">
        <v>0</v>
      </c>
      <c r="BW3422" s="29">
        <v>0</v>
      </c>
      <c r="CA3422" s="29">
        <v>0</v>
      </c>
      <c r="CB3422" s="49"/>
      <c r="CC3422" s="49"/>
      <c r="CD3422" s="50"/>
      <c r="DG3422" s="48">
        <v>0</v>
      </c>
      <c r="DH3422" s="52"/>
      <c r="DI3422" s="29" t="s">
        <v>534</v>
      </c>
      <c r="DJ3422" s="29" t="s">
        <v>4855</v>
      </c>
      <c r="DK3422" s="29">
        <v>8</v>
      </c>
      <c r="DL3422" s="53">
        <v>0</v>
      </c>
      <c r="DM3422" s="53">
        <v>0</v>
      </c>
      <c r="DN3422" s="2" t="s">
        <v>533</v>
      </c>
      <c r="DO3422" s="53"/>
    </row>
    <row r="3423" spans="1:119" ht="27.6" hidden="1">
      <c r="A3423" s="28">
        <v>45710</v>
      </c>
      <c r="B3423" s="29" t="s">
        <v>87</v>
      </c>
      <c r="C3423" s="29" t="s">
        <v>83</v>
      </c>
      <c r="D3423" s="29" t="s">
        <v>90</v>
      </c>
      <c r="F3423" s="31" t="s">
        <v>445</v>
      </c>
      <c r="H3423" s="33" t="s">
        <v>533</v>
      </c>
      <c r="I3423" s="34" t="s">
        <v>533</v>
      </c>
      <c r="J3423" s="34" t="s">
        <v>533</v>
      </c>
      <c r="K3423" s="34" t="s">
        <v>533</v>
      </c>
      <c r="L3423" s="2">
        <v>0</v>
      </c>
      <c r="N3423" s="36" t="s">
        <v>533</v>
      </c>
      <c r="O3423" s="37">
        <v>12</v>
      </c>
      <c r="P3423" s="36" t="s">
        <v>533</v>
      </c>
      <c r="Q3423" s="38">
        <v>0</v>
      </c>
      <c r="R3423" s="29">
        <v>0</v>
      </c>
      <c r="S3423" s="36" t="s">
        <v>533</v>
      </c>
      <c r="U3423" s="29">
        <v>0</v>
      </c>
      <c r="V3423" s="29" t="s">
        <v>532</v>
      </c>
      <c r="W3423" s="29" t="s">
        <v>532</v>
      </c>
      <c r="X3423" s="39" t="s">
        <v>2090</v>
      </c>
      <c r="Z3423" s="40"/>
      <c r="AA3423" s="41">
        <v>720</v>
      </c>
      <c r="AB3423" s="29" t="s">
        <v>551</v>
      </c>
      <c r="AC3423" s="29" t="s">
        <v>87</v>
      </c>
      <c r="AD3423" s="42" t="s">
        <v>533</v>
      </c>
      <c r="AF3423" s="43"/>
      <c r="AG3423" s="43"/>
      <c r="AH3423" s="44">
        <v>0</v>
      </c>
      <c r="AI3423" s="44" t="s">
        <v>533</v>
      </c>
      <c r="AJ3423" s="44">
        <v>720</v>
      </c>
      <c r="AK3423" s="46">
        <v>0.83333333333333337</v>
      </c>
      <c r="AL3423" s="46">
        <v>0.33333333333333331</v>
      </c>
      <c r="AM3423" s="47" t="s">
        <v>338</v>
      </c>
      <c r="AP3423" s="47"/>
      <c r="AQ3423" s="29">
        <v>0</v>
      </c>
      <c r="AR3423" s="48"/>
      <c r="AS3423" s="48"/>
      <c r="AT3423" s="29"/>
      <c r="AU3423" s="48"/>
      <c r="AX3423" s="29">
        <v>0</v>
      </c>
      <c r="BE3423" s="44">
        <v>0</v>
      </c>
      <c r="BL3423" s="29">
        <v>0</v>
      </c>
      <c r="BS3423" s="29">
        <v>0</v>
      </c>
      <c r="BW3423" s="29">
        <v>0</v>
      </c>
      <c r="CA3423" s="29">
        <v>0</v>
      </c>
      <c r="CB3423" s="49"/>
      <c r="CC3423" s="49"/>
      <c r="CD3423" s="50"/>
      <c r="DG3423" s="48">
        <v>0</v>
      </c>
      <c r="DH3423" s="52"/>
      <c r="DI3423" s="29" t="s">
        <v>534</v>
      </c>
      <c r="DJ3423" s="29" t="s">
        <v>4856</v>
      </c>
      <c r="DK3423" s="29">
        <v>8</v>
      </c>
      <c r="DL3423" s="53">
        <v>0</v>
      </c>
      <c r="DM3423" s="53">
        <v>0</v>
      </c>
      <c r="DN3423" s="2" t="s">
        <v>533</v>
      </c>
      <c r="DO3423" s="53"/>
    </row>
    <row r="3424" spans="1:119" ht="27.6" hidden="1">
      <c r="A3424" s="28">
        <v>45710</v>
      </c>
      <c r="B3424" s="29" t="s">
        <v>82</v>
      </c>
      <c r="C3424" s="29" t="s">
        <v>83</v>
      </c>
      <c r="D3424" s="29" t="s">
        <v>92</v>
      </c>
      <c r="F3424" s="31" t="s">
        <v>445</v>
      </c>
      <c r="H3424" s="33" t="s">
        <v>533</v>
      </c>
      <c r="I3424" s="34" t="s">
        <v>533</v>
      </c>
      <c r="J3424" s="34" t="s">
        <v>533</v>
      </c>
      <c r="K3424" s="34" t="s">
        <v>533</v>
      </c>
      <c r="L3424" s="2">
        <v>0</v>
      </c>
      <c r="N3424" s="36" t="s">
        <v>533</v>
      </c>
      <c r="O3424" s="37">
        <v>12</v>
      </c>
      <c r="P3424" s="36" t="s">
        <v>533</v>
      </c>
      <c r="Q3424" s="38">
        <v>0</v>
      </c>
      <c r="R3424" s="29">
        <v>0</v>
      </c>
      <c r="S3424" s="36" t="s">
        <v>533</v>
      </c>
      <c r="U3424" s="29">
        <v>0</v>
      </c>
      <c r="V3424" s="29" t="s">
        <v>532</v>
      </c>
      <c r="W3424" s="29" t="s">
        <v>532</v>
      </c>
      <c r="X3424" s="39" t="s">
        <v>2088</v>
      </c>
      <c r="Z3424" s="40"/>
      <c r="AA3424" s="41">
        <v>720</v>
      </c>
      <c r="AB3424" s="29" t="s">
        <v>551</v>
      </c>
      <c r="AC3424" s="29" t="s">
        <v>87</v>
      </c>
      <c r="AD3424" s="42" t="s">
        <v>533</v>
      </c>
      <c r="AF3424" s="43"/>
      <c r="AG3424" s="43"/>
      <c r="AH3424" s="44">
        <v>0</v>
      </c>
      <c r="AI3424" s="44" t="s">
        <v>533</v>
      </c>
      <c r="AJ3424" s="44">
        <v>720</v>
      </c>
      <c r="AK3424" s="46">
        <v>0.33333333333333331</v>
      </c>
      <c r="AL3424" s="46">
        <v>0.83333333333333337</v>
      </c>
      <c r="AM3424" s="47" t="s">
        <v>338</v>
      </c>
      <c r="AP3424" s="47"/>
      <c r="AQ3424" s="29">
        <v>0</v>
      </c>
      <c r="AR3424" s="48"/>
      <c r="AS3424" s="48"/>
      <c r="AT3424" s="29"/>
      <c r="AU3424" s="48"/>
      <c r="AX3424" s="29">
        <v>0</v>
      </c>
      <c r="BE3424" s="44">
        <v>0</v>
      </c>
      <c r="BL3424" s="29">
        <v>0</v>
      </c>
      <c r="BS3424" s="29">
        <v>0</v>
      </c>
      <c r="BW3424" s="29">
        <v>0</v>
      </c>
      <c r="CA3424" s="29">
        <v>0</v>
      </c>
      <c r="CB3424" s="49"/>
      <c r="CC3424" s="49"/>
      <c r="CD3424" s="50"/>
      <c r="DG3424" s="48">
        <v>0</v>
      </c>
      <c r="DH3424" s="52"/>
      <c r="DI3424" s="29" t="s">
        <v>544</v>
      </c>
      <c r="DJ3424" s="29" t="s">
        <v>4857</v>
      </c>
      <c r="DK3424" s="29">
        <v>8</v>
      </c>
      <c r="DL3424" s="53">
        <v>0</v>
      </c>
      <c r="DM3424" s="53">
        <v>0</v>
      </c>
      <c r="DN3424" s="2" t="s">
        <v>533</v>
      </c>
      <c r="DO3424" s="53"/>
    </row>
    <row r="3425" spans="1:119" ht="27.6" hidden="1">
      <c r="A3425" s="28">
        <v>45710</v>
      </c>
      <c r="B3425" s="29" t="s">
        <v>87</v>
      </c>
      <c r="C3425" s="29" t="s">
        <v>83</v>
      </c>
      <c r="D3425" s="29" t="s">
        <v>92</v>
      </c>
      <c r="F3425" s="31" t="s">
        <v>445</v>
      </c>
      <c r="H3425" s="33" t="s">
        <v>533</v>
      </c>
      <c r="I3425" s="34" t="s">
        <v>533</v>
      </c>
      <c r="J3425" s="34" t="s">
        <v>533</v>
      </c>
      <c r="K3425" s="34" t="s">
        <v>533</v>
      </c>
      <c r="L3425" s="2">
        <v>0</v>
      </c>
      <c r="N3425" s="36" t="s">
        <v>533</v>
      </c>
      <c r="O3425" s="37">
        <v>12</v>
      </c>
      <c r="P3425" s="36" t="s">
        <v>533</v>
      </c>
      <c r="Q3425" s="38">
        <v>0</v>
      </c>
      <c r="R3425" s="29">
        <v>0</v>
      </c>
      <c r="S3425" s="36" t="s">
        <v>533</v>
      </c>
      <c r="U3425" s="29">
        <v>0</v>
      </c>
      <c r="V3425" s="29" t="s">
        <v>532</v>
      </c>
      <c r="W3425" s="29" t="s">
        <v>532</v>
      </c>
      <c r="X3425" s="39" t="s">
        <v>2090</v>
      </c>
      <c r="Z3425" s="40"/>
      <c r="AA3425" s="41">
        <v>720</v>
      </c>
      <c r="AB3425" s="29" t="s">
        <v>551</v>
      </c>
      <c r="AC3425" s="29" t="s">
        <v>87</v>
      </c>
      <c r="AD3425" s="42" t="s">
        <v>533</v>
      </c>
      <c r="AF3425" s="43"/>
      <c r="AG3425" s="43"/>
      <c r="AH3425" s="44">
        <v>0</v>
      </c>
      <c r="AI3425" s="44" t="s">
        <v>533</v>
      </c>
      <c r="AJ3425" s="44">
        <v>720</v>
      </c>
      <c r="AK3425" s="46">
        <v>0.83333333333333337</v>
      </c>
      <c r="AL3425" s="46">
        <v>0.33333333333333331</v>
      </c>
      <c r="AM3425" s="47" t="s">
        <v>338</v>
      </c>
      <c r="AP3425" s="47"/>
      <c r="AQ3425" s="29">
        <v>0</v>
      </c>
      <c r="AR3425" s="48"/>
      <c r="AS3425" s="48"/>
      <c r="AT3425" s="29"/>
      <c r="AU3425" s="48"/>
      <c r="AX3425" s="29">
        <v>0</v>
      </c>
      <c r="BE3425" s="44">
        <v>0</v>
      </c>
      <c r="BL3425" s="29">
        <v>0</v>
      </c>
      <c r="BS3425" s="29">
        <v>0</v>
      </c>
      <c r="BW3425" s="29">
        <v>0</v>
      </c>
      <c r="CA3425" s="29">
        <v>0</v>
      </c>
      <c r="CB3425" s="49"/>
      <c r="CC3425" s="49"/>
      <c r="CD3425" s="50"/>
      <c r="DG3425" s="48">
        <v>0</v>
      </c>
      <c r="DH3425" s="52"/>
      <c r="DI3425" s="29" t="s">
        <v>544</v>
      </c>
      <c r="DJ3425" s="29" t="s">
        <v>4858</v>
      </c>
      <c r="DK3425" s="29">
        <v>8</v>
      </c>
      <c r="DL3425" s="53">
        <v>0</v>
      </c>
      <c r="DM3425" s="53">
        <v>0</v>
      </c>
      <c r="DN3425" s="2" t="s">
        <v>533</v>
      </c>
      <c r="DO3425" s="53"/>
    </row>
    <row r="3426" spans="1:119" ht="27.6" hidden="1">
      <c r="A3426" s="28">
        <v>45710</v>
      </c>
      <c r="B3426" s="29" t="s">
        <v>82</v>
      </c>
      <c r="C3426" s="29" t="s">
        <v>83</v>
      </c>
      <c r="D3426" s="29" t="s">
        <v>94</v>
      </c>
      <c r="F3426" s="31" t="s">
        <v>445</v>
      </c>
      <c r="H3426" s="33" t="s">
        <v>533</v>
      </c>
      <c r="I3426" s="34" t="s">
        <v>533</v>
      </c>
      <c r="J3426" s="34" t="s">
        <v>533</v>
      </c>
      <c r="K3426" s="34" t="s">
        <v>533</v>
      </c>
      <c r="L3426" s="2">
        <v>0</v>
      </c>
      <c r="N3426" s="36" t="s">
        <v>533</v>
      </c>
      <c r="O3426" s="37">
        <v>12</v>
      </c>
      <c r="P3426" s="36" t="s">
        <v>533</v>
      </c>
      <c r="Q3426" s="38">
        <v>0</v>
      </c>
      <c r="R3426" s="29">
        <v>0</v>
      </c>
      <c r="S3426" s="36" t="s">
        <v>533</v>
      </c>
      <c r="U3426" s="29">
        <v>0</v>
      </c>
      <c r="V3426" s="29" t="s">
        <v>532</v>
      </c>
      <c r="W3426" s="29" t="s">
        <v>532</v>
      </c>
      <c r="X3426" s="39" t="s">
        <v>2088</v>
      </c>
      <c r="Z3426" s="40"/>
      <c r="AA3426" s="41">
        <v>720</v>
      </c>
      <c r="AB3426" s="29" t="s">
        <v>551</v>
      </c>
      <c r="AC3426" s="29" t="s">
        <v>87</v>
      </c>
      <c r="AD3426" s="42" t="s">
        <v>533</v>
      </c>
      <c r="AF3426" s="43"/>
      <c r="AG3426" s="43"/>
      <c r="AH3426" s="44">
        <v>0</v>
      </c>
      <c r="AI3426" s="44" t="s">
        <v>533</v>
      </c>
      <c r="AJ3426" s="44">
        <v>720</v>
      </c>
      <c r="AK3426" s="46">
        <v>0.33333333333333331</v>
      </c>
      <c r="AL3426" s="46">
        <v>0.83333333333333337</v>
      </c>
      <c r="AM3426" s="47" t="s">
        <v>338</v>
      </c>
      <c r="AP3426" s="47"/>
      <c r="AQ3426" s="29">
        <v>0</v>
      </c>
      <c r="AR3426" s="48"/>
      <c r="AS3426" s="48"/>
      <c r="AT3426" s="29"/>
      <c r="AU3426" s="48"/>
      <c r="AX3426" s="29">
        <v>0</v>
      </c>
      <c r="BE3426" s="44">
        <v>0</v>
      </c>
      <c r="BL3426" s="29">
        <v>0</v>
      </c>
      <c r="BS3426" s="29">
        <v>0</v>
      </c>
      <c r="BW3426" s="29">
        <v>0</v>
      </c>
      <c r="CA3426" s="29">
        <v>0</v>
      </c>
      <c r="CB3426" s="49"/>
      <c r="CC3426" s="49"/>
      <c r="CD3426" s="50"/>
      <c r="DG3426" s="48">
        <v>0</v>
      </c>
      <c r="DH3426" s="52"/>
      <c r="DI3426" s="29" t="s">
        <v>548</v>
      </c>
      <c r="DJ3426" s="29" t="s">
        <v>4859</v>
      </c>
      <c r="DK3426" s="29">
        <v>8</v>
      </c>
      <c r="DL3426" s="53">
        <v>0</v>
      </c>
      <c r="DM3426" s="53">
        <v>0</v>
      </c>
      <c r="DN3426" s="2" t="s">
        <v>533</v>
      </c>
      <c r="DO3426" s="53"/>
    </row>
    <row r="3427" spans="1:119" ht="27.6" hidden="1">
      <c r="A3427" s="28">
        <v>45710</v>
      </c>
      <c r="B3427" s="29" t="s">
        <v>87</v>
      </c>
      <c r="C3427" s="29" t="s">
        <v>83</v>
      </c>
      <c r="D3427" s="29" t="s">
        <v>94</v>
      </c>
      <c r="F3427" s="31" t="s">
        <v>445</v>
      </c>
      <c r="H3427" s="33" t="s">
        <v>533</v>
      </c>
      <c r="I3427" s="34" t="s">
        <v>533</v>
      </c>
      <c r="J3427" s="34" t="s">
        <v>533</v>
      </c>
      <c r="K3427" s="34" t="s">
        <v>533</v>
      </c>
      <c r="L3427" s="2">
        <v>0</v>
      </c>
      <c r="N3427" s="36" t="s">
        <v>533</v>
      </c>
      <c r="O3427" s="37">
        <v>12</v>
      </c>
      <c r="P3427" s="36" t="s">
        <v>533</v>
      </c>
      <c r="Q3427" s="38">
        <v>0</v>
      </c>
      <c r="R3427" s="29">
        <v>0</v>
      </c>
      <c r="S3427" s="36" t="s">
        <v>533</v>
      </c>
      <c r="U3427" s="29">
        <v>0</v>
      </c>
      <c r="V3427" s="29" t="s">
        <v>532</v>
      </c>
      <c r="W3427" s="29" t="s">
        <v>532</v>
      </c>
      <c r="X3427" s="39" t="s">
        <v>2090</v>
      </c>
      <c r="Z3427" s="40"/>
      <c r="AA3427" s="41">
        <v>720</v>
      </c>
      <c r="AB3427" s="29" t="s">
        <v>551</v>
      </c>
      <c r="AC3427" s="29" t="s">
        <v>87</v>
      </c>
      <c r="AD3427" s="42" t="s">
        <v>533</v>
      </c>
      <c r="AF3427" s="43"/>
      <c r="AG3427" s="43"/>
      <c r="AH3427" s="44">
        <v>0</v>
      </c>
      <c r="AI3427" s="44" t="s">
        <v>533</v>
      </c>
      <c r="AJ3427" s="44">
        <v>720</v>
      </c>
      <c r="AK3427" s="46">
        <v>0.83333333333333337</v>
      </c>
      <c r="AL3427" s="46">
        <v>0.33333333333333331</v>
      </c>
      <c r="AM3427" s="47" t="s">
        <v>338</v>
      </c>
      <c r="AP3427" s="47"/>
      <c r="AQ3427" s="29">
        <v>0</v>
      </c>
      <c r="AR3427" s="48"/>
      <c r="AS3427" s="48"/>
      <c r="AT3427" s="29"/>
      <c r="AU3427" s="48"/>
      <c r="AX3427" s="29">
        <v>0</v>
      </c>
      <c r="BE3427" s="44">
        <v>0</v>
      </c>
      <c r="BL3427" s="29">
        <v>0</v>
      </c>
      <c r="BS3427" s="29">
        <v>0</v>
      </c>
      <c r="BW3427" s="29">
        <v>0</v>
      </c>
      <c r="CA3427" s="29">
        <v>0</v>
      </c>
      <c r="CB3427" s="49"/>
      <c r="CC3427" s="49"/>
      <c r="CD3427" s="50"/>
      <c r="DG3427" s="48">
        <v>0</v>
      </c>
      <c r="DH3427" s="52"/>
      <c r="DI3427" s="29" t="s">
        <v>548</v>
      </c>
      <c r="DJ3427" s="29" t="s">
        <v>4860</v>
      </c>
      <c r="DK3427" s="29">
        <v>8</v>
      </c>
      <c r="DL3427" s="53">
        <v>0</v>
      </c>
      <c r="DM3427" s="53">
        <v>0</v>
      </c>
      <c r="DN3427" s="2" t="s">
        <v>533</v>
      </c>
      <c r="DO3427" s="53"/>
    </row>
    <row r="3428" spans="1:119" ht="27.6" hidden="1">
      <c r="A3428" s="28">
        <v>45710</v>
      </c>
      <c r="B3428" s="29" t="s">
        <v>82</v>
      </c>
      <c r="C3428" s="29" t="s">
        <v>83</v>
      </c>
      <c r="D3428" s="29" t="s">
        <v>98</v>
      </c>
      <c r="E3428" s="30" t="s">
        <v>4673</v>
      </c>
      <c r="F3428" s="31" t="s">
        <v>553</v>
      </c>
      <c r="H3428" s="33">
        <v>0.22292824074074077</v>
      </c>
      <c r="I3428" s="34">
        <v>0.24999999999999986</v>
      </c>
      <c r="J3428" s="34">
        <v>0.89171296296296354</v>
      </c>
      <c r="K3428" s="34">
        <v>1</v>
      </c>
      <c r="L3428" s="2">
        <v>0.22292824074074075</v>
      </c>
      <c r="N3428" s="36">
        <v>5.5</v>
      </c>
      <c r="O3428" s="37">
        <v>12</v>
      </c>
      <c r="P3428" s="36">
        <v>7854.545454545455</v>
      </c>
      <c r="Q3428" s="38">
        <v>2.9999999999999982</v>
      </c>
      <c r="R3428" s="29">
        <v>1751</v>
      </c>
      <c r="S3428" s="36">
        <v>1963.6363636363624</v>
      </c>
      <c r="T3428" s="32">
        <v>1751</v>
      </c>
      <c r="U3428" s="29">
        <v>0</v>
      </c>
      <c r="V3428" s="29" t="s">
        <v>532</v>
      </c>
      <c r="W3428" s="29" t="s">
        <v>532</v>
      </c>
      <c r="X3428" s="39" t="s">
        <v>4861</v>
      </c>
      <c r="Z3428" s="40" t="s">
        <v>266</v>
      </c>
      <c r="AA3428" s="41">
        <v>540.00000000000011</v>
      </c>
      <c r="AB3428" s="29" t="s">
        <v>87</v>
      </c>
      <c r="AC3428" s="29" t="s">
        <v>87</v>
      </c>
      <c r="AD3428" s="42" t="s">
        <v>533</v>
      </c>
      <c r="AF3428" s="43"/>
      <c r="AG3428" s="43"/>
      <c r="AH3428" s="44">
        <v>0</v>
      </c>
      <c r="AI3428" s="44" t="s">
        <v>533</v>
      </c>
      <c r="AJ3428" s="44">
        <v>540.00000000000011</v>
      </c>
      <c r="AK3428" s="46">
        <v>0.45833333333333331</v>
      </c>
      <c r="AL3428" s="46">
        <v>0.83333333333333337</v>
      </c>
      <c r="AM3428" s="47" t="s">
        <v>338</v>
      </c>
      <c r="AP3428" s="47"/>
      <c r="AQ3428" s="29">
        <v>0</v>
      </c>
      <c r="AR3428" s="48"/>
      <c r="AS3428" s="48"/>
      <c r="AT3428" s="29"/>
      <c r="AU3428" s="48"/>
      <c r="AX3428" s="29">
        <v>0</v>
      </c>
      <c r="BE3428" s="44">
        <v>0</v>
      </c>
      <c r="BL3428" s="29">
        <v>0</v>
      </c>
      <c r="BS3428" s="29">
        <v>0</v>
      </c>
      <c r="BW3428" s="29">
        <v>0</v>
      </c>
      <c r="CA3428" s="29">
        <v>0</v>
      </c>
      <c r="CB3428" s="49"/>
      <c r="CC3428" s="49"/>
      <c r="CD3428" s="50"/>
      <c r="DG3428" s="48" t="s">
        <v>266</v>
      </c>
      <c r="DH3428" s="52"/>
      <c r="DI3428" s="29" t="s">
        <v>554</v>
      </c>
      <c r="DJ3428" s="29" t="s">
        <v>4862</v>
      </c>
      <c r="DK3428" s="29">
        <v>8</v>
      </c>
      <c r="DL3428" s="53">
        <v>2.9999999999999982</v>
      </c>
      <c r="DM3428" s="53">
        <v>0</v>
      </c>
      <c r="DN3428" s="2">
        <v>0.22292824074074072</v>
      </c>
      <c r="DO3428" s="53"/>
    </row>
    <row r="3429" spans="1:119" ht="27.6" hidden="1">
      <c r="A3429" s="28">
        <v>45710</v>
      </c>
      <c r="B3429" s="29" t="s">
        <v>87</v>
      </c>
      <c r="C3429" s="29" t="s">
        <v>83</v>
      </c>
      <c r="D3429" s="29" t="s">
        <v>98</v>
      </c>
      <c r="F3429" s="31" t="s">
        <v>445</v>
      </c>
      <c r="H3429" s="33" t="s">
        <v>533</v>
      </c>
      <c r="I3429" s="34" t="s">
        <v>533</v>
      </c>
      <c r="J3429" s="34" t="s">
        <v>533</v>
      </c>
      <c r="K3429" s="34" t="s">
        <v>533</v>
      </c>
      <c r="L3429" s="2">
        <v>0</v>
      </c>
      <c r="N3429" s="36" t="s">
        <v>533</v>
      </c>
      <c r="O3429" s="37">
        <v>12</v>
      </c>
      <c r="P3429" s="36" t="s">
        <v>533</v>
      </c>
      <c r="Q3429" s="38">
        <v>0</v>
      </c>
      <c r="R3429" s="29">
        <v>0</v>
      </c>
      <c r="S3429" s="36" t="s">
        <v>533</v>
      </c>
      <c r="U3429" s="29">
        <v>0</v>
      </c>
      <c r="V3429" s="29" t="s">
        <v>532</v>
      </c>
      <c r="W3429" s="29" t="s">
        <v>532</v>
      </c>
      <c r="X3429" s="39" t="s">
        <v>2090</v>
      </c>
      <c r="Z3429" s="40"/>
      <c r="AA3429" s="41">
        <v>720</v>
      </c>
      <c r="AB3429" s="29" t="s">
        <v>551</v>
      </c>
      <c r="AC3429" s="29" t="s">
        <v>87</v>
      </c>
      <c r="AD3429" s="42" t="s">
        <v>533</v>
      </c>
      <c r="AF3429" s="43"/>
      <c r="AG3429" s="43"/>
      <c r="AH3429" s="44">
        <v>0</v>
      </c>
      <c r="AI3429" s="44" t="s">
        <v>533</v>
      </c>
      <c r="AJ3429" s="44">
        <v>720</v>
      </c>
      <c r="AK3429" s="46">
        <v>0.83333333333333337</v>
      </c>
      <c r="AL3429" s="46">
        <v>0.33333333333333331</v>
      </c>
      <c r="AM3429" s="47" t="s">
        <v>338</v>
      </c>
      <c r="AP3429" s="47"/>
      <c r="AQ3429" s="29">
        <v>0</v>
      </c>
      <c r="AR3429" s="48"/>
      <c r="AS3429" s="48"/>
      <c r="AT3429" s="29"/>
      <c r="AU3429" s="48"/>
      <c r="AX3429" s="29">
        <v>0</v>
      </c>
      <c r="BE3429" s="44">
        <v>0</v>
      </c>
      <c r="BL3429" s="29">
        <v>0</v>
      </c>
      <c r="BS3429" s="29">
        <v>0</v>
      </c>
      <c r="BW3429" s="29">
        <v>0</v>
      </c>
      <c r="CA3429" s="29">
        <v>0</v>
      </c>
      <c r="CB3429" s="49"/>
      <c r="CC3429" s="49"/>
      <c r="CD3429" s="50"/>
      <c r="DG3429" s="48">
        <v>0</v>
      </c>
      <c r="DH3429" s="52"/>
      <c r="DI3429" s="29" t="s">
        <v>554</v>
      </c>
      <c r="DJ3429" s="29" t="s">
        <v>4863</v>
      </c>
      <c r="DK3429" s="29">
        <v>8</v>
      </c>
      <c r="DL3429" s="53">
        <v>0</v>
      </c>
      <c r="DM3429" s="53">
        <v>0</v>
      </c>
      <c r="DN3429" s="2" t="s">
        <v>533</v>
      </c>
      <c r="DO3429" s="53"/>
    </row>
    <row r="3430" spans="1:119" ht="27.6" hidden="1">
      <c r="A3430" s="28">
        <v>45710</v>
      </c>
      <c r="B3430" s="29" t="s">
        <v>82</v>
      </c>
      <c r="C3430" s="29" t="s">
        <v>83</v>
      </c>
      <c r="D3430" s="29" t="s">
        <v>100</v>
      </c>
      <c r="F3430" s="31" t="s">
        <v>445</v>
      </c>
      <c r="H3430" s="33" t="s">
        <v>533</v>
      </c>
      <c r="I3430" s="34" t="s">
        <v>533</v>
      </c>
      <c r="J3430" s="34" t="s">
        <v>533</v>
      </c>
      <c r="K3430" s="34" t="s">
        <v>533</v>
      </c>
      <c r="L3430" s="2">
        <v>0</v>
      </c>
      <c r="N3430" s="36" t="s">
        <v>533</v>
      </c>
      <c r="O3430" s="37">
        <v>12</v>
      </c>
      <c r="P3430" s="36" t="s">
        <v>533</v>
      </c>
      <c r="Q3430" s="38">
        <v>0</v>
      </c>
      <c r="R3430" s="29">
        <v>0</v>
      </c>
      <c r="S3430" s="36" t="s">
        <v>533</v>
      </c>
      <c r="U3430" s="29">
        <v>0</v>
      </c>
      <c r="V3430" s="29" t="s">
        <v>532</v>
      </c>
      <c r="W3430" s="29" t="s">
        <v>532</v>
      </c>
      <c r="X3430" s="39" t="s">
        <v>2088</v>
      </c>
      <c r="Z3430" s="40"/>
      <c r="AA3430" s="41">
        <v>720</v>
      </c>
      <c r="AB3430" s="29" t="s">
        <v>551</v>
      </c>
      <c r="AC3430" s="29" t="s">
        <v>87</v>
      </c>
      <c r="AD3430" s="42" t="s">
        <v>533</v>
      </c>
      <c r="AF3430" s="43"/>
      <c r="AG3430" s="43"/>
      <c r="AH3430" s="44">
        <v>0</v>
      </c>
      <c r="AI3430" s="44" t="s">
        <v>533</v>
      </c>
      <c r="AJ3430" s="44">
        <v>720</v>
      </c>
      <c r="AK3430" s="46">
        <v>0.33333333333333331</v>
      </c>
      <c r="AL3430" s="46">
        <v>0.83333333333333337</v>
      </c>
      <c r="AM3430" s="47" t="s">
        <v>338</v>
      </c>
      <c r="AP3430" s="47"/>
      <c r="AQ3430" s="29">
        <v>0</v>
      </c>
      <c r="AR3430" s="48"/>
      <c r="AS3430" s="48"/>
      <c r="AT3430" s="29"/>
      <c r="AU3430" s="48"/>
      <c r="AX3430" s="29">
        <v>0</v>
      </c>
      <c r="BE3430" s="44">
        <v>0</v>
      </c>
      <c r="BL3430" s="29">
        <v>0</v>
      </c>
      <c r="BS3430" s="29">
        <v>0</v>
      </c>
      <c r="BW3430" s="29">
        <v>0</v>
      </c>
      <c r="CA3430" s="29">
        <v>0</v>
      </c>
      <c r="CB3430" s="49"/>
      <c r="CC3430" s="49"/>
      <c r="CD3430" s="50"/>
      <c r="DG3430" s="48">
        <v>0</v>
      </c>
      <c r="DH3430" s="52"/>
      <c r="DI3430" s="29" t="s">
        <v>558</v>
      </c>
      <c r="DJ3430" s="29" t="s">
        <v>4864</v>
      </c>
      <c r="DK3430" s="29">
        <v>8</v>
      </c>
      <c r="DL3430" s="53">
        <v>0</v>
      </c>
      <c r="DM3430" s="53">
        <v>0</v>
      </c>
      <c r="DN3430" s="2" t="s">
        <v>533</v>
      </c>
      <c r="DO3430" s="53"/>
    </row>
    <row r="3431" spans="1:119" ht="14.4" hidden="1">
      <c r="A3431" s="28">
        <v>45710</v>
      </c>
      <c r="B3431" s="29" t="s">
        <v>87</v>
      </c>
      <c r="C3431" s="29" t="s">
        <v>83</v>
      </c>
      <c r="D3431" s="29" t="s">
        <v>100</v>
      </c>
      <c r="E3431" s="30" t="s">
        <v>4342</v>
      </c>
      <c r="F3431" s="31" t="s">
        <v>561</v>
      </c>
      <c r="H3431" s="33">
        <v>0.65586805555555561</v>
      </c>
      <c r="I3431" s="34">
        <v>1</v>
      </c>
      <c r="J3431" s="34">
        <v>0.65586805555555561</v>
      </c>
      <c r="K3431" s="34">
        <v>1</v>
      </c>
      <c r="L3431" s="2">
        <v>0.65586805555555561</v>
      </c>
      <c r="N3431" s="36">
        <v>6.5</v>
      </c>
      <c r="O3431" s="37">
        <v>12</v>
      </c>
      <c r="P3431" s="36">
        <v>6646.1538461538457</v>
      </c>
      <c r="Q3431" s="38">
        <v>12</v>
      </c>
      <c r="R3431" s="29">
        <v>4359</v>
      </c>
      <c r="S3431" s="36">
        <v>6646.1538461538457</v>
      </c>
      <c r="T3431" s="32">
        <v>4359</v>
      </c>
      <c r="U3431" s="29">
        <v>0</v>
      </c>
      <c r="V3431" s="29" t="s">
        <v>532</v>
      </c>
      <c r="W3431" s="29" t="s">
        <v>532</v>
      </c>
      <c r="X3431" s="39" t="s">
        <v>533</v>
      </c>
      <c r="Z3431" s="40" t="s">
        <v>268</v>
      </c>
      <c r="AA3431" s="41">
        <v>0</v>
      </c>
      <c r="AB3431" s="29" t="s">
        <v>87</v>
      </c>
      <c r="AC3431" s="29" t="s">
        <v>87</v>
      </c>
      <c r="AD3431" s="42" t="s">
        <v>533</v>
      </c>
      <c r="AF3431" s="43"/>
      <c r="AG3431" s="43"/>
      <c r="AH3431" s="44">
        <v>0</v>
      </c>
      <c r="AI3431" s="44" t="s">
        <v>533</v>
      </c>
      <c r="AJ3431" s="44">
        <v>0</v>
      </c>
      <c r="AP3431" s="47"/>
      <c r="AQ3431" s="29">
        <v>0</v>
      </c>
      <c r="AR3431" s="48"/>
      <c r="AS3431" s="48"/>
      <c r="AT3431" s="29"/>
      <c r="AU3431" s="48"/>
      <c r="AX3431" s="29">
        <v>0</v>
      </c>
      <c r="BE3431" s="44">
        <v>0</v>
      </c>
      <c r="BL3431" s="29">
        <v>0</v>
      </c>
      <c r="BS3431" s="29">
        <v>0</v>
      </c>
      <c r="BW3431" s="29">
        <v>0</v>
      </c>
      <c r="CA3431" s="29">
        <v>0</v>
      </c>
      <c r="CB3431" s="49"/>
      <c r="CC3431" s="49"/>
      <c r="CD3431" s="50"/>
      <c r="DG3431" s="48" t="s">
        <v>268</v>
      </c>
      <c r="DH3431" s="52"/>
      <c r="DI3431" s="29" t="s">
        <v>558</v>
      </c>
      <c r="DJ3431" s="29" t="s">
        <v>4865</v>
      </c>
      <c r="DK3431" s="29">
        <v>8</v>
      </c>
      <c r="DL3431" s="53">
        <v>12</v>
      </c>
      <c r="DM3431" s="53">
        <v>0</v>
      </c>
      <c r="DN3431" s="2">
        <v>0.65586805555555561</v>
      </c>
      <c r="DO3431" s="53"/>
    </row>
    <row r="3432" spans="1:119" ht="27.6" hidden="1">
      <c r="A3432" s="28">
        <v>45710</v>
      </c>
      <c r="B3432" s="29" t="s">
        <v>82</v>
      </c>
      <c r="C3432" s="29" t="s">
        <v>83</v>
      </c>
      <c r="D3432" s="29" t="s">
        <v>101</v>
      </c>
      <c r="F3432" s="31" t="s">
        <v>445</v>
      </c>
      <c r="H3432" s="33" t="s">
        <v>533</v>
      </c>
      <c r="I3432" s="34" t="s">
        <v>533</v>
      </c>
      <c r="J3432" s="34" t="s">
        <v>533</v>
      </c>
      <c r="K3432" s="34" t="s">
        <v>533</v>
      </c>
      <c r="L3432" s="2">
        <v>0</v>
      </c>
      <c r="N3432" s="36" t="s">
        <v>533</v>
      </c>
      <c r="O3432" s="37">
        <v>12</v>
      </c>
      <c r="P3432" s="36" t="s">
        <v>533</v>
      </c>
      <c r="Q3432" s="38">
        <v>0</v>
      </c>
      <c r="R3432" s="29">
        <v>0</v>
      </c>
      <c r="S3432" s="36" t="s">
        <v>533</v>
      </c>
      <c r="U3432" s="29">
        <v>0</v>
      </c>
      <c r="V3432" s="29" t="s">
        <v>532</v>
      </c>
      <c r="W3432" s="29" t="s">
        <v>532</v>
      </c>
      <c r="X3432" s="39" t="s">
        <v>2088</v>
      </c>
      <c r="Z3432" s="40"/>
      <c r="AA3432" s="41">
        <v>720</v>
      </c>
      <c r="AB3432" s="29" t="s">
        <v>551</v>
      </c>
      <c r="AC3432" s="29" t="s">
        <v>87</v>
      </c>
      <c r="AD3432" s="42" t="s">
        <v>533</v>
      </c>
      <c r="AF3432" s="43"/>
      <c r="AG3432" s="43"/>
      <c r="AH3432" s="44">
        <v>0</v>
      </c>
      <c r="AI3432" s="44" t="s">
        <v>533</v>
      </c>
      <c r="AJ3432" s="44">
        <v>720</v>
      </c>
      <c r="AK3432" s="46">
        <v>0.33333333333333331</v>
      </c>
      <c r="AL3432" s="46">
        <v>0.83333333333333337</v>
      </c>
      <c r="AM3432" s="47" t="s">
        <v>338</v>
      </c>
      <c r="AP3432" s="47"/>
      <c r="AQ3432" s="29">
        <v>0</v>
      </c>
      <c r="AR3432" s="48"/>
      <c r="AS3432" s="48"/>
      <c r="AT3432" s="29"/>
      <c r="AU3432" s="48"/>
      <c r="AX3432" s="29">
        <v>0</v>
      </c>
      <c r="BE3432" s="44">
        <v>0</v>
      </c>
      <c r="BL3432" s="29">
        <v>0</v>
      </c>
      <c r="BS3432" s="29">
        <v>0</v>
      </c>
      <c r="BW3432" s="29">
        <v>0</v>
      </c>
      <c r="CA3432" s="29">
        <v>0</v>
      </c>
      <c r="CB3432" s="49"/>
      <c r="CC3432" s="49"/>
      <c r="CD3432" s="50"/>
      <c r="DG3432" s="48">
        <v>0</v>
      </c>
      <c r="DH3432" s="52"/>
      <c r="DI3432" s="29" t="s">
        <v>563</v>
      </c>
      <c r="DJ3432" s="29" t="s">
        <v>4866</v>
      </c>
      <c r="DK3432" s="29">
        <v>8</v>
      </c>
      <c r="DL3432" s="53">
        <v>0</v>
      </c>
      <c r="DM3432" s="53">
        <v>0</v>
      </c>
      <c r="DN3432" s="2" t="s">
        <v>533</v>
      </c>
      <c r="DO3432" s="53"/>
    </row>
    <row r="3433" spans="1:119" ht="27.6" hidden="1">
      <c r="A3433" s="28">
        <v>45710</v>
      </c>
      <c r="B3433" s="29" t="s">
        <v>87</v>
      </c>
      <c r="C3433" s="29" t="s">
        <v>83</v>
      </c>
      <c r="D3433" s="29" t="s">
        <v>101</v>
      </c>
      <c r="F3433" s="31" t="s">
        <v>445</v>
      </c>
      <c r="H3433" s="33" t="s">
        <v>533</v>
      </c>
      <c r="I3433" s="34" t="s">
        <v>533</v>
      </c>
      <c r="J3433" s="34" t="s">
        <v>533</v>
      </c>
      <c r="K3433" s="34" t="s">
        <v>533</v>
      </c>
      <c r="L3433" s="2">
        <v>0</v>
      </c>
      <c r="N3433" s="36" t="s">
        <v>533</v>
      </c>
      <c r="O3433" s="37">
        <v>12</v>
      </c>
      <c r="P3433" s="36" t="s">
        <v>533</v>
      </c>
      <c r="Q3433" s="38">
        <v>0</v>
      </c>
      <c r="R3433" s="29">
        <v>0</v>
      </c>
      <c r="S3433" s="36" t="s">
        <v>533</v>
      </c>
      <c r="U3433" s="29">
        <v>0</v>
      </c>
      <c r="V3433" s="29" t="s">
        <v>532</v>
      </c>
      <c r="W3433" s="29" t="s">
        <v>532</v>
      </c>
      <c r="X3433" s="39" t="s">
        <v>2090</v>
      </c>
      <c r="Z3433" s="40"/>
      <c r="AA3433" s="41">
        <v>720</v>
      </c>
      <c r="AB3433" s="29" t="s">
        <v>551</v>
      </c>
      <c r="AC3433" s="29" t="s">
        <v>87</v>
      </c>
      <c r="AD3433" s="42" t="s">
        <v>533</v>
      </c>
      <c r="AF3433" s="43"/>
      <c r="AG3433" s="43"/>
      <c r="AH3433" s="44">
        <v>0</v>
      </c>
      <c r="AI3433" s="44" t="s">
        <v>533</v>
      </c>
      <c r="AJ3433" s="44">
        <v>720</v>
      </c>
      <c r="AK3433" s="46">
        <v>0.83333333333333337</v>
      </c>
      <c r="AL3433" s="46">
        <v>0.33333333333333331</v>
      </c>
      <c r="AM3433" s="47" t="s">
        <v>338</v>
      </c>
      <c r="AP3433" s="47"/>
      <c r="AQ3433" s="29">
        <v>0</v>
      </c>
      <c r="AR3433" s="48"/>
      <c r="AS3433" s="48"/>
      <c r="AT3433" s="29"/>
      <c r="AU3433" s="48"/>
      <c r="AX3433" s="29">
        <v>0</v>
      </c>
      <c r="BE3433" s="44">
        <v>0</v>
      </c>
      <c r="BL3433" s="29">
        <v>0</v>
      </c>
      <c r="BS3433" s="29">
        <v>0</v>
      </c>
      <c r="BW3433" s="29">
        <v>0</v>
      </c>
      <c r="CA3433" s="29">
        <v>0</v>
      </c>
      <c r="CB3433" s="49"/>
      <c r="CC3433" s="49"/>
      <c r="CD3433" s="50"/>
      <c r="DG3433" s="48">
        <v>0</v>
      </c>
      <c r="DH3433" s="52"/>
      <c r="DI3433" s="29" t="s">
        <v>563</v>
      </c>
      <c r="DJ3433" s="29" t="s">
        <v>4867</v>
      </c>
      <c r="DK3433" s="29">
        <v>8</v>
      </c>
      <c r="DL3433" s="53">
        <v>0</v>
      </c>
      <c r="DM3433" s="53">
        <v>0</v>
      </c>
      <c r="DN3433" s="2" t="s">
        <v>533</v>
      </c>
      <c r="DO3433" s="53"/>
    </row>
    <row r="3434" spans="1:119" ht="27.6" hidden="1">
      <c r="A3434" s="28">
        <v>45710</v>
      </c>
      <c r="B3434" s="29" t="s">
        <v>82</v>
      </c>
      <c r="C3434" s="29" t="s">
        <v>83</v>
      </c>
      <c r="D3434" s="29" t="s">
        <v>104</v>
      </c>
      <c r="F3434" s="31" t="s">
        <v>445</v>
      </c>
      <c r="H3434" s="33" t="s">
        <v>533</v>
      </c>
      <c r="I3434" s="34" t="s">
        <v>533</v>
      </c>
      <c r="J3434" s="34" t="s">
        <v>533</v>
      </c>
      <c r="K3434" s="34" t="s">
        <v>533</v>
      </c>
      <c r="L3434" s="2">
        <v>0</v>
      </c>
      <c r="N3434" s="36" t="s">
        <v>533</v>
      </c>
      <c r="O3434" s="37">
        <v>12</v>
      </c>
      <c r="P3434" s="36" t="s">
        <v>533</v>
      </c>
      <c r="Q3434" s="38">
        <v>0</v>
      </c>
      <c r="R3434" s="29">
        <v>0</v>
      </c>
      <c r="S3434" s="36" t="s">
        <v>533</v>
      </c>
      <c r="U3434" s="29">
        <v>0</v>
      </c>
      <c r="V3434" s="29" t="s">
        <v>532</v>
      </c>
      <c r="W3434" s="29" t="s">
        <v>532</v>
      </c>
      <c r="X3434" s="39" t="s">
        <v>2088</v>
      </c>
      <c r="Z3434" s="40"/>
      <c r="AA3434" s="41">
        <v>720</v>
      </c>
      <c r="AB3434" s="29" t="s">
        <v>551</v>
      </c>
      <c r="AC3434" s="29" t="s">
        <v>87</v>
      </c>
      <c r="AD3434" s="42" t="s">
        <v>533</v>
      </c>
      <c r="AF3434" s="43"/>
      <c r="AG3434" s="43"/>
      <c r="AH3434" s="44">
        <v>0</v>
      </c>
      <c r="AI3434" s="44" t="s">
        <v>533</v>
      </c>
      <c r="AJ3434" s="44">
        <v>720</v>
      </c>
      <c r="AK3434" s="46">
        <v>0.33333333333333331</v>
      </c>
      <c r="AL3434" s="46">
        <v>0.83333333333333337</v>
      </c>
      <c r="AM3434" s="47" t="s">
        <v>338</v>
      </c>
      <c r="AP3434" s="47"/>
      <c r="AQ3434" s="29">
        <v>0</v>
      </c>
      <c r="AR3434" s="48"/>
      <c r="AS3434" s="48"/>
      <c r="AT3434" s="29"/>
      <c r="AU3434" s="48"/>
      <c r="AX3434" s="29">
        <v>0</v>
      </c>
      <c r="BE3434" s="44">
        <v>0</v>
      </c>
      <c r="BL3434" s="29">
        <v>0</v>
      </c>
      <c r="BS3434" s="29">
        <v>0</v>
      </c>
      <c r="BW3434" s="29">
        <v>0</v>
      </c>
      <c r="CA3434" s="29">
        <v>0</v>
      </c>
      <c r="CB3434" s="49"/>
      <c r="CC3434" s="49"/>
      <c r="CD3434" s="50"/>
      <c r="DG3434" s="48">
        <v>0</v>
      </c>
      <c r="DH3434" s="52"/>
      <c r="DI3434" s="29" t="s">
        <v>563</v>
      </c>
      <c r="DJ3434" s="29" t="s">
        <v>4868</v>
      </c>
      <c r="DK3434" s="29">
        <v>8</v>
      </c>
      <c r="DL3434" s="53">
        <v>0</v>
      </c>
      <c r="DM3434" s="53">
        <v>0</v>
      </c>
      <c r="DN3434" s="2" t="s">
        <v>533</v>
      </c>
      <c r="DO3434" s="53"/>
    </row>
    <row r="3435" spans="1:119" ht="27.6" hidden="1">
      <c r="A3435" s="28">
        <v>45710</v>
      </c>
      <c r="B3435" s="29" t="s">
        <v>87</v>
      </c>
      <c r="C3435" s="29" t="s">
        <v>83</v>
      </c>
      <c r="D3435" s="29" t="s">
        <v>104</v>
      </c>
      <c r="F3435" s="31" t="s">
        <v>445</v>
      </c>
      <c r="H3435" s="33" t="s">
        <v>533</v>
      </c>
      <c r="I3435" s="34" t="s">
        <v>533</v>
      </c>
      <c r="J3435" s="34" t="s">
        <v>533</v>
      </c>
      <c r="K3435" s="34" t="s">
        <v>533</v>
      </c>
      <c r="L3435" s="2">
        <v>0</v>
      </c>
      <c r="N3435" s="36" t="s">
        <v>533</v>
      </c>
      <c r="O3435" s="37">
        <v>12</v>
      </c>
      <c r="P3435" s="36" t="s">
        <v>533</v>
      </c>
      <c r="Q3435" s="38">
        <v>0</v>
      </c>
      <c r="R3435" s="29">
        <v>0</v>
      </c>
      <c r="S3435" s="36" t="s">
        <v>533</v>
      </c>
      <c r="U3435" s="29">
        <v>0</v>
      </c>
      <c r="V3435" s="29" t="s">
        <v>532</v>
      </c>
      <c r="W3435" s="29" t="s">
        <v>532</v>
      </c>
      <c r="X3435" s="39" t="s">
        <v>2090</v>
      </c>
      <c r="Z3435" s="40"/>
      <c r="AA3435" s="41">
        <v>720</v>
      </c>
      <c r="AB3435" s="29" t="s">
        <v>551</v>
      </c>
      <c r="AC3435" s="29" t="s">
        <v>87</v>
      </c>
      <c r="AD3435" s="42" t="s">
        <v>533</v>
      </c>
      <c r="AF3435" s="43"/>
      <c r="AG3435" s="43"/>
      <c r="AH3435" s="44">
        <v>0</v>
      </c>
      <c r="AI3435" s="44" t="s">
        <v>533</v>
      </c>
      <c r="AJ3435" s="44">
        <v>720</v>
      </c>
      <c r="AK3435" s="46">
        <v>0.83333333333333337</v>
      </c>
      <c r="AL3435" s="46">
        <v>0.33333333333333331</v>
      </c>
      <c r="AM3435" s="47" t="s">
        <v>338</v>
      </c>
      <c r="AP3435" s="47"/>
      <c r="AQ3435" s="29">
        <v>0</v>
      </c>
      <c r="AR3435" s="48"/>
      <c r="AS3435" s="48"/>
      <c r="AT3435" s="29"/>
      <c r="AU3435" s="48"/>
      <c r="AX3435" s="29">
        <v>0</v>
      </c>
      <c r="BE3435" s="44">
        <v>0</v>
      </c>
      <c r="BL3435" s="29">
        <v>0</v>
      </c>
      <c r="BS3435" s="29">
        <v>0</v>
      </c>
      <c r="BW3435" s="29">
        <v>0</v>
      </c>
      <c r="CA3435" s="29">
        <v>0</v>
      </c>
      <c r="CB3435" s="49"/>
      <c r="CC3435" s="49"/>
      <c r="CD3435" s="50"/>
      <c r="DG3435" s="48">
        <v>0</v>
      </c>
      <c r="DH3435" s="52"/>
      <c r="DI3435" s="29" t="s">
        <v>563</v>
      </c>
      <c r="DJ3435" s="29" t="s">
        <v>4869</v>
      </c>
      <c r="DK3435" s="29">
        <v>8</v>
      </c>
      <c r="DL3435" s="53">
        <v>0</v>
      </c>
      <c r="DM3435" s="53">
        <v>0</v>
      </c>
      <c r="DN3435" s="2" t="s">
        <v>533</v>
      </c>
      <c r="DO3435" s="53"/>
    </row>
    <row r="3436" spans="1:119" ht="96.6" hidden="1">
      <c r="A3436" s="28">
        <v>45710</v>
      </c>
      <c r="B3436" s="29" t="s">
        <v>82</v>
      </c>
      <c r="C3436" s="29" t="s">
        <v>107</v>
      </c>
      <c r="D3436" s="29" t="s">
        <v>108</v>
      </c>
      <c r="E3436" s="30" t="s">
        <v>4784</v>
      </c>
      <c r="F3436" s="31" t="s">
        <v>4472</v>
      </c>
      <c r="H3436" s="33">
        <v>0.8633333333333334</v>
      </c>
      <c r="I3436" s="34">
        <v>0.92361111111111116</v>
      </c>
      <c r="J3436" s="34">
        <v>0.9347368421052632</v>
      </c>
      <c r="K3436" s="34">
        <v>1</v>
      </c>
      <c r="L3436" s="2">
        <v>0.86333333333333329</v>
      </c>
      <c r="M3436" s="33">
        <v>12</v>
      </c>
      <c r="N3436" s="36">
        <v>12</v>
      </c>
      <c r="O3436" s="37">
        <v>12</v>
      </c>
      <c r="P3436" s="36">
        <v>3600</v>
      </c>
      <c r="Q3436" s="38">
        <v>11.083333333333334</v>
      </c>
      <c r="R3436" s="29">
        <v>3108</v>
      </c>
      <c r="S3436" s="36">
        <v>3325</v>
      </c>
      <c r="T3436" s="32">
        <v>3108</v>
      </c>
      <c r="U3436" s="29">
        <v>0</v>
      </c>
      <c r="V3436" s="29" t="s">
        <v>532</v>
      </c>
      <c r="W3436" s="29" t="s">
        <v>532</v>
      </c>
      <c r="X3436" s="39" t="s">
        <v>4870</v>
      </c>
      <c r="Z3436" s="40" t="s">
        <v>286</v>
      </c>
      <c r="AA3436" s="41">
        <v>54.999999999999964</v>
      </c>
      <c r="AB3436" s="29" t="s">
        <v>87</v>
      </c>
      <c r="AC3436" s="29" t="s">
        <v>87</v>
      </c>
      <c r="AD3436" s="42" t="s">
        <v>533</v>
      </c>
      <c r="AF3436" s="43"/>
      <c r="AG3436" s="43"/>
      <c r="AH3436" s="44">
        <v>0</v>
      </c>
      <c r="AI3436" s="44" t="s">
        <v>533</v>
      </c>
      <c r="AJ3436" s="44">
        <v>19.999999999999929</v>
      </c>
      <c r="AK3436" s="46">
        <v>0.52083333333333337</v>
      </c>
      <c r="AL3436" s="46">
        <v>0.52777777777777779</v>
      </c>
      <c r="AM3436" s="47" t="s">
        <v>97</v>
      </c>
      <c r="AN3436" s="46">
        <v>0.75</v>
      </c>
      <c r="AO3436" s="46">
        <v>0.75694444444444442</v>
      </c>
      <c r="AP3436" s="47" t="s">
        <v>97</v>
      </c>
      <c r="AQ3436" s="29">
        <v>4.9999999999999822</v>
      </c>
      <c r="AR3436" s="48">
        <v>0.69444444444444442</v>
      </c>
      <c r="AS3436" s="48">
        <v>0.69791666666666663</v>
      </c>
      <c r="AT3436" s="29" t="s">
        <v>4871</v>
      </c>
      <c r="AU3436" s="48"/>
      <c r="AX3436" s="29">
        <v>0</v>
      </c>
      <c r="BE3436" s="44">
        <v>0</v>
      </c>
      <c r="BL3436" s="29">
        <v>0</v>
      </c>
      <c r="BS3436" s="29">
        <v>0</v>
      </c>
      <c r="BW3436" s="29">
        <v>0</v>
      </c>
      <c r="CA3436" s="29">
        <v>30.000000000000053</v>
      </c>
      <c r="CB3436" s="49">
        <v>0.52777777777777779</v>
      </c>
      <c r="CC3436" s="49">
        <v>0.54861111111111116</v>
      </c>
      <c r="CD3436" s="50" t="s">
        <v>4872</v>
      </c>
      <c r="DG3436" s="48" t="s">
        <v>286</v>
      </c>
      <c r="DH3436" s="52"/>
      <c r="DI3436" s="29" t="s">
        <v>571</v>
      </c>
      <c r="DJ3436" s="29" t="s">
        <v>4873</v>
      </c>
      <c r="DK3436" s="29">
        <v>8</v>
      </c>
      <c r="DL3436" s="53">
        <v>2.7708333333333335</v>
      </c>
      <c r="DM3436" s="53">
        <v>4.9999999999999822</v>
      </c>
      <c r="DN3436" s="2">
        <v>0.86333333333333329</v>
      </c>
      <c r="DO3436" s="53"/>
    </row>
    <row r="3437" spans="1:119" ht="55.2" hidden="1">
      <c r="A3437" s="28">
        <v>45710</v>
      </c>
      <c r="B3437" s="29" t="s">
        <v>87</v>
      </c>
      <c r="C3437" s="29" t="s">
        <v>107</v>
      </c>
      <c r="D3437" s="29" t="s">
        <v>108</v>
      </c>
      <c r="E3437" s="30" t="s">
        <v>4784</v>
      </c>
      <c r="F3437" s="31" t="s">
        <v>4472</v>
      </c>
      <c r="H3437" s="33">
        <v>0.90249999999999997</v>
      </c>
      <c r="I3437" s="34">
        <v>0.96666666666666667</v>
      </c>
      <c r="J3437" s="34">
        <v>0.93362068965517242</v>
      </c>
      <c r="K3437" s="34">
        <v>1</v>
      </c>
      <c r="L3437" s="2">
        <v>0.90249999999999997</v>
      </c>
      <c r="M3437" s="33">
        <v>12</v>
      </c>
      <c r="N3437" s="36">
        <v>12</v>
      </c>
      <c r="O3437" s="37">
        <v>12</v>
      </c>
      <c r="P3437" s="36">
        <v>3600</v>
      </c>
      <c r="Q3437" s="38">
        <v>11.6</v>
      </c>
      <c r="R3437" s="29">
        <v>3249</v>
      </c>
      <c r="S3437" s="36">
        <v>3480</v>
      </c>
      <c r="T3437" s="32">
        <v>3249</v>
      </c>
      <c r="U3437" s="29">
        <v>0</v>
      </c>
      <c r="V3437" s="29" t="s">
        <v>532</v>
      </c>
      <c r="W3437" s="29" t="s">
        <v>532</v>
      </c>
      <c r="X3437" s="39" t="s">
        <v>4874</v>
      </c>
      <c r="Z3437" s="40" t="s">
        <v>283</v>
      </c>
      <c r="AA3437" s="41">
        <v>23.999999999999993</v>
      </c>
      <c r="AB3437" s="29" t="s">
        <v>87</v>
      </c>
      <c r="AC3437" s="29" t="s">
        <v>87</v>
      </c>
      <c r="AD3437" s="42" t="s">
        <v>533</v>
      </c>
      <c r="AF3437" s="43"/>
      <c r="AG3437" s="43"/>
      <c r="AH3437" s="44">
        <v>0</v>
      </c>
      <c r="AI3437" s="44" t="s">
        <v>533</v>
      </c>
      <c r="AJ3437" s="44">
        <v>20.000000000000007</v>
      </c>
      <c r="AK3437" s="46">
        <v>0.29166666666666669</v>
      </c>
      <c r="AL3437" s="46">
        <v>0.30555555555555558</v>
      </c>
      <c r="AM3437" s="47" t="s">
        <v>97</v>
      </c>
      <c r="AP3437" s="47"/>
      <c r="AQ3437" s="29">
        <v>3.9999999999999858</v>
      </c>
      <c r="AR3437" s="48">
        <v>0.32916666666666666</v>
      </c>
      <c r="AS3437" s="48">
        <v>0.33194444444444443</v>
      </c>
      <c r="AT3437" s="29" t="s">
        <v>4875</v>
      </c>
      <c r="AU3437" s="48"/>
      <c r="AX3437" s="29">
        <v>0</v>
      </c>
      <c r="BE3437" s="44">
        <v>0</v>
      </c>
      <c r="BL3437" s="29">
        <v>0</v>
      </c>
      <c r="BS3437" s="29">
        <v>0</v>
      </c>
      <c r="BW3437" s="29">
        <v>0</v>
      </c>
      <c r="CA3437" s="29">
        <v>0</v>
      </c>
      <c r="CB3437" s="49"/>
      <c r="CC3437" s="49"/>
      <c r="CD3437" s="50"/>
      <c r="DG3437" s="48" t="s">
        <v>283</v>
      </c>
      <c r="DH3437" s="52"/>
      <c r="DI3437" s="29" t="s">
        <v>571</v>
      </c>
      <c r="DJ3437" s="29" t="s">
        <v>4876</v>
      </c>
      <c r="DK3437" s="29">
        <v>8</v>
      </c>
      <c r="DL3437" s="53">
        <v>5.8</v>
      </c>
      <c r="DM3437" s="53">
        <v>3.9999999999999858</v>
      </c>
      <c r="DN3437" s="2">
        <v>0.90249999999999997</v>
      </c>
      <c r="DO3437" s="53"/>
    </row>
    <row r="3438" spans="1:119" ht="69" hidden="1">
      <c r="A3438" s="28">
        <v>45710</v>
      </c>
      <c r="B3438" s="29" t="s">
        <v>82</v>
      </c>
      <c r="C3438" s="29" t="s">
        <v>107</v>
      </c>
      <c r="D3438" s="29" t="s">
        <v>113</v>
      </c>
      <c r="E3438" s="30" t="s">
        <v>4582</v>
      </c>
      <c r="F3438" s="31" t="s">
        <v>4583</v>
      </c>
      <c r="H3438" s="33">
        <v>0.77037037037037026</v>
      </c>
      <c r="I3438" s="34">
        <v>0.79166666666666652</v>
      </c>
      <c r="J3438" s="34">
        <v>0.98807017543859665</v>
      </c>
      <c r="K3438" s="34">
        <v>0.98484848484848486</v>
      </c>
      <c r="L3438" s="2">
        <v>0.77037037037037037</v>
      </c>
      <c r="M3438" s="33">
        <v>16</v>
      </c>
      <c r="N3438" s="36">
        <v>16</v>
      </c>
      <c r="O3438" s="37">
        <v>12</v>
      </c>
      <c r="P3438" s="36">
        <v>2700</v>
      </c>
      <c r="Q3438" s="38">
        <v>9.4999999999999982</v>
      </c>
      <c r="R3438" s="29">
        <v>2112</v>
      </c>
      <c r="S3438" s="36">
        <v>2137.4999999999995</v>
      </c>
      <c r="T3438" s="32">
        <v>2080</v>
      </c>
      <c r="U3438" s="29">
        <v>32</v>
      </c>
      <c r="V3438" s="29">
        <v>32</v>
      </c>
      <c r="W3438" s="29" t="s">
        <v>532</v>
      </c>
      <c r="X3438" s="39" t="s">
        <v>4877</v>
      </c>
      <c r="Z3438" s="40" t="s">
        <v>4481</v>
      </c>
      <c r="AA3438" s="41">
        <v>150.00000000000011</v>
      </c>
      <c r="AB3438" s="29" t="s">
        <v>87</v>
      </c>
      <c r="AC3438" s="29" t="s">
        <v>87</v>
      </c>
      <c r="AD3438" s="42" t="s">
        <v>533</v>
      </c>
      <c r="AF3438" s="43"/>
      <c r="AG3438" s="43"/>
      <c r="AH3438" s="44">
        <v>0</v>
      </c>
      <c r="AI3438" s="44" t="s">
        <v>533</v>
      </c>
      <c r="AJ3438" s="44">
        <v>20.000000000000089</v>
      </c>
      <c r="AK3438" s="46">
        <v>0.79166666666666663</v>
      </c>
      <c r="AL3438" s="46">
        <v>0.80555555555555558</v>
      </c>
      <c r="AM3438" s="47" t="s">
        <v>97</v>
      </c>
      <c r="AP3438" s="47"/>
      <c r="AQ3438" s="29">
        <v>0</v>
      </c>
      <c r="AR3438" s="48"/>
      <c r="AS3438" s="48"/>
      <c r="AT3438" s="29"/>
      <c r="AU3438" s="48"/>
      <c r="AX3438" s="29">
        <v>130.00000000000003</v>
      </c>
      <c r="AY3438" s="48">
        <v>0.56944444444444442</v>
      </c>
      <c r="AZ3438" s="48">
        <v>0.625</v>
      </c>
      <c r="BA3438" s="29" t="s">
        <v>4878</v>
      </c>
      <c r="BB3438" s="48">
        <v>0.64583333333333337</v>
      </c>
      <c r="BC3438" s="48">
        <v>0.68055555555555558</v>
      </c>
      <c r="BD3438" s="29" t="s">
        <v>4879</v>
      </c>
      <c r="BE3438" s="44">
        <v>0</v>
      </c>
      <c r="BL3438" s="29">
        <v>0</v>
      </c>
      <c r="BS3438" s="29">
        <v>0</v>
      </c>
      <c r="BW3438" s="29">
        <v>0</v>
      </c>
      <c r="CA3438" s="29">
        <v>0</v>
      </c>
      <c r="CB3438" s="49"/>
      <c r="CC3438" s="49"/>
      <c r="CD3438" s="50"/>
      <c r="DB3438" s="51">
        <v>32</v>
      </c>
      <c r="DG3438" s="48" t="s">
        <v>4481</v>
      </c>
      <c r="DH3438" s="52"/>
      <c r="DI3438" s="29" t="s">
        <v>576</v>
      </c>
      <c r="DJ3438" s="29" t="s">
        <v>4880</v>
      </c>
      <c r="DK3438" s="29">
        <v>8</v>
      </c>
      <c r="DL3438" s="53">
        <v>3.1666666666666661</v>
      </c>
      <c r="DM3438" s="53">
        <v>0</v>
      </c>
      <c r="DN3438" s="2">
        <v>0.77037037037037037</v>
      </c>
      <c r="DO3438" s="53"/>
    </row>
    <row r="3439" spans="1:119" ht="96.6" hidden="1">
      <c r="A3439" s="28">
        <v>45710</v>
      </c>
      <c r="B3439" s="29" t="s">
        <v>87</v>
      </c>
      <c r="C3439" s="29" t="s">
        <v>107</v>
      </c>
      <c r="D3439" s="29" t="s">
        <v>113</v>
      </c>
      <c r="E3439" s="30" t="s">
        <v>4582</v>
      </c>
      <c r="F3439" s="31" t="s">
        <v>4583</v>
      </c>
      <c r="H3439" s="33">
        <v>0.58333333333333326</v>
      </c>
      <c r="I3439" s="34">
        <v>0.66666666666666663</v>
      </c>
      <c r="J3439" s="34">
        <v>0.875</v>
      </c>
      <c r="K3439" s="34">
        <v>1</v>
      </c>
      <c r="L3439" s="2">
        <v>0.58333333333333337</v>
      </c>
      <c r="M3439" s="33">
        <v>16</v>
      </c>
      <c r="N3439" s="36">
        <v>16</v>
      </c>
      <c r="O3439" s="37">
        <v>12</v>
      </c>
      <c r="P3439" s="36">
        <v>2700</v>
      </c>
      <c r="Q3439" s="38">
        <v>8</v>
      </c>
      <c r="R3439" s="29">
        <v>1575</v>
      </c>
      <c r="S3439" s="36">
        <v>1800</v>
      </c>
      <c r="T3439" s="32">
        <v>1575</v>
      </c>
      <c r="U3439" s="29">
        <v>0</v>
      </c>
      <c r="V3439" s="29" t="s">
        <v>532</v>
      </c>
      <c r="W3439" s="29" t="s">
        <v>532</v>
      </c>
      <c r="X3439" s="39" t="s">
        <v>4881</v>
      </c>
      <c r="Z3439" s="40" t="s">
        <v>4180</v>
      </c>
      <c r="AA3439" s="41">
        <v>240</v>
      </c>
      <c r="AB3439" s="29" t="s">
        <v>87</v>
      </c>
      <c r="AC3439" s="29" t="s">
        <v>87</v>
      </c>
      <c r="AD3439" s="42" t="s">
        <v>533</v>
      </c>
      <c r="AF3439" s="43"/>
      <c r="AG3439" s="43"/>
      <c r="AH3439" s="44">
        <v>0</v>
      </c>
      <c r="AI3439" s="44" t="s">
        <v>533</v>
      </c>
      <c r="AJ3439" s="44">
        <v>9.9999999999999947</v>
      </c>
      <c r="AK3439" s="46">
        <v>3.4722222222222224E-2</v>
      </c>
      <c r="AL3439" s="46">
        <v>4.1666666666666664E-2</v>
      </c>
      <c r="AM3439" s="47" t="s">
        <v>97</v>
      </c>
      <c r="AP3439" s="47"/>
      <c r="AQ3439" s="29">
        <v>0</v>
      </c>
      <c r="AR3439" s="48"/>
      <c r="AS3439" s="48"/>
      <c r="AT3439" s="29"/>
      <c r="AU3439" s="48"/>
      <c r="AX3439" s="29">
        <v>179.99999999999997</v>
      </c>
      <c r="AY3439" s="48">
        <v>6.9444444444444448E-2</v>
      </c>
      <c r="AZ3439" s="48">
        <v>0.1388888888888889</v>
      </c>
      <c r="BA3439" s="29" t="s">
        <v>4882</v>
      </c>
      <c r="BB3439" s="48">
        <v>0.2326388888888889</v>
      </c>
      <c r="BC3439" s="48">
        <v>0.28819444444444442</v>
      </c>
      <c r="BD3439" s="29" t="s">
        <v>4882</v>
      </c>
      <c r="BE3439" s="44">
        <v>0</v>
      </c>
      <c r="BL3439" s="29">
        <v>50.000000000000021</v>
      </c>
      <c r="BM3439" s="48">
        <v>0.16666666666666666</v>
      </c>
      <c r="BN3439" s="48">
        <v>0.2013888888888889</v>
      </c>
      <c r="BO3439" s="29" t="s">
        <v>3466</v>
      </c>
      <c r="BS3439" s="29">
        <v>0</v>
      </c>
      <c r="BW3439" s="29">
        <v>0</v>
      </c>
      <c r="CA3439" s="29">
        <v>0</v>
      </c>
      <c r="CB3439" s="49"/>
      <c r="CC3439" s="49"/>
      <c r="CD3439" s="50"/>
      <c r="DG3439" s="48" t="s">
        <v>4180</v>
      </c>
      <c r="DH3439" s="52"/>
      <c r="DI3439" s="29" t="s">
        <v>576</v>
      </c>
      <c r="DJ3439" s="29" t="s">
        <v>4883</v>
      </c>
      <c r="DK3439" s="29">
        <v>8</v>
      </c>
      <c r="DL3439" s="53">
        <v>2</v>
      </c>
      <c r="DM3439" s="53">
        <v>0</v>
      </c>
      <c r="DN3439" s="2">
        <v>0.58333333333333337</v>
      </c>
      <c r="DO3439" s="53"/>
    </row>
    <row r="3440" spans="1:119" ht="14.4" hidden="1">
      <c r="A3440" s="28">
        <v>45710</v>
      </c>
      <c r="B3440" s="29" t="s">
        <v>82</v>
      </c>
      <c r="C3440" s="29" t="s">
        <v>107</v>
      </c>
      <c r="D3440" s="29" t="s">
        <v>117</v>
      </c>
      <c r="E3440" s="30" t="s">
        <v>4696</v>
      </c>
      <c r="F3440" s="31" t="s">
        <v>1307</v>
      </c>
      <c r="H3440" s="33">
        <v>1</v>
      </c>
      <c r="I3440" s="34">
        <v>1</v>
      </c>
      <c r="J3440" s="34">
        <v>1.04</v>
      </c>
      <c r="K3440" s="34">
        <v>1</v>
      </c>
      <c r="L3440" s="2">
        <v>1</v>
      </c>
      <c r="M3440" s="33">
        <v>16</v>
      </c>
      <c r="N3440" s="36">
        <v>16</v>
      </c>
      <c r="O3440" s="37">
        <v>12</v>
      </c>
      <c r="P3440" s="36">
        <v>2700</v>
      </c>
      <c r="Q3440" s="38">
        <v>12</v>
      </c>
      <c r="R3440" s="29">
        <v>2808</v>
      </c>
      <c r="S3440" s="36">
        <v>2700</v>
      </c>
      <c r="T3440" s="32">
        <v>2808</v>
      </c>
      <c r="U3440" s="29">
        <v>0</v>
      </c>
      <c r="V3440" s="29" t="s">
        <v>532</v>
      </c>
      <c r="W3440" s="29" t="s">
        <v>532</v>
      </c>
      <c r="X3440" s="39" t="s">
        <v>533</v>
      </c>
      <c r="Z3440" s="40" t="s">
        <v>296</v>
      </c>
      <c r="AA3440" s="41">
        <v>0</v>
      </c>
      <c r="AB3440" s="29" t="s">
        <v>87</v>
      </c>
      <c r="AC3440" s="29" t="s">
        <v>87</v>
      </c>
      <c r="AD3440" s="42" t="s">
        <v>533</v>
      </c>
      <c r="AF3440" s="43"/>
      <c r="AG3440" s="43"/>
      <c r="AH3440" s="44">
        <v>0</v>
      </c>
      <c r="AI3440" s="44" t="s">
        <v>533</v>
      </c>
      <c r="AJ3440" s="44">
        <v>0</v>
      </c>
      <c r="AP3440" s="47"/>
      <c r="AQ3440" s="29">
        <v>0</v>
      </c>
      <c r="AR3440" s="48"/>
      <c r="AS3440" s="48"/>
      <c r="AT3440" s="29"/>
      <c r="AU3440" s="48"/>
      <c r="AX3440" s="29">
        <v>0</v>
      </c>
      <c r="BE3440" s="44">
        <v>0</v>
      </c>
      <c r="BL3440" s="29">
        <v>0</v>
      </c>
      <c r="BS3440" s="29">
        <v>0</v>
      </c>
      <c r="BW3440" s="29">
        <v>0</v>
      </c>
      <c r="CA3440" s="29">
        <v>0</v>
      </c>
      <c r="CB3440" s="49"/>
      <c r="CC3440" s="49"/>
      <c r="CD3440" s="50"/>
      <c r="DG3440" s="48" t="s">
        <v>296</v>
      </c>
      <c r="DH3440" s="52"/>
      <c r="DI3440" s="29" t="s">
        <v>581</v>
      </c>
      <c r="DJ3440" s="29" t="s">
        <v>4884</v>
      </c>
      <c r="DK3440" s="29">
        <v>8</v>
      </c>
      <c r="DL3440" s="53">
        <v>12</v>
      </c>
      <c r="DM3440" s="53">
        <v>0</v>
      </c>
      <c r="DN3440" s="2">
        <v>1.04</v>
      </c>
      <c r="DO3440" s="53"/>
    </row>
    <row r="3441" spans="1:119" ht="27.6" hidden="1">
      <c r="A3441" s="28">
        <v>45710</v>
      </c>
      <c r="B3441" s="29" t="s">
        <v>87</v>
      </c>
      <c r="C3441" s="29" t="s">
        <v>107</v>
      </c>
      <c r="D3441" s="29" t="s">
        <v>117</v>
      </c>
      <c r="E3441" s="30" t="s">
        <v>4696</v>
      </c>
      <c r="F3441" s="31" t="s">
        <v>1307</v>
      </c>
      <c r="H3441" s="33">
        <v>0.38629629629629625</v>
      </c>
      <c r="I3441" s="34">
        <v>0.375</v>
      </c>
      <c r="J3441" s="34">
        <v>1.0301234567901234</v>
      </c>
      <c r="K3441" s="34">
        <v>1</v>
      </c>
      <c r="L3441" s="2">
        <v>0.3862962962962963</v>
      </c>
      <c r="M3441" s="33">
        <v>16</v>
      </c>
      <c r="N3441" s="36">
        <v>16</v>
      </c>
      <c r="O3441" s="37">
        <v>12</v>
      </c>
      <c r="P3441" s="36">
        <v>2700</v>
      </c>
      <c r="Q3441" s="38">
        <v>4.5</v>
      </c>
      <c r="R3441" s="29">
        <v>1043</v>
      </c>
      <c r="S3441" s="36">
        <v>1012.5</v>
      </c>
      <c r="T3441" s="32">
        <v>1043</v>
      </c>
      <c r="U3441" s="29">
        <v>0</v>
      </c>
      <c r="V3441" s="29" t="s">
        <v>532</v>
      </c>
      <c r="W3441" s="29" t="s">
        <v>532</v>
      </c>
      <c r="X3441" s="39" t="s">
        <v>4885</v>
      </c>
      <c r="Z3441" s="40" t="s">
        <v>1601</v>
      </c>
      <c r="AA3441" s="41">
        <v>450</v>
      </c>
      <c r="AB3441" s="29" t="s">
        <v>87</v>
      </c>
      <c r="AC3441" s="29" t="s">
        <v>87</v>
      </c>
      <c r="AD3441" s="42" t="s">
        <v>533</v>
      </c>
      <c r="AF3441" s="43"/>
      <c r="AG3441" s="43"/>
      <c r="AH3441" s="44">
        <v>0</v>
      </c>
      <c r="AI3441" s="44" t="s">
        <v>533</v>
      </c>
      <c r="AJ3441" s="44">
        <v>0</v>
      </c>
      <c r="AP3441" s="47"/>
      <c r="AQ3441" s="29">
        <v>0</v>
      </c>
      <c r="AR3441" s="48"/>
      <c r="AS3441" s="48"/>
      <c r="AT3441" s="29"/>
      <c r="AU3441" s="48"/>
      <c r="AX3441" s="29">
        <v>0</v>
      </c>
      <c r="BE3441" s="44">
        <v>0</v>
      </c>
      <c r="BL3441" s="29">
        <v>0</v>
      </c>
      <c r="BS3441" s="29">
        <v>0</v>
      </c>
      <c r="BW3441" s="29">
        <v>450</v>
      </c>
      <c r="BX3441" s="48">
        <v>2.0833333333333332E-2</v>
      </c>
      <c r="BY3441" s="48">
        <v>0.33333333333333331</v>
      </c>
      <c r="BZ3441" s="29" t="s">
        <v>3397</v>
      </c>
      <c r="CA3441" s="29">
        <v>0</v>
      </c>
      <c r="CB3441" s="49"/>
      <c r="CC3441" s="49"/>
      <c r="CD3441" s="50"/>
      <c r="DG3441" s="48" t="s">
        <v>1601</v>
      </c>
      <c r="DH3441" s="52"/>
      <c r="DI3441" s="29" t="s">
        <v>581</v>
      </c>
      <c r="DJ3441" s="29" t="s">
        <v>4886</v>
      </c>
      <c r="DK3441" s="29">
        <v>8</v>
      </c>
      <c r="DL3441" s="53">
        <v>4.5</v>
      </c>
      <c r="DM3441" s="53">
        <v>0</v>
      </c>
      <c r="DN3441" s="2">
        <v>0.3862962962962963</v>
      </c>
      <c r="DO3441" s="53"/>
    </row>
    <row r="3442" spans="1:119" ht="14.4">
      <c r="A3442" s="28">
        <v>45710</v>
      </c>
      <c r="B3442" s="29" t="s">
        <v>82</v>
      </c>
      <c r="C3442" s="29" t="s">
        <v>107</v>
      </c>
      <c r="D3442" s="29" t="s">
        <v>125</v>
      </c>
      <c r="E3442" s="30" t="s">
        <v>4382</v>
      </c>
      <c r="F3442" s="31" t="s">
        <v>4383</v>
      </c>
      <c r="H3442" s="33">
        <v>1</v>
      </c>
      <c r="I3442" s="34">
        <v>1</v>
      </c>
      <c r="J3442" s="34">
        <v>1.0114814814814814</v>
      </c>
      <c r="K3442" s="34">
        <v>1</v>
      </c>
      <c r="L3442" s="2">
        <v>1</v>
      </c>
      <c r="M3442" s="33">
        <v>16</v>
      </c>
      <c r="N3442" s="36">
        <v>16</v>
      </c>
      <c r="O3442" s="37">
        <v>12</v>
      </c>
      <c r="P3442" s="36">
        <v>2700</v>
      </c>
      <c r="Q3442" s="38">
        <v>12</v>
      </c>
      <c r="R3442" s="29">
        <v>2731</v>
      </c>
      <c r="S3442" s="36">
        <v>2700</v>
      </c>
      <c r="T3442" s="32">
        <v>2731</v>
      </c>
      <c r="U3442" s="29">
        <v>0</v>
      </c>
      <c r="V3442" s="29" t="s">
        <v>532</v>
      </c>
      <c r="W3442" s="29" t="s">
        <v>532</v>
      </c>
      <c r="X3442" s="39" t="s">
        <v>533</v>
      </c>
      <c r="Z3442" s="40" t="s">
        <v>296</v>
      </c>
      <c r="AA3442" s="41">
        <v>0</v>
      </c>
      <c r="AB3442" s="29" t="s">
        <v>87</v>
      </c>
      <c r="AC3442" s="29" t="s">
        <v>87</v>
      </c>
      <c r="AD3442" s="42" t="s">
        <v>533</v>
      </c>
      <c r="AF3442" s="43"/>
      <c r="AG3442" s="43"/>
      <c r="AH3442" s="44">
        <v>0</v>
      </c>
      <c r="AI3442" s="44" t="s">
        <v>533</v>
      </c>
      <c r="AJ3442" s="44">
        <v>0</v>
      </c>
      <c r="AP3442" s="47"/>
      <c r="AQ3442" s="29">
        <v>0</v>
      </c>
      <c r="AR3442" s="48"/>
      <c r="AS3442" s="48"/>
      <c r="AT3442" s="29"/>
      <c r="AU3442" s="48"/>
      <c r="AX3442" s="29">
        <v>0</v>
      </c>
      <c r="BE3442" s="44">
        <v>0</v>
      </c>
      <c r="BL3442" s="29">
        <v>0</v>
      </c>
      <c r="BS3442" s="29">
        <v>0</v>
      </c>
      <c r="BW3442" s="29">
        <v>0</v>
      </c>
      <c r="CA3442" s="29">
        <v>0</v>
      </c>
      <c r="CB3442" s="49"/>
      <c r="CC3442" s="49"/>
      <c r="CD3442" s="50"/>
      <c r="DG3442" s="48" t="s">
        <v>296</v>
      </c>
      <c r="DH3442" s="52"/>
      <c r="DI3442" s="29" t="s">
        <v>587</v>
      </c>
      <c r="DJ3442" s="29" t="s">
        <v>4887</v>
      </c>
      <c r="DK3442" s="29">
        <v>8</v>
      </c>
      <c r="DL3442" s="53">
        <v>12</v>
      </c>
      <c r="DM3442" s="53">
        <v>0</v>
      </c>
      <c r="DN3442" s="2">
        <v>1.0114814814814814</v>
      </c>
      <c r="DO3442" s="53"/>
    </row>
    <row r="3443" spans="1:119" ht="27.6">
      <c r="A3443" s="28">
        <v>45710</v>
      </c>
      <c r="B3443" s="29" t="s">
        <v>87</v>
      </c>
      <c r="C3443" s="29" t="s">
        <v>107</v>
      </c>
      <c r="D3443" s="29" t="s">
        <v>125</v>
      </c>
      <c r="E3443" s="30" t="s">
        <v>4382</v>
      </c>
      <c r="F3443" s="31" t="s">
        <v>4383</v>
      </c>
      <c r="H3443" s="33">
        <v>0.97777777777777775</v>
      </c>
      <c r="I3443" s="34">
        <v>0.95833333333333337</v>
      </c>
      <c r="J3443" s="34">
        <v>1.0202898550724637</v>
      </c>
      <c r="K3443" s="34">
        <v>1</v>
      </c>
      <c r="L3443" s="2">
        <v>0.97777777777777775</v>
      </c>
      <c r="M3443" s="33">
        <v>16</v>
      </c>
      <c r="N3443" s="36">
        <v>16</v>
      </c>
      <c r="O3443" s="37">
        <v>12</v>
      </c>
      <c r="P3443" s="36">
        <v>2700</v>
      </c>
      <c r="Q3443" s="38">
        <v>11.5</v>
      </c>
      <c r="R3443" s="29">
        <v>2640</v>
      </c>
      <c r="S3443" s="36">
        <v>2587.5</v>
      </c>
      <c r="T3443" s="32">
        <v>2640</v>
      </c>
      <c r="U3443" s="29">
        <v>0</v>
      </c>
      <c r="V3443" s="29" t="s">
        <v>532</v>
      </c>
      <c r="W3443" s="29" t="s">
        <v>532</v>
      </c>
      <c r="X3443" s="39" t="s">
        <v>4888</v>
      </c>
      <c r="Z3443" s="40" t="s">
        <v>1601</v>
      </c>
      <c r="AA3443" s="41">
        <v>30</v>
      </c>
      <c r="AB3443" s="29" t="s">
        <v>87</v>
      </c>
      <c r="AC3443" s="29" t="s">
        <v>87</v>
      </c>
      <c r="AD3443" s="42" t="s">
        <v>533</v>
      </c>
      <c r="AF3443" s="43"/>
      <c r="AG3443" s="43"/>
      <c r="AH3443" s="44">
        <v>0</v>
      </c>
      <c r="AI3443" s="44" t="s">
        <v>533</v>
      </c>
      <c r="AJ3443" s="44">
        <v>0</v>
      </c>
      <c r="AP3443" s="47"/>
      <c r="AQ3443" s="29">
        <v>0</v>
      </c>
      <c r="AR3443" s="48"/>
      <c r="AS3443" s="48"/>
      <c r="AT3443" s="29"/>
      <c r="AU3443" s="48"/>
      <c r="AX3443" s="29">
        <v>30</v>
      </c>
      <c r="AY3443" s="48">
        <v>0</v>
      </c>
      <c r="AZ3443" s="48">
        <v>2.0833333333333332E-2</v>
      </c>
      <c r="BA3443" s="29" t="s">
        <v>3298</v>
      </c>
      <c r="BE3443" s="44">
        <v>0</v>
      </c>
      <c r="BL3443" s="29">
        <v>0</v>
      </c>
      <c r="BS3443" s="29">
        <v>0</v>
      </c>
      <c r="BW3443" s="29">
        <v>0</v>
      </c>
      <c r="CA3443" s="29">
        <v>0</v>
      </c>
      <c r="CB3443" s="49"/>
      <c r="CC3443" s="49"/>
      <c r="CD3443" s="50"/>
      <c r="DG3443" s="48" t="s">
        <v>1601</v>
      </c>
      <c r="DH3443" s="52"/>
      <c r="DI3443" s="29" t="s">
        <v>587</v>
      </c>
      <c r="DJ3443" s="29" t="s">
        <v>4889</v>
      </c>
      <c r="DK3443" s="29">
        <v>8</v>
      </c>
      <c r="DL3443" s="53">
        <v>11.5</v>
      </c>
      <c r="DM3443" s="53">
        <v>0</v>
      </c>
      <c r="DN3443" s="2">
        <v>0.97777777777777775</v>
      </c>
      <c r="DO3443" s="53"/>
    </row>
    <row r="3444" spans="1:119" ht="14.4" hidden="1">
      <c r="A3444" s="28">
        <v>45710</v>
      </c>
      <c r="B3444" s="29" t="s">
        <v>82</v>
      </c>
      <c r="C3444" s="29" t="s">
        <v>107</v>
      </c>
      <c r="D3444" s="29" t="s">
        <v>130</v>
      </c>
      <c r="E3444" s="30" t="s">
        <v>3986</v>
      </c>
      <c r="F3444" s="31" t="s">
        <v>591</v>
      </c>
      <c r="H3444" s="33">
        <v>0.97092592592592597</v>
      </c>
      <c r="I3444" s="34">
        <v>1</v>
      </c>
      <c r="J3444" s="34">
        <v>0.97659722222222223</v>
      </c>
      <c r="K3444" s="34">
        <v>0.9941927990708479</v>
      </c>
      <c r="L3444" s="2">
        <v>0.97092592592592597</v>
      </c>
      <c r="M3444" s="33">
        <v>49</v>
      </c>
      <c r="N3444" s="36">
        <v>49</v>
      </c>
      <c r="O3444" s="37">
        <v>12</v>
      </c>
      <c r="P3444" s="36">
        <v>881.63265306122446</v>
      </c>
      <c r="Q3444" s="38">
        <v>12</v>
      </c>
      <c r="R3444" s="29">
        <v>861</v>
      </c>
      <c r="S3444" s="36">
        <v>881.63265306122446</v>
      </c>
      <c r="T3444" s="32">
        <v>856</v>
      </c>
      <c r="U3444" s="29">
        <v>5</v>
      </c>
      <c r="V3444" s="29">
        <v>5</v>
      </c>
      <c r="W3444" s="29" t="s">
        <v>532</v>
      </c>
      <c r="X3444" s="39" t="s">
        <v>533</v>
      </c>
      <c r="Z3444" s="40" t="s">
        <v>302</v>
      </c>
      <c r="AA3444" s="41">
        <v>0</v>
      </c>
      <c r="AB3444" s="29" t="s">
        <v>87</v>
      </c>
      <c r="AC3444" s="29" t="s">
        <v>87</v>
      </c>
      <c r="AD3444" s="42" t="s">
        <v>533</v>
      </c>
      <c r="AF3444" s="43"/>
      <c r="AG3444" s="43"/>
      <c r="AH3444" s="44">
        <v>0</v>
      </c>
      <c r="AI3444" s="44" t="s">
        <v>533</v>
      </c>
      <c r="AJ3444" s="44">
        <v>0</v>
      </c>
      <c r="AP3444" s="47"/>
      <c r="AQ3444" s="29">
        <v>0</v>
      </c>
      <c r="AR3444" s="48"/>
      <c r="AS3444" s="48"/>
      <c r="AT3444" s="29"/>
      <c r="AU3444" s="48"/>
      <c r="AX3444" s="29">
        <v>0</v>
      </c>
      <c r="BE3444" s="44">
        <v>0</v>
      </c>
      <c r="BL3444" s="29">
        <v>0</v>
      </c>
      <c r="BS3444" s="29">
        <v>0</v>
      </c>
      <c r="BW3444" s="29">
        <v>0</v>
      </c>
      <c r="CA3444" s="29">
        <v>0</v>
      </c>
      <c r="CB3444" s="49"/>
      <c r="CC3444" s="49"/>
      <c r="CD3444" s="50"/>
      <c r="CO3444" s="51">
        <v>5</v>
      </c>
      <c r="DG3444" s="48" t="s">
        <v>302</v>
      </c>
      <c r="DH3444" s="52"/>
      <c r="DI3444" s="29" t="s">
        <v>592</v>
      </c>
      <c r="DJ3444" s="29" t="s">
        <v>4890</v>
      </c>
      <c r="DK3444" s="29">
        <v>8</v>
      </c>
      <c r="DL3444" s="53">
        <v>12</v>
      </c>
      <c r="DM3444" s="53">
        <v>0</v>
      </c>
      <c r="DN3444" s="2">
        <v>0.97092592592592597</v>
      </c>
      <c r="DO3444" s="53"/>
    </row>
    <row r="3445" spans="1:119" ht="14.4" hidden="1">
      <c r="A3445" s="28">
        <v>45710</v>
      </c>
      <c r="B3445" s="29" t="s">
        <v>87</v>
      </c>
      <c r="C3445" s="29" t="s">
        <v>107</v>
      </c>
      <c r="D3445" s="29" t="s">
        <v>130</v>
      </c>
      <c r="E3445" s="30" t="s">
        <v>3986</v>
      </c>
      <c r="F3445" s="31" t="s">
        <v>591</v>
      </c>
      <c r="H3445" s="33">
        <v>0.97546296296296298</v>
      </c>
      <c r="I3445" s="34">
        <v>1</v>
      </c>
      <c r="J3445" s="34">
        <v>0.98113425925925934</v>
      </c>
      <c r="K3445" s="34">
        <v>0.9942196531791907</v>
      </c>
      <c r="L3445" s="2">
        <v>0.97546296296296298</v>
      </c>
      <c r="M3445" s="33">
        <v>49</v>
      </c>
      <c r="N3445" s="36">
        <v>49</v>
      </c>
      <c r="O3445" s="37">
        <v>12</v>
      </c>
      <c r="P3445" s="36">
        <v>881.63265306122446</v>
      </c>
      <c r="Q3445" s="38">
        <v>12</v>
      </c>
      <c r="R3445" s="29">
        <v>865</v>
      </c>
      <c r="S3445" s="36">
        <v>881.63265306122446</v>
      </c>
      <c r="T3445" s="32">
        <v>860</v>
      </c>
      <c r="U3445" s="29">
        <v>5</v>
      </c>
      <c r="V3445" s="29">
        <v>5</v>
      </c>
      <c r="W3445" s="29" t="s">
        <v>532</v>
      </c>
      <c r="X3445" s="39" t="s">
        <v>533</v>
      </c>
      <c r="Z3445" s="40" t="s">
        <v>301</v>
      </c>
      <c r="AA3445" s="41">
        <v>0</v>
      </c>
      <c r="AB3445" s="29" t="s">
        <v>87</v>
      </c>
      <c r="AC3445" s="29" t="s">
        <v>87</v>
      </c>
      <c r="AD3445" s="42" t="s">
        <v>533</v>
      </c>
      <c r="AF3445" s="43"/>
      <c r="AG3445" s="43"/>
      <c r="AH3445" s="44">
        <v>0</v>
      </c>
      <c r="AI3445" s="44" t="s">
        <v>533</v>
      </c>
      <c r="AJ3445" s="44">
        <v>0</v>
      </c>
      <c r="AP3445" s="47"/>
      <c r="AQ3445" s="29">
        <v>0</v>
      </c>
      <c r="AR3445" s="48"/>
      <c r="AS3445" s="48"/>
      <c r="AT3445" s="29"/>
      <c r="AU3445" s="48"/>
      <c r="AX3445" s="29">
        <v>0</v>
      </c>
      <c r="BE3445" s="44">
        <v>0</v>
      </c>
      <c r="BL3445" s="29">
        <v>0</v>
      </c>
      <c r="BS3445" s="29">
        <v>0</v>
      </c>
      <c r="BW3445" s="29">
        <v>0</v>
      </c>
      <c r="CA3445" s="29">
        <v>0</v>
      </c>
      <c r="CB3445" s="49"/>
      <c r="CC3445" s="49"/>
      <c r="CD3445" s="50"/>
      <c r="CO3445" s="51">
        <v>5</v>
      </c>
      <c r="DG3445" s="48" t="s">
        <v>301</v>
      </c>
      <c r="DH3445" s="52"/>
      <c r="DI3445" s="29" t="s">
        <v>592</v>
      </c>
      <c r="DJ3445" s="29" t="s">
        <v>4891</v>
      </c>
      <c r="DK3445" s="29">
        <v>8</v>
      </c>
      <c r="DL3445" s="53">
        <v>12</v>
      </c>
      <c r="DM3445" s="53">
        <v>0</v>
      </c>
      <c r="DN3445" s="2">
        <v>0.97546296296296298</v>
      </c>
      <c r="DO3445" s="53"/>
    </row>
    <row r="3446" spans="1:119" ht="14.4" hidden="1">
      <c r="A3446" s="28">
        <v>45710</v>
      </c>
      <c r="B3446" s="29" t="s">
        <v>82</v>
      </c>
      <c r="C3446" s="29" t="s">
        <v>107</v>
      </c>
      <c r="D3446" s="29" t="s">
        <v>134</v>
      </c>
      <c r="E3446" s="30" t="s">
        <v>3986</v>
      </c>
      <c r="F3446" s="31" t="s">
        <v>591</v>
      </c>
      <c r="H3446" s="33">
        <v>0.96759259259259256</v>
      </c>
      <c r="I3446" s="34">
        <v>1</v>
      </c>
      <c r="J3446" s="34">
        <v>0.97106481481481477</v>
      </c>
      <c r="K3446" s="34">
        <v>0.9964243146603099</v>
      </c>
      <c r="L3446" s="2">
        <v>0.96759259259259256</v>
      </c>
      <c r="M3446" s="33">
        <v>50</v>
      </c>
      <c r="N3446" s="36">
        <v>50</v>
      </c>
      <c r="O3446" s="37">
        <v>12</v>
      </c>
      <c r="P3446" s="36">
        <v>864</v>
      </c>
      <c r="Q3446" s="38">
        <v>12</v>
      </c>
      <c r="R3446" s="29">
        <v>839</v>
      </c>
      <c r="S3446" s="36">
        <v>864</v>
      </c>
      <c r="T3446" s="32">
        <v>836</v>
      </c>
      <c r="U3446" s="29">
        <v>3</v>
      </c>
      <c r="V3446" s="29">
        <v>3</v>
      </c>
      <c r="W3446" s="29" t="s">
        <v>532</v>
      </c>
      <c r="X3446" s="39" t="s">
        <v>533</v>
      </c>
      <c r="Z3446" s="40" t="s">
        <v>302</v>
      </c>
      <c r="AA3446" s="41">
        <v>0</v>
      </c>
      <c r="AB3446" s="29" t="s">
        <v>87</v>
      </c>
      <c r="AC3446" s="29" t="s">
        <v>87</v>
      </c>
      <c r="AD3446" s="42" t="s">
        <v>533</v>
      </c>
      <c r="AF3446" s="43"/>
      <c r="AG3446" s="43"/>
      <c r="AH3446" s="44">
        <v>0</v>
      </c>
      <c r="AI3446" s="44" t="s">
        <v>533</v>
      </c>
      <c r="AJ3446" s="44">
        <v>0</v>
      </c>
      <c r="AP3446" s="47"/>
      <c r="AQ3446" s="29">
        <v>0</v>
      </c>
      <c r="AR3446" s="48"/>
      <c r="AS3446" s="48"/>
      <c r="AT3446" s="29"/>
      <c r="AU3446" s="48"/>
      <c r="AX3446" s="29">
        <v>0</v>
      </c>
      <c r="BE3446" s="44">
        <v>0</v>
      </c>
      <c r="BL3446" s="29">
        <v>0</v>
      </c>
      <c r="BS3446" s="29">
        <v>0</v>
      </c>
      <c r="BW3446" s="29">
        <v>0</v>
      </c>
      <c r="CA3446" s="29">
        <v>0</v>
      </c>
      <c r="CB3446" s="49"/>
      <c r="CC3446" s="49"/>
      <c r="CD3446" s="50"/>
      <c r="CO3446" s="51">
        <v>3</v>
      </c>
      <c r="DG3446" s="48" t="s">
        <v>302</v>
      </c>
      <c r="DH3446" s="52"/>
      <c r="DI3446" s="29" t="s">
        <v>592</v>
      </c>
      <c r="DJ3446" s="29" t="s">
        <v>4892</v>
      </c>
      <c r="DK3446" s="29">
        <v>8</v>
      </c>
      <c r="DL3446" s="53">
        <v>12</v>
      </c>
      <c r="DM3446" s="53">
        <v>0</v>
      </c>
      <c r="DN3446" s="2">
        <v>0.96759259259259256</v>
      </c>
      <c r="DO3446" s="53"/>
    </row>
    <row r="3447" spans="1:119" ht="14.4" hidden="1">
      <c r="A3447" s="28">
        <v>45710</v>
      </c>
      <c r="B3447" s="29" t="s">
        <v>87</v>
      </c>
      <c r="C3447" s="29" t="s">
        <v>107</v>
      </c>
      <c r="D3447" s="29" t="s">
        <v>134</v>
      </c>
      <c r="E3447" s="30" t="s">
        <v>3986</v>
      </c>
      <c r="F3447" s="31" t="s">
        <v>591</v>
      </c>
      <c r="H3447" s="33">
        <v>0.97337962962962965</v>
      </c>
      <c r="I3447" s="34">
        <v>1</v>
      </c>
      <c r="J3447" s="34">
        <v>0.97916666666666663</v>
      </c>
      <c r="K3447" s="34">
        <v>0.99408983451536648</v>
      </c>
      <c r="L3447" s="2">
        <v>0.97337962962962965</v>
      </c>
      <c r="M3447" s="33">
        <v>50</v>
      </c>
      <c r="N3447" s="36">
        <v>50</v>
      </c>
      <c r="O3447" s="37">
        <v>12</v>
      </c>
      <c r="P3447" s="36">
        <v>864</v>
      </c>
      <c r="Q3447" s="38">
        <v>12</v>
      </c>
      <c r="R3447" s="29">
        <v>846</v>
      </c>
      <c r="S3447" s="36">
        <v>864</v>
      </c>
      <c r="T3447" s="32">
        <v>841</v>
      </c>
      <c r="U3447" s="29">
        <v>5</v>
      </c>
      <c r="V3447" s="29">
        <v>5</v>
      </c>
      <c r="W3447" s="29" t="s">
        <v>532</v>
      </c>
      <c r="X3447" s="39" t="s">
        <v>533</v>
      </c>
      <c r="Z3447" s="40" t="s">
        <v>301</v>
      </c>
      <c r="AA3447" s="41">
        <v>0</v>
      </c>
      <c r="AB3447" s="29" t="s">
        <v>87</v>
      </c>
      <c r="AC3447" s="29" t="s">
        <v>87</v>
      </c>
      <c r="AD3447" s="42" t="s">
        <v>533</v>
      </c>
      <c r="AF3447" s="43"/>
      <c r="AG3447" s="43"/>
      <c r="AH3447" s="44">
        <v>0</v>
      </c>
      <c r="AI3447" s="44" t="s">
        <v>533</v>
      </c>
      <c r="AJ3447" s="44">
        <v>0</v>
      </c>
      <c r="AP3447" s="47"/>
      <c r="AQ3447" s="29">
        <v>0</v>
      </c>
      <c r="AR3447" s="48"/>
      <c r="AS3447" s="48"/>
      <c r="AT3447" s="29"/>
      <c r="AU3447" s="48"/>
      <c r="AX3447" s="29">
        <v>0</v>
      </c>
      <c r="BE3447" s="44">
        <v>0</v>
      </c>
      <c r="BL3447" s="29">
        <v>0</v>
      </c>
      <c r="BS3447" s="29">
        <v>0</v>
      </c>
      <c r="BW3447" s="29">
        <v>0</v>
      </c>
      <c r="CA3447" s="29">
        <v>0</v>
      </c>
      <c r="CB3447" s="49"/>
      <c r="CC3447" s="49"/>
      <c r="CD3447" s="50"/>
      <c r="CO3447" s="51">
        <v>5</v>
      </c>
      <c r="DG3447" s="48" t="s">
        <v>301</v>
      </c>
      <c r="DH3447" s="52"/>
      <c r="DI3447" s="29" t="s">
        <v>592</v>
      </c>
      <c r="DJ3447" s="29" t="s">
        <v>4893</v>
      </c>
      <c r="DK3447" s="29">
        <v>8</v>
      </c>
      <c r="DL3447" s="53">
        <v>12</v>
      </c>
      <c r="DM3447" s="53">
        <v>0</v>
      </c>
      <c r="DN3447" s="2">
        <v>0.97337962962962965</v>
      </c>
      <c r="DO3447" s="53"/>
    </row>
    <row r="3448" spans="1:119" ht="14.4" hidden="1">
      <c r="A3448" s="28">
        <v>45710</v>
      </c>
      <c r="B3448" s="29" t="s">
        <v>82</v>
      </c>
      <c r="C3448" s="29" t="s">
        <v>107</v>
      </c>
      <c r="D3448" s="29" t="s">
        <v>135</v>
      </c>
      <c r="E3448" s="30" t="s">
        <v>3986</v>
      </c>
      <c r="F3448" s="31" t="s">
        <v>591</v>
      </c>
      <c r="H3448" s="33">
        <v>0.97018518518518526</v>
      </c>
      <c r="I3448" s="34">
        <v>1</v>
      </c>
      <c r="J3448" s="34">
        <v>0.97379629629629638</v>
      </c>
      <c r="K3448" s="34">
        <v>0.99629171817058093</v>
      </c>
      <c r="L3448" s="2">
        <v>0.97018518518518515</v>
      </c>
      <c r="M3448" s="33">
        <v>52</v>
      </c>
      <c r="N3448" s="36">
        <v>52</v>
      </c>
      <c r="O3448" s="37">
        <v>12</v>
      </c>
      <c r="P3448" s="36">
        <v>830.76923076923072</v>
      </c>
      <c r="Q3448" s="38">
        <v>12</v>
      </c>
      <c r="R3448" s="29">
        <v>809</v>
      </c>
      <c r="S3448" s="36">
        <v>830.76923076923072</v>
      </c>
      <c r="T3448" s="32">
        <v>806</v>
      </c>
      <c r="U3448" s="29">
        <v>3</v>
      </c>
      <c r="V3448" s="29">
        <v>3</v>
      </c>
      <c r="W3448" s="29" t="s">
        <v>532</v>
      </c>
      <c r="X3448" s="39" t="s">
        <v>533</v>
      </c>
      <c r="Z3448" s="40" t="s">
        <v>302</v>
      </c>
      <c r="AA3448" s="41">
        <v>0</v>
      </c>
      <c r="AB3448" s="29" t="s">
        <v>87</v>
      </c>
      <c r="AC3448" s="29" t="s">
        <v>87</v>
      </c>
      <c r="AD3448" s="42" t="s">
        <v>533</v>
      </c>
      <c r="AF3448" s="43"/>
      <c r="AG3448" s="43"/>
      <c r="AH3448" s="44">
        <v>0</v>
      </c>
      <c r="AI3448" s="44" t="s">
        <v>533</v>
      </c>
      <c r="AJ3448" s="44">
        <v>0</v>
      </c>
      <c r="AP3448" s="47"/>
      <c r="AQ3448" s="29">
        <v>0</v>
      </c>
      <c r="AR3448" s="48"/>
      <c r="AS3448" s="48"/>
      <c r="AT3448" s="29"/>
      <c r="AU3448" s="48"/>
      <c r="AX3448" s="29">
        <v>0</v>
      </c>
      <c r="BE3448" s="44">
        <v>0</v>
      </c>
      <c r="BL3448" s="29">
        <v>0</v>
      </c>
      <c r="BS3448" s="29">
        <v>0</v>
      </c>
      <c r="BW3448" s="29">
        <v>0</v>
      </c>
      <c r="CA3448" s="29">
        <v>0</v>
      </c>
      <c r="CB3448" s="49"/>
      <c r="CC3448" s="49"/>
      <c r="CD3448" s="50"/>
      <c r="CO3448" s="51">
        <v>3</v>
      </c>
      <c r="DG3448" s="48" t="s">
        <v>302</v>
      </c>
      <c r="DH3448" s="52"/>
      <c r="DI3448" s="29" t="s">
        <v>592</v>
      </c>
      <c r="DJ3448" s="29" t="s">
        <v>4894</v>
      </c>
      <c r="DK3448" s="29">
        <v>8</v>
      </c>
      <c r="DL3448" s="53">
        <v>12</v>
      </c>
      <c r="DM3448" s="53">
        <v>0</v>
      </c>
      <c r="DN3448" s="2">
        <v>0.97018518518518526</v>
      </c>
      <c r="DO3448" s="53"/>
    </row>
    <row r="3449" spans="1:119" ht="14.4" hidden="1">
      <c r="A3449" s="28">
        <v>45710</v>
      </c>
      <c r="B3449" s="29" t="s">
        <v>87</v>
      </c>
      <c r="C3449" s="29" t="s">
        <v>107</v>
      </c>
      <c r="D3449" s="29" t="s">
        <v>135</v>
      </c>
      <c r="E3449" s="30" t="s">
        <v>3986</v>
      </c>
      <c r="F3449" s="31" t="s">
        <v>591</v>
      </c>
      <c r="H3449" s="33">
        <v>0.97018518518518526</v>
      </c>
      <c r="I3449" s="34">
        <v>1</v>
      </c>
      <c r="J3449" s="34">
        <v>0.97500000000000009</v>
      </c>
      <c r="K3449" s="34">
        <v>0.99506172839506168</v>
      </c>
      <c r="L3449" s="2">
        <v>0.97018518518518515</v>
      </c>
      <c r="M3449" s="33">
        <v>52</v>
      </c>
      <c r="N3449" s="36">
        <v>52</v>
      </c>
      <c r="O3449" s="37">
        <v>12</v>
      </c>
      <c r="P3449" s="36">
        <v>830.76923076923072</v>
      </c>
      <c r="Q3449" s="38">
        <v>12</v>
      </c>
      <c r="R3449" s="29">
        <v>810</v>
      </c>
      <c r="S3449" s="36">
        <v>830.76923076923072</v>
      </c>
      <c r="T3449" s="32">
        <v>806</v>
      </c>
      <c r="U3449" s="29">
        <v>4</v>
      </c>
      <c r="V3449" s="29">
        <v>4</v>
      </c>
      <c r="W3449" s="29" t="s">
        <v>532</v>
      </c>
      <c r="X3449" s="39" t="s">
        <v>533</v>
      </c>
      <c r="Z3449" s="40" t="s">
        <v>301</v>
      </c>
      <c r="AA3449" s="41">
        <v>0</v>
      </c>
      <c r="AB3449" s="29" t="s">
        <v>87</v>
      </c>
      <c r="AC3449" s="29" t="s">
        <v>87</v>
      </c>
      <c r="AD3449" s="42" t="s">
        <v>533</v>
      </c>
      <c r="AF3449" s="43"/>
      <c r="AG3449" s="43"/>
      <c r="AH3449" s="44">
        <v>0</v>
      </c>
      <c r="AI3449" s="44" t="s">
        <v>533</v>
      </c>
      <c r="AJ3449" s="44">
        <v>0</v>
      </c>
      <c r="AP3449" s="47"/>
      <c r="AQ3449" s="29">
        <v>0</v>
      </c>
      <c r="AR3449" s="48"/>
      <c r="AS3449" s="48"/>
      <c r="AT3449" s="29"/>
      <c r="AU3449" s="48"/>
      <c r="AX3449" s="29">
        <v>0</v>
      </c>
      <c r="BE3449" s="44">
        <v>0</v>
      </c>
      <c r="BL3449" s="29">
        <v>0</v>
      </c>
      <c r="BS3449" s="29">
        <v>0</v>
      </c>
      <c r="BW3449" s="29">
        <v>0</v>
      </c>
      <c r="CA3449" s="29">
        <v>0</v>
      </c>
      <c r="CB3449" s="49"/>
      <c r="CC3449" s="49"/>
      <c r="CD3449" s="50"/>
      <c r="CO3449" s="51">
        <v>4</v>
      </c>
      <c r="DG3449" s="48" t="s">
        <v>301</v>
      </c>
      <c r="DH3449" s="52"/>
      <c r="DI3449" s="29" t="s">
        <v>592</v>
      </c>
      <c r="DJ3449" s="29" t="s">
        <v>4895</v>
      </c>
      <c r="DK3449" s="29">
        <v>8</v>
      </c>
      <c r="DL3449" s="53">
        <v>12</v>
      </c>
      <c r="DM3449" s="53">
        <v>0</v>
      </c>
      <c r="DN3449" s="2">
        <v>0.97018518518518526</v>
      </c>
      <c r="DO3449" s="53"/>
    </row>
    <row r="3450" spans="1:119" ht="27.6" hidden="1">
      <c r="A3450" s="28">
        <v>45710</v>
      </c>
      <c r="B3450" s="29" t="s">
        <v>82</v>
      </c>
      <c r="C3450" s="29" t="s">
        <v>107</v>
      </c>
      <c r="D3450" s="29" t="s">
        <v>137</v>
      </c>
      <c r="F3450" s="31" t="s">
        <v>445</v>
      </c>
      <c r="H3450" s="33" t="s">
        <v>533</v>
      </c>
      <c r="I3450" s="34" t="s">
        <v>533</v>
      </c>
      <c r="J3450" s="34" t="s">
        <v>533</v>
      </c>
      <c r="K3450" s="34" t="s">
        <v>533</v>
      </c>
      <c r="L3450" s="2">
        <v>0</v>
      </c>
      <c r="N3450" s="36" t="s">
        <v>533</v>
      </c>
      <c r="O3450" s="37">
        <v>12</v>
      </c>
      <c r="P3450" s="36" t="s">
        <v>533</v>
      </c>
      <c r="Q3450" s="38">
        <v>0</v>
      </c>
      <c r="R3450" s="29">
        <v>0</v>
      </c>
      <c r="S3450" s="36" t="s">
        <v>533</v>
      </c>
      <c r="U3450" s="29">
        <v>0</v>
      </c>
      <c r="V3450" s="29" t="s">
        <v>532</v>
      </c>
      <c r="W3450" s="29" t="s">
        <v>532</v>
      </c>
      <c r="X3450" s="39" t="s">
        <v>2397</v>
      </c>
      <c r="Z3450" s="40"/>
      <c r="AA3450" s="41">
        <v>720</v>
      </c>
      <c r="AB3450" s="29" t="s">
        <v>551</v>
      </c>
      <c r="AC3450" s="29" t="s">
        <v>87</v>
      </c>
      <c r="AD3450" s="42" t="s">
        <v>533</v>
      </c>
      <c r="AF3450" s="43"/>
      <c r="AG3450" s="43"/>
      <c r="AH3450" s="44">
        <v>0</v>
      </c>
      <c r="AI3450" s="44" t="s">
        <v>533</v>
      </c>
      <c r="AJ3450" s="44">
        <v>0</v>
      </c>
      <c r="AP3450" s="47"/>
      <c r="AQ3450" s="29">
        <v>0</v>
      </c>
      <c r="AR3450" s="48"/>
      <c r="AS3450" s="48"/>
      <c r="AT3450" s="29"/>
      <c r="AU3450" s="48"/>
      <c r="AX3450" s="29">
        <v>0</v>
      </c>
      <c r="BE3450" s="44">
        <v>0</v>
      </c>
      <c r="BL3450" s="29">
        <v>0</v>
      </c>
      <c r="BS3450" s="29">
        <v>0</v>
      </c>
      <c r="BW3450" s="29">
        <v>0</v>
      </c>
      <c r="CA3450" s="29">
        <v>720</v>
      </c>
      <c r="CB3450" s="49">
        <v>0.33333333333333331</v>
      </c>
      <c r="CC3450" s="49">
        <v>0.83333333333333337</v>
      </c>
      <c r="CD3450" s="50" t="s">
        <v>3132</v>
      </c>
      <c r="DG3450" s="48">
        <v>0</v>
      </c>
      <c r="DH3450" s="52"/>
      <c r="DI3450" s="29" t="s">
        <v>592</v>
      </c>
      <c r="DJ3450" s="29" t="s">
        <v>4896</v>
      </c>
      <c r="DK3450" s="29">
        <v>8</v>
      </c>
      <c r="DL3450" s="53">
        <v>0</v>
      </c>
      <c r="DM3450" s="53">
        <v>0</v>
      </c>
      <c r="DN3450" s="2" t="s">
        <v>533</v>
      </c>
      <c r="DO3450" s="53"/>
    </row>
    <row r="3451" spans="1:119" ht="27.6" hidden="1">
      <c r="A3451" s="28">
        <v>45710</v>
      </c>
      <c r="B3451" s="29" t="s">
        <v>87</v>
      </c>
      <c r="C3451" s="29" t="s">
        <v>107</v>
      </c>
      <c r="D3451" s="29" t="s">
        <v>137</v>
      </c>
      <c r="F3451" s="31" t="s">
        <v>445</v>
      </c>
      <c r="H3451" s="33" t="s">
        <v>533</v>
      </c>
      <c r="I3451" s="34" t="s">
        <v>533</v>
      </c>
      <c r="J3451" s="34" t="s">
        <v>533</v>
      </c>
      <c r="K3451" s="34" t="s">
        <v>533</v>
      </c>
      <c r="L3451" s="2">
        <v>0</v>
      </c>
      <c r="N3451" s="36" t="s">
        <v>533</v>
      </c>
      <c r="O3451" s="37">
        <v>12</v>
      </c>
      <c r="P3451" s="36" t="s">
        <v>533</v>
      </c>
      <c r="Q3451" s="38">
        <v>0</v>
      </c>
      <c r="R3451" s="29">
        <v>0</v>
      </c>
      <c r="S3451" s="36" t="s">
        <v>533</v>
      </c>
      <c r="U3451" s="29">
        <v>0</v>
      </c>
      <c r="V3451" s="29" t="s">
        <v>532</v>
      </c>
      <c r="W3451" s="29" t="s">
        <v>532</v>
      </c>
      <c r="X3451" s="39" t="s">
        <v>1011</v>
      </c>
      <c r="Z3451" s="40"/>
      <c r="AA3451" s="41">
        <v>720</v>
      </c>
      <c r="AB3451" s="29" t="s">
        <v>551</v>
      </c>
      <c r="AC3451" s="29" t="s">
        <v>87</v>
      </c>
      <c r="AD3451" s="42" t="s">
        <v>533</v>
      </c>
      <c r="AF3451" s="43"/>
      <c r="AG3451" s="43"/>
      <c r="AH3451" s="44">
        <v>0</v>
      </c>
      <c r="AI3451" s="44" t="s">
        <v>533</v>
      </c>
      <c r="AJ3451" s="44">
        <v>0</v>
      </c>
      <c r="AP3451" s="47"/>
      <c r="AQ3451" s="29">
        <v>0</v>
      </c>
      <c r="AR3451" s="48"/>
      <c r="AS3451" s="48"/>
      <c r="AT3451" s="29"/>
      <c r="AU3451" s="48"/>
      <c r="AX3451" s="29">
        <v>0</v>
      </c>
      <c r="BE3451" s="44">
        <v>0</v>
      </c>
      <c r="BL3451" s="29">
        <v>0</v>
      </c>
      <c r="BS3451" s="29">
        <v>0</v>
      </c>
      <c r="BW3451" s="29">
        <v>0</v>
      </c>
      <c r="CA3451" s="29">
        <v>720</v>
      </c>
      <c r="CB3451" s="49">
        <v>0.83333333333333337</v>
      </c>
      <c r="CC3451" s="49">
        <v>0.33333333333333331</v>
      </c>
      <c r="CD3451" s="50" t="s">
        <v>3132</v>
      </c>
      <c r="DG3451" s="48">
        <v>0</v>
      </c>
      <c r="DH3451" s="52"/>
      <c r="DI3451" s="29" t="s">
        <v>592</v>
      </c>
      <c r="DJ3451" s="29" t="s">
        <v>4897</v>
      </c>
      <c r="DK3451" s="29">
        <v>8</v>
      </c>
      <c r="DL3451" s="53">
        <v>0</v>
      </c>
      <c r="DM3451" s="53">
        <v>0</v>
      </c>
      <c r="DN3451" s="2" t="s">
        <v>533</v>
      </c>
      <c r="DO3451" s="53"/>
    </row>
    <row r="3452" spans="1:119" ht="14.4" hidden="1">
      <c r="A3452" s="28">
        <v>45710</v>
      </c>
      <c r="B3452" s="29" t="s">
        <v>82</v>
      </c>
      <c r="C3452" s="29" t="s">
        <v>107</v>
      </c>
      <c r="D3452" s="29" t="s">
        <v>140</v>
      </c>
      <c r="E3452" s="30" t="s">
        <v>3997</v>
      </c>
      <c r="F3452" s="31" t="s">
        <v>604</v>
      </c>
      <c r="H3452" s="33">
        <v>0.97631944444444441</v>
      </c>
      <c r="I3452" s="34">
        <v>1</v>
      </c>
      <c r="J3452" s="34">
        <v>0.9810416666666667</v>
      </c>
      <c r="K3452" s="34">
        <v>0.99518652226233451</v>
      </c>
      <c r="L3452" s="2">
        <v>0.97631944444444441</v>
      </c>
      <c r="M3452" s="33">
        <v>51</v>
      </c>
      <c r="N3452" s="36">
        <v>51</v>
      </c>
      <c r="O3452" s="37">
        <v>12</v>
      </c>
      <c r="P3452" s="36">
        <v>847.05882352941171</v>
      </c>
      <c r="Q3452" s="38">
        <v>12</v>
      </c>
      <c r="R3452" s="29">
        <v>831</v>
      </c>
      <c r="S3452" s="36">
        <v>847.05882352941171</v>
      </c>
      <c r="T3452" s="32">
        <v>827</v>
      </c>
      <c r="U3452" s="29">
        <v>4</v>
      </c>
      <c r="V3452" s="29">
        <v>4</v>
      </c>
      <c r="W3452" s="29" t="s">
        <v>532</v>
      </c>
      <c r="X3452" s="39" t="s">
        <v>533</v>
      </c>
      <c r="Z3452" s="40" t="s">
        <v>302</v>
      </c>
      <c r="AA3452" s="41">
        <v>0</v>
      </c>
      <c r="AB3452" s="29" t="s">
        <v>87</v>
      </c>
      <c r="AC3452" s="29" t="s">
        <v>87</v>
      </c>
      <c r="AD3452" s="42" t="s">
        <v>533</v>
      </c>
      <c r="AF3452" s="43"/>
      <c r="AG3452" s="43"/>
      <c r="AH3452" s="44">
        <v>0</v>
      </c>
      <c r="AI3452" s="44" t="s">
        <v>533</v>
      </c>
      <c r="AJ3452" s="44">
        <v>0</v>
      </c>
      <c r="AP3452" s="47"/>
      <c r="AQ3452" s="29">
        <v>0</v>
      </c>
      <c r="AR3452" s="48"/>
      <c r="AS3452" s="48"/>
      <c r="AT3452" s="29"/>
      <c r="AU3452" s="48"/>
      <c r="AX3452" s="29">
        <v>0</v>
      </c>
      <c r="BE3452" s="44">
        <v>0</v>
      </c>
      <c r="BL3452" s="29">
        <v>0</v>
      </c>
      <c r="BS3452" s="29">
        <v>0</v>
      </c>
      <c r="BW3452" s="29">
        <v>0</v>
      </c>
      <c r="CA3452" s="29">
        <v>0</v>
      </c>
      <c r="CB3452" s="49"/>
      <c r="CC3452" s="49"/>
      <c r="CD3452" s="50"/>
      <c r="CO3452" s="51">
        <v>4</v>
      </c>
      <c r="DG3452" s="48" t="s">
        <v>302</v>
      </c>
      <c r="DH3452" s="52"/>
      <c r="DI3452" s="29" t="s">
        <v>592</v>
      </c>
      <c r="DJ3452" s="29" t="s">
        <v>4898</v>
      </c>
      <c r="DK3452" s="29">
        <v>8</v>
      </c>
      <c r="DL3452" s="53">
        <v>12</v>
      </c>
      <c r="DM3452" s="53">
        <v>0</v>
      </c>
      <c r="DN3452" s="2">
        <v>0.97631944444444452</v>
      </c>
      <c r="DO3452" s="53"/>
    </row>
    <row r="3453" spans="1:119" ht="14.4" hidden="1">
      <c r="A3453" s="28">
        <v>45710</v>
      </c>
      <c r="B3453" s="29" t="s">
        <v>87</v>
      </c>
      <c r="C3453" s="29" t="s">
        <v>107</v>
      </c>
      <c r="D3453" s="29" t="s">
        <v>140</v>
      </c>
      <c r="E3453" s="30" t="s">
        <v>3997</v>
      </c>
      <c r="F3453" s="31" t="s">
        <v>604</v>
      </c>
      <c r="H3453" s="33">
        <v>0.97750000000000004</v>
      </c>
      <c r="I3453" s="34">
        <v>1</v>
      </c>
      <c r="J3453" s="34">
        <v>0.98458333333333337</v>
      </c>
      <c r="K3453" s="34">
        <v>0.9928057553956835</v>
      </c>
      <c r="L3453" s="2">
        <v>0.97750000000000004</v>
      </c>
      <c r="M3453" s="33">
        <v>51</v>
      </c>
      <c r="N3453" s="36">
        <v>51</v>
      </c>
      <c r="O3453" s="37">
        <v>12</v>
      </c>
      <c r="P3453" s="36">
        <v>847.05882352941171</v>
      </c>
      <c r="Q3453" s="38">
        <v>12</v>
      </c>
      <c r="R3453" s="29">
        <v>834</v>
      </c>
      <c r="S3453" s="36">
        <v>847.05882352941171</v>
      </c>
      <c r="T3453" s="32">
        <v>828</v>
      </c>
      <c r="U3453" s="29">
        <v>6</v>
      </c>
      <c r="V3453" s="29">
        <v>6</v>
      </c>
      <c r="W3453" s="29" t="s">
        <v>532</v>
      </c>
      <c r="X3453" s="39" t="s">
        <v>533</v>
      </c>
      <c r="Z3453" s="40" t="s">
        <v>301</v>
      </c>
      <c r="AA3453" s="41">
        <v>0</v>
      </c>
      <c r="AB3453" s="29" t="s">
        <v>87</v>
      </c>
      <c r="AC3453" s="29" t="s">
        <v>87</v>
      </c>
      <c r="AD3453" s="42" t="s">
        <v>533</v>
      </c>
      <c r="AF3453" s="43"/>
      <c r="AG3453" s="43"/>
      <c r="AH3453" s="44">
        <v>0</v>
      </c>
      <c r="AI3453" s="44" t="s">
        <v>533</v>
      </c>
      <c r="AJ3453" s="44">
        <v>0</v>
      </c>
      <c r="AP3453" s="47"/>
      <c r="AQ3453" s="29">
        <v>0</v>
      </c>
      <c r="AR3453" s="48"/>
      <c r="AS3453" s="48"/>
      <c r="AT3453" s="29"/>
      <c r="AU3453" s="48"/>
      <c r="AX3453" s="29">
        <v>0</v>
      </c>
      <c r="BE3453" s="44">
        <v>0</v>
      </c>
      <c r="BL3453" s="29">
        <v>0</v>
      </c>
      <c r="BS3453" s="29">
        <v>0</v>
      </c>
      <c r="BW3453" s="29">
        <v>0</v>
      </c>
      <c r="CA3453" s="29">
        <v>0</v>
      </c>
      <c r="CB3453" s="49"/>
      <c r="CC3453" s="49"/>
      <c r="CD3453" s="50"/>
      <c r="CO3453" s="51">
        <v>6</v>
      </c>
      <c r="DG3453" s="48" t="s">
        <v>301</v>
      </c>
      <c r="DH3453" s="52"/>
      <c r="DI3453" s="29" t="s">
        <v>592</v>
      </c>
      <c r="DJ3453" s="29" t="s">
        <v>4899</v>
      </c>
      <c r="DK3453" s="29">
        <v>8</v>
      </c>
      <c r="DL3453" s="53">
        <v>12</v>
      </c>
      <c r="DM3453" s="53">
        <v>0</v>
      </c>
      <c r="DN3453" s="2">
        <v>0.97750000000000004</v>
      </c>
      <c r="DO3453" s="53"/>
    </row>
    <row r="3454" spans="1:119" ht="14.4" hidden="1">
      <c r="A3454" s="28">
        <v>45710</v>
      </c>
      <c r="B3454" s="29" t="s">
        <v>82</v>
      </c>
      <c r="C3454" s="29" t="s">
        <v>107</v>
      </c>
      <c r="D3454" s="29" t="s">
        <v>142</v>
      </c>
      <c r="E3454" s="30" t="s">
        <v>3986</v>
      </c>
      <c r="F3454" s="31" t="s">
        <v>591</v>
      </c>
      <c r="H3454" s="33">
        <v>0.964513888888889</v>
      </c>
      <c r="I3454" s="34">
        <v>1</v>
      </c>
      <c r="J3454" s="34">
        <v>0.96805555555555567</v>
      </c>
      <c r="K3454" s="34">
        <v>0.99634146341463414</v>
      </c>
      <c r="L3454" s="2">
        <v>0.96451388888888889</v>
      </c>
      <c r="M3454" s="33">
        <v>51</v>
      </c>
      <c r="N3454" s="36">
        <v>51</v>
      </c>
      <c r="O3454" s="37">
        <v>12</v>
      </c>
      <c r="P3454" s="36">
        <v>847.05882352941171</v>
      </c>
      <c r="Q3454" s="38">
        <v>12</v>
      </c>
      <c r="R3454" s="29">
        <v>820</v>
      </c>
      <c r="S3454" s="36">
        <v>847.05882352941171</v>
      </c>
      <c r="T3454" s="32">
        <v>817</v>
      </c>
      <c r="U3454" s="29">
        <v>3</v>
      </c>
      <c r="V3454" s="29">
        <v>3</v>
      </c>
      <c r="W3454" s="29" t="s">
        <v>532</v>
      </c>
      <c r="X3454" s="39" t="s">
        <v>533</v>
      </c>
      <c r="Z3454" s="40" t="s">
        <v>302</v>
      </c>
      <c r="AA3454" s="41">
        <v>0</v>
      </c>
      <c r="AB3454" s="29" t="s">
        <v>87</v>
      </c>
      <c r="AC3454" s="29" t="s">
        <v>87</v>
      </c>
      <c r="AD3454" s="42" t="s">
        <v>533</v>
      </c>
      <c r="AF3454" s="43"/>
      <c r="AG3454" s="43"/>
      <c r="AH3454" s="44">
        <v>0</v>
      </c>
      <c r="AI3454" s="44" t="s">
        <v>533</v>
      </c>
      <c r="AJ3454" s="44">
        <v>0</v>
      </c>
      <c r="AP3454" s="47"/>
      <c r="AQ3454" s="29">
        <v>0</v>
      </c>
      <c r="AR3454" s="48"/>
      <c r="AS3454" s="48"/>
      <c r="AT3454" s="29"/>
      <c r="AU3454" s="48"/>
      <c r="AX3454" s="29">
        <v>0</v>
      </c>
      <c r="BE3454" s="44">
        <v>0</v>
      </c>
      <c r="BL3454" s="29">
        <v>0</v>
      </c>
      <c r="BS3454" s="29">
        <v>0</v>
      </c>
      <c r="BW3454" s="29">
        <v>0</v>
      </c>
      <c r="CA3454" s="29">
        <v>0</v>
      </c>
      <c r="CB3454" s="49"/>
      <c r="CC3454" s="49"/>
      <c r="CD3454" s="50"/>
      <c r="CO3454" s="51">
        <v>3</v>
      </c>
      <c r="DG3454" s="48" t="s">
        <v>302</v>
      </c>
      <c r="DH3454" s="52"/>
      <c r="DI3454" s="29" t="s">
        <v>592</v>
      </c>
      <c r="DJ3454" s="29" t="s">
        <v>4900</v>
      </c>
      <c r="DK3454" s="29">
        <v>8</v>
      </c>
      <c r="DL3454" s="53">
        <v>12</v>
      </c>
      <c r="DM3454" s="53">
        <v>0</v>
      </c>
      <c r="DN3454" s="2">
        <v>0.964513888888889</v>
      </c>
      <c r="DO3454" s="53"/>
    </row>
    <row r="3455" spans="1:119" ht="14.4" hidden="1">
      <c r="A3455" s="28">
        <v>45710</v>
      </c>
      <c r="B3455" s="29" t="s">
        <v>87</v>
      </c>
      <c r="C3455" s="29" t="s">
        <v>107</v>
      </c>
      <c r="D3455" s="29" t="s">
        <v>142</v>
      </c>
      <c r="E3455" s="30" t="s">
        <v>3986</v>
      </c>
      <c r="F3455" s="31" t="s">
        <v>591</v>
      </c>
      <c r="H3455" s="33">
        <v>0.96805555555555556</v>
      </c>
      <c r="I3455" s="34">
        <v>1</v>
      </c>
      <c r="J3455" s="34">
        <v>0.97395833333333337</v>
      </c>
      <c r="K3455" s="34">
        <v>0.9939393939393939</v>
      </c>
      <c r="L3455" s="2">
        <v>0.96805555555555556</v>
      </c>
      <c r="M3455" s="33">
        <v>51</v>
      </c>
      <c r="N3455" s="36">
        <v>51</v>
      </c>
      <c r="O3455" s="37">
        <v>12</v>
      </c>
      <c r="P3455" s="36">
        <v>847.05882352941171</v>
      </c>
      <c r="Q3455" s="38">
        <v>12</v>
      </c>
      <c r="R3455" s="29">
        <v>825</v>
      </c>
      <c r="S3455" s="36">
        <v>847.05882352941171</v>
      </c>
      <c r="T3455" s="32">
        <v>820</v>
      </c>
      <c r="U3455" s="29">
        <v>5</v>
      </c>
      <c r="V3455" s="29">
        <v>5</v>
      </c>
      <c r="W3455" s="29" t="s">
        <v>532</v>
      </c>
      <c r="X3455" s="39" t="s">
        <v>533</v>
      </c>
      <c r="Z3455" s="40" t="s">
        <v>301</v>
      </c>
      <c r="AA3455" s="41">
        <v>0</v>
      </c>
      <c r="AB3455" s="29" t="s">
        <v>87</v>
      </c>
      <c r="AC3455" s="29" t="s">
        <v>87</v>
      </c>
      <c r="AD3455" s="42" t="s">
        <v>533</v>
      </c>
      <c r="AF3455" s="43"/>
      <c r="AG3455" s="43"/>
      <c r="AH3455" s="44">
        <v>0</v>
      </c>
      <c r="AI3455" s="44" t="s">
        <v>533</v>
      </c>
      <c r="AJ3455" s="44">
        <v>0</v>
      </c>
      <c r="AP3455" s="47"/>
      <c r="AQ3455" s="29">
        <v>0</v>
      </c>
      <c r="AR3455" s="48"/>
      <c r="AS3455" s="48"/>
      <c r="AT3455" s="29"/>
      <c r="AU3455" s="48"/>
      <c r="AX3455" s="29">
        <v>0</v>
      </c>
      <c r="BE3455" s="44">
        <v>0</v>
      </c>
      <c r="BL3455" s="29">
        <v>0</v>
      </c>
      <c r="BS3455" s="29">
        <v>0</v>
      </c>
      <c r="BW3455" s="29">
        <v>0</v>
      </c>
      <c r="CA3455" s="29">
        <v>0</v>
      </c>
      <c r="CB3455" s="49"/>
      <c r="CC3455" s="49"/>
      <c r="CD3455" s="50"/>
      <c r="CO3455" s="51">
        <v>5</v>
      </c>
      <c r="DG3455" s="48" t="s">
        <v>301</v>
      </c>
      <c r="DH3455" s="52"/>
      <c r="DI3455" s="29" t="s">
        <v>592</v>
      </c>
      <c r="DJ3455" s="29" t="s">
        <v>4901</v>
      </c>
      <c r="DK3455" s="29">
        <v>8</v>
      </c>
      <c r="DL3455" s="53">
        <v>12</v>
      </c>
      <c r="DM3455" s="53">
        <v>0</v>
      </c>
      <c r="DN3455" s="2">
        <v>0.96805555555555567</v>
      </c>
      <c r="DO3455" s="53"/>
    </row>
    <row r="3456" spans="1:119" ht="27.6" hidden="1">
      <c r="A3456" s="28">
        <v>45710</v>
      </c>
      <c r="B3456" s="29" t="s">
        <v>82</v>
      </c>
      <c r="C3456" s="29" t="s">
        <v>107</v>
      </c>
      <c r="D3456" s="29" t="s">
        <v>146</v>
      </c>
      <c r="F3456" s="31" t="s">
        <v>445</v>
      </c>
      <c r="H3456" s="33" t="s">
        <v>533</v>
      </c>
      <c r="I3456" s="34" t="s">
        <v>533</v>
      </c>
      <c r="J3456" s="34" t="s">
        <v>533</v>
      </c>
      <c r="K3456" s="34" t="s">
        <v>533</v>
      </c>
      <c r="L3456" s="2">
        <v>0</v>
      </c>
      <c r="N3456" s="36" t="s">
        <v>533</v>
      </c>
      <c r="O3456" s="37">
        <v>12</v>
      </c>
      <c r="P3456" s="36" t="s">
        <v>533</v>
      </c>
      <c r="Q3456" s="38">
        <v>0</v>
      </c>
      <c r="R3456" s="29">
        <v>0</v>
      </c>
      <c r="S3456" s="36" t="s">
        <v>533</v>
      </c>
      <c r="U3456" s="29">
        <v>0</v>
      </c>
      <c r="V3456" s="29" t="s">
        <v>532</v>
      </c>
      <c r="W3456" s="29" t="s">
        <v>532</v>
      </c>
      <c r="X3456" s="39" t="s">
        <v>2397</v>
      </c>
      <c r="Z3456" s="40"/>
      <c r="AA3456" s="41">
        <v>720</v>
      </c>
      <c r="AB3456" s="29" t="s">
        <v>551</v>
      </c>
      <c r="AC3456" s="29" t="s">
        <v>87</v>
      </c>
      <c r="AD3456" s="42" t="s">
        <v>533</v>
      </c>
      <c r="AF3456" s="43"/>
      <c r="AG3456" s="43"/>
      <c r="AH3456" s="44">
        <v>0</v>
      </c>
      <c r="AI3456" s="44" t="s">
        <v>533</v>
      </c>
      <c r="AJ3456" s="44">
        <v>0</v>
      </c>
      <c r="AP3456" s="47"/>
      <c r="AQ3456" s="29">
        <v>0</v>
      </c>
      <c r="AR3456" s="48"/>
      <c r="AS3456" s="48"/>
      <c r="AT3456" s="29"/>
      <c r="AU3456" s="48"/>
      <c r="AX3456" s="29">
        <v>0</v>
      </c>
      <c r="BE3456" s="44">
        <v>0</v>
      </c>
      <c r="BL3456" s="29">
        <v>0</v>
      </c>
      <c r="BS3456" s="29">
        <v>0</v>
      </c>
      <c r="BW3456" s="29">
        <v>0</v>
      </c>
      <c r="CA3456" s="29">
        <v>720</v>
      </c>
      <c r="CB3456" s="49">
        <v>0.33333333333333331</v>
      </c>
      <c r="CC3456" s="49">
        <v>0.83333333333333337</v>
      </c>
      <c r="CD3456" s="50" t="s">
        <v>3132</v>
      </c>
      <c r="DG3456" s="48">
        <v>0</v>
      </c>
      <c r="DH3456" s="52"/>
      <c r="DI3456" s="29" t="s">
        <v>613</v>
      </c>
      <c r="DJ3456" s="29" t="s">
        <v>4902</v>
      </c>
      <c r="DK3456" s="29">
        <v>8</v>
      </c>
      <c r="DL3456" s="53">
        <v>0</v>
      </c>
      <c r="DM3456" s="53">
        <v>0</v>
      </c>
      <c r="DN3456" s="2" t="s">
        <v>533</v>
      </c>
      <c r="DO3456" s="53"/>
    </row>
    <row r="3457" spans="1:119" ht="27.6" hidden="1">
      <c r="A3457" s="28">
        <v>45710</v>
      </c>
      <c r="B3457" s="29" t="s">
        <v>87</v>
      </c>
      <c r="C3457" s="29" t="s">
        <v>107</v>
      </c>
      <c r="D3457" s="29" t="s">
        <v>146</v>
      </c>
      <c r="F3457" s="31" t="s">
        <v>445</v>
      </c>
      <c r="H3457" s="33" t="s">
        <v>533</v>
      </c>
      <c r="I3457" s="34" t="s">
        <v>533</v>
      </c>
      <c r="J3457" s="34" t="s">
        <v>533</v>
      </c>
      <c r="K3457" s="34" t="s">
        <v>533</v>
      </c>
      <c r="L3457" s="2">
        <v>0</v>
      </c>
      <c r="N3457" s="36" t="s">
        <v>533</v>
      </c>
      <c r="O3457" s="37">
        <v>12</v>
      </c>
      <c r="P3457" s="36" t="s">
        <v>533</v>
      </c>
      <c r="Q3457" s="38">
        <v>0</v>
      </c>
      <c r="R3457" s="29">
        <v>0</v>
      </c>
      <c r="S3457" s="36" t="s">
        <v>533</v>
      </c>
      <c r="U3457" s="29">
        <v>0</v>
      </c>
      <c r="V3457" s="29" t="s">
        <v>532</v>
      </c>
      <c r="W3457" s="29" t="s">
        <v>532</v>
      </c>
      <c r="X3457" s="39" t="s">
        <v>1011</v>
      </c>
      <c r="Z3457" s="40"/>
      <c r="AA3457" s="41">
        <v>720</v>
      </c>
      <c r="AB3457" s="29" t="s">
        <v>551</v>
      </c>
      <c r="AC3457" s="29" t="s">
        <v>87</v>
      </c>
      <c r="AD3457" s="42" t="s">
        <v>533</v>
      </c>
      <c r="AF3457" s="43"/>
      <c r="AG3457" s="43"/>
      <c r="AH3457" s="44">
        <v>0</v>
      </c>
      <c r="AI3457" s="44" t="s">
        <v>533</v>
      </c>
      <c r="AJ3457" s="44">
        <v>0</v>
      </c>
      <c r="AP3457" s="47"/>
      <c r="AQ3457" s="29">
        <v>0</v>
      </c>
      <c r="AR3457" s="48"/>
      <c r="AS3457" s="48"/>
      <c r="AT3457" s="29"/>
      <c r="AU3457" s="48"/>
      <c r="AX3457" s="29">
        <v>0</v>
      </c>
      <c r="BE3457" s="44">
        <v>0</v>
      </c>
      <c r="BL3457" s="29">
        <v>0</v>
      </c>
      <c r="BS3457" s="29">
        <v>0</v>
      </c>
      <c r="BW3457" s="29">
        <v>0</v>
      </c>
      <c r="CA3457" s="29">
        <v>720</v>
      </c>
      <c r="CB3457" s="49">
        <v>0.83333333333333337</v>
      </c>
      <c r="CC3457" s="49">
        <v>0.33333333333333331</v>
      </c>
      <c r="CD3457" s="50" t="s">
        <v>3132</v>
      </c>
      <c r="DG3457" s="48">
        <v>0</v>
      </c>
      <c r="DH3457" s="52"/>
      <c r="DI3457" s="29" t="s">
        <v>613</v>
      </c>
      <c r="DJ3457" s="29" t="s">
        <v>4903</v>
      </c>
      <c r="DK3457" s="29">
        <v>8</v>
      </c>
      <c r="DL3457" s="53">
        <v>0</v>
      </c>
      <c r="DM3457" s="53">
        <v>0</v>
      </c>
      <c r="DN3457" s="2" t="s">
        <v>533</v>
      </c>
      <c r="DO3457" s="53"/>
    </row>
    <row r="3458" spans="1:119" ht="27.6" hidden="1">
      <c r="A3458" s="28">
        <v>45710</v>
      </c>
      <c r="B3458" s="29" t="s">
        <v>82</v>
      </c>
      <c r="C3458" s="29" t="s">
        <v>107</v>
      </c>
      <c r="D3458" s="29" t="s">
        <v>149</v>
      </c>
      <c r="F3458" s="31" t="s">
        <v>445</v>
      </c>
      <c r="H3458" s="33" t="s">
        <v>533</v>
      </c>
      <c r="I3458" s="34" t="s">
        <v>533</v>
      </c>
      <c r="J3458" s="34" t="s">
        <v>533</v>
      </c>
      <c r="K3458" s="34" t="s">
        <v>533</v>
      </c>
      <c r="L3458" s="2">
        <v>0</v>
      </c>
      <c r="N3458" s="36" t="s">
        <v>533</v>
      </c>
      <c r="O3458" s="37">
        <v>12</v>
      </c>
      <c r="P3458" s="36" t="s">
        <v>533</v>
      </c>
      <c r="Q3458" s="38">
        <v>0</v>
      </c>
      <c r="R3458" s="29">
        <v>0</v>
      </c>
      <c r="S3458" s="36" t="s">
        <v>533</v>
      </c>
      <c r="U3458" s="29">
        <v>0</v>
      </c>
      <c r="V3458" s="29" t="s">
        <v>532</v>
      </c>
      <c r="W3458" s="29" t="s">
        <v>532</v>
      </c>
      <c r="X3458" s="39" t="s">
        <v>2397</v>
      </c>
      <c r="Z3458" s="40"/>
      <c r="AA3458" s="41">
        <v>720</v>
      </c>
      <c r="AB3458" s="29" t="s">
        <v>551</v>
      </c>
      <c r="AC3458" s="29" t="s">
        <v>87</v>
      </c>
      <c r="AD3458" s="42" t="s">
        <v>533</v>
      </c>
      <c r="AF3458" s="43"/>
      <c r="AG3458" s="43"/>
      <c r="AH3458" s="44">
        <v>0</v>
      </c>
      <c r="AI3458" s="44" t="s">
        <v>533</v>
      </c>
      <c r="AJ3458" s="44">
        <v>0</v>
      </c>
      <c r="AP3458" s="47"/>
      <c r="AQ3458" s="29">
        <v>0</v>
      </c>
      <c r="AR3458" s="48"/>
      <c r="AS3458" s="48"/>
      <c r="AT3458" s="29"/>
      <c r="AU3458" s="48"/>
      <c r="AX3458" s="29">
        <v>0</v>
      </c>
      <c r="BE3458" s="44">
        <v>0</v>
      </c>
      <c r="BL3458" s="29">
        <v>0</v>
      </c>
      <c r="BS3458" s="29">
        <v>0</v>
      </c>
      <c r="BW3458" s="29">
        <v>0</v>
      </c>
      <c r="CA3458" s="29">
        <v>720</v>
      </c>
      <c r="CB3458" s="49">
        <v>0.33333333333333331</v>
      </c>
      <c r="CC3458" s="49">
        <v>0.83333333333333337</v>
      </c>
      <c r="CD3458" s="50" t="s">
        <v>3132</v>
      </c>
      <c r="DG3458" s="48">
        <v>0</v>
      </c>
      <c r="DH3458" s="52"/>
      <c r="DI3458" s="29" t="s">
        <v>613</v>
      </c>
      <c r="DJ3458" s="29" t="s">
        <v>4904</v>
      </c>
      <c r="DK3458" s="29">
        <v>8</v>
      </c>
      <c r="DL3458" s="53">
        <v>0</v>
      </c>
      <c r="DM3458" s="53">
        <v>0</v>
      </c>
      <c r="DN3458" s="2" t="s">
        <v>533</v>
      </c>
      <c r="DO3458" s="53"/>
    </row>
    <row r="3459" spans="1:119" ht="27.6" hidden="1">
      <c r="A3459" s="28">
        <v>45710</v>
      </c>
      <c r="B3459" s="29" t="s">
        <v>87</v>
      </c>
      <c r="C3459" s="29" t="s">
        <v>107</v>
      </c>
      <c r="D3459" s="29" t="s">
        <v>149</v>
      </c>
      <c r="F3459" s="31" t="s">
        <v>445</v>
      </c>
      <c r="H3459" s="33" t="s">
        <v>533</v>
      </c>
      <c r="I3459" s="34" t="s">
        <v>533</v>
      </c>
      <c r="J3459" s="34" t="s">
        <v>533</v>
      </c>
      <c r="K3459" s="34" t="s">
        <v>533</v>
      </c>
      <c r="L3459" s="2">
        <v>0</v>
      </c>
      <c r="N3459" s="36" t="s">
        <v>533</v>
      </c>
      <c r="O3459" s="37">
        <v>12</v>
      </c>
      <c r="P3459" s="36" t="s">
        <v>533</v>
      </c>
      <c r="Q3459" s="38">
        <v>0</v>
      </c>
      <c r="R3459" s="29">
        <v>0</v>
      </c>
      <c r="S3459" s="36" t="s">
        <v>533</v>
      </c>
      <c r="U3459" s="29">
        <v>0</v>
      </c>
      <c r="V3459" s="29" t="s">
        <v>532</v>
      </c>
      <c r="W3459" s="29" t="s">
        <v>532</v>
      </c>
      <c r="X3459" s="39" t="s">
        <v>1011</v>
      </c>
      <c r="Z3459" s="40"/>
      <c r="AA3459" s="41">
        <v>720</v>
      </c>
      <c r="AB3459" s="29" t="s">
        <v>551</v>
      </c>
      <c r="AC3459" s="29" t="s">
        <v>87</v>
      </c>
      <c r="AD3459" s="42" t="s">
        <v>533</v>
      </c>
      <c r="AF3459" s="43"/>
      <c r="AG3459" s="43"/>
      <c r="AH3459" s="44">
        <v>0</v>
      </c>
      <c r="AI3459" s="44" t="s">
        <v>533</v>
      </c>
      <c r="AJ3459" s="44">
        <v>0</v>
      </c>
      <c r="AP3459" s="47"/>
      <c r="AQ3459" s="29">
        <v>0</v>
      </c>
      <c r="AR3459" s="48"/>
      <c r="AS3459" s="48"/>
      <c r="AT3459" s="29"/>
      <c r="AU3459" s="48"/>
      <c r="AX3459" s="29">
        <v>0</v>
      </c>
      <c r="BE3459" s="44">
        <v>0</v>
      </c>
      <c r="BL3459" s="29">
        <v>0</v>
      </c>
      <c r="BS3459" s="29">
        <v>0</v>
      </c>
      <c r="BW3459" s="29">
        <v>0</v>
      </c>
      <c r="CA3459" s="29">
        <v>720</v>
      </c>
      <c r="CB3459" s="49">
        <v>0.83333333333333337</v>
      </c>
      <c r="CC3459" s="49">
        <v>0.33333333333333331</v>
      </c>
      <c r="CD3459" s="50" t="s">
        <v>3132</v>
      </c>
      <c r="DG3459" s="48">
        <v>0</v>
      </c>
      <c r="DH3459" s="52"/>
      <c r="DI3459" s="29" t="s">
        <v>613</v>
      </c>
      <c r="DJ3459" s="29" t="s">
        <v>4905</v>
      </c>
      <c r="DK3459" s="29">
        <v>8</v>
      </c>
      <c r="DL3459" s="53">
        <v>0</v>
      </c>
      <c r="DM3459" s="53">
        <v>0</v>
      </c>
      <c r="DN3459" s="2" t="s">
        <v>533</v>
      </c>
      <c r="DO3459" s="53"/>
    </row>
    <row r="3460" spans="1:119" ht="27.6" hidden="1">
      <c r="A3460" s="28">
        <v>45710</v>
      </c>
      <c r="B3460" s="29" t="s">
        <v>82</v>
      </c>
      <c r="C3460" s="29" t="s">
        <v>107</v>
      </c>
      <c r="D3460" s="29" t="s">
        <v>150</v>
      </c>
      <c r="F3460" s="31" t="s">
        <v>445</v>
      </c>
      <c r="H3460" s="33" t="s">
        <v>533</v>
      </c>
      <c r="I3460" s="34" t="s">
        <v>533</v>
      </c>
      <c r="J3460" s="34" t="s">
        <v>533</v>
      </c>
      <c r="K3460" s="34" t="s">
        <v>533</v>
      </c>
      <c r="L3460" s="2">
        <v>0</v>
      </c>
      <c r="N3460" s="36" t="s">
        <v>533</v>
      </c>
      <c r="O3460" s="37">
        <v>12</v>
      </c>
      <c r="P3460" s="36" t="s">
        <v>533</v>
      </c>
      <c r="Q3460" s="38">
        <v>0</v>
      </c>
      <c r="R3460" s="29">
        <v>0</v>
      </c>
      <c r="S3460" s="36" t="s">
        <v>533</v>
      </c>
      <c r="U3460" s="29">
        <v>0</v>
      </c>
      <c r="V3460" s="29" t="s">
        <v>532</v>
      </c>
      <c r="W3460" s="29" t="s">
        <v>532</v>
      </c>
      <c r="X3460" s="39" t="s">
        <v>2397</v>
      </c>
      <c r="Z3460" s="40"/>
      <c r="AA3460" s="41">
        <v>720</v>
      </c>
      <c r="AB3460" s="29" t="s">
        <v>551</v>
      </c>
      <c r="AC3460" s="29" t="s">
        <v>87</v>
      </c>
      <c r="AD3460" s="42" t="s">
        <v>533</v>
      </c>
      <c r="AF3460" s="43"/>
      <c r="AG3460" s="43"/>
      <c r="AH3460" s="44">
        <v>0</v>
      </c>
      <c r="AI3460" s="44" t="s">
        <v>533</v>
      </c>
      <c r="AJ3460" s="44">
        <v>0</v>
      </c>
      <c r="AP3460" s="47"/>
      <c r="AQ3460" s="29">
        <v>0</v>
      </c>
      <c r="AR3460" s="48"/>
      <c r="AS3460" s="48"/>
      <c r="AT3460" s="29"/>
      <c r="AU3460" s="48"/>
      <c r="AX3460" s="29">
        <v>0</v>
      </c>
      <c r="BE3460" s="44">
        <v>0</v>
      </c>
      <c r="BL3460" s="29">
        <v>0</v>
      </c>
      <c r="BS3460" s="29">
        <v>0</v>
      </c>
      <c r="BW3460" s="29">
        <v>0</v>
      </c>
      <c r="CA3460" s="29">
        <v>720</v>
      </c>
      <c r="CB3460" s="49">
        <v>0.33333333333333331</v>
      </c>
      <c r="CC3460" s="49">
        <v>0.83333333333333337</v>
      </c>
      <c r="CD3460" s="50" t="s">
        <v>3132</v>
      </c>
      <c r="DG3460" s="48">
        <v>0</v>
      </c>
      <c r="DH3460" s="52"/>
      <c r="DI3460" s="29" t="s">
        <v>613</v>
      </c>
      <c r="DJ3460" s="29" t="s">
        <v>4906</v>
      </c>
      <c r="DK3460" s="29">
        <v>8</v>
      </c>
      <c r="DL3460" s="53">
        <v>0</v>
      </c>
      <c r="DM3460" s="53">
        <v>0</v>
      </c>
      <c r="DN3460" s="2" t="s">
        <v>533</v>
      </c>
      <c r="DO3460" s="53"/>
    </row>
    <row r="3461" spans="1:119" ht="27.6" hidden="1">
      <c r="A3461" s="28">
        <v>45710</v>
      </c>
      <c r="B3461" s="29" t="s">
        <v>87</v>
      </c>
      <c r="C3461" s="29" t="s">
        <v>107</v>
      </c>
      <c r="D3461" s="29" t="s">
        <v>150</v>
      </c>
      <c r="F3461" s="31" t="s">
        <v>445</v>
      </c>
      <c r="H3461" s="33" t="s">
        <v>533</v>
      </c>
      <c r="I3461" s="34" t="s">
        <v>533</v>
      </c>
      <c r="J3461" s="34" t="s">
        <v>533</v>
      </c>
      <c r="K3461" s="34" t="s">
        <v>533</v>
      </c>
      <c r="L3461" s="2">
        <v>0</v>
      </c>
      <c r="N3461" s="36" t="s">
        <v>533</v>
      </c>
      <c r="O3461" s="37">
        <v>12</v>
      </c>
      <c r="P3461" s="36" t="s">
        <v>533</v>
      </c>
      <c r="Q3461" s="38">
        <v>0</v>
      </c>
      <c r="R3461" s="29">
        <v>0</v>
      </c>
      <c r="S3461" s="36" t="s">
        <v>533</v>
      </c>
      <c r="U3461" s="29">
        <v>0</v>
      </c>
      <c r="V3461" s="29" t="s">
        <v>532</v>
      </c>
      <c r="W3461" s="29" t="s">
        <v>532</v>
      </c>
      <c r="X3461" s="39" t="s">
        <v>1011</v>
      </c>
      <c r="Z3461" s="40"/>
      <c r="AA3461" s="41">
        <v>720</v>
      </c>
      <c r="AB3461" s="29" t="s">
        <v>551</v>
      </c>
      <c r="AC3461" s="29" t="s">
        <v>87</v>
      </c>
      <c r="AD3461" s="42" t="s">
        <v>533</v>
      </c>
      <c r="AF3461" s="43"/>
      <c r="AG3461" s="43"/>
      <c r="AH3461" s="44">
        <v>0</v>
      </c>
      <c r="AI3461" s="44" t="s">
        <v>533</v>
      </c>
      <c r="AJ3461" s="44">
        <v>0</v>
      </c>
      <c r="AP3461" s="47"/>
      <c r="AQ3461" s="29">
        <v>0</v>
      </c>
      <c r="AR3461" s="48"/>
      <c r="AS3461" s="48"/>
      <c r="AT3461" s="29"/>
      <c r="AU3461" s="48"/>
      <c r="AX3461" s="29">
        <v>0</v>
      </c>
      <c r="BE3461" s="44">
        <v>0</v>
      </c>
      <c r="BL3461" s="29">
        <v>0</v>
      </c>
      <c r="BS3461" s="29">
        <v>0</v>
      </c>
      <c r="BW3461" s="29">
        <v>0</v>
      </c>
      <c r="CA3461" s="29">
        <v>720</v>
      </c>
      <c r="CB3461" s="49">
        <v>0.83333333333333337</v>
      </c>
      <c r="CC3461" s="49">
        <v>0.33333333333333331</v>
      </c>
      <c r="CD3461" s="50" t="s">
        <v>3132</v>
      </c>
      <c r="DG3461" s="48">
        <v>0</v>
      </c>
      <c r="DH3461" s="52"/>
      <c r="DI3461" s="29" t="s">
        <v>613</v>
      </c>
      <c r="DJ3461" s="29" t="s">
        <v>4907</v>
      </c>
      <c r="DK3461" s="29">
        <v>8</v>
      </c>
      <c r="DL3461" s="53">
        <v>0</v>
      </c>
      <c r="DM3461" s="53">
        <v>0</v>
      </c>
      <c r="DN3461" s="2" t="s">
        <v>533</v>
      </c>
      <c r="DO3461" s="53"/>
    </row>
    <row r="3462" spans="1:119" ht="14.4" hidden="1">
      <c r="A3462" s="28">
        <v>45710</v>
      </c>
      <c r="B3462" s="29" t="s">
        <v>82</v>
      </c>
      <c r="C3462" s="29" t="s">
        <v>107</v>
      </c>
      <c r="D3462" s="29" t="s">
        <v>151</v>
      </c>
      <c r="E3462" s="30" t="s">
        <v>3986</v>
      </c>
      <c r="F3462" s="31" t="s">
        <v>591</v>
      </c>
      <c r="H3462" s="33">
        <v>0.98222222222222222</v>
      </c>
      <c r="I3462" s="34">
        <v>1</v>
      </c>
      <c r="J3462" s="34">
        <v>0.98694444444444451</v>
      </c>
      <c r="K3462" s="34">
        <v>0.99521531100478466</v>
      </c>
      <c r="L3462" s="2">
        <v>0.98222222222222222</v>
      </c>
      <c r="M3462" s="33">
        <v>51</v>
      </c>
      <c r="N3462" s="36">
        <v>51</v>
      </c>
      <c r="O3462" s="37">
        <v>12</v>
      </c>
      <c r="P3462" s="36">
        <v>847.05882352941171</v>
      </c>
      <c r="Q3462" s="38">
        <v>12</v>
      </c>
      <c r="R3462" s="29">
        <v>836</v>
      </c>
      <c r="S3462" s="36">
        <v>847.05882352941171</v>
      </c>
      <c r="T3462" s="32">
        <v>832</v>
      </c>
      <c r="U3462" s="29">
        <v>4</v>
      </c>
      <c r="V3462" s="29">
        <v>4</v>
      </c>
      <c r="W3462" s="29" t="s">
        <v>532</v>
      </c>
      <c r="X3462" s="39" t="s">
        <v>533</v>
      </c>
      <c r="Z3462" s="40" t="s">
        <v>302</v>
      </c>
      <c r="AA3462" s="41">
        <v>0</v>
      </c>
      <c r="AB3462" s="29" t="s">
        <v>87</v>
      </c>
      <c r="AC3462" s="29" t="s">
        <v>87</v>
      </c>
      <c r="AD3462" s="42" t="s">
        <v>533</v>
      </c>
      <c r="AF3462" s="43"/>
      <c r="AG3462" s="43"/>
      <c r="AH3462" s="44">
        <v>0</v>
      </c>
      <c r="AI3462" s="44" t="s">
        <v>533</v>
      </c>
      <c r="AJ3462" s="44">
        <v>0</v>
      </c>
      <c r="AP3462" s="47"/>
      <c r="AQ3462" s="29">
        <v>0</v>
      </c>
      <c r="AR3462" s="48"/>
      <c r="AS3462" s="48"/>
      <c r="AT3462" s="29"/>
      <c r="AU3462" s="48"/>
      <c r="AX3462" s="29">
        <v>0</v>
      </c>
      <c r="BE3462" s="44">
        <v>0</v>
      </c>
      <c r="BL3462" s="29">
        <v>0</v>
      </c>
      <c r="BS3462" s="29">
        <v>0</v>
      </c>
      <c r="BW3462" s="29">
        <v>0</v>
      </c>
      <c r="CA3462" s="29">
        <v>0</v>
      </c>
      <c r="CB3462" s="49"/>
      <c r="CC3462" s="49"/>
      <c r="CD3462" s="50"/>
      <c r="CO3462" s="51">
        <v>4</v>
      </c>
      <c r="DG3462" s="48" t="s">
        <v>302</v>
      </c>
      <c r="DH3462" s="52"/>
      <c r="DI3462" s="29" t="s">
        <v>620</v>
      </c>
      <c r="DJ3462" s="29" t="s">
        <v>4908</v>
      </c>
      <c r="DK3462" s="29">
        <v>8</v>
      </c>
      <c r="DL3462" s="53">
        <v>12</v>
      </c>
      <c r="DM3462" s="53">
        <v>0</v>
      </c>
      <c r="DN3462" s="2">
        <v>0.98222222222222233</v>
      </c>
      <c r="DO3462" s="53"/>
    </row>
    <row r="3463" spans="1:119" ht="14.4" hidden="1">
      <c r="A3463" s="28">
        <v>45710</v>
      </c>
      <c r="B3463" s="29" t="s">
        <v>87</v>
      </c>
      <c r="C3463" s="29" t="s">
        <v>107</v>
      </c>
      <c r="D3463" s="29" t="s">
        <v>151</v>
      </c>
      <c r="E3463" s="30" t="s">
        <v>3986</v>
      </c>
      <c r="F3463" s="31" t="s">
        <v>591</v>
      </c>
      <c r="H3463" s="33">
        <v>0.98576388888888888</v>
      </c>
      <c r="I3463" s="34">
        <v>1</v>
      </c>
      <c r="J3463" s="34">
        <v>0.9916666666666667</v>
      </c>
      <c r="K3463" s="34">
        <v>0.99404761904761907</v>
      </c>
      <c r="L3463" s="2">
        <v>0.98576388888888888</v>
      </c>
      <c r="M3463" s="33">
        <v>51</v>
      </c>
      <c r="N3463" s="36">
        <v>51</v>
      </c>
      <c r="O3463" s="37">
        <v>12</v>
      </c>
      <c r="P3463" s="36">
        <v>847.05882352941171</v>
      </c>
      <c r="Q3463" s="38">
        <v>12</v>
      </c>
      <c r="R3463" s="29">
        <v>840</v>
      </c>
      <c r="S3463" s="36">
        <v>847.05882352941171</v>
      </c>
      <c r="T3463" s="32">
        <v>835</v>
      </c>
      <c r="U3463" s="29">
        <v>5</v>
      </c>
      <c r="V3463" s="29">
        <v>5</v>
      </c>
      <c r="W3463" s="29" t="s">
        <v>532</v>
      </c>
      <c r="X3463" s="39" t="s">
        <v>533</v>
      </c>
      <c r="Z3463" s="40" t="s">
        <v>301</v>
      </c>
      <c r="AA3463" s="41">
        <v>0</v>
      </c>
      <c r="AB3463" s="29" t="s">
        <v>87</v>
      </c>
      <c r="AC3463" s="29" t="s">
        <v>87</v>
      </c>
      <c r="AD3463" s="42" t="s">
        <v>533</v>
      </c>
      <c r="AF3463" s="43"/>
      <c r="AG3463" s="43"/>
      <c r="AH3463" s="44">
        <v>0</v>
      </c>
      <c r="AI3463" s="44" t="s">
        <v>533</v>
      </c>
      <c r="AJ3463" s="44">
        <v>0</v>
      </c>
      <c r="AP3463" s="47"/>
      <c r="AQ3463" s="29">
        <v>0</v>
      </c>
      <c r="AR3463" s="48"/>
      <c r="AS3463" s="48"/>
      <c r="AT3463" s="29"/>
      <c r="AU3463" s="48"/>
      <c r="AX3463" s="29">
        <v>0</v>
      </c>
      <c r="BE3463" s="44">
        <v>0</v>
      </c>
      <c r="BL3463" s="29">
        <v>0</v>
      </c>
      <c r="BS3463" s="29">
        <v>0</v>
      </c>
      <c r="BW3463" s="29">
        <v>0</v>
      </c>
      <c r="CA3463" s="29">
        <v>0</v>
      </c>
      <c r="CB3463" s="49"/>
      <c r="CC3463" s="49"/>
      <c r="CD3463" s="50"/>
      <c r="CO3463" s="51">
        <v>5</v>
      </c>
      <c r="DG3463" s="48" t="s">
        <v>301</v>
      </c>
      <c r="DH3463" s="52"/>
      <c r="DI3463" s="29" t="s">
        <v>620</v>
      </c>
      <c r="DJ3463" s="29" t="s">
        <v>4909</v>
      </c>
      <c r="DK3463" s="29">
        <v>8</v>
      </c>
      <c r="DL3463" s="53">
        <v>12</v>
      </c>
      <c r="DM3463" s="53">
        <v>0</v>
      </c>
      <c r="DN3463" s="2">
        <v>0.98576388888888899</v>
      </c>
      <c r="DO3463" s="53"/>
    </row>
    <row r="3464" spans="1:119" ht="27.6" hidden="1">
      <c r="A3464" s="28">
        <v>45710</v>
      </c>
      <c r="B3464" s="29" t="s">
        <v>82</v>
      </c>
      <c r="C3464" s="29" t="s">
        <v>107</v>
      </c>
      <c r="D3464" s="29" t="s">
        <v>152</v>
      </c>
      <c r="F3464" s="31" t="s">
        <v>445</v>
      </c>
      <c r="H3464" s="33" t="s">
        <v>533</v>
      </c>
      <c r="I3464" s="34" t="s">
        <v>533</v>
      </c>
      <c r="J3464" s="34" t="s">
        <v>533</v>
      </c>
      <c r="K3464" s="34" t="s">
        <v>533</v>
      </c>
      <c r="L3464" s="2">
        <v>0</v>
      </c>
      <c r="N3464" s="36" t="s">
        <v>533</v>
      </c>
      <c r="O3464" s="37">
        <v>12</v>
      </c>
      <c r="P3464" s="36" t="s">
        <v>533</v>
      </c>
      <c r="Q3464" s="38">
        <v>0</v>
      </c>
      <c r="R3464" s="29">
        <v>0</v>
      </c>
      <c r="S3464" s="36" t="s">
        <v>533</v>
      </c>
      <c r="U3464" s="29">
        <v>0</v>
      </c>
      <c r="V3464" s="29" t="s">
        <v>532</v>
      </c>
      <c r="W3464" s="29" t="s">
        <v>532</v>
      </c>
      <c r="X3464" s="39" t="s">
        <v>2397</v>
      </c>
      <c r="Z3464" s="40"/>
      <c r="AA3464" s="41">
        <v>720</v>
      </c>
      <c r="AB3464" s="29" t="s">
        <v>551</v>
      </c>
      <c r="AC3464" s="29" t="s">
        <v>87</v>
      </c>
      <c r="AD3464" s="42" t="s">
        <v>533</v>
      </c>
      <c r="AF3464" s="43"/>
      <c r="AG3464" s="43"/>
      <c r="AH3464" s="44">
        <v>0</v>
      </c>
      <c r="AI3464" s="44" t="s">
        <v>533</v>
      </c>
      <c r="AJ3464" s="44">
        <v>0</v>
      </c>
      <c r="AP3464" s="47"/>
      <c r="AQ3464" s="29">
        <v>0</v>
      </c>
      <c r="AR3464" s="48"/>
      <c r="AS3464" s="48"/>
      <c r="AT3464" s="29"/>
      <c r="AU3464" s="48"/>
      <c r="AX3464" s="29">
        <v>0</v>
      </c>
      <c r="BE3464" s="44">
        <v>0</v>
      </c>
      <c r="BL3464" s="29">
        <v>0</v>
      </c>
      <c r="BS3464" s="29">
        <v>0</v>
      </c>
      <c r="BW3464" s="29">
        <v>0</v>
      </c>
      <c r="CA3464" s="29">
        <v>720</v>
      </c>
      <c r="CB3464" s="49">
        <v>0.33333333333333331</v>
      </c>
      <c r="CC3464" s="49">
        <v>0.83333333333333337</v>
      </c>
      <c r="CD3464" s="50" t="s">
        <v>3132</v>
      </c>
      <c r="DG3464" s="48">
        <v>0</v>
      </c>
      <c r="DH3464" s="52"/>
      <c r="DI3464" s="29" t="s">
        <v>620</v>
      </c>
      <c r="DJ3464" s="29" t="s">
        <v>4910</v>
      </c>
      <c r="DK3464" s="29">
        <v>8</v>
      </c>
      <c r="DL3464" s="53">
        <v>0</v>
      </c>
      <c r="DM3464" s="53">
        <v>0</v>
      </c>
      <c r="DN3464" s="2" t="s">
        <v>533</v>
      </c>
      <c r="DO3464" s="53"/>
    </row>
    <row r="3465" spans="1:119" ht="27.6" hidden="1">
      <c r="A3465" s="28">
        <v>45710</v>
      </c>
      <c r="B3465" s="29" t="s">
        <v>87</v>
      </c>
      <c r="C3465" s="29" t="s">
        <v>107</v>
      </c>
      <c r="D3465" s="29" t="s">
        <v>152</v>
      </c>
      <c r="F3465" s="31" t="s">
        <v>445</v>
      </c>
      <c r="H3465" s="33" t="s">
        <v>533</v>
      </c>
      <c r="I3465" s="34" t="s">
        <v>533</v>
      </c>
      <c r="J3465" s="34" t="s">
        <v>533</v>
      </c>
      <c r="K3465" s="34" t="s">
        <v>533</v>
      </c>
      <c r="L3465" s="2">
        <v>0</v>
      </c>
      <c r="N3465" s="36" t="s">
        <v>533</v>
      </c>
      <c r="O3465" s="37">
        <v>12</v>
      </c>
      <c r="P3465" s="36" t="s">
        <v>533</v>
      </c>
      <c r="Q3465" s="38">
        <v>0</v>
      </c>
      <c r="R3465" s="29">
        <v>0</v>
      </c>
      <c r="S3465" s="36" t="s">
        <v>533</v>
      </c>
      <c r="U3465" s="29">
        <v>0</v>
      </c>
      <c r="V3465" s="29" t="s">
        <v>532</v>
      </c>
      <c r="W3465" s="29" t="s">
        <v>532</v>
      </c>
      <c r="X3465" s="39" t="s">
        <v>1011</v>
      </c>
      <c r="Z3465" s="40"/>
      <c r="AA3465" s="41">
        <v>720</v>
      </c>
      <c r="AB3465" s="29" t="s">
        <v>551</v>
      </c>
      <c r="AC3465" s="29" t="s">
        <v>87</v>
      </c>
      <c r="AD3465" s="42" t="s">
        <v>533</v>
      </c>
      <c r="AF3465" s="43"/>
      <c r="AG3465" s="43"/>
      <c r="AH3465" s="44">
        <v>0</v>
      </c>
      <c r="AI3465" s="44" t="s">
        <v>533</v>
      </c>
      <c r="AJ3465" s="44">
        <v>0</v>
      </c>
      <c r="AP3465" s="47"/>
      <c r="AQ3465" s="29">
        <v>0</v>
      </c>
      <c r="AR3465" s="48"/>
      <c r="AS3465" s="48"/>
      <c r="AT3465" s="29"/>
      <c r="AU3465" s="48"/>
      <c r="AX3465" s="29">
        <v>0</v>
      </c>
      <c r="BE3465" s="44">
        <v>0</v>
      </c>
      <c r="BL3465" s="29">
        <v>0</v>
      </c>
      <c r="BS3465" s="29">
        <v>0</v>
      </c>
      <c r="BW3465" s="29">
        <v>0</v>
      </c>
      <c r="CA3465" s="29">
        <v>720</v>
      </c>
      <c r="CB3465" s="49">
        <v>0.83333333333333337</v>
      </c>
      <c r="CC3465" s="49">
        <v>0.33333333333333331</v>
      </c>
      <c r="CD3465" s="50" t="s">
        <v>3132</v>
      </c>
      <c r="DG3465" s="48">
        <v>0</v>
      </c>
      <c r="DH3465" s="52"/>
      <c r="DI3465" s="29" t="s">
        <v>620</v>
      </c>
      <c r="DJ3465" s="29" t="s">
        <v>4911</v>
      </c>
      <c r="DK3465" s="29">
        <v>8</v>
      </c>
      <c r="DL3465" s="53">
        <v>0</v>
      </c>
      <c r="DM3465" s="53">
        <v>0</v>
      </c>
      <c r="DN3465" s="2" t="s">
        <v>533</v>
      </c>
      <c r="DO3465" s="53"/>
    </row>
    <row r="3466" spans="1:119" ht="27.6" hidden="1">
      <c r="A3466" s="28">
        <v>45710</v>
      </c>
      <c r="B3466" s="29" t="s">
        <v>82</v>
      </c>
      <c r="C3466" s="29" t="s">
        <v>107</v>
      </c>
      <c r="D3466" s="29" t="s">
        <v>153</v>
      </c>
      <c r="F3466" s="31" t="s">
        <v>445</v>
      </c>
      <c r="H3466" s="33" t="s">
        <v>533</v>
      </c>
      <c r="I3466" s="34" t="s">
        <v>533</v>
      </c>
      <c r="J3466" s="34" t="s">
        <v>533</v>
      </c>
      <c r="K3466" s="34" t="s">
        <v>533</v>
      </c>
      <c r="L3466" s="2">
        <v>0</v>
      </c>
      <c r="N3466" s="36" t="s">
        <v>533</v>
      </c>
      <c r="O3466" s="37">
        <v>12</v>
      </c>
      <c r="P3466" s="36" t="s">
        <v>533</v>
      </c>
      <c r="Q3466" s="38">
        <v>0</v>
      </c>
      <c r="R3466" s="29">
        <v>0</v>
      </c>
      <c r="S3466" s="36" t="s">
        <v>533</v>
      </c>
      <c r="U3466" s="29">
        <v>0</v>
      </c>
      <c r="V3466" s="29" t="s">
        <v>532</v>
      </c>
      <c r="W3466" s="29" t="s">
        <v>532</v>
      </c>
      <c r="X3466" s="39" t="s">
        <v>2397</v>
      </c>
      <c r="Z3466" s="40"/>
      <c r="AA3466" s="41">
        <v>720</v>
      </c>
      <c r="AB3466" s="29" t="s">
        <v>551</v>
      </c>
      <c r="AC3466" s="29" t="s">
        <v>87</v>
      </c>
      <c r="AD3466" s="42" t="s">
        <v>533</v>
      </c>
      <c r="AF3466" s="43"/>
      <c r="AG3466" s="43"/>
      <c r="AH3466" s="44">
        <v>0</v>
      </c>
      <c r="AI3466" s="44" t="s">
        <v>533</v>
      </c>
      <c r="AJ3466" s="44">
        <v>0</v>
      </c>
      <c r="AP3466" s="47"/>
      <c r="AQ3466" s="29">
        <v>0</v>
      </c>
      <c r="AR3466" s="48"/>
      <c r="AS3466" s="48"/>
      <c r="AT3466" s="29"/>
      <c r="AU3466" s="48"/>
      <c r="AX3466" s="29">
        <v>0</v>
      </c>
      <c r="BE3466" s="44">
        <v>0</v>
      </c>
      <c r="BL3466" s="29">
        <v>0</v>
      </c>
      <c r="BS3466" s="29">
        <v>0</v>
      </c>
      <c r="BW3466" s="29">
        <v>0</v>
      </c>
      <c r="CA3466" s="29">
        <v>720</v>
      </c>
      <c r="CB3466" s="49">
        <v>0.33333333333333331</v>
      </c>
      <c r="CC3466" s="49">
        <v>0.83333333333333337</v>
      </c>
      <c r="CD3466" s="50" t="s">
        <v>3132</v>
      </c>
      <c r="DG3466" s="48">
        <v>0</v>
      </c>
      <c r="DH3466" s="52"/>
      <c r="DI3466" s="29" t="s">
        <v>625</v>
      </c>
      <c r="DJ3466" s="29" t="s">
        <v>4912</v>
      </c>
      <c r="DK3466" s="29">
        <v>8</v>
      </c>
      <c r="DL3466" s="53">
        <v>0</v>
      </c>
      <c r="DM3466" s="53">
        <v>0</v>
      </c>
      <c r="DN3466" s="2" t="s">
        <v>533</v>
      </c>
      <c r="DO3466" s="53"/>
    </row>
    <row r="3467" spans="1:119" ht="27.6" hidden="1">
      <c r="A3467" s="28">
        <v>45710</v>
      </c>
      <c r="B3467" s="29" t="s">
        <v>87</v>
      </c>
      <c r="C3467" s="29" t="s">
        <v>107</v>
      </c>
      <c r="D3467" s="29" t="s">
        <v>153</v>
      </c>
      <c r="F3467" s="31" t="s">
        <v>445</v>
      </c>
      <c r="H3467" s="33" t="s">
        <v>533</v>
      </c>
      <c r="I3467" s="34" t="s">
        <v>533</v>
      </c>
      <c r="J3467" s="34" t="s">
        <v>533</v>
      </c>
      <c r="K3467" s="34" t="s">
        <v>533</v>
      </c>
      <c r="L3467" s="2">
        <v>0</v>
      </c>
      <c r="N3467" s="36" t="s">
        <v>533</v>
      </c>
      <c r="O3467" s="37">
        <v>12</v>
      </c>
      <c r="P3467" s="36" t="s">
        <v>533</v>
      </c>
      <c r="Q3467" s="38">
        <v>0</v>
      </c>
      <c r="R3467" s="29">
        <v>0</v>
      </c>
      <c r="S3467" s="36" t="s">
        <v>533</v>
      </c>
      <c r="U3467" s="29">
        <v>0</v>
      </c>
      <c r="V3467" s="29" t="s">
        <v>532</v>
      </c>
      <c r="W3467" s="29" t="s">
        <v>532</v>
      </c>
      <c r="X3467" s="39" t="s">
        <v>1011</v>
      </c>
      <c r="Z3467" s="40"/>
      <c r="AA3467" s="41">
        <v>720</v>
      </c>
      <c r="AB3467" s="29" t="s">
        <v>551</v>
      </c>
      <c r="AC3467" s="29" t="s">
        <v>87</v>
      </c>
      <c r="AD3467" s="42" t="s">
        <v>533</v>
      </c>
      <c r="AF3467" s="43"/>
      <c r="AG3467" s="43"/>
      <c r="AH3467" s="44">
        <v>0</v>
      </c>
      <c r="AI3467" s="44" t="s">
        <v>533</v>
      </c>
      <c r="AJ3467" s="44">
        <v>0</v>
      </c>
      <c r="AP3467" s="47"/>
      <c r="AQ3467" s="29">
        <v>0</v>
      </c>
      <c r="AR3467" s="48"/>
      <c r="AS3467" s="48"/>
      <c r="AT3467" s="29"/>
      <c r="AU3467" s="48"/>
      <c r="AX3467" s="29">
        <v>0</v>
      </c>
      <c r="BE3467" s="44">
        <v>0</v>
      </c>
      <c r="BL3467" s="29">
        <v>0</v>
      </c>
      <c r="BS3467" s="29">
        <v>0</v>
      </c>
      <c r="BW3467" s="29">
        <v>0</v>
      </c>
      <c r="CA3467" s="29">
        <v>720</v>
      </c>
      <c r="CB3467" s="49">
        <v>0.83333333333333337</v>
      </c>
      <c r="CC3467" s="49">
        <v>0.33333333333333331</v>
      </c>
      <c r="CD3467" s="50" t="s">
        <v>3132</v>
      </c>
      <c r="DG3467" s="48">
        <v>0</v>
      </c>
      <c r="DH3467" s="52"/>
      <c r="DI3467" s="29" t="s">
        <v>625</v>
      </c>
      <c r="DJ3467" s="29" t="s">
        <v>4913</v>
      </c>
      <c r="DK3467" s="29">
        <v>8</v>
      </c>
      <c r="DL3467" s="53">
        <v>0</v>
      </c>
      <c r="DM3467" s="53">
        <v>0</v>
      </c>
      <c r="DN3467" s="2" t="s">
        <v>533</v>
      </c>
      <c r="DO3467" s="53"/>
    </row>
    <row r="3468" spans="1:119" ht="14.4" hidden="1">
      <c r="A3468" s="28">
        <v>45710</v>
      </c>
      <c r="B3468" s="29" t="s">
        <v>82</v>
      </c>
      <c r="C3468" s="29" t="s">
        <v>107</v>
      </c>
      <c r="D3468" s="29" t="s">
        <v>154</v>
      </c>
      <c r="E3468" s="30" t="s">
        <v>4511</v>
      </c>
      <c r="F3468" s="31" t="s">
        <v>628</v>
      </c>
      <c r="H3468" s="33">
        <v>0.95638888888888896</v>
      </c>
      <c r="I3468" s="34">
        <v>1</v>
      </c>
      <c r="J3468" s="34">
        <v>0.9599537037037037</v>
      </c>
      <c r="K3468" s="34">
        <v>0.99628647214854116</v>
      </c>
      <c r="L3468" s="2">
        <v>0.95638888888888884</v>
      </c>
      <c r="M3468" s="33">
        <v>22</v>
      </c>
      <c r="N3468" s="36">
        <v>22</v>
      </c>
      <c r="O3468" s="37">
        <v>12</v>
      </c>
      <c r="P3468" s="36">
        <v>1963.6363636363637</v>
      </c>
      <c r="Q3468" s="38">
        <v>12</v>
      </c>
      <c r="R3468" s="29">
        <v>1885</v>
      </c>
      <c r="S3468" s="36">
        <v>1963.6363636363637</v>
      </c>
      <c r="T3468" s="32">
        <v>1878</v>
      </c>
      <c r="U3468" s="29">
        <v>7</v>
      </c>
      <c r="V3468" s="29">
        <v>7</v>
      </c>
      <c r="W3468" s="29" t="s">
        <v>532</v>
      </c>
      <c r="X3468" s="39" t="s">
        <v>533</v>
      </c>
      <c r="Z3468" s="40" t="s">
        <v>302</v>
      </c>
      <c r="AA3468" s="41">
        <v>0</v>
      </c>
      <c r="AB3468" s="29" t="s">
        <v>87</v>
      </c>
      <c r="AC3468" s="29" t="s">
        <v>87</v>
      </c>
      <c r="AD3468" s="42" t="s">
        <v>533</v>
      </c>
      <c r="AF3468" s="43"/>
      <c r="AG3468" s="43"/>
      <c r="AH3468" s="44">
        <v>0</v>
      </c>
      <c r="AI3468" s="44" t="s">
        <v>533</v>
      </c>
      <c r="AJ3468" s="44">
        <v>0</v>
      </c>
      <c r="AP3468" s="47"/>
      <c r="AQ3468" s="29">
        <v>0</v>
      </c>
      <c r="AR3468" s="48"/>
      <c r="AS3468" s="48"/>
      <c r="AT3468" s="29"/>
      <c r="AU3468" s="48"/>
      <c r="AX3468" s="29">
        <v>0</v>
      </c>
      <c r="BE3468" s="44">
        <v>0</v>
      </c>
      <c r="BL3468" s="29">
        <v>0</v>
      </c>
      <c r="BS3468" s="29">
        <v>0</v>
      </c>
      <c r="BW3468" s="29">
        <v>0</v>
      </c>
      <c r="CA3468" s="29">
        <v>0</v>
      </c>
      <c r="CB3468" s="49"/>
      <c r="CC3468" s="49"/>
      <c r="CD3468" s="50"/>
      <c r="CO3468" s="51">
        <v>7</v>
      </c>
      <c r="DG3468" s="48" t="s">
        <v>302</v>
      </c>
      <c r="DH3468" s="52"/>
      <c r="DI3468" s="29" t="s">
        <v>625</v>
      </c>
      <c r="DJ3468" s="29" t="s">
        <v>4914</v>
      </c>
      <c r="DK3468" s="29">
        <v>8</v>
      </c>
      <c r="DL3468" s="53">
        <v>12</v>
      </c>
      <c r="DM3468" s="53">
        <v>0</v>
      </c>
      <c r="DN3468" s="2">
        <v>0.95638888888888884</v>
      </c>
      <c r="DO3468" s="53"/>
    </row>
    <row r="3469" spans="1:119" ht="14.4" hidden="1">
      <c r="A3469" s="28">
        <v>45710</v>
      </c>
      <c r="B3469" s="29" t="s">
        <v>87</v>
      </c>
      <c r="C3469" s="29" t="s">
        <v>107</v>
      </c>
      <c r="D3469" s="29" t="s">
        <v>154</v>
      </c>
      <c r="E3469" s="30" t="s">
        <v>4511</v>
      </c>
      <c r="F3469" s="31" t="s">
        <v>628</v>
      </c>
      <c r="H3469" s="33">
        <v>0.95740740740740737</v>
      </c>
      <c r="I3469" s="34">
        <v>1</v>
      </c>
      <c r="J3469" s="34">
        <v>0.96148148148148138</v>
      </c>
      <c r="K3469" s="34">
        <v>0.99576271186440679</v>
      </c>
      <c r="L3469" s="2">
        <v>0.95740740740740737</v>
      </c>
      <c r="M3469" s="33">
        <v>22</v>
      </c>
      <c r="N3469" s="36">
        <v>22</v>
      </c>
      <c r="O3469" s="37">
        <v>12</v>
      </c>
      <c r="P3469" s="36">
        <v>1963.6363636363637</v>
      </c>
      <c r="Q3469" s="38">
        <v>12</v>
      </c>
      <c r="R3469" s="29">
        <v>1888</v>
      </c>
      <c r="S3469" s="36">
        <v>1963.6363636363637</v>
      </c>
      <c r="T3469" s="32">
        <v>1880</v>
      </c>
      <c r="U3469" s="29">
        <v>8</v>
      </c>
      <c r="V3469" s="29">
        <v>8</v>
      </c>
      <c r="W3469" s="29" t="s">
        <v>532</v>
      </c>
      <c r="X3469" s="39" t="s">
        <v>533</v>
      </c>
      <c r="Z3469" s="40" t="s">
        <v>301</v>
      </c>
      <c r="AA3469" s="41">
        <v>0</v>
      </c>
      <c r="AB3469" s="29" t="s">
        <v>87</v>
      </c>
      <c r="AC3469" s="29" t="s">
        <v>87</v>
      </c>
      <c r="AD3469" s="42" t="s">
        <v>533</v>
      </c>
      <c r="AF3469" s="43"/>
      <c r="AG3469" s="43"/>
      <c r="AH3469" s="44">
        <v>0</v>
      </c>
      <c r="AI3469" s="44" t="s">
        <v>533</v>
      </c>
      <c r="AJ3469" s="44">
        <v>0</v>
      </c>
      <c r="AP3469" s="47"/>
      <c r="AQ3469" s="29">
        <v>0</v>
      </c>
      <c r="AR3469" s="48"/>
      <c r="AS3469" s="48"/>
      <c r="AT3469" s="29"/>
      <c r="AU3469" s="48"/>
      <c r="AX3469" s="29">
        <v>0</v>
      </c>
      <c r="BE3469" s="44">
        <v>0</v>
      </c>
      <c r="BL3469" s="29">
        <v>0</v>
      </c>
      <c r="BS3469" s="29">
        <v>0</v>
      </c>
      <c r="BW3469" s="29">
        <v>0</v>
      </c>
      <c r="CA3469" s="29">
        <v>0</v>
      </c>
      <c r="CB3469" s="49"/>
      <c r="CC3469" s="49"/>
      <c r="CD3469" s="50"/>
      <c r="CO3469" s="51">
        <v>8</v>
      </c>
      <c r="DG3469" s="48" t="s">
        <v>301</v>
      </c>
      <c r="DH3469" s="52"/>
      <c r="DI3469" s="29" t="s">
        <v>625</v>
      </c>
      <c r="DJ3469" s="29" t="s">
        <v>4915</v>
      </c>
      <c r="DK3469" s="29">
        <v>8</v>
      </c>
      <c r="DL3469" s="53">
        <v>12</v>
      </c>
      <c r="DM3469" s="53">
        <v>0</v>
      </c>
      <c r="DN3469" s="2">
        <v>0.95740740740740737</v>
      </c>
      <c r="DO3469" s="53"/>
    </row>
    <row r="3470" spans="1:119" ht="14.4" hidden="1">
      <c r="A3470" s="28">
        <v>45710</v>
      </c>
      <c r="B3470" s="29" t="s">
        <v>82</v>
      </c>
      <c r="C3470" s="29" t="s">
        <v>107</v>
      </c>
      <c r="D3470" s="29" t="s">
        <v>157</v>
      </c>
      <c r="E3470" s="30" t="s">
        <v>4511</v>
      </c>
      <c r="F3470" s="31" t="s">
        <v>628</v>
      </c>
      <c r="H3470" s="33">
        <v>0.94874999999999998</v>
      </c>
      <c r="I3470" s="34">
        <v>1</v>
      </c>
      <c r="J3470" s="34">
        <v>0.95333333333333325</v>
      </c>
      <c r="K3470" s="34">
        <v>0.99519230769230771</v>
      </c>
      <c r="L3470" s="2">
        <v>0.94874999999999998</v>
      </c>
      <c r="M3470" s="33">
        <v>22</v>
      </c>
      <c r="N3470" s="36">
        <v>22</v>
      </c>
      <c r="O3470" s="37">
        <v>12</v>
      </c>
      <c r="P3470" s="36">
        <v>1963.6363636363637</v>
      </c>
      <c r="Q3470" s="38">
        <v>12</v>
      </c>
      <c r="R3470" s="29">
        <v>1872</v>
      </c>
      <c r="S3470" s="36">
        <v>1963.6363636363637</v>
      </c>
      <c r="T3470" s="32">
        <v>1863</v>
      </c>
      <c r="U3470" s="29">
        <v>9</v>
      </c>
      <c r="V3470" s="29">
        <v>9</v>
      </c>
      <c r="W3470" s="29" t="s">
        <v>532</v>
      </c>
      <c r="X3470" s="39" t="s">
        <v>533</v>
      </c>
      <c r="Z3470" s="40" t="s">
        <v>302</v>
      </c>
      <c r="AA3470" s="41">
        <v>0</v>
      </c>
      <c r="AB3470" s="29" t="s">
        <v>87</v>
      </c>
      <c r="AC3470" s="29" t="s">
        <v>87</v>
      </c>
      <c r="AD3470" s="42" t="s">
        <v>533</v>
      </c>
      <c r="AF3470" s="43"/>
      <c r="AG3470" s="43"/>
      <c r="AH3470" s="44">
        <v>0</v>
      </c>
      <c r="AI3470" s="44" t="s">
        <v>533</v>
      </c>
      <c r="AJ3470" s="44">
        <v>0</v>
      </c>
      <c r="AP3470" s="47"/>
      <c r="AQ3470" s="29">
        <v>0</v>
      </c>
      <c r="AR3470" s="48"/>
      <c r="AS3470" s="48"/>
      <c r="AT3470" s="29"/>
      <c r="AU3470" s="48"/>
      <c r="AX3470" s="29">
        <v>0</v>
      </c>
      <c r="BE3470" s="44">
        <v>0</v>
      </c>
      <c r="BL3470" s="29">
        <v>0</v>
      </c>
      <c r="BS3470" s="29">
        <v>0</v>
      </c>
      <c r="BW3470" s="29">
        <v>0</v>
      </c>
      <c r="CA3470" s="29">
        <v>0</v>
      </c>
      <c r="CB3470" s="49"/>
      <c r="CC3470" s="49"/>
      <c r="CD3470" s="50"/>
      <c r="CO3470" s="51">
        <v>9</v>
      </c>
      <c r="DG3470" s="48" t="s">
        <v>302</v>
      </c>
      <c r="DH3470" s="52"/>
      <c r="DI3470" s="29" t="s">
        <v>625</v>
      </c>
      <c r="DJ3470" s="29" t="s">
        <v>4916</v>
      </c>
      <c r="DK3470" s="29">
        <v>8</v>
      </c>
      <c r="DL3470" s="53">
        <v>12</v>
      </c>
      <c r="DM3470" s="53">
        <v>0</v>
      </c>
      <c r="DN3470" s="2">
        <v>0.94874999999999998</v>
      </c>
      <c r="DO3470" s="53"/>
    </row>
    <row r="3471" spans="1:119" ht="14.4" hidden="1">
      <c r="A3471" s="28">
        <v>45710</v>
      </c>
      <c r="B3471" s="29" t="s">
        <v>87</v>
      </c>
      <c r="C3471" s="29" t="s">
        <v>107</v>
      </c>
      <c r="D3471" s="29" t="s">
        <v>157</v>
      </c>
      <c r="E3471" s="30" t="s">
        <v>4511</v>
      </c>
      <c r="F3471" s="31" t="s">
        <v>628</v>
      </c>
      <c r="H3471" s="33">
        <v>0.94212962962962965</v>
      </c>
      <c r="I3471" s="34">
        <v>1</v>
      </c>
      <c r="J3471" s="34">
        <v>0.94671296296296292</v>
      </c>
      <c r="K3471" s="34">
        <v>0.99515868746637981</v>
      </c>
      <c r="L3471" s="2">
        <v>0.94212962962962965</v>
      </c>
      <c r="M3471" s="33">
        <v>22</v>
      </c>
      <c r="N3471" s="36">
        <v>22</v>
      </c>
      <c r="O3471" s="37">
        <v>12</v>
      </c>
      <c r="P3471" s="36">
        <v>1963.6363636363637</v>
      </c>
      <c r="Q3471" s="38">
        <v>12</v>
      </c>
      <c r="R3471" s="29">
        <v>1859</v>
      </c>
      <c r="S3471" s="36">
        <v>1963.6363636363637</v>
      </c>
      <c r="T3471" s="32">
        <v>1850</v>
      </c>
      <c r="U3471" s="29">
        <v>9</v>
      </c>
      <c r="V3471" s="29">
        <v>9</v>
      </c>
      <c r="W3471" s="29" t="s">
        <v>532</v>
      </c>
      <c r="X3471" s="39" t="s">
        <v>533</v>
      </c>
      <c r="Z3471" s="40" t="s">
        <v>301</v>
      </c>
      <c r="AA3471" s="41">
        <v>0</v>
      </c>
      <c r="AB3471" s="29" t="s">
        <v>87</v>
      </c>
      <c r="AC3471" s="29" t="s">
        <v>87</v>
      </c>
      <c r="AD3471" s="42" t="s">
        <v>533</v>
      </c>
      <c r="AF3471" s="43"/>
      <c r="AG3471" s="43"/>
      <c r="AH3471" s="44">
        <v>0</v>
      </c>
      <c r="AI3471" s="44" t="s">
        <v>533</v>
      </c>
      <c r="AJ3471" s="44">
        <v>0</v>
      </c>
      <c r="AP3471" s="47"/>
      <c r="AQ3471" s="29">
        <v>0</v>
      </c>
      <c r="AR3471" s="48"/>
      <c r="AS3471" s="48"/>
      <c r="AT3471" s="29"/>
      <c r="AU3471" s="48"/>
      <c r="AX3471" s="29">
        <v>0</v>
      </c>
      <c r="BE3471" s="44">
        <v>0</v>
      </c>
      <c r="BL3471" s="29">
        <v>0</v>
      </c>
      <c r="BS3471" s="29">
        <v>0</v>
      </c>
      <c r="BW3471" s="29">
        <v>0</v>
      </c>
      <c r="CA3471" s="29">
        <v>0</v>
      </c>
      <c r="CB3471" s="49"/>
      <c r="CC3471" s="49"/>
      <c r="CD3471" s="50"/>
      <c r="CO3471" s="51">
        <v>9</v>
      </c>
      <c r="DG3471" s="48" t="s">
        <v>301</v>
      </c>
      <c r="DH3471" s="52"/>
      <c r="DI3471" s="29" t="s">
        <v>625</v>
      </c>
      <c r="DJ3471" s="29" t="s">
        <v>4917</v>
      </c>
      <c r="DK3471" s="29">
        <v>8</v>
      </c>
      <c r="DL3471" s="53">
        <v>12</v>
      </c>
      <c r="DM3471" s="53">
        <v>0</v>
      </c>
      <c r="DN3471" s="2">
        <v>0.94212962962962954</v>
      </c>
      <c r="DO3471" s="53"/>
    </row>
    <row r="3472" spans="1:119" ht="14.4" hidden="1">
      <c r="A3472" s="28">
        <v>45710</v>
      </c>
      <c r="B3472" s="29" t="s">
        <v>82</v>
      </c>
      <c r="C3472" s="29" t="s">
        <v>107</v>
      </c>
      <c r="D3472" s="29" t="s">
        <v>158</v>
      </c>
      <c r="E3472" s="30" t="s">
        <v>4511</v>
      </c>
      <c r="F3472" s="31" t="s">
        <v>628</v>
      </c>
      <c r="H3472" s="33">
        <v>0.95435185185185178</v>
      </c>
      <c r="I3472" s="34">
        <v>1</v>
      </c>
      <c r="J3472" s="34">
        <v>0.9584259259259259</v>
      </c>
      <c r="K3472" s="34">
        <v>0.99574920297555791</v>
      </c>
      <c r="L3472" s="2">
        <v>0.9543518518518519</v>
      </c>
      <c r="M3472" s="33">
        <v>22</v>
      </c>
      <c r="N3472" s="36">
        <v>22</v>
      </c>
      <c r="O3472" s="37">
        <v>12</v>
      </c>
      <c r="P3472" s="36">
        <v>1963.6363636363637</v>
      </c>
      <c r="Q3472" s="38">
        <v>12</v>
      </c>
      <c r="R3472" s="29">
        <v>1882</v>
      </c>
      <c r="S3472" s="36">
        <v>1963.6363636363637</v>
      </c>
      <c r="T3472" s="32">
        <v>1874</v>
      </c>
      <c r="U3472" s="29">
        <v>8</v>
      </c>
      <c r="V3472" s="29">
        <v>8</v>
      </c>
      <c r="W3472" s="29" t="s">
        <v>532</v>
      </c>
      <c r="X3472" s="39" t="s">
        <v>533</v>
      </c>
      <c r="Z3472" s="40" t="s">
        <v>302</v>
      </c>
      <c r="AA3472" s="41">
        <v>0</v>
      </c>
      <c r="AB3472" s="29" t="s">
        <v>87</v>
      </c>
      <c r="AC3472" s="29" t="s">
        <v>87</v>
      </c>
      <c r="AD3472" s="42" t="s">
        <v>533</v>
      </c>
      <c r="AF3472" s="43"/>
      <c r="AG3472" s="43"/>
      <c r="AH3472" s="44">
        <v>0</v>
      </c>
      <c r="AI3472" s="44" t="s">
        <v>533</v>
      </c>
      <c r="AJ3472" s="44">
        <v>0</v>
      </c>
      <c r="AP3472" s="47"/>
      <c r="AQ3472" s="29">
        <v>0</v>
      </c>
      <c r="AR3472" s="48"/>
      <c r="AS3472" s="48"/>
      <c r="AT3472" s="29"/>
      <c r="AU3472" s="48"/>
      <c r="AX3472" s="29">
        <v>0</v>
      </c>
      <c r="BE3472" s="44">
        <v>0</v>
      </c>
      <c r="BL3472" s="29">
        <v>0</v>
      </c>
      <c r="BS3472" s="29">
        <v>0</v>
      </c>
      <c r="BW3472" s="29">
        <v>0</v>
      </c>
      <c r="CA3472" s="29">
        <v>0</v>
      </c>
      <c r="CB3472" s="49"/>
      <c r="CC3472" s="49"/>
      <c r="CD3472" s="50"/>
      <c r="CO3472" s="51">
        <v>8</v>
      </c>
      <c r="DG3472" s="48" t="s">
        <v>302</v>
      </c>
      <c r="DH3472" s="52"/>
      <c r="DI3472" s="29" t="s">
        <v>625</v>
      </c>
      <c r="DJ3472" s="29" t="s">
        <v>4918</v>
      </c>
      <c r="DK3472" s="29">
        <v>8</v>
      </c>
      <c r="DL3472" s="53">
        <v>12</v>
      </c>
      <c r="DM3472" s="53">
        <v>0</v>
      </c>
      <c r="DN3472" s="2">
        <v>0.95435185185185178</v>
      </c>
      <c r="DO3472" s="53"/>
    </row>
    <row r="3473" spans="1:119" ht="14.4" hidden="1">
      <c r="A3473" s="28">
        <v>45710</v>
      </c>
      <c r="B3473" s="29" t="s">
        <v>87</v>
      </c>
      <c r="C3473" s="29" t="s">
        <v>107</v>
      </c>
      <c r="D3473" s="29" t="s">
        <v>158</v>
      </c>
      <c r="E3473" s="30" t="s">
        <v>4511</v>
      </c>
      <c r="F3473" s="31" t="s">
        <v>628</v>
      </c>
      <c r="H3473" s="33">
        <v>0.95638888888888884</v>
      </c>
      <c r="I3473" s="34">
        <v>1</v>
      </c>
      <c r="J3473" s="34">
        <v>0.95944444444444443</v>
      </c>
      <c r="K3473" s="34">
        <v>0.99681528662420382</v>
      </c>
      <c r="L3473" s="2">
        <v>0.95638888888888884</v>
      </c>
      <c r="M3473" s="33">
        <v>22</v>
      </c>
      <c r="N3473" s="36">
        <v>22</v>
      </c>
      <c r="O3473" s="37">
        <v>12</v>
      </c>
      <c r="P3473" s="36">
        <v>1963.6363636363637</v>
      </c>
      <c r="Q3473" s="38">
        <v>12</v>
      </c>
      <c r="R3473" s="29">
        <v>1884</v>
      </c>
      <c r="S3473" s="36">
        <v>1963.6363636363637</v>
      </c>
      <c r="T3473" s="32">
        <v>1878</v>
      </c>
      <c r="U3473" s="29">
        <v>6</v>
      </c>
      <c r="V3473" s="29">
        <v>6</v>
      </c>
      <c r="W3473" s="29" t="s">
        <v>532</v>
      </c>
      <c r="X3473" s="39" t="s">
        <v>533</v>
      </c>
      <c r="Z3473" s="40" t="s">
        <v>301</v>
      </c>
      <c r="AA3473" s="41">
        <v>0</v>
      </c>
      <c r="AB3473" s="29" t="s">
        <v>87</v>
      </c>
      <c r="AC3473" s="29" t="s">
        <v>87</v>
      </c>
      <c r="AD3473" s="42" t="s">
        <v>533</v>
      </c>
      <c r="AF3473" s="43"/>
      <c r="AG3473" s="43"/>
      <c r="AH3473" s="44">
        <v>0</v>
      </c>
      <c r="AI3473" s="44" t="s">
        <v>533</v>
      </c>
      <c r="AJ3473" s="44">
        <v>0</v>
      </c>
      <c r="AP3473" s="47"/>
      <c r="AQ3473" s="29">
        <v>0</v>
      </c>
      <c r="AR3473" s="48"/>
      <c r="AS3473" s="48"/>
      <c r="AT3473" s="29"/>
      <c r="AU3473" s="48"/>
      <c r="AX3473" s="29">
        <v>0</v>
      </c>
      <c r="BE3473" s="44">
        <v>0</v>
      </c>
      <c r="BL3473" s="29">
        <v>0</v>
      </c>
      <c r="BS3473" s="29">
        <v>0</v>
      </c>
      <c r="BW3473" s="29">
        <v>0</v>
      </c>
      <c r="CA3473" s="29">
        <v>0</v>
      </c>
      <c r="CB3473" s="49"/>
      <c r="CC3473" s="49"/>
      <c r="CD3473" s="50"/>
      <c r="CO3473" s="51">
        <v>6</v>
      </c>
      <c r="DG3473" s="48" t="s">
        <v>301</v>
      </c>
      <c r="DH3473" s="52"/>
      <c r="DI3473" s="29" t="s">
        <v>625</v>
      </c>
      <c r="DJ3473" s="29" t="s">
        <v>4919</v>
      </c>
      <c r="DK3473" s="29">
        <v>8</v>
      </c>
      <c r="DL3473" s="53">
        <v>12</v>
      </c>
      <c r="DM3473" s="53">
        <v>0</v>
      </c>
      <c r="DN3473" s="2">
        <v>0.95638888888888884</v>
      </c>
      <c r="DO3473" s="53"/>
    </row>
    <row r="3474" spans="1:119" ht="14.4" hidden="1">
      <c r="A3474" s="28">
        <v>45710</v>
      </c>
      <c r="B3474" s="29" t="s">
        <v>82</v>
      </c>
      <c r="C3474" s="29" t="s">
        <v>107</v>
      </c>
      <c r="D3474" s="29" t="s">
        <v>160</v>
      </c>
      <c r="E3474" s="30" t="s">
        <v>4529</v>
      </c>
      <c r="F3474" s="31" t="s">
        <v>4530</v>
      </c>
      <c r="G3474" s="32">
        <v>2</v>
      </c>
      <c r="H3474" s="33">
        <v>0.35601851851851851</v>
      </c>
      <c r="I3474" s="34">
        <v>1</v>
      </c>
      <c r="J3474" s="34">
        <v>0.35601851851851851</v>
      </c>
      <c r="K3474" s="34">
        <v>1</v>
      </c>
      <c r="L3474" s="2">
        <v>0.35601851851851851</v>
      </c>
      <c r="M3474" s="33">
        <v>10</v>
      </c>
      <c r="N3474" s="36">
        <v>10</v>
      </c>
      <c r="O3474" s="37">
        <v>12</v>
      </c>
      <c r="P3474" s="36">
        <v>4320</v>
      </c>
      <c r="Q3474" s="38">
        <v>12</v>
      </c>
      <c r="R3474" s="29">
        <v>1538</v>
      </c>
      <c r="S3474" s="36">
        <v>4320</v>
      </c>
      <c r="T3474" s="32">
        <v>1538</v>
      </c>
      <c r="U3474" s="29">
        <v>0</v>
      </c>
      <c r="V3474" s="29" t="s">
        <v>532</v>
      </c>
      <c r="W3474" s="29" t="s">
        <v>532</v>
      </c>
      <c r="X3474" s="39" t="s">
        <v>533</v>
      </c>
      <c r="Z3474" s="40" t="s">
        <v>293</v>
      </c>
      <c r="AA3474" s="41">
        <v>0</v>
      </c>
      <c r="AB3474" s="29" t="s">
        <v>87</v>
      </c>
      <c r="AC3474" s="29" t="s">
        <v>87</v>
      </c>
      <c r="AD3474" s="42" t="s">
        <v>533</v>
      </c>
      <c r="AF3474" s="43"/>
      <c r="AG3474" s="43"/>
      <c r="AH3474" s="44">
        <v>0</v>
      </c>
      <c r="AI3474" s="44" t="s">
        <v>533</v>
      </c>
      <c r="AJ3474" s="44">
        <v>0</v>
      </c>
      <c r="AP3474" s="47"/>
      <c r="AQ3474" s="29">
        <v>0</v>
      </c>
      <c r="AR3474" s="48"/>
      <c r="AS3474" s="48"/>
      <c r="AT3474" s="29"/>
      <c r="AU3474" s="48"/>
      <c r="AX3474" s="29">
        <v>0</v>
      </c>
      <c r="BE3474" s="44">
        <v>0</v>
      </c>
      <c r="BL3474" s="29">
        <v>0</v>
      </c>
      <c r="BS3474" s="29">
        <v>0</v>
      </c>
      <c r="BW3474" s="29">
        <v>0</v>
      </c>
      <c r="CA3474" s="29">
        <v>0</v>
      </c>
      <c r="CB3474" s="49"/>
      <c r="CC3474" s="49"/>
      <c r="CD3474" s="50"/>
      <c r="DG3474" s="48" t="s">
        <v>293</v>
      </c>
      <c r="DH3474" s="52"/>
      <c r="DI3474" s="29" t="s">
        <v>625</v>
      </c>
      <c r="DJ3474" s="29" t="s">
        <v>4920</v>
      </c>
      <c r="DK3474" s="29">
        <v>8</v>
      </c>
      <c r="DL3474" s="53">
        <v>12</v>
      </c>
      <c r="DM3474" s="53">
        <v>0</v>
      </c>
      <c r="DN3474" s="2">
        <v>0.35601851851851851</v>
      </c>
      <c r="DO3474" s="53"/>
    </row>
    <row r="3475" spans="1:119" ht="14.4" hidden="1">
      <c r="A3475" s="28">
        <v>45710</v>
      </c>
      <c r="B3475" s="29" t="s">
        <v>87</v>
      </c>
      <c r="C3475" s="29" t="s">
        <v>107</v>
      </c>
      <c r="D3475" s="29" t="s">
        <v>160</v>
      </c>
      <c r="E3475" s="30" t="s">
        <v>4529</v>
      </c>
      <c r="F3475" s="31" t="s">
        <v>4530</v>
      </c>
      <c r="G3475" s="32">
        <v>2</v>
      </c>
      <c r="H3475" s="33">
        <v>0.25462962962962965</v>
      </c>
      <c r="I3475" s="34">
        <v>1</v>
      </c>
      <c r="J3475" s="34">
        <v>0.25462962962962965</v>
      </c>
      <c r="K3475" s="34">
        <v>1</v>
      </c>
      <c r="L3475" s="2">
        <v>0.25462962962962965</v>
      </c>
      <c r="M3475" s="33">
        <v>10</v>
      </c>
      <c r="N3475" s="36">
        <v>10</v>
      </c>
      <c r="O3475" s="37">
        <v>12</v>
      </c>
      <c r="P3475" s="36">
        <v>4320</v>
      </c>
      <c r="Q3475" s="38">
        <v>12</v>
      </c>
      <c r="R3475" s="29">
        <v>1100</v>
      </c>
      <c r="S3475" s="36">
        <v>4320</v>
      </c>
      <c r="T3475" s="32">
        <v>1100</v>
      </c>
      <c r="U3475" s="29">
        <v>0</v>
      </c>
      <c r="V3475" s="29" t="s">
        <v>532</v>
      </c>
      <c r="W3475" s="29" t="s">
        <v>532</v>
      </c>
      <c r="X3475" s="39" t="s">
        <v>533</v>
      </c>
      <c r="Z3475" s="40" t="s">
        <v>1597</v>
      </c>
      <c r="AA3475" s="41">
        <v>0</v>
      </c>
      <c r="AB3475" s="29" t="s">
        <v>87</v>
      </c>
      <c r="AC3475" s="29" t="s">
        <v>87</v>
      </c>
      <c r="AD3475" s="42" t="s">
        <v>533</v>
      </c>
      <c r="AF3475" s="43"/>
      <c r="AG3475" s="43"/>
      <c r="AH3475" s="44">
        <v>0</v>
      </c>
      <c r="AI3475" s="44" t="s">
        <v>533</v>
      </c>
      <c r="AJ3475" s="44">
        <v>0</v>
      </c>
      <c r="AP3475" s="47"/>
      <c r="AQ3475" s="29">
        <v>0</v>
      </c>
      <c r="AR3475" s="48"/>
      <c r="AS3475" s="48"/>
      <c r="AT3475" s="29"/>
      <c r="AU3475" s="48"/>
      <c r="AX3475" s="29">
        <v>0</v>
      </c>
      <c r="BE3475" s="44">
        <v>0</v>
      </c>
      <c r="BL3475" s="29">
        <v>0</v>
      </c>
      <c r="BS3475" s="29">
        <v>0</v>
      </c>
      <c r="BW3475" s="29">
        <v>0</v>
      </c>
      <c r="CA3475" s="29">
        <v>0</v>
      </c>
      <c r="CB3475" s="49"/>
      <c r="CC3475" s="49"/>
      <c r="CD3475" s="50"/>
      <c r="DG3475" s="48" t="s">
        <v>1597</v>
      </c>
      <c r="DH3475" s="52"/>
      <c r="DI3475" s="29" t="s">
        <v>625</v>
      </c>
      <c r="DJ3475" s="29" t="s">
        <v>4921</v>
      </c>
      <c r="DK3475" s="29">
        <v>8</v>
      </c>
      <c r="DL3475" s="53">
        <v>12</v>
      </c>
      <c r="DM3475" s="53">
        <v>0</v>
      </c>
      <c r="DN3475" s="2">
        <v>0.25462962962962965</v>
      </c>
      <c r="DO3475" s="53"/>
    </row>
    <row r="3476" spans="1:119" ht="14.4" hidden="1">
      <c r="A3476" s="28">
        <v>45710</v>
      </c>
      <c r="B3476" s="29" t="s">
        <v>82</v>
      </c>
      <c r="C3476" s="29" t="s">
        <v>107</v>
      </c>
      <c r="D3476" s="29" t="s">
        <v>162</v>
      </c>
      <c r="E3476" s="30" t="s">
        <v>4511</v>
      </c>
      <c r="F3476" s="31" t="s">
        <v>628</v>
      </c>
      <c r="H3476" s="33">
        <v>0.89680555555555552</v>
      </c>
      <c r="I3476" s="34">
        <v>1</v>
      </c>
      <c r="J3476" s="34">
        <v>0.90037037037037038</v>
      </c>
      <c r="K3476" s="34">
        <v>0.99604072398190047</v>
      </c>
      <c r="L3476" s="2">
        <v>0.89680555555555552</v>
      </c>
      <c r="M3476" s="33">
        <v>22</v>
      </c>
      <c r="N3476" s="36">
        <v>22</v>
      </c>
      <c r="O3476" s="37">
        <v>12</v>
      </c>
      <c r="P3476" s="36">
        <v>1963.6363636363637</v>
      </c>
      <c r="Q3476" s="38">
        <v>12</v>
      </c>
      <c r="R3476" s="29">
        <v>1768</v>
      </c>
      <c r="S3476" s="36">
        <v>1963.6363636363637</v>
      </c>
      <c r="T3476" s="32">
        <v>1761</v>
      </c>
      <c r="U3476" s="29">
        <v>7</v>
      </c>
      <c r="V3476" s="29">
        <v>7</v>
      </c>
      <c r="W3476" s="29" t="s">
        <v>532</v>
      </c>
      <c r="X3476" s="39" t="s">
        <v>533</v>
      </c>
      <c r="Z3476" s="40" t="s">
        <v>302</v>
      </c>
      <c r="AA3476" s="41">
        <v>0</v>
      </c>
      <c r="AB3476" s="29" t="s">
        <v>87</v>
      </c>
      <c r="AC3476" s="29" t="s">
        <v>87</v>
      </c>
      <c r="AD3476" s="42" t="s">
        <v>533</v>
      </c>
      <c r="AF3476" s="43"/>
      <c r="AG3476" s="43"/>
      <c r="AH3476" s="44">
        <v>0</v>
      </c>
      <c r="AI3476" s="44" t="s">
        <v>533</v>
      </c>
      <c r="AJ3476" s="44">
        <v>0</v>
      </c>
      <c r="AP3476" s="47"/>
      <c r="AQ3476" s="29">
        <v>0</v>
      </c>
      <c r="AR3476" s="48"/>
      <c r="AS3476" s="48"/>
      <c r="AT3476" s="29"/>
      <c r="AU3476" s="48"/>
      <c r="AX3476" s="29">
        <v>0</v>
      </c>
      <c r="BE3476" s="44">
        <v>0</v>
      </c>
      <c r="BL3476" s="29">
        <v>0</v>
      </c>
      <c r="BS3476" s="29">
        <v>0</v>
      </c>
      <c r="BW3476" s="29">
        <v>0</v>
      </c>
      <c r="CA3476" s="29">
        <v>0</v>
      </c>
      <c r="CB3476" s="49"/>
      <c r="CC3476" s="49"/>
      <c r="CD3476" s="50"/>
      <c r="CO3476" s="51">
        <v>7</v>
      </c>
      <c r="DG3476" s="48" t="s">
        <v>302</v>
      </c>
      <c r="DH3476" s="52"/>
      <c r="DI3476" s="29" t="s">
        <v>625</v>
      </c>
      <c r="DJ3476" s="29" t="s">
        <v>4922</v>
      </c>
      <c r="DK3476" s="29">
        <v>8</v>
      </c>
      <c r="DL3476" s="53">
        <v>12</v>
      </c>
      <c r="DM3476" s="53">
        <v>0</v>
      </c>
      <c r="DN3476" s="2">
        <v>0.89680555555555552</v>
      </c>
      <c r="DO3476" s="53"/>
    </row>
    <row r="3477" spans="1:119" ht="14.4" hidden="1">
      <c r="A3477" s="28">
        <v>45710</v>
      </c>
      <c r="B3477" s="29" t="s">
        <v>87</v>
      </c>
      <c r="C3477" s="29" t="s">
        <v>107</v>
      </c>
      <c r="D3477" s="29" t="s">
        <v>162</v>
      </c>
      <c r="E3477" s="30" t="s">
        <v>4511</v>
      </c>
      <c r="F3477" s="31" t="s">
        <v>628</v>
      </c>
      <c r="H3477" s="33">
        <v>0.9497685185185184</v>
      </c>
      <c r="I3477" s="34">
        <v>1</v>
      </c>
      <c r="J3477" s="34">
        <v>0.95333333333333325</v>
      </c>
      <c r="K3477" s="34">
        <v>0.99626068376068377</v>
      </c>
      <c r="L3477" s="2">
        <v>0.94976851851851851</v>
      </c>
      <c r="M3477" s="33">
        <v>22</v>
      </c>
      <c r="N3477" s="36">
        <v>22</v>
      </c>
      <c r="O3477" s="37">
        <v>12</v>
      </c>
      <c r="P3477" s="36">
        <v>1963.6363636363637</v>
      </c>
      <c r="Q3477" s="38">
        <v>12</v>
      </c>
      <c r="R3477" s="29">
        <v>1872</v>
      </c>
      <c r="S3477" s="36">
        <v>1963.6363636363637</v>
      </c>
      <c r="T3477" s="32">
        <v>1865</v>
      </c>
      <c r="U3477" s="29">
        <v>7</v>
      </c>
      <c r="V3477" s="29">
        <v>7</v>
      </c>
      <c r="W3477" s="29" t="s">
        <v>532</v>
      </c>
      <c r="X3477" s="39" t="s">
        <v>533</v>
      </c>
      <c r="Z3477" s="40" t="s">
        <v>301</v>
      </c>
      <c r="AA3477" s="41">
        <v>0</v>
      </c>
      <c r="AB3477" s="29" t="s">
        <v>87</v>
      </c>
      <c r="AC3477" s="29" t="s">
        <v>87</v>
      </c>
      <c r="AD3477" s="42" t="s">
        <v>533</v>
      </c>
      <c r="AF3477" s="43"/>
      <c r="AG3477" s="43"/>
      <c r="AH3477" s="44">
        <v>0</v>
      </c>
      <c r="AI3477" s="44" t="s">
        <v>533</v>
      </c>
      <c r="AJ3477" s="44">
        <v>0</v>
      </c>
      <c r="AP3477" s="47"/>
      <c r="AQ3477" s="29">
        <v>0</v>
      </c>
      <c r="AR3477" s="48"/>
      <c r="AS3477" s="48"/>
      <c r="AT3477" s="29"/>
      <c r="AU3477" s="48"/>
      <c r="AX3477" s="29">
        <v>0</v>
      </c>
      <c r="BE3477" s="44">
        <v>0</v>
      </c>
      <c r="BL3477" s="29">
        <v>0</v>
      </c>
      <c r="BS3477" s="29">
        <v>0</v>
      </c>
      <c r="BW3477" s="29">
        <v>0</v>
      </c>
      <c r="CA3477" s="29">
        <v>0</v>
      </c>
      <c r="CB3477" s="49"/>
      <c r="CC3477" s="49"/>
      <c r="CD3477" s="50"/>
      <c r="CO3477" s="51">
        <v>7</v>
      </c>
      <c r="DG3477" s="48" t="s">
        <v>301</v>
      </c>
      <c r="DH3477" s="52"/>
      <c r="DI3477" s="29" t="s">
        <v>625</v>
      </c>
      <c r="DJ3477" s="29" t="s">
        <v>4923</v>
      </c>
      <c r="DK3477" s="29">
        <v>8</v>
      </c>
      <c r="DL3477" s="53">
        <v>12</v>
      </c>
      <c r="DM3477" s="53">
        <v>0</v>
      </c>
      <c r="DN3477" s="2">
        <v>0.94976851851851851</v>
      </c>
      <c r="DO3477" s="53"/>
    </row>
    <row r="3478" spans="1:119" ht="14.4" hidden="1">
      <c r="A3478" s="28">
        <v>45710</v>
      </c>
      <c r="B3478" s="29" t="s">
        <v>82</v>
      </c>
      <c r="C3478" s="29" t="s">
        <v>107</v>
      </c>
      <c r="D3478" s="29" t="s">
        <v>165</v>
      </c>
      <c r="E3478" s="30" t="s">
        <v>4318</v>
      </c>
      <c r="F3478" s="31" t="s">
        <v>4319</v>
      </c>
      <c r="H3478" s="33">
        <v>0.89375000000000004</v>
      </c>
      <c r="I3478" s="34">
        <v>1</v>
      </c>
      <c r="J3478" s="34">
        <v>0.90062500000000001</v>
      </c>
      <c r="K3478" s="34">
        <v>0.99236641221374045</v>
      </c>
      <c r="L3478" s="2">
        <v>0.89375000000000004</v>
      </c>
      <c r="M3478" s="33">
        <v>99</v>
      </c>
      <c r="N3478" s="36">
        <v>99</v>
      </c>
      <c r="O3478" s="37">
        <v>12</v>
      </c>
      <c r="P3478" s="36">
        <v>436.36363636363637</v>
      </c>
      <c r="Q3478" s="38">
        <v>12</v>
      </c>
      <c r="R3478" s="29">
        <v>393</v>
      </c>
      <c r="S3478" s="36">
        <v>436.36363636363637</v>
      </c>
      <c r="T3478" s="32">
        <v>390</v>
      </c>
      <c r="U3478" s="29">
        <v>3</v>
      </c>
      <c r="V3478" s="29">
        <v>3</v>
      </c>
      <c r="W3478" s="29" t="s">
        <v>532</v>
      </c>
      <c r="X3478" s="39" t="s">
        <v>533</v>
      </c>
      <c r="Z3478" s="40" t="s">
        <v>302</v>
      </c>
      <c r="AA3478" s="41">
        <v>0</v>
      </c>
      <c r="AB3478" s="29" t="s">
        <v>87</v>
      </c>
      <c r="AC3478" s="29" t="s">
        <v>87</v>
      </c>
      <c r="AD3478" s="42" t="s">
        <v>533</v>
      </c>
      <c r="AF3478" s="43"/>
      <c r="AG3478" s="43"/>
      <c r="AH3478" s="44">
        <v>0</v>
      </c>
      <c r="AI3478" s="44" t="s">
        <v>533</v>
      </c>
      <c r="AJ3478" s="44">
        <v>0</v>
      </c>
      <c r="AP3478" s="47"/>
      <c r="AQ3478" s="29">
        <v>0</v>
      </c>
      <c r="AR3478" s="48"/>
      <c r="AS3478" s="48"/>
      <c r="AT3478" s="29"/>
      <c r="AU3478" s="48"/>
      <c r="AX3478" s="29">
        <v>0</v>
      </c>
      <c r="BE3478" s="44">
        <v>0</v>
      </c>
      <c r="BL3478" s="29">
        <v>0</v>
      </c>
      <c r="BS3478" s="29">
        <v>0</v>
      </c>
      <c r="BW3478" s="29">
        <v>0</v>
      </c>
      <c r="CA3478" s="29">
        <v>0</v>
      </c>
      <c r="CB3478" s="49"/>
      <c r="CC3478" s="49"/>
      <c r="CD3478" s="50"/>
      <c r="CO3478" s="51">
        <v>3</v>
      </c>
      <c r="DG3478" s="48" t="s">
        <v>302</v>
      </c>
      <c r="DH3478" s="52"/>
      <c r="DI3478" s="29" t="s">
        <v>625</v>
      </c>
      <c r="DJ3478" s="29" t="s">
        <v>4924</v>
      </c>
      <c r="DK3478" s="29">
        <v>8</v>
      </c>
      <c r="DL3478" s="53">
        <v>12</v>
      </c>
      <c r="DM3478" s="53">
        <v>0</v>
      </c>
      <c r="DN3478" s="2">
        <v>0.89374999999999993</v>
      </c>
      <c r="DO3478" s="53"/>
    </row>
    <row r="3479" spans="1:119" ht="14.4" hidden="1">
      <c r="A3479" s="28">
        <v>45710</v>
      </c>
      <c r="B3479" s="29" t="s">
        <v>87</v>
      </c>
      <c r="C3479" s="29" t="s">
        <v>107</v>
      </c>
      <c r="D3479" s="29" t="s">
        <v>165</v>
      </c>
      <c r="E3479" s="30" t="s">
        <v>4318</v>
      </c>
      <c r="F3479" s="31" t="s">
        <v>4319</v>
      </c>
      <c r="H3479" s="33">
        <v>0.88458333333333339</v>
      </c>
      <c r="I3479" s="34">
        <v>1</v>
      </c>
      <c r="J3479" s="34">
        <v>0.89145833333333335</v>
      </c>
      <c r="K3479" s="34">
        <v>0.99228791773778924</v>
      </c>
      <c r="L3479" s="2">
        <v>0.88458333333333339</v>
      </c>
      <c r="M3479" s="33">
        <v>99</v>
      </c>
      <c r="N3479" s="36">
        <v>99</v>
      </c>
      <c r="O3479" s="37">
        <v>12</v>
      </c>
      <c r="P3479" s="36">
        <v>436.36363636363637</v>
      </c>
      <c r="Q3479" s="38">
        <v>12</v>
      </c>
      <c r="R3479" s="29">
        <v>389</v>
      </c>
      <c r="S3479" s="36">
        <v>436.36363636363637</v>
      </c>
      <c r="T3479" s="32">
        <v>386</v>
      </c>
      <c r="U3479" s="29">
        <v>3</v>
      </c>
      <c r="V3479" s="29">
        <v>3</v>
      </c>
      <c r="W3479" s="29" t="s">
        <v>532</v>
      </c>
      <c r="X3479" s="39" t="s">
        <v>533</v>
      </c>
      <c r="Z3479" s="40" t="s">
        <v>301</v>
      </c>
      <c r="AA3479" s="41">
        <v>0</v>
      </c>
      <c r="AB3479" s="29" t="s">
        <v>87</v>
      </c>
      <c r="AC3479" s="29" t="s">
        <v>87</v>
      </c>
      <c r="AD3479" s="42" t="s">
        <v>533</v>
      </c>
      <c r="AF3479" s="43"/>
      <c r="AG3479" s="43"/>
      <c r="AH3479" s="44">
        <v>0</v>
      </c>
      <c r="AI3479" s="44" t="s">
        <v>533</v>
      </c>
      <c r="AJ3479" s="44">
        <v>0</v>
      </c>
      <c r="AP3479" s="47"/>
      <c r="AQ3479" s="29">
        <v>0</v>
      </c>
      <c r="AR3479" s="48"/>
      <c r="AS3479" s="48"/>
      <c r="AT3479" s="29"/>
      <c r="AU3479" s="48"/>
      <c r="AX3479" s="29">
        <v>0</v>
      </c>
      <c r="BE3479" s="44">
        <v>0</v>
      </c>
      <c r="BL3479" s="29">
        <v>0</v>
      </c>
      <c r="BS3479" s="29">
        <v>0</v>
      </c>
      <c r="BW3479" s="29">
        <v>0</v>
      </c>
      <c r="CA3479" s="29">
        <v>0</v>
      </c>
      <c r="CB3479" s="49"/>
      <c r="CC3479" s="49"/>
      <c r="CD3479" s="50"/>
      <c r="CO3479" s="51">
        <v>3</v>
      </c>
      <c r="DG3479" s="48" t="s">
        <v>301</v>
      </c>
      <c r="DH3479" s="52"/>
      <c r="DI3479" s="29" t="s">
        <v>625</v>
      </c>
      <c r="DJ3479" s="29" t="s">
        <v>4925</v>
      </c>
      <c r="DK3479" s="29">
        <v>8</v>
      </c>
      <c r="DL3479" s="53">
        <v>12</v>
      </c>
      <c r="DM3479" s="53">
        <v>0</v>
      </c>
      <c r="DN3479" s="2">
        <v>0.88458333333333328</v>
      </c>
      <c r="DO3479" s="53"/>
    </row>
    <row r="3480" spans="1:119" ht="14.4" hidden="1">
      <c r="A3480" s="28">
        <v>45710</v>
      </c>
      <c r="B3480" s="29" t="s">
        <v>82</v>
      </c>
      <c r="C3480" s="29" t="s">
        <v>107</v>
      </c>
      <c r="D3480" s="29" t="s">
        <v>167</v>
      </c>
      <c r="E3480" s="30" t="s">
        <v>4318</v>
      </c>
      <c r="F3480" s="31" t="s">
        <v>4319</v>
      </c>
      <c r="H3480" s="33">
        <v>1</v>
      </c>
      <c r="I3480" s="34">
        <v>1</v>
      </c>
      <c r="J3480" s="34">
        <v>1.0182870370370369</v>
      </c>
      <c r="K3480" s="34">
        <v>0.99518072289156623</v>
      </c>
      <c r="L3480" s="2">
        <v>1</v>
      </c>
      <c r="M3480" s="33">
        <v>106</v>
      </c>
      <c r="N3480" s="36">
        <v>106</v>
      </c>
      <c r="O3480" s="37">
        <v>12</v>
      </c>
      <c r="P3480" s="36">
        <v>407.54716981132077</v>
      </c>
      <c r="Q3480" s="38">
        <v>12</v>
      </c>
      <c r="R3480" s="29">
        <v>415</v>
      </c>
      <c r="S3480" s="36">
        <v>407.54716981132077</v>
      </c>
      <c r="T3480" s="32">
        <v>413</v>
      </c>
      <c r="U3480" s="29">
        <v>2</v>
      </c>
      <c r="V3480" s="29">
        <v>2</v>
      </c>
      <c r="W3480" s="29" t="s">
        <v>532</v>
      </c>
      <c r="X3480" s="39" t="s">
        <v>533</v>
      </c>
      <c r="Z3480" s="40" t="s">
        <v>302</v>
      </c>
      <c r="AA3480" s="41">
        <v>0</v>
      </c>
      <c r="AB3480" s="29" t="s">
        <v>87</v>
      </c>
      <c r="AC3480" s="29" t="s">
        <v>87</v>
      </c>
      <c r="AD3480" s="42" t="s">
        <v>533</v>
      </c>
      <c r="AF3480" s="43"/>
      <c r="AG3480" s="43"/>
      <c r="AH3480" s="44">
        <v>0</v>
      </c>
      <c r="AI3480" s="44" t="s">
        <v>533</v>
      </c>
      <c r="AJ3480" s="44">
        <v>0</v>
      </c>
      <c r="AP3480" s="47"/>
      <c r="AQ3480" s="29">
        <v>0</v>
      </c>
      <c r="AR3480" s="48"/>
      <c r="AS3480" s="48"/>
      <c r="AT3480" s="29"/>
      <c r="AU3480" s="48"/>
      <c r="AX3480" s="29">
        <v>0</v>
      </c>
      <c r="BE3480" s="44">
        <v>0</v>
      </c>
      <c r="BL3480" s="29">
        <v>0</v>
      </c>
      <c r="BS3480" s="29">
        <v>0</v>
      </c>
      <c r="BW3480" s="29">
        <v>0</v>
      </c>
      <c r="CA3480" s="29">
        <v>0</v>
      </c>
      <c r="CB3480" s="49"/>
      <c r="CC3480" s="49"/>
      <c r="CD3480" s="50"/>
      <c r="CO3480" s="51">
        <v>2</v>
      </c>
      <c r="DG3480" s="48" t="s">
        <v>302</v>
      </c>
      <c r="DH3480" s="52"/>
      <c r="DI3480" s="29" t="s">
        <v>625</v>
      </c>
      <c r="DJ3480" s="29" t="s">
        <v>4926</v>
      </c>
      <c r="DK3480" s="29">
        <v>8</v>
      </c>
      <c r="DL3480" s="53">
        <v>12</v>
      </c>
      <c r="DM3480" s="53">
        <v>0</v>
      </c>
      <c r="DN3480" s="2">
        <v>1.0133796296296296</v>
      </c>
      <c r="DO3480" s="53"/>
    </row>
    <row r="3481" spans="1:119" ht="14.4" hidden="1">
      <c r="A3481" s="28">
        <v>45710</v>
      </c>
      <c r="B3481" s="29" t="s">
        <v>87</v>
      </c>
      <c r="C3481" s="29" t="s">
        <v>107</v>
      </c>
      <c r="D3481" s="29" t="s">
        <v>167</v>
      </c>
      <c r="E3481" s="30" t="s">
        <v>4318</v>
      </c>
      <c r="F3481" s="31" t="s">
        <v>4319</v>
      </c>
      <c r="H3481" s="33">
        <v>1</v>
      </c>
      <c r="I3481" s="34">
        <v>1</v>
      </c>
      <c r="J3481" s="34">
        <v>1.0182870370370369</v>
      </c>
      <c r="K3481" s="34">
        <v>0.9927710843373494</v>
      </c>
      <c r="L3481" s="2">
        <v>1</v>
      </c>
      <c r="M3481" s="33">
        <v>106</v>
      </c>
      <c r="N3481" s="36">
        <v>106</v>
      </c>
      <c r="O3481" s="37">
        <v>12</v>
      </c>
      <c r="P3481" s="36">
        <v>407.54716981132077</v>
      </c>
      <c r="Q3481" s="38">
        <v>12</v>
      </c>
      <c r="R3481" s="29">
        <v>415</v>
      </c>
      <c r="S3481" s="36">
        <v>407.54716981132077</v>
      </c>
      <c r="T3481" s="32">
        <v>412</v>
      </c>
      <c r="U3481" s="29">
        <v>3</v>
      </c>
      <c r="V3481" s="29">
        <v>3</v>
      </c>
      <c r="W3481" s="29" t="s">
        <v>532</v>
      </c>
      <c r="X3481" s="39" t="s">
        <v>533</v>
      </c>
      <c r="Z3481" s="40" t="s">
        <v>301</v>
      </c>
      <c r="AA3481" s="41">
        <v>0</v>
      </c>
      <c r="AB3481" s="29" t="s">
        <v>87</v>
      </c>
      <c r="AC3481" s="29" t="s">
        <v>87</v>
      </c>
      <c r="AD3481" s="42" t="s">
        <v>533</v>
      </c>
      <c r="AF3481" s="43"/>
      <c r="AG3481" s="43"/>
      <c r="AH3481" s="44">
        <v>0</v>
      </c>
      <c r="AI3481" s="44" t="s">
        <v>533</v>
      </c>
      <c r="AJ3481" s="44">
        <v>0</v>
      </c>
      <c r="AP3481" s="47"/>
      <c r="AQ3481" s="29">
        <v>0</v>
      </c>
      <c r="AR3481" s="48"/>
      <c r="AS3481" s="48"/>
      <c r="AT3481" s="29"/>
      <c r="AU3481" s="48"/>
      <c r="AX3481" s="29">
        <v>0</v>
      </c>
      <c r="BE3481" s="44">
        <v>0</v>
      </c>
      <c r="BL3481" s="29">
        <v>0</v>
      </c>
      <c r="BS3481" s="29">
        <v>0</v>
      </c>
      <c r="BW3481" s="29">
        <v>0</v>
      </c>
      <c r="CA3481" s="29">
        <v>0</v>
      </c>
      <c r="CB3481" s="49"/>
      <c r="CC3481" s="49"/>
      <c r="CD3481" s="50"/>
      <c r="CO3481" s="51">
        <v>3</v>
      </c>
      <c r="DG3481" s="48" t="s">
        <v>301</v>
      </c>
      <c r="DH3481" s="52"/>
      <c r="DI3481" s="29" t="s">
        <v>625</v>
      </c>
      <c r="DJ3481" s="29" t="s">
        <v>4927</v>
      </c>
      <c r="DK3481" s="29">
        <v>8</v>
      </c>
      <c r="DL3481" s="53">
        <v>12</v>
      </c>
      <c r="DM3481" s="53">
        <v>0</v>
      </c>
      <c r="DN3481" s="2">
        <v>1.0109259259259258</v>
      </c>
      <c r="DO3481" s="53"/>
    </row>
    <row r="3482" spans="1:119" ht="14.4" hidden="1">
      <c r="A3482" s="28">
        <v>45710</v>
      </c>
      <c r="B3482" s="29" t="s">
        <v>82</v>
      </c>
      <c r="C3482" s="29" t="s">
        <v>107</v>
      </c>
      <c r="D3482" s="29" t="s">
        <v>168</v>
      </c>
      <c r="E3482" s="30" t="s">
        <v>4529</v>
      </c>
      <c r="F3482" s="31" t="s">
        <v>4530</v>
      </c>
      <c r="G3482" s="32">
        <v>1</v>
      </c>
      <c r="H3482" s="33">
        <v>0.52632146709816618</v>
      </c>
      <c r="I3482" s="34">
        <v>1</v>
      </c>
      <c r="J3482" s="34">
        <v>0.52632146709816618</v>
      </c>
      <c r="K3482" s="34">
        <v>1</v>
      </c>
      <c r="L3482" s="2">
        <v>0.45175925925925925</v>
      </c>
      <c r="M3482" s="33">
        <v>17</v>
      </c>
      <c r="N3482" s="36">
        <v>17</v>
      </c>
      <c r="O3482" s="37">
        <v>10.3</v>
      </c>
      <c r="P3482" s="36">
        <v>2181.1764705882351</v>
      </c>
      <c r="Q3482" s="38">
        <v>10.3</v>
      </c>
      <c r="R3482" s="29">
        <v>1148</v>
      </c>
      <c r="S3482" s="36">
        <v>2181.1764705882351</v>
      </c>
      <c r="T3482" s="32">
        <v>1148</v>
      </c>
      <c r="U3482" s="29">
        <v>0</v>
      </c>
      <c r="V3482" s="29" t="s">
        <v>532</v>
      </c>
      <c r="W3482" s="29" t="s">
        <v>532</v>
      </c>
      <c r="X3482" s="39" t="s">
        <v>533</v>
      </c>
      <c r="Z3482" s="40" t="s">
        <v>321</v>
      </c>
      <c r="AA3482" s="41">
        <v>0</v>
      </c>
      <c r="AB3482" s="29" t="s">
        <v>87</v>
      </c>
      <c r="AC3482" s="29" t="s">
        <v>87</v>
      </c>
      <c r="AD3482" s="42" t="s">
        <v>533</v>
      </c>
      <c r="AF3482" s="43"/>
      <c r="AG3482" s="43"/>
      <c r="AH3482" s="44">
        <v>0</v>
      </c>
      <c r="AI3482" s="44" t="s">
        <v>533</v>
      </c>
      <c r="AJ3482" s="44">
        <v>0</v>
      </c>
      <c r="AP3482" s="47"/>
      <c r="AQ3482" s="29">
        <v>0</v>
      </c>
      <c r="AR3482" s="48"/>
      <c r="AS3482" s="48"/>
      <c r="AT3482" s="29"/>
      <c r="AU3482" s="48"/>
      <c r="AX3482" s="29">
        <v>0</v>
      </c>
      <c r="BE3482" s="44">
        <v>0</v>
      </c>
      <c r="BL3482" s="29">
        <v>0</v>
      </c>
      <c r="BS3482" s="29">
        <v>0</v>
      </c>
      <c r="BW3482" s="29">
        <v>0</v>
      </c>
      <c r="CA3482" s="29">
        <v>0</v>
      </c>
      <c r="CB3482" s="49"/>
      <c r="CC3482" s="49"/>
      <c r="CD3482" s="50"/>
      <c r="DG3482" s="48" t="s">
        <v>321</v>
      </c>
      <c r="DH3482" s="52"/>
      <c r="DI3482" s="29" t="s">
        <v>651</v>
      </c>
      <c r="DJ3482" s="29" t="s">
        <v>4928</v>
      </c>
      <c r="DK3482" s="29">
        <v>8</v>
      </c>
      <c r="DL3482" s="53">
        <v>10.3</v>
      </c>
      <c r="DM3482" s="53">
        <v>0</v>
      </c>
      <c r="DN3482" s="2">
        <v>0.52632146709816618</v>
      </c>
      <c r="DO3482" s="53"/>
    </row>
    <row r="3483" spans="1:119" ht="14.4" hidden="1">
      <c r="A3483" s="28">
        <v>45710</v>
      </c>
      <c r="B3483" s="29" t="s">
        <v>87</v>
      </c>
      <c r="C3483" s="29" t="s">
        <v>107</v>
      </c>
      <c r="D3483" s="29" t="s">
        <v>168</v>
      </c>
      <c r="E3483" s="30" t="s">
        <v>4529</v>
      </c>
      <c r="F3483" s="31" t="s">
        <v>4530</v>
      </c>
      <c r="G3483" s="32">
        <v>1</v>
      </c>
      <c r="H3483" s="33">
        <v>0.48796296296296299</v>
      </c>
      <c r="I3483" s="34">
        <v>1</v>
      </c>
      <c r="J3483" s="34">
        <v>0.48796296296296299</v>
      </c>
      <c r="K3483" s="34">
        <v>1</v>
      </c>
      <c r="L3483" s="2">
        <v>0.48796296296296299</v>
      </c>
      <c r="M3483" s="33">
        <v>17</v>
      </c>
      <c r="N3483" s="36">
        <v>17</v>
      </c>
      <c r="O3483" s="37">
        <v>12</v>
      </c>
      <c r="P3483" s="36">
        <v>2541.1764705882351</v>
      </c>
      <c r="Q3483" s="38">
        <v>12</v>
      </c>
      <c r="R3483" s="29">
        <v>1240</v>
      </c>
      <c r="S3483" s="36">
        <v>2541.1764705882351</v>
      </c>
      <c r="T3483" s="32">
        <v>1240</v>
      </c>
      <c r="U3483" s="29">
        <v>0</v>
      </c>
      <c r="V3483" s="29" t="s">
        <v>532</v>
      </c>
      <c r="W3483" s="29" t="s">
        <v>532</v>
      </c>
      <c r="X3483" s="39" t="s">
        <v>533</v>
      </c>
      <c r="Z3483" s="40" t="s">
        <v>288</v>
      </c>
      <c r="AA3483" s="41">
        <v>0</v>
      </c>
      <c r="AB3483" s="29" t="s">
        <v>87</v>
      </c>
      <c r="AC3483" s="29" t="s">
        <v>87</v>
      </c>
      <c r="AD3483" s="42" t="s">
        <v>533</v>
      </c>
      <c r="AF3483" s="43"/>
      <c r="AG3483" s="43"/>
      <c r="AH3483" s="44">
        <v>0</v>
      </c>
      <c r="AI3483" s="44" t="s">
        <v>533</v>
      </c>
      <c r="AJ3483" s="44">
        <v>0</v>
      </c>
      <c r="AP3483" s="47"/>
      <c r="AQ3483" s="29">
        <v>0</v>
      </c>
      <c r="AR3483" s="48"/>
      <c r="AS3483" s="48"/>
      <c r="AT3483" s="29"/>
      <c r="AU3483" s="48"/>
      <c r="AX3483" s="29">
        <v>0</v>
      </c>
      <c r="BE3483" s="44">
        <v>0</v>
      </c>
      <c r="BL3483" s="29">
        <v>0</v>
      </c>
      <c r="BS3483" s="29">
        <v>0</v>
      </c>
      <c r="BW3483" s="29">
        <v>0</v>
      </c>
      <c r="CA3483" s="29">
        <v>0</v>
      </c>
      <c r="CB3483" s="49"/>
      <c r="CC3483" s="49"/>
      <c r="CD3483" s="50"/>
      <c r="DG3483" s="48" t="s">
        <v>288</v>
      </c>
      <c r="DH3483" s="52"/>
      <c r="DI3483" s="29" t="s">
        <v>651</v>
      </c>
      <c r="DJ3483" s="29" t="s">
        <v>4929</v>
      </c>
      <c r="DK3483" s="29">
        <v>8</v>
      </c>
      <c r="DL3483" s="53">
        <v>12</v>
      </c>
      <c r="DM3483" s="53">
        <v>0</v>
      </c>
      <c r="DN3483" s="2">
        <v>0.48796296296296299</v>
      </c>
      <c r="DO3483" s="53"/>
    </row>
    <row r="3484" spans="1:119" ht="14.4" hidden="1">
      <c r="A3484" s="28">
        <v>45710</v>
      </c>
      <c r="B3484" s="29" t="s">
        <v>82</v>
      </c>
      <c r="C3484" s="29" t="s">
        <v>107</v>
      </c>
      <c r="D3484" s="29" t="s">
        <v>172</v>
      </c>
      <c r="E3484" s="30" t="s">
        <v>4534</v>
      </c>
      <c r="F3484" s="31" t="s">
        <v>4535</v>
      </c>
      <c r="H3484" s="33">
        <v>0.92556634304207108</v>
      </c>
      <c r="I3484" s="34">
        <v>1</v>
      </c>
      <c r="J3484" s="34">
        <v>0.92556634304207108</v>
      </c>
      <c r="K3484" s="34">
        <v>1</v>
      </c>
      <c r="L3484" s="2">
        <v>0.7944444444444444</v>
      </c>
      <c r="M3484" s="33">
        <v>132</v>
      </c>
      <c r="N3484" s="36">
        <v>132</v>
      </c>
      <c r="O3484" s="37">
        <v>10.3</v>
      </c>
      <c r="P3484" s="36">
        <v>280.90909090909093</v>
      </c>
      <c r="Q3484" s="38">
        <v>10.3</v>
      </c>
      <c r="R3484" s="29">
        <v>260</v>
      </c>
      <c r="S3484" s="36">
        <v>280.90909090909093</v>
      </c>
      <c r="T3484" s="32">
        <v>260</v>
      </c>
      <c r="U3484" s="29">
        <v>0</v>
      </c>
      <c r="V3484" s="29" t="s">
        <v>532</v>
      </c>
      <c r="W3484" s="29" t="s">
        <v>532</v>
      </c>
      <c r="X3484" s="39" t="s">
        <v>533</v>
      </c>
      <c r="Z3484" s="40" t="s">
        <v>315</v>
      </c>
      <c r="AA3484" s="41">
        <v>0</v>
      </c>
      <c r="AB3484" s="29" t="s">
        <v>87</v>
      </c>
      <c r="AC3484" s="29" t="s">
        <v>87</v>
      </c>
      <c r="AD3484" s="42" t="s">
        <v>533</v>
      </c>
      <c r="AF3484" s="43"/>
      <c r="AG3484" s="43"/>
      <c r="AH3484" s="44">
        <v>0</v>
      </c>
      <c r="AI3484" s="44" t="s">
        <v>533</v>
      </c>
      <c r="AJ3484" s="44">
        <v>0</v>
      </c>
      <c r="AP3484" s="47"/>
      <c r="AQ3484" s="29">
        <v>0</v>
      </c>
      <c r="AR3484" s="48"/>
      <c r="AS3484" s="48"/>
      <c r="AT3484" s="29"/>
      <c r="AU3484" s="48"/>
      <c r="AX3484" s="29">
        <v>0</v>
      </c>
      <c r="BE3484" s="44">
        <v>0</v>
      </c>
      <c r="BL3484" s="29">
        <v>0</v>
      </c>
      <c r="BS3484" s="29">
        <v>0</v>
      </c>
      <c r="BW3484" s="29">
        <v>0</v>
      </c>
      <c r="CA3484" s="29">
        <v>0</v>
      </c>
      <c r="CB3484" s="49"/>
      <c r="CC3484" s="49"/>
      <c r="CD3484" s="50"/>
      <c r="DG3484" s="48" t="s">
        <v>315</v>
      </c>
      <c r="DH3484" s="52"/>
      <c r="DI3484" s="29" t="s">
        <v>655</v>
      </c>
      <c r="DJ3484" s="29" t="s">
        <v>4930</v>
      </c>
      <c r="DK3484" s="29">
        <v>8</v>
      </c>
      <c r="DL3484" s="53">
        <v>10.3</v>
      </c>
      <c r="DM3484" s="53">
        <v>0</v>
      </c>
      <c r="DN3484" s="2">
        <v>0.92556634304207108</v>
      </c>
      <c r="DO3484" s="53"/>
    </row>
    <row r="3485" spans="1:119" ht="14.4" hidden="1">
      <c r="A3485" s="28">
        <v>45710</v>
      </c>
      <c r="B3485" s="29" t="s">
        <v>87</v>
      </c>
      <c r="C3485" s="29" t="s">
        <v>107</v>
      </c>
      <c r="D3485" s="29" t="s">
        <v>172</v>
      </c>
      <c r="E3485" s="30" t="s">
        <v>4534</v>
      </c>
      <c r="F3485" s="31" t="s">
        <v>4535</v>
      </c>
      <c r="H3485" s="33">
        <v>0.87083333333333335</v>
      </c>
      <c r="I3485" s="34">
        <v>1</v>
      </c>
      <c r="J3485" s="34">
        <v>0.87083333333333335</v>
      </c>
      <c r="K3485" s="34">
        <v>1</v>
      </c>
      <c r="L3485" s="2">
        <v>0.87083333333333335</v>
      </c>
      <c r="M3485" s="33">
        <v>132</v>
      </c>
      <c r="N3485" s="36">
        <v>132</v>
      </c>
      <c r="O3485" s="37">
        <v>12</v>
      </c>
      <c r="P3485" s="36">
        <v>327.27272727272725</v>
      </c>
      <c r="Q3485" s="38">
        <v>12</v>
      </c>
      <c r="R3485" s="29">
        <v>285</v>
      </c>
      <c r="S3485" s="36">
        <v>327.27272727272725</v>
      </c>
      <c r="T3485" s="32">
        <v>285</v>
      </c>
      <c r="U3485" s="29">
        <v>0</v>
      </c>
      <c r="V3485" s="29" t="s">
        <v>532</v>
      </c>
      <c r="W3485" s="29" t="s">
        <v>532</v>
      </c>
      <c r="X3485" s="39" t="s">
        <v>533</v>
      </c>
      <c r="Z3485" s="40" t="s">
        <v>314</v>
      </c>
      <c r="AA3485" s="41">
        <v>0</v>
      </c>
      <c r="AB3485" s="29" t="s">
        <v>87</v>
      </c>
      <c r="AC3485" s="29" t="s">
        <v>87</v>
      </c>
      <c r="AD3485" s="42" t="s">
        <v>533</v>
      </c>
      <c r="AF3485" s="43"/>
      <c r="AG3485" s="43"/>
      <c r="AH3485" s="44">
        <v>0</v>
      </c>
      <c r="AI3485" s="44" t="s">
        <v>533</v>
      </c>
      <c r="AJ3485" s="44">
        <v>0</v>
      </c>
      <c r="AP3485" s="47"/>
      <c r="AQ3485" s="29">
        <v>0</v>
      </c>
      <c r="AR3485" s="48"/>
      <c r="AS3485" s="48"/>
      <c r="AT3485" s="29"/>
      <c r="AU3485" s="48"/>
      <c r="AX3485" s="29">
        <v>0</v>
      </c>
      <c r="BE3485" s="44">
        <v>0</v>
      </c>
      <c r="BL3485" s="29">
        <v>0</v>
      </c>
      <c r="BS3485" s="29">
        <v>0</v>
      </c>
      <c r="BW3485" s="29">
        <v>0</v>
      </c>
      <c r="CA3485" s="29">
        <v>0</v>
      </c>
      <c r="CB3485" s="49"/>
      <c r="CC3485" s="49"/>
      <c r="CD3485" s="50"/>
      <c r="DG3485" s="48" t="s">
        <v>314</v>
      </c>
      <c r="DH3485" s="52"/>
      <c r="DI3485" s="29" t="s">
        <v>655</v>
      </c>
      <c r="DJ3485" s="29" t="s">
        <v>4931</v>
      </c>
      <c r="DK3485" s="29">
        <v>8</v>
      </c>
      <c r="DL3485" s="53">
        <v>12</v>
      </c>
      <c r="DM3485" s="53">
        <v>0</v>
      </c>
      <c r="DN3485" s="2">
        <v>0.87083333333333335</v>
      </c>
      <c r="DO3485" s="53"/>
    </row>
    <row r="3486" spans="1:119" ht="27.6" hidden="1">
      <c r="A3486" s="28">
        <v>45710</v>
      </c>
      <c r="B3486" s="29" t="s">
        <v>82</v>
      </c>
      <c r="C3486" s="29" t="s">
        <v>107</v>
      </c>
      <c r="D3486" s="29" t="s">
        <v>174</v>
      </c>
      <c r="E3486" s="30" t="s">
        <v>4540</v>
      </c>
      <c r="F3486" s="31" t="s">
        <v>4541</v>
      </c>
      <c r="H3486" s="33">
        <v>0.64859762675296651</v>
      </c>
      <c r="I3486" s="34">
        <v>0.83009708737864074</v>
      </c>
      <c r="J3486" s="34">
        <v>0.78135152696556198</v>
      </c>
      <c r="K3486" s="34">
        <v>1</v>
      </c>
      <c r="L3486" s="2">
        <v>0.55671296296296291</v>
      </c>
      <c r="M3486" s="33">
        <v>50</v>
      </c>
      <c r="N3486" s="36">
        <v>50</v>
      </c>
      <c r="O3486" s="37">
        <v>10.3</v>
      </c>
      <c r="P3486" s="36">
        <v>741.6</v>
      </c>
      <c r="Q3486" s="38">
        <v>8.5500000000000007</v>
      </c>
      <c r="R3486" s="29">
        <v>481</v>
      </c>
      <c r="S3486" s="36">
        <v>615.6</v>
      </c>
      <c r="T3486" s="32">
        <v>481</v>
      </c>
      <c r="U3486" s="29">
        <v>0</v>
      </c>
      <c r="V3486" s="29" t="s">
        <v>532</v>
      </c>
      <c r="W3486" s="29" t="s">
        <v>532</v>
      </c>
      <c r="X3486" s="39" t="s">
        <v>4932</v>
      </c>
      <c r="Z3486" s="40" t="s">
        <v>315</v>
      </c>
      <c r="AA3486" s="41">
        <v>104.99999999999994</v>
      </c>
      <c r="AB3486" s="29" t="s">
        <v>87</v>
      </c>
      <c r="AC3486" s="29" t="s">
        <v>87</v>
      </c>
      <c r="AD3486" s="42" t="s">
        <v>533</v>
      </c>
      <c r="AF3486" s="43"/>
      <c r="AG3486" s="43"/>
      <c r="AH3486" s="44">
        <v>0</v>
      </c>
      <c r="AI3486" s="44" t="s">
        <v>533</v>
      </c>
      <c r="AJ3486" s="44">
        <v>0</v>
      </c>
      <c r="AP3486" s="47"/>
      <c r="AQ3486" s="29">
        <v>0</v>
      </c>
      <c r="AR3486" s="48"/>
      <c r="AS3486" s="48"/>
      <c r="AT3486" s="29"/>
      <c r="AU3486" s="48"/>
      <c r="AX3486" s="29">
        <v>0</v>
      </c>
      <c r="BE3486" s="44">
        <v>0</v>
      </c>
      <c r="BL3486" s="29">
        <v>0</v>
      </c>
      <c r="BS3486" s="29">
        <v>0</v>
      </c>
      <c r="BW3486" s="29">
        <v>0</v>
      </c>
      <c r="CA3486" s="29">
        <v>104.99999999999994</v>
      </c>
      <c r="CB3486" s="49">
        <v>0.34097222222222223</v>
      </c>
      <c r="CC3486" s="49">
        <v>0.41388888888888886</v>
      </c>
      <c r="CD3486" s="50" t="s">
        <v>4933</v>
      </c>
      <c r="DG3486" s="48" t="s">
        <v>315</v>
      </c>
      <c r="DH3486" s="52"/>
      <c r="DI3486" s="29" t="s">
        <v>655</v>
      </c>
      <c r="DJ3486" s="29" t="s">
        <v>4934</v>
      </c>
      <c r="DK3486" s="29">
        <v>8</v>
      </c>
      <c r="DL3486" s="53">
        <v>8.5500000000000007</v>
      </c>
      <c r="DM3486" s="53">
        <v>0</v>
      </c>
      <c r="DN3486" s="2">
        <v>0.64859762675296651</v>
      </c>
      <c r="DO3486" s="53"/>
    </row>
    <row r="3487" spans="1:119" ht="14.4" hidden="1">
      <c r="A3487" s="28">
        <v>45710</v>
      </c>
      <c r="B3487" s="29" t="s">
        <v>87</v>
      </c>
      <c r="C3487" s="29" t="s">
        <v>107</v>
      </c>
      <c r="D3487" s="29" t="s">
        <v>174</v>
      </c>
      <c r="E3487" s="30" t="s">
        <v>4540</v>
      </c>
      <c r="F3487" s="31" t="s">
        <v>4541</v>
      </c>
      <c r="H3487" s="33">
        <v>0.625</v>
      </c>
      <c r="I3487" s="34">
        <v>1</v>
      </c>
      <c r="J3487" s="34">
        <v>0.625</v>
      </c>
      <c r="K3487" s="34">
        <v>1</v>
      </c>
      <c r="L3487" s="2">
        <v>0.625</v>
      </c>
      <c r="M3487" s="33">
        <v>50</v>
      </c>
      <c r="N3487" s="36">
        <v>50</v>
      </c>
      <c r="O3487" s="37">
        <v>12</v>
      </c>
      <c r="P3487" s="36">
        <v>864</v>
      </c>
      <c r="Q3487" s="38">
        <v>12</v>
      </c>
      <c r="R3487" s="29">
        <v>540</v>
      </c>
      <c r="S3487" s="36">
        <v>864</v>
      </c>
      <c r="T3487" s="32">
        <v>540</v>
      </c>
      <c r="U3487" s="29">
        <v>0</v>
      </c>
      <c r="V3487" s="29" t="s">
        <v>532</v>
      </c>
      <c r="W3487" s="29" t="s">
        <v>532</v>
      </c>
      <c r="X3487" s="39" t="s">
        <v>533</v>
      </c>
      <c r="Z3487" s="40" t="s">
        <v>314</v>
      </c>
      <c r="AA3487" s="41">
        <v>0</v>
      </c>
      <c r="AB3487" s="29" t="s">
        <v>87</v>
      </c>
      <c r="AC3487" s="29" t="s">
        <v>87</v>
      </c>
      <c r="AD3487" s="42" t="s">
        <v>533</v>
      </c>
      <c r="AF3487" s="43"/>
      <c r="AG3487" s="43"/>
      <c r="AH3487" s="44">
        <v>0</v>
      </c>
      <c r="AI3487" s="44" t="s">
        <v>533</v>
      </c>
      <c r="AJ3487" s="44">
        <v>0</v>
      </c>
      <c r="AP3487" s="47"/>
      <c r="AQ3487" s="29">
        <v>0</v>
      </c>
      <c r="AR3487" s="48"/>
      <c r="AS3487" s="48"/>
      <c r="AT3487" s="29"/>
      <c r="AU3487" s="48"/>
      <c r="AX3487" s="29">
        <v>0</v>
      </c>
      <c r="BE3487" s="44">
        <v>0</v>
      </c>
      <c r="BL3487" s="29">
        <v>0</v>
      </c>
      <c r="BS3487" s="29">
        <v>0</v>
      </c>
      <c r="BW3487" s="29">
        <v>0</v>
      </c>
      <c r="CA3487" s="29">
        <v>0</v>
      </c>
      <c r="CB3487" s="49"/>
      <c r="CC3487" s="49"/>
      <c r="CD3487" s="50"/>
      <c r="DG3487" s="48" t="s">
        <v>314</v>
      </c>
      <c r="DH3487" s="52"/>
      <c r="DI3487" s="29" t="s">
        <v>655</v>
      </c>
      <c r="DJ3487" s="29" t="s">
        <v>4935</v>
      </c>
      <c r="DK3487" s="29">
        <v>8</v>
      </c>
      <c r="DL3487" s="53">
        <v>12</v>
      </c>
      <c r="DM3487" s="53">
        <v>0</v>
      </c>
      <c r="DN3487" s="2">
        <v>0.625</v>
      </c>
      <c r="DO3487" s="53"/>
    </row>
    <row r="3488" spans="1:119" ht="14.4" hidden="1">
      <c r="A3488" s="28">
        <v>45710</v>
      </c>
      <c r="B3488" s="29" t="s">
        <v>82</v>
      </c>
      <c r="C3488" s="29" t="s">
        <v>107</v>
      </c>
      <c r="D3488" s="29" t="s">
        <v>176</v>
      </c>
      <c r="E3488" s="30" t="s">
        <v>4337</v>
      </c>
      <c r="F3488" s="31" t="s">
        <v>658</v>
      </c>
      <c r="G3488" s="32">
        <v>1</v>
      </c>
      <c r="H3488" s="33">
        <v>0.84385113268608414</v>
      </c>
      <c r="I3488" s="34">
        <v>1</v>
      </c>
      <c r="J3488" s="34">
        <v>0.84385113268608414</v>
      </c>
      <c r="K3488" s="34">
        <v>1</v>
      </c>
      <c r="L3488" s="2">
        <v>0.72430555555555554</v>
      </c>
      <c r="M3488" s="33">
        <v>105</v>
      </c>
      <c r="N3488" s="36">
        <v>105</v>
      </c>
      <c r="O3488" s="37">
        <v>10.3</v>
      </c>
      <c r="P3488" s="36">
        <v>353.14285714285717</v>
      </c>
      <c r="Q3488" s="38">
        <v>10.3</v>
      </c>
      <c r="R3488" s="29">
        <v>298</v>
      </c>
      <c r="S3488" s="36">
        <v>353.14285714285717</v>
      </c>
      <c r="T3488" s="32">
        <v>298</v>
      </c>
      <c r="U3488" s="29">
        <v>0</v>
      </c>
      <c r="V3488" s="29" t="s">
        <v>532</v>
      </c>
      <c r="W3488" s="29" t="s">
        <v>532</v>
      </c>
      <c r="X3488" s="39" t="s">
        <v>533</v>
      </c>
      <c r="Z3488" s="40" t="s">
        <v>315</v>
      </c>
      <c r="AA3488" s="41">
        <v>0</v>
      </c>
      <c r="AB3488" s="29" t="s">
        <v>87</v>
      </c>
      <c r="AC3488" s="29" t="s">
        <v>87</v>
      </c>
      <c r="AD3488" s="42" t="s">
        <v>533</v>
      </c>
      <c r="AF3488" s="43"/>
      <c r="AG3488" s="43"/>
      <c r="AH3488" s="44">
        <v>0</v>
      </c>
      <c r="AI3488" s="44" t="s">
        <v>533</v>
      </c>
      <c r="AJ3488" s="44">
        <v>0</v>
      </c>
      <c r="AP3488" s="47"/>
      <c r="AQ3488" s="29">
        <v>0</v>
      </c>
      <c r="AR3488" s="48"/>
      <c r="AS3488" s="48"/>
      <c r="AT3488" s="29"/>
      <c r="AU3488" s="48"/>
      <c r="AX3488" s="29">
        <v>0</v>
      </c>
      <c r="BE3488" s="44">
        <v>0</v>
      </c>
      <c r="BL3488" s="29">
        <v>0</v>
      </c>
      <c r="BS3488" s="29">
        <v>0</v>
      </c>
      <c r="BW3488" s="29">
        <v>0</v>
      </c>
      <c r="CA3488" s="29">
        <v>0</v>
      </c>
      <c r="CB3488" s="49"/>
      <c r="CC3488" s="49"/>
      <c r="CD3488" s="50"/>
      <c r="DG3488" s="48" t="s">
        <v>315</v>
      </c>
      <c r="DH3488" s="52"/>
      <c r="DI3488" s="29" t="s">
        <v>651</v>
      </c>
      <c r="DJ3488" s="29" t="s">
        <v>4936</v>
      </c>
      <c r="DK3488" s="29">
        <v>8</v>
      </c>
      <c r="DL3488" s="53">
        <v>10.3</v>
      </c>
      <c r="DM3488" s="53">
        <v>0</v>
      </c>
      <c r="DN3488" s="2">
        <v>0.84385113268608414</v>
      </c>
      <c r="DO3488" s="53"/>
    </row>
    <row r="3489" spans="1:119" ht="14.4" hidden="1">
      <c r="A3489" s="28">
        <v>45710</v>
      </c>
      <c r="B3489" s="29" t="s">
        <v>87</v>
      </c>
      <c r="C3489" s="29" t="s">
        <v>107</v>
      </c>
      <c r="D3489" s="29" t="s">
        <v>176</v>
      </c>
      <c r="E3489" s="30" t="s">
        <v>4337</v>
      </c>
      <c r="F3489" s="31" t="s">
        <v>658</v>
      </c>
      <c r="G3489" s="32">
        <v>1</v>
      </c>
      <c r="H3489" s="33">
        <v>0.79236111111111107</v>
      </c>
      <c r="I3489" s="34">
        <v>1</v>
      </c>
      <c r="J3489" s="34">
        <v>0.79236111111111107</v>
      </c>
      <c r="K3489" s="34">
        <v>1</v>
      </c>
      <c r="L3489" s="2">
        <v>0.79236111111111107</v>
      </c>
      <c r="M3489" s="33">
        <v>105</v>
      </c>
      <c r="N3489" s="36">
        <v>105</v>
      </c>
      <c r="O3489" s="37">
        <v>12</v>
      </c>
      <c r="P3489" s="36">
        <v>411.42857142857144</v>
      </c>
      <c r="Q3489" s="38">
        <v>12</v>
      </c>
      <c r="R3489" s="29">
        <v>326</v>
      </c>
      <c r="S3489" s="36">
        <v>411.42857142857144</v>
      </c>
      <c r="T3489" s="32">
        <v>326</v>
      </c>
      <c r="U3489" s="29">
        <v>0</v>
      </c>
      <c r="V3489" s="29" t="s">
        <v>532</v>
      </c>
      <c r="W3489" s="29" t="s">
        <v>532</v>
      </c>
      <c r="X3489" s="39" t="s">
        <v>533</v>
      </c>
      <c r="Z3489" s="40" t="s">
        <v>314</v>
      </c>
      <c r="AA3489" s="41">
        <v>0</v>
      </c>
      <c r="AB3489" s="29" t="s">
        <v>87</v>
      </c>
      <c r="AC3489" s="29" t="s">
        <v>87</v>
      </c>
      <c r="AD3489" s="42" t="s">
        <v>533</v>
      </c>
      <c r="AF3489" s="43"/>
      <c r="AG3489" s="43"/>
      <c r="AH3489" s="44">
        <v>0</v>
      </c>
      <c r="AI3489" s="44" t="s">
        <v>533</v>
      </c>
      <c r="AJ3489" s="44">
        <v>0</v>
      </c>
      <c r="AP3489" s="47"/>
      <c r="AQ3489" s="29">
        <v>0</v>
      </c>
      <c r="AR3489" s="48"/>
      <c r="AS3489" s="48"/>
      <c r="AT3489" s="29"/>
      <c r="AU3489" s="48"/>
      <c r="AX3489" s="29">
        <v>0</v>
      </c>
      <c r="BE3489" s="44">
        <v>0</v>
      </c>
      <c r="BL3489" s="29">
        <v>0</v>
      </c>
      <c r="BS3489" s="29">
        <v>0</v>
      </c>
      <c r="BW3489" s="29">
        <v>0</v>
      </c>
      <c r="CA3489" s="29">
        <v>0</v>
      </c>
      <c r="CB3489" s="49"/>
      <c r="CC3489" s="49"/>
      <c r="CD3489" s="50"/>
      <c r="DG3489" s="48" t="s">
        <v>314</v>
      </c>
      <c r="DH3489" s="52"/>
      <c r="DI3489" s="29" t="s">
        <v>651</v>
      </c>
      <c r="DJ3489" s="29" t="s">
        <v>4937</v>
      </c>
      <c r="DK3489" s="29">
        <v>8</v>
      </c>
      <c r="DL3489" s="53">
        <v>12</v>
      </c>
      <c r="DM3489" s="53">
        <v>0</v>
      </c>
      <c r="DN3489" s="2">
        <v>0.79236111111111107</v>
      </c>
      <c r="DO3489" s="53"/>
    </row>
    <row r="3490" spans="1:119" ht="14.4" hidden="1">
      <c r="A3490" s="28">
        <v>45710</v>
      </c>
      <c r="B3490" s="29" t="s">
        <v>82</v>
      </c>
      <c r="C3490" s="29" t="s">
        <v>107</v>
      </c>
      <c r="D3490" s="29" t="s">
        <v>179</v>
      </c>
      <c r="E3490" s="30" t="s">
        <v>4534</v>
      </c>
      <c r="F3490" s="31" t="s">
        <v>4535</v>
      </c>
      <c r="H3490" s="33">
        <v>0.72707070707070709</v>
      </c>
      <c r="I3490" s="34">
        <v>1</v>
      </c>
      <c r="J3490" s="34">
        <v>0.72707070707070709</v>
      </c>
      <c r="K3490" s="34">
        <v>1</v>
      </c>
      <c r="L3490" s="2">
        <v>0.66648148148148145</v>
      </c>
      <c r="M3490" s="33">
        <v>122</v>
      </c>
      <c r="N3490" s="36">
        <v>122</v>
      </c>
      <c r="O3490" s="37">
        <v>11</v>
      </c>
      <c r="P3490" s="36">
        <v>324.59016393442624</v>
      </c>
      <c r="Q3490" s="38">
        <v>11</v>
      </c>
      <c r="R3490" s="29">
        <v>236</v>
      </c>
      <c r="S3490" s="36">
        <v>324.59016393442624</v>
      </c>
      <c r="T3490" s="32">
        <v>236</v>
      </c>
      <c r="U3490" s="29">
        <v>0</v>
      </c>
      <c r="V3490" s="29" t="s">
        <v>532</v>
      </c>
      <c r="W3490" s="29" t="s">
        <v>532</v>
      </c>
      <c r="X3490" s="39" t="s">
        <v>533</v>
      </c>
      <c r="Z3490" s="40" t="s">
        <v>4638</v>
      </c>
      <c r="AA3490" s="41">
        <v>0</v>
      </c>
      <c r="AB3490" s="29" t="s">
        <v>87</v>
      </c>
      <c r="AC3490" s="29" t="s">
        <v>87</v>
      </c>
      <c r="AD3490" s="42" t="s">
        <v>533</v>
      </c>
      <c r="AF3490" s="43"/>
      <c r="AG3490" s="43"/>
      <c r="AH3490" s="44">
        <v>0</v>
      </c>
      <c r="AI3490" s="44" t="s">
        <v>533</v>
      </c>
      <c r="AJ3490" s="44">
        <v>0</v>
      </c>
      <c r="AP3490" s="47"/>
      <c r="AQ3490" s="29">
        <v>0</v>
      </c>
      <c r="AR3490" s="48"/>
      <c r="AS3490" s="48"/>
      <c r="AT3490" s="29"/>
      <c r="AU3490" s="48"/>
      <c r="AX3490" s="29">
        <v>0</v>
      </c>
      <c r="BE3490" s="44">
        <v>0</v>
      </c>
      <c r="BL3490" s="29">
        <v>0</v>
      </c>
      <c r="BS3490" s="29">
        <v>0</v>
      </c>
      <c r="BW3490" s="29">
        <v>0</v>
      </c>
      <c r="CA3490" s="29">
        <v>0</v>
      </c>
      <c r="CB3490" s="49"/>
      <c r="CC3490" s="49"/>
      <c r="CD3490" s="50"/>
      <c r="DG3490" s="48" t="s">
        <v>4638</v>
      </c>
      <c r="DH3490" s="52"/>
      <c r="DI3490" s="29" t="s">
        <v>655</v>
      </c>
      <c r="DJ3490" s="29" t="s">
        <v>4938</v>
      </c>
      <c r="DK3490" s="29">
        <v>8</v>
      </c>
      <c r="DL3490" s="53">
        <v>11</v>
      </c>
      <c r="DM3490" s="53">
        <v>0</v>
      </c>
      <c r="DN3490" s="2">
        <v>0.72707070707070709</v>
      </c>
      <c r="DO3490" s="53"/>
    </row>
    <row r="3491" spans="1:119" ht="14.4" hidden="1">
      <c r="A3491" s="28">
        <v>45710</v>
      </c>
      <c r="B3491" s="29" t="s">
        <v>87</v>
      </c>
      <c r="C3491" s="29" t="s">
        <v>107</v>
      </c>
      <c r="D3491" s="29" t="s">
        <v>179</v>
      </c>
      <c r="E3491" s="30" t="s">
        <v>4534</v>
      </c>
      <c r="F3491" s="31" t="s">
        <v>4535</v>
      </c>
      <c r="H3491" s="33">
        <v>0.8817691477885653</v>
      </c>
      <c r="I3491" s="34">
        <v>1</v>
      </c>
      <c r="J3491" s="34">
        <v>0.8817691477885653</v>
      </c>
      <c r="K3491" s="34">
        <v>1</v>
      </c>
      <c r="L3491" s="2">
        <v>0.75685185185185189</v>
      </c>
      <c r="M3491" s="33">
        <v>122</v>
      </c>
      <c r="N3491" s="36">
        <v>122</v>
      </c>
      <c r="O3491" s="37">
        <v>10.3</v>
      </c>
      <c r="P3491" s="36">
        <v>303.93442622950818</v>
      </c>
      <c r="Q3491" s="38">
        <v>10.3</v>
      </c>
      <c r="R3491" s="29">
        <v>268</v>
      </c>
      <c r="S3491" s="36">
        <v>303.93442622950818</v>
      </c>
      <c r="T3491" s="32">
        <v>268</v>
      </c>
      <c r="U3491" s="29">
        <v>0</v>
      </c>
      <c r="V3491" s="29" t="s">
        <v>532</v>
      </c>
      <c r="W3491" s="29" t="s">
        <v>532</v>
      </c>
      <c r="X3491" s="39" t="s">
        <v>533</v>
      </c>
      <c r="Z3491" s="40" t="s">
        <v>320</v>
      </c>
      <c r="AA3491" s="41">
        <v>0</v>
      </c>
      <c r="AB3491" s="29" t="s">
        <v>87</v>
      </c>
      <c r="AC3491" s="29" t="s">
        <v>87</v>
      </c>
      <c r="AD3491" s="42" t="s">
        <v>533</v>
      </c>
      <c r="AF3491" s="43"/>
      <c r="AG3491" s="43"/>
      <c r="AH3491" s="44">
        <v>0</v>
      </c>
      <c r="AI3491" s="44" t="s">
        <v>533</v>
      </c>
      <c r="AJ3491" s="44">
        <v>0</v>
      </c>
      <c r="AP3491" s="47"/>
      <c r="AQ3491" s="29">
        <v>0</v>
      </c>
      <c r="AR3491" s="48"/>
      <c r="AS3491" s="48"/>
      <c r="AT3491" s="29"/>
      <c r="AU3491" s="48"/>
      <c r="AX3491" s="29">
        <v>0</v>
      </c>
      <c r="BE3491" s="44">
        <v>0</v>
      </c>
      <c r="BL3491" s="29">
        <v>0</v>
      </c>
      <c r="BS3491" s="29">
        <v>0</v>
      </c>
      <c r="BW3491" s="29">
        <v>0</v>
      </c>
      <c r="CA3491" s="29">
        <v>0</v>
      </c>
      <c r="CB3491" s="49"/>
      <c r="CC3491" s="49"/>
      <c r="CD3491" s="50"/>
      <c r="DG3491" s="48" t="s">
        <v>320</v>
      </c>
      <c r="DH3491" s="52"/>
      <c r="DI3491" s="29" t="s">
        <v>655</v>
      </c>
      <c r="DJ3491" s="29" t="s">
        <v>4939</v>
      </c>
      <c r="DK3491" s="29">
        <v>8</v>
      </c>
      <c r="DL3491" s="53">
        <v>10.3</v>
      </c>
      <c r="DM3491" s="53">
        <v>0</v>
      </c>
      <c r="DN3491" s="2">
        <v>0.8817691477885653</v>
      </c>
      <c r="DO3491" s="53"/>
    </row>
    <row r="3492" spans="1:119" ht="14.4" hidden="1">
      <c r="A3492" s="28">
        <v>45710</v>
      </c>
      <c r="B3492" s="29" t="s">
        <v>82</v>
      </c>
      <c r="C3492" s="29" t="s">
        <v>107</v>
      </c>
      <c r="D3492" s="29" t="s">
        <v>184</v>
      </c>
      <c r="E3492" s="30" t="s">
        <v>3182</v>
      </c>
      <c r="F3492" s="31" t="s">
        <v>2917</v>
      </c>
      <c r="H3492" s="33">
        <v>0.78060606060606064</v>
      </c>
      <c r="I3492" s="34">
        <v>1</v>
      </c>
      <c r="J3492" s="34">
        <v>0.78060606060606064</v>
      </c>
      <c r="K3492" s="34">
        <v>1</v>
      </c>
      <c r="L3492" s="2">
        <v>0.7155555555555555</v>
      </c>
      <c r="M3492" s="33">
        <v>138</v>
      </c>
      <c r="N3492" s="36">
        <v>138</v>
      </c>
      <c r="O3492" s="37">
        <v>11</v>
      </c>
      <c r="P3492" s="36">
        <v>286.95652173913044</v>
      </c>
      <c r="Q3492" s="38">
        <v>11</v>
      </c>
      <c r="R3492" s="29">
        <v>224</v>
      </c>
      <c r="S3492" s="36">
        <v>286.95652173913044</v>
      </c>
      <c r="T3492" s="32">
        <v>224</v>
      </c>
      <c r="U3492" s="29">
        <v>0</v>
      </c>
      <c r="V3492" s="29" t="s">
        <v>532</v>
      </c>
      <c r="W3492" s="29" t="s">
        <v>532</v>
      </c>
      <c r="X3492" s="39" t="s">
        <v>533</v>
      </c>
      <c r="Z3492" s="40" t="s">
        <v>4638</v>
      </c>
      <c r="AA3492" s="41">
        <v>0</v>
      </c>
      <c r="AB3492" s="29" t="s">
        <v>87</v>
      </c>
      <c r="AC3492" s="29" t="s">
        <v>87</v>
      </c>
      <c r="AD3492" s="42" t="s">
        <v>533</v>
      </c>
      <c r="AF3492" s="43"/>
      <c r="AG3492" s="43"/>
      <c r="AH3492" s="44">
        <v>0</v>
      </c>
      <c r="AI3492" s="44" t="s">
        <v>533</v>
      </c>
      <c r="AJ3492" s="44">
        <v>0</v>
      </c>
      <c r="AP3492" s="47"/>
      <c r="AQ3492" s="29">
        <v>0</v>
      </c>
      <c r="AR3492" s="48"/>
      <c r="AS3492" s="48"/>
      <c r="AT3492" s="29"/>
      <c r="AU3492" s="48"/>
      <c r="AX3492" s="29">
        <v>0</v>
      </c>
      <c r="BE3492" s="44">
        <v>0</v>
      </c>
      <c r="BL3492" s="29">
        <v>0</v>
      </c>
      <c r="BS3492" s="29">
        <v>0</v>
      </c>
      <c r="BW3492" s="29">
        <v>0</v>
      </c>
      <c r="CA3492" s="29">
        <v>0</v>
      </c>
      <c r="CB3492" s="49"/>
      <c r="CC3492" s="49"/>
      <c r="CD3492" s="50"/>
      <c r="DG3492" s="48" t="s">
        <v>4638</v>
      </c>
      <c r="DH3492" s="52"/>
      <c r="DI3492" s="29" t="s">
        <v>655</v>
      </c>
      <c r="DJ3492" s="29" t="s">
        <v>4940</v>
      </c>
      <c r="DK3492" s="29">
        <v>8</v>
      </c>
      <c r="DL3492" s="53">
        <v>11</v>
      </c>
      <c r="DM3492" s="53">
        <v>0</v>
      </c>
      <c r="DN3492" s="2">
        <v>0.78060606060606064</v>
      </c>
      <c r="DO3492" s="53"/>
    </row>
    <row r="3493" spans="1:119" ht="14.4" hidden="1">
      <c r="A3493" s="28">
        <v>45710</v>
      </c>
      <c r="B3493" s="29" t="s">
        <v>87</v>
      </c>
      <c r="C3493" s="29" t="s">
        <v>107</v>
      </c>
      <c r="D3493" s="29" t="s">
        <v>184</v>
      </c>
      <c r="E3493" s="30" t="s">
        <v>3182</v>
      </c>
      <c r="F3493" s="31" t="s">
        <v>2917</v>
      </c>
      <c r="H3493" s="33">
        <v>0.90436893203883484</v>
      </c>
      <c r="I3493" s="34">
        <v>1</v>
      </c>
      <c r="J3493" s="34">
        <v>0.90436893203883484</v>
      </c>
      <c r="K3493" s="34">
        <v>1</v>
      </c>
      <c r="L3493" s="2">
        <v>0.77625</v>
      </c>
      <c r="M3493" s="33">
        <v>138</v>
      </c>
      <c r="N3493" s="36">
        <v>138</v>
      </c>
      <c r="O3493" s="37">
        <v>10.3</v>
      </c>
      <c r="P3493" s="36">
        <v>268.69565217391306</v>
      </c>
      <c r="Q3493" s="38">
        <v>10.3</v>
      </c>
      <c r="R3493" s="29">
        <v>243</v>
      </c>
      <c r="S3493" s="36">
        <v>268.69565217391306</v>
      </c>
      <c r="T3493" s="32">
        <v>243</v>
      </c>
      <c r="U3493" s="29">
        <v>0</v>
      </c>
      <c r="V3493" s="29" t="s">
        <v>532</v>
      </c>
      <c r="W3493" s="29" t="s">
        <v>532</v>
      </c>
      <c r="X3493" s="39" t="s">
        <v>533</v>
      </c>
      <c r="Z3493" s="40" t="s">
        <v>320</v>
      </c>
      <c r="AA3493" s="41">
        <v>0</v>
      </c>
      <c r="AB3493" s="29" t="s">
        <v>87</v>
      </c>
      <c r="AC3493" s="29" t="s">
        <v>87</v>
      </c>
      <c r="AD3493" s="42" t="s">
        <v>533</v>
      </c>
      <c r="AF3493" s="43"/>
      <c r="AG3493" s="43"/>
      <c r="AH3493" s="44">
        <v>0</v>
      </c>
      <c r="AI3493" s="44" t="s">
        <v>533</v>
      </c>
      <c r="AJ3493" s="44">
        <v>0</v>
      </c>
      <c r="AP3493" s="47"/>
      <c r="AQ3493" s="29">
        <v>0</v>
      </c>
      <c r="AR3493" s="48"/>
      <c r="AS3493" s="48"/>
      <c r="AT3493" s="29"/>
      <c r="AU3493" s="48"/>
      <c r="AX3493" s="29">
        <v>0</v>
      </c>
      <c r="BE3493" s="44">
        <v>0</v>
      </c>
      <c r="BL3493" s="29">
        <v>0</v>
      </c>
      <c r="BS3493" s="29">
        <v>0</v>
      </c>
      <c r="BW3493" s="29">
        <v>0</v>
      </c>
      <c r="CA3493" s="29">
        <v>0</v>
      </c>
      <c r="CB3493" s="49"/>
      <c r="CC3493" s="49"/>
      <c r="CD3493" s="50"/>
      <c r="DG3493" s="48" t="s">
        <v>320</v>
      </c>
      <c r="DH3493" s="52"/>
      <c r="DI3493" s="29" t="s">
        <v>655</v>
      </c>
      <c r="DJ3493" s="29" t="s">
        <v>4941</v>
      </c>
      <c r="DK3493" s="29">
        <v>8</v>
      </c>
      <c r="DL3493" s="53">
        <v>10.3</v>
      </c>
      <c r="DM3493" s="53">
        <v>0</v>
      </c>
      <c r="DN3493" s="2">
        <v>0.90436893203883484</v>
      </c>
      <c r="DO3493" s="53"/>
    </row>
    <row r="3494" spans="1:119" ht="14.4" hidden="1">
      <c r="A3494" s="28">
        <v>45710</v>
      </c>
      <c r="B3494" s="29" t="s">
        <v>82</v>
      </c>
      <c r="C3494" s="29" t="s">
        <v>107</v>
      </c>
      <c r="D3494" s="29" t="s">
        <v>185</v>
      </c>
      <c r="E3494" s="30" t="s">
        <v>4654</v>
      </c>
      <c r="F3494" s="31" t="s">
        <v>4655</v>
      </c>
      <c r="H3494" s="33">
        <v>0.59222222222222221</v>
      </c>
      <c r="I3494" s="34">
        <v>1</v>
      </c>
      <c r="J3494" s="34">
        <v>0.59222222222222221</v>
      </c>
      <c r="K3494" s="34">
        <v>1</v>
      </c>
      <c r="L3494" s="2">
        <v>0.54287037037037034</v>
      </c>
      <c r="M3494" s="33">
        <v>143</v>
      </c>
      <c r="N3494" s="36">
        <v>143</v>
      </c>
      <c r="O3494" s="37">
        <v>11</v>
      </c>
      <c r="P3494" s="36">
        <v>276.92307692307691</v>
      </c>
      <c r="Q3494" s="38">
        <v>11</v>
      </c>
      <c r="R3494" s="29">
        <v>164</v>
      </c>
      <c r="S3494" s="36">
        <v>276.92307692307691</v>
      </c>
      <c r="T3494" s="32">
        <v>164</v>
      </c>
      <c r="U3494" s="29">
        <v>0</v>
      </c>
      <c r="V3494" s="29" t="s">
        <v>532</v>
      </c>
      <c r="W3494" s="29" t="s">
        <v>532</v>
      </c>
      <c r="X3494" s="39" t="s">
        <v>533</v>
      </c>
      <c r="Z3494" s="40" t="s">
        <v>4638</v>
      </c>
      <c r="AA3494" s="41">
        <v>0</v>
      </c>
      <c r="AB3494" s="29" t="s">
        <v>87</v>
      </c>
      <c r="AC3494" s="29" t="s">
        <v>87</v>
      </c>
      <c r="AD3494" s="42" t="s">
        <v>533</v>
      </c>
      <c r="AF3494" s="43"/>
      <c r="AG3494" s="43"/>
      <c r="AH3494" s="44">
        <v>0</v>
      </c>
      <c r="AI3494" s="44" t="s">
        <v>533</v>
      </c>
      <c r="AJ3494" s="44">
        <v>0</v>
      </c>
      <c r="AP3494" s="47"/>
      <c r="AQ3494" s="29">
        <v>0</v>
      </c>
      <c r="AR3494" s="48"/>
      <c r="AS3494" s="48"/>
      <c r="AT3494" s="29"/>
      <c r="AU3494" s="48"/>
      <c r="AX3494" s="29">
        <v>0</v>
      </c>
      <c r="BE3494" s="44">
        <v>0</v>
      </c>
      <c r="BL3494" s="29">
        <v>0</v>
      </c>
      <c r="BS3494" s="29">
        <v>0</v>
      </c>
      <c r="BW3494" s="29">
        <v>0</v>
      </c>
      <c r="CA3494" s="29">
        <v>0</v>
      </c>
      <c r="CB3494" s="49"/>
      <c r="CC3494" s="49"/>
      <c r="CD3494" s="50"/>
      <c r="DG3494" s="48" t="s">
        <v>4638</v>
      </c>
      <c r="DH3494" s="52"/>
      <c r="DI3494" s="29" t="s">
        <v>655</v>
      </c>
      <c r="DJ3494" s="29" t="s">
        <v>4942</v>
      </c>
      <c r="DK3494" s="29">
        <v>8</v>
      </c>
      <c r="DL3494" s="53">
        <v>11</v>
      </c>
      <c r="DM3494" s="53">
        <v>0</v>
      </c>
      <c r="DN3494" s="2">
        <v>0.59222222222222221</v>
      </c>
      <c r="DO3494" s="53"/>
    </row>
    <row r="3495" spans="1:119" ht="14.4" hidden="1">
      <c r="A3495" s="28">
        <v>45710</v>
      </c>
      <c r="B3495" s="29" t="s">
        <v>87</v>
      </c>
      <c r="C3495" s="29" t="s">
        <v>107</v>
      </c>
      <c r="D3495" s="29" t="s">
        <v>185</v>
      </c>
      <c r="E3495" s="30" t="s">
        <v>4654</v>
      </c>
      <c r="F3495" s="31" t="s">
        <v>4655</v>
      </c>
      <c r="H3495" s="33">
        <v>0.9260517799352751</v>
      </c>
      <c r="I3495" s="34">
        <v>1</v>
      </c>
      <c r="J3495" s="34">
        <v>0.9260517799352751</v>
      </c>
      <c r="K3495" s="34">
        <v>1</v>
      </c>
      <c r="L3495" s="2">
        <v>0.79486111111111113</v>
      </c>
      <c r="M3495" s="33">
        <v>194</v>
      </c>
      <c r="N3495" s="36">
        <v>194</v>
      </c>
      <c r="O3495" s="37">
        <v>10.3</v>
      </c>
      <c r="P3495" s="36">
        <v>191.13402061855669</v>
      </c>
      <c r="Q3495" s="38">
        <v>10.3</v>
      </c>
      <c r="R3495" s="29">
        <v>177</v>
      </c>
      <c r="S3495" s="36">
        <v>191.13402061855669</v>
      </c>
      <c r="T3495" s="32">
        <v>177</v>
      </c>
      <c r="U3495" s="29">
        <v>0</v>
      </c>
      <c r="V3495" s="29" t="s">
        <v>532</v>
      </c>
      <c r="W3495" s="29" t="s">
        <v>532</v>
      </c>
      <c r="X3495" s="39" t="s">
        <v>533</v>
      </c>
      <c r="Z3495" s="40" t="s">
        <v>320</v>
      </c>
      <c r="AA3495" s="41">
        <v>0</v>
      </c>
      <c r="AB3495" s="29" t="s">
        <v>87</v>
      </c>
      <c r="AC3495" s="29" t="s">
        <v>87</v>
      </c>
      <c r="AD3495" s="42" t="s">
        <v>533</v>
      </c>
      <c r="AF3495" s="43"/>
      <c r="AG3495" s="43"/>
      <c r="AH3495" s="44">
        <v>0</v>
      </c>
      <c r="AI3495" s="44" t="s">
        <v>533</v>
      </c>
      <c r="AJ3495" s="44">
        <v>0</v>
      </c>
      <c r="AP3495" s="47"/>
      <c r="AQ3495" s="29">
        <v>0</v>
      </c>
      <c r="AR3495" s="48"/>
      <c r="AS3495" s="48"/>
      <c r="AT3495" s="29"/>
      <c r="AU3495" s="48"/>
      <c r="AX3495" s="29">
        <v>0</v>
      </c>
      <c r="BE3495" s="44">
        <v>0</v>
      </c>
      <c r="BL3495" s="29">
        <v>0</v>
      </c>
      <c r="BS3495" s="29">
        <v>0</v>
      </c>
      <c r="BW3495" s="29">
        <v>0</v>
      </c>
      <c r="CA3495" s="29">
        <v>0</v>
      </c>
      <c r="CB3495" s="49"/>
      <c r="CC3495" s="49"/>
      <c r="CD3495" s="50"/>
      <c r="DG3495" s="48" t="s">
        <v>320</v>
      </c>
      <c r="DH3495" s="52"/>
      <c r="DI3495" s="29" t="s">
        <v>655</v>
      </c>
      <c r="DJ3495" s="29" t="s">
        <v>4943</v>
      </c>
      <c r="DK3495" s="29">
        <v>8</v>
      </c>
      <c r="DL3495" s="53">
        <v>10.3</v>
      </c>
      <c r="DM3495" s="53">
        <v>0</v>
      </c>
      <c r="DN3495" s="2">
        <v>0.9260517799352751</v>
      </c>
      <c r="DO3495" s="53"/>
    </row>
    <row r="3496" spans="1:119" ht="14.4" hidden="1">
      <c r="A3496" s="28">
        <v>45710</v>
      </c>
      <c r="B3496" s="29" t="s">
        <v>82</v>
      </c>
      <c r="C3496" s="29" t="s">
        <v>107</v>
      </c>
      <c r="D3496" s="29" t="s">
        <v>187</v>
      </c>
      <c r="E3496" s="30" t="s">
        <v>4337</v>
      </c>
      <c r="F3496" s="31" t="s">
        <v>658</v>
      </c>
      <c r="G3496" s="32">
        <v>1</v>
      </c>
      <c r="H3496" s="33">
        <v>0.72707070707070709</v>
      </c>
      <c r="I3496" s="34">
        <v>1</v>
      </c>
      <c r="J3496" s="34">
        <v>0.72707070707070709</v>
      </c>
      <c r="K3496" s="34">
        <v>1</v>
      </c>
      <c r="L3496" s="2">
        <v>0.66648148148148145</v>
      </c>
      <c r="M3496" s="33">
        <v>122</v>
      </c>
      <c r="N3496" s="36">
        <v>122</v>
      </c>
      <c r="O3496" s="37">
        <v>11</v>
      </c>
      <c r="P3496" s="36">
        <v>324.59016393442624</v>
      </c>
      <c r="Q3496" s="38">
        <v>11</v>
      </c>
      <c r="R3496" s="29">
        <v>236</v>
      </c>
      <c r="S3496" s="36">
        <v>324.59016393442624</v>
      </c>
      <c r="T3496" s="32">
        <v>236</v>
      </c>
      <c r="U3496" s="29">
        <v>0</v>
      </c>
      <c r="V3496" s="29" t="s">
        <v>532</v>
      </c>
      <c r="W3496" s="29" t="s">
        <v>532</v>
      </c>
      <c r="X3496" s="39" t="s">
        <v>533</v>
      </c>
      <c r="Z3496" s="40" t="s">
        <v>4638</v>
      </c>
      <c r="AA3496" s="41">
        <v>0</v>
      </c>
      <c r="AB3496" s="29" t="s">
        <v>87</v>
      </c>
      <c r="AC3496" s="29" t="s">
        <v>87</v>
      </c>
      <c r="AD3496" s="42" t="s">
        <v>533</v>
      </c>
      <c r="AF3496" s="43"/>
      <c r="AG3496" s="43"/>
      <c r="AH3496" s="44">
        <v>0</v>
      </c>
      <c r="AI3496" s="44" t="s">
        <v>533</v>
      </c>
      <c r="AJ3496" s="44">
        <v>0</v>
      </c>
      <c r="AP3496" s="47"/>
      <c r="AQ3496" s="29">
        <v>0</v>
      </c>
      <c r="AR3496" s="48"/>
      <c r="AS3496" s="48"/>
      <c r="AT3496" s="29"/>
      <c r="AU3496" s="48"/>
      <c r="AX3496" s="29">
        <v>0</v>
      </c>
      <c r="BE3496" s="44">
        <v>0</v>
      </c>
      <c r="BL3496" s="29">
        <v>0</v>
      </c>
      <c r="BS3496" s="29">
        <v>0</v>
      </c>
      <c r="BW3496" s="29">
        <v>0</v>
      </c>
      <c r="CA3496" s="29">
        <v>0</v>
      </c>
      <c r="CB3496" s="49"/>
      <c r="CC3496" s="49"/>
      <c r="CD3496" s="50"/>
      <c r="DG3496" s="48" t="s">
        <v>4638</v>
      </c>
      <c r="DH3496" s="52"/>
      <c r="DI3496" s="29" t="s">
        <v>655</v>
      </c>
      <c r="DJ3496" s="29" t="s">
        <v>4944</v>
      </c>
      <c r="DK3496" s="29">
        <v>8</v>
      </c>
      <c r="DL3496" s="53">
        <v>11</v>
      </c>
      <c r="DM3496" s="53">
        <v>0</v>
      </c>
      <c r="DN3496" s="2">
        <v>0.72707070707070709</v>
      </c>
      <c r="DO3496" s="53"/>
    </row>
    <row r="3497" spans="1:119" ht="14.4" hidden="1">
      <c r="A3497" s="28">
        <v>45710</v>
      </c>
      <c r="B3497" s="29" t="s">
        <v>87</v>
      </c>
      <c r="C3497" s="29" t="s">
        <v>107</v>
      </c>
      <c r="D3497" s="29" t="s">
        <v>187</v>
      </c>
      <c r="E3497" s="30" t="s">
        <v>4337</v>
      </c>
      <c r="F3497" s="31" t="s">
        <v>658</v>
      </c>
      <c r="G3497" s="32">
        <v>1</v>
      </c>
      <c r="H3497" s="33">
        <v>0.8817691477885653</v>
      </c>
      <c r="I3497" s="34">
        <v>1</v>
      </c>
      <c r="J3497" s="34">
        <v>0.8817691477885653</v>
      </c>
      <c r="K3497" s="34">
        <v>1</v>
      </c>
      <c r="L3497" s="2">
        <v>0.75685185185185189</v>
      </c>
      <c r="M3497" s="33">
        <v>122</v>
      </c>
      <c r="N3497" s="36">
        <v>122</v>
      </c>
      <c r="O3497" s="37">
        <v>10.3</v>
      </c>
      <c r="P3497" s="36">
        <v>303.93442622950818</v>
      </c>
      <c r="Q3497" s="38">
        <v>10.3</v>
      </c>
      <c r="R3497" s="29">
        <v>268</v>
      </c>
      <c r="S3497" s="36">
        <v>303.93442622950818</v>
      </c>
      <c r="T3497" s="32">
        <v>268</v>
      </c>
      <c r="U3497" s="29">
        <v>0</v>
      </c>
      <c r="V3497" s="29" t="s">
        <v>532</v>
      </c>
      <c r="W3497" s="29" t="s">
        <v>532</v>
      </c>
      <c r="X3497" s="39" t="s">
        <v>533</v>
      </c>
      <c r="Z3497" s="40" t="s">
        <v>320</v>
      </c>
      <c r="AA3497" s="41">
        <v>0</v>
      </c>
      <c r="AB3497" s="29" t="s">
        <v>87</v>
      </c>
      <c r="AC3497" s="29" t="s">
        <v>87</v>
      </c>
      <c r="AD3497" s="42" t="s">
        <v>533</v>
      </c>
      <c r="AF3497" s="43"/>
      <c r="AG3497" s="43"/>
      <c r="AH3497" s="44">
        <v>0</v>
      </c>
      <c r="AI3497" s="44" t="s">
        <v>533</v>
      </c>
      <c r="AJ3497" s="44">
        <v>0</v>
      </c>
      <c r="AP3497" s="47"/>
      <c r="AQ3497" s="29">
        <v>0</v>
      </c>
      <c r="AR3497" s="48"/>
      <c r="AS3497" s="48"/>
      <c r="AT3497" s="29"/>
      <c r="AU3497" s="48"/>
      <c r="AX3497" s="29">
        <v>0</v>
      </c>
      <c r="BE3497" s="44">
        <v>0</v>
      </c>
      <c r="BL3497" s="29">
        <v>0</v>
      </c>
      <c r="BS3497" s="29">
        <v>0</v>
      </c>
      <c r="BW3497" s="29">
        <v>0</v>
      </c>
      <c r="CA3497" s="29">
        <v>0</v>
      </c>
      <c r="CB3497" s="49"/>
      <c r="CC3497" s="49"/>
      <c r="CD3497" s="50"/>
      <c r="DG3497" s="48" t="s">
        <v>320</v>
      </c>
      <c r="DH3497" s="52"/>
      <c r="DI3497" s="29" t="s">
        <v>655</v>
      </c>
      <c r="DJ3497" s="29" t="s">
        <v>4945</v>
      </c>
      <c r="DK3497" s="29">
        <v>8</v>
      </c>
      <c r="DL3497" s="53">
        <v>10.3</v>
      </c>
      <c r="DM3497" s="53">
        <v>0</v>
      </c>
      <c r="DN3497" s="2">
        <v>0.8817691477885653</v>
      </c>
      <c r="DO3497" s="53"/>
    </row>
    <row r="3498" spans="1:119" ht="14.4" hidden="1">
      <c r="A3498" s="28">
        <v>45710</v>
      </c>
      <c r="B3498" s="29" t="s">
        <v>82</v>
      </c>
      <c r="C3498" s="29" t="s">
        <v>107</v>
      </c>
      <c r="D3498" s="29" t="s">
        <v>188</v>
      </c>
      <c r="E3498" s="30" t="s">
        <v>4050</v>
      </c>
      <c r="F3498" s="31" t="s">
        <v>4051</v>
      </c>
      <c r="H3498" s="33">
        <v>0.84217171717171713</v>
      </c>
      <c r="I3498" s="34">
        <v>1</v>
      </c>
      <c r="J3498" s="34">
        <v>0.84217171717171713</v>
      </c>
      <c r="K3498" s="34">
        <v>1</v>
      </c>
      <c r="L3498" s="2">
        <v>0.7719907407407407</v>
      </c>
      <c r="M3498" s="33">
        <v>145</v>
      </c>
      <c r="N3498" s="36">
        <v>145</v>
      </c>
      <c r="O3498" s="37">
        <v>11</v>
      </c>
      <c r="P3498" s="36">
        <v>273.10344827586209</v>
      </c>
      <c r="Q3498" s="38">
        <v>11</v>
      </c>
      <c r="R3498" s="29">
        <v>230</v>
      </c>
      <c r="S3498" s="36">
        <v>273.10344827586209</v>
      </c>
      <c r="T3498" s="32">
        <v>230</v>
      </c>
      <c r="U3498" s="29">
        <v>0</v>
      </c>
      <c r="V3498" s="29" t="s">
        <v>532</v>
      </c>
      <c r="W3498" s="29" t="s">
        <v>532</v>
      </c>
      <c r="X3498" s="39" t="s">
        <v>533</v>
      </c>
      <c r="Z3498" s="40" t="s">
        <v>4638</v>
      </c>
      <c r="AA3498" s="41">
        <v>0</v>
      </c>
      <c r="AB3498" s="29" t="s">
        <v>87</v>
      </c>
      <c r="AC3498" s="29" t="s">
        <v>87</v>
      </c>
      <c r="AD3498" s="42" t="s">
        <v>533</v>
      </c>
      <c r="AF3498" s="43"/>
      <c r="AG3498" s="43"/>
      <c r="AH3498" s="44">
        <v>0</v>
      </c>
      <c r="AI3498" s="44" t="s">
        <v>533</v>
      </c>
      <c r="AJ3498" s="44">
        <v>0</v>
      </c>
      <c r="AP3498" s="47"/>
      <c r="AQ3498" s="29">
        <v>0</v>
      </c>
      <c r="AR3498" s="48"/>
      <c r="AS3498" s="48"/>
      <c r="AT3498" s="29"/>
      <c r="AU3498" s="48"/>
      <c r="AX3498" s="29">
        <v>0</v>
      </c>
      <c r="BE3498" s="44">
        <v>0</v>
      </c>
      <c r="BL3498" s="29">
        <v>0</v>
      </c>
      <c r="BS3498" s="29">
        <v>0</v>
      </c>
      <c r="BW3498" s="29">
        <v>0</v>
      </c>
      <c r="CA3498" s="29">
        <v>0</v>
      </c>
      <c r="CB3498" s="49"/>
      <c r="CC3498" s="49"/>
      <c r="CD3498" s="50"/>
      <c r="DG3498" s="48" t="s">
        <v>4638</v>
      </c>
      <c r="DH3498" s="52"/>
      <c r="DI3498" s="29" t="s">
        <v>655</v>
      </c>
      <c r="DJ3498" s="29" t="s">
        <v>4946</v>
      </c>
      <c r="DK3498" s="29">
        <v>8</v>
      </c>
      <c r="DL3498" s="53">
        <v>11</v>
      </c>
      <c r="DM3498" s="53">
        <v>0</v>
      </c>
      <c r="DN3498" s="2">
        <v>0.84217171717171713</v>
      </c>
      <c r="DO3498" s="53"/>
    </row>
    <row r="3499" spans="1:119" ht="27.6" hidden="1">
      <c r="A3499" s="28">
        <v>45710</v>
      </c>
      <c r="B3499" s="29" t="s">
        <v>87</v>
      </c>
      <c r="C3499" s="29" t="s">
        <v>107</v>
      </c>
      <c r="D3499" s="29" t="s">
        <v>188</v>
      </c>
      <c r="E3499" s="30" t="s">
        <v>4050</v>
      </c>
      <c r="F3499" s="31" t="s">
        <v>4051</v>
      </c>
      <c r="H3499" s="33">
        <v>0.83292880258899682</v>
      </c>
      <c r="I3499" s="34">
        <v>0.82200647249190939</v>
      </c>
      <c r="J3499" s="34">
        <v>1.0180446194225723</v>
      </c>
      <c r="K3499" s="34">
        <v>0.99532710280373837</v>
      </c>
      <c r="L3499" s="2">
        <v>0.71493055555555551</v>
      </c>
      <c r="M3499" s="33">
        <v>145</v>
      </c>
      <c r="N3499" s="36">
        <v>145</v>
      </c>
      <c r="O3499" s="37">
        <v>10.3</v>
      </c>
      <c r="P3499" s="36">
        <v>255.72413793103448</v>
      </c>
      <c r="Q3499" s="38">
        <v>8.4666666666666668</v>
      </c>
      <c r="R3499" s="29">
        <v>214</v>
      </c>
      <c r="S3499" s="36">
        <v>210.20689655172413</v>
      </c>
      <c r="T3499" s="32">
        <v>213</v>
      </c>
      <c r="U3499" s="29">
        <v>1</v>
      </c>
      <c r="V3499" s="29">
        <v>1</v>
      </c>
      <c r="W3499" s="29" t="s">
        <v>532</v>
      </c>
      <c r="X3499" s="39" t="s">
        <v>4947</v>
      </c>
      <c r="Z3499" s="40" t="s">
        <v>320</v>
      </c>
      <c r="AA3499" s="41">
        <v>110.00000000000001</v>
      </c>
      <c r="AB3499" s="29" t="s">
        <v>87</v>
      </c>
      <c r="AC3499" s="29" t="s">
        <v>87</v>
      </c>
      <c r="AD3499" s="42" t="s">
        <v>533</v>
      </c>
      <c r="AF3499" s="43"/>
      <c r="AG3499" s="43"/>
      <c r="AH3499" s="44">
        <v>0</v>
      </c>
      <c r="AI3499" s="44" t="s">
        <v>533</v>
      </c>
      <c r="AJ3499" s="44">
        <v>0</v>
      </c>
      <c r="AP3499" s="47"/>
      <c r="AQ3499" s="29">
        <v>0</v>
      </c>
      <c r="AR3499" s="48"/>
      <c r="AS3499" s="48"/>
      <c r="AT3499" s="29"/>
      <c r="AU3499" s="48"/>
      <c r="AX3499" s="29">
        <v>110.00000000000001</v>
      </c>
      <c r="AY3499" s="48">
        <v>0.1875</v>
      </c>
      <c r="AZ3499" s="48">
        <v>0.2638888888888889</v>
      </c>
      <c r="BA3499" s="29" t="s">
        <v>4948</v>
      </c>
      <c r="BE3499" s="44">
        <v>0</v>
      </c>
      <c r="BL3499" s="29">
        <v>0</v>
      </c>
      <c r="BS3499" s="29">
        <v>0</v>
      </c>
      <c r="BW3499" s="29">
        <v>0</v>
      </c>
      <c r="CA3499" s="29">
        <v>0</v>
      </c>
      <c r="CB3499" s="49"/>
      <c r="CC3499" s="49"/>
      <c r="CD3499" s="50"/>
      <c r="DB3499" s="51">
        <v>1</v>
      </c>
      <c r="DG3499" s="48" t="s">
        <v>320</v>
      </c>
      <c r="DH3499" s="52"/>
      <c r="DI3499" s="29" t="s">
        <v>655</v>
      </c>
      <c r="DJ3499" s="29" t="s">
        <v>4949</v>
      </c>
      <c r="DK3499" s="29">
        <v>8</v>
      </c>
      <c r="DL3499" s="53">
        <v>8.4666666666666668</v>
      </c>
      <c r="DM3499" s="53">
        <v>0</v>
      </c>
      <c r="DN3499" s="2">
        <v>0.83292880258899682</v>
      </c>
      <c r="DO3499" s="53"/>
    </row>
    <row r="3500" spans="1:119" ht="27.6" hidden="1">
      <c r="A3500" s="28">
        <v>45711</v>
      </c>
      <c r="B3500" s="29" t="s">
        <v>82</v>
      </c>
      <c r="C3500" s="29" t="s">
        <v>83</v>
      </c>
      <c r="D3500" s="29" t="s">
        <v>84</v>
      </c>
      <c r="F3500" s="31" t="s">
        <v>445</v>
      </c>
      <c r="H3500" s="33" t="s">
        <v>533</v>
      </c>
      <c r="I3500" s="34" t="s">
        <v>533</v>
      </c>
      <c r="J3500" s="34" t="s">
        <v>533</v>
      </c>
      <c r="K3500" s="34" t="s">
        <v>533</v>
      </c>
      <c r="L3500" s="2">
        <v>0</v>
      </c>
      <c r="N3500" s="36" t="s">
        <v>533</v>
      </c>
      <c r="O3500" s="37">
        <v>12</v>
      </c>
      <c r="P3500" s="36" t="s">
        <v>533</v>
      </c>
      <c r="Q3500" s="38">
        <v>0</v>
      </c>
      <c r="R3500" s="29">
        <v>0</v>
      </c>
      <c r="S3500" s="36" t="s">
        <v>533</v>
      </c>
      <c r="U3500" s="29">
        <v>0</v>
      </c>
      <c r="V3500" s="29" t="s">
        <v>532</v>
      </c>
      <c r="W3500" s="29" t="s">
        <v>532</v>
      </c>
      <c r="X3500" s="39" t="s">
        <v>2088</v>
      </c>
      <c r="Z3500" s="40"/>
      <c r="AA3500" s="41">
        <v>720</v>
      </c>
      <c r="AB3500" s="29" t="s">
        <v>551</v>
      </c>
      <c r="AC3500" s="29" t="s">
        <v>87</v>
      </c>
      <c r="AD3500" s="42" t="s">
        <v>533</v>
      </c>
      <c r="AF3500" s="43"/>
      <c r="AG3500" s="43"/>
      <c r="AH3500" s="44">
        <v>0</v>
      </c>
      <c r="AI3500" s="44" t="s">
        <v>533</v>
      </c>
      <c r="AJ3500" s="44">
        <v>720</v>
      </c>
      <c r="AK3500" s="46">
        <v>0.33333333333333331</v>
      </c>
      <c r="AL3500" s="46">
        <v>0.83333333333333337</v>
      </c>
      <c r="AM3500" s="47" t="s">
        <v>338</v>
      </c>
      <c r="AP3500" s="47"/>
      <c r="AQ3500" s="29">
        <v>0</v>
      </c>
      <c r="AR3500" s="48"/>
      <c r="AS3500" s="48"/>
      <c r="AT3500" s="29"/>
      <c r="AU3500" s="48"/>
      <c r="AX3500" s="29">
        <v>0</v>
      </c>
      <c r="BE3500" s="44">
        <v>0</v>
      </c>
      <c r="BL3500" s="29">
        <v>0</v>
      </c>
      <c r="BS3500" s="29">
        <v>0</v>
      </c>
      <c r="BW3500" s="29">
        <v>0</v>
      </c>
      <c r="CA3500" s="29">
        <v>0</v>
      </c>
      <c r="CB3500" s="49"/>
      <c r="CC3500" s="49"/>
      <c r="CD3500" s="50"/>
      <c r="DG3500" s="48">
        <v>0</v>
      </c>
      <c r="DH3500" s="52"/>
      <c r="DI3500" s="29" t="s">
        <v>534</v>
      </c>
      <c r="DJ3500" s="29" t="s">
        <v>4950</v>
      </c>
      <c r="DK3500" s="29">
        <v>8</v>
      </c>
      <c r="DL3500" s="53">
        <v>0</v>
      </c>
      <c r="DM3500" s="53">
        <v>0</v>
      </c>
      <c r="DN3500" s="2" t="s">
        <v>533</v>
      </c>
      <c r="DO3500" s="53"/>
    </row>
    <row r="3501" spans="1:119" ht="27.6" hidden="1">
      <c r="A3501" s="28">
        <v>45711</v>
      </c>
      <c r="B3501" s="29" t="s">
        <v>87</v>
      </c>
      <c r="C3501" s="29" t="s">
        <v>83</v>
      </c>
      <c r="D3501" s="29" t="s">
        <v>84</v>
      </c>
      <c r="F3501" s="31" t="s">
        <v>445</v>
      </c>
      <c r="H3501" s="33" t="s">
        <v>533</v>
      </c>
      <c r="I3501" s="34" t="s">
        <v>533</v>
      </c>
      <c r="J3501" s="34" t="s">
        <v>533</v>
      </c>
      <c r="K3501" s="34" t="s">
        <v>533</v>
      </c>
      <c r="L3501" s="2">
        <v>0</v>
      </c>
      <c r="N3501" s="36" t="s">
        <v>533</v>
      </c>
      <c r="O3501" s="37">
        <v>12</v>
      </c>
      <c r="P3501" s="36" t="s">
        <v>533</v>
      </c>
      <c r="Q3501" s="38">
        <v>0</v>
      </c>
      <c r="R3501" s="29">
        <v>0</v>
      </c>
      <c r="S3501" s="36" t="s">
        <v>533</v>
      </c>
      <c r="U3501" s="29">
        <v>0</v>
      </c>
      <c r="V3501" s="29" t="s">
        <v>532</v>
      </c>
      <c r="W3501" s="29" t="s">
        <v>532</v>
      </c>
      <c r="X3501" s="39" t="s">
        <v>2090</v>
      </c>
      <c r="Z3501" s="40"/>
      <c r="AA3501" s="41">
        <v>720</v>
      </c>
      <c r="AB3501" s="29" t="s">
        <v>551</v>
      </c>
      <c r="AC3501" s="29" t="s">
        <v>87</v>
      </c>
      <c r="AD3501" s="42" t="s">
        <v>533</v>
      </c>
      <c r="AF3501" s="43"/>
      <c r="AG3501" s="43"/>
      <c r="AH3501" s="44">
        <v>0</v>
      </c>
      <c r="AI3501" s="44" t="s">
        <v>533</v>
      </c>
      <c r="AJ3501" s="44">
        <v>720</v>
      </c>
      <c r="AK3501" s="46">
        <v>0.83333333333333337</v>
      </c>
      <c r="AL3501" s="46">
        <v>0.33333333333333331</v>
      </c>
      <c r="AM3501" s="47" t="s">
        <v>338</v>
      </c>
      <c r="AP3501" s="47"/>
      <c r="AQ3501" s="29">
        <v>0</v>
      </c>
      <c r="AR3501" s="48"/>
      <c r="AS3501" s="48"/>
      <c r="AT3501" s="29"/>
      <c r="AU3501" s="48"/>
      <c r="AX3501" s="29">
        <v>0</v>
      </c>
      <c r="BE3501" s="44">
        <v>0</v>
      </c>
      <c r="BL3501" s="29">
        <v>0</v>
      </c>
      <c r="BS3501" s="29">
        <v>0</v>
      </c>
      <c r="BW3501" s="29">
        <v>0</v>
      </c>
      <c r="CA3501" s="29">
        <v>0</v>
      </c>
      <c r="CB3501" s="49"/>
      <c r="CC3501" s="49"/>
      <c r="CD3501" s="50"/>
      <c r="DG3501" s="48">
        <v>0</v>
      </c>
      <c r="DH3501" s="52"/>
      <c r="DI3501" s="29" t="s">
        <v>534</v>
      </c>
      <c r="DJ3501" s="29" t="s">
        <v>4951</v>
      </c>
      <c r="DK3501" s="29">
        <v>8</v>
      </c>
      <c r="DL3501" s="53">
        <v>0</v>
      </c>
      <c r="DM3501" s="53">
        <v>0</v>
      </c>
      <c r="DN3501" s="2" t="s">
        <v>533</v>
      </c>
      <c r="DO3501" s="53"/>
    </row>
    <row r="3502" spans="1:119" ht="27.6" hidden="1">
      <c r="A3502" s="28">
        <v>45711</v>
      </c>
      <c r="B3502" s="29" t="s">
        <v>82</v>
      </c>
      <c r="C3502" s="29" t="s">
        <v>83</v>
      </c>
      <c r="D3502" s="29" t="s">
        <v>90</v>
      </c>
      <c r="F3502" s="31" t="s">
        <v>445</v>
      </c>
      <c r="H3502" s="33" t="s">
        <v>533</v>
      </c>
      <c r="I3502" s="34" t="s">
        <v>533</v>
      </c>
      <c r="J3502" s="34" t="s">
        <v>533</v>
      </c>
      <c r="K3502" s="34" t="s">
        <v>533</v>
      </c>
      <c r="L3502" s="2">
        <v>0</v>
      </c>
      <c r="N3502" s="36" t="s">
        <v>533</v>
      </c>
      <c r="O3502" s="37">
        <v>12</v>
      </c>
      <c r="P3502" s="36" t="s">
        <v>533</v>
      </c>
      <c r="Q3502" s="38">
        <v>0</v>
      </c>
      <c r="R3502" s="29">
        <v>0</v>
      </c>
      <c r="S3502" s="36" t="s">
        <v>533</v>
      </c>
      <c r="U3502" s="29">
        <v>0</v>
      </c>
      <c r="V3502" s="29" t="s">
        <v>532</v>
      </c>
      <c r="W3502" s="29" t="s">
        <v>532</v>
      </c>
      <c r="X3502" s="39" t="s">
        <v>2088</v>
      </c>
      <c r="Z3502" s="40"/>
      <c r="AA3502" s="41">
        <v>720</v>
      </c>
      <c r="AB3502" s="29" t="s">
        <v>551</v>
      </c>
      <c r="AC3502" s="29" t="s">
        <v>87</v>
      </c>
      <c r="AD3502" s="42" t="s">
        <v>533</v>
      </c>
      <c r="AF3502" s="43"/>
      <c r="AG3502" s="43"/>
      <c r="AH3502" s="44">
        <v>0</v>
      </c>
      <c r="AI3502" s="44" t="s">
        <v>533</v>
      </c>
      <c r="AJ3502" s="44">
        <v>720</v>
      </c>
      <c r="AK3502" s="46">
        <v>0.33333333333333331</v>
      </c>
      <c r="AL3502" s="46">
        <v>0.83333333333333337</v>
      </c>
      <c r="AM3502" s="47" t="s">
        <v>338</v>
      </c>
      <c r="AP3502" s="47"/>
      <c r="AQ3502" s="29">
        <v>0</v>
      </c>
      <c r="AR3502" s="48"/>
      <c r="AS3502" s="48"/>
      <c r="AT3502" s="29"/>
      <c r="AU3502" s="48"/>
      <c r="AX3502" s="29">
        <v>0</v>
      </c>
      <c r="BE3502" s="44">
        <v>0</v>
      </c>
      <c r="BL3502" s="29">
        <v>0</v>
      </c>
      <c r="BS3502" s="29">
        <v>0</v>
      </c>
      <c r="BW3502" s="29">
        <v>0</v>
      </c>
      <c r="CA3502" s="29">
        <v>0</v>
      </c>
      <c r="CB3502" s="49"/>
      <c r="CC3502" s="49"/>
      <c r="CD3502" s="50"/>
      <c r="DG3502" s="48">
        <v>0</v>
      </c>
      <c r="DH3502" s="52"/>
      <c r="DI3502" s="29" t="s">
        <v>534</v>
      </c>
      <c r="DJ3502" s="29" t="s">
        <v>4952</v>
      </c>
      <c r="DK3502" s="29">
        <v>8</v>
      </c>
      <c r="DL3502" s="53">
        <v>0</v>
      </c>
      <c r="DM3502" s="53">
        <v>0</v>
      </c>
      <c r="DN3502" s="2" t="s">
        <v>533</v>
      </c>
      <c r="DO3502" s="53"/>
    </row>
    <row r="3503" spans="1:119" ht="27.6" hidden="1">
      <c r="A3503" s="28">
        <v>45711</v>
      </c>
      <c r="B3503" s="29" t="s">
        <v>87</v>
      </c>
      <c r="C3503" s="29" t="s">
        <v>83</v>
      </c>
      <c r="D3503" s="29" t="s">
        <v>90</v>
      </c>
      <c r="F3503" s="31" t="s">
        <v>445</v>
      </c>
      <c r="H3503" s="33" t="s">
        <v>533</v>
      </c>
      <c r="I3503" s="34" t="s">
        <v>533</v>
      </c>
      <c r="J3503" s="34" t="s">
        <v>533</v>
      </c>
      <c r="K3503" s="34" t="s">
        <v>533</v>
      </c>
      <c r="L3503" s="2">
        <v>0</v>
      </c>
      <c r="N3503" s="36" t="s">
        <v>533</v>
      </c>
      <c r="O3503" s="37">
        <v>12</v>
      </c>
      <c r="P3503" s="36" t="s">
        <v>533</v>
      </c>
      <c r="Q3503" s="38">
        <v>0</v>
      </c>
      <c r="R3503" s="29">
        <v>0</v>
      </c>
      <c r="S3503" s="36" t="s">
        <v>533</v>
      </c>
      <c r="U3503" s="29">
        <v>0</v>
      </c>
      <c r="V3503" s="29" t="s">
        <v>532</v>
      </c>
      <c r="W3503" s="29" t="s">
        <v>532</v>
      </c>
      <c r="X3503" s="39" t="s">
        <v>2090</v>
      </c>
      <c r="Z3503" s="40"/>
      <c r="AA3503" s="41">
        <v>720</v>
      </c>
      <c r="AB3503" s="29" t="s">
        <v>551</v>
      </c>
      <c r="AC3503" s="29" t="s">
        <v>87</v>
      </c>
      <c r="AD3503" s="42" t="s">
        <v>533</v>
      </c>
      <c r="AF3503" s="43"/>
      <c r="AG3503" s="43"/>
      <c r="AH3503" s="44">
        <v>0</v>
      </c>
      <c r="AI3503" s="44" t="s">
        <v>533</v>
      </c>
      <c r="AJ3503" s="44">
        <v>720</v>
      </c>
      <c r="AK3503" s="46">
        <v>0.83333333333333337</v>
      </c>
      <c r="AL3503" s="46">
        <v>0.33333333333333331</v>
      </c>
      <c r="AM3503" s="47" t="s">
        <v>338</v>
      </c>
      <c r="AP3503" s="47"/>
      <c r="AQ3503" s="29">
        <v>0</v>
      </c>
      <c r="AR3503" s="48"/>
      <c r="AS3503" s="48"/>
      <c r="AT3503" s="29"/>
      <c r="AU3503" s="48"/>
      <c r="AX3503" s="29">
        <v>0</v>
      </c>
      <c r="BE3503" s="44">
        <v>0</v>
      </c>
      <c r="BL3503" s="29">
        <v>0</v>
      </c>
      <c r="BS3503" s="29">
        <v>0</v>
      </c>
      <c r="BW3503" s="29">
        <v>0</v>
      </c>
      <c r="CA3503" s="29">
        <v>0</v>
      </c>
      <c r="CB3503" s="49"/>
      <c r="CC3503" s="49"/>
      <c r="CD3503" s="50"/>
      <c r="DG3503" s="48">
        <v>0</v>
      </c>
      <c r="DH3503" s="52"/>
      <c r="DI3503" s="29" t="s">
        <v>534</v>
      </c>
      <c r="DJ3503" s="29" t="s">
        <v>4953</v>
      </c>
      <c r="DK3503" s="29">
        <v>8</v>
      </c>
      <c r="DL3503" s="53">
        <v>0</v>
      </c>
      <c r="DM3503" s="53">
        <v>0</v>
      </c>
      <c r="DN3503" s="2" t="s">
        <v>533</v>
      </c>
      <c r="DO3503" s="53"/>
    </row>
    <row r="3504" spans="1:119" ht="41.4" hidden="1">
      <c r="A3504" s="28">
        <v>45711</v>
      </c>
      <c r="B3504" s="29" t="s">
        <v>82</v>
      </c>
      <c r="C3504" s="29" t="s">
        <v>83</v>
      </c>
      <c r="D3504" s="29" t="s">
        <v>92</v>
      </c>
      <c r="E3504" s="30" t="s">
        <v>4342</v>
      </c>
      <c r="F3504" s="31" t="s">
        <v>561</v>
      </c>
      <c r="H3504" s="33">
        <v>0.59695410156249984</v>
      </c>
      <c r="I3504" s="34">
        <v>0.62499999999999989</v>
      </c>
      <c r="J3504" s="34">
        <v>0.96186651785714272</v>
      </c>
      <c r="K3504" s="34">
        <v>0.99299283712239172</v>
      </c>
      <c r="L3504" s="2">
        <v>0.59695410156249984</v>
      </c>
      <c r="N3504" s="36">
        <v>4.043973214285713</v>
      </c>
      <c r="O3504" s="37">
        <v>12</v>
      </c>
      <c r="P3504" s="36">
        <v>10682.563338301046</v>
      </c>
      <c r="Q3504" s="38">
        <v>7.4999999999999982</v>
      </c>
      <c r="R3504" s="29">
        <v>6422</v>
      </c>
      <c r="S3504" s="36">
        <v>6676.6020864381526</v>
      </c>
      <c r="T3504" s="32">
        <v>6377</v>
      </c>
      <c r="U3504" s="29">
        <v>45</v>
      </c>
      <c r="V3504" s="29">
        <v>45</v>
      </c>
      <c r="W3504" s="29" t="s">
        <v>532</v>
      </c>
      <c r="X3504" s="39" t="s">
        <v>4954</v>
      </c>
      <c r="Z3504" s="40" t="s">
        <v>266</v>
      </c>
      <c r="AA3504" s="41">
        <v>270.00000000000011</v>
      </c>
      <c r="AB3504" s="29" t="s">
        <v>87</v>
      </c>
      <c r="AC3504" s="29" t="s">
        <v>87</v>
      </c>
      <c r="AD3504" s="42" t="s">
        <v>533</v>
      </c>
      <c r="AF3504" s="43"/>
      <c r="AG3504" s="43"/>
      <c r="AH3504" s="44">
        <v>0</v>
      </c>
      <c r="AI3504" s="44" t="s">
        <v>533</v>
      </c>
      <c r="AJ3504" s="44">
        <v>210.00000000000006</v>
      </c>
      <c r="AK3504" s="46">
        <v>0.6875</v>
      </c>
      <c r="AL3504" s="46">
        <v>0.83333333333333337</v>
      </c>
      <c r="AM3504" s="47" t="s">
        <v>338</v>
      </c>
      <c r="AP3504" s="47"/>
      <c r="AQ3504" s="29">
        <v>60.000000000000028</v>
      </c>
      <c r="AR3504" s="48">
        <v>0.33333333333333331</v>
      </c>
      <c r="AS3504" s="48">
        <v>0.375</v>
      </c>
      <c r="AT3504" s="29" t="s">
        <v>4955</v>
      </c>
      <c r="AU3504" s="48"/>
      <c r="AX3504" s="29">
        <v>0</v>
      </c>
      <c r="BE3504" s="44">
        <v>0</v>
      </c>
      <c r="BL3504" s="29">
        <v>0</v>
      </c>
      <c r="BS3504" s="29">
        <v>0</v>
      </c>
      <c r="BW3504" s="29">
        <v>0</v>
      </c>
      <c r="CA3504" s="29">
        <v>0</v>
      </c>
      <c r="CB3504" s="49"/>
      <c r="CC3504" s="49"/>
      <c r="CD3504" s="50"/>
      <c r="CJ3504" s="51">
        <v>45</v>
      </c>
      <c r="DG3504" s="48" t="s">
        <v>266</v>
      </c>
      <c r="DH3504" s="52"/>
      <c r="DI3504" s="29" t="s">
        <v>544</v>
      </c>
      <c r="DJ3504" s="29" t="s">
        <v>4956</v>
      </c>
      <c r="DK3504" s="29">
        <v>8</v>
      </c>
      <c r="DL3504" s="53">
        <v>3.7499999999999991</v>
      </c>
      <c r="DM3504" s="53">
        <v>60.000000000000028</v>
      </c>
      <c r="DN3504" s="2">
        <v>0.59695410156249984</v>
      </c>
      <c r="DO3504" s="53"/>
    </row>
    <row r="3505" spans="1:119" ht="27.6" hidden="1">
      <c r="A3505" s="28">
        <v>45711</v>
      </c>
      <c r="B3505" s="29" t="s">
        <v>87</v>
      </c>
      <c r="C3505" s="29" t="s">
        <v>83</v>
      </c>
      <c r="D3505" s="29" t="s">
        <v>92</v>
      </c>
      <c r="F3505" s="31" t="s">
        <v>445</v>
      </c>
      <c r="H3505" s="33" t="s">
        <v>533</v>
      </c>
      <c r="I3505" s="34" t="s">
        <v>533</v>
      </c>
      <c r="J3505" s="34" t="s">
        <v>533</v>
      </c>
      <c r="K3505" s="34" t="s">
        <v>533</v>
      </c>
      <c r="L3505" s="2">
        <v>0</v>
      </c>
      <c r="N3505" s="36" t="s">
        <v>533</v>
      </c>
      <c r="O3505" s="37">
        <v>12</v>
      </c>
      <c r="P3505" s="36" t="s">
        <v>533</v>
      </c>
      <c r="Q3505" s="38">
        <v>0</v>
      </c>
      <c r="R3505" s="29">
        <v>0</v>
      </c>
      <c r="S3505" s="36" t="s">
        <v>533</v>
      </c>
      <c r="U3505" s="29">
        <v>0</v>
      </c>
      <c r="V3505" s="29" t="s">
        <v>532</v>
      </c>
      <c r="W3505" s="29" t="s">
        <v>532</v>
      </c>
      <c r="X3505" s="39" t="s">
        <v>2090</v>
      </c>
      <c r="Z3505" s="40"/>
      <c r="AA3505" s="41">
        <v>720</v>
      </c>
      <c r="AB3505" s="29" t="s">
        <v>551</v>
      </c>
      <c r="AC3505" s="29" t="s">
        <v>87</v>
      </c>
      <c r="AD3505" s="42" t="s">
        <v>533</v>
      </c>
      <c r="AF3505" s="43"/>
      <c r="AG3505" s="43"/>
      <c r="AH3505" s="44">
        <v>0</v>
      </c>
      <c r="AI3505" s="44" t="s">
        <v>533</v>
      </c>
      <c r="AJ3505" s="44">
        <v>720</v>
      </c>
      <c r="AK3505" s="46">
        <v>0.83333333333333337</v>
      </c>
      <c r="AL3505" s="46">
        <v>0.33333333333333331</v>
      </c>
      <c r="AM3505" s="47" t="s">
        <v>338</v>
      </c>
      <c r="AP3505" s="47"/>
      <c r="AQ3505" s="29">
        <v>0</v>
      </c>
      <c r="AR3505" s="48"/>
      <c r="AS3505" s="48"/>
      <c r="AT3505" s="29"/>
      <c r="AU3505" s="48"/>
      <c r="AX3505" s="29">
        <v>0</v>
      </c>
      <c r="BE3505" s="44">
        <v>0</v>
      </c>
      <c r="BL3505" s="29">
        <v>0</v>
      </c>
      <c r="BS3505" s="29">
        <v>0</v>
      </c>
      <c r="BW3505" s="29">
        <v>0</v>
      </c>
      <c r="CA3505" s="29">
        <v>0</v>
      </c>
      <c r="CB3505" s="49"/>
      <c r="CC3505" s="49"/>
      <c r="CD3505" s="50"/>
      <c r="DG3505" s="48">
        <v>0</v>
      </c>
      <c r="DH3505" s="52"/>
      <c r="DI3505" s="29" t="s">
        <v>544</v>
      </c>
      <c r="DJ3505" s="29" t="s">
        <v>4957</v>
      </c>
      <c r="DK3505" s="29">
        <v>8</v>
      </c>
      <c r="DL3505" s="53">
        <v>0</v>
      </c>
      <c r="DM3505" s="53">
        <v>0</v>
      </c>
      <c r="DN3505" s="2" t="s">
        <v>533</v>
      </c>
      <c r="DO3505" s="53"/>
    </row>
    <row r="3506" spans="1:119" ht="27.6" hidden="1">
      <c r="A3506" s="28">
        <v>45711</v>
      </c>
      <c r="B3506" s="29" t="s">
        <v>82</v>
      </c>
      <c r="C3506" s="29" t="s">
        <v>83</v>
      </c>
      <c r="D3506" s="29" t="s">
        <v>94</v>
      </c>
      <c r="F3506" s="31" t="s">
        <v>445</v>
      </c>
      <c r="H3506" s="33" t="s">
        <v>533</v>
      </c>
      <c r="I3506" s="34" t="s">
        <v>533</v>
      </c>
      <c r="J3506" s="34" t="s">
        <v>533</v>
      </c>
      <c r="K3506" s="34" t="s">
        <v>533</v>
      </c>
      <c r="L3506" s="2">
        <v>0</v>
      </c>
      <c r="N3506" s="36" t="s">
        <v>533</v>
      </c>
      <c r="O3506" s="37">
        <v>12</v>
      </c>
      <c r="P3506" s="36" t="s">
        <v>533</v>
      </c>
      <c r="Q3506" s="38">
        <v>0</v>
      </c>
      <c r="R3506" s="29">
        <v>0</v>
      </c>
      <c r="S3506" s="36" t="s">
        <v>533</v>
      </c>
      <c r="U3506" s="29">
        <v>0</v>
      </c>
      <c r="V3506" s="29" t="s">
        <v>532</v>
      </c>
      <c r="W3506" s="29" t="s">
        <v>532</v>
      </c>
      <c r="X3506" s="39" t="s">
        <v>2088</v>
      </c>
      <c r="Z3506" s="40"/>
      <c r="AA3506" s="41">
        <v>720</v>
      </c>
      <c r="AB3506" s="29" t="s">
        <v>551</v>
      </c>
      <c r="AC3506" s="29" t="s">
        <v>87</v>
      </c>
      <c r="AD3506" s="42" t="s">
        <v>533</v>
      </c>
      <c r="AF3506" s="43"/>
      <c r="AG3506" s="43"/>
      <c r="AH3506" s="44">
        <v>0</v>
      </c>
      <c r="AI3506" s="44" t="s">
        <v>533</v>
      </c>
      <c r="AJ3506" s="44">
        <v>720</v>
      </c>
      <c r="AK3506" s="46">
        <v>0.33333333333333331</v>
      </c>
      <c r="AL3506" s="46">
        <v>0.83333333333333337</v>
      </c>
      <c r="AM3506" s="47" t="s">
        <v>338</v>
      </c>
      <c r="AP3506" s="47"/>
      <c r="AQ3506" s="29">
        <v>0</v>
      </c>
      <c r="AR3506" s="48"/>
      <c r="AS3506" s="48"/>
      <c r="AT3506" s="29"/>
      <c r="AU3506" s="48"/>
      <c r="AX3506" s="29">
        <v>0</v>
      </c>
      <c r="BE3506" s="44">
        <v>0</v>
      </c>
      <c r="BL3506" s="29">
        <v>0</v>
      </c>
      <c r="BS3506" s="29">
        <v>0</v>
      </c>
      <c r="BW3506" s="29">
        <v>0</v>
      </c>
      <c r="CA3506" s="29">
        <v>0</v>
      </c>
      <c r="CB3506" s="49"/>
      <c r="CC3506" s="49"/>
      <c r="CD3506" s="50"/>
      <c r="DG3506" s="48">
        <v>0</v>
      </c>
      <c r="DH3506" s="52"/>
      <c r="DI3506" s="29" t="s">
        <v>548</v>
      </c>
      <c r="DJ3506" s="29" t="s">
        <v>4958</v>
      </c>
      <c r="DK3506" s="29">
        <v>8</v>
      </c>
      <c r="DL3506" s="53">
        <v>0</v>
      </c>
      <c r="DM3506" s="53">
        <v>0</v>
      </c>
      <c r="DN3506" s="2" t="s">
        <v>533</v>
      </c>
      <c r="DO3506" s="53"/>
    </row>
    <row r="3507" spans="1:119" ht="27.6" hidden="1">
      <c r="A3507" s="28">
        <v>45711</v>
      </c>
      <c r="B3507" s="29" t="s">
        <v>87</v>
      </c>
      <c r="C3507" s="29" t="s">
        <v>83</v>
      </c>
      <c r="D3507" s="29" t="s">
        <v>94</v>
      </c>
      <c r="F3507" s="31" t="s">
        <v>445</v>
      </c>
      <c r="H3507" s="33" t="s">
        <v>533</v>
      </c>
      <c r="I3507" s="34" t="s">
        <v>533</v>
      </c>
      <c r="J3507" s="34" t="s">
        <v>533</v>
      </c>
      <c r="K3507" s="34" t="s">
        <v>533</v>
      </c>
      <c r="L3507" s="2">
        <v>0</v>
      </c>
      <c r="N3507" s="36" t="s">
        <v>533</v>
      </c>
      <c r="O3507" s="37">
        <v>12</v>
      </c>
      <c r="P3507" s="36" t="s">
        <v>533</v>
      </c>
      <c r="Q3507" s="38">
        <v>0</v>
      </c>
      <c r="R3507" s="29">
        <v>0</v>
      </c>
      <c r="S3507" s="36" t="s">
        <v>533</v>
      </c>
      <c r="U3507" s="29">
        <v>0</v>
      </c>
      <c r="V3507" s="29" t="s">
        <v>532</v>
      </c>
      <c r="W3507" s="29" t="s">
        <v>532</v>
      </c>
      <c r="X3507" s="39" t="s">
        <v>2090</v>
      </c>
      <c r="Z3507" s="40"/>
      <c r="AA3507" s="41">
        <v>720</v>
      </c>
      <c r="AB3507" s="29" t="s">
        <v>551</v>
      </c>
      <c r="AC3507" s="29" t="s">
        <v>87</v>
      </c>
      <c r="AD3507" s="42" t="s">
        <v>533</v>
      </c>
      <c r="AF3507" s="43"/>
      <c r="AG3507" s="43"/>
      <c r="AH3507" s="44">
        <v>0</v>
      </c>
      <c r="AI3507" s="44" t="s">
        <v>533</v>
      </c>
      <c r="AJ3507" s="44">
        <v>720</v>
      </c>
      <c r="AK3507" s="46">
        <v>0.83333333333333337</v>
      </c>
      <c r="AL3507" s="46">
        <v>0.33333333333333331</v>
      </c>
      <c r="AM3507" s="47" t="s">
        <v>338</v>
      </c>
      <c r="AP3507" s="47"/>
      <c r="AQ3507" s="29">
        <v>0</v>
      </c>
      <c r="AR3507" s="48"/>
      <c r="AS3507" s="48"/>
      <c r="AT3507" s="29"/>
      <c r="AU3507" s="48"/>
      <c r="AX3507" s="29">
        <v>0</v>
      </c>
      <c r="BE3507" s="44">
        <v>0</v>
      </c>
      <c r="BL3507" s="29">
        <v>0</v>
      </c>
      <c r="BS3507" s="29">
        <v>0</v>
      </c>
      <c r="BW3507" s="29">
        <v>0</v>
      </c>
      <c r="CA3507" s="29">
        <v>0</v>
      </c>
      <c r="CB3507" s="49"/>
      <c r="CC3507" s="49"/>
      <c r="CD3507" s="50"/>
      <c r="DG3507" s="48">
        <v>0</v>
      </c>
      <c r="DH3507" s="52"/>
      <c r="DI3507" s="29" t="s">
        <v>548</v>
      </c>
      <c r="DJ3507" s="29" t="s">
        <v>4959</v>
      </c>
      <c r="DK3507" s="29">
        <v>8</v>
      </c>
      <c r="DL3507" s="53">
        <v>0</v>
      </c>
      <c r="DM3507" s="53">
        <v>0</v>
      </c>
      <c r="DN3507" s="2" t="s">
        <v>533</v>
      </c>
      <c r="DO3507" s="53"/>
    </row>
    <row r="3508" spans="1:119" ht="27.6" hidden="1">
      <c r="A3508" s="28">
        <v>45711</v>
      </c>
      <c r="B3508" s="29" t="s">
        <v>82</v>
      </c>
      <c r="C3508" s="29" t="s">
        <v>83</v>
      </c>
      <c r="D3508" s="29" t="s">
        <v>98</v>
      </c>
      <c r="F3508" s="31" t="s">
        <v>445</v>
      </c>
      <c r="H3508" s="33" t="s">
        <v>533</v>
      </c>
      <c r="I3508" s="34" t="s">
        <v>533</v>
      </c>
      <c r="J3508" s="34" t="s">
        <v>533</v>
      </c>
      <c r="K3508" s="34" t="s">
        <v>533</v>
      </c>
      <c r="L3508" s="2">
        <v>0</v>
      </c>
      <c r="N3508" s="36" t="s">
        <v>533</v>
      </c>
      <c r="O3508" s="37">
        <v>12</v>
      </c>
      <c r="P3508" s="36" t="s">
        <v>533</v>
      </c>
      <c r="Q3508" s="38">
        <v>0</v>
      </c>
      <c r="R3508" s="29">
        <v>0</v>
      </c>
      <c r="S3508" s="36" t="s">
        <v>533</v>
      </c>
      <c r="U3508" s="29">
        <v>0</v>
      </c>
      <c r="V3508" s="29" t="s">
        <v>532</v>
      </c>
      <c r="W3508" s="29" t="s">
        <v>532</v>
      </c>
      <c r="X3508" s="39" t="s">
        <v>2088</v>
      </c>
      <c r="Z3508" s="40"/>
      <c r="AA3508" s="41">
        <v>720</v>
      </c>
      <c r="AB3508" s="29" t="s">
        <v>551</v>
      </c>
      <c r="AC3508" s="29" t="s">
        <v>87</v>
      </c>
      <c r="AD3508" s="42" t="s">
        <v>533</v>
      </c>
      <c r="AF3508" s="43"/>
      <c r="AG3508" s="43"/>
      <c r="AH3508" s="44">
        <v>0</v>
      </c>
      <c r="AI3508" s="44" t="s">
        <v>533</v>
      </c>
      <c r="AJ3508" s="44">
        <v>720</v>
      </c>
      <c r="AK3508" s="46">
        <v>0.33333333333333331</v>
      </c>
      <c r="AL3508" s="46">
        <v>0.83333333333333337</v>
      </c>
      <c r="AM3508" s="47" t="s">
        <v>338</v>
      </c>
      <c r="AP3508" s="47"/>
      <c r="AQ3508" s="29">
        <v>0</v>
      </c>
      <c r="AR3508" s="48"/>
      <c r="AS3508" s="48"/>
      <c r="AT3508" s="29"/>
      <c r="AU3508" s="48"/>
      <c r="AX3508" s="29">
        <v>0</v>
      </c>
      <c r="BE3508" s="44">
        <v>0</v>
      </c>
      <c r="BL3508" s="29">
        <v>0</v>
      </c>
      <c r="BS3508" s="29">
        <v>0</v>
      </c>
      <c r="BW3508" s="29">
        <v>0</v>
      </c>
      <c r="CA3508" s="29">
        <v>0</v>
      </c>
      <c r="CB3508" s="49"/>
      <c r="CC3508" s="49"/>
      <c r="CD3508" s="50"/>
      <c r="DG3508" s="48">
        <v>0</v>
      </c>
      <c r="DH3508" s="52"/>
      <c r="DI3508" s="29" t="s">
        <v>554</v>
      </c>
      <c r="DJ3508" s="29" t="s">
        <v>4960</v>
      </c>
      <c r="DK3508" s="29">
        <v>8</v>
      </c>
      <c r="DL3508" s="53">
        <v>0</v>
      </c>
      <c r="DM3508" s="53">
        <v>0</v>
      </c>
      <c r="DN3508" s="2" t="s">
        <v>533</v>
      </c>
      <c r="DO3508" s="53"/>
    </row>
    <row r="3509" spans="1:119" ht="27.6" hidden="1">
      <c r="A3509" s="28">
        <v>45711</v>
      </c>
      <c r="B3509" s="29" t="s">
        <v>87</v>
      </c>
      <c r="C3509" s="29" t="s">
        <v>83</v>
      </c>
      <c r="D3509" s="29" t="s">
        <v>98</v>
      </c>
      <c r="F3509" s="31" t="s">
        <v>445</v>
      </c>
      <c r="H3509" s="33" t="s">
        <v>533</v>
      </c>
      <c r="I3509" s="34" t="s">
        <v>533</v>
      </c>
      <c r="J3509" s="34" t="s">
        <v>533</v>
      </c>
      <c r="K3509" s="34" t="s">
        <v>533</v>
      </c>
      <c r="L3509" s="2">
        <v>0</v>
      </c>
      <c r="N3509" s="36" t="s">
        <v>533</v>
      </c>
      <c r="O3509" s="37">
        <v>12</v>
      </c>
      <c r="P3509" s="36" t="s">
        <v>533</v>
      </c>
      <c r="Q3509" s="38">
        <v>0</v>
      </c>
      <c r="R3509" s="29">
        <v>0</v>
      </c>
      <c r="S3509" s="36" t="s">
        <v>533</v>
      </c>
      <c r="U3509" s="29">
        <v>0</v>
      </c>
      <c r="V3509" s="29" t="s">
        <v>532</v>
      </c>
      <c r="W3509" s="29" t="s">
        <v>532</v>
      </c>
      <c r="X3509" s="39" t="s">
        <v>2090</v>
      </c>
      <c r="Z3509" s="40"/>
      <c r="AA3509" s="41">
        <v>720</v>
      </c>
      <c r="AB3509" s="29" t="s">
        <v>551</v>
      </c>
      <c r="AC3509" s="29" t="s">
        <v>87</v>
      </c>
      <c r="AD3509" s="42" t="s">
        <v>533</v>
      </c>
      <c r="AF3509" s="43"/>
      <c r="AG3509" s="43"/>
      <c r="AH3509" s="44">
        <v>0</v>
      </c>
      <c r="AI3509" s="44" t="s">
        <v>533</v>
      </c>
      <c r="AJ3509" s="44">
        <v>720</v>
      </c>
      <c r="AK3509" s="46">
        <v>0.83333333333333337</v>
      </c>
      <c r="AL3509" s="46">
        <v>0.33333333333333331</v>
      </c>
      <c r="AM3509" s="47" t="s">
        <v>338</v>
      </c>
      <c r="AP3509" s="47"/>
      <c r="AQ3509" s="29">
        <v>0</v>
      </c>
      <c r="AR3509" s="48"/>
      <c r="AS3509" s="48"/>
      <c r="AT3509" s="29"/>
      <c r="AU3509" s="48"/>
      <c r="AX3509" s="29">
        <v>0</v>
      </c>
      <c r="BE3509" s="44">
        <v>0</v>
      </c>
      <c r="BL3509" s="29">
        <v>0</v>
      </c>
      <c r="BS3509" s="29">
        <v>0</v>
      </c>
      <c r="BW3509" s="29">
        <v>0</v>
      </c>
      <c r="CA3509" s="29">
        <v>0</v>
      </c>
      <c r="CB3509" s="49"/>
      <c r="CC3509" s="49"/>
      <c r="CD3509" s="50"/>
      <c r="DG3509" s="48">
        <v>0</v>
      </c>
      <c r="DH3509" s="52"/>
      <c r="DI3509" s="29" t="s">
        <v>554</v>
      </c>
      <c r="DJ3509" s="29" t="s">
        <v>4961</v>
      </c>
      <c r="DK3509" s="29">
        <v>8</v>
      </c>
      <c r="DL3509" s="53">
        <v>0</v>
      </c>
      <c r="DM3509" s="53">
        <v>0</v>
      </c>
      <c r="DN3509" s="2" t="s">
        <v>533</v>
      </c>
      <c r="DO3509" s="53"/>
    </row>
    <row r="3510" spans="1:119" ht="55.2" hidden="1">
      <c r="A3510" s="28">
        <v>45711</v>
      </c>
      <c r="B3510" s="29" t="s">
        <v>82</v>
      </c>
      <c r="C3510" s="29" t="s">
        <v>83</v>
      </c>
      <c r="D3510" s="29" t="s">
        <v>100</v>
      </c>
      <c r="E3510" s="30" t="s">
        <v>4342</v>
      </c>
      <c r="F3510" s="31" t="s">
        <v>561</v>
      </c>
      <c r="H3510" s="33">
        <v>0.43047453703703703</v>
      </c>
      <c r="I3510" s="34">
        <v>0.54166666666666663</v>
      </c>
      <c r="J3510" s="34">
        <v>0.79472222222222222</v>
      </c>
      <c r="K3510" s="34">
        <v>1</v>
      </c>
      <c r="L3510" s="2">
        <v>0.43047453703703703</v>
      </c>
      <c r="N3510" s="36">
        <v>6.5</v>
      </c>
      <c r="O3510" s="37">
        <v>12</v>
      </c>
      <c r="P3510" s="36">
        <v>6646.1538461538457</v>
      </c>
      <c r="Q3510" s="38">
        <v>6.5</v>
      </c>
      <c r="R3510" s="29">
        <v>2861</v>
      </c>
      <c r="S3510" s="36">
        <v>3600</v>
      </c>
      <c r="T3510" s="32">
        <v>2861</v>
      </c>
      <c r="U3510" s="29">
        <v>0</v>
      </c>
      <c r="V3510" s="29" t="s">
        <v>532</v>
      </c>
      <c r="W3510" s="29" t="s">
        <v>532</v>
      </c>
      <c r="X3510" s="39" t="s">
        <v>4962</v>
      </c>
      <c r="Z3510" s="40" t="s">
        <v>266</v>
      </c>
      <c r="AA3510" s="41">
        <v>330</v>
      </c>
      <c r="AB3510" s="29" t="s">
        <v>87</v>
      </c>
      <c r="AC3510" s="29" t="s">
        <v>87</v>
      </c>
      <c r="AD3510" s="42" t="s">
        <v>533</v>
      </c>
      <c r="AF3510" s="43"/>
      <c r="AG3510" s="43"/>
      <c r="AH3510" s="44">
        <v>0</v>
      </c>
      <c r="AI3510" s="44" t="s">
        <v>533</v>
      </c>
      <c r="AJ3510" s="44">
        <v>210.00000000000006</v>
      </c>
      <c r="AK3510" s="46">
        <v>0.6875</v>
      </c>
      <c r="AL3510" s="46">
        <v>0.83333333333333337</v>
      </c>
      <c r="AM3510" s="47" t="s">
        <v>338</v>
      </c>
      <c r="AP3510" s="47"/>
      <c r="AQ3510" s="29">
        <v>0</v>
      </c>
      <c r="AR3510" s="48"/>
      <c r="AS3510" s="48"/>
      <c r="AT3510" s="29"/>
      <c r="AU3510" s="48"/>
      <c r="AX3510" s="29">
        <v>0</v>
      </c>
      <c r="BE3510" s="44">
        <v>119.99999999999997</v>
      </c>
      <c r="BF3510" s="48">
        <v>0.375</v>
      </c>
      <c r="BG3510" s="48">
        <v>0.45833333333333331</v>
      </c>
      <c r="BH3510" s="29" t="s">
        <v>4963</v>
      </c>
      <c r="BL3510" s="29">
        <v>0</v>
      </c>
      <c r="BS3510" s="29">
        <v>0</v>
      </c>
      <c r="BW3510" s="29">
        <v>0</v>
      </c>
      <c r="CA3510" s="29">
        <v>0</v>
      </c>
      <c r="CB3510" s="49"/>
      <c r="CC3510" s="49"/>
      <c r="CD3510" s="50"/>
      <c r="DG3510" s="48" t="s">
        <v>266</v>
      </c>
      <c r="DH3510" s="52"/>
      <c r="DI3510" s="29" t="s">
        <v>558</v>
      </c>
      <c r="DJ3510" s="29" t="s">
        <v>4964</v>
      </c>
      <c r="DK3510" s="29">
        <v>8</v>
      </c>
      <c r="DL3510" s="53">
        <v>3.25</v>
      </c>
      <c r="DM3510" s="53">
        <v>0</v>
      </c>
      <c r="DN3510" s="2">
        <v>0.43047453703703709</v>
      </c>
      <c r="DO3510" s="53"/>
    </row>
    <row r="3511" spans="1:119" ht="27.6" hidden="1">
      <c r="A3511" s="28">
        <v>45711</v>
      </c>
      <c r="B3511" s="29" t="s">
        <v>87</v>
      </c>
      <c r="C3511" s="29" t="s">
        <v>83</v>
      </c>
      <c r="D3511" s="29" t="s">
        <v>100</v>
      </c>
      <c r="F3511" s="31" t="s">
        <v>445</v>
      </c>
      <c r="H3511" s="33" t="s">
        <v>533</v>
      </c>
      <c r="I3511" s="34" t="s">
        <v>533</v>
      </c>
      <c r="J3511" s="34" t="s">
        <v>533</v>
      </c>
      <c r="K3511" s="34" t="s">
        <v>533</v>
      </c>
      <c r="L3511" s="2">
        <v>0</v>
      </c>
      <c r="N3511" s="36" t="s">
        <v>533</v>
      </c>
      <c r="O3511" s="37">
        <v>12</v>
      </c>
      <c r="P3511" s="36" t="s">
        <v>533</v>
      </c>
      <c r="Q3511" s="38">
        <v>0</v>
      </c>
      <c r="R3511" s="29">
        <v>0</v>
      </c>
      <c r="S3511" s="36" t="s">
        <v>533</v>
      </c>
      <c r="U3511" s="29">
        <v>0</v>
      </c>
      <c r="V3511" s="29" t="s">
        <v>532</v>
      </c>
      <c r="W3511" s="29" t="s">
        <v>532</v>
      </c>
      <c r="X3511" s="39" t="s">
        <v>2090</v>
      </c>
      <c r="Z3511" s="40"/>
      <c r="AA3511" s="41">
        <v>720</v>
      </c>
      <c r="AB3511" s="29" t="s">
        <v>551</v>
      </c>
      <c r="AC3511" s="29" t="s">
        <v>87</v>
      </c>
      <c r="AD3511" s="42" t="s">
        <v>533</v>
      </c>
      <c r="AF3511" s="43"/>
      <c r="AG3511" s="43"/>
      <c r="AH3511" s="44">
        <v>0</v>
      </c>
      <c r="AI3511" s="44" t="s">
        <v>533</v>
      </c>
      <c r="AJ3511" s="44">
        <v>720</v>
      </c>
      <c r="AK3511" s="46">
        <v>0.83333333333333337</v>
      </c>
      <c r="AL3511" s="46">
        <v>0.33333333333333331</v>
      </c>
      <c r="AM3511" s="47" t="s">
        <v>338</v>
      </c>
      <c r="AP3511" s="47"/>
      <c r="AQ3511" s="29">
        <v>0</v>
      </c>
      <c r="AR3511" s="48"/>
      <c r="AS3511" s="48"/>
      <c r="AT3511" s="29"/>
      <c r="AU3511" s="48"/>
      <c r="AX3511" s="29">
        <v>0</v>
      </c>
      <c r="BE3511" s="44">
        <v>0</v>
      </c>
      <c r="BL3511" s="29">
        <v>0</v>
      </c>
      <c r="BS3511" s="29">
        <v>0</v>
      </c>
      <c r="BW3511" s="29">
        <v>0</v>
      </c>
      <c r="CA3511" s="29">
        <v>0</v>
      </c>
      <c r="CB3511" s="49"/>
      <c r="CC3511" s="49"/>
      <c r="CD3511" s="50"/>
      <c r="DG3511" s="48">
        <v>0</v>
      </c>
      <c r="DH3511" s="52"/>
      <c r="DI3511" s="29" t="s">
        <v>558</v>
      </c>
      <c r="DJ3511" s="29" t="s">
        <v>4965</v>
      </c>
      <c r="DK3511" s="29">
        <v>8</v>
      </c>
      <c r="DL3511" s="53">
        <v>0</v>
      </c>
      <c r="DM3511" s="53">
        <v>0</v>
      </c>
      <c r="DN3511" s="2" t="s">
        <v>533</v>
      </c>
      <c r="DO3511" s="53"/>
    </row>
    <row r="3512" spans="1:119" ht="27.6" hidden="1">
      <c r="A3512" s="28">
        <v>45711</v>
      </c>
      <c r="B3512" s="29" t="s">
        <v>82</v>
      </c>
      <c r="C3512" s="29" t="s">
        <v>83</v>
      </c>
      <c r="D3512" s="29" t="s">
        <v>101</v>
      </c>
      <c r="F3512" s="31" t="s">
        <v>445</v>
      </c>
      <c r="H3512" s="33" t="s">
        <v>533</v>
      </c>
      <c r="I3512" s="34" t="s">
        <v>533</v>
      </c>
      <c r="J3512" s="34" t="s">
        <v>533</v>
      </c>
      <c r="K3512" s="34" t="s">
        <v>533</v>
      </c>
      <c r="L3512" s="2">
        <v>0</v>
      </c>
      <c r="N3512" s="36" t="s">
        <v>533</v>
      </c>
      <c r="O3512" s="37">
        <v>12</v>
      </c>
      <c r="P3512" s="36" t="s">
        <v>533</v>
      </c>
      <c r="Q3512" s="38">
        <v>0</v>
      </c>
      <c r="R3512" s="29">
        <v>0</v>
      </c>
      <c r="S3512" s="36" t="s">
        <v>533</v>
      </c>
      <c r="U3512" s="29">
        <v>0</v>
      </c>
      <c r="V3512" s="29" t="s">
        <v>532</v>
      </c>
      <c r="W3512" s="29" t="s">
        <v>532</v>
      </c>
      <c r="X3512" s="39" t="s">
        <v>2088</v>
      </c>
      <c r="Z3512" s="40"/>
      <c r="AA3512" s="41">
        <v>720</v>
      </c>
      <c r="AB3512" s="29" t="s">
        <v>551</v>
      </c>
      <c r="AC3512" s="29" t="s">
        <v>87</v>
      </c>
      <c r="AD3512" s="42" t="s">
        <v>533</v>
      </c>
      <c r="AF3512" s="43"/>
      <c r="AG3512" s="43"/>
      <c r="AH3512" s="44">
        <v>0</v>
      </c>
      <c r="AI3512" s="44" t="s">
        <v>533</v>
      </c>
      <c r="AJ3512" s="44">
        <v>720</v>
      </c>
      <c r="AK3512" s="46">
        <v>0.33333333333333331</v>
      </c>
      <c r="AL3512" s="46">
        <v>0.83333333333333337</v>
      </c>
      <c r="AM3512" s="47" t="s">
        <v>338</v>
      </c>
      <c r="AP3512" s="47"/>
      <c r="AQ3512" s="29">
        <v>0</v>
      </c>
      <c r="AR3512" s="48"/>
      <c r="AS3512" s="48"/>
      <c r="AT3512" s="29"/>
      <c r="AU3512" s="48"/>
      <c r="AX3512" s="29">
        <v>0</v>
      </c>
      <c r="BE3512" s="44">
        <v>0</v>
      </c>
      <c r="BL3512" s="29">
        <v>0</v>
      </c>
      <c r="BS3512" s="29">
        <v>0</v>
      </c>
      <c r="BW3512" s="29">
        <v>0</v>
      </c>
      <c r="CA3512" s="29">
        <v>0</v>
      </c>
      <c r="CB3512" s="49"/>
      <c r="CC3512" s="49"/>
      <c r="CD3512" s="50"/>
      <c r="DG3512" s="48">
        <v>0</v>
      </c>
      <c r="DH3512" s="52"/>
      <c r="DI3512" s="29" t="s">
        <v>563</v>
      </c>
      <c r="DJ3512" s="29" t="s">
        <v>4966</v>
      </c>
      <c r="DK3512" s="29">
        <v>8</v>
      </c>
      <c r="DL3512" s="53">
        <v>0</v>
      </c>
      <c r="DM3512" s="53">
        <v>0</v>
      </c>
      <c r="DN3512" s="2" t="s">
        <v>533</v>
      </c>
      <c r="DO3512" s="53"/>
    </row>
    <row r="3513" spans="1:119" ht="27.6" hidden="1">
      <c r="A3513" s="28">
        <v>45711</v>
      </c>
      <c r="B3513" s="29" t="s">
        <v>87</v>
      </c>
      <c r="C3513" s="29" t="s">
        <v>83</v>
      </c>
      <c r="D3513" s="29" t="s">
        <v>101</v>
      </c>
      <c r="F3513" s="31" t="s">
        <v>445</v>
      </c>
      <c r="H3513" s="33" t="s">
        <v>533</v>
      </c>
      <c r="I3513" s="34" t="s">
        <v>533</v>
      </c>
      <c r="J3513" s="34" t="s">
        <v>533</v>
      </c>
      <c r="K3513" s="34" t="s">
        <v>533</v>
      </c>
      <c r="L3513" s="2">
        <v>0</v>
      </c>
      <c r="N3513" s="36" t="s">
        <v>533</v>
      </c>
      <c r="O3513" s="37">
        <v>12</v>
      </c>
      <c r="P3513" s="36" t="s">
        <v>533</v>
      </c>
      <c r="Q3513" s="38">
        <v>0</v>
      </c>
      <c r="R3513" s="29">
        <v>0</v>
      </c>
      <c r="S3513" s="36" t="s">
        <v>533</v>
      </c>
      <c r="U3513" s="29">
        <v>0</v>
      </c>
      <c r="V3513" s="29" t="s">
        <v>532</v>
      </c>
      <c r="W3513" s="29" t="s">
        <v>532</v>
      </c>
      <c r="X3513" s="39" t="s">
        <v>2090</v>
      </c>
      <c r="Z3513" s="40"/>
      <c r="AA3513" s="41">
        <v>720</v>
      </c>
      <c r="AB3513" s="29" t="s">
        <v>551</v>
      </c>
      <c r="AC3513" s="29" t="s">
        <v>87</v>
      </c>
      <c r="AD3513" s="42" t="s">
        <v>533</v>
      </c>
      <c r="AF3513" s="43"/>
      <c r="AG3513" s="43"/>
      <c r="AH3513" s="44">
        <v>0</v>
      </c>
      <c r="AI3513" s="44" t="s">
        <v>533</v>
      </c>
      <c r="AJ3513" s="44">
        <v>720</v>
      </c>
      <c r="AK3513" s="46">
        <v>0.83333333333333337</v>
      </c>
      <c r="AL3513" s="46">
        <v>0.33333333333333331</v>
      </c>
      <c r="AM3513" s="47" t="s">
        <v>338</v>
      </c>
      <c r="AP3513" s="47"/>
      <c r="AQ3513" s="29">
        <v>0</v>
      </c>
      <c r="AR3513" s="48"/>
      <c r="AS3513" s="48"/>
      <c r="AT3513" s="29"/>
      <c r="AU3513" s="48"/>
      <c r="AX3513" s="29">
        <v>0</v>
      </c>
      <c r="BE3513" s="44">
        <v>0</v>
      </c>
      <c r="BL3513" s="29">
        <v>0</v>
      </c>
      <c r="BS3513" s="29">
        <v>0</v>
      </c>
      <c r="BW3513" s="29">
        <v>0</v>
      </c>
      <c r="CA3513" s="29">
        <v>0</v>
      </c>
      <c r="CB3513" s="49"/>
      <c r="CC3513" s="49"/>
      <c r="CD3513" s="50"/>
      <c r="DG3513" s="48">
        <v>0</v>
      </c>
      <c r="DH3513" s="52"/>
      <c r="DI3513" s="29" t="s">
        <v>563</v>
      </c>
      <c r="DJ3513" s="29" t="s">
        <v>4967</v>
      </c>
      <c r="DK3513" s="29">
        <v>8</v>
      </c>
      <c r="DL3513" s="53">
        <v>0</v>
      </c>
      <c r="DM3513" s="53">
        <v>0</v>
      </c>
      <c r="DN3513" s="2" t="s">
        <v>533</v>
      </c>
      <c r="DO3513" s="53"/>
    </row>
    <row r="3514" spans="1:119" ht="27.6" hidden="1">
      <c r="A3514" s="28">
        <v>45711</v>
      </c>
      <c r="B3514" s="29" t="s">
        <v>82</v>
      </c>
      <c r="C3514" s="29" t="s">
        <v>83</v>
      </c>
      <c r="D3514" s="29" t="s">
        <v>104</v>
      </c>
      <c r="F3514" s="31" t="s">
        <v>445</v>
      </c>
      <c r="H3514" s="33" t="s">
        <v>533</v>
      </c>
      <c r="I3514" s="34" t="s">
        <v>533</v>
      </c>
      <c r="J3514" s="34" t="s">
        <v>533</v>
      </c>
      <c r="K3514" s="34" t="s">
        <v>533</v>
      </c>
      <c r="L3514" s="2">
        <v>0</v>
      </c>
      <c r="N3514" s="36" t="s">
        <v>533</v>
      </c>
      <c r="O3514" s="37">
        <v>12</v>
      </c>
      <c r="P3514" s="36" t="s">
        <v>533</v>
      </c>
      <c r="Q3514" s="38">
        <v>0</v>
      </c>
      <c r="R3514" s="29">
        <v>0</v>
      </c>
      <c r="S3514" s="36" t="s">
        <v>533</v>
      </c>
      <c r="U3514" s="29">
        <v>0</v>
      </c>
      <c r="V3514" s="29" t="s">
        <v>532</v>
      </c>
      <c r="W3514" s="29" t="s">
        <v>532</v>
      </c>
      <c r="X3514" s="39" t="s">
        <v>2088</v>
      </c>
      <c r="Z3514" s="40"/>
      <c r="AA3514" s="41">
        <v>720</v>
      </c>
      <c r="AB3514" s="29" t="s">
        <v>551</v>
      </c>
      <c r="AC3514" s="29" t="s">
        <v>87</v>
      </c>
      <c r="AD3514" s="42" t="s">
        <v>533</v>
      </c>
      <c r="AF3514" s="43"/>
      <c r="AG3514" s="43"/>
      <c r="AH3514" s="44">
        <v>0</v>
      </c>
      <c r="AI3514" s="44" t="s">
        <v>533</v>
      </c>
      <c r="AJ3514" s="44">
        <v>720</v>
      </c>
      <c r="AK3514" s="46">
        <v>0.33333333333333331</v>
      </c>
      <c r="AL3514" s="46">
        <v>0.83333333333333337</v>
      </c>
      <c r="AM3514" s="47" t="s">
        <v>338</v>
      </c>
      <c r="AP3514" s="47"/>
      <c r="AQ3514" s="29">
        <v>0</v>
      </c>
      <c r="AR3514" s="48"/>
      <c r="AS3514" s="48"/>
      <c r="AT3514" s="29"/>
      <c r="AU3514" s="48"/>
      <c r="AX3514" s="29">
        <v>0</v>
      </c>
      <c r="BE3514" s="44">
        <v>0</v>
      </c>
      <c r="BL3514" s="29">
        <v>0</v>
      </c>
      <c r="BS3514" s="29">
        <v>0</v>
      </c>
      <c r="BW3514" s="29">
        <v>0</v>
      </c>
      <c r="CA3514" s="29">
        <v>0</v>
      </c>
      <c r="CB3514" s="49"/>
      <c r="CC3514" s="49"/>
      <c r="CD3514" s="50"/>
      <c r="DG3514" s="48">
        <v>0</v>
      </c>
      <c r="DH3514" s="52"/>
      <c r="DI3514" s="29" t="s">
        <v>563</v>
      </c>
      <c r="DJ3514" s="29" t="s">
        <v>4968</v>
      </c>
      <c r="DK3514" s="29">
        <v>8</v>
      </c>
      <c r="DL3514" s="53">
        <v>0</v>
      </c>
      <c r="DM3514" s="53">
        <v>0</v>
      </c>
      <c r="DN3514" s="2" t="s">
        <v>533</v>
      </c>
      <c r="DO3514" s="53"/>
    </row>
    <row r="3515" spans="1:119" ht="27.6" hidden="1">
      <c r="A3515" s="28">
        <v>45711</v>
      </c>
      <c r="B3515" s="29" t="s">
        <v>87</v>
      </c>
      <c r="C3515" s="29" t="s">
        <v>83</v>
      </c>
      <c r="D3515" s="29" t="s">
        <v>104</v>
      </c>
      <c r="F3515" s="31" t="s">
        <v>445</v>
      </c>
      <c r="H3515" s="33" t="s">
        <v>533</v>
      </c>
      <c r="I3515" s="34" t="s">
        <v>533</v>
      </c>
      <c r="J3515" s="34" t="s">
        <v>533</v>
      </c>
      <c r="K3515" s="34" t="s">
        <v>533</v>
      </c>
      <c r="L3515" s="2">
        <v>0</v>
      </c>
      <c r="N3515" s="36" t="s">
        <v>533</v>
      </c>
      <c r="O3515" s="37">
        <v>12</v>
      </c>
      <c r="P3515" s="36" t="s">
        <v>533</v>
      </c>
      <c r="Q3515" s="38">
        <v>0</v>
      </c>
      <c r="R3515" s="29">
        <v>0</v>
      </c>
      <c r="S3515" s="36" t="s">
        <v>533</v>
      </c>
      <c r="U3515" s="29">
        <v>0</v>
      </c>
      <c r="V3515" s="29" t="s">
        <v>532</v>
      </c>
      <c r="W3515" s="29" t="s">
        <v>532</v>
      </c>
      <c r="X3515" s="39" t="s">
        <v>2090</v>
      </c>
      <c r="Z3515" s="40"/>
      <c r="AA3515" s="41">
        <v>720</v>
      </c>
      <c r="AB3515" s="29" t="s">
        <v>551</v>
      </c>
      <c r="AC3515" s="29" t="s">
        <v>87</v>
      </c>
      <c r="AD3515" s="42" t="s">
        <v>533</v>
      </c>
      <c r="AF3515" s="43"/>
      <c r="AG3515" s="43"/>
      <c r="AH3515" s="44">
        <v>0</v>
      </c>
      <c r="AI3515" s="44" t="s">
        <v>533</v>
      </c>
      <c r="AJ3515" s="44">
        <v>720</v>
      </c>
      <c r="AK3515" s="46">
        <v>0.83333333333333337</v>
      </c>
      <c r="AL3515" s="46">
        <v>0.33333333333333331</v>
      </c>
      <c r="AM3515" s="47" t="s">
        <v>338</v>
      </c>
      <c r="AP3515" s="47"/>
      <c r="AQ3515" s="29">
        <v>0</v>
      </c>
      <c r="AR3515" s="48"/>
      <c r="AS3515" s="48"/>
      <c r="AT3515" s="29"/>
      <c r="AU3515" s="48"/>
      <c r="AX3515" s="29">
        <v>0</v>
      </c>
      <c r="BE3515" s="44">
        <v>0</v>
      </c>
      <c r="BL3515" s="29">
        <v>0</v>
      </c>
      <c r="BS3515" s="29">
        <v>0</v>
      </c>
      <c r="BW3515" s="29">
        <v>0</v>
      </c>
      <c r="CA3515" s="29">
        <v>0</v>
      </c>
      <c r="CB3515" s="49"/>
      <c r="CC3515" s="49"/>
      <c r="CD3515" s="50"/>
      <c r="DG3515" s="48">
        <v>0</v>
      </c>
      <c r="DH3515" s="52"/>
      <c r="DI3515" s="29" t="s">
        <v>563</v>
      </c>
      <c r="DJ3515" s="29" t="s">
        <v>4969</v>
      </c>
      <c r="DK3515" s="29">
        <v>8</v>
      </c>
      <c r="DL3515" s="53">
        <v>0</v>
      </c>
      <c r="DM3515" s="53">
        <v>0</v>
      </c>
      <c r="DN3515" s="2" t="s">
        <v>533</v>
      </c>
      <c r="DO3515" s="53"/>
    </row>
    <row r="3516" spans="1:119" ht="69" hidden="1">
      <c r="A3516" s="28">
        <v>45711</v>
      </c>
      <c r="B3516" s="29" t="s">
        <v>82</v>
      </c>
      <c r="C3516" s="29" t="s">
        <v>107</v>
      </c>
      <c r="D3516" s="29" t="s">
        <v>108</v>
      </c>
      <c r="E3516" s="30" t="s">
        <v>4784</v>
      </c>
      <c r="F3516" s="31" t="s">
        <v>4472</v>
      </c>
      <c r="H3516" s="33">
        <v>0.77222222222222237</v>
      </c>
      <c r="I3516" s="34">
        <v>0.8277777777777775</v>
      </c>
      <c r="J3516" s="34">
        <v>0.9338926174496649</v>
      </c>
      <c r="K3516" s="34">
        <v>0.99892202659001073</v>
      </c>
      <c r="L3516" s="2">
        <v>0.77222222222222225</v>
      </c>
      <c r="M3516" s="33">
        <v>12</v>
      </c>
      <c r="N3516" s="36">
        <v>12</v>
      </c>
      <c r="O3516" s="37">
        <v>12</v>
      </c>
      <c r="P3516" s="36">
        <v>3600</v>
      </c>
      <c r="Q3516" s="38">
        <v>9.93333333333333</v>
      </c>
      <c r="R3516" s="29">
        <v>2783</v>
      </c>
      <c r="S3516" s="36">
        <v>2979.9999999999986</v>
      </c>
      <c r="T3516" s="32">
        <v>2780</v>
      </c>
      <c r="U3516" s="29">
        <v>3</v>
      </c>
      <c r="V3516" s="29">
        <v>3</v>
      </c>
      <c r="W3516" s="29" t="s">
        <v>532</v>
      </c>
      <c r="X3516" s="39" t="s">
        <v>4970</v>
      </c>
      <c r="Z3516" s="40" t="s">
        <v>286</v>
      </c>
      <c r="AA3516" s="41">
        <v>124.0000000000002</v>
      </c>
      <c r="AB3516" s="29" t="s">
        <v>87</v>
      </c>
      <c r="AC3516" s="29" t="s">
        <v>87</v>
      </c>
      <c r="AD3516" s="42" t="s">
        <v>533</v>
      </c>
      <c r="AF3516" s="43"/>
      <c r="AG3516" s="43"/>
      <c r="AH3516" s="44">
        <v>0</v>
      </c>
      <c r="AI3516" s="44" t="s">
        <v>533</v>
      </c>
      <c r="AJ3516" s="44">
        <v>20.000000000000089</v>
      </c>
      <c r="AK3516" s="46">
        <v>0.79166666666666663</v>
      </c>
      <c r="AL3516" s="46">
        <v>0.80555555555555558</v>
      </c>
      <c r="AM3516" s="47" t="s">
        <v>97</v>
      </c>
      <c r="AP3516" s="47"/>
      <c r="AQ3516" s="29">
        <v>0</v>
      </c>
      <c r="AR3516" s="48"/>
      <c r="AS3516" s="48"/>
      <c r="AT3516" s="29"/>
      <c r="AU3516" s="48"/>
      <c r="AX3516" s="29">
        <v>67.000000000000085</v>
      </c>
      <c r="AY3516" s="48">
        <v>0.51041666666666663</v>
      </c>
      <c r="AZ3516" s="48">
        <v>0.55694444444444446</v>
      </c>
      <c r="BA3516" s="29" t="s">
        <v>4971</v>
      </c>
      <c r="BE3516" s="44">
        <v>0</v>
      </c>
      <c r="BL3516" s="29">
        <v>37.000000000000028</v>
      </c>
      <c r="BM3516" s="48">
        <v>0.7319444444444444</v>
      </c>
      <c r="BN3516" s="48">
        <v>0.75763888888888886</v>
      </c>
      <c r="BO3516" s="29" t="s">
        <v>3866</v>
      </c>
      <c r="BS3516" s="29">
        <v>0</v>
      </c>
      <c r="BW3516" s="29">
        <v>0</v>
      </c>
      <c r="CA3516" s="29">
        <v>0</v>
      </c>
      <c r="CB3516" s="49"/>
      <c r="CC3516" s="49"/>
      <c r="CD3516" s="50"/>
      <c r="CR3516" s="51">
        <v>3</v>
      </c>
      <c r="DG3516" s="48" t="s">
        <v>286</v>
      </c>
      <c r="DH3516" s="52"/>
      <c r="DI3516" s="29" t="s">
        <v>571</v>
      </c>
      <c r="DJ3516" s="29" t="s">
        <v>4972</v>
      </c>
      <c r="DK3516" s="29">
        <v>8</v>
      </c>
      <c r="DL3516" s="53">
        <v>3.31111111111111</v>
      </c>
      <c r="DM3516" s="53">
        <v>0</v>
      </c>
      <c r="DN3516" s="2">
        <v>0.77222222222222225</v>
      </c>
      <c r="DO3516" s="53"/>
    </row>
    <row r="3517" spans="1:119" ht="27.6" hidden="1">
      <c r="A3517" s="28">
        <v>45711</v>
      </c>
      <c r="B3517" s="29" t="s">
        <v>87</v>
      </c>
      <c r="C3517" s="29" t="s">
        <v>107</v>
      </c>
      <c r="D3517" s="29" t="s">
        <v>108</v>
      </c>
      <c r="E3517" s="30" t="s">
        <v>4784</v>
      </c>
      <c r="F3517" s="31" t="s">
        <v>4472</v>
      </c>
      <c r="H3517" s="33">
        <v>0.89055555555555566</v>
      </c>
      <c r="I3517" s="34">
        <v>0.95277777777777783</v>
      </c>
      <c r="J3517" s="34">
        <v>0.9346938775510204</v>
      </c>
      <c r="K3517" s="34">
        <v>1</v>
      </c>
      <c r="L3517" s="2">
        <v>0.89055555555555554</v>
      </c>
      <c r="M3517" s="33">
        <v>12</v>
      </c>
      <c r="N3517" s="36">
        <v>12</v>
      </c>
      <c r="O3517" s="37">
        <v>12</v>
      </c>
      <c r="P3517" s="36">
        <v>3600</v>
      </c>
      <c r="Q3517" s="38">
        <v>11.433333333333334</v>
      </c>
      <c r="R3517" s="29">
        <v>3206</v>
      </c>
      <c r="S3517" s="36">
        <v>3430</v>
      </c>
      <c r="T3517" s="32">
        <v>3206</v>
      </c>
      <c r="U3517" s="29">
        <v>0</v>
      </c>
      <c r="V3517" s="29" t="s">
        <v>532</v>
      </c>
      <c r="W3517" s="29" t="s">
        <v>532</v>
      </c>
      <c r="X3517" s="39" t="s">
        <v>4973</v>
      </c>
      <c r="Z3517" s="40" t="s">
        <v>283</v>
      </c>
      <c r="AA3517" s="41">
        <v>33.999999999999957</v>
      </c>
      <c r="AB3517" s="29" t="s">
        <v>87</v>
      </c>
      <c r="AC3517" s="29" t="s">
        <v>87</v>
      </c>
      <c r="AD3517" s="42" t="s">
        <v>533</v>
      </c>
      <c r="AF3517" s="43"/>
      <c r="AG3517" s="43"/>
      <c r="AH3517" s="44">
        <v>0</v>
      </c>
      <c r="AI3517" s="44" t="s">
        <v>533</v>
      </c>
      <c r="AJ3517" s="44">
        <v>33.999999999999957</v>
      </c>
      <c r="AK3517" s="46">
        <v>0.29166666666666669</v>
      </c>
      <c r="AL3517" s="46">
        <v>0.31527777777777777</v>
      </c>
      <c r="AM3517" s="47" t="s">
        <v>97</v>
      </c>
      <c r="AP3517" s="47"/>
      <c r="AQ3517" s="29">
        <v>0</v>
      </c>
      <c r="AR3517" s="48"/>
      <c r="AS3517" s="48"/>
      <c r="AT3517" s="29"/>
      <c r="AU3517" s="48"/>
      <c r="AX3517" s="29">
        <v>0</v>
      </c>
      <c r="BE3517" s="44">
        <v>0</v>
      </c>
      <c r="BL3517" s="29">
        <v>0</v>
      </c>
      <c r="BS3517" s="29">
        <v>0</v>
      </c>
      <c r="BW3517" s="29">
        <v>0</v>
      </c>
      <c r="CA3517" s="29">
        <v>0</v>
      </c>
      <c r="CB3517" s="49"/>
      <c r="CC3517" s="49"/>
      <c r="CD3517" s="50"/>
      <c r="DG3517" s="48" t="s">
        <v>283</v>
      </c>
      <c r="DH3517" s="52"/>
      <c r="DI3517" s="29" t="s">
        <v>571</v>
      </c>
      <c r="DJ3517" s="29" t="s">
        <v>4974</v>
      </c>
      <c r="DK3517" s="29">
        <v>8</v>
      </c>
      <c r="DL3517" s="53">
        <v>11.433333333333334</v>
      </c>
      <c r="DM3517" s="53">
        <v>0</v>
      </c>
      <c r="DN3517" s="2">
        <v>0.89055555555555554</v>
      </c>
      <c r="DO3517" s="53"/>
    </row>
    <row r="3518" spans="1:119" ht="55.2" hidden="1">
      <c r="A3518" s="28">
        <v>45711</v>
      </c>
      <c r="B3518" s="29" t="s">
        <v>82</v>
      </c>
      <c r="C3518" s="29" t="s">
        <v>107</v>
      </c>
      <c r="D3518" s="29" t="s">
        <v>113</v>
      </c>
      <c r="E3518" s="30" t="s">
        <v>4975</v>
      </c>
      <c r="F3518" s="31" t="s">
        <v>4976</v>
      </c>
      <c r="H3518" s="33">
        <v>0.80814814814814817</v>
      </c>
      <c r="I3518" s="34">
        <v>0.84027777777777779</v>
      </c>
      <c r="J3518" s="34">
        <v>0.96308539944903582</v>
      </c>
      <c r="K3518" s="34">
        <v>0.99862700228832957</v>
      </c>
      <c r="L3518" s="2">
        <v>0.80814814814814817</v>
      </c>
      <c r="M3518" s="33">
        <v>16</v>
      </c>
      <c r="N3518" s="36">
        <v>16</v>
      </c>
      <c r="O3518" s="37">
        <v>12</v>
      </c>
      <c r="P3518" s="36">
        <v>2700</v>
      </c>
      <c r="Q3518" s="38">
        <v>10.083333333333334</v>
      </c>
      <c r="R3518" s="29">
        <v>2185</v>
      </c>
      <c r="S3518" s="36">
        <v>2268.75</v>
      </c>
      <c r="T3518" s="32">
        <v>2182</v>
      </c>
      <c r="U3518" s="29">
        <v>3</v>
      </c>
      <c r="V3518" s="29">
        <v>3</v>
      </c>
      <c r="W3518" s="29" t="s">
        <v>532</v>
      </c>
      <c r="X3518" s="39" t="s">
        <v>4977</v>
      </c>
      <c r="Z3518" s="40" t="s">
        <v>4481</v>
      </c>
      <c r="AA3518" s="41">
        <v>114.99999999999999</v>
      </c>
      <c r="AB3518" s="29" t="s">
        <v>87</v>
      </c>
      <c r="AC3518" s="29" t="s">
        <v>87</v>
      </c>
      <c r="AD3518" s="42" t="s">
        <v>533</v>
      </c>
      <c r="AF3518" s="43"/>
      <c r="AG3518" s="43"/>
      <c r="AH3518" s="44">
        <v>0</v>
      </c>
      <c r="AI3518" s="44" t="s">
        <v>533</v>
      </c>
      <c r="AJ3518" s="44">
        <v>19.999999999999929</v>
      </c>
      <c r="AK3518" s="46">
        <v>0.70833333333333337</v>
      </c>
      <c r="AL3518" s="46">
        <v>0.72222222222222221</v>
      </c>
      <c r="AM3518" s="47" t="s">
        <v>97</v>
      </c>
      <c r="AP3518" s="47"/>
      <c r="AQ3518" s="29">
        <v>0</v>
      </c>
      <c r="AR3518" s="48"/>
      <c r="AS3518" s="48"/>
      <c r="AT3518" s="29"/>
      <c r="AU3518" s="48"/>
      <c r="AX3518" s="29">
        <v>0</v>
      </c>
      <c r="BE3518" s="44">
        <v>0</v>
      </c>
      <c r="BL3518" s="29">
        <v>0</v>
      </c>
      <c r="BS3518" s="29">
        <v>0</v>
      </c>
      <c r="BW3518" s="29">
        <v>95.000000000000057</v>
      </c>
      <c r="BX3518" s="48">
        <v>0.33333333333333331</v>
      </c>
      <c r="BY3518" s="48">
        <v>0.39930555555555558</v>
      </c>
      <c r="BZ3518" s="29" t="s">
        <v>295</v>
      </c>
      <c r="CA3518" s="29">
        <v>0</v>
      </c>
      <c r="CB3518" s="49"/>
      <c r="CC3518" s="49"/>
      <c r="CD3518" s="50"/>
      <c r="CJ3518" s="51">
        <v>3</v>
      </c>
      <c r="DG3518" s="48" t="s">
        <v>4481</v>
      </c>
      <c r="DH3518" s="52"/>
      <c r="DI3518" s="29" t="s">
        <v>576</v>
      </c>
      <c r="DJ3518" s="29" t="s">
        <v>4978</v>
      </c>
      <c r="DK3518" s="29">
        <v>8</v>
      </c>
      <c r="DL3518" s="53">
        <v>5.041666666666667</v>
      </c>
      <c r="DM3518" s="53">
        <v>0</v>
      </c>
      <c r="DN3518" s="2">
        <v>0.80814814814814817</v>
      </c>
      <c r="DO3518" s="53"/>
    </row>
    <row r="3519" spans="1:119" ht="27.6" hidden="1">
      <c r="A3519" s="28">
        <v>45711</v>
      </c>
      <c r="B3519" s="29" t="s">
        <v>87</v>
      </c>
      <c r="C3519" s="29" t="s">
        <v>107</v>
      </c>
      <c r="D3519" s="29" t="s">
        <v>113</v>
      </c>
      <c r="E3519" s="30" t="s">
        <v>4975</v>
      </c>
      <c r="F3519" s="31" t="s">
        <v>4976</v>
      </c>
      <c r="H3519" s="33">
        <v>0.7307407407407408</v>
      </c>
      <c r="I3519" s="34">
        <v>0.72222222222222232</v>
      </c>
      <c r="J3519" s="34">
        <v>1.0117948717948717</v>
      </c>
      <c r="K3519" s="34">
        <v>1</v>
      </c>
      <c r="L3519" s="2">
        <v>0.73074074074074069</v>
      </c>
      <c r="M3519" s="33">
        <v>16</v>
      </c>
      <c r="N3519" s="36">
        <v>16</v>
      </c>
      <c r="O3519" s="37">
        <v>12</v>
      </c>
      <c r="P3519" s="36">
        <v>2700</v>
      </c>
      <c r="Q3519" s="38">
        <v>8.6666666666666679</v>
      </c>
      <c r="R3519" s="29">
        <v>1973</v>
      </c>
      <c r="S3519" s="36">
        <v>1950.0000000000002</v>
      </c>
      <c r="T3519" s="32">
        <v>1973</v>
      </c>
      <c r="U3519" s="29">
        <v>0</v>
      </c>
      <c r="V3519" s="29" t="s">
        <v>532</v>
      </c>
      <c r="W3519" s="29" t="s">
        <v>532</v>
      </c>
      <c r="X3519" s="39" t="s">
        <v>4979</v>
      </c>
      <c r="Z3519" s="40" t="s">
        <v>4180</v>
      </c>
      <c r="AA3519" s="41">
        <v>199.99999999999997</v>
      </c>
      <c r="AB3519" s="29" t="s">
        <v>87</v>
      </c>
      <c r="AC3519" s="29" t="s">
        <v>87</v>
      </c>
      <c r="AD3519" s="42" t="s">
        <v>533</v>
      </c>
      <c r="AF3519" s="43"/>
      <c r="AG3519" s="43"/>
      <c r="AH3519" s="44">
        <v>0</v>
      </c>
      <c r="AI3519" s="44" t="s">
        <v>533</v>
      </c>
      <c r="AJ3519" s="44">
        <v>0</v>
      </c>
      <c r="AP3519" s="47"/>
      <c r="AQ3519" s="29">
        <v>199.99999999999997</v>
      </c>
      <c r="AR3519" s="48">
        <v>0.19444444444444445</v>
      </c>
      <c r="AS3519" s="48">
        <v>0.33333333333333331</v>
      </c>
      <c r="AT3519" s="29" t="s">
        <v>3224</v>
      </c>
      <c r="AU3519" s="48"/>
      <c r="AX3519" s="29">
        <v>0</v>
      </c>
      <c r="BE3519" s="44">
        <v>0</v>
      </c>
      <c r="BL3519" s="29">
        <v>0</v>
      </c>
      <c r="BS3519" s="29">
        <v>0</v>
      </c>
      <c r="BW3519" s="29">
        <v>0</v>
      </c>
      <c r="CA3519" s="29">
        <v>0</v>
      </c>
      <c r="CB3519" s="49"/>
      <c r="CC3519" s="49"/>
      <c r="CD3519" s="50"/>
      <c r="DG3519" s="48" t="s">
        <v>4180</v>
      </c>
      <c r="DH3519" s="52"/>
      <c r="DI3519" s="29" t="s">
        <v>576</v>
      </c>
      <c r="DJ3519" s="29" t="s">
        <v>4980</v>
      </c>
      <c r="DK3519" s="29">
        <v>8</v>
      </c>
      <c r="DL3519" s="53">
        <v>8.6666666666666679</v>
      </c>
      <c r="DM3519" s="53">
        <v>199.99999999999997</v>
      </c>
      <c r="DN3519" s="2">
        <v>0.73074074074074069</v>
      </c>
      <c r="DO3519" s="53"/>
    </row>
    <row r="3520" spans="1:119" ht="55.2" hidden="1">
      <c r="A3520" s="28">
        <v>45711</v>
      </c>
      <c r="B3520" s="29" t="s">
        <v>82</v>
      </c>
      <c r="C3520" s="29" t="s">
        <v>107</v>
      </c>
      <c r="D3520" s="29" t="s">
        <v>117</v>
      </c>
      <c r="E3520" s="30" t="s">
        <v>4981</v>
      </c>
      <c r="F3520" s="31" t="s">
        <v>3765</v>
      </c>
      <c r="G3520" s="32">
        <v>1</v>
      </c>
      <c r="H3520" s="33">
        <v>0.59296296296296291</v>
      </c>
      <c r="I3520" s="34">
        <v>0.70833333333333315</v>
      </c>
      <c r="J3520" s="34">
        <v>0.83712418300653613</v>
      </c>
      <c r="K3520" s="34">
        <v>1</v>
      </c>
      <c r="L3520" s="2">
        <v>0.59296296296296291</v>
      </c>
      <c r="M3520" s="33">
        <v>16</v>
      </c>
      <c r="N3520" s="36">
        <v>16</v>
      </c>
      <c r="O3520" s="37">
        <v>12</v>
      </c>
      <c r="P3520" s="36">
        <v>2700</v>
      </c>
      <c r="Q3520" s="38">
        <v>8.4999999999999982</v>
      </c>
      <c r="R3520" s="29">
        <v>1601</v>
      </c>
      <c r="S3520" s="36">
        <v>1912.4999999999995</v>
      </c>
      <c r="T3520" s="32">
        <v>1601</v>
      </c>
      <c r="U3520" s="29">
        <v>0</v>
      </c>
      <c r="V3520" s="29" t="s">
        <v>532</v>
      </c>
      <c r="W3520" s="29" t="s">
        <v>532</v>
      </c>
      <c r="X3520" s="39" t="s">
        <v>4982</v>
      </c>
      <c r="Z3520" s="40" t="s">
        <v>296</v>
      </c>
      <c r="AA3520" s="41">
        <v>210.00000000000011</v>
      </c>
      <c r="AB3520" s="29" t="s">
        <v>87</v>
      </c>
      <c r="AC3520" s="29" t="s">
        <v>87</v>
      </c>
      <c r="AD3520" s="42" t="s">
        <v>533</v>
      </c>
      <c r="AF3520" s="43"/>
      <c r="AG3520" s="43"/>
      <c r="AH3520" s="44">
        <v>0</v>
      </c>
      <c r="AI3520" s="44" t="s">
        <v>533</v>
      </c>
      <c r="AJ3520" s="44">
        <v>10.000000000000124</v>
      </c>
      <c r="AK3520" s="46">
        <v>0.79166666666666663</v>
      </c>
      <c r="AL3520" s="46">
        <v>0.79861111111111116</v>
      </c>
      <c r="AM3520" s="47" t="s">
        <v>97</v>
      </c>
      <c r="AP3520" s="47"/>
      <c r="AQ3520" s="29">
        <v>0</v>
      </c>
      <c r="AR3520" s="48"/>
      <c r="AS3520" s="48"/>
      <c r="AT3520" s="29"/>
      <c r="AU3520" s="48"/>
      <c r="AX3520" s="29">
        <v>0</v>
      </c>
      <c r="BE3520" s="44">
        <v>0</v>
      </c>
      <c r="BL3520" s="29">
        <v>0</v>
      </c>
      <c r="BS3520" s="29">
        <v>0</v>
      </c>
      <c r="BW3520" s="29">
        <v>200</v>
      </c>
      <c r="BX3520" s="48">
        <v>0.33333333333333331</v>
      </c>
      <c r="BY3520" s="48">
        <v>0.47222222222222221</v>
      </c>
      <c r="BZ3520" s="29" t="s">
        <v>295</v>
      </c>
      <c r="CA3520" s="29">
        <v>0</v>
      </c>
      <c r="CB3520" s="49"/>
      <c r="CC3520" s="49"/>
      <c r="CD3520" s="50"/>
      <c r="DG3520" s="48" t="s">
        <v>296</v>
      </c>
      <c r="DH3520" s="52"/>
      <c r="DI3520" s="29" t="s">
        <v>581</v>
      </c>
      <c r="DJ3520" s="29" t="s">
        <v>4983</v>
      </c>
      <c r="DK3520" s="29">
        <v>8</v>
      </c>
      <c r="DL3520" s="53">
        <v>4.2499999999999991</v>
      </c>
      <c r="DM3520" s="53">
        <v>0</v>
      </c>
      <c r="DN3520" s="2">
        <v>0.59296296296296291</v>
      </c>
      <c r="DO3520" s="53"/>
    </row>
    <row r="3521" spans="1:119" ht="14.4" hidden="1">
      <c r="A3521" s="28">
        <v>45711</v>
      </c>
      <c r="B3521" s="29" t="s">
        <v>87</v>
      </c>
      <c r="C3521" s="29" t="s">
        <v>107</v>
      </c>
      <c r="D3521" s="29" t="s">
        <v>117</v>
      </c>
      <c r="E3521" s="30" t="s">
        <v>4981</v>
      </c>
      <c r="F3521" s="31" t="s">
        <v>3765</v>
      </c>
      <c r="G3521" s="32">
        <v>1</v>
      </c>
      <c r="H3521" s="33">
        <v>0.93740740740740736</v>
      </c>
      <c r="I3521" s="34">
        <v>1</v>
      </c>
      <c r="J3521" s="34">
        <v>0.93740740740740736</v>
      </c>
      <c r="K3521" s="34">
        <v>1</v>
      </c>
      <c r="L3521" s="2">
        <v>0.93740740740740736</v>
      </c>
      <c r="M3521" s="33">
        <v>16</v>
      </c>
      <c r="N3521" s="36">
        <v>16</v>
      </c>
      <c r="O3521" s="37">
        <v>12</v>
      </c>
      <c r="P3521" s="36">
        <v>2700</v>
      </c>
      <c r="Q3521" s="38">
        <v>12</v>
      </c>
      <c r="R3521" s="29">
        <v>2531</v>
      </c>
      <c r="S3521" s="36">
        <v>2700</v>
      </c>
      <c r="T3521" s="32">
        <v>2531</v>
      </c>
      <c r="U3521" s="29">
        <v>0</v>
      </c>
      <c r="V3521" s="29" t="s">
        <v>532</v>
      </c>
      <c r="W3521" s="29" t="s">
        <v>532</v>
      </c>
      <c r="X3521" s="39" t="s">
        <v>533</v>
      </c>
      <c r="Z3521" s="40" t="s">
        <v>1601</v>
      </c>
      <c r="AA3521" s="41">
        <v>0</v>
      </c>
      <c r="AB3521" s="29" t="s">
        <v>87</v>
      </c>
      <c r="AC3521" s="29" t="s">
        <v>87</v>
      </c>
      <c r="AD3521" s="42" t="s">
        <v>533</v>
      </c>
      <c r="AF3521" s="43"/>
      <c r="AG3521" s="43"/>
      <c r="AH3521" s="44">
        <v>0</v>
      </c>
      <c r="AI3521" s="44" t="s">
        <v>533</v>
      </c>
      <c r="AJ3521" s="44">
        <v>0</v>
      </c>
      <c r="AP3521" s="47"/>
      <c r="AQ3521" s="29">
        <v>0</v>
      </c>
      <c r="AR3521" s="48"/>
      <c r="AS3521" s="48"/>
      <c r="AT3521" s="29"/>
      <c r="AU3521" s="48"/>
      <c r="AX3521" s="29">
        <v>0</v>
      </c>
      <c r="BE3521" s="44">
        <v>0</v>
      </c>
      <c r="BL3521" s="29">
        <v>0</v>
      </c>
      <c r="BS3521" s="29">
        <v>0</v>
      </c>
      <c r="BW3521" s="29">
        <v>0</v>
      </c>
      <c r="CA3521" s="29">
        <v>0</v>
      </c>
      <c r="CB3521" s="49"/>
      <c r="CC3521" s="49"/>
      <c r="CD3521" s="50"/>
      <c r="DG3521" s="48" t="s">
        <v>1601</v>
      </c>
      <c r="DH3521" s="52"/>
      <c r="DI3521" s="29" t="s">
        <v>581</v>
      </c>
      <c r="DJ3521" s="29" t="s">
        <v>4984</v>
      </c>
      <c r="DK3521" s="29">
        <v>8</v>
      </c>
      <c r="DL3521" s="53">
        <v>12</v>
      </c>
      <c r="DM3521" s="53">
        <v>0</v>
      </c>
      <c r="DN3521" s="2">
        <v>0.93740740740740736</v>
      </c>
      <c r="DO3521" s="53"/>
    </row>
    <row r="3522" spans="1:119" ht="14.4">
      <c r="A3522" s="28">
        <v>45711</v>
      </c>
      <c r="B3522" s="29" t="s">
        <v>82</v>
      </c>
      <c r="C3522" s="29" t="s">
        <v>107</v>
      </c>
      <c r="D3522" s="29" t="s">
        <v>125</v>
      </c>
      <c r="E3522" s="30" t="s">
        <v>4382</v>
      </c>
      <c r="F3522" s="31" t="s">
        <v>4383</v>
      </c>
      <c r="H3522" s="33">
        <v>1</v>
      </c>
      <c r="I3522" s="34">
        <v>1</v>
      </c>
      <c r="J3522" s="34">
        <v>1.0548148148148149</v>
      </c>
      <c r="K3522" s="34">
        <v>1</v>
      </c>
      <c r="L3522" s="2">
        <v>0.26370370370370372</v>
      </c>
      <c r="M3522" s="33">
        <v>16</v>
      </c>
      <c r="N3522" s="36">
        <v>16</v>
      </c>
      <c r="O3522" s="37">
        <v>3</v>
      </c>
      <c r="P3522" s="36">
        <v>675</v>
      </c>
      <c r="Q3522" s="38">
        <v>3</v>
      </c>
      <c r="R3522" s="29">
        <v>712</v>
      </c>
      <c r="S3522" s="36">
        <v>675</v>
      </c>
      <c r="T3522" s="32">
        <v>712</v>
      </c>
      <c r="U3522" s="29">
        <v>0</v>
      </c>
      <c r="V3522" s="29" t="s">
        <v>532</v>
      </c>
      <c r="W3522" s="29" t="s">
        <v>532</v>
      </c>
      <c r="X3522" s="39" t="s">
        <v>533</v>
      </c>
      <c r="Z3522" s="40" t="s">
        <v>296</v>
      </c>
      <c r="AA3522" s="41">
        <v>0</v>
      </c>
      <c r="AB3522" s="29" t="s">
        <v>87</v>
      </c>
      <c r="AC3522" s="29" t="s">
        <v>87</v>
      </c>
      <c r="AD3522" s="42" t="s">
        <v>533</v>
      </c>
      <c r="AF3522" s="43"/>
      <c r="AG3522" s="43"/>
      <c r="AH3522" s="44">
        <v>0</v>
      </c>
      <c r="AI3522" s="44" t="s">
        <v>533</v>
      </c>
      <c r="AJ3522" s="44">
        <v>0</v>
      </c>
      <c r="AP3522" s="47"/>
      <c r="AQ3522" s="29">
        <v>0</v>
      </c>
      <c r="AR3522" s="48"/>
      <c r="AS3522" s="48"/>
      <c r="AT3522" s="29"/>
      <c r="AU3522" s="48"/>
      <c r="AX3522" s="29">
        <v>0</v>
      </c>
      <c r="BE3522" s="44">
        <v>0</v>
      </c>
      <c r="BL3522" s="29">
        <v>0</v>
      </c>
      <c r="BS3522" s="29">
        <v>0</v>
      </c>
      <c r="BW3522" s="29">
        <v>0</v>
      </c>
      <c r="CA3522" s="29">
        <v>0</v>
      </c>
      <c r="CB3522" s="49"/>
      <c r="CC3522" s="49"/>
      <c r="CD3522" s="50"/>
      <c r="DG3522" s="48" t="s">
        <v>296</v>
      </c>
      <c r="DH3522" s="52"/>
      <c r="DI3522" s="29" t="s">
        <v>587</v>
      </c>
      <c r="DJ3522" s="29" t="s">
        <v>4985</v>
      </c>
      <c r="DK3522" s="29">
        <v>8</v>
      </c>
      <c r="DL3522" s="53">
        <v>3</v>
      </c>
      <c r="DM3522" s="53">
        <v>0</v>
      </c>
      <c r="DN3522" s="2">
        <v>1.0548148148148149</v>
      </c>
      <c r="DO3522" s="53"/>
    </row>
    <row r="3523" spans="1:119" ht="27.6">
      <c r="A3523" s="28">
        <v>45711</v>
      </c>
      <c r="B3523" s="29" t="s">
        <v>82</v>
      </c>
      <c r="C3523" s="29" t="s">
        <v>107</v>
      </c>
      <c r="D3523" s="29" t="s">
        <v>125</v>
      </c>
      <c r="E3523" s="30" t="s">
        <v>4986</v>
      </c>
      <c r="F3523" s="31" t="s">
        <v>4987</v>
      </c>
      <c r="H3523" s="33">
        <v>0.68759259259259264</v>
      </c>
      <c r="I3523" s="34">
        <v>0.68518518518518534</v>
      </c>
      <c r="J3523" s="34">
        <v>1.0035135135135134</v>
      </c>
      <c r="K3523" s="34">
        <v>1</v>
      </c>
      <c r="L3523" s="2">
        <v>0.51569444444444446</v>
      </c>
      <c r="M3523" s="33">
        <v>15.8</v>
      </c>
      <c r="N3523" s="36">
        <v>15.8</v>
      </c>
      <c r="O3523" s="37">
        <v>9</v>
      </c>
      <c r="P3523" s="36">
        <v>2050.6329113924048</v>
      </c>
      <c r="Q3523" s="38">
        <v>6.1666666666666679</v>
      </c>
      <c r="R3523" s="29">
        <v>1410</v>
      </c>
      <c r="S3523" s="36">
        <v>1405.0632911392406</v>
      </c>
      <c r="T3523" s="32">
        <v>1410</v>
      </c>
      <c r="U3523" s="29">
        <v>0</v>
      </c>
      <c r="V3523" s="29" t="s">
        <v>532</v>
      </c>
      <c r="W3523" s="29" t="s">
        <v>532</v>
      </c>
      <c r="X3523" s="39" t="s">
        <v>4988</v>
      </c>
      <c r="Z3523" s="40" t="s">
        <v>296</v>
      </c>
      <c r="AA3523" s="41">
        <v>169.99999999999994</v>
      </c>
      <c r="AB3523" s="29" t="s">
        <v>87</v>
      </c>
      <c r="AC3523" s="29" t="s">
        <v>87</v>
      </c>
      <c r="AD3523" s="42" t="s">
        <v>533</v>
      </c>
      <c r="AF3523" s="43"/>
      <c r="AG3523" s="43"/>
      <c r="AH3523" s="44">
        <v>0</v>
      </c>
      <c r="AI3523" s="44" t="s">
        <v>533</v>
      </c>
      <c r="AJ3523" s="44">
        <v>0</v>
      </c>
      <c r="AP3523" s="47"/>
      <c r="AQ3523" s="29">
        <v>0</v>
      </c>
      <c r="AR3523" s="48"/>
      <c r="AS3523" s="48"/>
      <c r="AT3523" s="29"/>
      <c r="AU3523" s="48"/>
      <c r="AX3523" s="29">
        <v>0</v>
      </c>
      <c r="BE3523" s="44">
        <v>0</v>
      </c>
      <c r="BL3523" s="29">
        <v>0</v>
      </c>
      <c r="BS3523" s="29">
        <v>0</v>
      </c>
      <c r="BW3523" s="29">
        <v>169.99999999999994</v>
      </c>
      <c r="BX3523" s="48">
        <v>0.45833333333333331</v>
      </c>
      <c r="BY3523" s="48">
        <v>0.57638888888888884</v>
      </c>
      <c r="BZ3523" s="29" t="s">
        <v>295</v>
      </c>
      <c r="CA3523" s="29">
        <v>0</v>
      </c>
      <c r="CB3523" s="49"/>
      <c r="CC3523" s="49"/>
      <c r="CD3523" s="50"/>
      <c r="DG3523" s="48" t="s">
        <v>296</v>
      </c>
      <c r="DH3523" s="52"/>
      <c r="DI3523" s="29" t="s">
        <v>587</v>
      </c>
      <c r="DJ3523" s="29" t="s">
        <v>4985</v>
      </c>
      <c r="DK3523" s="29">
        <v>8</v>
      </c>
      <c r="DL3523" s="53">
        <v>6.1666666666666679</v>
      </c>
      <c r="DM3523" s="53">
        <v>0</v>
      </c>
      <c r="DN3523" s="2">
        <v>0.68759259259259264</v>
      </c>
      <c r="DO3523" s="53"/>
    </row>
    <row r="3524" spans="1:119" ht="14.4">
      <c r="A3524" s="28">
        <v>45711</v>
      </c>
      <c r="B3524" s="29" t="s">
        <v>87</v>
      </c>
      <c r="C3524" s="29" t="s">
        <v>107</v>
      </c>
      <c r="D3524" s="29" t="s">
        <v>125</v>
      </c>
      <c r="E3524" s="30" t="s">
        <v>4986</v>
      </c>
      <c r="F3524" s="31" t="s">
        <v>4987</v>
      </c>
      <c r="H3524" s="33">
        <v>0.99737500000000012</v>
      </c>
      <c r="I3524" s="34">
        <v>1</v>
      </c>
      <c r="J3524" s="34">
        <v>0.99737500000000012</v>
      </c>
      <c r="K3524" s="34">
        <v>1</v>
      </c>
      <c r="L3524" s="2">
        <v>0.99737500000000001</v>
      </c>
      <c r="M3524" s="33">
        <v>15.8</v>
      </c>
      <c r="N3524" s="36">
        <v>15.8</v>
      </c>
      <c r="O3524" s="37">
        <v>12</v>
      </c>
      <c r="P3524" s="36">
        <v>2734.1772151898731</v>
      </c>
      <c r="Q3524" s="38">
        <v>12</v>
      </c>
      <c r="R3524" s="29">
        <v>2727</v>
      </c>
      <c r="S3524" s="36">
        <v>2734.1772151898731</v>
      </c>
      <c r="T3524" s="32">
        <v>2727</v>
      </c>
      <c r="U3524" s="29">
        <v>0</v>
      </c>
      <c r="V3524" s="29" t="s">
        <v>532</v>
      </c>
      <c r="W3524" s="29" t="s">
        <v>532</v>
      </c>
      <c r="X3524" s="39" t="s">
        <v>533</v>
      </c>
      <c r="Z3524" s="40" t="s">
        <v>1597</v>
      </c>
      <c r="AA3524" s="41">
        <v>0</v>
      </c>
      <c r="AB3524" s="29" t="s">
        <v>87</v>
      </c>
      <c r="AC3524" s="29" t="s">
        <v>87</v>
      </c>
      <c r="AD3524" s="42" t="s">
        <v>533</v>
      </c>
      <c r="AF3524" s="43"/>
      <c r="AG3524" s="43"/>
      <c r="AH3524" s="44">
        <v>0</v>
      </c>
      <c r="AI3524" s="44" t="s">
        <v>533</v>
      </c>
      <c r="AJ3524" s="44">
        <v>0</v>
      </c>
      <c r="AP3524" s="47"/>
      <c r="AQ3524" s="29">
        <v>0</v>
      </c>
      <c r="AR3524" s="48"/>
      <c r="AS3524" s="48"/>
      <c r="AT3524" s="29"/>
      <c r="AU3524" s="48"/>
      <c r="AX3524" s="29">
        <v>0</v>
      </c>
      <c r="BE3524" s="44">
        <v>0</v>
      </c>
      <c r="BL3524" s="29">
        <v>0</v>
      </c>
      <c r="BS3524" s="29">
        <v>0</v>
      </c>
      <c r="BW3524" s="29">
        <v>0</v>
      </c>
      <c r="CA3524" s="29">
        <v>0</v>
      </c>
      <c r="CB3524" s="49"/>
      <c r="CC3524" s="49"/>
      <c r="CD3524" s="50"/>
      <c r="DG3524" s="48" t="s">
        <v>1597</v>
      </c>
      <c r="DH3524" s="52"/>
      <c r="DI3524" s="29" t="s">
        <v>587</v>
      </c>
      <c r="DJ3524" s="29" t="s">
        <v>4989</v>
      </c>
      <c r="DK3524" s="29">
        <v>8</v>
      </c>
      <c r="DL3524" s="53">
        <v>12</v>
      </c>
      <c r="DM3524" s="53">
        <v>0</v>
      </c>
      <c r="DN3524" s="2">
        <v>0.99737500000000012</v>
      </c>
      <c r="DO3524" s="53"/>
    </row>
    <row r="3525" spans="1:119" ht="14.4" hidden="1">
      <c r="A3525" s="28">
        <v>45711</v>
      </c>
      <c r="B3525" s="29" t="s">
        <v>82</v>
      </c>
      <c r="C3525" s="29" t="s">
        <v>107</v>
      </c>
      <c r="D3525" s="29" t="s">
        <v>130</v>
      </c>
      <c r="E3525" s="30" t="s">
        <v>3986</v>
      </c>
      <c r="F3525" s="31" t="s">
        <v>591</v>
      </c>
      <c r="H3525" s="33">
        <v>0.97206018518518522</v>
      </c>
      <c r="I3525" s="34">
        <v>1</v>
      </c>
      <c r="J3525" s="34">
        <v>0.97773148148148148</v>
      </c>
      <c r="K3525" s="34">
        <v>0.99419953596287702</v>
      </c>
      <c r="L3525" s="2">
        <v>0.97206018518518522</v>
      </c>
      <c r="M3525" s="33">
        <v>49</v>
      </c>
      <c r="N3525" s="36">
        <v>49</v>
      </c>
      <c r="O3525" s="37">
        <v>12</v>
      </c>
      <c r="P3525" s="36">
        <v>881.63265306122446</v>
      </c>
      <c r="Q3525" s="38">
        <v>12</v>
      </c>
      <c r="R3525" s="29">
        <v>862</v>
      </c>
      <c r="S3525" s="36">
        <v>881.63265306122446</v>
      </c>
      <c r="T3525" s="32">
        <v>857</v>
      </c>
      <c r="U3525" s="29">
        <v>5</v>
      </c>
      <c r="V3525" s="29">
        <v>5</v>
      </c>
      <c r="W3525" s="29" t="s">
        <v>532</v>
      </c>
      <c r="X3525" s="39" t="s">
        <v>533</v>
      </c>
      <c r="Z3525" s="40" t="s">
        <v>302</v>
      </c>
      <c r="AA3525" s="41">
        <v>0</v>
      </c>
      <c r="AB3525" s="29" t="s">
        <v>87</v>
      </c>
      <c r="AC3525" s="29" t="s">
        <v>87</v>
      </c>
      <c r="AD3525" s="42" t="s">
        <v>533</v>
      </c>
      <c r="AF3525" s="43"/>
      <c r="AG3525" s="43"/>
      <c r="AH3525" s="44">
        <v>0</v>
      </c>
      <c r="AI3525" s="44" t="s">
        <v>533</v>
      </c>
      <c r="AJ3525" s="44">
        <v>0</v>
      </c>
      <c r="AP3525" s="47"/>
      <c r="AQ3525" s="29">
        <v>0</v>
      </c>
      <c r="AR3525" s="48"/>
      <c r="AS3525" s="48"/>
      <c r="AT3525" s="29"/>
      <c r="AU3525" s="48"/>
      <c r="AX3525" s="29">
        <v>0</v>
      </c>
      <c r="BE3525" s="44">
        <v>0</v>
      </c>
      <c r="BL3525" s="29">
        <v>0</v>
      </c>
      <c r="BS3525" s="29">
        <v>0</v>
      </c>
      <c r="BW3525" s="29">
        <v>0</v>
      </c>
      <c r="CA3525" s="29">
        <v>0</v>
      </c>
      <c r="CB3525" s="49"/>
      <c r="CC3525" s="49"/>
      <c r="CD3525" s="50"/>
      <c r="CO3525" s="51">
        <v>5</v>
      </c>
      <c r="DG3525" s="48" t="s">
        <v>302</v>
      </c>
      <c r="DH3525" s="52"/>
      <c r="DI3525" s="29" t="s">
        <v>592</v>
      </c>
      <c r="DJ3525" s="29" t="s">
        <v>4990</v>
      </c>
      <c r="DK3525" s="29">
        <v>8</v>
      </c>
      <c r="DL3525" s="53">
        <v>12</v>
      </c>
      <c r="DM3525" s="53">
        <v>0</v>
      </c>
      <c r="DN3525" s="2">
        <v>0.97206018518518522</v>
      </c>
      <c r="DO3525" s="53"/>
    </row>
    <row r="3526" spans="1:119" ht="14.4" hidden="1">
      <c r="A3526" s="28">
        <v>45711</v>
      </c>
      <c r="B3526" s="29" t="s">
        <v>87</v>
      </c>
      <c r="C3526" s="29" t="s">
        <v>107</v>
      </c>
      <c r="D3526" s="29" t="s">
        <v>130</v>
      </c>
      <c r="E3526" s="30" t="s">
        <v>3986</v>
      </c>
      <c r="F3526" s="31" t="s">
        <v>591</v>
      </c>
      <c r="H3526" s="33">
        <v>0.97206018518518522</v>
      </c>
      <c r="I3526" s="34">
        <v>1</v>
      </c>
      <c r="J3526" s="34">
        <v>0.97773148148148148</v>
      </c>
      <c r="K3526" s="34">
        <v>0.99419953596287702</v>
      </c>
      <c r="L3526" s="2">
        <v>0.97206018518518522</v>
      </c>
      <c r="M3526" s="33">
        <v>49</v>
      </c>
      <c r="N3526" s="36">
        <v>49</v>
      </c>
      <c r="O3526" s="37">
        <v>12</v>
      </c>
      <c r="P3526" s="36">
        <v>881.63265306122446</v>
      </c>
      <c r="Q3526" s="38">
        <v>12</v>
      </c>
      <c r="R3526" s="29">
        <v>862</v>
      </c>
      <c r="S3526" s="36">
        <v>881.63265306122446</v>
      </c>
      <c r="T3526" s="32">
        <v>857</v>
      </c>
      <c r="U3526" s="29">
        <v>5</v>
      </c>
      <c r="V3526" s="29">
        <v>5</v>
      </c>
      <c r="W3526" s="29" t="s">
        <v>532</v>
      </c>
      <c r="X3526" s="39" t="s">
        <v>533</v>
      </c>
      <c r="Z3526" s="40" t="s">
        <v>301</v>
      </c>
      <c r="AA3526" s="41">
        <v>0</v>
      </c>
      <c r="AB3526" s="29" t="s">
        <v>87</v>
      </c>
      <c r="AC3526" s="29" t="s">
        <v>87</v>
      </c>
      <c r="AD3526" s="42" t="s">
        <v>533</v>
      </c>
      <c r="AF3526" s="43"/>
      <c r="AG3526" s="43"/>
      <c r="AH3526" s="44">
        <v>0</v>
      </c>
      <c r="AI3526" s="44" t="s">
        <v>533</v>
      </c>
      <c r="AJ3526" s="44">
        <v>0</v>
      </c>
      <c r="AP3526" s="47"/>
      <c r="AQ3526" s="29">
        <v>0</v>
      </c>
      <c r="AR3526" s="48"/>
      <c r="AS3526" s="48"/>
      <c r="AT3526" s="29"/>
      <c r="AU3526" s="48"/>
      <c r="AX3526" s="29">
        <v>0</v>
      </c>
      <c r="BE3526" s="44">
        <v>0</v>
      </c>
      <c r="BL3526" s="29">
        <v>0</v>
      </c>
      <c r="BS3526" s="29">
        <v>0</v>
      </c>
      <c r="BW3526" s="29">
        <v>0</v>
      </c>
      <c r="CA3526" s="29">
        <v>0</v>
      </c>
      <c r="CB3526" s="49"/>
      <c r="CC3526" s="49"/>
      <c r="CD3526" s="50"/>
      <c r="CO3526" s="51">
        <v>5</v>
      </c>
      <c r="DG3526" s="48" t="s">
        <v>301</v>
      </c>
      <c r="DH3526" s="52"/>
      <c r="DI3526" s="29" t="s">
        <v>592</v>
      </c>
      <c r="DJ3526" s="29" t="s">
        <v>4991</v>
      </c>
      <c r="DK3526" s="29">
        <v>8</v>
      </c>
      <c r="DL3526" s="53">
        <v>12</v>
      </c>
      <c r="DM3526" s="53">
        <v>0</v>
      </c>
      <c r="DN3526" s="2">
        <v>0.97206018518518522</v>
      </c>
      <c r="DO3526" s="53"/>
    </row>
    <row r="3527" spans="1:119" ht="14.4" hidden="1">
      <c r="A3527" s="28">
        <v>45711</v>
      </c>
      <c r="B3527" s="29" t="s">
        <v>82</v>
      </c>
      <c r="C3527" s="29" t="s">
        <v>107</v>
      </c>
      <c r="D3527" s="29" t="s">
        <v>134</v>
      </c>
      <c r="E3527" s="30" t="s">
        <v>3986</v>
      </c>
      <c r="F3527" s="31" t="s">
        <v>591</v>
      </c>
      <c r="H3527" s="33">
        <v>0.97569444444444442</v>
      </c>
      <c r="I3527" s="34">
        <v>1</v>
      </c>
      <c r="J3527" s="34">
        <v>0.97916666666666663</v>
      </c>
      <c r="K3527" s="34">
        <v>0.99645390070921991</v>
      </c>
      <c r="L3527" s="2">
        <v>0.97569444444444442</v>
      </c>
      <c r="M3527" s="33">
        <v>50</v>
      </c>
      <c r="N3527" s="36">
        <v>50</v>
      </c>
      <c r="O3527" s="37">
        <v>12</v>
      </c>
      <c r="P3527" s="36">
        <v>864</v>
      </c>
      <c r="Q3527" s="38">
        <v>12</v>
      </c>
      <c r="R3527" s="29">
        <v>846</v>
      </c>
      <c r="S3527" s="36">
        <v>864</v>
      </c>
      <c r="T3527" s="32">
        <v>843</v>
      </c>
      <c r="U3527" s="29">
        <v>3</v>
      </c>
      <c r="V3527" s="29">
        <v>3</v>
      </c>
      <c r="W3527" s="29" t="s">
        <v>532</v>
      </c>
      <c r="X3527" s="39" t="s">
        <v>533</v>
      </c>
      <c r="Z3527" s="40" t="s">
        <v>302</v>
      </c>
      <c r="AA3527" s="41">
        <v>0</v>
      </c>
      <c r="AB3527" s="29" t="s">
        <v>87</v>
      </c>
      <c r="AC3527" s="29" t="s">
        <v>87</v>
      </c>
      <c r="AD3527" s="42" t="s">
        <v>533</v>
      </c>
      <c r="AF3527" s="43"/>
      <c r="AG3527" s="43"/>
      <c r="AH3527" s="44">
        <v>0</v>
      </c>
      <c r="AI3527" s="44" t="s">
        <v>533</v>
      </c>
      <c r="AJ3527" s="44">
        <v>0</v>
      </c>
      <c r="AP3527" s="47"/>
      <c r="AQ3527" s="29">
        <v>0</v>
      </c>
      <c r="AR3527" s="48"/>
      <c r="AS3527" s="48"/>
      <c r="AT3527" s="29"/>
      <c r="AU3527" s="48"/>
      <c r="AX3527" s="29">
        <v>0</v>
      </c>
      <c r="BE3527" s="44">
        <v>0</v>
      </c>
      <c r="BL3527" s="29">
        <v>0</v>
      </c>
      <c r="BS3527" s="29">
        <v>0</v>
      </c>
      <c r="BW3527" s="29">
        <v>0</v>
      </c>
      <c r="CA3527" s="29">
        <v>0</v>
      </c>
      <c r="CB3527" s="49"/>
      <c r="CC3527" s="49"/>
      <c r="CD3527" s="50"/>
      <c r="CO3527" s="51">
        <v>3</v>
      </c>
      <c r="DG3527" s="48" t="s">
        <v>302</v>
      </c>
      <c r="DH3527" s="52"/>
      <c r="DI3527" s="29" t="s">
        <v>592</v>
      </c>
      <c r="DJ3527" s="29" t="s">
        <v>4992</v>
      </c>
      <c r="DK3527" s="29">
        <v>8</v>
      </c>
      <c r="DL3527" s="53">
        <v>12</v>
      </c>
      <c r="DM3527" s="53">
        <v>0</v>
      </c>
      <c r="DN3527" s="2">
        <v>0.97569444444444442</v>
      </c>
      <c r="DO3527" s="53"/>
    </row>
    <row r="3528" spans="1:119" ht="14.4" hidden="1">
      <c r="A3528" s="28">
        <v>45711</v>
      </c>
      <c r="B3528" s="29" t="s">
        <v>87</v>
      </c>
      <c r="C3528" s="29" t="s">
        <v>107</v>
      </c>
      <c r="D3528" s="29" t="s">
        <v>134</v>
      </c>
      <c r="E3528" s="30" t="s">
        <v>3986</v>
      </c>
      <c r="F3528" s="31" t="s">
        <v>591</v>
      </c>
      <c r="H3528" s="33">
        <v>0.97337962962962976</v>
      </c>
      <c r="I3528" s="34">
        <v>1</v>
      </c>
      <c r="J3528" s="34">
        <v>0.9780092592592593</v>
      </c>
      <c r="K3528" s="34">
        <v>0.99526627218934915</v>
      </c>
      <c r="L3528" s="2">
        <v>0.97337962962962965</v>
      </c>
      <c r="M3528" s="33">
        <v>50</v>
      </c>
      <c r="N3528" s="36">
        <v>50</v>
      </c>
      <c r="O3528" s="37">
        <v>12</v>
      </c>
      <c r="P3528" s="36">
        <v>864</v>
      </c>
      <c r="Q3528" s="38">
        <v>12</v>
      </c>
      <c r="R3528" s="29">
        <v>845</v>
      </c>
      <c r="S3528" s="36">
        <v>864</v>
      </c>
      <c r="T3528" s="32">
        <v>841</v>
      </c>
      <c r="U3528" s="29">
        <v>4</v>
      </c>
      <c r="V3528" s="29">
        <v>4</v>
      </c>
      <c r="W3528" s="29" t="s">
        <v>532</v>
      </c>
      <c r="X3528" s="39" t="s">
        <v>533</v>
      </c>
      <c r="Z3528" s="40" t="s">
        <v>301</v>
      </c>
      <c r="AA3528" s="41">
        <v>0</v>
      </c>
      <c r="AB3528" s="29" t="s">
        <v>87</v>
      </c>
      <c r="AC3528" s="29" t="s">
        <v>87</v>
      </c>
      <c r="AD3528" s="42" t="s">
        <v>533</v>
      </c>
      <c r="AF3528" s="43"/>
      <c r="AG3528" s="43"/>
      <c r="AH3528" s="44">
        <v>0</v>
      </c>
      <c r="AI3528" s="44" t="s">
        <v>533</v>
      </c>
      <c r="AJ3528" s="44">
        <v>0</v>
      </c>
      <c r="AP3528" s="47"/>
      <c r="AQ3528" s="29">
        <v>0</v>
      </c>
      <c r="AR3528" s="48"/>
      <c r="AS3528" s="48"/>
      <c r="AT3528" s="29"/>
      <c r="AU3528" s="48"/>
      <c r="AX3528" s="29">
        <v>0</v>
      </c>
      <c r="BE3528" s="44">
        <v>0</v>
      </c>
      <c r="BL3528" s="29">
        <v>0</v>
      </c>
      <c r="BS3528" s="29">
        <v>0</v>
      </c>
      <c r="BW3528" s="29">
        <v>0</v>
      </c>
      <c r="CA3528" s="29">
        <v>0</v>
      </c>
      <c r="CB3528" s="49"/>
      <c r="CC3528" s="49"/>
      <c r="CD3528" s="50"/>
      <c r="CO3528" s="51">
        <v>4</v>
      </c>
      <c r="DG3528" s="48" t="s">
        <v>301</v>
      </c>
      <c r="DH3528" s="52"/>
      <c r="DI3528" s="29" t="s">
        <v>592</v>
      </c>
      <c r="DJ3528" s="29" t="s">
        <v>4993</v>
      </c>
      <c r="DK3528" s="29">
        <v>8</v>
      </c>
      <c r="DL3528" s="53">
        <v>12</v>
      </c>
      <c r="DM3528" s="53">
        <v>0</v>
      </c>
      <c r="DN3528" s="2">
        <v>0.97337962962962965</v>
      </c>
      <c r="DO3528" s="53"/>
    </row>
    <row r="3529" spans="1:119" ht="14.4" hidden="1">
      <c r="A3529" s="28">
        <v>45711</v>
      </c>
      <c r="B3529" s="29" t="s">
        <v>82</v>
      </c>
      <c r="C3529" s="29" t="s">
        <v>107</v>
      </c>
      <c r="D3529" s="29" t="s">
        <v>135</v>
      </c>
      <c r="E3529" s="30" t="s">
        <v>3986</v>
      </c>
      <c r="F3529" s="31" t="s">
        <v>591</v>
      </c>
      <c r="H3529" s="33">
        <v>0.97259259259259268</v>
      </c>
      <c r="I3529" s="34">
        <v>1</v>
      </c>
      <c r="J3529" s="34">
        <v>0.9762037037037038</v>
      </c>
      <c r="K3529" s="34">
        <v>0.99630086313193589</v>
      </c>
      <c r="L3529" s="2">
        <v>0.97259259259259256</v>
      </c>
      <c r="M3529" s="33">
        <v>52</v>
      </c>
      <c r="N3529" s="36">
        <v>52</v>
      </c>
      <c r="O3529" s="37">
        <v>12</v>
      </c>
      <c r="P3529" s="36">
        <v>830.76923076923072</v>
      </c>
      <c r="Q3529" s="38">
        <v>12</v>
      </c>
      <c r="R3529" s="29">
        <v>811</v>
      </c>
      <c r="S3529" s="36">
        <v>830.76923076923072</v>
      </c>
      <c r="T3529" s="32">
        <v>808</v>
      </c>
      <c r="U3529" s="29">
        <v>3</v>
      </c>
      <c r="V3529" s="29">
        <v>3</v>
      </c>
      <c r="W3529" s="29" t="s">
        <v>532</v>
      </c>
      <c r="X3529" s="39" t="s">
        <v>533</v>
      </c>
      <c r="Z3529" s="40" t="s">
        <v>302</v>
      </c>
      <c r="AA3529" s="41">
        <v>0</v>
      </c>
      <c r="AB3529" s="29" t="s">
        <v>87</v>
      </c>
      <c r="AC3529" s="29" t="s">
        <v>87</v>
      </c>
      <c r="AD3529" s="42" t="s">
        <v>533</v>
      </c>
      <c r="AF3529" s="43"/>
      <c r="AG3529" s="43"/>
      <c r="AH3529" s="44">
        <v>0</v>
      </c>
      <c r="AI3529" s="44" t="s">
        <v>533</v>
      </c>
      <c r="AJ3529" s="44">
        <v>0</v>
      </c>
      <c r="AP3529" s="47"/>
      <c r="AQ3529" s="29">
        <v>0</v>
      </c>
      <c r="AR3529" s="48"/>
      <c r="AS3529" s="48"/>
      <c r="AT3529" s="29"/>
      <c r="AU3529" s="48"/>
      <c r="AX3529" s="29">
        <v>0</v>
      </c>
      <c r="BE3529" s="44">
        <v>0</v>
      </c>
      <c r="BL3529" s="29">
        <v>0</v>
      </c>
      <c r="BS3529" s="29">
        <v>0</v>
      </c>
      <c r="BW3529" s="29">
        <v>0</v>
      </c>
      <c r="CA3529" s="29">
        <v>0</v>
      </c>
      <c r="CB3529" s="49"/>
      <c r="CC3529" s="49"/>
      <c r="CD3529" s="50"/>
      <c r="CO3529" s="51">
        <v>3</v>
      </c>
      <c r="DG3529" s="48" t="s">
        <v>302</v>
      </c>
      <c r="DH3529" s="52"/>
      <c r="DI3529" s="29" t="s">
        <v>592</v>
      </c>
      <c r="DJ3529" s="29" t="s">
        <v>4994</v>
      </c>
      <c r="DK3529" s="29">
        <v>8</v>
      </c>
      <c r="DL3529" s="53">
        <v>12</v>
      </c>
      <c r="DM3529" s="53">
        <v>0</v>
      </c>
      <c r="DN3529" s="2">
        <v>0.97259259259259268</v>
      </c>
      <c r="DO3529" s="53"/>
    </row>
    <row r="3530" spans="1:119" ht="14.4" hidden="1">
      <c r="A3530" s="28">
        <v>45711</v>
      </c>
      <c r="B3530" s="29" t="s">
        <v>87</v>
      </c>
      <c r="C3530" s="29" t="s">
        <v>107</v>
      </c>
      <c r="D3530" s="29" t="s">
        <v>135</v>
      </c>
      <c r="E3530" s="30" t="s">
        <v>3986</v>
      </c>
      <c r="F3530" s="31" t="s">
        <v>591</v>
      </c>
      <c r="H3530" s="33">
        <v>0.97018518518518526</v>
      </c>
      <c r="I3530" s="34">
        <v>1</v>
      </c>
      <c r="J3530" s="34">
        <v>0.97500000000000009</v>
      </c>
      <c r="K3530" s="34">
        <v>0.99506172839506168</v>
      </c>
      <c r="L3530" s="2">
        <v>0.97018518518518515</v>
      </c>
      <c r="M3530" s="33">
        <v>52</v>
      </c>
      <c r="N3530" s="36">
        <v>52</v>
      </c>
      <c r="O3530" s="37">
        <v>12</v>
      </c>
      <c r="P3530" s="36">
        <v>830.76923076923072</v>
      </c>
      <c r="Q3530" s="38">
        <v>12</v>
      </c>
      <c r="R3530" s="29">
        <v>810</v>
      </c>
      <c r="S3530" s="36">
        <v>830.76923076923072</v>
      </c>
      <c r="T3530" s="32">
        <v>806</v>
      </c>
      <c r="U3530" s="29">
        <v>4</v>
      </c>
      <c r="V3530" s="29">
        <v>4</v>
      </c>
      <c r="W3530" s="29" t="s">
        <v>532</v>
      </c>
      <c r="X3530" s="39" t="s">
        <v>533</v>
      </c>
      <c r="Z3530" s="40" t="s">
        <v>301</v>
      </c>
      <c r="AA3530" s="41">
        <v>0</v>
      </c>
      <c r="AB3530" s="29" t="s">
        <v>87</v>
      </c>
      <c r="AC3530" s="29" t="s">
        <v>87</v>
      </c>
      <c r="AD3530" s="42" t="s">
        <v>533</v>
      </c>
      <c r="AF3530" s="43"/>
      <c r="AG3530" s="43"/>
      <c r="AH3530" s="44">
        <v>0</v>
      </c>
      <c r="AI3530" s="44" t="s">
        <v>533</v>
      </c>
      <c r="AJ3530" s="44">
        <v>0</v>
      </c>
      <c r="AP3530" s="47"/>
      <c r="AQ3530" s="29">
        <v>0</v>
      </c>
      <c r="AR3530" s="48"/>
      <c r="AS3530" s="48"/>
      <c r="AT3530" s="29"/>
      <c r="AU3530" s="48"/>
      <c r="AX3530" s="29">
        <v>0</v>
      </c>
      <c r="BE3530" s="44">
        <v>0</v>
      </c>
      <c r="BL3530" s="29">
        <v>0</v>
      </c>
      <c r="BS3530" s="29">
        <v>0</v>
      </c>
      <c r="BW3530" s="29">
        <v>0</v>
      </c>
      <c r="CA3530" s="29">
        <v>0</v>
      </c>
      <c r="CB3530" s="49"/>
      <c r="CC3530" s="49"/>
      <c r="CD3530" s="50"/>
      <c r="CO3530" s="51">
        <v>4</v>
      </c>
      <c r="DG3530" s="48" t="s">
        <v>301</v>
      </c>
      <c r="DH3530" s="52"/>
      <c r="DI3530" s="29" t="s">
        <v>592</v>
      </c>
      <c r="DJ3530" s="29" t="s">
        <v>4995</v>
      </c>
      <c r="DK3530" s="29">
        <v>8</v>
      </c>
      <c r="DL3530" s="53">
        <v>12</v>
      </c>
      <c r="DM3530" s="53">
        <v>0</v>
      </c>
      <c r="DN3530" s="2">
        <v>0.97018518518518526</v>
      </c>
      <c r="DO3530" s="53"/>
    </row>
    <row r="3531" spans="1:119" ht="27.6" hidden="1">
      <c r="A3531" s="28">
        <v>45711</v>
      </c>
      <c r="B3531" s="29" t="s">
        <v>82</v>
      </c>
      <c r="C3531" s="29" t="s">
        <v>107</v>
      </c>
      <c r="D3531" s="29" t="s">
        <v>137</v>
      </c>
      <c r="F3531" s="31" t="s">
        <v>445</v>
      </c>
      <c r="H3531" s="33" t="s">
        <v>533</v>
      </c>
      <c r="I3531" s="34" t="s">
        <v>533</v>
      </c>
      <c r="J3531" s="34" t="s">
        <v>533</v>
      </c>
      <c r="K3531" s="34" t="s">
        <v>533</v>
      </c>
      <c r="L3531" s="2">
        <v>0</v>
      </c>
      <c r="N3531" s="36" t="s">
        <v>533</v>
      </c>
      <c r="O3531" s="37">
        <v>12</v>
      </c>
      <c r="P3531" s="36" t="s">
        <v>533</v>
      </c>
      <c r="Q3531" s="38">
        <v>0</v>
      </c>
      <c r="R3531" s="29">
        <v>0</v>
      </c>
      <c r="S3531" s="36" t="s">
        <v>533</v>
      </c>
      <c r="U3531" s="29">
        <v>0</v>
      </c>
      <c r="V3531" s="29" t="s">
        <v>532</v>
      </c>
      <c r="W3531" s="29" t="s">
        <v>532</v>
      </c>
      <c r="X3531" s="39" t="s">
        <v>2397</v>
      </c>
      <c r="Z3531" s="40"/>
      <c r="AA3531" s="41">
        <v>720</v>
      </c>
      <c r="AB3531" s="29" t="s">
        <v>551</v>
      </c>
      <c r="AC3531" s="29" t="s">
        <v>87</v>
      </c>
      <c r="AD3531" s="42" t="s">
        <v>533</v>
      </c>
      <c r="AF3531" s="43"/>
      <c r="AG3531" s="43"/>
      <c r="AH3531" s="44">
        <v>0</v>
      </c>
      <c r="AI3531" s="44" t="s">
        <v>533</v>
      </c>
      <c r="AJ3531" s="44">
        <v>0</v>
      </c>
      <c r="AP3531" s="47"/>
      <c r="AQ3531" s="29">
        <v>0</v>
      </c>
      <c r="AR3531" s="48"/>
      <c r="AS3531" s="48"/>
      <c r="AT3531" s="29"/>
      <c r="AU3531" s="48"/>
      <c r="AX3531" s="29">
        <v>0</v>
      </c>
      <c r="BE3531" s="44">
        <v>0</v>
      </c>
      <c r="BL3531" s="29">
        <v>0</v>
      </c>
      <c r="BS3531" s="29">
        <v>0</v>
      </c>
      <c r="BW3531" s="29">
        <v>0</v>
      </c>
      <c r="CA3531" s="29">
        <v>720</v>
      </c>
      <c r="CB3531" s="49">
        <v>0.33333333333333331</v>
      </c>
      <c r="CC3531" s="49">
        <v>0.83333333333333337</v>
      </c>
      <c r="CD3531" s="50" t="s">
        <v>3132</v>
      </c>
      <c r="DG3531" s="48">
        <v>0</v>
      </c>
      <c r="DH3531" s="52"/>
      <c r="DI3531" s="29" t="s">
        <v>592</v>
      </c>
      <c r="DJ3531" s="29" t="s">
        <v>4996</v>
      </c>
      <c r="DK3531" s="29">
        <v>8</v>
      </c>
      <c r="DL3531" s="53">
        <v>0</v>
      </c>
      <c r="DM3531" s="53">
        <v>0</v>
      </c>
      <c r="DN3531" s="2" t="s">
        <v>533</v>
      </c>
      <c r="DO3531" s="53"/>
    </row>
    <row r="3532" spans="1:119" ht="27.6" hidden="1">
      <c r="A3532" s="28">
        <v>45711</v>
      </c>
      <c r="B3532" s="29" t="s">
        <v>87</v>
      </c>
      <c r="C3532" s="29" t="s">
        <v>107</v>
      </c>
      <c r="D3532" s="29" t="s">
        <v>137</v>
      </c>
      <c r="F3532" s="31" t="s">
        <v>445</v>
      </c>
      <c r="H3532" s="33" t="s">
        <v>533</v>
      </c>
      <c r="I3532" s="34" t="s">
        <v>533</v>
      </c>
      <c r="J3532" s="34" t="s">
        <v>533</v>
      </c>
      <c r="K3532" s="34" t="s">
        <v>533</v>
      </c>
      <c r="L3532" s="2">
        <v>0</v>
      </c>
      <c r="N3532" s="36" t="s">
        <v>533</v>
      </c>
      <c r="O3532" s="37">
        <v>12</v>
      </c>
      <c r="P3532" s="36" t="s">
        <v>533</v>
      </c>
      <c r="Q3532" s="38">
        <v>0</v>
      </c>
      <c r="R3532" s="29">
        <v>0</v>
      </c>
      <c r="S3532" s="36" t="s">
        <v>533</v>
      </c>
      <c r="U3532" s="29">
        <v>0</v>
      </c>
      <c r="V3532" s="29" t="s">
        <v>532</v>
      </c>
      <c r="W3532" s="29" t="s">
        <v>532</v>
      </c>
      <c r="X3532" s="39" t="s">
        <v>1011</v>
      </c>
      <c r="Z3532" s="40"/>
      <c r="AA3532" s="41">
        <v>720</v>
      </c>
      <c r="AB3532" s="29" t="s">
        <v>551</v>
      </c>
      <c r="AC3532" s="29" t="s">
        <v>87</v>
      </c>
      <c r="AD3532" s="42" t="s">
        <v>533</v>
      </c>
      <c r="AF3532" s="43"/>
      <c r="AG3532" s="43"/>
      <c r="AH3532" s="44">
        <v>0</v>
      </c>
      <c r="AI3532" s="44" t="s">
        <v>533</v>
      </c>
      <c r="AJ3532" s="44">
        <v>0</v>
      </c>
      <c r="AP3532" s="47"/>
      <c r="AQ3532" s="29">
        <v>0</v>
      </c>
      <c r="AR3532" s="48"/>
      <c r="AS3532" s="48"/>
      <c r="AT3532" s="29"/>
      <c r="AU3532" s="48"/>
      <c r="AX3532" s="29">
        <v>0</v>
      </c>
      <c r="BE3532" s="44">
        <v>0</v>
      </c>
      <c r="BL3532" s="29">
        <v>0</v>
      </c>
      <c r="BS3532" s="29">
        <v>0</v>
      </c>
      <c r="BW3532" s="29">
        <v>0</v>
      </c>
      <c r="CA3532" s="29">
        <v>720</v>
      </c>
      <c r="CB3532" s="49">
        <v>0.83333333333333337</v>
      </c>
      <c r="CC3532" s="49">
        <v>0.33333333333333331</v>
      </c>
      <c r="CD3532" s="50" t="s">
        <v>3132</v>
      </c>
      <c r="DG3532" s="48">
        <v>0</v>
      </c>
      <c r="DH3532" s="52"/>
      <c r="DI3532" s="29" t="s">
        <v>592</v>
      </c>
      <c r="DJ3532" s="29" t="s">
        <v>4997</v>
      </c>
      <c r="DK3532" s="29">
        <v>8</v>
      </c>
      <c r="DL3532" s="53">
        <v>0</v>
      </c>
      <c r="DM3532" s="53">
        <v>0</v>
      </c>
      <c r="DN3532" s="2" t="s">
        <v>533</v>
      </c>
      <c r="DO3532" s="53"/>
    </row>
    <row r="3533" spans="1:119" ht="14.4" hidden="1">
      <c r="A3533" s="28">
        <v>45711</v>
      </c>
      <c r="B3533" s="29" t="s">
        <v>82</v>
      </c>
      <c r="C3533" s="29" t="s">
        <v>107</v>
      </c>
      <c r="D3533" s="29" t="s">
        <v>140</v>
      </c>
      <c r="E3533" s="30" t="s">
        <v>3997</v>
      </c>
      <c r="F3533" s="31" t="s">
        <v>604</v>
      </c>
      <c r="H3533" s="33">
        <v>0.97513888888888889</v>
      </c>
      <c r="I3533" s="34">
        <v>1</v>
      </c>
      <c r="J3533" s="34">
        <v>0.97986111111111118</v>
      </c>
      <c r="K3533" s="34">
        <v>0.99518072289156623</v>
      </c>
      <c r="L3533" s="2">
        <v>0.97513888888888889</v>
      </c>
      <c r="M3533" s="33">
        <v>51</v>
      </c>
      <c r="N3533" s="36">
        <v>51</v>
      </c>
      <c r="O3533" s="37">
        <v>12</v>
      </c>
      <c r="P3533" s="36">
        <v>847.05882352941171</v>
      </c>
      <c r="Q3533" s="38">
        <v>12</v>
      </c>
      <c r="R3533" s="29">
        <v>830</v>
      </c>
      <c r="S3533" s="36">
        <v>847.05882352941171</v>
      </c>
      <c r="T3533" s="32">
        <v>826</v>
      </c>
      <c r="U3533" s="29">
        <v>4</v>
      </c>
      <c r="V3533" s="29">
        <v>4</v>
      </c>
      <c r="W3533" s="29" t="s">
        <v>532</v>
      </c>
      <c r="X3533" s="39" t="s">
        <v>533</v>
      </c>
      <c r="Z3533" s="40" t="s">
        <v>302</v>
      </c>
      <c r="AA3533" s="41">
        <v>0</v>
      </c>
      <c r="AB3533" s="29" t="s">
        <v>87</v>
      </c>
      <c r="AC3533" s="29" t="s">
        <v>87</v>
      </c>
      <c r="AD3533" s="42" t="s">
        <v>533</v>
      </c>
      <c r="AF3533" s="43"/>
      <c r="AG3533" s="43"/>
      <c r="AH3533" s="44">
        <v>0</v>
      </c>
      <c r="AI3533" s="44" t="s">
        <v>533</v>
      </c>
      <c r="AJ3533" s="44">
        <v>0</v>
      </c>
      <c r="AP3533" s="47"/>
      <c r="AQ3533" s="29">
        <v>0</v>
      </c>
      <c r="AR3533" s="48"/>
      <c r="AS3533" s="48"/>
      <c r="AT3533" s="29"/>
      <c r="AU3533" s="48"/>
      <c r="AX3533" s="29">
        <v>0</v>
      </c>
      <c r="BE3533" s="44">
        <v>0</v>
      </c>
      <c r="BL3533" s="29">
        <v>0</v>
      </c>
      <c r="BS3533" s="29">
        <v>0</v>
      </c>
      <c r="BW3533" s="29">
        <v>0</v>
      </c>
      <c r="CA3533" s="29">
        <v>0</v>
      </c>
      <c r="CB3533" s="49"/>
      <c r="CC3533" s="49"/>
      <c r="CD3533" s="50"/>
      <c r="CO3533" s="51">
        <v>4</v>
      </c>
      <c r="DG3533" s="48" t="s">
        <v>302</v>
      </c>
      <c r="DH3533" s="52"/>
      <c r="DI3533" s="29" t="s">
        <v>592</v>
      </c>
      <c r="DJ3533" s="29" t="s">
        <v>4998</v>
      </c>
      <c r="DK3533" s="29">
        <v>8</v>
      </c>
      <c r="DL3533" s="53">
        <v>12</v>
      </c>
      <c r="DM3533" s="53">
        <v>0</v>
      </c>
      <c r="DN3533" s="2">
        <v>0.975138888888889</v>
      </c>
      <c r="DO3533" s="53"/>
    </row>
    <row r="3534" spans="1:119" ht="14.4" hidden="1">
      <c r="A3534" s="28">
        <v>45711</v>
      </c>
      <c r="B3534" s="29" t="s">
        <v>87</v>
      </c>
      <c r="C3534" s="29" t="s">
        <v>107</v>
      </c>
      <c r="D3534" s="29" t="s">
        <v>140</v>
      </c>
      <c r="E3534" s="30" t="s">
        <v>3997</v>
      </c>
      <c r="F3534" s="31" t="s">
        <v>604</v>
      </c>
      <c r="H3534" s="33">
        <v>0.97750000000000004</v>
      </c>
      <c r="I3534" s="34">
        <v>1</v>
      </c>
      <c r="J3534" s="34">
        <v>0.98340277777777785</v>
      </c>
      <c r="K3534" s="34">
        <v>0.99399759903961582</v>
      </c>
      <c r="L3534" s="2">
        <v>0.97750000000000004</v>
      </c>
      <c r="M3534" s="33">
        <v>51</v>
      </c>
      <c r="N3534" s="36">
        <v>51</v>
      </c>
      <c r="O3534" s="37">
        <v>12</v>
      </c>
      <c r="P3534" s="36">
        <v>847.05882352941171</v>
      </c>
      <c r="Q3534" s="38">
        <v>12</v>
      </c>
      <c r="R3534" s="29">
        <v>833</v>
      </c>
      <c r="S3534" s="36">
        <v>847.05882352941171</v>
      </c>
      <c r="T3534" s="32">
        <v>828</v>
      </c>
      <c r="U3534" s="29">
        <v>5</v>
      </c>
      <c r="V3534" s="29">
        <v>5</v>
      </c>
      <c r="W3534" s="29" t="s">
        <v>532</v>
      </c>
      <c r="X3534" s="39" t="s">
        <v>533</v>
      </c>
      <c r="Z3534" s="40" t="s">
        <v>301</v>
      </c>
      <c r="AA3534" s="41">
        <v>0</v>
      </c>
      <c r="AB3534" s="29" t="s">
        <v>87</v>
      </c>
      <c r="AC3534" s="29" t="s">
        <v>87</v>
      </c>
      <c r="AD3534" s="42" t="s">
        <v>533</v>
      </c>
      <c r="AF3534" s="43"/>
      <c r="AG3534" s="43"/>
      <c r="AH3534" s="44">
        <v>0</v>
      </c>
      <c r="AI3534" s="44" t="s">
        <v>533</v>
      </c>
      <c r="AJ3534" s="44">
        <v>0</v>
      </c>
      <c r="AP3534" s="47"/>
      <c r="AQ3534" s="29">
        <v>0</v>
      </c>
      <c r="AR3534" s="48"/>
      <c r="AS3534" s="48"/>
      <c r="AT3534" s="29"/>
      <c r="AU3534" s="48"/>
      <c r="AX3534" s="29">
        <v>0</v>
      </c>
      <c r="BE3534" s="44">
        <v>0</v>
      </c>
      <c r="BL3534" s="29">
        <v>0</v>
      </c>
      <c r="BS3534" s="29">
        <v>0</v>
      </c>
      <c r="BW3534" s="29">
        <v>0</v>
      </c>
      <c r="CA3534" s="29">
        <v>0</v>
      </c>
      <c r="CB3534" s="49"/>
      <c r="CC3534" s="49"/>
      <c r="CD3534" s="50"/>
      <c r="CO3534" s="51">
        <v>5</v>
      </c>
      <c r="DG3534" s="48" t="s">
        <v>301</v>
      </c>
      <c r="DH3534" s="52"/>
      <c r="DI3534" s="29" t="s">
        <v>592</v>
      </c>
      <c r="DJ3534" s="29" t="s">
        <v>4999</v>
      </c>
      <c r="DK3534" s="29">
        <v>8</v>
      </c>
      <c r="DL3534" s="53">
        <v>12</v>
      </c>
      <c r="DM3534" s="53">
        <v>0</v>
      </c>
      <c r="DN3534" s="2">
        <v>0.97750000000000004</v>
      </c>
      <c r="DO3534" s="53"/>
    </row>
    <row r="3535" spans="1:119" ht="14.4" hidden="1">
      <c r="A3535" s="28">
        <v>45711</v>
      </c>
      <c r="B3535" s="29" t="s">
        <v>82</v>
      </c>
      <c r="C3535" s="29" t="s">
        <v>107</v>
      </c>
      <c r="D3535" s="29" t="s">
        <v>142</v>
      </c>
      <c r="E3535" s="30" t="s">
        <v>3986</v>
      </c>
      <c r="F3535" s="31" t="s">
        <v>591</v>
      </c>
      <c r="H3535" s="33">
        <v>0.96805555555555556</v>
      </c>
      <c r="I3535" s="34">
        <v>1</v>
      </c>
      <c r="J3535" s="34">
        <v>0.97395833333333337</v>
      </c>
      <c r="K3535" s="34">
        <v>0.9939393939393939</v>
      </c>
      <c r="L3535" s="2">
        <v>0.96805555555555556</v>
      </c>
      <c r="M3535" s="33">
        <v>51</v>
      </c>
      <c r="N3535" s="36">
        <v>51</v>
      </c>
      <c r="O3535" s="37">
        <v>12</v>
      </c>
      <c r="P3535" s="36">
        <v>847.05882352941171</v>
      </c>
      <c r="Q3535" s="38">
        <v>12</v>
      </c>
      <c r="R3535" s="29">
        <v>825</v>
      </c>
      <c r="S3535" s="36">
        <v>847.05882352941171</v>
      </c>
      <c r="T3535" s="32">
        <v>820</v>
      </c>
      <c r="U3535" s="29">
        <v>5</v>
      </c>
      <c r="V3535" s="29">
        <v>5</v>
      </c>
      <c r="W3535" s="29" t="s">
        <v>532</v>
      </c>
      <c r="X3535" s="39" t="s">
        <v>533</v>
      </c>
      <c r="Z3535" s="40" t="s">
        <v>302</v>
      </c>
      <c r="AA3535" s="41">
        <v>0</v>
      </c>
      <c r="AB3535" s="29" t="s">
        <v>87</v>
      </c>
      <c r="AC3535" s="29" t="s">
        <v>87</v>
      </c>
      <c r="AD3535" s="42" t="s">
        <v>533</v>
      </c>
      <c r="AF3535" s="43"/>
      <c r="AG3535" s="43"/>
      <c r="AH3535" s="44">
        <v>0</v>
      </c>
      <c r="AI3535" s="44" t="s">
        <v>533</v>
      </c>
      <c r="AJ3535" s="44">
        <v>0</v>
      </c>
      <c r="AP3535" s="47"/>
      <c r="AQ3535" s="29">
        <v>0</v>
      </c>
      <c r="AR3535" s="48"/>
      <c r="AS3535" s="48"/>
      <c r="AT3535" s="29"/>
      <c r="AU3535" s="48"/>
      <c r="AX3535" s="29">
        <v>0</v>
      </c>
      <c r="BE3535" s="44">
        <v>0</v>
      </c>
      <c r="BL3535" s="29">
        <v>0</v>
      </c>
      <c r="BS3535" s="29">
        <v>0</v>
      </c>
      <c r="BW3535" s="29">
        <v>0</v>
      </c>
      <c r="CA3535" s="29">
        <v>0</v>
      </c>
      <c r="CB3535" s="49"/>
      <c r="CC3535" s="49"/>
      <c r="CD3535" s="50"/>
      <c r="CO3535" s="51">
        <v>5</v>
      </c>
      <c r="DG3535" s="48" t="s">
        <v>302</v>
      </c>
      <c r="DH3535" s="52"/>
      <c r="DI3535" s="29" t="s">
        <v>592</v>
      </c>
      <c r="DJ3535" s="29" t="s">
        <v>5000</v>
      </c>
      <c r="DK3535" s="29">
        <v>8</v>
      </c>
      <c r="DL3535" s="53">
        <v>12</v>
      </c>
      <c r="DM3535" s="53">
        <v>0</v>
      </c>
      <c r="DN3535" s="2">
        <v>0.96805555555555567</v>
      </c>
      <c r="DO3535" s="53"/>
    </row>
    <row r="3536" spans="1:119" ht="14.4" hidden="1">
      <c r="A3536" s="28">
        <v>45711</v>
      </c>
      <c r="B3536" s="29" t="s">
        <v>87</v>
      </c>
      <c r="C3536" s="29" t="s">
        <v>107</v>
      </c>
      <c r="D3536" s="29" t="s">
        <v>142</v>
      </c>
      <c r="E3536" s="30" t="s">
        <v>3986</v>
      </c>
      <c r="F3536" s="31" t="s">
        <v>591</v>
      </c>
      <c r="H3536" s="33">
        <v>0.96333333333333337</v>
      </c>
      <c r="I3536" s="34">
        <v>1</v>
      </c>
      <c r="J3536" s="34">
        <v>0.97041666666666671</v>
      </c>
      <c r="K3536" s="34">
        <v>0.99270072992700731</v>
      </c>
      <c r="L3536" s="2">
        <v>0.96333333333333337</v>
      </c>
      <c r="M3536" s="33">
        <v>51</v>
      </c>
      <c r="N3536" s="36">
        <v>51</v>
      </c>
      <c r="O3536" s="37">
        <v>12</v>
      </c>
      <c r="P3536" s="36">
        <v>847.05882352941171</v>
      </c>
      <c r="Q3536" s="38">
        <v>12</v>
      </c>
      <c r="R3536" s="29">
        <v>822</v>
      </c>
      <c r="S3536" s="36">
        <v>847.05882352941171</v>
      </c>
      <c r="T3536" s="32">
        <v>816</v>
      </c>
      <c r="U3536" s="29">
        <v>6</v>
      </c>
      <c r="V3536" s="29">
        <v>6</v>
      </c>
      <c r="W3536" s="29" t="s">
        <v>532</v>
      </c>
      <c r="X3536" s="39" t="s">
        <v>533</v>
      </c>
      <c r="Z3536" s="40" t="s">
        <v>301</v>
      </c>
      <c r="AA3536" s="41">
        <v>0</v>
      </c>
      <c r="AB3536" s="29" t="s">
        <v>87</v>
      </c>
      <c r="AC3536" s="29" t="s">
        <v>87</v>
      </c>
      <c r="AD3536" s="42" t="s">
        <v>533</v>
      </c>
      <c r="AF3536" s="43"/>
      <c r="AG3536" s="43"/>
      <c r="AH3536" s="44">
        <v>0</v>
      </c>
      <c r="AI3536" s="44" t="s">
        <v>533</v>
      </c>
      <c r="AJ3536" s="44">
        <v>0</v>
      </c>
      <c r="AP3536" s="47"/>
      <c r="AQ3536" s="29">
        <v>0</v>
      </c>
      <c r="AR3536" s="48"/>
      <c r="AS3536" s="48"/>
      <c r="AT3536" s="29"/>
      <c r="AU3536" s="48"/>
      <c r="AX3536" s="29">
        <v>0</v>
      </c>
      <c r="BE3536" s="44">
        <v>0</v>
      </c>
      <c r="BL3536" s="29">
        <v>0</v>
      </c>
      <c r="BS3536" s="29">
        <v>0</v>
      </c>
      <c r="BW3536" s="29">
        <v>0</v>
      </c>
      <c r="CA3536" s="29">
        <v>0</v>
      </c>
      <c r="CB3536" s="49"/>
      <c r="CC3536" s="49"/>
      <c r="CD3536" s="50"/>
      <c r="CO3536" s="51">
        <v>6</v>
      </c>
      <c r="DG3536" s="48" t="s">
        <v>301</v>
      </c>
      <c r="DH3536" s="52"/>
      <c r="DI3536" s="29" t="s">
        <v>592</v>
      </c>
      <c r="DJ3536" s="29" t="s">
        <v>5001</v>
      </c>
      <c r="DK3536" s="29">
        <v>8</v>
      </c>
      <c r="DL3536" s="53">
        <v>12</v>
      </c>
      <c r="DM3536" s="53">
        <v>0</v>
      </c>
      <c r="DN3536" s="2">
        <v>0.96333333333333337</v>
      </c>
      <c r="DO3536" s="53"/>
    </row>
    <row r="3537" spans="1:119" ht="27.6" hidden="1">
      <c r="A3537" s="28">
        <v>45711</v>
      </c>
      <c r="B3537" s="29" t="s">
        <v>82</v>
      </c>
      <c r="C3537" s="29" t="s">
        <v>107</v>
      </c>
      <c r="D3537" s="29" t="s">
        <v>146</v>
      </c>
      <c r="F3537" s="31" t="s">
        <v>445</v>
      </c>
      <c r="H3537" s="33" t="s">
        <v>533</v>
      </c>
      <c r="I3537" s="34" t="s">
        <v>533</v>
      </c>
      <c r="J3537" s="34" t="s">
        <v>533</v>
      </c>
      <c r="K3537" s="34" t="s">
        <v>533</v>
      </c>
      <c r="L3537" s="2">
        <v>0</v>
      </c>
      <c r="N3537" s="36" t="s">
        <v>533</v>
      </c>
      <c r="O3537" s="37">
        <v>12</v>
      </c>
      <c r="P3537" s="36" t="s">
        <v>533</v>
      </c>
      <c r="Q3537" s="38">
        <v>0</v>
      </c>
      <c r="R3537" s="29">
        <v>0</v>
      </c>
      <c r="S3537" s="36" t="s">
        <v>533</v>
      </c>
      <c r="U3537" s="29">
        <v>0</v>
      </c>
      <c r="V3537" s="29" t="s">
        <v>532</v>
      </c>
      <c r="W3537" s="29" t="s">
        <v>532</v>
      </c>
      <c r="X3537" s="39" t="s">
        <v>2397</v>
      </c>
      <c r="Z3537" s="40"/>
      <c r="AA3537" s="41">
        <v>720</v>
      </c>
      <c r="AB3537" s="29" t="s">
        <v>551</v>
      </c>
      <c r="AC3537" s="29" t="s">
        <v>87</v>
      </c>
      <c r="AD3537" s="42" t="s">
        <v>533</v>
      </c>
      <c r="AF3537" s="43"/>
      <c r="AG3537" s="43"/>
      <c r="AH3537" s="44">
        <v>0</v>
      </c>
      <c r="AI3537" s="44" t="s">
        <v>533</v>
      </c>
      <c r="AJ3537" s="44">
        <v>0</v>
      </c>
      <c r="AP3537" s="47"/>
      <c r="AQ3537" s="29">
        <v>0</v>
      </c>
      <c r="AR3537" s="48"/>
      <c r="AS3537" s="48"/>
      <c r="AT3537" s="29"/>
      <c r="AU3537" s="48"/>
      <c r="AX3537" s="29">
        <v>0</v>
      </c>
      <c r="BE3537" s="44">
        <v>0</v>
      </c>
      <c r="BL3537" s="29">
        <v>0</v>
      </c>
      <c r="BS3537" s="29">
        <v>0</v>
      </c>
      <c r="BW3537" s="29">
        <v>0</v>
      </c>
      <c r="CA3537" s="29">
        <v>720</v>
      </c>
      <c r="CB3537" s="49">
        <v>0.33333333333333331</v>
      </c>
      <c r="CC3537" s="49">
        <v>0.83333333333333337</v>
      </c>
      <c r="CD3537" s="50" t="s">
        <v>3132</v>
      </c>
      <c r="DG3537" s="48">
        <v>0</v>
      </c>
      <c r="DH3537" s="52"/>
      <c r="DI3537" s="29" t="s">
        <v>613</v>
      </c>
      <c r="DJ3537" s="29" t="s">
        <v>5002</v>
      </c>
      <c r="DK3537" s="29">
        <v>8</v>
      </c>
      <c r="DL3537" s="53">
        <v>0</v>
      </c>
      <c r="DM3537" s="53">
        <v>0</v>
      </c>
      <c r="DN3537" s="2" t="s">
        <v>533</v>
      </c>
      <c r="DO3537" s="53"/>
    </row>
    <row r="3538" spans="1:119" ht="27.6" hidden="1">
      <c r="A3538" s="28">
        <v>45711</v>
      </c>
      <c r="B3538" s="29" t="s">
        <v>87</v>
      </c>
      <c r="C3538" s="29" t="s">
        <v>107</v>
      </c>
      <c r="D3538" s="29" t="s">
        <v>146</v>
      </c>
      <c r="F3538" s="31" t="s">
        <v>445</v>
      </c>
      <c r="H3538" s="33" t="s">
        <v>533</v>
      </c>
      <c r="I3538" s="34" t="s">
        <v>533</v>
      </c>
      <c r="J3538" s="34" t="s">
        <v>533</v>
      </c>
      <c r="K3538" s="34" t="s">
        <v>533</v>
      </c>
      <c r="L3538" s="2">
        <v>0</v>
      </c>
      <c r="N3538" s="36" t="s">
        <v>533</v>
      </c>
      <c r="O3538" s="37">
        <v>12</v>
      </c>
      <c r="P3538" s="36" t="s">
        <v>533</v>
      </c>
      <c r="Q3538" s="38">
        <v>0</v>
      </c>
      <c r="R3538" s="29">
        <v>0</v>
      </c>
      <c r="S3538" s="36" t="s">
        <v>533</v>
      </c>
      <c r="U3538" s="29">
        <v>0</v>
      </c>
      <c r="V3538" s="29" t="s">
        <v>532</v>
      </c>
      <c r="W3538" s="29" t="s">
        <v>532</v>
      </c>
      <c r="X3538" s="39" t="s">
        <v>1011</v>
      </c>
      <c r="Z3538" s="40"/>
      <c r="AA3538" s="41">
        <v>720</v>
      </c>
      <c r="AB3538" s="29" t="s">
        <v>551</v>
      </c>
      <c r="AC3538" s="29" t="s">
        <v>87</v>
      </c>
      <c r="AD3538" s="42" t="s">
        <v>533</v>
      </c>
      <c r="AF3538" s="43"/>
      <c r="AG3538" s="43"/>
      <c r="AH3538" s="44">
        <v>0</v>
      </c>
      <c r="AI3538" s="44" t="s">
        <v>533</v>
      </c>
      <c r="AJ3538" s="44">
        <v>0</v>
      </c>
      <c r="AP3538" s="47"/>
      <c r="AQ3538" s="29">
        <v>0</v>
      </c>
      <c r="AR3538" s="48"/>
      <c r="AS3538" s="48"/>
      <c r="AT3538" s="29"/>
      <c r="AU3538" s="48"/>
      <c r="AX3538" s="29">
        <v>0</v>
      </c>
      <c r="BE3538" s="44">
        <v>0</v>
      </c>
      <c r="BL3538" s="29">
        <v>0</v>
      </c>
      <c r="BS3538" s="29">
        <v>0</v>
      </c>
      <c r="BW3538" s="29">
        <v>0</v>
      </c>
      <c r="CA3538" s="29">
        <v>720</v>
      </c>
      <c r="CB3538" s="49">
        <v>0.83333333333333337</v>
      </c>
      <c r="CC3538" s="49">
        <v>0.33333333333333331</v>
      </c>
      <c r="CD3538" s="50" t="s">
        <v>3132</v>
      </c>
      <c r="DG3538" s="48">
        <v>0</v>
      </c>
      <c r="DH3538" s="52"/>
      <c r="DI3538" s="29" t="s">
        <v>613</v>
      </c>
      <c r="DJ3538" s="29" t="s">
        <v>5003</v>
      </c>
      <c r="DK3538" s="29">
        <v>8</v>
      </c>
      <c r="DL3538" s="53">
        <v>0</v>
      </c>
      <c r="DM3538" s="53">
        <v>0</v>
      </c>
      <c r="DN3538" s="2" t="s">
        <v>533</v>
      </c>
      <c r="DO3538" s="53"/>
    </row>
    <row r="3539" spans="1:119" ht="27.6" hidden="1">
      <c r="A3539" s="28">
        <v>45711</v>
      </c>
      <c r="B3539" s="29" t="s">
        <v>82</v>
      </c>
      <c r="C3539" s="29" t="s">
        <v>107</v>
      </c>
      <c r="D3539" s="29" t="s">
        <v>149</v>
      </c>
      <c r="F3539" s="31" t="s">
        <v>445</v>
      </c>
      <c r="H3539" s="33" t="s">
        <v>533</v>
      </c>
      <c r="I3539" s="34" t="s">
        <v>533</v>
      </c>
      <c r="J3539" s="34" t="s">
        <v>533</v>
      </c>
      <c r="K3539" s="34" t="s">
        <v>533</v>
      </c>
      <c r="L3539" s="2">
        <v>0</v>
      </c>
      <c r="N3539" s="36" t="s">
        <v>533</v>
      </c>
      <c r="O3539" s="37">
        <v>12</v>
      </c>
      <c r="P3539" s="36" t="s">
        <v>533</v>
      </c>
      <c r="Q3539" s="38">
        <v>0</v>
      </c>
      <c r="R3539" s="29">
        <v>0</v>
      </c>
      <c r="S3539" s="36" t="s">
        <v>533</v>
      </c>
      <c r="U3539" s="29">
        <v>0</v>
      </c>
      <c r="V3539" s="29" t="s">
        <v>532</v>
      </c>
      <c r="W3539" s="29" t="s">
        <v>532</v>
      </c>
      <c r="X3539" s="39" t="s">
        <v>2397</v>
      </c>
      <c r="Z3539" s="40"/>
      <c r="AA3539" s="41">
        <v>720</v>
      </c>
      <c r="AB3539" s="29" t="s">
        <v>551</v>
      </c>
      <c r="AC3539" s="29" t="s">
        <v>87</v>
      </c>
      <c r="AD3539" s="42" t="s">
        <v>533</v>
      </c>
      <c r="AF3539" s="43"/>
      <c r="AG3539" s="43"/>
      <c r="AH3539" s="44">
        <v>0</v>
      </c>
      <c r="AI3539" s="44" t="s">
        <v>533</v>
      </c>
      <c r="AJ3539" s="44">
        <v>0</v>
      </c>
      <c r="AP3539" s="47"/>
      <c r="AQ3539" s="29">
        <v>0</v>
      </c>
      <c r="AR3539" s="48"/>
      <c r="AS3539" s="48"/>
      <c r="AT3539" s="29"/>
      <c r="AU3539" s="48"/>
      <c r="AX3539" s="29">
        <v>0</v>
      </c>
      <c r="BE3539" s="44">
        <v>0</v>
      </c>
      <c r="BL3539" s="29">
        <v>0</v>
      </c>
      <c r="BS3539" s="29">
        <v>0</v>
      </c>
      <c r="BW3539" s="29">
        <v>0</v>
      </c>
      <c r="CA3539" s="29">
        <v>720</v>
      </c>
      <c r="CB3539" s="49">
        <v>0.33333333333333331</v>
      </c>
      <c r="CC3539" s="49">
        <v>0.83333333333333337</v>
      </c>
      <c r="CD3539" s="50" t="s">
        <v>3132</v>
      </c>
      <c r="DG3539" s="48">
        <v>0</v>
      </c>
      <c r="DH3539" s="52"/>
      <c r="DI3539" s="29" t="s">
        <v>613</v>
      </c>
      <c r="DJ3539" s="29" t="s">
        <v>5004</v>
      </c>
      <c r="DK3539" s="29">
        <v>8</v>
      </c>
      <c r="DL3539" s="53">
        <v>0</v>
      </c>
      <c r="DM3539" s="53">
        <v>0</v>
      </c>
      <c r="DN3539" s="2" t="s">
        <v>533</v>
      </c>
      <c r="DO3539" s="53"/>
    </row>
    <row r="3540" spans="1:119" ht="27.6" hidden="1">
      <c r="A3540" s="28">
        <v>45711</v>
      </c>
      <c r="B3540" s="29" t="s">
        <v>87</v>
      </c>
      <c r="C3540" s="29" t="s">
        <v>107</v>
      </c>
      <c r="D3540" s="29" t="s">
        <v>149</v>
      </c>
      <c r="F3540" s="31" t="s">
        <v>445</v>
      </c>
      <c r="H3540" s="33" t="s">
        <v>533</v>
      </c>
      <c r="I3540" s="34" t="s">
        <v>533</v>
      </c>
      <c r="J3540" s="34" t="s">
        <v>533</v>
      </c>
      <c r="K3540" s="34" t="s">
        <v>533</v>
      </c>
      <c r="L3540" s="2">
        <v>0</v>
      </c>
      <c r="N3540" s="36" t="s">
        <v>533</v>
      </c>
      <c r="O3540" s="37">
        <v>12</v>
      </c>
      <c r="P3540" s="36" t="s">
        <v>533</v>
      </c>
      <c r="Q3540" s="38">
        <v>0</v>
      </c>
      <c r="R3540" s="29">
        <v>0</v>
      </c>
      <c r="S3540" s="36" t="s">
        <v>533</v>
      </c>
      <c r="U3540" s="29">
        <v>0</v>
      </c>
      <c r="V3540" s="29" t="s">
        <v>532</v>
      </c>
      <c r="W3540" s="29" t="s">
        <v>532</v>
      </c>
      <c r="X3540" s="39" t="s">
        <v>1011</v>
      </c>
      <c r="Z3540" s="40"/>
      <c r="AA3540" s="41">
        <v>720</v>
      </c>
      <c r="AB3540" s="29" t="s">
        <v>551</v>
      </c>
      <c r="AC3540" s="29" t="s">
        <v>87</v>
      </c>
      <c r="AD3540" s="42" t="s">
        <v>533</v>
      </c>
      <c r="AF3540" s="43"/>
      <c r="AG3540" s="43"/>
      <c r="AH3540" s="44">
        <v>0</v>
      </c>
      <c r="AI3540" s="44" t="s">
        <v>533</v>
      </c>
      <c r="AJ3540" s="44">
        <v>0</v>
      </c>
      <c r="AP3540" s="47"/>
      <c r="AQ3540" s="29">
        <v>0</v>
      </c>
      <c r="AR3540" s="48"/>
      <c r="AS3540" s="48"/>
      <c r="AT3540" s="29"/>
      <c r="AU3540" s="48"/>
      <c r="AX3540" s="29">
        <v>0</v>
      </c>
      <c r="BE3540" s="44">
        <v>0</v>
      </c>
      <c r="BL3540" s="29">
        <v>0</v>
      </c>
      <c r="BS3540" s="29">
        <v>0</v>
      </c>
      <c r="BW3540" s="29">
        <v>0</v>
      </c>
      <c r="CA3540" s="29">
        <v>720</v>
      </c>
      <c r="CB3540" s="49">
        <v>0.83333333333333337</v>
      </c>
      <c r="CC3540" s="49">
        <v>0.33333333333333331</v>
      </c>
      <c r="CD3540" s="50" t="s">
        <v>3132</v>
      </c>
      <c r="DG3540" s="48">
        <v>0</v>
      </c>
      <c r="DH3540" s="52"/>
      <c r="DI3540" s="29" t="s">
        <v>613</v>
      </c>
      <c r="DJ3540" s="29" t="s">
        <v>5005</v>
      </c>
      <c r="DK3540" s="29">
        <v>8</v>
      </c>
      <c r="DL3540" s="53">
        <v>0</v>
      </c>
      <c r="DM3540" s="53">
        <v>0</v>
      </c>
      <c r="DN3540" s="2" t="s">
        <v>533</v>
      </c>
      <c r="DO3540" s="53"/>
    </row>
    <row r="3541" spans="1:119" ht="27.6" hidden="1">
      <c r="A3541" s="28">
        <v>45711</v>
      </c>
      <c r="B3541" s="29" t="s">
        <v>82</v>
      </c>
      <c r="C3541" s="29" t="s">
        <v>107</v>
      </c>
      <c r="D3541" s="29" t="s">
        <v>150</v>
      </c>
      <c r="F3541" s="31" t="s">
        <v>445</v>
      </c>
      <c r="H3541" s="33" t="s">
        <v>533</v>
      </c>
      <c r="I3541" s="34" t="s">
        <v>533</v>
      </c>
      <c r="J3541" s="34" t="s">
        <v>533</v>
      </c>
      <c r="K3541" s="34" t="s">
        <v>533</v>
      </c>
      <c r="L3541" s="2">
        <v>0</v>
      </c>
      <c r="N3541" s="36" t="s">
        <v>533</v>
      </c>
      <c r="O3541" s="37">
        <v>12</v>
      </c>
      <c r="P3541" s="36" t="s">
        <v>533</v>
      </c>
      <c r="Q3541" s="38">
        <v>0</v>
      </c>
      <c r="R3541" s="29">
        <v>0</v>
      </c>
      <c r="S3541" s="36" t="s">
        <v>533</v>
      </c>
      <c r="U3541" s="29">
        <v>0</v>
      </c>
      <c r="V3541" s="29" t="s">
        <v>532</v>
      </c>
      <c r="W3541" s="29" t="s">
        <v>532</v>
      </c>
      <c r="X3541" s="39" t="s">
        <v>2397</v>
      </c>
      <c r="Z3541" s="40"/>
      <c r="AA3541" s="41">
        <v>720</v>
      </c>
      <c r="AB3541" s="29" t="s">
        <v>551</v>
      </c>
      <c r="AC3541" s="29" t="s">
        <v>87</v>
      </c>
      <c r="AD3541" s="42" t="s">
        <v>533</v>
      </c>
      <c r="AF3541" s="43"/>
      <c r="AG3541" s="43"/>
      <c r="AH3541" s="44">
        <v>0</v>
      </c>
      <c r="AI3541" s="44" t="s">
        <v>533</v>
      </c>
      <c r="AJ3541" s="44">
        <v>0</v>
      </c>
      <c r="AP3541" s="47"/>
      <c r="AQ3541" s="29">
        <v>0</v>
      </c>
      <c r="AR3541" s="48"/>
      <c r="AS3541" s="48"/>
      <c r="AT3541" s="29"/>
      <c r="AU3541" s="48"/>
      <c r="AX3541" s="29">
        <v>0</v>
      </c>
      <c r="BE3541" s="44">
        <v>0</v>
      </c>
      <c r="BL3541" s="29">
        <v>0</v>
      </c>
      <c r="BS3541" s="29">
        <v>0</v>
      </c>
      <c r="BW3541" s="29">
        <v>0</v>
      </c>
      <c r="CA3541" s="29">
        <v>720</v>
      </c>
      <c r="CB3541" s="49">
        <v>0.33333333333333331</v>
      </c>
      <c r="CC3541" s="49">
        <v>0.83333333333333337</v>
      </c>
      <c r="CD3541" s="50" t="s">
        <v>3132</v>
      </c>
      <c r="DG3541" s="48">
        <v>0</v>
      </c>
      <c r="DH3541" s="52"/>
      <c r="DI3541" s="29" t="s">
        <v>613</v>
      </c>
      <c r="DJ3541" s="29" t="s">
        <v>5006</v>
      </c>
      <c r="DK3541" s="29">
        <v>8</v>
      </c>
      <c r="DL3541" s="53">
        <v>0</v>
      </c>
      <c r="DM3541" s="53">
        <v>0</v>
      </c>
      <c r="DN3541" s="2" t="s">
        <v>533</v>
      </c>
      <c r="DO3541" s="53"/>
    </row>
    <row r="3542" spans="1:119" ht="27.6" hidden="1">
      <c r="A3542" s="28">
        <v>45711</v>
      </c>
      <c r="B3542" s="29" t="s">
        <v>87</v>
      </c>
      <c r="C3542" s="29" t="s">
        <v>107</v>
      </c>
      <c r="D3542" s="29" t="s">
        <v>150</v>
      </c>
      <c r="F3542" s="31" t="s">
        <v>445</v>
      </c>
      <c r="H3542" s="33" t="s">
        <v>533</v>
      </c>
      <c r="I3542" s="34" t="s">
        <v>533</v>
      </c>
      <c r="J3542" s="34" t="s">
        <v>533</v>
      </c>
      <c r="K3542" s="34" t="s">
        <v>533</v>
      </c>
      <c r="L3542" s="2">
        <v>0</v>
      </c>
      <c r="N3542" s="36" t="s">
        <v>533</v>
      </c>
      <c r="O3542" s="37">
        <v>12</v>
      </c>
      <c r="P3542" s="36" t="s">
        <v>533</v>
      </c>
      <c r="Q3542" s="38">
        <v>0</v>
      </c>
      <c r="R3542" s="29">
        <v>0</v>
      </c>
      <c r="S3542" s="36" t="s">
        <v>533</v>
      </c>
      <c r="U3542" s="29">
        <v>0</v>
      </c>
      <c r="V3542" s="29" t="s">
        <v>532</v>
      </c>
      <c r="W3542" s="29" t="s">
        <v>532</v>
      </c>
      <c r="X3542" s="39" t="s">
        <v>1011</v>
      </c>
      <c r="Z3542" s="40"/>
      <c r="AA3542" s="41">
        <v>720</v>
      </c>
      <c r="AB3542" s="29" t="s">
        <v>551</v>
      </c>
      <c r="AC3542" s="29" t="s">
        <v>87</v>
      </c>
      <c r="AD3542" s="42" t="s">
        <v>533</v>
      </c>
      <c r="AF3542" s="43"/>
      <c r="AG3542" s="43"/>
      <c r="AH3542" s="44">
        <v>0</v>
      </c>
      <c r="AI3542" s="44" t="s">
        <v>533</v>
      </c>
      <c r="AJ3542" s="44">
        <v>0</v>
      </c>
      <c r="AP3542" s="47"/>
      <c r="AQ3542" s="29">
        <v>0</v>
      </c>
      <c r="AR3542" s="48"/>
      <c r="AS3542" s="48"/>
      <c r="AT3542" s="29"/>
      <c r="AU3542" s="48"/>
      <c r="AX3542" s="29">
        <v>0</v>
      </c>
      <c r="BE3542" s="44">
        <v>0</v>
      </c>
      <c r="BL3542" s="29">
        <v>0</v>
      </c>
      <c r="BS3542" s="29">
        <v>0</v>
      </c>
      <c r="BW3542" s="29">
        <v>0</v>
      </c>
      <c r="CA3542" s="29">
        <v>720</v>
      </c>
      <c r="CB3542" s="49">
        <v>0.83333333333333337</v>
      </c>
      <c r="CC3542" s="49">
        <v>0.33333333333333331</v>
      </c>
      <c r="CD3542" s="50" t="s">
        <v>3132</v>
      </c>
      <c r="DG3542" s="48">
        <v>0</v>
      </c>
      <c r="DH3542" s="52"/>
      <c r="DI3542" s="29" t="s">
        <v>613</v>
      </c>
      <c r="DJ3542" s="29" t="s">
        <v>5007</v>
      </c>
      <c r="DK3542" s="29">
        <v>8</v>
      </c>
      <c r="DL3542" s="53">
        <v>0</v>
      </c>
      <c r="DM3542" s="53">
        <v>0</v>
      </c>
      <c r="DN3542" s="2" t="s">
        <v>533</v>
      </c>
      <c r="DO3542" s="53"/>
    </row>
    <row r="3543" spans="1:119" ht="14.4" hidden="1">
      <c r="A3543" s="28">
        <v>45711</v>
      </c>
      <c r="B3543" s="29" t="s">
        <v>82</v>
      </c>
      <c r="C3543" s="29" t="s">
        <v>107</v>
      </c>
      <c r="D3543" s="29" t="s">
        <v>151</v>
      </c>
      <c r="E3543" s="30" t="s">
        <v>3986</v>
      </c>
      <c r="F3543" s="31" t="s">
        <v>591</v>
      </c>
      <c r="H3543" s="33">
        <v>0.98222222222222222</v>
      </c>
      <c r="I3543" s="34">
        <v>1</v>
      </c>
      <c r="J3543" s="34">
        <v>0.98694444444444451</v>
      </c>
      <c r="K3543" s="34">
        <v>0.99521531100478466</v>
      </c>
      <c r="L3543" s="2">
        <v>0.98222222222222222</v>
      </c>
      <c r="M3543" s="33">
        <v>51</v>
      </c>
      <c r="N3543" s="36">
        <v>51</v>
      </c>
      <c r="O3543" s="37">
        <v>12</v>
      </c>
      <c r="P3543" s="36">
        <v>847.05882352941171</v>
      </c>
      <c r="Q3543" s="38">
        <v>12</v>
      </c>
      <c r="R3543" s="29">
        <v>836</v>
      </c>
      <c r="S3543" s="36">
        <v>847.05882352941171</v>
      </c>
      <c r="T3543" s="32">
        <v>832</v>
      </c>
      <c r="U3543" s="29">
        <v>4</v>
      </c>
      <c r="V3543" s="29">
        <v>4</v>
      </c>
      <c r="W3543" s="29" t="s">
        <v>532</v>
      </c>
      <c r="X3543" s="39" t="s">
        <v>533</v>
      </c>
      <c r="Z3543" s="40" t="s">
        <v>302</v>
      </c>
      <c r="AA3543" s="41">
        <v>0</v>
      </c>
      <c r="AB3543" s="29" t="s">
        <v>87</v>
      </c>
      <c r="AC3543" s="29" t="s">
        <v>87</v>
      </c>
      <c r="AD3543" s="42" t="s">
        <v>533</v>
      </c>
      <c r="AF3543" s="43"/>
      <c r="AG3543" s="43"/>
      <c r="AH3543" s="44">
        <v>0</v>
      </c>
      <c r="AI3543" s="44" t="s">
        <v>533</v>
      </c>
      <c r="AJ3543" s="44">
        <v>0</v>
      </c>
      <c r="AP3543" s="47"/>
      <c r="AQ3543" s="29">
        <v>0</v>
      </c>
      <c r="AR3543" s="48"/>
      <c r="AS3543" s="48"/>
      <c r="AT3543" s="29"/>
      <c r="AU3543" s="48"/>
      <c r="AX3543" s="29">
        <v>0</v>
      </c>
      <c r="BE3543" s="44">
        <v>0</v>
      </c>
      <c r="BL3543" s="29">
        <v>0</v>
      </c>
      <c r="BS3543" s="29">
        <v>0</v>
      </c>
      <c r="BW3543" s="29">
        <v>0</v>
      </c>
      <c r="CA3543" s="29">
        <v>0</v>
      </c>
      <c r="CB3543" s="49"/>
      <c r="CC3543" s="49"/>
      <c r="CD3543" s="50"/>
      <c r="CO3543" s="51">
        <v>4</v>
      </c>
      <c r="DG3543" s="48" t="s">
        <v>302</v>
      </c>
      <c r="DH3543" s="52"/>
      <c r="DI3543" s="29" t="s">
        <v>620</v>
      </c>
      <c r="DJ3543" s="29" t="s">
        <v>5008</v>
      </c>
      <c r="DK3543" s="29">
        <v>8</v>
      </c>
      <c r="DL3543" s="53">
        <v>12</v>
      </c>
      <c r="DM3543" s="53">
        <v>0</v>
      </c>
      <c r="DN3543" s="2">
        <v>0.98222222222222233</v>
      </c>
      <c r="DO3543" s="53"/>
    </row>
    <row r="3544" spans="1:119" ht="14.4" hidden="1">
      <c r="A3544" s="28">
        <v>45711</v>
      </c>
      <c r="B3544" s="29" t="s">
        <v>87</v>
      </c>
      <c r="C3544" s="29" t="s">
        <v>107</v>
      </c>
      <c r="D3544" s="29" t="s">
        <v>151</v>
      </c>
      <c r="E3544" s="30" t="s">
        <v>3986</v>
      </c>
      <c r="F3544" s="31" t="s">
        <v>591</v>
      </c>
      <c r="H3544" s="33">
        <v>0.98458333333333337</v>
      </c>
      <c r="I3544" s="34">
        <v>1</v>
      </c>
      <c r="J3544" s="34">
        <v>0.9916666666666667</v>
      </c>
      <c r="K3544" s="34">
        <v>0.99285714285714288</v>
      </c>
      <c r="L3544" s="2">
        <v>0.98458333333333337</v>
      </c>
      <c r="M3544" s="33">
        <v>51</v>
      </c>
      <c r="N3544" s="36">
        <v>51</v>
      </c>
      <c r="O3544" s="37">
        <v>12</v>
      </c>
      <c r="P3544" s="36">
        <v>847.05882352941171</v>
      </c>
      <c r="Q3544" s="38">
        <v>12</v>
      </c>
      <c r="R3544" s="29">
        <v>840</v>
      </c>
      <c r="S3544" s="36">
        <v>847.05882352941171</v>
      </c>
      <c r="T3544" s="32">
        <v>834</v>
      </c>
      <c r="U3544" s="29">
        <v>6</v>
      </c>
      <c r="V3544" s="29">
        <v>6</v>
      </c>
      <c r="W3544" s="29" t="s">
        <v>532</v>
      </c>
      <c r="X3544" s="39" t="s">
        <v>533</v>
      </c>
      <c r="Z3544" s="40" t="s">
        <v>301</v>
      </c>
      <c r="AA3544" s="41">
        <v>0</v>
      </c>
      <c r="AB3544" s="29" t="s">
        <v>87</v>
      </c>
      <c r="AC3544" s="29" t="s">
        <v>87</v>
      </c>
      <c r="AD3544" s="42" t="s">
        <v>533</v>
      </c>
      <c r="AF3544" s="43"/>
      <c r="AG3544" s="43"/>
      <c r="AH3544" s="44">
        <v>0</v>
      </c>
      <c r="AI3544" s="44" t="s">
        <v>533</v>
      </c>
      <c r="AJ3544" s="44">
        <v>0</v>
      </c>
      <c r="AP3544" s="47"/>
      <c r="AQ3544" s="29">
        <v>0</v>
      </c>
      <c r="AR3544" s="48"/>
      <c r="AS3544" s="48"/>
      <c r="AT3544" s="29"/>
      <c r="AU3544" s="48"/>
      <c r="AX3544" s="29">
        <v>0</v>
      </c>
      <c r="BE3544" s="44">
        <v>0</v>
      </c>
      <c r="BL3544" s="29">
        <v>0</v>
      </c>
      <c r="BS3544" s="29">
        <v>0</v>
      </c>
      <c r="BW3544" s="29">
        <v>0</v>
      </c>
      <c r="CA3544" s="29">
        <v>0</v>
      </c>
      <c r="CB3544" s="49"/>
      <c r="CC3544" s="49"/>
      <c r="CD3544" s="50"/>
      <c r="CO3544" s="51">
        <v>6</v>
      </c>
      <c r="DG3544" s="48" t="s">
        <v>301</v>
      </c>
      <c r="DH3544" s="52"/>
      <c r="DI3544" s="29" t="s">
        <v>620</v>
      </c>
      <c r="DJ3544" s="29" t="s">
        <v>5009</v>
      </c>
      <c r="DK3544" s="29">
        <v>8</v>
      </c>
      <c r="DL3544" s="53">
        <v>12</v>
      </c>
      <c r="DM3544" s="53">
        <v>0</v>
      </c>
      <c r="DN3544" s="2">
        <v>0.98458333333333337</v>
      </c>
      <c r="DO3544" s="53"/>
    </row>
    <row r="3545" spans="1:119" ht="27.6" hidden="1">
      <c r="A3545" s="28">
        <v>45711</v>
      </c>
      <c r="B3545" s="29" t="s">
        <v>82</v>
      </c>
      <c r="C3545" s="29" t="s">
        <v>107</v>
      </c>
      <c r="D3545" s="29" t="s">
        <v>152</v>
      </c>
      <c r="F3545" s="31" t="s">
        <v>445</v>
      </c>
      <c r="H3545" s="33" t="s">
        <v>533</v>
      </c>
      <c r="I3545" s="34" t="s">
        <v>533</v>
      </c>
      <c r="J3545" s="34" t="s">
        <v>533</v>
      </c>
      <c r="K3545" s="34" t="s">
        <v>533</v>
      </c>
      <c r="L3545" s="2">
        <v>0</v>
      </c>
      <c r="N3545" s="36" t="s">
        <v>533</v>
      </c>
      <c r="O3545" s="37">
        <v>12</v>
      </c>
      <c r="P3545" s="36" t="s">
        <v>533</v>
      </c>
      <c r="Q3545" s="38">
        <v>0</v>
      </c>
      <c r="R3545" s="29">
        <v>0</v>
      </c>
      <c r="S3545" s="36" t="s">
        <v>533</v>
      </c>
      <c r="U3545" s="29">
        <v>0</v>
      </c>
      <c r="V3545" s="29" t="s">
        <v>532</v>
      </c>
      <c r="W3545" s="29" t="s">
        <v>532</v>
      </c>
      <c r="X3545" s="39" t="s">
        <v>2397</v>
      </c>
      <c r="Z3545" s="40"/>
      <c r="AA3545" s="41">
        <v>720</v>
      </c>
      <c r="AB3545" s="29" t="s">
        <v>551</v>
      </c>
      <c r="AC3545" s="29" t="s">
        <v>87</v>
      </c>
      <c r="AD3545" s="42" t="s">
        <v>533</v>
      </c>
      <c r="AF3545" s="43"/>
      <c r="AG3545" s="43"/>
      <c r="AH3545" s="44">
        <v>0</v>
      </c>
      <c r="AI3545" s="44" t="s">
        <v>533</v>
      </c>
      <c r="AJ3545" s="44">
        <v>0</v>
      </c>
      <c r="AP3545" s="47"/>
      <c r="AQ3545" s="29">
        <v>0</v>
      </c>
      <c r="AR3545" s="48"/>
      <c r="AS3545" s="48"/>
      <c r="AT3545" s="29"/>
      <c r="AU3545" s="48"/>
      <c r="AX3545" s="29">
        <v>0</v>
      </c>
      <c r="BE3545" s="44">
        <v>0</v>
      </c>
      <c r="BL3545" s="29">
        <v>0</v>
      </c>
      <c r="BS3545" s="29">
        <v>0</v>
      </c>
      <c r="BW3545" s="29">
        <v>0</v>
      </c>
      <c r="CA3545" s="29">
        <v>720</v>
      </c>
      <c r="CB3545" s="49">
        <v>0.33333333333333331</v>
      </c>
      <c r="CC3545" s="49">
        <v>0.83333333333333337</v>
      </c>
      <c r="CD3545" s="50" t="s">
        <v>3132</v>
      </c>
      <c r="DG3545" s="48">
        <v>0</v>
      </c>
      <c r="DH3545" s="52"/>
      <c r="DI3545" s="29" t="s">
        <v>620</v>
      </c>
      <c r="DJ3545" s="29" t="s">
        <v>5010</v>
      </c>
      <c r="DK3545" s="29">
        <v>8</v>
      </c>
      <c r="DL3545" s="53">
        <v>0</v>
      </c>
      <c r="DM3545" s="53">
        <v>0</v>
      </c>
      <c r="DN3545" s="2" t="s">
        <v>533</v>
      </c>
      <c r="DO3545" s="53"/>
    </row>
    <row r="3546" spans="1:119" ht="27.6" hidden="1">
      <c r="A3546" s="28">
        <v>45711</v>
      </c>
      <c r="B3546" s="29" t="s">
        <v>87</v>
      </c>
      <c r="C3546" s="29" t="s">
        <v>107</v>
      </c>
      <c r="D3546" s="29" t="s">
        <v>152</v>
      </c>
      <c r="F3546" s="31" t="s">
        <v>445</v>
      </c>
      <c r="H3546" s="33" t="s">
        <v>533</v>
      </c>
      <c r="I3546" s="34" t="s">
        <v>533</v>
      </c>
      <c r="J3546" s="34" t="s">
        <v>533</v>
      </c>
      <c r="K3546" s="34" t="s">
        <v>533</v>
      </c>
      <c r="L3546" s="2">
        <v>0</v>
      </c>
      <c r="N3546" s="36" t="s">
        <v>533</v>
      </c>
      <c r="O3546" s="37">
        <v>12</v>
      </c>
      <c r="P3546" s="36" t="s">
        <v>533</v>
      </c>
      <c r="Q3546" s="38">
        <v>0</v>
      </c>
      <c r="R3546" s="29">
        <v>0</v>
      </c>
      <c r="S3546" s="36" t="s">
        <v>533</v>
      </c>
      <c r="U3546" s="29">
        <v>0</v>
      </c>
      <c r="V3546" s="29" t="s">
        <v>532</v>
      </c>
      <c r="W3546" s="29" t="s">
        <v>532</v>
      </c>
      <c r="X3546" s="39" t="s">
        <v>1011</v>
      </c>
      <c r="Z3546" s="40"/>
      <c r="AA3546" s="41">
        <v>720</v>
      </c>
      <c r="AB3546" s="29" t="s">
        <v>551</v>
      </c>
      <c r="AC3546" s="29" t="s">
        <v>87</v>
      </c>
      <c r="AD3546" s="42" t="s">
        <v>533</v>
      </c>
      <c r="AF3546" s="43"/>
      <c r="AG3546" s="43"/>
      <c r="AH3546" s="44">
        <v>0</v>
      </c>
      <c r="AI3546" s="44" t="s">
        <v>533</v>
      </c>
      <c r="AJ3546" s="44">
        <v>0</v>
      </c>
      <c r="AP3546" s="47"/>
      <c r="AQ3546" s="29">
        <v>0</v>
      </c>
      <c r="AR3546" s="48"/>
      <c r="AS3546" s="48"/>
      <c r="AT3546" s="29"/>
      <c r="AU3546" s="48"/>
      <c r="AX3546" s="29">
        <v>0</v>
      </c>
      <c r="BE3546" s="44">
        <v>0</v>
      </c>
      <c r="BL3546" s="29">
        <v>0</v>
      </c>
      <c r="BS3546" s="29">
        <v>0</v>
      </c>
      <c r="BW3546" s="29">
        <v>0</v>
      </c>
      <c r="CA3546" s="29">
        <v>720</v>
      </c>
      <c r="CB3546" s="49">
        <v>0.83333333333333337</v>
      </c>
      <c r="CC3546" s="49">
        <v>0.33333333333333331</v>
      </c>
      <c r="CD3546" s="50" t="s">
        <v>3132</v>
      </c>
      <c r="DG3546" s="48">
        <v>0</v>
      </c>
      <c r="DH3546" s="52"/>
      <c r="DI3546" s="29" t="s">
        <v>620</v>
      </c>
      <c r="DJ3546" s="29" t="s">
        <v>5011</v>
      </c>
      <c r="DK3546" s="29">
        <v>8</v>
      </c>
      <c r="DL3546" s="53">
        <v>0</v>
      </c>
      <c r="DM3546" s="53">
        <v>0</v>
      </c>
      <c r="DN3546" s="2" t="s">
        <v>533</v>
      </c>
      <c r="DO3546" s="53"/>
    </row>
    <row r="3547" spans="1:119" ht="27.6" hidden="1">
      <c r="A3547" s="28">
        <v>45711</v>
      </c>
      <c r="B3547" s="29" t="s">
        <v>82</v>
      </c>
      <c r="C3547" s="29" t="s">
        <v>107</v>
      </c>
      <c r="D3547" s="29" t="s">
        <v>153</v>
      </c>
      <c r="F3547" s="31" t="s">
        <v>445</v>
      </c>
      <c r="H3547" s="33" t="s">
        <v>533</v>
      </c>
      <c r="I3547" s="34" t="s">
        <v>533</v>
      </c>
      <c r="J3547" s="34" t="s">
        <v>533</v>
      </c>
      <c r="K3547" s="34" t="s">
        <v>533</v>
      </c>
      <c r="L3547" s="2">
        <v>0</v>
      </c>
      <c r="N3547" s="36" t="s">
        <v>533</v>
      </c>
      <c r="O3547" s="37">
        <v>12</v>
      </c>
      <c r="P3547" s="36" t="s">
        <v>533</v>
      </c>
      <c r="Q3547" s="38">
        <v>0</v>
      </c>
      <c r="R3547" s="29">
        <v>0</v>
      </c>
      <c r="S3547" s="36" t="s">
        <v>533</v>
      </c>
      <c r="U3547" s="29">
        <v>0</v>
      </c>
      <c r="V3547" s="29" t="s">
        <v>532</v>
      </c>
      <c r="W3547" s="29" t="s">
        <v>532</v>
      </c>
      <c r="X3547" s="39" t="s">
        <v>2397</v>
      </c>
      <c r="Z3547" s="40"/>
      <c r="AA3547" s="41">
        <v>720</v>
      </c>
      <c r="AB3547" s="29" t="s">
        <v>551</v>
      </c>
      <c r="AC3547" s="29" t="s">
        <v>87</v>
      </c>
      <c r="AD3547" s="42" t="s">
        <v>533</v>
      </c>
      <c r="AF3547" s="43"/>
      <c r="AG3547" s="43"/>
      <c r="AH3547" s="44">
        <v>0</v>
      </c>
      <c r="AI3547" s="44" t="s">
        <v>533</v>
      </c>
      <c r="AJ3547" s="44">
        <v>0</v>
      </c>
      <c r="AP3547" s="47"/>
      <c r="AQ3547" s="29">
        <v>0</v>
      </c>
      <c r="AR3547" s="48"/>
      <c r="AS3547" s="48"/>
      <c r="AT3547" s="29"/>
      <c r="AU3547" s="48"/>
      <c r="AX3547" s="29">
        <v>0</v>
      </c>
      <c r="BE3547" s="44">
        <v>0</v>
      </c>
      <c r="BL3547" s="29">
        <v>0</v>
      </c>
      <c r="BS3547" s="29">
        <v>0</v>
      </c>
      <c r="BW3547" s="29">
        <v>0</v>
      </c>
      <c r="CA3547" s="29">
        <v>720</v>
      </c>
      <c r="CB3547" s="49">
        <v>0.33333333333333331</v>
      </c>
      <c r="CC3547" s="49">
        <v>0.83333333333333337</v>
      </c>
      <c r="CD3547" s="50" t="s">
        <v>3132</v>
      </c>
      <c r="DG3547" s="48">
        <v>0</v>
      </c>
      <c r="DH3547" s="52"/>
      <c r="DI3547" s="29" t="s">
        <v>625</v>
      </c>
      <c r="DJ3547" s="29" t="s">
        <v>5012</v>
      </c>
      <c r="DK3547" s="29">
        <v>8</v>
      </c>
      <c r="DL3547" s="53">
        <v>0</v>
      </c>
      <c r="DM3547" s="53">
        <v>0</v>
      </c>
      <c r="DN3547" s="2" t="s">
        <v>533</v>
      </c>
      <c r="DO3547" s="53"/>
    </row>
    <row r="3548" spans="1:119" ht="27.6" hidden="1">
      <c r="A3548" s="28">
        <v>45711</v>
      </c>
      <c r="B3548" s="29" t="s">
        <v>87</v>
      </c>
      <c r="C3548" s="29" t="s">
        <v>107</v>
      </c>
      <c r="D3548" s="29" t="s">
        <v>153</v>
      </c>
      <c r="F3548" s="31" t="s">
        <v>445</v>
      </c>
      <c r="H3548" s="33" t="s">
        <v>533</v>
      </c>
      <c r="I3548" s="34" t="s">
        <v>533</v>
      </c>
      <c r="J3548" s="34" t="s">
        <v>533</v>
      </c>
      <c r="K3548" s="34" t="s">
        <v>533</v>
      </c>
      <c r="L3548" s="2">
        <v>0</v>
      </c>
      <c r="N3548" s="36" t="s">
        <v>533</v>
      </c>
      <c r="O3548" s="37">
        <v>12</v>
      </c>
      <c r="P3548" s="36" t="s">
        <v>533</v>
      </c>
      <c r="Q3548" s="38">
        <v>0</v>
      </c>
      <c r="R3548" s="29">
        <v>0</v>
      </c>
      <c r="S3548" s="36" t="s">
        <v>533</v>
      </c>
      <c r="U3548" s="29">
        <v>0</v>
      </c>
      <c r="V3548" s="29" t="s">
        <v>532</v>
      </c>
      <c r="W3548" s="29" t="s">
        <v>532</v>
      </c>
      <c r="X3548" s="39" t="s">
        <v>1011</v>
      </c>
      <c r="Z3548" s="40"/>
      <c r="AA3548" s="41">
        <v>720</v>
      </c>
      <c r="AB3548" s="29" t="s">
        <v>551</v>
      </c>
      <c r="AC3548" s="29" t="s">
        <v>87</v>
      </c>
      <c r="AD3548" s="42" t="s">
        <v>533</v>
      </c>
      <c r="AF3548" s="43"/>
      <c r="AG3548" s="43"/>
      <c r="AH3548" s="44">
        <v>0</v>
      </c>
      <c r="AI3548" s="44" t="s">
        <v>533</v>
      </c>
      <c r="AJ3548" s="44">
        <v>0</v>
      </c>
      <c r="AP3548" s="47"/>
      <c r="AQ3548" s="29">
        <v>0</v>
      </c>
      <c r="AR3548" s="48"/>
      <c r="AS3548" s="48"/>
      <c r="AT3548" s="29"/>
      <c r="AU3548" s="48"/>
      <c r="AX3548" s="29">
        <v>0</v>
      </c>
      <c r="BE3548" s="44">
        <v>0</v>
      </c>
      <c r="BL3548" s="29">
        <v>0</v>
      </c>
      <c r="BS3548" s="29">
        <v>0</v>
      </c>
      <c r="BW3548" s="29">
        <v>0</v>
      </c>
      <c r="CA3548" s="29">
        <v>720</v>
      </c>
      <c r="CB3548" s="49">
        <v>0.83333333333333337</v>
      </c>
      <c r="CC3548" s="49">
        <v>0.33333333333333331</v>
      </c>
      <c r="CD3548" s="50" t="s">
        <v>3132</v>
      </c>
      <c r="DG3548" s="48">
        <v>0</v>
      </c>
      <c r="DH3548" s="52"/>
      <c r="DI3548" s="29" t="s">
        <v>625</v>
      </c>
      <c r="DJ3548" s="29" t="s">
        <v>5013</v>
      </c>
      <c r="DK3548" s="29">
        <v>8</v>
      </c>
      <c r="DL3548" s="53">
        <v>0</v>
      </c>
      <c r="DM3548" s="53">
        <v>0</v>
      </c>
      <c r="DN3548" s="2" t="s">
        <v>533</v>
      </c>
      <c r="DO3548" s="53"/>
    </row>
    <row r="3549" spans="1:119" ht="14.4" hidden="1">
      <c r="A3549" s="28">
        <v>45711</v>
      </c>
      <c r="B3549" s="29" t="s">
        <v>82</v>
      </c>
      <c r="C3549" s="29" t="s">
        <v>107</v>
      </c>
      <c r="D3549" s="29" t="s">
        <v>154</v>
      </c>
      <c r="E3549" s="30" t="s">
        <v>4511</v>
      </c>
      <c r="F3549" s="31" t="s">
        <v>628</v>
      </c>
      <c r="H3549" s="33">
        <v>0.95842592592592579</v>
      </c>
      <c r="I3549" s="34">
        <v>1</v>
      </c>
      <c r="J3549" s="34">
        <v>0.96249999999999991</v>
      </c>
      <c r="K3549" s="34">
        <v>0.99576719576719575</v>
      </c>
      <c r="L3549" s="2">
        <v>0.9584259259259259</v>
      </c>
      <c r="M3549" s="33">
        <v>22</v>
      </c>
      <c r="N3549" s="36">
        <v>22</v>
      </c>
      <c r="O3549" s="37">
        <v>12</v>
      </c>
      <c r="P3549" s="36">
        <v>1963.6363636363637</v>
      </c>
      <c r="Q3549" s="38">
        <v>12</v>
      </c>
      <c r="R3549" s="29">
        <v>1890</v>
      </c>
      <c r="S3549" s="36">
        <v>1963.6363636363637</v>
      </c>
      <c r="T3549" s="32">
        <v>1882</v>
      </c>
      <c r="U3549" s="29">
        <v>8</v>
      </c>
      <c r="V3549" s="29">
        <v>8</v>
      </c>
      <c r="W3549" s="29" t="s">
        <v>532</v>
      </c>
      <c r="X3549" s="39" t="s">
        <v>533</v>
      </c>
      <c r="Z3549" s="40" t="s">
        <v>302</v>
      </c>
      <c r="AA3549" s="41">
        <v>0</v>
      </c>
      <c r="AB3549" s="29" t="s">
        <v>87</v>
      </c>
      <c r="AC3549" s="29" t="s">
        <v>87</v>
      </c>
      <c r="AD3549" s="42" t="s">
        <v>533</v>
      </c>
      <c r="AF3549" s="43"/>
      <c r="AG3549" s="43"/>
      <c r="AH3549" s="44">
        <v>0</v>
      </c>
      <c r="AI3549" s="44" t="s">
        <v>533</v>
      </c>
      <c r="AJ3549" s="44">
        <v>0</v>
      </c>
      <c r="AP3549" s="47"/>
      <c r="AQ3549" s="29">
        <v>0</v>
      </c>
      <c r="AR3549" s="48"/>
      <c r="AS3549" s="48"/>
      <c r="AT3549" s="29"/>
      <c r="AU3549" s="48"/>
      <c r="AX3549" s="29">
        <v>0</v>
      </c>
      <c r="BE3549" s="44">
        <v>0</v>
      </c>
      <c r="BL3549" s="29">
        <v>0</v>
      </c>
      <c r="BS3549" s="29">
        <v>0</v>
      </c>
      <c r="BW3549" s="29">
        <v>0</v>
      </c>
      <c r="CA3549" s="29">
        <v>0</v>
      </c>
      <c r="CB3549" s="49"/>
      <c r="CC3549" s="49"/>
      <c r="CD3549" s="50"/>
      <c r="CO3549" s="51">
        <v>8</v>
      </c>
      <c r="DG3549" s="48" t="s">
        <v>302</v>
      </c>
      <c r="DH3549" s="52"/>
      <c r="DI3549" s="29" t="s">
        <v>625</v>
      </c>
      <c r="DJ3549" s="29" t="s">
        <v>5014</v>
      </c>
      <c r="DK3549" s="29">
        <v>8</v>
      </c>
      <c r="DL3549" s="53">
        <v>12</v>
      </c>
      <c r="DM3549" s="53">
        <v>0</v>
      </c>
      <c r="DN3549" s="2">
        <v>0.9584259259259259</v>
      </c>
      <c r="DO3549" s="53"/>
    </row>
    <row r="3550" spans="1:119" ht="14.4" hidden="1">
      <c r="A3550" s="28">
        <v>45711</v>
      </c>
      <c r="B3550" s="29" t="s">
        <v>87</v>
      </c>
      <c r="C3550" s="29" t="s">
        <v>107</v>
      </c>
      <c r="D3550" s="29" t="s">
        <v>154</v>
      </c>
      <c r="E3550" s="30" t="s">
        <v>4511</v>
      </c>
      <c r="F3550" s="31" t="s">
        <v>628</v>
      </c>
      <c r="H3550" s="33">
        <v>0.9655555555555555</v>
      </c>
      <c r="I3550" s="34">
        <v>1</v>
      </c>
      <c r="J3550" s="34">
        <v>0.9705555555555555</v>
      </c>
      <c r="K3550" s="34">
        <v>0.99484831139095597</v>
      </c>
      <c r="L3550" s="2">
        <v>0.88509259259259254</v>
      </c>
      <c r="M3550" s="33">
        <v>22</v>
      </c>
      <c r="N3550" s="36">
        <v>22</v>
      </c>
      <c r="O3550" s="37">
        <v>11</v>
      </c>
      <c r="P3550" s="36">
        <v>1800</v>
      </c>
      <c r="Q3550" s="38">
        <v>11</v>
      </c>
      <c r="R3550" s="29">
        <v>1747</v>
      </c>
      <c r="S3550" s="36">
        <v>1800</v>
      </c>
      <c r="T3550" s="32">
        <v>1738</v>
      </c>
      <c r="U3550" s="29">
        <v>9</v>
      </c>
      <c r="V3550" s="29">
        <v>9</v>
      </c>
      <c r="W3550" s="29" t="s">
        <v>532</v>
      </c>
      <c r="X3550" s="39" t="s">
        <v>533</v>
      </c>
      <c r="Z3550" s="40" t="s">
        <v>301</v>
      </c>
      <c r="AA3550" s="41">
        <v>0</v>
      </c>
      <c r="AB3550" s="29" t="s">
        <v>87</v>
      </c>
      <c r="AC3550" s="29" t="s">
        <v>87</v>
      </c>
      <c r="AD3550" s="42" t="s">
        <v>533</v>
      </c>
      <c r="AF3550" s="43"/>
      <c r="AG3550" s="43"/>
      <c r="AH3550" s="44">
        <v>0</v>
      </c>
      <c r="AI3550" s="44" t="s">
        <v>533</v>
      </c>
      <c r="AJ3550" s="44">
        <v>0</v>
      </c>
      <c r="AP3550" s="47"/>
      <c r="AQ3550" s="29">
        <v>0</v>
      </c>
      <c r="AR3550" s="48"/>
      <c r="AS3550" s="48"/>
      <c r="AT3550" s="29"/>
      <c r="AU3550" s="48"/>
      <c r="AX3550" s="29">
        <v>0</v>
      </c>
      <c r="BE3550" s="44">
        <v>0</v>
      </c>
      <c r="BL3550" s="29">
        <v>0</v>
      </c>
      <c r="BS3550" s="29">
        <v>0</v>
      </c>
      <c r="BW3550" s="29">
        <v>0</v>
      </c>
      <c r="CA3550" s="29">
        <v>0</v>
      </c>
      <c r="CB3550" s="49"/>
      <c r="CC3550" s="49"/>
      <c r="CD3550" s="50"/>
      <c r="CO3550" s="51">
        <v>9</v>
      </c>
      <c r="DG3550" s="48" t="s">
        <v>301</v>
      </c>
      <c r="DH3550" s="52"/>
      <c r="DI3550" s="29" t="s">
        <v>625</v>
      </c>
      <c r="DJ3550" s="29" t="s">
        <v>5015</v>
      </c>
      <c r="DK3550" s="29">
        <v>8</v>
      </c>
      <c r="DL3550" s="53">
        <v>11</v>
      </c>
      <c r="DM3550" s="53">
        <v>0</v>
      </c>
      <c r="DN3550" s="2">
        <v>0.9655555555555555</v>
      </c>
      <c r="DO3550" s="53"/>
    </row>
    <row r="3551" spans="1:119" ht="14.4" hidden="1">
      <c r="A3551" s="28">
        <v>45711</v>
      </c>
      <c r="B3551" s="29" t="s">
        <v>82</v>
      </c>
      <c r="C3551" s="29" t="s">
        <v>107</v>
      </c>
      <c r="D3551" s="29" t="s">
        <v>157</v>
      </c>
      <c r="E3551" s="30" t="s">
        <v>4511</v>
      </c>
      <c r="F3551" s="31" t="s">
        <v>628</v>
      </c>
      <c r="H3551" s="33">
        <v>0.9456944444444445</v>
      </c>
      <c r="I3551" s="34">
        <v>1</v>
      </c>
      <c r="J3551" s="34">
        <v>0.95027777777777778</v>
      </c>
      <c r="K3551" s="34">
        <v>0.99517684887459812</v>
      </c>
      <c r="L3551" s="2">
        <v>0.94569444444444439</v>
      </c>
      <c r="M3551" s="33">
        <v>22</v>
      </c>
      <c r="N3551" s="36">
        <v>22</v>
      </c>
      <c r="O3551" s="37">
        <v>12</v>
      </c>
      <c r="P3551" s="36">
        <v>1963.6363636363637</v>
      </c>
      <c r="Q3551" s="38">
        <v>12</v>
      </c>
      <c r="R3551" s="29">
        <v>1866</v>
      </c>
      <c r="S3551" s="36">
        <v>1963.6363636363637</v>
      </c>
      <c r="T3551" s="32">
        <v>1857</v>
      </c>
      <c r="U3551" s="29">
        <v>9</v>
      </c>
      <c r="V3551" s="29">
        <v>9</v>
      </c>
      <c r="W3551" s="29" t="s">
        <v>532</v>
      </c>
      <c r="X3551" s="39" t="s">
        <v>533</v>
      </c>
      <c r="Z3551" s="40" t="s">
        <v>302</v>
      </c>
      <c r="AA3551" s="41">
        <v>0</v>
      </c>
      <c r="AB3551" s="29" t="s">
        <v>87</v>
      </c>
      <c r="AC3551" s="29" t="s">
        <v>87</v>
      </c>
      <c r="AD3551" s="42" t="s">
        <v>533</v>
      </c>
      <c r="AF3551" s="43"/>
      <c r="AG3551" s="43"/>
      <c r="AH3551" s="44">
        <v>0</v>
      </c>
      <c r="AI3551" s="44" t="s">
        <v>533</v>
      </c>
      <c r="AJ3551" s="44">
        <v>0</v>
      </c>
      <c r="AP3551" s="47"/>
      <c r="AQ3551" s="29">
        <v>0</v>
      </c>
      <c r="AR3551" s="48"/>
      <c r="AS3551" s="48"/>
      <c r="AT3551" s="29"/>
      <c r="AU3551" s="48"/>
      <c r="AX3551" s="29">
        <v>0</v>
      </c>
      <c r="BE3551" s="44">
        <v>0</v>
      </c>
      <c r="BL3551" s="29">
        <v>0</v>
      </c>
      <c r="BS3551" s="29">
        <v>0</v>
      </c>
      <c r="BW3551" s="29">
        <v>0</v>
      </c>
      <c r="CA3551" s="29">
        <v>0</v>
      </c>
      <c r="CB3551" s="49"/>
      <c r="CC3551" s="49"/>
      <c r="CD3551" s="50"/>
      <c r="CO3551" s="51">
        <v>9</v>
      </c>
      <c r="DG3551" s="48" t="s">
        <v>302</v>
      </c>
      <c r="DH3551" s="52"/>
      <c r="DI3551" s="29" t="s">
        <v>625</v>
      </c>
      <c r="DJ3551" s="29" t="s">
        <v>5016</v>
      </c>
      <c r="DK3551" s="29">
        <v>8</v>
      </c>
      <c r="DL3551" s="53">
        <v>12</v>
      </c>
      <c r="DM3551" s="53">
        <v>0</v>
      </c>
      <c r="DN3551" s="2">
        <v>0.94569444444444439</v>
      </c>
      <c r="DO3551" s="53"/>
    </row>
    <row r="3552" spans="1:119" ht="14.4" hidden="1">
      <c r="A3552" s="28">
        <v>45711</v>
      </c>
      <c r="B3552" s="29" t="s">
        <v>87</v>
      </c>
      <c r="C3552" s="29" t="s">
        <v>107</v>
      </c>
      <c r="D3552" s="29" t="s">
        <v>157</v>
      </c>
      <c r="E3552" s="30" t="s">
        <v>4511</v>
      </c>
      <c r="F3552" s="31" t="s">
        <v>628</v>
      </c>
      <c r="H3552" s="33">
        <v>0.94944444444444442</v>
      </c>
      <c r="I3552" s="34">
        <v>1</v>
      </c>
      <c r="J3552" s="34">
        <v>0.95444444444444443</v>
      </c>
      <c r="K3552" s="34">
        <v>0.99476135040745051</v>
      </c>
      <c r="L3552" s="2">
        <v>0.87032407407407408</v>
      </c>
      <c r="M3552" s="33">
        <v>22</v>
      </c>
      <c r="N3552" s="36">
        <v>22</v>
      </c>
      <c r="O3552" s="37">
        <v>11</v>
      </c>
      <c r="P3552" s="36">
        <v>1800</v>
      </c>
      <c r="Q3552" s="38">
        <v>11</v>
      </c>
      <c r="R3552" s="29">
        <v>1718</v>
      </c>
      <c r="S3552" s="36">
        <v>1800</v>
      </c>
      <c r="T3552" s="32">
        <v>1709</v>
      </c>
      <c r="U3552" s="29">
        <v>9</v>
      </c>
      <c r="V3552" s="29">
        <v>9</v>
      </c>
      <c r="W3552" s="29" t="s">
        <v>532</v>
      </c>
      <c r="X3552" s="39" t="s">
        <v>533</v>
      </c>
      <c r="Z3552" s="40" t="s">
        <v>301</v>
      </c>
      <c r="AA3552" s="41">
        <v>0</v>
      </c>
      <c r="AB3552" s="29" t="s">
        <v>87</v>
      </c>
      <c r="AC3552" s="29" t="s">
        <v>87</v>
      </c>
      <c r="AD3552" s="42" t="s">
        <v>533</v>
      </c>
      <c r="AF3552" s="43"/>
      <c r="AG3552" s="43"/>
      <c r="AH3552" s="44">
        <v>0</v>
      </c>
      <c r="AI3552" s="44" t="s">
        <v>533</v>
      </c>
      <c r="AJ3552" s="44">
        <v>0</v>
      </c>
      <c r="AP3552" s="47"/>
      <c r="AQ3552" s="29">
        <v>0</v>
      </c>
      <c r="AR3552" s="48"/>
      <c r="AS3552" s="48"/>
      <c r="AT3552" s="29"/>
      <c r="AU3552" s="48"/>
      <c r="AX3552" s="29">
        <v>0</v>
      </c>
      <c r="BE3552" s="44">
        <v>0</v>
      </c>
      <c r="BL3552" s="29">
        <v>0</v>
      </c>
      <c r="BS3552" s="29">
        <v>0</v>
      </c>
      <c r="BW3552" s="29">
        <v>0</v>
      </c>
      <c r="CA3552" s="29">
        <v>0</v>
      </c>
      <c r="CB3552" s="49"/>
      <c r="CC3552" s="49"/>
      <c r="CD3552" s="50"/>
      <c r="CO3552" s="51">
        <v>9</v>
      </c>
      <c r="DG3552" s="48" t="s">
        <v>301</v>
      </c>
      <c r="DH3552" s="52"/>
      <c r="DI3552" s="29" t="s">
        <v>625</v>
      </c>
      <c r="DJ3552" s="29" t="s">
        <v>5017</v>
      </c>
      <c r="DK3552" s="29">
        <v>8</v>
      </c>
      <c r="DL3552" s="53">
        <v>11</v>
      </c>
      <c r="DM3552" s="53">
        <v>0</v>
      </c>
      <c r="DN3552" s="2">
        <v>0.94944444444444442</v>
      </c>
      <c r="DO3552" s="53"/>
    </row>
    <row r="3553" spans="1:119" ht="14.4" hidden="1">
      <c r="A3553" s="28">
        <v>45711</v>
      </c>
      <c r="B3553" s="29" t="s">
        <v>82</v>
      </c>
      <c r="C3553" s="29" t="s">
        <v>107</v>
      </c>
      <c r="D3553" s="29" t="s">
        <v>158</v>
      </c>
      <c r="E3553" s="30" t="s">
        <v>4511</v>
      </c>
      <c r="F3553" s="31" t="s">
        <v>628</v>
      </c>
      <c r="H3553" s="33">
        <v>0.9512962962962962</v>
      </c>
      <c r="I3553" s="34">
        <v>1</v>
      </c>
      <c r="J3553" s="34">
        <v>0.95435185185185178</v>
      </c>
      <c r="K3553" s="34">
        <v>0.99679829242262541</v>
      </c>
      <c r="L3553" s="2">
        <v>0.95129629629629631</v>
      </c>
      <c r="M3553" s="33">
        <v>22</v>
      </c>
      <c r="N3553" s="36">
        <v>22</v>
      </c>
      <c r="O3553" s="37">
        <v>12</v>
      </c>
      <c r="P3553" s="36">
        <v>1963.6363636363637</v>
      </c>
      <c r="Q3553" s="38">
        <v>12</v>
      </c>
      <c r="R3553" s="29">
        <v>1874</v>
      </c>
      <c r="S3553" s="36">
        <v>1963.6363636363637</v>
      </c>
      <c r="T3553" s="32">
        <v>1868</v>
      </c>
      <c r="U3553" s="29">
        <v>6</v>
      </c>
      <c r="V3553" s="29">
        <v>6</v>
      </c>
      <c r="W3553" s="29" t="s">
        <v>532</v>
      </c>
      <c r="X3553" s="39" t="s">
        <v>533</v>
      </c>
      <c r="Z3553" s="40" t="s">
        <v>302</v>
      </c>
      <c r="AA3553" s="41">
        <v>0</v>
      </c>
      <c r="AB3553" s="29" t="s">
        <v>87</v>
      </c>
      <c r="AC3553" s="29" t="s">
        <v>87</v>
      </c>
      <c r="AD3553" s="42" t="s">
        <v>533</v>
      </c>
      <c r="AF3553" s="43"/>
      <c r="AG3553" s="43"/>
      <c r="AH3553" s="44">
        <v>0</v>
      </c>
      <c r="AI3553" s="44" t="s">
        <v>533</v>
      </c>
      <c r="AJ3553" s="44">
        <v>0</v>
      </c>
      <c r="AP3553" s="47"/>
      <c r="AQ3553" s="29">
        <v>0</v>
      </c>
      <c r="AR3553" s="48"/>
      <c r="AS3553" s="48"/>
      <c r="AT3553" s="29"/>
      <c r="AU3553" s="48"/>
      <c r="AX3553" s="29">
        <v>0</v>
      </c>
      <c r="BE3553" s="44">
        <v>0</v>
      </c>
      <c r="BL3553" s="29">
        <v>0</v>
      </c>
      <c r="BS3553" s="29">
        <v>0</v>
      </c>
      <c r="BW3553" s="29">
        <v>0</v>
      </c>
      <c r="CA3553" s="29">
        <v>0</v>
      </c>
      <c r="CB3553" s="49"/>
      <c r="CC3553" s="49"/>
      <c r="CD3553" s="50"/>
      <c r="CO3553" s="51">
        <v>6</v>
      </c>
      <c r="DG3553" s="48" t="s">
        <v>302</v>
      </c>
      <c r="DH3553" s="52"/>
      <c r="DI3553" s="29" t="s">
        <v>625</v>
      </c>
      <c r="DJ3553" s="29" t="s">
        <v>5018</v>
      </c>
      <c r="DK3553" s="29">
        <v>8</v>
      </c>
      <c r="DL3553" s="53">
        <v>12</v>
      </c>
      <c r="DM3553" s="53">
        <v>0</v>
      </c>
      <c r="DN3553" s="2">
        <v>0.9512962962962962</v>
      </c>
      <c r="DO3553" s="53"/>
    </row>
    <row r="3554" spans="1:119" ht="14.4" hidden="1">
      <c r="A3554" s="28">
        <v>45711</v>
      </c>
      <c r="B3554" s="29" t="s">
        <v>87</v>
      </c>
      <c r="C3554" s="29" t="s">
        <v>107</v>
      </c>
      <c r="D3554" s="29" t="s">
        <v>158</v>
      </c>
      <c r="E3554" s="30" t="s">
        <v>4511</v>
      </c>
      <c r="F3554" s="31" t="s">
        <v>628</v>
      </c>
      <c r="H3554" s="33">
        <v>0.96555555555555561</v>
      </c>
      <c r="I3554" s="34">
        <v>1</v>
      </c>
      <c r="J3554" s="34">
        <v>0.96833333333333338</v>
      </c>
      <c r="K3554" s="34">
        <v>0.99713138267355139</v>
      </c>
      <c r="L3554" s="2">
        <v>0.88509259259259254</v>
      </c>
      <c r="M3554" s="33">
        <v>22</v>
      </c>
      <c r="N3554" s="36">
        <v>22</v>
      </c>
      <c r="O3554" s="37">
        <v>11</v>
      </c>
      <c r="P3554" s="36">
        <v>1800</v>
      </c>
      <c r="Q3554" s="38">
        <v>11</v>
      </c>
      <c r="R3554" s="29">
        <v>1743</v>
      </c>
      <c r="S3554" s="36">
        <v>1800</v>
      </c>
      <c r="T3554" s="32">
        <v>1738</v>
      </c>
      <c r="U3554" s="29">
        <v>5</v>
      </c>
      <c r="V3554" s="29">
        <v>5</v>
      </c>
      <c r="W3554" s="29" t="s">
        <v>532</v>
      </c>
      <c r="X3554" s="39" t="s">
        <v>533</v>
      </c>
      <c r="Z3554" s="40" t="s">
        <v>301</v>
      </c>
      <c r="AA3554" s="41">
        <v>0</v>
      </c>
      <c r="AB3554" s="29" t="s">
        <v>87</v>
      </c>
      <c r="AC3554" s="29" t="s">
        <v>87</v>
      </c>
      <c r="AD3554" s="42" t="s">
        <v>533</v>
      </c>
      <c r="AF3554" s="43"/>
      <c r="AG3554" s="43"/>
      <c r="AH3554" s="44">
        <v>0</v>
      </c>
      <c r="AI3554" s="44" t="s">
        <v>533</v>
      </c>
      <c r="AJ3554" s="44">
        <v>0</v>
      </c>
      <c r="AP3554" s="47"/>
      <c r="AQ3554" s="29">
        <v>0</v>
      </c>
      <c r="AR3554" s="48"/>
      <c r="AS3554" s="48"/>
      <c r="AT3554" s="29"/>
      <c r="AU3554" s="48"/>
      <c r="AX3554" s="29">
        <v>0</v>
      </c>
      <c r="BE3554" s="44">
        <v>0</v>
      </c>
      <c r="BL3554" s="29">
        <v>0</v>
      </c>
      <c r="BS3554" s="29">
        <v>0</v>
      </c>
      <c r="BW3554" s="29">
        <v>0</v>
      </c>
      <c r="CA3554" s="29">
        <v>0</v>
      </c>
      <c r="CB3554" s="49"/>
      <c r="CC3554" s="49"/>
      <c r="CD3554" s="50"/>
      <c r="CO3554" s="51">
        <v>5</v>
      </c>
      <c r="DG3554" s="48" t="s">
        <v>301</v>
      </c>
      <c r="DH3554" s="52"/>
      <c r="DI3554" s="29" t="s">
        <v>625</v>
      </c>
      <c r="DJ3554" s="29" t="s">
        <v>5019</v>
      </c>
      <c r="DK3554" s="29">
        <v>8</v>
      </c>
      <c r="DL3554" s="53">
        <v>11</v>
      </c>
      <c r="DM3554" s="53">
        <v>0</v>
      </c>
      <c r="DN3554" s="2">
        <v>0.9655555555555555</v>
      </c>
      <c r="DO3554" s="53"/>
    </row>
    <row r="3555" spans="1:119" ht="14.4" hidden="1">
      <c r="A3555" s="28">
        <v>45711</v>
      </c>
      <c r="B3555" s="29" t="s">
        <v>82</v>
      </c>
      <c r="C3555" s="29" t="s">
        <v>107</v>
      </c>
      <c r="D3555" s="29" t="s">
        <v>160</v>
      </c>
      <c r="E3555" s="30" t="s">
        <v>4529</v>
      </c>
      <c r="F3555" s="31" t="s">
        <v>4530</v>
      </c>
      <c r="G3555" s="32">
        <v>2</v>
      </c>
      <c r="H3555" s="33">
        <v>0.36666666666666664</v>
      </c>
      <c r="I3555" s="34">
        <v>1</v>
      </c>
      <c r="J3555" s="34">
        <v>0.36666666666666664</v>
      </c>
      <c r="K3555" s="34">
        <v>1</v>
      </c>
      <c r="L3555" s="2">
        <v>0.36666666666666664</v>
      </c>
      <c r="M3555" s="33">
        <v>10</v>
      </c>
      <c r="N3555" s="36">
        <v>10</v>
      </c>
      <c r="O3555" s="37">
        <v>12</v>
      </c>
      <c r="P3555" s="36">
        <v>4320</v>
      </c>
      <c r="Q3555" s="38">
        <v>12</v>
      </c>
      <c r="R3555" s="29">
        <v>1584</v>
      </c>
      <c r="S3555" s="36">
        <v>4320</v>
      </c>
      <c r="T3555" s="32">
        <v>1584</v>
      </c>
      <c r="U3555" s="29">
        <v>0</v>
      </c>
      <c r="V3555" s="29" t="s">
        <v>532</v>
      </c>
      <c r="W3555" s="29" t="s">
        <v>532</v>
      </c>
      <c r="X3555" s="39" t="s">
        <v>533</v>
      </c>
      <c r="Z3555" s="40" t="s">
        <v>293</v>
      </c>
      <c r="AA3555" s="41">
        <v>0</v>
      </c>
      <c r="AB3555" s="29" t="s">
        <v>87</v>
      </c>
      <c r="AC3555" s="29" t="s">
        <v>87</v>
      </c>
      <c r="AD3555" s="42" t="s">
        <v>533</v>
      </c>
      <c r="AF3555" s="43"/>
      <c r="AG3555" s="43"/>
      <c r="AH3555" s="44">
        <v>0</v>
      </c>
      <c r="AI3555" s="44" t="s">
        <v>533</v>
      </c>
      <c r="AJ3555" s="44">
        <v>0</v>
      </c>
      <c r="AP3555" s="47"/>
      <c r="AQ3555" s="29">
        <v>0</v>
      </c>
      <c r="AR3555" s="48"/>
      <c r="AS3555" s="48"/>
      <c r="AT3555" s="29"/>
      <c r="AU3555" s="48"/>
      <c r="AX3555" s="29">
        <v>0</v>
      </c>
      <c r="BE3555" s="44">
        <v>0</v>
      </c>
      <c r="BL3555" s="29">
        <v>0</v>
      </c>
      <c r="BS3555" s="29">
        <v>0</v>
      </c>
      <c r="BW3555" s="29">
        <v>0</v>
      </c>
      <c r="CA3555" s="29">
        <v>0</v>
      </c>
      <c r="CB3555" s="49"/>
      <c r="CC3555" s="49"/>
      <c r="CD3555" s="50"/>
      <c r="DG3555" s="48" t="s">
        <v>293</v>
      </c>
      <c r="DH3555" s="52"/>
      <c r="DI3555" s="29" t="s">
        <v>625</v>
      </c>
      <c r="DJ3555" s="29" t="s">
        <v>5020</v>
      </c>
      <c r="DK3555" s="29">
        <v>8</v>
      </c>
      <c r="DL3555" s="53">
        <v>12</v>
      </c>
      <c r="DM3555" s="53">
        <v>0</v>
      </c>
      <c r="DN3555" s="2">
        <v>0.36666666666666664</v>
      </c>
      <c r="DO3555" s="53"/>
    </row>
    <row r="3556" spans="1:119" ht="27.6" hidden="1">
      <c r="A3556" s="28">
        <v>45711</v>
      </c>
      <c r="B3556" s="29" t="s">
        <v>87</v>
      </c>
      <c r="C3556" s="29" t="s">
        <v>107</v>
      </c>
      <c r="D3556" s="29" t="s">
        <v>160</v>
      </c>
      <c r="F3556" s="31" t="s">
        <v>445</v>
      </c>
      <c r="H3556" s="33" t="s">
        <v>533</v>
      </c>
      <c r="I3556" s="34" t="s">
        <v>533</v>
      </c>
      <c r="J3556" s="34" t="s">
        <v>533</v>
      </c>
      <c r="K3556" s="34" t="s">
        <v>533</v>
      </c>
      <c r="L3556" s="2">
        <v>0</v>
      </c>
      <c r="N3556" s="36" t="s">
        <v>533</v>
      </c>
      <c r="O3556" s="37">
        <v>12</v>
      </c>
      <c r="P3556" s="36" t="s">
        <v>533</v>
      </c>
      <c r="Q3556" s="38">
        <v>0</v>
      </c>
      <c r="R3556" s="29">
        <v>0</v>
      </c>
      <c r="S3556" s="36" t="s">
        <v>533</v>
      </c>
      <c r="U3556" s="29">
        <v>0</v>
      </c>
      <c r="V3556" s="29" t="s">
        <v>532</v>
      </c>
      <c r="W3556" s="29" t="s">
        <v>532</v>
      </c>
      <c r="X3556" s="39" t="s">
        <v>2090</v>
      </c>
      <c r="Z3556" s="40"/>
      <c r="AA3556" s="41">
        <v>720</v>
      </c>
      <c r="AB3556" s="29" t="s">
        <v>551</v>
      </c>
      <c r="AC3556" s="29" t="s">
        <v>87</v>
      </c>
      <c r="AD3556" s="42" t="s">
        <v>533</v>
      </c>
      <c r="AF3556" s="43"/>
      <c r="AG3556" s="43"/>
      <c r="AH3556" s="44">
        <v>0</v>
      </c>
      <c r="AI3556" s="44" t="s">
        <v>533</v>
      </c>
      <c r="AJ3556" s="44">
        <v>720</v>
      </c>
      <c r="AK3556" s="46">
        <v>0.83333333333333337</v>
      </c>
      <c r="AL3556" s="46">
        <v>0.33333333333333331</v>
      </c>
      <c r="AM3556" s="47" t="s">
        <v>338</v>
      </c>
      <c r="AP3556" s="47"/>
      <c r="AQ3556" s="29">
        <v>0</v>
      </c>
      <c r="AR3556" s="48"/>
      <c r="AS3556" s="48"/>
      <c r="AT3556" s="29"/>
      <c r="AU3556" s="48"/>
      <c r="AX3556" s="29">
        <v>0</v>
      </c>
      <c r="BE3556" s="44">
        <v>0</v>
      </c>
      <c r="BL3556" s="29">
        <v>0</v>
      </c>
      <c r="BS3556" s="29">
        <v>0</v>
      </c>
      <c r="BW3556" s="29">
        <v>0</v>
      </c>
      <c r="CA3556" s="29">
        <v>0</v>
      </c>
      <c r="CB3556" s="49"/>
      <c r="CC3556" s="49"/>
      <c r="CD3556" s="50"/>
      <c r="DG3556" s="48">
        <v>0</v>
      </c>
      <c r="DH3556" s="52"/>
      <c r="DI3556" s="29" t="s">
        <v>625</v>
      </c>
      <c r="DJ3556" s="29" t="s">
        <v>5021</v>
      </c>
      <c r="DK3556" s="29">
        <v>8</v>
      </c>
      <c r="DL3556" s="53">
        <v>0</v>
      </c>
      <c r="DM3556" s="53">
        <v>0</v>
      </c>
      <c r="DN3556" s="2" t="s">
        <v>533</v>
      </c>
      <c r="DO3556" s="53"/>
    </row>
    <row r="3557" spans="1:119" ht="14.4" hidden="1">
      <c r="A3557" s="28">
        <v>45711</v>
      </c>
      <c r="B3557" s="29" t="s">
        <v>82</v>
      </c>
      <c r="C3557" s="29" t="s">
        <v>107</v>
      </c>
      <c r="D3557" s="29" t="s">
        <v>162</v>
      </c>
      <c r="E3557" s="30" t="s">
        <v>4511</v>
      </c>
      <c r="F3557" s="31" t="s">
        <v>628</v>
      </c>
      <c r="H3557" s="33">
        <v>0.89833333333333332</v>
      </c>
      <c r="I3557" s="34">
        <v>1</v>
      </c>
      <c r="J3557" s="34">
        <v>0.90189814814814806</v>
      </c>
      <c r="K3557" s="34">
        <v>0.99604743083003955</v>
      </c>
      <c r="L3557" s="2">
        <v>0.89833333333333332</v>
      </c>
      <c r="M3557" s="33">
        <v>22</v>
      </c>
      <c r="N3557" s="36">
        <v>22</v>
      </c>
      <c r="O3557" s="37">
        <v>12</v>
      </c>
      <c r="P3557" s="36">
        <v>1963.6363636363637</v>
      </c>
      <c r="Q3557" s="38">
        <v>12</v>
      </c>
      <c r="R3557" s="29">
        <v>1771</v>
      </c>
      <c r="S3557" s="36">
        <v>1963.6363636363637</v>
      </c>
      <c r="T3557" s="32">
        <v>1764</v>
      </c>
      <c r="U3557" s="29">
        <v>7</v>
      </c>
      <c r="V3557" s="29">
        <v>7</v>
      </c>
      <c r="W3557" s="29" t="s">
        <v>532</v>
      </c>
      <c r="X3557" s="39" t="s">
        <v>533</v>
      </c>
      <c r="Z3557" s="40" t="s">
        <v>302</v>
      </c>
      <c r="AA3557" s="41">
        <v>0</v>
      </c>
      <c r="AB3557" s="29" t="s">
        <v>87</v>
      </c>
      <c r="AC3557" s="29" t="s">
        <v>87</v>
      </c>
      <c r="AD3557" s="42" t="s">
        <v>533</v>
      </c>
      <c r="AF3557" s="43"/>
      <c r="AG3557" s="43"/>
      <c r="AH3557" s="44">
        <v>0</v>
      </c>
      <c r="AI3557" s="44" t="s">
        <v>533</v>
      </c>
      <c r="AJ3557" s="44">
        <v>0</v>
      </c>
      <c r="AP3557" s="47"/>
      <c r="AQ3557" s="29">
        <v>0</v>
      </c>
      <c r="AR3557" s="48"/>
      <c r="AS3557" s="48"/>
      <c r="AT3557" s="29"/>
      <c r="AU3557" s="48"/>
      <c r="AX3557" s="29">
        <v>0</v>
      </c>
      <c r="BE3557" s="44">
        <v>0</v>
      </c>
      <c r="BL3557" s="29">
        <v>0</v>
      </c>
      <c r="BS3557" s="29">
        <v>0</v>
      </c>
      <c r="BW3557" s="29">
        <v>0</v>
      </c>
      <c r="CA3557" s="29">
        <v>0</v>
      </c>
      <c r="CB3557" s="49"/>
      <c r="CC3557" s="49"/>
      <c r="CD3557" s="50"/>
      <c r="CO3557" s="51">
        <v>7</v>
      </c>
      <c r="DG3557" s="48" t="s">
        <v>302</v>
      </c>
      <c r="DH3557" s="52"/>
      <c r="DI3557" s="29" t="s">
        <v>625</v>
      </c>
      <c r="DJ3557" s="29" t="s">
        <v>5022</v>
      </c>
      <c r="DK3557" s="29">
        <v>8</v>
      </c>
      <c r="DL3557" s="53">
        <v>12</v>
      </c>
      <c r="DM3557" s="53">
        <v>0</v>
      </c>
      <c r="DN3557" s="2">
        <v>0.89833333333333332</v>
      </c>
      <c r="DO3557" s="53"/>
    </row>
    <row r="3558" spans="1:119" ht="14.4" hidden="1">
      <c r="A3558" s="28">
        <v>45711</v>
      </c>
      <c r="B3558" s="29" t="s">
        <v>87</v>
      </c>
      <c r="C3558" s="29" t="s">
        <v>107</v>
      </c>
      <c r="D3558" s="29" t="s">
        <v>162</v>
      </c>
      <c r="E3558" s="30" t="s">
        <v>4511</v>
      </c>
      <c r="F3558" s="31" t="s">
        <v>628</v>
      </c>
      <c r="H3558" s="33">
        <v>0.90138888888888891</v>
      </c>
      <c r="I3558" s="34">
        <v>1</v>
      </c>
      <c r="J3558" s="34">
        <v>0.90546296296296291</v>
      </c>
      <c r="K3558" s="34">
        <v>0.99550056242969631</v>
      </c>
      <c r="L3558" s="2">
        <v>0.90138888888888891</v>
      </c>
      <c r="M3558" s="33">
        <v>22</v>
      </c>
      <c r="N3558" s="36">
        <v>22</v>
      </c>
      <c r="O3558" s="37">
        <v>12</v>
      </c>
      <c r="P3558" s="36">
        <v>1963.6363636363637</v>
      </c>
      <c r="Q3558" s="38">
        <v>12</v>
      </c>
      <c r="R3558" s="29">
        <v>1778</v>
      </c>
      <c r="S3558" s="36">
        <v>1963.6363636363637</v>
      </c>
      <c r="T3558" s="32">
        <v>1770</v>
      </c>
      <c r="U3558" s="29">
        <v>8</v>
      </c>
      <c r="V3558" s="29">
        <v>8</v>
      </c>
      <c r="W3558" s="29" t="s">
        <v>532</v>
      </c>
      <c r="X3558" s="39" t="s">
        <v>533</v>
      </c>
      <c r="Z3558" s="40" t="s">
        <v>301</v>
      </c>
      <c r="AA3558" s="41">
        <v>0</v>
      </c>
      <c r="AB3558" s="29" t="s">
        <v>87</v>
      </c>
      <c r="AC3558" s="29" t="s">
        <v>87</v>
      </c>
      <c r="AD3558" s="42" t="s">
        <v>533</v>
      </c>
      <c r="AF3558" s="43"/>
      <c r="AG3558" s="43"/>
      <c r="AH3558" s="44">
        <v>0</v>
      </c>
      <c r="AI3558" s="44" t="s">
        <v>533</v>
      </c>
      <c r="AJ3558" s="44">
        <v>0</v>
      </c>
      <c r="AP3558" s="47"/>
      <c r="AQ3558" s="29">
        <v>0</v>
      </c>
      <c r="AR3558" s="48"/>
      <c r="AS3558" s="48"/>
      <c r="AT3558" s="29"/>
      <c r="AU3558" s="48"/>
      <c r="AX3558" s="29">
        <v>0</v>
      </c>
      <c r="BE3558" s="44">
        <v>0</v>
      </c>
      <c r="BL3558" s="29">
        <v>0</v>
      </c>
      <c r="BS3558" s="29">
        <v>0</v>
      </c>
      <c r="BW3558" s="29">
        <v>0</v>
      </c>
      <c r="CA3558" s="29">
        <v>0</v>
      </c>
      <c r="CB3558" s="49"/>
      <c r="CC3558" s="49"/>
      <c r="CD3558" s="50"/>
      <c r="CO3558" s="51">
        <v>8</v>
      </c>
      <c r="DG3558" s="48" t="s">
        <v>301</v>
      </c>
      <c r="DH3558" s="52"/>
      <c r="DI3558" s="29" t="s">
        <v>625</v>
      </c>
      <c r="DJ3558" s="29" t="s">
        <v>5023</v>
      </c>
      <c r="DK3558" s="29">
        <v>8</v>
      </c>
      <c r="DL3558" s="53">
        <v>12</v>
      </c>
      <c r="DM3558" s="53">
        <v>0</v>
      </c>
      <c r="DN3558" s="2">
        <v>0.9013888888888888</v>
      </c>
      <c r="DO3558" s="53"/>
    </row>
    <row r="3559" spans="1:119" ht="14.4" hidden="1">
      <c r="A3559" s="28">
        <v>45711</v>
      </c>
      <c r="B3559" s="29" t="s">
        <v>82</v>
      </c>
      <c r="C3559" s="29" t="s">
        <v>107</v>
      </c>
      <c r="D3559" s="29" t="s">
        <v>165</v>
      </c>
      <c r="E3559" s="30" t="s">
        <v>4318</v>
      </c>
      <c r="F3559" s="31" t="s">
        <v>4319</v>
      </c>
      <c r="H3559" s="33">
        <v>0.89604166666666674</v>
      </c>
      <c r="I3559" s="34">
        <v>1</v>
      </c>
      <c r="J3559" s="34">
        <v>0.9029166666666667</v>
      </c>
      <c r="K3559" s="34">
        <v>0.99238578680203049</v>
      </c>
      <c r="L3559" s="2">
        <v>0.89604166666666663</v>
      </c>
      <c r="M3559" s="33">
        <v>99</v>
      </c>
      <c r="N3559" s="36">
        <v>99</v>
      </c>
      <c r="O3559" s="37">
        <v>12</v>
      </c>
      <c r="P3559" s="36">
        <v>436.36363636363637</v>
      </c>
      <c r="Q3559" s="38">
        <v>12</v>
      </c>
      <c r="R3559" s="29">
        <v>394</v>
      </c>
      <c r="S3559" s="36">
        <v>436.36363636363637</v>
      </c>
      <c r="T3559" s="32">
        <v>391</v>
      </c>
      <c r="U3559" s="29">
        <v>3</v>
      </c>
      <c r="V3559" s="29">
        <v>3</v>
      </c>
      <c r="W3559" s="29" t="s">
        <v>532</v>
      </c>
      <c r="X3559" s="39" t="s">
        <v>533</v>
      </c>
      <c r="Z3559" s="40" t="s">
        <v>302</v>
      </c>
      <c r="AA3559" s="41">
        <v>0</v>
      </c>
      <c r="AB3559" s="29" t="s">
        <v>87</v>
      </c>
      <c r="AC3559" s="29" t="s">
        <v>87</v>
      </c>
      <c r="AD3559" s="42" t="s">
        <v>533</v>
      </c>
      <c r="AF3559" s="43"/>
      <c r="AG3559" s="43"/>
      <c r="AH3559" s="44">
        <v>0</v>
      </c>
      <c r="AI3559" s="44" t="s">
        <v>533</v>
      </c>
      <c r="AJ3559" s="44">
        <v>0</v>
      </c>
      <c r="AP3559" s="47"/>
      <c r="AQ3559" s="29">
        <v>0</v>
      </c>
      <c r="AR3559" s="48"/>
      <c r="AS3559" s="48"/>
      <c r="AT3559" s="29"/>
      <c r="AU3559" s="48"/>
      <c r="AX3559" s="29">
        <v>0</v>
      </c>
      <c r="BE3559" s="44">
        <v>0</v>
      </c>
      <c r="BL3559" s="29">
        <v>0</v>
      </c>
      <c r="BS3559" s="29">
        <v>0</v>
      </c>
      <c r="BW3559" s="29">
        <v>0</v>
      </c>
      <c r="CA3559" s="29">
        <v>0</v>
      </c>
      <c r="CB3559" s="49"/>
      <c r="CC3559" s="49"/>
      <c r="CD3559" s="50"/>
      <c r="CO3559" s="51">
        <v>3</v>
      </c>
      <c r="DG3559" s="48" t="s">
        <v>302</v>
      </c>
      <c r="DH3559" s="52"/>
      <c r="DI3559" s="29" t="s">
        <v>625</v>
      </c>
      <c r="DJ3559" s="29" t="s">
        <v>5024</v>
      </c>
      <c r="DK3559" s="29">
        <v>8</v>
      </c>
      <c r="DL3559" s="53">
        <v>12</v>
      </c>
      <c r="DM3559" s="53">
        <v>0</v>
      </c>
      <c r="DN3559" s="2">
        <v>0.89604166666666663</v>
      </c>
      <c r="DO3559" s="53"/>
    </row>
    <row r="3560" spans="1:119" ht="14.4" hidden="1">
      <c r="A3560" s="28">
        <v>45711</v>
      </c>
      <c r="B3560" s="29" t="s">
        <v>87</v>
      </c>
      <c r="C3560" s="29" t="s">
        <v>107</v>
      </c>
      <c r="D3560" s="29" t="s">
        <v>165</v>
      </c>
      <c r="E3560" s="30" t="s">
        <v>4318</v>
      </c>
      <c r="F3560" s="31" t="s">
        <v>4319</v>
      </c>
      <c r="H3560" s="33">
        <v>0.89145833333333324</v>
      </c>
      <c r="I3560" s="34">
        <v>1</v>
      </c>
      <c r="J3560" s="34">
        <v>0.89833333333333332</v>
      </c>
      <c r="K3560" s="34">
        <v>0.99234693877551017</v>
      </c>
      <c r="L3560" s="2">
        <v>0.89145833333333335</v>
      </c>
      <c r="M3560" s="33">
        <v>99</v>
      </c>
      <c r="N3560" s="36">
        <v>99</v>
      </c>
      <c r="O3560" s="37">
        <v>12</v>
      </c>
      <c r="P3560" s="36">
        <v>436.36363636363637</v>
      </c>
      <c r="Q3560" s="38">
        <v>12</v>
      </c>
      <c r="R3560" s="29">
        <v>392</v>
      </c>
      <c r="S3560" s="36">
        <v>436.36363636363637</v>
      </c>
      <c r="T3560" s="32">
        <v>389</v>
      </c>
      <c r="U3560" s="29">
        <v>3</v>
      </c>
      <c r="V3560" s="29">
        <v>3</v>
      </c>
      <c r="W3560" s="29" t="s">
        <v>532</v>
      </c>
      <c r="X3560" s="39" t="s">
        <v>533</v>
      </c>
      <c r="Z3560" s="40" t="s">
        <v>301</v>
      </c>
      <c r="AA3560" s="41">
        <v>0</v>
      </c>
      <c r="AB3560" s="29" t="s">
        <v>87</v>
      </c>
      <c r="AC3560" s="29" t="s">
        <v>87</v>
      </c>
      <c r="AD3560" s="42" t="s">
        <v>533</v>
      </c>
      <c r="AF3560" s="43"/>
      <c r="AG3560" s="43"/>
      <c r="AH3560" s="44">
        <v>0</v>
      </c>
      <c r="AI3560" s="44" t="s">
        <v>533</v>
      </c>
      <c r="AJ3560" s="44">
        <v>0</v>
      </c>
      <c r="AP3560" s="47"/>
      <c r="AQ3560" s="29">
        <v>0</v>
      </c>
      <c r="AR3560" s="48"/>
      <c r="AS3560" s="48"/>
      <c r="AT3560" s="29"/>
      <c r="AU3560" s="48"/>
      <c r="AX3560" s="29">
        <v>0</v>
      </c>
      <c r="BE3560" s="44">
        <v>0</v>
      </c>
      <c r="BL3560" s="29">
        <v>0</v>
      </c>
      <c r="BS3560" s="29">
        <v>0</v>
      </c>
      <c r="BW3560" s="29">
        <v>0</v>
      </c>
      <c r="CA3560" s="29">
        <v>0</v>
      </c>
      <c r="CB3560" s="49"/>
      <c r="CC3560" s="49"/>
      <c r="CD3560" s="50"/>
      <c r="CO3560" s="51">
        <v>3</v>
      </c>
      <c r="DG3560" s="48" t="s">
        <v>301</v>
      </c>
      <c r="DH3560" s="52"/>
      <c r="DI3560" s="29" t="s">
        <v>625</v>
      </c>
      <c r="DJ3560" s="29" t="s">
        <v>5025</v>
      </c>
      <c r="DK3560" s="29">
        <v>8</v>
      </c>
      <c r="DL3560" s="53">
        <v>12</v>
      </c>
      <c r="DM3560" s="53">
        <v>0</v>
      </c>
      <c r="DN3560" s="2">
        <v>0.89145833333333335</v>
      </c>
      <c r="DO3560" s="53"/>
    </row>
    <row r="3561" spans="1:119" ht="14.4" hidden="1">
      <c r="A3561" s="28">
        <v>45711</v>
      </c>
      <c r="B3561" s="29" t="s">
        <v>82</v>
      </c>
      <c r="C3561" s="29" t="s">
        <v>107</v>
      </c>
      <c r="D3561" s="29" t="s">
        <v>167</v>
      </c>
      <c r="E3561" s="30" t="s">
        <v>4318</v>
      </c>
      <c r="F3561" s="31" t="s">
        <v>4319</v>
      </c>
      <c r="H3561" s="33">
        <v>1</v>
      </c>
      <c r="I3561" s="34">
        <v>1</v>
      </c>
      <c r="J3561" s="34">
        <v>1.0231944444444443</v>
      </c>
      <c r="K3561" s="34">
        <v>0.99040767386091122</v>
      </c>
      <c r="L3561" s="2">
        <v>1</v>
      </c>
      <c r="M3561" s="33">
        <v>106</v>
      </c>
      <c r="N3561" s="36">
        <v>106</v>
      </c>
      <c r="O3561" s="37">
        <v>12</v>
      </c>
      <c r="P3561" s="36">
        <v>407.54716981132077</v>
      </c>
      <c r="Q3561" s="38">
        <v>12</v>
      </c>
      <c r="R3561" s="29">
        <v>417</v>
      </c>
      <c r="S3561" s="36">
        <v>407.54716981132077</v>
      </c>
      <c r="T3561" s="32">
        <v>413</v>
      </c>
      <c r="U3561" s="29">
        <v>4</v>
      </c>
      <c r="V3561" s="29">
        <v>4</v>
      </c>
      <c r="W3561" s="29" t="s">
        <v>532</v>
      </c>
      <c r="X3561" s="39" t="s">
        <v>533</v>
      </c>
      <c r="Z3561" s="40" t="s">
        <v>302</v>
      </c>
      <c r="AA3561" s="41">
        <v>0</v>
      </c>
      <c r="AB3561" s="29" t="s">
        <v>87</v>
      </c>
      <c r="AC3561" s="29" t="s">
        <v>87</v>
      </c>
      <c r="AD3561" s="42" t="s">
        <v>533</v>
      </c>
      <c r="AF3561" s="43"/>
      <c r="AG3561" s="43"/>
      <c r="AH3561" s="44">
        <v>0</v>
      </c>
      <c r="AI3561" s="44" t="s">
        <v>533</v>
      </c>
      <c r="AJ3561" s="44">
        <v>0</v>
      </c>
      <c r="AP3561" s="47"/>
      <c r="AQ3561" s="29">
        <v>0</v>
      </c>
      <c r="AR3561" s="48"/>
      <c r="AS3561" s="48"/>
      <c r="AT3561" s="29"/>
      <c r="AU3561" s="48"/>
      <c r="AX3561" s="29">
        <v>0</v>
      </c>
      <c r="BE3561" s="44">
        <v>0</v>
      </c>
      <c r="BL3561" s="29">
        <v>0</v>
      </c>
      <c r="BS3561" s="29">
        <v>0</v>
      </c>
      <c r="BW3561" s="29">
        <v>0</v>
      </c>
      <c r="CA3561" s="29">
        <v>0</v>
      </c>
      <c r="CB3561" s="49"/>
      <c r="CC3561" s="49"/>
      <c r="CD3561" s="50"/>
      <c r="CO3561" s="51">
        <v>4</v>
      </c>
      <c r="DG3561" s="48" t="s">
        <v>302</v>
      </c>
      <c r="DH3561" s="52"/>
      <c r="DI3561" s="29" t="s">
        <v>625</v>
      </c>
      <c r="DJ3561" s="29" t="s">
        <v>5026</v>
      </c>
      <c r="DK3561" s="29">
        <v>8</v>
      </c>
      <c r="DL3561" s="53">
        <v>12</v>
      </c>
      <c r="DM3561" s="53">
        <v>0</v>
      </c>
      <c r="DN3561" s="2">
        <v>1.0133796296296296</v>
      </c>
      <c r="DO3561" s="53"/>
    </row>
    <row r="3562" spans="1:119" ht="14.4" hidden="1">
      <c r="A3562" s="28">
        <v>45711</v>
      </c>
      <c r="B3562" s="29" t="s">
        <v>87</v>
      </c>
      <c r="C3562" s="29" t="s">
        <v>107</v>
      </c>
      <c r="D3562" s="29" t="s">
        <v>167</v>
      </c>
      <c r="E3562" s="30" t="s">
        <v>4318</v>
      </c>
      <c r="F3562" s="31" t="s">
        <v>4319</v>
      </c>
      <c r="H3562" s="33">
        <v>1</v>
      </c>
      <c r="I3562" s="34">
        <v>1</v>
      </c>
      <c r="J3562" s="34">
        <v>1.0182870370370369</v>
      </c>
      <c r="K3562" s="34">
        <v>0.9927710843373494</v>
      </c>
      <c r="L3562" s="2">
        <v>1</v>
      </c>
      <c r="M3562" s="33">
        <v>106</v>
      </c>
      <c r="N3562" s="36">
        <v>106</v>
      </c>
      <c r="O3562" s="37">
        <v>12</v>
      </c>
      <c r="P3562" s="36">
        <v>407.54716981132077</v>
      </c>
      <c r="Q3562" s="38">
        <v>12</v>
      </c>
      <c r="R3562" s="29">
        <v>415</v>
      </c>
      <c r="S3562" s="36">
        <v>407.54716981132077</v>
      </c>
      <c r="T3562" s="32">
        <v>412</v>
      </c>
      <c r="U3562" s="29">
        <v>3</v>
      </c>
      <c r="V3562" s="29">
        <v>3</v>
      </c>
      <c r="W3562" s="29" t="s">
        <v>532</v>
      </c>
      <c r="X3562" s="39" t="s">
        <v>533</v>
      </c>
      <c r="Z3562" s="40" t="s">
        <v>301</v>
      </c>
      <c r="AA3562" s="41">
        <v>0</v>
      </c>
      <c r="AB3562" s="29" t="s">
        <v>87</v>
      </c>
      <c r="AC3562" s="29" t="s">
        <v>87</v>
      </c>
      <c r="AD3562" s="42" t="s">
        <v>533</v>
      </c>
      <c r="AF3562" s="43"/>
      <c r="AG3562" s="43"/>
      <c r="AH3562" s="44">
        <v>0</v>
      </c>
      <c r="AI3562" s="44" t="s">
        <v>533</v>
      </c>
      <c r="AJ3562" s="44">
        <v>0</v>
      </c>
      <c r="AP3562" s="47"/>
      <c r="AQ3562" s="29">
        <v>0</v>
      </c>
      <c r="AR3562" s="48"/>
      <c r="AS3562" s="48"/>
      <c r="AT3562" s="29"/>
      <c r="AU3562" s="48"/>
      <c r="AX3562" s="29">
        <v>0</v>
      </c>
      <c r="BE3562" s="44">
        <v>0</v>
      </c>
      <c r="BL3562" s="29">
        <v>0</v>
      </c>
      <c r="BS3562" s="29">
        <v>0</v>
      </c>
      <c r="BW3562" s="29">
        <v>0</v>
      </c>
      <c r="CA3562" s="29">
        <v>0</v>
      </c>
      <c r="CB3562" s="49"/>
      <c r="CC3562" s="49"/>
      <c r="CD3562" s="50"/>
      <c r="CO3562" s="51">
        <v>3</v>
      </c>
      <c r="DG3562" s="48" t="s">
        <v>301</v>
      </c>
      <c r="DH3562" s="52"/>
      <c r="DI3562" s="29" t="s">
        <v>625</v>
      </c>
      <c r="DJ3562" s="29" t="s">
        <v>5027</v>
      </c>
      <c r="DK3562" s="29">
        <v>8</v>
      </c>
      <c r="DL3562" s="53">
        <v>12</v>
      </c>
      <c r="DM3562" s="53">
        <v>0</v>
      </c>
      <c r="DN3562" s="2">
        <v>1.0109259259259258</v>
      </c>
      <c r="DO3562" s="53"/>
    </row>
    <row r="3563" spans="1:119" ht="14.4" hidden="1">
      <c r="A3563" s="28">
        <v>45711</v>
      </c>
      <c r="B3563" s="29" t="s">
        <v>82</v>
      </c>
      <c r="C3563" s="29" t="s">
        <v>107</v>
      </c>
      <c r="D3563" s="29" t="s">
        <v>168</v>
      </c>
      <c r="E3563" s="30" t="s">
        <v>4529</v>
      </c>
      <c r="F3563" s="31" t="s">
        <v>4530</v>
      </c>
      <c r="G3563" s="32">
        <v>1</v>
      </c>
      <c r="H3563" s="33">
        <v>0.52081984897518885</v>
      </c>
      <c r="I3563" s="34">
        <v>1</v>
      </c>
      <c r="J3563" s="34">
        <v>0.52081984897518885</v>
      </c>
      <c r="K3563" s="34">
        <v>1</v>
      </c>
      <c r="L3563" s="2">
        <v>0.44703703703703701</v>
      </c>
      <c r="M3563" s="33">
        <v>17</v>
      </c>
      <c r="N3563" s="36">
        <v>17</v>
      </c>
      <c r="O3563" s="37">
        <v>10.3</v>
      </c>
      <c r="P3563" s="36">
        <v>2181.1764705882351</v>
      </c>
      <c r="Q3563" s="38">
        <v>10.3</v>
      </c>
      <c r="R3563" s="29">
        <v>1136</v>
      </c>
      <c r="S3563" s="36">
        <v>2181.1764705882351</v>
      </c>
      <c r="T3563" s="32">
        <v>1136</v>
      </c>
      <c r="U3563" s="29">
        <v>0</v>
      </c>
      <c r="V3563" s="29" t="s">
        <v>532</v>
      </c>
      <c r="W3563" s="29" t="s">
        <v>532</v>
      </c>
      <c r="X3563" s="39" t="s">
        <v>533</v>
      </c>
      <c r="Z3563" s="40" t="s">
        <v>321</v>
      </c>
      <c r="AA3563" s="41">
        <v>0</v>
      </c>
      <c r="AB3563" s="29" t="s">
        <v>87</v>
      </c>
      <c r="AC3563" s="29" t="s">
        <v>87</v>
      </c>
      <c r="AD3563" s="42" t="s">
        <v>533</v>
      </c>
      <c r="AF3563" s="43"/>
      <c r="AG3563" s="43"/>
      <c r="AH3563" s="44">
        <v>0</v>
      </c>
      <c r="AI3563" s="44" t="s">
        <v>533</v>
      </c>
      <c r="AJ3563" s="44">
        <v>0</v>
      </c>
      <c r="AP3563" s="47"/>
      <c r="AQ3563" s="29">
        <v>0</v>
      </c>
      <c r="AR3563" s="48"/>
      <c r="AS3563" s="48"/>
      <c r="AT3563" s="29"/>
      <c r="AU3563" s="48"/>
      <c r="AX3563" s="29">
        <v>0</v>
      </c>
      <c r="BE3563" s="44">
        <v>0</v>
      </c>
      <c r="BL3563" s="29">
        <v>0</v>
      </c>
      <c r="BS3563" s="29">
        <v>0</v>
      </c>
      <c r="BW3563" s="29">
        <v>0</v>
      </c>
      <c r="CA3563" s="29">
        <v>0</v>
      </c>
      <c r="CB3563" s="49"/>
      <c r="CC3563" s="49"/>
      <c r="CD3563" s="50"/>
      <c r="DG3563" s="48" t="s">
        <v>321</v>
      </c>
      <c r="DH3563" s="52"/>
      <c r="DI3563" s="29" t="s">
        <v>651</v>
      </c>
      <c r="DJ3563" s="29" t="s">
        <v>5028</v>
      </c>
      <c r="DK3563" s="29">
        <v>8</v>
      </c>
      <c r="DL3563" s="53">
        <v>10.3</v>
      </c>
      <c r="DM3563" s="53">
        <v>0</v>
      </c>
      <c r="DN3563" s="2">
        <v>0.52081984897518885</v>
      </c>
      <c r="DO3563" s="53"/>
    </row>
    <row r="3564" spans="1:119" ht="14.4" hidden="1">
      <c r="A3564" s="28">
        <v>45711</v>
      </c>
      <c r="B3564" s="29" t="s">
        <v>87</v>
      </c>
      <c r="C3564" s="29" t="s">
        <v>107</v>
      </c>
      <c r="D3564" s="29" t="s">
        <v>168</v>
      </c>
      <c r="E3564" s="30" t="s">
        <v>4529</v>
      </c>
      <c r="F3564" s="31" t="s">
        <v>4530</v>
      </c>
      <c r="G3564" s="32">
        <v>1</v>
      </c>
      <c r="H3564" s="33">
        <v>0.52036138079827399</v>
      </c>
      <c r="I3564" s="34">
        <v>1</v>
      </c>
      <c r="J3564" s="34">
        <v>0.52036138079827399</v>
      </c>
      <c r="K3564" s="34">
        <v>1</v>
      </c>
      <c r="L3564" s="2">
        <v>0.44664351851851852</v>
      </c>
      <c r="M3564" s="33">
        <v>17</v>
      </c>
      <c r="N3564" s="36">
        <v>17</v>
      </c>
      <c r="O3564" s="37">
        <v>10.3</v>
      </c>
      <c r="P3564" s="36">
        <v>2181.1764705882351</v>
      </c>
      <c r="Q3564" s="38">
        <v>10.3</v>
      </c>
      <c r="R3564" s="29">
        <v>1135</v>
      </c>
      <c r="S3564" s="36">
        <v>2181.1764705882351</v>
      </c>
      <c r="T3564" s="32">
        <v>1135</v>
      </c>
      <c r="U3564" s="29">
        <v>0</v>
      </c>
      <c r="V3564" s="29" t="s">
        <v>532</v>
      </c>
      <c r="W3564" s="29" t="s">
        <v>532</v>
      </c>
      <c r="X3564" s="39" t="s">
        <v>533</v>
      </c>
      <c r="Z3564" s="40" t="s">
        <v>288</v>
      </c>
      <c r="AA3564" s="41">
        <v>0</v>
      </c>
      <c r="AB3564" s="29" t="s">
        <v>87</v>
      </c>
      <c r="AC3564" s="29" t="s">
        <v>87</v>
      </c>
      <c r="AD3564" s="42" t="s">
        <v>533</v>
      </c>
      <c r="AF3564" s="43"/>
      <c r="AG3564" s="43"/>
      <c r="AH3564" s="44">
        <v>0</v>
      </c>
      <c r="AI3564" s="44" t="s">
        <v>533</v>
      </c>
      <c r="AJ3564" s="44">
        <v>0</v>
      </c>
      <c r="AP3564" s="47"/>
      <c r="AQ3564" s="29">
        <v>0</v>
      </c>
      <c r="AR3564" s="48"/>
      <c r="AS3564" s="48"/>
      <c r="AT3564" s="29"/>
      <c r="AU3564" s="48"/>
      <c r="AX3564" s="29">
        <v>0</v>
      </c>
      <c r="BE3564" s="44">
        <v>0</v>
      </c>
      <c r="BL3564" s="29">
        <v>0</v>
      </c>
      <c r="BS3564" s="29">
        <v>0</v>
      </c>
      <c r="BW3564" s="29">
        <v>0</v>
      </c>
      <c r="CA3564" s="29">
        <v>0</v>
      </c>
      <c r="CB3564" s="49"/>
      <c r="CC3564" s="49"/>
      <c r="CD3564" s="50"/>
      <c r="DG3564" s="48" t="s">
        <v>288</v>
      </c>
      <c r="DH3564" s="52"/>
      <c r="DI3564" s="29" t="s">
        <v>651</v>
      </c>
      <c r="DJ3564" s="29" t="s">
        <v>5029</v>
      </c>
      <c r="DK3564" s="29">
        <v>8</v>
      </c>
      <c r="DL3564" s="53">
        <v>10.3</v>
      </c>
      <c r="DM3564" s="53">
        <v>0</v>
      </c>
      <c r="DN3564" s="2">
        <v>0.52036138079827399</v>
      </c>
      <c r="DO3564" s="53"/>
    </row>
    <row r="3565" spans="1:119" ht="14.4" hidden="1">
      <c r="A3565" s="28">
        <v>45711</v>
      </c>
      <c r="B3565" s="29" t="s">
        <v>82</v>
      </c>
      <c r="C3565" s="29" t="s">
        <v>107</v>
      </c>
      <c r="D3565" s="29" t="s">
        <v>172</v>
      </c>
      <c r="E3565" s="30" t="s">
        <v>4534</v>
      </c>
      <c r="F3565" s="31" t="s">
        <v>4535</v>
      </c>
      <c r="H3565" s="33">
        <v>0.93624595469255656</v>
      </c>
      <c r="I3565" s="34">
        <v>1</v>
      </c>
      <c r="J3565" s="34">
        <v>0.93624595469255656</v>
      </c>
      <c r="K3565" s="34">
        <v>1</v>
      </c>
      <c r="L3565" s="2">
        <v>0.80361111111111116</v>
      </c>
      <c r="M3565" s="33">
        <v>132</v>
      </c>
      <c r="N3565" s="36">
        <v>132</v>
      </c>
      <c r="O3565" s="37">
        <v>10.3</v>
      </c>
      <c r="P3565" s="36">
        <v>280.90909090909093</v>
      </c>
      <c r="Q3565" s="38">
        <v>10.3</v>
      </c>
      <c r="R3565" s="29">
        <v>263</v>
      </c>
      <c r="S3565" s="36">
        <v>280.90909090909093</v>
      </c>
      <c r="T3565" s="32">
        <v>263</v>
      </c>
      <c r="U3565" s="29">
        <v>0</v>
      </c>
      <c r="V3565" s="29" t="s">
        <v>532</v>
      </c>
      <c r="W3565" s="29" t="s">
        <v>532</v>
      </c>
      <c r="X3565" s="39" t="s">
        <v>533</v>
      </c>
      <c r="Z3565" s="40" t="s">
        <v>315</v>
      </c>
      <c r="AA3565" s="41">
        <v>0</v>
      </c>
      <c r="AB3565" s="29" t="s">
        <v>87</v>
      </c>
      <c r="AC3565" s="29" t="s">
        <v>87</v>
      </c>
      <c r="AD3565" s="42" t="s">
        <v>533</v>
      </c>
      <c r="AF3565" s="43"/>
      <c r="AG3565" s="43"/>
      <c r="AH3565" s="44">
        <v>0</v>
      </c>
      <c r="AI3565" s="44" t="s">
        <v>533</v>
      </c>
      <c r="AJ3565" s="44">
        <v>0</v>
      </c>
      <c r="AP3565" s="47"/>
      <c r="AQ3565" s="29">
        <v>0</v>
      </c>
      <c r="AR3565" s="48"/>
      <c r="AS3565" s="48"/>
      <c r="AT3565" s="29"/>
      <c r="AU3565" s="48"/>
      <c r="AX3565" s="29">
        <v>0</v>
      </c>
      <c r="BE3565" s="44">
        <v>0</v>
      </c>
      <c r="BL3565" s="29">
        <v>0</v>
      </c>
      <c r="BS3565" s="29">
        <v>0</v>
      </c>
      <c r="BW3565" s="29">
        <v>0</v>
      </c>
      <c r="CA3565" s="29">
        <v>0</v>
      </c>
      <c r="CB3565" s="49"/>
      <c r="CC3565" s="49"/>
      <c r="CD3565" s="50"/>
      <c r="DG3565" s="48" t="s">
        <v>315</v>
      </c>
      <c r="DH3565" s="52"/>
      <c r="DI3565" s="29" t="s">
        <v>655</v>
      </c>
      <c r="DJ3565" s="29" t="s">
        <v>5030</v>
      </c>
      <c r="DK3565" s="29">
        <v>8</v>
      </c>
      <c r="DL3565" s="53">
        <v>10.3</v>
      </c>
      <c r="DM3565" s="53">
        <v>0</v>
      </c>
      <c r="DN3565" s="2">
        <v>0.93624595469255656</v>
      </c>
      <c r="DO3565" s="53"/>
    </row>
    <row r="3566" spans="1:119" ht="14.4" hidden="1">
      <c r="A3566" s="28">
        <v>45711</v>
      </c>
      <c r="B3566" s="29" t="s">
        <v>87</v>
      </c>
      <c r="C3566" s="29" t="s">
        <v>107</v>
      </c>
      <c r="D3566" s="29" t="s">
        <v>172</v>
      </c>
      <c r="E3566" s="30" t="s">
        <v>4534</v>
      </c>
      <c r="F3566" s="31" t="s">
        <v>4535</v>
      </c>
      <c r="H3566" s="33">
        <v>0.94336569579288021</v>
      </c>
      <c r="I3566" s="34">
        <v>1</v>
      </c>
      <c r="J3566" s="34">
        <v>0.94336569579288021</v>
      </c>
      <c r="K3566" s="34">
        <v>1</v>
      </c>
      <c r="L3566" s="2">
        <v>0.80972222222222223</v>
      </c>
      <c r="M3566" s="33">
        <v>132</v>
      </c>
      <c r="N3566" s="36">
        <v>132</v>
      </c>
      <c r="O3566" s="37">
        <v>10.3</v>
      </c>
      <c r="P3566" s="36">
        <v>280.90909090909093</v>
      </c>
      <c r="Q3566" s="38">
        <v>10.3</v>
      </c>
      <c r="R3566" s="29">
        <v>265</v>
      </c>
      <c r="S3566" s="36">
        <v>280.90909090909093</v>
      </c>
      <c r="T3566" s="32">
        <v>265</v>
      </c>
      <c r="U3566" s="29">
        <v>0</v>
      </c>
      <c r="V3566" s="29" t="s">
        <v>532</v>
      </c>
      <c r="W3566" s="29" t="s">
        <v>532</v>
      </c>
      <c r="X3566" s="39" t="s">
        <v>533</v>
      </c>
      <c r="Z3566" s="40" t="s">
        <v>314</v>
      </c>
      <c r="AA3566" s="41">
        <v>0</v>
      </c>
      <c r="AB3566" s="29" t="s">
        <v>87</v>
      </c>
      <c r="AC3566" s="29" t="s">
        <v>87</v>
      </c>
      <c r="AD3566" s="42" t="s">
        <v>533</v>
      </c>
      <c r="AF3566" s="43"/>
      <c r="AG3566" s="43"/>
      <c r="AH3566" s="44">
        <v>0</v>
      </c>
      <c r="AI3566" s="44" t="s">
        <v>533</v>
      </c>
      <c r="AJ3566" s="44">
        <v>0</v>
      </c>
      <c r="AP3566" s="47"/>
      <c r="AQ3566" s="29">
        <v>0</v>
      </c>
      <c r="AR3566" s="48"/>
      <c r="AS3566" s="48"/>
      <c r="AT3566" s="29"/>
      <c r="AU3566" s="48"/>
      <c r="AX3566" s="29">
        <v>0</v>
      </c>
      <c r="BE3566" s="44">
        <v>0</v>
      </c>
      <c r="BL3566" s="29">
        <v>0</v>
      </c>
      <c r="BS3566" s="29">
        <v>0</v>
      </c>
      <c r="BW3566" s="29">
        <v>0</v>
      </c>
      <c r="CA3566" s="29">
        <v>0</v>
      </c>
      <c r="CB3566" s="49"/>
      <c r="CC3566" s="49"/>
      <c r="CD3566" s="50"/>
      <c r="DG3566" s="48" t="s">
        <v>314</v>
      </c>
      <c r="DH3566" s="52"/>
      <c r="DI3566" s="29" t="s">
        <v>655</v>
      </c>
      <c r="DJ3566" s="29" t="s">
        <v>5031</v>
      </c>
      <c r="DK3566" s="29">
        <v>8</v>
      </c>
      <c r="DL3566" s="53">
        <v>10.3</v>
      </c>
      <c r="DM3566" s="53">
        <v>0</v>
      </c>
      <c r="DN3566" s="2">
        <v>0.94336569579288021</v>
      </c>
      <c r="DO3566" s="53"/>
    </row>
    <row r="3567" spans="1:119" ht="14.4" hidden="1">
      <c r="A3567" s="28">
        <v>45711</v>
      </c>
      <c r="B3567" s="29" t="s">
        <v>82</v>
      </c>
      <c r="C3567" s="29" t="s">
        <v>107</v>
      </c>
      <c r="D3567" s="29" t="s">
        <v>174</v>
      </c>
      <c r="E3567" s="30" t="s">
        <v>4540</v>
      </c>
      <c r="F3567" s="31" t="s">
        <v>4541</v>
      </c>
      <c r="H3567" s="33">
        <v>0.68770226537216828</v>
      </c>
      <c r="I3567" s="34">
        <v>1</v>
      </c>
      <c r="J3567" s="34">
        <v>0.68770226537216828</v>
      </c>
      <c r="K3567" s="34">
        <v>1</v>
      </c>
      <c r="L3567" s="2">
        <v>0.59027777777777779</v>
      </c>
      <c r="M3567" s="33">
        <v>50</v>
      </c>
      <c r="N3567" s="36">
        <v>50</v>
      </c>
      <c r="O3567" s="37">
        <v>10.3</v>
      </c>
      <c r="P3567" s="36">
        <v>741.6</v>
      </c>
      <c r="Q3567" s="38">
        <v>10.3</v>
      </c>
      <c r="R3567" s="29">
        <v>510</v>
      </c>
      <c r="S3567" s="36">
        <v>741.6</v>
      </c>
      <c r="T3567" s="32">
        <v>510</v>
      </c>
      <c r="U3567" s="29">
        <v>0</v>
      </c>
      <c r="V3567" s="29" t="s">
        <v>532</v>
      </c>
      <c r="W3567" s="29" t="s">
        <v>532</v>
      </c>
      <c r="X3567" s="39" t="s">
        <v>533</v>
      </c>
      <c r="Z3567" s="40" t="s">
        <v>315</v>
      </c>
      <c r="AA3567" s="41">
        <v>0</v>
      </c>
      <c r="AB3567" s="29" t="s">
        <v>87</v>
      </c>
      <c r="AC3567" s="29" t="s">
        <v>87</v>
      </c>
      <c r="AD3567" s="42" t="s">
        <v>533</v>
      </c>
      <c r="AF3567" s="43"/>
      <c r="AG3567" s="43"/>
      <c r="AH3567" s="44">
        <v>0</v>
      </c>
      <c r="AI3567" s="44" t="s">
        <v>533</v>
      </c>
      <c r="AJ3567" s="44">
        <v>0</v>
      </c>
      <c r="AP3567" s="47"/>
      <c r="AQ3567" s="29">
        <v>0</v>
      </c>
      <c r="AR3567" s="48"/>
      <c r="AS3567" s="48"/>
      <c r="AT3567" s="29"/>
      <c r="AU3567" s="48"/>
      <c r="AX3567" s="29">
        <v>0</v>
      </c>
      <c r="BE3567" s="44">
        <v>0</v>
      </c>
      <c r="BL3567" s="29">
        <v>0</v>
      </c>
      <c r="BS3567" s="29">
        <v>0</v>
      </c>
      <c r="BW3567" s="29">
        <v>0</v>
      </c>
      <c r="CA3567" s="29">
        <v>0</v>
      </c>
      <c r="CB3567" s="49"/>
      <c r="CC3567" s="49"/>
      <c r="CD3567" s="50"/>
      <c r="DG3567" s="48" t="s">
        <v>315</v>
      </c>
      <c r="DH3567" s="52"/>
      <c r="DI3567" s="29" t="s">
        <v>655</v>
      </c>
      <c r="DJ3567" s="29" t="s">
        <v>5032</v>
      </c>
      <c r="DK3567" s="29">
        <v>8</v>
      </c>
      <c r="DL3567" s="53">
        <v>10.3</v>
      </c>
      <c r="DM3567" s="53">
        <v>0</v>
      </c>
      <c r="DN3567" s="2">
        <v>0.68770226537216828</v>
      </c>
      <c r="DO3567" s="53"/>
    </row>
    <row r="3568" spans="1:119" ht="14.4" hidden="1">
      <c r="A3568" s="28">
        <v>45711</v>
      </c>
      <c r="B3568" s="29" t="s">
        <v>87</v>
      </c>
      <c r="C3568" s="29" t="s">
        <v>107</v>
      </c>
      <c r="D3568" s="29" t="s">
        <v>174</v>
      </c>
      <c r="E3568" s="30" t="s">
        <v>4540</v>
      </c>
      <c r="F3568" s="31" t="s">
        <v>4541</v>
      </c>
      <c r="H3568" s="33">
        <v>0.68635382955771307</v>
      </c>
      <c r="I3568" s="34">
        <v>1</v>
      </c>
      <c r="J3568" s="34">
        <v>0.68635382955771307</v>
      </c>
      <c r="K3568" s="34">
        <v>1</v>
      </c>
      <c r="L3568" s="2">
        <v>0.58912037037037035</v>
      </c>
      <c r="M3568" s="33">
        <v>50</v>
      </c>
      <c r="N3568" s="36">
        <v>50</v>
      </c>
      <c r="O3568" s="37">
        <v>10.3</v>
      </c>
      <c r="P3568" s="36">
        <v>741.6</v>
      </c>
      <c r="Q3568" s="38">
        <v>10.3</v>
      </c>
      <c r="R3568" s="29">
        <v>509</v>
      </c>
      <c r="S3568" s="36">
        <v>741.6</v>
      </c>
      <c r="T3568" s="32">
        <v>509</v>
      </c>
      <c r="U3568" s="29">
        <v>0</v>
      </c>
      <c r="V3568" s="29" t="s">
        <v>532</v>
      </c>
      <c r="W3568" s="29" t="s">
        <v>532</v>
      </c>
      <c r="X3568" s="39" t="s">
        <v>533</v>
      </c>
      <c r="Z3568" s="40" t="s">
        <v>314</v>
      </c>
      <c r="AA3568" s="41">
        <v>0</v>
      </c>
      <c r="AB3568" s="29" t="s">
        <v>87</v>
      </c>
      <c r="AC3568" s="29" t="s">
        <v>87</v>
      </c>
      <c r="AD3568" s="42" t="s">
        <v>533</v>
      </c>
      <c r="AF3568" s="43"/>
      <c r="AG3568" s="43"/>
      <c r="AH3568" s="44">
        <v>0</v>
      </c>
      <c r="AI3568" s="44" t="s">
        <v>533</v>
      </c>
      <c r="AJ3568" s="44">
        <v>0</v>
      </c>
      <c r="AP3568" s="47"/>
      <c r="AQ3568" s="29">
        <v>0</v>
      </c>
      <c r="AR3568" s="48"/>
      <c r="AS3568" s="48"/>
      <c r="AT3568" s="29"/>
      <c r="AU3568" s="48"/>
      <c r="AX3568" s="29">
        <v>0</v>
      </c>
      <c r="BE3568" s="44">
        <v>0</v>
      </c>
      <c r="BL3568" s="29">
        <v>0</v>
      </c>
      <c r="BS3568" s="29">
        <v>0</v>
      </c>
      <c r="BW3568" s="29">
        <v>0</v>
      </c>
      <c r="CA3568" s="29">
        <v>0</v>
      </c>
      <c r="CB3568" s="49"/>
      <c r="CC3568" s="49"/>
      <c r="CD3568" s="50"/>
      <c r="DG3568" s="48" t="s">
        <v>314</v>
      </c>
      <c r="DH3568" s="52"/>
      <c r="DI3568" s="29" t="s">
        <v>655</v>
      </c>
      <c r="DJ3568" s="29" t="s">
        <v>5033</v>
      </c>
      <c r="DK3568" s="29">
        <v>8</v>
      </c>
      <c r="DL3568" s="53">
        <v>10.3</v>
      </c>
      <c r="DM3568" s="53">
        <v>0</v>
      </c>
      <c r="DN3568" s="2">
        <v>0.68635382955771307</v>
      </c>
      <c r="DO3568" s="53"/>
    </row>
    <row r="3569" spans="1:119" ht="14.4" hidden="1">
      <c r="A3569" s="28">
        <v>45711</v>
      </c>
      <c r="B3569" s="29" t="s">
        <v>82</v>
      </c>
      <c r="C3569" s="29" t="s">
        <v>107</v>
      </c>
      <c r="D3569" s="29" t="s">
        <v>176</v>
      </c>
      <c r="E3569" s="30" t="s">
        <v>4337</v>
      </c>
      <c r="F3569" s="31" t="s">
        <v>658</v>
      </c>
      <c r="G3569" s="32">
        <v>1</v>
      </c>
      <c r="H3569" s="33">
        <v>0.84951456310679607</v>
      </c>
      <c r="I3569" s="34">
        <v>1</v>
      </c>
      <c r="J3569" s="34">
        <v>0.84951456310679607</v>
      </c>
      <c r="K3569" s="34">
        <v>1</v>
      </c>
      <c r="L3569" s="2">
        <v>0.72916666666666663</v>
      </c>
      <c r="M3569" s="33">
        <v>105</v>
      </c>
      <c r="N3569" s="36">
        <v>105</v>
      </c>
      <c r="O3569" s="37">
        <v>10.3</v>
      </c>
      <c r="P3569" s="36">
        <v>353.14285714285717</v>
      </c>
      <c r="Q3569" s="38">
        <v>10.3</v>
      </c>
      <c r="R3569" s="29">
        <v>300</v>
      </c>
      <c r="S3569" s="36">
        <v>353.14285714285717</v>
      </c>
      <c r="T3569" s="32">
        <v>300</v>
      </c>
      <c r="U3569" s="29">
        <v>0</v>
      </c>
      <c r="V3569" s="29" t="s">
        <v>532</v>
      </c>
      <c r="W3569" s="29" t="s">
        <v>532</v>
      </c>
      <c r="X3569" s="39" t="s">
        <v>533</v>
      </c>
      <c r="Z3569" s="40" t="s">
        <v>315</v>
      </c>
      <c r="AA3569" s="41">
        <v>0</v>
      </c>
      <c r="AB3569" s="29" t="s">
        <v>87</v>
      </c>
      <c r="AC3569" s="29" t="s">
        <v>87</v>
      </c>
      <c r="AD3569" s="42" t="s">
        <v>533</v>
      </c>
      <c r="AF3569" s="43"/>
      <c r="AG3569" s="43"/>
      <c r="AH3569" s="44">
        <v>0</v>
      </c>
      <c r="AI3569" s="44" t="s">
        <v>533</v>
      </c>
      <c r="AJ3569" s="44">
        <v>0</v>
      </c>
      <c r="AP3569" s="47"/>
      <c r="AQ3569" s="29">
        <v>0</v>
      </c>
      <c r="AR3569" s="48"/>
      <c r="AS3569" s="48"/>
      <c r="AT3569" s="29"/>
      <c r="AU3569" s="48"/>
      <c r="AX3569" s="29">
        <v>0</v>
      </c>
      <c r="BE3569" s="44">
        <v>0</v>
      </c>
      <c r="BL3569" s="29">
        <v>0</v>
      </c>
      <c r="BS3569" s="29">
        <v>0</v>
      </c>
      <c r="BW3569" s="29">
        <v>0</v>
      </c>
      <c r="CA3569" s="29">
        <v>0</v>
      </c>
      <c r="CB3569" s="49"/>
      <c r="CC3569" s="49"/>
      <c r="CD3569" s="50"/>
      <c r="DG3569" s="48" t="s">
        <v>315</v>
      </c>
      <c r="DH3569" s="52"/>
      <c r="DI3569" s="29" t="s">
        <v>651</v>
      </c>
      <c r="DJ3569" s="29" t="s">
        <v>5034</v>
      </c>
      <c r="DK3569" s="29">
        <v>8</v>
      </c>
      <c r="DL3569" s="53">
        <v>10.3</v>
      </c>
      <c r="DM3569" s="53">
        <v>0</v>
      </c>
      <c r="DN3569" s="2">
        <v>0.84951456310679607</v>
      </c>
      <c r="DO3569" s="53"/>
    </row>
    <row r="3570" spans="1:119" ht="14.4" hidden="1">
      <c r="A3570" s="28">
        <v>45711</v>
      </c>
      <c r="B3570" s="29" t="s">
        <v>87</v>
      </c>
      <c r="C3570" s="29" t="s">
        <v>107</v>
      </c>
      <c r="D3570" s="29" t="s">
        <v>176</v>
      </c>
      <c r="E3570" s="30" t="s">
        <v>4337</v>
      </c>
      <c r="F3570" s="31" t="s">
        <v>658</v>
      </c>
      <c r="G3570" s="32">
        <v>1</v>
      </c>
      <c r="H3570" s="33">
        <v>0.85234627831715204</v>
      </c>
      <c r="I3570" s="34">
        <v>1</v>
      </c>
      <c r="J3570" s="34">
        <v>0.85234627831715204</v>
      </c>
      <c r="K3570" s="34">
        <v>1</v>
      </c>
      <c r="L3570" s="2">
        <v>0.73159722222222223</v>
      </c>
      <c r="M3570" s="33">
        <v>105</v>
      </c>
      <c r="N3570" s="36">
        <v>105</v>
      </c>
      <c r="O3570" s="37">
        <v>10.3</v>
      </c>
      <c r="P3570" s="36">
        <v>353.14285714285717</v>
      </c>
      <c r="Q3570" s="38">
        <v>10.3</v>
      </c>
      <c r="R3570" s="29">
        <v>301</v>
      </c>
      <c r="S3570" s="36">
        <v>353.14285714285717</v>
      </c>
      <c r="T3570" s="32">
        <v>301</v>
      </c>
      <c r="U3570" s="29">
        <v>0</v>
      </c>
      <c r="V3570" s="29" t="s">
        <v>532</v>
      </c>
      <c r="W3570" s="29" t="s">
        <v>532</v>
      </c>
      <c r="X3570" s="39" t="s">
        <v>533</v>
      </c>
      <c r="Z3570" s="40" t="s">
        <v>314</v>
      </c>
      <c r="AA3570" s="41">
        <v>0</v>
      </c>
      <c r="AB3570" s="29" t="s">
        <v>87</v>
      </c>
      <c r="AC3570" s="29" t="s">
        <v>87</v>
      </c>
      <c r="AD3570" s="42" t="s">
        <v>533</v>
      </c>
      <c r="AF3570" s="43"/>
      <c r="AG3570" s="43"/>
      <c r="AH3570" s="44">
        <v>0</v>
      </c>
      <c r="AI3570" s="44" t="s">
        <v>533</v>
      </c>
      <c r="AJ3570" s="44">
        <v>0</v>
      </c>
      <c r="AP3570" s="47"/>
      <c r="AQ3570" s="29">
        <v>0</v>
      </c>
      <c r="AR3570" s="48"/>
      <c r="AS3570" s="48"/>
      <c r="AT3570" s="29"/>
      <c r="AU3570" s="48"/>
      <c r="AX3570" s="29">
        <v>0</v>
      </c>
      <c r="BE3570" s="44">
        <v>0</v>
      </c>
      <c r="BL3570" s="29">
        <v>0</v>
      </c>
      <c r="BS3570" s="29">
        <v>0</v>
      </c>
      <c r="BW3570" s="29">
        <v>0</v>
      </c>
      <c r="CA3570" s="29">
        <v>0</v>
      </c>
      <c r="CB3570" s="49"/>
      <c r="CC3570" s="49"/>
      <c r="CD3570" s="50"/>
      <c r="DG3570" s="48" t="s">
        <v>314</v>
      </c>
      <c r="DH3570" s="52"/>
      <c r="DI3570" s="29" t="s">
        <v>651</v>
      </c>
      <c r="DJ3570" s="29" t="s">
        <v>5035</v>
      </c>
      <c r="DK3570" s="29">
        <v>8</v>
      </c>
      <c r="DL3570" s="53">
        <v>10.3</v>
      </c>
      <c r="DM3570" s="53">
        <v>0</v>
      </c>
      <c r="DN3570" s="2">
        <v>0.85234627831715204</v>
      </c>
      <c r="DO3570" s="53"/>
    </row>
    <row r="3571" spans="1:119" ht="14.4" hidden="1">
      <c r="A3571" s="28">
        <v>45711</v>
      </c>
      <c r="B3571" s="29" t="s">
        <v>82</v>
      </c>
      <c r="C3571" s="29" t="s">
        <v>107</v>
      </c>
      <c r="D3571" s="29" t="s">
        <v>179</v>
      </c>
      <c r="E3571" s="30" t="s">
        <v>4534</v>
      </c>
      <c r="F3571" s="31" t="s">
        <v>4535</v>
      </c>
      <c r="H3571" s="33">
        <v>0.71362179487179489</v>
      </c>
      <c r="I3571" s="34">
        <v>1</v>
      </c>
      <c r="J3571" s="34">
        <v>0.71362179487179489</v>
      </c>
      <c r="K3571" s="34">
        <v>1</v>
      </c>
      <c r="L3571" s="2">
        <v>0.6184722222222222</v>
      </c>
      <c r="M3571" s="33">
        <v>122</v>
      </c>
      <c r="N3571" s="36">
        <v>122</v>
      </c>
      <c r="O3571" s="37">
        <v>10.4</v>
      </c>
      <c r="P3571" s="36">
        <v>306.88524590163934</v>
      </c>
      <c r="Q3571" s="38">
        <v>10.4</v>
      </c>
      <c r="R3571" s="29">
        <v>219</v>
      </c>
      <c r="S3571" s="36">
        <v>306.88524590163934</v>
      </c>
      <c r="T3571" s="32">
        <v>219</v>
      </c>
      <c r="U3571" s="29">
        <v>0</v>
      </c>
      <c r="V3571" s="29" t="s">
        <v>532</v>
      </c>
      <c r="W3571" s="29" t="s">
        <v>532</v>
      </c>
      <c r="X3571" s="39" t="s">
        <v>533</v>
      </c>
      <c r="Z3571" s="40" t="s">
        <v>4638</v>
      </c>
      <c r="AA3571" s="41">
        <v>0</v>
      </c>
      <c r="AB3571" s="29" t="s">
        <v>87</v>
      </c>
      <c r="AC3571" s="29" t="s">
        <v>87</v>
      </c>
      <c r="AD3571" s="42" t="s">
        <v>533</v>
      </c>
      <c r="AF3571" s="43"/>
      <c r="AG3571" s="43"/>
      <c r="AH3571" s="44">
        <v>0</v>
      </c>
      <c r="AI3571" s="44" t="s">
        <v>533</v>
      </c>
      <c r="AJ3571" s="44">
        <v>0</v>
      </c>
      <c r="AP3571" s="47"/>
      <c r="AQ3571" s="29">
        <v>0</v>
      </c>
      <c r="AR3571" s="48"/>
      <c r="AS3571" s="48"/>
      <c r="AT3571" s="29"/>
      <c r="AU3571" s="48"/>
      <c r="AX3571" s="29">
        <v>0</v>
      </c>
      <c r="BE3571" s="44">
        <v>0</v>
      </c>
      <c r="BL3571" s="29">
        <v>0</v>
      </c>
      <c r="BS3571" s="29">
        <v>0</v>
      </c>
      <c r="BW3571" s="29">
        <v>0</v>
      </c>
      <c r="CA3571" s="29">
        <v>0</v>
      </c>
      <c r="CB3571" s="49"/>
      <c r="CC3571" s="49"/>
      <c r="CD3571" s="50"/>
      <c r="DG3571" s="48" t="s">
        <v>4638</v>
      </c>
      <c r="DH3571" s="52"/>
      <c r="DI3571" s="29" t="s">
        <v>655</v>
      </c>
      <c r="DJ3571" s="29" t="s">
        <v>5036</v>
      </c>
      <c r="DK3571" s="29">
        <v>8</v>
      </c>
      <c r="DL3571" s="53">
        <v>10.4</v>
      </c>
      <c r="DM3571" s="53">
        <v>0</v>
      </c>
      <c r="DN3571" s="2">
        <v>0.71362179487179489</v>
      </c>
      <c r="DO3571" s="53"/>
    </row>
    <row r="3572" spans="1:119" ht="14.4" hidden="1">
      <c r="A3572" s="28">
        <v>45711</v>
      </c>
      <c r="B3572" s="29" t="s">
        <v>87</v>
      </c>
      <c r="C3572" s="29" t="s">
        <v>107</v>
      </c>
      <c r="D3572" s="29" t="s">
        <v>179</v>
      </c>
      <c r="E3572" s="30" t="s">
        <v>4534</v>
      </c>
      <c r="F3572" s="31" t="s">
        <v>4535</v>
      </c>
      <c r="H3572" s="33">
        <v>0.87847896440129458</v>
      </c>
      <c r="I3572" s="34">
        <v>1</v>
      </c>
      <c r="J3572" s="34">
        <v>0.87847896440129458</v>
      </c>
      <c r="K3572" s="34">
        <v>1</v>
      </c>
      <c r="L3572" s="2">
        <v>0.75402777777777774</v>
      </c>
      <c r="M3572" s="33">
        <v>122</v>
      </c>
      <c r="N3572" s="36">
        <v>122</v>
      </c>
      <c r="O3572" s="37">
        <v>10.3</v>
      </c>
      <c r="P3572" s="36">
        <v>303.93442622950818</v>
      </c>
      <c r="Q3572" s="38">
        <v>10.3</v>
      </c>
      <c r="R3572" s="29">
        <v>267</v>
      </c>
      <c r="S3572" s="36">
        <v>303.93442622950818</v>
      </c>
      <c r="T3572" s="32">
        <v>267</v>
      </c>
      <c r="U3572" s="29">
        <v>0</v>
      </c>
      <c r="V3572" s="29" t="s">
        <v>532</v>
      </c>
      <c r="W3572" s="29" t="s">
        <v>532</v>
      </c>
      <c r="X3572" s="39" t="s">
        <v>533</v>
      </c>
      <c r="Z3572" s="40" t="s">
        <v>320</v>
      </c>
      <c r="AA3572" s="41">
        <v>0</v>
      </c>
      <c r="AB3572" s="29" t="s">
        <v>87</v>
      </c>
      <c r="AC3572" s="29" t="s">
        <v>87</v>
      </c>
      <c r="AD3572" s="42" t="s">
        <v>533</v>
      </c>
      <c r="AF3572" s="43"/>
      <c r="AG3572" s="43"/>
      <c r="AH3572" s="44">
        <v>0</v>
      </c>
      <c r="AI3572" s="44" t="s">
        <v>533</v>
      </c>
      <c r="AJ3572" s="44">
        <v>0</v>
      </c>
      <c r="AP3572" s="47"/>
      <c r="AQ3572" s="29">
        <v>0</v>
      </c>
      <c r="AR3572" s="48"/>
      <c r="AS3572" s="48"/>
      <c r="AT3572" s="29"/>
      <c r="AU3572" s="48"/>
      <c r="AX3572" s="29">
        <v>0</v>
      </c>
      <c r="BE3572" s="44">
        <v>0</v>
      </c>
      <c r="BL3572" s="29">
        <v>0</v>
      </c>
      <c r="BS3572" s="29">
        <v>0</v>
      </c>
      <c r="BW3572" s="29">
        <v>0</v>
      </c>
      <c r="CA3572" s="29">
        <v>0</v>
      </c>
      <c r="CB3572" s="49"/>
      <c r="CC3572" s="49"/>
      <c r="CD3572" s="50"/>
      <c r="DG3572" s="48" t="s">
        <v>320</v>
      </c>
      <c r="DH3572" s="52"/>
      <c r="DI3572" s="29" t="s">
        <v>655</v>
      </c>
      <c r="DJ3572" s="29" t="s">
        <v>5037</v>
      </c>
      <c r="DK3572" s="29">
        <v>8</v>
      </c>
      <c r="DL3572" s="53">
        <v>10.3</v>
      </c>
      <c r="DM3572" s="53">
        <v>0</v>
      </c>
      <c r="DN3572" s="2">
        <v>0.87847896440129458</v>
      </c>
      <c r="DO3572" s="53"/>
    </row>
    <row r="3573" spans="1:119" ht="14.4" hidden="1">
      <c r="A3573" s="28">
        <v>45711</v>
      </c>
      <c r="B3573" s="29" t="s">
        <v>82</v>
      </c>
      <c r="C3573" s="29" t="s">
        <v>107</v>
      </c>
      <c r="D3573" s="29" t="s">
        <v>184</v>
      </c>
      <c r="E3573" s="30" t="s">
        <v>3182</v>
      </c>
      <c r="F3573" s="31" t="s">
        <v>2917</v>
      </c>
      <c r="H3573" s="33">
        <v>0.77035256410256414</v>
      </c>
      <c r="I3573" s="34">
        <v>1</v>
      </c>
      <c r="J3573" s="34">
        <v>0.77035256410256414</v>
      </c>
      <c r="K3573" s="34">
        <v>1</v>
      </c>
      <c r="L3573" s="2">
        <v>0.66763888888888889</v>
      </c>
      <c r="M3573" s="33">
        <v>138</v>
      </c>
      <c r="N3573" s="36">
        <v>138</v>
      </c>
      <c r="O3573" s="37">
        <v>10.4</v>
      </c>
      <c r="P3573" s="36">
        <v>271.30434782608694</v>
      </c>
      <c r="Q3573" s="38">
        <v>10.4</v>
      </c>
      <c r="R3573" s="29">
        <v>209</v>
      </c>
      <c r="S3573" s="36">
        <v>271.30434782608694</v>
      </c>
      <c r="T3573" s="32">
        <v>209</v>
      </c>
      <c r="U3573" s="29">
        <v>0</v>
      </c>
      <c r="V3573" s="29" t="s">
        <v>532</v>
      </c>
      <c r="W3573" s="29" t="s">
        <v>532</v>
      </c>
      <c r="X3573" s="39" t="s">
        <v>533</v>
      </c>
      <c r="Z3573" s="40" t="s">
        <v>4638</v>
      </c>
      <c r="AA3573" s="41">
        <v>0</v>
      </c>
      <c r="AB3573" s="29" t="s">
        <v>87</v>
      </c>
      <c r="AC3573" s="29" t="s">
        <v>87</v>
      </c>
      <c r="AD3573" s="42" t="s">
        <v>533</v>
      </c>
      <c r="AF3573" s="43"/>
      <c r="AG3573" s="43"/>
      <c r="AH3573" s="44">
        <v>0</v>
      </c>
      <c r="AI3573" s="44" t="s">
        <v>533</v>
      </c>
      <c r="AJ3573" s="44">
        <v>0</v>
      </c>
      <c r="AP3573" s="47"/>
      <c r="AQ3573" s="29">
        <v>0</v>
      </c>
      <c r="AR3573" s="48"/>
      <c r="AS3573" s="48"/>
      <c r="AT3573" s="29"/>
      <c r="AU3573" s="48"/>
      <c r="AX3573" s="29">
        <v>0</v>
      </c>
      <c r="BE3573" s="44">
        <v>0</v>
      </c>
      <c r="BL3573" s="29">
        <v>0</v>
      </c>
      <c r="BS3573" s="29">
        <v>0</v>
      </c>
      <c r="BW3573" s="29">
        <v>0</v>
      </c>
      <c r="CA3573" s="29">
        <v>0</v>
      </c>
      <c r="CB3573" s="49"/>
      <c r="CC3573" s="49"/>
      <c r="CD3573" s="50"/>
      <c r="DG3573" s="48" t="s">
        <v>4638</v>
      </c>
      <c r="DH3573" s="52"/>
      <c r="DI3573" s="29" t="s">
        <v>655</v>
      </c>
      <c r="DJ3573" s="29" t="s">
        <v>5038</v>
      </c>
      <c r="DK3573" s="29">
        <v>8</v>
      </c>
      <c r="DL3573" s="53">
        <v>10.4</v>
      </c>
      <c r="DM3573" s="53">
        <v>0</v>
      </c>
      <c r="DN3573" s="2">
        <v>0.77035256410256414</v>
      </c>
      <c r="DO3573" s="53"/>
    </row>
    <row r="3574" spans="1:119" ht="14.4" hidden="1">
      <c r="A3574" s="28">
        <v>45711</v>
      </c>
      <c r="B3574" s="29" t="s">
        <v>87</v>
      </c>
      <c r="C3574" s="29" t="s">
        <v>107</v>
      </c>
      <c r="D3574" s="29" t="s">
        <v>184</v>
      </c>
      <c r="E3574" s="30" t="s">
        <v>3182</v>
      </c>
      <c r="F3574" s="31" t="s">
        <v>2917</v>
      </c>
      <c r="H3574" s="33">
        <v>0.88948220064724914</v>
      </c>
      <c r="I3574" s="34">
        <v>1</v>
      </c>
      <c r="J3574" s="34">
        <v>0.88948220064724914</v>
      </c>
      <c r="K3574" s="34">
        <v>1</v>
      </c>
      <c r="L3574" s="2">
        <v>0.76347222222222222</v>
      </c>
      <c r="M3574" s="33">
        <v>138</v>
      </c>
      <c r="N3574" s="36">
        <v>138</v>
      </c>
      <c r="O3574" s="37">
        <v>10.3</v>
      </c>
      <c r="P3574" s="36">
        <v>268.69565217391306</v>
      </c>
      <c r="Q3574" s="38">
        <v>10.3</v>
      </c>
      <c r="R3574" s="29">
        <v>239</v>
      </c>
      <c r="S3574" s="36">
        <v>268.69565217391306</v>
      </c>
      <c r="T3574" s="32">
        <v>239</v>
      </c>
      <c r="U3574" s="29">
        <v>0</v>
      </c>
      <c r="V3574" s="29" t="s">
        <v>532</v>
      </c>
      <c r="W3574" s="29" t="s">
        <v>532</v>
      </c>
      <c r="X3574" s="39" t="s">
        <v>533</v>
      </c>
      <c r="Z3574" s="40" t="s">
        <v>320</v>
      </c>
      <c r="AA3574" s="41">
        <v>0</v>
      </c>
      <c r="AB3574" s="29" t="s">
        <v>87</v>
      </c>
      <c r="AC3574" s="29" t="s">
        <v>87</v>
      </c>
      <c r="AD3574" s="42" t="s">
        <v>533</v>
      </c>
      <c r="AF3574" s="43"/>
      <c r="AG3574" s="43"/>
      <c r="AH3574" s="44">
        <v>0</v>
      </c>
      <c r="AI3574" s="44" t="s">
        <v>533</v>
      </c>
      <c r="AJ3574" s="44">
        <v>0</v>
      </c>
      <c r="AP3574" s="47"/>
      <c r="AQ3574" s="29">
        <v>0</v>
      </c>
      <c r="AR3574" s="48"/>
      <c r="AS3574" s="48"/>
      <c r="AT3574" s="29"/>
      <c r="AU3574" s="48"/>
      <c r="AX3574" s="29">
        <v>0</v>
      </c>
      <c r="BE3574" s="44">
        <v>0</v>
      </c>
      <c r="BL3574" s="29">
        <v>0</v>
      </c>
      <c r="BS3574" s="29">
        <v>0</v>
      </c>
      <c r="BW3574" s="29">
        <v>0</v>
      </c>
      <c r="CA3574" s="29">
        <v>0</v>
      </c>
      <c r="CB3574" s="49"/>
      <c r="CC3574" s="49"/>
      <c r="CD3574" s="50"/>
      <c r="DG3574" s="48" t="s">
        <v>320</v>
      </c>
      <c r="DH3574" s="52"/>
      <c r="DI3574" s="29" t="s">
        <v>655</v>
      </c>
      <c r="DJ3574" s="29" t="s">
        <v>5039</v>
      </c>
      <c r="DK3574" s="29">
        <v>8</v>
      </c>
      <c r="DL3574" s="53">
        <v>10.3</v>
      </c>
      <c r="DM3574" s="53">
        <v>0</v>
      </c>
      <c r="DN3574" s="2">
        <v>0.88948220064724914</v>
      </c>
      <c r="DO3574" s="53"/>
    </row>
    <row r="3575" spans="1:119" ht="27.6" hidden="1">
      <c r="A3575" s="28">
        <v>45711</v>
      </c>
      <c r="B3575" s="29" t="s">
        <v>82</v>
      </c>
      <c r="C3575" s="29" t="s">
        <v>107</v>
      </c>
      <c r="D3575" s="29" t="s">
        <v>185</v>
      </c>
      <c r="E3575" s="30" t="s">
        <v>4654</v>
      </c>
      <c r="F3575" s="31" t="s">
        <v>4655</v>
      </c>
      <c r="H3575" s="33">
        <v>0.35520833333333329</v>
      </c>
      <c r="I3575" s="34">
        <v>0.47115384615384598</v>
      </c>
      <c r="J3575" s="34">
        <v>0.75391156462585052</v>
      </c>
      <c r="K3575" s="34">
        <v>1</v>
      </c>
      <c r="L3575" s="2">
        <v>0.30784722222222222</v>
      </c>
      <c r="M3575" s="33">
        <v>143</v>
      </c>
      <c r="N3575" s="36">
        <v>143</v>
      </c>
      <c r="O3575" s="37">
        <v>10.4</v>
      </c>
      <c r="P3575" s="36">
        <v>261.81818181818181</v>
      </c>
      <c r="Q3575" s="38">
        <v>4.8999999999999986</v>
      </c>
      <c r="R3575" s="29">
        <v>93</v>
      </c>
      <c r="S3575" s="36">
        <v>123.35664335664333</v>
      </c>
      <c r="T3575" s="32">
        <v>93</v>
      </c>
      <c r="U3575" s="29">
        <v>0</v>
      </c>
      <c r="V3575" s="29" t="s">
        <v>532</v>
      </c>
      <c r="W3575" s="29" t="s">
        <v>532</v>
      </c>
      <c r="X3575" s="39" t="s">
        <v>5040</v>
      </c>
      <c r="Z3575" s="40" t="s">
        <v>4638</v>
      </c>
      <c r="AA3575" s="41">
        <v>330.00000000000011</v>
      </c>
      <c r="AB3575" s="29" t="s">
        <v>87</v>
      </c>
      <c r="AC3575" s="29" t="s">
        <v>87</v>
      </c>
      <c r="AD3575" s="42" t="s">
        <v>533</v>
      </c>
      <c r="AF3575" s="43"/>
      <c r="AG3575" s="43"/>
      <c r="AH3575" s="44">
        <v>0</v>
      </c>
      <c r="AI3575" s="44" t="s">
        <v>533</v>
      </c>
      <c r="AJ3575" s="44">
        <v>0</v>
      </c>
      <c r="AP3575" s="47"/>
      <c r="AQ3575" s="29">
        <v>0</v>
      </c>
      <c r="AR3575" s="48"/>
      <c r="AS3575" s="48"/>
      <c r="AT3575" s="29"/>
      <c r="AU3575" s="48"/>
      <c r="AX3575" s="29">
        <v>330.00000000000011</v>
      </c>
      <c r="AY3575" s="48">
        <v>0.60416666666666663</v>
      </c>
      <c r="AZ3575" s="48">
        <v>0.83333333333333337</v>
      </c>
      <c r="BA3575" s="29" t="s">
        <v>3344</v>
      </c>
      <c r="BE3575" s="44">
        <v>0</v>
      </c>
      <c r="BL3575" s="29">
        <v>0</v>
      </c>
      <c r="BS3575" s="29">
        <v>0</v>
      </c>
      <c r="BW3575" s="29">
        <v>0</v>
      </c>
      <c r="CA3575" s="29">
        <v>0</v>
      </c>
      <c r="CB3575" s="49"/>
      <c r="CC3575" s="49"/>
      <c r="CD3575" s="50"/>
      <c r="DG3575" s="48" t="s">
        <v>4638</v>
      </c>
      <c r="DH3575" s="52"/>
      <c r="DI3575" s="29" t="s">
        <v>655</v>
      </c>
      <c r="DJ3575" s="29" t="s">
        <v>5041</v>
      </c>
      <c r="DK3575" s="29">
        <v>8</v>
      </c>
      <c r="DL3575" s="53">
        <v>4.8999999999999986</v>
      </c>
      <c r="DM3575" s="53">
        <v>0</v>
      </c>
      <c r="DN3575" s="2">
        <v>0.35520833333333335</v>
      </c>
      <c r="DO3575" s="53"/>
    </row>
    <row r="3576" spans="1:119" ht="27.6" hidden="1">
      <c r="A3576" s="28">
        <v>45711</v>
      </c>
      <c r="B3576" s="29" t="s">
        <v>87</v>
      </c>
      <c r="C3576" s="29" t="s">
        <v>107</v>
      </c>
      <c r="D3576" s="29" t="s">
        <v>185</v>
      </c>
      <c r="E3576" s="30" t="s">
        <v>4654</v>
      </c>
      <c r="F3576" s="31" t="s">
        <v>4655</v>
      </c>
      <c r="H3576" s="33">
        <v>0.89989212513484351</v>
      </c>
      <c r="I3576" s="34">
        <v>0.96440129449838197</v>
      </c>
      <c r="J3576" s="34">
        <v>0.93310961968680073</v>
      </c>
      <c r="K3576" s="34">
        <v>1</v>
      </c>
      <c r="L3576" s="2">
        <v>0.77240740740740743</v>
      </c>
      <c r="M3576" s="33">
        <v>194</v>
      </c>
      <c r="N3576" s="36">
        <v>194</v>
      </c>
      <c r="O3576" s="37">
        <v>10.3</v>
      </c>
      <c r="P3576" s="36">
        <v>191.13402061855669</v>
      </c>
      <c r="Q3576" s="38">
        <v>9.9333333333333353</v>
      </c>
      <c r="R3576" s="29">
        <v>172</v>
      </c>
      <c r="S3576" s="36">
        <v>184.32989690721652</v>
      </c>
      <c r="T3576" s="32">
        <v>172</v>
      </c>
      <c r="U3576" s="29">
        <v>0</v>
      </c>
      <c r="V3576" s="29" t="s">
        <v>532</v>
      </c>
      <c r="W3576" s="29" t="s">
        <v>532</v>
      </c>
      <c r="X3576" s="39" t="s">
        <v>5042</v>
      </c>
      <c r="Z3576" s="40" t="s">
        <v>320</v>
      </c>
      <c r="AA3576" s="41">
        <v>21.999999999999922</v>
      </c>
      <c r="AB3576" s="29" t="s">
        <v>87</v>
      </c>
      <c r="AC3576" s="29" t="s">
        <v>87</v>
      </c>
      <c r="AD3576" s="42" t="s">
        <v>533</v>
      </c>
      <c r="AF3576" s="43"/>
      <c r="AG3576" s="43"/>
      <c r="AH3576" s="44">
        <v>0</v>
      </c>
      <c r="AI3576" s="44" t="s">
        <v>533</v>
      </c>
      <c r="AJ3576" s="44">
        <v>0</v>
      </c>
      <c r="AP3576" s="47"/>
      <c r="AQ3576" s="29">
        <v>0</v>
      </c>
      <c r="AR3576" s="48"/>
      <c r="AS3576" s="48"/>
      <c r="AT3576" s="29"/>
      <c r="AU3576" s="48"/>
      <c r="AX3576" s="29">
        <v>0</v>
      </c>
      <c r="BE3576" s="44">
        <v>0</v>
      </c>
      <c r="BL3576" s="29">
        <v>21.999999999999922</v>
      </c>
      <c r="BM3576" s="48">
        <v>0.83472222222222225</v>
      </c>
      <c r="BN3576" s="48">
        <v>0.85</v>
      </c>
      <c r="BO3576" s="29" t="s">
        <v>5043</v>
      </c>
      <c r="BS3576" s="29">
        <v>0</v>
      </c>
      <c r="BW3576" s="29">
        <v>0</v>
      </c>
      <c r="CA3576" s="29">
        <v>0</v>
      </c>
      <c r="CB3576" s="49"/>
      <c r="CC3576" s="49"/>
      <c r="CD3576" s="50"/>
      <c r="DG3576" s="48" t="s">
        <v>320</v>
      </c>
      <c r="DH3576" s="52"/>
      <c r="DI3576" s="29" t="s">
        <v>655</v>
      </c>
      <c r="DJ3576" s="29" t="s">
        <v>5044</v>
      </c>
      <c r="DK3576" s="29">
        <v>8</v>
      </c>
      <c r="DL3576" s="53">
        <v>9.9333333333333353</v>
      </c>
      <c r="DM3576" s="53">
        <v>0</v>
      </c>
      <c r="DN3576" s="2">
        <v>0.89989212513484362</v>
      </c>
      <c r="DO3576" s="53"/>
    </row>
    <row r="3577" spans="1:119" ht="14.4" hidden="1">
      <c r="A3577" s="28">
        <v>45711</v>
      </c>
      <c r="B3577" s="29" t="s">
        <v>82</v>
      </c>
      <c r="C3577" s="29" t="s">
        <v>107</v>
      </c>
      <c r="D3577" s="29" t="s">
        <v>187</v>
      </c>
      <c r="E3577" s="30" t="s">
        <v>4337</v>
      </c>
      <c r="F3577" s="31" t="s">
        <v>658</v>
      </c>
      <c r="G3577" s="32">
        <v>1</v>
      </c>
      <c r="H3577" s="33">
        <v>0.71036324786324789</v>
      </c>
      <c r="I3577" s="34">
        <v>1</v>
      </c>
      <c r="J3577" s="34">
        <v>0.71036324786324789</v>
      </c>
      <c r="K3577" s="34">
        <v>1</v>
      </c>
      <c r="L3577" s="2">
        <v>0.61564814814814817</v>
      </c>
      <c r="M3577" s="33">
        <v>122</v>
      </c>
      <c r="N3577" s="36">
        <v>122</v>
      </c>
      <c r="O3577" s="37">
        <v>10.4</v>
      </c>
      <c r="P3577" s="36">
        <v>306.88524590163934</v>
      </c>
      <c r="Q3577" s="38">
        <v>10.4</v>
      </c>
      <c r="R3577" s="29">
        <v>218</v>
      </c>
      <c r="S3577" s="36">
        <v>306.88524590163934</v>
      </c>
      <c r="T3577" s="32">
        <v>218</v>
      </c>
      <c r="U3577" s="29">
        <v>0</v>
      </c>
      <c r="V3577" s="29" t="s">
        <v>532</v>
      </c>
      <c r="W3577" s="29" t="s">
        <v>532</v>
      </c>
      <c r="X3577" s="39" t="s">
        <v>533</v>
      </c>
      <c r="Z3577" s="40" t="s">
        <v>4638</v>
      </c>
      <c r="AA3577" s="41">
        <v>0</v>
      </c>
      <c r="AB3577" s="29" t="s">
        <v>87</v>
      </c>
      <c r="AC3577" s="29" t="s">
        <v>87</v>
      </c>
      <c r="AD3577" s="42" t="s">
        <v>533</v>
      </c>
      <c r="AF3577" s="43"/>
      <c r="AG3577" s="43"/>
      <c r="AH3577" s="44">
        <v>0</v>
      </c>
      <c r="AI3577" s="44" t="s">
        <v>533</v>
      </c>
      <c r="AJ3577" s="44">
        <v>0</v>
      </c>
      <c r="AP3577" s="47"/>
      <c r="AQ3577" s="29">
        <v>0</v>
      </c>
      <c r="AR3577" s="48"/>
      <c r="AS3577" s="48"/>
      <c r="AT3577" s="29"/>
      <c r="AU3577" s="48"/>
      <c r="AX3577" s="29">
        <v>0</v>
      </c>
      <c r="BE3577" s="44">
        <v>0</v>
      </c>
      <c r="BL3577" s="29">
        <v>0</v>
      </c>
      <c r="BS3577" s="29">
        <v>0</v>
      </c>
      <c r="BW3577" s="29">
        <v>0</v>
      </c>
      <c r="CA3577" s="29">
        <v>0</v>
      </c>
      <c r="CB3577" s="49"/>
      <c r="CC3577" s="49"/>
      <c r="CD3577" s="50"/>
      <c r="DG3577" s="48" t="s">
        <v>4638</v>
      </c>
      <c r="DH3577" s="52"/>
      <c r="DI3577" s="29" t="s">
        <v>655</v>
      </c>
      <c r="DJ3577" s="29" t="s">
        <v>5045</v>
      </c>
      <c r="DK3577" s="29">
        <v>8</v>
      </c>
      <c r="DL3577" s="53">
        <v>10.4</v>
      </c>
      <c r="DM3577" s="53">
        <v>0</v>
      </c>
      <c r="DN3577" s="2">
        <v>0.71036324786324789</v>
      </c>
      <c r="DO3577" s="53"/>
    </row>
    <row r="3578" spans="1:119" ht="14.4" hidden="1">
      <c r="A3578" s="28">
        <v>45711</v>
      </c>
      <c r="B3578" s="29" t="s">
        <v>87</v>
      </c>
      <c r="C3578" s="29" t="s">
        <v>107</v>
      </c>
      <c r="D3578" s="29" t="s">
        <v>187</v>
      </c>
      <c r="E3578" s="30" t="s">
        <v>4337</v>
      </c>
      <c r="F3578" s="31" t="s">
        <v>658</v>
      </c>
      <c r="G3578" s="32">
        <v>1</v>
      </c>
      <c r="H3578" s="33">
        <v>0.87189859762675304</v>
      </c>
      <c r="I3578" s="34">
        <v>1</v>
      </c>
      <c r="J3578" s="34">
        <v>0.87189859762675304</v>
      </c>
      <c r="K3578" s="34">
        <v>1</v>
      </c>
      <c r="L3578" s="2">
        <v>0.74837962962962967</v>
      </c>
      <c r="M3578" s="33">
        <v>122</v>
      </c>
      <c r="N3578" s="36">
        <v>122</v>
      </c>
      <c r="O3578" s="37">
        <v>10.3</v>
      </c>
      <c r="P3578" s="36">
        <v>303.93442622950818</v>
      </c>
      <c r="Q3578" s="38">
        <v>10.3</v>
      </c>
      <c r="R3578" s="29">
        <v>265</v>
      </c>
      <c r="S3578" s="36">
        <v>303.93442622950818</v>
      </c>
      <c r="T3578" s="32">
        <v>265</v>
      </c>
      <c r="U3578" s="29">
        <v>0</v>
      </c>
      <c r="V3578" s="29" t="s">
        <v>532</v>
      </c>
      <c r="W3578" s="29" t="s">
        <v>532</v>
      </c>
      <c r="X3578" s="39" t="s">
        <v>533</v>
      </c>
      <c r="Z3578" s="40" t="s">
        <v>320</v>
      </c>
      <c r="AA3578" s="41">
        <v>0</v>
      </c>
      <c r="AB3578" s="29" t="s">
        <v>87</v>
      </c>
      <c r="AC3578" s="29" t="s">
        <v>87</v>
      </c>
      <c r="AD3578" s="42" t="s">
        <v>533</v>
      </c>
      <c r="AF3578" s="43"/>
      <c r="AG3578" s="43"/>
      <c r="AH3578" s="44">
        <v>0</v>
      </c>
      <c r="AI3578" s="44" t="s">
        <v>533</v>
      </c>
      <c r="AJ3578" s="44">
        <v>0</v>
      </c>
      <c r="AP3578" s="47"/>
      <c r="AQ3578" s="29">
        <v>0</v>
      </c>
      <c r="AR3578" s="48"/>
      <c r="AS3578" s="48"/>
      <c r="AT3578" s="29"/>
      <c r="AU3578" s="48"/>
      <c r="AX3578" s="29">
        <v>0</v>
      </c>
      <c r="BE3578" s="44">
        <v>0</v>
      </c>
      <c r="BL3578" s="29">
        <v>0</v>
      </c>
      <c r="BS3578" s="29">
        <v>0</v>
      </c>
      <c r="BW3578" s="29">
        <v>0</v>
      </c>
      <c r="CA3578" s="29">
        <v>0</v>
      </c>
      <c r="CB3578" s="49"/>
      <c r="CC3578" s="49"/>
      <c r="CD3578" s="50"/>
      <c r="DG3578" s="48" t="s">
        <v>320</v>
      </c>
      <c r="DH3578" s="52"/>
      <c r="DI3578" s="29" t="s">
        <v>655</v>
      </c>
      <c r="DJ3578" s="29" t="s">
        <v>5046</v>
      </c>
      <c r="DK3578" s="29">
        <v>8</v>
      </c>
      <c r="DL3578" s="53">
        <v>10.3</v>
      </c>
      <c r="DM3578" s="53">
        <v>0</v>
      </c>
      <c r="DN3578" s="2">
        <v>0.87189859762675304</v>
      </c>
      <c r="DO3578" s="53"/>
    </row>
    <row r="3579" spans="1:119" ht="14.4" hidden="1">
      <c r="A3579" s="28">
        <v>45711</v>
      </c>
      <c r="B3579" s="29" t="s">
        <v>82</v>
      </c>
      <c r="C3579" s="29" t="s">
        <v>107</v>
      </c>
      <c r="D3579" s="29" t="s">
        <v>188</v>
      </c>
      <c r="E3579" s="30" t="s">
        <v>4050</v>
      </c>
      <c r="F3579" s="31" t="s">
        <v>4051</v>
      </c>
      <c r="H3579" s="33">
        <v>0.78619123931623935</v>
      </c>
      <c r="I3579" s="34">
        <v>1</v>
      </c>
      <c r="J3579" s="34">
        <v>0.78619123931623935</v>
      </c>
      <c r="K3579" s="34">
        <v>1</v>
      </c>
      <c r="L3579" s="2">
        <v>0.68136574074074074</v>
      </c>
      <c r="M3579" s="33">
        <v>145</v>
      </c>
      <c r="N3579" s="36">
        <v>145</v>
      </c>
      <c r="O3579" s="37">
        <v>10.4</v>
      </c>
      <c r="P3579" s="36">
        <v>258.20689655172413</v>
      </c>
      <c r="Q3579" s="38">
        <v>10.4</v>
      </c>
      <c r="R3579" s="29">
        <v>203</v>
      </c>
      <c r="S3579" s="36">
        <v>258.20689655172413</v>
      </c>
      <c r="T3579" s="32">
        <v>203</v>
      </c>
      <c r="U3579" s="29">
        <v>0</v>
      </c>
      <c r="V3579" s="29" t="s">
        <v>532</v>
      </c>
      <c r="W3579" s="29" t="s">
        <v>532</v>
      </c>
      <c r="X3579" s="39" t="s">
        <v>533</v>
      </c>
      <c r="Z3579" s="40" t="s">
        <v>4638</v>
      </c>
      <c r="AA3579" s="41">
        <v>0</v>
      </c>
      <c r="AB3579" s="29" t="s">
        <v>87</v>
      </c>
      <c r="AC3579" s="29" t="s">
        <v>87</v>
      </c>
      <c r="AD3579" s="42" t="s">
        <v>533</v>
      </c>
      <c r="AF3579" s="43"/>
      <c r="AG3579" s="43"/>
      <c r="AH3579" s="44">
        <v>0</v>
      </c>
      <c r="AI3579" s="44" t="s">
        <v>533</v>
      </c>
      <c r="AJ3579" s="44">
        <v>0</v>
      </c>
      <c r="AP3579" s="47"/>
      <c r="AQ3579" s="29">
        <v>0</v>
      </c>
      <c r="AR3579" s="48"/>
      <c r="AS3579" s="48"/>
      <c r="AT3579" s="29"/>
      <c r="AU3579" s="48"/>
      <c r="AX3579" s="29">
        <v>0</v>
      </c>
      <c r="BE3579" s="44">
        <v>0</v>
      </c>
      <c r="BL3579" s="29">
        <v>0</v>
      </c>
      <c r="BS3579" s="29">
        <v>0</v>
      </c>
      <c r="BW3579" s="29">
        <v>0</v>
      </c>
      <c r="CA3579" s="29">
        <v>0</v>
      </c>
      <c r="CB3579" s="49"/>
      <c r="CC3579" s="49"/>
      <c r="CD3579" s="50"/>
      <c r="DG3579" s="48" t="s">
        <v>4638</v>
      </c>
      <c r="DH3579" s="52"/>
      <c r="DI3579" s="29" t="s">
        <v>655</v>
      </c>
      <c r="DJ3579" s="29" t="s">
        <v>5047</v>
      </c>
      <c r="DK3579" s="29">
        <v>8</v>
      </c>
      <c r="DL3579" s="53">
        <v>10.4</v>
      </c>
      <c r="DM3579" s="53">
        <v>0</v>
      </c>
      <c r="DN3579" s="2">
        <v>0.78619123931623935</v>
      </c>
      <c r="DO3579" s="53"/>
    </row>
    <row r="3580" spans="1:119" ht="14.4" hidden="1">
      <c r="A3580" s="28">
        <v>45711</v>
      </c>
      <c r="B3580" s="29" t="s">
        <v>87</v>
      </c>
      <c r="C3580" s="29" t="s">
        <v>107</v>
      </c>
      <c r="D3580" s="29" t="s">
        <v>188</v>
      </c>
      <c r="E3580" s="30" t="s">
        <v>4050</v>
      </c>
      <c r="F3580" s="31" t="s">
        <v>4051</v>
      </c>
      <c r="H3580" s="33">
        <v>0.93851132686084149</v>
      </c>
      <c r="I3580" s="34">
        <v>1</v>
      </c>
      <c r="J3580" s="34">
        <v>0.93851132686084149</v>
      </c>
      <c r="K3580" s="34">
        <v>1</v>
      </c>
      <c r="L3580" s="2">
        <v>0.80555555555555558</v>
      </c>
      <c r="M3580" s="33">
        <v>145</v>
      </c>
      <c r="N3580" s="36">
        <v>145</v>
      </c>
      <c r="O3580" s="37">
        <v>10.3</v>
      </c>
      <c r="P3580" s="36">
        <v>255.72413793103448</v>
      </c>
      <c r="Q3580" s="38">
        <v>10.3</v>
      </c>
      <c r="R3580" s="29">
        <v>240</v>
      </c>
      <c r="S3580" s="36">
        <v>255.72413793103448</v>
      </c>
      <c r="T3580" s="32">
        <v>240</v>
      </c>
      <c r="U3580" s="29">
        <v>0</v>
      </c>
      <c r="V3580" s="29" t="s">
        <v>532</v>
      </c>
      <c r="W3580" s="29" t="s">
        <v>532</v>
      </c>
      <c r="X3580" s="39" t="s">
        <v>533</v>
      </c>
      <c r="Z3580" s="40" t="s">
        <v>320</v>
      </c>
      <c r="AA3580" s="41">
        <v>0</v>
      </c>
      <c r="AB3580" s="29" t="s">
        <v>87</v>
      </c>
      <c r="AC3580" s="29" t="s">
        <v>87</v>
      </c>
      <c r="AD3580" s="42" t="s">
        <v>533</v>
      </c>
      <c r="AF3580" s="43"/>
      <c r="AG3580" s="43"/>
      <c r="AH3580" s="44">
        <v>0</v>
      </c>
      <c r="AI3580" s="44" t="s">
        <v>533</v>
      </c>
      <c r="AJ3580" s="44">
        <v>0</v>
      </c>
      <c r="AP3580" s="47"/>
      <c r="AQ3580" s="29">
        <v>0</v>
      </c>
      <c r="AR3580" s="48"/>
      <c r="AS3580" s="48"/>
      <c r="AT3580" s="29"/>
      <c r="AU3580" s="48"/>
      <c r="AX3580" s="29">
        <v>0</v>
      </c>
      <c r="BE3580" s="44">
        <v>0</v>
      </c>
      <c r="BL3580" s="29">
        <v>0</v>
      </c>
      <c r="BS3580" s="29">
        <v>0</v>
      </c>
      <c r="BW3580" s="29">
        <v>0</v>
      </c>
      <c r="CA3580" s="29">
        <v>0</v>
      </c>
      <c r="CB3580" s="49"/>
      <c r="CC3580" s="49"/>
      <c r="CD3580" s="50"/>
      <c r="DG3580" s="48" t="s">
        <v>320</v>
      </c>
      <c r="DH3580" s="52"/>
      <c r="DI3580" s="29" t="s">
        <v>655</v>
      </c>
      <c r="DJ3580" s="29" t="s">
        <v>5048</v>
      </c>
      <c r="DK3580" s="29">
        <v>8</v>
      </c>
      <c r="DL3580" s="53">
        <v>10.3</v>
      </c>
      <c r="DM3580" s="53">
        <v>0</v>
      </c>
      <c r="DN3580" s="2">
        <v>0.93851132686084149</v>
      </c>
      <c r="DO3580" s="53"/>
    </row>
    <row r="3581" spans="1:119" ht="27.6" hidden="1">
      <c r="A3581" s="28">
        <v>45712</v>
      </c>
      <c r="B3581" s="29" t="s">
        <v>82</v>
      </c>
      <c r="C3581" s="29" t="s">
        <v>83</v>
      </c>
      <c r="D3581" s="29" t="s">
        <v>84</v>
      </c>
      <c r="F3581" s="31" t="s">
        <v>445</v>
      </c>
      <c r="H3581" s="33" t="s">
        <v>533</v>
      </c>
      <c r="I3581" s="34" t="s">
        <v>533</v>
      </c>
      <c r="J3581" s="34" t="s">
        <v>533</v>
      </c>
      <c r="K3581" s="34" t="s">
        <v>533</v>
      </c>
      <c r="L3581" s="2">
        <v>0</v>
      </c>
      <c r="N3581" s="36" t="s">
        <v>533</v>
      </c>
      <c r="O3581" s="37">
        <v>12</v>
      </c>
      <c r="P3581" s="36" t="s">
        <v>533</v>
      </c>
      <c r="Q3581" s="38">
        <v>0</v>
      </c>
      <c r="R3581" s="29">
        <v>0</v>
      </c>
      <c r="S3581" s="36" t="s">
        <v>533</v>
      </c>
      <c r="U3581" s="29">
        <v>0</v>
      </c>
      <c r="V3581" s="29" t="s">
        <v>532</v>
      </c>
      <c r="W3581" s="29" t="s">
        <v>532</v>
      </c>
      <c r="X3581" s="39" t="s">
        <v>2090</v>
      </c>
      <c r="Z3581" s="40"/>
      <c r="AA3581" s="41">
        <v>720</v>
      </c>
      <c r="AB3581" s="29" t="s">
        <v>551</v>
      </c>
      <c r="AC3581" s="29" t="s">
        <v>87</v>
      </c>
      <c r="AD3581" s="42" t="s">
        <v>533</v>
      </c>
      <c r="AF3581" s="43"/>
      <c r="AG3581" s="43"/>
      <c r="AH3581" s="44">
        <v>0</v>
      </c>
      <c r="AI3581" s="44" t="s">
        <v>533</v>
      </c>
      <c r="AJ3581" s="44">
        <v>720</v>
      </c>
      <c r="AK3581" s="46">
        <v>0.83333333333333337</v>
      </c>
      <c r="AL3581" s="46">
        <v>0.33333333333333331</v>
      </c>
      <c r="AM3581" s="47" t="s">
        <v>338</v>
      </c>
      <c r="AP3581" s="47"/>
      <c r="AQ3581" s="29">
        <v>0</v>
      </c>
      <c r="AR3581" s="48"/>
      <c r="AS3581" s="48"/>
      <c r="AT3581" s="29"/>
      <c r="AU3581" s="48"/>
      <c r="AX3581" s="29">
        <v>0</v>
      </c>
      <c r="BE3581" s="44">
        <v>0</v>
      </c>
      <c r="BL3581" s="29">
        <v>0</v>
      </c>
      <c r="BS3581" s="29">
        <v>0</v>
      </c>
      <c r="BW3581" s="29">
        <v>0</v>
      </c>
      <c r="CA3581" s="29">
        <v>0</v>
      </c>
      <c r="CB3581" s="49"/>
      <c r="CC3581" s="49"/>
      <c r="CD3581" s="50"/>
      <c r="DG3581" s="48">
        <v>0</v>
      </c>
      <c r="DH3581" s="52"/>
      <c r="DI3581" s="29" t="s">
        <v>534</v>
      </c>
      <c r="DJ3581" s="29" t="s">
        <v>5049</v>
      </c>
      <c r="DK3581" s="29">
        <v>9</v>
      </c>
      <c r="DL3581" s="53">
        <v>0</v>
      </c>
      <c r="DM3581" s="53">
        <v>0</v>
      </c>
      <c r="DN3581" s="2" t="s">
        <v>533</v>
      </c>
      <c r="DO3581" s="53"/>
    </row>
    <row r="3582" spans="1:119" ht="14.4" hidden="1">
      <c r="A3582" s="28">
        <v>45712</v>
      </c>
      <c r="B3582" s="29" t="s">
        <v>87</v>
      </c>
      <c r="C3582" s="29" t="s">
        <v>83</v>
      </c>
      <c r="D3582" s="29" t="s">
        <v>84</v>
      </c>
      <c r="E3582" s="30" t="s">
        <v>5050</v>
      </c>
      <c r="F3582" s="31" t="s">
        <v>3054</v>
      </c>
      <c r="H3582" s="33">
        <v>0.61753086419753089</v>
      </c>
      <c r="I3582" s="34">
        <v>1</v>
      </c>
      <c r="J3582" s="34">
        <v>0.61753086419753089</v>
      </c>
      <c r="K3582" s="34">
        <v>1</v>
      </c>
      <c r="L3582" s="2">
        <v>0.61753086419753078</v>
      </c>
      <c r="N3582" s="36">
        <v>5.4666666666666668</v>
      </c>
      <c r="O3582" s="37">
        <v>12</v>
      </c>
      <c r="P3582" s="36">
        <v>7902.4390243902435</v>
      </c>
      <c r="Q3582" s="38">
        <v>12</v>
      </c>
      <c r="R3582" s="29">
        <v>4880</v>
      </c>
      <c r="S3582" s="36">
        <v>7902.4390243902435</v>
      </c>
      <c r="T3582" s="32">
        <v>4880</v>
      </c>
      <c r="U3582" s="29">
        <v>0</v>
      </c>
      <c r="V3582" s="29" t="s">
        <v>532</v>
      </c>
      <c r="W3582" s="29" t="s">
        <v>532</v>
      </c>
      <c r="X3582" s="39" t="s">
        <v>533</v>
      </c>
      <c r="Z3582" s="40" t="s">
        <v>268</v>
      </c>
      <c r="AA3582" s="41">
        <v>0</v>
      </c>
      <c r="AB3582" s="29" t="s">
        <v>87</v>
      </c>
      <c r="AC3582" s="29" t="s">
        <v>87</v>
      </c>
      <c r="AD3582" s="42" t="s">
        <v>533</v>
      </c>
      <c r="AF3582" s="43"/>
      <c r="AG3582" s="43"/>
      <c r="AH3582" s="44">
        <v>0</v>
      </c>
      <c r="AI3582" s="44" t="s">
        <v>533</v>
      </c>
      <c r="AJ3582" s="44">
        <v>0</v>
      </c>
      <c r="AP3582" s="47"/>
      <c r="AQ3582" s="29">
        <v>0</v>
      </c>
      <c r="AR3582" s="48"/>
      <c r="AS3582" s="48"/>
      <c r="AT3582" s="29"/>
      <c r="AU3582" s="48"/>
      <c r="AX3582" s="29">
        <v>0</v>
      </c>
      <c r="BE3582" s="44">
        <v>0</v>
      </c>
      <c r="BL3582" s="29">
        <v>0</v>
      </c>
      <c r="BS3582" s="29">
        <v>0</v>
      </c>
      <c r="BW3582" s="29">
        <v>0</v>
      </c>
      <c r="CA3582" s="29">
        <v>0</v>
      </c>
      <c r="CB3582" s="49"/>
      <c r="CC3582" s="49"/>
      <c r="CD3582" s="50"/>
      <c r="DG3582" s="48" t="s">
        <v>268</v>
      </c>
      <c r="DH3582" s="52"/>
      <c r="DI3582" s="29" t="s">
        <v>534</v>
      </c>
      <c r="DJ3582" s="29" t="s">
        <v>5051</v>
      </c>
      <c r="DK3582" s="29">
        <v>9</v>
      </c>
      <c r="DL3582" s="53">
        <v>12</v>
      </c>
      <c r="DM3582" s="53">
        <v>0</v>
      </c>
      <c r="DN3582" s="2">
        <v>0.61753086419753089</v>
      </c>
      <c r="DO3582" s="53"/>
    </row>
    <row r="3583" spans="1:119" ht="27.6" hidden="1">
      <c r="A3583" s="28">
        <v>45712</v>
      </c>
      <c r="B3583" s="29" t="s">
        <v>82</v>
      </c>
      <c r="C3583" s="29" t="s">
        <v>83</v>
      </c>
      <c r="D3583" s="29" t="s">
        <v>90</v>
      </c>
      <c r="F3583" s="31" t="s">
        <v>445</v>
      </c>
      <c r="H3583" s="33" t="s">
        <v>533</v>
      </c>
      <c r="I3583" s="34" t="s">
        <v>533</v>
      </c>
      <c r="J3583" s="34" t="s">
        <v>533</v>
      </c>
      <c r="K3583" s="34" t="s">
        <v>533</v>
      </c>
      <c r="L3583" s="2">
        <v>0</v>
      </c>
      <c r="N3583" s="36" t="s">
        <v>533</v>
      </c>
      <c r="O3583" s="37">
        <v>12</v>
      </c>
      <c r="P3583" s="36" t="s">
        <v>533</v>
      </c>
      <c r="Q3583" s="38">
        <v>0</v>
      </c>
      <c r="R3583" s="29">
        <v>0</v>
      </c>
      <c r="S3583" s="36" t="s">
        <v>533</v>
      </c>
      <c r="U3583" s="29">
        <v>0</v>
      </c>
      <c r="V3583" s="29" t="s">
        <v>532</v>
      </c>
      <c r="W3583" s="29" t="s">
        <v>532</v>
      </c>
      <c r="X3583" s="39" t="s">
        <v>2090</v>
      </c>
      <c r="Z3583" s="40"/>
      <c r="AA3583" s="41">
        <v>720</v>
      </c>
      <c r="AB3583" s="29" t="s">
        <v>551</v>
      </c>
      <c r="AC3583" s="29" t="s">
        <v>87</v>
      </c>
      <c r="AD3583" s="42" t="s">
        <v>533</v>
      </c>
      <c r="AF3583" s="43"/>
      <c r="AG3583" s="43"/>
      <c r="AH3583" s="44">
        <v>0</v>
      </c>
      <c r="AI3583" s="44" t="s">
        <v>533</v>
      </c>
      <c r="AJ3583" s="44">
        <v>720</v>
      </c>
      <c r="AK3583" s="46">
        <v>0.83333333333333337</v>
      </c>
      <c r="AL3583" s="46">
        <v>0.33333333333333331</v>
      </c>
      <c r="AM3583" s="47" t="s">
        <v>338</v>
      </c>
      <c r="AP3583" s="47"/>
      <c r="AQ3583" s="29">
        <v>0</v>
      </c>
      <c r="AR3583" s="48"/>
      <c r="AS3583" s="48"/>
      <c r="AT3583" s="29"/>
      <c r="AU3583" s="48"/>
      <c r="AX3583" s="29">
        <v>0</v>
      </c>
      <c r="BE3583" s="44">
        <v>0</v>
      </c>
      <c r="BL3583" s="29">
        <v>0</v>
      </c>
      <c r="BS3583" s="29">
        <v>0</v>
      </c>
      <c r="BW3583" s="29">
        <v>0</v>
      </c>
      <c r="CA3583" s="29">
        <v>0</v>
      </c>
      <c r="CB3583" s="49"/>
      <c r="CC3583" s="49"/>
      <c r="CD3583" s="50"/>
      <c r="DG3583" s="48">
        <v>0</v>
      </c>
      <c r="DH3583" s="52"/>
      <c r="DI3583" s="29" t="s">
        <v>534</v>
      </c>
      <c r="DJ3583" s="29" t="s">
        <v>5052</v>
      </c>
      <c r="DK3583" s="29">
        <v>9</v>
      </c>
      <c r="DL3583" s="53">
        <v>0</v>
      </c>
      <c r="DM3583" s="53">
        <v>0</v>
      </c>
      <c r="DN3583" s="2" t="s">
        <v>533</v>
      </c>
      <c r="DO3583" s="53"/>
    </row>
    <row r="3584" spans="1:119" ht="14.4" hidden="1">
      <c r="A3584" s="28">
        <v>45712</v>
      </c>
      <c r="B3584" s="29" t="s">
        <v>87</v>
      </c>
      <c r="C3584" s="29" t="s">
        <v>83</v>
      </c>
      <c r="D3584" s="29" t="s">
        <v>90</v>
      </c>
      <c r="E3584" s="30" t="s">
        <v>5053</v>
      </c>
      <c r="F3584" s="31" t="s">
        <v>1081</v>
      </c>
      <c r="H3584" s="33">
        <v>0.89864421296296315</v>
      </c>
      <c r="I3584" s="34">
        <v>1</v>
      </c>
      <c r="J3584" s="34">
        <v>0.89864421296296315</v>
      </c>
      <c r="K3584" s="34">
        <v>1</v>
      </c>
      <c r="L3584" s="2">
        <v>0.89864421296296315</v>
      </c>
      <c r="N3584" s="36">
        <v>5.0900000000000007</v>
      </c>
      <c r="O3584" s="37">
        <v>12</v>
      </c>
      <c r="P3584" s="36">
        <v>8487.2298624754403</v>
      </c>
      <c r="Q3584" s="38">
        <v>12</v>
      </c>
      <c r="R3584" s="29">
        <v>7627</v>
      </c>
      <c r="S3584" s="36">
        <v>8487.2298624754403</v>
      </c>
      <c r="T3584" s="32">
        <v>7627</v>
      </c>
      <c r="U3584" s="29">
        <v>0</v>
      </c>
      <c r="V3584" s="29" t="s">
        <v>532</v>
      </c>
      <c r="W3584" s="29" t="s">
        <v>532</v>
      </c>
      <c r="X3584" s="39" t="s">
        <v>533</v>
      </c>
      <c r="Z3584" s="40" t="s">
        <v>268</v>
      </c>
      <c r="AA3584" s="41">
        <v>0</v>
      </c>
      <c r="AB3584" s="29" t="s">
        <v>87</v>
      </c>
      <c r="AC3584" s="29" t="s">
        <v>87</v>
      </c>
      <c r="AD3584" s="42" t="s">
        <v>533</v>
      </c>
      <c r="AF3584" s="43"/>
      <c r="AG3584" s="43"/>
      <c r="AH3584" s="44">
        <v>0</v>
      </c>
      <c r="AI3584" s="44" t="s">
        <v>533</v>
      </c>
      <c r="AJ3584" s="44">
        <v>0</v>
      </c>
      <c r="AP3584" s="47"/>
      <c r="AQ3584" s="29">
        <v>0</v>
      </c>
      <c r="AR3584" s="48"/>
      <c r="AS3584" s="48"/>
      <c r="AT3584" s="29"/>
      <c r="AU3584" s="48"/>
      <c r="AX3584" s="29">
        <v>0</v>
      </c>
      <c r="BE3584" s="44">
        <v>0</v>
      </c>
      <c r="BL3584" s="29">
        <v>0</v>
      </c>
      <c r="BS3584" s="29">
        <v>0</v>
      </c>
      <c r="BW3584" s="29">
        <v>0</v>
      </c>
      <c r="CA3584" s="29">
        <v>0</v>
      </c>
      <c r="CB3584" s="49"/>
      <c r="CC3584" s="49"/>
      <c r="CD3584" s="50"/>
      <c r="DG3584" s="48" t="s">
        <v>268</v>
      </c>
      <c r="DH3584" s="52"/>
      <c r="DI3584" s="29" t="s">
        <v>534</v>
      </c>
      <c r="DJ3584" s="29" t="s">
        <v>5054</v>
      </c>
      <c r="DK3584" s="29">
        <v>9</v>
      </c>
      <c r="DL3584" s="53">
        <v>12</v>
      </c>
      <c r="DM3584" s="53">
        <v>0</v>
      </c>
      <c r="DN3584" s="2">
        <v>0.89864421296296315</v>
      </c>
      <c r="DO3584" s="53"/>
    </row>
    <row r="3585" spans="1:119" ht="27.6" hidden="1">
      <c r="A3585" s="28">
        <v>45712</v>
      </c>
      <c r="B3585" s="29" t="s">
        <v>82</v>
      </c>
      <c r="C3585" s="29" t="s">
        <v>83</v>
      </c>
      <c r="D3585" s="29" t="s">
        <v>92</v>
      </c>
      <c r="E3585" s="30" t="s">
        <v>4445</v>
      </c>
      <c r="F3585" s="31" t="s">
        <v>540</v>
      </c>
      <c r="H3585" s="33">
        <v>0.79527777777777775</v>
      </c>
      <c r="I3585" s="34">
        <v>0.79166666666666663</v>
      </c>
      <c r="J3585" s="34">
        <v>1.0184795321637428</v>
      </c>
      <c r="K3585" s="34">
        <v>0.9863344051446945</v>
      </c>
      <c r="L3585" s="2">
        <v>0.79527777777777775</v>
      </c>
      <c r="M3585" s="33">
        <v>4</v>
      </c>
      <c r="N3585" s="36">
        <v>4</v>
      </c>
      <c r="O3585" s="37">
        <v>12</v>
      </c>
      <c r="P3585" s="36">
        <v>10800</v>
      </c>
      <c r="Q3585" s="38">
        <v>9.5</v>
      </c>
      <c r="R3585" s="29">
        <v>8708</v>
      </c>
      <c r="S3585" s="36">
        <v>8550</v>
      </c>
      <c r="T3585" s="32">
        <v>8589</v>
      </c>
      <c r="U3585" s="29">
        <v>119</v>
      </c>
      <c r="V3585" s="29">
        <v>119</v>
      </c>
      <c r="W3585" s="29" t="s">
        <v>532</v>
      </c>
      <c r="X3585" s="39" t="s">
        <v>5055</v>
      </c>
      <c r="Z3585" s="40" t="s">
        <v>266</v>
      </c>
      <c r="AA3585" s="41">
        <v>150.00000000000003</v>
      </c>
      <c r="AB3585" s="29" t="s">
        <v>87</v>
      </c>
      <c r="AC3585" s="29" t="s">
        <v>87</v>
      </c>
      <c r="AD3585" s="42" t="s">
        <v>533</v>
      </c>
      <c r="AF3585" s="43"/>
      <c r="AG3585" s="43"/>
      <c r="AH3585" s="44">
        <v>0</v>
      </c>
      <c r="AI3585" s="44" t="s">
        <v>533</v>
      </c>
      <c r="AJ3585" s="44">
        <v>0</v>
      </c>
      <c r="AP3585" s="47"/>
      <c r="AQ3585" s="29">
        <v>150.00000000000003</v>
      </c>
      <c r="AR3585" s="48">
        <v>0.33333333333333331</v>
      </c>
      <c r="AS3585" s="48">
        <v>0.4375</v>
      </c>
      <c r="AT3585" s="29" t="s">
        <v>5056</v>
      </c>
      <c r="AU3585" s="48"/>
      <c r="AX3585" s="29">
        <v>0</v>
      </c>
      <c r="BE3585" s="44">
        <v>0</v>
      </c>
      <c r="BL3585" s="29">
        <v>0</v>
      </c>
      <c r="BS3585" s="29">
        <v>0</v>
      </c>
      <c r="BW3585" s="29">
        <v>0</v>
      </c>
      <c r="CA3585" s="29">
        <v>0</v>
      </c>
      <c r="CB3585" s="49"/>
      <c r="CC3585" s="49"/>
      <c r="CD3585" s="50"/>
      <c r="CJ3585" s="51">
        <v>119</v>
      </c>
      <c r="DG3585" s="48" t="s">
        <v>266</v>
      </c>
      <c r="DH3585" s="52"/>
      <c r="DI3585" s="29" t="s">
        <v>544</v>
      </c>
      <c r="DJ3585" s="29" t="s">
        <v>5057</v>
      </c>
      <c r="DK3585" s="29">
        <v>9</v>
      </c>
      <c r="DL3585" s="53">
        <v>9.5</v>
      </c>
      <c r="DM3585" s="53">
        <v>150.00000000000003</v>
      </c>
      <c r="DN3585" s="2">
        <v>0.79527777777777775</v>
      </c>
      <c r="DO3585" s="53"/>
    </row>
    <row r="3586" spans="1:119" ht="14.4" hidden="1">
      <c r="A3586" s="28">
        <v>45712</v>
      </c>
      <c r="B3586" s="29" t="s">
        <v>87</v>
      </c>
      <c r="C3586" s="29" t="s">
        <v>83</v>
      </c>
      <c r="D3586" s="29" t="s">
        <v>92</v>
      </c>
      <c r="E3586" s="30" t="s">
        <v>4445</v>
      </c>
      <c r="F3586" s="31" t="s">
        <v>540</v>
      </c>
      <c r="H3586" s="33">
        <v>0.91009259259259256</v>
      </c>
      <c r="I3586" s="34">
        <v>1</v>
      </c>
      <c r="J3586" s="34">
        <v>0.91444444444444439</v>
      </c>
      <c r="K3586" s="34">
        <v>0.99524098825435403</v>
      </c>
      <c r="L3586" s="2">
        <v>0.91009259259259256</v>
      </c>
      <c r="M3586" s="33">
        <v>4</v>
      </c>
      <c r="N3586" s="36">
        <v>4</v>
      </c>
      <c r="O3586" s="37">
        <v>12</v>
      </c>
      <c r="P3586" s="36">
        <v>10800</v>
      </c>
      <c r="Q3586" s="38">
        <v>12</v>
      </c>
      <c r="R3586" s="29">
        <v>9876</v>
      </c>
      <c r="S3586" s="36">
        <v>10800</v>
      </c>
      <c r="T3586" s="32">
        <v>9829</v>
      </c>
      <c r="U3586" s="29">
        <v>47</v>
      </c>
      <c r="V3586" s="29">
        <v>47</v>
      </c>
      <c r="W3586" s="29" t="s">
        <v>532</v>
      </c>
      <c r="X3586" s="39" t="s">
        <v>533</v>
      </c>
      <c r="Z3586" s="40" t="s">
        <v>268</v>
      </c>
      <c r="AA3586" s="41">
        <v>0</v>
      </c>
      <c r="AB3586" s="29" t="s">
        <v>87</v>
      </c>
      <c r="AC3586" s="29" t="s">
        <v>87</v>
      </c>
      <c r="AD3586" s="42" t="s">
        <v>533</v>
      </c>
      <c r="AF3586" s="43"/>
      <c r="AG3586" s="43"/>
      <c r="AH3586" s="44">
        <v>0</v>
      </c>
      <c r="AI3586" s="44" t="s">
        <v>533</v>
      </c>
      <c r="AJ3586" s="44">
        <v>0</v>
      </c>
      <c r="AP3586" s="47"/>
      <c r="AQ3586" s="29">
        <v>0</v>
      </c>
      <c r="AR3586" s="48"/>
      <c r="AS3586" s="48"/>
      <c r="AT3586" s="29"/>
      <c r="AU3586" s="48"/>
      <c r="AX3586" s="29">
        <v>0</v>
      </c>
      <c r="BE3586" s="44">
        <v>0</v>
      </c>
      <c r="BL3586" s="29">
        <v>0</v>
      </c>
      <c r="BS3586" s="29">
        <v>0</v>
      </c>
      <c r="BW3586" s="29">
        <v>0</v>
      </c>
      <c r="CA3586" s="29">
        <v>0</v>
      </c>
      <c r="CB3586" s="49"/>
      <c r="CC3586" s="49"/>
      <c r="CD3586" s="50"/>
      <c r="CJ3586" s="51">
        <v>47</v>
      </c>
      <c r="DG3586" s="48" t="s">
        <v>268</v>
      </c>
      <c r="DH3586" s="52"/>
      <c r="DI3586" s="29" t="s">
        <v>544</v>
      </c>
      <c r="DJ3586" s="29" t="s">
        <v>5058</v>
      </c>
      <c r="DK3586" s="29">
        <v>9</v>
      </c>
      <c r="DL3586" s="53">
        <v>12</v>
      </c>
      <c r="DM3586" s="53">
        <v>0</v>
      </c>
      <c r="DN3586" s="2">
        <v>0.91009259259259256</v>
      </c>
      <c r="DO3586" s="53"/>
    </row>
    <row r="3587" spans="1:119" ht="27.6" hidden="1">
      <c r="A3587" s="28">
        <v>45712</v>
      </c>
      <c r="B3587" s="29" t="s">
        <v>82</v>
      </c>
      <c r="C3587" s="29" t="s">
        <v>83</v>
      </c>
      <c r="D3587" s="29" t="s">
        <v>94</v>
      </c>
      <c r="F3587" s="31" t="s">
        <v>445</v>
      </c>
      <c r="H3587" s="33" t="s">
        <v>533</v>
      </c>
      <c r="I3587" s="34" t="s">
        <v>533</v>
      </c>
      <c r="J3587" s="34" t="s">
        <v>533</v>
      </c>
      <c r="K3587" s="34" t="s">
        <v>533</v>
      </c>
      <c r="L3587" s="2">
        <v>0</v>
      </c>
      <c r="N3587" s="36" t="s">
        <v>533</v>
      </c>
      <c r="O3587" s="37">
        <v>12</v>
      </c>
      <c r="P3587" s="36" t="s">
        <v>533</v>
      </c>
      <c r="Q3587" s="38">
        <v>0</v>
      </c>
      <c r="R3587" s="29">
        <v>0</v>
      </c>
      <c r="S3587" s="36" t="s">
        <v>533</v>
      </c>
      <c r="U3587" s="29">
        <v>0</v>
      </c>
      <c r="V3587" s="29" t="s">
        <v>532</v>
      </c>
      <c r="W3587" s="29" t="s">
        <v>532</v>
      </c>
      <c r="X3587" s="39" t="s">
        <v>2088</v>
      </c>
      <c r="Z3587" s="40"/>
      <c r="AA3587" s="41">
        <v>720</v>
      </c>
      <c r="AB3587" s="29" t="s">
        <v>551</v>
      </c>
      <c r="AC3587" s="29" t="s">
        <v>87</v>
      </c>
      <c r="AD3587" s="42" t="s">
        <v>533</v>
      </c>
      <c r="AF3587" s="43"/>
      <c r="AG3587" s="43"/>
      <c r="AH3587" s="44">
        <v>0</v>
      </c>
      <c r="AI3587" s="44" t="s">
        <v>533</v>
      </c>
      <c r="AJ3587" s="44">
        <v>720</v>
      </c>
      <c r="AK3587" s="46">
        <v>0.33333333333333331</v>
      </c>
      <c r="AL3587" s="46">
        <v>0.83333333333333337</v>
      </c>
      <c r="AM3587" s="47" t="s">
        <v>338</v>
      </c>
      <c r="AP3587" s="47"/>
      <c r="AQ3587" s="29">
        <v>0</v>
      </c>
      <c r="AR3587" s="48"/>
      <c r="AS3587" s="48"/>
      <c r="AT3587" s="29"/>
      <c r="AU3587" s="48"/>
      <c r="AX3587" s="29">
        <v>0</v>
      </c>
      <c r="BE3587" s="44">
        <v>0</v>
      </c>
      <c r="BL3587" s="29">
        <v>0</v>
      </c>
      <c r="BS3587" s="29">
        <v>0</v>
      </c>
      <c r="BW3587" s="29">
        <v>0</v>
      </c>
      <c r="CA3587" s="29">
        <v>0</v>
      </c>
      <c r="CB3587" s="49"/>
      <c r="CC3587" s="49"/>
      <c r="CD3587" s="50"/>
      <c r="DG3587" s="48">
        <v>0</v>
      </c>
      <c r="DH3587" s="52"/>
      <c r="DI3587" s="29" t="s">
        <v>548</v>
      </c>
      <c r="DJ3587" s="29" t="s">
        <v>5059</v>
      </c>
      <c r="DK3587" s="29">
        <v>9</v>
      </c>
      <c r="DL3587" s="53">
        <v>0</v>
      </c>
      <c r="DM3587" s="53">
        <v>0</v>
      </c>
      <c r="DN3587" s="2" t="s">
        <v>533</v>
      </c>
      <c r="DO3587" s="53"/>
    </row>
    <row r="3588" spans="1:119" ht="27.6" hidden="1">
      <c r="A3588" s="28">
        <v>45712</v>
      </c>
      <c r="B3588" s="29" t="s">
        <v>87</v>
      </c>
      <c r="C3588" s="29" t="s">
        <v>83</v>
      </c>
      <c r="D3588" s="29" t="s">
        <v>94</v>
      </c>
      <c r="F3588" s="31" t="s">
        <v>445</v>
      </c>
      <c r="H3588" s="33" t="s">
        <v>533</v>
      </c>
      <c r="I3588" s="34" t="s">
        <v>533</v>
      </c>
      <c r="J3588" s="34" t="s">
        <v>533</v>
      </c>
      <c r="K3588" s="34" t="s">
        <v>533</v>
      </c>
      <c r="L3588" s="2">
        <v>0</v>
      </c>
      <c r="N3588" s="36" t="s">
        <v>533</v>
      </c>
      <c r="O3588" s="37">
        <v>12</v>
      </c>
      <c r="P3588" s="36" t="s">
        <v>533</v>
      </c>
      <c r="Q3588" s="38">
        <v>0</v>
      </c>
      <c r="R3588" s="29">
        <v>0</v>
      </c>
      <c r="S3588" s="36" t="s">
        <v>533</v>
      </c>
      <c r="U3588" s="29">
        <v>0</v>
      </c>
      <c r="V3588" s="29" t="s">
        <v>532</v>
      </c>
      <c r="W3588" s="29" t="s">
        <v>532</v>
      </c>
      <c r="X3588" s="39" t="s">
        <v>2090</v>
      </c>
      <c r="Z3588" s="40"/>
      <c r="AA3588" s="41">
        <v>720</v>
      </c>
      <c r="AB3588" s="29" t="s">
        <v>551</v>
      </c>
      <c r="AC3588" s="29" t="s">
        <v>87</v>
      </c>
      <c r="AD3588" s="42" t="s">
        <v>533</v>
      </c>
      <c r="AF3588" s="43"/>
      <c r="AG3588" s="43"/>
      <c r="AH3588" s="44">
        <v>0</v>
      </c>
      <c r="AI3588" s="44" t="s">
        <v>533</v>
      </c>
      <c r="AJ3588" s="44">
        <v>720</v>
      </c>
      <c r="AK3588" s="46">
        <v>0.83333333333333337</v>
      </c>
      <c r="AL3588" s="46">
        <v>0.33333333333333331</v>
      </c>
      <c r="AM3588" s="47" t="s">
        <v>338</v>
      </c>
      <c r="AP3588" s="47"/>
      <c r="AQ3588" s="29">
        <v>0</v>
      </c>
      <c r="AR3588" s="48"/>
      <c r="AS3588" s="48"/>
      <c r="AT3588" s="29"/>
      <c r="AU3588" s="48"/>
      <c r="AX3588" s="29">
        <v>0</v>
      </c>
      <c r="BE3588" s="44">
        <v>0</v>
      </c>
      <c r="BL3588" s="29">
        <v>0</v>
      </c>
      <c r="BS3588" s="29">
        <v>0</v>
      </c>
      <c r="BW3588" s="29">
        <v>0</v>
      </c>
      <c r="CA3588" s="29">
        <v>0</v>
      </c>
      <c r="CB3588" s="49"/>
      <c r="CC3588" s="49"/>
      <c r="CD3588" s="50"/>
      <c r="DG3588" s="48">
        <v>0</v>
      </c>
      <c r="DH3588" s="52"/>
      <c r="DI3588" s="29" t="s">
        <v>548</v>
      </c>
      <c r="DJ3588" s="29" t="s">
        <v>5060</v>
      </c>
      <c r="DK3588" s="29">
        <v>9</v>
      </c>
      <c r="DL3588" s="53">
        <v>0</v>
      </c>
      <c r="DM3588" s="53">
        <v>0</v>
      </c>
      <c r="DN3588" s="2" t="s">
        <v>533</v>
      </c>
      <c r="DO3588" s="53"/>
    </row>
    <row r="3589" spans="1:119" ht="27.6" hidden="1">
      <c r="A3589" s="28">
        <v>45712</v>
      </c>
      <c r="B3589" s="29" t="s">
        <v>82</v>
      </c>
      <c r="C3589" s="29" t="s">
        <v>83</v>
      </c>
      <c r="D3589" s="29" t="s">
        <v>98</v>
      </c>
      <c r="F3589" s="31" t="s">
        <v>445</v>
      </c>
      <c r="H3589" s="33" t="s">
        <v>533</v>
      </c>
      <c r="I3589" s="34" t="s">
        <v>533</v>
      </c>
      <c r="J3589" s="34" t="s">
        <v>533</v>
      </c>
      <c r="K3589" s="34" t="s">
        <v>533</v>
      </c>
      <c r="L3589" s="2">
        <v>0</v>
      </c>
      <c r="N3589" s="36" t="s">
        <v>533</v>
      </c>
      <c r="O3589" s="37">
        <v>12</v>
      </c>
      <c r="P3589" s="36" t="s">
        <v>533</v>
      </c>
      <c r="Q3589" s="38">
        <v>0</v>
      </c>
      <c r="R3589" s="29">
        <v>0</v>
      </c>
      <c r="S3589" s="36" t="s">
        <v>533</v>
      </c>
      <c r="U3589" s="29">
        <v>0</v>
      </c>
      <c r="V3589" s="29" t="s">
        <v>532</v>
      </c>
      <c r="W3589" s="29" t="s">
        <v>532</v>
      </c>
      <c r="X3589" s="39" t="s">
        <v>2088</v>
      </c>
      <c r="Z3589" s="40"/>
      <c r="AA3589" s="41">
        <v>720</v>
      </c>
      <c r="AB3589" s="29" t="s">
        <v>551</v>
      </c>
      <c r="AC3589" s="29" t="s">
        <v>87</v>
      </c>
      <c r="AD3589" s="42" t="s">
        <v>533</v>
      </c>
      <c r="AF3589" s="43"/>
      <c r="AG3589" s="43"/>
      <c r="AH3589" s="44">
        <v>0</v>
      </c>
      <c r="AI3589" s="44" t="s">
        <v>533</v>
      </c>
      <c r="AJ3589" s="44">
        <v>720</v>
      </c>
      <c r="AK3589" s="46">
        <v>0.33333333333333331</v>
      </c>
      <c r="AL3589" s="46">
        <v>0.83333333333333337</v>
      </c>
      <c r="AM3589" s="47" t="s">
        <v>338</v>
      </c>
      <c r="AP3589" s="47"/>
      <c r="AQ3589" s="29">
        <v>0</v>
      </c>
      <c r="AR3589" s="48"/>
      <c r="AS3589" s="48"/>
      <c r="AT3589" s="29"/>
      <c r="AU3589" s="48"/>
      <c r="AX3589" s="29">
        <v>0</v>
      </c>
      <c r="BE3589" s="44">
        <v>0</v>
      </c>
      <c r="BL3589" s="29">
        <v>0</v>
      </c>
      <c r="BS3589" s="29">
        <v>0</v>
      </c>
      <c r="BW3589" s="29">
        <v>0</v>
      </c>
      <c r="CA3589" s="29">
        <v>0</v>
      </c>
      <c r="CB3589" s="49"/>
      <c r="CC3589" s="49"/>
      <c r="CD3589" s="50"/>
      <c r="DG3589" s="48">
        <v>0</v>
      </c>
      <c r="DH3589" s="52"/>
      <c r="DI3589" s="29" t="s">
        <v>554</v>
      </c>
      <c r="DJ3589" s="29" t="s">
        <v>5061</v>
      </c>
      <c r="DK3589" s="29">
        <v>9</v>
      </c>
      <c r="DL3589" s="53">
        <v>0</v>
      </c>
      <c r="DM3589" s="53">
        <v>0</v>
      </c>
      <c r="DN3589" s="2" t="s">
        <v>533</v>
      </c>
      <c r="DO3589" s="53"/>
    </row>
    <row r="3590" spans="1:119" ht="27.6" hidden="1">
      <c r="A3590" s="28">
        <v>45712</v>
      </c>
      <c r="B3590" s="29" t="s">
        <v>87</v>
      </c>
      <c r="C3590" s="29" t="s">
        <v>83</v>
      </c>
      <c r="D3590" s="29" t="s">
        <v>98</v>
      </c>
      <c r="F3590" s="31" t="s">
        <v>445</v>
      </c>
      <c r="H3590" s="33" t="s">
        <v>533</v>
      </c>
      <c r="I3590" s="34" t="s">
        <v>533</v>
      </c>
      <c r="J3590" s="34" t="s">
        <v>533</v>
      </c>
      <c r="K3590" s="34" t="s">
        <v>533</v>
      </c>
      <c r="L3590" s="2">
        <v>0</v>
      </c>
      <c r="N3590" s="36" t="s">
        <v>533</v>
      </c>
      <c r="O3590" s="37">
        <v>12</v>
      </c>
      <c r="P3590" s="36" t="s">
        <v>533</v>
      </c>
      <c r="Q3590" s="38">
        <v>0</v>
      </c>
      <c r="R3590" s="29">
        <v>0</v>
      </c>
      <c r="S3590" s="36" t="s">
        <v>533</v>
      </c>
      <c r="U3590" s="29">
        <v>0</v>
      </c>
      <c r="V3590" s="29" t="s">
        <v>532</v>
      </c>
      <c r="W3590" s="29" t="s">
        <v>532</v>
      </c>
      <c r="X3590" s="39" t="s">
        <v>2090</v>
      </c>
      <c r="Z3590" s="40"/>
      <c r="AA3590" s="41">
        <v>720</v>
      </c>
      <c r="AB3590" s="29" t="s">
        <v>551</v>
      </c>
      <c r="AC3590" s="29" t="s">
        <v>87</v>
      </c>
      <c r="AD3590" s="42" t="s">
        <v>533</v>
      </c>
      <c r="AF3590" s="43"/>
      <c r="AG3590" s="43"/>
      <c r="AH3590" s="44">
        <v>0</v>
      </c>
      <c r="AI3590" s="44" t="s">
        <v>533</v>
      </c>
      <c r="AJ3590" s="44">
        <v>720</v>
      </c>
      <c r="AK3590" s="46">
        <v>0.83333333333333337</v>
      </c>
      <c r="AL3590" s="46">
        <v>0.33333333333333331</v>
      </c>
      <c r="AM3590" s="47" t="s">
        <v>338</v>
      </c>
      <c r="AP3590" s="47"/>
      <c r="AQ3590" s="29">
        <v>0</v>
      </c>
      <c r="AR3590" s="48"/>
      <c r="AS3590" s="48"/>
      <c r="AT3590" s="29"/>
      <c r="AU3590" s="48"/>
      <c r="AX3590" s="29">
        <v>0</v>
      </c>
      <c r="BE3590" s="44">
        <v>0</v>
      </c>
      <c r="BL3590" s="29">
        <v>0</v>
      </c>
      <c r="BS3590" s="29">
        <v>0</v>
      </c>
      <c r="BW3590" s="29">
        <v>0</v>
      </c>
      <c r="CA3590" s="29">
        <v>0</v>
      </c>
      <c r="CB3590" s="49"/>
      <c r="CC3590" s="49"/>
      <c r="CD3590" s="50"/>
      <c r="DG3590" s="48">
        <v>0</v>
      </c>
      <c r="DH3590" s="52"/>
      <c r="DI3590" s="29" t="s">
        <v>554</v>
      </c>
      <c r="DJ3590" s="29" t="s">
        <v>5062</v>
      </c>
      <c r="DK3590" s="29">
        <v>9</v>
      </c>
      <c r="DL3590" s="53">
        <v>0</v>
      </c>
      <c r="DM3590" s="53">
        <v>0</v>
      </c>
      <c r="DN3590" s="2" t="s">
        <v>533</v>
      </c>
      <c r="DO3590" s="53"/>
    </row>
    <row r="3591" spans="1:119" ht="27.6" hidden="1">
      <c r="A3591" s="28">
        <v>45712</v>
      </c>
      <c r="B3591" s="29" t="s">
        <v>82</v>
      </c>
      <c r="C3591" s="29" t="s">
        <v>83</v>
      </c>
      <c r="D3591" s="29" t="s">
        <v>100</v>
      </c>
      <c r="E3591" s="30" t="s">
        <v>4342</v>
      </c>
      <c r="F3591" s="31" t="s">
        <v>561</v>
      </c>
      <c r="H3591" s="33">
        <v>0.62081018518518516</v>
      </c>
      <c r="I3591" s="34">
        <v>0.70833333333333337</v>
      </c>
      <c r="J3591" s="34">
        <v>0.87898692810457513</v>
      </c>
      <c r="K3591" s="34">
        <v>0.99710004833252774</v>
      </c>
      <c r="L3591" s="2">
        <v>0.62081018518518516</v>
      </c>
      <c r="N3591" s="36">
        <v>6.5</v>
      </c>
      <c r="O3591" s="37">
        <v>12</v>
      </c>
      <c r="P3591" s="36">
        <v>6646.1538461538457</v>
      </c>
      <c r="Q3591" s="38">
        <v>8.5</v>
      </c>
      <c r="R3591" s="29">
        <v>4138</v>
      </c>
      <c r="S3591" s="36">
        <v>4707.6923076923076</v>
      </c>
      <c r="T3591" s="32">
        <v>4126</v>
      </c>
      <c r="U3591" s="29">
        <v>12</v>
      </c>
      <c r="V3591" s="29">
        <v>12</v>
      </c>
      <c r="W3591" s="29" t="s">
        <v>532</v>
      </c>
      <c r="X3591" s="39" t="s">
        <v>5063</v>
      </c>
      <c r="Z3591" s="40" t="s">
        <v>272</v>
      </c>
      <c r="AA3591" s="41">
        <v>210.00000000000006</v>
      </c>
      <c r="AB3591" s="29" t="s">
        <v>87</v>
      </c>
      <c r="AC3591" s="29" t="s">
        <v>87</v>
      </c>
      <c r="AD3591" s="42" t="s">
        <v>533</v>
      </c>
      <c r="AF3591" s="43"/>
      <c r="AG3591" s="43"/>
      <c r="AH3591" s="44">
        <v>0</v>
      </c>
      <c r="AI3591" s="44" t="s">
        <v>533</v>
      </c>
      <c r="AJ3591" s="44">
        <v>0</v>
      </c>
      <c r="AP3591" s="47"/>
      <c r="AQ3591" s="29">
        <v>0</v>
      </c>
      <c r="AR3591" s="48"/>
      <c r="AS3591" s="48"/>
      <c r="AT3591" s="29"/>
      <c r="AU3591" s="48"/>
      <c r="AX3591" s="29">
        <v>0</v>
      </c>
      <c r="BE3591" s="44">
        <v>210.00000000000006</v>
      </c>
      <c r="BF3591" s="48">
        <v>0.33333333333333331</v>
      </c>
      <c r="BG3591" s="48">
        <v>0.47916666666666669</v>
      </c>
      <c r="BH3591" s="29" t="s">
        <v>5064</v>
      </c>
      <c r="BL3591" s="29">
        <v>0</v>
      </c>
      <c r="BS3591" s="29">
        <v>0</v>
      </c>
      <c r="BW3591" s="29">
        <v>0</v>
      </c>
      <c r="CA3591" s="29">
        <v>0</v>
      </c>
      <c r="CB3591" s="49"/>
      <c r="CC3591" s="49"/>
      <c r="CD3591" s="50"/>
      <c r="CJ3591" s="51">
        <v>12</v>
      </c>
      <c r="DG3591" s="48" t="s">
        <v>272</v>
      </c>
      <c r="DH3591" s="52"/>
      <c r="DI3591" s="29" t="s">
        <v>558</v>
      </c>
      <c r="DJ3591" s="29" t="s">
        <v>5065</v>
      </c>
      <c r="DK3591" s="29">
        <v>9</v>
      </c>
      <c r="DL3591" s="53">
        <v>8.5</v>
      </c>
      <c r="DM3591" s="53">
        <v>0</v>
      </c>
      <c r="DN3591" s="2">
        <v>0.62081018518518527</v>
      </c>
      <c r="DO3591" s="53"/>
    </row>
    <row r="3592" spans="1:119" ht="27.6" hidden="1">
      <c r="A3592" s="28">
        <v>45712</v>
      </c>
      <c r="B3592" s="29" t="s">
        <v>87</v>
      </c>
      <c r="C3592" s="29" t="s">
        <v>83</v>
      </c>
      <c r="D3592" s="29" t="s">
        <v>100</v>
      </c>
      <c r="F3592" s="31" t="s">
        <v>445</v>
      </c>
      <c r="H3592" s="33" t="s">
        <v>533</v>
      </c>
      <c r="I3592" s="34" t="s">
        <v>533</v>
      </c>
      <c r="J3592" s="34" t="s">
        <v>533</v>
      </c>
      <c r="K3592" s="34" t="s">
        <v>533</v>
      </c>
      <c r="L3592" s="2">
        <v>0</v>
      </c>
      <c r="N3592" s="36" t="s">
        <v>533</v>
      </c>
      <c r="O3592" s="37">
        <v>12</v>
      </c>
      <c r="P3592" s="36" t="s">
        <v>533</v>
      </c>
      <c r="Q3592" s="38">
        <v>0</v>
      </c>
      <c r="R3592" s="29">
        <v>0</v>
      </c>
      <c r="S3592" s="36" t="s">
        <v>533</v>
      </c>
      <c r="U3592" s="29">
        <v>0</v>
      </c>
      <c r="V3592" s="29" t="s">
        <v>532</v>
      </c>
      <c r="W3592" s="29" t="s">
        <v>532</v>
      </c>
      <c r="X3592" s="39" t="s">
        <v>2090</v>
      </c>
      <c r="Z3592" s="40"/>
      <c r="AA3592" s="41">
        <v>720</v>
      </c>
      <c r="AB3592" s="29" t="s">
        <v>551</v>
      </c>
      <c r="AC3592" s="29" t="s">
        <v>87</v>
      </c>
      <c r="AD3592" s="42" t="s">
        <v>533</v>
      </c>
      <c r="AF3592" s="43"/>
      <c r="AG3592" s="43"/>
      <c r="AH3592" s="44">
        <v>0</v>
      </c>
      <c r="AI3592" s="44" t="s">
        <v>533</v>
      </c>
      <c r="AJ3592" s="44">
        <v>720</v>
      </c>
      <c r="AK3592" s="46">
        <v>0.83333333333333337</v>
      </c>
      <c r="AL3592" s="46">
        <v>0.33333333333333331</v>
      </c>
      <c r="AM3592" s="47" t="s">
        <v>338</v>
      </c>
      <c r="AP3592" s="47"/>
      <c r="AQ3592" s="29">
        <v>0</v>
      </c>
      <c r="AR3592" s="48"/>
      <c r="AS3592" s="48"/>
      <c r="AT3592" s="29"/>
      <c r="AU3592" s="48"/>
      <c r="AX3592" s="29">
        <v>0</v>
      </c>
      <c r="BE3592" s="44">
        <v>0</v>
      </c>
      <c r="BL3592" s="29">
        <v>0</v>
      </c>
      <c r="BS3592" s="29">
        <v>0</v>
      </c>
      <c r="BW3592" s="29">
        <v>0</v>
      </c>
      <c r="CA3592" s="29">
        <v>0</v>
      </c>
      <c r="CB3592" s="49"/>
      <c r="CC3592" s="49"/>
      <c r="CD3592" s="50"/>
      <c r="DG3592" s="48">
        <v>0</v>
      </c>
      <c r="DH3592" s="52"/>
      <c r="DI3592" s="29" t="s">
        <v>558</v>
      </c>
      <c r="DJ3592" s="29" t="s">
        <v>5066</v>
      </c>
      <c r="DK3592" s="29">
        <v>9</v>
      </c>
      <c r="DL3592" s="53">
        <v>0</v>
      </c>
      <c r="DM3592" s="53">
        <v>0</v>
      </c>
      <c r="DN3592" s="2" t="s">
        <v>533</v>
      </c>
      <c r="DO3592" s="53"/>
    </row>
    <row r="3593" spans="1:119" ht="14.4" hidden="1">
      <c r="A3593" s="28">
        <v>45712</v>
      </c>
      <c r="B3593" s="29" t="s">
        <v>82</v>
      </c>
      <c r="C3593" s="29" t="s">
        <v>83</v>
      </c>
      <c r="D3593" s="29" t="s">
        <v>101</v>
      </c>
      <c r="E3593" s="30" t="s">
        <v>4342</v>
      </c>
      <c r="F3593" s="31" t="s">
        <v>561</v>
      </c>
      <c r="H3593" s="33">
        <v>1</v>
      </c>
      <c r="I3593" s="34">
        <v>1</v>
      </c>
      <c r="J3593" s="34">
        <v>1.1009053497942385</v>
      </c>
      <c r="K3593" s="34">
        <v>1</v>
      </c>
      <c r="L3593" s="2">
        <v>0.96329218106995873</v>
      </c>
      <c r="N3593" s="36">
        <v>4.7288888888888883</v>
      </c>
      <c r="O3593" s="37">
        <v>10.5</v>
      </c>
      <c r="P3593" s="36">
        <v>7993.4210526315801</v>
      </c>
      <c r="Q3593" s="38">
        <v>10.5</v>
      </c>
      <c r="R3593" s="29">
        <v>8800</v>
      </c>
      <c r="S3593" s="36">
        <v>7993.4210526315801</v>
      </c>
      <c r="T3593" s="32">
        <v>8800</v>
      </c>
      <c r="U3593" s="29">
        <v>0</v>
      </c>
      <c r="V3593" s="29" t="s">
        <v>532</v>
      </c>
      <c r="W3593" s="29" t="s">
        <v>532</v>
      </c>
      <c r="X3593" s="39" t="s">
        <v>533</v>
      </c>
      <c r="Z3593" s="40" t="s">
        <v>562</v>
      </c>
      <c r="AA3593" s="41">
        <v>0</v>
      </c>
      <c r="AB3593" s="29" t="s">
        <v>87</v>
      </c>
      <c r="AC3593" s="29" t="s">
        <v>87</v>
      </c>
      <c r="AD3593" s="42" t="s">
        <v>533</v>
      </c>
      <c r="AF3593" s="43"/>
      <c r="AG3593" s="43"/>
      <c r="AH3593" s="44">
        <v>0</v>
      </c>
      <c r="AI3593" s="44" t="s">
        <v>533</v>
      </c>
      <c r="AJ3593" s="44">
        <v>0</v>
      </c>
      <c r="AP3593" s="47"/>
      <c r="AQ3593" s="29">
        <v>0</v>
      </c>
      <c r="AR3593" s="48"/>
      <c r="AS3593" s="48"/>
      <c r="AT3593" s="29"/>
      <c r="AU3593" s="48"/>
      <c r="AX3593" s="29">
        <v>0</v>
      </c>
      <c r="BE3593" s="44">
        <v>0</v>
      </c>
      <c r="BL3593" s="29">
        <v>0</v>
      </c>
      <c r="BS3593" s="29">
        <v>0</v>
      </c>
      <c r="BW3593" s="29">
        <v>0</v>
      </c>
      <c r="CA3593" s="29">
        <v>0</v>
      </c>
      <c r="CB3593" s="49"/>
      <c r="CC3593" s="49"/>
      <c r="CD3593" s="50"/>
      <c r="DG3593" s="48" t="s">
        <v>562</v>
      </c>
      <c r="DH3593" s="52"/>
      <c r="DI3593" s="29" t="s">
        <v>563</v>
      </c>
      <c r="DJ3593" s="29" t="s">
        <v>5067</v>
      </c>
      <c r="DK3593" s="29">
        <v>9</v>
      </c>
      <c r="DL3593" s="53">
        <v>10.5</v>
      </c>
      <c r="DM3593" s="53">
        <v>0</v>
      </c>
      <c r="DN3593" s="2">
        <v>1.1009053497942385</v>
      </c>
      <c r="DO3593" s="53"/>
    </row>
    <row r="3594" spans="1:119" ht="27.6" hidden="1">
      <c r="A3594" s="28">
        <v>45712</v>
      </c>
      <c r="B3594" s="29" t="s">
        <v>87</v>
      </c>
      <c r="C3594" s="29" t="s">
        <v>83</v>
      </c>
      <c r="D3594" s="29" t="s">
        <v>101</v>
      </c>
      <c r="F3594" s="31" t="s">
        <v>445</v>
      </c>
      <c r="H3594" s="33" t="s">
        <v>533</v>
      </c>
      <c r="I3594" s="34" t="s">
        <v>533</v>
      </c>
      <c r="J3594" s="34" t="s">
        <v>533</v>
      </c>
      <c r="K3594" s="34" t="s">
        <v>533</v>
      </c>
      <c r="L3594" s="2">
        <v>0</v>
      </c>
      <c r="N3594" s="36" t="s">
        <v>533</v>
      </c>
      <c r="O3594" s="37">
        <v>12</v>
      </c>
      <c r="P3594" s="36" t="s">
        <v>533</v>
      </c>
      <c r="Q3594" s="38">
        <v>0</v>
      </c>
      <c r="R3594" s="29">
        <v>0</v>
      </c>
      <c r="S3594" s="36" t="s">
        <v>533</v>
      </c>
      <c r="U3594" s="29">
        <v>0</v>
      </c>
      <c r="V3594" s="29" t="s">
        <v>532</v>
      </c>
      <c r="W3594" s="29" t="s">
        <v>532</v>
      </c>
      <c r="X3594" s="39" t="s">
        <v>2090</v>
      </c>
      <c r="Z3594" s="40"/>
      <c r="AA3594" s="41">
        <v>720</v>
      </c>
      <c r="AB3594" s="29" t="s">
        <v>551</v>
      </c>
      <c r="AC3594" s="29" t="s">
        <v>87</v>
      </c>
      <c r="AD3594" s="42" t="s">
        <v>533</v>
      </c>
      <c r="AF3594" s="43"/>
      <c r="AG3594" s="43"/>
      <c r="AH3594" s="44">
        <v>0</v>
      </c>
      <c r="AI3594" s="44" t="s">
        <v>533</v>
      </c>
      <c r="AJ3594" s="44">
        <v>720</v>
      </c>
      <c r="AK3594" s="46">
        <v>0.83333333333333337</v>
      </c>
      <c r="AL3594" s="46">
        <v>0.33333333333333331</v>
      </c>
      <c r="AM3594" s="47" t="s">
        <v>338</v>
      </c>
      <c r="AP3594" s="47"/>
      <c r="AQ3594" s="29">
        <v>0</v>
      </c>
      <c r="AR3594" s="48"/>
      <c r="AS3594" s="48"/>
      <c r="AT3594" s="29"/>
      <c r="AU3594" s="48"/>
      <c r="AX3594" s="29">
        <v>0</v>
      </c>
      <c r="BE3594" s="44">
        <v>0</v>
      </c>
      <c r="BL3594" s="29">
        <v>0</v>
      </c>
      <c r="BS3594" s="29">
        <v>0</v>
      </c>
      <c r="BW3594" s="29">
        <v>0</v>
      </c>
      <c r="CA3594" s="29">
        <v>0</v>
      </c>
      <c r="CB3594" s="49"/>
      <c r="CC3594" s="49"/>
      <c r="CD3594" s="50"/>
      <c r="DG3594" s="48">
        <v>0</v>
      </c>
      <c r="DH3594" s="52"/>
      <c r="DI3594" s="29" t="s">
        <v>563</v>
      </c>
      <c r="DJ3594" s="29" t="s">
        <v>5068</v>
      </c>
      <c r="DK3594" s="29">
        <v>9</v>
      </c>
      <c r="DL3594" s="53">
        <v>0</v>
      </c>
      <c r="DM3594" s="53">
        <v>0</v>
      </c>
      <c r="DN3594" s="2" t="s">
        <v>533</v>
      </c>
      <c r="DO3594" s="53"/>
    </row>
    <row r="3595" spans="1:119" ht="55.2" hidden="1">
      <c r="A3595" s="28">
        <v>45712</v>
      </c>
      <c r="B3595" s="29" t="s">
        <v>82</v>
      </c>
      <c r="C3595" s="29" t="s">
        <v>83</v>
      </c>
      <c r="D3595" s="29" t="s">
        <v>104</v>
      </c>
      <c r="E3595" s="30" t="s">
        <v>4445</v>
      </c>
      <c r="F3595" s="31" t="s">
        <v>540</v>
      </c>
      <c r="H3595" s="33">
        <v>0.35632051833916245</v>
      </c>
      <c r="I3595" s="34">
        <v>0.2857142857142857</v>
      </c>
      <c r="J3595" s="34">
        <v>1.2471218141870686</v>
      </c>
      <c r="K3595" s="34">
        <v>1</v>
      </c>
      <c r="L3595" s="2">
        <v>0.31178045354676714</v>
      </c>
      <c r="N3595" s="36">
        <v>4.3772881355932212</v>
      </c>
      <c r="O3595" s="37">
        <v>10.5</v>
      </c>
      <c r="P3595" s="36">
        <v>8635.4836211569727</v>
      </c>
      <c r="Q3595" s="38">
        <v>3</v>
      </c>
      <c r="R3595" s="29">
        <v>3077</v>
      </c>
      <c r="S3595" s="36">
        <v>2467.2810346162778</v>
      </c>
      <c r="T3595" s="32">
        <v>3077</v>
      </c>
      <c r="U3595" s="29">
        <v>0</v>
      </c>
      <c r="V3595" s="29" t="s">
        <v>532</v>
      </c>
      <c r="W3595" s="29" t="s">
        <v>532</v>
      </c>
      <c r="X3595" s="39" t="s">
        <v>5069</v>
      </c>
      <c r="Z3595" s="40" t="s">
        <v>279</v>
      </c>
      <c r="AA3595" s="41">
        <v>450</v>
      </c>
      <c r="AB3595" s="29" t="s">
        <v>87</v>
      </c>
      <c r="AC3595" s="29" t="s">
        <v>87</v>
      </c>
      <c r="AD3595" s="42" t="s">
        <v>533</v>
      </c>
      <c r="AF3595" s="43"/>
      <c r="AG3595" s="43"/>
      <c r="AH3595" s="44">
        <v>0</v>
      </c>
      <c r="AI3595" s="44" t="s">
        <v>533</v>
      </c>
      <c r="AJ3595" s="44">
        <v>210.00000000000006</v>
      </c>
      <c r="AK3595" s="46">
        <v>0.6875</v>
      </c>
      <c r="AL3595" s="46">
        <v>0.83333333333333337</v>
      </c>
      <c r="AM3595" s="47" t="s">
        <v>338</v>
      </c>
      <c r="AP3595" s="47"/>
      <c r="AQ3595" s="29">
        <v>0</v>
      </c>
      <c r="AR3595" s="48"/>
      <c r="AS3595" s="48"/>
      <c r="AT3595" s="29"/>
      <c r="AU3595" s="48"/>
      <c r="AX3595" s="29">
        <v>0</v>
      </c>
      <c r="BE3595" s="44">
        <v>0</v>
      </c>
      <c r="BL3595" s="29">
        <v>0</v>
      </c>
      <c r="BS3595" s="29">
        <v>0</v>
      </c>
      <c r="BW3595" s="29">
        <v>0</v>
      </c>
      <c r="CA3595" s="29">
        <v>239.99999999999994</v>
      </c>
      <c r="CB3595" s="49">
        <v>0.52083333333333337</v>
      </c>
      <c r="CC3595" s="49">
        <v>0.6875</v>
      </c>
      <c r="CD3595" s="50" t="s">
        <v>5070</v>
      </c>
      <c r="DG3595" s="48" t="s">
        <v>279</v>
      </c>
      <c r="DH3595" s="52"/>
      <c r="DI3595" s="29" t="s">
        <v>563</v>
      </c>
      <c r="DJ3595" s="29" t="s">
        <v>5071</v>
      </c>
      <c r="DK3595" s="29">
        <v>9</v>
      </c>
      <c r="DL3595" s="53">
        <v>1.5</v>
      </c>
      <c r="DM3595" s="53">
        <v>0</v>
      </c>
      <c r="DN3595" s="2">
        <v>0.35632051833916245</v>
      </c>
      <c r="DO3595" s="53"/>
    </row>
    <row r="3596" spans="1:119" ht="27.6" hidden="1">
      <c r="A3596" s="28">
        <v>45712</v>
      </c>
      <c r="B3596" s="29" t="s">
        <v>87</v>
      </c>
      <c r="C3596" s="29" t="s">
        <v>83</v>
      </c>
      <c r="D3596" s="29" t="s">
        <v>104</v>
      </c>
      <c r="F3596" s="31" t="s">
        <v>445</v>
      </c>
      <c r="H3596" s="33" t="s">
        <v>533</v>
      </c>
      <c r="I3596" s="34" t="s">
        <v>533</v>
      </c>
      <c r="J3596" s="34" t="s">
        <v>533</v>
      </c>
      <c r="K3596" s="34" t="s">
        <v>533</v>
      </c>
      <c r="L3596" s="2">
        <v>0</v>
      </c>
      <c r="N3596" s="36" t="s">
        <v>533</v>
      </c>
      <c r="O3596" s="37">
        <v>12</v>
      </c>
      <c r="P3596" s="36" t="s">
        <v>533</v>
      </c>
      <c r="Q3596" s="38">
        <v>0</v>
      </c>
      <c r="R3596" s="29">
        <v>0</v>
      </c>
      <c r="S3596" s="36" t="s">
        <v>533</v>
      </c>
      <c r="U3596" s="29">
        <v>0</v>
      </c>
      <c r="V3596" s="29" t="s">
        <v>532</v>
      </c>
      <c r="W3596" s="29" t="s">
        <v>532</v>
      </c>
      <c r="X3596" s="39" t="s">
        <v>2090</v>
      </c>
      <c r="Z3596" s="40"/>
      <c r="AA3596" s="41">
        <v>720</v>
      </c>
      <c r="AB3596" s="29" t="s">
        <v>551</v>
      </c>
      <c r="AC3596" s="29" t="s">
        <v>87</v>
      </c>
      <c r="AD3596" s="42" t="s">
        <v>533</v>
      </c>
      <c r="AF3596" s="43"/>
      <c r="AG3596" s="43"/>
      <c r="AH3596" s="44">
        <v>0</v>
      </c>
      <c r="AI3596" s="44" t="s">
        <v>533</v>
      </c>
      <c r="AJ3596" s="44">
        <v>720</v>
      </c>
      <c r="AK3596" s="46">
        <v>0.83333333333333337</v>
      </c>
      <c r="AL3596" s="46">
        <v>0.33333333333333331</v>
      </c>
      <c r="AM3596" s="47" t="s">
        <v>338</v>
      </c>
      <c r="AP3596" s="47"/>
      <c r="AQ3596" s="29">
        <v>0</v>
      </c>
      <c r="AR3596" s="48"/>
      <c r="AS3596" s="48"/>
      <c r="AT3596" s="29"/>
      <c r="AU3596" s="48"/>
      <c r="AX3596" s="29">
        <v>0</v>
      </c>
      <c r="BE3596" s="44">
        <v>0</v>
      </c>
      <c r="BL3596" s="29">
        <v>0</v>
      </c>
      <c r="BS3596" s="29">
        <v>0</v>
      </c>
      <c r="BW3596" s="29">
        <v>0</v>
      </c>
      <c r="CA3596" s="29">
        <v>0</v>
      </c>
      <c r="CB3596" s="49"/>
      <c r="CC3596" s="49"/>
      <c r="CD3596" s="50"/>
      <c r="DG3596" s="48">
        <v>0</v>
      </c>
      <c r="DH3596" s="52"/>
      <c r="DI3596" s="29" t="s">
        <v>563</v>
      </c>
      <c r="DJ3596" s="29" t="s">
        <v>5072</v>
      </c>
      <c r="DK3596" s="29">
        <v>9</v>
      </c>
      <c r="DL3596" s="53">
        <v>0</v>
      </c>
      <c r="DM3596" s="53">
        <v>0</v>
      </c>
      <c r="DN3596" s="2" t="s">
        <v>533</v>
      </c>
      <c r="DO3596" s="53"/>
    </row>
    <row r="3597" spans="1:119" ht="55.2" hidden="1">
      <c r="A3597" s="28">
        <v>45712</v>
      </c>
      <c r="B3597" s="29" t="s">
        <v>82</v>
      </c>
      <c r="C3597" s="29" t="s">
        <v>107</v>
      </c>
      <c r="D3597" s="29" t="s">
        <v>108</v>
      </c>
      <c r="E3597" s="30" t="s">
        <v>4784</v>
      </c>
      <c r="F3597" s="31" t="s">
        <v>4472</v>
      </c>
      <c r="H3597" s="33">
        <v>0.8816666666666666</v>
      </c>
      <c r="I3597" s="34">
        <v>0.93749999999999989</v>
      </c>
      <c r="J3597" s="34">
        <v>0.94044444444444453</v>
      </c>
      <c r="K3597" s="34">
        <v>1</v>
      </c>
      <c r="L3597" s="2">
        <v>0.88166666666666671</v>
      </c>
      <c r="M3597" s="33">
        <v>12</v>
      </c>
      <c r="N3597" s="36">
        <v>12</v>
      </c>
      <c r="O3597" s="37">
        <v>12</v>
      </c>
      <c r="P3597" s="36">
        <v>3600</v>
      </c>
      <c r="Q3597" s="38">
        <v>11.249999999999998</v>
      </c>
      <c r="R3597" s="29">
        <v>3174</v>
      </c>
      <c r="S3597" s="36">
        <v>3374.9999999999995</v>
      </c>
      <c r="T3597" s="32">
        <v>3174</v>
      </c>
      <c r="U3597" s="29">
        <v>0</v>
      </c>
      <c r="V3597" s="29" t="s">
        <v>532</v>
      </c>
      <c r="W3597" s="29" t="s">
        <v>532</v>
      </c>
      <c r="X3597" s="39" t="s">
        <v>5073</v>
      </c>
      <c r="Z3597" s="40" t="s">
        <v>286</v>
      </c>
      <c r="AA3597" s="41">
        <v>45.000000000000156</v>
      </c>
      <c r="AB3597" s="29" t="s">
        <v>87</v>
      </c>
      <c r="AC3597" s="29" t="s">
        <v>87</v>
      </c>
      <c r="AD3597" s="42" t="s">
        <v>533</v>
      </c>
      <c r="AF3597" s="43"/>
      <c r="AG3597" s="43"/>
      <c r="AH3597" s="44">
        <v>0</v>
      </c>
      <c r="AI3597" s="44" t="s">
        <v>533</v>
      </c>
      <c r="AJ3597" s="44">
        <v>30.000000000000053</v>
      </c>
      <c r="AK3597" s="46">
        <v>0.79166666666666663</v>
      </c>
      <c r="AL3597" s="46">
        <v>0.8125</v>
      </c>
      <c r="AM3597" s="47" t="s">
        <v>97</v>
      </c>
      <c r="AP3597" s="47"/>
      <c r="AQ3597" s="29">
        <v>0</v>
      </c>
      <c r="AR3597" s="48"/>
      <c r="AS3597" s="48"/>
      <c r="AT3597" s="29"/>
      <c r="AU3597" s="48"/>
      <c r="AX3597" s="29">
        <v>0</v>
      </c>
      <c r="BE3597" s="44">
        <v>0</v>
      </c>
      <c r="BL3597" s="29">
        <v>15.000000000000107</v>
      </c>
      <c r="BM3597" s="48">
        <v>0.72569444444444442</v>
      </c>
      <c r="BN3597" s="48">
        <v>0.73611111111111116</v>
      </c>
      <c r="BO3597" s="29" t="s">
        <v>299</v>
      </c>
      <c r="BS3597" s="29">
        <v>0</v>
      </c>
      <c r="BW3597" s="29">
        <v>0</v>
      </c>
      <c r="CA3597" s="29">
        <v>0</v>
      </c>
      <c r="CB3597" s="49"/>
      <c r="CC3597" s="49"/>
      <c r="CD3597" s="50"/>
      <c r="DG3597" s="48" t="s">
        <v>286</v>
      </c>
      <c r="DH3597" s="52"/>
      <c r="DI3597" s="29" t="s">
        <v>571</v>
      </c>
      <c r="DJ3597" s="29" t="s">
        <v>5074</v>
      </c>
      <c r="DK3597" s="29">
        <v>9</v>
      </c>
      <c r="DL3597" s="53">
        <v>5.6249999999999991</v>
      </c>
      <c r="DM3597" s="53">
        <v>0</v>
      </c>
      <c r="DN3597" s="2">
        <v>0.88166666666666671</v>
      </c>
      <c r="DO3597" s="53"/>
    </row>
    <row r="3598" spans="1:119" ht="27.6" hidden="1">
      <c r="A3598" s="28">
        <v>45712</v>
      </c>
      <c r="B3598" s="29" t="s">
        <v>87</v>
      </c>
      <c r="C3598" s="29" t="s">
        <v>107</v>
      </c>
      <c r="D3598" s="29" t="s">
        <v>108</v>
      </c>
      <c r="E3598" s="30" t="s">
        <v>4784</v>
      </c>
      <c r="F3598" s="31" t="s">
        <v>4472</v>
      </c>
      <c r="H3598" s="33">
        <v>0.90805555555555562</v>
      </c>
      <c r="I3598" s="34">
        <v>0.97222222222222221</v>
      </c>
      <c r="J3598" s="34">
        <v>0.93400000000000005</v>
      </c>
      <c r="K3598" s="34">
        <v>1</v>
      </c>
      <c r="L3598" s="2">
        <v>0.9080555555555555</v>
      </c>
      <c r="M3598" s="33">
        <v>12</v>
      </c>
      <c r="N3598" s="36">
        <v>12</v>
      </c>
      <c r="O3598" s="37">
        <v>12</v>
      </c>
      <c r="P3598" s="36">
        <v>3600</v>
      </c>
      <c r="Q3598" s="38">
        <v>11.666666666666666</v>
      </c>
      <c r="R3598" s="29">
        <v>3269</v>
      </c>
      <c r="S3598" s="36">
        <v>3500</v>
      </c>
      <c r="T3598" s="32">
        <v>3269</v>
      </c>
      <c r="U3598" s="29">
        <v>0</v>
      </c>
      <c r="V3598" s="29" t="s">
        <v>532</v>
      </c>
      <c r="W3598" s="29" t="s">
        <v>532</v>
      </c>
      <c r="X3598" s="39" t="s">
        <v>710</v>
      </c>
      <c r="Z3598" s="40" t="s">
        <v>283</v>
      </c>
      <c r="AA3598" s="41">
        <v>20.000000000000007</v>
      </c>
      <c r="AB3598" s="29" t="s">
        <v>87</v>
      </c>
      <c r="AC3598" s="29" t="s">
        <v>87</v>
      </c>
      <c r="AD3598" s="42" t="s">
        <v>533</v>
      </c>
      <c r="AF3598" s="43"/>
      <c r="AG3598" s="43"/>
      <c r="AH3598" s="44">
        <v>0</v>
      </c>
      <c r="AI3598" s="44" t="s">
        <v>533</v>
      </c>
      <c r="AJ3598" s="44">
        <v>20.000000000000007</v>
      </c>
      <c r="AK3598" s="46">
        <v>0.29166666666666669</v>
      </c>
      <c r="AL3598" s="46">
        <v>0.30555555555555558</v>
      </c>
      <c r="AM3598" s="47" t="s">
        <v>97</v>
      </c>
      <c r="AP3598" s="47"/>
      <c r="AQ3598" s="29">
        <v>0</v>
      </c>
      <c r="AR3598" s="48"/>
      <c r="AS3598" s="48"/>
      <c r="AT3598" s="29"/>
      <c r="AU3598" s="48"/>
      <c r="AX3598" s="29">
        <v>0</v>
      </c>
      <c r="BE3598" s="44">
        <v>0</v>
      </c>
      <c r="BL3598" s="29">
        <v>0</v>
      </c>
      <c r="BS3598" s="29">
        <v>0</v>
      </c>
      <c r="BW3598" s="29">
        <v>0</v>
      </c>
      <c r="CA3598" s="29">
        <v>0</v>
      </c>
      <c r="CB3598" s="49"/>
      <c r="CC3598" s="49"/>
      <c r="CD3598" s="50"/>
      <c r="DG3598" s="48" t="s">
        <v>283</v>
      </c>
      <c r="DH3598" s="52"/>
      <c r="DI3598" s="29" t="s">
        <v>571</v>
      </c>
      <c r="DJ3598" s="29" t="s">
        <v>5075</v>
      </c>
      <c r="DK3598" s="29">
        <v>9</v>
      </c>
      <c r="DL3598" s="53">
        <v>11.666666666666666</v>
      </c>
      <c r="DM3598" s="53">
        <v>0</v>
      </c>
      <c r="DN3598" s="2">
        <v>0.9080555555555555</v>
      </c>
      <c r="DO3598" s="53"/>
    </row>
    <row r="3599" spans="1:119" ht="27.6" hidden="1">
      <c r="A3599" s="28">
        <v>45712</v>
      </c>
      <c r="B3599" s="29" t="s">
        <v>82</v>
      </c>
      <c r="C3599" s="29" t="s">
        <v>107</v>
      </c>
      <c r="D3599" s="29" t="s">
        <v>113</v>
      </c>
      <c r="E3599" s="30" t="s">
        <v>4975</v>
      </c>
      <c r="F3599" s="31" t="s">
        <v>4976</v>
      </c>
      <c r="H3599" s="33">
        <v>0.47125</v>
      </c>
      <c r="I3599" s="34">
        <v>0.61111111111111105</v>
      </c>
      <c r="J3599" s="34">
        <v>0.77113636363636373</v>
      </c>
      <c r="K3599" s="34">
        <v>1</v>
      </c>
      <c r="L3599" s="2">
        <v>0.47125</v>
      </c>
      <c r="M3599" s="33">
        <v>13</v>
      </c>
      <c r="N3599" s="36">
        <v>13</v>
      </c>
      <c r="O3599" s="37">
        <v>12</v>
      </c>
      <c r="P3599" s="36">
        <v>3323.0769230769229</v>
      </c>
      <c r="Q3599" s="38">
        <v>7.3333333333333321</v>
      </c>
      <c r="R3599" s="29">
        <v>1566</v>
      </c>
      <c r="S3599" s="36">
        <v>2030.7692307692305</v>
      </c>
      <c r="T3599" s="32">
        <v>1566</v>
      </c>
      <c r="U3599" s="29">
        <v>0</v>
      </c>
      <c r="V3599" s="29" t="s">
        <v>532</v>
      </c>
      <c r="W3599" s="29" t="s">
        <v>532</v>
      </c>
      <c r="X3599" s="39" t="s">
        <v>5076</v>
      </c>
      <c r="Z3599" s="40" t="s">
        <v>4638</v>
      </c>
      <c r="AA3599" s="41">
        <v>280.00000000000006</v>
      </c>
      <c r="AB3599" s="29" t="s">
        <v>87</v>
      </c>
      <c r="AC3599" s="29" t="s">
        <v>87</v>
      </c>
      <c r="AD3599" s="42" t="s">
        <v>533</v>
      </c>
      <c r="AF3599" s="43"/>
      <c r="AG3599" s="43"/>
      <c r="AH3599" s="44">
        <v>0</v>
      </c>
      <c r="AI3599" s="44" t="s">
        <v>533</v>
      </c>
      <c r="AJ3599" s="44">
        <v>0</v>
      </c>
      <c r="AP3599" s="47"/>
      <c r="AQ3599" s="29">
        <v>280.00000000000006</v>
      </c>
      <c r="AR3599" s="48">
        <v>0.33333333333333331</v>
      </c>
      <c r="AS3599" s="48">
        <v>0.52777777777777779</v>
      </c>
      <c r="AT3599" s="29" t="s">
        <v>5077</v>
      </c>
      <c r="AU3599" s="48"/>
      <c r="AX3599" s="29">
        <v>0</v>
      </c>
      <c r="BE3599" s="44">
        <v>0</v>
      </c>
      <c r="BL3599" s="29">
        <v>0</v>
      </c>
      <c r="BS3599" s="29">
        <v>0</v>
      </c>
      <c r="BW3599" s="29">
        <v>0</v>
      </c>
      <c r="CA3599" s="29">
        <v>0</v>
      </c>
      <c r="CB3599" s="49"/>
      <c r="CC3599" s="49"/>
      <c r="CD3599" s="50"/>
      <c r="DG3599" s="48" t="s">
        <v>4638</v>
      </c>
      <c r="DH3599" s="52"/>
      <c r="DI3599" s="29" t="s">
        <v>576</v>
      </c>
      <c r="DJ3599" s="29" t="s">
        <v>5078</v>
      </c>
      <c r="DK3599" s="29">
        <v>9</v>
      </c>
      <c r="DL3599" s="53">
        <v>7.3333333333333321</v>
      </c>
      <c r="DM3599" s="53">
        <v>280.00000000000006</v>
      </c>
      <c r="DN3599" s="2">
        <v>0.47125</v>
      </c>
      <c r="DO3599" s="53"/>
    </row>
    <row r="3600" spans="1:119" ht="55.2" hidden="1">
      <c r="A3600" s="28">
        <v>45712</v>
      </c>
      <c r="B3600" s="29" t="s">
        <v>87</v>
      </c>
      <c r="C3600" s="29" t="s">
        <v>107</v>
      </c>
      <c r="D3600" s="29" t="s">
        <v>113</v>
      </c>
      <c r="E3600" s="30" t="s">
        <v>4975</v>
      </c>
      <c r="F3600" s="31" t="s">
        <v>4976</v>
      </c>
      <c r="H3600" s="33">
        <v>0.81099537037037039</v>
      </c>
      <c r="I3600" s="34">
        <v>0.94444444444444453</v>
      </c>
      <c r="J3600" s="34">
        <v>0.859656862745098</v>
      </c>
      <c r="K3600" s="34">
        <v>0.99888806523350626</v>
      </c>
      <c r="L3600" s="2">
        <v>0.81099537037037039</v>
      </c>
      <c r="M3600" s="33">
        <v>13</v>
      </c>
      <c r="N3600" s="36">
        <v>13</v>
      </c>
      <c r="O3600" s="37">
        <v>12</v>
      </c>
      <c r="P3600" s="36">
        <v>3323.0769230769229</v>
      </c>
      <c r="Q3600" s="38">
        <v>11.333333333333334</v>
      </c>
      <c r="R3600" s="29">
        <v>2698</v>
      </c>
      <c r="S3600" s="36">
        <v>3138.4615384615386</v>
      </c>
      <c r="T3600" s="32">
        <v>2695</v>
      </c>
      <c r="U3600" s="29">
        <v>3</v>
      </c>
      <c r="V3600" s="29">
        <v>3</v>
      </c>
      <c r="W3600" s="29" t="s">
        <v>532</v>
      </c>
      <c r="X3600" s="39" t="s">
        <v>5079</v>
      </c>
      <c r="Z3600" s="40" t="s">
        <v>4481</v>
      </c>
      <c r="AA3600" s="41">
        <v>39.999999999999936</v>
      </c>
      <c r="AB3600" s="29" t="s">
        <v>87</v>
      </c>
      <c r="AC3600" s="29" t="s">
        <v>87</v>
      </c>
      <c r="AD3600" s="42" t="s">
        <v>533</v>
      </c>
      <c r="AF3600" s="43"/>
      <c r="AG3600" s="43"/>
      <c r="AH3600" s="44">
        <v>0</v>
      </c>
      <c r="AI3600" s="44" t="s">
        <v>533</v>
      </c>
      <c r="AJ3600" s="44">
        <v>20.000000000000007</v>
      </c>
      <c r="AK3600" s="46">
        <v>0.29166666666666669</v>
      </c>
      <c r="AL3600" s="46">
        <v>0.30555555555555558</v>
      </c>
      <c r="AM3600" s="47" t="s">
        <v>97</v>
      </c>
      <c r="AP3600" s="47"/>
      <c r="AQ3600" s="29">
        <v>0</v>
      </c>
      <c r="AR3600" s="48"/>
      <c r="AS3600" s="48"/>
      <c r="AT3600" s="29"/>
      <c r="AU3600" s="48"/>
      <c r="AX3600" s="29">
        <v>0</v>
      </c>
      <c r="BE3600" s="44">
        <v>0</v>
      </c>
      <c r="BL3600" s="29">
        <v>19.999999999999929</v>
      </c>
      <c r="BM3600" s="48">
        <v>0.86805555555555558</v>
      </c>
      <c r="BN3600" s="48">
        <v>0.88194444444444442</v>
      </c>
      <c r="BO3600" s="29" t="s">
        <v>5080</v>
      </c>
      <c r="BS3600" s="29">
        <v>0</v>
      </c>
      <c r="BW3600" s="29">
        <v>0</v>
      </c>
      <c r="CA3600" s="29">
        <v>0</v>
      </c>
      <c r="CB3600" s="49"/>
      <c r="CC3600" s="49"/>
      <c r="CD3600" s="50"/>
      <c r="CJ3600" s="51">
        <v>3</v>
      </c>
      <c r="DG3600" s="48" t="s">
        <v>4481</v>
      </c>
      <c r="DH3600" s="52"/>
      <c r="DI3600" s="29" t="s">
        <v>576</v>
      </c>
      <c r="DJ3600" s="29" t="s">
        <v>5081</v>
      </c>
      <c r="DK3600" s="29">
        <v>9</v>
      </c>
      <c r="DL3600" s="53">
        <v>5.666666666666667</v>
      </c>
      <c r="DM3600" s="53">
        <v>0</v>
      </c>
      <c r="DN3600" s="2">
        <v>0.81099537037037039</v>
      </c>
      <c r="DO3600" s="53"/>
    </row>
    <row r="3601" spans="1:119" ht="27.6" hidden="1">
      <c r="A3601" s="28">
        <v>45712</v>
      </c>
      <c r="B3601" s="29" t="s">
        <v>82</v>
      </c>
      <c r="C3601" s="29" t="s">
        <v>107</v>
      </c>
      <c r="D3601" s="29" t="s">
        <v>117</v>
      </c>
      <c r="E3601" s="30" t="s">
        <v>4981</v>
      </c>
      <c r="F3601" s="31" t="s">
        <v>3765</v>
      </c>
      <c r="G3601" s="32">
        <v>1</v>
      </c>
      <c r="H3601" s="33">
        <v>0.8997101449275362</v>
      </c>
      <c r="I3601" s="34">
        <v>0.97101449275362295</v>
      </c>
      <c r="J3601" s="34">
        <v>0.92776119402985091</v>
      </c>
      <c r="K3601" s="34">
        <v>0.99871299871299868</v>
      </c>
      <c r="L3601" s="2">
        <v>0.86222222222222222</v>
      </c>
      <c r="M3601" s="33">
        <v>16</v>
      </c>
      <c r="N3601" s="36">
        <v>16</v>
      </c>
      <c r="O3601" s="37">
        <v>11.5</v>
      </c>
      <c r="P3601" s="36">
        <v>2587.5</v>
      </c>
      <c r="Q3601" s="38">
        <v>11.166666666666664</v>
      </c>
      <c r="R3601" s="29">
        <v>2331</v>
      </c>
      <c r="S3601" s="36">
        <v>2512.4999999999995</v>
      </c>
      <c r="T3601" s="32">
        <v>2328</v>
      </c>
      <c r="U3601" s="29">
        <v>3</v>
      </c>
      <c r="V3601" s="29">
        <v>3</v>
      </c>
      <c r="W3601" s="29" t="s">
        <v>532</v>
      </c>
      <c r="X3601" s="39" t="s">
        <v>1103</v>
      </c>
      <c r="Z3601" s="40" t="s">
        <v>296</v>
      </c>
      <c r="AA3601" s="41">
        <v>20.000000000000089</v>
      </c>
      <c r="AB3601" s="29" t="s">
        <v>87</v>
      </c>
      <c r="AC3601" s="29" t="s">
        <v>87</v>
      </c>
      <c r="AD3601" s="42" t="s">
        <v>533</v>
      </c>
      <c r="AF3601" s="43"/>
      <c r="AG3601" s="43"/>
      <c r="AH3601" s="44">
        <v>0</v>
      </c>
      <c r="AI3601" s="44" t="s">
        <v>533</v>
      </c>
      <c r="AJ3601" s="44">
        <v>20.000000000000089</v>
      </c>
      <c r="AK3601" s="46">
        <v>0.79166666666666663</v>
      </c>
      <c r="AL3601" s="46">
        <v>0.80555555555555558</v>
      </c>
      <c r="AM3601" s="47" t="s">
        <v>97</v>
      </c>
      <c r="AP3601" s="47"/>
      <c r="AQ3601" s="29">
        <v>0</v>
      </c>
      <c r="AR3601" s="48"/>
      <c r="AS3601" s="48"/>
      <c r="AT3601" s="29"/>
      <c r="AU3601" s="48"/>
      <c r="AX3601" s="29">
        <v>0</v>
      </c>
      <c r="BE3601" s="44">
        <v>0</v>
      </c>
      <c r="BL3601" s="29">
        <v>0</v>
      </c>
      <c r="BS3601" s="29">
        <v>0</v>
      </c>
      <c r="BW3601" s="29">
        <v>0</v>
      </c>
      <c r="CA3601" s="29">
        <v>0</v>
      </c>
      <c r="CB3601" s="49"/>
      <c r="CC3601" s="49"/>
      <c r="CD3601" s="50"/>
      <c r="CJ3601" s="51">
        <v>3</v>
      </c>
      <c r="DG3601" s="48" t="s">
        <v>296</v>
      </c>
      <c r="DH3601" s="52"/>
      <c r="DI3601" s="29" t="s">
        <v>581</v>
      </c>
      <c r="DJ3601" s="29" t="s">
        <v>5082</v>
      </c>
      <c r="DK3601" s="29">
        <v>9</v>
      </c>
      <c r="DL3601" s="53">
        <v>11.166666666666664</v>
      </c>
      <c r="DM3601" s="53">
        <v>0</v>
      </c>
      <c r="DN3601" s="2">
        <v>0.8997101449275362</v>
      </c>
      <c r="DO3601" s="53"/>
    </row>
    <row r="3602" spans="1:119" ht="14.4" hidden="1">
      <c r="A3602" s="28">
        <v>45712</v>
      </c>
      <c r="B3602" s="29" t="s">
        <v>87</v>
      </c>
      <c r="C3602" s="29" t="s">
        <v>107</v>
      </c>
      <c r="D3602" s="29" t="s">
        <v>117</v>
      </c>
      <c r="E3602" s="30" t="s">
        <v>4981</v>
      </c>
      <c r="F3602" s="31" t="s">
        <v>3765</v>
      </c>
      <c r="G3602" s="32">
        <v>1</v>
      </c>
      <c r="H3602" s="33">
        <v>0.93925925925925924</v>
      </c>
      <c r="I3602" s="34">
        <v>1</v>
      </c>
      <c r="J3602" s="34">
        <v>0.93925925925925924</v>
      </c>
      <c r="K3602" s="34">
        <v>1</v>
      </c>
      <c r="L3602" s="2">
        <v>0.93925925925925924</v>
      </c>
      <c r="M3602" s="33">
        <v>16</v>
      </c>
      <c r="N3602" s="36">
        <v>16</v>
      </c>
      <c r="O3602" s="37">
        <v>12</v>
      </c>
      <c r="P3602" s="36">
        <v>2700</v>
      </c>
      <c r="Q3602" s="38">
        <v>12</v>
      </c>
      <c r="R3602" s="29">
        <v>2536</v>
      </c>
      <c r="S3602" s="36">
        <v>2700</v>
      </c>
      <c r="T3602" s="32">
        <v>2536</v>
      </c>
      <c r="U3602" s="29">
        <v>0</v>
      </c>
      <c r="V3602" s="29" t="s">
        <v>532</v>
      </c>
      <c r="W3602" s="29" t="s">
        <v>532</v>
      </c>
      <c r="X3602" s="39" t="s">
        <v>533</v>
      </c>
      <c r="Z3602" s="40" t="s">
        <v>1601</v>
      </c>
      <c r="AA3602" s="41">
        <v>0</v>
      </c>
      <c r="AB3602" s="29" t="s">
        <v>87</v>
      </c>
      <c r="AC3602" s="29" t="s">
        <v>87</v>
      </c>
      <c r="AD3602" s="42" t="s">
        <v>533</v>
      </c>
      <c r="AF3602" s="43"/>
      <c r="AG3602" s="43"/>
      <c r="AH3602" s="44">
        <v>0</v>
      </c>
      <c r="AI3602" s="44" t="s">
        <v>533</v>
      </c>
      <c r="AJ3602" s="44">
        <v>0</v>
      </c>
      <c r="AP3602" s="47"/>
      <c r="AQ3602" s="29">
        <v>0</v>
      </c>
      <c r="AR3602" s="48"/>
      <c r="AS3602" s="48"/>
      <c r="AT3602" s="29"/>
      <c r="AU3602" s="48"/>
      <c r="AX3602" s="29">
        <v>0</v>
      </c>
      <c r="BE3602" s="44">
        <v>0</v>
      </c>
      <c r="BL3602" s="29">
        <v>0</v>
      </c>
      <c r="BS3602" s="29">
        <v>0</v>
      </c>
      <c r="BW3602" s="29">
        <v>0</v>
      </c>
      <c r="CA3602" s="29">
        <v>0</v>
      </c>
      <c r="CB3602" s="49"/>
      <c r="CC3602" s="49"/>
      <c r="CD3602" s="50"/>
      <c r="DG3602" s="48" t="s">
        <v>1601</v>
      </c>
      <c r="DH3602" s="52"/>
      <c r="DI3602" s="29" t="s">
        <v>581</v>
      </c>
      <c r="DJ3602" s="29" t="s">
        <v>5083</v>
      </c>
      <c r="DK3602" s="29">
        <v>9</v>
      </c>
      <c r="DL3602" s="53">
        <v>12</v>
      </c>
      <c r="DM3602" s="53">
        <v>0</v>
      </c>
      <c r="DN3602" s="2">
        <v>0.93925925925925924</v>
      </c>
      <c r="DO3602" s="53"/>
    </row>
    <row r="3603" spans="1:119" ht="14.4">
      <c r="A3603" s="28">
        <v>45712</v>
      </c>
      <c r="B3603" s="29" t="s">
        <v>82</v>
      </c>
      <c r="C3603" s="29" t="s">
        <v>107</v>
      </c>
      <c r="D3603" s="29" t="s">
        <v>125</v>
      </c>
      <c r="E3603" s="30" t="s">
        <v>4986</v>
      </c>
      <c r="F3603" s="31" t="s">
        <v>4987</v>
      </c>
      <c r="H3603" s="33">
        <v>0.99700925925925943</v>
      </c>
      <c r="I3603" s="34">
        <v>1</v>
      </c>
      <c r="J3603" s="34">
        <v>0.99700925925925943</v>
      </c>
      <c r="K3603" s="34">
        <v>1</v>
      </c>
      <c r="L3603" s="2">
        <v>0.99700925925925932</v>
      </c>
      <c r="M3603" s="33">
        <v>15.8</v>
      </c>
      <c r="N3603" s="36">
        <v>15.8</v>
      </c>
      <c r="O3603" s="37">
        <v>12</v>
      </c>
      <c r="P3603" s="36">
        <v>2734.1772151898731</v>
      </c>
      <c r="Q3603" s="38">
        <v>12</v>
      </c>
      <c r="R3603" s="29">
        <v>2726</v>
      </c>
      <c r="S3603" s="36">
        <v>2734.1772151898731</v>
      </c>
      <c r="T3603" s="32">
        <v>2726</v>
      </c>
      <c r="U3603" s="29">
        <v>0</v>
      </c>
      <c r="V3603" s="29" t="s">
        <v>532</v>
      </c>
      <c r="W3603" s="29" t="s">
        <v>532</v>
      </c>
      <c r="X3603" s="39" t="s">
        <v>533</v>
      </c>
      <c r="Z3603" s="40" t="s">
        <v>1606</v>
      </c>
      <c r="AA3603" s="41">
        <v>0</v>
      </c>
      <c r="AB3603" s="29" t="s">
        <v>87</v>
      </c>
      <c r="AC3603" s="29" t="s">
        <v>87</v>
      </c>
      <c r="AD3603" s="42" t="s">
        <v>533</v>
      </c>
      <c r="AF3603" s="43"/>
      <c r="AG3603" s="43"/>
      <c r="AH3603" s="44">
        <v>0</v>
      </c>
      <c r="AI3603" s="44" t="s">
        <v>533</v>
      </c>
      <c r="AJ3603" s="44">
        <v>0</v>
      </c>
      <c r="AP3603" s="47"/>
      <c r="AQ3603" s="29">
        <v>0</v>
      </c>
      <c r="AR3603" s="48"/>
      <c r="AS3603" s="48"/>
      <c r="AT3603" s="29"/>
      <c r="AU3603" s="48"/>
      <c r="AX3603" s="29">
        <v>0</v>
      </c>
      <c r="BE3603" s="44">
        <v>0</v>
      </c>
      <c r="BL3603" s="29">
        <v>0</v>
      </c>
      <c r="BS3603" s="29">
        <v>0</v>
      </c>
      <c r="BW3603" s="29">
        <v>0</v>
      </c>
      <c r="CA3603" s="29">
        <v>0</v>
      </c>
      <c r="CB3603" s="49"/>
      <c r="CC3603" s="49"/>
      <c r="CD3603" s="50"/>
      <c r="DG3603" s="48" t="s">
        <v>1606</v>
      </c>
      <c r="DH3603" s="52"/>
      <c r="DI3603" s="29" t="s">
        <v>587</v>
      </c>
      <c r="DJ3603" s="29" t="s">
        <v>5084</v>
      </c>
      <c r="DK3603" s="29">
        <v>9</v>
      </c>
      <c r="DL3603" s="53">
        <v>12</v>
      </c>
      <c r="DM3603" s="53">
        <v>0</v>
      </c>
      <c r="DN3603" s="2">
        <v>0.99700925925925943</v>
      </c>
      <c r="DO3603" s="53"/>
    </row>
    <row r="3604" spans="1:119" ht="14.4">
      <c r="A3604" s="28">
        <v>45712</v>
      </c>
      <c r="B3604" s="29" t="s">
        <v>87</v>
      </c>
      <c r="C3604" s="29" t="s">
        <v>107</v>
      </c>
      <c r="D3604" s="29" t="s">
        <v>125</v>
      </c>
      <c r="E3604" s="30" t="s">
        <v>4986</v>
      </c>
      <c r="F3604" s="31" t="s">
        <v>4987</v>
      </c>
      <c r="H3604" s="33">
        <v>0.91691203703703716</v>
      </c>
      <c r="I3604" s="34">
        <v>1</v>
      </c>
      <c r="J3604" s="34">
        <v>0.91691203703703716</v>
      </c>
      <c r="K3604" s="34">
        <v>1</v>
      </c>
      <c r="L3604" s="2">
        <v>0.91691203703703705</v>
      </c>
      <c r="M3604" s="33">
        <v>15.8</v>
      </c>
      <c r="N3604" s="36">
        <v>15.8</v>
      </c>
      <c r="O3604" s="37">
        <v>12</v>
      </c>
      <c r="P3604" s="36">
        <v>2734.1772151898731</v>
      </c>
      <c r="Q3604" s="38">
        <v>12</v>
      </c>
      <c r="R3604" s="29">
        <v>2507</v>
      </c>
      <c r="S3604" s="36">
        <v>2734.1772151898731</v>
      </c>
      <c r="T3604" s="32">
        <v>2507</v>
      </c>
      <c r="U3604" s="29">
        <v>0</v>
      </c>
      <c r="V3604" s="29" t="s">
        <v>532</v>
      </c>
      <c r="W3604" s="29" t="s">
        <v>532</v>
      </c>
      <c r="X3604" s="39" t="s">
        <v>533</v>
      </c>
      <c r="Z3604" s="40" t="s">
        <v>1601</v>
      </c>
      <c r="AA3604" s="41">
        <v>0</v>
      </c>
      <c r="AB3604" s="29" t="s">
        <v>87</v>
      </c>
      <c r="AC3604" s="29" t="s">
        <v>87</v>
      </c>
      <c r="AD3604" s="42" t="s">
        <v>533</v>
      </c>
      <c r="AF3604" s="43"/>
      <c r="AG3604" s="43"/>
      <c r="AH3604" s="44">
        <v>0</v>
      </c>
      <c r="AI3604" s="44" t="s">
        <v>533</v>
      </c>
      <c r="AJ3604" s="44">
        <v>0</v>
      </c>
      <c r="AP3604" s="47"/>
      <c r="AQ3604" s="29">
        <v>0</v>
      </c>
      <c r="AR3604" s="48"/>
      <c r="AS3604" s="48"/>
      <c r="AT3604" s="29"/>
      <c r="AU3604" s="48"/>
      <c r="AX3604" s="29">
        <v>0</v>
      </c>
      <c r="BE3604" s="44">
        <v>0</v>
      </c>
      <c r="BL3604" s="29">
        <v>0</v>
      </c>
      <c r="BS3604" s="29">
        <v>0</v>
      </c>
      <c r="BW3604" s="29">
        <v>0</v>
      </c>
      <c r="CA3604" s="29">
        <v>0</v>
      </c>
      <c r="CB3604" s="49"/>
      <c r="CC3604" s="49"/>
      <c r="CD3604" s="50"/>
      <c r="DG3604" s="48" t="s">
        <v>1601</v>
      </c>
      <c r="DH3604" s="52"/>
      <c r="DI3604" s="29" t="s">
        <v>587</v>
      </c>
      <c r="DJ3604" s="29" t="s">
        <v>5085</v>
      </c>
      <c r="DK3604" s="29">
        <v>9</v>
      </c>
      <c r="DL3604" s="53">
        <v>12</v>
      </c>
      <c r="DM3604" s="53">
        <v>0</v>
      </c>
      <c r="DN3604" s="2">
        <v>0.91691203703703716</v>
      </c>
      <c r="DO3604" s="53"/>
    </row>
    <row r="3605" spans="1:119" ht="27.6" hidden="1">
      <c r="A3605" s="28">
        <v>45712</v>
      </c>
      <c r="B3605" s="29" t="s">
        <v>82</v>
      </c>
      <c r="C3605" s="29" t="s">
        <v>107</v>
      </c>
      <c r="D3605" s="29" t="s">
        <v>130</v>
      </c>
      <c r="E3605" s="30" t="s">
        <v>3986</v>
      </c>
      <c r="F3605" s="31" t="s">
        <v>591</v>
      </c>
      <c r="H3605" s="33">
        <v>0.85636574074074057</v>
      </c>
      <c r="I3605" s="34">
        <v>0.80555555555555569</v>
      </c>
      <c r="J3605" s="34">
        <v>1.0687068965517239</v>
      </c>
      <c r="K3605" s="34">
        <v>0.99472990777338599</v>
      </c>
      <c r="L3605" s="2">
        <v>0.85636574074074079</v>
      </c>
      <c r="M3605" s="33">
        <v>49</v>
      </c>
      <c r="N3605" s="36">
        <v>49</v>
      </c>
      <c r="O3605" s="37">
        <v>12</v>
      </c>
      <c r="P3605" s="36">
        <v>881.63265306122446</v>
      </c>
      <c r="Q3605" s="38">
        <v>9.6666666666666679</v>
      </c>
      <c r="R3605" s="29">
        <v>759</v>
      </c>
      <c r="S3605" s="36">
        <v>710.20408163265324</v>
      </c>
      <c r="T3605" s="32">
        <v>755</v>
      </c>
      <c r="U3605" s="29">
        <v>4</v>
      </c>
      <c r="V3605" s="29">
        <v>4</v>
      </c>
      <c r="W3605" s="29" t="s">
        <v>532</v>
      </c>
      <c r="X3605" s="39" t="s">
        <v>5086</v>
      </c>
      <c r="Z3605" s="40" t="s">
        <v>302</v>
      </c>
      <c r="AA3605" s="41">
        <v>139.99999999999997</v>
      </c>
      <c r="AB3605" s="29" t="s">
        <v>87</v>
      </c>
      <c r="AC3605" s="29" t="s">
        <v>87</v>
      </c>
      <c r="AD3605" s="42" t="s">
        <v>533</v>
      </c>
      <c r="AF3605" s="43"/>
      <c r="AG3605" s="43"/>
      <c r="AH3605" s="44">
        <v>0</v>
      </c>
      <c r="AI3605" s="44" t="s">
        <v>533</v>
      </c>
      <c r="AJ3605" s="44">
        <v>0</v>
      </c>
      <c r="AP3605" s="47"/>
      <c r="AQ3605" s="29">
        <v>0</v>
      </c>
      <c r="AR3605" s="48"/>
      <c r="AS3605" s="48"/>
      <c r="AT3605" s="29"/>
      <c r="AU3605" s="48"/>
      <c r="AX3605" s="29">
        <v>0</v>
      </c>
      <c r="BE3605" s="44">
        <v>0</v>
      </c>
      <c r="BL3605" s="29">
        <v>0</v>
      </c>
      <c r="BS3605" s="29">
        <v>0</v>
      </c>
      <c r="BW3605" s="29">
        <v>0</v>
      </c>
      <c r="CA3605" s="29">
        <v>139.99999999999997</v>
      </c>
      <c r="CB3605" s="49">
        <v>0.73611111111111116</v>
      </c>
      <c r="CC3605" s="49">
        <v>0.83333333333333337</v>
      </c>
      <c r="CD3605" s="50" t="s">
        <v>3132</v>
      </c>
      <c r="CO3605" s="51">
        <v>4</v>
      </c>
      <c r="DG3605" s="48" t="s">
        <v>302</v>
      </c>
      <c r="DH3605" s="52"/>
      <c r="DI3605" s="29" t="s">
        <v>592</v>
      </c>
      <c r="DJ3605" s="29" t="s">
        <v>5087</v>
      </c>
      <c r="DK3605" s="29">
        <v>9</v>
      </c>
      <c r="DL3605" s="53">
        <v>9.6666666666666679</v>
      </c>
      <c r="DM3605" s="53">
        <v>0</v>
      </c>
      <c r="DN3605" s="2">
        <v>0.85636574074074079</v>
      </c>
      <c r="DO3605" s="53"/>
    </row>
    <row r="3606" spans="1:119" ht="27.6" hidden="1">
      <c r="A3606" s="28">
        <v>45712</v>
      </c>
      <c r="B3606" s="29" t="s">
        <v>87</v>
      </c>
      <c r="C3606" s="29" t="s">
        <v>107</v>
      </c>
      <c r="D3606" s="29" t="s">
        <v>130</v>
      </c>
      <c r="F3606" s="31" t="s">
        <v>445</v>
      </c>
      <c r="H3606" s="33" t="s">
        <v>533</v>
      </c>
      <c r="I3606" s="34" t="s">
        <v>533</v>
      </c>
      <c r="J3606" s="34" t="s">
        <v>533</v>
      </c>
      <c r="K3606" s="34" t="s">
        <v>533</v>
      </c>
      <c r="L3606" s="2">
        <v>0</v>
      </c>
      <c r="N3606" s="36" t="s">
        <v>533</v>
      </c>
      <c r="O3606" s="37">
        <v>12</v>
      </c>
      <c r="P3606" s="36" t="s">
        <v>533</v>
      </c>
      <c r="Q3606" s="38">
        <v>0</v>
      </c>
      <c r="R3606" s="29">
        <v>0</v>
      </c>
      <c r="S3606" s="36" t="s">
        <v>533</v>
      </c>
      <c r="U3606" s="29">
        <v>0</v>
      </c>
      <c r="V3606" s="29" t="s">
        <v>532</v>
      </c>
      <c r="W3606" s="29" t="s">
        <v>532</v>
      </c>
      <c r="X3606" s="39" t="s">
        <v>1011</v>
      </c>
      <c r="Z3606" s="40"/>
      <c r="AA3606" s="41">
        <v>720</v>
      </c>
      <c r="AB3606" s="29" t="s">
        <v>551</v>
      </c>
      <c r="AC3606" s="29" t="s">
        <v>87</v>
      </c>
      <c r="AD3606" s="42" t="s">
        <v>533</v>
      </c>
      <c r="AF3606" s="43"/>
      <c r="AG3606" s="43"/>
      <c r="AH3606" s="44">
        <v>0</v>
      </c>
      <c r="AI3606" s="44" t="s">
        <v>533</v>
      </c>
      <c r="AJ3606" s="44">
        <v>0</v>
      </c>
      <c r="AP3606" s="47"/>
      <c r="AQ3606" s="29">
        <v>0</v>
      </c>
      <c r="AR3606" s="48"/>
      <c r="AS3606" s="48"/>
      <c r="AT3606" s="29"/>
      <c r="AU3606" s="48"/>
      <c r="AX3606" s="29">
        <v>0</v>
      </c>
      <c r="BE3606" s="44">
        <v>0</v>
      </c>
      <c r="BL3606" s="29">
        <v>0</v>
      </c>
      <c r="BS3606" s="29">
        <v>0</v>
      </c>
      <c r="BW3606" s="29">
        <v>0</v>
      </c>
      <c r="CA3606" s="29">
        <v>720</v>
      </c>
      <c r="CB3606" s="49">
        <v>0.83333333333333337</v>
      </c>
      <c r="CC3606" s="49">
        <v>0.33333333333333331</v>
      </c>
      <c r="CD3606" s="50" t="s">
        <v>3132</v>
      </c>
      <c r="DG3606" s="48">
        <v>0</v>
      </c>
      <c r="DH3606" s="52"/>
      <c r="DI3606" s="29" t="s">
        <v>592</v>
      </c>
      <c r="DJ3606" s="29" t="s">
        <v>5088</v>
      </c>
      <c r="DK3606" s="29">
        <v>9</v>
      </c>
      <c r="DL3606" s="53">
        <v>0</v>
      </c>
      <c r="DM3606" s="53">
        <v>0</v>
      </c>
      <c r="DN3606" s="2" t="s">
        <v>533</v>
      </c>
      <c r="DO3606" s="53"/>
    </row>
    <row r="3607" spans="1:119" ht="27.6" hidden="1">
      <c r="A3607" s="28">
        <v>45712</v>
      </c>
      <c r="B3607" s="29" t="s">
        <v>82</v>
      </c>
      <c r="C3607" s="29" t="s">
        <v>107</v>
      </c>
      <c r="D3607" s="29" t="s">
        <v>134</v>
      </c>
      <c r="E3607" s="30" t="s">
        <v>3986</v>
      </c>
      <c r="F3607" s="31" t="s">
        <v>591</v>
      </c>
      <c r="H3607" s="33">
        <v>0.7754629629629628</v>
      </c>
      <c r="I3607" s="34">
        <v>0.72222222222222199</v>
      </c>
      <c r="J3607" s="34">
        <v>1.0785256410256412</v>
      </c>
      <c r="K3607" s="34">
        <v>0.99554234769687966</v>
      </c>
      <c r="L3607" s="2">
        <v>0.77546296296296291</v>
      </c>
      <c r="M3607" s="33">
        <v>50</v>
      </c>
      <c r="N3607" s="36">
        <v>50</v>
      </c>
      <c r="O3607" s="37">
        <v>12</v>
      </c>
      <c r="P3607" s="36">
        <v>864</v>
      </c>
      <c r="Q3607" s="38">
        <v>8.6666666666666643</v>
      </c>
      <c r="R3607" s="29">
        <v>673</v>
      </c>
      <c r="S3607" s="36">
        <v>623.99999999999989</v>
      </c>
      <c r="T3607" s="32">
        <v>670</v>
      </c>
      <c r="U3607" s="29">
        <v>3</v>
      </c>
      <c r="V3607" s="29">
        <v>3</v>
      </c>
      <c r="W3607" s="29" t="s">
        <v>532</v>
      </c>
      <c r="X3607" s="39" t="s">
        <v>5089</v>
      </c>
      <c r="Z3607" s="40" t="s">
        <v>302</v>
      </c>
      <c r="AA3607" s="41">
        <v>200.00000000000009</v>
      </c>
      <c r="AB3607" s="29" t="s">
        <v>87</v>
      </c>
      <c r="AC3607" s="29" t="s">
        <v>87</v>
      </c>
      <c r="AD3607" s="42" t="s">
        <v>533</v>
      </c>
      <c r="AF3607" s="43"/>
      <c r="AG3607" s="43"/>
      <c r="AH3607" s="44">
        <v>0</v>
      </c>
      <c r="AI3607" s="44" t="s">
        <v>533</v>
      </c>
      <c r="AJ3607" s="44">
        <v>0</v>
      </c>
      <c r="AP3607" s="47"/>
      <c r="AQ3607" s="29">
        <v>0</v>
      </c>
      <c r="AR3607" s="48"/>
      <c r="AS3607" s="48"/>
      <c r="AT3607" s="29"/>
      <c r="AU3607" s="48"/>
      <c r="AX3607" s="29">
        <v>0</v>
      </c>
      <c r="BE3607" s="44">
        <v>0</v>
      </c>
      <c r="BL3607" s="29">
        <v>0</v>
      </c>
      <c r="BS3607" s="29">
        <v>0</v>
      </c>
      <c r="BW3607" s="29">
        <v>0</v>
      </c>
      <c r="CA3607" s="29">
        <v>200.00000000000009</v>
      </c>
      <c r="CB3607" s="49">
        <v>0.69444444444444442</v>
      </c>
      <c r="CC3607" s="49">
        <v>0.83333333333333337</v>
      </c>
      <c r="CD3607" s="50" t="s">
        <v>3132</v>
      </c>
      <c r="CO3607" s="51">
        <v>3</v>
      </c>
      <c r="DG3607" s="48" t="s">
        <v>302</v>
      </c>
      <c r="DH3607" s="52"/>
      <c r="DI3607" s="29" t="s">
        <v>592</v>
      </c>
      <c r="DJ3607" s="29" t="s">
        <v>5090</v>
      </c>
      <c r="DK3607" s="29">
        <v>9</v>
      </c>
      <c r="DL3607" s="53">
        <v>8.6666666666666643</v>
      </c>
      <c r="DM3607" s="53">
        <v>0</v>
      </c>
      <c r="DN3607" s="2">
        <v>0.77546296296296291</v>
      </c>
      <c r="DO3607" s="53"/>
    </row>
    <row r="3608" spans="1:119" ht="27.6" hidden="1">
      <c r="A3608" s="28">
        <v>45712</v>
      </c>
      <c r="B3608" s="29" t="s">
        <v>87</v>
      </c>
      <c r="C3608" s="29" t="s">
        <v>107</v>
      </c>
      <c r="D3608" s="29" t="s">
        <v>134</v>
      </c>
      <c r="F3608" s="31" t="s">
        <v>445</v>
      </c>
      <c r="H3608" s="33" t="s">
        <v>533</v>
      </c>
      <c r="I3608" s="34" t="s">
        <v>533</v>
      </c>
      <c r="J3608" s="34" t="s">
        <v>533</v>
      </c>
      <c r="K3608" s="34" t="s">
        <v>533</v>
      </c>
      <c r="L3608" s="2">
        <v>0</v>
      </c>
      <c r="N3608" s="36" t="s">
        <v>533</v>
      </c>
      <c r="O3608" s="37">
        <v>12</v>
      </c>
      <c r="P3608" s="36" t="s">
        <v>533</v>
      </c>
      <c r="Q3608" s="38">
        <v>0</v>
      </c>
      <c r="R3608" s="29">
        <v>0</v>
      </c>
      <c r="S3608" s="36" t="s">
        <v>533</v>
      </c>
      <c r="U3608" s="29">
        <v>0</v>
      </c>
      <c r="V3608" s="29" t="s">
        <v>532</v>
      </c>
      <c r="W3608" s="29" t="s">
        <v>532</v>
      </c>
      <c r="X3608" s="39" t="s">
        <v>1011</v>
      </c>
      <c r="Z3608" s="40"/>
      <c r="AA3608" s="41">
        <v>720</v>
      </c>
      <c r="AB3608" s="29" t="s">
        <v>551</v>
      </c>
      <c r="AC3608" s="29" t="s">
        <v>87</v>
      </c>
      <c r="AD3608" s="42" t="s">
        <v>533</v>
      </c>
      <c r="AF3608" s="43"/>
      <c r="AG3608" s="43"/>
      <c r="AH3608" s="44">
        <v>0</v>
      </c>
      <c r="AI3608" s="44" t="s">
        <v>533</v>
      </c>
      <c r="AJ3608" s="44">
        <v>0</v>
      </c>
      <c r="AP3608" s="47"/>
      <c r="AQ3608" s="29">
        <v>0</v>
      </c>
      <c r="AR3608" s="48"/>
      <c r="AS3608" s="48"/>
      <c r="AT3608" s="29"/>
      <c r="AU3608" s="48"/>
      <c r="AX3608" s="29">
        <v>0</v>
      </c>
      <c r="BE3608" s="44">
        <v>0</v>
      </c>
      <c r="BL3608" s="29">
        <v>0</v>
      </c>
      <c r="BS3608" s="29">
        <v>0</v>
      </c>
      <c r="BW3608" s="29">
        <v>0</v>
      </c>
      <c r="CA3608" s="29">
        <v>720</v>
      </c>
      <c r="CB3608" s="49">
        <v>0.83333333333333337</v>
      </c>
      <c r="CC3608" s="49">
        <v>0.33333333333333331</v>
      </c>
      <c r="CD3608" s="50" t="s">
        <v>3132</v>
      </c>
      <c r="DG3608" s="48">
        <v>0</v>
      </c>
      <c r="DH3608" s="52"/>
      <c r="DI3608" s="29" t="s">
        <v>592</v>
      </c>
      <c r="DJ3608" s="29" t="s">
        <v>5091</v>
      </c>
      <c r="DK3608" s="29">
        <v>9</v>
      </c>
      <c r="DL3608" s="53">
        <v>0</v>
      </c>
      <c r="DM3608" s="53">
        <v>0</v>
      </c>
      <c r="DN3608" s="2" t="s">
        <v>533</v>
      </c>
      <c r="DO3608" s="53"/>
    </row>
    <row r="3609" spans="1:119" ht="27.6" hidden="1">
      <c r="A3609" s="28">
        <v>45712</v>
      </c>
      <c r="B3609" s="29" t="s">
        <v>82</v>
      </c>
      <c r="C3609" s="29" t="s">
        <v>107</v>
      </c>
      <c r="D3609" s="29" t="s">
        <v>135</v>
      </c>
      <c r="E3609" s="30" t="s">
        <v>3986</v>
      </c>
      <c r="F3609" s="31" t="s">
        <v>591</v>
      </c>
      <c r="H3609" s="33">
        <v>0.83416666666666672</v>
      </c>
      <c r="I3609" s="34">
        <v>0.79166666666666652</v>
      </c>
      <c r="J3609" s="34">
        <v>1.058245614035088</v>
      </c>
      <c r="K3609" s="34">
        <v>0.99568965517241381</v>
      </c>
      <c r="L3609" s="2">
        <v>0.83416666666666661</v>
      </c>
      <c r="M3609" s="33">
        <v>52</v>
      </c>
      <c r="N3609" s="36">
        <v>52</v>
      </c>
      <c r="O3609" s="37">
        <v>12</v>
      </c>
      <c r="P3609" s="36">
        <v>830.76923076923072</v>
      </c>
      <c r="Q3609" s="38">
        <v>9.4999999999999982</v>
      </c>
      <c r="R3609" s="29">
        <v>696</v>
      </c>
      <c r="S3609" s="36">
        <v>657.69230769230751</v>
      </c>
      <c r="T3609" s="32">
        <v>693</v>
      </c>
      <c r="U3609" s="29">
        <v>3</v>
      </c>
      <c r="V3609" s="29">
        <v>3</v>
      </c>
      <c r="W3609" s="29" t="s">
        <v>532</v>
      </c>
      <c r="X3609" s="39" t="s">
        <v>2623</v>
      </c>
      <c r="Z3609" s="40" t="s">
        <v>302</v>
      </c>
      <c r="AA3609" s="41">
        <v>150.00000000000011</v>
      </c>
      <c r="AB3609" s="29" t="s">
        <v>87</v>
      </c>
      <c r="AC3609" s="29" t="s">
        <v>87</v>
      </c>
      <c r="AD3609" s="42" t="s">
        <v>533</v>
      </c>
      <c r="AF3609" s="43"/>
      <c r="AG3609" s="43"/>
      <c r="AH3609" s="44">
        <v>0</v>
      </c>
      <c r="AI3609" s="44" t="s">
        <v>533</v>
      </c>
      <c r="AJ3609" s="44">
        <v>0</v>
      </c>
      <c r="AP3609" s="47"/>
      <c r="AQ3609" s="29">
        <v>0</v>
      </c>
      <c r="AR3609" s="48"/>
      <c r="AS3609" s="48"/>
      <c r="AT3609" s="29"/>
      <c r="AU3609" s="48"/>
      <c r="AX3609" s="29">
        <v>0</v>
      </c>
      <c r="BE3609" s="44">
        <v>0</v>
      </c>
      <c r="BL3609" s="29">
        <v>0</v>
      </c>
      <c r="BS3609" s="29">
        <v>0</v>
      </c>
      <c r="BW3609" s="29">
        <v>0</v>
      </c>
      <c r="CA3609" s="29">
        <v>150.00000000000011</v>
      </c>
      <c r="CB3609" s="49">
        <v>0.72916666666666663</v>
      </c>
      <c r="CC3609" s="49">
        <v>0.83333333333333337</v>
      </c>
      <c r="CD3609" s="50" t="s">
        <v>3132</v>
      </c>
      <c r="CO3609" s="51">
        <v>3</v>
      </c>
      <c r="DG3609" s="48" t="s">
        <v>302</v>
      </c>
      <c r="DH3609" s="52"/>
      <c r="DI3609" s="29" t="s">
        <v>592</v>
      </c>
      <c r="DJ3609" s="29" t="s">
        <v>5092</v>
      </c>
      <c r="DK3609" s="29">
        <v>9</v>
      </c>
      <c r="DL3609" s="53">
        <v>9.4999999999999982</v>
      </c>
      <c r="DM3609" s="53">
        <v>0</v>
      </c>
      <c r="DN3609" s="2">
        <v>0.83416666666666672</v>
      </c>
      <c r="DO3609" s="53"/>
    </row>
    <row r="3610" spans="1:119" ht="27.6" hidden="1">
      <c r="A3610" s="28">
        <v>45712</v>
      </c>
      <c r="B3610" s="29" t="s">
        <v>87</v>
      </c>
      <c r="C3610" s="29" t="s">
        <v>107</v>
      </c>
      <c r="D3610" s="29" t="s">
        <v>135</v>
      </c>
      <c r="F3610" s="31" t="s">
        <v>445</v>
      </c>
      <c r="H3610" s="33" t="s">
        <v>533</v>
      </c>
      <c r="I3610" s="34" t="s">
        <v>533</v>
      </c>
      <c r="J3610" s="34" t="s">
        <v>533</v>
      </c>
      <c r="K3610" s="34" t="s">
        <v>533</v>
      </c>
      <c r="L3610" s="2">
        <v>0</v>
      </c>
      <c r="N3610" s="36" t="s">
        <v>533</v>
      </c>
      <c r="O3610" s="37">
        <v>12</v>
      </c>
      <c r="P3610" s="36" t="s">
        <v>533</v>
      </c>
      <c r="Q3610" s="38">
        <v>0</v>
      </c>
      <c r="R3610" s="29">
        <v>0</v>
      </c>
      <c r="S3610" s="36" t="s">
        <v>533</v>
      </c>
      <c r="U3610" s="29">
        <v>0</v>
      </c>
      <c r="V3610" s="29" t="s">
        <v>532</v>
      </c>
      <c r="W3610" s="29" t="s">
        <v>532</v>
      </c>
      <c r="X3610" s="39" t="s">
        <v>1011</v>
      </c>
      <c r="Z3610" s="40"/>
      <c r="AA3610" s="41">
        <v>720</v>
      </c>
      <c r="AB3610" s="29" t="s">
        <v>551</v>
      </c>
      <c r="AC3610" s="29" t="s">
        <v>87</v>
      </c>
      <c r="AD3610" s="42" t="s">
        <v>533</v>
      </c>
      <c r="AF3610" s="43"/>
      <c r="AG3610" s="43"/>
      <c r="AH3610" s="44">
        <v>0</v>
      </c>
      <c r="AI3610" s="44" t="s">
        <v>533</v>
      </c>
      <c r="AJ3610" s="44">
        <v>0</v>
      </c>
      <c r="AP3610" s="47"/>
      <c r="AQ3610" s="29">
        <v>0</v>
      </c>
      <c r="AR3610" s="48"/>
      <c r="AS3610" s="48"/>
      <c r="AT3610" s="29"/>
      <c r="AU3610" s="48"/>
      <c r="AX3610" s="29">
        <v>0</v>
      </c>
      <c r="BE3610" s="44">
        <v>0</v>
      </c>
      <c r="BL3610" s="29">
        <v>0</v>
      </c>
      <c r="BS3610" s="29">
        <v>0</v>
      </c>
      <c r="BW3610" s="29">
        <v>0</v>
      </c>
      <c r="CA3610" s="29">
        <v>720</v>
      </c>
      <c r="CB3610" s="49">
        <v>0.83333333333333337</v>
      </c>
      <c r="CC3610" s="49">
        <v>0.33333333333333331</v>
      </c>
      <c r="CD3610" s="50" t="s">
        <v>3132</v>
      </c>
      <c r="DG3610" s="48">
        <v>0</v>
      </c>
      <c r="DH3610" s="52"/>
      <c r="DI3610" s="29" t="s">
        <v>592</v>
      </c>
      <c r="DJ3610" s="29" t="s">
        <v>5093</v>
      </c>
      <c r="DK3610" s="29">
        <v>9</v>
      </c>
      <c r="DL3610" s="53">
        <v>0</v>
      </c>
      <c r="DM3610" s="53">
        <v>0</v>
      </c>
      <c r="DN3610" s="2" t="s">
        <v>533</v>
      </c>
      <c r="DO3610" s="53"/>
    </row>
    <row r="3611" spans="1:119" ht="27.6" hidden="1">
      <c r="A3611" s="28">
        <v>45712</v>
      </c>
      <c r="B3611" s="29" t="s">
        <v>82</v>
      </c>
      <c r="C3611" s="29" t="s">
        <v>107</v>
      </c>
      <c r="D3611" s="29" t="s">
        <v>137</v>
      </c>
      <c r="F3611" s="31" t="s">
        <v>445</v>
      </c>
      <c r="H3611" s="33" t="s">
        <v>533</v>
      </c>
      <c r="I3611" s="34" t="s">
        <v>533</v>
      </c>
      <c r="J3611" s="34" t="s">
        <v>533</v>
      </c>
      <c r="K3611" s="34" t="s">
        <v>533</v>
      </c>
      <c r="L3611" s="2">
        <v>0</v>
      </c>
      <c r="N3611" s="36" t="s">
        <v>533</v>
      </c>
      <c r="O3611" s="37">
        <v>12</v>
      </c>
      <c r="P3611" s="36" t="s">
        <v>533</v>
      </c>
      <c r="Q3611" s="38">
        <v>0</v>
      </c>
      <c r="R3611" s="29">
        <v>0</v>
      </c>
      <c r="S3611" s="36" t="s">
        <v>533</v>
      </c>
      <c r="U3611" s="29">
        <v>0</v>
      </c>
      <c r="V3611" s="29" t="s">
        <v>532</v>
      </c>
      <c r="W3611" s="29" t="s">
        <v>532</v>
      </c>
      <c r="X3611" s="39" t="s">
        <v>2397</v>
      </c>
      <c r="Z3611" s="40"/>
      <c r="AA3611" s="41">
        <v>720</v>
      </c>
      <c r="AB3611" s="29" t="s">
        <v>551</v>
      </c>
      <c r="AC3611" s="29" t="s">
        <v>87</v>
      </c>
      <c r="AD3611" s="42" t="s">
        <v>533</v>
      </c>
      <c r="AF3611" s="43"/>
      <c r="AG3611" s="43"/>
      <c r="AH3611" s="44">
        <v>0</v>
      </c>
      <c r="AI3611" s="44" t="s">
        <v>533</v>
      </c>
      <c r="AJ3611" s="44">
        <v>0</v>
      </c>
      <c r="AP3611" s="47"/>
      <c r="AQ3611" s="29">
        <v>0</v>
      </c>
      <c r="AR3611" s="48"/>
      <c r="AS3611" s="48"/>
      <c r="AT3611" s="29"/>
      <c r="AU3611" s="48"/>
      <c r="AX3611" s="29">
        <v>0</v>
      </c>
      <c r="BE3611" s="44">
        <v>0</v>
      </c>
      <c r="BL3611" s="29">
        <v>0</v>
      </c>
      <c r="BS3611" s="29">
        <v>0</v>
      </c>
      <c r="BW3611" s="29">
        <v>0</v>
      </c>
      <c r="CA3611" s="29">
        <v>720</v>
      </c>
      <c r="CB3611" s="49">
        <v>0.33333333333333331</v>
      </c>
      <c r="CC3611" s="49">
        <v>0.83333333333333337</v>
      </c>
      <c r="CD3611" s="50" t="s">
        <v>3132</v>
      </c>
      <c r="DG3611" s="48">
        <v>0</v>
      </c>
      <c r="DH3611" s="52"/>
      <c r="DI3611" s="29" t="s">
        <v>592</v>
      </c>
      <c r="DJ3611" s="29" t="s">
        <v>5094</v>
      </c>
      <c r="DK3611" s="29">
        <v>9</v>
      </c>
      <c r="DL3611" s="53">
        <v>0</v>
      </c>
      <c r="DM3611" s="53">
        <v>0</v>
      </c>
      <c r="DN3611" s="2" t="s">
        <v>533</v>
      </c>
      <c r="DO3611" s="53"/>
    </row>
    <row r="3612" spans="1:119" ht="27.6" hidden="1">
      <c r="A3612" s="28">
        <v>45712</v>
      </c>
      <c r="B3612" s="29" t="s">
        <v>87</v>
      </c>
      <c r="C3612" s="29" t="s">
        <v>107</v>
      </c>
      <c r="D3612" s="29" t="s">
        <v>137</v>
      </c>
      <c r="F3612" s="31" t="s">
        <v>445</v>
      </c>
      <c r="H3612" s="33" t="s">
        <v>533</v>
      </c>
      <c r="I3612" s="34" t="s">
        <v>533</v>
      </c>
      <c r="J3612" s="34" t="s">
        <v>533</v>
      </c>
      <c r="K3612" s="34" t="s">
        <v>533</v>
      </c>
      <c r="L3612" s="2">
        <v>0</v>
      </c>
      <c r="N3612" s="36" t="s">
        <v>533</v>
      </c>
      <c r="O3612" s="37">
        <v>12</v>
      </c>
      <c r="P3612" s="36" t="s">
        <v>533</v>
      </c>
      <c r="Q3612" s="38">
        <v>0</v>
      </c>
      <c r="R3612" s="29">
        <v>0</v>
      </c>
      <c r="S3612" s="36" t="s">
        <v>533</v>
      </c>
      <c r="U3612" s="29">
        <v>0</v>
      </c>
      <c r="V3612" s="29" t="s">
        <v>532</v>
      </c>
      <c r="W3612" s="29" t="s">
        <v>532</v>
      </c>
      <c r="X3612" s="39" t="s">
        <v>1011</v>
      </c>
      <c r="Z3612" s="40"/>
      <c r="AA3612" s="41">
        <v>720</v>
      </c>
      <c r="AB3612" s="29" t="s">
        <v>551</v>
      </c>
      <c r="AC3612" s="29" t="s">
        <v>87</v>
      </c>
      <c r="AD3612" s="42" t="s">
        <v>533</v>
      </c>
      <c r="AF3612" s="43"/>
      <c r="AG3612" s="43"/>
      <c r="AH3612" s="44">
        <v>0</v>
      </c>
      <c r="AI3612" s="44" t="s">
        <v>533</v>
      </c>
      <c r="AJ3612" s="44">
        <v>0</v>
      </c>
      <c r="AP3612" s="47"/>
      <c r="AQ3612" s="29">
        <v>0</v>
      </c>
      <c r="AR3612" s="48"/>
      <c r="AS3612" s="48"/>
      <c r="AT3612" s="29"/>
      <c r="AU3612" s="48"/>
      <c r="AX3612" s="29">
        <v>0</v>
      </c>
      <c r="BE3612" s="44">
        <v>0</v>
      </c>
      <c r="BL3612" s="29">
        <v>0</v>
      </c>
      <c r="BS3612" s="29">
        <v>0</v>
      </c>
      <c r="BW3612" s="29">
        <v>0</v>
      </c>
      <c r="CA3612" s="29">
        <v>720</v>
      </c>
      <c r="CB3612" s="49">
        <v>0.83333333333333337</v>
      </c>
      <c r="CC3612" s="49">
        <v>0.33333333333333331</v>
      </c>
      <c r="CD3612" s="50" t="s">
        <v>3132</v>
      </c>
      <c r="DG3612" s="48">
        <v>0</v>
      </c>
      <c r="DH3612" s="52"/>
      <c r="DI3612" s="29" t="s">
        <v>592</v>
      </c>
      <c r="DJ3612" s="29" t="s">
        <v>5095</v>
      </c>
      <c r="DK3612" s="29">
        <v>9</v>
      </c>
      <c r="DL3612" s="53">
        <v>0</v>
      </c>
      <c r="DM3612" s="53">
        <v>0</v>
      </c>
      <c r="DN3612" s="2" t="s">
        <v>533</v>
      </c>
      <c r="DO3612" s="53"/>
    </row>
    <row r="3613" spans="1:119" ht="14.4" hidden="1">
      <c r="A3613" s="28">
        <v>45712</v>
      </c>
      <c r="B3613" s="29" t="s">
        <v>82</v>
      </c>
      <c r="C3613" s="29" t="s">
        <v>107</v>
      </c>
      <c r="D3613" s="29" t="s">
        <v>140</v>
      </c>
      <c r="E3613" s="30" t="s">
        <v>3997</v>
      </c>
      <c r="F3613" s="31" t="s">
        <v>604</v>
      </c>
      <c r="H3613" s="33">
        <v>0.97750000000000015</v>
      </c>
      <c r="I3613" s="34">
        <v>1</v>
      </c>
      <c r="J3613" s="34">
        <v>0.98222222222222233</v>
      </c>
      <c r="K3613" s="34">
        <v>0.99519230769230771</v>
      </c>
      <c r="L3613" s="2">
        <v>0.97750000000000004</v>
      </c>
      <c r="M3613" s="33">
        <v>51</v>
      </c>
      <c r="N3613" s="36">
        <v>51</v>
      </c>
      <c r="O3613" s="37">
        <v>12</v>
      </c>
      <c r="P3613" s="36">
        <v>847.05882352941171</v>
      </c>
      <c r="Q3613" s="38">
        <v>12</v>
      </c>
      <c r="R3613" s="29">
        <v>832</v>
      </c>
      <c r="S3613" s="36">
        <v>847.05882352941171</v>
      </c>
      <c r="T3613" s="32">
        <v>828</v>
      </c>
      <c r="U3613" s="29">
        <v>4</v>
      </c>
      <c r="V3613" s="29">
        <v>4</v>
      </c>
      <c r="W3613" s="29" t="s">
        <v>532</v>
      </c>
      <c r="X3613" s="39" t="s">
        <v>533</v>
      </c>
      <c r="Z3613" s="40" t="s">
        <v>302</v>
      </c>
      <c r="AA3613" s="41">
        <v>0</v>
      </c>
      <c r="AB3613" s="29" t="s">
        <v>87</v>
      </c>
      <c r="AC3613" s="29" t="s">
        <v>87</v>
      </c>
      <c r="AD3613" s="42" t="s">
        <v>533</v>
      </c>
      <c r="AF3613" s="43"/>
      <c r="AG3613" s="43"/>
      <c r="AH3613" s="44">
        <v>0</v>
      </c>
      <c r="AI3613" s="44" t="s">
        <v>533</v>
      </c>
      <c r="AJ3613" s="44">
        <v>0</v>
      </c>
      <c r="AP3613" s="47"/>
      <c r="AQ3613" s="29">
        <v>0</v>
      </c>
      <c r="AR3613" s="48"/>
      <c r="AS3613" s="48"/>
      <c r="AT3613" s="29"/>
      <c r="AU3613" s="48"/>
      <c r="AX3613" s="29">
        <v>0</v>
      </c>
      <c r="BE3613" s="44">
        <v>0</v>
      </c>
      <c r="BL3613" s="29">
        <v>0</v>
      </c>
      <c r="BS3613" s="29">
        <v>0</v>
      </c>
      <c r="BW3613" s="29">
        <v>0</v>
      </c>
      <c r="CA3613" s="29">
        <v>0</v>
      </c>
      <c r="CB3613" s="49"/>
      <c r="CC3613" s="49"/>
      <c r="CD3613" s="50"/>
      <c r="CO3613" s="51">
        <v>4</v>
      </c>
      <c r="DG3613" s="48" t="s">
        <v>302</v>
      </c>
      <c r="DH3613" s="52"/>
      <c r="DI3613" s="29" t="s">
        <v>592</v>
      </c>
      <c r="DJ3613" s="29" t="s">
        <v>5096</v>
      </c>
      <c r="DK3613" s="29">
        <v>9</v>
      </c>
      <c r="DL3613" s="53">
        <v>12</v>
      </c>
      <c r="DM3613" s="53">
        <v>0</v>
      </c>
      <c r="DN3613" s="2">
        <v>0.97750000000000004</v>
      </c>
      <c r="DO3613" s="53"/>
    </row>
    <row r="3614" spans="1:119" ht="14.4" hidden="1">
      <c r="A3614" s="28">
        <v>45712</v>
      </c>
      <c r="B3614" s="29" t="s">
        <v>87</v>
      </c>
      <c r="C3614" s="29" t="s">
        <v>107</v>
      </c>
      <c r="D3614" s="29" t="s">
        <v>140</v>
      </c>
      <c r="E3614" s="30" t="s">
        <v>3997</v>
      </c>
      <c r="F3614" s="31" t="s">
        <v>604</v>
      </c>
      <c r="H3614" s="33">
        <v>0.975138888888889</v>
      </c>
      <c r="I3614" s="34">
        <v>1</v>
      </c>
      <c r="J3614" s="34">
        <v>0.98340277777777785</v>
      </c>
      <c r="K3614" s="34">
        <v>0.99159663865546221</v>
      </c>
      <c r="L3614" s="2">
        <v>0.97513888888888889</v>
      </c>
      <c r="M3614" s="33">
        <v>51</v>
      </c>
      <c r="N3614" s="36">
        <v>51</v>
      </c>
      <c r="O3614" s="37">
        <v>12</v>
      </c>
      <c r="P3614" s="36">
        <v>847.05882352941171</v>
      </c>
      <c r="Q3614" s="38">
        <v>12</v>
      </c>
      <c r="R3614" s="29">
        <v>833</v>
      </c>
      <c r="S3614" s="36">
        <v>847.05882352941171</v>
      </c>
      <c r="T3614" s="32">
        <v>826</v>
      </c>
      <c r="U3614" s="29">
        <v>7</v>
      </c>
      <c r="V3614" s="29">
        <v>7</v>
      </c>
      <c r="W3614" s="29" t="s">
        <v>532</v>
      </c>
      <c r="X3614" s="39" t="s">
        <v>533</v>
      </c>
      <c r="Z3614" s="40" t="s">
        <v>301</v>
      </c>
      <c r="AA3614" s="41">
        <v>0</v>
      </c>
      <c r="AB3614" s="29" t="s">
        <v>87</v>
      </c>
      <c r="AC3614" s="29" t="s">
        <v>87</v>
      </c>
      <c r="AD3614" s="42" t="s">
        <v>533</v>
      </c>
      <c r="AF3614" s="43"/>
      <c r="AG3614" s="43"/>
      <c r="AH3614" s="44">
        <v>0</v>
      </c>
      <c r="AI3614" s="44" t="s">
        <v>533</v>
      </c>
      <c r="AJ3614" s="44">
        <v>0</v>
      </c>
      <c r="AP3614" s="47"/>
      <c r="AQ3614" s="29">
        <v>0</v>
      </c>
      <c r="AR3614" s="48"/>
      <c r="AS3614" s="48"/>
      <c r="AT3614" s="29"/>
      <c r="AU3614" s="48"/>
      <c r="AX3614" s="29">
        <v>0</v>
      </c>
      <c r="BE3614" s="44">
        <v>0</v>
      </c>
      <c r="BL3614" s="29">
        <v>0</v>
      </c>
      <c r="BS3614" s="29">
        <v>0</v>
      </c>
      <c r="BW3614" s="29">
        <v>0</v>
      </c>
      <c r="CA3614" s="29">
        <v>0</v>
      </c>
      <c r="CB3614" s="49"/>
      <c r="CC3614" s="49"/>
      <c r="CD3614" s="50"/>
      <c r="CO3614" s="51">
        <v>7</v>
      </c>
      <c r="DG3614" s="48" t="s">
        <v>301</v>
      </c>
      <c r="DH3614" s="52"/>
      <c r="DI3614" s="29" t="s">
        <v>592</v>
      </c>
      <c r="DJ3614" s="29" t="s">
        <v>5097</v>
      </c>
      <c r="DK3614" s="29">
        <v>9</v>
      </c>
      <c r="DL3614" s="53">
        <v>12</v>
      </c>
      <c r="DM3614" s="53">
        <v>0</v>
      </c>
      <c r="DN3614" s="2">
        <v>0.975138888888889</v>
      </c>
      <c r="DO3614" s="53"/>
    </row>
    <row r="3615" spans="1:119" ht="27.6" hidden="1">
      <c r="A3615" s="28">
        <v>45712</v>
      </c>
      <c r="B3615" s="29" t="s">
        <v>82</v>
      </c>
      <c r="C3615" s="29" t="s">
        <v>107</v>
      </c>
      <c r="D3615" s="29" t="s">
        <v>142</v>
      </c>
      <c r="E3615" s="30" t="s">
        <v>3986</v>
      </c>
      <c r="F3615" s="31" t="s">
        <v>591</v>
      </c>
      <c r="H3615" s="33">
        <v>0.83111111111111124</v>
      </c>
      <c r="I3615" s="34">
        <v>0.77777777777777768</v>
      </c>
      <c r="J3615" s="34">
        <v>1.0731250000000003</v>
      </c>
      <c r="K3615" s="34">
        <v>0.99575671852899572</v>
      </c>
      <c r="L3615" s="2">
        <v>0.83111111111111113</v>
      </c>
      <c r="M3615" s="33">
        <v>51</v>
      </c>
      <c r="N3615" s="36">
        <v>51</v>
      </c>
      <c r="O3615" s="37">
        <v>12</v>
      </c>
      <c r="P3615" s="36">
        <v>847.05882352941171</v>
      </c>
      <c r="Q3615" s="38">
        <v>9.3333333333333321</v>
      </c>
      <c r="R3615" s="29">
        <v>707</v>
      </c>
      <c r="S3615" s="36">
        <v>658.82352941176453</v>
      </c>
      <c r="T3615" s="32">
        <v>704</v>
      </c>
      <c r="U3615" s="29">
        <v>3</v>
      </c>
      <c r="V3615" s="29">
        <v>3</v>
      </c>
      <c r="W3615" s="29" t="s">
        <v>532</v>
      </c>
      <c r="X3615" s="39" t="s">
        <v>5098</v>
      </c>
      <c r="Z3615" s="40" t="s">
        <v>302</v>
      </c>
      <c r="AA3615" s="41">
        <v>160.00000000000006</v>
      </c>
      <c r="AB3615" s="29" t="s">
        <v>87</v>
      </c>
      <c r="AC3615" s="29" t="s">
        <v>87</v>
      </c>
      <c r="AD3615" s="42" t="s">
        <v>533</v>
      </c>
      <c r="AF3615" s="43"/>
      <c r="AG3615" s="43"/>
      <c r="AH3615" s="44">
        <v>0</v>
      </c>
      <c r="AI3615" s="44" t="s">
        <v>533</v>
      </c>
      <c r="AJ3615" s="44">
        <v>0</v>
      </c>
      <c r="AP3615" s="47"/>
      <c r="AQ3615" s="29">
        <v>0</v>
      </c>
      <c r="AR3615" s="48"/>
      <c r="AS3615" s="48"/>
      <c r="AT3615" s="29"/>
      <c r="AU3615" s="48"/>
      <c r="AX3615" s="29">
        <v>0</v>
      </c>
      <c r="BE3615" s="44">
        <v>0</v>
      </c>
      <c r="BL3615" s="29">
        <v>0</v>
      </c>
      <c r="BS3615" s="29">
        <v>0</v>
      </c>
      <c r="BW3615" s="29">
        <v>0</v>
      </c>
      <c r="CA3615" s="29">
        <v>160.00000000000006</v>
      </c>
      <c r="CB3615" s="49">
        <v>0.72222222222222221</v>
      </c>
      <c r="CC3615" s="49">
        <v>0.83333333333333337</v>
      </c>
      <c r="CD3615" s="50" t="s">
        <v>3132</v>
      </c>
      <c r="CO3615" s="51">
        <v>3</v>
      </c>
      <c r="DG3615" s="48" t="s">
        <v>302</v>
      </c>
      <c r="DH3615" s="52"/>
      <c r="DI3615" s="29" t="s">
        <v>592</v>
      </c>
      <c r="DJ3615" s="29" t="s">
        <v>5099</v>
      </c>
      <c r="DK3615" s="29">
        <v>9</v>
      </c>
      <c r="DL3615" s="53">
        <v>9.3333333333333321</v>
      </c>
      <c r="DM3615" s="53">
        <v>0</v>
      </c>
      <c r="DN3615" s="2">
        <v>0.83111111111111113</v>
      </c>
      <c r="DO3615" s="53"/>
    </row>
    <row r="3616" spans="1:119" ht="27.6" hidden="1">
      <c r="A3616" s="28">
        <v>45712</v>
      </c>
      <c r="B3616" s="29" t="s">
        <v>87</v>
      </c>
      <c r="C3616" s="29" t="s">
        <v>107</v>
      </c>
      <c r="D3616" s="29" t="s">
        <v>142</v>
      </c>
      <c r="F3616" s="31" t="s">
        <v>445</v>
      </c>
      <c r="H3616" s="33" t="s">
        <v>533</v>
      </c>
      <c r="I3616" s="34" t="s">
        <v>533</v>
      </c>
      <c r="J3616" s="34" t="s">
        <v>533</v>
      </c>
      <c r="K3616" s="34" t="s">
        <v>533</v>
      </c>
      <c r="L3616" s="2">
        <v>0</v>
      </c>
      <c r="N3616" s="36" t="s">
        <v>533</v>
      </c>
      <c r="O3616" s="37">
        <v>12</v>
      </c>
      <c r="P3616" s="36" t="s">
        <v>533</v>
      </c>
      <c r="Q3616" s="38">
        <v>0</v>
      </c>
      <c r="R3616" s="29">
        <v>0</v>
      </c>
      <c r="S3616" s="36" t="s">
        <v>533</v>
      </c>
      <c r="U3616" s="29">
        <v>0</v>
      </c>
      <c r="V3616" s="29" t="s">
        <v>532</v>
      </c>
      <c r="W3616" s="29" t="s">
        <v>532</v>
      </c>
      <c r="X3616" s="39" t="s">
        <v>1011</v>
      </c>
      <c r="Z3616" s="40"/>
      <c r="AA3616" s="41">
        <v>720</v>
      </c>
      <c r="AB3616" s="29" t="s">
        <v>551</v>
      </c>
      <c r="AC3616" s="29" t="s">
        <v>87</v>
      </c>
      <c r="AD3616" s="42" t="s">
        <v>533</v>
      </c>
      <c r="AF3616" s="43"/>
      <c r="AG3616" s="43"/>
      <c r="AH3616" s="44">
        <v>0</v>
      </c>
      <c r="AI3616" s="44" t="s">
        <v>533</v>
      </c>
      <c r="AJ3616" s="44">
        <v>0</v>
      </c>
      <c r="AP3616" s="47"/>
      <c r="AQ3616" s="29">
        <v>0</v>
      </c>
      <c r="AR3616" s="48"/>
      <c r="AS3616" s="48"/>
      <c r="AT3616" s="29"/>
      <c r="AU3616" s="48"/>
      <c r="AX3616" s="29">
        <v>0</v>
      </c>
      <c r="BE3616" s="44">
        <v>0</v>
      </c>
      <c r="BL3616" s="29">
        <v>0</v>
      </c>
      <c r="BS3616" s="29">
        <v>0</v>
      </c>
      <c r="BW3616" s="29">
        <v>0</v>
      </c>
      <c r="CA3616" s="29">
        <v>720</v>
      </c>
      <c r="CB3616" s="49">
        <v>0.83333333333333337</v>
      </c>
      <c r="CC3616" s="49">
        <v>0.33333333333333331</v>
      </c>
      <c r="CD3616" s="50" t="s">
        <v>3132</v>
      </c>
      <c r="DG3616" s="48">
        <v>0</v>
      </c>
      <c r="DH3616" s="52"/>
      <c r="DI3616" s="29" t="s">
        <v>592</v>
      </c>
      <c r="DJ3616" s="29" t="s">
        <v>5100</v>
      </c>
      <c r="DK3616" s="29">
        <v>9</v>
      </c>
      <c r="DL3616" s="53">
        <v>0</v>
      </c>
      <c r="DM3616" s="53">
        <v>0</v>
      </c>
      <c r="DN3616" s="2" t="s">
        <v>533</v>
      </c>
      <c r="DO3616" s="53"/>
    </row>
    <row r="3617" spans="1:119" ht="27.6" hidden="1">
      <c r="A3617" s="28">
        <v>45712</v>
      </c>
      <c r="B3617" s="29" t="s">
        <v>82</v>
      </c>
      <c r="C3617" s="29" t="s">
        <v>107</v>
      </c>
      <c r="D3617" s="29" t="s">
        <v>146</v>
      </c>
      <c r="F3617" s="31" t="s">
        <v>445</v>
      </c>
      <c r="H3617" s="33" t="s">
        <v>533</v>
      </c>
      <c r="I3617" s="34" t="s">
        <v>533</v>
      </c>
      <c r="J3617" s="34" t="s">
        <v>533</v>
      </c>
      <c r="K3617" s="34" t="s">
        <v>533</v>
      </c>
      <c r="L3617" s="2">
        <v>0</v>
      </c>
      <c r="N3617" s="36" t="s">
        <v>533</v>
      </c>
      <c r="O3617" s="37">
        <v>12</v>
      </c>
      <c r="P3617" s="36" t="s">
        <v>533</v>
      </c>
      <c r="Q3617" s="38">
        <v>0</v>
      </c>
      <c r="R3617" s="29">
        <v>0</v>
      </c>
      <c r="S3617" s="36" t="s">
        <v>533</v>
      </c>
      <c r="U3617" s="29">
        <v>0</v>
      </c>
      <c r="V3617" s="29" t="s">
        <v>532</v>
      </c>
      <c r="W3617" s="29" t="s">
        <v>532</v>
      </c>
      <c r="X3617" s="39" t="s">
        <v>2397</v>
      </c>
      <c r="Z3617" s="40"/>
      <c r="AA3617" s="41">
        <v>720</v>
      </c>
      <c r="AB3617" s="29" t="s">
        <v>551</v>
      </c>
      <c r="AC3617" s="29" t="s">
        <v>87</v>
      </c>
      <c r="AD3617" s="42" t="s">
        <v>533</v>
      </c>
      <c r="AF3617" s="43"/>
      <c r="AG3617" s="43"/>
      <c r="AH3617" s="44">
        <v>0</v>
      </c>
      <c r="AI3617" s="44" t="s">
        <v>533</v>
      </c>
      <c r="AJ3617" s="44">
        <v>0</v>
      </c>
      <c r="AP3617" s="47"/>
      <c r="AQ3617" s="29">
        <v>0</v>
      </c>
      <c r="AR3617" s="48"/>
      <c r="AS3617" s="48"/>
      <c r="AT3617" s="29"/>
      <c r="AU3617" s="48"/>
      <c r="AX3617" s="29">
        <v>0</v>
      </c>
      <c r="BE3617" s="44">
        <v>0</v>
      </c>
      <c r="BL3617" s="29">
        <v>0</v>
      </c>
      <c r="BS3617" s="29">
        <v>0</v>
      </c>
      <c r="BW3617" s="29">
        <v>0</v>
      </c>
      <c r="CA3617" s="29">
        <v>720</v>
      </c>
      <c r="CB3617" s="49">
        <v>0.33333333333333331</v>
      </c>
      <c r="CC3617" s="49">
        <v>0.83333333333333337</v>
      </c>
      <c r="CD3617" s="50" t="s">
        <v>3132</v>
      </c>
      <c r="DG3617" s="48">
        <v>0</v>
      </c>
      <c r="DH3617" s="52"/>
      <c r="DI3617" s="29" t="s">
        <v>613</v>
      </c>
      <c r="DJ3617" s="29" t="s">
        <v>5101</v>
      </c>
      <c r="DK3617" s="29">
        <v>9</v>
      </c>
      <c r="DL3617" s="53">
        <v>0</v>
      </c>
      <c r="DM3617" s="53">
        <v>0</v>
      </c>
      <c r="DN3617" s="2" t="s">
        <v>533</v>
      </c>
      <c r="DO3617" s="53"/>
    </row>
    <row r="3618" spans="1:119" ht="27.6" hidden="1">
      <c r="A3618" s="28">
        <v>45712</v>
      </c>
      <c r="B3618" s="29" t="s">
        <v>87</v>
      </c>
      <c r="C3618" s="29" t="s">
        <v>107</v>
      </c>
      <c r="D3618" s="29" t="s">
        <v>146</v>
      </c>
      <c r="F3618" s="31" t="s">
        <v>445</v>
      </c>
      <c r="H3618" s="33" t="s">
        <v>533</v>
      </c>
      <c r="I3618" s="34" t="s">
        <v>533</v>
      </c>
      <c r="J3618" s="34" t="s">
        <v>533</v>
      </c>
      <c r="K3618" s="34" t="s">
        <v>533</v>
      </c>
      <c r="L3618" s="2">
        <v>0</v>
      </c>
      <c r="N3618" s="36" t="s">
        <v>533</v>
      </c>
      <c r="O3618" s="37">
        <v>12</v>
      </c>
      <c r="P3618" s="36" t="s">
        <v>533</v>
      </c>
      <c r="Q3618" s="38">
        <v>0</v>
      </c>
      <c r="R3618" s="29">
        <v>0</v>
      </c>
      <c r="S3618" s="36" t="s">
        <v>533</v>
      </c>
      <c r="U3618" s="29">
        <v>0</v>
      </c>
      <c r="V3618" s="29" t="s">
        <v>532</v>
      </c>
      <c r="W3618" s="29" t="s">
        <v>532</v>
      </c>
      <c r="X3618" s="39" t="s">
        <v>1011</v>
      </c>
      <c r="Z3618" s="40"/>
      <c r="AA3618" s="41">
        <v>720</v>
      </c>
      <c r="AB3618" s="29" t="s">
        <v>551</v>
      </c>
      <c r="AC3618" s="29" t="s">
        <v>87</v>
      </c>
      <c r="AD3618" s="42" t="s">
        <v>533</v>
      </c>
      <c r="AF3618" s="43"/>
      <c r="AG3618" s="43"/>
      <c r="AH3618" s="44">
        <v>0</v>
      </c>
      <c r="AI3618" s="44" t="s">
        <v>533</v>
      </c>
      <c r="AJ3618" s="44">
        <v>0</v>
      </c>
      <c r="AP3618" s="47"/>
      <c r="AQ3618" s="29">
        <v>0</v>
      </c>
      <c r="AR3618" s="48"/>
      <c r="AS3618" s="48"/>
      <c r="AT3618" s="29"/>
      <c r="AU3618" s="48"/>
      <c r="AX3618" s="29">
        <v>0</v>
      </c>
      <c r="BE3618" s="44">
        <v>0</v>
      </c>
      <c r="BL3618" s="29">
        <v>0</v>
      </c>
      <c r="BS3618" s="29">
        <v>0</v>
      </c>
      <c r="BW3618" s="29">
        <v>0</v>
      </c>
      <c r="CA3618" s="29">
        <v>720</v>
      </c>
      <c r="CB3618" s="49">
        <v>0.83333333333333337</v>
      </c>
      <c r="CC3618" s="49">
        <v>0.33333333333333331</v>
      </c>
      <c r="CD3618" s="50" t="s">
        <v>3132</v>
      </c>
      <c r="DG3618" s="48">
        <v>0</v>
      </c>
      <c r="DH3618" s="52"/>
      <c r="DI3618" s="29" t="s">
        <v>613</v>
      </c>
      <c r="DJ3618" s="29" t="s">
        <v>5102</v>
      </c>
      <c r="DK3618" s="29">
        <v>9</v>
      </c>
      <c r="DL3618" s="53">
        <v>0</v>
      </c>
      <c r="DM3618" s="53">
        <v>0</v>
      </c>
      <c r="DN3618" s="2" t="s">
        <v>533</v>
      </c>
      <c r="DO3618" s="53"/>
    </row>
    <row r="3619" spans="1:119" ht="27.6" hidden="1">
      <c r="A3619" s="28">
        <v>45712</v>
      </c>
      <c r="B3619" s="29" t="s">
        <v>82</v>
      </c>
      <c r="C3619" s="29" t="s">
        <v>107</v>
      </c>
      <c r="D3619" s="29" t="s">
        <v>149</v>
      </c>
      <c r="F3619" s="31" t="s">
        <v>445</v>
      </c>
      <c r="H3619" s="33" t="s">
        <v>533</v>
      </c>
      <c r="I3619" s="34" t="s">
        <v>533</v>
      </c>
      <c r="J3619" s="34" t="s">
        <v>533</v>
      </c>
      <c r="K3619" s="34" t="s">
        <v>533</v>
      </c>
      <c r="L3619" s="2">
        <v>0</v>
      </c>
      <c r="N3619" s="36" t="s">
        <v>533</v>
      </c>
      <c r="O3619" s="37">
        <v>12</v>
      </c>
      <c r="P3619" s="36" t="s">
        <v>533</v>
      </c>
      <c r="Q3619" s="38">
        <v>0</v>
      </c>
      <c r="R3619" s="29">
        <v>0</v>
      </c>
      <c r="S3619" s="36" t="s">
        <v>533</v>
      </c>
      <c r="U3619" s="29">
        <v>0</v>
      </c>
      <c r="V3619" s="29" t="s">
        <v>532</v>
      </c>
      <c r="W3619" s="29" t="s">
        <v>532</v>
      </c>
      <c r="X3619" s="39" t="s">
        <v>2397</v>
      </c>
      <c r="Z3619" s="40"/>
      <c r="AA3619" s="41">
        <v>720</v>
      </c>
      <c r="AB3619" s="29" t="s">
        <v>551</v>
      </c>
      <c r="AC3619" s="29" t="s">
        <v>87</v>
      </c>
      <c r="AD3619" s="42" t="s">
        <v>533</v>
      </c>
      <c r="AF3619" s="43"/>
      <c r="AG3619" s="43"/>
      <c r="AH3619" s="44">
        <v>0</v>
      </c>
      <c r="AI3619" s="44" t="s">
        <v>533</v>
      </c>
      <c r="AJ3619" s="44">
        <v>0</v>
      </c>
      <c r="AP3619" s="47"/>
      <c r="AQ3619" s="29">
        <v>0</v>
      </c>
      <c r="AR3619" s="48"/>
      <c r="AS3619" s="48"/>
      <c r="AT3619" s="29"/>
      <c r="AU3619" s="48"/>
      <c r="AX3619" s="29">
        <v>0</v>
      </c>
      <c r="BE3619" s="44">
        <v>0</v>
      </c>
      <c r="BL3619" s="29">
        <v>0</v>
      </c>
      <c r="BS3619" s="29">
        <v>0</v>
      </c>
      <c r="BW3619" s="29">
        <v>0</v>
      </c>
      <c r="CA3619" s="29">
        <v>720</v>
      </c>
      <c r="CB3619" s="49">
        <v>0.33333333333333331</v>
      </c>
      <c r="CC3619" s="49">
        <v>0.83333333333333337</v>
      </c>
      <c r="CD3619" s="50" t="s">
        <v>3132</v>
      </c>
      <c r="DG3619" s="48">
        <v>0</v>
      </c>
      <c r="DH3619" s="52"/>
      <c r="DI3619" s="29" t="s">
        <v>613</v>
      </c>
      <c r="DJ3619" s="29" t="s">
        <v>5103</v>
      </c>
      <c r="DK3619" s="29">
        <v>9</v>
      </c>
      <c r="DL3619" s="53">
        <v>0</v>
      </c>
      <c r="DM3619" s="53">
        <v>0</v>
      </c>
      <c r="DN3619" s="2" t="s">
        <v>533</v>
      </c>
      <c r="DO3619" s="53"/>
    </row>
    <row r="3620" spans="1:119" ht="27.6" hidden="1">
      <c r="A3620" s="28">
        <v>45712</v>
      </c>
      <c r="B3620" s="29" t="s">
        <v>87</v>
      </c>
      <c r="C3620" s="29" t="s">
        <v>107</v>
      </c>
      <c r="D3620" s="29" t="s">
        <v>149</v>
      </c>
      <c r="F3620" s="31" t="s">
        <v>445</v>
      </c>
      <c r="H3620" s="33" t="s">
        <v>533</v>
      </c>
      <c r="I3620" s="34" t="s">
        <v>533</v>
      </c>
      <c r="J3620" s="34" t="s">
        <v>533</v>
      </c>
      <c r="K3620" s="34" t="s">
        <v>533</v>
      </c>
      <c r="L3620" s="2">
        <v>0</v>
      </c>
      <c r="N3620" s="36" t="s">
        <v>533</v>
      </c>
      <c r="O3620" s="37">
        <v>12</v>
      </c>
      <c r="P3620" s="36" t="s">
        <v>533</v>
      </c>
      <c r="Q3620" s="38">
        <v>0</v>
      </c>
      <c r="R3620" s="29">
        <v>0</v>
      </c>
      <c r="S3620" s="36" t="s">
        <v>533</v>
      </c>
      <c r="U3620" s="29">
        <v>0</v>
      </c>
      <c r="V3620" s="29" t="s">
        <v>532</v>
      </c>
      <c r="W3620" s="29" t="s">
        <v>532</v>
      </c>
      <c r="X3620" s="39" t="s">
        <v>1011</v>
      </c>
      <c r="Z3620" s="40"/>
      <c r="AA3620" s="41">
        <v>720</v>
      </c>
      <c r="AB3620" s="29" t="s">
        <v>551</v>
      </c>
      <c r="AC3620" s="29" t="s">
        <v>87</v>
      </c>
      <c r="AD3620" s="42" t="s">
        <v>533</v>
      </c>
      <c r="AF3620" s="43"/>
      <c r="AG3620" s="43"/>
      <c r="AH3620" s="44">
        <v>0</v>
      </c>
      <c r="AI3620" s="44" t="s">
        <v>533</v>
      </c>
      <c r="AJ3620" s="44">
        <v>0</v>
      </c>
      <c r="AP3620" s="47"/>
      <c r="AQ3620" s="29">
        <v>0</v>
      </c>
      <c r="AR3620" s="48"/>
      <c r="AS3620" s="48"/>
      <c r="AT3620" s="29"/>
      <c r="AU3620" s="48"/>
      <c r="AX3620" s="29">
        <v>0</v>
      </c>
      <c r="BE3620" s="44">
        <v>0</v>
      </c>
      <c r="BL3620" s="29">
        <v>0</v>
      </c>
      <c r="BS3620" s="29">
        <v>0</v>
      </c>
      <c r="BW3620" s="29">
        <v>0</v>
      </c>
      <c r="CA3620" s="29">
        <v>720</v>
      </c>
      <c r="CB3620" s="49">
        <v>0.83333333333333337</v>
      </c>
      <c r="CC3620" s="49">
        <v>0.33333333333333331</v>
      </c>
      <c r="CD3620" s="50" t="s">
        <v>3132</v>
      </c>
      <c r="DG3620" s="48">
        <v>0</v>
      </c>
      <c r="DH3620" s="52"/>
      <c r="DI3620" s="29" t="s">
        <v>613</v>
      </c>
      <c r="DJ3620" s="29" t="s">
        <v>5104</v>
      </c>
      <c r="DK3620" s="29">
        <v>9</v>
      </c>
      <c r="DL3620" s="53">
        <v>0</v>
      </c>
      <c r="DM3620" s="53">
        <v>0</v>
      </c>
      <c r="DN3620" s="2" t="s">
        <v>533</v>
      </c>
      <c r="DO3620" s="53"/>
    </row>
    <row r="3621" spans="1:119" ht="27.6" hidden="1">
      <c r="A3621" s="28">
        <v>45712</v>
      </c>
      <c r="B3621" s="29" t="s">
        <v>82</v>
      </c>
      <c r="C3621" s="29" t="s">
        <v>107</v>
      </c>
      <c r="D3621" s="29" t="s">
        <v>150</v>
      </c>
      <c r="F3621" s="31" t="s">
        <v>445</v>
      </c>
      <c r="H3621" s="33" t="s">
        <v>533</v>
      </c>
      <c r="I3621" s="34" t="s">
        <v>533</v>
      </c>
      <c r="J3621" s="34" t="s">
        <v>533</v>
      </c>
      <c r="K3621" s="34" t="s">
        <v>533</v>
      </c>
      <c r="L3621" s="2">
        <v>0</v>
      </c>
      <c r="N3621" s="36" t="s">
        <v>533</v>
      </c>
      <c r="O3621" s="37">
        <v>12</v>
      </c>
      <c r="P3621" s="36" t="s">
        <v>533</v>
      </c>
      <c r="Q3621" s="38">
        <v>0</v>
      </c>
      <c r="R3621" s="29">
        <v>0</v>
      </c>
      <c r="S3621" s="36" t="s">
        <v>533</v>
      </c>
      <c r="U3621" s="29">
        <v>0</v>
      </c>
      <c r="V3621" s="29" t="s">
        <v>532</v>
      </c>
      <c r="W3621" s="29" t="s">
        <v>532</v>
      </c>
      <c r="X3621" s="39" t="s">
        <v>2397</v>
      </c>
      <c r="Z3621" s="40"/>
      <c r="AA3621" s="41">
        <v>720</v>
      </c>
      <c r="AB3621" s="29" t="s">
        <v>551</v>
      </c>
      <c r="AC3621" s="29" t="s">
        <v>87</v>
      </c>
      <c r="AD3621" s="42" t="s">
        <v>533</v>
      </c>
      <c r="AF3621" s="43"/>
      <c r="AG3621" s="43"/>
      <c r="AH3621" s="44">
        <v>0</v>
      </c>
      <c r="AI3621" s="44" t="s">
        <v>533</v>
      </c>
      <c r="AJ3621" s="44">
        <v>0</v>
      </c>
      <c r="AP3621" s="47"/>
      <c r="AQ3621" s="29">
        <v>0</v>
      </c>
      <c r="AR3621" s="48"/>
      <c r="AS3621" s="48"/>
      <c r="AT3621" s="29"/>
      <c r="AU3621" s="48"/>
      <c r="AX3621" s="29">
        <v>0</v>
      </c>
      <c r="BE3621" s="44">
        <v>0</v>
      </c>
      <c r="BL3621" s="29">
        <v>0</v>
      </c>
      <c r="BS3621" s="29">
        <v>0</v>
      </c>
      <c r="BW3621" s="29">
        <v>0</v>
      </c>
      <c r="CA3621" s="29">
        <v>720</v>
      </c>
      <c r="CB3621" s="49">
        <v>0.33333333333333331</v>
      </c>
      <c r="CC3621" s="49">
        <v>0.83333333333333337</v>
      </c>
      <c r="CD3621" s="50" t="s">
        <v>3132</v>
      </c>
      <c r="DG3621" s="48">
        <v>0</v>
      </c>
      <c r="DH3621" s="52"/>
      <c r="DI3621" s="29" t="s">
        <v>613</v>
      </c>
      <c r="DJ3621" s="29" t="s">
        <v>5105</v>
      </c>
      <c r="DK3621" s="29">
        <v>9</v>
      </c>
      <c r="DL3621" s="53">
        <v>0</v>
      </c>
      <c r="DM3621" s="53">
        <v>0</v>
      </c>
      <c r="DN3621" s="2" t="s">
        <v>533</v>
      </c>
      <c r="DO3621" s="53"/>
    </row>
    <row r="3622" spans="1:119" ht="27.6" hidden="1">
      <c r="A3622" s="28">
        <v>45712</v>
      </c>
      <c r="B3622" s="29" t="s">
        <v>87</v>
      </c>
      <c r="C3622" s="29" t="s">
        <v>107</v>
      </c>
      <c r="D3622" s="29" t="s">
        <v>150</v>
      </c>
      <c r="F3622" s="31" t="s">
        <v>445</v>
      </c>
      <c r="H3622" s="33" t="s">
        <v>533</v>
      </c>
      <c r="I3622" s="34" t="s">
        <v>533</v>
      </c>
      <c r="J3622" s="34" t="s">
        <v>533</v>
      </c>
      <c r="K3622" s="34" t="s">
        <v>533</v>
      </c>
      <c r="L3622" s="2">
        <v>0</v>
      </c>
      <c r="N3622" s="36" t="s">
        <v>533</v>
      </c>
      <c r="O3622" s="37">
        <v>12</v>
      </c>
      <c r="P3622" s="36" t="s">
        <v>533</v>
      </c>
      <c r="Q3622" s="38">
        <v>0</v>
      </c>
      <c r="R3622" s="29">
        <v>0</v>
      </c>
      <c r="S3622" s="36" t="s">
        <v>533</v>
      </c>
      <c r="U3622" s="29">
        <v>0</v>
      </c>
      <c r="V3622" s="29" t="s">
        <v>532</v>
      </c>
      <c r="W3622" s="29" t="s">
        <v>532</v>
      </c>
      <c r="X3622" s="39" t="s">
        <v>1011</v>
      </c>
      <c r="Z3622" s="40"/>
      <c r="AA3622" s="41">
        <v>720</v>
      </c>
      <c r="AB3622" s="29" t="s">
        <v>551</v>
      </c>
      <c r="AC3622" s="29" t="s">
        <v>87</v>
      </c>
      <c r="AD3622" s="42" t="s">
        <v>533</v>
      </c>
      <c r="AF3622" s="43"/>
      <c r="AG3622" s="43"/>
      <c r="AH3622" s="44">
        <v>0</v>
      </c>
      <c r="AI3622" s="44" t="s">
        <v>533</v>
      </c>
      <c r="AJ3622" s="44">
        <v>0</v>
      </c>
      <c r="AP3622" s="47"/>
      <c r="AQ3622" s="29">
        <v>0</v>
      </c>
      <c r="AR3622" s="48"/>
      <c r="AS3622" s="48"/>
      <c r="AT3622" s="29"/>
      <c r="AU3622" s="48"/>
      <c r="AX3622" s="29">
        <v>0</v>
      </c>
      <c r="BE3622" s="44">
        <v>0</v>
      </c>
      <c r="BL3622" s="29">
        <v>0</v>
      </c>
      <c r="BS3622" s="29">
        <v>0</v>
      </c>
      <c r="BW3622" s="29">
        <v>0</v>
      </c>
      <c r="CA3622" s="29">
        <v>720</v>
      </c>
      <c r="CB3622" s="49">
        <v>0.83333333333333337</v>
      </c>
      <c r="CC3622" s="49">
        <v>0.33333333333333331</v>
      </c>
      <c r="CD3622" s="50" t="s">
        <v>3132</v>
      </c>
      <c r="DG3622" s="48">
        <v>0</v>
      </c>
      <c r="DH3622" s="52"/>
      <c r="DI3622" s="29" t="s">
        <v>613</v>
      </c>
      <c r="DJ3622" s="29" t="s">
        <v>5106</v>
      </c>
      <c r="DK3622" s="29">
        <v>9</v>
      </c>
      <c r="DL3622" s="53">
        <v>0</v>
      </c>
      <c r="DM3622" s="53">
        <v>0</v>
      </c>
      <c r="DN3622" s="2" t="s">
        <v>533</v>
      </c>
      <c r="DO3622" s="53"/>
    </row>
    <row r="3623" spans="1:119" ht="27.6" hidden="1">
      <c r="A3623" s="28">
        <v>45712</v>
      </c>
      <c r="B3623" s="29" t="s">
        <v>82</v>
      </c>
      <c r="C3623" s="29" t="s">
        <v>107</v>
      </c>
      <c r="D3623" s="29" t="s">
        <v>151</v>
      </c>
      <c r="E3623" s="30" t="s">
        <v>3986</v>
      </c>
      <c r="F3623" s="31" t="s">
        <v>591</v>
      </c>
      <c r="H3623" s="33">
        <v>0.84527777777777791</v>
      </c>
      <c r="I3623" s="34">
        <v>0.79166666666666652</v>
      </c>
      <c r="J3623" s="34">
        <v>1.0721929824561407</v>
      </c>
      <c r="K3623" s="34">
        <v>0.99582753824756609</v>
      </c>
      <c r="L3623" s="2">
        <v>0.84527777777777779</v>
      </c>
      <c r="M3623" s="33">
        <v>51</v>
      </c>
      <c r="N3623" s="36">
        <v>51</v>
      </c>
      <c r="O3623" s="37">
        <v>12</v>
      </c>
      <c r="P3623" s="36">
        <v>847.05882352941171</v>
      </c>
      <c r="Q3623" s="38">
        <v>9.4999999999999982</v>
      </c>
      <c r="R3623" s="29">
        <v>719</v>
      </c>
      <c r="S3623" s="36">
        <v>670.58823529411745</v>
      </c>
      <c r="T3623" s="32">
        <v>716</v>
      </c>
      <c r="U3623" s="29">
        <v>3</v>
      </c>
      <c r="V3623" s="29">
        <v>3</v>
      </c>
      <c r="W3623" s="29" t="s">
        <v>532</v>
      </c>
      <c r="X3623" s="39" t="s">
        <v>2623</v>
      </c>
      <c r="Z3623" s="40" t="s">
        <v>302</v>
      </c>
      <c r="AA3623" s="41">
        <v>150.00000000000011</v>
      </c>
      <c r="AB3623" s="29" t="s">
        <v>87</v>
      </c>
      <c r="AC3623" s="29" t="s">
        <v>87</v>
      </c>
      <c r="AD3623" s="42" t="s">
        <v>533</v>
      </c>
      <c r="AF3623" s="43"/>
      <c r="AG3623" s="43"/>
      <c r="AH3623" s="44">
        <v>0</v>
      </c>
      <c r="AI3623" s="44" t="s">
        <v>533</v>
      </c>
      <c r="AJ3623" s="44">
        <v>0</v>
      </c>
      <c r="AP3623" s="47"/>
      <c r="AQ3623" s="29">
        <v>0</v>
      </c>
      <c r="AR3623" s="48"/>
      <c r="AS3623" s="48"/>
      <c r="AT3623" s="29"/>
      <c r="AU3623" s="48"/>
      <c r="AX3623" s="29">
        <v>0</v>
      </c>
      <c r="BE3623" s="44">
        <v>0</v>
      </c>
      <c r="BL3623" s="29">
        <v>0</v>
      </c>
      <c r="BS3623" s="29">
        <v>0</v>
      </c>
      <c r="BW3623" s="29">
        <v>0</v>
      </c>
      <c r="CA3623" s="29">
        <v>150.00000000000011</v>
      </c>
      <c r="CB3623" s="49">
        <v>0.72916666666666663</v>
      </c>
      <c r="CC3623" s="49">
        <v>0.83333333333333337</v>
      </c>
      <c r="CD3623" s="50" t="s">
        <v>3132</v>
      </c>
      <c r="CO3623" s="51">
        <v>3</v>
      </c>
      <c r="DG3623" s="48" t="s">
        <v>302</v>
      </c>
      <c r="DH3623" s="52"/>
      <c r="DI3623" s="29" t="s">
        <v>620</v>
      </c>
      <c r="DJ3623" s="29" t="s">
        <v>5107</v>
      </c>
      <c r="DK3623" s="29">
        <v>9</v>
      </c>
      <c r="DL3623" s="53">
        <v>9.4999999999999982</v>
      </c>
      <c r="DM3623" s="53">
        <v>0</v>
      </c>
      <c r="DN3623" s="2">
        <v>0.84527777777777779</v>
      </c>
      <c r="DO3623" s="53"/>
    </row>
    <row r="3624" spans="1:119" ht="27.6" hidden="1">
      <c r="A3624" s="28">
        <v>45712</v>
      </c>
      <c r="B3624" s="29" t="s">
        <v>87</v>
      </c>
      <c r="C3624" s="29" t="s">
        <v>107</v>
      </c>
      <c r="D3624" s="29" t="s">
        <v>151</v>
      </c>
      <c r="F3624" s="31" t="s">
        <v>445</v>
      </c>
      <c r="H3624" s="33" t="s">
        <v>533</v>
      </c>
      <c r="I3624" s="34" t="s">
        <v>533</v>
      </c>
      <c r="J3624" s="34" t="s">
        <v>533</v>
      </c>
      <c r="K3624" s="34" t="s">
        <v>533</v>
      </c>
      <c r="L3624" s="2">
        <v>0</v>
      </c>
      <c r="N3624" s="36" t="s">
        <v>533</v>
      </c>
      <c r="O3624" s="37">
        <v>12</v>
      </c>
      <c r="P3624" s="36" t="s">
        <v>533</v>
      </c>
      <c r="Q3624" s="38">
        <v>0</v>
      </c>
      <c r="R3624" s="29">
        <v>0</v>
      </c>
      <c r="S3624" s="36" t="s">
        <v>533</v>
      </c>
      <c r="U3624" s="29">
        <v>0</v>
      </c>
      <c r="V3624" s="29" t="s">
        <v>532</v>
      </c>
      <c r="W3624" s="29" t="s">
        <v>532</v>
      </c>
      <c r="X3624" s="39" t="s">
        <v>1011</v>
      </c>
      <c r="Z3624" s="40"/>
      <c r="AA3624" s="41">
        <v>720</v>
      </c>
      <c r="AB3624" s="29" t="s">
        <v>551</v>
      </c>
      <c r="AC3624" s="29" t="s">
        <v>87</v>
      </c>
      <c r="AD3624" s="42" t="s">
        <v>533</v>
      </c>
      <c r="AF3624" s="43"/>
      <c r="AG3624" s="43"/>
      <c r="AH3624" s="44">
        <v>0</v>
      </c>
      <c r="AI3624" s="44" t="s">
        <v>533</v>
      </c>
      <c r="AJ3624" s="44">
        <v>0</v>
      </c>
      <c r="AP3624" s="47"/>
      <c r="AQ3624" s="29">
        <v>0</v>
      </c>
      <c r="AR3624" s="48"/>
      <c r="AS3624" s="48"/>
      <c r="AT3624" s="29"/>
      <c r="AU3624" s="48"/>
      <c r="AX3624" s="29">
        <v>0</v>
      </c>
      <c r="BE3624" s="44">
        <v>0</v>
      </c>
      <c r="BL3624" s="29">
        <v>0</v>
      </c>
      <c r="BS3624" s="29">
        <v>0</v>
      </c>
      <c r="BW3624" s="29">
        <v>0</v>
      </c>
      <c r="CA3624" s="29">
        <v>720</v>
      </c>
      <c r="CB3624" s="49">
        <v>0.83333333333333337</v>
      </c>
      <c r="CC3624" s="49">
        <v>0.33333333333333331</v>
      </c>
      <c r="CD3624" s="50" t="s">
        <v>3132</v>
      </c>
      <c r="DG3624" s="48">
        <v>0</v>
      </c>
      <c r="DH3624" s="52"/>
      <c r="DI3624" s="29" t="s">
        <v>620</v>
      </c>
      <c r="DJ3624" s="29" t="s">
        <v>5108</v>
      </c>
      <c r="DK3624" s="29">
        <v>9</v>
      </c>
      <c r="DL3624" s="53">
        <v>0</v>
      </c>
      <c r="DM3624" s="53">
        <v>0</v>
      </c>
      <c r="DN3624" s="2" t="s">
        <v>533</v>
      </c>
      <c r="DO3624" s="53"/>
    </row>
    <row r="3625" spans="1:119" ht="27.6" hidden="1">
      <c r="A3625" s="28">
        <v>45712</v>
      </c>
      <c r="B3625" s="29" t="s">
        <v>82</v>
      </c>
      <c r="C3625" s="29" t="s">
        <v>107</v>
      </c>
      <c r="D3625" s="29" t="s">
        <v>152</v>
      </c>
      <c r="F3625" s="31" t="s">
        <v>445</v>
      </c>
      <c r="H3625" s="33" t="s">
        <v>533</v>
      </c>
      <c r="I3625" s="34" t="s">
        <v>533</v>
      </c>
      <c r="J3625" s="34" t="s">
        <v>533</v>
      </c>
      <c r="K3625" s="34" t="s">
        <v>533</v>
      </c>
      <c r="L3625" s="2">
        <v>0</v>
      </c>
      <c r="N3625" s="36" t="s">
        <v>533</v>
      </c>
      <c r="O3625" s="37">
        <v>12</v>
      </c>
      <c r="P3625" s="36" t="s">
        <v>533</v>
      </c>
      <c r="Q3625" s="38">
        <v>0</v>
      </c>
      <c r="R3625" s="29">
        <v>0</v>
      </c>
      <c r="S3625" s="36" t="s">
        <v>533</v>
      </c>
      <c r="U3625" s="29">
        <v>0</v>
      </c>
      <c r="V3625" s="29" t="s">
        <v>532</v>
      </c>
      <c r="W3625" s="29" t="s">
        <v>532</v>
      </c>
      <c r="X3625" s="39" t="s">
        <v>2397</v>
      </c>
      <c r="Z3625" s="40"/>
      <c r="AA3625" s="41">
        <v>720</v>
      </c>
      <c r="AB3625" s="29" t="s">
        <v>551</v>
      </c>
      <c r="AC3625" s="29" t="s">
        <v>87</v>
      </c>
      <c r="AD3625" s="42" t="s">
        <v>533</v>
      </c>
      <c r="AF3625" s="43"/>
      <c r="AG3625" s="43"/>
      <c r="AH3625" s="44">
        <v>0</v>
      </c>
      <c r="AI3625" s="44" t="s">
        <v>533</v>
      </c>
      <c r="AJ3625" s="44">
        <v>0</v>
      </c>
      <c r="AP3625" s="47"/>
      <c r="AQ3625" s="29">
        <v>0</v>
      </c>
      <c r="AR3625" s="48"/>
      <c r="AS3625" s="48"/>
      <c r="AT3625" s="29"/>
      <c r="AU3625" s="48"/>
      <c r="AX3625" s="29">
        <v>0</v>
      </c>
      <c r="BE3625" s="44">
        <v>0</v>
      </c>
      <c r="BL3625" s="29">
        <v>0</v>
      </c>
      <c r="BS3625" s="29">
        <v>0</v>
      </c>
      <c r="BW3625" s="29">
        <v>0</v>
      </c>
      <c r="CA3625" s="29">
        <v>720</v>
      </c>
      <c r="CB3625" s="49">
        <v>0.33333333333333331</v>
      </c>
      <c r="CC3625" s="49">
        <v>0.83333333333333337</v>
      </c>
      <c r="CD3625" s="50" t="s">
        <v>3132</v>
      </c>
      <c r="DG3625" s="48">
        <v>0</v>
      </c>
      <c r="DH3625" s="52"/>
      <c r="DI3625" s="29" t="s">
        <v>620</v>
      </c>
      <c r="DJ3625" s="29" t="s">
        <v>5109</v>
      </c>
      <c r="DK3625" s="29">
        <v>9</v>
      </c>
      <c r="DL3625" s="53">
        <v>0</v>
      </c>
      <c r="DM3625" s="53">
        <v>0</v>
      </c>
      <c r="DN3625" s="2" t="s">
        <v>533</v>
      </c>
      <c r="DO3625" s="53"/>
    </row>
    <row r="3626" spans="1:119" ht="27.6" hidden="1">
      <c r="A3626" s="28">
        <v>45712</v>
      </c>
      <c r="B3626" s="29" t="s">
        <v>87</v>
      </c>
      <c r="C3626" s="29" t="s">
        <v>107</v>
      </c>
      <c r="D3626" s="29" t="s">
        <v>152</v>
      </c>
      <c r="F3626" s="31" t="s">
        <v>445</v>
      </c>
      <c r="H3626" s="33" t="s">
        <v>533</v>
      </c>
      <c r="I3626" s="34" t="s">
        <v>533</v>
      </c>
      <c r="J3626" s="34" t="s">
        <v>533</v>
      </c>
      <c r="K3626" s="34" t="s">
        <v>533</v>
      </c>
      <c r="L3626" s="2">
        <v>0</v>
      </c>
      <c r="N3626" s="36" t="s">
        <v>533</v>
      </c>
      <c r="O3626" s="37">
        <v>12</v>
      </c>
      <c r="P3626" s="36" t="s">
        <v>533</v>
      </c>
      <c r="Q3626" s="38">
        <v>0</v>
      </c>
      <c r="R3626" s="29">
        <v>0</v>
      </c>
      <c r="S3626" s="36" t="s">
        <v>533</v>
      </c>
      <c r="U3626" s="29">
        <v>0</v>
      </c>
      <c r="V3626" s="29" t="s">
        <v>532</v>
      </c>
      <c r="W3626" s="29" t="s">
        <v>532</v>
      </c>
      <c r="X3626" s="39" t="s">
        <v>1011</v>
      </c>
      <c r="Z3626" s="40"/>
      <c r="AA3626" s="41">
        <v>720</v>
      </c>
      <c r="AB3626" s="29" t="s">
        <v>551</v>
      </c>
      <c r="AC3626" s="29" t="s">
        <v>87</v>
      </c>
      <c r="AD3626" s="42" t="s">
        <v>533</v>
      </c>
      <c r="AF3626" s="43"/>
      <c r="AG3626" s="43"/>
      <c r="AH3626" s="44">
        <v>0</v>
      </c>
      <c r="AI3626" s="44" t="s">
        <v>533</v>
      </c>
      <c r="AJ3626" s="44">
        <v>0</v>
      </c>
      <c r="AP3626" s="47"/>
      <c r="AQ3626" s="29">
        <v>0</v>
      </c>
      <c r="AR3626" s="48"/>
      <c r="AS3626" s="48"/>
      <c r="AT3626" s="29"/>
      <c r="AU3626" s="48"/>
      <c r="AX3626" s="29">
        <v>0</v>
      </c>
      <c r="BE3626" s="44">
        <v>0</v>
      </c>
      <c r="BL3626" s="29">
        <v>0</v>
      </c>
      <c r="BS3626" s="29">
        <v>0</v>
      </c>
      <c r="BW3626" s="29">
        <v>0</v>
      </c>
      <c r="CA3626" s="29">
        <v>720</v>
      </c>
      <c r="CB3626" s="49">
        <v>0.83333333333333337</v>
      </c>
      <c r="CC3626" s="49">
        <v>0.33333333333333331</v>
      </c>
      <c r="CD3626" s="50" t="s">
        <v>3132</v>
      </c>
      <c r="DG3626" s="48">
        <v>0</v>
      </c>
      <c r="DH3626" s="52"/>
      <c r="DI3626" s="29" t="s">
        <v>620</v>
      </c>
      <c r="DJ3626" s="29" t="s">
        <v>5110</v>
      </c>
      <c r="DK3626" s="29">
        <v>9</v>
      </c>
      <c r="DL3626" s="53">
        <v>0</v>
      </c>
      <c r="DM3626" s="53">
        <v>0</v>
      </c>
      <c r="DN3626" s="2" t="s">
        <v>533</v>
      </c>
      <c r="DO3626" s="53"/>
    </row>
    <row r="3627" spans="1:119" ht="27.6" hidden="1">
      <c r="A3627" s="28">
        <v>45712</v>
      </c>
      <c r="B3627" s="29" t="s">
        <v>82</v>
      </c>
      <c r="C3627" s="29" t="s">
        <v>107</v>
      </c>
      <c r="D3627" s="29" t="s">
        <v>153</v>
      </c>
      <c r="F3627" s="31" t="s">
        <v>445</v>
      </c>
      <c r="H3627" s="33" t="s">
        <v>533</v>
      </c>
      <c r="I3627" s="34" t="s">
        <v>533</v>
      </c>
      <c r="J3627" s="34" t="s">
        <v>533</v>
      </c>
      <c r="K3627" s="34" t="s">
        <v>533</v>
      </c>
      <c r="L3627" s="2">
        <v>0</v>
      </c>
      <c r="N3627" s="36" t="s">
        <v>533</v>
      </c>
      <c r="O3627" s="37">
        <v>12</v>
      </c>
      <c r="P3627" s="36" t="s">
        <v>533</v>
      </c>
      <c r="Q3627" s="38">
        <v>0</v>
      </c>
      <c r="R3627" s="29">
        <v>0</v>
      </c>
      <c r="S3627" s="36" t="s">
        <v>533</v>
      </c>
      <c r="U3627" s="29">
        <v>0</v>
      </c>
      <c r="V3627" s="29" t="s">
        <v>532</v>
      </c>
      <c r="W3627" s="29" t="s">
        <v>532</v>
      </c>
      <c r="X3627" s="39" t="s">
        <v>2397</v>
      </c>
      <c r="Z3627" s="40"/>
      <c r="AA3627" s="41">
        <v>720</v>
      </c>
      <c r="AB3627" s="29" t="s">
        <v>551</v>
      </c>
      <c r="AC3627" s="29" t="s">
        <v>87</v>
      </c>
      <c r="AD3627" s="42" t="s">
        <v>533</v>
      </c>
      <c r="AF3627" s="43"/>
      <c r="AG3627" s="43"/>
      <c r="AH3627" s="44">
        <v>0</v>
      </c>
      <c r="AI3627" s="44" t="s">
        <v>533</v>
      </c>
      <c r="AJ3627" s="44">
        <v>0</v>
      </c>
      <c r="AP3627" s="47"/>
      <c r="AQ3627" s="29">
        <v>0</v>
      </c>
      <c r="AR3627" s="48"/>
      <c r="AS3627" s="48"/>
      <c r="AT3627" s="29"/>
      <c r="AU3627" s="48"/>
      <c r="AX3627" s="29">
        <v>0</v>
      </c>
      <c r="BE3627" s="44">
        <v>0</v>
      </c>
      <c r="BL3627" s="29">
        <v>0</v>
      </c>
      <c r="BS3627" s="29">
        <v>0</v>
      </c>
      <c r="BW3627" s="29">
        <v>0</v>
      </c>
      <c r="CA3627" s="29">
        <v>720</v>
      </c>
      <c r="CB3627" s="49">
        <v>0.33333333333333331</v>
      </c>
      <c r="CC3627" s="49">
        <v>0.83333333333333337</v>
      </c>
      <c r="CD3627" s="50" t="s">
        <v>3132</v>
      </c>
      <c r="DG3627" s="48">
        <v>0</v>
      </c>
      <c r="DH3627" s="52"/>
      <c r="DI3627" s="29" t="s">
        <v>625</v>
      </c>
      <c r="DJ3627" s="29" t="s">
        <v>5111</v>
      </c>
      <c r="DK3627" s="29">
        <v>9</v>
      </c>
      <c r="DL3627" s="53">
        <v>0</v>
      </c>
      <c r="DM3627" s="53">
        <v>0</v>
      </c>
      <c r="DN3627" s="2" t="s">
        <v>533</v>
      </c>
      <c r="DO3627" s="53"/>
    </row>
    <row r="3628" spans="1:119" ht="27.6" hidden="1">
      <c r="A3628" s="28">
        <v>45712</v>
      </c>
      <c r="B3628" s="29" t="s">
        <v>87</v>
      </c>
      <c r="C3628" s="29" t="s">
        <v>107</v>
      </c>
      <c r="D3628" s="29" t="s">
        <v>153</v>
      </c>
      <c r="F3628" s="31" t="s">
        <v>445</v>
      </c>
      <c r="H3628" s="33" t="s">
        <v>533</v>
      </c>
      <c r="I3628" s="34" t="s">
        <v>533</v>
      </c>
      <c r="J3628" s="34" t="s">
        <v>533</v>
      </c>
      <c r="K3628" s="34" t="s">
        <v>533</v>
      </c>
      <c r="L3628" s="2">
        <v>0</v>
      </c>
      <c r="N3628" s="36" t="s">
        <v>533</v>
      </c>
      <c r="O3628" s="37">
        <v>12</v>
      </c>
      <c r="P3628" s="36" t="s">
        <v>533</v>
      </c>
      <c r="Q3628" s="38">
        <v>0</v>
      </c>
      <c r="R3628" s="29">
        <v>0</v>
      </c>
      <c r="S3628" s="36" t="s">
        <v>533</v>
      </c>
      <c r="U3628" s="29">
        <v>0</v>
      </c>
      <c r="V3628" s="29" t="s">
        <v>532</v>
      </c>
      <c r="W3628" s="29" t="s">
        <v>532</v>
      </c>
      <c r="X3628" s="39" t="s">
        <v>1011</v>
      </c>
      <c r="Z3628" s="40"/>
      <c r="AA3628" s="41">
        <v>720</v>
      </c>
      <c r="AB3628" s="29" t="s">
        <v>551</v>
      </c>
      <c r="AC3628" s="29" t="s">
        <v>87</v>
      </c>
      <c r="AD3628" s="42" t="s">
        <v>533</v>
      </c>
      <c r="AF3628" s="43"/>
      <c r="AG3628" s="43"/>
      <c r="AH3628" s="44">
        <v>0</v>
      </c>
      <c r="AI3628" s="44" t="s">
        <v>533</v>
      </c>
      <c r="AJ3628" s="44">
        <v>0</v>
      </c>
      <c r="AP3628" s="47"/>
      <c r="AQ3628" s="29">
        <v>0</v>
      </c>
      <c r="AR3628" s="48"/>
      <c r="AS3628" s="48"/>
      <c r="AT3628" s="29"/>
      <c r="AU3628" s="48"/>
      <c r="AX3628" s="29">
        <v>0</v>
      </c>
      <c r="BE3628" s="44">
        <v>0</v>
      </c>
      <c r="BL3628" s="29">
        <v>0</v>
      </c>
      <c r="BS3628" s="29">
        <v>0</v>
      </c>
      <c r="BW3628" s="29">
        <v>0</v>
      </c>
      <c r="CA3628" s="29">
        <v>720</v>
      </c>
      <c r="CB3628" s="49">
        <v>0.83333333333333337</v>
      </c>
      <c r="CC3628" s="49">
        <v>0.33333333333333331</v>
      </c>
      <c r="CD3628" s="50" t="s">
        <v>3132</v>
      </c>
      <c r="DG3628" s="48">
        <v>0</v>
      </c>
      <c r="DH3628" s="52"/>
      <c r="DI3628" s="29" t="s">
        <v>625</v>
      </c>
      <c r="DJ3628" s="29" t="s">
        <v>5112</v>
      </c>
      <c r="DK3628" s="29">
        <v>9</v>
      </c>
      <c r="DL3628" s="53">
        <v>0</v>
      </c>
      <c r="DM3628" s="53">
        <v>0</v>
      </c>
      <c r="DN3628" s="2" t="s">
        <v>533</v>
      </c>
      <c r="DO3628" s="53"/>
    </row>
    <row r="3629" spans="1:119" ht="14.4" hidden="1">
      <c r="A3629" s="28">
        <v>45712</v>
      </c>
      <c r="B3629" s="29" t="s">
        <v>82</v>
      </c>
      <c r="C3629" s="29" t="s">
        <v>107</v>
      </c>
      <c r="D3629" s="29" t="s">
        <v>154</v>
      </c>
      <c r="E3629" s="30" t="s">
        <v>4511</v>
      </c>
      <c r="F3629" s="31" t="s">
        <v>628</v>
      </c>
      <c r="H3629" s="33">
        <v>0.95944444444444432</v>
      </c>
      <c r="I3629" s="34">
        <v>1</v>
      </c>
      <c r="J3629" s="34">
        <v>0.96351851851851844</v>
      </c>
      <c r="K3629" s="34">
        <v>0.99577167019027479</v>
      </c>
      <c r="L3629" s="2">
        <v>0.95944444444444443</v>
      </c>
      <c r="M3629" s="33">
        <v>22</v>
      </c>
      <c r="N3629" s="36">
        <v>22</v>
      </c>
      <c r="O3629" s="37">
        <v>12</v>
      </c>
      <c r="P3629" s="36">
        <v>1963.6363636363637</v>
      </c>
      <c r="Q3629" s="38">
        <v>12</v>
      </c>
      <c r="R3629" s="29">
        <v>1892</v>
      </c>
      <c r="S3629" s="36">
        <v>1963.6363636363637</v>
      </c>
      <c r="T3629" s="32">
        <v>1884</v>
      </c>
      <c r="U3629" s="29">
        <v>8</v>
      </c>
      <c r="V3629" s="29">
        <v>8</v>
      </c>
      <c r="W3629" s="29" t="s">
        <v>532</v>
      </c>
      <c r="X3629" s="39" t="s">
        <v>533</v>
      </c>
      <c r="Z3629" s="40" t="s">
        <v>302</v>
      </c>
      <c r="AA3629" s="41">
        <v>0</v>
      </c>
      <c r="AB3629" s="29" t="s">
        <v>87</v>
      </c>
      <c r="AC3629" s="29" t="s">
        <v>87</v>
      </c>
      <c r="AD3629" s="42" t="s">
        <v>533</v>
      </c>
      <c r="AF3629" s="43"/>
      <c r="AG3629" s="43"/>
      <c r="AH3629" s="44">
        <v>0</v>
      </c>
      <c r="AI3629" s="44" t="s">
        <v>533</v>
      </c>
      <c r="AJ3629" s="44">
        <v>0</v>
      </c>
      <c r="AP3629" s="47"/>
      <c r="AQ3629" s="29">
        <v>0</v>
      </c>
      <c r="AR3629" s="48"/>
      <c r="AS3629" s="48"/>
      <c r="AT3629" s="29"/>
      <c r="AU3629" s="48"/>
      <c r="AX3629" s="29">
        <v>0</v>
      </c>
      <c r="BE3629" s="44">
        <v>0</v>
      </c>
      <c r="BL3629" s="29">
        <v>0</v>
      </c>
      <c r="BS3629" s="29">
        <v>0</v>
      </c>
      <c r="BW3629" s="29">
        <v>0</v>
      </c>
      <c r="CA3629" s="29">
        <v>0</v>
      </c>
      <c r="CB3629" s="49"/>
      <c r="CC3629" s="49"/>
      <c r="CD3629" s="50"/>
      <c r="CO3629" s="51">
        <v>8</v>
      </c>
      <c r="DG3629" s="48" t="s">
        <v>302</v>
      </c>
      <c r="DH3629" s="52"/>
      <c r="DI3629" s="29" t="s">
        <v>625</v>
      </c>
      <c r="DJ3629" s="29" t="s">
        <v>5113</v>
      </c>
      <c r="DK3629" s="29">
        <v>9</v>
      </c>
      <c r="DL3629" s="53">
        <v>12</v>
      </c>
      <c r="DM3629" s="53">
        <v>0</v>
      </c>
      <c r="DN3629" s="2">
        <v>0.95944444444444443</v>
      </c>
      <c r="DO3629" s="53"/>
    </row>
    <row r="3630" spans="1:119" ht="14.4" hidden="1">
      <c r="A3630" s="28">
        <v>45712</v>
      </c>
      <c r="B3630" s="29" t="s">
        <v>87</v>
      </c>
      <c r="C3630" s="29" t="s">
        <v>107</v>
      </c>
      <c r="D3630" s="29" t="s">
        <v>154</v>
      </c>
      <c r="E3630" s="30" t="s">
        <v>4511</v>
      </c>
      <c r="F3630" s="31" t="s">
        <v>628</v>
      </c>
      <c r="H3630" s="33">
        <v>0.95995370370370359</v>
      </c>
      <c r="I3630" s="34">
        <v>1</v>
      </c>
      <c r="J3630" s="34">
        <v>0.96402777777777771</v>
      </c>
      <c r="K3630" s="34">
        <v>0.9957739038563127</v>
      </c>
      <c r="L3630" s="2">
        <v>0.9599537037037037</v>
      </c>
      <c r="M3630" s="33">
        <v>22</v>
      </c>
      <c r="N3630" s="36">
        <v>22</v>
      </c>
      <c r="O3630" s="37">
        <v>12</v>
      </c>
      <c r="P3630" s="36">
        <v>1963.6363636363637</v>
      </c>
      <c r="Q3630" s="38">
        <v>12</v>
      </c>
      <c r="R3630" s="29">
        <v>1893</v>
      </c>
      <c r="S3630" s="36">
        <v>1963.6363636363637</v>
      </c>
      <c r="T3630" s="32">
        <v>1885</v>
      </c>
      <c r="U3630" s="29">
        <v>8</v>
      </c>
      <c r="V3630" s="29">
        <v>8</v>
      </c>
      <c r="W3630" s="29" t="s">
        <v>532</v>
      </c>
      <c r="X3630" s="39" t="s">
        <v>533</v>
      </c>
      <c r="Z3630" s="40" t="s">
        <v>301</v>
      </c>
      <c r="AA3630" s="41">
        <v>0</v>
      </c>
      <c r="AB3630" s="29" t="s">
        <v>87</v>
      </c>
      <c r="AC3630" s="29" t="s">
        <v>87</v>
      </c>
      <c r="AD3630" s="42" t="s">
        <v>533</v>
      </c>
      <c r="AF3630" s="43"/>
      <c r="AG3630" s="43"/>
      <c r="AH3630" s="44">
        <v>0</v>
      </c>
      <c r="AI3630" s="44" t="s">
        <v>533</v>
      </c>
      <c r="AJ3630" s="44">
        <v>0</v>
      </c>
      <c r="AP3630" s="47"/>
      <c r="AQ3630" s="29">
        <v>0</v>
      </c>
      <c r="AR3630" s="48"/>
      <c r="AS3630" s="48"/>
      <c r="AT3630" s="29"/>
      <c r="AU3630" s="48"/>
      <c r="AX3630" s="29">
        <v>0</v>
      </c>
      <c r="BE3630" s="44">
        <v>0</v>
      </c>
      <c r="BL3630" s="29">
        <v>0</v>
      </c>
      <c r="BS3630" s="29">
        <v>0</v>
      </c>
      <c r="BW3630" s="29">
        <v>0</v>
      </c>
      <c r="CA3630" s="29">
        <v>0</v>
      </c>
      <c r="CB3630" s="49"/>
      <c r="CC3630" s="49"/>
      <c r="CD3630" s="50"/>
      <c r="CO3630" s="51">
        <v>8</v>
      </c>
      <c r="DG3630" s="48" t="s">
        <v>301</v>
      </c>
      <c r="DH3630" s="52"/>
      <c r="DI3630" s="29" t="s">
        <v>625</v>
      </c>
      <c r="DJ3630" s="29" t="s">
        <v>5114</v>
      </c>
      <c r="DK3630" s="29">
        <v>9</v>
      </c>
      <c r="DL3630" s="53">
        <v>12</v>
      </c>
      <c r="DM3630" s="53">
        <v>0</v>
      </c>
      <c r="DN3630" s="2">
        <v>0.9599537037037037</v>
      </c>
      <c r="DO3630" s="53"/>
    </row>
    <row r="3631" spans="1:119" ht="14.4" hidden="1">
      <c r="A3631" s="28">
        <v>45712</v>
      </c>
      <c r="B3631" s="29" t="s">
        <v>82</v>
      </c>
      <c r="C3631" s="29" t="s">
        <v>107</v>
      </c>
      <c r="D3631" s="29" t="s">
        <v>157</v>
      </c>
      <c r="E3631" s="30" t="s">
        <v>4511</v>
      </c>
      <c r="F3631" s="31" t="s">
        <v>628</v>
      </c>
      <c r="H3631" s="33">
        <v>0.94365740740740744</v>
      </c>
      <c r="I3631" s="34">
        <v>1</v>
      </c>
      <c r="J3631" s="34">
        <v>0.94773148148148145</v>
      </c>
      <c r="K3631" s="34">
        <v>0.99570123589468029</v>
      </c>
      <c r="L3631" s="2">
        <v>0.94365740740740744</v>
      </c>
      <c r="M3631" s="33">
        <v>22</v>
      </c>
      <c r="N3631" s="36">
        <v>22</v>
      </c>
      <c r="O3631" s="37">
        <v>12</v>
      </c>
      <c r="P3631" s="36">
        <v>1963.6363636363637</v>
      </c>
      <c r="Q3631" s="38">
        <v>12</v>
      </c>
      <c r="R3631" s="29">
        <v>1861</v>
      </c>
      <c r="S3631" s="36">
        <v>1963.6363636363637</v>
      </c>
      <c r="T3631" s="32">
        <v>1853</v>
      </c>
      <c r="U3631" s="29">
        <v>8</v>
      </c>
      <c r="V3631" s="29">
        <v>8</v>
      </c>
      <c r="W3631" s="29" t="s">
        <v>532</v>
      </c>
      <c r="X3631" s="39" t="s">
        <v>533</v>
      </c>
      <c r="Z3631" s="40" t="s">
        <v>302</v>
      </c>
      <c r="AA3631" s="41">
        <v>0</v>
      </c>
      <c r="AB3631" s="29" t="s">
        <v>87</v>
      </c>
      <c r="AC3631" s="29" t="s">
        <v>87</v>
      </c>
      <c r="AD3631" s="42" t="s">
        <v>533</v>
      </c>
      <c r="AF3631" s="43"/>
      <c r="AG3631" s="43"/>
      <c r="AH3631" s="44">
        <v>0</v>
      </c>
      <c r="AI3631" s="44" t="s">
        <v>533</v>
      </c>
      <c r="AJ3631" s="44">
        <v>0</v>
      </c>
      <c r="AP3631" s="47"/>
      <c r="AQ3631" s="29">
        <v>0</v>
      </c>
      <c r="AR3631" s="48"/>
      <c r="AS3631" s="48"/>
      <c r="AT3631" s="29"/>
      <c r="AU3631" s="48"/>
      <c r="AX3631" s="29">
        <v>0</v>
      </c>
      <c r="BE3631" s="44">
        <v>0</v>
      </c>
      <c r="BL3631" s="29">
        <v>0</v>
      </c>
      <c r="BS3631" s="29">
        <v>0</v>
      </c>
      <c r="BW3631" s="29">
        <v>0</v>
      </c>
      <c r="CA3631" s="29">
        <v>0</v>
      </c>
      <c r="CB3631" s="49"/>
      <c r="CC3631" s="49"/>
      <c r="CD3631" s="50"/>
      <c r="CO3631" s="51">
        <v>8</v>
      </c>
      <c r="DG3631" s="48" t="s">
        <v>302</v>
      </c>
      <c r="DH3631" s="52"/>
      <c r="DI3631" s="29" t="s">
        <v>625</v>
      </c>
      <c r="DJ3631" s="29" t="s">
        <v>5115</v>
      </c>
      <c r="DK3631" s="29">
        <v>9</v>
      </c>
      <c r="DL3631" s="53">
        <v>12</v>
      </c>
      <c r="DM3631" s="53">
        <v>0</v>
      </c>
      <c r="DN3631" s="2">
        <v>0.94365740740740733</v>
      </c>
      <c r="DO3631" s="53"/>
    </row>
    <row r="3632" spans="1:119" ht="14.4" hidden="1">
      <c r="A3632" s="28">
        <v>45712</v>
      </c>
      <c r="B3632" s="29" t="s">
        <v>87</v>
      </c>
      <c r="C3632" s="29" t="s">
        <v>107</v>
      </c>
      <c r="D3632" s="29" t="s">
        <v>157</v>
      </c>
      <c r="E3632" s="30" t="s">
        <v>4511</v>
      </c>
      <c r="F3632" s="31" t="s">
        <v>628</v>
      </c>
      <c r="H3632" s="33">
        <v>1</v>
      </c>
      <c r="I3632" s="34">
        <v>1</v>
      </c>
      <c r="J3632" s="34">
        <v>2.0673758865248226</v>
      </c>
      <c r="K3632" s="34">
        <v>1</v>
      </c>
      <c r="L3632" s="2">
        <v>0.13495370370370371</v>
      </c>
      <c r="M3632" s="33">
        <v>22</v>
      </c>
      <c r="N3632" s="36">
        <v>22</v>
      </c>
      <c r="O3632" s="37">
        <v>0.78333333333333333</v>
      </c>
      <c r="P3632" s="36">
        <v>128.18181818181819</v>
      </c>
      <c r="Q3632" s="38">
        <v>0.78333333333333333</v>
      </c>
      <c r="R3632" s="29">
        <v>265</v>
      </c>
      <c r="S3632" s="36">
        <v>128.18181818181819</v>
      </c>
      <c r="T3632" s="32">
        <v>265</v>
      </c>
      <c r="U3632" s="29">
        <v>0</v>
      </c>
      <c r="V3632" s="29" t="s">
        <v>532</v>
      </c>
      <c r="W3632" s="29" t="s">
        <v>532</v>
      </c>
      <c r="X3632" s="39" t="s">
        <v>533</v>
      </c>
      <c r="Z3632" s="40" t="s">
        <v>301</v>
      </c>
      <c r="AA3632" s="41">
        <v>0</v>
      </c>
      <c r="AB3632" s="29" t="s">
        <v>87</v>
      </c>
      <c r="AC3632" s="29" t="s">
        <v>87</v>
      </c>
      <c r="AD3632" s="42" t="s">
        <v>533</v>
      </c>
      <c r="AF3632" s="43"/>
      <c r="AG3632" s="43"/>
      <c r="AH3632" s="44">
        <v>0</v>
      </c>
      <c r="AI3632" s="44" t="s">
        <v>533</v>
      </c>
      <c r="AJ3632" s="44">
        <v>0</v>
      </c>
      <c r="AP3632" s="47"/>
      <c r="AQ3632" s="29">
        <v>0</v>
      </c>
      <c r="AR3632" s="48"/>
      <c r="AS3632" s="48"/>
      <c r="AT3632" s="29"/>
      <c r="AU3632" s="48"/>
      <c r="AX3632" s="29">
        <v>0</v>
      </c>
      <c r="BE3632" s="44">
        <v>0</v>
      </c>
      <c r="BL3632" s="29">
        <v>0</v>
      </c>
      <c r="BS3632" s="29">
        <v>0</v>
      </c>
      <c r="BW3632" s="29">
        <v>0</v>
      </c>
      <c r="CA3632" s="29">
        <v>0</v>
      </c>
      <c r="CB3632" s="49"/>
      <c r="CC3632" s="49"/>
      <c r="CD3632" s="50"/>
      <c r="DG3632" s="48" t="s">
        <v>301</v>
      </c>
      <c r="DH3632" s="52"/>
      <c r="DI3632" s="29" t="s">
        <v>625</v>
      </c>
      <c r="DJ3632" s="29" t="s">
        <v>5116</v>
      </c>
      <c r="DK3632" s="29">
        <v>9</v>
      </c>
      <c r="DL3632" s="53">
        <v>0.78333333333333333</v>
      </c>
      <c r="DM3632" s="53">
        <v>0</v>
      </c>
      <c r="DN3632" s="2">
        <v>2.0673758865248226</v>
      </c>
      <c r="DO3632" s="53"/>
    </row>
    <row r="3633" spans="1:119" ht="27.6" hidden="1">
      <c r="A3633" s="28">
        <v>45712</v>
      </c>
      <c r="B3633" s="29" t="s">
        <v>87</v>
      </c>
      <c r="C3633" s="29" t="s">
        <v>107</v>
      </c>
      <c r="D3633" s="29" t="s">
        <v>157</v>
      </c>
      <c r="E3633" s="30" t="s">
        <v>5117</v>
      </c>
      <c r="F3633" s="31" t="s">
        <v>3488</v>
      </c>
      <c r="H3633" s="33">
        <v>0.62238732045567113</v>
      </c>
      <c r="I3633" s="34">
        <v>0.72808320950965832</v>
      </c>
      <c r="J3633" s="34">
        <v>0.854829931972789</v>
      </c>
      <c r="K3633" s="34">
        <v>1</v>
      </c>
      <c r="L3633" s="2">
        <v>0.58175925925925931</v>
      </c>
      <c r="M3633" s="33">
        <v>122</v>
      </c>
      <c r="N3633" s="36">
        <v>122</v>
      </c>
      <c r="O3633" s="37">
        <v>11.216666666666667</v>
      </c>
      <c r="P3633" s="36">
        <v>330.98360655737707</v>
      </c>
      <c r="Q3633" s="38">
        <v>8.1666666666666679</v>
      </c>
      <c r="R3633" s="29">
        <v>206</v>
      </c>
      <c r="S3633" s="36">
        <v>240.98360655737707</v>
      </c>
      <c r="T3633" s="32">
        <v>206</v>
      </c>
      <c r="U3633" s="29">
        <v>0</v>
      </c>
      <c r="V3633" s="29" t="s">
        <v>532</v>
      </c>
      <c r="W3633" s="29" t="s">
        <v>532</v>
      </c>
      <c r="X3633" s="39" t="s">
        <v>5118</v>
      </c>
      <c r="Z3633" s="40" t="s">
        <v>301</v>
      </c>
      <c r="AA3633" s="41">
        <v>183</v>
      </c>
      <c r="AB3633" s="29" t="s">
        <v>87</v>
      </c>
      <c r="AC3633" s="29" t="s">
        <v>87</v>
      </c>
      <c r="AD3633" s="42" t="s">
        <v>533</v>
      </c>
      <c r="AF3633" s="43"/>
      <c r="AG3633" s="43"/>
      <c r="AH3633" s="44">
        <v>0</v>
      </c>
      <c r="AI3633" s="44" t="s">
        <v>533</v>
      </c>
      <c r="AJ3633" s="44">
        <v>0</v>
      </c>
      <c r="AP3633" s="47"/>
      <c r="AQ3633" s="29">
        <v>0</v>
      </c>
      <c r="AR3633" s="48"/>
      <c r="AS3633" s="48"/>
      <c r="AT3633" s="29"/>
      <c r="AU3633" s="48"/>
      <c r="AX3633" s="29">
        <v>0</v>
      </c>
      <c r="BE3633" s="44">
        <v>0</v>
      </c>
      <c r="BL3633" s="29">
        <v>0</v>
      </c>
      <c r="BS3633" s="29">
        <v>0</v>
      </c>
      <c r="BW3633" s="29">
        <v>183</v>
      </c>
      <c r="BX3633" s="48">
        <v>0.86597222222222225</v>
      </c>
      <c r="BY3633" s="48">
        <v>0.99305555555555558</v>
      </c>
      <c r="BZ3633" s="29" t="s">
        <v>295</v>
      </c>
      <c r="CA3633" s="29">
        <v>0</v>
      </c>
      <c r="CB3633" s="49"/>
      <c r="CC3633" s="49"/>
      <c r="CD3633" s="50"/>
      <c r="DG3633" s="48" t="s">
        <v>301</v>
      </c>
      <c r="DH3633" s="52"/>
      <c r="DI3633" s="29" t="s">
        <v>625</v>
      </c>
      <c r="DJ3633" s="29" t="s">
        <v>5116</v>
      </c>
      <c r="DK3633" s="29">
        <v>9</v>
      </c>
      <c r="DL3633" s="53">
        <v>8.1666666666666679</v>
      </c>
      <c r="DM3633" s="53">
        <v>0</v>
      </c>
      <c r="DN3633" s="2">
        <v>0.62238732045567113</v>
      </c>
      <c r="DO3633" s="53"/>
    </row>
    <row r="3634" spans="1:119" ht="14.4" hidden="1">
      <c r="A3634" s="28">
        <v>45712</v>
      </c>
      <c r="B3634" s="29" t="s">
        <v>82</v>
      </c>
      <c r="C3634" s="29" t="s">
        <v>107</v>
      </c>
      <c r="D3634" s="29" t="s">
        <v>158</v>
      </c>
      <c r="E3634" s="30" t="s">
        <v>4511</v>
      </c>
      <c r="F3634" s="31" t="s">
        <v>628</v>
      </c>
      <c r="H3634" s="33">
        <v>0.95791666666666664</v>
      </c>
      <c r="I3634" s="34">
        <v>1</v>
      </c>
      <c r="J3634" s="34">
        <v>0.96148148148148138</v>
      </c>
      <c r="K3634" s="34">
        <v>0.99629237288135597</v>
      </c>
      <c r="L3634" s="2">
        <v>0.95791666666666664</v>
      </c>
      <c r="M3634" s="33">
        <v>22</v>
      </c>
      <c r="N3634" s="36">
        <v>22</v>
      </c>
      <c r="O3634" s="37">
        <v>12</v>
      </c>
      <c r="P3634" s="36">
        <v>1963.6363636363637</v>
      </c>
      <c r="Q3634" s="38">
        <v>12</v>
      </c>
      <c r="R3634" s="29">
        <v>1888</v>
      </c>
      <c r="S3634" s="36">
        <v>1963.6363636363637</v>
      </c>
      <c r="T3634" s="32">
        <v>1881</v>
      </c>
      <c r="U3634" s="29">
        <v>7</v>
      </c>
      <c r="V3634" s="29">
        <v>7</v>
      </c>
      <c r="W3634" s="29" t="s">
        <v>532</v>
      </c>
      <c r="X3634" s="39" t="s">
        <v>533</v>
      </c>
      <c r="Z3634" s="40" t="s">
        <v>302</v>
      </c>
      <c r="AA3634" s="41">
        <v>0</v>
      </c>
      <c r="AB3634" s="29" t="s">
        <v>87</v>
      </c>
      <c r="AC3634" s="29" t="s">
        <v>87</v>
      </c>
      <c r="AD3634" s="42" t="s">
        <v>533</v>
      </c>
      <c r="AF3634" s="43"/>
      <c r="AG3634" s="43"/>
      <c r="AH3634" s="44">
        <v>0</v>
      </c>
      <c r="AI3634" s="44" t="s">
        <v>533</v>
      </c>
      <c r="AJ3634" s="44">
        <v>0</v>
      </c>
      <c r="AP3634" s="47"/>
      <c r="AQ3634" s="29">
        <v>0</v>
      </c>
      <c r="AR3634" s="48"/>
      <c r="AS3634" s="48"/>
      <c r="AT3634" s="29"/>
      <c r="AU3634" s="48"/>
      <c r="AX3634" s="29">
        <v>0</v>
      </c>
      <c r="BE3634" s="44">
        <v>0</v>
      </c>
      <c r="BL3634" s="29">
        <v>0</v>
      </c>
      <c r="BS3634" s="29">
        <v>0</v>
      </c>
      <c r="BW3634" s="29">
        <v>0</v>
      </c>
      <c r="CA3634" s="29">
        <v>0</v>
      </c>
      <c r="CB3634" s="49"/>
      <c r="CC3634" s="49"/>
      <c r="CD3634" s="50"/>
      <c r="CO3634" s="51">
        <v>7</v>
      </c>
      <c r="DG3634" s="48" t="s">
        <v>302</v>
      </c>
      <c r="DH3634" s="52"/>
      <c r="DI3634" s="29" t="s">
        <v>625</v>
      </c>
      <c r="DJ3634" s="29" t="s">
        <v>5119</v>
      </c>
      <c r="DK3634" s="29">
        <v>9</v>
      </c>
      <c r="DL3634" s="53">
        <v>12</v>
      </c>
      <c r="DM3634" s="53">
        <v>0</v>
      </c>
      <c r="DN3634" s="2">
        <v>0.95791666666666664</v>
      </c>
      <c r="DO3634" s="53"/>
    </row>
    <row r="3635" spans="1:119" ht="14.4" hidden="1">
      <c r="A3635" s="28">
        <v>45712</v>
      </c>
      <c r="B3635" s="29" t="s">
        <v>87</v>
      </c>
      <c r="C3635" s="29" t="s">
        <v>107</v>
      </c>
      <c r="D3635" s="29" t="s">
        <v>158</v>
      </c>
      <c r="E3635" s="30" t="s">
        <v>4511</v>
      </c>
      <c r="F3635" s="31" t="s">
        <v>628</v>
      </c>
      <c r="H3635" s="33">
        <v>0.95740740740740726</v>
      </c>
      <c r="I3635" s="34">
        <v>1</v>
      </c>
      <c r="J3635" s="34">
        <v>0.96097222222222212</v>
      </c>
      <c r="K3635" s="34">
        <v>0.99629040805511393</v>
      </c>
      <c r="L3635" s="2">
        <v>0.95740740740740737</v>
      </c>
      <c r="M3635" s="33">
        <v>22</v>
      </c>
      <c r="N3635" s="36">
        <v>22</v>
      </c>
      <c r="O3635" s="37">
        <v>12</v>
      </c>
      <c r="P3635" s="36">
        <v>1963.6363636363637</v>
      </c>
      <c r="Q3635" s="38">
        <v>12</v>
      </c>
      <c r="R3635" s="29">
        <v>1887</v>
      </c>
      <c r="S3635" s="36">
        <v>1963.6363636363637</v>
      </c>
      <c r="T3635" s="32">
        <v>1880</v>
      </c>
      <c r="U3635" s="29">
        <v>7</v>
      </c>
      <c r="V3635" s="29">
        <v>7</v>
      </c>
      <c r="W3635" s="29" t="s">
        <v>532</v>
      </c>
      <c r="X3635" s="39" t="s">
        <v>533</v>
      </c>
      <c r="Z3635" s="40" t="s">
        <v>301</v>
      </c>
      <c r="AA3635" s="41">
        <v>0</v>
      </c>
      <c r="AB3635" s="29" t="s">
        <v>87</v>
      </c>
      <c r="AC3635" s="29" t="s">
        <v>87</v>
      </c>
      <c r="AD3635" s="42" t="s">
        <v>533</v>
      </c>
      <c r="AF3635" s="43"/>
      <c r="AG3635" s="43"/>
      <c r="AH3635" s="44">
        <v>0</v>
      </c>
      <c r="AI3635" s="44" t="s">
        <v>533</v>
      </c>
      <c r="AJ3635" s="44">
        <v>0</v>
      </c>
      <c r="AP3635" s="47"/>
      <c r="AQ3635" s="29">
        <v>0</v>
      </c>
      <c r="AR3635" s="48"/>
      <c r="AS3635" s="48"/>
      <c r="AT3635" s="29"/>
      <c r="AU3635" s="48"/>
      <c r="AX3635" s="29">
        <v>0</v>
      </c>
      <c r="BE3635" s="44">
        <v>0</v>
      </c>
      <c r="BL3635" s="29">
        <v>0</v>
      </c>
      <c r="BS3635" s="29">
        <v>0</v>
      </c>
      <c r="BW3635" s="29">
        <v>0</v>
      </c>
      <c r="CA3635" s="29">
        <v>0</v>
      </c>
      <c r="CB3635" s="49"/>
      <c r="CC3635" s="49"/>
      <c r="CD3635" s="50"/>
      <c r="CO3635" s="51">
        <v>7</v>
      </c>
      <c r="DG3635" s="48" t="s">
        <v>301</v>
      </c>
      <c r="DH3635" s="52"/>
      <c r="DI3635" s="29" t="s">
        <v>625</v>
      </c>
      <c r="DJ3635" s="29" t="s">
        <v>5120</v>
      </c>
      <c r="DK3635" s="29">
        <v>9</v>
      </c>
      <c r="DL3635" s="53">
        <v>12</v>
      </c>
      <c r="DM3635" s="53">
        <v>0</v>
      </c>
      <c r="DN3635" s="2">
        <v>0.95740740740740737</v>
      </c>
      <c r="DO3635" s="53"/>
    </row>
    <row r="3636" spans="1:119" ht="14.4" hidden="1">
      <c r="A3636" s="28">
        <v>45712</v>
      </c>
      <c r="B3636" s="29" t="s">
        <v>82</v>
      </c>
      <c r="C3636" s="29" t="s">
        <v>107</v>
      </c>
      <c r="D3636" s="29" t="s">
        <v>160</v>
      </c>
      <c r="E3636" s="30" t="s">
        <v>4529</v>
      </c>
      <c r="F3636" s="31" t="s">
        <v>4530</v>
      </c>
      <c r="G3636" s="32">
        <v>2</v>
      </c>
      <c r="H3636" s="33">
        <v>0.44236111111111109</v>
      </c>
      <c r="I3636" s="34">
        <v>1</v>
      </c>
      <c r="J3636" s="34">
        <v>0.44236111111111109</v>
      </c>
      <c r="K3636" s="34">
        <v>1</v>
      </c>
      <c r="L3636" s="2">
        <v>0.44236111111111109</v>
      </c>
      <c r="M3636" s="33">
        <v>10</v>
      </c>
      <c r="N3636" s="36">
        <v>10</v>
      </c>
      <c r="O3636" s="37">
        <v>12</v>
      </c>
      <c r="P3636" s="36">
        <v>4320</v>
      </c>
      <c r="Q3636" s="38">
        <v>12</v>
      </c>
      <c r="R3636" s="29">
        <v>1911</v>
      </c>
      <c r="S3636" s="36">
        <v>4320</v>
      </c>
      <c r="T3636" s="32">
        <v>1911</v>
      </c>
      <c r="U3636" s="29">
        <v>0</v>
      </c>
      <c r="V3636" s="29" t="s">
        <v>532</v>
      </c>
      <c r="W3636" s="29" t="s">
        <v>532</v>
      </c>
      <c r="X3636" s="39" t="s">
        <v>533</v>
      </c>
      <c r="Z3636" s="40" t="s">
        <v>293</v>
      </c>
      <c r="AA3636" s="41">
        <v>0</v>
      </c>
      <c r="AB3636" s="29" t="s">
        <v>87</v>
      </c>
      <c r="AC3636" s="29" t="s">
        <v>87</v>
      </c>
      <c r="AD3636" s="42" t="s">
        <v>533</v>
      </c>
      <c r="AF3636" s="43"/>
      <c r="AG3636" s="43"/>
      <c r="AH3636" s="44">
        <v>0</v>
      </c>
      <c r="AI3636" s="44" t="s">
        <v>533</v>
      </c>
      <c r="AJ3636" s="44">
        <v>0</v>
      </c>
      <c r="AP3636" s="47"/>
      <c r="AQ3636" s="29">
        <v>0</v>
      </c>
      <c r="AR3636" s="48"/>
      <c r="AS3636" s="48"/>
      <c r="AT3636" s="29"/>
      <c r="AU3636" s="48"/>
      <c r="AX3636" s="29">
        <v>0</v>
      </c>
      <c r="BE3636" s="44">
        <v>0</v>
      </c>
      <c r="BL3636" s="29">
        <v>0</v>
      </c>
      <c r="BS3636" s="29">
        <v>0</v>
      </c>
      <c r="BW3636" s="29">
        <v>0</v>
      </c>
      <c r="CA3636" s="29">
        <v>0</v>
      </c>
      <c r="CB3636" s="49"/>
      <c r="CC3636" s="49"/>
      <c r="CD3636" s="50"/>
      <c r="DG3636" s="48" t="s">
        <v>293</v>
      </c>
      <c r="DH3636" s="52"/>
      <c r="DI3636" s="29" t="s">
        <v>625</v>
      </c>
      <c r="DJ3636" s="29" t="s">
        <v>5121</v>
      </c>
      <c r="DK3636" s="29">
        <v>9</v>
      </c>
      <c r="DL3636" s="53">
        <v>12</v>
      </c>
      <c r="DM3636" s="53">
        <v>0</v>
      </c>
      <c r="DN3636" s="2">
        <v>0.44236111111111109</v>
      </c>
      <c r="DO3636" s="53"/>
    </row>
    <row r="3637" spans="1:119" ht="27.6" hidden="1">
      <c r="A3637" s="28">
        <v>45712</v>
      </c>
      <c r="B3637" s="29" t="s">
        <v>87</v>
      </c>
      <c r="C3637" s="29" t="s">
        <v>107</v>
      </c>
      <c r="D3637" s="29" t="s">
        <v>160</v>
      </c>
      <c r="E3637" s="30" t="s">
        <v>4529</v>
      </c>
      <c r="F3637" s="31" t="s">
        <v>4530</v>
      </c>
      <c r="G3637" s="32">
        <v>2</v>
      </c>
      <c r="H3637" s="33" t="s">
        <v>533</v>
      </c>
      <c r="I3637" s="34" t="s">
        <v>533</v>
      </c>
      <c r="J3637" s="34" t="s">
        <v>533</v>
      </c>
      <c r="K3637" s="34" t="s">
        <v>533</v>
      </c>
      <c r="L3637" s="2">
        <v>0</v>
      </c>
      <c r="N3637" s="36">
        <v>50</v>
      </c>
      <c r="O3637" s="37">
        <v>12</v>
      </c>
      <c r="P3637" s="36">
        <v>864</v>
      </c>
      <c r="Q3637" s="38">
        <v>0</v>
      </c>
      <c r="R3637" s="29">
        <v>0</v>
      </c>
      <c r="S3637" s="36">
        <v>0</v>
      </c>
      <c r="T3637" s="32">
        <v>0</v>
      </c>
      <c r="U3637" s="29">
        <v>0</v>
      </c>
      <c r="V3637" s="29" t="s">
        <v>532</v>
      </c>
      <c r="W3637" s="29" t="s">
        <v>532</v>
      </c>
      <c r="X3637" s="39" t="s">
        <v>2090</v>
      </c>
      <c r="Z3637" s="40"/>
      <c r="AA3637" s="41">
        <v>720</v>
      </c>
      <c r="AB3637" s="29" t="s">
        <v>87</v>
      </c>
      <c r="AC3637" s="29" t="s">
        <v>87</v>
      </c>
      <c r="AD3637" s="42" t="s">
        <v>533</v>
      </c>
      <c r="AF3637" s="43"/>
      <c r="AG3637" s="43"/>
      <c r="AH3637" s="44">
        <v>0</v>
      </c>
      <c r="AI3637" s="44" t="s">
        <v>533</v>
      </c>
      <c r="AJ3637" s="44">
        <v>720</v>
      </c>
      <c r="AK3637" s="46">
        <v>0.83333333333333337</v>
      </c>
      <c r="AL3637" s="46">
        <v>0.33333333333333331</v>
      </c>
      <c r="AM3637" s="47" t="s">
        <v>338</v>
      </c>
      <c r="AP3637" s="47"/>
      <c r="AQ3637" s="29">
        <v>0</v>
      </c>
      <c r="AR3637" s="48"/>
      <c r="AS3637" s="48"/>
      <c r="AT3637" s="29"/>
      <c r="AU3637" s="48"/>
      <c r="AX3637" s="29">
        <v>0</v>
      </c>
      <c r="BE3637" s="44">
        <v>0</v>
      </c>
      <c r="BL3637" s="29">
        <v>0</v>
      </c>
      <c r="BS3637" s="29">
        <v>0</v>
      </c>
      <c r="BW3637" s="29">
        <v>0</v>
      </c>
      <c r="CA3637" s="29">
        <v>0</v>
      </c>
      <c r="CB3637" s="49"/>
      <c r="CC3637" s="49"/>
      <c r="CD3637" s="50"/>
      <c r="DG3637" s="48">
        <v>0</v>
      </c>
      <c r="DH3637" s="52"/>
      <c r="DI3637" s="29" t="s">
        <v>625</v>
      </c>
      <c r="DJ3637" s="29" t="s">
        <v>5122</v>
      </c>
      <c r="DK3637" s="29">
        <v>9</v>
      </c>
      <c r="DL3637" s="53">
        <v>0</v>
      </c>
      <c r="DM3637" s="53">
        <v>0</v>
      </c>
      <c r="DN3637" s="2">
        <v>0</v>
      </c>
      <c r="DO3637" s="53"/>
    </row>
    <row r="3638" spans="1:119" ht="14.4" hidden="1">
      <c r="A3638" s="28">
        <v>45712</v>
      </c>
      <c r="B3638" s="29" t="s">
        <v>82</v>
      </c>
      <c r="C3638" s="29" t="s">
        <v>107</v>
      </c>
      <c r="D3638" s="29" t="s">
        <v>162</v>
      </c>
      <c r="E3638" s="30" t="s">
        <v>4511</v>
      </c>
      <c r="F3638" s="31" t="s">
        <v>628</v>
      </c>
      <c r="H3638" s="33">
        <v>0.90037037037037038</v>
      </c>
      <c r="I3638" s="34">
        <v>1</v>
      </c>
      <c r="J3638" s="34">
        <v>0.90495370370370365</v>
      </c>
      <c r="K3638" s="34">
        <v>0.99493528418683175</v>
      </c>
      <c r="L3638" s="2">
        <v>0.90037037037037038</v>
      </c>
      <c r="M3638" s="33">
        <v>22</v>
      </c>
      <c r="N3638" s="36">
        <v>22</v>
      </c>
      <c r="O3638" s="37">
        <v>12</v>
      </c>
      <c r="P3638" s="36">
        <v>1963.6363636363637</v>
      </c>
      <c r="Q3638" s="38">
        <v>12</v>
      </c>
      <c r="R3638" s="29">
        <v>1777</v>
      </c>
      <c r="S3638" s="36">
        <v>1963.6363636363637</v>
      </c>
      <c r="T3638" s="32">
        <v>1768</v>
      </c>
      <c r="U3638" s="29">
        <v>9</v>
      </c>
      <c r="V3638" s="29">
        <v>9</v>
      </c>
      <c r="W3638" s="29" t="s">
        <v>532</v>
      </c>
      <c r="X3638" s="39" t="s">
        <v>533</v>
      </c>
      <c r="Z3638" s="40" t="s">
        <v>302</v>
      </c>
      <c r="AA3638" s="41">
        <v>0</v>
      </c>
      <c r="AB3638" s="29" t="s">
        <v>87</v>
      </c>
      <c r="AC3638" s="29" t="s">
        <v>87</v>
      </c>
      <c r="AD3638" s="42" t="s">
        <v>533</v>
      </c>
      <c r="AF3638" s="43"/>
      <c r="AG3638" s="43"/>
      <c r="AH3638" s="44">
        <v>0</v>
      </c>
      <c r="AI3638" s="44" t="s">
        <v>533</v>
      </c>
      <c r="AJ3638" s="44">
        <v>0</v>
      </c>
      <c r="AP3638" s="47"/>
      <c r="AQ3638" s="29">
        <v>0</v>
      </c>
      <c r="AR3638" s="48"/>
      <c r="AS3638" s="48"/>
      <c r="AT3638" s="29"/>
      <c r="AU3638" s="48"/>
      <c r="AX3638" s="29">
        <v>0</v>
      </c>
      <c r="BE3638" s="44">
        <v>0</v>
      </c>
      <c r="BL3638" s="29">
        <v>0</v>
      </c>
      <c r="BS3638" s="29">
        <v>0</v>
      </c>
      <c r="BW3638" s="29">
        <v>0</v>
      </c>
      <c r="CA3638" s="29">
        <v>0</v>
      </c>
      <c r="CB3638" s="49"/>
      <c r="CC3638" s="49"/>
      <c r="CD3638" s="50"/>
      <c r="CO3638" s="51">
        <v>9</v>
      </c>
      <c r="DG3638" s="48" t="s">
        <v>302</v>
      </c>
      <c r="DH3638" s="52"/>
      <c r="DI3638" s="29" t="s">
        <v>625</v>
      </c>
      <c r="DJ3638" s="29" t="s">
        <v>5123</v>
      </c>
      <c r="DK3638" s="29">
        <v>9</v>
      </c>
      <c r="DL3638" s="53">
        <v>12</v>
      </c>
      <c r="DM3638" s="53">
        <v>0</v>
      </c>
      <c r="DN3638" s="2">
        <v>0.90037037037037038</v>
      </c>
      <c r="DO3638" s="53"/>
    </row>
    <row r="3639" spans="1:119" ht="14.4" hidden="1">
      <c r="A3639" s="28">
        <v>45712</v>
      </c>
      <c r="B3639" s="29" t="s">
        <v>87</v>
      </c>
      <c r="C3639" s="29" t="s">
        <v>107</v>
      </c>
      <c r="D3639" s="29" t="s">
        <v>162</v>
      </c>
      <c r="E3639" s="30" t="s">
        <v>4511</v>
      </c>
      <c r="F3639" s="31" t="s">
        <v>628</v>
      </c>
      <c r="H3639" s="33">
        <v>0.90495370370370376</v>
      </c>
      <c r="I3639" s="34">
        <v>1</v>
      </c>
      <c r="J3639" s="34">
        <v>0.90902777777777777</v>
      </c>
      <c r="K3639" s="34">
        <v>0.99551820728291318</v>
      </c>
      <c r="L3639" s="2">
        <v>0.90495370370370365</v>
      </c>
      <c r="M3639" s="33">
        <v>22</v>
      </c>
      <c r="N3639" s="36">
        <v>22</v>
      </c>
      <c r="O3639" s="37">
        <v>12</v>
      </c>
      <c r="P3639" s="36">
        <v>1963.6363636363637</v>
      </c>
      <c r="Q3639" s="38">
        <v>12</v>
      </c>
      <c r="R3639" s="29">
        <v>1785</v>
      </c>
      <c r="S3639" s="36">
        <v>1963.6363636363637</v>
      </c>
      <c r="T3639" s="32">
        <v>1777</v>
      </c>
      <c r="U3639" s="29">
        <v>8</v>
      </c>
      <c r="V3639" s="29">
        <v>8</v>
      </c>
      <c r="W3639" s="29" t="s">
        <v>532</v>
      </c>
      <c r="X3639" s="39" t="s">
        <v>533</v>
      </c>
      <c r="Z3639" s="40" t="s">
        <v>301</v>
      </c>
      <c r="AA3639" s="41">
        <v>0</v>
      </c>
      <c r="AB3639" s="29" t="s">
        <v>87</v>
      </c>
      <c r="AC3639" s="29" t="s">
        <v>87</v>
      </c>
      <c r="AD3639" s="42" t="s">
        <v>533</v>
      </c>
      <c r="AF3639" s="43"/>
      <c r="AG3639" s="43"/>
      <c r="AH3639" s="44">
        <v>0</v>
      </c>
      <c r="AI3639" s="44" t="s">
        <v>533</v>
      </c>
      <c r="AJ3639" s="44">
        <v>0</v>
      </c>
      <c r="AP3639" s="47"/>
      <c r="AQ3639" s="29">
        <v>0</v>
      </c>
      <c r="AR3639" s="48"/>
      <c r="AS3639" s="48"/>
      <c r="AT3639" s="29"/>
      <c r="AU3639" s="48"/>
      <c r="AX3639" s="29">
        <v>0</v>
      </c>
      <c r="BE3639" s="44">
        <v>0</v>
      </c>
      <c r="BL3639" s="29">
        <v>0</v>
      </c>
      <c r="BS3639" s="29">
        <v>0</v>
      </c>
      <c r="BW3639" s="29">
        <v>0</v>
      </c>
      <c r="CA3639" s="29">
        <v>0</v>
      </c>
      <c r="CB3639" s="49"/>
      <c r="CC3639" s="49"/>
      <c r="CD3639" s="50"/>
      <c r="CO3639" s="51">
        <v>8</v>
      </c>
      <c r="DG3639" s="48" t="s">
        <v>301</v>
      </c>
      <c r="DH3639" s="52"/>
      <c r="DI3639" s="29" t="s">
        <v>625</v>
      </c>
      <c r="DJ3639" s="29" t="s">
        <v>5124</v>
      </c>
      <c r="DK3639" s="29">
        <v>9</v>
      </c>
      <c r="DL3639" s="53">
        <v>12</v>
      </c>
      <c r="DM3639" s="53">
        <v>0</v>
      </c>
      <c r="DN3639" s="2">
        <v>0.90495370370370365</v>
      </c>
      <c r="DO3639" s="53"/>
    </row>
    <row r="3640" spans="1:119" ht="14.4" hidden="1">
      <c r="A3640" s="28">
        <v>45712</v>
      </c>
      <c r="B3640" s="29" t="s">
        <v>82</v>
      </c>
      <c r="C3640" s="29" t="s">
        <v>107</v>
      </c>
      <c r="D3640" s="29" t="s">
        <v>165</v>
      </c>
      <c r="E3640" s="30" t="s">
        <v>4318</v>
      </c>
      <c r="F3640" s="31" t="s">
        <v>4319</v>
      </c>
      <c r="H3640" s="33">
        <v>0.89145833333333324</v>
      </c>
      <c r="I3640" s="34">
        <v>1</v>
      </c>
      <c r="J3640" s="34">
        <v>0.89833333333333332</v>
      </c>
      <c r="K3640" s="34">
        <v>0.99234693877551017</v>
      </c>
      <c r="L3640" s="2">
        <v>0.89145833333333335</v>
      </c>
      <c r="M3640" s="33">
        <v>99</v>
      </c>
      <c r="N3640" s="36">
        <v>99</v>
      </c>
      <c r="O3640" s="37">
        <v>12</v>
      </c>
      <c r="P3640" s="36">
        <v>436.36363636363637</v>
      </c>
      <c r="Q3640" s="38">
        <v>12</v>
      </c>
      <c r="R3640" s="29">
        <v>392</v>
      </c>
      <c r="S3640" s="36">
        <v>436.36363636363637</v>
      </c>
      <c r="T3640" s="32">
        <v>389</v>
      </c>
      <c r="U3640" s="29">
        <v>3</v>
      </c>
      <c r="V3640" s="29">
        <v>3</v>
      </c>
      <c r="W3640" s="29" t="s">
        <v>532</v>
      </c>
      <c r="X3640" s="39" t="s">
        <v>533</v>
      </c>
      <c r="Z3640" s="40" t="s">
        <v>302</v>
      </c>
      <c r="AA3640" s="41">
        <v>0</v>
      </c>
      <c r="AB3640" s="29" t="s">
        <v>87</v>
      </c>
      <c r="AC3640" s="29" t="s">
        <v>87</v>
      </c>
      <c r="AD3640" s="42" t="s">
        <v>533</v>
      </c>
      <c r="AF3640" s="43"/>
      <c r="AG3640" s="43"/>
      <c r="AH3640" s="44">
        <v>0</v>
      </c>
      <c r="AI3640" s="44" t="s">
        <v>533</v>
      </c>
      <c r="AJ3640" s="44">
        <v>0</v>
      </c>
      <c r="AP3640" s="47"/>
      <c r="AQ3640" s="29">
        <v>0</v>
      </c>
      <c r="AR3640" s="48"/>
      <c r="AS3640" s="48"/>
      <c r="AT3640" s="29"/>
      <c r="AU3640" s="48"/>
      <c r="AX3640" s="29">
        <v>0</v>
      </c>
      <c r="BE3640" s="44">
        <v>0</v>
      </c>
      <c r="BL3640" s="29">
        <v>0</v>
      </c>
      <c r="BS3640" s="29">
        <v>0</v>
      </c>
      <c r="BW3640" s="29">
        <v>0</v>
      </c>
      <c r="CA3640" s="29">
        <v>0</v>
      </c>
      <c r="CB3640" s="49"/>
      <c r="CC3640" s="49"/>
      <c r="CD3640" s="50"/>
      <c r="CO3640" s="51">
        <v>3</v>
      </c>
      <c r="DG3640" s="48" t="s">
        <v>302</v>
      </c>
      <c r="DH3640" s="52"/>
      <c r="DI3640" s="29" t="s">
        <v>625</v>
      </c>
      <c r="DJ3640" s="29" t="s">
        <v>5125</v>
      </c>
      <c r="DK3640" s="29">
        <v>9</v>
      </c>
      <c r="DL3640" s="53">
        <v>12</v>
      </c>
      <c r="DM3640" s="53">
        <v>0</v>
      </c>
      <c r="DN3640" s="2">
        <v>0.89145833333333335</v>
      </c>
      <c r="DO3640" s="53"/>
    </row>
    <row r="3641" spans="1:119" ht="14.4" hidden="1">
      <c r="A3641" s="28">
        <v>45712</v>
      </c>
      <c r="B3641" s="29" t="s">
        <v>87</v>
      </c>
      <c r="C3641" s="29" t="s">
        <v>107</v>
      </c>
      <c r="D3641" s="29" t="s">
        <v>165</v>
      </c>
      <c r="E3641" s="30" t="s">
        <v>4318</v>
      </c>
      <c r="F3641" s="31" t="s">
        <v>4319</v>
      </c>
      <c r="H3641" s="33">
        <v>1</v>
      </c>
      <c r="I3641" s="34">
        <v>1</v>
      </c>
      <c r="J3641" s="34">
        <v>1.1574626865671642</v>
      </c>
      <c r="K3641" s="34">
        <v>1</v>
      </c>
      <c r="L3641" s="2">
        <v>0.323125</v>
      </c>
      <c r="M3641" s="33">
        <v>99</v>
      </c>
      <c r="N3641" s="36">
        <v>99</v>
      </c>
      <c r="O3641" s="37">
        <v>3.35</v>
      </c>
      <c r="P3641" s="36">
        <v>121.81818181818181</v>
      </c>
      <c r="Q3641" s="38">
        <v>3.35</v>
      </c>
      <c r="R3641" s="29">
        <v>141</v>
      </c>
      <c r="S3641" s="36">
        <v>121.81818181818181</v>
      </c>
      <c r="T3641" s="32">
        <v>141</v>
      </c>
      <c r="U3641" s="29">
        <v>0</v>
      </c>
      <c r="V3641" s="29" t="s">
        <v>532</v>
      </c>
      <c r="W3641" s="29" t="s">
        <v>532</v>
      </c>
      <c r="X3641" s="39" t="s">
        <v>533</v>
      </c>
      <c r="Z3641" s="40" t="s">
        <v>301</v>
      </c>
      <c r="AA3641" s="41">
        <v>0</v>
      </c>
      <c r="AB3641" s="29" t="s">
        <v>87</v>
      </c>
      <c r="AC3641" s="29" t="s">
        <v>87</v>
      </c>
      <c r="AD3641" s="42" t="s">
        <v>533</v>
      </c>
      <c r="AF3641" s="43"/>
      <c r="AG3641" s="43"/>
      <c r="AH3641" s="44">
        <v>0</v>
      </c>
      <c r="AI3641" s="44" t="s">
        <v>533</v>
      </c>
      <c r="AJ3641" s="44">
        <v>0</v>
      </c>
      <c r="AP3641" s="47"/>
      <c r="AQ3641" s="29">
        <v>0</v>
      </c>
      <c r="AR3641" s="48"/>
      <c r="AS3641" s="48"/>
      <c r="AT3641" s="29"/>
      <c r="AU3641" s="48"/>
      <c r="AX3641" s="29">
        <v>0</v>
      </c>
      <c r="BE3641" s="44">
        <v>0</v>
      </c>
      <c r="BL3641" s="29">
        <v>0</v>
      </c>
      <c r="BS3641" s="29">
        <v>0</v>
      </c>
      <c r="BW3641" s="29">
        <v>0</v>
      </c>
      <c r="CA3641" s="29">
        <v>0</v>
      </c>
      <c r="CB3641" s="49"/>
      <c r="CC3641" s="49"/>
      <c r="CD3641" s="50"/>
      <c r="DG3641" s="48" t="s">
        <v>301</v>
      </c>
      <c r="DH3641" s="52"/>
      <c r="DI3641" s="29" t="s">
        <v>625</v>
      </c>
      <c r="DJ3641" s="29" t="s">
        <v>5126</v>
      </c>
      <c r="DK3641" s="29">
        <v>9</v>
      </c>
      <c r="DL3641" s="53">
        <v>3.35</v>
      </c>
      <c r="DM3641" s="53">
        <v>0</v>
      </c>
      <c r="DN3641" s="2">
        <v>1.1574626865671642</v>
      </c>
      <c r="DO3641" s="53"/>
    </row>
    <row r="3642" spans="1:119" ht="27.6" hidden="1">
      <c r="A3642" s="28">
        <v>45712</v>
      </c>
      <c r="B3642" s="29" t="s">
        <v>87</v>
      </c>
      <c r="C3642" s="29" t="s">
        <v>107</v>
      </c>
      <c r="D3642" s="29" t="s">
        <v>165</v>
      </c>
      <c r="E3642" s="30" t="s">
        <v>5127</v>
      </c>
      <c r="F3642" s="31" t="s">
        <v>5128</v>
      </c>
      <c r="H3642" s="33">
        <v>0.53628773281952469</v>
      </c>
      <c r="I3642" s="34">
        <v>0.6936416184971097</v>
      </c>
      <c r="J3642" s="34">
        <v>0.77314814814814825</v>
      </c>
      <c r="K3642" s="34">
        <v>1</v>
      </c>
      <c r="L3642" s="2">
        <v>0.38657407407407407</v>
      </c>
      <c r="M3642" s="33">
        <v>50</v>
      </c>
      <c r="N3642" s="36">
        <v>50</v>
      </c>
      <c r="O3642" s="37">
        <v>8.65</v>
      </c>
      <c r="P3642" s="36">
        <v>622.79999999999995</v>
      </c>
      <c r="Q3642" s="38">
        <v>5.9999999999999991</v>
      </c>
      <c r="R3642" s="29">
        <v>334</v>
      </c>
      <c r="S3642" s="36">
        <v>431.99999999999994</v>
      </c>
      <c r="T3642" s="32">
        <v>334</v>
      </c>
      <c r="U3642" s="29">
        <v>0</v>
      </c>
      <c r="V3642" s="29" t="s">
        <v>532</v>
      </c>
      <c r="W3642" s="29" t="s">
        <v>532</v>
      </c>
      <c r="X3642" s="39" t="s">
        <v>5129</v>
      </c>
      <c r="Z3642" s="40" t="s">
        <v>301</v>
      </c>
      <c r="AA3642" s="41">
        <v>159.00000000000009</v>
      </c>
      <c r="AB3642" s="29" t="s">
        <v>87</v>
      </c>
      <c r="AC3642" s="29" t="s">
        <v>87</v>
      </c>
      <c r="AD3642" s="42" t="s">
        <v>533</v>
      </c>
      <c r="AF3642" s="43"/>
      <c r="AG3642" s="43"/>
      <c r="AH3642" s="44">
        <v>0</v>
      </c>
      <c r="AI3642" s="44" t="s">
        <v>533</v>
      </c>
      <c r="AJ3642" s="44">
        <v>0</v>
      </c>
      <c r="AP3642" s="47"/>
      <c r="AQ3642" s="29">
        <v>0</v>
      </c>
      <c r="AR3642" s="48"/>
      <c r="AS3642" s="48"/>
      <c r="AT3642" s="29"/>
      <c r="AU3642" s="48"/>
      <c r="AX3642" s="29">
        <v>0</v>
      </c>
      <c r="BE3642" s="44">
        <v>0</v>
      </c>
      <c r="BL3642" s="29">
        <v>0</v>
      </c>
      <c r="BS3642" s="29">
        <v>0</v>
      </c>
      <c r="BW3642" s="29">
        <v>159.00000000000009</v>
      </c>
      <c r="BX3642" s="48">
        <v>0.97291666666666665</v>
      </c>
      <c r="BY3642" s="48">
        <v>8.3333333333333329E-2</v>
      </c>
      <c r="BZ3642" s="29" t="s">
        <v>295</v>
      </c>
      <c r="CA3642" s="29">
        <v>0</v>
      </c>
      <c r="CB3642" s="49"/>
      <c r="CC3642" s="49"/>
      <c r="CD3642" s="50"/>
      <c r="DG3642" s="48" t="s">
        <v>301</v>
      </c>
      <c r="DH3642" s="52"/>
      <c r="DI3642" s="29" t="s">
        <v>625</v>
      </c>
      <c r="DJ3642" s="29" t="s">
        <v>5126</v>
      </c>
      <c r="DK3642" s="29">
        <v>9</v>
      </c>
      <c r="DL3642" s="53">
        <v>5.9999999999999991</v>
      </c>
      <c r="DM3642" s="53">
        <v>0</v>
      </c>
      <c r="DN3642" s="2">
        <v>0.5362877328195248</v>
      </c>
      <c r="DO3642" s="53"/>
    </row>
    <row r="3643" spans="1:119" ht="14.4" hidden="1">
      <c r="A3643" s="28">
        <v>45712</v>
      </c>
      <c r="B3643" s="29" t="s">
        <v>82</v>
      </c>
      <c r="C3643" s="29" t="s">
        <v>107</v>
      </c>
      <c r="D3643" s="29" t="s">
        <v>167</v>
      </c>
      <c r="E3643" s="30" t="s">
        <v>4318</v>
      </c>
      <c r="F3643" s="31" t="s">
        <v>4319</v>
      </c>
      <c r="H3643" s="33">
        <v>1</v>
      </c>
      <c r="I3643" s="34">
        <v>1</v>
      </c>
      <c r="J3643" s="34">
        <v>1.0207407407407407</v>
      </c>
      <c r="K3643" s="34">
        <v>0.99519230769230771</v>
      </c>
      <c r="L3643" s="2">
        <v>1</v>
      </c>
      <c r="M3643" s="33">
        <v>106</v>
      </c>
      <c r="N3643" s="36">
        <v>106</v>
      </c>
      <c r="O3643" s="37">
        <v>12</v>
      </c>
      <c r="P3643" s="36">
        <v>407.54716981132077</v>
      </c>
      <c r="Q3643" s="38">
        <v>12</v>
      </c>
      <c r="R3643" s="29">
        <v>416</v>
      </c>
      <c r="S3643" s="36">
        <v>407.54716981132077</v>
      </c>
      <c r="T3643" s="32">
        <v>414</v>
      </c>
      <c r="U3643" s="29">
        <v>2</v>
      </c>
      <c r="V3643" s="29">
        <v>2</v>
      </c>
      <c r="W3643" s="29" t="s">
        <v>532</v>
      </c>
      <c r="X3643" s="39" t="s">
        <v>533</v>
      </c>
      <c r="Z3643" s="40" t="s">
        <v>302</v>
      </c>
      <c r="AA3643" s="41">
        <v>0</v>
      </c>
      <c r="AB3643" s="29" t="s">
        <v>87</v>
      </c>
      <c r="AC3643" s="29" t="s">
        <v>87</v>
      </c>
      <c r="AD3643" s="42" t="s">
        <v>533</v>
      </c>
      <c r="AF3643" s="43"/>
      <c r="AG3643" s="43"/>
      <c r="AH3643" s="44">
        <v>0</v>
      </c>
      <c r="AI3643" s="44" t="s">
        <v>533</v>
      </c>
      <c r="AJ3643" s="44">
        <v>0</v>
      </c>
      <c r="AP3643" s="47"/>
      <c r="AQ3643" s="29">
        <v>0</v>
      </c>
      <c r="AR3643" s="48"/>
      <c r="AS3643" s="48"/>
      <c r="AT3643" s="29"/>
      <c r="AU3643" s="48"/>
      <c r="AX3643" s="29">
        <v>0</v>
      </c>
      <c r="BE3643" s="44">
        <v>0</v>
      </c>
      <c r="BL3643" s="29">
        <v>0</v>
      </c>
      <c r="BS3643" s="29">
        <v>0</v>
      </c>
      <c r="BW3643" s="29">
        <v>0</v>
      </c>
      <c r="CA3643" s="29">
        <v>0</v>
      </c>
      <c r="CB3643" s="49"/>
      <c r="CC3643" s="49"/>
      <c r="CD3643" s="50"/>
      <c r="CO3643" s="51">
        <v>2</v>
      </c>
      <c r="DG3643" s="48" t="s">
        <v>302</v>
      </c>
      <c r="DH3643" s="52"/>
      <c r="DI3643" s="29" t="s">
        <v>625</v>
      </c>
      <c r="DJ3643" s="29" t="s">
        <v>5130</v>
      </c>
      <c r="DK3643" s="29">
        <v>9</v>
      </c>
      <c r="DL3643" s="53">
        <v>12</v>
      </c>
      <c r="DM3643" s="53">
        <v>0</v>
      </c>
      <c r="DN3643" s="2">
        <v>1.0158333333333334</v>
      </c>
      <c r="DO3643" s="53"/>
    </row>
    <row r="3644" spans="1:119" ht="14.4" hidden="1">
      <c r="A3644" s="28">
        <v>45712</v>
      </c>
      <c r="B3644" s="29" t="s">
        <v>87</v>
      </c>
      <c r="C3644" s="29" t="s">
        <v>107</v>
      </c>
      <c r="D3644" s="29" t="s">
        <v>167</v>
      </c>
      <c r="E3644" s="30" t="s">
        <v>4318</v>
      </c>
      <c r="F3644" s="31" t="s">
        <v>4319</v>
      </c>
      <c r="H3644" s="33">
        <v>1</v>
      </c>
      <c r="I3644" s="34">
        <v>1</v>
      </c>
      <c r="J3644" s="34">
        <v>1.0182870370370369</v>
      </c>
      <c r="K3644" s="34">
        <v>0.99036144578313257</v>
      </c>
      <c r="L3644" s="2">
        <v>1</v>
      </c>
      <c r="M3644" s="33">
        <v>106</v>
      </c>
      <c r="N3644" s="36">
        <v>106</v>
      </c>
      <c r="O3644" s="37">
        <v>12</v>
      </c>
      <c r="P3644" s="36">
        <v>407.54716981132077</v>
      </c>
      <c r="Q3644" s="38">
        <v>12</v>
      </c>
      <c r="R3644" s="29">
        <v>415</v>
      </c>
      <c r="S3644" s="36">
        <v>407.54716981132077</v>
      </c>
      <c r="T3644" s="32">
        <v>411</v>
      </c>
      <c r="U3644" s="29">
        <v>4</v>
      </c>
      <c r="V3644" s="29">
        <v>4</v>
      </c>
      <c r="W3644" s="29" t="s">
        <v>532</v>
      </c>
      <c r="X3644" s="39" t="s">
        <v>533</v>
      </c>
      <c r="Z3644" s="40" t="s">
        <v>301</v>
      </c>
      <c r="AA3644" s="41">
        <v>0</v>
      </c>
      <c r="AB3644" s="29" t="s">
        <v>87</v>
      </c>
      <c r="AC3644" s="29" t="s">
        <v>87</v>
      </c>
      <c r="AD3644" s="42" t="s">
        <v>533</v>
      </c>
      <c r="AF3644" s="43"/>
      <c r="AG3644" s="43"/>
      <c r="AH3644" s="44">
        <v>0</v>
      </c>
      <c r="AI3644" s="44" t="s">
        <v>533</v>
      </c>
      <c r="AJ3644" s="44">
        <v>0</v>
      </c>
      <c r="AP3644" s="47"/>
      <c r="AQ3644" s="29">
        <v>0</v>
      </c>
      <c r="AR3644" s="48"/>
      <c r="AS3644" s="48"/>
      <c r="AT3644" s="29"/>
      <c r="AU3644" s="48"/>
      <c r="AX3644" s="29">
        <v>0</v>
      </c>
      <c r="BE3644" s="44">
        <v>0</v>
      </c>
      <c r="BL3644" s="29">
        <v>0</v>
      </c>
      <c r="BS3644" s="29">
        <v>0</v>
      </c>
      <c r="BW3644" s="29">
        <v>0</v>
      </c>
      <c r="CA3644" s="29">
        <v>0</v>
      </c>
      <c r="CB3644" s="49"/>
      <c r="CC3644" s="49"/>
      <c r="CD3644" s="50"/>
      <c r="CO3644" s="51">
        <v>4</v>
      </c>
      <c r="DG3644" s="48" t="s">
        <v>301</v>
      </c>
      <c r="DH3644" s="52"/>
      <c r="DI3644" s="29" t="s">
        <v>625</v>
      </c>
      <c r="DJ3644" s="29" t="s">
        <v>5131</v>
      </c>
      <c r="DK3644" s="29">
        <v>9</v>
      </c>
      <c r="DL3644" s="53">
        <v>12</v>
      </c>
      <c r="DM3644" s="53">
        <v>0</v>
      </c>
      <c r="DN3644" s="2">
        <v>1.0084722222222222</v>
      </c>
      <c r="DO3644" s="53"/>
    </row>
    <row r="3645" spans="1:119" ht="27.6" hidden="1">
      <c r="A3645" s="28">
        <v>45712</v>
      </c>
      <c r="B3645" s="29" t="s">
        <v>82</v>
      </c>
      <c r="C3645" s="29" t="s">
        <v>107</v>
      </c>
      <c r="D3645" s="29" t="s">
        <v>168</v>
      </c>
      <c r="E3645" s="30" t="s">
        <v>4529</v>
      </c>
      <c r="F3645" s="31" t="s">
        <v>4530</v>
      </c>
      <c r="G3645" s="32">
        <v>1</v>
      </c>
      <c r="H3645" s="33">
        <v>0.37319309600863004</v>
      </c>
      <c r="I3645" s="34">
        <v>1</v>
      </c>
      <c r="J3645" s="34">
        <v>0.37319309600863004</v>
      </c>
      <c r="K3645" s="34">
        <v>1</v>
      </c>
      <c r="L3645" s="2">
        <v>0.32032407407407409</v>
      </c>
      <c r="M3645" s="33">
        <v>17</v>
      </c>
      <c r="N3645" s="36">
        <v>17</v>
      </c>
      <c r="O3645" s="37">
        <v>10.3</v>
      </c>
      <c r="P3645" s="36">
        <v>2181.1764705882351</v>
      </c>
      <c r="Q3645" s="38">
        <v>10.3</v>
      </c>
      <c r="R3645" s="29">
        <v>814</v>
      </c>
      <c r="S3645" s="36">
        <v>2181.1764705882351</v>
      </c>
      <c r="T3645" s="32">
        <v>814</v>
      </c>
      <c r="U3645" s="29">
        <v>0</v>
      </c>
      <c r="V3645" s="29" t="s">
        <v>532</v>
      </c>
      <c r="W3645" s="29" t="s">
        <v>532</v>
      </c>
      <c r="X3645" s="39" t="s">
        <v>533</v>
      </c>
      <c r="Y3645" s="39" t="s">
        <v>5132</v>
      </c>
      <c r="Z3645" s="40" t="s">
        <v>315</v>
      </c>
      <c r="AA3645" s="41">
        <v>0</v>
      </c>
      <c r="AB3645" s="29" t="s">
        <v>87</v>
      </c>
      <c r="AC3645" s="29" t="s">
        <v>87</v>
      </c>
      <c r="AD3645" s="42" t="s">
        <v>533</v>
      </c>
      <c r="AF3645" s="43"/>
      <c r="AG3645" s="43"/>
      <c r="AH3645" s="44">
        <v>0</v>
      </c>
      <c r="AI3645" s="44" t="s">
        <v>533</v>
      </c>
      <c r="AJ3645" s="44">
        <v>0</v>
      </c>
      <c r="AP3645" s="47"/>
      <c r="AQ3645" s="29">
        <v>0</v>
      </c>
      <c r="AR3645" s="48"/>
      <c r="AS3645" s="48"/>
      <c r="AT3645" s="29"/>
      <c r="AU3645" s="48"/>
      <c r="AX3645" s="29">
        <v>0</v>
      </c>
      <c r="BE3645" s="44">
        <v>0</v>
      </c>
      <c r="BL3645" s="29">
        <v>0</v>
      </c>
      <c r="BS3645" s="29">
        <v>0</v>
      </c>
      <c r="BW3645" s="29">
        <v>0</v>
      </c>
      <c r="CA3645" s="29">
        <v>0</v>
      </c>
      <c r="CB3645" s="49"/>
      <c r="CC3645" s="49"/>
      <c r="CD3645" s="50"/>
      <c r="DG3645" s="48" t="s">
        <v>315</v>
      </c>
      <c r="DH3645" s="52"/>
      <c r="DI3645" s="29" t="s">
        <v>651</v>
      </c>
      <c r="DJ3645" s="29" t="s">
        <v>5133</v>
      </c>
      <c r="DK3645" s="29">
        <v>9</v>
      </c>
      <c r="DL3645" s="53">
        <v>10.3</v>
      </c>
      <c r="DM3645" s="53">
        <v>0</v>
      </c>
      <c r="DN3645" s="2">
        <v>0.37319309600863004</v>
      </c>
      <c r="DO3645" s="53"/>
    </row>
    <row r="3646" spans="1:119" ht="14.4" hidden="1">
      <c r="A3646" s="28">
        <v>45712</v>
      </c>
      <c r="B3646" s="29" t="s">
        <v>87</v>
      </c>
      <c r="C3646" s="29" t="s">
        <v>107</v>
      </c>
      <c r="D3646" s="29" t="s">
        <v>168</v>
      </c>
      <c r="E3646" s="30" t="s">
        <v>4529</v>
      </c>
      <c r="F3646" s="31" t="s">
        <v>4530</v>
      </c>
      <c r="G3646" s="32">
        <v>1</v>
      </c>
      <c r="H3646" s="33">
        <v>0.50370370370370376</v>
      </c>
      <c r="I3646" s="34">
        <v>1</v>
      </c>
      <c r="J3646" s="34">
        <v>0.50370370370370376</v>
      </c>
      <c r="K3646" s="34">
        <v>1</v>
      </c>
      <c r="L3646" s="2">
        <v>0.50370370370370365</v>
      </c>
      <c r="M3646" s="33">
        <v>17</v>
      </c>
      <c r="N3646" s="36">
        <v>17</v>
      </c>
      <c r="O3646" s="37">
        <v>12</v>
      </c>
      <c r="P3646" s="36">
        <v>2541.1764705882351</v>
      </c>
      <c r="Q3646" s="38">
        <v>12</v>
      </c>
      <c r="R3646" s="29">
        <v>1280</v>
      </c>
      <c r="S3646" s="36">
        <v>2541.1764705882351</v>
      </c>
      <c r="T3646" s="32">
        <v>1280</v>
      </c>
      <c r="U3646" s="29">
        <v>0</v>
      </c>
      <c r="V3646" s="29" t="s">
        <v>532</v>
      </c>
      <c r="W3646" s="29" t="s">
        <v>532</v>
      </c>
      <c r="X3646" s="39" t="s">
        <v>533</v>
      </c>
      <c r="Z3646" s="40" t="s">
        <v>314</v>
      </c>
      <c r="AA3646" s="41">
        <v>0</v>
      </c>
      <c r="AB3646" s="29" t="s">
        <v>87</v>
      </c>
      <c r="AC3646" s="29" t="s">
        <v>87</v>
      </c>
      <c r="AD3646" s="42" t="s">
        <v>533</v>
      </c>
      <c r="AF3646" s="43"/>
      <c r="AG3646" s="43"/>
      <c r="AH3646" s="44">
        <v>0</v>
      </c>
      <c r="AI3646" s="44" t="s">
        <v>533</v>
      </c>
      <c r="AJ3646" s="44">
        <v>0</v>
      </c>
      <c r="AP3646" s="47"/>
      <c r="AQ3646" s="29">
        <v>0</v>
      </c>
      <c r="AR3646" s="48"/>
      <c r="AS3646" s="48"/>
      <c r="AT3646" s="29"/>
      <c r="AU3646" s="48"/>
      <c r="AX3646" s="29">
        <v>0</v>
      </c>
      <c r="BE3646" s="44">
        <v>0</v>
      </c>
      <c r="BL3646" s="29">
        <v>0</v>
      </c>
      <c r="BS3646" s="29">
        <v>0</v>
      </c>
      <c r="BW3646" s="29">
        <v>0</v>
      </c>
      <c r="CA3646" s="29">
        <v>0</v>
      </c>
      <c r="CB3646" s="49"/>
      <c r="CC3646" s="49"/>
      <c r="CD3646" s="50"/>
      <c r="DG3646" s="48" t="s">
        <v>314</v>
      </c>
      <c r="DH3646" s="52"/>
      <c r="DI3646" s="29" t="s">
        <v>651</v>
      </c>
      <c r="DJ3646" s="29" t="s">
        <v>5134</v>
      </c>
      <c r="DK3646" s="29">
        <v>9</v>
      </c>
      <c r="DL3646" s="53">
        <v>12</v>
      </c>
      <c r="DM3646" s="53">
        <v>0</v>
      </c>
      <c r="DN3646" s="2">
        <v>0.50370370370370376</v>
      </c>
      <c r="DO3646" s="53"/>
    </row>
    <row r="3647" spans="1:119" ht="14.4" hidden="1">
      <c r="A3647" s="28">
        <v>45712</v>
      </c>
      <c r="B3647" s="29" t="s">
        <v>82</v>
      </c>
      <c r="C3647" s="29" t="s">
        <v>107</v>
      </c>
      <c r="D3647" s="29" t="s">
        <v>172</v>
      </c>
      <c r="E3647" s="30" t="s">
        <v>4534</v>
      </c>
      <c r="F3647" s="31" t="s">
        <v>4535</v>
      </c>
      <c r="H3647" s="33">
        <v>0.90420711974110024</v>
      </c>
      <c r="I3647" s="34">
        <v>1</v>
      </c>
      <c r="J3647" s="34">
        <v>0.90420711974110024</v>
      </c>
      <c r="K3647" s="34">
        <v>1</v>
      </c>
      <c r="L3647" s="2">
        <v>0.77611111111111108</v>
      </c>
      <c r="M3647" s="33">
        <v>132</v>
      </c>
      <c r="N3647" s="36">
        <v>132</v>
      </c>
      <c r="O3647" s="37">
        <v>10.3</v>
      </c>
      <c r="P3647" s="36">
        <v>280.90909090909093</v>
      </c>
      <c r="Q3647" s="38">
        <v>10.3</v>
      </c>
      <c r="R3647" s="29">
        <v>254</v>
      </c>
      <c r="S3647" s="36">
        <v>280.90909090909093</v>
      </c>
      <c r="T3647" s="32">
        <v>254</v>
      </c>
      <c r="U3647" s="29">
        <v>0</v>
      </c>
      <c r="V3647" s="29" t="s">
        <v>532</v>
      </c>
      <c r="W3647" s="29" t="s">
        <v>532</v>
      </c>
      <c r="X3647" s="39" t="s">
        <v>533</v>
      </c>
      <c r="Z3647" s="40" t="s">
        <v>315</v>
      </c>
      <c r="AA3647" s="41">
        <v>0</v>
      </c>
      <c r="AB3647" s="29" t="s">
        <v>87</v>
      </c>
      <c r="AC3647" s="29" t="s">
        <v>87</v>
      </c>
      <c r="AD3647" s="42" t="s">
        <v>533</v>
      </c>
      <c r="AF3647" s="43"/>
      <c r="AG3647" s="43"/>
      <c r="AH3647" s="44">
        <v>0</v>
      </c>
      <c r="AI3647" s="44" t="s">
        <v>533</v>
      </c>
      <c r="AJ3647" s="44">
        <v>0</v>
      </c>
      <c r="AP3647" s="47"/>
      <c r="AQ3647" s="29">
        <v>0</v>
      </c>
      <c r="AR3647" s="48"/>
      <c r="AS3647" s="48"/>
      <c r="AT3647" s="29"/>
      <c r="AU3647" s="48"/>
      <c r="AX3647" s="29">
        <v>0</v>
      </c>
      <c r="BE3647" s="44">
        <v>0</v>
      </c>
      <c r="BL3647" s="29">
        <v>0</v>
      </c>
      <c r="BS3647" s="29">
        <v>0</v>
      </c>
      <c r="BW3647" s="29">
        <v>0</v>
      </c>
      <c r="CA3647" s="29">
        <v>0</v>
      </c>
      <c r="CB3647" s="49"/>
      <c r="CC3647" s="49"/>
      <c r="CD3647" s="50"/>
      <c r="DG3647" s="48" t="s">
        <v>315</v>
      </c>
      <c r="DH3647" s="52"/>
      <c r="DI3647" s="29" t="s">
        <v>655</v>
      </c>
      <c r="DJ3647" s="29" t="s">
        <v>5135</v>
      </c>
      <c r="DK3647" s="29">
        <v>9</v>
      </c>
      <c r="DL3647" s="53">
        <v>10.3</v>
      </c>
      <c r="DM3647" s="53">
        <v>0</v>
      </c>
      <c r="DN3647" s="2">
        <v>0.90420711974110024</v>
      </c>
      <c r="DO3647" s="53"/>
    </row>
    <row r="3648" spans="1:119" ht="14.4" hidden="1">
      <c r="A3648" s="28">
        <v>45712</v>
      </c>
      <c r="B3648" s="29" t="s">
        <v>87</v>
      </c>
      <c r="C3648" s="29" t="s">
        <v>107</v>
      </c>
      <c r="D3648" s="29" t="s">
        <v>172</v>
      </c>
      <c r="E3648" s="30" t="s">
        <v>4534</v>
      </c>
      <c r="F3648" s="31" t="s">
        <v>4535</v>
      </c>
      <c r="H3648" s="33">
        <v>0.87388888888888894</v>
      </c>
      <c r="I3648" s="34">
        <v>1</v>
      </c>
      <c r="J3648" s="34">
        <v>0.87388888888888894</v>
      </c>
      <c r="K3648" s="34">
        <v>1</v>
      </c>
      <c r="L3648" s="2">
        <v>0.87388888888888894</v>
      </c>
      <c r="M3648" s="33">
        <v>132</v>
      </c>
      <c r="N3648" s="36">
        <v>132</v>
      </c>
      <c r="O3648" s="37">
        <v>12</v>
      </c>
      <c r="P3648" s="36">
        <v>327.27272727272725</v>
      </c>
      <c r="Q3648" s="38">
        <v>12</v>
      </c>
      <c r="R3648" s="29">
        <v>286</v>
      </c>
      <c r="S3648" s="36">
        <v>327.27272727272725</v>
      </c>
      <c r="T3648" s="32">
        <v>286</v>
      </c>
      <c r="U3648" s="29">
        <v>0</v>
      </c>
      <c r="V3648" s="29" t="s">
        <v>532</v>
      </c>
      <c r="W3648" s="29" t="s">
        <v>532</v>
      </c>
      <c r="X3648" s="39" t="s">
        <v>533</v>
      </c>
      <c r="Z3648" s="40" t="s">
        <v>314</v>
      </c>
      <c r="AA3648" s="41">
        <v>0</v>
      </c>
      <c r="AB3648" s="29" t="s">
        <v>87</v>
      </c>
      <c r="AC3648" s="29" t="s">
        <v>87</v>
      </c>
      <c r="AD3648" s="42" t="s">
        <v>533</v>
      </c>
      <c r="AF3648" s="43"/>
      <c r="AG3648" s="43"/>
      <c r="AH3648" s="44">
        <v>0</v>
      </c>
      <c r="AI3648" s="44" t="s">
        <v>533</v>
      </c>
      <c r="AJ3648" s="44">
        <v>0</v>
      </c>
      <c r="AP3648" s="47"/>
      <c r="AQ3648" s="29">
        <v>0</v>
      </c>
      <c r="AR3648" s="48"/>
      <c r="AS3648" s="48"/>
      <c r="AT3648" s="29"/>
      <c r="AU3648" s="48"/>
      <c r="AX3648" s="29">
        <v>0</v>
      </c>
      <c r="BE3648" s="44">
        <v>0</v>
      </c>
      <c r="BL3648" s="29">
        <v>0</v>
      </c>
      <c r="BS3648" s="29">
        <v>0</v>
      </c>
      <c r="BW3648" s="29">
        <v>0</v>
      </c>
      <c r="CA3648" s="29">
        <v>0</v>
      </c>
      <c r="CB3648" s="49"/>
      <c r="CC3648" s="49"/>
      <c r="CD3648" s="50"/>
      <c r="DG3648" s="48" t="s">
        <v>314</v>
      </c>
      <c r="DH3648" s="52"/>
      <c r="DI3648" s="29" t="s">
        <v>655</v>
      </c>
      <c r="DJ3648" s="29" t="s">
        <v>5136</v>
      </c>
      <c r="DK3648" s="29">
        <v>9</v>
      </c>
      <c r="DL3648" s="53">
        <v>12</v>
      </c>
      <c r="DM3648" s="53">
        <v>0</v>
      </c>
      <c r="DN3648" s="2">
        <v>0.87388888888888894</v>
      </c>
      <c r="DO3648" s="53"/>
    </row>
    <row r="3649" spans="1:119" ht="14.4" hidden="1">
      <c r="A3649" s="28">
        <v>45712</v>
      </c>
      <c r="B3649" s="29" t="s">
        <v>82</v>
      </c>
      <c r="C3649" s="29" t="s">
        <v>107</v>
      </c>
      <c r="D3649" s="29" t="s">
        <v>174</v>
      </c>
      <c r="E3649" s="30" t="s">
        <v>4540</v>
      </c>
      <c r="F3649" s="31" t="s">
        <v>4541</v>
      </c>
      <c r="H3649" s="33">
        <v>0.66343042071197411</v>
      </c>
      <c r="I3649" s="34">
        <v>1</v>
      </c>
      <c r="J3649" s="34">
        <v>0.66343042071197411</v>
      </c>
      <c r="K3649" s="34">
        <v>1</v>
      </c>
      <c r="L3649" s="2">
        <v>0.56944444444444442</v>
      </c>
      <c r="M3649" s="33">
        <v>50</v>
      </c>
      <c r="N3649" s="36">
        <v>50</v>
      </c>
      <c r="O3649" s="37">
        <v>10.3</v>
      </c>
      <c r="P3649" s="36">
        <v>741.6</v>
      </c>
      <c r="Q3649" s="38">
        <v>10.3</v>
      </c>
      <c r="R3649" s="29">
        <v>492</v>
      </c>
      <c r="S3649" s="36">
        <v>741.6</v>
      </c>
      <c r="T3649" s="32">
        <v>492</v>
      </c>
      <c r="U3649" s="29">
        <v>0</v>
      </c>
      <c r="V3649" s="29" t="s">
        <v>532</v>
      </c>
      <c r="W3649" s="29" t="s">
        <v>532</v>
      </c>
      <c r="X3649" s="39" t="s">
        <v>533</v>
      </c>
      <c r="Z3649" s="40" t="s">
        <v>315</v>
      </c>
      <c r="AA3649" s="41">
        <v>0</v>
      </c>
      <c r="AB3649" s="29" t="s">
        <v>87</v>
      </c>
      <c r="AC3649" s="29" t="s">
        <v>87</v>
      </c>
      <c r="AD3649" s="42" t="s">
        <v>533</v>
      </c>
      <c r="AF3649" s="43"/>
      <c r="AG3649" s="43"/>
      <c r="AH3649" s="44">
        <v>0</v>
      </c>
      <c r="AI3649" s="44" t="s">
        <v>533</v>
      </c>
      <c r="AJ3649" s="44">
        <v>0</v>
      </c>
      <c r="AP3649" s="47"/>
      <c r="AQ3649" s="29">
        <v>0</v>
      </c>
      <c r="AR3649" s="48"/>
      <c r="AS3649" s="48"/>
      <c r="AT3649" s="29"/>
      <c r="AU3649" s="48"/>
      <c r="AX3649" s="29">
        <v>0</v>
      </c>
      <c r="BE3649" s="44">
        <v>0</v>
      </c>
      <c r="BL3649" s="29">
        <v>0</v>
      </c>
      <c r="BS3649" s="29">
        <v>0</v>
      </c>
      <c r="BW3649" s="29">
        <v>0</v>
      </c>
      <c r="CA3649" s="29">
        <v>0</v>
      </c>
      <c r="CB3649" s="49"/>
      <c r="CC3649" s="49"/>
      <c r="CD3649" s="50"/>
      <c r="DG3649" s="48" t="s">
        <v>315</v>
      </c>
      <c r="DH3649" s="52"/>
      <c r="DI3649" s="29" t="s">
        <v>655</v>
      </c>
      <c r="DJ3649" s="29" t="s">
        <v>5137</v>
      </c>
      <c r="DK3649" s="29">
        <v>9</v>
      </c>
      <c r="DL3649" s="53">
        <v>10.3</v>
      </c>
      <c r="DM3649" s="53">
        <v>0</v>
      </c>
      <c r="DN3649" s="2">
        <v>0.66343042071197411</v>
      </c>
      <c r="DO3649" s="53"/>
    </row>
    <row r="3650" spans="1:119" ht="14.4" hidden="1">
      <c r="A3650" s="28">
        <v>45712</v>
      </c>
      <c r="B3650" s="29" t="s">
        <v>87</v>
      </c>
      <c r="C3650" s="29" t="s">
        <v>107</v>
      </c>
      <c r="D3650" s="29" t="s">
        <v>174</v>
      </c>
      <c r="E3650" s="30" t="s">
        <v>4540</v>
      </c>
      <c r="F3650" s="31" t="s">
        <v>4541</v>
      </c>
      <c r="H3650" s="33">
        <v>0.71666666666666667</v>
      </c>
      <c r="I3650" s="34">
        <v>1</v>
      </c>
      <c r="J3650" s="34">
        <v>0.71666666666666667</v>
      </c>
      <c r="K3650" s="34">
        <v>1</v>
      </c>
      <c r="L3650" s="2">
        <v>4.9768518518518517E-2</v>
      </c>
      <c r="M3650" s="33">
        <v>50</v>
      </c>
      <c r="N3650" s="36">
        <v>50</v>
      </c>
      <c r="O3650" s="37">
        <v>0.83333333333333337</v>
      </c>
      <c r="P3650" s="36">
        <v>60</v>
      </c>
      <c r="Q3650" s="38">
        <v>0.83333333333333337</v>
      </c>
      <c r="R3650" s="29">
        <v>43</v>
      </c>
      <c r="S3650" s="36">
        <v>60</v>
      </c>
      <c r="T3650" s="32">
        <v>43</v>
      </c>
      <c r="U3650" s="29">
        <v>0</v>
      </c>
      <c r="V3650" s="29" t="s">
        <v>532</v>
      </c>
      <c r="W3650" s="29" t="s">
        <v>532</v>
      </c>
      <c r="X3650" s="39" t="s">
        <v>533</v>
      </c>
      <c r="Z3650" s="40" t="s">
        <v>314</v>
      </c>
      <c r="AA3650" s="41">
        <v>0</v>
      </c>
      <c r="AB3650" s="29" t="s">
        <v>87</v>
      </c>
      <c r="AC3650" s="29" t="s">
        <v>87</v>
      </c>
      <c r="AD3650" s="42" t="s">
        <v>533</v>
      </c>
      <c r="AF3650" s="43"/>
      <c r="AG3650" s="43"/>
      <c r="AH3650" s="44">
        <v>0</v>
      </c>
      <c r="AI3650" s="44" t="s">
        <v>533</v>
      </c>
      <c r="AJ3650" s="44">
        <v>0</v>
      </c>
      <c r="AP3650" s="47"/>
      <c r="AQ3650" s="29">
        <v>0</v>
      </c>
      <c r="AR3650" s="48"/>
      <c r="AS3650" s="48"/>
      <c r="AT3650" s="29"/>
      <c r="AU3650" s="48"/>
      <c r="AX3650" s="29">
        <v>0</v>
      </c>
      <c r="BE3650" s="44">
        <v>0</v>
      </c>
      <c r="BL3650" s="29">
        <v>0</v>
      </c>
      <c r="BS3650" s="29">
        <v>0</v>
      </c>
      <c r="BW3650" s="29">
        <v>0</v>
      </c>
      <c r="CA3650" s="29">
        <v>0</v>
      </c>
      <c r="CB3650" s="49"/>
      <c r="CC3650" s="49"/>
      <c r="CD3650" s="50"/>
      <c r="DG3650" s="48" t="s">
        <v>314</v>
      </c>
      <c r="DH3650" s="52"/>
      <c r="DI3650" s="29" t="s">
        <v>655</v>
      </c>
      <c r="DJ3650" s="29" t="s">
        <v>5138</v>
      </c>
      <c r="DK3650" s="29">
        <v>9</v>
      </c>
      <c r="DL3650" s="53">
        <v>0.83333333333333337</v>
      </c>
      <c r="DM3650" s="53">
        <v>0</v>
      </c>
      <c r="DN3650" s="2">
        <v>0.71666666666666667</v>
      </c>
      <c r="DO3650" s="53"/>
    </row>
    <row r="3651" spans="1:119" ht="27.6" hidden="1">
      <c r="A3651" s="28">
        <v>45712</v>
      </c>
      <c r="B3651" s="29" t="s">
        <v>87</v>
      </c>
      <c r="C3651" s="29" t="s">
        <v>107</v>
      </c>
      <c r="D3651" s="29" t="s">
        <v>174</v>
      </c>
      <c r="E3651" s="30" t="s">
        <v>4337</v>
      </c>
      <c r="F3651" s="31" t="s">
        <v>658</v>
      </c>
      <c r="G3651" s="32">
        <v>2</v>
      </c>
      <c r="H3651" s="33">
        <v>0.63313432835820893</v>
      </c>
      <c r="I3651" s="34">
        <v>0.85074626865671643</v>
      </c>
      <c r="J3651" s="34">
        <v>0.74421052631578943</v>
      </c>
      <c r="K3651" s="34">
        <v>1</v>
      </c>
      <c r="L3651" s="2">
        <v>0.58916666666666662</v>
      </c>
      <c r="M3651" s="33">
        <v>63</v>
      </c>
      <c r="N3651" s="36">
        <v>63</v>
      </c>
      <c r="O3651" s="37">
        <v>11.166666666666666</v>
      </c>
      <c r="P3651" s="36">
        <v>638.09523809523807</v>
      </c>
      <c r="Q3651" s="38">
        <v>9.5</v>
      </c>
      <c r="R3651" s="29">
        <v>404</v>
      </c>
      <c r="S3651" s="36">
        <v>542.85714285714289</v>
      </c>
      <c r="T3651" s="32">
        <v>404</v>
      </c>
      <c r="U3651" s="29">
        <v>0</v>
      </c>
      <c r="V3651" s="29" t="s">
        <v>532</v>
      </c>
      <c r="W3651" s="29" t="s">
        <v>532</v>
      </c>
      <c r="X3651" s="39" t="s">
        <v>5139</v>
      </c>
      <c r="Z3651" s="40" t="s">
        <v>314</v>
      </c>
      <c r="AA3651" s="41">
        <v>99.999999999999972</v>
      </c>
      <c r="AB3651" s="29" t="s">
        <v>87</v>
      </c>
      <c r="AC3651" s="29" t="s">
        <v>87</v>
      </c>
      <c r="AD3651" s="42" t="s">
        <v>533</v>
      </c>
      <c r="AF3651" s="43"/>
      <c r="AG3651" s="43"/>
      <c r="AH3651" s="44">
        <v>0</v>
      </c>
      <c r="AI3651" s="44" t="s">
        <v>533</v>
      </c>
      <c r="AJ3651" s="44">
        <v>0</v>
      </c>
      <c r="AP3651" s="47"/>
      <c r="AQ3651" s="29">
        <v>0</v>
      </c>
      <c r="AR3651" s="48"/>
      <c r="AS3651" s="48"/>
      <c r="AT3651" s="29"/>
      <c r="AU3651" s="48"/>
      <c r="AX3651" s="29">
        <v>0</v>
      </c>
      <c r="BE3651" s="44">
        <v>0</v>
      </c>
      <c r="BL3651" s="29">
        <v>0</v>
      </c>
      <c r="BS3651" s="29">
        <v>0</v>
      </c>
      <c r="BW3651" s="29">
        <v>99.999999999999972</v>
      </c>
      <c r="BX3651" s="48">
        <v>0.86805555555555558</v>
      </c>
      <c r="BY3651" s="48">
        <v>0.9375</v>
      </c>
      <c r="BZ3651" s="29" t="s">
        <v>295</v>
      </c>
      <c r="CA3651" s="29">
        <v>0</v>
      </c>
      <c r="CB3651" s="49"/>
      <c r="CC3651" s="49"/>
      <c r="CD3651" s="50"/>
      <c r="DG3651" s="48" t="s">
        <v>314</v>
      </c>
      <c r="DH3651" s="52"/>
      <c r="DI3651" s="29" t="s">
        <v>655</v>
      </c>
      <c r="DJ3651" s="29" t="s">
        <v>5138</v>
      </c>
      <c r="DK3651" s="29">
        <v>9</v>
      </c>
      <c r="DL3651" s="53">
        <v>9.5</v>
      </c>
      <c r="DM3651" s="53">
        <v>0</v>
      </c>
      <c r="DN3651" s="2">
        <v>0.63313432835820893</v>
      </c>
      <c r="DO3651" s="53"/>
    </row>
    <row r="3652" spans="1:119" ht="14.4" hidden="1">
      <c r="A3652" s="28">
        <v>45712</v>
      </c>
      <c r="B3652" s="29" t="s">
        <v>82</v>
      </c>
      <c r="C3652" s="29" t="s">
        <v>107</v>
      </c>
      <c r="D3652" s="29" t="s">
        <v>176</v>
      </c>
      <c r="E3652" s="30" t="s">
        <v>4337</v>
      </c>
      <c r="F3652" s="31" t="s">
        <v>658</v>
      </c>
      <c r="G3652" s="32">
        <v>1</v>
      </c>
      <c r="H3652" s="33">
        <v>0.83252427184466016</v>
      </c>
      <c r="I3652" s="34">
        <v>1</v>
      </c>
      <c r="J3652" s="34">
        <v>0.83252427184466016</v>
      </c>
      <c r="K3652" s="34">
        <v>1</v>
      </c>
      <c r="L3652" s="2">
        <v>0.71458333333333335</v>
      </c>
      <c r="M3652" s="33">
        <v>105</v>
      </c>
      <c r="N3652" s="36">
        <v>105</v>
      </c>
      <c r="O3652" s="37">
        <v>10.3</v>
      </c>
      <c r="P3652" s="36">
        <v>353.14285714285717</v>
      </c>
      <c r="Q3652" s="38">
        <v>10.3</v>
      </c>
      <c r="R3652" s="29">
        <v>294</v>
      </c>
      <c r="S3652" s="36">
        <v>353.14285714285717</v>
      </c>
      <c r="T3652" s="32">
        <v>294</v>
      </c>
      <c r="U3652" s="29">
        <v>0</v>
      </c>
      <c r="V3652" s="29" t="s">
        <v>532</v>
      </c>
      <c r="W3652" s="29" t="s">
        <v>532</v>
      </c>
      <c r="X3652" s="39" t="s">
        <v>533</v>
      </c>
      <c r="Z3652" s="40" t="s">
        <v>315</v>
      </c>
      <c r="AA3652" s="41">
        <v>0</v>
      </c>
      <c r="AB3652" s="29" t="s">
        <v>87</v>
      </c>
      <c r="AC3652" s="29" t="s">
        <v>87</v>
      </c>
      <c r="AD3652" s="42" t="s">
        <v>533</v>
      </c>
      <c r="AF3652" s="43"/>
      <c r="AG3652" s="43"/>
      <c r="AH3652" s="44">
        <v>0</v>
      </c>
      <c r="AI3652" s="44" t="s">
        <v>533</v>
      </c>
      <c r="AJ3652" s="44">
        <v>0</v>
      </c>
      <c r="AP3652" s="47"/>
      <c r="AQ3652" s="29">
        <v>0</v>
      </c>
      <c r="AR3652" s="48"/>
      <c r="AS3652" s="48"/>
      <c r="AT3652" s="29"/>
      <c r="AU3652" s="48"/>
      <c r="AX3652" s="29">
        <v>0</v>
      </c>
      <c r="BE3652" s="44">
        <v>0</v>
      </c>
      <c r="BL3652" s="29">
        <v>0</v>
      </c>
      <c r="BS3652" s="29">
        <v>0</v>
      </c>
      <c r="BW3652" s="29">
        <v>0</v>
      </c>
      <c r="CA3652" s="29">
        <v>0</v>
      </c>
      <c r="CB3652" s="49"/>
      <c r="CC3652" s="49"/>
      <c r="CD3652" s="50"/>
      <c r="DG3652" s="48" t="s">
        <v>315</v>
      </c>
      <c r="DH3652" s="52"/>
      <c r="DI3652" s="29" t="s">
        <v>651</v>
      </c>
      <c r="DJ3652" s="29" t="s">
        <v>5140</v>
      </c>
      <c r="DK3652" s="29">
        <v>9</v>
      </c>
      <c r="DL3652" s="53">
        <v>10.3</v>
      </c>
      <c r="DM3652" s="53">
        <v>0</v>
      </c>
      <c r="DN3652" s="2">
        <v>0.83252427184466016</v>
      </c>
      <c r="DO3652" s="53"/>
    </row>
    <row r="3653" spans="1:119" ht="14.4" hidden="1">
      <c r="A3653" s="28">
        <v>45712</v>
      </c>
      <c r="B3653" s="29" t="s">
        <v>87</v>
      </c>
      <c r="C3653" s="29" t="s">
        <v>107</v>
      </c>
      <c r="D3653" s="29" t="s">
        <v>176</v>
      </c>
      <c r="E3653" s="30" t="s">
        <v>4337</v>
      </c>
      <c r="F3653" s="31" t="s">
        <v>658</v>
      </c>
      <c r="G3653" s="32">
        <v>1</v>
      </c>
      <c r="H3653" s="33">
        <v>0.81909722222222214</v>
      </c>
      <c r="I3653" s="34">
        <v>1</v>
      </c>
      <c r="J3653" s="34">
        <v>0.81909722222222214</v>
      </c>
      <c r="K3653" s="34">
        <v>1</v>
      </c>
      <c r="L3653" s="2">
        <v>0.81909722222222225</v>
      </c>
      <c r="M3653" s="33">
        <v>105</v>
      </c>
      <c r="N3653" s="36">
        <v>105</v>
      </c>
      <c r="O3653" s="37">
        <v>12</v>
      </c>
      <c r="P3653" s="36">
        <v>411.42857142857144</v>
      </c>
      <c r="Q3653" s="38">
        <v>12</v>
      </c>
      <c r="R3653" s="29">
        <v>337</v>
      </c>
      <c r="S3653" s="36">
        <v>411.42857142857144</v>
      </c>
      <c r="T3653" s="32">
        <v>337</v>
      </c>
      <c r="U3653" s="29">
        <v>0</v>
      </c>
      <c r="V3653" s="29" t="s">
        <v>532</v>
      </c>
      <c r="W3653" s="29" t="s">
        <v>532</v>
      </c>
      <c r="X3653" s="39" t="s">
        <v>533</v>
      </c>
      <c r="Z3653" s="40" t="s">
        <v>314</v>
      </c>
      <c r="AA3653" s="41">
        <v>0</v>
      </c>
      <c r="AB3653" s="29" t="s">
        <v>87</v>
      </c>
      <c r="AC3653" s="29" t="s">
        <v>87</v>
      </c>
      <c r="AD3653" s="42" t="s">
        <v>533</v>
      </c>
      <c r="AF3653" s="43"/>
      <c r="AG3653" s="43"/>
      <c r="AH3653" s="44">
        <v>0</v>
      </c>
      <c r="AI3653" s="44" t="s">
        <v>533</v>
      </c>
      <c r="AJ3653" s="44">
        <v>0</v>
      </c>
      <c r="AP3653" s="47"/>
      <c r="AQ3653" s="29">
        <v>0</v>
      </c>
      <c r="AR3653" s="48"/>
      <c r="AS3653" s="48"/>
      <c r="AT3653" s="29"/>
      <c r="AU3653" s="48"/>
      <c r="AX3653" s="29">
        <v>0</v>
      </c>
      <c r="BE3653" s="44">
        <v>0</v>
      </c>
      <c r="BL3653" s="29">
        <v>0</v>
      </c>
      <c r="BS3653" s="29">
        <v>0</v>
      </c>
      <c r="BW3653" s="29">
        <v>0</v>
      </c>
      <c r="CA3653" s="29">
        <v>0</v>
      </c>
      <c r="CB3653" s="49"/>
      <c r="CC3653" s="49"/>
      <c r="CD3653" s="50"/>
      <c r="DG3653" s="48" t="s">
        <v>314</v>
      </c>
      <c r="DH3653" s="52"/>
      <c r="DI3653" s="29" t="s">
        <v>651</v>
      </c>
      <c r="DJ3653" s="29" t="s">
        <v>5141</v>
      </c>
      <c r="DK3653" s="29">
        <v>9</v>
      </c>
      <c r="DL3653" s="53">
        <v>12</v>
      </c>
      <c r="DM3653" s="53">
        <v>0</v>
      </c>
      <c r="DN3653" s="2">
        <v>0.81909722222222214</v>
      </c>
      <c r="DO3653" s="53"/>
    </row>
    <row r="3654" spans="1:119" ht="14.4" hidden="1">
      <c r="A3654" s="28">
        <v>45712</v>
      </c>
      <c r="B3654" s="29" t="s">
        <v>82</v>
      </c>
      <c r="C3654" s="29" t="s">
        <v>107</v>
      </c>
      <c r="D3654" s="29" t="s">
        <v>179</v>
      </c>
      <c r="E3654" s="30" t="s">
        <v>4534</v>
      </c>
      <c r="F3654" s="31" t="s">
        <v>4535</v>
      </c>
      <c r="H3654" s="33">
        <v>0.83511904761904765</v>
      </c>
      <c r="I3654" s="34">
        <v>1</v>
      </c>
      <c r="J3654" s="34">
        <v>0.83511904761904765</v>
      </c>
      <c r="K3654" s="34">
        <v>1</v>
      </c>
      <c r="L3654" s="2">
        <v>0.7794444444444445</v>
      </c>
      <c r="M3654" s="33">
        <v>122</v>
      </c>
      <c r="N3654" s="36">
        <v>122</v>
      </c>
      <c r="O3654" s="37">
        <v>11.2</v>
      </c>
      <c r="P3654" s="36">
        <v>330.49180327868851</v>
      </c>
      <c r="Q3654" s="38">
        <v>11.2</v>
      </c>
      <c r="R3654" s="29">
        <v>276</v>
      </c>
      <c r="S3654" s="36">
        <v>330.49180327868851</v>
      </c>
      <c r="T3654" s="32">
        <v>276</v>
      </c>
      <c r="U3654" s="29">
        <v>0</v>
      </c>
      <c r="V3654" s="29" t="s">
        <v>532</v>
      </c>
      <c r="W3654" s="29" t="s">
        <v>532</v>
      </c>
      <c r="X3654" s="39" t="s">
        <v>533</v>
      </c>
      <c r="Z3654" s="40" t="s">
        <v>321</v>
      </c>
      <c r="AA3654" s="41">
        <v>0</v>
      </c>
      <c r="AB3654" s="29" t="s">
        <v>87</v>
      </c>
      <c r="AC3654" s="29" t="s">
        <v>87</v>
      </c>
      <c r="AD3654" s="42" t="s">
        <v>533</v>
      </c>
      <c r="AF3654" s="43"/>
      <c r="AG3654" s="43"/>
      <c r="AH3654" s="44">
        <v>0</v>
      </c>
      <c r="AI3654" s="44" t="s">
        <v>533</v>
      </c>
      <c r="AJ3654" s="44">
        <v>0</v>
      </c>
      <c r="AP3654" s="47"/>
      <c r="AQ3654" s="29">
        <v>0</v>
      </c>
      <c r="AR3654" s="48"/>
      <c r="AS3654" s="48"/>
      <c r="AT3654" s="29"/>
      <c r="AU3654" s="48"/>
      <c r="AX3654" s="29">
        <v>0</v>
      </c>
      <c r="BE3654" s="44">
        <v>0</v>
      </c>
      <c r="BL3654" s="29">
        <v>0</v>
      </c>
      <c r="BS3654" s="29">
        <v>0</v>
      </c>
      <c r="BW3654" s="29">
        <v>0</v>
      </c>
      <c r="CA3654" s="29">
        <v>0</v>
      </c>
      <c r="CB3654" s="49"/>
      <c r="CC3654" s="49"/>
      <c r="CD3654" s="50"/>
      <c r="DG3654" s="48" t="s">
        <v>321</v>
      </c>
      <c r="DH3654" s="52"/>
      <c r="DI3654" s="29" t="s">
        <v>655</v>
      </c>
      <c r="DJ3654" s="29" t="s">
        <v>5142</v>
      </c>
      <c r="DK3654" s="29">
        <v>9</v>
      </c>
      <c r="DL3654" s="53">
        <v>11.2</v>
      </c>
      <c r="DM3654" s="53">
        <v>0</v>
      </c>
      <c r="DN3654" s="2">
        <v>0.83511904761904765</v>
      </c>
      <c r="DO3654" s="53"/>
    </row>
    <row r="3655" spans="1:119" ht="14.4" hidden="1">
      <c r="A3655" s="28">
        <v>45712</v>
      </c>
      <c r="B3655" s="29" t="s">
        <v>87</v>
      </c>
      <c r="C3655" s="29" t="s">
        <v>107</v>
      </c>
      <c r="D3655" s="29" t="s">
        <v>179</v>
      </c>
      <c r="E3655" s="30" t="s">
        <v>4534</v>
      </c>
      <c r="F3655" s="31" t="s">
        <v>4535</v>
      </c>
      <c r="H3655" s="33">
        <v>0.89970501474926257</v>
      </c>
      <c r="I3655" s="34">
        <v>1</v>
      </c>
      <c r="J3655" s="34">
        <v>0.89970501474926257</v>
      </c>
      <c r="K3655" s="34">
        <v>1</v>
      </c>
      <c r="L3655" s="2">
        <v>0.84722222222222221</v>
      </c>
      <c r="M3655" s="33">
        <v>122</v>
      </c>
      <c r="N3655" s="36">
        <v>122</v>
      </c>
      <c r="O3655" s="37">
        <v>11.3</v>
      </c>
      <c r="P3655" s="36">
        <v>333.44262295081967</v>
      </c>
      <c r="Q3655" s="38">
        <v>11.3</v>
      </c>
      <c r="R3655" s="29">
        <v>300</v>
      </c>
      <c r="S3655" s="36">
        <v>333.44262295081967</v>
      </c>
      <c r="T3655" s="32">
        <v>300</v>
      </c>
      <c r="U3655" s="29">
        <v>0</v>
      </c>
      <c r="V3655" s="29" t="s">
        <v>532</v>
      </c>
      <c r="W3655" s="29" t="s">
        <v>532</v>
      </c>
      <c r="X3655" s="39" t="s">
        <v>533</v>
      </c>
      <c r="Z3655" s="40" t="s">
        <v>320</v>
      </c>
      <c r="AA3655" s="41">
        <v>0</v>
      </c>
      <c r="AB3655" s="29" t="s">
        <v>87</v>
      </c>
      <c r="AC3655" s="29" t="s">
        <v>87</v>
      </c>
      <c r="AD3655" s="42" t="s">
        <v>533</v>
      </c>
      <c r="AF3655" s="43"/>
      <c r="AG3655" s="43"/>
      <c r="AH3655" s="44">
        <v>0</v>
      </c>
      <c r="AI3655" s="44" t="s">
        <v>533</v>
      </c>
      <c r="AJ3655" s="44">
        <v>0</v>
      </c>
      <c r="AP3655" s="47"/>
      <c r="AQ3655" s="29">
        <v>0</v>
      </c>
      <c r="AR3655" s="48"/>
      <c r="AS3655" s="48"/>
      <c r="AT3655" s="29"/>
      <c r="AU3655" s="48"/>
      <c r="AX3655" s="29">
        <v>0</v>
      </c>
      <c r="BE3655" s="44">
        <v>0</v>
      </c>
      <c r="BL3655" s="29">
        <v>0</v>
      </c>
      <c r="BS3655" s="29">
        <v>0</v>
      </c>
      <c r="BW3655" s="29">
        <v>0</v>
      </c>
      <c r="CA3655" s="29">
        <v>0</v>
      </c>
      <c r="CB3655" s="49"/>
      <c r="CC3655" s="49"/>
      <c r="CD3655" s="50"/>
      <c r="DG3655" s="48" t="s">
        <v>320</v>
      </c>
      <c r="DH3655" s="52"/>
      <c r="DI3655" s="29" t="s">
        <v>655</v>
      </c>
      <c r="DJ3655" s="29" t="s">
        <v>5143</v>
      </c>
      <c r="DK3655" s="29">
        <v>9</v>
      </c>
      <c r="DL3655" s="53">
        <v>11.3</v>
      </c>
      <c r="DM3655" s="53">
        <v>0</v>
      </c>
      <c r="DN3655" s="2">
        <v>0.89970501474926257</v>
      </c>
      <c r="DO3655" s="53"/>
    </row>
    <row r="3656" spans="1:119" ht="14.4" hidden="1">
      <c r="A3656" s="28">
        <v>45712</v>
      </c>
      <c r="B3656" s="29" t="s">
        <v>82</v>
      </c>
      <c r="C3656" s="29" t="s">
        <v>107</v>
      </c>
      <c r="D3656" s="29" t="s">
        <v>184</v>
      </c>
      <c r="E3656" s="30" t="s">
        <v>3182</v>
      </c>
      <c r="F3656" s="31" t="s">
        <v>2917</v>
      </c>
      <c r="H3656" s="33">
        <v>0.83854166666666674</v>
      </c>
      <c r="I3656" s="34">
        <v>1</v>
      </c>
      <c r="J3656" s="34">
        <v>0.83854166666666674</v>
      </c>
      <c r="K3656" s="34">
        <v>1</v>
      </c>
      <c r="L3656" s="2">
        <v>0.78263888888888888</v>
      </c>
      <c r="M3656" s="33">
        <v>138</v>
      </c>
      <c r="N3656" s="36">
        <v>138</v>
      </c>
      <c r="O3656" s="37">
        <v>11.2</v>
      </c>
      <c r="P3656" s="36">
        <v>292.17391304347825</v>
      </c>
      <c r="Q3656" s="38">
        <v>11.2</v>
      </c>
      <c r="R3656" s="29">
        <v>245</v>
      </c>
      <c r="S3656" s="36">
        <v>292.17391304347825</v>
      </c>
      <c r="T3656" s="32">
        <v>245</v>
      </c>
      <c r="U3656" s="29">
        <v>0</v>
      </c>
      <c r="V3656" s="29" t="s">
        <v>532</v>
      </c>
      <c r="W3656" s="29" t="s">
        <v>532</v>
      </c>
      <c r="X3656" s="39" t="s">
        <v>533</v>
      </c>
      <c r="Z3656" s="40" t="s">
        <v>321</v>
      </c>
      <c r="AA3656" s="41">
        <v>0</v>
      </c>
      <c r="AB3656" s="29" t="s">
        <v>87</v>
      </c>
      <c r="AC3656" s="29" t="s">
        <v>87</v>
      </c>
      <c r="AD3656" s="42" t="s">
        <v>533</v>
      </c>
      <c r="AF3656" s="43"/>
      <c r="AG3656" s="43"/>
      <c r="AH3656" s="44">
        <v>0</v>
      </c>
      <c r="AI3656" s="44" t="s">
        <v>533</v>
      </c>
      <c r="AJ3656" s="44">
        <v>0</v>
      </c>
      <c r="AP3656" s="47"/>
      <c r="AQ3656" s="29">
        <v>0</v>
      </c>
      <c r="AR3656" s="48"/>
      <c r="AS3656" s="48"/>
      <c r="AT3656" s="29"/>
      <c r="AU3656" s="48"/>
      <c r="AX3656" s="29">
        <v>0</v>
      </c>
      <c r="BE3656" s="44">
        <v>0</v>
      </c>
      <c r="BL3656" s="29">
        <v>0</v>
      </c>
      <c r="BS3656" s="29">
        <v>0</v>
      </c>
      <c r="BW3656" s="29">
        <v>0</v>
      </c>
      <c r="CA3656" s="29">
        <v>0</v>
      </c>
      <c r="CB3656" s="49"/>
      <c r="CC3656" s="49"/>
      <c r="CD3656" s="50"/>
      <c r="DG3656" s="48" t="s">
        <v>321</v>
      </c>
      <c r="DH3656" s="52"/>
      <c r="DI3656" s="29" t="s">
        <v>655</v>
      </c>
      <c r="DJ3656" s="29" t="s">
        <v>5144</v>
      </c>
      <c r="DK3656" s="29">
        <v>9</v>
      </c>
      <c r="DL3656" s="53">
        <v>11.2</v>
      </c>
      <c r="DM3656" s="53">
        <v>0</v>
      </c>
      <c r="DN3656" s="2">
        <v>0.83854166666666674</v>
      </c>
      <c r="DO3656" s="53"/>
    </row>
    <row r="3657" spans="1:119" ht="14.4" hidden="1">
      <c r="A3657" s="28">
        <v>45712</v>
      </c>
      <c r="B3657" s="29" t="s">
        <v>87</v>
      </c>
      <c r="C3657" s="29" t="s">
        <v>107</v>
      </c>
      <c r="D3657" s="29" t="s">
        <v>184</v>
      </c>
      <c r="E3657" s="30" t="s">
        <v>3182</v>
      </c>
      <c r="F3657" s="31" t="s">
        <v>2917</v>
      </c>
      <c r="H3657" s="33">
        <v>0.91592920353982299</v>
      </c>
      <c r="I3657" s="34">
        <v>1</v>
      </c>
      <c r="J3657" s="34">
        <v>0.91592920353982299</v>
      </c>
      <c r="K3657" s="34">
        <v>1</v>
      </c>
      <c r="L3657" s="2">
        <v>0.86250000000000004</v>
      </c>
      <c r="M3657" s="33">
        <v>138</v>
      </c>
      <c r="N3657" s="36">
        <v>138</v>
      </c>
      <c r="O3657" s="37">
        <v>11.3</v>
      </c>
      <c r="P3657" s="36">
        <v>294.78260869565219</v>
      </c>
      <c r="Q3657" s="38">
        <v>11.3</v>
      </c>
      <c r="R3657" s="29">
        <v>270</v>
      </c>
      <c r="S3657" s="36">
        <v>294.78260869565219</v>
      </c>
      <c r="T3657" s="32">
        <v>270</v>
      </c>
      <c r="U3657" s="29">
        <v>0</v>
      </c>
      <c r="V3657" s="29" t="s">
        <v>532</v>
      </c>
      <c r="W3657" s="29" t="s">
        <v>532</v>
      </c>
      <c r="X3657" s="39" t="s">
        <v>533</v>
      </c>
      <c r="Z3657" s="40" t="s">
        <v>320</v>
      </c>
      <c r="AA3657" s="41">
        <v>0</v>
      </c>
      <c r="AB3657" s="29" t="s">
        <v>87</v>
      </c>
      <c r="AC3657" s="29" t="s">
        <v>87</v>
      </c>
      <c r="AD3657" s="42" t="s">
        <v>533</v>
      </c>
      <c r="AF3657" s="43"/>
      <c r="AG3657" s="43"/>
      <c r="AH3657" s="44">
        <v>0</v>
      </c>
      <c r="AI3657" s="44" t="s">
        <v>533</v>
      </c>
      <c r="AJ3657" s="44">
        <v>0</v>
      </c>
      <c r="AP3657" s="47"/>
      <c r="AQ3657" s="29">
        <v>0</v>
      </c>
      <c r="AR3657" s="48"/>
      <c r="AS3657" s="48"/>
      <c r="AT3657" s="29"/>
      <c r="AU3657" s="48"/>
      <c r="AX3657" s="29">
        <v>0</v>
      </c>
      <c r="BE3657" s="44">
        <v>0</v>
      </c>
      <c r="BL3657" s="29">
        <v>0</v>
      </c>
      <c r="BS3657" s="29">
        <v>0</v>
      </c>
      <c r="BW3657" s="29">
        <v>0</v>
      </c>
      <c r="CA3657" s="29">
        <v>0</v>
      </c>
      <c r="CB3657" s="49"/>
      <c r="CC3657" s="49"/>
      <c r="CD3657" s="50"/>
      <c r="DG3657" s="48" t="s">
        <v>320</v>
      </c>
      <c r="DH3657" s="52"/>
      <c r="DI3657" s="29" t="s">
        <v>655</v>
      </c>
      <c r="DJ3657" s="29" t="s">
        <v>5145</v>
      </c>
      <c r="DK3657" s="29">
        <v>9</v>
      </c>
      <c r="DL3657" s="53">
        <v>11.3</v>
      </c>
      <c r="DM3657" s="53">
        <v>0</v>
      </c>
      <c r="DN3657" s="2">
        <v>0.91592920353982299</v>
      </c>
      <c r="DO3657" s="53"/>
    </row>
    <row r="3658" spans="1:119" ht="14.4" hidden="1">
      <c r="A3658" s="28">
        <v>45712</v>
      </c>
      <c r="B3658" s="29" t="s">
        <v>82</v>
      </c>
      <c r="C3658" s="29" t="s">
        <v>107</v>
      </c>
      <c r="D3658" s="29" t="s">
        <v>185</v>
      </c>
      <c r="E3658" s="30" t="s">
        <v>4654</v>
      </c>
      <c r="F3658" s="31" t="s">
        <v>4655</v>
      </c>
      <c r="H3658" s="33">
        <v>0.8660714285714286</v>
      </c>
      <c r="I3658" s="34">
        <v>1</v>
      </c>
      <c r="J3658" s="34">
        <v>0.8660714285714286</v>
      </c>
      <c r="K3658" s="34">
        <v>1</v>
      </c>
      <c r="L3658" s="2">
        <v>0.80833333333333335</v>
      </c>
      <c r="M3658" s="33">
        <v>194</v>
      </c>
      <c r="N3658" s="36">
        <v>194</v>
      </c>
      <c r="O3658" s="37">
        <v>11.2</v>
      </c>
      <c r="P3658" s="36">
        <v>207.83505154639175</v>
      </c>
      <c r="Q3658" s="38">
        <v>11.2</v>
      </c>
      <c r="R3658" s="29">
        <v>180</v>
      </c>
      <c r="S3658" s="36">
        <v>207.83505154639175</v>
      </c>
      <c r="T3658" s="32">
        <v>180</v>
      </c>
      <c r="U3658" s="29">
        <v>0</v>
      </c>
      <c r="V3658" s="29" t="s">
        <v>532</v>
      </c>
      <c r="W3658" s="29" t="s">
        <v>532</v>
      </c>
      <c r="X3658" s="39" t="s">
        <v>533</v>
      </c>
      <c r="Z3658" s="40" t="s">
        <v>321</v>
      </c>
      <c r="AA3658" s="41">
        <v>0</v>
      </c>
      <c r="AB3658" s="29" t="s">
        <v>87</v>
      </c>
      <c r="AC3658" s="29" t="s">
        <v>87</v>
      </c>
      <c r="AD3658" s="42" t="s">
        <v>533</v>
      </c>
      <c r="AF3658" s="43"/>
      <c r="AG3658" s="43"/>
      <c r="AH3658" s="44">
        <v>0</v>
      </c>
      <c r="AI3658" s="44" t="s">
        <v>533</v>
      </c>
      <c r="AJ3658" s="44">
        <v>0</v>
      </c>
      <c r="AP3658" s="47"/>
      <c r="AQ3658" s="29">
        <v>0</v>
      </c>
      <c r="AR3658" s="48"/>
      <c r="AS3658" s="48"/>
      <c r="AT3658" s="29"/>
      <c r="AU3658" s="48"/>
      <c r="AX3658" s="29">
        <v>0</v>
      </c>
      <c r="BE3658" s="44">
        <v>0</v>
      </c>
      <c r="BL3658" s="29">
        <v>0</v>
      </c>
      <c r="BS3658" s="29">
        <v>0</v>
      </c>
      <c r="BW3658" s="29">
        <v>0</v>
      </c>
      <c r="CA3658" s="29">
        <v>0</v>
      </c>
      <c r="CB3658" s="49"/>
      <c r="CC3658" s="49"/>
      <c r="CD3658" s="50"/>
      <c r="DG3658" s="48" t="s">
        <v>321</v>
      </c>
      <c r="DH3658" s="52"/>
      <c r="DI3658" s="29" t="s">
        <v>655</v>
      </c>
      <c r="DJ3658" s="29" t="s">
        <v>5146</v>
      </c>
      <c r="DK3658" s="29">
        <v>9</v>
      </c>
      <c r="DL3658" s="53">
        <v>11.2</v>
      </c>
      <c r="DM3658" s="53">
        <v>0</v>
      </c>
      <c r="DN3658" s="2">
        <v>0.8660714285714286</v>
      </c>
      <c r="DO3658" s="53"/>
    </row>
    <row r="3659" spans="1:119" ht="27.6" hidden="1">
      <c r="A3659" s="28">
        <v>45712</v>
      </c>
      <c r="B3659" s="29" t="s">
        <v>87</v>
      </c>
      <c r="C3659" s="29" t="s">
        <v>107</v>
      </c>
      <c r="D3659" s="29" t="s">
        <v>185</v>
      </c>
      <c r="E3659" s="30" t="s">
        <v>4654</v>
      </c>
      <c r="F3659" s="31" t="s">
        <v>4655</v>
      </c>
      <c r="H3659" s="33">
        <v>0.90609636184857412</v>
      </c>
      <c r="I3659" s="34">
        <v>0.9896755162241887</v>
      </c>
      <c r="J3659" s="34">
        <v>0.91554893194237452</v>
      </c>
      <c r="K3659" s="34">
        <v>1</v>
      </c>
      <c r="L3659" s="2">
        <v>0.85324074074074074</v>
      </c>
      <c r="M3659" s="33">
        <v>194</v>
      </c>
      <c r="N3659" s="36">
        <v>194</v>
      </c>
      <c r="O3659" s="37">
        <v>11.3</v>
      </c>
      <c r="P3659" s="36">
        <v>209.69072164948454</v>
      </c>
      <c r="Q3659" s="38">
        <v>11.183333333333334</v>
      </c>
      <c r="R3659" s="29">
        <v>190</v>
      </c>
      <c r="S3659" s="36">
        <v>207.5257731958763</v>
      </c>
      <c r="T3659" s="32">
        <v>190</v>
      </c>
      <c r="U3659" s="29">
        <v>0</v>
      </c>
      <c r="V3659" s="29" t="s">
        <v>532</v>
      </c>
      <c r="W3659" s="29" t="s">
        <v>532</v>
      </c>
      <c r="X3659" s="39" t="s">
        <v>5147</v>
      </c>
      <c r="Z3659" s="40" t="s">
        <v>320</v>
      </c>
      <c r="AA3659" s="41">
        <v>6.9999999999999751</v>
      </c>
      <c r="AB3659" s="29" t="s">
        <v>87</v>
      </c>
      <c r="AC3659" s="29" t="s">
        <v>87</v>
      </c>
      <c r="AD3659" s="42" t="s">
        <v>533</v>
      </c>
      <c r="AF3659" s="43"/>
      <c r="AG3659" s="43"/>
      <c r="AH3659" s="44">
        <v>0</v>
      </c>
      <c r="AI3659" s="44" t="s">
        <v>533</v>
      </c>
      <c r="AJ3659" s="44">
        <v>0</v>
      </c>
      <c r="AP3659" s="47"/>
      <c r="AQ3659" s="29">
        <v>0</v>
      </c>
      <c r="AR3659" s="48"/>
      <c r="AS3659" s="48"/>
      <c r="AT3659" s="29"/>
      <c r="AU3659" s="48"/>
      <c r="AX3659" s="29">
        <v>0</v>
      </c>
      <c r="BE3659" s="44">
        <v>0</v>
      </c>
      <c r="BL3659" s="29">
        <v>6.9999999999999751</v>
      </c>
      <c r="BM3659" s="48">
        <v>0.83472222222222225</v>
      </c>
      <c r="BN3659" s="48">
        <v>0.83958333333333335</v>
      </c>
      <c r="BO3659" s="29" t="s">
        <v>5148</v>
      </c>
      <c r="BS3659" s="29">
        <v>0</v>
      </c>
      <c r="BW3659" s="29">
        <v>0</v>
      </c>
      <c r="CA3659" s="29">
        <v>0</v>
      </c>
      <c r="CB3659" s="49"/>
      <c r="CC3659" s="49"/>
      <c r="CD3659" s="50"/>
      <c r="DG3659" s="48" t="s">
        <v>320</v>
      </c>
      <c r="DH3659" s="52"/>
      <c r="DI3659" s="29" t="s">
        <v>655</v>
      </c>
      <c r="DJ3659" s="29" t="s">
        <v>5149</v>
      </c>
      <c r="DK3659" s="29">
        <v>9</v>
      </c>
      <c r="DL3659" s="53">
        <v>11.183333333333334</v>
      </c>
      <c r="DM3659" s="53">
        <v>0</v>
      </c>
      <c r="DN3659" s="2">
        <v>0.90609636184857423</v>
      </c>
      <c r="DO3659" s="53"/>
    </row>
    <row r="3660" spans="1:119" ht="14.4" hidden="1">
      <c r="A3660" s="28">
        <v>45712</v>
      </c>
      <c r="B3660" s="29" t="s">
        <v>82</v>
      </c>
      <c r="C3660" s="29" t="s">
        <v>107</v>
      </c>
      <c r="D3660" s="29" t="s">
        <v>187</v>
      </c>
      <c r="E3660" s="30" t="s">
        <v>4337</v>
      </c>
      <c r="F3660" s="31" t="s">
        <v>658</v>
      </c>
      <c r="G3660" s="32">
        <v>1</v>
      </c>
      <c r="H3660" s="33">
        <v>0.83511904761904765</v>
      </c>
      <c r="I3660" s="34">
        <v>1</v>
      </c>
      <c r="J3660" s="34">
        <v>0.83511904761904765</v>
      </c>
      <c r="K3660" s="34">
        <v>1</v>
      </c>
      <c r="L3660" s="2">
        <v>0.7794444444444445</v>
      </c>
      <c r="M3660" s="33">
        <v>122</v>
      </c>
      <c r="N3660" s="36">
        <v>122</v>
      </c>
      <c r="O3660" s="37">
        <v>11.2</v>
      </c>
      <c r="P3660" s="36">
        <v>330.49180327868851</v>
      </c>
      <c r="Q3660" s="38">
        <v>11.2</v>
      </c>
      <c r="R3660" s="29">
        <v>276</v>
      </c>
      <c r="S3660" s="36">
        <v>330.49180327868851</v>
      </c>
      <c r="T3660" s="32">
        <v>276</v>
      </c>
      <c r="U3660" s="29">
        <v>0</v>
      </c>
      <c r="V3660" s="29" t="s">
        <v>532</v>
      </c>
      <c r="W3660" s="29" t="s">
        <v>532</v>
      </c>
      <c r="X3660" s="39" t="s">
        <v>533</v>
      </c>
      <c r="Z3660" s="40" t="s">
        <v>321</v>
      </c>
      <c r="AA3660" s="41">
        <v>0</v>
      </c>
      <c r="AB3660" s="29" t="s">
        <v>87</v>
      </c>
      <c r="AC3660" s="29" t="s">
        <v>87</v>
      </c>
      <c r="AD3660" s="42" t="s">
        <v>533</v>
      </c>
      <c r="AF3660" s="43"/>
      <c r="AG3660" s="43"/>
      <c r="AH3660" s="44">
        <v>0</v>
      </c>
      <c r="AI3660" s="44" t="s">
        <v>533</v>
      </c>
      <c r="AJ3660" s="44">
        <v>0</v>
      </c>
      <c r="AP3660" s="47"/>
      <c r="AQ3660" s="29">
        <v>0</v>
      </c>
      <c r="AR3660" s="48"/>
      <c r="AS3660" s="48"/>
      <c r="AT3660" s="29"/>
      <c r="AU3660" s="48"/>
      <c r="AX3660" s="29">
        <v>0</v>
      </c>
      <c r="BE3660" s="44">
        <v>0</v>
      </c>
      <c r="BL3660" s="29">
        <v>0</v>
      </c>
      <c r="BS3660" s="29">
        <v>0</v>
      </c>
      <c r="BW3660" s="29">
        <v>0</v>
      </c>
      <c r="CA3660" s="29">
        <v>0</v>
      </c>
      <c r="CB3660" s="49"/>
      <c r="CC3660" s="49"/>
      <c r="CD3660" s="50"/>
      <c r="DG3660" s="48" t="s">
        <v>321</v>
      </c>
      <c r="DH3660" s="52"/>
      <c r="DI3660" s="29" t="s">
        <v>655</v>
      </c>
      <c r="DJ3660" s="29" t="s">
        <v>5150</v>
      </c>
      <c r="DK3660" s="29">
        <v>9</v>
      </c>
      <c r="DL3660" s="53">
        <v>11.2</v>
      </c>
      <c r="DM3660" s="53">
        <v>0</v>
      </c>
      <c r="DN3660" s="2">
        <v>0.83511904761904765</v>
      </c>
      <c r="DO3660" s="53"/>
    </row>
    <row r="3661" spans="1:119" ht="14.4" hidden="1">
      <c r="A3661" s="28">
        <v>45712</v>
      </c>
      <c r="B3661" s="29" t="s">
        <v>87</v>
      </c>
      <c r="C3661" s="29" t="s">
        <v>107</v>
      </c>
      <c r="D3661" s="29" t="s">
        <v>187</v>
      </c>
      <c r="E3661" s="30" t="s">
        <v>4337</v>
      </c>
      <c r="F3661" s="31" t="s">
        <v>658</v>
      </c>
      <c r="G3661" s="32">
        <v>1</v>
      </c>
      <c r="H3661" s="33">
        <v>0.88470993117010821</v>
      </c>
      <c r="I3661" s="34">
        <v>1</v>
      </c>
      <c r="J3661" s="34">
        <v>0.88470993117010821</v>
      </c>
      <c r="K3661" s="34">
        <v>1</v>
      </c>
      <c r="L3661" s="2">
        <v>0.83310185185185182</v>
      </c>
      <c r="M3661" s="33">
        <v>122</v>
      </c>
      <c r="N3661" s="36">
        <v>122</v>
      </c>
      <c r="O3661" s="37">
        <v>11.3</v>
      </c>
      <c r="P3661" s="36">
        <v>333.44262295081967</v>
      </c>
      <c r="Q3661" s="38">
        <v>11.3</v>
      </c>
      <c r="R3661" s="29">
        <v>295</v>
      </c>
      <c r="S3661" s="36">
        <v>333.44262295081967</v>
      </c>
      <c r="T3661" s="32">
        <v>295</v>
      </c>
      <c r="U3661" s="29">
        <v>0</v>
      </c>
      <c r="V3661" s="29" t="s">
        <v>532</v>
      </c>
      <c r="W3661" s="29" t="s">
        <v>532</v>
      </c>
      <c r="X3661" s="39" t="s">
        <v>533</v>
      </c>
      <c r="Z3661" s="40" t="s">
        <v>320</v>
      </c>
      <c r="AA3661" s="41">
        <v>0</v>
      </c>
      <c r="AB3661" s="29" t="s">
        <v>87</v>
      </c>
      <c r="AC3661" s="29" t="s">
        <v>87</v>
      </c>
      <c r="AD3661" s="42" t="s">
        <v>533</v>
      </c>
      <c r="AF3661" s="43"/>
      <c r="AG3661" s="43"/>
      <c r="AH3661" s="44">
        <v>0</v>
      </c>
      <c r="AI3661" s="44" t="s">
        <v>533</v>
      </c>
      <c r="AJ3661" s="44">
        <v>0</v>
      </c>
      <c r="AP3661" s="47"/>
      <c r="AQ3661" s="29">
        <v>0</v>
      </c>
      <c r="AR3661" s="48"/>
      <c r="AS3661" s="48"/>
      <c r="AT3661" s="29"/>
      <c r="AU3661" s="48"/>
      <c r="AX3661" s="29">
        <v>0</v>
      </c>
      <c r="BE3661" s="44">
        <v>0</v>
      </c>
      <c r="BL3661" s="29">
        <v>0</v>
      </c>
      <c r="BS3661" s="29">
        <v>0</v>
      </c>
      <c r="BW3661" s="29">
        <v>0</v>
      </c>
      <c r="CA3661" s="29">
        <v>0</v>
      </c>
      <c r="CB3661" s="49"/>
      <c r="CC3661" s="49"/>
      <c r="CD3661" s="50"/>
      <c r="DG3661" s="48" t="s">
        <v>320</v>
      </c>
      <c r="DH3661" s="52"/>
      <c r="DI3661" s="29" t="s">
        <v>655</v>
      </c>
      <c r="DJ3661" s="29" t="s">
        <v>5151</v>
      </c>
      <c r="DK3661" s="29">
        <v>9</v>
      </c>
      <c r="DL3661" s="53">
        <v>11.3</v>
      </c>
      <c r="DM3661" s="53">
        <v>0</v>
      </c>
      <c r="DN3661" s="2">
        <v>0.88470993117010821</v>
      </c>
      <c r="DO3661" s="53"/>
    </row>
    <row r="3662" spans="1:119" ht="14.4" hidden="1">
      <c r="A3662" s="28">
        <v>45712</v>
      </c>
      <c r="B3662" s="29" t="s">
        <v>82</v>
      </c>
      <c r="C3662" s="29" t="s">
        <v>107</v>
      </c>
      <c r="D3662" s="29" t="s">
        <v>188</v>
      </c>
      <c r="E3662" s="30" t="s">
        <v>4050</v>
      </c>
      <c r="F3662" s="31" t="s">
        <v>4051</v>
      </c>
      <c r="H3662" s="33">
        <v>0.87028769841269837</v>
      </c>
      <c r="I3662" s="34">
        <v>1</v>
      </c>
      <c r="J3662" s="34">
        <v>0.87028769841269837</v>
      </c>
      <c r="K3662" s="34">
        <v>1</v>
      </c>
      <c r="L3662" s="2">
        <v>0.81226851851851856</v>
      </c>
      <c r="M3662" s="33">
        <v>145</v>
      </c>
      <c r="N3662" s="36">
        <v>145</v>
      </c>
      <c r="O3662" s="37">
        <v>11.2</v>
      </c>
      <c r="P3662" s="36">
        <v>278.06896551724139</v>
      </c>
      <c r="Q3662" s="38">
        <v>11.2</v>
      </c>
      <c r="R3662" s="29">
        <v>242</v>
      </c>
      <c r="S3662" s="36">
        <v>278.06896551724139</v>
      </c>
      <c r="T3662" s="32">
        <v>242</v>
      </c>
      <c r="U3662" s="29">
        <v>0</v>
      </c>
      <c r="V3662" s="29" t="s">
        <v>532</v>
      </c>
      <c r="W3662" s="29" t="s">
        <v>532</v>
      </c>
      <c r="X3662" s="39" t="s">
        <v>533</v>
      </c>
      <c r="Z3662" s="40" t="s">
        <v>321</v>
      </c>
      <c r="AA3662" s="41">
        <v>0</v>
      </c>
      <c r="AB3662" s="29" t="s">
        <v>87</v>
      </c>
      <c r="AC3662" s="29" t="s">
        <v>87</v>
      </c>
      <c r="AD3662" s="42" t="s">
        <v>533</v>
      </c>
      <c r="AF3662" s="43"/>
      <c r="AG3662" s="43"/>
      <c r="AH3662" s="44">
        <v>0</v>
      </c>
      <c r="AI3662" s="44" t="s">
        <v>533</v>
      </c>
      <c r="AJ3662" s="44">
        <v>0</v>
      </c>
      <c r="AP3662" s="47"/>
      <c r="AQ3662" s="29">
        <v>0</v>
      </c>
      <c r="AR3662" s="48"/>
      <c r="AS3662" s="48"/>
      <c r="AT3662" s="29"/>
      <c r="AU3662" s="48"/>
      <c r="AX3662" s="29">
        <v>0</v>
      </c>
      <c r="BE3662" s="44">
        <v>0</v>
      </c>
      <c r="BL3662" s="29">
        <v>0</v>
      </c>
      <c r="BS3662" s="29">
        <v>0</v>
      </c>
      <c r="BW3662" s="29">
        <v>0</v>
      </c>
      <c r="CA3662" s="29">
        <v>0</v>
      </c>
      <c r="CB3662" s="49"/>
      <c r="CC3662" s="49"/>
      <c r="CD3662" s="50"/>
      <c r="DG3662" s="48" t="s">
        <v>321</v>
      </c>
      <c r="DH3662" s="52"/>
      <c r="DI3662" s="29" t="s">
        <v>655</v>
      </c>
      <c r="DJ3662" s="29" t="s">
        <v>5152</v>
      </c>
      <c r="DK3662" s="29">
        <v>9</v>
      </c>
      <c r="DL3662" s="53">
        <v>11.2</v>
      </c>
      <c r="DM3662" s="53">
        <v>0</v>
      </c>
      <c r="DN3662" s="2">
        <v>0.87028769841269837</v>
      </c>
      <c r="DO3662" s="53"/>
    </row>
    <row r="3663" spans="1:119" ht="14.4" hidden="1">
      <c r="A3663" s="28">
        <v>45712</v>
      </c>
      <c r="B3663" s="29" t="s">
        <v>87</v>
      </c>
      <c r="C3663" s="29" t="s">
        <v>107</v>
      </c>
      <c r="D3663" s="29" t="s">
        <v>188</v>
      </c>
      <c r="E3663" s="30" t="s">
        <v>4050</v>
      </c>
      <c r="F3663" s="31" t="s">
        <v>4051</v>
      </c>
      <c r="H3663" s="33">
        <v>0.94813176007866273</v>
      </c>
      <c r="I3663" s="34">
        <v>1</v>
      </c>
      <c r="J3663" s="34">
        <v>0.94813176007866273</v>
      </c>
      <c r="K3663" s="34">
        <v>1</v>
      </c>
      <c r="L3663" s="2">
        <v>0.89282407407407405</v>
      </c>
      <c r="M3663" s="33">
        <v>145</v>
      </c>
      <c r="N3663" s="36">
        <v>145</v>
      </c>
      <c r="O3663" s="37">
        <v>11.3</v>
      </c>
      <c r="P3663" s="36">
        <v>280.55172413793105</v>
      </c>
      <c r="Q3663" s="38">
        <v>11.3</v>
      </c>
      <c r="R3663" s="29">
        <v>266</v>
      </c>
      <c r="S3663" s="36">
        <v>280.55172413793105</v>
      </c>
      <c r="T3663" s="32">
        <v>266</v>
      </c>
      <c r="U3663" s="29">
        <v>0</v>
      </c>
      <c r="V3663" s="29" t="s">
        <v>532</v>
      </c>
      <c r="W3663" s="29" t="s">
        <v>532</v>
      </c>
      <c r="X3663" s="39" t="s">
        <v>533</v>
      </c>
      <c r="Z3663" s="40" t="s">
        <v>320</v>
      </c>
      <c r="AA3663" s="41">
        <v>0</v>
      </c>
      <c r="AB3663" s="29" t="s">
        <v>87</v>
      </c>
      <c r="AC3663" s="29" t="s">
        <v>87</v>
      </c>
      <c r="AD3663" s="42" t="s">
        <v>533</v>
      </c>
      <c r="AF3663" s="43"/>
      <c r="AG3663" s="43"/>
      <c r="AH3663" s="44">
        <v>0</v>
      </c>
      <c r="AI3663" s="44" t="s">
        <v>533</v>
      </c>
      <c r="AJ3663" s="44">
        <v>0</v>
      </c>
      <c r="AP3663" s="47"/>
      <c r="AQ3663" s="29">
        <v>0</v>
      </c>
      <c r="AR3663" s="48"/>
      <c r="AS3663" s="48"/>
      <c r="AT3663" s="29"/>
      <c r="AU3663" s="48"/>
      <c r="AX3663" s="29">
        <v>0</v>
      </c>
      <c r="BE3663" s="44">
        <v>0</v>
      </c>
      <c r="BL3663" s="29">
        <v>0</v>
      </c>
      <c r="BS3663" s="29">
        <v>0</v>
      </c>
      <c r="BW3663" s="29">
        <v>0</v>
      </c>
      <c r="CA3663" s="29">
        <v>0</v>
      </c>
      <c r="CB3663" s="49"/>
      <c r="CC3663" s="49"/>
      <c r="CD3663" s="50"/>
      <c r="DG3663" s="48" t="s">
        <v>320</v>
      </c>
      <c r="DH3663" s="52"/>
      <c r="DI3663" s="29" t="s">
        <v>655</v>
      </c>
      <c r="DJ3663" s="29" t="s">
        <v>5153</v>
      </c>
      <c r="DK3663" s="29">
        <v>9</v>
      </c>
      <c r="DL3663" s="53">
        <v>11.3</v>
      </c>
      <c r="DM3663" s="53">
        <v>0</v>
      </c>
      <c r="DN3663" s="2">
        <v>0.94813176007866273</v>
      </c>
      <c r="DO3663" s="53"/>
    </row>
    <row r="3664" spans="1:119" ht="14.4" hidden="1">
      <c r="A3664" s="28">
        <v>45713</v>
      </c>
      <c r="B3664" s="29" t="s">
        <v>82</v>
      </c>
      <c r="C3664" s="29" t="s">
        <v>83</v>
      </c>
      <c r="D3664" s="29" t="s">
        <v>84</v>
      </c>
      <c r="E3664" s="30" t="s">
        <v>5050</v>
      </c>
      <c r="F3664" s="31" t="s">
        <v>3054</v>
      </c>
      <c r="H3664" s="33">
        <v>0.7353425925925926</v>
      </c>
      <c r="I3664" s="34">
        <v>1</v>
      </c>
      <c r="J3664" s="34">
        <v>0.7353425925925926</v>
      </c>
      <c r="K3664" s="34">
        <v>1</v>
      </c>
      <c r="L3664" s="2">
        <v>0.7353425925925926</v>
      </c>
      <c r="N3664" s="36">
        <v>5.4666666666666668</v>
      </c>
      <c r="O3664" s="37">
        <v>12</v>
      </c>
      <c r="P3664" s="36">
        <v>7902.4390243902435</v>
      </c>
      <c r="Q3664" s="38">
        <v>12</v>
      </c>
      <c r="R3664" s="29">
        <v>5811</v>
      </c>
      <c r="S3664" s="36">
        <v>7902.4390243902435</v>
      </c>
      <c r="T3664" s="32">
        <v>5811</v>
      </c>
      <c r="U3664" s="29">
        <v>0</v>
      </c>
      <c r="V3664" s="29" t="s">
        <v>532</v>
      </c>
      <c r="W3664" s="29" t="s">
        <v>532</v>
      </c>
      <c r="X3664" s="39" t="s">
        <v>533</v>
      </c>
      <c r="Z3664" s="40" t="s">
        <v>266</v>
      </c>
      <c r="AA3664" s="41">
        <v>0</v>
      </c>
      <c r="AB3664" s="29" t="s">
        <v>87</v>
      </c>
      <c r="AC3664" s="29" t="s">
        <v>87</v>
      </c>
      <c r="AD3664" s="42" t="s">
        <v>533</v>
      </c>
      <c r="AF3664" s="43"/>
      <c r="AG3664" s="43"/>
      <c r="AH3664" s="44">
        <v>0</v>
      </c>
      <c r="AI3664" s="44" t="s">
        <v>533</v>
      </c>
      <c r="AJ3664" s="44">
        <v>0</v>
      </c>
      <c r="AP3664" s="47"/>
      <c r="AQ3664" s="29">
        <v>0</v>
      </c>
      <c r="AR3664" s="48"/>
      <c r="AS3664" s="48"/>
      <c r="AT3664" s="29"/>
      <c r="AU3664" s="48"/>
      <c r="AX3664" s="29">
        <v>0</v>
      </c>
      <c r="BE3664" s="44">
        <v>0</v>
      </c>
      <c r="BL3664" s="29">
        <v>0</v>
      </c>
      <c r="BS3664" s="29">
        <v>0</v>
      </c>
      <c r="BW3664" s="29">
        <v>0</v>
      </c>
      <c r="CA3664" s="29">
        <v>0</v>
      </c>
      <c r="CB3664" s="49"/>
      <c r="CC3664" s="49"/>
      <c r="CD3664" s="50"/>
      <c r="DG3664" s="48" t="s">
        <v>266</v>
      </c>
      <c r="DH3664" s="52"/>
      <c r="DI3664" s="29" t="s">
        <v>534</v>
      </c>
      <c r="DJ3664" s="29" t="s">
        <v>5154</v>
      </c>
      <c r="DK3664" s="29">
        <v>9</v>
      </c>
      <c r="DL3664" s="53">
        <v>12</v>
      </c>
      <c r="DM3664" s="53">
        <v>0</v>
      </c>
      <c r="DN3664" s="2">
        <v>0.7353425925925926</v>
      </c>
      <c r="DO3664" s="53"/>
    </row>
    <row r="3665" spans="1:119" ht="14.4" hidden="1">
      <c r="A3665" s="28">
        <v>45713</v>
      </c>
      <c r="B3665" s="29" t="s">
        <v>87</v>
      </c>
      <c r="C3665" s="29" t="s">
        <v>83</v>
      </c>
      <c r="D3665" s="29" t="s">
        <v>84</v>
      </c>
      <c r="E3665" s="30" t="s">
        <v>5050</v>
      </c>
      <c r="F3665" s="31" t="s">
        <v>3054</v>
      </c>
      <c r="H3665" s="33">
        <v>0.76229629629629636</v>
      </c>
      <c r="I3665" s="34">
        <v>1</v>
      </c>
      <c r="J3665" s="34">
        <v>0.76229629629629636</v>
      </c>
      <c r="K3665" s="34">
        <v>1</v>
      </c>
      <c r="L3665" s="2">
        <v>0.76229629629629625</v>
      </c>
      <c r="N3665" s="36">
        <v>5.4666666666666668</v>
      </c>
      <c r="O3665" s="37">
        <v>12</v>
      </c>
      <c r="P3665" s="36">
        <v>7902.4390243902435</v>
      </c>
      <c r="Q3665" s="38">
        <v>12</v>
      </c>
      <c r="R3665" s="29">
        <v>6024</v>
      </c>
      <c r="S3665" s="36">
        <v>7902.4390243902435</v>
      </c>
      <c r="T3665" s="32">
        <v>6024</v>
      </c>
      <c r="U3665" s="29">
        <v>0</v>
      </c>
      <c r="V3665" s="29" t="s">
        <v>532</v>
      </c>
      <c r="W3665" s="29" t="s">
        <v>532</v>
      </c>
      <c r="X3665" s="39" t="s">
        <v>533</v>
      </c>
      <c r="Z3665" s="40" t="s">
        <v>268</v>
      </c>
      <c r="AA3665" s="41">
        <v>0</v>
      </c>
      <c r="AB3665" s="29" t="s">
        <v>87</v>
      </c>
      <c r="AC3665" s="29" t="s">
        <v>87</v>
      </c>
      <c r="AD3665" s="42" t="s">
        <v>533</v>
      </c>
      <c r="AF3665" s="43"/>
      <c r="AG3665" s="43"/>
      <c r="AH3665" s="44">
        <v>0</v>
      </c>
      <c r="AI3665" s="44" t="s">
        <v>533</v>
      </c>
      <c r="AJ3665" s="44">
        <v>0</v>
      </c>
      <c r="AP3665" s="47"/>
      <c r="AQ3665" s="29">
        <v>0</v>
      </c>
      <c r="AR3665" s="48"/>
      <c r="AS3665" s="48"/>
      <c r="AT3665" s="29"/>
      <c r="AU3665" s="48"/>
      <c r="AX3665" s="29">
        <v>0</v>
      </c>
      <c r="BE3665" s="44">
        <v>0</v>
      </c>
      <c r="BL3665" s="29">
        <v>0</v>
      </c>
      <c r="BS3665" s="29">
        <v>0</v>
      </c>
      <c r="BW3665" s="29">
        <v>0</v>
      </c>
      <c r="CA3665" s="29">
        <v>0</v>
      </c>
      <c r="CB3665" s="49"/>
      <c r="CC3665" s="49"/>
      <c r="CD3665" s="50"/>
      <c r="DG3665" s="48" t="s">
        <v>268</v>
      </c>
      <c r="DH3665" s="52"/>
      <c r="DI3665" s="29" t="s">
        <v>534</v>
      </c>
      <c r="DJ3665" s="29" t="s">
        <v>5155</v>
      </c>
      <c r="DK3665" s="29">
        <v>9</v>
      </c>
      <c r="DL3665" s="53">
        <v>12</v>
      </c>
      <c r="DM3665" s="53">
        <v>0</v>
      </c>
      <c r="DN3665" s="2">
        <v>0.76229629629629636</v>
      </c>
      <c r="DO3665" s="53"/>
    </row>
    <row r="3666" spans="1:119" ht="14.4" hidden="1">
      <c r="A3666" s="28">
        <v>45713</v>
      </c>
      <c r="B3666" s="29" t="s">
        <v>82</v>
      </c>
      <c r="C3666" s="29" t="s">
        <v>83</v>
      </c>
      <c r="D3666" s="29" t="s">
        <v>90</v>
      </c>
      <c r="E3666" s="30" t="s">
        <v>5053</v>
      </c>
      <c r="F3666" s="31" t="s">
        <v>1081</v>
      </c>
      <c r="H3666" s="33">
        <v>1</v>
      </c>
      <c r="I3666" s="34">
        <v>1</v>
      </c>
      <c r="J3666" s="34">
        <v>1.0151722222222224</v>
      </c>
      <c r="K3666" s="34">
        <v>1</v>
      </c>
      <c r="L3666" s="2">
        <v>0.76137916666666672</v>
      </c>
      <c r="N3666" s="36">
        <v>5.0900000000000007</v>
      </c>
      <c r="O3666" s="37">
        <v>9</v>
      </c>
      <c r="P3666" s="36">
        <v>6365.4223968565802</v>
      </c>
      <c r="Q3666" s="38">
        <v>9</v>
      </c>
      <c r="R3666" s="29">
        <v>6462</v>
      </c>
      <c r="S3666" s="36">
        <v>6365.4223968565802</v>
      </c>
      <c r="T3666" s="32">
        <v>6462</v>
      </c>
      <c r="U3666" s="29">
        <v>0</v>
      </c>
      <c r="V3666" s="29" t="s">
        <v>532</v>
      </c>
      <c r="W3666" s="29" t="s">
        <v>532</v>
      </c>
      <c r="X3666" s="39" t="s">
        <v>533</v>
      </c>
      <c r="Z3666" s="40" t="s">
        <v>266</v>
      </c>
      <c r="AA3666" s="41">
        <v>0</v>
      </c>
      <c r="AB3666" s="29" t="s">
        <v>87</v>
      </c>
      <c r="AC3666" s="29" t="s">
        <v>87</v>
      </c>
      <c r="AD3666" s="42" t="s">
        <v>533</v>
      </c>
      <c r="AF3666" s="43"/>
      <c r="AG3666" s="43"/>
      <c r="AH3666" s="44">
        <v>0</v>
      </c>
      <c r="AI3666" s="44" t="s">
        <v>533</v>
      </c>
      <c r="AJ3666" s="44">
        <v>0</v>
      </c>
      <c r="AP3666" s="47"/>
      <c r="AQ3666" s="29">
        <v>0</v>
      </c>
      <c r="AR3666" s="48"/>
      <c r="AS3666" s="48"/>
      <c r="AT3666" s="29"/>
      <c r="AU3666" s="48"/>
      <c r="AX3666" s="29">
        <v>0</v>
      </c>
      <c r="BE3666" s="44">
        <v>0</v>
      </c>
      <c r="BL3666" s="29">
        <v>0</v>
      </c>
      <c r="BS3666" s="29">
        <v>0</v>
      </c>
      <c r="BW3666" s="29">
        <v>0</v>
      </c>
      <c r="CA3666" s="29">
        <v>0</v>
      </c>
      <c r="CB3666" s="49"/>
      <c r="CC3666" s="49"/>
      <c r="CD3666" s="50"/>
      <c r="DG3666" s="48" t="s">
        <v>266</v>
      </c>
      <c r="DH3666" s="52"/>
      <c r="DI3666" s="29" t="s">
        <v>534</v>
      </c>
      <c r="DJ3666" s="29" t="s">
        <v>5156</v>
      </c>
      <c r="DK3666" s="29">
        <v>9</v>
      </c>
      <c r="DL3666" s="53">
        <v>9</v>
      </c>
      <c r="DM3666" s="53">
        <v>0</v>
      </c>
      <c r="DN3666" s="2">
        <v>1.0151722222222224</v>
      </c>
      <c r="DO3666" s="53"/>
    </row>
    <row r="3667" spans="1:119" ht="14.4" hidden="1">
      <c r="A3667" s="28">
        <v>45713</v>
      </c>
      <c r="B3667" s="29" t="s">
        <v>82</v>
      </c>
      <c r="C3667" s="29" t="s">
        <v>83</v>
      </c>
      <c r="D3667" s="29" t="s">
        <v>90</v>
      </c>
      <c r="E3667" s="30" t="s">
        <v>5050</v>
      </c>
      <c r="F3667" s="31" t="s">
        <v>3054</v>
      </c>
      <c r="H3667" s="33">
        <v>0.93895061728395068</v>
      </c>
      <c r="I3667" s="34">
        <v>1</v>
      </c>
      <c r="J3667" s="34">
        <v>0.93895061728395068</v>
      </c>
      <c r="K3667" s="34">
        <v>1</v>
      </c>
      <c r="L3667" s="2">
        <v>0.23473765432098764</v>
      </c>
      <c r="N3667" s="36">
        <v>5.4666666666666668</v>
      </c>
      <c r="O3667" s="37">
        <v>3</v>
      </c>
      <c r="P3667" s="36">
        <v>1975.6097560975609</v>
      </c>
      <c r="Q3667" s="38">
        <v>3</v>
      </c>
      <c r="R3667" s="29">
        <v>1855</v>
      </c>
      <c r="S3667" s="36">
        <v>1975.6097560975609</v>
      </c>
      <c r="T3667" s="32">
        <v>1855</v>
      </c>
      <c r="U3667" s="29">
        <v>0</v>
      </c>
      <c r="V3667" s="29" t="s">
        <v>532</v>
      </c>
      <c r="W3667" s="29" t="s">
        <v>532</v>
      </c>
      <c r="X3667" s="39" t="s">
        <v>533</v>
      </c>
      <c r="Z3667" s="40" t="s">
        <v>266</v>
      </c>
      <c r="AA3667" s="41">
        <v>0</v>
      </c>
      <c r="AB3667" s="29" t="s">
        <v>87</v>
      </c>
      <c r="AC3667" s="29" t="s">
        <v>87</v>
      </c>
      <c r="AD3667" s="42" t="s">
        <v>533</v>
      </c>
      <c r="AF3667" s="43"/>
      <c r="AG3667" s="43"/>
      <c r="AH3667" s="44">
        <v>0</v>
      </c>
      <c r="AI3667" s="44" t="s">
        <v>533</v>
      </c>
      <c r="AJ3667" s="44">
        <v>0</v>
      </c>
      <c r="AP3667" s="47"/>
      <c r="AQ3667" s="29">
        <v>0</v>
      </c>
      <c r="AR3667" s="48"/>
      <c r="AS3667" s="48"/>
      <c r="AT3667" s="29"/>
      <c r="AU3667" s="48"/>
      <c r="AX3667" s="29">
        <v>0</v>
      </c>
      <c r="BE3667" s="44">
        <v>0</v>
      </c>
      <c r="BL3667" s="29">
        <v>0</v>
      </c>
      <c r="BS3667" s="29">
        <v>0</v>
      </c>
      <c r="BW3667" s="29">
        <v>0</v>
      </c>
      <c r="CA3667" s="29">
        <v>0</v>
      </c>
      <c r="CB3667" s="49"/>
      <c r="CC3667" s="49"/>
      <c r="CD3667" s="50"/>
      <c r="DG3667" s="48" t="s">
        <v>266</v>
      </c>
      <c r="DH3667" s="52"/>
      <c r="DI3667" s="29" t="s">
        <v>534</v>
      </c>
      <c r="DJ3667" s="29" t="s">
        <v>5156</v>
      </c>
      <c r="DK3667" s="29">
        <v>9</v>
      </c>
      <c r="DL3667" s="53">
        <v>3</v>
      </c>
      <c r="DM3667" s="53">
        <v>0</v>
      </c>
      <c r="DN3667" s="2">
        <v>0.93895061728395068</v>
      </c>
      <c r="DO3667" s="53"/>
    </row>
    <row r="3668" spans="1:119" ht="27.6" hidden="1">
      <c r="A3668" s="28">
        <v>45713</v>
      </c>
      <c r="B3668" s="29" t="s">
        <v>87</v>
      </c>
      <c r="C3668" s="29" t="s">
        <v>83</v>
      </c>
      <c r="D3668" s="29" t="s">
        <v>90</v>
      </c>
      <c r="E3668" s="30" t="s">
        <v>5050</v>
      </c>
      <c r="F3668" s="31" t="s">
        <v>3054</v>
      </c>
      <c r="H3668" s="33">
        <v>1</v>
      </c>
      <c r="I3668" s="34">
        <v>0.83333333333333337</v>
      </c>
      <c r="J3668" s="34">
        <v>1.2611296296296297</v>
      </c>
      <c r="K3668" s="34">
        <v>1</v>
      </c>
      <c r="L3668" s="2">
        <v>1</v>
      </c>
      <c r="N3668" s="36">
        <v>5.4666666666666668</v>
      </c>
      <c r="O3668" s="37">
        <v>12</v>
      </c>
      <c r="P3668" s="36">
        <v>7902.4390243902435</v>
      </c>
      <c r="Q3668" s="38">
        <v>10</v>
      </c>
      <c r="R3668" s="29">
        <v>8305</v>
      </c>
      <c r="S3668" s="36">
        <v>6585.3658536585363</v>
      </c>
      <c r="T3668" s="32">
        <v>8305</v>
      </c>
      <c r="U3668" s="29">
        <v>0</v>
      </c>
      <c r="V3668" s="29" t="s">
        <v>532</v>
      </c>
      <c r="W3668" s="29" t="s">
        <v>532</v>
      </c>
      <c r="X3668" s="39" t="s">
        <v>5157</v>
      </c>
      <c r="Z3668" s="40" t="s">
        <v>268</v>
      </c>
      <c r="AA3668" s="41">
        <v>119.99999999999997</v>
      </c>
      <c r="AB3668" s="29" t="s">
        <v>87</v>
      </c>
      <c r="AC3668" s="29" t="s">
        <v>87</v>
      </c>
      <c r="AD3668" s="42" t="s">
        <v>533</v>
      </c>
      <c r="AF3668" s="43"/>
      <c r="AG3668" s="43"/>
      <c r="AH3668" s="44">
        <v>0</v>
      </c>
      <c r="AI3668" s="44" t="s">
        <v>533</v>
      </c>
      <c r="AJ3668" s="44">
        <v>119.99999999999997</v>
      </c>
      <c r="AK3668" s="46">
        <v>0.25</v>
      </c>
      <c r="AL3668" s="46">
        <v>0.33333333333333331</v>
      </c>
      <c r="AM3668" s="47" t="s">
        <v>338</v>
      </c>
      <c r="AP3668" s="47"/>
      <c r="AQ3668" s="29">
        <v>0</v>
      </c>
      <c r="AR3668" s="48"/>
      <c r="AS3668" s="48"/>
      <c r="AT3668" s="29"/>
      <c r="AU3668" s="48"/>
      <c r="AX3668" s="29">
        <v>0</v>
      </c>
      <c r="BE3668" s="44">
        <v>0</v>
      </c>
      <c r="BL3668" s="29">
        <v>0</v>
      </c>
      <c r="BS3668" s="29">
        <v>0</v>
      </c>
      <c r="BW3668" s="29">
        <v>0</v>
      </c>
      <c r="CA3668" s="29">
        <v>0</v>
      </c>
      <c r="CB3668" s="49"/>
      <c r="CC3668" s="49"/>
      <c r="CD3668" s="50"/>
      <c r="DG3668" s="48" t="s">
        <v>268</v>
      </c>
      <c r="DH3668" s="52"/>
      <c r="DI3668" s="29" t="s">
        <v>534</v>
      </c>
      <c r="DJ3668" s="29" t="s">
        <v>5158</v>
      </c>
      <c r="DK3668" s="29">
        <v>9</v>
      </c>
      <c r="DL3668" s="53">
        <v>10</v>
      </c>
      <c r="DM3668" s="53">
        <v>0</v>
      </c>
      <c r="DN3668" s="2">
        <v>1.0509413580246914</v>
      </c>
      <c r="DO3668" s="53"/>
    </row>
    <row r="3669" spans="1:119" ht="14.4" hidden="1">
      <c r="A3669" s="28">
        <v>45713</v>
      </c>
      <c r="B3669" s="29" t="s">
        <v>82</v>
      </c>
      <c r="C3669" s="29" t="s">
        <v>83</v>
      </c>
      <c r="D3669" s="29" t="s">
        <v>92</v>
      </c>
      <c r="E3669" s="30" t="s">
        <v>4445</v>
      </c>
      <c r="F3669" s="31" t="s">
        <v>540</v>
      </c>
      <c r="H3669" s="33">
        <v>0.99092592592592588</v>
      </c>
      <c r="I3669" s="34">
        <v>1</v>
      </c>
      <c r="J3669" s="34">
        <v>0.99342592592592593</v>
      </c>
      <c r="K3669" s="34">
        <v>0.99748345605368627</v>
      </c>
      <c r="L3669" s="2">
        <v>0.99092592592592588</v>
      </c>
      <c r="M3669" s="33">
        <v>4</v>
      </c>
      <c r="N3669" s="36">
        <v>4</v>
      </c>
      <c r="O3669" s="37">
        <v>12</v>
      </c>
      <c r="P3669" s="36">
        <v>10800</v>
      </c>
      <c r="Q3669" s="38">
        <v>12</v>
      </c>
      <c r="R3669" s="29">
        <v>10729</v>
      </c>
      <c r="S3669" s="36">
        <v>10800</v>
      </c>
      <c r="T3669" s="32">
        <v>10702</v>
      </c>
      <c r="U3669" s="29">
        <v>27</v>
      </c>
      <c r="V3669" s="29">
        <v>27</v>
      </c>
      <c r="W3669" s="29" t="s">
        <v>532</v>
      </c>
      <c r="X3669" s="39" t="s">
        <v>533</v>
      </c>
      <c r="Z3669" s="40" t="s">
        <v>266</v>
      </c>
      <c r="AA3669" s="41">
        <v>0</v>
      </c>
      <c r="AB3669" s="29" t="s">
        <v>87</v>
      </c>
      <c r="AC3669" s="29" t="s">
        <v>87</v>
      </c>
      <c r="AD3669" s="42" t="s">
        <v>533</v>
      </c>
      <c r="AF3669" s="43"/>
      <c r="AG3669" s="43"/>
      <c r="AH3669" s="44">
        <v>0</v>
      </c>
      <c r="AI3669" s="44" t="s">
        <v>533</v>
      </c>
      <c r="AJ3669" s="44">
        <v>0</v>
      </c>
      <c r="AP3669" s="47"/>
      <c r="AQ3669" s="29">
        <v>0</v>
      </c>
      <c r="AR3669" s="48"/>
      <c r="AS3669" s="48"/>
      <c r="AT3669" s="29"/>
      <c r="AU3669" s="48"/>
      <c r="AX3669" s="29">
        <v>0</v>
      </c>
      <c r="BE3669" s="44">
        <v>0</v>
      </c>
      <c r="BL3669" s="29">
        <v>0</v>
      </c>
      <c r="BS3669" s="29">
        <v>0</v>
      </c>
      <c r="BW3669" s="29">
        <v>0</v>
      </c>
      <c r="CA3669" s="29">
        <v>0</v>
      </c>
      <c r="CB3669" s="49"/>
      <c r="CC3669" s="49"/>
      <c r="CD3669" s="50"/>
      <c r="CJ3669" s="51">
        <v>27</v>
      </c>
      <c r="DG3669" s="48" t="s">
        <v>266</v>
      </c>
      <c r="DH3669" s="52"/>
      <c r="DI3669" s="29" t="s">
        <v>544</v>
      </c>
      <c r="DJ3669" s="29" t="s">
        <v>5159</v>
      </c>
      <c r="DK3669" s="29">
        <v>9</v>
      </c>
      <c r="DL3669" s="53">
        <v>12</v>
      </c>
      <c r="DM3669" s="53">
        <v>0</v>
      </c>
      <c r="DN3669" s="2">
        <v>0.99092592592592588</v>
      </c>
      <c r="DO3669" s="53"/>
    </row>
    <row r="3670" spans="1:119" ht="14.4" hidden="1">
      <c r="A3670" s="28">
        <v>45713</v>
      </c>
      <c r="B3670" s="29" t="s">
        <v>87</v>
      </c>
      <c r="C3670" s="29" t="s">
        <v>83</v>
      </c>
      <c r="D3670" s="29" t="s">
        <v>92</v>
      </c>
      <c r="E3670" s="30" t="s">
        <v>4445</v>
      </c>
      <c r="F3670" s="31" t="s">
        <v>540</v>
      </c>
      <c r="H3670" s="33">
        <v>0.99212962962962958</v>
      </c>
      <c r="I3670" s="34">
        <v>1</v>
      </c>
      <c r="J3670" s="34">
        <v>0.99657407407407406</v>
      </c>
      <c r="K3670" s="34">
        <v>0.99554027687447733</v>
      </c>
      <c r="L3670" s="2">
        <v>0.99212962962962958</v>
      </c>
      <c r="M3670" s="33">
        <v>4</v>
      </c>
      <c r="N3670" s="36">
        <v>4</v>
      </c>
      <c r="O3670" s="37">
        <v>12</v>
      </c>
      <c r="P3670" s="36">
        <v>10800</v>
      </c>
      <c r="Q3670" s="38">
        <v>12</v>
      </c>
      <c r="R3670" s="29">
        <v>10763</v>
      </c>
      <c r="S3670" s="36">
        <v>10800</v>
      </c>
      <c r="T3670" s="32">
        <v>10715</v>
      </c>
      <c r="U3670" s="29">
        <v>48</v>
      </c>
      <c r="V3670" s="29">
        <v>48</v>
      </c>
      <c r="W3670" s="29" t="s">
        <v>532</v>
      </c>
      <c r="X3670" s="39" t="s">
        <v>533</v>
      </c>
      <c r="Z3670" s="40" t="s">
        <v>268</v>
      </c>
      <c r="AA3670" s="41">
        <v>0</v>
      </c>
      <c r="AB3670" s="29" t="s">
        <v>87</v>
      </c>
      <c r="AC3670" s="29" t="s">
        <v>87</v>
      </c>
      <c r="AD3670" s="42" t="s">
        <v>533</v>
      </c>
      <c r="AF3670" s="43"/>
      <c r="AG3670" s="43"/>
      <c r="AH3670" s="44">
        <v>0</v>
      </c>
      <c r="AI3670" s="44" t="s">
        <v>533</v>
      </c>
      <c r="AJ3670" s="44">
        <v>0</v>
      </c>
      <c r="AP3670" s="47"/>
      <c r="AQ3670" s="29">
        <v>0</v>
      </c>
      <c r="AR3670" s="48"/>
      <c r="AS3670" s="48"/>
      <c r="AT3670" s="29"/>
      <c r="AU3670" s="48"/>
      <c r="AX3670" s="29">
        <v>0</v>
      </c>
      <c r="BE3670" s="44">
        <v>0</v>
      </c>
      <c r="BL3670" s="29">
        <v>0</v>
      </c>
      <c r="BS3670" s="29">
        <v>0</v>
      </c>
      <c r="BW3670" s="29">
        <v>0</v>
      </c>
      <c r="CA3670" s="29">
        <v>0</v>
      </c>
      <c r="CB3670" s="49"/>
      <c r="CC3670" s="49"/>
      <c r="CD3670" s="50"/>
      <c r="CJ3670" s="51">
        <v>48</v>
      </c>
      <c r="DG3670" s="48" t="s">
        <v>268</v>
      </c>
      <c r="DH3670" s="52"/>
      <c r="DI3670" s="29" t="s">
        <v>544</v>
      </c>
      <c r="DJ3670" s="29" t="s">
        <v>5160</v>
      </c>
      <c r="DK3670" s="29">
        <v>9</v>
      </c>
      <c r="DL3670" s="53">
        <v>12</v>
      </c>
      <c r="DM3670" s="53">
        <v>0</v>
      </c>
      <c r="DN3670" s="2">
        <v>0.99212962962962958</v>
      </c>
      <c r="DO3670" s="53"/>
    </row>
    <row r="3671" spans="1:119" ht="27.6" hidden="1">
      <c r="A3671" s="28">
        <v>45713</v>
      </c>
      <c r="B3671" s="29" t="s">
        <v>82</v>
      </c>
      <c r="C3671" s="29" t="s">
        <v>83</v>
      </c>
      <c r="D3671" s="29" t="s">
        <v>94</v>
      </c>
      <c r="E3671" s="30" t="s">
        <v>5053</v>
      </c>
      <c r="F3671" s="31" t="s">
        <v>1081</v>
      </c>
      <c r="H3671" s="33">
        <v>0.46100694444444457</v>
      </c>
      <c r="I3671" s="34">
        <v>0.49999999999999994</v>
      </c>
      <c r="J3671" s="34">
        <v>0.93657407407407434</v>
      </c>
      <c r="K3671" s="34">
        <v>0.9844537815126051</v>
      </c>
      <c r="L3671" s="2">
        <v>0.46100694444444446</v>
      </c>
      <c r="N3671" s="36">
        <v>8.5</v>
      </c>
      <c r="O3671" s="37">
        <v>12</v>
      </c>
      <c r="P3671" s="36">
        <v>5082.3529411764703</v>
      </c>
      <c r="Q3671" s="38">
        <v>5.9999999999999991</v>
      </c>
      <c r="R3671" s="29">
        <v>2380</v>
      </c>
      <c r="S3671" s="36">
        <v>2541.1764705882347</v>
      </c>
      <c r="T3671" s="32">
        <v>2343</v>
      </c>
      <c r="U3671" s="29">
        <v>37</v>
      </c>
      <c r="V3671" s="29">
        <v>37</v>
      </c>
      <c r="W3671" s="29" t="s">
        <v>532</v>
      </c>
      <c r="X3671" s="39" t="s">
        <v>5161</v>
      </c>
      <c r="Z3671" s="40" t="s">
        <v>4527</v>
      </c>
      <c r="AA3671" s="41">
        <v>360.00000000000006</v>
      </c>
      <c r="AB3671" s="29" t="s">
        <v>87</v>
      </c>
      <c r="AC3671" s="29" t="s">
        <v>87</v>
      </c>
      <c r="AD3671" s="42" t="s">
        <v>533</v>
      </c>
      <c r="AF3671" s="43"/>
      <c r="AG3671" s="43"/>
      <c r="AH3671" s="44">
        <v>0</v>
      </c>
      <c r="AI3671" s="44" t="s">
        <v>533</v>
      </c>
      <c r="AJ3671" s="44">
        <v>0</v>
      </c>
      <c r="AP3671" s="47"/>
      <c r="AQ3671" s="29">
        <v>0</v>
      </c>
      <c r="AR3671" s="48"/>
      <c r="AS3671" s="48"/>
      <c r="AT3671" s="29"/>
      <c r="AU3671" s="48"/>
      <c r="AX3671" s="29">
        <v>0</v>
      </c>
      <c r="BE3671" s="44">
        <v>0</v>
      </c>
      <c r="BL3671" s="29">
        <v>0</v>
      </c>
      <c r="BS3671" s="29">
        <v>0</v>
      </c>
      <c r="BW3671" s="29">
        <v>360.00000000000006</v>
      </c>
      <c r="BX3671" s="48">
        <v>0.33333333333333331</v>
      </c>
      <c r="BY3671" s="48">
        <v>0.58333333333333337</v>
      </c>
      <c r="BZ3671" s="29" t="s">
        <v>5162</v>
      </c>
      <c r="CA3671" s="29">
        <v>0</v>
      </c>
      <c r="CB3671" s="49"/>
      <c r="CC3671" s="49"/>
      <c r="CD3671" s="50"/>
      <c r="CJ3671" s="51">
        <v>37</v>
      </c>
      <c r="DG3671" s="48" t="s">
        <v>4527</v>
      </c>
      <c r="DH3671" s="52"/>
      <c r="DI3671" s="29" t="s">
        <v>548</v>
      </c>
      <c r="DJ3671" s="29" t="s">
        <v>5163</v>
      </c>
      <c r="DK3671" s="29">
        <v>9</v>
      </c>
      <c r="DL3671" s="53">
        <v>5.9999999999999991</v>
      </c>
      <c r="DM3671" s="53">
        <v>0</v>
      </c>
      <c r="DN3671" s="2">
        <v>0.46100694444444446</v>
      </c>
      <c r="DO3671" s="53"/>
    </row>
    <row r="3672" spans="1:119" ht="27.6" hidden="1">
      <c r="A3672" s="28">
        <v>45713</v>
      </c>
      <c r="B3672" s="29" t="s">
        <v>87</v>
      </c>
      <c r="C3672" s="29" t="s">
        <v>83</v>
      </c>
      <c r="D3672" s="29" t="s">
        <v>94</v>
      </c>
      <c r="F3672" s="31" t="s">
        <v>445</v>
      </c>
      <c r="H3672" s="33" t="s">
        <v>533</v>
      </c>
      <c r="I3672" s="34" t="s">
        <v>533</v>
      </c>
      <c r="J3672" s="34" t="s">
        <v>533</v>
      </c>
      <c r="K3672" s="34" t="s">
        <v>533</v>
      </c>
      <c r="L3672" s="2">
        <v>0</v>
      </c>
      <c r="N3672" s="36" t="s">
        <v>533</v>
      </c>
      <c r="O3672" s="37">
        <v>12</v>
      </c>
      <c r="P3672" s="36" t="s">
        <v>533</v>
      </c>
      <c r="Q3672" s="38">
        <v>0</v>
      </c>
      <c r="R3672" s="29">
        <v>0</v>
      </c>
      <c r="S3672" s="36" t="s">
        <v>533</v>
      </c>
      <c r="U3672" s="29">
        <v>0</v>
      </c>
      <c r="V3672" s="29" t="s">
        <v>532</v>
      </c>
      <c r="W3672" s="29" t="s">
        <v>532</v>
      </c>
      <c r="X3672" s="39" t="s">
        <v>2090</v>
      </c>
      <c r="Z3672" s="40"/>
      <c r="AA3672" s="41">
        <v>720</v>
      </c>
      <c r="AB3672" s="29" t="s">
        <v>551</v>
      </c>
      <c r="AC3672" s="29" t="s">
        <v>87</v>
      </c>
      <c r="AD3672" s="42" t="s">
        <v>533</v>
      </c>
      <c r="AF3672" s="43"/>
      <c r="AG3672" s="43"/>
      <c r="AH3672" s="44">
        <v>0</v>
      </c>
      <c r="AI3672" s="44" t="s">
        <v>533</v>
      </c>
      <c r="AJ3672" s="44">
        <v>720</v>
      </c>
      <c r="AK3672" s="46">
        <v>0.83333333333333337</v>
      </c>
      <c r="AL3672" s="46">
        <v>0.33333333333333331</v>
      </c>
      <c r="AM3672" s="47" t="s">
        <v>338</v>
      </c>
      <c r="AP3672" s="47"/>
      <c r="AQ3672" s="29">
        <v>0</v>
      </c>
      <c r="AR3672" s="48"/>
      <c r="AS3672" s="48"/>
      <c r="AT3672" s="29"/>
      <c r="AU3672" s="48"/>
      <c r="AX3672" s="29">
        <v>0</v>
      </c>
      <c r="BE3672" s="44">
        <v>0</v>
      </c>
      <c r="BL3672" s="29">
        <v>0</v>
      </c>
      <c r="BS3672" s="29">
        <v>0</v>
      </c>
      <c r="BW3672" s="29">
        <v>0</v>
      </c>
      <c r="CA3672" s="29">
        <v>0</v>
      </c>
      <c r="CB3672" s="49"/>
      <c r="CC3672" s="49"/>
      <c r="CD3672" s="50"/>
      <c r="DG3672" s="48">
        <v>0</v>
      </c>
      <c r="DH3672" s="52"/>
      <c r="DI3672" s="29" t="s">
        <v>548</v>
      </c>
      <c r="DJ3672" s="29" t="s">
        <v>5164</v>
      </c>
      <c r="DK3672" s="29">
        <v>9</v>
      </c>
      <c r="DL3672" s="53">
        <v>0</v>
      </c>
      <c r="DM3672" s="53">
        <v>0</v>
      </c>
      <c r="DN3672" s="2" t="s">
        <v>533</v>
      </c>
      <c r="DO3672" s="53"/>
    </row>
    <row r="3673" spans="1:119" ht="27.6" hidden="1">
      <c r="A3673" s="28">
        <v>45713</v>
      </c>
      <c r="B3673" s="29" t="s">
        <v>82</v>
      </c>
      <c r="C3673" s="29" t="s">
        <v>83</v>
      </c>
      <c r="D3673" s="29" t="s">
        <v>98</v>
      </c>
      <c r="E3673" s="30" t="s">
        <v>5050</v>
      </c>
      <c r="F3673" s="31" t="s">
        <v>3054</v>
      </c>
      <c r="H3673" s="33">
        <v>0.82665509259259251</v>
      </c>
      <c r="I3673" s="34">
        <v>0.91666666666666663</v>
      </c>
      <c r="J3673" s="34">
        <v>0.90916666666666668</v>
      </c>
      <c r="K3673" s="34">
        <v>0.99190345249007028</v>
      </c>
      <c r="L3673" s="2">
        <v>0.82665509259259262</v>
      </c>
      <c r="N3673" s="36">
        <v>5.5</v>
      </c>
      <c r="O3673" s="37">
        <v>12</v>
      </c>
      <c r="P3673" s="36">
        <v>7854.545454545455</v>
      </c>
      <c r="Q3673" s="38">
        <v>11</v>
      </c>
      <c r="R3673" s="29">
        <v>6546</v>
      </c>
      <c r="S3673" s="36">
        <v>7200</v>
      </c>
      <c r="T3673" s="32">
        <v>6493</v>
      </c>
      <c r="U3673" s="29">
        <v>53</v>
      </c>
      <c r="V3673" s="29">
        <v>53</v>
      </c>
      <c r="W3673" s="29" t="s">
        <v>532</v>
      </c>
      <c r="X3673" s="39" t="s">
        <v>5165</v>
      </c>
      <c r="Z3673" s="40" t="s">
        <v>4527</v>
      </c>
      <c r="AA3673" s="41">
        <v>60.000000000000028</v>
      </c>
      <c r="AB3673" s="29" t="s">
        <v>87</v>
      </c>
      <c r="AC3673" s="29" t="s">
        <v>87</v>
      </c>
      <c r="AD3673" s="42" t="s">
        <v>533</v>
      </c>
      <c r="AF3673" s="43"/>
      <c r="AG3673" s="43"/>
      <c r="AH3673" s="44">
        <v>0</v>
      </c>
      <c r="AI3673" s="44" t="s">
        <v>533</v>
      </c>
      <c r="AJ3673" s="44">
        <v>0</v>
      </c>
      <c r="AP3673" s="47"/>
      <c r="AQ3673" s="29">
        <v>0</v>
      </c>
      <c r="AR3673" s="48"/>
      <c r="AS3673" s="48"/>
      <c r="AT3673" s="29"/>
      <c r="AU3673" s="48"/>
      <c r="AX3673" s="29">
        <v>0</v>
      </c>
      <c r="BE3673" s="44">
        <v>0</v>
      </c>
      <c r="BL3673" s="29">
        <v>0</v>
      </c>
      <c r="BS3673" s="29">
        <v>0</v>
      </c>
      <c r="BW3673" s="29">
        <v>60.000000000000028</v>
      </c>
      <c r="BX3673" s="48">
        <v>0.33333333333333331</v>
      </c>
      <c r="BY3673" s="48">
        <v>0.375</v>
      </c>
      <c r="BZ3673" s="29" t="s">
        <v>4451</v>
      </c>
      <c r="CA3673" s="29">
        <v>0</v>
      </c>
      <c r="CB3673" s="49"/>
      <c r="CC3673" s="49"/>
      <c r="CD3673" s="50"/>
      <c r="CJ3673" s="51">
        <v>53</v>
      </c>
      <c r="DG3673" s="48" t="s">
        <v>4527</v>
      </c>
      <c r="DH3673" s="52"/>
      <c r="DI3673" s="29" t="s">
        <v>554</v>
      </c>
      <c r="DJ3673" s="29" t="s">
        <v>5166</v>
      </c>
      <c r="DK3673" s="29">
        <v>9</v>
      </c>
      <c r="DL3673" s="53">
        <v>11</v>
      </c>
      <c r="DM3673" s="53">
        <v>0</v>
      </c>
      <c r="DN3673" s="2">
        <v>0.82665509259259251</v>
      </c>
      <c r="DO3673" s="53"/>
    </row>
    <row r="3674" spans="1:119" ht="14.4" hidden="1">
      <c r="A3674" s="28">
        <v>45713</v>
      </c>
      <c r="B3674" s="29" t="s">
        <v>87</v>
      </c>
      <c r="C3674" s="29" t="s">
        <v>83</v>
      </c>
      <c r="D3674" s="29" t="s">
        <v>98</v>
      </c>
      <c r="E3674" s="30" t="s">
        <v>5050</v>
      </c>
      <c r="F3674" s="31" t="s">
        <v>3054</v>
      </c>
      <c r="H3674" s="33">
        <v>0.9148842592592592</v>
      </c>
      <c r="I3674" s="34">
        <v>1</v>
      </c>
      <c r="J3674" s="34">
        <v>0.91768518518518516</v>
      </c>
      <c r="K3674" s="34">
        <v>0.99694783573806878</v>
      </c>
      <c r="L3674" s="2">
        <v>0.91488425925925931</v>
      </c>
      <c r="N3674" s="36">
        <v>5.5</v>
      </c>
      <c r="O3674" s="37">
        <v>12</v>
      </c>
      <c r="P3674" s="36">
        <v>7854.545454545455</v>
      </c>
      <c r="Q3674" s="38">
        <v>12</v>
      </c>
      <c r="R3674" s="29">
        <v>7208</v>
      </c>
      <c r="S3674" s="36">
        <v>7854.545454545455</v>
      </c>
      <c r="T3674" s="32">
        <v>7186</v>
      </c>
      <c r="U3674" s="29">
        <v>22</v>
      </c>
      <c r="V3674" s="29">
        <v>22</v>
      </c>
      <c r="W3674" s="29" t="s">
        <v>532</v>
      </c>
      <c r="X3674" s="39" t="s">
        <v>533</v>
      </c>
      <c r="Z3674" s="40" t="s">
        <v>272</v>
      </c>
      <c r="AA3674" s="41">
        <v>0</v>
      </c>
      <c r="AB3674" s="29" t="s">
        <v>87</v>
      </c>
      <c r="AC3674" s="29" t="s">
        <v>87</v>
      </c>
      <c r="AD3674" s="42" t="s">
        <v>533</v>
      </c>
      <c r="AF3674" s="43"/>
      <c r="AG3674" s="43"/>
      <c r="AH3674" s="44">
        <v>0</v>
      </c>
      <c r="AI3674" s="44" t="s">
        <v>533</v>
      </c>
      <c r="AJ3674" s="44">
        <v>0</v>
      </c>
      <c r="AP3674" s="47"/>
      <c r="AQ3674" s="29">
        <v>0</v>
      </c>
      <c r="AR3674" s="48"/>
      <c r="AS3674" s="48"/>
      <c r="AT3674" s="29"/>
      <c r="AU3674" s="48"/>
      <c r="AX3674" s="29">
        <v>0</v>
      </c>
      <c r="BE3674" s="44">
        <v>0</v>
      </c>
      <c r="BL3674" s="29">
        <v>0</v>
      </c>
      <c r="BS3674" s="29">
        <v>0</v>
      </c>
      <c r="BW3674" s="29">
        <v>0</v>
      </c>
      <c r="CA3674" s="29">
        <v>0</v>
      </c>
      <c r="CB3674" s="49"/>
      <c r="CC3674" s="49"/>
      <c r="CD3674" s="50"/>
      <c r="CJ3674" s="51">
        <v>22</v>
      </c>
      <c r="DG3674" s="48" t="s">
        <v>272</v>
      </c>
      <c r="DH3674" s="52"/>
      <c r="DI3674" s="29" t="s">
        <v>554</v>
      </c>
      <c r="DJ3674" s="29" t="s">
        <v>5167</v>
      </c>
      <c r="DK3674" s="29">
        <v>9</v>
      </c>
      <c r="DL3674" s="53">
        <v>12</v>
      </c>
      <c r="DM3674" s="53">
        <v>0</v>
      </c>
      <c r="DN3674" s="2">
        <v>0.9148842592592592</v>
      </c>
      <c r="DO3674" s="53"/>
    </row>
    <row r="3675" spans="1:119" ht="41.4" hidden="1">
      <c r="A3675" s="28">
        <v>45713</v>
      </c>
      <c r="B3675" s="29" t="s">
        <v>82</v>
      </c>
      <c r="C3675" s="29" t="s">
        <v>83</v>
      </c>
      <c r="D3675" s="29" t="s">
        <v>100</v>
      </c>
      <c r="E3675" s="30" t="s">
        <v>4342</v>
      </c>
      <c r="F3675" s="31" t="s">
        <v>561</v>
      </c>
      <c r="H3675" s="33">
        <v>0.50856481481481486</v>
      </c>
      <c r="I3675" s="34">
        <v>0.58333333333333326</v>
      </c>
      <c r="J3675" s="34">
        <v>0.87182539682539695</v>
      </c>
      <c r="K3675" s="34">
        <v>1</v>
      </c>
      <c r="L3675" s="2">
        <v>0.50856481481481486</v>
      </c>
      <c r="N3675" s="36">
        <v>6.5</v>
      </c>
      <c r="O3675" s="37">
        <v>12</v>
      </c>
      <c r="P3675" s="36">
        <v>6646.1538461538457</v>
      </c>
      <c r="Q3675" s="38">
        <v>6.9999999999999991</v>
      </c>
      <c r="R3675" s="29">
        <v>3380</v>
      </c>
      <c r="S3675" s="36">
        <v>3876.9230769230762</v>
      </c>
      <c r="T3675" s="32">
        <v>3380</v>
      </c>
      <c r="U3675" s="29">
        <v>0</v>
      </c>
      <c r="V3675" s="29" t="s">
        <v>532</v>
      </c>
      <c r="W3675" s="29" t="s">
        <v>532</v>
      </c>
      <c r="X3675" s="39" t="s">
        <v>5168</v>
      </c>
      <c r="Z3675" s="40" t="s">
        <v>266</v>
      </c>
      <c r="AA3675" s="41">
        <v>300.00000000000006</v>
      </c>
      <c r="AB3675" s="29" t="s">
        <v>87</v>
      </c>
      <c r="AC3675" s="29" t="s">
        <v>87</v>
      </c>
      <c r="AD3675" s="42" t="s">
        <v>533</v>
      </c>
      <c r="AF3675" s="43"/>
      <c r="AG3675" s="43"/>
      <c r="AH3675" s="44">
        <v>0</v>
      </c>
      <c r="AI3675" s="44" t="s">
        <v>533</v>
      </c>
      <c r="AJ3675" s="44">
        <v>0</v>
      </c>
      <c r="AP3675" s="47"/>
      <c r="AQ3675" s="29">
        <v>0</v>
      </c>
      <c r="AR3675" s="48"/>
      <c r="AS3675" s="48"/>
      <c r="AT3675" s="29"/>
      <c r="AU3675" s="48"/>
      <c r="AX3675" s="29">
        <v>0</v>
      </c>
      <c r="BE3675" s="44">
        <v>180</v>
      </c>
      <c r="BF3675" s="48">
        <v>0.54166666666666663</v>
      </c>
      <c r="BG3675" s="48">
        <v>0.66666666666666663</v>
      </c>
      <c r="BH3675" s="29" t="s">
        <v>5169</v>
      </c>
      <c r="BL3675" s="29">
        <v>0</v>
      </c>
      <c r="BS3675" s="29">
        <v>0</v>
      </c>
      <c r="BW3675" s="29">
        <v>120.00000000000006</v>
      </c>
      <c r="BX3675" s="48">
        <v>0.33333333333333331</v>
      </c>
      <c r="BY3675" s="48">
        <v>0.41666666666666669</v>
      </c>
      <c r="BZ3675" s="29" t="s">
        <v>5170</v>
      </c>
      <c r="CA3675" s="29">
        <v>0</v>
      </c>
      <c r="CB3675" s="49"/>
      <c r="CC3675" s="49"/>
      <c r="CD3675" s="50"/>
      <c r="DG3675" s="48" t="s">
        <v>266</v>
      </c>
      <c r="DH3675" s="52"/>
      <c r="DI3675" s="29" t="s">
        <v>558</v>
      </c>
      <c r="DJ3675" s="29" t="s">
        <v>5171</v>
      </c>
      <c r="DK3675" s="29">
        <v>9</v>
      </c>
      <c r="DL3675" s="53">
        <v>3.4999999999999996</v>
      </c>
      <c r="DM3675" s="53">
        <v>0</v>
      </c>
      <c r="DN3675" s="2">
        <v>0.50856481481481486</v>
      </c>
      <c r="DO3675" s="53"/>
    </row>
    <row r="3676" spans="1:119" ht="27.6" hidden="1">
      <c r="A3676" s="28">
        <v>45713</v>
      </c>
      <c r="B3676" s="29" t="s">
        <v>87</v>
      </c>
      <c r="C3676" s="29" t="s">
        <v>83</v>
      </c>
      <c r="D3676" s="29" t="s">
        <v>100</v>
      </c>
      <c r="E3676" s="30" t="s">
        <v>4342</v>
      </c>
      <c r="F3676" s="31" t="s">
        <v>561</v>
      </c>
      <c r="H3676" s="33">
        <v>0.61734953703703699</v>
      </c>
      <c r="I3676" s="34">
        <v>0.70833333333333337</v>
      </c>
      <c r="J3676" s="34">
        <v>0.87558823529411767</v>
      </c>
      <c r="K3676" s="34">
        <v>0.99539058709364381</v>
      </c>
      <c r="L3676" s="2">
        <v>0.61734953703703699</v>
      </c>
      <c r="N3676" s="36">
        <v>6.5</v>
      </c>
      <c r="O3676" s="37">
        <v>12</v>
      </c>
      <c r="P3676" s="36">
        <v>6646.1538461538457</v>
      </c>
      <c r="Q3676" s="38">
        <v>8.5</v>
      </c>
      <c r="R3676" s="29">
        <v>4122</v>
      </c>
      <c r="S3676" s="36">
        <v>4707.6923076923076</v>
      </c>
      <c r="T3676" s="32">
        <v>4103</v>
      </c>
      <c r="U3676" s="29">
        <v>19</v>
      </c>
      <c r="V3676" s="29">
        <v>19</v>
      </c>
      <c r="W3676" s="29" t="s">
        <v>532</v>
      </c>
      <c r="X3676" s="39" t="s">
        <v>5172</v>
      </c>
      <c r="Z3676" s="40" t="s">
        <v>272</v>
      </c>
      <c r="AA3676" s="41">
        <v>209.99999999999997</v>
      </c>
      <c r="AB3676" s="29" t="s">
        <v>87</v>
      </c>
      <c r="AC3676" s="29" t="s">
        <v>87</v>
      </c>
      <c r="AD3676" s="42" t="s">
        <v>533</v>
      </c>
      <c r="AF3676" s="43"/>
      <c r="AG3676" s="43"/>
      <c r="AH3676" s="44">
        <v>0</v>
      </c>
      <c r="AI3676" s="44" t="s">
        <v>533</v>
      </c>
      <c r="AJ3676" s="44">
        <v>0</v>
      </c>
      <c r="AP3676" s="47"/>
      <c r="AQ3676" s="29">
        <v>0</v>
      </c>
      <c r="AR3676" s="48"/>
      <c r="AS3676" s="48"/>
      <c r="AT3676" s="29"/>
      <c r="AU3676" s="48"/>
      <c r="AX3676" s="29">
        <v>0</v>
      </c>
      <c r="BE3676" s="44">
        <v>0</v>
      </c>
      <c r="BL3676" s="29">
        <v>0</v>
      </c>
      <c r="BS3676" s="29">
        <v>0</v>
      </c>
      <c r="BW3676" s="29">
        <v>209.99999999999997</v>
      </c>
      <c r="BX3676" s="48">
        <v>0.1875</v>
      </c>
      <c r="BY3676" s="48">
        <v>0.33333333333333331</v>
      </c>
      <c r="BZ3676" s="29" t="s">
        <v>3945</v>
      </c>
      <c r="CA3676" s="29">
        <v>0</v>
      </c>
      <c r="CB3676" s="49"/>
      <c r="CC3676" s="49"/>
      <c r="CD3676" s="50"/>
      <c r="CJ3676" s="51">
        <v>19</v>
      </c>
      <c r="DG3676" s="48" t="s">
        <v>272</v>
      </c>
      <c r="DH3676" s="52"/>
      <c r="DI3676" s="29" t="s">
        <v>558</v>
      </c>
      <c r="DJ3676" s="29" t="s">
        <v>5173</v>
      </c>
      <c r="DK3676" s="29">
        <v>9</v>
      </c>
      <c r="DL3676" s="53">
        <v>8.5</v>
      </c>
      <c r="DM3676" s="53">
        <v>0</v>
      </c>
      <c r="DN3676" s="2">
        <v>0.6173495370370371</v>
      </c>
      <c r="DO3676" s="53"/>
    </row>
    <row r="3677" spans="1:119" ht="14.4" hidden="1">
      <c r="A3677" s="28">
        <v>45713</v>
      </c>
      <c r="B3677" s="29" t="s">
        <v>82</v>
      </c>
      <c r="C3677" s="29" t="s">
        <v>83</v>
      </c>
      <c r="D3677" s="29" t="s">
        <v>101</v>
      </c>
      <c r="E3677" s="30" t="s">
        <v>4342</v>
      </c>
      <c r="F3677" s="31" t="s">
        <v>561</v>
      </c>
      <c r="H3677" s="33">
        <v>1</v>
      </c>
      <c r="I3677" s="34">
        <v>1</v>
      </c>
      <c r="J3677" s="34">
        <v>1.1009053497942385</v>
      </c>
      <c r="K3677" s="34">
        <v>1</v>
      </c>
      <c r="L3677" s="2">
        <v>0.96329218106995873</v>
      </c>
      <c r="N3677" s="36">
        <v>4.7288888888888883</v>
      </c>
      <c r="O3677" s="37">
        <v>10.5</v>
      </c>
      <c r="P3677" s="36">
        <v>7993.4210526315801</v>
      </c>
      <c r="Q3677" s="38">
        <v>10.5</v>
      </c>
      <c r="R3677" s="29">
        <v>8800</v>
      </c>
      <c r="S3677" s="36">
        <v>7993.4210526315801</v>
      </c>
      <c r="T3677" s="32">
        <v>8800</v>
      </c>
      <c r="U3677" s="29">
        <v>0</v>
      </c>
      <c r="V3677" s="29" t="s">
        <v>532</v>
      </c>
      <c r="W3677" s="29" t="s">
        <v>532</v>
      </c>
      <c r="X3677" s="39" t="s">
        <v>533</v>
      </c>
      <c r="Z3677" s="40" t="s">
        <v>562</v>
      </c>
      <c r="AA3677" s="41">
        <v>0</v>
      </c>
      <c r="AB3677" s="29" t="s">
        <v>87</v>
      </c>
      <c r="AC3677" s="29" t="s">
        <v>87</v>
      </c>
      <c r="AD3677" s="42" t="s">
        <v>533</v>
      </c>
      <c r="AF3677" s="43"/>
      <c r="AG3677" s="43"/>
      <c r="AH3677" s="44">
        <v>0</v>
      </c>
      <c r="AI3677" s="44" t="s">
        <v>533</v>
      </c>
      <c r="AJ3677" s="44">
        <v>0</v>
      </c>
      <c r="AP3677" s="47"/>
      <c r="AQ3677" s="29">
        <v>0</v>
      </c>
      <c r="AR3677" s="48"/>
      <c r="AS3677" s="48"/>
      <c r="AT3677" s="29"/>
      <c r="AU3677" s="48"/>
      <c r="AX3677" s="29">
        <v>0</v>
      </c>
      <c r="BE3677" s="44">
        <v>0</v>
      </c>
      <c r="BL3677" s="29">
        <v>0</v>
      </c>
      <c r="BS3677" s="29">
        <v>0</v>
      </c>
      <c r="BW3677" s="29">
        <v>0</v>
      </c>
      <c r="CA3677" s="29">
        <v>0</v>
      </c>
      <c r="CB3677" s="49"/>
      <c r="CC3677" s="49"/>
      <c r="CD3677" s="50"/>
      <c r="DG3677" s="48" t="s">
        <v>562</v>
      </c>
      <c r="DH3677" s="52"/>
      <c r="DI3677" s="29" t="s">
        <v>563</v>
      </c>
      <c r="DJ3677" s="29" t="s">
        <v>5174</v>
      </c>
      <c r="DK3677" s="29">
        <v>9</v>
      </c>
      <c r="DL3677" s="53">
        <v>10.5</v>
      </c>
      <c r="DM3677" s="53">
        <v>0</v>
      </c>
      <c r="DN3677" s="2">
        <v>1.1009053497942385</v>
      </c>
      <c r="DO3677" s="53"/>
    </row>
    <row r="3678" spans="1:119" ht="27.6" hidden="1">
      <c r="A3678" s="28">
        <v>45713</v>
      </c>
      <c r="B3678" s="29" t="s">
        <v>87</v>
      </c>
      <c r="C3678" s="29" t="s">
        <v>83</v>
      </c>
      <c r="D3678" s="29" t="s">
        <v>101</v>
      </c>
      <c r="F3678" s="31" t="s">
        <v>445</v>
      </c>
      <c r="H3678" s="33" t="s">
        <v>533</v>
      </c>
      <c r="I3678" s="34" t="s">
        <v>533</v>
      </c>
      <c r="J3678" s="34" t="s">
        <v>533</v>
      </c>
      <c r="K3678" s="34" t="s">
        <v>533</v>
      </c>
      <c r="L3678" s="2">
        <v>0</v>
      </c>
      <c r="N3678" s="36" t="s">
        <v>533</v>
      </c>
      <c r="O3678" s="37">
        <v>12</v>
      </c>
      <c r="P3678" s="36" t="s">
        <v>533</v>
      </c>
      <c r="Q3678" s="38">
        <v>0</v>
      </c>
      <c r="R3678" s="29">
        <v>0</v>
      </c>
      <c r="S3678" s="36" t="s">
        <v>533</v>
      </c>
      <c r="U3678" s="29">
        <v>0</v>
      </c>
      <c r="V3678" s="29" t="s">
        <v>532</v>
      </c>
      <c r="W3678" s="29" t="s">
        <v>532</v>
      </c>
      <c r="X3678" s="39" t="s">
        <v>2090</v>
      </c>
      <c r="Z3678" s="40"/>
      <c r="AA3678" s="41">
        <v>720</v>
      </c>
      <c r="AB3678" s="29" t="s">
        <v>551</v>
      </c>
      <c r="AC3678" s="29" t="s">
        <v>87</v>
      </c>
      <c r="AD3678" s="42" t="s">
        <v>533</v>
      </c>
      <c r="AF3678" s="43"/>
      <c r="AG3678" s="43"/>
      <c r="AH3678" s="44">
        <v>0</v>
      </c>
      <c r="AI3678" s="44" t="s">
        <v>533</v>
      </c>
      <c r="AJ3678" s="44">
        <v>720</v>
      </c>
      <c r="AK3678" s="46">
        <v>0.83333333333333337</v>
      </c>
      <c r="AL3678" s="46">
        <v>0.33333333333333331</v>
      </c>
      <c r="AM3678" s="47" t="s">
        <v>338</v>
      </c>
      <c r="AP3678" s="47"/>
      <c r="AQ3678" s="29">
        <v>0</v>
      </c>
      <c r="AR3678" s="48"/>
      <c r="AS3678" s="48"/>
      <c r="AT3678" s="29"/>
      <c r="AU3678" s="48"/>
      <c r="AX3678" s="29">
        <v>0</v>
      </c>
      <c r="BE3678" s="44">
        <v>0</v>
      </c>
      <c r="BL3678" s="29">
        <v>0</v>
      </c>
      <c r="BS3678" s="29">
        <v>0</v>
      </c>
      <c r="BW3678" s="29">
        <v>0</v>
      </c>
      <c r="CA3678" s="29">
        <v>0</v>
      </c>
      <c r="CB3678" s="49"/>
      <c r="CC3678" s="49"/>
      <c r="CD3678" s="50"/>
      <c r="DG3678" s="48">
        <v>0</v>
      </c>
      <c r="DH3678" s="52"/>
      <c r="DI3678" s="29" t="s">
        <v>563</v>
      </c>
      <c r="DJ3678" s="29" t="s">
        <v>5175</v>
      </c>
      <c r="DK3678" s="29">
        <v>9</v>
      </c>
      <c r="DL3678" s="53">
        <v>0</v>
      </c>
      <c r="DM3678" s="53">
        <v>0</v>
      </c>
      <c r="DN3678" s="2" t="s">
        <v>533</v>
      </c>
      <c r="DO3678" s="53"/>
    </row>
    <row r="3679" spans="1:119" ht="27.6" hidden="1">
      <c r="A3679" s="28">
        <v>45713</v>
      </c>
      <c r="B3679" s="29" t="s">
        <v>82</v>
      </c>
      <c r="C3679" s="29" t="s">
        <v>83</v>
      </c>
      <c r="D3679" s="29" t="s">
        <v>104</v>
      </c>
      <c r="E3679" s="30" t="s">
        <v>4445</v>
      </c>
      <c r="F3679" s="31" t="s">
        <v>540</v>
      </c>
      <c r="H3679" s="33">
        <v>0.98535303560218823</v>
      </c>
      <c r="I3679" s="34">
        <v>0.90476190476190455</v>
      </c>
      <c r="J3679" s="34">
        <v>1.0890744077708399</v>
      </c>
      <c r="K3679" s="34">
        <v>1</v>
      </c>
      <c r="L3679" s="2">
        <v>0.86218390615191476</v>
      </c>
      <c r="N3679" s="36">
        <v>4.3772881355932212</v>
      </c>
      <c r="O3679" s="37">
        <v>10.5</v>
      </c>
      <c r="P3679" s="36">
        <v>8635.4836211569727</v>
      </c>
      <c r="Q3679" s="38">
        <v>9.4999999999999982</v>
      </c>
      <c r="R3679" s="29">
        <v>8509</v>
      </c>
      <c r="S3679" s="36">
        <v>7813.056609618211</v>
      </c>
      <c r="T3679" s="32">
        <v>8509</v>
      </c>
      <c r="U3679" s="29">
        <v>0</v>
      </c>
      <c r="V3679" s="29" t="s">
        <v>532</v>
      </c>
      <c r="W3679" s="29" t="s">
        <v>532</v>
      </c>
      <c r="X3679" s="39" t="s">
        <v>5176</v>
      </c>
      <c r="Z3679" s="40" t="s">
        <v>279</v>
      </c>
      <c r="AA3679" s="41">
        <v>60.000000000000107</v>
      </c>
      <c r="AB3679" s="29" t="s">
        <v>87</v>
      </c>
      <c r="AC3679" s="29" t="s">
        <v>87</v>
      </c>
      <c r="AD3679" s="42" t="s">
        <v>533</v>
      </c>
      <c r="AF3679" s="43"/>
      <c r="AG3679" s="43"/>
      <c r="AH3679" s="44">
        <v>0</v>
      </c>
      <c r="AI3679" s="44" t="s">
        <v>533</v>
      </c>
      <c r="AJ3679" s="44">
        <v>0</v>
      </c>
      <c r="AP3679" s="47"/>
      <c r="AQ3679" s="29">
        <v>0</v>
      </c>
      <c r="AR3679" s="48"/>
      <c r="AS3679" s="48"/>
      <c r="AT3679" s="29"/>
      <c r="AU3679" s="48"/>
      <c r="AX3679" s="29">
        <v>0</v>
      </c>
      <c r="BE3679" s="44">
        <v>0</v>
      </c>
      <c r="BL3679" s="29">
        <v>0</v>
      </c>
      <c r="BS3679" s="29">
        <v>0</v>
      </c>
      <c r="BW3679" s="29">
        <v>0</v>
      </c>
      <c r="CA3679" s="29">
        <v>60.000000000000107</v>
      </c>
      <c r="CB3679" s="49">
        <v>0.79166666666666663</v>
      </c>
      <c r="CC3679" s="49">
        <v>0.83333333333333337</v>
      </c>
      <c r="CD3679" s="50" t="s">
        <v>5177</v>
      </c>
      <c r="DG3679" s="48" t="s">
        <v>279</v>
      </c>
      <c r="DH3679" s="52"/>
      <c r="DI3679" s="29" t="s">
        <v>563</v>
      </c>
      <c r="DJ3679" s="29" t="s">
        <v>5178</v>
      </c>
      <c r="DK3679" s="29">
        <v>9</v>
      </c>
      <c r="DL3679" s="53">
        <v>9.4999999999999982</v>
      </c>
      <c r="DM3679" s="53">
        <v>0</v>
      </c>
      <c r="DN3679" s="2">
        <v>0.98535303560218823</v>
      </c>
      <c r="DO3679" s="53"/>
    </row>
    <row r="3680" spans="1:119" ht="27.6" hidden="1">
      <c r="A3680" s="28">
        <v>45713</v>
      </c>
      <c r="B3680" s="29" t="s">
        <v>87</v>
      </c>
      <c r="C3680" s="29" t="s">
        <v>83</v>
      </c>
      <c r="D3680" s="29" t="s">
        <v>104</v>
      </c>
      <c r="F3680" s="31" t="s">
        <v>445</v>
      </c>
      <c r="H3680" s="33" t="s">
        <v>533</v>
      </c>
      <c r="I3680" s="34" t="s">
        <v>533</v>
      </c>
      <c r="J3680" s="34" t="s">
        <v>533</v>
      </c>
      <c r="K3680" s="34" t="s">
        <v>533</v>
      </c>
      <c r="L3680" s="2">
        <v>0</v>
      </c>
      <c r="N3680" s="36" t="s">
        <v>533</v>
      </c>
      <c r="O3680" s="37">
        <v>12</v>
      </c>
      <c r="P3680" s="36" t="s">
        <v>533</v>
      </c>
      <c r="Q3680" s="38">
        <v>0</v>
      </c>
      <c r="R3680" s="29">
        <v>0</v>
      </c>
      <c r="S3680" s="36" t="s">
        <v>533</v>
      </c>
      <c r="U3680" s="29">
        <v>0</v>
      </c>
      <c r="V3680" s="29" t="s">
        <v>532</v>
      </c>
      <c r="W3680" s="29" t="s">
        <v>532</v>
      </c>
      <c r="X3680" s="39" t="s">
        <v>2090</v>
      </c>
      <c r="Z3680" s="40"/>
      <c r="AA3680" s="41">
        <v>720</v>
      </c>
      <c r="AB3680" s="29" t="s">
        <v>551</v>
      </c>
      <c r="AC3680" s="29" t="s">
        <v>87</v>
      </c>
      <c r="AD3680" s="42" t="s">
        <v>533</v>
      </c>
      <c r="AF3680" s="43"/>
      <c r="AG3680" s="43"/>
      <c r="AH3680" s="44">
        <v>0</v>
      </c>
      <c r="AI3680" s="44" t="s">
        <v>533</v>
      </c>
      <c r="AJ3680" s="44">
        <v>720</v>
      </c>
      <c r="AK3680" s="46">
        <v>0.83333333333333337</v>
      </c>
      <c r="AL3680" s="46">
        <v>0.33333333333333331</v>
      </c>
      <c r="AM3680" s="47" t="s">
        <v>338</v>
      </c>
      <c r="AP3680" s="47"/>
      <c r="AQ3680" s="29">
        <v>0</v>
      </c>
      <c r="AR3680" s="48"/>
      <c r="AS3680" s="48"/>
      <c r="AT3680" s="29"/>
      <c r="AU3680" s="48"/>
      <c r="AX3680" s="29">
        <v>0</v>
      </c>
      <c r="BE3680" s="44">
        <v>0</v>
      </c>
      <c r="BL3680" s="29">
        <v>0</v>
      </c>
      <c r="BS3680" s="29">
        <v>0</v>
      </c>
      <c r="BW3680" s="29">
        <v>0</v>
      </c>
      <c r="CA3680" s="29">
        <v>0</v>
      </c>
      <c r="CB3680" s="49"/>
      <c r="CC3680" s="49"/>
      <c r="CD3680" s="50"/>
      <c r="DG3680" s="48">
        <v>0</v>
      </c>
      <c r="DH3680" s="52"/>
      <c r="DI3680" s="29" t="s">
        <v>563</v>
      </c>
      <c r="DJ3680" s="29" t="s">
        <v>5179</v>
      </c>
      <c r="DK3680" s="29">
        <v>9</v>
      </c>
      <c r="DL3680" s="53">
        <v>0</v>
      </c>
      <c r="DM3680" s="53">
        <v>0</v>
      </c>
      <c r="DN3680" s="2" t="s">
        <v>533</v>
      </c>
      <c r="DO3680" s="53"/>
    </row>
    <row r="3681" spans="1:119" ht="27.6" hidden="1">
      <c r="A3681" s="28">
        <v>45713</v>
      </c>
      <c r="B3681" s="29" t="s">
        <v>82</v>
      </c>
      <c r="C3681" s="29" t="s">
        <v>107</v>
      </c>
      <c r="D3681" s="29" t="s">
        <v>108</v>
      </c>
      <c r="E3681" s="30" t="s">
        <v>4784</v>
      </c>
      <c r="F3681" s="31" t="s">
        <v>4472</v>
      </c>
      <c r="H3681" s="33">
        <v>0.90222222222222226</v>
      </c>
      <c r="I3681" s="34">
        <v>0.96805555555555545</v>
      </c>
      <c r="J3681" s="34">
        <v>0.9319942611190819</v>
      </c>
      <c r="K3681" s="34">
        <v>1</v>
      </c>
      <c r="L3681" s="2">
        <v>0.90222222222222226</v>
      </c>
      <c r="M3681" s="33">
        <v>12</v>
      </c>
      <c r="N3681" s="36">
        <v>12</v>
      </c>
      <c r="O3681" s="37">
        <v>12</v>
      </c>
      <c r="P3681" s="36">
        <v>3600</v>
      </c>
      <c r="Q3681" s="38">
        <v>11.616666666666665</v>
      </c>
      <c r="R3681" s="29">
        <v>3248</v>
      </c>
      <c r="S3681" s="36">
        <v>3484.9999999999995</v>
      </c>
      <c r="T3681" s="32">
        <v>3248</v>
      </c>
      <c r="U3681" s="29">
        <v>0</v>
      </c>
      <c r="V3681" s="29" t="s">
        <v>532</v>
      </c>
      <c r="W3681" s="29" t="s">
        <v>532</v>
      </c>
      <c r="X3681" s="39" t="s">
        <v>5180</v>
      </c>
      <c r="Z3681" s="40" t="s">
        <v>286</v>
      </c>
      <c r="AA3681" s="41">
        <v>23.000000000000078</v>
      </c>
      <c r="AB3681" s="29" t="s">
        <v>87</v>
      </c>
      <c r="AC3681" s="29" t="s">
        <v>87</v>
      </c>
      <c r="AD3681" s="42" t="s">
        <v>533</v>
      </c>
      <c r="AF3681" s="43"/>
      <c r="AG3681" s="43"/>
      <c r="AH3681" s="44">
        <v>0</v>
      </c>
      <c r="AI3681" s="44" t="s">
        <v>533</v>
      </c>
      <c r="AJ3681" s="44">
        <v>23.000000000000078</v>
      </c>
      <c r="AK3681" s="46">
        <v>0.79166666666666663</v>
      </c>
      <c r="AL3681" s="46">
        <v>0.80763888888888891</v>
      </c>
      <c r="AM3681" s="47" t="s">
        <v>97</v>
      </c>
      <c r="AP3681" s="47"/>
      <c r="AQ3681" s="29">
        <v>0</v>
      </c>
      <c r="AR3681" s="48"/>
      <c r="AS3681" s="48"/>
      <c r="AT3681" s="29"/>
      <c r="AU3681" s="48"/>
      <c r="AX3681" s="29">
        <v>0</v>
      </c>
      <c r="BE3681" s="44">
        <v>0</v>
      </c>
      <c r="BL3681" s="29">
        <v>0</v>
      </c>
      <c r="BS3681" s="29">
        <v>0</v>
      </c>
      <c r="BW3681" s="29">
        <v>0</v>
      </c>
      <c r="CA3681" s="29">
        <v>0</v>
      </c>
      <c r="CB3681" s="49"/>
      <c r="CC3681" s="49"/>
      <c r="CD3681" s="50"/>
      <c r="DG3681" s="48" t="s">
        <v>286</v>
      </c>
      <c r="DH3681" s="52"/>
      <c r="DI3681" s="29" t="s">
        <v>571</v>
      </c>
      <c r="DJ3681" s="29" t="s">
        <v>5181</v>
      </c>
      <c r="DK3681" s="29">
        <v>9</v>
      </c>
      <c r="DL3681" s="53">
        <v>11.616666666666665</v>
      </c>
      <c r="DM3681" s="53">
        <v>0</v>
      </c>
      <c r="DN3681" s="2">
        <v>0.90222222222222226</v>
      </c>
      <c r="DO3681" s="53"/>
    </row>
    <row r="3682" spans="1:119" ht="55.2" hidden="1">
      <c r="A3682" s="28">
        <v>45713</v>
      </c>
      <c r="B3682" s="29" t="s">
        <v>87</v>
      </c>
      <c r="C3682" s="29" t="s">
        <v>107</v>
      </c>
      <c r="D3682" s="29" t="s">
        <v>108</v>
      </c>
      <c r="E3682" s="30" t="s">
        <v>4784</v>
      </c>
      <c r="F3682" s="31" t="s">
        <v>4472</v>
      </c>
      <c r="H3682" s="33">
        <v>0.9011111111111112</v>
      </c>
      <c r="I3682" s="34">
        <v>0.96527777777777779</v>
      </c>
      <c r="J3682" s="34">
        <v>0.93352517985611516</v>
      </c>
      <c r="K3682" s="34">
        <v>1</v>
      </c>
      <c r="L3682" s="2">
        <v>0.90111111111111108</v>
      </c>
      <c r="M3682" s="33">
        <v>12</v>
      </c>
      <c r="N3682" s="36">
        <v>12</v>
      </c>
      <c r="O3682" s="37">
        <v>12</v>
      </c>
      <c r="P3682" s="36">
        <v>3600</v>
      </c>
      <c r="Q3682" s="38">
        <v>11.583333333333334</v>
      </c>
      <c r="R3682" s="29">
        <v>3244</v>
      </c>
      <c r="S3682" s="36">
        <v>3475</v>
      </c>
      <c r="T3682" s="32">
        <v>3244</v>
      </c>
      <c r="U3682" s="29">
        <v>0</v>
      </c>
      <c r="V3682" s="29" t="s">
        <v>532</v>
      </c>
      <c r="W3682" s="29" t="s">
        <v>532</v>
      </c>
      <c r="X3682" s="39" t="s">
        <v>5182</v>
      </c>
      <c r="Z3682" s="40" t="s">
        <v>283</v>
      </c>
      <c r="AA3682" s="41">
        <v>24.999999999999989</v>
      </c>
      <c r="AB3682" s="29" t="s">
        <v>87</v>
      </c>
      <c r="AC3682" s="29" t="s">
        <v>87</v>
      </c>
      <c r="AD3682" s="42" t="s">
        <v>533</v>
      </c>
      <c r="AF3682" s="43"/>
      <c r="AG3682" s="43"/>
      <c r="AH3682" s="44">
        <v>0</v>
      </c>
      <c r="AI3682" s="44" t="s">
        <v>533</v>
      </c>
      <c r="AJ3682" s="44">
        <v>20.000000000000007</v>
      </c>
      <c r="AK3682" s="46">
        <v>0.29166666666666669</v>
      </c>
      <c r="AL3682" s="46">
        <v>0.30555555555555558</v>
      </c>
      <c r="AM3682" s="47" t="s">
        <v>97</v>
      </c>
      <c r="AP3682" s="47"/>
      <c r="AQ3682" s="29">
        <v>0</v>
      </c>
      <c r="AR3682" s="48"/>
      <c r="AS3682" s="48"/>
      <c r="AT3682" s="29"/>
      <c r="AU3682" s="48"/>
      <c r="AX3682" s="29">
        <v>0</v>
      </c>
      <c r="BE3682" s="44">
        <v>0</v>
      </c>
      <c r="BL3682" s="29">
        <v>4.9999999999999822</v>
      </c>
      <c r="BM3682" s="48">
        <v>0.86875000000000002</v>
      </c>
      <c r="BN3682" s="48">
        <v>0.87222222222222223</v>
      </c>
      <c r="BO3682" s="29" t="s">
        <v>4475</v>
      </c>
      <c r="BS3682" s="29">
        <v>0</v>
      </c>
      <c r="BW3682" s="29">
        <v>0</v>
      </c>
      <c r="CA3682" s="29">
        <v>0</v>
      </c>
      <c r="CB3682" s="49"/>
      <c r="CC3682" s="49"/>
      <c r="CD3682" s="50"/>
      <c r="DG3682" s="48" t="s">
        <v>283</v>
      </c>
      <c r="DH3682" s="52"/>
      <c r="DI3682" s="29" t="s">
        <v>571</v>
      </c>
      <c r="DJ3682" s="29" t="s">
        <v>5183</v>
      </c>
      <c r="DK3682" s="29">
        <v>9</v>
      </c>
      <c r="DL3682" s="53">
        <v>5.791666666666667</v>
      </c>
      <c r="DM3682" s="53">
        <v>0</v>
      </c>
      <c r="DN3682" s="2">
        <v>0.90111111111111108</v>
      </c>
      <c r="DO3682" s="53"/>
    </row>
    <row r="3683" spans="1:119" ht="14.4" hidden="1">
      <c r="A3683" s="28">
        <v>45713</v>
      </c>
      <c r="B3683" s="29" t="s">
        <v>82</v>
      </c>
      <c r="C3683" s="29" t="s">
        <v>107</v>
      </c>
      <c r="D3683" s="29" t="s">
        <v>113</v>
      </c>
      <c r="E3683" s="30" t="s">
        <v>4975</v>
      </c>
      <c r="F3683" s="31" t="s">
        <v>4976</v>
      </c>
      <c r="H3683" s="33">
        <v>0.83087512291052124</v>
      </c>
      <c r="I3683" s="34">
        <v>1</v>
      </c>
      <c r="J3683" s="34">
        <v>0.83087512291052124</v>
      </c>
      <c r="K3683" s="34">
        <v>1</v>
      </c>
      <c r="L3683" s="2">
        <v>0.78240740740740744</v>
      </c>
      <c r="M3683" s="33">
        <v>13</v>
      </c>
      <c r="N3683" s="36">
        <v>13</v>
      </c>
      <c r="O3683" s="37">
        <v>11.3</v>
      </c>
      <c r="P3683" s="36">
        <v>3129.2307692307691</v>
      </c>
      <c r="Q3683" s="38">
        <v>11.3</v>
      </c>
      <c r="R3683" s="29">
        <v>2600</v>
      </c>
      <c r="S3683" s="36">
        <v>3129.2307692307691</v>
      </c>
      <c r="T3683" s="32">
        <v>2600</v>
      </c>
      <c r="U3683" s="29">
        <v>0</v>
      </c>
      <c r="V3683" s="29" t="s">
        <v>532</v>
      </c>
      <c r="W3683" s="29" t="s">
        <v>532</v>
      </c>
      <c r="X3683" s="39" t="s">
        <v>533</v>
      </c>
      <c r="Z3683" s="40" t="s">
        <v>4638</v>
      </c>
      <c r="AA3683" s="41">
        <v>0</v>
      </c>
      <c r="AB3683" s="29" t="s">
        <v>87</v>
      </c>
      <c r="AC3683" s="29" t="s">
        <v>87</v>
      </c>
      <c r="AD3683" s="42" t="s">
        <v>533</v>
      </c>
      <c r="AF3683" s="43"/>
      <c r="AG3683" s="43"/>
      <c r="AH3683" s="44">
        <v>0</v>
      </c>
      <c r="AI3683" s="44" t="s">
        <v>533</v>
      </c>
      <c r="AJ3683" s="44">
        <v>0</v>
      </c>
      <c r="AP3683" s="47"/>
      <c r="AQ3683" s="29">
        <v>0</v>
      </c>
      <c r="AR3683" s="48"/>
      <c r="AS3683" s="48"/>
      <c r="AT3683" s="29"/>
      <c r="AU3683" s="48"/>
      <c r="AX3683" s="29">
        <v>0</v>
      </c>
      <c r="BE3683" s="44">
        <v>0</v>
      </c>
      <c r="BL3683" s="29">
        <v>0</v>
      </c>
      <c r="BS3683" s="29">
        <v>0</v>
      </c>
      <c r="BW3683" s="29">
        <v>0</v>
      </c>
      <c r="CA3683" s="29">
        <v>0</v>
      </c>
      <c r="CB3683" s="49"/>
      <c r="CC3683" s="49"/>
      <c r="CD3683" s="50"/>
      <c r="DG3683" s="48" t="s">
        <v>4638</v>
      </c>
      <c r="DH3683" s="52"/>
      <c r="DI3683" s="29" t="s">
        <v>576</v>
      </c>
      <c r="DJ3683" s="29" t="s">
        <v>5184</v>
      </c>
      <c r="DK3683" s="29">
        <v>9</v>
      </c>
      <c r="DL3683" s="53">
        <v>11.3</v>
      </c>
      <c r="DM3683" s="53">
        <v>0</v>
      </c>
      <c r="DN3683" s="2">
        <v>0.83087512291052124</v>
      </c>
      <c r="DO3683" s="53"/>
    </row>
    <row r="3684" spans="1:119" ht="27.6" hidden="1">
      <c r="A3684" s="28">
        <v>45713</v>
      </c>
      <c r="B3684" s="29" t="s">
        <v>87</v>
      </c>
      <c r="C3684" s="29" t="s">
        <v>107</v>
      </c>
      <c r="D3684" s="29" t="s">
        <v>113</v>
      </c>
      <c r="E3684" s="30" t="s">
        <v>4975</v>
      </c>
      <c r="F3684" s="31" t="s">
        <v>4976</v>
      </c>
      <c r="H3684" s="33">
        <v>0.80226851851851844</v>
      </c>
      <c r="I3684" s="34">
        <v>0.97222222222222221</v>
      </c>
      <c r="J3684" s="34">
        <v>0.82519047619047614</v>
      </c>
      <c r="K3684" s="34">
        <v>1</v>
      </c>
      <c r="L3684" s="2">
        <v>0.80226851851851855</v>
      </c>
      <c r="M3684" s="33">
        <v>13</v>
      </c>
      <c r="N3684" s="36">
        <v>13</v>
      </c>
      <c r="O3684" s="37">
        <v>12</v>
      </c>
      <c r="P3684" s="36">
        <v>3323.0769230769229</v>
      </c>
      <c r="Q3684" s="38">
        <v>11.666666666666666</v>
      </c>
      <c r="R3684" s="29">
        <v>2666</v>
      </c>
      <c r="S3684" s="36">
        <v>3230.7692307692309</v>
      </c>
      <c r="T3684" s="32">
        <v>2666</v>
      </c>
      <c r="U3684" s="29">
        <v>0</v>
      </c>
      <c r="V3684" s="29" t="s">
        <v>532</v>
      </c>
      <c r="W3684" s="29" t="s">
        <v>532</v>
      </c>
      <c r="X3684" s="39" t="s">
        <v>710</v>
      </c>
      <c r="Z3684" s="40" t="s">
        <v>4481</v>
      </c>
      <c r="AA3684" s="41">
        <v>20.000000000000007</v>
      </c>
      <c r="AB3684" s="29" t="s">
        <v>87</v>
      </c>
      <c r="AC3684" s="29" t="s">
        <v>87</v>
      </c>
      <c r="AD3684" s="42" t="s">
        <v>533</v>
      </c>
      <c r="AF3684" s="43"/>
      <c r="AG3684" s="43"/>
      <c r="AH3684" s="44">
        <v>0</v>
      </c>
      <c r="AI3684" s="44" t="s">
        <v>533</v>
      </c>
      <c r="AJ3684" s="44">
        <v>20.000000000000007</v>
      </c>
      <c r="AK3684" s="46">
        <v>0.29166666666666669</v>
      </c>
      <c r="AL3684" s="46">
        <v>0.30555555555555558</v>
      </c>
      <c r="AM3684" s="47" t="s">
        <v>97</v>
      </c>
      <c r="AP3684" s="47"/>
      <c r="AQ3684" s="29">
        <v>0</v>
      </c>
      <c r="AR3684" s="48"/>
      <c r="AS3684" s="48"/>
      <c r="AT3684" s="29"/>
      <c r="AU3684" s="48"/>
      <c r="AX3684" s="29">
        <v>0</v>
      </c>
      <c r="BE3684" s="44">
        <v>0</v>
      </c>
      <c r="BL3684" s="29">
        <v>0</v>
      </c>
      <c r="BS3684" s="29">
        <v>0</v>
      </c>
      <c r="BW3684" s="29">
        <v>0</v>
      </c>
      <c r="CA3684" s="29">
        <v>0</v>
      </c>
      <c r="CB3684" s="49"/>
      <c r="CC3684" s="49"/>
      <c r="CD3684" s="50"/>
      <c r="DG3684" s="48" t="s">
        <v>4481</v>
      </c>
      <c r="DH3684" s="52"/>
      <c r="DI3684" s="29" t="s">
        <v>576</v>
      </c>
      <c r="DJ3684" s="29" t="s">
        <v>5185</v>
      </c>
      <c r="DK3684" s="29">
        <v>9</v>
      </c>
      <c r="DL3684" s="53">
        <v>11.666666666666666</v>
      </c>
      <c r="DM3684" s="53">
        <v>0</v>
      </c>
      <c r="DN3684" s="2">
        <v>0.80226851851851855</v>
      </c>
      <c r="DO3684" s="53"/>
    </row>
    <row r="3685" spans="1:119" ht="27.6" hidden="1">
      <c r="A3685" s="28">
        <v>45713</v>
      </c>
      <c r="B3685" s="29" t="s">
        <v>82</v>
      </c>
      <c r="C3685" s="29" t="s">
        <v>107</v>
      </c>
      <c r="D3685" s="29" t="s">
        <v>117</v>
      </c>
      <c r="E3685" s="30" t="s">
        <v>4981</v>
      </c>
      <c r="F3685" s="31" t="s">
        <v>3765</v>
      </c>
      <c r="G3685" s="32">
        <v>1</v>
      </c>
      <c r="H3685" s="33">
        <v>0.89962962962962956</v>
      </c>
      <c r="I3685" s="34">
        <v>0.97222222222222199</v>
      </c>
      <c r="J3685" s="34">
        <v>0.92647619047619068</v>
      </c>
      <c r="K3685" s="34">
        <v>0.99876644736842102</v>
      </c>
      <c r="L3685" s="2">
        <v>0.89962962962962967</v>
      </c>
      <c r="M3685" s="33">
        <v>16</v>
      </c>
      <c r="N3685" s="36">
        <v>16</v>
      </c>
      <c r="O3685" s="37">
        <v>12</v>
      </c>
      <c r="P3685" s="36">
        <v>2700</v>
      </c>
      <c r="Q3685" s="38">
        <v>11.666666666666664</v>
      </c>
      <c r="R3685" s="29">
        <v>2432</v>
      </c>
      <c r="S3685" s="36">
        <v>2624.9999999999995</v>
      </c>
      <c r="T3685" s="32">
        <v>2429</v>
      </c>
      <c r="U3685" s="29">
        <v>3</v>
      </c>
      <c r="V3685" s="29">
        <v>3</v>
      </c>
      <c r="W3685" s="29" t="s">
        <v>532</v>
      </c>
      <c r="X3685" s="39" t="s">
        <v>1103</v>
      </c>
      <c r="Z3685" s="40" t="s">
        <v>296</v>
      </c>
      <c r="AA3685" s="41">
        <v>20.000000000000089</v>
      </c>
      <c r="AB3685" s="29" t="s">
        <v>87</v>
      </c>
      <c r="AC3685" s="29" t="s">
        <v>87</v>
      </c>
      <c r="AD3685" s="42" t="s">
        <v>533</v>
      </c>
      <c r="AF3685" s="43"/>
      <c r="AG3685" s="43"/>
      <c r="AH3685" s="44">
        <v>0</v>
      </c>
      <c r="AI3685" s="44" t="s">
        <v>533</v>
      </c>
      <c r="AJ3685" s="44">
        <v>20.000000000000089</v>
      </c>
      <c r="AK3685" s="46">
        <v>0.79166666666666663</v>
      </c>
      <c r="AL3685" s="46">
        <v>0.80555555555555558</v>
      </c>
      <c r="AM3685" s="47" t="s">
        <v>97</v>
      </c>
      <c r="AP3685" s="47"/>
      <c r="AQ3685" s="29">
        <v>0</v>
      </c>
      <c r="AR3685" s="48"/>
      <c r="AS3685" s="48"/>
      <c r="AT3685" s="29"/>
      <c r="AU3685" s="48"/>
      <c r="AX3685" s="29">
        <v>0</v>
      </c>
      <c r="BE3685" s="44">
        <v>0</v>
      </c>
      <c r="BL3685" s="29">
        <v>0</v>
      </c>
      <c r="BS3685" s="29">
        <v>0</v>
      </c>
      <c r="BW3685" s="29">
        <v>0</v>
      </c>
      <c r="CA3685" s="29">
        <v>0</v>
      </c>
      <c r="CB3685" s="49"/>
      <c r="CC3685" s="49"/>
      <c r="CD3685" s="50"/>
      <c r="CJ3685" s="51">
        <v>3</v>
      </c>
      <c r="DG3685" s="48" t="s">
        <v>296</v>
      </c>
      <c r="DH3685" s="52"/>
      <c r="DI3685" s="29" t="s">
        <v>581</v>
      </c>
      <c r="DJ3685" s="29" t="s">
        <v>5186</v>
      </c>
      <c r="DK3685" s="29">
        <v>9</v>
      </c>
      <c r="DL3685" s="53">
        <v>11.666666666666664</v>
      </c>
      <c r="DM3685" s="53">
        <v>0</v>
      </c>
      <c r="DN3685" s="2">
        <v>0.89962962962962967</v>
      </c>
      <c r="DO3685" s="53"/>
    </row>
    <row r="3686" spans="1:119" ht="14.4" hidden="1">
      <c r="A3686" s="28">
        <v>45713</v>
      </c>
      <c r="B3686" s="29" t="s">
        <v>87</v>
      </c>
      <c r="C3686" s="29" t="s">
        <v>107</v>
      </c>
      <c r="D3686" s="29" t="s">
        <v>117</v>
      </c>
      <c r="E3686" s="30" t="s">
        <v>4981</v>
      </c>
      <c r="F3686" s="31" t="s">
        <v>3765</v>
      </c>
      <c r="G3686" s="32">
        <v>1</v>
      </c>
      <c r="H3686" s="33">
        <v>0.93925925925925924</v>
      </c>
      <c r="I3686" s="34">
        <v>1</v>
      </c>
      <c r="J3686" s="34">
        <v>0.93925925925925924</v>
      </c>
      <c r="K3686" s="34">
        <v>1</v>
      </c>
      <c r="L3686" s="2">
        <v>0.93925925925925924</v>
      </c>
      <c r="M3686" s="33">
        <v>16</v>
      </c>
      <c r="N3686" s="36">
        <v>16</v>
      </c>
      <c r="O3686" s="37">
        <v>12</v>
      </c>
      <c r="P3686" s="36">
        <v>2700</v>
      </c>
      <c r="Q3686" s="38">
        <v>12</v>
      </c>
      <c r="R3686" s="29">
        <v>2536</v>
      </c>
      <c r="S3686" s="36">
        <v>2700</v>
      </c>
      <c r="T3686" s="32">
        <v>2536</v>
      </c>
      <c r="U3686" s="29">
        <v>0</v>
      </c>
      <c r="V3686" s="29" t="s">
        <v>532</v>
      </c>
      <c r="W3686" s="29" t="s">
        <v>532</v>
      </c>
      <c r="X3686" s="39" t="s">
        <v>533</v>
      </c>
      <c r="Z3686" s="40" t="s">
        <v>1601</v>
      </c>
      <c r="AA3686" s="41">
        <v>0</v>
      </c>
      <c r="AB3686" s="29" t="s">
        <v>87</v>
      </c>
      <c r="AC3686" s="29" t="s">
        <v>87</v>
      </c>
      <c r="AD3686" s="42" t="s">
        <v>533</v>
      </c>
      <c r="AF3686" s="43"/>
      <c r="AG3686" s="43"/>
      <c r="AH3686" s="44">
        <v>0</v>
      </c>
      <c r="AI3686" s="44" t="s">
        <v>533</v>
      </c>
      <c r="AJ3686" s="44">
        <v>0</v>
      </c>
      <c r="AP3686" s="47"/>
      <c r="AQ3686" s="29">
        <v>0</v>
      </c>
      <c r="AR3686" s="48"/>
      <c r="AS3686" s="48"/>
      <c r="AT3686" s="29"/>
      <c r="AU3686" s="48"/>
      <c r="AX3686" s="29">
        <v>0</v>
      </c>
      <c r="BE3686" s="44">
        <v>0</v>
      </c>
      <c r="BL3686" s="29">
        <v>0</v>
      </c>
      <c r="BS3686" s="29">
        <v>0</v>
      </c>
      <c r="BW3686" s="29">
        <v>0</v>
      </c>
      <c r="CA3686" s="29">
        <v>0</v>
      </c>
      <c r="CB3686" s="49"/>
      <c r="CC3686" s="49"/>
      <c r="CD3686" s="50"/>
      <c r="DG3686" s="48" t="s">
        <v>1601</v>
      </c>
      <c r="DH3686" s="52"/>
      <c r="DI3686" s="29" t="s">
        <v>581</v>
      </c>
      <c r="DJ3686" s="29" t="s">
        <v>5187</v>
      </c>
      <c r="DK3686" s="29">
        <v>9</v>
      </c>
      <c r="DL3686" s="53">
        <v>12</v>
      </c>
      <c r="DM3686" s="53">
        <v>0</v>
      </c>
      <c r="DN3686" s="2">
        <v>0.93925925925925924</v>
      </c>
      <c r="DO3686" s="53"/>
    </row>
    <row r="3687" spans="1:119" ht="14.4">
      <c r="A3687" s="28">
        <v>45713</v>
      </c>
      <c r="B3687" s="29" t="s">
        <v>82</v>
      </c>
      <c r="C3687" s="29" t="s">
        <v>107</v>
      </c>
      <c r="D3687" s="29" t="s">
        <v>125</v>
      </c>
      <c r="E3687" s="30" t="s">
        <v>4986</v>
      </c>
      <c r="F3687" s="31" t="s">
        <v>4987</v>
      </c>
      <c r="H3687" s="33">
        <v>0.98420833333333346</v>
      </c>
      <c r="I3687" s="34">
        <v>1</v>
      </c>
      <c r="J3687" s="34">
        <v>0.98420833333333346</v>
      </c>
      <c r="K3687" s="34">
        <v>1</v>
      </c>
      <c r="L3687" s="2">
        <v>0.98420833333333335</v>
      </c>
      <c r="M3687" s="33">
        <v>15.8</v>
      </c>
      <c r="N3687" s="36">
        <v>15.8</v>
      </c>
      <c r="O3687" s="37">
        <v>12</v>
      </c>
      <c r="P3687" s="36">
        <v>2734.1772151898731</v>
      </c>
      <c r="Q3687" s="38">
        <v>12</v>
      </c>
      <c r="R3687" s="29">
        <v>2691</v>
      </c>
      <c r="S3687" s="36">
        <v>2734.1772151898731</v>
      </c>
      <c r="T3687" s="32">
        <v>2691</v>
      </c>
      <c r="U3687" s="29">
        <v>0</v>
      </c>
      <c r="V3687" s="29" t="s">
        <v>532</v>
      </c>
      <c r="W3687" s="29" t="s">
        <v>532</v>
      </c>
      <c r="X3687" s="39" t="s">
        <v>533</v>
      </c>
      <c r="Z3687" s="40" t="s">
        <v>1606</v>
      </c>
      <c r="AA3687" s="41">
        <v>0</v>
      </c>
      <c r="AB3687" s="29" t="s">
        <v>87</v>
      </c>
      <c r="AC3687" s="29" t="s">
        <v>87</v>
      </c>
      <c r="AD3687" s="42" t="s">
        <v>533</v>
      </c>
      <c r="AF3687" s="43"/>
      <c r="AG3687" s="43"/>
      <c r="AH3687" s="44">
        <v>0</v>
      </c>
      <c r="AI3687" s="44" t="s">
        <v>533</v>
      </c>
      <c r="AJ3687" s="44">
        <v>0</v>
      </c>
      <c r="AP3687" s="47"/>
      <c r="AQ3687" s="29">
        <v>0</v>
      </c>
      <c r="AR3687" s="48"/>
      <c r="AS3687" s="48"/>
      <c r="AT3687" s="29"/>
      <c r="AU3687" s="48"/>
      <c r="AX3687" s="29">
        <v>0</v>
      </c>
      <c r="BE3687" s="44">
        <v>0</v>
      </c>
      <c r="BL3687" s="29">
        <v>0</v>
      </c>
      <c r="BS3687" s="29">
        <v>0</v>
      </c>
      <c r="BW3687" s="29">
        <v>0</v>
      </c>
      <c r="CA3687" s="29">
        <v>0</v>
      </c>
      <c r="CB3687" s="49"/>
      <c r="CC3687" s="49"/>
      <c r="CD3687" s="50"/>
      <c r="DG3687" s="48" t="s">
        <v>1606</v>
      </c>
      <c r="DH3687" s="52"/>
      <c r="DI3687" s="29" t="s">
        <v>587</v>
      </c>
      <c r="DJ3687" s="29" t="s">
        <v>5188</v>
      </c>
      <c r="DK3687" s="29">
        <v>9</v>
      </c>
      <c r="DL3687" s="53">
        <v>12</v>
      </c>
      <c r="DM3687" s="53">
        <v>0</v>
      </c>
      <c r="DN3687" s="2">
        <v>0.98420833333333346</v>
      </c>
      <c r="DO3687" s="53"/>
    </row>
    <row r="3688" spans="1:119" ht="14.4">
      <c r="A3688" s="28">
        <v>45713</v>
      </c>
      <c r="B3688" s="29" t="s">
        <v>87</v>
      </c>
      <c r="C3688" s="29" t="s">
        <v>107</v>
      </c>
      <c r="D3688" s="29" t="s">
        <v>125</v>
      </c>
      <c r="E3688" s="30" t="s">
        <v>4986</v>
      </c>
      <c r="F3688" s="31" t="s">
        <v>4987</v>
      </c>
      <c r="H3688" s="33">
        <v>0.99847222222222232</v>
      </c>
      <c r="I3688" s="34">
        <v>1</v>
      </c>
      <c r="J3688" s="34">
        <v>0.99847222222222232</v>
      </c>
      <c r="K3688" s="34">
        <v>1</v>
      </c>
      <c r="L3688" s="2">
        <v>0.99847222222222221</v>
      </c>
      <c r="M3688" s="33">
        <v>15.8</v>
      </c>
      <c r="N3688" s="36">
        <v>15.8</v>
      </c>
      <c r="O3688" s="37">
        <v>12</v>
      </c>
      <c r="P3688" s="36">
        <v>2734.1772151898731</v>
      </c>
      <c r="Q3688" s="38">
        <v>12</v>
      </c>
      <c r="R3688" s="29">
        <v>2730</v>
      </c>
      <c r="S3688" s="36">
        <v>2734.1772151898731</v>
      </c>
      <c r="T3688" s="32">
        <v>2730</v>
      </c>
      <c r="U3688" s="29">
        <v>0</v>
      </c>
      <c r="V3688" s="29" t="s">
        <v>532</v>
      </c>
      <c r="W3688" s="29" t="s">
        <v>532</v>
      </c>
      <c r="X3688" s="39" t="s">
        <v>533</v>
      </c>
      <c r="Z3688" s="40" t="s">
        <v>1597</v>
      </c>
      <c r="AA3688" s="41">
        <v>0</v>
      </c>
      <c r="AB3688" s="29" t="s">
        <v>87</v>
      </c>
      <c r="AC3688" s="29" t="s">
        <v>87</v>
      </c>
      <c r="AD3688" s="42" t="s">
        <v>533</v>
      </c>
      <c r="AF3688" s="43"/>
      <c r="AG3688" s="43"/>
      <c r="AH3688" s="44">
        <v>0</v>
      </c>
      <c r="AI3688" s="44" t="s">
        <v>533</v>
      </c>
      <c r="AJ3688" s="44">
        <v>0</v>
      </c>
      <c r="AP3688" s="47"/>
      <c r="AQ3688" s="29">
        <v>0</v>
      </c>
      <c r="AR3688" s="48"/>
      <c r="AS3688" s="48"/>
      <c r="AT3688" s="29"/>
      <c r="AU3688" s="48"/>
      <c r="AX3688" s="29">
        <v>0</v>
      </c>
      <c r="BE3688" s="44">
        <v>0</v>
      </c>
      <c r="BL3688" s="29">
        <v>0</v>
      </c>
      <c r="BS3688" s="29">
        <v>0</v>
      </c>
      <c r="BW3688" s="29">
        <v>0</v>
      </c>
      <c r="CA3688" s="29">
        <v>0</v>
      </c>
      <c r="CB3688" s="49"/>
      <c r="CC3688" s="49"/>
      <c r="CD3688" s="50"/>
      <c r="DG3688" s="48" t="s">
        <v>1597</v>
      </c>
      <c r="DH3688" s="52"/>
      <c r="DI3688" s="29" t="s">
        <v>587</v>
      </c>
      <c r="DJ3688" s="29" t="s">
        <v>5189</v>
      </c>
      <c r="DK3688" s="29">
        <v>9</v>
      </c>
      <c r="DL3688" s="53">
        <v>12</v>
      </c>
      <c r="DM3688" s="53">
        <v>0</v>
      </c>
      <c r="DN3688" s="2">
        <v>0.99847222222222232</v>
      </c>
      <c r="DO3688" s="53"/>
    </row>
    <row r="3689" spans="1:119" ht="27.6" hidden="1">
      <c r="A3689" s="28">
        <v>45713</v>
      </c>
      <c r="B3689" s="29" t="s">
        <v>82</v>
      </c>
      <c r="C3689" s="29" t="s">
        <v>107</v>
      </c>
      <c r="D3689" s="29" t="s">
        <v>130</v>
      </c>
      <c r="F3689" s="31" t="s">
        <v>445</v>
      </c>
      <c r="H3689" s="33" t="s">
        <v>533</v>
      </c>
      <c r="I3689" s="34" t="s">
        <v>533</v>
      </c>
      <c r="J3689" s="34" t="s">
        <v>533</v>
      </c>
      <c r="K3689" s="34" t="s">
        <v>533</v>
      </c>
      <c r="L3689" s="2">
        <v>0</v>
      </c>
      <c r="N3689" s="36" t="s">
        <v>533</v>
      </c>
      <c r="O3689" s="37">
        <v>12</v>
      </c>
      <c r="P3689" s="36" t="s">
        <v>533</v>
      </c>
      <c r="Q3689" s="38">
        <v>0</v>
      </c>
      <c r="R3689" s="29">
        <v>0</v>
      </c>
      <c r="S3689" s="36" t="s">
        <v>533</v>
      </c>
      <c r="U3689" s="29">
        <v>0</v>
      </c>
      <c r="V3689" s="29" t="s">
        <v>532</v>
      </c>
      <c r="W3689" s="29" t="s">
        <v>532</v>
      </c>
      <c r="X3689" s="39" t="s">
        <v>2397</v>
      </c>
      <c r="Z3689" s="40"/>
      <c r="AA3689" s="41">
        <v>720</v>
      </c>
      <c r="AB3689" s="29" t="s">
        <v>551</v>
      </c>
      <c r="AC3689" s="29" t="s">
        <v>87</v>
      </c>
      <c r="AD3689" s="42" t="s">
        <v>533</v>
      </c>
      <c r="AF3689" s="43"/>
      <c r="AG3689" s="43"/>
      <c r="AH3689" s="44">
        <v>0</v>
      </c>
      <c r="AI3689" s="44" t="s">
        <v>533</v>
      </c>
      <c r="AJ3689" s="44">
        <v>0</v>
      </c>
      <c r="AP3689" s="47"/>
      <c r="AQ3689" s="29">
        <v>0</v>
      </c>
      <c r="AR3689" s="48"/>
      <c r="AS3689" s="48"/>
      <c r="AT3689" s="29"/>
      <c r="AU3689" s="48"/>
      <c r="AX3689" s="29">
        <v>0</v>
      </c>
      <c r="BE3689" s="44">
        <v>0</v>
      </c>
      <c r="BL3689" s="29">
        <v>0</v>
      </c>
      <c r="BS3689" s="29">
        <v>0</v>
      </c>
      <c r="BW3689" s="29">
        <v>0</v>
      </c>
      <c r="CA3689" s="29">
        <v>720</v>
      </c>
      <c r="CB3689" s="49">
        <v>0.33333333333333331</v>
      </c>
      <c r="CC3689" s="49">
        <v>0.83333333333333337</v>
      </c>
      <c r="CD3689" s="50" t="s">
        <v>3132</v>
      </c>
      <c r="DG3689" s="48">
        <v>0</v>
      </c>
      <c r="DH3689" s="52"/>
      <c r="DI3689" s="29" t="s">
        <v>592</v>
      </c>
      <c r="DJ3689" s="29" t="s">
        <v>5190</v>
      </c>
      <c r="DK3689" s="29">
        <v>9</v>
      </c>
      <c r="DL3689" s="53">
        <v>0</v>
      </c>
      <c r="DM3689" s="53">
        <v>0</v>
      </c>
      <c r="DN3689" s="2" t="s">
        <v>533</v>
      </c>
      <c r="DO3689" s="53"/>
    </row>
    <row r="3690" spans="1:119" ht="27.6" hidden="1">
      <c r="A3690" s="28">
        <v>45713</v>
      </c>
      <c r="B3690" s="29" t="s">
        <v>87</v>
      </c>
      <c r="C3690" s="29" t="s">
        <v>107</v>
      </c>
      <c r="D3690" s="29" t="s">
        <v>130</v>
      </c>
      <c r="F3690" s="31" t="s">
        <v>445</v>
      </c>
      <c r="H3690" s="33" t="s">
        <v>533</v>
      </c>
      <c r="I3690" s="34" t="s">
        <v>533</v>
      </c>
      <c r="J3690" s="34" t="s">
        <v>533</v>
      </c>
      <c r="K3690" s="34" t="s">
        <v>533</v>
      </c>
      <c r="L3690" s="2">
        <v>0</v>
      </c>
      <c r="N3690" s="36" t="s">
        <v>533</v>
      </c>
      <c r="O3690" s="37">
        <v>12</v>
      </c>
      <c r="P3690" s="36" t="s">
        <v>533</v>
      </c>
      <c r="Q3690" s="38">
        <v>0</v>
      </c>
      <c r="R3690" s="29">
        <v>0</v>
      </c>
      <c r="S3690" s="36" t="s">
        <v>533</v>
      </c>
      <c r="U3690" s="29">
        <v>0</v>
      </c>
      <c r="V3690" s="29" t="s">
        <v>532</v>
      </c>
      <c r="W3690" s="29" t="s">
        <v>532</v>
      </c>
      <c r="X3690" s="39" t="s">
        <v>1011</v>
      </c>
      <c r="Z3690" s="40"/>
      <c r="AA3690" s="41">
        <v>720</v>
      </c>
      <c r="AB3690" s="29" t="s">
        <v>551</v>
      </c>
      <c r="AC3690" s="29" t="s">
        <v>87</v>
      </c>
      <c r="AD3690" s="42" t="s">
        <v>533</v>
      </c>
      <c r="AF3690" s="43"/>
      <c r="AG3690" s="43"/>
      <c r="AH3690" s="44">
        <v>0</v>
      </c>
      <c r="AI3690" s="44" t="s">
        <v>533</v>
      </c>
      <c r="AJ3690" s="44">
        <v>0</v>
      </c>
      <c r="AP3690" s="47"/>
      <c r="AQ3690" s="29">
        <v>0</v>
      </c>
      <c r="AR3690" s="48"/>
      <c r="AS3690" s="48"/>
      <c r="AT3690" s="29"/>
      <c r="AU3690" s="48"/>
      <c r="AX3690" s="29">
        <v>0</v>
      </c>
      <c r="BE3690" s="44">
        <v>0</v>
      </c>
      <c r="BL3690" s="29">
        <v>0</v>
      </c>
      <c r="BS3690" s="29">
        <v>0</v>
      </c>
      <c r="BW3690" s="29">
        <v>0</v>
      </c>
      <c r="CA3690" s="29">
        <v>720</v>
      </c>
      <c r="CB3690" s="49">
        <v>0.83333333333333337</v>
      </c>
      <c r="CC3690" s="49">
        <v>0.33333333333333331</v>
      </c>
      <c r="CD3690" s="50" t="s">
        <v>3132</v>
      </c>
      <c r="DG3690" s="48">
        <v>0</v>
      </c>
      <c r="DH3690" s="52"/>
      <c r="DI3690" s="29" t="s">
        <v>592</v>
      </c>
      <c r="DJ3690" s="29" t="s">
        <v>5191</v>
      </c>
      <c r="DK3690" s="29">
        <v>9</v>
      </c>
      <c r="DL3690" s="53">
        <v>0</v>
      </c>
      <c r="DM3690" s="53">
        <v>0</v>
      </c>
      <c r="DN3690" s="2" t="s">
        <v>533</v>
      </c>
      <c r="DO3690" s="53"/>
    </row>
    <row r="3691" spans="1:119" ht="27.6" hidden="1">
      <c r="A3691" s="28">
        <v>45713</v>
      </c>
      <c r="B3691" s="29" t="s">
        <v>82</v>
      </c>
      <c r="C3691" s="29" t="s">
        <v>107</v>
      </c>
      <c r="D3691" s="29" t="s">
        <v>134</v>
      </c>
      <c r="F3691" s="31" t="s">
        <v>445</v>
      </c>
      <c r="H3691" s="33" t="s">
        <v>533</v>
      </c>
      <c r="I3691" s="34" t="s">
        <v>533</v>
      </c>
      <c r="J3691" s="34" t="s">
        <v>533</v>
      </c>
      <c r="K3691" s="34" t="s">
        <v>533</v>
      </c>
      <c r="L3691" s="2">
        <v>0</v>
      </c>
      <c r="N3691" s="36" t="s">
        <v>533</v>
      </c>
      <c r="O3691" s="37">
        <v>12</v>
      </c>
      <c r="P3691" s="36" t="s">
        <v>533</v>
      </c>
      <c r="Q3691" s="38">
        <v>0</v>
      </c>
      <c r="R3691" s="29">
        <v>0</v>
      </c>
      <c r="S3691" s="36" t="s">
        <v>533</v>
      </c>
      <c r="U3691" s="29">
        <v>0</v>
      </c>
      <c r="V3691" s="29" t="s">
        <v>532</v>
      </c>
      <c r="W3691" s="29" t="s">
        <v>532</v>
      </c>
      <c r="X3691" s="39" t="s">
        <v>2397</v>
      </c>
      <c r="Z3691" s="40"/>
      <c r="AA3691" s="41">
        <v>720</v>
      </c>
      <c r="AB3691" s="29" t="s">
        <v>551</v>
      </c>
      <c r="AC3691" s="29" t="s">
        <v>87</v>
      </c>
      <c r="AD3691" s="42" t="s">
        <v>533</v>
      </c>
      <c r="AF3691" s="43"/>
      <c r="AG3691" s="43"/>
      <c r="AH3691" s="44">
        <v>0</v>
      </c>
      <c r="AI3691" s="44" t="s">
        <v>533</v>
      </c>
      <c r="AJ3691" s="44">
        <v>0</v>
      </c>
      <c r="AP3691" s="47"/>
      <c r="AQ3691" s="29">
        <v>0</v>
      </c>
      <c r="AR3691" s="48"/>
      <c r="AS3691" s="48"/>
      <c r="AT3691" s="29"/>
      <c r="AU3691" s="48"/>
      <c r="AX3691" s="29">
        <v>0</v>
      </c>
      <c r="BE3691" s="44">
        <v>0</v>
      </c>
      <c r="BL3691" s="29">
        <v>0</v>
      </c>
      <c r="BS3691" s="29">
        <v>0</v>
      </c>
      <c r="BW3691" s="29">
        <v>0</v>
      </c>
      <c r="CA3691" s="29">
        <v>720</v>
      </c>
      <c r="CB3691" s="49">
        <v>0.33333333333333331</v>
      </c>
      <c r="CC3691" s="49">
        <v>0.83333333333333337</v>
      </c>
      <c r="CD3691" s="50" t="s">
        <v>3132</v>
      </c>
      <c r="DG3691" s="48">
        <v>0</v>
      </c>
      <c r="DH3691" s="52"/>
      <c r="DI3691" s="29" t="s">
        <v>592</v>
      </c>
      <c r="DJ3691" s="29" t="s">
        <v>5192</v>
      </c>
      <c r="DK3691" s="29">
        <v>9</v>
      </c>
      <c r="DL3691" s="53">
        <v>0</v>
      </c>
      <c r="DM3691" s="53">
        <v>0</v>
      </c>
      <c r="DN3691" s="2" t="s">
        <v>533</v>
      </c>
      <c r="DO3691" s="53"/>
    </row>
    <row r="3692" spans="1:119" ht="27.6" hidden="1">
      <c r="A3692" s="28">
        <v>45713</v>
      </c>
      <c r="B3692" s="29" t="s">
        <v>87</v>
      </c>
      <c r="C3692" s="29" t="s">
        <v>107</v>
      </c>
      <c r="D3692" s="29" t="s">
        <v>134</v>
      </c>
      <c r="F3692" s="31" t="s">
        <v>445</v>
      </c>
      <c r="H3692" s="33" t="s">
        <v>533</v>
      </c>
      <c r="I3692" s="34" t="s">
        <v>533</v>
      </c>
      <c r="J3692" s="34" t="s">
        <v>533</v>
      </c>
      <c r="K3692" s="34" t="s">
        <v>533</v>
      </c>
      <c r="L3692" s="2">
        <v>0</v>
      </c>
      <c r="N3692" s="36" t="s">
        <v>533</v>
      </c>
      <c r="O3692" s="37">
        <v>12</v>
      </c>
      <c r="P3692" s="36" t="s">
        <v>533</v>
      </c>
      <c r="Q3692" s="38">
        <v>0</v>
      </c>
      <c r="R3692" s="29">
        <v>0</v>
      </c>
      <c r="S3692" s="36" t="s">
        <v>533</v>
      </c>
      <c r="U3692" s="29">
        <v>0</v>
      </c>
      <c r="V3692" s="29" t="s">
        <v>532</v>
      </c>
      <c r="W3692" s="29" t="s">
        <v>532</v>
      </c>
      <c r="X3692" s="39" t="s">
        <v>1011</v>
      </c>
      <c r="Z3692" s="40"/>
      <c r="AA3692" s="41">
        <v>720</v>
      </c>
      <c r="AB3692" s="29" t="s">
        <v>551</v>
      </c>
      <c r="AC3692" s="29" t="s">
        <v>87</v>
      </c>
      <c r="AD3692" s="42" t="s">
        <v>533</v>
      </c>
      <c r="AF3692" s="43"/>
      <c r="AG3692" s="43"/>
      <c r="AH3692" s="44">
        <v>0</v>
      </c>
      <c r="AI3692" s="44" t="s">
        <v>533</v>
      </c>
      <c r="AJ3692" s="44">
        <v>0</v>
      </c>
      <c r="AP3692" s="47"/>
      <c r="AQ3692" s="29">
        <v>0</v>
      </c>
      <c r="AR3692" s="48"/>
      <c r="AS3692" s="48"/>
      <c r="AT3692" s="29"/>
      <c r="AU3692" s="48"/>
      <c r="AX3692" s="29">
        <v>0</v>
      </c>
      <c r="BE3692" s="44">
        <v>0</v>
      </c>
      <c r="BL3692" s="29">
        <v>0</v>
      </c>
      <c r="BS3692" s="29">
        <v>0</v>
      </c>
      <c r="BW3692" s="29">
        <v>0</v>
      </c>
      <c r="CA3692" s="29">
        <v>720</v>
      </c>
      <c r="CB3692" s="49">
        <v>0.83333333333333337</v>
      </c>
      <c r="CC3692" s="49">
        <v>0.33333333333333331</v>
      </c>
      <c r="CD3692" s="50" t="s">
        <v>3132</v>
      </c>
      <c r="DG3692" s="48">
        <v>0</v>
      </c>
      <c r="DH3692" s="52"/>
      <c r="DI3692" s="29" t="s">
        <v>592</v>
      </c>
      <c r="DJ3692" s="29" t="s">
        <v>5193</v>
      </c>
      <c r="DK3692" s="29">
        <v>9</v>
      </c>
      <c r="DL3692" s="53">
        <v>0</v>
      </c>
      <c r="DM3692" s="53">
        <v>0</v>
      </c>
      <c r="DN3692" s="2" t="s">
        <v>533</v>
      </c>
      <c r="DO3692" s="53"/>
    </row>
    <row r="3693" spans="1:119" ht="27.6" hidden="1">
      <c r="A3693" s="28">
        <v>45713</v>
      </c>
      <c r="B3693" s="29" t="s">
        <v>82</v>
      </c>
      <c r="C3693" s="29" t="s">
        <v>107</v>
      </c>
      <c r="D3693" s="29" t="s">
        <v>135</v>
      </c>
      <c r="F3693" s="31" t="s">
        <v>445</v>
      </c>
      <c r="H3693" s="33" t="s">
        <v>533</v>
      </c>
      <c r="I3693" s="34" t="s">
        <v>533</v>
      </c>
      <c r="J3693" s="34" t="s">
        <v>533</v>
      </c>
      <c r="K3693" s="34" t="s">
        <v>533</v>
      </c>
      <c r="L3693" s="2">
        <v>0</v>
      </c>
      <c r="N3693" s="36" t="s">
        <v>533</v>
      </c>
      <c r="O3693" s="37">
        <v>12</v>
      </c>
      <c r="P3693" s="36" t="s">
        <v>533</v>
      </c>
      <c r="Q3693" s="38">
        <v>0</v>
      </c>
      <c r="R3693" s="29">
        <v>0</v>
      </c>
      <c r="S3693" s="36" t="s">
        <v>533</v>
      </c>
      <c r="U3693" s="29">
        <v>0</v>
      </c>
      <c r="V3693" s="29" t="s">
        <v>532</v>
      </c>
      <c r="W3693" s="29" t="s">
        <v>532</v>
      </c>
      <c r="X3693" s="39" t="s">
        <v>2397</v>
      </c>
      <c r="Z3693" s="40"/>
      <c r="AA3693" s="41">
        <v>720</v>
      </c>
      <c r="AB3693" s="29" t="s">
        <v>551</v>
      </c>
      <c r="AC3693" s="29" t="s">
        <v>87</v>
      </c>
      <c r="AD3693" s="42" t="s">
        <v>533</v>
      </c>
      <c r="AF3693" s="43"/>
      <c r="AG3693" s="43"/>
      <c r="AH3693" s="44">
        <v>0</v>
      </c>
      <c r="AI3693" s="44" t="s">
        <v>533</v>
      </c>
      <c r="AJ3693" s="44">
        <v>0</v>
      </c>
      <c r="AP3693" s="47"/>
      <c r="AQ3693" s="29">
        <v>0</v>
      </c>
      <c r="AR3693" s="48"/>
      <c r="AS3693" s="48"/>
      <c r="AT3693" s="29"/>
      <c r="AU3693" s="48"/>
      <c r="AX3693" s="29">
        <v>0</v>
      </c>
      <c r="BE3693" s="44">
        <v>0</v>
      </c>
      <c r="BL3693" s="29">
        <v>0</v>
      </c>
      <c r="BS3693" s="29">
        <v>0</v>
      </c>
      <c r="BW3693" s="29">
        <v>0</v>
      </c>
      <c r="CA3693" s="29">
        <v>720</v>
      </c>
      <c r="CB3693" s="49">
        <v>0.33333333333333331</v>
      </c>
      <c r="CC3693" s="49">
        <v>0.83333333333333337</v>
      </c>
      <c r="CD3693" s="50" t="s">
        <v>3132</v>
      </c>
      <c r="DG3693" s="48">
        <v>0</v>
      </c>
      <c r="DH3693" s="52"/>
      <c r="DI3693" s="29" t="s">
        <v>592</v>
      </c>
      <c r="DJ3693" s="29" t="s">
        <v>5194</v>
      </c>
      <c r="DK3693" s="29">
        <v>9</v>
      </c>
      <c r="DL3693" s="53">
        <v>0</v>
      </c>
      <c r="DM3693" s="53">
        <v>0</v>
      </c>
      <c r="DN3693" s="2" t="s">
        <v>533</v>
      </c>
      <c r="DO3693" s="53"/>
    </row>
    <row r="3694" spans="1:119" ht="27.6" hidden="1">
      <c r="A3694" s="28">
        <v>45713</v>
      </c>
      <c r="B3694" s="29" t="s">
        <v>87</v>
      </c>
      <c r="C3694" s="29" t="s">
        <v>107</v>
      </c>
      <c r="D3694" s="29" t="s">
        <v>135</v>
      </c>
      <c r="F3694" s="31" t="s">
        <v>445</v>
      </c>
      <c r="H3694" s="33" t="s">
        <v>533</v>
      </c>
      <c r="I3694" s="34" t="s">
        <v>533</v>
      </c>
      <c r="J3694" s="34" t="s">
        <v>533</v>
      </c>
      <c r="K3694" s="34" t="s">
        <v>533</v>
      </c>
      <c r="L3694" s="2">
        <v>0</v>
      </c>
      <c r="N3694" s="36" t="s">
        <v>533</v>
      </c>
      <c r="O3694" s="37">
        <v>12</v>
      </c>
      <c r="P3694" s="36" t="s">
        <v>533</v>
      </c>
      <c r="Q3694" s="38">
        <v>0</v>
      </c>
      <c r="R3694" s="29">
        <v>0</v>
      </c>
      <c r="S3694" s="36" t="s">
        <v>533</v>
      </c>
      <c r="U3694" s="29">
        <v>0</v>
      </c>
      <c r="V3694" s="29" t="s">
        <v>532</v>
      </c>
      <c r="W3694" s="29" t="s">
        <v>532</v>
      </c>
      <c r="X3694" s="39" t="s">
        <v>1011</v>
      </c>
      <c r="Z3694" s="40"/>
      <c r="AA3694" s="41">
        <v>720</v>
      </c>
      <c r="AB3694" s="29" t="s">
        <v>551</v>
      </c>
      <c r="AC3694" s="29" t="s">
        <v>87</v>
      </c>
      <c r="AD3694" s="42" t="s">
        <v>533</v>
      </c>
      <c r="AF3694" s="43"/>
      <c r="AG3694" s="43"/>
      <c r="AH3694" s="44">
        <v>0</v>
      </c>
      <c r="AI3694" s="44" t="s">
        <v>533</v>
      </c>
      <c r="AJ3694" s="44">
        <v>0</v>
      </c>
      <c r="AP3694" s="47"/>
      <c r="AQ3694" s="29">
        <v>0</v>
      </c>
      <c r="AR3694" s="48"/>
      <c r="AS3694" s="48"/>
      <c r="AT3694" s="29"/>
      <c r="AU3694" s="48"/>
      <c r="AX3694" s="29">
        <v>0</v>
      </c>
      <c r="BE3694" s="44">
        <v>0</v>
      </c>
      <c r="BL3694" s="29">
        <v>0</v>
      </c>
      <c r="BS3694" s="29">
        <v>0</v>
      </c>
      <c r="BW3694" s="29">
        <v>0</v>
      </c>
      <c r="CA3694" s="29">
        <v>720</v>
      </c>
      <c r="CB3694" s="49">
        <v>0.83333333333333337</v>
      </c>
      <c r="CC3694" s="49">
        <v>0.33333333333333331</v>
      </c>
      <c r="CD3694" s="50" t="s">
        <v>3132</v>
      </c>
      <c r="DG3694" s="48">
        <v>0</v>
      </c>
      <c r="DH3694" s="52"/>
      <c r="DI3694" s="29" t="s">
        <v>592</v>
      </c>
      <c r="DJ3694" s="29" t="s">
        <v>5195</v>
      </c>
      <c r="DK3694" s="29">
        <v>9</v>
      </c>
      <c r="DL3694" s="53">
        <v>0</v>
      </c>
      <c r="DM3694" s="53">
        <v>0</v>
      </c>
      <c r="DN3694" s="2" t="s">
        <v>533</v>
      </c>
      <c r="DO3694" s="53"/>
    </row>
    <row r="3695" spans="1:119" ht="27.6" hidden="1">
      <c r="A3695" s="28">
        <v>45713</v>
      </c>
      <c r="B3695" s="29" t="s">
        <v>82</v>
      </c>
      <c r="C3695" s="29" t="s">
        <v>107</v>
      </c>
      <c r="D3695" s="29" t="s">
        <v>137</v>
      </c>
      <c r="F3695" s="31" t="s">
        <v>445</v>
      </c>
      <c r="H3695" s="33" t="s">
        <v>533</v>
      </c>
      <c r="I3695" s="34" t="s">
        <v>533</v>
      </c>
      <c r="J3695" s="34" t="s">
        <v>533</v>
      </c>
      <c r="K3695" s="34" t="s">
        <v>533</v>
      </c>
      <c r="L3695" s="2">
        <v>0</v>
      </c>
      <c r="N3695" s="36" t="s">
        <v>533</v>
      </c>
      <c r="O3695" s="37">
        <v>12</v>
      </c>
      <c r="P3695" s="36" t="s">
        <v>533</v>
      </c>
      <c r="Q3695" s="38">
        <v>0</v>
      </c>
      <c r="R3695" s="29">
        <v>0</v>
      </c>
      <c r="S3695" s="36" t="s">
        <v>533</v>
      </c>
      <c r="U3695" s="29">
        <v>0</v>
      </c>
      <c r="V3695" s="29" t="s">
        <v>532</v>
      </c>
      <c r="W3695" s="29" t="s">
        <v>532</v>
      </c>
      <c r="X3695" s="39" t="s">
        <v>2397</v>
      </c>
      <c r="Z3695" s="40"/>
      <c r="AA3695" s="41">
        <v>720</v>
      </c>
      <c r="AB3695" s="29" t="s">
        <v>551</v>
      </c>
      <c r="AC3695" s="29" t="s">
        <v>87</v>
      </c>
      <c r="AD3695" s="42" t="s">
        <v>533</v>
      </c>
      <c r="AF3695" s="43"/>
      <c r="AG3695" s="43"/>
      <c r="AH3695" s="44">
        <v>0</v>
      </c>
      <c r="AI3695" s="44" t="s">
        <v>533</v>
      </c>
      <c r="AJ3695" s="44">
        <v>0</v>
      </c>
      <c r="AP3695" s="47"/>
      <c r="AQ3695" s="29">
        <v>0</v>
      </c>
      <c r="AR3695" s="48"/>
      <c r="AS3695" s="48"/>
      <c r="AT3695" s="29"/>
      <c r="AU3695" s="48"/>
      <c r="AX3695" s="29">
        <v>0</v>
      </c>
      <c r="BE3695" s="44">
        <v>0</v>
      </c>
      <c r="BL3695" s="29">
        <v>0</v>
      </c>
      <c r="BS3695" s="29">
        <v>0</v>
      </c>
      <c r="BW3695" s="29">
        <v>0</v>
      </c>
      <c r="CA3695" s="29">
        <v>720</v>
      </c>
      <c r="CB3695" s="49">
        <v>0.33333333333333331</v>
      </c>
      <c r="CC3695" s="49">
        <v>0.83333333333333337</v>
      </c>
      <c r="CD3695" s="50" t="s">
        <v>3132</v>
      </c>
      <c r="DG3695" s="48">
        <v>0</v>
      </c>
      <c r="DH3695" s="52"/>
      <c r="DI3695" s="29" t="s">
        <v>592</v>
      </c>
      <c r="DJ3695" s="29" t="s">
        <v>5196</v>
      </c>
      <c r="DK3695" s="29">
        <v>9</v>
      </c>
      <c r="DL3695" s="53">
        <v>0</v>
      </c>
      <c r="DM3695" s="53">
        <v>0</v>
      </c>
      <c r="DN3695" s="2" t="s">
        <v>533</v>
      </c>
      <c r="DO3695" s="53"/>
    </row>
    <row r="3696" spans="1:119" ht="27.6" hidden="1">
      <c r="A3696" s="28">
        <v>45713</v>
      </c>
      <c r="B3696" s="29" t="s">
        <v>87</v>
      </c>
      <c r="C3696" s="29" t="s">
        <v>107</v>
      </c>
      <c r="D3696" s="29" t="s">
        <v>137</v>
      </c>
      <c r="F3696" s="31" t="s">
        <v>445</v>
      </c>
      <c r="H3696" s="33" t="s">
        <v>533</v>
      </c>
      <c r="I3696" s="34" t="s">
        <v>533</v>
      </c>
      <c r="J3696" s="34" t="s">
        <v>533</v>
      </c>
      <c r="K3696" s="34" t="s">
        <v>533</v>
      </c>
      <c r="L3696" s="2">
        <v>0</v>
      </c>
      <c r="N3696" s="36" t="s">
        <v>533</v>
      </c>
      <c r="O3696" s="37">
        <v>12</v>
      </c>
      <c r="P3696" s="36" t="s">
        <v>533</v>
      </c>
      <c r="Q3696" s="38">
        <v>0</v>
      </c>
      <c r="R3696" s="29">
        <v>0</v>
      </c>
      <c r="S3696" s="36" t="s">
        <v>533</v>
      </c>
      <c r="U3696" s="29">
        <v>0</v>
      </c>
      <c r="V3696" s="29" t="s">
        <v>532</v>
      </c>
      <c r="W3696" s="29" t="s">
        <v>532</v>
      </c>
      <c r="X3696" s="39" t="s">
        <v>1011</v>
      </c>
      <c r="Z3696" s="40"/>
      <c r="AA3696" s="41">
        <v>720</v>
      </c>
      <c r="AB3696" s="29" t="s">
        <v>551</v>
      </c>
      <c r="AC3696" s="29" t="s">
        <v>87</v>
      </c>
      <c r="AD3696" s="42" t="s">
        <v>533</v>
      </c>
      <c r="AF3696" s="43"/>
      <c r="AG3696" s="43"/>
      <c r="AH3696" s="44">
        <v>0</v>
      </c>
      <c r="AI3696" s="44" t="s">
        <v>533</v>
      </c>
      <c r="AJ3696" s="44">
        <v>0</v>
      </c>
      <c r="AP3696" s="47"/>
      <c r="AQ3696" s="29">
        <v>0</v>
      </c>
      <c r="AR3696" s="48"/>
      <c r="AS3696" s="48"/>
      <c r="AT3696" s="29"/>
      <c r="AU3696" s="48"/>
      <c r="AX3696" s="29">
        <v>0</v>
      </c>
      <c r="BE3696" s="44">
        <v>0</v>
      </c>
      <c r="BL3696" s="29">
        <v>0</v>
      </c>
      <c r="BS3696" s="29">
        <v>0</v>
      </c>
      <c r="BW3696" s="29">
        <v>0</v>
      </c>
      <c r="CA3696" s="29">
        <v>720</v>
      </c>
      <c r="CB3696" s="49">
        <v>0.83333333333333337</v>
      </c>
      <c r="CC3696" s="49">
        <v>0.33333333333333331</v>
      </c>
      <c r="CD3696" s="50" t="s">
        <v>3132</v>
      </c>
      <c r="DG3696" s="48">
        <v>0</v>
      </c>
      <c r="DH3696" s="52"/>
      <c r="DI3696" s="29" t="s">
        <v>592</v>
      </c>
      <c r="DJ3696" s="29" t="s">
        <v>5197</v>
      </c>
      <c r="DK3696" s="29">
        <v>9</v>
      </c>
      <c r="DL3696" s="53">
        <v>0</v>
      </c>
      <c r="DM3696" s="53">
        <v>0</v>
      </c>
      <c r="DN3696" s="2" t="s">
        <v>533</v>
      </c>
      <c r="DO3696" s="53"/>
    </row>
    <row r="3697" spans="1:119" ht="27.6" hidden="1">
      <c r="A3697" s="28">
        <v>45713</v>
      </c>
      <c r="B3697" s="29" t="s">
        <v>82</v>
      </c>
      <c r="C3697" s="29" t="s">
        <v>107</v>
      </c>
      <c r="D3697" s="29" t="s">
        <v>140</v>
      </c>
      <c r="E3697" s="30" t="s">
        <v>3997</v>
      </c>
      <c r="F3697" s="31" t="s">
        <v>604</v>
      </c>
      <c r="H3697" s="33">
        <v>0.11921296296296297</v>
      </c>
      <c r="I3697" s="34">
        <v>8.3333333333333329E-2</v>
      </c>
      <c r="J3697" s="34">
        <v>1.4305555555555556</v>
      </c>
      <c r="K3697" s="34">
        <v>1</v>
      </c>
      <c r="L3697" s="2">
        <v>0.11921296296296297</v>
      </c>
      <c r="N3697" s="36">
        <v>50</v>
      </c>
      <c r="O3697" s="37">
        <v>12</v>
      </c>
      <c r="P3697" s="36">
        <v>864</v>
      </c>
      <c r="Q3697" s="38">
        <v>1</v>
      </c>
      <c r="R3697" s="29">
        <v>103</v>
      </c>
      <c r="S3697" s="36">
        <v>72</v>
      </c>
      <c r="T3697" s="32">
        <v>103</v>
      </c>
      <c r="U3697" s="29">
        <v>0</v>
      </c>
      <c r="V3697" s="29" t="s">
        <v>532</v>
      </c>
      <c r="W3697" s="29" t="s">
        <v>532</v>
      </c>
      <c r="X3697" s="39" t="s">
        <v>5198</v>
      </c>
      <c r="Z3697" s="40" t="s">
        <v>302</v>
      </c>
      <c r="AA3697" s="41">
        <v>660</v>
      </c>
      <c r="AB3697" s="29" t="s">
        <v>87</v>
      </c>
      <c r="AC3697" s="29" t="s">
        <v>87</v>
      </c>
      <c r="AD3697" s="42" t="s">
        <v>533</v>
      </c>
      <c r="AF3697" s="43"/>
      <c r="AG3697" s="43"/>
      <c r="AH3697" s="44">
        <v>0</v>
      </c>
      <c r="AI3697" s="44" t="s">
        <v>533</v>
      </c>
      <c r="AJ3697" s="44">
        <v>0</v>
      </c>
      <c r="AP3697" s="47"/>
      <c r="AQ3697" s="29">
        <v>0</v>
      </c>
      <c r="AR3697" s="48"/>
      <c r="AS3697" s="48"/>
      <c r="AT3697" s="29"/>
      <c r="AU3697" s="48"/>
      <c r="AX3697" s="29">
        <v>0</v>
      </c>
      <c r="BE3697" s="44">
        <v>0</v>
      </c>
      <c r="BL3697" s="29">
        <v>0</v>
      </c>
      <c r="BS3697" s="29">
        <v>0</v>
      </c>
      <c r="BW3697" s="29">
        <v>0</v>
      </c>
      <c r="CA3697" s="29">
        <v>660</v>
      </c>
      <c r="CB3697" s="49">
        <v>0.375</v>
      </c>
      <c r="CC3697" s="49">
        <v>0.83333333333333337</v>
      </c>
      <c r="CD3697" s="50" t="s">
        <v>3132</v>
      </c>
      <c r="DG3697" s="48" t="s">
        <v>302</v>
      </c>
      <c r="DH3697" s="52"/>
      <c r="DI3697" s="29" t="s">
        <v>592</v>
      </c>
      <c r="DJ3697" s="29" t="s">
        <v>5199</v>
      </c>
      <c r="DK3697" s="29">
        <v>9</v>
      </c>
      <c r="DL3697" s="53">
        <v>1</v>
      </c>
      <c r="DM3697" s="53">
        <v>0</v>
      </c>
      <c r="DN3697" s="2">
        <v>0.11921296296296297</v>
      </c>
      <c r="DO3697" s="53"/>
    </row>
    <row r="3698" spans="1:119" ht="27.6" hidden="1">
      <c r="A3698" s="28">
        <v>45713</v>
      </c>
      <c r="B3698" s="29" t="s">
        <v>87</v>
      </c>
      <c r="C3698" s="29" t="s">
        <v>107</v>
      </c>
      <c r="D3698" s="29" t="s">
        <v>140</v>
      </c>
      <c r="F3698" s="31" t="s">
        <v>445</v>
      </c>
      <c r="H3698" s="33" t="s">
        <v>533</v>
      </c>
      <c r="I3698" s="34" t="s">
        <v>533</v>
      </c>
      <c r="J3698" s="34" t="s">
        <v>533</v>
      </c>
      <c r="K3698" s="34" t="s">
        <v>533</v>
      </c>
      <c r="L3698" s="2">
        <v>0</v>
      </c>
      <c r="N3698" s="36" t="s">
        <v>533</v>
      </c>
      <c r="O3698" s="37">
        <v>12</v>
      </c>
      <c r="P3698" s="36" t="s">
        <v>533</v>
      </c>
      <c r="Q3698" s="38">
        <v>0</v>
      </c>
      <c r="R3698" s="29">
        <v>0</v>
      </c>
      <c r="S3698" s="36" t="s">
        <v>533</v>
      </c>
      <c r="U3698" s="29">
        <v>0</v>
      </c>
      <c r="V3698" s="29" t="s">
        <v>532</v>
      </c>
      <c r="W3698" s="29" t="s">
        <v>532</v>
      </c>
      <c r="X3698" s="39" t="s">
        <v>1011</v>
      </c>
      <c r="Z3698" s="40"/>
      <c r="AA3698" s="41">
        <v>720</v>
      </c>
      <c r="AB3698" s="29" t="s">
        <v>551</v>
      </c>
      <c r="AC3698" s="29" t="s">
        <v>87</v>
      </c>
      <c r="AD3698" s="42" t="s">
        <v>533</v>
      </c>
      <c r="AF3698" s="43"/>
      <c r="AG3698" s="43"/>
      <c r="AH3698" s="44">
        <v>0</v>
      </c>
      <c r="AI3698" s="44" t="s">
        <v>533</v>
      </c>
      <c r="AJ3698" s="44">
        <v>0</v>
      </c>
      <c r="AP3698" s="47"/>
      <c r="AQ3698" s="29">
        <v>0</v>
      </c>
      <c r="AR3698" s="48"/>
      <c r="AS3698" s="48"/>
      <c r="AT3698" s="29"/>
      <c r="AU3698" s="48"/>
      <c r="AX3698" s="29">
        <v>0</v>
      </c>
      <c r="BE3698" s="44">
        <v>0</v>
      </c>
      <c r="BL3698" s="29">
        <v>0</v>
      </c>
      <c r="BS3698" s="29">
        <v>0</v>
      </c>
      <c r="BW3698" s="29">
        <v>0</v>
      </c>
      <c r="CA3698" s="29">
        <v>720</v>
      </c>
      <c r="CB3698" s="49">
        <v>0.83333333333333337</v>
      </c>
      <c r="CC3698" s="49">
        <v>0.33333333333333331</v>
      </c>
      <c r="CD3698" s="50" t="s">
        <v>3132</v>
      </c>
      <c r="DG3698" s="48">
        <v>0</v>
      </c>
      <c r="DH3698" s="52"/>
      <c r="DI3698" s="29" t="s">
        <v>592</v>
      </c>
      <c r="DJ3698" s="29" t="s">
        <v>5200</v>
      </c>
      <c r="DK3698" s="29">
        <v>9</v>
      </c>
      <c r="DL3698" s="53">
        <v>0</v>
      </c>
      <c r="DM3698" s="53">
        <v>0</v>
      </c>
      <c r="DN3698" s="2" t="s">
        <v>533</v>
      </c>
      <c r="DO3698" s="53"/>
    </row>
    <row r="3699" spans="1:119" ht="27.6" hidden="1">
      <c r="A3699" s="28">
        <v>45713</v>
      </c>
      <c r="B3699" s="29" t="s">
        <v>82</v>
      </c>
      <c r="C3699" s="29" t="s">
        <v>107</v>
      </c>
      <c r="D3699" s="29" t="s">
        <v>142</v>
      </c>
      <c r="F3699" s="31" t="s">
        <v>445</v>
      </c>
      <c r="H3699" s="33" t="s">
        <v>533</v>
      </c>
      <c r="I3699" s="34" t="s">
        <v>533</v>
      </c>
      <c r="J3699" s="34" t="s">
        <v>533</v>
      </c>
      <c r="K3699" s="34" t="s">
        <v>533</v>
      </c>
      <c r="L3699" s="2">
        <v>0</v>
      </c>
      <c r="N3699" s="36" t="s">
        <v>533</v>
      </c>
      <c r="O3699" s="37">
        <v>12</v>
      </c>
      <c r="P3699" s="36" t="s">
        <v>533</v>
      </c>
      <c r="Q3699" s="38">
        <v>0</v>
      </c>
      <c r="R3699" s="29">
        <v>0</v>
      </c>
      <c r="S3699" s="36" t="s">
        <v>533</v>
      </c>
      <c r="U3699" s="29">
        <v>0</v>
      </c>
      <c r="V3699" s="29" t="s">
        <v>532</v>
      </c>
      <c r="W3699" s="29" t="s">
        <v>532</v>
      </c>
      <c r="X3699" s="39" t="s">
        <v>2397</v>
      </c>
      <c r="Z3699" s="40"/>
      <c r="AA3699" s="41">
        <v>720</v>
      </c>
      <c r="AB3699" s="29" t="s">
        <v>551</v>
      </c>
      <c r="AC3699" s="29" t="s">
        <v>87</v>
      </c>
      <c r="AD3699" s="42" t="s">
        <v>533</v>
      </c>
      <c r="AF3699" s="43"/>
      <c r="AG3699" s="43"/>
      <c r="AH3699" s="44">
        <v>0</v>
      </c>
      <c r="AI3699" s="44" t="s">
        <v>533</v>
      </c>
      <c r="AJ3699" s="44">
        <v>0</v>
      </c>
      <c r="AP3699" s="47"/>
      <c r="AQ3699" s="29">
        <v>0</v>
      </c>
      <c r="AR3699" s="48"/>
      <c r="AS3699" s="48"/>
      <c r="AT3699" s="29"/>
      <c r="AU3699" s="48"/>
      <c r="AX3699" s="29">
        <v>0</v>
      </c>
      <c r="BE3699" s="44">
        <v>0</v>
      </c>
      <c r="BL3699" s="29">
        <v>0</v>
      </c>
      <c r="BS3699" s="29">
        <v>0</v>
      </c>
      <c r="BW3699" s="29">
        <v>0</v>
      </c>
      <c r="CA3699" s="29">
        <v>720</v>
      </c>
      <c r="CB3699" s="49">
        <v>0.33333333333333331</v>
      </c>
      <c r="CC3699" s="49">
        <v>0.83333333333333337</v>
      </c>
      <c r="CD3699" s="50" t="s">
        <v>3132</v>
      </c>
      <c r="DG3699" s="48">
        <v>0</v>
      </c>
      <c r="DH3699" s="52"/>
      <c r="DI3699" s="29" t="s">
        <v>592</v>
      </c>
      <c r="DJ3699" s="29" t="s">
        <v>5201</v>
      </c>
      <c r="DK3699" s="29">
        <v>9</v>
      </c>
      <c r="DL3699" s="53">
        <v>0</v>
      </c>
      <c r="DM3699" s="53">
        <v>0</v>
      </c>
      <c r="DN3699" s="2" t="s">
        <v>533</v>
      </c>
      <c r="DO3699" s="53"/>
    </row>
    <row r="3700" spans="1:119" ht="27.6" hidden="1">
      <c r="A3700" s="28">
        <v>45713</v>
      </c>
      <c r="B3700" s="29" t="s">
        <v>87</v>
      </c>
      <c r="C3700" s="29" t="s">
        <v>107</v>
      </c>
      <c r="D3700" s="29" t="s">
        <v>142</v>
      </c>
      <c r="F3700" s="31" t="s">
        <v>445</v>
      </c>
      <c r="H3700" s="33" t="s">
        <v>533</v>
      </c>
      <c r="I3700" s="34" t="s">
        <v>533</v>
      </c>
      <c r="J3700" s="34" t="s">
        <v>533</v>
      </c>
      <c r="K3700" s="34" t="s">
        <v>533</v>
      </c>
      <c r="L3700" s="2">
        <v>0</v>
      </c>
      <c r="N3700" s="36" t="s">
        <v>533</v>
      </c>
      <c r="O3700" s="37">
        <v>12</v>
      </c>
      <c r="P3700" s="36" t="s">
        <v>533</v>
      </c>
      <c r="Q3700" s="38">
        <v>0</v>
      </c>
      <c r="R3700" s="29">
        <v>0</v>
      </c>
      <c r="S3700" s="36" t="s">
        <v>533</v>
      </c>
      <c r="U3700" s="29">
        <v>0</v>
      </c>
      <c r="V3700" s="29" t="s">
        <v>532</v>
      </c>
      <c r="W3700" s="29" t="s">
        <v>532</v>
      </c>
      <c r="X3700" s="39" t="s">
        <v>1011</v>
      </c>
      <c r="Z3700" s="40"/>
      <c r="AA3700" s="41">
        <v>720</v>
      </c>
      <c r="AB3700" s="29" t="s">
        <v>551</v>
      </c>
      <c r="AC3700" s="29" t="s">
        <v>87</v>
      </c>
      <c r="AD3700" s="42" t="s">
        <v>533</v>
      </c>
      <c r="AF3700" s="43"/>
      <c r="AG3700" s="43"/>
      <c r="AH3700" s="44">
        <v>0</v>
      </c>
      <c r="AI3700" s="44" t="s">
        <v>533</v>
      </c>
      <c r="AJ3700" s="44">
        <v>0</v>
      </c>
      <c r="AP3700" s="47"/>
      <c r="AQ3700" s="29">
        <v>0</v>
      </c>
      <c r="AR3700" s="48"/>
      <c r="AS3700" s="48"/>
      <c r="AT3700" s="29"/>
      <c r="AU3700" s="48"/>
      <c r="AX3700" s="29">
        <v>0</v>
      </c>
      <c r="BE3700" s="44">
        <v>0</v>
      </c>
      <c r="BL3700" s="29">
        <v>0</v>
      </c>
      <c r="BS3700" s="29">
        <v>0</v>
      </c>
      <c r="BW3700" s="29">
        <v>0</v>
      </c>
      <c r="CA3700" s="29">
        <v>720</v>
      </c>
      <c r="CB3700" s="49">
        <v>0.83333333333333337</v>
      </c>
      <c r="CC3700" s="49">
        <v>0.33333333333333331</v>
      </c>
      <c r="CD3700" s="50" t="s">
        <v>3132</v>
      </c>
      <c r="DG3700" s="48">
        <v>0</v>
      </c>
      <c r="DH3700" s="52"/>
      <c r="DI3700" s="29" t="s">
        <v>592</v>
      </c>
      <c r="DJ3700" s="29" t="s">
        <v>5202</v>
      </c>
      <c r="DK3700" s="29">
        <v>9</v>
      </c>
      <c r="DL3700" s="53">
        <v>0</v>
      </c>
      <c r="DM3700" s="53">
        <v>0</v>
      </c>
      <c r="DN3700" s="2" t="s">
        <v>533</v>
      </c>
      <c r="DO3700" s="53"/>
    </row>
    <row r="3701" spans="1:119" ht="27.6" hidden="1">
      <c r="A3701" s="28">
        <v>45713</v>
      </c>
      <c r="B3701" s="29" t="s">
        <v>82</v>
      </c>
      <c r="C3701" s="29" t="s">
        <v>107</v>
      </c>
      <c r="D3701" s="29" t="s">
        <v>146</v>
      </c>
      <c r="F3701" s="31" t="s">
        <v>445</v>
      </c>
      <c r="H3701" s="33" t="s">
        <v>533</v>
      </c>
      <c r="I3701" s="34" t="s">
        <v>533</v>
      </c>
      <c r="J3701" s="34" t="s">
        <v>533</v>
      </c>
      <c r="K3701" s="34" t="s">
        <v>533</v>
      </c>
      <c r="L3701" s="2">
        <v>0</v>
      </c>
      <c r="N3701" s="36" t="s">
        <v>533</v>
      </c>
      <c r="O3701" s="37">
        <v>12</v>
      </c>
      <c r="P3701" s="36" t="s">
        <v>533</v>
      </c>
      <c r="Q3701" s="38">
        <v>0</v>
      </c>
      <c r="R3701" s="29">
        <v>0</v>
      </c>
      <c r="S3701" s="36" t="s">
        <v>533</v>
      </c>
      <c r="U3701" s="29">
        <v>0</v>
      </c>
      <c r="V3701" s="29" t="s">
        <v>532</v>
      </c>
      <c r="W3701" s="29" t="s">
        <v>532</v>
      </c>
      <c r="X3701" s="39" t="s">
        <v>2397</v>
      </c>
      <c r="Z3701" s="40"/>
      <c r="AA3701" s="41">
        <v>720</v>
      </c>
      <c r="AB3701" s="29" t="s">
        <v>551</v>
      </c>
      <c r="AC3701" s="29" t="s">
        <v>87</v>
      </c>
      <c r="AD3701" s="42" t="s">
        <v>533</v>
      </c>
      <c r="AF3701" s="43"/>
      <c r="AG3701" s="43"/>
      <c r="AH3701" s="44">
        <v>0</v>
      </c>
      <c r="AI3701" s="44" t="s">
        <v>533</v>
      </c>
      <c r="AJ3701" s="44">
        <v>0</v>
      </c>
      <c r="AP3701" s="47"/>
      <c r="AQ3701" s="29">
        <v>0</v>
      </c>
      <c r="AR3701" s="48"/>
      <c r="AS3701" s="48"/>
      <c r="AT3701" s="29"/>
      <c r="AU3701" s="48"/>
      <c r="AX3701" s="29">
        <v>0</v>
      </c>
      <c r="BE3701" s="44">
        <v>0</v>
      </c>
      <c r="BL3701" s="29">
        <v>0</v>
      </c>
      <c r="BS3701" s="29">
        <v>0</v>
      </c>
      <c r="BW3701" s="29">
        <v>0</v>
      </c>
      <c r="CA3701" s="29">
        <v>720</v>
      </c>
      <c r="CB3701" s="49">
        <v>0.33333333333333331</v>
      </c>
      <c r="CC3701" s="49">
        <v>0.83333333333333337</v>
      </c>
      <c r="CD3701" s="50" t="s">
        <v>3132</v>
      </c>
      <c r="DG3701" s="48">
        <v>0</v>
      </c>
      <c r="DH3701" s="52"/>
      <c r="DI3701" s="29" t="s">
        <v>613</v>
      </c>
      <c r="DJ3701" s="29" t="s">
        <v>5203</v>
      </c>
      <c r="DK3701" s="29">
        <v>9</v>
      </c>
      <c r="DL3701" s="53">
        <v>0</v>
      </c>
      <c r="DM3701" s="53">
        <v>0</v>
      </c>
      <c r="DN3701" s="2" t="s">
        <v>533</v>
      </c>
      <c r="DO3701" s="53"/>
    </row>
    <row r="3702" spans="1:119" ht="27.6" hidden="1">
      <c r="A3702" s="28">
        <v>45713</v>
      </c>
      <c r="B3702" s="29" t="s">
        <v>87</v>
      </c>
      <c r="C3702" s="29" t="s">
        <v>107</v>
      </c>
      <c r="D3702" s="29" t="s">
        <v>146</v>
      </c>
      <c r="F3702" s="31" t="s">
        <v>445</v>
      </c>
      <c r="H3702" s="33" t="s">
        <v>533</v>
      </c>
      <c r="I3702" s="34" t="s">
        <v>533</v>
      </c>
      <c r="J3702" s="34" t="s">
        <v>533</v>
      </c>
      <c r="K3702" s="34" t="s">
        <v>533</v>
      </c>
      <c r="L3702" s="2">
        <v>0</v>
      </c>
      <c r="N3702" s="36" t="s">
        <v>533</v>
      </c>
      <c r="O3702" s="37">
        <v>12</v>
      </c>
      <c r="P3702" s="36" t="s">
        <v>533</v>
      </c>
      <c r="Q3702" s="38">
        <v>0</v>
      </c>
      <c r="R3702" s="29">
        <v>0</v>
      </c>
      <c r="S3702" s="36" t="s">
        <v>533</v>
      </c>
      <c r="U3702" s="29">
        <v>0</v>
      </c>
      <c r="V3702" s="29" t="s">
        <v>532</v>
      </c>
      <c r="W3702" s="29" t="s">
        <v>532</v>
      </c>
      <c r="X3702" s="39" t="s">
        <v>1011</v>
      </c>
      <c r="Z3702" s="40"/>
      <c r="AA3702" s="41">
        <v>720</v>
      </c>
      <c r="AB3702" s="29" t="s">
        <v>551</v>
      </c>
      <c r="AC3702" s="29" t="s">
        <v>87</v>
      </c>
      <c r="AD3702" s="42" t="s">
        <v>533</v>
      </c>
      <c r="AF3702" s="43"/>
      <c r="AG3702" s="43"/>
      <c r="AH3702" s="44">
        <v>0</v>
      </c>
      <c r="AI3702" s="44" t="s">
        <v>533</v>
      </c>
      <c r="AJ3702" s="44">
        <v>0</v>
      </c>
      <c r="AP3702" s="47"/>
      <c r="AQ3702" s="29">
        <v>0</v>
      </c>
      <c r="AR3702" s="48"/>
      <c r="AS3702" s="48"/>
      <c r="AT3702" s="29"/>
      <c r="AU3702" s="48"/>
      <c r="AX3702" s="29">
        <v>0</v>
      </c>
      <c r="BE3702" s="44">
        <v>0</v>
      </c>
      <c r="BL3702" s="29">
        <v>0</v>
      </c>
      <c r="BS3702" s="29">
        <v>0</v>
      </c>
      <c r="BW3702" s="29">
        <v>0</v>
      </c>
      <c r="CA3702" s="29">
        <v>720</v>
      </c>
      <c r="CB3702" s="49">
        <v>0.83333333333333337</v>
      </c>
      <c r="CC3702" s="49">
        <v>0.33333333333333331</v>
      </c>
      <c r="CD3702" s="50" t="s">
        <v>3132</v>
      </c>
      <c r="DG3702" s="48">
        <v>0</v>
      </c>
      <c r="DH3702" s="52"/>
      <c r="DI3702" s="29" t="s">
        <v>613</v>
      </c>
      <c r="DJ3702" s="29" t="s">
        <v>5204</v>
      </c>
      <c r="DK3702" s="29">
        <v>9</v>
      </c>
      <c r="DL3702" s="53">
        <v>0</v>
      </c>
      <c r="DM3702" s="53">
        <v>0</v>
      </c>
      <c r="DN3702" s="2" t="s">
        <v>533</v>
      </c>
      <c r="DO3702" s="53"/>
    </row>
    <row r="3703" spans="1:119" ht="27.6" hidden="1">
      <c r="A3703" s="28">
        <v>45713</v>
      </c>
      <c r="B3703" s="29" t="s">
        <v>82</v>
      </c>
      <c r="C3703" s="29" t="s">
        <v>107</v>
      </c>
      <c r="D3703" s="29" t="s">
        <v>149</v>
      </c>
      <c r="F3703" s="31" t="s">
        <v>445</v>
      </c>
      <c r="H3703" s="33" t="s">
        <v>533</v>
      </c>
      <c r="I3703" s="34" t="s">
        <v>533</v>
      </c>
      <c r="J3703" s="34" t="s">
        <v>533</v>
      </c>
      <c r="K3703" s="34" t="s">
        <v>533</v>
      </c>
      <c r="L3703" s="2">
        <v>0</v>
      </c>
      <c r="N3703" s="36" t="s">
        <v>533</v>
      </c>
      <c r="O3703" s="37">
        <v>12</v>
      </c>
      <c r="P3703" s="36" t="s">
        <v>533</v>
      </c>
      <c r="Q3703" s="38">
        <v>0</v>
      </c>
      <c r="R3703" s="29">
        <v>0</v>
      </c>
      <c r="S3703" s="36" t="s">
        <v>533</v>
      </c>
      <c r="U3703" s="29">
        <v>0</v>
      </c>
      <c r="V3703" s="29" t="s">
        <v>532</v>
      </c>
      <c r="W3703" s="29" t="s">
        <v>532</v>
      </c>
      <c r="X3703" s="39" t="s">
        <v>2397</v>
      </c>
      <c r="Z3703" s="40"/>
      <c r="AA3703" s="41">
        <v>720</v>
      </c>
      <c r="AB3703" s="29" t="s">
        <v>551</v>
      </c>
      <c r="AC3703" s="29" t="s">
        <v>87</v>
      </c>
      <c r="AD3703" s="42" t="s">
        <v>533</v>
      </c>
      <c r="AF3703" s="43"/>
      <c r="AG3703" s="43"/>
      <c r="AH3703" s="44">
        <v>0</v>
      </c>
      <c r="AI3703" s="44" t="s">
        <v>533</v>
      </c>
      <c r="AJ3703" s="44">
        <v>0</v>
      </c>
      <c r="AP3703" s="47"/>
      <c r="AQ3703" s="29">
        <v>0</v>
      </c>
      <c r="AR3703" s="48"/>
      <c r="AS3703" s="48"/>
      <c r="AT3703" s="29"/>
      <c r="AU3703" s="48"/>
      <c r="AX3703" s="29">
        <v>0</v>
      </c>
      <c r="BE3703" s="44">
        <v>0</v>
      </c>
      <c r="BL3703" s="29">
        <v>0</v>
      </c>
      <c r="BS3703" s="29">
        <v>0</v>
      </c>
      <c r="BW3703" s="29">
        <v>0</v>
      </c>
      <c r="CA3703" s="29">
        <v>720</v>
      </c>
      <c r="CB3703" s="49">
        <v>0.33333333333333331</v>
      </c>
      <c r="CC3703" s="49">
        <v>0.83333333333333337</v>
      </c>
      <c r="CD3703" s="50" t="s">
        <v>3132</v>
      </c>
      <c r="DG3703" s="48">
        <v>0</v>
      </c>
      <c r="DH3703" s="52"/>
      <c r="DI3703" s="29" t="s">
        <v>613</v>
      </c>
      <c r="DJ3703" s="29" t="s">
        <v>5205</v>
      </c>
      <c r="DK3703" s="29">
        <v>9</v>
      </c>
      <c r="DL3703" s="53">
        <v>0</v>
      </c>
      <c r="DM3703" s="53">
        <v>0</v>
      </c>
      <c r="DN3703" s="2" t="s">
        <v>533</v>
      </c>
      <c r="DO3703" s="53"/>
    </row>
    <row r="3704" spans="1:119" ht="27.6" hidden="1">
      <c r="A3704" s="28">
        <v>45713</v>
      </c>
      <c r="B3704" s="29" t="s">
        <v>87</v>
      </c>
      <c r="C3704" s="29" t="s">
        <v>107</v>
      </c>
      <c r="D3704" s="29" t="s">
        <v>149</v>
      </c>
      <c r="F3704" s="31" t="s">
        <v>445</v>
      </c>
      <c r="H3704" s="33" t="s">
        <v>533</v>
      </c>
      <c r="I3704" s="34" t="s">
        <v>533</v>
      </c>
      <c r="J3704" s="34" t="s">
        <v>533</v>
      </c>
      <c r="K3704" s="34" t="s">
        <v>533</v>
      </c>
      <c r="L3704" s="2">
        <v>0</v>
      </c>
      <c r="N3704" s="36" t="s">
        <v>533</v>
      </c>
      <c r="O3704" s="37">
        <v>12</v>
      </c>
      <c r="P3704" s="36" t="s">
        <v>533</v>
      </c>
      <c r="Q3704" s="38">
        <v>0</v>
      </c>
      <c r="R3704" s="29">
        <v>0</v>
      </c>
      <c r="S3704" s="36" t="s">
        <v>533</v>
      </c>
      <c r="U3704" s="29">
        <v>0</v>
      </c>
      <c r="V3704" s="29" t="s">
        <v>532</v>
      </c>
      <c r="W3704" s="29" t="s">
        <v>532</v>
      </c>
      <c r="X3704" s="39" t="s">
        <v>1011</v>
      </c>
      <c r="Z3704" s="40"/>
      <c r="AA3704" s="41">
        <v>720</v>
      </c>
      <c r="AB3704" s="29" t="s">
        <v>551</v>
      </c>
      <c r="AC3704" s="29" t="s">
        <v>87</v>
      </c>
      <c r="AD3704" s="42" t="s">
        <v>533</v>
      </c>
      <c r="AF3704" s="43"/>
      <c r="AG3704" s="43"/>
      <c r="AH3704" s="44">
        <v>0</v>
      </c>
      <c r="AI3704" s="44" t="s">
        <v>533</v>
      </c>
      <c r="AJ3704" s="44">
        <v>0</v>
      </c>
      <c r="AP3704" s="47"/>
      <c r="AQ3704" s="29">
        <v>0</v>
      </c>
      <c r="AR3704" s="48"/>
      <c r="AS3704" s="48"/>
      <c r="AT3704" s="29"/>
      <c r="AU3704" s="48"/>
      <c r="AX3704" s="29">
        <v>0</v>
      </c>
      <c r="BE3704" s="44">
        <v>0</v>
      </c>
      <c r="BL3704" s="29">
        <v>0</v>
      </c>
      <c r="BS3704" s="29">
        <v>0</v>
      </c>
      <c r="BW3704" s="29">
        <v>0</v>
      </c>
      <c r="CA3704" s="29">
        <v>720</v>
      </c>
      <c r="CB3704" s="49">
        <v>0.83333333333333337</v>
      </c>
      <c r="CC3704" s="49">
        <v>0.33333333333333331</v>
      </c>
      <c r="CD3704" s="50" t="s">
        <v>3132</v>
      </c>
      <c r="DG3704" s="48">
        <v>0</v>
      </c>
      <c r="DH3704" s="52"/>
      <c r="DI3704" s="29" t="s">
        <v>613</v>
      </c>
      <c r="DJ3704" s="29" t="s">
        <v>5206</v>
      </c>
      <c r="DK3704" s="29">
        <v>9</v>
      </c>
      <c r="DL3704" s="53">
        <v>0</v>
      </c>
      <c r="DM3704" s="53">
        <v>0</v>
      </c>
      <c r="DN3704" s="2" t="s">
        <v>533</v>
      </c>
      <c r="DO3704" s="53"/>
    </row>
    <row r="3705" spans="1:119" ht="27.6" hidden="1">
      <c r="A3705" s="28">
        <v>45713</v>
      </c>
      <c r="B3705" s="29" t="s">
        <v>82</v>
      </c>
      <c r="C3705" s="29" t="s">
        <v>107</v>
      </c>
      <c r="D3705" s="29" t="s">
        <v>150</v>
      </c>
      <c r="F3705" s="31" t="s">
        <v>445</v>
      </c>
      <c r="H3705" s="33" t="s">
        <v>533</v>
      </c>
      <c r="I3705" s="34" t="s">
        <v>533</v>
      </c>
      <c r="J3705" s="34" t="s">
        <v>533</v>
      </c>
      <c r="K3705" s="34" t="s">
        <v>533</v>
      </c>
      <c r="L3705" s="2">
        <v>0</v>
      </c>
      <c r="N3705" s="36" t="s">
        <v>533</v>
      </c>
      <c r="O3705" s="37">
        <v>12</v>
      </c>
      <c r="P3705" s="36" t="s">
        <v>533</v>
      </c>
      <c r="Q3705" s="38">
        <v>0</v>
      </c>
      <c r="R3705" s="29">
        <v>0</v>
      </c>
      <c r="S3705" s="36" t="s">
        <v>533</v>
      </c>
      <c r="U3705" s="29">
        <v>0</v>
      </c>
      <c r="V3705" s="29" t="s">
        <v>532</v>
      </c>
      <c r="W3705" s="29" t="s">
        <v>532</v>
      </c>
      <c r="X3705" s="39" t="s">
        <v>2397</v>
      </c>
      <c r="Z3705" s="40"/>
      <c r="AA3705" s="41">
        <v>720</v>
      </c>
      <c r="AB3705" s="29" t="s">
        <v>551</v>
      </c>
      <c r="AC3705" s="29" t="s">
        <v>87</v>
      </c>
      <c r="AD3705" s="42" t="s">
        <v>533</v>
      </c>
      <c r="AF3705" s="43"/>
      <c r="AG3705" s="43"/>
      <c r="AH3705" s="44">
        <v>0</v>
      </c>
      <c r="AI3705" s="44" t="s">
        <v>533</v>
      </c>
      <c r="AJ3705" s="44">
        <v>0</v>
      </c>
      <c r="AP3705" s="47"/>
      <c r="AQ3705" s="29">
        <v>0</v>
      </c>
      <c r="AR3705" s="48"/>
      <c r="AS3705" s="48"/>
      <c r="AT3705" s="29"/>
      <c r="AU3705" s="48"/>
      <c r="AX3705" s="29">
        <v>0</v>
      </c>
      <c r="BE3705" s="44">
        <v>0</v>
      </c>
      <c r="BL3705" s="29">
        <v>0</v>
      </c>
      <c r="BS3705" s="29">
        <v>0</v>
      </c>
      <c r="BW3705" s="29">
        <v>0</v>
      </c>
      <c r="CA3705" s="29">
        <v>720</v>
      </c>
      <c r="CB3705" s="49">
        <v>0.33333333333333331</v>
      </c>
      <c r="CC3705" s="49">
        <v>0.83333333333333337</v>
      </c>
      <c r="CD3705" s="50" t="s">
        <v>3132</v>
      </c>
      <c r="DG3705" s="48">
        <v>0</v>
      </c>
      <c r="DH3705" s="52"/>
      <c r="DI3705" s="29" t="s">
        <v>613</v>
      </c>
      <c r="DJ3705" s="29" t="s">
        <v>5207</v>
      </c>
      <c r="DK3705" s="29">
        <v>9</v>
      </c>
      <c r="DL3705" s="53">
        <v>0</v>
      </c>
      <c r="DM3705" s="53">
        <v>0</v>
      </c>
      <c r="DN3705" s="2" t="s">
        <v>533</v>
      </c>
      <c r="DO3705" s="53"/>
    </row>
    <row r="3706" spans="1:119" ht="27.6" hidden="1">
      <c r="A3706" s="28">
        <v>45713</v>
      </c>
      <c r="B3706" s="29" t="s">
        <v>87</v>
      </c>
      <c r="C3706" s="29" t="s">
        <v>107</v>
      </c>
      <c r="D3706" s="29" t="s">
        <v>150</v>
      </c>
      <c r="F3706" s="31" t="s">
        <v>445</v>
      </c>
      <c r="H3706" s="33" t="s">
        <v>533</v>
      </c>
      <c r="I3706" s="34" t="s">
        <v>533</v>
      </c>
      <c r="J3706" s="34" t="s">
        <v>533</v>
      </c>
      <c r="K3706" s="34" t="s">
        <v>533</v>
      </c>
      <c r="L3706" s="2">
        <v>0</v>
      </c>
      <c r="N3706" s="36" t="s">
        <v>533</v>
      </c>
      <c r="O3706" s="37">
        <v>12</v>
      </c>
      <c r="P3706" s="36" t="s">
        <v>533</v>
      </c>
      <c r="Q3706" s="38">
        <v>0</v>
      </c>
      <c r="R3706" s="29">
        <v>0</v>
      </c>
      <c r="S3706" s="36" t="s">
        <v>533</v>
      </c>
      <c r="U3706" s="29">
        <v>0</v>
      </c>
      <c r="V3706" s="29" t="s">
        <v>532</v>
      </c>
      <c r="W3706" s="29" t="s">
        <v>532</v>
      </c>
      <c r="X3706" s="39" t="s">
        <v>1011</v>
      </c>
      <c r="Z3706" s="40"/>
      <c r="AA3706" s="41">
        <v>720</v>
      </c>
      <c r="AB3706" s="29" t="s">
        <v>551</v>
      </c>
      <c r="AC3706" s="29" t="s">
        <v>87</v>
      </c>
      <c r="AD3706" s="42" t="s">
        <v>533</v>
      </c>
      <c r="AF3706" s="43"/>
      <c r="AG3706" s="43"/>
      <c r="AH3706" s="44">
        <v>0</v>
      </c>
      <c r="AI3706" s="44" t="s">
        <v>533</v>
      </c>
      <c r="AJ3706" s="44">
        <v>0</v>
      </c>
      <c r="AP3706" s="47"/>
      <c r="AQ3706" s="29">
        <v>0</v>
      </c>
      <c r="AR3706" s="48"/>
      <c r="AS3706" s="48"/>
      <c r="AT3706" s="29"/>
      <c r="AU3706" s="48"/>
      <c r="AX3706" s="29">
        <v>0</v>
      </c>
      <c r="BE3706" s="44">
        <v>0</v>
      </c>
      <c r="BL3706" s="29">
        <v>0</v>
      </c>
      <c r="BS3706" s="29">
        <v>0</v>
      </c>
      <c r="BW3706" s="29">
        <v>0</v>
      </c>
      <c r="CA3706" s="29">
        <v>720</v>
      </c>
      <c r="CB3706" s="49">
        <v>0.83333333333333337</v>
      </c>
      <c r="CC3706" s="49">
        <v>0.33333333333333331</v>
      </c>
      <c r="CD3706" s="50" t="s">
        <v>3132</v>
      </c>
      <c r="DG3706" s="48">
        <v>0</v>
      </c>
      <c r="DH3706" s="52"/>
      <c r="DI3706" s="29" t="s">
        <v>613</v>
      </c>
      <c r="DJ3706" s="29" t="s">
        <v>5208</v>
      </c>
      <c r="DK3706" s="29">
        <v>9</v>
      </c>
      <c r="DL3706" s="53">
        <v>0</v>
      </c>
      <c r="DM3706" s="53">
        <v>0</v>
      </c>
      <c r="DN3706" s="2" t="s">
        <v>533</v>
      </c>
      <c r="DO3706" s="53"/>
    </row>
    <row r="3707" spans="1:119" ht="27.6" hidden="1">
      <c r="A3707" s="28">
        <v>45713</v>
      </c>
      <c r="B3707" s="29" t="s">
        <v>82</v>
      </c>
      <c r="C3707" s="29" t="s">
        <v>107</v>
      </c>
      <c r="D3707" s="29" t="s">
        <v>151</v>
      </c>
      <c r="F3707" s="31" t="s">
        <v>445</v>
      </c>
      <c r="H3707" s="33" t="s">
        <v>533</v>
      </c>
      <c r="I3707" s="34" t="s">
        <v>533</v>
      </c>
      <c r="J3707" s="34" t="s">
        <v>533</v>
      </c>
      <c r="K3707" s="34" t="s">
        <v>533</v>
      </c>
      <c r="L3707" s="2">
        <v>0</v>
      </c>
      <c r="N3707" s="36" t="s">
        <v>533</v>
      </c>
      <c r="O3707" s="37">
        <v>12</v>
      </c>
      <c r="P3707" s="36" t="s">
        <v>533</v>
      </c>
      <c r="Q3707" s="38">
        <v>0</v>
      </c>
      <c r="R3707" s="29">
        <v>0</v>
      </c>
      <c r="S3707" s="36" t="s">
        <v>533</v>
      </c>
      <c r="U3707" s="29">
        <v>0</v>
      </c>
      <c r="V3707" s="29" t="s">
        <v>532</v>
      </c>
      <c r="W3707" s="29" t="s">
        <v>532</v>
      </c>
      <c r="X3707" s="39" t="s">
        <v>2397</v>
      </c>
      <c r="Z3707" s="40"/>
      <c r="AA3707" s="41">
        <v>720</v>
      </c>
      <c r="AB3707" s="29" t="s">
        <v>551</v>
      </c>
      <c r="AC3707" s="29" t="s">
        <v>87</v>
      </c>
      <c r="AD3707" s="42" t="s">
        <v>533</v>
      </c>
      <c r="AF3707" s="43"/>
      <c r="AG3707" s="43"/>
      <c r="AH3707" s="44">
        <v>0</v>
      </c>
      <c r="AI3707" s="44" t="s">
        <v>533</v>
      </c>
      <c r="AJ3707" s="44">
        <v>0</v>
      </c>
      <c r="AP3707" s="47"/>
      <c r="AQ3707" s="29">
        <v>0</v>
      </c>
      <c r="AR3707" s="48"/>
      <c r="AS3707" s="48"/>
      <c r="AT3707" s="29"/>
      <c r="AU3707" s="48"/>
      <c r="AX3707" s="29">
        <v>0</v>
      </c>
      <c r="BE3707" s="44">
        <v>0</v>
      </c>
      <c r="BL3707" s="29">
        <v>0</v>
      </c>
      <c r="BS3707" s="29">
        <v>0</v>
      </c>
      <c r="BW3707" s="29">
        <v>0</v>
      </c>
      <c r="CA3707" s="29">
        <v>720</v>
      </c>
      <c r="CB3707" s="49">
        <v>0.33333333333333331</v>
      </c>
      <c r="CC3707" s="49">
        <v>0.83333333333333337</v>
      </c>
      <c r="CD3707" s="50" t="s">
        <v>3132</v>
      </c>
      <c r="DG3707" s="48">
        <v>0</v>
      </c>
      <c r="DH3707" s="52"/>
      <c r="DI3707" s="29" t="s">
        <v>620</v>
      </c>
      <c r="DJ3707" s="29" t="s">
        <v>5209</v>
      </c>
      <c r="DK3707" s="29">
        <v>9</v>
      </c>
      <c r="DL3707" s="53">
        <v>0</v>
      </c>
      <c r="DM3707" s="53">
        <v>0</v>
      </c>
      <c r="DN3707" s="2" t="s">
        <v>533</v>
      </c>
      <c r="DO3707" s="53"/>
    </row>
    <row r="3708" spans="1:119" ht="27.6" hidden="1">
      <c r="A3708" s="28">
        <v>45713</v>
      </c>
      <c r="B3708" s="29" t="s">
        <v>87</v>
      </c>
      <c r="C3708" s="29" t="s">
        <v>107</v>
      </c>
      <c r="D3708" s="29" t="s">
        <v>151</v>
      </c>
      <c r="F3708" s="31" t="s">
        <v>445</v>
      </c>
      <c r="H3708" s="33" t="s">
        <v>533</v>
      </c>
      <c r="I3708" s="34" t="s">
        <v>533</v>
      </c>
      <c r="J3708" s="34" t="s">
        <v>533</v>
      </c>
      <c r="K3708" s="34" t="s">
        <v>533</v>
      </c>
      <c r="L3708" s="2">
        <v>0</v>
      </c>
      <c r="N3708" s="36" t="s">
        <v>533</v>
      </c>
      <c r="O3708" s="37">
        <v>12</v>
      </c>
      <c r="P3708" s="36" t="s">
        <v>533</v>
      </c>
      <c r="Q3708" s="38">
        <v>0</v>
      </c>
      <c r="R3708" s="29">
        <v>0</v>
      </c>
      <c r="S3708" s="36" t="s">
        <v>533</v>
      </c>
      <c r="U3708" s="29">
        <v>0</v>
      </c>
      <c r="V3708" s="29" t="s">
        <v>532</v>
      </c>
      <c r="W3708" s="29" t="s">
        <v>532</v>
      </c>
      <c r="X3708" s="39" t="s">
        <v>1011</v>
      </c>
      <c r="Z3708" s="40"/>
      <c r="AA3708" s="41">
        <v>720</v>
      </c>
      <c r="AB3708" s="29" t="s">
        <v>551</v>
      </c>
      <c r="AC3708" s="29" t="s">
        <v>87</v>
      </c>
      <c r="AD3708" s="42" t="s">
        <v>533</v>
      </c>
      <c r="AF3708" s="43"/>
      <c r="AG3708" s="43"/>
      <c r="AH3708" s="44">
        <v>0</v>
      </c>
      <c r="AI3708" s="44" t="s">
        <v>533</v>
      </c>
      <c r="AJ3708" s="44">
        <v>0</v>
      </c>
      <c r="AP3708" s="47"/>
      <c r="AQ3708" s="29">
        <v>0</v>
      </c>
      <c r="AR3708" s="48"/>
      <c r="AS3708" s="48"/>
      <c r="AT3708" s="29"/>
      <c r="AU3708" s="48"/>
      <c r="AX3708" s="29">
        <v>0</v>
      </c>
      <c r="BE3708" s="44">
        <v>0</v>
      </c>
      <c r="BL3708" s="29">
        <v>0</v>
      </c>
      <c r="BS3708" s="29">
        <v>0</v>
      </c>
      <c r="BW3708" s="29">
        <v>0</v>
      </c>
      <c r="CA3708" s="29">
        <v>720</v>
      </c>
      <c r="CB3708" s="49">
        <v>0.83333333333333337</v>
      </c>
      <c r="CC3708" s="49">
        <v>0.33333333333333331</v>
      </c>
      <c r="CD3708" s="50" t="s">
        <v>3132</v>
      </c>
      <c r="DG3708" s="48">
        <v>0</v>
      </c>
      <c r="DH3708" s="52"/>
      <c r="DI3708" s="29" t="s">
        <v>620</v>
      </c>
      <c r="DJ3708" s="29" t="s">
        <v>5210</v>
      </c>
      <c r="DK3708" s="29">
        <v>9</v>
      </c>
      <c r="DL3708" s="53">
        <v>0</v>
      </c>
      <c r="DM3708" s="53">
        <v>0</v>
      </c>
      <c r="DN3708" s="2" t="s">
        <v>533</v>
      </c>
      <c r="DO3708" s="53"/>
    </row>
    <row r="3709" spans="1:119" ht="27.6" hidden="1">
      <c r="A3709" s="28">
        <v>45713</v>
      </c>
      <c r="B3709" s="29" t="s">
        <v>82</v>
      </c>
      <c r="C3709" s="29" t="s">
        <v>107</v>
      </c>
      <c r="D3709" s="29" t="s">
        <v>152</v>
      </c>
      <c r="F3709" s="31" t="s">
        <v>445</v>
      </c>
      <c r="H3709" s="33" t="s">
        <v>533</v>
      </c>
      <c r="I3709" s="34" t="s">
        <v>533</v>
      </c>
      <c r="J3709" s="34" t="s">
        <v>533</v>
      </c>
      <c r="K3709" s="34" t="s">
        <v>533</v>
      </c>
      <c r="L3709" s="2">
        <v>0</v>
      </c>
      <c r="N3709" s="36" t="s">
        <v>533</v>
      </c>
      <c r="O3709" s="37">
        <v>12</v>
      </c>
      <c r="P3709" s="36" t="s">
        <v>533</v>
      </c>
      <c r="Q3709" s="38">
        <v>0</v>
      </c>
      <c r="R3709" s="29">
        <v>0</v>
      </c>
      <c r="S3709" s="36" t="s">
        <v>533</v>
      </c>
      <c r="U3709" s="29">
        <v>0</v>
      </c>
      <c r="V3709" s="29" t="s">
        <v>532</v>
      </c>
      <c r="W3709" s="29" t="s">
        <v>532</v>
      </c>
      <c r="X3709" s="39" t="s">
        <v>2397</v>
      </c>
      <c r="Z3709" s="40"/>
      <c r="AA3709" s="41">
        <v>720</v>
      </c>
      <c r="AB3709" s="29" t="s">
        <v>551</v>
      </c>
      <c r="AC3709" s="29" t="s">
        <v>87</v>
      </c>
      <c r="AD3709" s="42" t="s">
        <v>533</v>
      </c>
      <c r="AF3709" s="43"/>
      <c r="AG3709" s="43"/>
      <c r="AH3709" s="44">
        <v>0</v>
      </c>
      <c r="AI3709" s="44" t="s">
        <v>533</v>
      </c>
      <c r="AJ3709" s="44">
        <v>0</v>
      </c>
      <c r="AP3709" s="47"/>
      <c r="AQ3709" s="29">
        <v>0</v>
      </c>
      <c r="AR3709" s="48"/>
      <c r="AS3709" s="48"/>
      <c r="AT3709" s="29"/>
      <c r="AU3709" s="48"/>
      <c r="AX3709" s="29">
        <v>0</v>
      </c>
      <c r="BE3709" s="44">
        <v>0</v>
      </c>
      <c r="BL3709" s="29">
        <v>0</v>
      </c>
      <c r="BS3709" s="29">
        <v>0</v>
      </c>
      <c r="BW3709" s="29">
        <v>0</v>
      </c>
      <c r="CA3709" s="29">
        <v>720</v>
      </c>
      <c r="CB3709" s="49">
        <v>0.33333333333333331</v>
      </c>
      <c r="CC3709" s="49">
        <v>0.83333333333333337</v>
      </c>
      <c r="CD3709" s="50" t="s">
        <v>3132</v>
      </c>
      <c r="DG3709" s="48">
        <v>0</v>
      </c>
      <c r="DH3709" s="52"/>
      <c r="DI3709" s="29" t="s">
        <v>620</v>
      </c>
      <c r="DJ3709" s="29" t="s">
        <v>5211</v>
      </c>
      <c r="DK3709" s="29">
        <v>9</v>
      </c>
      <c r="DL3709" s="53">
        <v>0</v>
      </c>
      <c r="DM3709" s="53">
        <v>0</v>
      </c>
      <c r="DN3709" s="2" t="s">
        <v>533</v>
      </c>
      <c r="DO3709" s="53"/>
    </row>
    <row r="3710" spans="1:119" ht="27.6" hidden="1">
      <c r="A3710" s="28">
        <v>45713</v>
      </c>
      <c r="B3710" s="29" t="s">
        <v>87</v>
      </c>
      <c r="C3710" s="29" t="s">
        <v>107</v>
      </c>
      <c r="D3710" s="29" t="s">
        <v>152</v>
      </c>
      <c r="F3710" s="31" t="s">
        <v>445</v>
      </c>
      <c r="H3710" s="33" t="s">
        <v>533</v>
      </c>
      <c r="I3710" s="34" t="s">
        <v>533</v>
      </c>
      <c r="J3710" s="34" t="s">
        <v>533</v>
      </c>
      <c r="K3710" s="34" t="s">
        <v>533</v>
      </c>
      <c r="L3710" s="2">
        <v>0</v>
      </c>
      <c r="N3710" s="36" t="s">
        <v>533</v>
      </c>
      <c r="O3710" s="37">
        <v>12</v>
      </c>
      <c r="P3710" s="36" t="s">
        <v>533</v>
      </c>
      <c r="Q3710" s="38">
        <v>0</v>
      </c>
      <c r="R3710" s="29">
        <v>0</v>
      </c>
      <c r="S3710" s="36" t="s">
        <v>533</v>
      </c>
      <c r="U3710" s="29">
        <v>0</v>
      </c>
      <c r="V3710" s="29" t="s">
        <v>532</v>
      </c>
      <c r="W3710" s="29" t="s">
        <v>532</v>
      </c>
      <c r="X3710" s="39" t="s">
        <v>1011</v>
      </c>
      <c r="Z3710" s="40"/>
      <c r="AA3710" s="41">
        <v>720</v>
      </c>
      <c r="AB3710" s="29" t="s">
        <v>551</v>
      </c>
      <c r="AC3710" s="29" t="s">
        <v>87</v>
      </c>
      <c r="AD3710" s="42" t="s">
        <v>533</v>
      </c>
      <c r="AF3710" s="43"/>
      <c r="AG3710" s="43"/>
      <c r="AH3710" s="44">
        <v>0</v>
      </c>
      <c r="AI3710" s="44" t="s">
        <v>533</v>
      </c>
      <c r="AJ3710" s="44">
        <v>0</v>
      </c>
      <c r="AP3710" s="47"/>
      <c r="AQ3710" s="29">
        <v>0</v>
      </c>
      <c r="AR3710" s="48"/>
      <c r="AS3710" s="48"/>
      <c r="AT3710" s="29"/>
      <c r="AU3710" s="48"/>
      <c r="AX3710" s="29">
        <v>0</v>
      </c>
      <c r="BE3710" s="44">
        <v>0</v>
      </c>
      <c r="BL3710" s="29">
        <v>0</v>
      </c>
      <c r="BS3710" s="29">
        <v>0</v>
      </c>
      <c r="BW3710" s="29">
        <v>0</v>
      </c>
      <c r="CA3710" s="29">
        <v>720</v>
      </c>
      <c r="CB3710" s="49">
        <v>0.83333333333333337</v>
      </c>
      <c r="CC3710" s="49">
        <v>0.33333333333333331</v>
      </c>
      <c r="CD3710" s="50" t="s">
        <v>3132</v>
      </c>
      <c r="DG3710" s="48">
        <v>0</v>
      </c>
      <c r="DH3710" s="52"/>
      <c r="DI3710" s="29" t="s">
        <v>620</v>
      </c>
      <c r="DJ3710" s="29" t="s">
        <v>5212</v>
      </c>
      <c r="DK3710" s="29">
        <v>9</v>
      </c>
      <c r="DL3710" s="53">
        <v>0</v>
      </c>
      <c r="DM3710" s="53">
        <v>0</v>
      </c>
      <c r="DN3710" s="2" t="s">
        <v>533</v>
      </c>
      <c r="DO3710" s="53"/>
    </row>
    <row r="3711" spans="1:119" ht="14.4" hidden="1">
      <c r="A3711" s="28">
        <v>45713</v>
      </c>
      <c r="B3711" s="29" t="s">
        <v>82</v>
      </c>
      <c r="C3711" s="29" t="s">
        <v>107</v>
      </c>
      <c r="D3711" s="29" t="s">
        <v>153</v>
      </c>
      <c r="E3711" s="30" t="s">
        <v>4529</v>
      </c>
      <c r="F3711" s="31" t="s">
        <v>4530</v>
      </c>
      <c r="G3711" s="32">
        <v>2</v>
      </c>
      <c r="H3711" s="33">
        <v>1</v>
      </c>
      <c r="I3711" s="34">
        <v>1</v>
      </c>
      <c r="J3711" s="34">
        <v>2.9848484848484849</v>
      </c>
      <c r="K3711" s="34">
        <v>1</v>
      </c>
      <c r="L3711" s="2">
        <v>1</v>
      </c>
      <c r="N3711" s="36">
        <v>50</v>
      </c>
      <c r="O3711" s="37">
        <v>7.333333333333333</v>
      </c>
      <c r="P3711" s="36">
        <v>528</v>
      </c>
      <c r="Q3711" s="38">
        <v>7.333333333333333</v>
      </c>
      <c r="R3711" s="29">
        <v>1576</v>
      </c>
      <c r="S3711" s="36">
        <v>528</v>
      </c>
      <c r="T3711" s="32">
        <v>1576</v>
      </c>
      <c r="U3711" s="29">
        <v>0</v>
      </c>
      <c r="V3711" s="29" t="s">
        <v>532</v>
      </c>
      <c r="W3711" s="29" t="s">
        <v>532</v>
      </c>
      <c r="X3711" s="39" t="s">
        <v>533</v>
      </c>
      <c r="Z3711" s="40" t="s">
        <v>293</v>
      </c>
      <c r="AA3711" s="41">
        <v>0</v>
      </c>
      <c r="AB3711" s="29" t="s">
        <v>87</v>
      </c>
      <c r="AC3711" s="29" t="s">
        <v>87</v>
      </c>
      <c r="AD3711" s="42" t="s">
        <v>533</v>
      </c>
      <c r="AF3711" s="43"/>
      <c r="AG3711" s="43"/>
      <c r="AH3711" s="44">
        <v>0</v>
      </c>
      <c r="AI3711" s="44" t="s">
        <v>533</v>
      </c>
      <c r="AJ3711" s="44">
        <v>0</v>
      </c>
      <c r="AP3711" s="47"/>
      <c r="AQ3711" s="29">
        <v>0</v>
      </c>
      <c r="AR3711" s="48"/>
      <c r="AS3711" s="48"/>
      <c r="AT3711" s="29"/>
      <c r="AU3711" s="48"/>
      <c r="AX3711" s="29">
        <v>0</v>
      </c>
      <c r="BE3711" s="44">
        <v>0</v>
      </c>
      <c r="BL3711" s="29">
        <v>0</v>
      </c>
      <c r="BS3711" s="29">
        <v>0</v>
      </c>
      <c r="BW3711" s="29">
        <v>0</v>
      </c>
      <c r="CA3711" s="29">
        <v>0</v>
      </c>
      <c r="CB3711" s="49"/>
      <c r="CC3711" s="49"/>
      <c r="CD3711" s="50"/>
      <c r="DG3711" s="48" t="s">
        <v>293</v>
      </c>
      <c r="DH3711" s="52"/>
      <c r="DI3711" s="29" t="s">
        <v>625</v>
      </c>
      <c r="DJ3711" s="29" t="s">
        <v>5213</v>
      </c>
      <c r="DK3711" s="29">
        <v>9</v>
      </c>
      <c r="DL3711" s="53">
        <v>7.333333333333333</v>
      </c>
      <c r="DM3711" s="53">
        <v>0</v>
      </c>
      <c r="DN3711" s="2">
        <v>2.9848484848484849</v>
      </c>
      <c r="DO3711" s="53"/>
    </row>
    <row r="3712" spans="1:119" ht="27.6" hidden="1">
      <c r="A3712" s="28">
        <v>45713</v>
      </c>
      <c r="B3712" s="29" t="s">
        <v>87</v>
      </c>
      <c r="C3712" s="29" t="s">
        <v>107</v>
      </c>
      <c r="D3712" s="29" t="s">
        <v>153</v>
      </c>
      <c r="E3712" s="30" t="s">
        <v>4529</v>
      </c>
      <c r="F3712" s="31" t="s">
        <v>4530</v>
      </c>
      <c r="G3712" s="32">
        <v>2</v>
      </c>
      <c r="H3712" s="33">
        <v>1</v>
      </c>
      <c r="I3712" s="34">
        <v>0.86111111111111105</v>
      </c>
      <c r="J3712" s="34">
        <v>3.2338709677419359</v>
      </c>
      <c r="K3712" s="34">
        <v>1</v>
      </c>
      <c r="L3712" s="2">
        <v>1</v>
      </c>
      <c r="N3712" s="36">
        <v>50</v>
      </c>
      <c r="O3712" s="37">
        <v>12</v>
      </c>
      <c r="P3712" s="36">
        <v>864</v>
      </c>
      <c r="Q3712" s="38">
        <v>10.333333333333332</v>
      </c>
      <c r="R3712" s="29">
        <v>2406</v>
      </c>
      <c r="S3712" s="36">
        <v>743.99999999999989</v>
      </c>
      <c r="T3712" s="32">
        <v>2406</v>
      </c>
      <c r="U3712" s="29">
        <v>0</v>
      </c>
      <c r="V3712" s="29" t="s">
        <v>532</v>
      </c>
      <c r="W3712" s="29" t="s">
        <v>532</v>
      </c>
      <c r="X3712" s="39" t="s">
        <v>5214</v>
      </c>
      <c r="Z3712" s="40" t="s">
        <v>4180</v>
      </c>
      <c r="AA3712" s="41">
        <v>100.00000000000003</v>
      </c>
      <c r="AB3712" s="29" t="s">
        <v>87</v>
      </c>
      <c r="AC3712" s="29" t="s">
        <v>87</v>
      </c>
      <c r="AD3712" s="42" t="s">
        <v>533</v>
      </c>
      <c r="AF3712" s="43"/>
      <c r="AG3712" s="43"/>
      <c r="AH3712" s="44">
        <v>0</v>
      </c>
      <c r="AI3712" s="44" t="s">
        <v>533</v>
      </c>
      <c r="AJ3712" s="44">
        <v>0</v>
      </c>
      <c r="AP3712" s="47"/>
      <c r="AQ3712" s="29">
        <v>0</v>
      </c>
      <c r="AR3712" s="48"/>
      <c r="AS3712" s="48"/>
      <c r="AT3712" s="29"/>
      <c r="AU3712" s="48"/>
      <c r="AX3712" s="29">
        <v>0</v>
      </c>
      <c r="BE3712" s="44">
        <v>0</v>
      </c>
      <c r="BL3712" s="29">
        <v>0</v>
      </c>
      <c r="BS3712" s="29">
        <v>0</v>
      </c>
      <c r="BW3712" s="29">
        <v>0</v>
      </c>
      <c r="CA3712" s="29">
        <v>100.00000000000003</v>
      </c>
      <c r="CB3712" s="49">
        <v>8.3333333333333329E-2</v>
      </c>
      <c r="CC3712" s="49">
        <v>0.15277777777777779</v>
      </c>
      <c r="CD3712" s="50" t="s">
        <v>5215</v>
      </c>
      <c r="DG3712" s="48" t="s">
        <v>4180</v>
      </c>
      <c r="DH3712" s="52"/>
      <c r="DI3712" s="29" t="s">
        <v>625</v>
      </c>
      <c r="DJ3712" s="29" t="s">
        <v>5216</v>
      </c>
      <c r="DK3712" s="29">
        <v>9</v>
      </c>
      <c r="DL3712" s="53">
        <v>10.333333333333332</v>
      </c>
      <c r="DM3712" s="53">
        <v>0</v>
      </c>
      <c r="DN3712" s="2">
        <v>2.7847222222222223</v>
      </c>
      <c r="DO3712" s="53"/>
    </row>
    <row r="3713" spans="1:119" ht="14.4" hidden="1">
      <c r="A3713" s="28">
        <v>45713</v>
      </c>
      <c r="B3713" s="29" t="s">
        <v>82</v>
      </c>
      <c r="C3713" s="29" t="s">
        <v>107</v>
      </c>
      <c r="D3713" s="29" t="s">
        <v>154</v>
      </c>
      <c r="E3713" s="30" t="s">
        <v>4511</v>
      </c>
      <c r="F3713" s="31" t="s">
        <v>628</v>
      </c>
      <c r="H3713" s="33">
        <v>0.95638888888888884</v>
      </c>
      <c r="I3713" s="34">
        <v>1</v>
      </c>
      <c r="J3713" s="34">
        <v>0.96046296296296296</v>
      </c>
      <c r="K3713" s="34">
        <v>0.99575821845174972</v>
      </c>
      <c r="L3713" s="2">
        <v>0.95638888888888884</v>
      </c>
      <c r="M3713" s="33">
        <v>22</v>
      </c>
      <c r="N3713" s="36">
        <v>22</v>
      </c>
      <c r="O3713" s="37">
        <v>12</v>
      </c>
      <c r="P3713" s="36">
        <v>1963.6363636363637</v>
      </c>
      <c r="Q3713" s="38">
        <v>12</v>
      </c>
      <c r="R3713" s="29">
        <v>1886</v>
      </c>
      <c r="S3713" s="36">
        <v>1963.6363636363637</v>
      </c>
      <c r="T3713" s="32">
        <v>1878</v>
      </c>
      <c r="U3713" s="29">
        <v>8</v>
      </c>
      <c r="V3713" s="29">
        <v>8</v>
      </c>
      <c r="W3713" s="29" t="s">
        <v>532</v>
      </c>
      <c r="X3713" s="39" t="s">
        <v>533</v>
      </c>
      <c r="Z3713" s="40" t="s">
        <v>302</v>
      </c>
      <c r="AA3713" s="41">
        <v>0</v>
      </c>
      <c r="AB3713" s="29" t="s">
        <v>87</v>
      </c>
      <c r="AC3713" s="29" t="s">
        <v>87</v>
      </c>
      <c r="AD3713" s="42" t="s">
        <v>533</v>
      </c>
      <c r="AF3713" s="43"/>
      <c r="AG3713" s="43"/>
      <c r="AH3713" s="44">
        <v>0</v>
      </c>
      <c r="AI3713" s="44" t="s">
        <v>533</v>
      </c>
      <c r="AJ3713" s="44">
        <v>0</v>
      </c>
      <c r="AP3713" s="47"/>
      <c r="AQ3713" s="29">
        <v>0</v>
      </c>
      <c r="AR3713" s="48"/>
      <c r="AS3713" s="48"/>
      <c r="AT3713" s="29"/>
      <c r="AU3713" s="48"/>
      <c r="AX3713" s="29">
        <v>0</v>
      </c>
      <c r="BE3713" s="44">
        <v>0</v>
      </c>
      <c r="BL3713" s="29">
        <v>0</v>
      </c>
      <c r="BS3713" s="29">
        <v>0</v>
      </c>
      <c r="BW3713" s="29">
        <v>0</v>
      </c>
      <c r="CA3713" s="29">
        <v>0</v>
      </c>
      <c r="CB3713" s="49"/>
      <c r="CC3713" s="49"/>
      <c r="CD3713" s="50"/>
      <c r="CO3713" s="51">
        <v>8</v>
      </c>
      <c r="DG3713" s="48" t="s">
        <v>302</v>
      </c>
      <c r="DH3713" s="52"/>
      <c r="DI3713" s="29" t="s">
        <v>625</v>
      </c>
      <c r="DJ3713" s="29" t="s">
        <v>5217</v>
      </c>
      <c r="DK3713" s="29">
        <v>9</v>
      </c>
      <c r="DL3713" s="53">
        <v>12</v>
      </c>
      <c r="DM3713" s="53">
        <v>0</v>
      </c>
      <c r="DN3713" s="2">
        <v>0.95638888888888884</v>
      </c>
      <c r="DO3713" s="53"/>
    </row>
    <row r="3714" spans="1:119" ht="14.4" hidden="1">
      <c r="A3714" s="28">
        <v>45713</v>
      </c>
      <c r="B3714" s="29" t="s">
        <v>87</v>
      </c>
      <c r="C3714" s="29" t="s">
        <v>107</v>
      </c>
      <c r="D3714" s="29" t="s">
        <v>154</v>
      </c>
      <c r="E3714" s="30" t="s">
        <v>4511</v>
      </c>
      <c r="F3714" s="31" t="s">
        <v>628</v>
      </c>
      <c r="H3714" s="33">
        <v>0.5988888888888888</v>
      </c>
      <c r="I3714" s="34">
        <v>1</v>
      </c>
      <c r="J3714" s="34">
        <v>0.60296296296296292</v>
      </c>
      <c r="K3714" s="34">
        <v>0.9932432432432432</v>
      </c>
      <c r="L3714" s="2">
        <v>0.59888888888888892</v>
      </c>
      <c r="M3714" s="33">
        <v>22</v>
      </c>
      <c r="N3714" s="36">
        <v>22</v>
      </c>
      <c r="O3714" s="37">
        <v>12</v>
      </c>
      <c r="P3714" s="36">
        <v>1963.6363636363637</v>
      </c>
      <c r="Q3714" s="38">
        <v>12</v>
      </c>
      <c r="R3714" s="29">
        <v>1184</v>
      </c>
      <c r="S3714" s="36">
        <v>1963.6363636363637</v>
      </c>
      <c r="T3714" s="32">
        <v>1176</v>
      </c>
      <c r="U3714" s="29">
        <v>8</v>
      </c>
      <c r="V3714" s="29">
        <v>8</v>
      </c>
      <c r="W3714" s="29" t="s">
        <v>532</v>
      </c>
      <c r="X3714" s="39" t="s">
        <v>533</v>
      </c>
      <c r="Z3714" s="40" t="s">
        <v>301</v>
      </c>
      <c r="AA3714" s="41">
        <v>0</v>
      </c>
      <c r="AB3714" s="29" t="s">
        <v>87</v>
      </c>
      <c r="AC3714" s="29" t="s">
        <v>87</v>
      </c>
      <c r="AD3714" s="42" t="s">
        <v>533</v>
      </c>
      <c r="AF3714" s="43"/>
      <c r="AG3714" s="43"/>
      <c r="AH3714" s="44">
        <v>0</v>
      </c>
      <c r="AI3714" s="44" t="s">
        <v>533</v>
      </c>
      <c r="AJ3714" s="44">
        <v>0</v>
      </c>
      <c r="AP3714" s="47"/>
      <c r="AQ3714" s="29">
        <v>0</v>
      </c>
      <c r="AR3714" s="48"/>
      <c r="AS3714" s="48"/>
      <c r="AT3714" s="29"/>
      <c r="AU3714" s="48"/>
      <c r="AX3714" s="29">
        <v>0</v>
      </c>
      <c r="BE3714" s="44">
        <v>0</v>
      </c>
      <c r="BL3714" s="29">
        <v>0</v>
      </c>
      <c r="BS3714" s="29">
        <v>0</v>
      </c>
      <c r="BW3714" s="29">
        <v>0</v>
      </c>
      <c r="CA3714" s="29">
        <v>0</v>
      </c>
      <c r="CB3714" s="49"/>
      <c r="CC3714" s="49"/>
      <c r="CD3714" s="50"/>
      <c r="CO3714" s="51">
        <v>8</v>
      </c>
      <c r="DG3714" s="48" t="s">
        <v>301</v>
      </c>
      <c r="DH3714" s="52"/>
      <c r="DI3714" s="29" t="s">
        <v>625</v>
      </c>
      <c r="DJ3714" s="29" t="s">
        <v>5218</v>
      </c>
      <c r="DK3714" s="29">
        <v>9</v>
      </c>
      <c r="DL3714" s="53">
        <v>12</v>
      </c>
      <c r="DM3714" s="53">
        <v>0</v>
      </c>
      <c r="DN3714" s="2">
        <v>0.5988888888888888</v>
      </c>
      <c r="DO3714" s="53"/>
    </row>
    <row r="3715" spans="1:119" ht="14.4" hidden="1">
      <c r="A3715" s="28">
        <v>45713</v>
      </c>
      <c r="B3715" s="29" t="s">
        <v>82</v>
      </c>
      <c r="C3715" s="29" t="s">
        <v>107</v>
      </c>
      <c r="D3715" s="29" t="s">
        <v>157</v>
      </c>
      <c r="E3715" s="30" t="s">
        <v>5117</v>
      </c>
      <c r="F3715" s="31" t="s">
        <v>3488</v>
      </c>
      <c r="H3715" s="33">
        <v>0.98842592592592593</v>
      </c>
      <c r="I3715" s="34">
        <v>1</v>
      </c>
      <c r="J3715" s="34">
        <v>0.99407407407407411</v>
      </c>
      <c r="K3715" s="34">
        <v>0.99431818181818177</v>
      </c>
      <c r="L3715" s="2">
        <v>0.98842592592592593</v>
      </c>
      <c r="M3715" s="33">
        <v>122</v>
      </c>
      <c r="N3715" s="36">
        <v>122</v>
      </c>
      <c r="O3715" s="37">
        <v>12</v>
      </c>
      <c r="P3715" s="36">
        <v>354.09836065573768</v>
      </c>
      <c r="Q3715" s="38">
        <v>12</v>
      </c>
      <c r="R3715" s="29">
        <v>352</v>
      </c>
      <c r="S3715" s="36">
        <v>354.09836065573768</v>
      </c>
      <c r="T3715" s="32">
        <v>350</v>
      </c>
      <c r="U3715" s="29">
        <v>2</v>
      </c>
      <c r="V3715" s="29">
        <v>2</v>
      </c>
      <c r="W3715" s="29" t="s">
        <v>532</v>
      </c>
      <c r="X3715" s="39" t="s">
        <v>533</v>
      </c>
      <c r="Z3715" s="40" t="s">
        <v>302</v>
      </c>
      <c r="AA3715" s="41">
        <v>0</v>
      </c>
      <c r="AB3715" s="29" t="s">
        <v>87</v>
      </c>
      <c r="AC3715" s="29" t="s">
        <v>87</v>
      </c>
      <c r="AD3715" s="42" t="s">
        <v>533</v>
      </c>
      <c r="AF3715" s="43"/>
      <c r="AG3715" s="43"/>
      <c r="AH3715" s="44">
        <v>0</v>
      </c>
      <c r="AI3715" s="44" t="s">
        <v>533</v>
      </c>
      <c r="AJ3715" s="44">
        <v>0</v>
      </c>
      <c r="AP3715" s="47"/>
      <c r="AQ3715" s="29">
        <v>0</v>
      </c>
      <c r="AR3715" s="48"/>
      <c r="AS3715" s="48"/>
      <c r="AT3715" s="29"/>
      <c r="AU3715" s="48"/>
      <c r="AX3715" s="29">
        <v>0</v>
      </c>
      <c r="BE3715" s="44">
        <v>0</v>
      </c>
      <c r="BL3715" s="29">
        <v>0</v>
      </c>
      <c r="BS3715" s="29">
        <v>0</v>
      </c>
      <c r="BW3715" s="29">
        <v>0</v>
      </c>
      <c r="CA3715" s="29">
        <v>0</v>
      </c>
      <c r="CB3715" s="49"/>
      <c r="CC3715" s="49"/>
      <c r="CD3715" s="50"/>
      <c r="CO3715" s="51">
        <v>2</v>
      </c>
      <c r="DG3715" s="48" t="s">
        <v>302</v>
      </c>
      <c r="DH3715" s="52"/>
      <c r="DI3715" s="29" t="s">
        <v>625</v>
      </c>
      <c r="DJ3715" s="29" t="s">
        <v>5219</v>
      </c>
      <c r="DK3715" s="29">
        <v>9</v>
      </c>
      <c r="DL3715" s="53">
        <v>12</v>
      </c>
      <c r="DM3715" s="53">
        <v>0</v>
      </c>
      <c r="DN3715" s="2">
        <v>0.98842592592592604</v>
      </c>
      <c r="DO3715" s="53"/>
    </row>
    <row r="3716" spans="1:119" ht="14.4" hidden="1">
      <c r="A3716" s="28">
        <v>45713</v>
      </c>
      <c r="B3716" s="29" t="s">
        <v>87</v>
      </c>
      <c r="C3716" s="29" t="s">
        <v>107</v>
      </c>
      <c r="D3716" s="29" t="s">
        <v>157</v>
      </c>
      <c r="E3716" s="30" t="s">
        <v>5117</v>
      </c>
      <c r="F3716" s="31" t="s">
        <v>3488</v>
      </c>
      <c r="H3716" s="33">
        <v>0.9856018518518519</v>
      </c>
      <c r="I3716" s="34">
        <v>1</v>
      </c>
      <c r="J3716" s="34">
        <v>0.99407407407407411</v>
      </c>
      <c r="K3716" s="34">
        <v>0.99147727272727271</v>
      </c>
      <c r="L3716" s="2">
        <v>0.9856018518518519</v>
      </c>
      <c r="M3716" s="33">
        <v>122</v>
      </c>
      <c r="N3716" s="36">
        <v>122</v>
      </c>
      <c r="O3716" s="37">
        <v>12</v>
      </c>
      <c r="P3716" s="36">
        <v>354.09836065573768</v>
      </c>
      <c r="Q3716" s="38">
        <v>12</v>
      </c>
      <c r="R3716" s="29">
        <v>352</v>
      </c>
      <c r="S3716" s="36">
        <v>354.09836065573768</v>
      </c>
      <c r="T3716" s="32">
        <v>349</v>
      </c>
      <c r="U3716" s="29">
        <v>3</v>
      </c>
      <c r="V3716" s="29">
        <v>3</v>
      </c>
      <c r="W3716" s="29" t="s">
        <v>532</v>
      </c>
      <c r="X3716" s="39" t="s">
        <v>533</v>
      </c>
      <c r="Z3716" s="40" t="s">
        <v>301</v>
      </c>
      <c r="AA3716" s="41">
        <v>0</v>
      </c>
      <c r="AB3716" s="29" t="s">
        <v>87</v>
      </c>
      <c r="AC3716" s="29" t="s">
        <v>87</v>
      </c>
      <c r="AD3716" s="42" t="s">
        <v>533</v>
      </c>
      <c r="AF3716" s="43"/>
      <c r="AG3716" s="43"/>
      <c r="AH3716" s="44">
        <v>0</v>
      </c>
      <c r="AI3716" s="44" t="s">
        <v>533</v>
      </c>
      <c r="AJ3716" s="44">
        <v>0</v>
      </c>
      <c r="AP3716" s="47"/>
      <c r="AQ3716" s="29">
        <v>0</v>
      </c>
      <c r="AR3716" s="48"/>
      <c r="AS3716" s="48"/>
      <c r="AT3716" s="29"/>
      <c r="AU3716" s="48"/>
      <c r="AX3716" s="29">
        <v>0</v>
      </c>
      <c r="BE3716" s="44">
        <v>0</v>
      </c>
      <c r="BL3716" s="29">
        <v>0</v>
      </c>
      <c r="BS3716" s="29">
        <v>0</v>
      </c>
      <c r="BW3716" s="29">
        <v>0</v>
      </c>
      <c r="CA3716" s="29">
        <v>0</v>
      </c>
      <c r="CB3716" s="49"/>
      <c r="CC3716" s="49"/>
      <c r="CD3716" s="50"/>
      <c r="CO3716" s="51">
        <v>3</v>
      </c>
      <c r="DG3716" s="48" t="s">
        <v>301</v>
      </c>
      <c r="DH3716" s="52"/>
      <c r="DI3716" s="29" t="s">
        <v>625</v>
      </c>
      <c r="DJ3716" s="29" t="s">
        <v>5220</v>
      </c>
      <c r="DK3716" s="29">
        <v>9</v>
      </c>
      <c r="DL3716" s="53">
        <v>12</v>
      </c>
      <c r="DM3716" s="53">
        <v>0</v>
      </c>
      <c r="DN3716" s="2">
        <v>0.9856018518518519</v>
      </c>
      <c r="DO3716" s="53"/>
    </row>
    <row r="3717" spans="1:119" ht="14.4" hidden="1">
      <c r="A3717" s="28">
        <v>45713</v>
      </c>
      <c r="B3717" s="29" t="s">
        <v>82</v>
      </c>
      <c r="C3717" s="29" t="s">
        <v>107</v>
      </c>
      <c r="D3717" s="29" t="s">
        <v>158</v>
      </c>
      <c r="E3717" s="30" t="s">
        <v>4511</v>
      </c>
      <c r="F3717" s="31" t="s">
        <v>628</v>
      </c>
      <c r="H3717" s="33">
        <v>1</v>
      </c>
      <c r="I3717" s="34">
        <v>1</v>
      </c>
      <c r="J3717" s="34">
        <v>1.3983660130718953</v>
      </c>
      <c r="K3717" s="34">
        <v>0.99228791773778924</v>
      </c>
      <c r="L3717" s="2">
        <v>0.19657407407407407</v>
      </c>
      <c r="M3717" s="33">
        <v>22</v>
      </c>
      <c r="N3717" s="36">
        <v>22</v>
      </c>
      <c r="O3717" s="37">
        <v>1.7</v>
      </c>
      <c r="P3717" s="36">
        <v>278.18181818181819</v>
      </c>
      <c r="Q3717" s="38">
        <v>1.7</v>
      </c>
      <c r="R3717" s="29">
        <v>389</v>
      </c>
      <c r="S3717" s="36">
        <v>278.18181818181819</v>
      </c>
      <c r="T3717" s="32">
        <v>386</v>
      </c>
      <c r="U3717" s="29">
        <v>3</v>
      </c>
      <c r="V3717" s="29">
        <v>3</v>
      </c>
      <c r="W3717" s="29" t="s">
        <v>532</v>
      </c>
      <c r="X3717" s="39" t="s">
        <v>533</v>
      </c>
      <c r="Z3717" s="40" t="s">
        <v>302</v>
      </c>
      <c r="AA3717" s="41">
        <v>0</v>
      </c>
      <c r="AB3717" s="29" t="s">
        <v>87</v>
      </c>
      <c r="AC3717" s="29" t="s">
        <v>87</v>
      </c>
      <c r="AD3717" s="42" t="s">
        <v>533</v>
      </c>
      <c r="AF3717" s="43"/>
      <c r="AG3717" s="43"/>
      <c r="AH3717" s="44">
        <v>0</v>
      </c>
      <c r="AI3717" s="44" t="s">
        <v>533</v>
      </c>
      <c r="AJ3717" s="44">
        <v>0</v>
      </c>
      <c r="AP3717" s="47"/>
      <c r="AQ3717" s="29">
        <v>0</v>
      </c>
      <c r="AR3717" s="48"/>
      <c r="AS3717" s="48"/>
      <c r="AT3717" s="29"/>
      <c r="AU3717" s="48"/>
      <c r="AX3717" s="29">
        <v>0</v>
      </c>
      <c r="BE3717" s="44">
        <v>0</v>
      </c>
      <c r="BL3717" s="29">
        <v>0</v>
      </c>
      <c r="BS3717" s="29">
        <v>0</v>
      </c>
      <c r="BW3717" s="29">
        <v>0</v>
      </c>
      <c r="CA3717" s="29">
        <v>0</v>
      </c>
      <c r="CB3717" s="49"/>
      <c r="CC3717" s="49"/>
      <c r="CD3717" s="50"/>
      <c r="CO3717" s="51">
        <v>3</v>
      </c>
      <c r="DG3717" s="48" t="s">
        <v>302</v>
      </c>
      <c r="DH3717" s="52"/>
      <c r="DI3717" s="29" t="s">
        <v>625</v>
      </c>
      <c r="DJ3717" s="29" t="s">
        <v>5221</v>
      </c>
      <c r="DK3717" s="29">
        <v>9</v>
      </c>
      <c r="DL3717" s="53">
        <v>1.7</v>
      </c>
      <c r="DM3717" s="53">
        <v>0</v>
      </c>
      <c r="DN3717" s="2">
        <v>1.3875816993464052</v>
      </c>
      <c r="DO3717" s="53"/>
    </row>
    <row r="3718" spans="1:119" ht="27.6" hidden="1">
      <c r="A3718" s="28">
        <v>45713</v>
      </c>
      <c r="B3718" s="29" t="s">
        <v>82</v>
      </c>
      <c r="C3718" s="29" t="s">
        <v>107</v>
      </c>
      <c r="D3718" s="29" t="s">
        <v>158</v>
      </c>
      <c r="E3718" s="30" t="s">
        <v>5222</v>
      </c>
      <c r="F3718" s="31" t="s">
        <v>1547</v>
      </c>
      <c r="H3718" s="33">
        <v>0.53384573894282639</v>
      </c>
      <c r="I3718" s="34">
        <v>0.62783171521035608</v>
      </c>
      <c r="J3718" s="34">
        <v>0.85506872852233662</v>
      </c>
      <c r="K3718" s="34">
        <v>0.99442379182156138</v>
      </c>
      <c r="L3718" s="2">
        <v>0.45821759259259259</v>
      </c>
      <c r="M3718" s="33">
        <v>37</v>
      </c>
      <c r="N3718" s="36">
        <v>37</v>
      </c>
      <c r="O3718" s="37">
        <v>10.3</v>
      </c>
      <c r="P3718" s="36">
        <v>1002.1621621621622</v>
      </c>
      <c r="Q3718" s="38">
        <v>6.4666666666666677</v>
      </c>
      <c r="R3718" s="29">
        <v>538</v>
      </c>
      <c r="S3718" s="36">
        <v>629.18918918918928</v>
      </c>
      <c r="T3718" s="32">
        <v>535</v>
      </c>
      <c r="U3718" s="29">
        <v>3</v>
      </c>
      <c r="V3718" s="29">
        <v>3</v>
      </c>
      <c r="W3718" s="29" t="s">
        <v>532</v>
      </c>
      <c r="X3718" s="39" t="s">
        <v>5223</v>
      </c>
      <c r="Z3718" s="40" t="s">
        <v>302</v>
      </c>
      <c r="AA3718" s="41">
        <v>229.99999999999997</v>
      </c>
      <c r="AB3718" s="29" t="s">
        <v>87</v>
      </c>
      <c r="AC3718" s="29" t="s">
        <v>87</v>
      </c>
      <c r="AD3718" s="42" t="s">
        <v>533</v>
      </c>
      <c r="AF3718" s="43"/>
      <c r="AG3718" s="43"/>
      <c r="AH3718" s="44">
        <v>0</v>
      </c>
      <c r="AI3718" s="44" t="s">
        <v>533</v>
      </c>
      <c r="AJ3718" s="44">
        <v>0</v>
      </c>
      <c r="AP3718" s="47"/>
      <c r="AQ3718" s="29">
        <v>0</v>
      </c>
      <c r="AR3718" s="48"/>
      <c r="AS3718" s="48"/>
      <c r="AT3718" s="29"/>
      <c r="AU3718" s="48"/>
      <c r="AX3718" s="29">
        <v>0</v>
      </c>
      <c r="BE3718" s="44">
        <v>0</v>
      </c>
      <c r="BL3718" s="29">
        <v>0</v>
      </c>
      <c r="BS3718" s="29">
        <v>0</v>
      </c>
      <c r="BW3718" s="29">
        <v>229.99999999999997</v>
      </c>
      <c r="BX3718" s="48">
        <v>0.40277777777777779</v>
      </c>
      <c r="BY3718" s="48">
        <v>0.5625</v>
      </c>
      <c r="BZ3718" s="29" t="s">
        <v>295</v>
      </c>
      <c r="CA3718" s="29">
        <v>0</v>
      </c>
      <c r="CB3718" s="49"/>
      <c r="CC3718" s="49"/>
      <c r="CD3718" s="50"/>
      <c r="CO3718" s="51">
        <v>3</v>
      </c>
      <c r="DG3718" s="48" t="s">
        <v>302</v>
      </c>
      <c r="DH3718" s="52"/>
      <c r="DI3718" s="29" t="s">
        <v>625</v>
      </c>
      <c r="DJ3718" s="29" t="s">
        <v>5221</v>
      </c>
      <c r="DK3718" s="29">
        <v>9</v>
      </c>
      <c r="DL3718" s="53">
        <v>6.4666666666666677</v>
      </c>
      <c r="DM3718" s="53">
        <v>0</v>
      </c>
      <c r="DN3718" s="2">
        <v>0.53384573894282628</v>
      </c>
      <c r="DO3718" s="53"/>
    </row>
    <row r="3719" spans="1:119" ht="14.4" hidden="1">
      <c r="A3719" s="28">
        <v>45713</v>
      </c>
      <c r="B3719" s="29" t="s">
        <v>87</v>
      </c>
      <c r="C3719" s="29" t="s">
        <v>107</v>
      </c>
      <c r="D3719" s="29" t="s">
        <v>158</v>
      </c>
      <c r="E3719" s="30" t="s">
        <v>5222</v>
      </c>
      <c r="F3719" s="31" t="s">
        <v>1547</v>
      </c>
      <c r="H3719" s="33">
        <v>0.97039351851851852</v>
      </c>
      <c r="I3719" s="34">
        <v>1</v>
      </c>
      <c r="J3719" s="34">
        <v>0.97381944444444446</v>
      </c>
      <c r="K3719" s="34">
        <v>0.99648197009674577</v>
      </c>
      <c r="L3719" s="2">
        <v>0.97039351851851852</v>
      </c>
      <c r="M3719" s="33">
        <v>37</v>
      </c>
      <c r="N3719" s="36">
        <v>37</v>
      </c>
      <c r="O3719" s="37">
        <v>12</v>
      </c>
      <c r="P3719" s="36">
        <v>1167.5675675675675</v>
      </c>
      <c r="Q3719" s="38">
        <v>12</v>
      </c>
      <c r="R3719" s="29">
        <v>1137</v>
      </c>
      <c r="S3719" s="36">
        <v>1167.5675675675675</v>
      </c>
      <c r="T3719" s="32">
        <v>1133</v>
      </c>
      <c r="U3719" s="29">
        <v>4</v>
      </c>
      <c r="V3719" s="29">
        <v>4</v>
      </c>
      <c r="W3719" s="29" t="s">
        <v>532</v>
      </c>
      <c r="X3719" s="39" t="s">
        <v>533</v>
      </c>
      <c r="Z3719" s="40" t="s">
        <v>301</v>
      </c>
      <c r="AA3719" s="41">
        <v>0</v>
      </c>
      <c r="AB3719" s="29" t="s">
        <v>87</v>
      </c>
      <c r="AC3719" s="29" t="s">
        <v>87</v>
      </c>
      <c r="AD3719" s="42" t="s">
        <v>533</v>
      </c>
      <c r="AF3719" s="43"/>
      <c r="AG3719" s="43"/>
      <c r="AH3719" s="44">
        <v>0</v>
      </c>
      <c r="AI3719" s="44" t="s">
        <v>533</v>
      </c>
      <c r="AJ3719" s="44">
        <v>0</v>
      </c>
      <c r="AP3719" s="47"/>
      <c r="AQ3719" s="29">
        <v>0</v>
      </c>
      <c r="AR3719" s="48"/>
      <c r="AS3719" s="48"/>
      <c r="AT3719" s="29"/>
      <c r="AU3719" s="48"/>
      <c r="AX3719" s="29">
        <v>0</v>
      </c>
      <c r="BE3719" s="44">
        <v>0</v>
      </c>
      <c r="BL3719" s="29">
        <v>0</v>
      </c>
      <c r="BS3719" s="29">
        <v>0</v>
      </c>
      <c r="BW3719" s="29">
        <v>0</v>
      </c>
      <c r="CA3719" s="29">
        <v>0</v>
      </c>
      <c r="CB3719" s="49"/>
      <c r="CC3719" s="49"/>
      <c r="CD3719" s="50"/>
      <c r="CO3719" s="51">
        <v>4</v>
      </c>
      <c r="DG3719" s="48" t="s">
        <v>301</v>
      </c>
      <c r="DH3719" s="52"/>
      <c r="DI3719" s="29" t="s">
        <v>625</v>
      </c>
      <c r="DJ3719" s="29" t="s">
        <v>5224</v>
      </c>
      <c r="DK3719" s="29">
        <v>9</v>
      </c>
      <c r="DL3719" s="53">
        <v>12</v>
      </c>
      <c r="DM3719" s="53">
        <v>0</v>
      </c>
      <c r="DN3719" s="2">
        <v>0.97039351851851863</v>
      </c>
      <c r="DO3719" s="53"/>
    </row>
    <row r="3720" spans="1:119" ht="27.6" hidden="1">
      <c r="A3720" s="28">
        <v>45713</v>
      </c>
      <c r="B3720" s="29" t="s">
        <v>82</v>
      </c>
      <c r="C3720" s="29" t="s">
        <v>107</v>
      </c>
      <c r="D3720" s="29" t="s">
        <v>160</v>
      </c>
      <c r="E3720" s="30" t="s">
        <v>5127</v>
      </c>
      <c r="F3720" s="31" t="s">
        <v>5128</v>
      </c>
      <c r="H3720" s="33">
        <v>0.4282407407407407</v>
      </c>
      <c r="I3720" s="34">
        <v>0.54166666666666663</v>
      </c>
      <c r="J3720" s="34">
        <v>0.79487179487179482</v>
      </c>
      <c r="K3720" s="34">
        <v>0.9946236559139785</v>
      </c>
      <c r="L3720" s="2">
        <v>0.42824074074074076</v>
      </c>
      <c r="M3720" s="33">
        <v>50</v>
      </c>
      <c r="N3720" s="36">
        <v>50</v>
      </c>
      <c r="O3720" s="37">
        <v>12</v>
      </c>
      <c r="P3720" s="36">
        <v>864</v>
      </c>
      <c r="Q3720" s="38">
        <v>6.5</v>
      </c>
      <c r="R3720" s="29">
        <v>372</v>
      </c>
      <c r="S3720" s="36">
        <v>468</v>
      </c>
      <c r="T3720" s="32">
        <v>370</v>
      </c>
      <c r="U3720" s="29">
        <v>2</v>
      </c>
      <c r="V3720" s="29">
        <v>2</v>
      </c>
      <c r="W3720" s="29" t="s">
        <v>532</v>
      </c>
      <c r="X3720" s="39" t="s">
        <v>1849</v>
      </c>
      <c r="Z3720" s="40" t="s">
        <v>302</v>
      </c>
      <c r="AA3720" s="41">
        <v>330</v>
      </c>
      <c r="AB3720" s="29" t="s">
        <v>87</v>
      </c>
      <c r="AC3720" s="29" t="s">
        <v>87</v>
      </c>
      <c r="AD3720" s="42" t="s">
        <v>533</v>
      </c>
      <c r="AF3720" s="43"/>
      <c r="AG3720" s="43"/>
      <c r="AH3720" s="44">
        <v>0</v>
      </c>
      <c r="AI3720" s="44" t="s">
        <v>533</v>
      </c>
      <c r="AJ3720" s="44">
        <v>0</v>
      </c>
      <c r="AP3720" s="47"/>
      <c r="AQ3720" s="29">
        <v>0</v>
      </c>
      <c r="AR3720" s="48"/>
      <c r="AS3720" s="48"/>
      <c r="AT3720" s="29"/>
      <c r="AU3720" s="48"/>
      <c r="AX3720" s="29">
        <v>0</v>
      </c>
      <c r="BE3720" s="44">
        <v>0</v>
      </c>
      <c r="BL3720" s="29">
        <v>0</v>
      </c>
      <c r="BS3720" s="29">
        <v>0</v>
      </c>
      <c r="BW3720" s="29">
        <v>330</v>
      </c>
      <c r="BX3720" s="48">
        <v>0.33333333333333331</v>
      </c>
      <c r="BY3720" s="48">
        <v>0.5625</v>
      </c>
      <c r="BZ3720" s="29" t="s">
        <v>295</v>
      </c>
      <c r="CA3720" s="29">
        <v>0</v>
      </c>
      <c r="CB3720" s="49"/>
      <c r="CC3720" s="49"/>
      <c r="CD3720" s="50"/>
      <c r="CO3720" s="51">
        <v>2</v>
      </c>
      <c r="DG3720" s="48" t="s">
        <v>302</v>
      </c>
      <c r="DH3720" s="52"/>
      <c r="DI3720" s="29" t="s">
        <v>625</v>
      </c>
      <c r="DJ3720" s="29" t="s">
        <v>5225</v>
      </c>
      <c r="DK3720" s="29">
        <v>9</v>
      </c>
      <c r="DL3720" s="53">
        <v>6.5</v>
      </c>
      <c r="DM3720" s="53">
        <v>0</v>
      </c>
      <c r="DN3720" s="2">
        <v>0.42824074074074076</v>
      </c>
      <c r="DO3720" s="53"/>
    </row>
    <row r="3721" spans="1:119" ht="14.4" hidden="1">
      <c r="A3721" s="28">
        <v>45713</v>
      </c>
      <c r="B3721" s="29" t="s">
        <v>87</v>
      </c>
      <c r="C3721" s="29" t="s">
        <v>107</v>
      </c>
      <c r="D3721" s="29" t="s">
        <v>160</v>
      </c>
      <c r="E3721" s="30" t="s">
        <v>5127</v>
      </c>
      <c r="F3721" s="31" t="s">
        <v>5128</v>
      </c>
      <c r="H3721" s="33">
        <v>0.97106481481481488</v>
      </c>
      <c r="I3721" s="34">
        <v>1</v>
      </c>
      <c r="J3721" s="34">
        <v>0.97453703703703709</v>
      </c>
      <c r="K3721" s="34">
        <v>0.99643705463182897</v>
      </c>
      <c r="L3721" s="2">
        <v>0.97106481481481477</v>
      </c>
      <c r="M3721" s="33">
        <v>50</v>
      </c>
      <c r="N3721" s="36">
        <v>50</v>
      </c>
      <c r="O3721" s="37">
        <v>12</v>
      </c>
      <c r="P3721" s="36">
        <v>864</v>
      </c>
      <c r="Q3721" s="38">
        <v>12</v>
      </c>
      <c r="R3721" s="29">
        <v>842</v>
      </c>
      <c r="S3721" s="36">
        <v>864</v>
      </c>
      <c r="T3721" s="32">
        <v>839</v>
      </c>
      <c r="U3721" s="29">
        <v>3</v>
      </c>
      <c r="V3721" s="29">
        <v>3</v>
      </c>
      <c r="W3721" s="29" t="s">
        <v>532</v>
      </c>
      <c r="X3721" s="39" t="s">
        <v>533</v>
      </c>
      <c r="Z3721" s="40" t="s">
        <v>301</v>
      </c>
      <c r="AA3721" s="41">
        <v>0</v>
      </c>
      <c r="AB3721" s="29" t="s">
        <v>87</v>
      </c>
      <c r="AC3721" s="29" t="s">
        <v>87</v>
      </c>
      <c r="AD3721" s="42" t="s">
        <v>533</v>
      </c>
      <c r="AF3721" s="43"/>
      <c r="AG3721" s="43"/>
      <c r="AH3721" s="44">
        <v>0</v>
      </c>
      <c r="AI3721" s="44" t="s">
        <v>533</v>
      </c>
      <c r="AJ3721" s="44">
        <v>0</v>
      </c>
      <c r="AP3721" s="47"/>
      <c r="AQ3721" s="29">
        <v>0</v>
      </c>
      <c r="AR3721" s="48"/>
      <c r="AS3721" s="48"/>
      <c r="AT3721" s="29"/>
      <c r="AU3721" s="48"/>
      <c r="AX3721" s="29">
        <v>0</v>
      </c>
      <c r="BE3721" s="44">
        <v>0</v>
      </c>
      <c r="BL3721" s="29">
        <v>0</v>
      </c>
      <c r="BS3721" s="29">
        <v>0</v>
      </c>
      <c r="BW3721" s="29">
        <v>0</v>
      </c>
      <c r="CA3721" s="29">
        <v>0</v>
      </c>
      <c r="CB3721" s="49"/>
      <c r="CC3721" s="49"/>
      <c r="CD3721" s="50"/>
      <c r="CO3721" s="51">
        <v>3</v>
      </c>
      <c r="DG3721" s="48" t="s">
        <v>301</v>
      </c>
      <c r="DH3721" s="52"/>
      <c r="DI3721" s="29" t="s">
        <v>625</v>
      </c>
      <c r="DJ3721" s="29" t="s">
        <v>5226</v>
      </c>
      <c r="DK3721" s="29">
        <v>9</v>
      </c>
      <c r="DL3721" s="53">
        <v>12</v>
      </c>
      <c r="DM3721" s="53">
        <v>0</v>
      </c>
      <c r="DN3721" s="2">
        <v>0.97106481481481477</v>
      </c>
      <c r="DO3721" s="53"/>
    </row>
    <row r="3722" spans="1:119" ht="14.4" hidden="1">
      <c r="A3722" s="28">
        <v>45713</v>
      </c>
      <c r="B3722" s="29" t="s">
        <v>82</v>
      </c>
      <c r="C3722" s="29" t="s">
        <v>107</v>
      </c>
      <c r="D3722" s="29" t="s">
        <v>162</v>
      </c>
      <c r="E3722" s="30" t="s">
        <v>4511</v>
      </c>
      <c r="F3722" s="31" t="s">
        <v>628</v>
      </c>
      <c r="H3722" s="33">
        <v>0.89222222222222225</v>
      </c>
      <c r="I3722" s="34">
        <v>1</v>
      </c>
      <c r="J3722" s="34">
        <v>0.89629629629629626</v>
      </c>
      <c r="K3722" s="34">
        <v>0.99545454545454548</v>
      </c>
      <c r="L3722" s="2">
        <v>0.89222222222222225</v>
      </c>
      <c r="M3722" s="33">
        <v>22</v>
      </c>
      <c r="N3722" s="36">
        <v>22</v>
      </c>
      <c r="O3722" s="37">
        <v>12</v>
      </c>
      <c r="P3722" s="36">
        <v>1963.6363636363637</v>
      </c>
      <c r="Q3722" s="38">
        <v>12</v>
      </c>
      <c r="R3722" s="29">
        <v>1760</v>
      </c>
      <c r="S3722" s="36">
        <v>1963.6363636363637</v>
      </c>
      <c r="T3722" s="32">
        <v>1752</v>
      </c>
      <c r="U3722" s="29">
        <v>8</v>
      </c>
      <c r="V3722" s="29">
        <v>8</v>
      </c>
      <c r="W3722" s="29" t="s">
        <v>532</v>
      </c>
      <c r="X3722" s="39" t="s">
        <v>533</v>
      </c>
      <c r="Y3722" s="39" t="s">
        <v>5227</v>
      </c>
      <c r="Z3722" s="40" t="s">
        <v>302</v>
      </c>
      <c r="AA3722" s="41">
        <v>0</v>
      </c>
      <c r="AB3722" s="29" t="s">
        <v>87</v>
      </c>
      <c r="AC3722" s="29" t="s">
        <v>87</v>
      </c>
      <c r="AD3722" s="42" t="s">
        <v>533</v>
      </c>
      <c r="AF3722" s="43"/>
      <c r="AG3722" s="43"/>
      <c r="AH3722" s="44">
        <v>0</v>
      </c>
      <c r="AI3722" s="44" t="s">
        <v>533</v>
      </c>
      <c r="AJ3722" s="44">
        <v>0</v>
      </c>
      <c r="AP3722" s="47"/>
      <c r="AQ3722" s="29">
        <v>0</v>
      </c>
      <c r="AR3722" s="48"/>
      <c r="AS3722" s="48"/>
      <c r="AT3722" s="29"/>
      <c r="AU3722" s="48"/>
      <c r="AX3722" s="29">
        <v>0</v>
      </c>
      <c r="BE3722" s="44">
        <v>0</v>
      </c>
      <c r="BL3722" s="29">
        <v>0</v>
      </c>
      <c r="BS3722" s="29">
        <v>0</v>
      </c>
      <c r="BW3722" s="29">
        <v>0</v>
      </c>
      <c r="CA3722" s="29">
        <v>0</v>
      </c>
      <c r="CB3722" s="49"/>
      <c r="CC3722" s="49"/>
      <c r="CD3722" s="50"/>
      <c r="CO3722" s="51">
        <v>8</v>
      </c>
      <c r="DG3722" s="48" t="s">
        <v>302</v>
      </c>
      <c r="DH3722" s="52"/>
      <c r="DI3722" s="29" t="s">
        <v>625</v>
      </c>
      <c r="DJ3722" s="29" t="s">
        <v>5228</v>
      </c>
      <c r="DK3722" s="29">
        <v>9</v>
      </c>
      <c r="DL3722" s="53">
        <v>12</v>
      </c>
      <c r="DM3722" s="53">
        <v>0</v>
      </c>
      <c r="DN3722" s="2">
        <v>0.89222222222222214</v>
      </c>
      <c r="DO3722" s="53"/>
    </row>
    <row r="3723" spans="1:119" ht="14.4" hidden="1">
      <c r="A3723" s="28">
        <v>45713</v>
      </c>
      <c r="B3723" s="29" t="s">
        <v>87</v>
      </c>
      <c r="C3723" s="29" t="s">
        <v>107</v>
      </c>
      <c r="D3723" s="29" t="s">
        <v>162</v>
      </c>
      <c r="E3723" s="30" t="s">
        <v>4511</v>
      </c>
      <c r="F3723" s="31" t="s">
        <v>628</v>
      </c>
      <c r="H3723" s="33">
        <v>1</v>
      </c>
      <c r="I3723" s="34">
        <v>1</v>
      </c>
      <c r="J3723" s="34">
        <v>1.9066666666666667</v>
      </c>
      <c r="K3723" s="34">
        <v>0.99300699300699302</v>
      </c>
      <c r="L3723" s="2">
        <v>0.14462962962962964</v>
      </c>
      <c r="M3723" s="33">
        <v>22</v>
      </c>
      <c r="N3723" s="36">
        <v>22</v>
      </c>
      <c r="O3723" s="37">
        <v>0.91666666666666663</v>
      </c>
      <c r="P3723" s="36">
        <v>150</v>
      </c>
      <c r="Q3723" s="38">
        <v>0.91666666666666663</v>
      </c>
      <c r="R3723" s="29">
        <v>286</v>
      </c>
      <c r="S3723" s="36">
        <v>150</v>
      </c>
      <c r="T3723" s="32">
        <v>284</v>
      </c>
      <c r="U3723" s="29">
        <v>2</v>
      </c>
      <c r="V3723" s="29">
        <v>2</v>
      </c>
      <c r="W3723" s="29" t="s">
        <v>532</v>
      </c>
      <c r="X3723" s="39" t="s">
        <v>533</v>
      </c>
      <c r="Z3723" s="40" t="s">
        <v>301</v>
      </c>
      <c r="AA3723" s="41">
        <v>0</v>
      </c>
      <c r="AB3723" s="29" t="s">
        <v>87</v>
      </c>
      <c r="AC3723" s="29" t="s">
        <v>87</v>
      </c>
      <c r="AD3723" s="42" t="s">
        <v>533</v>
      </c>
      <c r="AF3723" s="43"/>
      <c r="AG3723" s="43"/>
      <c r="AH3723" s="44">
        <v>0</v>
      </c>
      <c r="AI3723" s="44" t="s">
        <v>533</v>
      </c>
      <c r="AJ3723" s="44">
        <v>0</v>
      </c>
      <c r="AP3723" s="47"/>
      <c r="AQ3723" s="29">
        <v>0</v>
      </c>
      <c r="AR3723" s="48"/>
      <c r="AS3723" s="48"/>
      <c r="AT3723" s="29"/>
      <c r="AU3723" s="48"/>
      <c r="AX3723" s="29">
        <v>0</v>
      </c>
      <c r="BE3723" s="44">
        <v>0</v>
      </c>
      <c r="BL3723" s="29">
        <v>0</v>
      </c>
      <c r="BS3723" s="29">
        <v>0</v>
      </c>
      <c r="BW3723" s="29">
        <v>0</v>
      </c>
      <c r="CA3723" s="29">
        <v>0</v>
      </c>
      <c r="CB3723" s="49"/>
      <c r="CC3723" s="49"/>
      <c r="CD3723" s="50"/>
      <c r="CO3723" s="51">
        <v>2</v>
      </c>
      <c r="DG3723" s="48" t="s">
        <v>301</v>
      </c>
      <c r="DH3723" s="52"/>
      <c r="DI3723" s="29" t="s">
        <v>625</v>
      </c>
      <c r="DJ3723" s="29" t="s">
        <v>5229</v>
      </c>
      <c r="DK3723" s="29">
        <v>9</v>
      </c>
      <c r="DL3723" s="53">
        <v>0.91666666666666663</v>
      </c>
      <c r="DM3723" s="53">
        <v>0</v>
      </c>
      <c r="DN3723" s="2">
        <v>1.8933333333333333</v>
      </c>
      <c r="DO3723" s="53"/>
    </row>
    <row r="3724" spans="1:119" ht="27.6" hidden="1">
      <c r="A3724" s="28">
        <v>45713</v>
      </c>
      <c r="B3724" s="29" t="s">
        <v>87</v>
      </c>
      <c r="C3724" s="29" t="s">
        <v>107</v>
      </c>
      <c r="D3724" s="29" t="s">
        <v>162</v>
      </c>
      <c r="E3724" s="30" t="s">
        <v>5222</v>
      </c>
      <c r="F3724" s="31" t="s">
        <v>1547</v>
      </c>
      <c r="H3724" s="33">
        <v>0.74649122807017532</v>
      </c>
      <c r="I3724" s="34">
        <v>0.84962406015037595</v>
      </c>
      <c r="J3724" s="34">
        <v>0.88407079646017683</v>
      </c>
      <c r="K3724" s="34">
        <v>0.99382716049382713</v>
      </c>
      <c r="L3724" s="2">
        <v>0.6894675925925926</v>
      </c>
      <c r="M3724" s="33">
        <v>37</v>
      </c>
      <c r="N3724" s="36">
        <v>37</v>
      </c>
      <c r="O3724" s="37">
        <v>11.083333333333334</v>
      </c>
      <c r="P3724" s="36">
        <v>1078.3783783783783</v>
      </c>
      <c r="Q3724" s="38">
        <v>9.4166666666666679</v>
      </c>
      <c r="R3724" s="29">
        <v>810</v>
      </c>
      <c r="S3724" s="36">
        <v>916.21621621621637</v>
      </c>
      <c r="T3724" s="32">
        <v>805</v>
      </c>
      <c r="U3724" s="29">
        <v>5</v>
      </c>
      <c r="V3724" s="29">
        <v>5</v>
      </c>
      <c r="W3724" s="29" t="s">
        <v>532</v>
      </c>
      <c r="X3724" s="39" t="s">
        <v>5230</v>
      </c>
      <c r="Z3724" s="40" t="s">
        <v>301</v>
      </c>
      <c r="AA3724" s="41">
        <v>99.999999999999972</v>
      </c>
      <c r="AB3724" s="29" t="s">
        <v>87</v>
      </c>
      <c r="AC3724" s="29" t="s">
        <v>87</v>
      </c>
      <c r="AD3724" s="42" t="s">
        <v>533</v>
      </c>
      <c r="AF3724" s="43"/>
      <c r="AG3724" s="43"/>
      <c r="AH3724" s="44">
        <v>0</v>
      </c>
      <c r="AI3724" s="44" t="s">
        <v>533</v>
      </c>
      <c r="AJ3724" s="44">
        <v>0</v>
      </c>
      <c r="AP3724" s="47"/>
      <c r="AQ3724" s="29">
        <v>0</v>
      </c>
      <c r="AR3724" s="48"/>
      <c r="AS3724" s="48"/>
      <c r="AT3724" s="29"/>
      <c r="AU3724" s="48"/>
      <c r="AX3724" s="29">
        <v>0</v>
      </c>
      <c r="BE3724" s="44">
        <v>0</v>
      </c>
      <c r="BL3724" s="29">
        <v>0</v>
      </c>
      <c r="BS3724" s="29">
        <v>0</v>
      </c>
      <c r="BW3724" s="29">
        <v>99.999999999999972</v>
      </c>
      <c r="BX3724" s="48">
        <v>0.87152777777777779</v>
      </c>
      <c r="BY3724" s="48">
        <v>0.94097222222222221</v>
      </c>
      <c r="BZ3724" s="29" t="s">
        <v>5231</v>
      </c>
      <c r="CA3724" s="29">
        <v>0</v>
      </c>
      <c r="CB3724" s="49"/>
      <c r="CC3724" s="49"/>
      <c r="CD3724" s="50"/>
      <c r="CO3724" s="51">
        <v>5</v>
      </c>
      <c r="DG3724" s="48" t="s">
        <v>301</v>
      </c>
      <c r="DH3724" s="52"/>
      <c r="DI3724" s="29" t="s">
        <v>625</v>
      </c>
      <c r="DJ3724" s="29" t="s">
        <v>5229</v>
      </c>
      <c r="DK3724" s="29">
        <v>9</v>
      </c>
      <c r="DL3724" s="53">
        <v>9.4166666666666679</v>
      </c>
      <c r="DM3724" s="53">
        <v>0</v>
      </c>
      <c r="DN3724" s="2">
        <v>0.74649122807017543</v>
      </c>
      <c r="DO3724" s="53"/>
    </row>
    <row r="3725" spans="1:119" ht="27.6" hidden="1">
      <c r="A3725" s="28">
        <v>45713</v>
      </c>
      <c r="B3725" s="29" t="s">
        <v>82</v>
      </c>
      <c r="C3725" s="29" t="s">
        <v>107</v>
      </c>
      <c r="D3725" s="29" t="s">
        <v>165</v>
      </c>
      <c r="E3725" s="30" t="s">
        <v>5127</v>
      </c>
      <c r="F3725" s="31" t="s">
        <v>5128</v>
      </c>
      <c r="H3725" s="33">
        <v>0.93171296296296302</v>
      </c>
      <c r="I3725" s="34">
        <v>0.94444444444444453</v>
      </c>
      <c r="J3725" s="34">
        <v>0.99142156862745101</v>
      </c>
      <c r="K3725" s="34">
        <v>0.99505562422744132</v>
      </c>
      <c r="L3725" s="2">
        <v>0.93171296296296291</v>
      </c>
      <c r="M3725" s="33">
        <v>50</v>
      </c>
      <c r="N3725" s="36">
        <v>50</v>
      </c>
      <c r="O3725" s="37">
        <v>12</v>
      </c>
      <c r="P3725" s="36">
        <v>864</v>
      </c>
      <c r="Q3725" s="38">
        <v>11.333333333333334</v>
      </c>
      <c r="R3725" s="29">
        <v>809</v>
      </c>
      <c r="S3725" s="36">
        <v>816</v>
      </c>
      <c r="T3725" s="32">
        <v>805</v>
      </c>
      <c r="U3725" s="29">
        <v>4</v>
      </c>
      <c r="V3725" s="29">
        <v>4</v>
      </c>
      <c r="W3725" s="29" t="s">
        <v>532</v>
      </c>
      <c r="X3725" s="39" t="s">
        <v>5232</v>
      </c>
      <c r="Z3725" s="40" t="s">
        <v>302</v>
      </c>
      <c r="AA3725" s="41">
        <v>40.000000000000014</v>
      </c>
      <c r="AB3725" s="29" t="s">
        <v>87</v>
      </c>
      <c r="AC3725" s="29" t="s">
        <v>87</v>
      </c>
      <c r="AD3725" s="42" t="s">
        <v>533</v>
      </c>
      <c r="AF3725" s="43"/>
      <c r="AG3725" s="43"/>
      <c r="AH3725" s="44">
        <v>0</v>
      </c>
      <c r="AI3725" s="44" t="s">
        <v>533</v>
      </c>
      <c r="AJ3725" s="44">
        <v>0</v>
      </c>
      <c r="AP3725" s="47"/>
      <c r="AQ3725" s="29">
        <v>0</v>
      </c>
      <c r="AR3725" s="48"/>
      <c r="AS3725" s="48"/>
      <c r="AT3725" s="29"/>
      <c r="AU3725" s="48"/>
      <c r="AX3725" s="29">
        <v>0</v>
      </c>
      <c r="BE3725" s="44">
        <v>0</v>
      </c>
      <c r="BL3725" s="29">
        <v>0</v>
      </c>
      <c r="BS3725" s="29">
        <v>0</v>
      </c>
      <c r="BW3725" s="29">
        <v>40.000000000000014</v>
      </c>
      <c r="BX3725" s="48">
        <v>0.33333333333333331</v>
      </c>
      <c r="BY3725" s="48">
        <v>0.3611111111111111</v>
      </c>
      <c r="BZ3725" s="29" t="s">
        <v>3990</v>
      </c>
      <c r="CA3725" s="29">
        <v>0</v>
      </c>
      <c r="CB3725" s="49"/>
      <c r="CC3725" s="49"/>
      <c r="CD3725" s="50"/>
      <c r="CO3725" s="51">
        <v>4</v>
      </c>
      <c r="DG3725" s="48" t="s">
        <v>302</v>
      </c>
      <c r="DH3725" s="52"/>
      <c r="DI3725" s="29" t="s">
        <v>625</v>
      </c>
      <c r="DJ3725" s="29" t="s">
        <v>5233</v>
      </c>
      <c r="DK3725" s="29">
        <v>9</v>
      </c>
      <c r="DL3725" s="53">
        <v>11.333333333333334</v>
      </c>
      <c r="DM3725" s="53">
        <v>0</v>
      </c>
      <c r="DN3725" s="2">
        <v>0.93171296296296291</v>
      </c>
      <c r="DO3725" s="53"/>
    </row>
    <row r="3726" spans="1:119" ht="14.4" hidden="1">
      <c r="A3726" s="28">
        <v>45713</v>
      </c>
      <c r="B3726" s="29" t="s">
        <v>87</v>
      </c>
      <c r="C3726" s="29" t="s">
        <v>107</v>
      </c>
      <c r="D3726" s="29" t="s">
        <v>165</v>
      </c>
      <c r="E3726" s="30" t="s">
        <v>5127</v>
      </c>
      <c r="F3726" s="31" t="s">
        <v>5128</v>
      </c>
      <c r="H3726" s="33">
        <v>0.97800925925925919</v>
      </c>
      <c r="I3726" s="34">
        <v>1</v>
      </c>
      <c r="J3726" s="34">
        <v>0.98263888888888884</v>
      </c>
      <c r="K3726" s="34">
        <v>0.99528857479387511</v>
      </c>
      <c r="L3726" s="2">
        <v>0.9780092592592593</v>
      </c>
      <c r="M3726" s="33">
        <v>50</v>
      </c>
      <c r="N3726" s="36">
        <v>50</v>
      </c>
      <c r="O3726" s="37">
        <v>12</v>
      </c>
      <c r="P3726" s="36">
        <v>864</v>
      </c>
      <c r="Q3726" s="38">
        <v>12</v>
      </c>
      <c r="R3726" s="29">
        <v>849</v>
      </c>
      <c r="S3726" s="36">
        <v>864</v>
      </c>
      <c r="T3726" s="32">
        <v>845</v>
      </c>
      <c r="U3726" s="29">
        <v>4</v>
      </c>
      <c r="V3726" s="29">
        <v>4</v>
      </c>
      <c r="W3726" s="29" t="s">
        <v>532</v>
      </c>
      <c r="X3726" s="39" t="s">
        <v>533</v>
      </c>
      <c r="Z3726" s="40" t="s">
        <v>301</v>
      </c>
      <c r="AA3726" s="41">
        <v>0</v>
      </c>
      <c r="AB3726" s="29" t="s">
        <v>87</v>
      </c>
      <c r="AC3726" s="29" t="s">
        <v>87</v>
      </c>
      <c r="AD3726" s="42" t="s">
        <v>533</v>
      </c>
      <c r="AF3726" s="43"/>
      <c r="AG3726" s="43"/>
      <c r="AH3726" s="44">
        <v>0</v>
      </c>
      <c r="AI3726" s="44" t="s">
        <v>533</v>
      </c>
      <c r="AJ3726" s="44">
        <v>0</v>
      </c>
      <c r="AP3726" s="47"/>
      <c r="AQ3726" s="29">
        <v>0</v>
      </c>
      <c r="AR3726" s="48"/>
      <c r="AS3726" s="48"/>
      <c r="AT3726" s="29"/>
      <c r="AU3726" s="48"/>
      <c r="AX3726" s="29">
        <v>0</v>
      </c>
      <c r="BE3726" s="44">
        <v>0</v>
      </c>
      <c r="BL3726" s="29">
        <v>0</v>
      </c>
      <c r="BS3726" s="29">
        <v>0</v>
      </c>
      <c r="BW3726" s="29">
        <v>0</v>
      </c>
      <c r="CA3726" s="29">
        <v>0</v>
      </c>
      <c r="CB3726" s="49"/>
      <c r="CC3726" s="49"/>
      <c r="CD3726" s="50"/>
      <c r="CO3726" s="51">
        <v>4</v>
      </c>
      <c r="DG3726" s="48" t="s">
        <v>301</v>
      </c>
      <c r="DH3726" s="52"/>
      <c r="DI3726" s="29" t="s">
        <v>625</v>
      </c>
      <c r="DJ3726" s="29" t="s">
        <v>5234</v>
      </c>
      <c r="DK3726" s="29">
        <v>9</v>
      </c>
      <c r="DL3726" s="53">
        <v>12</v>
      </c>
      <c r="DM3726" s="53">
        <v>0</v>
      </c>
      <c r="DN3726" s="2">
        <v>0.9780092592592593</v>
      </c>
      <c r="DO3726" s="53"/>
    </row>
    <row r="3727" spans="1:119" ht="14.4" hidden="1">
      <c r="A3727" s="28">
        <v>45713</v>
      </c>
      <c r="B3727" s="29" t="s">
        <v>82</v>
      </c>
      <c r="C3727" s="29" t="s">
        <v>107</v>
      </c>
      <c r="D3727" s="29" t="s">
        <v>167</v>
      </c>
      <c r="E3727" s="30" t="s">
        <v>4318</v>
      </c>
      <c r="F3727" s="31" t="s">
        <v>4319</v>
      </c>
      <c r="H3727" s="33">
        <v>1</v>
      </c>
      <c r="I3727" s="34">
        <v>1</v>
      </c>
      <c r="J3727" s="34">
        <v>1.0158333333333334</v>
      </c>
      <c r="K3727" s="34">
        <v>0.99275362318840576</v>
      </c>
      <c r="L3727" s="2">
        <v>1</v>
      </c>
      <c r="M3727" s="33">
        <v>106</v>
      </c>
      <c r="N3727" s="36">
        <v>106</v>
      </c>
      <c r="O3727" s="37">
        <v>12</v>
      </c>
      <c r="P3727" s="36">
        <v>407.54716981132077</v>
      </c>
      <c r="Q3727" s="38">
        <v>12</v>
      </c>
      <c r="R3727" s="29">
        <v>414</v>
      </c>
      <c r="S3727" s="36">
        <v>407.54716981132077</v>
      </c>
      <c r="T3727" s="32">
        <v>411</v>
      </c>
      <c r="U3727" s="29">
        <v>3</v>
      </c>
      <c r="V3727" s="29">
        <v>3</v>
      </c>
      <c r="W3727" s="29" t="s">
        <v>532</v>
      </c>
      <c r="X3727" s="39" t="s">
        <v>533</v>
      </c>
      <c r="Z3727" s="40" t="s">
        <v>302</v>
      </c>
      <c r="AA3727" s="41">
        <v>0</v>
      </c>
      <c r="AB3727" s="29" t="s">
        <v>87</v>
      </c>
      <c r="AC3727" s="29" t="s">
        <v>87</v>
      </c>
      <c r="AD3727" s="42" t="s">
        <v>533</v>
      </c>
      <c r="AF3727" s="43"/>
      <c r="AG3727" s="43"/>
      <c r="AH3727" s="44">
        <v>0</v>
      </c>
      <c r="AI3727" s="44" t="s">
        <v>533</v>
      </c>
      <c r="AJ3727" s="44">
        <v>0</v>
      </c>
      <c r="AP3727" s="47"/>
      <c r="AQ3727" s="29">
        <v>0</v>
      </c>
      <c r="AR3727" s="48"/>
      <c r="AS3727" s="48"/>
      <c r="AT3727" s="29"/>
      <c r="AU3727" s="48"/>
      <c r="AX3727" s="29">
        <v>0</v>
      </c>
      <c r="BE3727" s="44">
        <v>0</v>
      </c>
      <c r="BL3727" s="29">
        <v>0</v>
      </c>
      <c r="BS3727" s="29">
        <v>0</v>
      </c>
      <c r="BW3727" s="29">
        <v>0</v>
      </c>
      <c r="CA3727" s="29">
        <v>0</v>
      </c>
      <c r="CB3727" s="49"/>
      <c r="CC3727" s="49"/>
      <c r="CD3727" s="50"/>
      <c r="CO3727" s="51">
        <v>3</v>
      </c>
      <c r="DG3727" s="48" t="s">
        <v>302</v>
      </c>
      <c r="DH3727" s="52"/>
      <c r="DI3727" s="29" t="s">
        <v>625</v>
      </c>
      <c r="DJ3727" s="29" t="s">
        <v>5235</v>
      </c>
      <c r="DK3727" s="29">
        <v>9</v>
      </c>
      <c r="DL3727" s="53">
        <v>12</v>
      </c>
      <c r="DM3727" s="53">
        <v>0</v>
      </c>
      <c r="DN3727" s="2">
        <v>1.0084722222222222</v>
      </c>
      <c r="DO3727" s="53"/>
    </row>
    <row r="3728" spans="1:119" ht="27.6" hidden="1">
      <c r="A3728" s="28">
        <v>45713</v>
      </c>
      <c r="B3728" s="29" t="s">
        <v>87</v>
      </c>
      <c r="C3728" s="29" t="s">
        <v>107</v>
      </c>
      <c r="D3728" s="29" t="s">
        <v>167</v>
      </c>
      <c r="E3728" s="30" t="s">
        <v>5117</v>
      </c>
      <c r="F3728" s="31" t="s">
        <v>3488</v>
      </c>
      <c r="H3728" s="33">
        <v>0.65541666666666665</v>
      </c>
      <c r="I3728" s="34">
        <v>0.77777777777777801</v>
      </c>
      <c r="J3728" s="34">
        <v>0.84988095238095207</v>
      </c>
      <c r="K3728" s="34">
        <v>0.99152542372881358</v>
      </c>
      <c r="L3728" s="2">
        <v>0.65541666666666665</v>
      </c>
      <c r="M3728" s="33">
        <v>121</v>
      </c>
      <c r="N3728" s="36">
        <v>121</v>
      </c>
      <c r="O3728" s="37">
        <v>12</v>
      </c>
      <c r="P3728" s="36">
        <v>357.02479338842977</v>
      </c>
      <c r="Q3728" s="38">
        <v>9.3333333333333357</v>
      </c>
      <c r="R3728" s="29">
        <v>236</v>
      </c>
      <c r="S3728" s="36">
        <v>277.68595041322322</v>
      </c>
      <c r="T3728" s="32">
        <v>234</v>
      </c>
      <c r="U3728" s="29">
        <v>2</v>
      </c>
      <c r="V3728" s="29">
        <v>2</v>
      </c>
      <c r="W3728" s="29" t="s">
        <v>532</v>
      </c>
      <c r="X3728" s="39" t="s">
        <v>5236</v>
      </c>
      <c r="Z3728" s="40" t="s">
        <v>301</v>
      </c>
      <c r="AA3728" s="41">
        <v>159.99999999999991</v>
      </c>
      <c r="AB3728" s="29" t="s">
        <v>87</v>
      </c>
      <c r="AC3728" s="29" t="s">
        <v>87</v>
      </c>
      <c r="AD3728" s="42" t="s">
        <v>533</v>
      </c>
      <c r="AF3728" s="43"/>
      <c r="AG3728" s="43"/>
      <c r="AH3728" s="44">
        <v>0</v>
      </c>
      <c r="AI3728" s="44" t="s">
        <v>533</v>
      </c>
      <c r="AJ3728" s="44">
        <v>0</v>
      </c>
      <c r="AP3728" s="47"/>
      <c r="AQ3728" s="29">
        <v>0</v>
      </c>
      <c r="AR3728" s="48"/>
      <c r="AS3728" s="48"/>
      <c r="AT3728" s="29"/>
      <c r="AU3728" s="48"/>
      <c r="AX3728" s="29">
        <v>0</v>
      </c>
      <c r="BE3728" s="44">
        <v>0</v>
      </c>
      <c r="BL3728" s="29">
        <v>0</v>
      </c>
      <c r="BS3728" s="29">
        <v>0</v>
      </c>
      <c r="BW3728" s="29">
        <v>159.99999999999991</v>
      </c>
      <c r="BX3728" s="48">
        <v>0.83333333333333337</v>
      </c>
      <c r="BY3728" s="48">
        <v>0.94444444444444442</v>
      </c>
      <c r="BZ3728" s="29" t="s">
        <v>3990</v>
      </c>
      <c r="CA3728" s="29">
        <v>0</v>
      </c>
      <c r="CB3728" s="49"/>
      <c r="CC3728" s="49"/>
      <c r="CD3728" s="50"/>
      <c r="CO3728" s="51">
        <v>2</v>
      </c>
      <c r="DG3728" s="48" t="s">
        <v>301</v>
      </c>
      <c r="DH3728" s="52"/>
      <c r="DI3728" s="29" t="s">
        <v>625</v>
      </c>
      <c r="DJ3728" s="29" t="s">
        <v>5237</v>
      </c>
      <c r="DK3728" s="29">
        <v>9</v>
      </c>
      <c r="DL3728" s="53">
        <v>9.3333333333333357</v>
      </c>
      <c r="DM3728" s="53">
        <v>0</v>
      </c>
      <c r="DN3728" s="2">
        <v>0.65541666666666665</v>
      </c>
      <c r="DO3728" s="53"/>
    </row>
    <row r="3729" spans="1:119" ht="14.4" hidden="1">
      <c r="A3729" s="28">
        <v>45713</v>
      </c>
      <c r="B3729" s="29" t="s">
        <v>82</v>
      </c>
      <c r="C3729" s="29" t="s">
        <v>107</v>
      </c>
      <c r="D3729" s="29" t="s">
        <v>168</v>
      </c>
      <c r="E3729" s="30" t="s">
        <v>4529</v>
      </c>
      <c r="F3729" s="31" t="s">
        <v>4530</v>
      </c>
      <c r="G3729" s="32">
        <v>1</v>
      </c>
      <c r="H3729" s="33">
        <v>0.37227615965480043</v>
      </c>
      <c r="I3729" s="34">
        <v>1</v>
      </c>
      <c r="J3729" s="34">
        <v>0.37227615965480043</v>
      </c>
      <c r="K3729" s="34">
        <v>1</v>
      </c>
      <c r="L3729" s="2">
        <v>0.31953703703703706</v>
      </c>
      <c r="M3729" s="33">
        <v>17</v>
      </c>
      <c r="N3729" s="36">
        <v>17</v>
      </c>
      <c r="O3729" s="37">
        <v>10.3</v>
      </c>
      <c r="P3729" s="36">
        <v>2181.1764705882351</v>
      </c>
      <c r="Q3729" s="38">
        <v>10.3</v>
      </c>
      <c r="R3729" s="29">
        <v>812</v>
      </c>
      <c r="S3729" s="36">
        <v>2181.1764705882351</v>
      </c>
      <c r="T3729" s="32">
        <v>812</v>
      </c>
      <c r="U3729" s="29">
        <v>0</v>
      </c>
      <c r="V3729" s="29" t="s">
        <v>532</v>
      </c>
      <c r="W3729" s="29" t="s">
        <v>532</v>
      </c>
      <c r="X3729" s="39" t="s">
        <v>533</v>
      </c>
      <c r="Y3729" s="39" t="s">
        <v>5238</v>
      </c>
      <c r="Z3729" s="40" t="s">
        <v>315</v>
      </c>
      <c r="AA3729" s="41">
        <v>0</v>
      </c>
      <c r="AB3729" s="29" t="s">
        <v>87</v>
      </c>
      <c r="AC3729" s="29" t="s">
        <v>87</v>
      </c>
      <c r="AD3729" s="42" t="s">
        <v>533</v>
      </c>
      <c r="AF3729" s="43"/>
      <c r="AG3729" s="43"/>
      <c r="AH3729" s="44">
        <v>0</v>
      </c>
      <c r="AI3729" s="44" t="s">
        <v>533</v>
      </c>
      <c r="AJ3729" s="44">
        <v>0</v>
      </c>
      <c r="AP3729" s="47"/>
      <c r="AQ3729" s="29">
        <v>0</v>
      </c>
      <c r="AR3729" s="48"/>
      <c r="AS3729" s="48"/>
      <c r="AT3729" s="29"/>
      <c r="AU3729" s="48"/>
      <c r="AX3729" s="29">
        <v>0</v>
      </c>
      <c r="BE3729" s="44">
        <v>0</v>
      </c>
      <c r="BL3729" s="29">
        <v>0</v>
      </c>
      <c r="BS3729" s="29">
        <v>0</v>
      </c>
      <c r="BW3729" s="29">
        <v>0</v>
      </c>
      <c r="CA3729" s="29">
        <v>0</v>
      </c>
      <c r="CB3729" s="49"/>
      <c r="CC3729" s="49"/>
      <c r="CD3729" s="50"/>
      <c r="DG3729" s="48" t="s">
        <v>315</v>
      </c>
      <c r="DH3729" s="52"/>
      <c r="DI3729" s="29" t="s">
        <v>651</v>
      </c>
      <c r="DJ3729" s="29" t="s">
        <v>5239</v>
      </c>
      <c r="DK3729" s="29">
        <v>9</v>
      </c>
      <c r="DL3729" s="53">
        <v>10.3</v>
      </c>
      <c r="DM3729" s="53">
        <v>0</v>
      </c>
      <c r="DN3729" s="2">
        <v>0.37227615965480043</v>
      </c>
      <c r="DO3729" s="53"/>
    </row>
    <row r="3730" spans="1:119" ht="14.4" hidden="1">
      <c r="A3730" s="28">
        <v>45713</v>
      </c>
      <c r="B3730" s="29" t="s">
        <v>87</v>
      </c>
      <c r="C3730" s="29" t="s">
        <v>107</v>
      </c>
      <c r="D3730" s="29" t="s">
        <v>168</v>
      </c>
      <c r="E3730" s="30" t="s">
        <v>4529</v>
      </c>
      <c r="F3730" s="31" t="s">
        <v>4530</v>
      </c>
      <c r="G3730" s="32">
        <v>1</v>
      </c>
      <c r="H3730" s="33">
        <v>0.50763888888888897</v>
      </c>
      <c r="I3730" s="34">
        <v>1</v>
      </c>
      <c r="J3730" s="34">
        <v>0.50763888888888897</v>
      </c>
      <c r="K3730" s="34">
        <v>1</v>
      </c>
      <c r="L3730" s="2">
        <v>0.50763888888888886</v>
      </c>
      <c r="M3730" s="33">
        <v>17</v>
      </c>
      <c r="N3730" s="36">
        <v>17</v>
      </c>
      <c r="O3730" s="37">
        <v>12</v>
      </c>
      <c r="P3730" s="36">
        <v>2541.1764705882351</v>
      </c>
      <c r="Q3730" s="38">
        <v>12</v>
      </c>
      <c r="R3730" s="29">
        <v>1290</v>
      </c>
      <c r="S3730" s="36">
        <v>2541.1764705882351</v>
      </c>
      <c r="T3730" s="32">
        <v>1290</v>
      </c>
      <c r="U3730" s="29">
        <v>0</v>
      </c>
      <c r="V3730" s="29" t="s">
        <v>532</v>
      </c>
      <c r="W3730" s="29" t="s">
        <v>532</v>
      </c>
      <c r="X3730" s="39" t="s">
        <v>533</v>
      </c>
      <c r="Z3730" s="40" t="s">
        <v>288</v>
      </c>
      <c r="AA3730" s="41">
        <v>0</v>
      </c>
      <c r="AB3730" s="29" t="s">
        <v>87</v>
      </c>
      <c r="AC3730" s="29" t="s">
        <v>87</v>
      </c>
      <c r="AD3730" s="42" t="s">
        <v>533</v>
      </c>
      <c r="AF3730" s="43"/>
      <c r="AG3730" s="43"/>
      <c r="AH3730" s="44">
        <v>0</v>
      </c>
      <c r="AI3730" s="44" t="s">
        <v>533</v>
      </c>
      <c r="AJ3730" s="44">
        <v>0</v>
      </c>
      <c r="AP3730" s="47"/>
      <c r="AQ3730" s="29">
        <v>0</v>
      </c>
      <c r="AR3730" s="48"/>
      <c r="AS3730" s="48"/>
      <c r="AT3730" s="29"/>
      <c r="AU3730" s="48"/>
      <c r="AX3730" s="29">
        <v>0</v>
      </c>
      <c r="BE3730" s="44">
        <v>0</v>
      </c>
      <c r="BL3730" s="29">
        <v>0</v>
      </c>
      <c r="BS3730" s="29">
        <v>0</v>
      </c>
      <c r="BW3730" s="29">
        <v>0</v>
      </c>
      <c r="CA3730" s="29">
        <v>0</v>
      </c>
      <c r="CB3730" s="49"/>
      <c r="CC3730" s="49"/>
      <c r="CD3730" s="50"/>
      <c r="DG3730" s="48" t="s">
        <v>288</v>
      </c>
      <c r="DH3730" s="52"/>
      <c r="DI3730" s="29" t="s">
        <v>651</v>
      </c>
      <c r="DJ3730" s="29" t="s">
        <v>5240</v>
      </c>
      <c r="DK3730" s="29">
        <v>9</v>
      </c>
      <c r="DL3730" s="53">
        <v>12</v>
      </c>
      <c r="DM3730" s="53">
        <v>0</v>
      </c>
      <c r="DN3730" s="2">
        <v>0.50763888888888897</v>
      </c>
      <c r="DO3730" s="53"/>
    </row>
    <row r="3731" spans="1:119" ht="14.4" hidden="1">
      <c r="A3731" s="28">
        <v>45713</v>
      </c>
      <c r="B3731" s="29" t="s">
        <v>82</v>
      </c>
      <c r="C3731" s="29" t="s">
        <v>107</v>
      </c>
      <c r="D3731" s="29" t="s">
        <v>172</v>
      </c>
      <c r="E3731" s="30" t="s">
        <v>4534</v>
      </c>
      <c r="F3731" s="31" t="s">
        <v>4535</v>
      </c>
      <c r="H3731" s="33">
        <v>0.91844660194174754</v>
      </c>
      <c r="I3731" s="34">
        <v>1</v>
      </c>
      <c r="J3731" s="34">
        <v>0.91844660194174754</v>
      </c>
      <c r="K3731" s="34">
        <v>1</v>
      </c>
      <c r="L3731" s="2">
        <v>0.78833333333333333</v>
      </c>
      <c r="M3731" s="33">
        <v>132</v>
      </c>
      <c r="N3731" s="36">
        <v>132</v>
      </c>
      <c r="O3731" s="37">
        <v>10.3</v>
      </c>
      <c r="P3731" s="36">
        <v>280.90909090909093</v>
      </c>
      <c r="Q3731" s="38">
        <v>10.3</v>
      </c>
      <c r="R3731" s="29">
        <v>258</v>
      </c>
      <c r="S3731" s="36">
        <v>280.90909090909093</v>
      </c>
      <c r="T3731" s="32">
        <v>258</v>
      </c>
      <c r="U3731" s="29">
        <v>0</v>
      </c>
      <c r="V3731" s="29" t="s">
        <v>532</v>
      </c>
      <c r="W3731" s="29" t="s">
        <v>532</v>
      </c>
      <c r="X3731" s="39" t="s">
        <v>533</v>
      </c>
      <c r="Z3731" s="40" t="s">
        <v>315</v>
      </c>
      <c r="AA3731" s="41">
        <v>0</v>
      </c>
      <c r="AB3731" s="29" t="s">
        <v>87</v>
      </c>
      <c r="AC3731" s="29" t="s">
        <v>87</v>
      </c>
      <c r="AD3731" s="42" t="s">
        <v>533</v>
      </c>
      <c r="AF3731" s="43"/>
      <c r="AG3731" s="43"/>
      <c r="AH3731" s="44">
        <v>0</v>
      </c>
      <c r="AI3731" s="44" t="s">
        <v>533</v>
      </c>
      <c r="AJ3731" s="44">
        <v>0</v>
      </c>
      <c r="AP3731" s="47"/>
      <c r="AQ3731" s="29">
        <v>0</v>
      </c>
      <c r="AR3731" s="48"/>
      <c r="AS3731" s="48"/>
      <c r="AT3731" s="29"/>
      <c r="AU3731" s="48"/>
      <c r="AX3731" s="29">
        <v>0</v>
      </c>
      <c r="BE3731" s="44">
        <v>0</v>
      </c>
      <c r="BL3731" s="29">
        <v>0</v>
      </c>
      <c r="BS3731" s="29">
        <v>0</v>
      </c>
      <c r="BW3731" s="29">
        <v>0</v>
      </c>
      <c r="CA3731" s="29">
        <v>0</v>
      </c>
      <c r="CB3731" s="49"/>
      <c r="CC3731" s="49"/>
      <c r="CD3731" s="50"/>
      <c r="DG3731" s="48" t="s">
        <v>315</v>
      </c>
      <c r="DH3731" s="52"/>
      <c r="DI3731" s="29" t="s">
        <v>655</v>
      </c>
      <c r="DJ3731" s="29" t="s">
        <v>5241</v>
      </c>
      <c r="DK3731" s="29">
        <v>9</v>
      </c>
      <c r="DL3731" s="53">
        <v>10.3</v>
      </c>
      <c r="DM3731" s="53">
        <v>0</v>
      </c>
      <c r="DN3731" s="2">
        <v>0.91844660194174754</v>
      </c>
      <c r="DO3731" s="53"/>
    </row>
    <row r="3732" spans="1:119" ht="14.4" hidden="1">
      <c r="A3732" s="28">
        <v>45713</v>
      </c>
      <c r="B3732" s="29" t="s">
        <v>87</v>
      </c>
      <c r="C3732" s="29" t="s">
        <v>107</v>
      </c>
      <c r="D3732" s="29" t="s">
        <v>172</v>
      </c>
      <c r="E3732" s="30" t="s">
        <v>4534</v>
      </c>
      <c r="F3732" s="31" t="s">
        <v>4535</v>
      </c>
      <c r="H3732" s="33">
        <v>0.88</v>
      </c>
      <c r="I3732" s="34">
        <v>1</v>
      </c>
      <c r="J3732" s="34">
        <v>0.88</v>
      </c>
      <c r="K3732" s="34">
        <v>1</v>
      </c>
      <c r="L3732" s="2">
        <v>0.88</v>
      </c>
      <c r="M3732" s="33">
        <v>132</v>
      </c>
      <c r="N3732" s="36">
        <v>132</v>
      </c>
      <c r="O3732" s="37">
        <v>12</v>
      </c>
      <c r="P3732" s="36">
        <v>327.27272727272725</v>
      </c>
      <c r="Q3732" s="38">
        <v>12</v>
      </c>
      <c r="R3732" s="29">
        <v>288</v>
      </c>
      <c r="S3732" s="36">
        <v>327.27272727272725</v>
      </c>
      <c r="T3732" s="32">
        <v>288</v>
      </c>
      <c r="U3732" s="29">
        <v>0</v>
      </c>
      <c r="V3732" s="29" t="s">
        <v>532</v>
      </c>
      <c r="W3732" s="29" t="s">
        <v>532</v>
      </c>
      <c r="X3732" s="39" t="s">
        <v>533</v>
      </c>
      <c r="Z3732" s="40" t="s">
        <v>314</v>
      </c>
      <c r="AA3732" s="41">
        <v>0</v>
      </c>
      <c r="AB3732" s="29" t="s">
        <v>87</v>
      </c>
      <c r="AC3732" s="29" t="s">
        <v>87</v>
      </c>
      <c r="AD3732" s="42" t="s">
        <v>533</v>
      </c>
      <c r="AF3732" s="43"/>
      <c r="AG3732" s="43"/>
      <c r="AH3732" s="44">
        <v>0</v>
      </c>
      <c r="AI3732" s="44" t="s">
        <v>533</v>
      </c>
      <c r="AJ3732" s="44">
        <v>0</v>
      </c>
      <c r="AP3732" s="47"/>
      <c r="AQ3732" s="29">
        <v>0</v>
      </c>
      <c r="AR3732" s="48"/>
      <c r="AS3732" s="48"/>
      <c r="AT3732" s="29"/>
      <c r="AU3732" s="48"/>
      <c r="AX3732" s="29">
        <v>0</v>
      </c>
      <c r="BE3732" s="44">
        <v>0</v>
      </c>
      <c r="BL3732" s="29">
        <v>0</v>
      </c>
      <c r="BS3732" s="29">
        <v>0</v>
      </c>
      <c r="BW3732" s="29">
        <v>0</v>
      </c>
      <c r="CA3732" s="29">
        <v>0</v>
      </c>
      <c r="CB3732" s="49"/>
      <c r="CC3732" s="49"/>
      <c r="CD3732" s="50"/>
      <c r="DG3732" s="48" t="s">
        <v>314</v>
      </c>
      <c r="DH3732" s="52"/>
      <c r="DI3732" s="29" t="s">
        <v>655</v>
      </c>
      <c r="DJ3732" s="29" t="s">
        <v>5242</v>
      </c>
      <c r="DK3732" s="29">
        <v>9</v>
      </c>
      <c r="DL3732" s="53">
        <v>12</v>
      </c>
      <c r="DM3732" s="53">
        <v>0</v>
      </c>
      <c r="DN3732" s="2">
        <v>0.88</v>
      </c>
      <c r="DO3732" s="53"/>
    </row>
    <row r="3733" spans="1:119" ht="14.4" hidden="1">
      <c r="A3733" s="28">
        <v>45713</v>
      </c>
      <c r="B3733" s="29" t="s">
        <v>82</v>
      </c>
      <c r="C3733" s="29" t="s">
        <v>107</v>
      </c>
      <c r="D3733" s="29" t="s">
        <v>174</v>
      </c>
      <c r="E3733" s="30" t="s">
        <v>4337</v>
      </c>
      <c r="F3733" s="31" t="s">
        <v>658</v>
      </c>
      <c r="G3733" s="32">
        <v>2</v>
      </c>
      <c r="H3733" s="33">
        <v>0.64994606256742182</v>
      </c>
      <c r="I3733" s="34">
        <v>1</v>
      </c>
      <c r="J3733" s="34">
        <v>0.64994606256742182</v>
      </c>
      <c r="K3733" s="34">
        <v>1</v>
      </c>
      <c r="L3733" s="2">
        <v>0.55787037037037035</v>
      </c>
      <c r="M3733" s="33">
        <v>50</v>
      </c>
      <c r="N3733" s="36">
        <v>50</v>
      </c>
      <c r="O3733" s="37">
        <v>10.3</v>
      </c>
      <c r="P3733" s="36">
        <v>741.6</v>
      </c>
      <c r="Q3733" s="38">
        <v>10.3</v>
      </c>
      <c r="R3733" s="29">
        <v>482</v>
      </c>
      <c r="S3733" s="36">
        <v>741.6</v>
      </c>
      <c r="T3733" s="32">
        <v>482</v>
      </c>
      <c r="U3733" s="29">
        <v>0</v>
      </c>
      <c r="V3733" s="29" t="s">
        <v>532</v>
      </c>
      <c r="W3733" s="29" t="s">
        <v>532</v>
      </c>
      <c r="X3733" s="39" t="s">
        <v>533</v>
      </c>
      <c r="Z3733" s="40" t="s">
        <v>315</v>
      </c>
      <c r="AA3733" s="41">
        <v>0</v>
      </c>
      <c r="AB3733" s="29" t="s">
        <v>87</v>
      </c>
      <c r="AC3733" s="29" t="s">
        <v>87</v>
      </c>
      <c r="AD3733" s="42" t="s">
        <v>533</v>
      </c>
      <c r="AF3733" s="43"/>
      <c r="AG3733" s="43"/>
      <c r="AH3733" s="44">
        <v>0</v>
      </c>
      <c r="AI3733" s="44" t="s">
        <v>533</v>
      </c>
      <c r="AJ3733" s="44">
        <v>0</v>
      </c>
      <c r="AP3733" s="47"/>
      <c r="AQ3733" s="29">
        <v>0</v>
      </c>
      <c r="AR3733" s="48"/>
      <c r="AS3733" s="48"/>
      <c r="AT3733" s="29"/>
      <c r="AU3733" s="48"/>
      <c r="AX3733" s="29">
        <v>0</v>
      </c>
      <c r="BE3733" s="44">
        <v>0</v>
      </c>
      <c r="BL3733" s="29">
        <v>0</v>
      </c>
      <c r="BS3733" s="29">
        <v>0</v>
      </c>
      <c r="BW3733" s="29">
        <v>0</v>
      </c>
      <c r="CA3733" s="29">
        <v>0</v>
      </c>
      <c r="CB3733" s="49"/>
      <c r="CC3733" s="49"/>
      <c r="CD3733" s="50"/>
      <c r="DG3733" s="48" t="s">
        <v>315</v>
      </c>
      <c r="DH3733" s="52"/>
      <c r="DI3733" s="29" t="s">
        <v>655</v>
      </c>
      <c r="DJ3733" s="29" t="s">
        <v>5243</v>
      </c>
      <c r="DK3733" s="29">
        <v>9</v>
      </c>
      <c r="DL3733" s="53">
        <v>10.3</v>
      </c>
      <c r="DM3733" s="53">
        <v>0</v>
      </c>
      <c r="DN3733" s="2">
        <v>0.64994606256742182</v>
      </c>
      <c r="DO3733" s="53"/>
    </row>
    <row r="3734" spans="1:119" ht="14.4" hidden="1">
      <c r="A3734" s="28">
        <v>45713</v>
      </c>
      <c r="B3734" s="29" t="s">
        <v>87</v>
      </c>
      <c r="C3734" s="29" t="s">
        <v>107</v>
      </c>
      <c r="D3734" s="29" t="s">
        <v>174</v>
      </c>
      <c r="E3734" s="30" t="s">
        <v>4337</v>
      </c>
      <c r="F3734" s="31" t="s">
        <v>658</v>
      </c>
      <c r="G3734" s="32">
        <v>2</v>
      </c>
      <c r="H3734" s="33">
        <v>0.63078703703703709</v>
      </c>
      <c r="I3734" s="34">
        <v>1</v>
      </c>
      <c r="J3734" s="34">
        <v>0.63078703703703709</v>
      </c>
      <c r="K3734" s="34">
        <v>1</v>
      </c>
      <c r="L3734" s="2">
        <v>0.63078703703703709</v>
      </c>
      <c r="M3734" s="33">
        <v>50</v>
      </c>
      <c r="N3734" s="36">
        <v>50</v>
      </c>
      <c r="O3734" s="37">
        <v>12</v>
      </c>
      <c r="P3734" s="36">
        <v>864</v>
      </c>
      <c r="Q3734" s="38">
        <v>12</v>
      </c>
      <c r="R3734" s="29">
        <v>545</v>
      </c>
      <c r="S3734" s="36">
        <v>864</v>
      </c>
      <c r="T3734" s="32">
        <v>545</v>
      </c>
      <c r="U3734" s="29">
        <v>0</v>
      </c>
      <c r="V3734" s="29" t="s">
        <v>532</v>
      </c>
      <c r="W3734" s="29" t="s">
        <v>532</v>
      </c>
      <c r="X3734" s="39" t="s">
        <v>533</v>
      </c>
      <c r="Z3734" s="40" t="s">
        <v>314</v>
      </c>
      <c r="AA3734" s="41">
        <v>0</v>
      </c>
      <c r="AB3734" s="29" t="s">
        <v>87</v>
      </c>
      <c r="AC3734" s="29" t="s">
        <v>87</v>
      </c>
      <c r="AD3734" s="42" t="s">
        <v>533</v>
      </c>
      <c r="AF3734" s="43"/>
      <c r="AG3734" s="43"/>
      <c r="AH3734" s="44">
        <v>0</v>
      </c>
      <c r="AI3734" s="44" t="s">
        <v>533</v>
      </c>
      <c r="AJ3734" s="44">
        <v>0</v>
      </c>
      <c r="AP3734" s="47"/>
      <c r="AQ3734" s="29">
        <v>0</v>
      </c>
      <c r="AR3734" s="48"/>
      <c r="AS3734" s="48"/>
      <c r="AT3734" s="29"/>
      <c r="AU3734" s="48"/>
      <c r="AX3734" s="29">
        <v>0</v>
      </c>
      <c r="BE3734" s="44">
        <v>0</v>
      </c>
      <c r="BL3734" s="29">
        <v>0</v>
      </c>
      <c r="BS3734" s="29">
        <v>0</v>
      </c>
      <c r="BW3734" s="29">
        <v>0</v>
      </c>
      <c r="CA3734" s="29">
        <v>0</v>
      </c>
      <c r="CB3734" s="49"/>
      <c r="CC3734" s="49"/>
      <c r="CD3734" s="50"/>
      <c r="DG3734" s="48" t="s">
        <v>314</v>
      </c>
      <c r="DH3734" s="52"/>
      <c r="DI3734" s="29" t="s">
        <v>655</v>
      </c>
      <c r="DJ3734" s="29" t="s">
        <v>5244</v>
      </c>
      <c r="DK3734" s="29">
        <v>9</v>
      </c>
      <c r="DL3734" s="53">
        <v>12</v>
      </c>
      <c r="DM3734" s="53">
        <v>0</v>
      </c>
      <c r="DN3734" s="2">
        <v>0.63078703703703709</v>
      </c>
      <c r="DO3734" s="53"/>
    </row>
    <row r="3735" spans="1:119" ht="14.4" hidden="1">
      <c r="A3735" s="28">
        <v>45713</v>
      </c>
      <c r="B3735" s="29" t="s">
        <v>82</v>
      </c>
      <c r="C3735" s="29" t="s">
        <v>107</v>
      </c>
      <c r="D3735" s="29" t="s">
        <v>176</v>
      </c>
      <c r="E3735" s="30" t="s">
        <v>4337</v>
      </c>
      <c r="F3735" s="31" t="s">
        <v>658</v>
      </c>
      <c r="G3735" s="32">
        <v>1</v>
      </c>
      <c r="H3735" s="33">
        <v>0.85234627831715204</v>
      </c>
      <c r="I3735" s="34">
        <v>1</v>
      </c>
      <c r="J3735" s="34">
        <v>0.85234627831715204</v>
      </c>
      <c r="K3735" s="34">
        <v>1</v>
      </c>
      <c r="L3735" s="2">
        <v>0.73159722222222223</v>
      </c>
      <c r="M3735" s="33">
        <v>105</v>
      </c>
      <c r="N3735" s="36">
        <v>105</v>
      </c>
      <c r="O3735" s="37">
        <v>10.3</v>
      </c>
      <c r="P3735" s="36">
        <v>353.14285714285717</v>
      </c>
      <c r="Q3735" s="38">
        <v>10.3</v>
      </c>
      <c r="R3735" s="29">
        <v>301</v>
      </c>
      <c r="S3735" s="36">
        <v>353.14285714285717</v>
      </c>
      <c r="T3735" s="32">
        <v>301</v>
      </c>
      <c r="U3735" s="29">
        <v>0</v>
      </c>
      <c r="V3735" s="29" t="s">
        <v>532</v>
      </c>
      <c r="W3735" s="29" t="s">
        <v>532</v>
      </c>
      <c r="X3735" s="39" t="s">
        <v>533</v>
      </c>
      <c r="Z3735" s="40" t="s">
        <v>315</v>
      </c>
      <c r="AA3735" s="41">
        <v>0</v>
      </c>
      <c r="AB3735" s="29" t="s">
        <v>87</v>
      </c>
      <c r="AC3735" s="29" t="s">
        <v>87</v>
      </c>
      <c r="AD3735" s="42" t="s">
        <v>533</v>
      </c>
      <c r="AF3735" s="43"/>
      <c r="AG3735" s="43"/>
      <c r="AH3735" s="44">
        <v>0</v>
      </c>
      <c r="AI3735" s="44" t="s">
        <v>533</v>
      </c>
      <c r="AJ3735" s="44">
        <v>0</v>
      </c>
      <c r="AP3735" s="47"/>
      <c r="AQ3735" s="29">
        <v>0</v>
      </c>
      <c r="AR3735" s="48"/>
      <c r="AS3735" s="48"/>
      <c r="AT3735" s="29"/>
      <c r="AU3735" s="48"/>
      <c r="AX3735" s="29">
        <v>0</v>
      </c>
      <c r="BE3735" s="44">
        <v>0</v>
      </c>
      <c r="BL3735" s="29">
        <v>0</v>
      </c>
      <c r="BS3735" s="29">
        <v>0</v>
      </c>
      <c r="BW3735" s="29">
        <v>0</v>
      </c>
      <c r="CA3735" s="29">
        <v>0</v>
      </c>
      <c r="CB3735" s="49"/>
      <c r="CC3735" s="49"/>
      <c r="CD3735" s="50"/>
      <c r="DG3735" s="48" t="s">
        <v>315</v>
      </c>
      <c r="DH3735" s="52"/>
      <c r="DI3735" s="29" t="s">
        <v>651</v>
      </c>
      <c r="DJ3735" s="29" t="s">
        <v>5245</v>
      </c>
      <c r="DK3735" s="29">
        <v>9</v>
      </c>
      <c r="DL3735" s="53">
        <v>10.3</v>
      </c>
      <c r="DM3735" s="53">
        <v>0</v>
      </c>
      <c r="DN3735" s="2">
        <v>0.85234627831715204</v>
      </c>
      <c r="DO3735" s="53"/>
    </row>
    <row r="3736" spans="1:119" ht="14.4" hidden="1">
      <c r="A3736" s="28">
        <v>45713</v>
      </c>
      <c r="B3736" s="29" t="s">
        <v>87</v>
      </c>
      <c r="C3736" s="29" t="s">
        <v>107</v>
      </c>
      <c r="D3736" s="29" t="s">
        <v>176</v>
      </c>
      <c r="E3736" s="30" t="s">
        <v>4337</v>
      </c>
      <c r="F3736" s="31" t="s">
        <v>658</v>
      </c>
      <c r="G3736" s="32">
        <v>1</v>
      </c>
      <c r="H3736" s="33">
        <v>0.83368055555555554</v>
      </c>
      <c r="I3736" s="34">
        <v>1</v>
      </c>
      <c r="J3736" s="34">
        <v>0.83368055555555554</v>
      </c>
      <c r="K3736" s="34">
        <v>1</v>
      </c>
      <c r="L3736" s="2">
        <v>0.83368055555555554</v>
      </c>
      <c r="M3736" s="33">
        <v>105</v>
      </c>
      <c r="N3736" s="36">
        <v>105</v>
      </c>
      <c r="O3736" s="37">
        <v>12</v>
      </c>
      <c r="P3736" s="36">
        <v>411.42857142857144</v>
      </c>
      <c r="Q3736" s="38">
        <v>12</v>
      </c>
      <c r="R3736" s="29">
        <v>343</v>
      </c>
      <c r="S3736" s="36">
        <v>411.42857142857144</v>
      </c>
      <c r="T3736" s="32">
        <v>343</v>
      </c>
      <c r="U3736" s="29">
        <v>0</v>
      </c>
      <c r="V3736" s="29" t="s">
        <v>532</v>
      </c>
      <c r="W3736" s="29" t="s">
        <v>532</v>
      </c>
      <c r="X3736" s="39" t="s">
        <v>533</v>
      </c>
      <c r="Z3736" s="40" t="s">
        <v>314</v>
      </c>
      <c r="AA3736" s="41">
        <v>0</v>
      </c>
      <c r="AB3736" s="29" t="s">
        <v>87</v>
      </c>
      <c r="AC3736" s="29" t="s">
        <v>87</v>
      </c>
      <c r="AD3736" s="42" t="s">
        <v>533</v>
      </c>
      <c r="AF3736" s="43"/>
      <c r="AG3736" s="43"/>
      <c r="AH3736" s="44">
        <v>0</v>
      </c>
      <c r="AI3736" s="44" t="s">
        <v>533</v>
      </c>
      <c r="AJ3736" s="44">
        <v>0</v>
      </c>
      <c r="AP3736" s="47"/>
      <c r="AQ3736" s="29">
        <v>0</v>
      </c>
      <c r="AR3736" s="48"/>
      <c r="AS3736" s="48"/>
      <c r="AT3736" s="29"/>
      <c r="AU3736" s="48"/>
      <c r="AX3736" s="29">
        <v>0</v>
      </c>
      <c r="BE3736" s="44">
        <v>0</v>
      </c>
      <c r="BL3736" s="29">
        <v>0</v>
      </c>
      <c r="BS3736" s="29">
        <v>0</v>
      </c>
      <c r="BW3736" s="29">
        <v>0</v>
      </c>
      <c r="CA3736" s="29">
        <v>0</v>
      </c>
      <c r="CB3736" s="49"/>
      <c r="CC3736" s="49"/>
      <c r="CD3736" s="50"/>
      <c r="DG3736" s="48" t="s">
        <v>314</v>
      </c>
      <c r="DH3736" s="52"/>
      <c r="DI3736" s="29" t="s">
        <v>651</v>
      </c>
      <c r="DJ3736" s="29" t="s">
        <v>5246</v>
      </c>
      <c r="DK3736" s="29">
        <v>9</v>
      </c>
      <c r="DL3736" s="53">
        <v>12</v>
      </c>
      <c r="DM3736" s="53">
        <v>0</v>
      </c>
      <c r="DN3736" s="2">
        <v>0.83368055555555554</v>
      </c>
      <c r="DO3736" s="53"/>
    </row>
    <row r="3737" spans="1:119" ht="14.4" hidden="1">
      <c r="A3737" s="28">
        <v>45713</v>
      </c>
      <c r="B3737" s="29" t="s">
        <v>82</v>
      </c>
      <c r="C3737" s="29" t="s">
        <v>107</v>
      </c>
      <c r="D3737" s="29" t="s">
        <v>179</v>
      </c>
      <c r="E3737" s="30" t="s">
        <v>4534</v>
      </c>
      <c r="F3737" s="31" t="s">
        <v>4535</v>
      </c>
      <c r="H3737" s="33">
        <v>0.83814484126984135</v>
      </c>
      <c r="I3737" s="34">
        <v>1</v>
      </c>
      <c r="J3737" s="34">
        <v>0.83814484126984135</v>
      </c>
      <c r="K3737" s="34">
        <v>1</v>
      </c>
      <c r="L3737" s="2">
        <v>0.78226851851851853</v>
      </c>
      <c r="M3737" s="33">
        <v>122</v>
      </c>
      <c r="N3737" s="36">
        <v>122</v>
      </c>
      <c r="O3737" s="37">
        <v>11.2</v>
      </c>
      <c r="P3737" s="36">
        <v>330.49180327868851</v>
      </c>
      <c r="Q3737" s="38">
        <v>11.2</v>
      </c>
      <c r="R3737" s="29">
        <v>277</v>
      </c>
      <c r="S3737" s="36">
        <v>330.49180327868851</v>
      </c>
      <c r="T3737" s="32">
        <v>277</v>
      </c>
      <c r="U3737" s="29">
        <v>0</v>
      </c>
      <c r="V3737" s="29" t="s">
        <v>532</v>
      </c>
      <c r="W3737" s="29" t="s">
        <v>532</v>
      </c>
      <c r="X3737" s="39" t="s">
        <v>533</v>
      </c>
      <c r="Z3737" s="40" t="s">
        <v>321</v>
      </c>
      <c r="AA3737" s="41">
        <v>0</v>
      </c>
      <c r="AB3737" s="29" t="s">
        <v>87</v>
      </c>
      <c r="AC3737" s="29" t="s">
        <v>87</v>
      </c>
      <c r="AD3737" s="42" t="s">
        <v>533</v>
      </c>
      <c r="AF3737" s="43"/>
      <c r="AG3737" s="43"/>
      <c r="AH3737" s="44">
        <v>0</v>
      </c>
      <c r="AI3737" s="44" t="s">
        <v>533</v>
      </c>
      <c r="AJ3737" s="44">
        <v>0</v>
      </c>
      <c r="AP3737" s="47"/>
      <c r="AQ3737" s="29">
        <v>0</v>
      </c>
      <c r="AR3737" s="48"/>
      <c r="AS3737" s="48"/>
      <c r="AT3737" s="29"/>
      <c r="AU3737" s="48"/>
      <c r="AX3737" s="29">
        <v>0</v>
      </c>
      <c r="BE3737" s="44">
        <v>0</v>
      </c>
      <c r="BL3737" s="29">
        <v>0</v>
      </c>
      <c r="BS3737" s="29">
        <v>0</v>
      </c>
      <c r="BW3737" s="29">
        <v>0</v>
      </c>
      <c r="CA3737" s="29">
        <v>0</v>
      </c>
      <c r="CB3737" s="49"/>
      <c r="CC3737" s="49"/>
      <c r="CD3737" s="50"/>
      <c r="DG3737" s="48" t="s">
        <v>321</v>
      </c>
      <c r="DH3737" s="52"/>
      <c r="DI3737" s="29" t="s">
        <v>655</v>
      </c>
      <c r="DJ3737" s="29" t="s">
        <v>5247</v>
      </c>
      <c r="DK3737" s="29">
        <v>9</v>
      </c>
      <c r="DL3737" s="53">
        <v>11.2</v>
      </c>
      <c r="DM3737" s="53">
        <v>0</v>
      </c>
      <c r="DN3737" s="2">
        <v>0.83814484126984135</v>
      </c>
      <c r="DO3737" s="53"/>
    </row>
    <row r="3738" spans="1:119" ht="14.4" hidden="1">
      <c r="A3738" s="28">
        <v>45713</v>
      </c>
      <c r="B3738" s="29" t="s">
        <v>87</v>
      </c>
      <c r="C3738" s="29" t="s">
        <v>107</v>
      </c>
      <c r="D3738" s="29" t="s">
        <v>179</v>
      </c>
      <c r="E3738" s="30" t="s">
        <v>4534</v>
      </c>
      <c r="F3738" s="31" t="s">
        <v>4535</v>
      </c>
      <c r="H3738" s="33">
        <v>0.875462962962963</v>
      </c>
      <c r="I3738" s="34">
        <v>1</v>
      </c>
      <c r="J3738" s="34">
        <v>0.875462962962963</v>
      </c>
      <c r="K3738" s="34">
        <v>1</v>
      </c>
      <c r="L3738" s="2">
        <v>0.875462962962963</v>
      </c>
      <c r="M3738" s="33">
        <v>122</v>
      </c>
      <c r="N3738" s="36">
        <v>122</v>
      </c>
      <c r="O3738" s="37">
        <v>12</v>
      </c>
      <c r="P3738" s="36">
        <v>354.09836065573768</v>
      </c>
      <c r="Q3738" s="38">
        <v>12</v>
      </c>
      <c r="R3738" s="29">
        <v>310</v>
      </c>
      <c r="S3738" s="36">
        <v>354.09836065573768</v>
      </c>
      <c r="T3738" s="32">
        <v>310</v>
      </c>
      <c r="U3738" s="29">
        <v>0</v>
      </c>
      <c r="V3738" s="29" t="s">
        <v>532</v>
      </c>
      <c r="W3738" s="29" t="s">
        <v>532</v>
      </c>
      <c r="X3738" s="39" t="s">
        <v>533</v>
      </c>
      <c r="Z3738" s="40" t="s">
        <v>320</v>
      </c>
      <c r="AA3738" s="41">
        <v>0</v>
      </c>
      <c r="AB3738" s="29" t="s">
        <v>87</v>
      </c>
      <c r="AC3738" s="29" t="s">
        <v>87</v>
      </c>
      <c r="AD3738" s="42" t="s">
        <v>533</v>
      </c>
      <c r="AF3738" s="43"/>
      <c r="AG3738" s="43"/>
      <c r="AH3738" s="44">
        <v>0</v>
      </c>
      <c r="AI3738" s="44" t="s">
        <v>533</v>
      </c>
      <c r="AJ3738" s="44">
        <v>0</v>
      </c>
      <c r="AP3738" s="47"/>
      <c r="AQ3738" s="29">
        <v>0</v>
      </c>
      <c r="AR3738" s="48"/>
      <c r="AS3738" s="48"/>
      <c r="AT3738" s="29"/>
      <c r="AU3738" s="48"/>
      <c r="AX3738" s="29">
        <v>0</v>
      </c>
      <c r="BE3738" s="44">
        <v>0</v>
      </c>
      <c r="BL3738" s="29">
        <v>0</v>
      </c>
      <c r="BS3738" s="29">
        <v>0</v>
      </c>
      <c r="BW3738" s="29">
        <v>0</v>
      </c>
      <c r="CA3738" s="29">
        <v>0</v>
      </c>
      <c r="CB3738" s="49"/>
      <c r="CC3738" s="49"/>
      <c r="CD3738" s="50"/>
      <c r="DG3738" s="48" t="s">
        <v>320</v>
      </c>
      <c r="DH3738" s="52"/>
      <c r="DI3738" s="29" t="s">
        <v>655</v>
      </c>
      <c r="DJ3738" s="29" t="s">
        <v>5248</v>
      </c>
      <c r="DK3738" s="29">
        <v>9</v>
      </c>
      <c r="DL3738" s="53">
        <v>12</v>
      </c>
      <c r="DM3738" s="53">
        <v>0</v>
      </c>
      <c r="DN3738" s="2">
        <v>0.875462962962963</v>
      </c>
      <c r="DO3738" s="53"/>
    </row>
    <row r="3739" spans="1:119" ht="14.4" hidden="1">
      <c r="A3739" s="28">
        <v>45713</v>
      </c>
      <c r="B3739" s="29" t="s">
        <v>82</v>
      </c>
      <c r="C3739" s="29" t="s">
        <v>107</v>
      </c>
      <c r="D3739" s="29" t="s">
        <v>184</v>
      </c>
      <c r="E3739" s="30" t="s">
        <v>3182</v>
      </c>
      <c r="F3739" s="31" t="s">
        <v>2917</v>
      </c>
      <c r="H3739" s="33">
        <v>0.83854166666666674</v>
      </c>
      <c r="I3739" s="34">
        <v>1</v>
      </c>
      <c r="J3739" s="34">
        <v>0.83854166666666674</v>
      </c>
      <c r="K3739" s="34">
        <v>1</v>
      </c>
      <c r="L3739" s="2">
        <v>0.78263888888888888</v>
      </c>
      <c r="M3739" s="33">
        <v>138</v>
      </c>
      <c r="N3739" s="36">
        <v>138</v>
      </c>
      <c r="O3739" s="37">
        <v>11.2</v>
      </c>
      <c r="P3739" s="36">
        <v>292.17391304347825</v>
      </c>
      <c r="Q3739" s="38">
        <v>11.2</v>
      </c>
      <c r="R3739" s="29">
        <v>245</v>
      </c>
      <c r="S3739" s="36">
        <v>292.17391304347825</v>
      </c>
      <c r="T3739" s="32">
        <v>245</v>
      </c>
      <c r="U3739" s="29">
        <v>0</v>
      </c>
      <c r="V3739" s="29" t="s">
        <v>532</v>
      </c>
      <c r="W3739" s="29" t="s">
        <v>532</v>
      </c>
      <c r="X3739" s="39" t="s">
        <v>533</v>
      </c>
      <c r="Z3739" s="40" t="s">
        <v>321</v>
      </c>
      <c r="AA3739" s="41">
        <v>0</v>
      </c>
      <c r="AB3739" s="29" t="s">
        <v>87</v>
      </c>
      <c r="AC3739" s="29" t="s">
        <v>87</v>
      </c>
      <c r="AD3739" s="42" t="s">
        <v>533</v>
      </c>
      <c r="AF3739" s="43"/>
      <c r="AG3739" s="43"/>
      <c r="AH3739" s="44">
        <v>0</v>
      </c>
      <c r="AI3739" s="44" t="s">
        <v>533</v>
      </c>
      <c r="AJ3739" s="44">
        <v>0</v>
      </c>
      <c r="AP3739" s="47"/>
      <c r="AQ3739" s="29">
        <v>0</v>
      </c>
      <c r="AR3739" s="48"/>
      <c r="AS3739" s="48"/>
      <c r="AT3739" s="29"/>
      <c r="AU3739" s="48"/>
      <c r="AX3739" s="29">
        <v>0</v>
      </c>
      <c r="BE3739" s="44">
        <v>0</v>
      </c>
      <c r="BL3739" s="29">
        <v>0</v>
      </c>
      <c r="BS3739" s="29">
        <v>0</v>
      </c>
      <c r="BW3739" s="29">
        <v>0</v>
      </c>
      <c r="CA3739" s="29">
        <v>0</v>
      </c>
      <c r="CB3739" s="49"/>
      <c r="CC3739" s="49"/>
      <c r="CD3739" s="50"/>
      <c r="DG3739" s="48" t="s">
        <v>321</v>
      </c>
      <c r="DH3739" s="52"/>
      <c r="DI3739" s="29" t="s">
        <v>655</v>
      </c>
      <c r="DJ3739" s="29" t="s">
        <v>5249</v>
      </c>
      <c r="DK3739" s="29">
        <v>9</v>
      </c>
      <c r="DL3739" s="53">
        <v>11.2</v>
      </c>
      <c r="DM3739" s="53">
        <v>0</v>
      </c>
      <c r="DN3739" s="2">
        <v>0.83854166666666674</v>
      </c>
      <c r="DO3739" s="53"/>
    </row>
    <row r="3740" spans="1:119" ht="14.4" hidden="1">
      <c r="A3740" s="28">
        <v>45713</v>
      </c>
      <c r="B3740" s="29" t="s">
        <v>87</v>
      </c>
      <c r="C3740" s="29" t="s">
        <v>107</v>
      </c>
      <c r="D3740" s="29" t="s">
        <v>184</v>
      </c>
      <c r="E3740" s="30" t="s">
        <v>3182</v>
      </c>
      <c r="F3740" s="31" t="s">
        <v>2917</v>
      </c>
      <c r="H3740" s="33">
        <v>0.8848611111111111</v>
      </c>
      <c r="I3740" s="34">
        <v>1</v>
      </c>
      <c r="J3740" s="34">
        <v>0.8848611111111111</v>
      </c>
      <c r="K3740" s="34">
        <v>1</v>
      </c>
      <c r="L3740" s="2">
        <v>0.8848611111111111</v>
      </c>
      <c r="M3740" s="33">
        <v>138</v>
      </c>
      <c r="N3740" s="36">
        <v>138</v>
      </c>
      <c r="O3740" s="37">
        <v>12</v>
      </c>
      <c r="P3740" s="36">
        <v>313.04347826086956</v>
      </c>
      <c r="Q3740" s="38">
        <v>12</v>
      </c>
      <c r="R3740" s="29">
        <v>277</v>
      </c>
      <c r="S3740" s="36">
        <v>313.04347826086956</v>
      </c>
      <c r="T3740" s="32">
        <v>277</v>
      </c>
      <c r="U3740" s="29">
        <v>0</v>
      </c>
      <c r="V3740" s="29" t="s">
        <v>532</v>
      </c>
      <c r="W3740" s="29" t="s">
        <v>532</v>
      </c>
      <c r="X3740" s="39" t="s">
        <v>533</v>
      </c>
      <c r="Z3740" s="40" t="s">
        <v>320</v>
      </c>
      <c r="AA3740" s="41">
        <v>0</v>
      </c>
      <c r="AB3740" s="29" t="s">
        <v>87</v>
      </c>
      <c r="AC3740" s="29" t="s">
        <v>87</v>
      </c>
      <c r="AD3740" s="42" t="s">
        <v>533</v>
      </c>
      <c r="AF3740" s="43"/>
      <c r="AG3740" s="43"/>
      <c r="AH3740" s="44">
        <v>0</v>
      </c>
      <c r="AI3740" s="44" t="s">
        <v>533</v>
      </c>
      <c r="AJ3740" s="44">
        <v>0</v>
      </c>
      <c r="AP3740" s="47"/>
      <c r="AQ3740" s="29">
        <v>0</v>
      </c>
      <c r="AR3740" s="48"/>
      <c r="AS3740" s="48"/>
      <c r="AT3740" s="29"/>
      <c r="AU3740" s="48"/>
      <c r="AX3740" s="29">
        <v>0</v>
      </c>
      <c r="BE3740" s="44">
        <v>0</v>
      </c>
      <c r="BL3740" s="29">
        <v>0</v>
      </c>
      <c r="BS3740" s="29">
        <v>0</v>
      </c>
      <c r="BW3740" s="29">
        <v>0</v>
      </c>
      <c r="CA3740" s="29">
        <v>0</v>
      </c>
      <c r="CB3740" s="49"/>
      <c r="CC3740" s="49"/>
      <c r="CD3740" s="50"/>
      <c r="DG3740" s="48" t="s">
        <v>320</v>
      </c>
      <c r="DH3740" s="52"/>
      <c r="DI3740" s="29" t="s">
        <v>655</v>
      </c>
      <c r="DJ3740" s="29" t="s">
        <v>5250</v>
      </c>
      <c r="DK3740" s="29">
        <v>9</v>
      </c>
      <c r="DL3740" s="53">
        <v>12</v>
      </c>
      <c r="DM3740" s="53">
        <v>0</v>
      </c>
      <c r="DN3740" s="2">
        <v>0.8848611111111111</v>
      </c>
      <c r="DO3740" s="53"/>
    </row>
    <row r="3741" spans="1:119" ht="14.4" hidden="1">
      <c r="A3741" s="28">
        <v>45713</v>
      </c>
      <c r="B3741" s="29" t="s">
        <v>82</v>
      </c>
      <c r="C3741" s="29" t="s">
        <v>107</v>
      </c>
      <c r="D3741" s="29" t="s">
        <v>185</v>
      </c>
      <c r="E3741" s="30" t="s">
        <v>4654</v>
      </c>
      <c r="F3741" s="31" t="s">
        <v>4655</v>
      </c>
      <c r="H3741" s="33">
        <v>0.8660714285714286</v>
      </c>
      <c r="I3741" s="34">
        <v>1</v>
      </c>
      <c r="J3741" s="34">
        <v>0.8660714285714286</v>
      </c>
      <c r="K3741" s="34">
        <v>1</v>
      </c>
      <c r="L3741" s="2">
        <v>0.80833333333333335</v>
      </c>
      <c r="M3741" s="33">
        <v>194</v>
      </c>
      <c r="N3741" s="36">
        <v>194</v>
      </c>
      <c r="O3741" s="37">
        <v>11.2</v>
      </c>
      <c r="P3741" s="36">
        <v>207.83505154639175</v>
      </c>
      <c r="Q3741" s="38">
        <v>11.2</v>
      </c>
      <c r="R3741" s="29">
        <v>180</v>
      </c>
      <c r="S3741" s="36">
        <v>207.83505154639175</v>
      </c>
      <c r="T3741" s="32">
        <v>180</v>
      </c>
      <c r="U3741" s="29">
        <v>0</v>
      </c>
      <c r="V3741" s="29" t="s">
        <v>532</v>
      </c>
      <c r="W3741" s="29" t="s">
        <v>532</v>
      </c>
      <c r="X3741" s="39" t="s">
        <v>533</v>
      </c>
      <c r="Z3741" s="40" t="s">
        <v>321</v>
      </c>
      <c r="AA3741" s="41">
        <v>0</v>
      </c>
      <c r="AB3741" s="29" t="s">
        <v>87</v>
      </c>
      <c r="AC3741" s="29" t="s">
        <v>87</v>
      </c>
      <c r="AD3741" s="42" t="s">
        <v>533</v>
      </c>
      <c r="AF3741" s="43"/>
      <c r="AG3741" s="43"/>
      <c r="AH3741" s="44">
        <v>0</v>
      </c>
      <c r="AI3741" s="44" t="s">
        <v>533</v>
      </c>
      <c r="AJ3741" s="44">
        <v>0</v>
      </c>
      <c r="AP3741" s="47"/>
      <c r="AQ3741" s="29">
        <v>0</v>
      </c>
      <c r="AR3741" s="48"/>
      <c r="AS3741" s="48"/>
      <c r="AT3741" s="29"/>
      <c r="AU3741" s="48"/>
      <c r="AX3741" s="29">
        <v>0</v>
      </c>
      <c r="BE3741" s="44">
        <v>0</v>
      </c>
      <c r="BL3741" s="29">
        <v>0</v>
      </c>
      <c r="BS3741" s="29">
        <v>0</v>
      </c>
      <c r="BW3741" s="29">
        <v>0</v>
      </c>
      <c r="CA3741" s="29">
        <v>0</v>
      </c>
      <c r="CB3741" s="49"/>
      <c r="CC3741" s="49"/>
      <c r="CD3741" s="50"/>
      <c r="DG3741" s="48" t="s">
        <v>321</v>
      </c>
      <c r="DH3741" s="52"/>
      <c r="DI3741" s="29" t="s">
        <v>655</v>
      </c>
      <c r="DJ3741" s="29" t="s">
        <v>5251</v>
      </c>
      <c r="DK3741" s="29">
        <v>9</v>
      </c>
      <c r="DL3741" s="53">
        <v>11.2</v>
      </c>
      <c r="DM3741" s="53">
        <v>0</v>
      </c>
      <c r="DN3741" s="2">
        <v>0.8660714285714286</v>
      </c>
      <c r="DO3741" s="53"/>
    </row>
    <row r="3742" spans="1:119" ht="14.4" hidden="1">
      <c r="A3742" s="28">
        <v>45713</v>
      </c>
      <c r="B3742" s="29" t="s">
        <v>87</v>
      </c>
      <c r="C3742" s="29" t="s">
        <v>107</v>
      </c>
      <c r="D3742" s="29" t="s">
        <v>185</v>
      </c>
      <c r="E3742" s="30" t="s">
        <v>4654</v>
      </c>
      <c r="F3742" s="31" t="s">
        <v>4655</v>
      </c>
      <c r="H3742" s="33">
        <v>0.89814814814814814</v>
      </c>
      <c r="I3742" s="34">
        <v>1</v>
      </c>
      <c r="J3742" s="34">
        <v>0.89814814814814814</v>
      </c>
      <c r="K3742" s="34">
        <v>1</v>
      </c>
      <c r="L3742" s="2">
        <v>0.89814814814814814</v>
      </c>
      <c r="M3742" s="33">
        <v>194</v>
      </c>
      <c r="N3742" s="36">
        <v>194</v>
      </c>
      <c r="O3742" s="37">
        <v>12</v>
      </c>
      <c r="P3742" s="36">
        <v>222.68041237113403</v>
      </c>
      <c r="Q3742" s="38">
        <v>12</v>
      </c>
      <c r="R3742" s="29">
        <v>200</v>
      </c>
      <c r="S3742" s="36">
        <v>222.68041237113403</v>
      </c>
      <c r="T3742" s="32">
        <v>200</v>
      </c>
      <c r="U3742" s="29">
        <v>0</v>
      </c>
      <c r="V3742" s="29" t="s">
        <v>532</v>
      </c>
      <c r="W3742" s="29" t="s">
        <v>532</v>
      </c>
      <c r="X3742" s="39" t="s">
        <v>533</v>
      </c>
      <c r="Z3742" s="40" t="s">
        <v>320</v>
      </c>
      <c r="AA3742" s="41">
        <v>0</v>
      </c>
      <c r="AB3742" s="29" t="s">
        <v>87</v>
      </c>
      <c r="AC3742" s="29" t="s">
        <v>87</v>
      </c>
      <c r="AD3742" s="42" t="s">
        <v>533</v>
      </c>
      <c r="AF3742" s="43"/>
      <c r="AG3742" s="43"/>
      <c r="AH3742" s="44">
        <v>0</v>
      </c>
      <c r="AI3742" s="44" t="s">
        <v>533</v>
      </c>
      <c r="AJ3742" s="44">
        <v>0</v>
      </c>
      <c r="AP3742" s="47"/>
      <c r="AQ3742" s="29">
        <v>0</v>
      </c>
      <c r="AR3742" s="48"/>
      <c r="AS3742" s="48"/>
      <c r="AT3742" s="29"/>
      <c r="AU3742" s="48"/>
      <c r="AX3742" s="29">
        <v>0</v>
      </c>
      <c r="BE3742" s="44">
        <v>0</v>
      </c>
      <c r="BL3742" s="29">
        <v>0</v>
      </c>
      <c r="BS3742" s="29">
        <v>0</v>
      </c>
      <c r="BW3742" s="29">
        <v>0</v>
      </c>
      <c r="CA3742" s="29">
        <v>0</v>
      </c>
      <c r="CB3742" s="49"/>
      <c r="CC3742" s="49"/>
      <c r="CD3742" s="50"/>
      <c r="DG3742" s="48" t="s">
        <v>320</v>
      </c>
      <c r="DH3742" s="52"/>
      <c r="DI3742" s="29" t="s">
        <v>655</v>
      </c>
      <c r="DJ3742" s="29" t="s">
        <v>5252</v>
      </c>
      <c r="DK3742" s="29">
        <v>9</v>
      </c>
      <c r="DL3742" s="53">
        <v>12</v>
      </c>
      <c r="DM3742" s="53">
        <v>0</v>
      </c>
      <c r="DN3742" s="2">
        <v>0.89814814814814814</v>
      </c>
      <c r="DO3742" s="53"/>
    </row>
    <row r="3743" spans="1:119" ht="14.4" hidden="1">
      <c r="A3743" s="28">
        <v>45713</v>
      </c>
      <c r="B3743" s="29" t="s">
        <v>82</v>
      </c>
      <c r="C3743" s="29" t="s">
        <v>107</v>
      </c>
      <c r="D3743" s="29" t="s">
        <v>187</v>
      </c>
      <c r="E3743" s="30" t="s">
        <v>4337</v>
      </c>
      <c r="F3743" s="31" t="s">
        <v>658</v>
      </c>
      <c r="G3743" s="32">
        <v>1</v>
      </c>
      <c r="H3743" s="33">
        <v>0.83814484126984135</v>
      </c>
      <c r="I3743" s="34">
        <v>1</v>
      </c>
      <c r="J3743" s="34">
        <v>0.83814484126984135</v>
      </c>
      <c r="K3743" s="34">
        <v>1</v>
      </c>
      <c r="L3743" s="2">
        <v>0.78226851851851853</v>
      </c>
      <c r="M3743" s="33">
        <v>122</v>
      </c>
      <c r="N3743" s="36">
        <v>122</v>
      </c>
      <c r="O3743" s="37">
        <v>11.2</v>
      </c>
      <c r="P3743" s="36">
        <v>330.49180327868851</v>
      </c>
      <c r="Q3743" s="38">
        <v>11.2</v>
      </c>
      <c r="R3743" s="29">
        <v>277</v>
      </c>
      <c r="S3743" s="36">
        <v>330.49180327868851</v>
      </c>
      <c r="T3743" s="32">
        <v>277</v>
      </c>
      <c r="U3743" s="29">
        <v>0</v>
      </c>
      <c r="V3743" s="29" t="s">
        <v>532</v>
      </c>
      <c r="W3743" s="29" t="s">
        <v>532</v>
      </c>
      <c r="X3743" s="39" t="s">
        <v>533</v>
      </c>
      <c r="Z3743" s="40" t="s">
        <v>321</v>
      </c>
      <c r="AA3743" s="41">
        <v>0</v>
      </c>
      <c r="AB3743" s="29" t="s">
        <v>87</v>
      </c>
      <c r="AC3743" s="29" t="s">
        <v>87</v>
      </c>
      <c r="AD3743" s="42" t="s">
        <v>533</v>
      </c>
      <c r="AF3743" s="43"/>
      <c r="AG3743" s="43"/>
      <c r="AH3743" s="44">
        <v>0</v>
      </c>
      <c r="AI3743" s="44" t="s">
        <v>533</v>
      </c>
      <c r="AJ3743" s="44">
        <v>0</v>
      </c>
      <c r="AP3743" s="47"/>
      <c r="AQ3743" s="29">
        <v>0</v>
      </c>
      <c r="AR3743" s="48"/>
      <c r="AS3743" s="48"/>
      <c r="AT3743" s="29"/>
      <c r="AU3743" s="48"/>
      <c r="AX3743" s="29">
        <v>0</v>
      </c>
      <c r="BE3743" s="44">
        <v>0</v>
      </c>
      <c r="BL3743" s="29">
        <v>0</v>
      </c>
      <c r="BS3743" s="29">
        <v>0</v>
      </c>
      <c r="BW3743" s="29">
        <v>0</v>
      </c>
      <c r="CA3743" s="29">
        <v>0</v>
      </c>
      <c r="CB3743" s="49"/>
      <c r="CC3743" s="49"/>
      <c r="CD3743" s="50"/>
      <c r="DG3743" s="48" t="s">
        <v>321</v>
      </c>
      <c r="DH3743" s="52"/>
      <c r="DI3743" s="29" t="s">
        <v>655</v>
      </c>
      <c r="DJ3743" s="29" t="s">
        <v>5253</v>
      </c>
      <c r="DK3743" s="29">
        <v>9</v>
      </c>
      <c r="DL3743" s="53">
        <v>11.2</v>
      </c>
      <c r="DM3743" s="53">
        <v>0</v>
      </c>
      <c r="DN3743" s="2">
        <v>0.83814484126984135</v>
      </c>
      <c r="DO3743" s="53"/>
    </row>
    <row r="3744" spans="1:119" ht="14.4" hidden="1">
      <c r="A3744" s="28">
        <v>45713</v>
      </c>
      <c r="B3744" s="29" t="s">
        <v>87</v>
      </c>
      <c r="C3744" s="29" t="s">
        <v>107</v>
      </c>
      <c r="D3744" s="29" t="s">
        <v>187</v>
      </c>
      <c r="E3744" s="30" t="s">
        <v>4337</v>
      </c>
      <c r="F3744" s="31" t="s">
        <v>658</v>
      </c>
      <c r="G3744" s="32">
        <v>1</v>
      </c>
      <c r="H3744" s="33">
        <v>0.85569444444444454</v>
      </c>
      <c r="I3744" s="34">
        <v>1</v>
      </c>
      <c r="J3744" s="34">
        <v>0.85569444444444454</v>
      </c>
      <c r="K3744" s="34">
        <v>1</v>
      </c>
      <c r="L3744" s="2">
        <v>0.85569444444444442</v>
      </c>
      <c r="M3744" s="33">
        <v>122</v>
      </c>
      <c r="N3744" s="36">
        <v>122</v>
      </c>
      <c r="O3744" s="37">
        <v>12</v>
      </c>
      <c r="P3744" s="36">
        <v>354.09836065573768</v>
      </c>
      <c r="Q3744" s="38">
        <v>12</v>
      </c>
      <c r="R3744" s="29">
        <v>303</v>
      </c>
      <c r="S3744" s="36">
        <v>354.09836065573768</v>
      </c>
      <c r="T3744" s="32">
        <v>303</v>
      </c>
      <c r="U3744" s="29">
        <v>0</v>
      </c>
      <c r="V3744" s="29" t="s">
        <v>532</v>
      </c>
      <c r="W3744" s="29" t="s">
        <v>532</v>
      </c>
      <c r="X3744" s="39" t="s">
        <v>533</v>
      </c>
      <c r="Z3744" s="40" t="s">
        <v>320</v>
      </c>
      <c r="AA3744" s="41">
        <v>0</v>
      </c>
      <c r="AB3744" s="29" t="s">
        <v>87</v>
      </c>
      <c r="AC3744" s="29" t="s">
        <v>87</v>
      </c>
      <c r="AD3744" s="42" t="s">
        <v>533</v>
      </c>
      <c r="AF3744" s="43"/>
      <c r="AG3744" s="43"/>
      <c r="AH3744" s="44">
        <v>0</v>
      </c>
      <c r="AI3744" s="44" t="s">
        <v>533</v>
      </c>
      <c r="AJ3744" s="44">
        <v>0</v>
      </c>
      <c r="AP3744" s="47"/>
      <c r="AQ3744" s="29">
        <v>0</v>
      </c>
      <c r="AR3744" s="48"/>
      <c r="AS3744" s="48"/>
      <c r="AT3744" s="29"/>
      <c r="AU3744" s="48"/>
      <c r="AX3744" s="29">
        <v>0</v>
      </c>
      <c r="BE3744" s="44">
        <v>0</v>
      </c>
      <c r="BL3744" s="29">
        <v>0</v>
      </c>
      <c r="BS3744" s="29">
        <v>0</v>
      </c>
      <c r="BW3744" s="29">
        <v>0</v>
      </c>
      <c r="CA3744" s="29">
        <v>0</v>
      </c>
      <c r="CB3744" s="49"/>
      <c r="CC3744" s="49"/>
      <c r="CD3744" s="50"/>
      <c r="DG3744" s="48" t="s">
        <v>320</v>
      </c>
      <c r="DH3744" s="52"/>
      <c r="DI3744" s="29" t="s">
        <v>655</v>
      </c>
      <c r="DJ3744" s="29" t="s">
        <v>5254</v>
      </c>
      <c r="DK3744" s="29">
        <v>9</v>
      </c>
      <c r="DL3744" s="53">
        <v>12</v>
      </c>
      <c r="DM3744" s="53">
        <v>0</v>
      </c>
      <c r="DN3744" s="2">
        <v>0.85569444444444454</v>
      </c>
      <c r="DO3744" s="53"/>
    </row>
    <row r="3745" spans="1:119" ht="14.4" hidden="1">
      <c r="A3745" s="28">
        <v>45713</v>
      </c>
      <c r="B3745" s="29" t="s">
        <v>82</v>
      </c>
      <c r="C3745" s="29" t="s">
        <v>107</v>
      </c>
      <c r="D3745" s="29" t="s">
        <v>188</v>
      </c>
      <c r="E3745" s="30" t="s">
        <v>4050</v>
      </c>
      <c r="F3745" s="31" t="s">
        <v>4051</v>
      </c>
      <c r="H3745" s="33">
        <v>0.88107638888888884</v>
      </c>
      <c r="I3745" s="34">
        <v>1</v>
      </c>
      <c r="J3745" s="34">
        <v>0.88107638888888884</v>
      </c>
      <c r="K3745" s="34">
        <v>1</v>
      </c>
      <c r="L3745" s="2">
        <v>0.82233796296296291</v>
      </c>
      <c r="M3745" s="33">
        <v>145</v>
      </c>
      <c r="N3745" s="36">
        <v>145</v>
      </c>
      <c r="O3745" s="37">
        <v>11.2</v>
      </c>
      <c r="P3745" s="36">
        <v>278.06896551724139</v>
      </c>
      <c r="Q3745" s="38">
        <v>11.2</v>
      </c>
      <c r="R3745" s="29">
        <v>245</v>
      </c>
      <c r="S3745" s="36">
        <v>278.06896551724139</v>
      </c>
      <c r="T3745" s="32">
        <v>245</v>
      </c>
      <c r="U3745" s="29">
        <v>0</v>
      </c>
      <c r="V3745" s="29" t="s">
        <v>532</v>
      </c>
      <c r="W3745" s="29" t="s">
        <v>532</v>
      </c>
      <c r="X3745" s="39" t="s">
        <v>533</v>
      </c>
      <c r="Z3745" s="40" t="s">
        <v>321</v>
      </c>
      <c r="AA3745" s="41">
        <v>0</v>
      </c>
      <c r="AB3745" s="29" t="s">
        <v>87</v>
      </c>
      <c r="AC3745" s="29" t="s">
        <v>87</v>
      </c>
      <c r="AD3745" s="42" t="s">
        <v>533</v>
      </c>
      <c r="AF3745" s="43"/>
      <c r="AG3745" s="43"/>
      <c r="AH3745" s="44">
        <v>0</v>
      </c>
      <c r="AI3745" s="44" t="s">
        <v>533</v>
      </c>
      <c r="AJ3745" s="44">
        <v>0</v>
      </c>
      <c r="AP3745" s="47"/>
      <c r="AQ3745" s="29">
        <v>0</v>
      </c>
      <c r="AR3745" s="48"/>
      <c r="AS3745" s="48"/>
      <c r="AT3745" s="29"/>
      <c r="AU3745" s="48"/>
      <c r="AX3745" s="29">
        <v>0</v>
      </c>
      <c r="BE3745" s="44">
        <v>0</v>
      </c>
      <c r="BL3745" s="29">
        <v>0</v>
      </c>
      <c r="BS3745" s="29">
        <v>0</v>
      </c>
      <c r="BW3745" s="29">
        <v>0</v>
      </c>
      <c r="CA3745" s="29">
        <v>0</v>
      </c>
      <c r="CB3745" s="49"/>
      <c r="CC3745" s="49"/>
      <c r="CD3745" s="50"/>
      <c r="DG3745" s="48" t="s">
        <v>321</v>
      </c>
      <c r="DH3745" s="52"/>
      <c r="DI3745" s="29" t="s">
        <v>655</v>
      </c>
      <c r="DJ3745" s="29" t="s">
        <v>5255</v>
      </c>
      <c r="DK3745" s="29">
        <v>9</v>
      </c>
      <c r="DL3745" s="53">
        <v>11.2</v>
      </c>
      <c r="DM3745" s="53">
        <v>0</v>
      </c>
      <c r="DN3745" s="2">
        <v>0.88107638888888884</v>
      </c>
      <c r="DO3745" s="53"/>
    </row>
    <row r="3746" spans="1:119" ht="14.4" hidden="1">
      <c r="A3746" s="28">
        <v>45713</v>
      </c>
      <c r="B3746" s="29" t="s">
        <v>87</v>
      </c>
      <c r="C3746" s="29" t="s">
        <v>107</v>
      </c>
      <c r="D3746" s="29" t="s">
        <v>188</v>
      </c>
      <c r="E3746" s="30" t="s">
        <v>4050</v>
      </c>
      <c r="F3746" s="31" t="s">
        <v>4051</v>
      </c>
      <c r="H3746" s="33">
        <v>0.92638888888888893</v>
      </c>
      <c r="I3746" s="34">
        <v>1</v>
      </c>
      <c r="J3746" s="34">
        <v>0.92638888888888893</v>
      </c>
      <c r="K3746" s="34">
        <v>1</v>
      </c>
      <c r="L3746" s="2">
        <v>0.92638888888888893</v>
      </c>
      <c r="M3746" s="33">
        <v>145</v>
      </c>
      <c r="N3746" s="36">
        <v>145</v>
      </c>
      <c r="O3746" s="37">
        <v>12</v>
      </c>
      <c r="P3746" s="36">
        <v>297.93103448275861</v>
      </c>
      <c r="Q3746" s="38">
        <v>12</v>
      </c>
      <c r="R3746" s="29">
        <v>276</v>
      </c>
      <c r="S3746" s="36">
        <v>297.93103448275861</v>
      </c>
      <c r="T3746" s="32">
        <v>276</v>
      </c>
      <c r="U3746" s="29">
        <v>0</v>
      </c>
      <c r="V3746" s="29" t="s">
        <v>532</v>
      </c>
      <c r="W3746" s="29" t="s">
        <v>532</v>
      </c>
      <c r="X3746" s="39" t="s">
        <v>533</v>
      </c>
      <c r="Z3746" s="40" t="s">
        <v>320</v>
      </c>
      <c r="AA3746" s="41">
        <v>0</v>
      </c>
      <c r="AB3746" s="29" t="s">
        <v>87</v>
      </c>
      <c r="AC3746" s="29" t="s">
        <v>87</v>
      </c>
      <c r="AD3746" s="42" t="s">
        <v>533</v>
      </c>
      <c r="AF3746" s="43"/>
      <c r="AG3746" s="43"/>
      <c r="AH3746" s="44">
        <v>0</v>
      </c>
      <c r="AI3746" s="44" t="s">
        <v>533</v>
      </c>
      <c r="AJ3746" s="44">
        <v>0</v>
      </c>
      <c r="AP3746" s="47"/>
      <c r="AQ3746" s="29">
        <v>0</v>
      </c>
      <c r="AR3746" s="48"/>
      <c r="AS3746" s="48"/>
      <c r="AT3746" s="29"/>
      <c r="AU3746" s="48"/>
      <c r="AX3746" s="29">
        <v>0</v>
      </c>
      <c r="BE3746" s="44">
        <v>0</v>
      </c>
      <c r="BL3746" s="29">
        <v>0</v>
      </c>
      <c r="BS3746" s="29">
        <v>0</v>
      </c>
      <c r="BW3746" s="29">
        <v>0</v>
      </c>
      <c r="CA3746" s="29">
        <v>0</v>
      </c>
      <c r="CB3746" s="49"/>
      <c r="CC3746" s="49"/>
      <c r="CD3746" s="50"/>
      <c r="DG3746" s="48" t="s">
        <v>320</v>
      </c>
      <c r="DH3746" s="52"/>
      <c r="DI3746" s="29" t="s">
        <v>655</v>
      </c>
      <c r="DJ3746" s="29" t="s">
        <v>5256</v>
      </c>
      <c r="DK3746" s="29">
        <v>9</v>
      </c>
      <c r="DL3746" s="53">
        <v>12</v>
      </c>
      <c r="DM3746" s="53">
        <v>0</v>
      </c>
      <c r="DN3746" s="2">
        <v>0.92638888888888893</v>
      </c>
      <c r="DO3746" s="53"/>
    </row>
    <row r="3747" spans="1:119" ht="27.6" hidden="1">
      <c r="A3747" s="28">
        <v>45714</v>
      </c>
      <c r="B3747" s="29" t="s">
        <v>82</v>
      </c>
      <c r="C3747" s="29" t="s">
        <v>83</v>
      </c>
      <c r="D3747" s="29" t="s">
        <v>84</v>
      </c>
      <c r="E3747" s="30" t="s">
        <v>5257</v>
      </c>
      <c r="F3747" s="31" t="s">
        <v>561</v>
      </c>
      <c r="H3747" s="33">
        <v>0.64651620370370377</v>
      </c>
      <c r="I3747" s="34">
        <v>0.66666666666666663</v>
      </c>
      <c r="J3747" s="34">
        <v>0.96977430555555566</v>
      </c>
      <c r="K3747" s="34">
        <v>1</v>
      </c>
      <c r="L3747" s="2">
        <v>0.64651620370370366</v>
      </c>
      <c r="N3747" s="36">
        <v>3.3649999999999998</v>
      </c>
      <c r="O3747" s="37">
        <v>12</v>
      </c>
      <c r="P3747" s="36">
        <v>12838.038632986629</v>
      </c>
      <c r="Q3747" s="38">
        <v>7.9999999999999991</v>
      </c>
      <c r="R3747" s="29">
        <v>8300</v>
      </c>
      <c r="S3747" s="36">
        <v>8558.6924219910834</v>
      </c>
      <c r="T3747" s="32">
        <v>8300</v>
      </c>
      <c r="U3747" s="29">
        <v>0</v>
      </c>
      <c r="V3747" s="29" t="s">
        <v>532</v>
      </c>
      <c r="W3747" s="29" t="s">
        <v>532</v>
      </c>
      <c r="X3747" s="39" t="s">
        <v>4055</v>
      </c>
      <c r="Z3747" s="40" t="s">
        <v>266</v>
      </c>
      <c r="AA3747" s="41">
        <v>240.00000000000003</v>
      </c>
      <c r="AB3747" s="29" t="s">
        <v>87</v>
      </c>
      <c r="AC3747" s="29" t="s">
        <v>87</v>
      </c>
      <c r="AD3747" s="42" t="s">
        <v>533</v>
      </c>
      <c r="AF3747" s="43"/>
      <c r="AG3747" s="43"/>
      <c r="AH3747" s="44">
        <v>0</v>
      </c>
      <c r="AI3747" s="44" t="s">
        <v>533</v>
      </c>
      <c r="AJ3747" s="44">
        <v>0</v>
      </c>
      <c r="AP3747" s="47"/>
      <c r="AQ3747" s="29">
        <v>0</v>
      </c>
      <c r="AR3747" s="48"/>
      <c r="AS3747" s="48"/>
      <c r="AT3747" s="29"/>
      <c r="AU3747" s="48"/>
      <c r="AX3747" s="29">
        <v>0</v>
      </c>
      <c r="BE3747" s="44">
        <v>0</v>
      </c>
      <c r="BL3747" s="29">
        <v>0</v>
      </c>
      <c r="BS3747" s="29">
        <v>0</v>
      </c>
      <c r="BW3747" s="29">
        <v>0</v>
      </c>
      <c r="CA3747" s="29">
        <v>240.00000000000003</v>
      </c>
      <c r="CB3747" s="49">
        <v>0.33333333333333331</v>
      </c>
      <c r="CC3747" s="49">
        <v>0.5</v>
      </c>
      <c r="CD3747" s="50" t="s">
        <v>3507</v>
      </c>
      <c r="DG3747" s="48" t="s">
        <v>266</v>
      </c>
      <c r="DH3747" s="52"/>
      <c r="DI3747" s="29" t="s">
        <v>534</v>
      </c>
      <c r="DJ3747" s="29" t="s">
        <v>5258</v>
      </c>
      <c r="DK3747" s="29">
        <v>9</v>
      </c>
      <c r="DL3747" s="53">
        <v>7.9999999999999991</v>
      </c>
      <c r="DM3747" s="53">
        <v>0</v>
      </c>
      <c r="DN3747" s="2">
        <v>0.64651620370370366</v>
      </c>
      <c r="DO3747" s="53"/>
    </row>
    <row r="3748" spans="1:119" ht="27.6" hidden="1">
      <c r="A3748" s="28">
        <v>45714</v>
      </c>
      <c r="B3748" s="29" t="s">
        <v>87</v>
      </c>
      <c r="C3748" s="29" t="s">
        <v>83</v>
      </c>
      <c r="D3748" s="29" t="s">
        <v>84</v>
      </c>
      <c r="E3748" s="30" t="s">
        <v>5257</v>
      </c>
      <c r="F3748" s="31" t="s">
        <v>561</v>
      </c>
      <c r="H3748" s="33">
        <v>0.55686076388888883</v>
      </c>
      <c r="I3748" s="34">
        <v>0.5</v>
      </c>
      <c r="J3748" s="34">
        <v>1.1137215277777777</v>
      </c>
      <c r="K3748" s="34">
        <v>1</v>
      </c>
      <c r="L3748" s="2">
        <v>0.55686076388888883</v>
      </c>
      <c r="N3748" s="36">
        <v>3.3649999999999998</v>
      </c>
      <c r="O3748" s="37">
        <v>12</v>
      </c>
      <c r="P3748" s="36">
        <v>12838.038632986629</v>
      </c>
      <c r="Q3748" s="38">
        <v>6</v>
      </c>
      <c r="R3748" s="29">
        <v>7149</v>
      </c>
      <c r="S3748" s="36">
        <v>6419.0193164933144</v>
      </c>
      <c r="T3748" s="32">
        <v>7149</v>
      </c>
      <c r="U3748" s="29">
        <v>0</v>
      </c>
      <c r="V3748" s="29" t="s">
        <v>532</v>
      </c>
      <c r="W3748" s="29" t="s">
        <v>532</v>
      </c>
      <c r="X3748" s="39" t="s">
        <v>5259</v>
      </c>
      <c r="Z3748" s="40" t="s">
        <v>268</v>
      </c>
      <c r="AA3748" s="41">
        <v>360</v>
      </c>
      <c r="AB3748" s="29" t="s">
        <v>87</v>
      </c>
      <c r="AC3748" s="29" t="s">
        <v>87</v>
      </c>
      <c r="AD3748" s="42" t="s">
        <v>533</v>
      </c>
      <c r="AF3748" s="43"/>
      <c r="AG3748" s="43"/>
      <c r="AH3748" s="44">
        <v>0</v>
      </c>
      <c r="AI3748" s="44" t="s">
        <v>533</v>
      </c>
      <c r="AJ3748" s="44">
        <v>360</v>
      </c>
      <c r="AK3748" s="46">
        <v>0.58333333333333337</v>
      </c>
      <c r="AL3748" s="46">
        <v>0.83333333333333337</v>
      </c>
      <c r="AM3748" s="47" t="s">
        <v>338</v>
      </c>
      <c r="AP3748" s="47"/>
      <c r="AQ3748" s="29">
        <v>0</v>
      </c>
      <c r="AR3748" s="48"/>
      <c r="AS3748" s="48"/>
      <c r="AT3748" s="29"/>
      <c r="AU3748" s="48"/>
      <c r="AX3748" s="29">
        <v>0</v>
      </c>
      <c r="BE3748" s="44">
        <v>0</v>
      </c>
      <c r="BL3748" s="29">
        <v>0</v>
      </c>
      <c r="BS3748" s="29">
        <v>0</v>
      </c>
      <c r="BW3748" s="29">
        <v>0</v>
      </c>
      <c r="CA3748" s="29">
        <v>0</v>
      </c>
      <c r="CB3748" s="49"/>
      <c r="CC3748" s="49"/>
      <c r="CD3748" s="50"/>
      <c r="DG3748" s="48" t="s">
        <v>268</v>
      </c>
      <c r="DH3748" s="52"/>
      <c r="DI3748" s="29" t="s">
        <v>534</v>
      </c>
      <c r="DJ3748" s="29" t="s">
        <v>5260</v>
      </c>
      <c r="DK3748" s="29">
        <v>9</v>
      </c>
      <c r="DL3748" s="53">
        <v>6</v>
      </c>
      <c r="DM3748" s="53">
        <v>0</v>
      </c>
      <c r="DN3748" s="2">
        <v>0.55686076388888883</v>
      </c>
      <c r="DO3748" s="53"/>
    </row>
    <row r="3749" spans="1:119" ht="14.4" hidden="1">
      <c r="A3749" s="28">
        <v>45714</v>
      </c>
      <c r="B3749" s="29" t="s">
        <v>82</v>
      </c>
      <c r="C3749" s="29" t="s">
        <v>83</v>
      </c>
      <c r="D3749" s="29" t="s">
        <v>90</v>
      </c>
      <c r="E3749" s="30" t="s">
        <v>4445</v>
      </c>
      <c r="F3749" s="31" t="s">
        <v>540</v>
      </c>
      <c r="H3749" s="33">
        <v>0.99657349624060165</v>
      </c>
      <c r="I3749" s="34">
        <v>1</v>
      </c>
      <c r="J3749" s="34">
        <v>0.99657349624060165</v>
      </c>
      <c r="K3749" s="34">
        <v>1</v>
      </c>
      <c r="L3749" s="2">
        <v>0.99657349624060176</v>
      </c>
      <c r="N3749" s="36">
        <v>3.6404511278195497</v>
      </c>
      <c r="O3749" s="37">
        <v>12</v>
      </c>
      <c r="P3749" s="36">
        <v>11866.66115907307</v>
      </c>
      <c r="Q3749" s="38">
        <v>12</v>
      </c>
      <c r="R3749" s="29">
        <v>11826</v>
      </c>
      <c r="S3749" s="36">
        <v>11866.66115907307</v>
      </c>
      <c r="T3749" s="32">
        <v>11826</v>
      </c>
      <c r="U3749" s="29">
        <v>0</v>
      </c>
      <c r="V3749" s="29" t="s">
        <v>532</v>
      </c>
      <c r="W3749" s="29" t="s">
        <v>532</v>
      </c>
      <c r="X3749" s="39" t="s">
        <v>533</v>
      </c>
      <c r="Z3749" s="40" t="s">
        <v>266</v>
      </c>
      <c r="AA3749" s="41">
        <v>0</v>
      </c>
      <c r="AB3749" s="29" t="s">
        <v>87</v>
      </c>
      <c r="AC3749" s="29" t="s">
        <v>87</v>
      </c>
      <c r="AD3749" s="42" t="s">
        <v>533</v>
      </c>
      <c r="AF3749" s="43"/>
      <c r="AG3749" s="43"/>
      <c r="AH3749" s="44">
        <v>0</v>
      </c>
      <c r="AI3749" s="44" t="s">
        <v>533</v>
      </c>
      <c r="AJ3749" s="44">
        <v>0</v>
      </c>
      <c r="AP3749" s="47"/>
      <c r="AQ3749" s="29">
        <v>0</v>
      </c>
      <c r="AR3749" s="48"/>
      <c r="AS3749" s="48"/>
      <c r="AT3749" s="29"/>
      <c r="AU3749" s="48"/>
      <c r="AX3749" s="29">
        <v>0</v>
      </c>
      <c r="BE3749" s="44">
        <v>0</v>
      </c>
      <c r="BL3749" s="29">
        <v>0</v>
      </c>
      <c r="BS3749" s="29">
        <v>0</v>
      </c>
      <c r="BW3749" s="29">
        <v>0</v>
      </c>
      <c r="CA3749" s="29">
        <v>0</v>
      </c>
      <c r="CB3749" s="49"/>
      <c r="CC3749" s="49"/>
      <c r="CD3749" s="50"/>
      <c r="DG3749" s="48" t="s">
        <v>266</v>
      </c>
      <c r="DH3749" s="52"/>
      <c r="DI3749" s="29" t="s">
        <v>534</v>
      </c>
      <c r="DJ3749" s="29" t="s">
        <v>5261</v>
      </c>
      <c r="DK3749" s="29">
        <v>9</v>
      </c>
      <c r="DL3749" s="53">
        <v>12</v>
      </c>
      <c r="DM3749" s="53">
        <v>0</v>
      </c>
      <c r="DN3749" s="2">
        <v>0.99657349624060165</v>
      </c>
      <c r="DO3749" s="53"/>
    </row>
    <row r="3750" spans="1:119" ht="14.4" hidden="1">
      <c r="A3750" s="28">
        <v>45714</v>
      </c>
      <c r="B3750" s="29" t="s">
        <v>87</v>
      </c>
      <c r="C3750" s="29" t="s">
        <v>83</v>
      </c>
      <c r="D3750" s="29" t="s">
        <v>90</v>
      </c>
      <c r="E3750" s="30" t="s">
        <v>4445</v>
      </c>
      <c r="F3750" s="31" t="s">
        <v>540</v>
      </c>
      <c r="H3750" s="33">
        <v>0.93573077137287675</v>
      </c>
      <c r="I3750" s="34">
        <v>1</v>
      </c>
      <c r="J3750" s="34">
        <v>0.93573077137287675</v>
      </c>
      <c r="K3750" s="34">
        <v>1</v>
      </c>
      <c r="L3750" s="2">
        <v>0.46786538568643843</v>
      </c>
      <c r="N3750" s="36">
        <v>3.6404511278195497</v>
      </c>
      <c r="O3750" s="37">
        <v>6</v>
      </c>
      <c r="P3750" s="36">
        <v>5933.330579536535</v>
      </c>
      <c r="Q3750" s="38">
        <v>6</v>
      </c>
      <c r="R3750" s="29">
        <v>5552</v>
      </c>
      <c r="S3750" s="36">
        <v>5933.330579536535</v>
      </c>
      <c r="T3750" s="32">
        <v>5552</v>
      </c>
      <c r="U3750" s="29">
        <v>0</v>
      </c>
      <c r="V3750" s="29" t="s">
        <v>532</v>
      </c>
      <c r="W3750" s="29" t="s">
        <v>532</v>
      </c>
      <c r="X3750" s="39" t="s">
        <v>533</v>
      </c>
      <c r="Z3750" s="40" t="s">
        <v>268</v>
      </c>
      <c r="AA3750" s="41">
        <v>0</v>
      </c>
      <c r="AB3750" s="29" t="s">
        <v>87</v>
      </c>
      <c r="AC3750" s="29" t="s">
        <v>87</v>
      </c>
      <c r="AD3750" s="42" t="s">
        <v>533</v>
      </c>
      <c r="AF3750" s="43"/>
      <c r="AG3750" s="43"/>
      <c r="AH3750" s="44">
        <v>0</v>
      </c>
      <c r="AI3750" s="44" t="s">
        <v>533</v>
      </c>
      <c r="AJ3750" s="44">
        <v>0</v>
      </c>
      <c r="AP3750" s="47"/>
      <c r="AQ3750" s="29">
        <v>0</v>
      </c>
      <c r="AR3750" s="48"/>
      <c r="AS3750" s="48"/>
      <c r="AT3750" s="29"/>
      <c r="AU3750" s="48"/>
      <c r="AX3750" s="29">
        <v>0</v>
      </c>
      <c r="BE3750" s="44">
        <v>0</v>
      </c>
      <c r="BL3750" s="29">
        <v>0</v>
      </c>
      <c r="BS3750" s="29">
        <v>0</v>
      </c>
      <c r="BW3750" s="29">
        <v>0</v>
      </c>
      <c r="CA3750" s="29">
        <v>0</v>
      </c>
      <c r="CB3750" s="49"/>
      <c r="CC3750" s="49"/>
      <c r="CD3750" s="50"/>
      <c r="DG3750" s="48" t="s">
        <v>268</v>
      </c>
      <c r="DH3750" s="52"/>
      <c r="DI3750" s="29" t="s">
        <v>534</v>
      </c>
      <c r="DJ3750" s="29" t="s">
        <v>5262</v>
      </c>
      <c r="DK3750" s="29">
        <v>9</v>
      </c>
      <c r="DL3750" s="53">
        <v>6</v>
      </c>
      <c r="DM3750" s="53">
        <v>0</v>
      </c>
      <c r="DN3750" s="2">
        <v>0.93573077137287675</v>
      </c>
      <c r="DO3750" s="53"/>
    </row>
    <row r="3751" spans="1:119" ht="14.4" hidden="1">
      <c r="A3751" s="28">
        <v>45714</v>
      </c>
      <c r="B3751" s="29" t="s">
        <v>87</v>
      </c>
      <c r="C3751" s="29" t="s">
        <v>83</v>
      </c>
      <c r="D3751" s="29" t="s">
        <v>90</v>
      </c>
      <c r="E3751" s="30" t="s">
        <v>5263</v>
      </c>
      <c r="F3751" s="31" t="s">
        <v>1183</v>
      </c>
      <c r="H3751" s="33">
        <v>1</v>
      </c>
      <c r="I3751" s="34">
        <v>1</v>
      </c>
      <c r="J3751" s="34">
        <v>1.2909166666666667</v>
      </c>
      <c r="K3751" s="34">
        <v>1</v>
      </c>
      <c r="L3751" s="2">
        <v>0.64545833333333336</v>
      </c>
      <c r="N3751" s="36">
        <v>6.3</v>
      </c>
      <c r="O3751" s="37">
        <v>6</v>
      </c>
      <c r="P3751" s="36">
        <v>3428.5714285714284</v>
      </c>
      <c r="Q3751" s="38">
        <v>6</v>
      </c>
      <c r="R3751" s="29">
        <v>4426</v>
      </c>
      <c r="S3751" s="36">
        <v>3428.5714285714284</v>
      </c>
      <c r="T3751" s="32">
        <v>4426</v>
      </c>
      <c r="U3751" s="29">
        <v>0</v>
      </c>
      <c r="V3751" s="29" t="s">
        <v>532</v>
      </c>
      <c r="W3751" s="29" t="s">
        <v>532</v>
      </c>
      <c r="X3751" s="39" t="s">
        <v>533</v>
      </c>
      <c r="Z3751" s="40" t="s">
        <v>268</v>
      </c>
      <c r="AA3751" s="41">
        <v>0</v>
      </c>
      <c r="AB3751" s="29" t="s">
        <v>87</v>
      </c>
      <c r="AC3751" s="29" t="s">
        <v>87</v>
      </c>
      <c r="AD3751" s="42" t="s">
        <v>533</v>
      </c>
      <c r="AF3751" s="43"/>
      <c r="AG3751" s="43"/>
      <c r="AH3751" s="44">
        <v>0</v>
      </c>
      <c r="AI3751" s="44" t="s">
        <v>533</v>
      </c>
      <c r="AJ3751" s="44">
        <v>0</v>
      </c>
      <c r="AP3751" s="47"/>
      <c r="AQ3751" s="29">
        <v>0</v>
      </c>
      <c r="AR3751" s="48"/>
      <c r="AS3751" s="48"/>
      <c r="AT3751" s="29"/>
      <c r="AU3751" s="48"/>
      <c r="AX3751" s="29">
        <v>0</v>
      </c>
      <c r="BE3751" s="44">
        <v>0</v>
      </c>
      <c r="BL3751" s="29">
        <v>0</v>
      </c>
      <c r="BS3751" s="29">
        <v>0</v>
      </c>
      <c r="BW3751" s="29">
        <v>0</v>
      </c>
      <c r="CA3751" s="29">
        <v>0</v>
      </c>
      <c r="CB3751" s="49"/>
      <c r="CC3751" s="49"/>
      <c r="CD3751" s="50"/>
      <c r="DG3751" s="48" t="s">
        <v>268</v>
      </c>
      <c r="DH3751" s="52"/>
      <c r="DI3751" s="29" t="s">
        <v>534</v>
      </c>
      <c r="DJ3751" s="29" t="s">
        <v>5262</v>
      </c>
      <c r="DK3751" s="29">
        <v>9</v>
      </c>
      <c r="DL3751" s="53">
        <v>6</v>
      </c>
      <c r="DM3751" s="53">
        <v>0</v>
      </c>
      <c r="DN3751" s="2">
        <v>1.2909166666666667</v>
      </c>
      <c r="DO3751" s="53"/>
    </row>
    <row r="3752" spans="1:119" ht="14.4" hidden="1">
      <c r="A3752" s="28">
        <v>45714</v>
      </c>
      <c r="B3752" s="29" t="s">
        <v>82</v>
      </c>
      <c r="C3752" s="29" t="s">
        <v>83</v>
      </c>
      <c r="D3752" s="29" t="s">
        <v>92</v>
      </c>
      <c r="E3752" s="30" t="s">
        <v>4445</v>
      </c>
      <c r="F3752" s="31" t="s">
        <v>540</v>
      </c>
      <c r="H3752" s="33">
        <v>1</v>
      </c>
      <c r="I3752" s="34">
        <v>1</v>
      </c>
      <c r="J3752" s="34">
        <v>1.0093083147321427</v>
      </c>
      <c r="K3752" s="34">
        <v>0.99768132071971805</v>
      </c>
      <c r="L3752" s="2">
        <v>1</v>
      </c>
      <c r="N3752" s="36">
        <v>4.043973214285713</v>
      </c>
      <c r="O3752" s="37">
        <v>12</v>
      </c>
      <c r="P3752" s="36">
        <v>10682.563338301046</v>
      </c>
      <c r="Q3752" s="38">
        <v>12</v>
      </c>
      <c r="R3752" s="29">
        <v>10782</v>
      </c>
      <c r="S3752" s="36">
        <v>10682.563338301046</v>
      </c>
      <c r="T3752" s="32">
        <v>10757</v>
      </c>
      <c r="U3752" s="29">
        <v>25</v>
      </c>
      <c r="V3752" s="29">
        <v>25</v>
      </c>
      <c r="W3752" s="29" t="s">
        <v>532</v>
      </c>
      <c r="X3752" s="39" t="s">
        <v>533</v>
      </c>
      <c r="Z3752" s="40" t="s">
        <v>266</v>
      </c>
      <c r="AA3752" s="41">
        <v>0</v>
      </c>
      <c r="AB3752" s="29" t="s">
        <v>87</v>
      </c>
      <c r="AC3752" s="29" t="s">
        <v>87</v>
      </c>
      <c r="AD3752" s="42" t="s">
        <v>533</v>
      </c>
      <c r="AF3752" s="43"/>
      <c r="AG3752" s="43"/>
      <c r="AH3752" s="44">
        <v>0</v>
      </c>
      <c r="AI3752" s="44" t="s">
        <v>533</v>
      </c>
      <c r="AJ3752" s="44">
        <v>0</v>
      </c>
      <c r="AP3752" s="47"/>
      <c r="AQ3752" s="29">
        <v>0</v>
      </c>
      <c r="AR3752" s="48"/>
      <c r="AS3752" s="48"/>
      <c r="AT3752" s="29"/>
      <c r="AU3752" s="48"/>
      <c r="AX3752" s="29">
        <v>0</v>
      </c>
      <c r="BE3752" s="44">
        <v>0</v>
      </c>
      <c r="BL3752" s="29">
        <v>0</v>
      </c>
      <c r="BS3752" s="29">
        <v>0</v>
      </c>
      <c r="BW3752" s="29">
        <v>0</v>
      </c>
      <c r="CA3752" s="29">
        <v>0</v>
      </c>
      <c r="CB3752" s="49"/>
      <c r="CC3752" s="49"/>
      <c r="CD3752" s="50"/>
      <c r="CJ3752" s="51">
        <v>25</v>
      </c>
      <c r="DG3752" s="48" t="s">
        <v>266</v>
      </c>
      <c r="DH3752" s="52"/>
      <c r="DI3752" s="29" t="s">
        <v>544</v>
      </c>
      <c r="DJ3752" s="29" t="s">
        <v>5264</v>
      </c>
      <c r="DK3752" s="29">
        <v>9</v>
      </c>
      <c r="DL3752" s="53">
        <v>12</v>
      </c>
      <c r="DM3752" s="53">
        <v>0</v>
      </c>
      <c r="DN3752" s="2">
        <v>1.0069680524553568</v>
      </c>
      <c r="DO3752" s="53"/>
    </row>
    <row r="3753" spans="1:119" ht="14.4" hidden="1">
      <c r="A3753" s="28">
        <v>45714</v>
      </c>
      <c r="B3753" s="29" t="s">
        <v>87</v>
      </c>
      <c r="C3753" s="29" t="s">
        <v>83</v>
      </c>
      <c r="D3753" s="29" t="s">
        <v>92</v>
      </c>
      <c r="E3753" s="30" t="s">
        <v>4445</v>
      </c>
      <c r="F3753" s="31" t="s">
        <v>540</v>
      </c>
      <c r="H3753" s="33">
        <v>1</v>
      </c>
      <c r="I3753" s="34">
        <v>1</v>
      </c>
      <c r="J3753" s="34">
        <v>1.0111805245535712</v>
      </c>
      <c r="K3753" s="34">
        <v>0.99731531197926315</v>
      </c>
      <c r="L3753" s="2">
        <v>1</v>
      </c>
      <c r="N3753" s="36">
        <v>4.043973214285713</v>
      </c>
      <c r="O3753" s="37">
        <v>12</v>
      </c>
      <c r="P3753" s="36">
        <v>10682.563338301046</v>
      </c>
      <c r="Q3753" s="38">
        <v>12</v>
      </c>
      <c r="R3753" s="29">
        <v>10802</v>
      </c>
      <c r="S3753" s="36">
        <v>10682.563338301046</v>
      </c>
      <c r="T3753" s="32">
        <v>10773</v>
      </c>
      <c r="U3753" s="29">
        <v>29</v>
      </c>
      <c r="V3753" s="29">
        <v>29</v>
      </c>
      <c r="W3753" s="29" t="s">
        <v>532</v>
      </c>
      <c r="X3753" s="39" t="s">
        <v>533</v>
      </c>
      <c r="Z3753" s="40" t="s">
        <v>268</v>
      </c>
      <c r="AA3753" s="41">
        <v>0</v>
      </c>
      <c r="AB3753" s="29" t="s">
        <v>87</v>
      </c>
      <c r="AC3753" s="29" t="s">
        <v>87</v>
      </c>
      <c r="AD3753" s="42" t="s">
        <v>533</v>
      </c>
      <c r="AF3753" s="43"/>
      <c r="AG3753" s="43"/>
      <c r="AH3753" s="44">
        <v>0</v>
      </c>
      <c r="AI3753" s="44" t="s">
        <v>533</v>
      </c>
      <c r="AJ3753" s="44">
        <v>0</v>
      </c>
      <c r="AP3753" s="47"/>
      <c r="AQ3753" s="29">
        <v>0</v>
      </c>
      <c r="AR3753" s="48"/>
      <c r="AS3753" s="48"/>
      <c r="AT3753" s="29"/>
      <c r="AU3753" s="48"/>
      <c r="AX3753" s="29">
        <v>0</v>
      </c>
      <c r="BE3753" s="44">
        <v>0</v>
      </c>
      <c r="BL3753" s="29">
        <v>0</v>
      </c>
      <c r="BS3753" s="29">
        <v>0</v>
      </c>
      <c r="BW3753" s="29">
        <v>0</v>
      </c>
      <c r="CA3753" s="29">
        <v>0</v>
      </c>
      <c r="CB3753" s="49"/>
      <c r="CC3753" s="49"/>
      <c r="CD3753" s="50"/>
      <c r="CJ3753" s="51">
        <v>29</v>
      </c>
      <c r="DG3753" s="48" t="s">
        <v>268</v>
      </c>
      <c r="DH3753" s="52"/>
      <c r="DI3753" s="29" t="s">
        <v>544</v>
      </c>
      <c r="DJ3753" s="29" t="s">
        <v>5265</v>
      </c>
      <c r="DK3753" s="29">
        <v>9</v>
      </c>
      <c r="DL3753" s="53">
        <v>12</v>
      </c>
      <c r="DM3753" s="53">
        <v>0</v>
      </c>
      <c r="DN3753" s="2">
        <v>1.0084658203124997</v>
      </c>
      <c r="DO3753" s="53"/>
    </row>
    <row r="3754" spans="1:119" ht="27.6" hidden="1">
      <c r="A3754" s="28">
        <v>45714</v>
      </c>
      <c r="B3754" s="29" t="s">
        <v>82</v>
      </c>
      <c r="C3754" s="29" t="s">
        <v>83</v>
      </c>
      <c r="D3754" s="29" t="s">
        <v>94</v>
      </c>
      <c r="E3754" s="30" t="s">
        <v>5053</v>
      </c>
      <c r="F3754" s="31" t="s">
        <v>1081</v>
      </c>
      <c r="H3754" s="33">
        <v>0.86515046296296294</v>
      </c>
      <c r="I3754" s="34">
        <v>0.91666666666666663</v>
      </c>
      <c r="J3754" s="34">
        <v>0.94380050505050506</v>
      </c>
      <c r="K3754" s="34">
        <v>1</v>
      </c>
      <c r="L3754" s="2">
        <v>0.86515046296296294</v>
      </c>
      <c r="N3754" s="36">
        <v>8.5</v>
      </c>
      <c r="O3754" s="37">
        <v>12</v>
      </c>
      <c r="P3754" s="36">
        <v>5082.3529411764703</v>
      </c>
      <c r="Q3754" s="38">
        <v>11</v>
      </c>
      <c r="R3754" s="29">
        <v>4397</v>
      </c>
      <c r="S3754" s="36">
        <v>4658.8235294117649</v>
      </c>
      <c r="T3754" s="32">
        <v>4397</v>
      </c>
      <c r="U3754" s="29">
        <v>0</v>
      </c>
      <c r="V3754" s="29" t="s">
        <v>532</v>
      </c>
      <c r="W3754" s="29" t="s">
        <v>532</v>
      </c>
      <c r="X3754" s="39" t="s">
        <v>5266</v>
      </c>
      <c r="Z3754" s="40" t="s">
        <v>266</v>
      </c>
      <c r="AA3754" s="41">
        <v>60.000000000000028</v>
      </c>
      <c r="AB3754" s="29" t="s">
        <v>87</v>
      </c>
      <c r="AC3754" s="29" t="s">
        <v>87</v>
      </c>
      <c r="AD3754" s="42" t="s">
        <v>533</v>
      </c>
      <c r="AF3754" s="43"/>
      <c r="AG3754" s="43"/>
      <c r="AH3754" s="44">
        <v>0</v>
      </c>
      <c r="AI3754" s="44" t="s">
        <v>533</v>
      </c>
      <c r="AJ3754" s="44">
        <v>0</v>
      </c>
      <c r="AP3754" s="47"/>
      <c r="AQ3754" s="29">
        <v>0</v>
      </c>
      <c r="AR3754" s="48"/>
      <c r="AS3754" s="48"/>
      <c r="AT3754" s="29"/>
      <c r="AU3754" s="48"/>
      <c r="AX3754" s="29">
        <v>0</v>
      </c>
      <c r="BE3754" s="44">
        <v>60.000000000000028</v>
      </c>
      <c r="BF3754" s="48">
        <v>0.33333333333333331</v>
      </c>
      <c r="BG3754" s="48">
        <v>0.375</v>
      </c>
      <c r="BH3754" s="29" t="s">
        <v>5169</v>
      </c>
      <c r="BL3754" s="29">
        <v>0</v>
      </c>
      <c r="BS3754" s="29">
        <v>0</v>
      </c>
      <c r="BW3754" s="29">
        <v>0</v>
      </c>
      <c r="CA3754" s="29">
        <v>0</v>
      </c>
      <c r="CB3754" s="49"/>
      <c r="CC3754" s="49"/>
      <c r="CD3754" s="50"/>
      <c r="DG3754" s="48" t="s">
        <v>266</v>
      </c>
      <c r="DH3754" s="52"/>
      <c r="DI3754" s="29" t="s">
        <v>548</v>
      </c>
      <c r="DJ3754" s="29" t="s">
        <v>5267</v>
      </c>
      <c r="DK3754" s="29">
        <v>9</v>
      </c>
      <c r="DL3754" s="53">
        <v>11</v>
      </c>
      <c r="DM3754" s="53">
        <v>0</v>
      </c>
      <c r="DN3754" s="2">
        <v>0.86515046296296305</v>
      </c>
      <c r="DO3754" s="53"/>
    </row>
    <row r="3755" spans="1:119" ht="14.4" hidden="1">
      <c r="A3755" s="28">
        <v>45714</v>
      </c>
      <c r="B3755" s="29" t="s">
        <v>87</v>
      </c>
      <c r="C3755" s="29" t="s">
        <v>83</v>
      </c>
      <c r="D3755" s="29" t="s">
        <v>94</v>
      </c>
      <c r="E3755" s="30" t="s">
        <v>5053</v>
      </c>
      <c r="F3755" s="31" t="s">
        <v>1081</v>
      </c>
      <c r="H3755" s="33">
        <v>0.95388888888888901</v>
      </c>
      <c r="I3755" s="34">
        <v>1</v>
      </c>
      <c r="J3755" s="34">
        <v>0.95861111111111119</v>
      </c>
      <c r="K3755" s="34">
        <v>0.99507389162561577</v>
      </c>
      <c r="L3755" s="2">
        <v>0.15898148148148147</v>
      </c>
      <c r="N3755" s="36">
        <v>8.5</v>
      </c>
      <c r="O3755" s="37">
        <v>2</v>
      </c>
      <c r="P3755" s="36">
        <v>847.05882352941171</v>
      </c>
      <c r="Q3755" s="38">
        <v>2</v>
      </c>
      <c r="R3755" s="29">
        <v>812</v>
      </c>
      <c r="S3755" s="36">
        <v>847.05882352941171</v>
      </c>
      <c r="T3755" s="32">
        <v>808</v>
      </c>
      <c r="U3755" s="29">
        <v>4</v>
      </c>
      <c r="V3755" s="29">
        <v>4</v>
      </c>
      <c r="W3755" s="29" t="s">
        <v>532</v>
      </c>
      <c r="X3755" s="39" t="s">
        <v>533</v>
      </c>
      <c r="Z3755" s="40" t="s">
        <v>272</v>
      </c>
      <c r="AA3755" s="41">
        <v>0</v>
      </c>
      <c r="AB3755" s="29" t="s">
        <v>87</v>
      </c>
      <c r="AC3755" s="29" t="s">
        <v>87</v>
      </c>
      <c r="AD3755" s="42" t="s">
        <v>533</v>
      </c>
      <c r="AF3755" s="43"/>
      <c r="AG3755" s="43"/>
      <c r="AH3755" s="44">
        <v>0</v>
      </c>
      <c r="AI3755" s="44" t="s">
        <v>533</v>
      </c>
      <c r="AJ3755" s="44">
        <v>0</v>
      </c>
      <c r="AP3755" s="47"/>
      <c r="AQ3755" s="29">
        <v>0</v>
      </c>
      <c r="AR3755" s="48"/>
      <c r="AS3755" s="48"/>
      <c r="AT3755" s="29"/>
      <c r="AU3755" s="48"/>
      <c r="AX3755" s="29">
        <v>0</v>
      </c>
      <c r="BE3755" s="44">
        <v>0</v>
      </c>
      <c r="BL3755" s="29">
        <v>0</v>
      </c>
      <c r="BS3755" s="29">
        <v>0</v>
      </c>
      <c r="BW3755" s="29">
        <v>0</v>
      </c>
      <c r="CA3755" s="29">
        <v>0</v>
      </c>
      <c r="CB3755" s="49"/>
      <c r="CC3755" s="49"/>
      <c r="CD3755" s="50"/>
      <c r="CJ3755" s="51">
        <v>4</v>
      </c>
      <c r="DG3755" s="48" t="s">
        <v>272</v>
      </c>
      <c r="DH3755" s="52"/>
      <c r="DI3755" s="29" t="s">
        <v>548</v>
      </c>
      <c r="DJ3755" s="29" t="s">
        <v>5268</v>
      </c>
      <c r="DK3755" s="29">
        <v>9</v>
      </c>
      <c r="DL3755" s="53">
        <v>2</v>
      </c>
      <c r="DM3755" s="53">
        <v>0</v>
      </c>
      <c r="DN3755" s="2">
        <v>0.9538888888888889</v>
      </c>
      <c r="DO3755" s="53"/>
    </row>
    <row r="3756" spans="1:119" ht="14.4" hidden="1">
      <c r="A3756" s="28">
        <v>45714</v>
      </c>
      <c r="B3756" s="29" t="s">
        <v>82</v>
      </c>
      <c r="C3756" s="29" t="s">
        <v>83</v>
      </c>
      <c r="D3756" s="29" t="s">
        <v>98</v>
      </c>
      <c r="E3756" s="30" t="s">
        <v>5050</v>
      </c>
      <c r="F3756" s="31" t="s">
        <v>3054</v>
      </c>
      <c r="H3756" s="33">
        <v>0.90788194444444437</v>
      </c>
      <c r="I3756" s="34">
        <v>1</v>
      </c>
      <c r="J3756" s="34">
        <v>0.90788194444444437</v>
      </c>
      <c r="K3756" s="34">
        <v>1</v>
      </c>
      <c r="L3756" s="2">
        <v>0.90788194444444448</v>
      </c>
      <c r="N3756" s="36">
        <v>5.5</v>
      </c>
      <c r="O3756" s="37">
        <v>12</v>
      </c>
      <c r="P3756" s="36">
        <v>7854.545454545455</v>
      </c>
      <c r="Q3756" s="38">
        <v>12</v>
      </c>
      <c r="R3756" s="29">
        <v>7131</v>
      </c>
      <c r="S3756" s="36">
        <v>7854.545454545455</v>
      </c>
      <c r="T3756" s="32">
        <v>7131</v>
      </c>
      <c r="U3756" s="29">
        <v>0</v>
      </c>
      <c r="V3756" s="29" t="s">
        <v>532</v>
      </c>
      <c r="W3756" s="29" t="s">
        <v>532</v>
      </c>
      <c r="X3756" s="39" t="s">
        <v>533</v>
      </c>
      <c r="Z3756" s="40" t="s">
        <v>266</v>
      </c>
      <c r="AA3756" s="41">
        <v>0</v>
      </c>
      <c r="AB3756" s="29" t="s">
        <v>87</v>
      </c>
      <c r="AC3756" s="29" t="s">
        <v>87</v>
      </c>
      <c r="AD3756" s="42" t="s">
        <v>533</v>
      </c>
      <c r="AF3756" s="43"/>
      <c r="AG3756" s="43"/>
      <c r="AH3756" s="44">
        <v>0</v>
      </c>
      <c r="AI3756" s="44" t="s">
        <v>533</v>
      </c>
      <c r="AJ3756" s="44">
        <v>0</v>
      </c>
      <c r="AP3756" s="47"/>
      <c r="AQ3756" s="29">
        <v>0</v>
      </c>
      <c r="AR3756" s="48"/>
      <c r="AS3756" s="48"/>
      <c r="AT3756" s="29"/>
      <c r="AU3756" s="48"/>
      <c r="AX3756" s="29">
        <v>0</v>
      </c>
      <c r="BE3756" s="44">
        <v>0</v>
      </c>
      <c r="BL3756" s="29">
        <v>0</v>
      </c>
      <c r="BS3756" s="29">
        <v>0</v>
      </c>
      <c r="BW3756" s="29">
        <v>0</v>
      </c>
      <c r="CA3756" s="29">
        <v>0</v>
      </c>
      <c r="CB3756" s="49"/>
      <c r="CC3756" s="49"/>
      <c r="CD3756" s="50"/>
      <c r="DG3756" s="48" t="s">
        <v>266</v>
      </c>
      <c r="DH3756" s="52"/>
      <c r="DI3756" s="29" t="s">
        <v>554</v>
      </c>
      <c r="DJ3756" s="29" t="s">
        <v>5269</v>
      </c>
      <c r="DK3756" s="29">
        <v>9</v>
      </c>
      <c r="DL3756" s="53">
        <v>12</v>
      </c>
      <c r="DM3756" s="53">
        <v>0</v>
      </c>
      <c r="DN3756" s="2">
        <v>0.90788194444444437</v>
      </c>
      <c r="DO3756" s="53"/>
    </row>
    <row r="3757" spans="1:119" ht="14.4" hidden="1">
      <c r="A3757" s="28">
        <v>45714</v>
      </c>
      <c r="B3757" s="29" t="s">
        <v>87</v>
      </c>
      <c r="C3757" s="29" t="s">
        <v>83</v>
      </c>
      <c r="D3757" s="29" t="s">
        <v>98</v>
      </c>
      <c r="E3757" s="30" t="s">
        <v>5050</v>
      </c>
      <c r="F3757" s="31" t="s">
        <v>3054</v>
      </c>
      <c r="H3757" s="33">
        <v>0.89313888888888893</v>
      </c>
      <c r="I3757" s="34">
        <v>1</v>
      </c>
      <c r="J3757" s="34">
        <v>0.89313888888888893</v>
      </c>
      <c r="K3757" s="34">
        <v>1</v>
      </c>
      <c r="L3757" s="2">
        <v>0.74428240740740736</v>
      </c>
      <c r="N3757" s="36">
        <v>5.5</v>
      </c>
      <c r="O3757" s="37">
        <v>10</v>
      </c>
      <c r="P3757" s="36">
        <v>6545.454545454545</v>
      </c>
      <c r="Q3757" s="38">
        <v>10</v>
      </c>
      <c r="R3757" s="29">
        <v>5846</v>
      </c>
      <c r="S3757" s="36">
        <v>6545.454545454545</v>
      </c>
      <c r="T3757" s="32">
        <v>5846</v>
      </c>
      <c r="U3757" s="29">
        <v>0</v>
      </c>
      <c r="V3757" s="29" t="s">
        <v>532</v>
      </c>
      <c r="W3757" s="29" t="s">
        <v>532</v>
      </c>
      <c r="X3757" s="39" t="s">
        <v>533</v>
      </c>
      <c r="Z3757" s="40" t="s">
        <v>272</v>
      </c>
      <c r="AA3757" s="41">
        <v>0</v>
      </c>
      <c r="AB3757" s="29" t="s">
        <v>87</v>
      </c>
      <c r="AC3757" s="29" t="s">
        <v>87</v>
      </c>
      <c r="AD3757" s="42" t="s">
        <v>533</v>
      </c>
      <c r="AF3757" s="43"/>
      <c r="AG3757" s="43"/>
      <c r="AH3757" s="44">
        <v>0</v>
      </c>
      <c r="AI3757" s="44" t="s">
        <v>533</v>
      </c>
      <c r="AJ3757" s="44">
        <v>0</v>
      </c>
      <c r="AP3757" s="47"/>
      <c r="AQ3757" s="29">
        <v>0</v>
      </c>
      <c r="AR3757" s="48"/>
      <c r="AS3757" s="48"/>
      <c r="AT3757" s="29"/>
      <c r="AU3757" s="48"/>
      <c r="AX3757" s="29">
        <v>0</v>
      </c>
      <c r="BE3757" s="44">
        <v>0</v>
      </c>
      <c r="BL3757" s="29">
        <v>0</v>
      </c>
      <c r="BS3757" s="29">
        <v>0</v>
      </c>
      <c r="BW3757" s="29">
        <v>0</v>
      </c>
      <c r="CA3757" s="29">
        <v>0</v>
      </c>
      <c r="CB3757" s="49"/>
      <c r="CC3757" s="49"/>
      <c r="CD3757" s="50"/>
      <c r="DG3757" s="48" t="s">
        <v>272</v>
      </c>
      <c r="DH3757" s="52"/>
      <c r="DI3757" s="29" t="s">
        <v>554</v>
      </c>
      <c r="DJ3757" s="29" t="s">
        <v>5270</v>
      </c>
      <c r="DK3757" s="29">
        <v>9</v>
      </c>
      <c r="DL3757" s="53">
        <v>10</v>
      </c>
      <c r="DM3757" s="53">
        <v>0</v>
      </c>
      <c r="DN3757" s="2">
        <v>0.89313888888888893</v>
      </c>
      <c r="DO3757" s="53"/>
    </row>
    <row r="3758" spans="1:119" ht="27.6" hidden="1">
      <c r="A3758" s="28">
        <v>45714</v>
      </c>
      <c r="B3758" s="29" t="s">
        <v>82</v>
      </c>
      <c r="C3758" s="29" t="s">
        <v>83</v>
      </c>
      <c r="D3758" s="29" t="s">
        <v>100</v>
      </c>
      <c r="F3758" s="31" t="s">
        <v>445</v>
      </c>
      <c r="H3758" s="33" t="s">
        <v>533</v>
      </c>
      <c r="I3758" s="34" t="s">
        <v>533</v>
      </c>
      <c r="J3758" s="34" t="s">
        <v>533</v>
      </c>
      <c r="K3758" s="34" t="s">
        <v>533</v>
      </c>
      <c r="L3758" s="2">
        <v>0</v>
      </c>
      <c r="N3758" s="36" t="s">
        <v>533</v>
      </c>
      <c r="O3758" s="37">
        <v>12</v>
      </c>
      <c r="P3758" s="36" t="s">
        <v>533</v>
      </c>
      <c r="Q3758" s="38">
        <v>0</v>
      </c>
      <c r="R3758" s="29">
        <v>0</v>
      </c>
      <c r="S3758" s="36" t="s">
        <v>533</v>
      </c>
      <c r="U3758" s="29">
        <v>0</v>
      </c>
      <c r="V3758" s="29" t="s">
        <v>532</v>
      </c>
      <c r="W3758" s="29" t="s">
        <v>532</v>
      </c>
      <c r="X3758" s="39" t="s">
        <v>2088</v>
      </c>
      <c r="Z3758" s="40"/>
      <c r="AA3758" s="41">
        <v>720</v>
      </c>
      <c r="AB3758" s="29" t="s">
        <v>551</v>
      </c>
      <c r="AC3758" s="29" t="s">
        <v>87</v>
      </c>
      <c r="AD3758" s="42" t="s">
        <v>533</v>
      </c>
      <c r="AF3758" s="43"/>
      <c r="AG3758" s="43"/>
      <c r="AH3758" s="44">
        <v>0</v>
      </c>
      <c r="AI3758" s="44" t="s">
        <v>533</v>
      </c>
      <c r="AJ3758" s="44">
        <v>720</v>
      </c>
      <c r="AK3758" s="46">
        <v>0.33333333333333331</v>
      </c>
      <c r="AL3758" s="46">
        <v>0.83333333333333337</v>
      </c>
      <c r="AM3758" s="47" t="s">
        <v>338</v>
      </c>
      <c r="AP3758" s="47"/>
      <c r="AQ3758" s="29">
        <v>0</v>
      </c>
      <c r="AR3758" s="48"/>
      <c r="AS3758" s="48"/>
      <c r="AT3758" s="29"/>
      <c r="AU3758" s="48"/>
      <c r="AX3758" s="29">
        <v>0</v>
      </c>
      <c r="BE3758" s="44">
        <v>0</v>
      </c>
      <c r="BL3758" s="29">
        <v>0</v>
      </c>
      <c r="BS3758" s="29">
        <v>0</v>
      </c>
      <c r="BW3758" s="29">
        <v>0</v>
      </c>
      <c r="CA3758" s="29">
        <v>0</v>
      </c>
      <c r="CB3758" s="49"/>
      <c r="CC3758" s="49"/>
      <c r="CD3758" s="50"/>
      <c r="DG3758" s="48">
        <v>0</v>
      </c>
      <c r="DH3758" s="52"/>
      <c r="DI3758" s="29" t="s">
        <v>558</v>
      </c>
      <c r="DJ3758" s="29" t="s">
        <v>5271</v>
      </c>
      <c r="DK3758" s="29">
        <v>9</v>
      </c>
      <c r="DL3758" s="53">
        <v>0</v>
      </c>
      <c r="DM3758" s="53">
        <v>0</v>
      </c>
      <c r="DN3758" s="2" t="s">
        <v>533</v>
      </c>
      <c r="DO3758" s="53"/>
    </row>
    <row r="3759" spans="1:119" ht="27.6" hidden="1">
      <c r="A3759" s="28">
        <v>45714</v>
      </c>
      <c r="B3759" s="29" t="s">
        <v>87</v>
      </c>
      <c r="C3759" s="29" t="s">
        <v>83</v>
      </c>
      <c r="D3759" s="29" t="s">
        <v>100</v>
      </c>
      <c r="E3759" s="30" t="s">
        <v>5257</v>
      </c>
      <c r="F3759" s="31" t="s">
        <v>561</v>
      </c>
      <c r="H3759" s="33">
        <v>0.63901620370370371</v>
      </c>
      <c r="I3759" s="34">
        <v>0.75</v>
      </c>
      <c r="J3759" s="34">
        <v>0.85462962962962963</v>
      </c>
      <c r="K3759" s="34">
        <v>0.9969483568075117</v>
      </c>
      <c r="L3759" s="2">
        <v>0.63901620370370371</v>
      </c>
      <c r="N3759" s="36">
        <v>6.5</v>
      </c>
      <c r="O3759" s="37">
        <v>12</v>
      </c>
      <c r="P3759" s="36">
        <v>6646.1538461538457</v>
      </c>
      <c r="Q3759" s="38">
        <v>9</v>
      </c>
      <c r="R3759" s="29">
        <v>4260</v>
      </c>
      <c r="S3759" s="36">
        <v>4984.6153846153848</v>
      </c>
      <c r="T3759" s="32">
        <v>4247</v>
      </c>
      <c r="U3759" s="29">
        <v>13</v>
      </c>
      <c r="V3759" s="29">
        <v>13</v>
      </c>
      <c r="W3759" s="29" t="s">
        <v>532</v>
      </c>
      <c r="X3759" s="39" t="s">
        <v>5272</v>
      </c>
      <c r="Z3759" s="40" t="s">
        <v>272</v>
      </c>
      <c r="AA3759" s="41">
        <v>180</v>
      </c>
      <c r="AB3759" s="29" t="s">
        <v>87</v>
      </c>
      <c r="AC3759" s="29" t="s">
        <v>87</v>
      </c>
      <c r="AD3759" s="42" t="s">
        <v>533</v>
      </c>
      <c r="AF3759" s="43"/>
      <c r="AG3759" s="43"/>
      <c r="AH3759" s="44">
        <v>0</v>
      </c>
      <c r="AI3759" s="44" t="s">
        <v>533</v>
      </c>
      <c r="AJ3759" s="44">
        <v>0</v>
      </c>
      <c r="AP3759" s="47"/>
      <c r="AQ3759" s="29">
        <v>0</v>
      </c>
      <c r="AR3759" s="48"/>
      <c r="AS3759" s="48"/>
      <c r="AT3759" s="29"/>
      <c r="AU3759" s="48"/>
      <c r="AX3759" s="29">
        <v>0</v>
      </c>
      <c r="BE3759" s="44">
        <v>180</v>
      </c>
      <c r="BF3759" s="48">
        <v>0.875</v>
      </c>
      <c r="BG3759" s="48">
        <v>0</v>
      </c>
      <c r="BH3759" s="29" t="s">
        <v>5273</v>
      </c>
      <c r="BL3759" s="29">
        <v>0</v>
      </c>
      <c r="BS3759" s="29">
        <v>0</v>
      </c>
      <c r="BW3759" s="29">
        <v>0</v>
      </c>
      <c r="CA3759" s="29">
        <v>0</v>
      </c>
      <c r="CB3759" s="49"/>
      <c r="CC3759" s="49"/>
      <c r="CD3759" s="50"/>
      <c r="CJ3759" s="51">
        <v>13</v>
      </c>
      <c r="DG3759" s="48" t="s">
        <v>272</v>
      </c>
      <c r="DH3759" s="52"/>
      <c r="DI3759" s="29" t="s">
        <v>558</v>
      </c>
      <c r="DJ3759" s="29" t="s">
        <v>5274</v>
      </c>
      <c r="DK3759" s="29">
        <v>9</v>
      </c>
      <c r="DL3759" s="53">
        <v>9</v>
      </c>
      <c r="DM3759" s="53">
        <v>0</v>
      </c>
      <c r="DN3759" s="2">
        <v>0.63901620370370371</v>
      </c>
      <c r="DO3759" s="53"/>
    </row>
    <row r="3760" spans="1:119" ht="14.4" hidden="1">
      <c r="A3760" s="28">
        <v>45714</v>
      </c>
      <c r="B3760" s="29" t="s">
        <v>82</v>
      </c>
      <c r="C3760" s="29" t="s">
        <v>83</v>
      </c>
      <c r="D3760" s="29" t="s">
        <v>101</v>
      </c>
      <c r="E3760" s="30" t="s">
        <v>4342</v>
      </c>
      <c r="F3760" s="31" t="s">
        <v>561</v>
      </c>
      <c r="H3760" s="33">
        <v>1</v>
      </c>
      <c r="I3760" s="34">
        <v>1</v>
      </c>
      <c r="J3760" s="34">
        <v>1.0320987654320986</v>
      </c>
      <c r="K3760" s="34">
        <v>1</v>
      </c>
      <c r="L3760" s="2">
        <v>0.60205761316872419</v>
      </c>
      <c r="N3760" s="36">
        <v>4.7288888888888883</v>
      </c>
      <c r="O3760" s="37">
        <v>7</v>
      </c>
      <c r="P3760" s="36">
        <v>5328.9473684210534</v>
      </c>
      <c r="Q3760" s="38">
        <v>7</v>
      </c>
      <c r="R3760" s="29">
        <v>5500</v>
      </c>
      <c r="S3760" s="36">
        <v>5328.9473684210534</v>
      </c>
      <c r="T3760" s="32">
        <v>5500</v>
      </c>
      <c r="U3760" s="29">
        <v>0</v>
      </c>
      <c r="V3760" s="29" t="s">
        <v>532</v>
      </c>
      <c r="W3760" s="29" t="s">
        <v>532</v>
      </c>
      <c r="X3760" s="39" t="s">
        <v>533</v>
      </c>
      <c r="Z3760" s="40" t="s">
        <v>562</v>
      </c>
      <c r="AA3760" s="41">
        <v>0</v>
      </c>
      <c r="AB3760" s="29" t="s">
        <v>87</v>
      </c>
      <c r="AC3760" s="29" t="s">
        <v>87</v>
      </c>
      <c r="AD3760" s="42" t="s">
        <v>533</v>
      </c>
      <c r="AF3760" s="43"/>
      <c r="AG3760" s="43"/>
      <c r="AH3760" s="44">
        <v>0</v>
      </c>
      <c r="AI3760" s="44" t="s">
        <v>533</v>
      </c>
      <c r="AJ3760" s="44">
        <v>0</v>
      </c>
      <c r="AP3760" s="47"/>
      <c r="AQ3760" s="29">
        <v>0</v>
      </c>
      <c r="AR3760" s="48"/>
      <c r="AS3760" s="48"/>
      <c r="AT3760" s="29"/>
      <c r="AU3760" s="48"/>
      <c r="AX3760" s="29">
        <v>0</v>
      </c>
      <c r="BE3760" s="44">
        <v>0</v>
      </c>
      <c r="BL3760" s="29">
        <v>0</v>
      </c>
      <c r="BS3760" s="29">
        <v>0</v>
      </c>
      <c r="BW3760" s="29">
        <v>0</v>
      </c>
      <c r="CA3760" s="29">
        <v>0</v>
      </c>
      <c r="CB3760" s="49"/>
      <c r="CC3760" s="49"/>
      <c r="CD3760" s="50"/>
      <c r="DG3760" s="48" t="s">
        <v>562</v>
      </c>
      <c r="DH3760" s="52"/>
      <c r="DI3760" s="29" t="s">
        <v>563</v>
      </c>
      <c r="DJ3760" s="29" t="s">
        <v>5275</v>
      </c>
      <c r="DK3760" s="29">
        <v>9</v>
      </c>
      <c r="DL3760" s="53">
        <v>7</v>
      </c>
      <c r="DM3760" s="53">
        <v>0</v>
      </c>
      <c r="DN3760" s="2">
        <v>1.0320987654320986</v>
      </c>
      <c r="DO3760" s="53"/>
    </row>
    <row r="3761" spans="1:119" ht="14.4" hidden="1">
      <c r="A3761" s="28">
        <v>45714</v>
      </c>
      <c r="B3761" s="29" t="s">
        <v>82</v>
      </c>
      <c r="C3761" s="29" t="s">
        <v>83</v>
      </c>
      <c r="D3761" s="29" t="s">
        <v>101</v>
      </c>
      <c r="E3761" s="30" t="s">
        <v>5053</v>
      </c>
      <c r="F3761" s="31" t="s">
        <v>1081</v>
      </c>
      <c r="H3761" s="33">
        <v>1</v>
      </c>
      <c r="I3761" s="34">
        <v>1</v>
      </c>
      <c r="J3761" s="34">
        <v>1.0103260869565218</v>
      </c>
      <c r="K3761" s="34">
        <v>1</v>
      </c>
      <c r="L3761" s="2">
        <v>0.29467844202898552</v>
      </c>
      <c r="N3761" s="36">
        <v>5.9347826086956523</v>
      </c>
      <c r="O3761" s="37">
        <v>3.5</v>
      </c>
      <c r="P3761" s="36">
        <v>2123.0769230769229</v>
      </c>
      <c r="Q3761" s="38">
        <v>3.5</v>
      </c>
      <c r="R3761" s="29">
        <v>2145</v>
      </c>
      <c r="S3761" s="36">
        <v>2123.0769230769229</v>
      </c>
      <c r="T3761" s="32">
        <v>2145</v>
      </c>
      <c r="U3761" s="29">
        <v>0</v>
      </c>
      <c r="V3761" s="29" t="s">
        <v>532</v>
      </c>
      <c r="W3761" s="29" t="s">
        <v>532</v>
      </c>
      <c r="X3761" s="39" t="s">
        <v>533</v>
      </c>
      <c r="Z3761" s="40" t="s">
        <v>562</v>
      </c>
      <c r="AA3761" s="41">
        <v>0</v>
      </c>
      <c r="AB3761" s="29" t="s">
        <v>87</v>
      </c>
      <c r="AC3761" s="29" t="s">
        <v>87</v>
      </c>
      <c r="AD3761" s="42" t="s">
        <v>533</v>
      </c>
      <c r="AF3761" s="43"/>
      <c r="AG3761" s="43"/>
      <c r="AH3761" s="44">
        <v>0</v>
      </c>
      <c r="AI3761" s="44" t="s">
        <v>533</v>
      </c>
      <c r="AJ3761" s="44">
        <v>0</v>
      </c>
      <c r="AP3761" s="47"/>
      <c r="AQ3761" s="29">
        <v>0</v>
      </c>
      <c r="AR3761" s="48"/>
      <c r="AS3761" s="48"/>
      <c r="AT3761" s="29"/>
      <c r="AU3761" s="48"/>
      <c r="AX3761" s="29">
        <v>0</v>
      </c>
      <c r="BE3761" s="44">
        <v>0</v>
      </c>
      <c r="BL3761" s="29">
        <v>0</v>
      </c>
      <c r="BS3761" s="29">
        <v>0</v>
      </c>
      <c r="BW3761" s="29">
        <v>0</v>
      </c>
      <c r="CA3761" s="29">
        <v>0</v>
      </c>
      <c r="CB3761" s="49"/>
      <c r="CC3761" s="49"/>
      <c r="CD3761" s="50"/>
      <c r="DG3761" s="48" t="s">
        <v>562</v>
      </c>
      <c r="DH3761" s="52"/>
      <c r="DI3761" s="29" t="s">
        <v>563</v>
      </c>
      <c r="DJ3761" s="29" t="s">
        <v>5275</v>
      </c>
      <c r="DK3761" s="29">
        <v>9</v>
      </c>
      <c r="DL3761" s="53">
        <v>3.5</v>
      </c>
      <c r="DM3761" s="53">
        <v>0</v>
      </c>
      <c r="DN3761" s="2">
        <v>1.0103260869565218</v>
      </c>
      <c r="DO3761" s="53"/>
    </row>
    <row r="3762" spans="1:119" ht="27.6" hidden="1">
      <c r="A3762" s="28">
        <v>45714</v>
      </c>
      <c r="B3762" s="29" t="s">
        <v>87</v>
      </c>
      <c r="C3762" s="29" t="s">
        <v>83</v>
      </c>
      <c r="D3762" s="29" t="s">
        <v>101</v>
      </c>
      <c r="F3762" s="31" t="s">
        <v>445</v>
      </c>
      <c r="H3762" s="33" t="s">
        <v>533</v>
      </c>
      <c r="I3762" s="34" t="s">
        <v>533</v>
      </c>
      <c r="J3762" s="34" t="s">
        <v>533</v>
      </c>
      <c r="K3762" s="34" t="s">
        <v>533</v>
      </c>
      <c r="L3762" s="2">
        <v>0</v>
      </c>
      <c r="N3762" s="36" t="s">
        <v>533</v>
      </c>
      <c r="O3762" s="37">
        <v>12</v>
      </c>
      <c r="P3762" s="36" t="s">
        <v>533</v>
      </c>
      <c r="Q3762" s="38">
        <v>0</v>
      </c>
      <c r="R3762" s="29">
        <v>0</v>
      </c>
      <c r="S3762" s="36" t="s">
        <v>533</v>
      </c>
      <c r="U3762" s="29">
        <v>0</v>
      </c>
      <c r="V3762" s="29" t="s">
        <v>532</v>
      </c>
      <c r="W3762" s="29" t="s">
        <v>532</v>
      </c>
      <c r="X3762" s="39" t="s">
        <v>2090</v>
      </c>
      <c r="Z3762" s="40"/>
      <c r="AA3762" s="41">
        <v>720</v>
      </c>
      <c r="AB3762" s="29" t="s">
        <v>551</v>
      </c>
      <c r="AC3762" s="29" t="s">
        <v>87</v>
      </c>
      <c r="AD3762" s="42" t="s">
        <v>533</v>
      </c>
      <c r="AF3762" s="43"/>
      <c r="AG3762" s="43"/>
      <c r="AH3762" s="44">
        <v>0</v>
      </c>
      <c r="AI3762" s="44" t="s">
        <v>533</v>
      </c>
      <c r="AJ3762" s="44">
        <v>720</v>
      </c>
      <c r="AK3762" s="46">
        <v>0.83333333333333337</v>
      </c>
      <c r="AL3762" s="46">
        <v>0.33333333333333331</v>
      </c>
      <c r="AM3762" s="47" t="s">
        <v>338</v>
      </c>
      <c r="AP3762" s="47"/>
      <c r="AQ3762" s="29">
        <v>0</v>
      </c>
      <c r="AR3762" s="48"/>
      <c r="AS3762" s="48"/>
      <c r="AT3762" s="29"/>
      <c r="AU3762" s="48"/>
      <c r="AX3762" s="29">
        <v>0</v>
      </c>
      <c r="BE3762" s="44">
        <v>0</v>
      </c>
      <c r="BL3762" s="29">
        <v>0</v>
      </c>
      <c r="BS3762" s="29">
        <v>0</v>
      </c>
      <c r="BW3762" s="29">
        <v>0</v>
      </c>
      <c r="CA3762" s="29">
        <v>0</v>
      </c>
      <c r="CB3762" s="49"/>
      <c r="CC3762" s="49"/>
      <c r="CD3762" s="50"/>
      <c r="DG3762" s="48">
        <v>0</v>
      </c>
      <c r="DH3762" s="52"/>
      <c r="DI3762" s="29" t="s">
        <v>563</v>
      </c>
      <c r="DJ3762" s="29" t="s">
        <v>5276</v>
      </c>
      <c r="DK3762" s="29">
        <v>9</v>
      </c>
      <c r="DL3762" s="53">
        <v>0</v>
      </c>
      <c r="DM3762" s="53">
        <v>0</v>
      </c>
      <c r="DN3762" s="2" t="s">
        <v>533</v>
      </c>
      <c r="DO3762" s="53"/>
    </row>
    <row r="3763" spans="1:119" ht="14.4" hidden="1">
      <c r="A3763" s="28">
        <v>45714</v>
      </c>
      <c r="B3763" s="29" t="s">
        <v>82</v>
      </c>
      <c r="C3763" s="29" t="s">
        <v>83</v>
      </c>
      <c r="D3763" s="29" t="s">
        <v>104</v>
      </c>
      <c r="E3763" s="30" t="s">
        <v>4445</v>
      </c>
      <c r="F3763" s="31" t="s">
        <v>540</v>
      </c>
      <c r="H3763" s="33">
        <v>1</v>
      </c>
      <c r="I3763" s="34">
        <v>1</v>
      </c>
      <c r="J3763" s="34">
        <v>1.0307471347861179</v>
      </c>
      <c r="K3763" s="34">
        <v>1</v>
      </c>
      <c r="L3763" s="2">
        <v>0.90190374293785325</v>
      </c>
      <c r="N3763" s="36">
        <v>4.3772881355932212</v>
      </c>
      <c r="O3763" s="37">
        <v>10.5</v>
      </c>
      <c r="P3763" s="36">
        <v>8635.4836211569727</v>
      </c>
      <c r="Q3763" s="38">
        <v>10.5</v>
      </c>
      <c r="R3763" s="29">
        <v>8901</v>
      </c>
      <c r="S3763" s="36">
        <v>8635.4836211569727</v>
      </c>
      <c r="T3763" s="32">
        <v>8901</v>
      </c>
      <c r="U3763" s="29">
        <v>0</v>
      </c>
      <c r="V3763" s="29" t="s">
        <v>532</v>
      </c>
      <c r="W3763" s="29" t="s">
        <v>532</v>
      </c>
      <c r="X3763" s="39" t="s">
        <v>533</v>
      </c>
      <c r="Z3763" s="40" t="s">
        <v>279</v>
      </c>
      <c r="AA3763" s="41">
        <v>0</v>
      </c>
      <c r="AB3763" s="29" t="s">
        <v>87</v>
      </c>
      <c r="AC3763" s="29" t="s">
        <v>87</v>
      </c>
      <c r="AD3763" s="42" t="s">
        <v>533</v>
      </c>
      <c r="AF3763" s="43"/>
      <c r="AG3763" s="43"/>
      <c r="AH3763" s="44">
        <v>0</v>
      </c>
      <c r="AI3763" s="44" t="s">
        <v>533</v>
      </c>
      <c r="AJ3763" s="44">
        <v>0</v>
      </c>
      <c r="AP3763" s="47"/>
      <c r="AQ3763" s="29">
        <v>0</v>
      </c>
      <c r="AR3763" s="48"/>
      <c r="AS3763" s="48"/>
      <c r="AT3763" s="29"/>
      <c r="AU3763" s="48"/>
      <c r="AX3763" s="29">
        <v>0</v>
      </c>
      <c r="BE3763" s="44">
        <v>0</v>
      </c>
      <c r="BL3763" s="29">
        <v>0</v>
      </c>
      <c r="BS3763" s="29">
        <v>0</v>
      </c>
      <c r="BW3763" s="29">
        <v>0</v>
      </c>
      <c r="CA3763" s="29">
        <v>0</v>
      </c>
      <c r="CB3763" s="49"/>
      <c r="CC3763" s="49"/>
      <c r="CD3763" s="50"/>
      <c r="DG3763" s="48" t="s">
        <v>279</v>
      </c>
      <c r="DH3763" s="52"/>
      <c r="DI3763" s="29" t="s">
        <v>563</v>
      </c>
      <c r="DJ3763" s="29" t="s">
        <v>5277</v>
      </c>
      <c r="DK3763" s="29">
        <v>9</v>
      </c>
      <c r="DL3763" s="53">
        <v>10.5</v>
      </c>
      <c r="DM3763" s="53">
        <v>0</v>
      </c>
      <c r="DN3763" s="2">
        <v>1.0307471347861179</v>
      </c>
      <c r="DO3763" s="53"/>
    </row>
    <row r="3764" spans="1:119" ht="27.6" hidden="1">
      <c r="A3764" s="28">
        <v>45714</v>
      </c>
      <c r="B3764" s="29" t="s">
        <v>87</v>
      </c>
      <c r="C3764" s="29" t="s">
        <v>83</v>
      </c>
      <c r="D3764" s="29" t="s">
        <v>104</v>
      </c>
      <c r="F3764" s="31" t="s">
        <v>445</v>
      </c>
      <c r="H3764" s="33" t="s">
        <v>533</v>
      </c>
      <c r="I3764" s="34" t="s">
        <v>533</v>
      </c>
      <c r="J3764" s="34" t="s">
        <v>533</v>
      </c>
      <c r="K3764" s="34" t="s">
        <v>533</v>
      </c>
      <c r="L3764" s="2">
        <v>0</v>
      </c>
      <c r="N3764" s="36" t="s">
        <v>533</v>
      </c>
      <c r="O3764" s="37">
        <v>12</v>
      </c>
      <c r="P3764" s="36" t="s">
        <v>533</v>
      </c>
      <c r="Q3764" s="38">
        <v>0</v>
      </c>
      <c r="R3764" s="29">
        <v>0</v>
      </c>
      <c r="S3764" s="36" t="s">
        <v>533</v>
      </c>
      <c r="U3764" s="29">
        <v>0</v>
      </c>
      <c r="V3764" s="29" t="s">
        <v>532</v>
      </c>
      <c r="W3764" s="29" t="s">
        <v>532</v>
      </c>
      <c r="X3764" s="39" t="s">
        <v>2090</v>
      </c>
      <c r="Z3764" s="40"/>
      <c r="AA3764" s="41">
        <v>720</v>
      </c>
      <c r="AB3764" s="29" t="s">
        <v>551</v>
      </c>
      <c r="AC3764" s="29" t="s">
        <v>87</v>
      </c>
      <c r="AD3764" s="42" t="s">
        <v>533</v>
      </c>
      <c r="AF3764" s="43"/>
      <c r="AG3764" s="43"/>
      <c r="AH3764" s="44">
        <v>0</v>
      </c>
      <c r="AI3764" s="44" t="s">
        <v>533</v>
      </c>
      <c r="AJ3764" s="44">
        <v>720</v>
      </c>
      <c r="AK3764" s="46">
        <v>0.83333333333333337</v>
      </c>
      <c r="AL3764" s="46">
        <v>0.33333333333333331</v>
      </c>
      <c r="AM3764" s="47" t="s">
        <v>338</v>
      </c>
      <c r="AP3764" s="47"/>
      <c r="AQ3764" s="29">
        <v>0</v>
      </c>
      <c r="AR3764" s="48"/>
      <c r="AS3764" s="48"/>
      <c r="AT3764" s="29"/>
      <c r="AU3764" s="48"/>
      <c r="AX3764" s="29">
        <v>0</v>
      </c>
      <c r="BE3764" s="44">
        <v>0</v>
      </c>
      <c r="BL3764" s="29">
        <v>0</v>
      </c>
      <c r="BS3764" s="29">
        <v>0</v>
      </c>
      <c r="BW3764" s="29">
        <v>0</v>
      </c>
      <c r="CA3764" s="29">
        <v>0</v>
      </c>
      <c r="CB3764" s="49"/>
      <c r="CC3764" s="49"/>
      <c r="CD3764" s="50"/>
      <c r="DG3764" s="48">
        <v>0</v>
      </c>
      <c r="DH3764" s="52"/>
      <c r="DI3764" s="29" t="s">
        <v>563</v>
      </c>
      <c r="DJ3764" s="29" t="s">
        <v>5278</v>
      </c>
      <c r="DK3764" s="29">
        <v>9</v>
      </c>
      <c r="DL3764" s="53">
        <v>0</v>
      </c>
      <c r="DM3764" s="53">
        <v>0</v>
      </c>
      <c r="DN3764" s="2" t="s">
        <v>533</v>
      </c>
      <c r="DO3764" s="53"/>
    </row>
    <row r="3765" spans="1:119" ht="96.6" hidden="1">
      <c r="A3765" s="28">
        <v>45714</v>
      </c>
      <c r="B3765" s="29" t="s">
        <v>82</v>
      </c>
      <c r="C3765" s="29" t="s">
        <v>107</v>
      </c>
      <c r="D3765" s="29" t="s">
        <v>108</v>
      </c>
      <c r="E3765" s="30" t="s">
        <v>4784</v>
      </c>
      <c r="F3765" s="31" t="s">
        <v>4472</v>
      </c>
      <c r="H3765" s="33">
        <v>0.70805555555555544</v>
      </c>
      <c r="I3765" s="34">
        <v>0.75694444444444453</v>
      </c>
      <c r="J3765" s="34">
        <v>0.9431192660550457</v>
      </c>
      <c r="K3765" s="34">
        <v>0.9918287937743191</v>
      </c>
      <c r="L3765" s="2">
        <v>0.70805555555555555</v>
      </c>
      <c r="M3765" s="33">
        <v>12</v>
      </c>
      <c r="N3765" s="36">
        <v>12</v>
      </c>
      <c r="O3765" s="37">
        <v>12</v>
      </c>
      <c r="P3765" s="36">
        <v>3600</v>
      </c>
      <c r="Q3765" s="38">
        <v>9.0833333333333339</v>
      </c>
      <c r="R3765" s="29">
        <v>2570</v>
      </c>
      <c r="S3765" s="36">
        <v>2725.0000000000005</v>
      </c>
      <c r="T3765" s="32">
        <v>2549</v>
      </c>
      <c r="U3765" s="29">
        <v>21</v>
      </c>
      <c r="V3765" s="29">
        <v>21</v>
      </c>
      <c r="W3765" s="29" t="s">
        <v>532</v>
      </c>
      <c r="X3765" s="39" t="s">
        <v>5279</v>
      </c>
      <c r="Z3765" s="40" t="s">
        <v>286</v>
      </c>
      <c r="AA3765" s="41">
        <v>174.99999999999994</v>
      </c>
      <c r="AB3765" s="29" t="s">
        <v>87</v>
      </c>
      <c r="AC3765" s="29" t="s">
        <v>87</v>
      </c>
      <c r="AD3765" s="42" t="s">
        <v>533</v>
      </c>
      <c r="AF3765" s="43"/>
      <c r="AG3765" s="43"/>
      <c r="AH3765" s="44">
        <v>0</v>
      </c>
      <c r="AI3765" s="44" t="s">
        <v>533</v>
      </c>
      <c r="AJ3765" s="44">
        <v>20.000000000000007</v>
      </c>
      <c r="AK3765" s="46">
        <v>0.47222222222222221</v>
      </c>
      <c r="AL3765" s="46">
        <v>0.47916666666666669</v>
      </c>
      <c r="AM3765" s="47" t="s">
        <v>97</v>
      </c>
      <c r="AN3765" s="46">
        <v>0.64583333333333337</v>
      </c>
      <c r="AO3765" s="46">
        <v>0.65277777777777779</v>
      </c>
      <c r="AP3765" s="47" t="s">
        <v>338</v>
      </c>
      <c r="AQ3765" s="29">
        <v>0</v>
      </c>
      <c r="AR3765" s="48"/>
      <c r="AS3765" s="48"/>
      <c r="AT3765" s="29"/>
      <c r="AU3765" s="48"/>
      <c r="AX3765" s="29">
        <v>0</v>
      </c>
      <c r="BE3765" s="44">
        <v>0</v>
      </c>
      <c r="BL3765" s="29">
        <v>14.999999999999947</v>
      </c>
      <c r="BM3765" s="48">
        <v>0.65277777777777779</v>
      </c>
      <c r="BN3765" s="48">
        <v>0.66319444444444442</v>
      </c>
      <c r="BO3765" s="29" t="s">
        <v>5280</v>
      </c>
      <c r="BS3765" s="29">
        <v>0</v>
      </c>
      <c r="BW3765" s="29">
        <v>139.99999999999997</v>
      </c>
      <c r="BX3765" s="48">
        <v>0.73611111111111116</v>
      </c>
      <c r="BY3765" s="48">
        <v>0.83333333333333337</v>
      </c>
      <c r="BZ3765" s="29" t="s">
        <v>3295</v>
      </c>
      <c r="CA3765" s="29">
        <v>0</v>
      </c>
      <c r="CB3765" s="49"/>
      <c r="CC3765" s="49"/>
      <c r="CD3765" s="50"/>
      <c r="CS3765" s="51">
        <v>21</v>
      </c>
      <c r="DG3765" s="48" t="s">
        <v>286</v>
      </c>
      <c r="DH3765" s="52"/>
      <c r="DI3765" s="29" t="s">
        <v>571</v>
      </c>
      <c r="DJ3765" s="29" t="s">
        <v>5281</v>
      </c>
      <c r="DK3765" s="29">
        <v>9</v>
      </c>
      <c r="DL3765" s="53">
        <v>2.2708333333333335</v>
      </c>
      <c r="DM3765" s="53">
        <v>0</v>
      </c>
      <c r="DN3765" s="2">
        <v>0.70805555555555555</v>
      </c>
      <c r="DO3765" s="53"/>
    </row>
    <row r="3766" spans="1:119" ht="69" hidden="1">
      <c r="A3766" s="28">
        <v>45714</v>
      </c>
      <c r="B3766" s="29" t="s">
        <v>87</v>
      </c>
      <c r="C3766" s="29" t="s">
        <v>107</v>
      </c>
      <c r="D3766" s="29" t="s">
        <v>108</v>
      </c>
      <c r="E3766" s="30" t="s">
        <v>5282</v>
      </c>
      <c r="F3766" s="31" t="s">
        <v>807</v>
      </c>
      <c r="H3766" s="33">
        <v>0.58194444444444449</v>
      </c>
      <c r="I3766" s="34">
        <v>0.62083333333333346</v>
      </c>
      <c r="J3766" s="34">
        <v>0.93736017897091706</v>
      </c>
      <c r="K3766" s="34">
        <v>1</v>
      </c>
      <c r="L3766" s="2">
        <v>0.58194444444444449</v>
      </c>
      <c r="M3766" s="33">
        <v>12</v>
      </c>
      <c r="N3766" s="36">
        <v>12</v>
      </c>
      <c r="O3766" s="37">
        <v>12</v>
      </c>
      <c r="P3766" s="36">
        <v>3600</v>
      </c>
      <c r="Q3766" s="38">
        <v>7.4500000000000011</v>
      </c>
      <c r="R3766" s="29">
        <v>2095</v>
      </c>
      <c r="S3766" s="36">
        <v>2235.0000000000005</v>
      </c>
      <c r="T3766" s="32">
        <v>2095</v>
      </c>
      <c r="U3766" s="29">
        <v>0</v>
      </c>
      <c r="V3766" s="29" t="s">
        <v>532</v>
      </c>
      <c r="W3766" s="29" t="s">
        <v>532</v>
      </c>
      <c r="X3766" s="39" t="s">
        <v>5283</v>
      </c>
      <c r="Z3766" s="40" t="s">
        <v>283</v>
      </c>
      <c r="AA3766" s="41">
        <v>272.99999999999994</v>
      </c>
      <c r="AB3766" s="29" t="s">
        <v>87</v>
      </c>
      <c r="AC3766" s="29" t="s">
        <v>87</v>
      </c>
      <c r="AD3766" s="42" t="s">
        <v>533</v>
      </c>
      <c r="AF3766" s="43"/>
      <c r="AG3766" s="43"/>
      <c r="AH3766" s="44">
        <v>0</v>
      </c>
      <c r="AI3766" s="44" t="s">
        <v>533</v>
      </c>
      <c r="AJ3766" s="44">
        <v>20.000000000000007</v>
      </c>
      <c r="AK3766" s="46">
        <v>0.29166666666666669</v>
      </c>
      <c r="AL3766" s="46">
        <v>0.30555555555555558</v>
      </c>
      <c r="AM3766" s="47" t="s">
        <v>97</v>
      </c>
      <c r="AP3766" s="47"/>
      <c r="AQ3766" s="29">
        <v>0</v>
      </c>
      <c r="AR3766" s="48"/>
      <c r="AS3766" s="48"/>
      <c r="AT3766" s="29"/>
      <c r="AU3766" s="48"/>
      <c r="AX3766" s="29">
        <v>0</v>
      </c>
      <c r="BE3766" s="44">
        <v>0</v>
      </c>
      <c r="BL3766" s="29">
        <v>12.999999999999998</v>
      </c>
      <c r="BM3766" s="48">
        <v>2.7777777777777779E-3</v>
      </c>
      <c r="BN3766" s="48">
        <v>1.1805555555555555E-2</v>
      </c>
      <c r="BO3766" s="29" t="s">
        <v>4475</v>
      </c>
      <c r="BS3766" s="29">
        <v>0</v>
      </c>
      <c r="BW3766" s="29">
        <v>239.99999999999994</v>
      </c>
      <c r="BX3766" s="48">
        <v>0.83333333333333337</v>
      </c>
      <c r="BY3766" s="48">
        <v>1</v>
      </c>
      <c r="BZ3766" s="29" t="s">
        <v>295</v>
      </c>
      <c r="CA3766" s="29">
        <v>0</v>
      </c>
      <c r="CB3766" s="49"/>
      <c r="CC3766" s="49"/>
      <c r="CD3766" s="50"/>
      <c r="DG3766" s="48" t="s">
        <v>283</v>
      </c>
      <c r="DH3766" s="52"/>
      <c r="DI3766" s="29" t="s">
        <v>571</v>
      </c>
      <c r="DJ3766" s="29" t="s">
        <v>5284</v>
      </c>
      <c r="DK3766" s="29">
        <v>9</v>
      </c>
      <c r="DL3766" s="53">
        <v>2.4833333333333338</v>
      </c>
      <c r="DM3766" s="53">
        <v>0</v>
      </c>
      <c r="DN3766" s="2">
        <v>0.58194444444444449</v>
      </c>
      <c r="DO3766" s="53"/>
    </row>
    <row r="3767" spans="1:119" ht="14.4" hidden="1">
      <c r="A3767" s="28">
        <v>45714</v>
      </c>
      <c r="B3767" s="29" t="s">
        <v>82</v>
      </c>
      <c r="C3767" s="29" t="s">
        <v>107</v>
      </c>
      <c r="D3767" s="29" t="s">
        <v>113</v>
      </c>
      <c r="E3767" s="30" t="s">
        <v>4975</v>
      </c>
      <c r="F3767" s="31" t="s">
        <v>4976</v>
      </c>
      <c r="H3767" s="33">
        <v>0.83247295968534907</v>
      </c>
      <c r="I3767" s="34">
        <v>1</v>
      </c>
      <c r="J3767" s="34">
        <v>0.83247295968534907</v>
      </c>
      <c r="K3767" s="34">
        <v>1</v>
      </c>
      <c r="L3767" s="2">
        <v>0.78391203703703705</v>
      </c>
      <c r="M3767" s="33">
        <v>13</v>
      </c>
      <c r="N3767" s="36">
        <v>13</v>
      </c>
      <c r="O3767" s="37">
        <v>11.3</v>
      </c>
      <c r="P3767" s="36">
        <v>3129.2307692307691</v>
      </c>
      <c r="Q3767" s="38">
        <v>11.3</v>
      </c>
      <c r="R3767" s="29">
        <v>2605</v>
      </c>
      <c r="S3767" s="36">
        <v>3129.2307692307691</v>
      </c>
      <c r="T3767" s="32">
        <v>2605</v>
      </c>
      <c r="U3767" s="29">
        <v>0</v>
      </c>
      <c r="V3767" s="29" t="s">
        <v>532</v>
      </c>
      <c r="W3767" s="29" t="s">
        <v>532</v>
      </c>
      <c r="X3767" s="39" t="s">
        <v>533</v>
      </c>
      <c r="Z3767" s="40" t="s">
        <v>4638</v>
      </c>
      <c r="AA3767" s="41">
        <v>0</v>
      </c>
      <c r="AB3767" s="29" t="s">
        <v>87</v>
      </c>
      <c r="AC3767" s="29" t="s">
        <v>87</v>
      </c>
      <c r="AD3767" s="42" t="s">
        <v>533</v>
      </c>
      <c r="AF3767" s="43"/>
      <c r="AG3767" s="43"/>
      <c r="AH3767" s="44">
        <v>0</v>
      </c>
      <c r="AI3767" s="44" t="s">
        <v>533</v>
      </c>
      <c r="AJ3767" s="44">
        <v>0</v>
      </c>
      <c r="AP3767" s="47"/>
      <c r="AQ3767" s="29">
        <v>0</v>
      </c>
      <c r="AR3767" s="48"/>
      <c r="AS3767" s="48"/>
      <c r="AT3767" s="29"/>
      <c r="AU3767" s="48"/>
      <c r="AX3767" s="29">
        <v>0</v>
      </c>
      <c r="BE3767" s="44">
        <v>0</v>
      </c>
      <c r="BL3767" s="29">
        <v>0</v>
      </c>
      <c r="BS3767" s="29">
        <v>0</v>
      </c>
      <c r="BW3767" s="29">
        <v>0</v>
      </c>
      <c r="CA3767" s="29">
        <v>0</v>
      </c>
      <c r="CB3767" s="49"/>
      <c r="CC3767" s="49"/>
      <c r="CD3767" s="50"/>
      <c r="DG3767" s="48" t="s">
        <v>4638</v>
      </c>
      <c r="DH3767" s="52"/>
      <c r="DI3767" s="29" t="s">
        <v>576</v>
      </c>
      <c r="DJ3767" s="29" t="s">
        <v>5285</v>
      </c>
      <c r="DK3767" s="29">
        <v>9</v>
      </c>
      <c r="DL3767" s="53">
        <v>11.3</v>
      </c>
      <c r="DM3767" s="53">
        <v>0</v>
      </c>
      <c r="DN3767" s="2">
        <v>0.83247295968534907</v>
      </c>
      <c r="DO3767" s="53"/>
    </row>
    <row r="3768" spans="1:119" ht="14.4" hidden="1">
      <c r="A3768" s="28">
        <v>45714</v>
      </c>
      <c r="B3768" s="29" t="s">
        <v>87</v>
      </c>
      <c r="C3768" s="29" t="s">
        <v>107</v>
      </c>
      <c r="D3768" s="29" t="s">
        <v>113</v>
      </c>
      <c r="E3768" s="30" t="s">
        <v>4975</v>
      </c>
      <c r="F3768" s="31" t="s">
        <v>4976</v>
      </c>
      <c r="H3768" s="33">
        <v>0.95264550264550263</v>
      </c>
      <c r="I3768" s="34">
        <v>1</v>
      </c>
      <c r="J3768" s="34">
        <v>0.95264550264550263</v>
      </c>
      <c r="K3768" s="34">
        <v>1</v>
      </c>
      <c r="L3768" s="2">
        <v>0.83356481481481481</v>
      </c>
      <c r="M3768" s="33">
        <v>13</v>
      </c>
      <c r="N3768" s="36">
        <v>13</v>
      </c>
      <c r="O3768" s="37">
        <v>10.5</v>
      </c>
      <c r="P3768" s="36">
        <v>2907.6923076923076</v>
      </c>
      <c r="Q3768" s="38">
        <v>10.5</v>
      </c>
      <c r="R3768" s="29">
        <v>2770</v>
      </c>
      <c r="S3768" s="36">
        <v>2907.6923076923076</v>
      </c>
      <c r="T3768" s="32">
        <v>2770</v>
      </c>
      <c r="U3768" s="29">
        <v>0</v>
      </c>
      <c r="V3768" s="29" t="s">
        <v>532</v>
      </c>
      <c r="W3768" s="29" t="s">
        <v>532</v>
      </c>
      <c r="X3768" s="39" t="s">
        <v>533</v>
      </c>
      <c r="Z3768" s="40" t="s">
        <v>4180</v>
      </c>
      <c r="AA3768" s="41">
        <v>0</v>
      </c>
      <c r="AB3768" s="29" t="s">
        <v>87</v>
      </c>
      <c r="AC3768" s="29" t="s">
        <v>87</v>
      </c>
      <c r="AD3768" s="42" t="s">
        <v>533</v>
      </c>
      <c r="AF3768" s="43"/>
      <c r="AG3768" s="43"/>
      <c r="AH3768" s="44">
        <v>0</v>
      </c>
      <c r="AI3768" s="44" t="s">
        <v>533</v>
      </c>
      <c r="AJ3768" s="44">
        <v>0</v>
      </c>
      <c r="AP3768" s="47"/>
      <c r="AQ3768" s="29">
        <v>0</v>
      </c>
      <c r="AR3768" s="48"/>
      <c r="AS3768" s="48"/>
      <c r="AT3768" s="29"/>
      <c r="AU3768" s="48"/>
      <c r="AX3768" s="29">
        <v>0</v>
      </c>
      <c r="BE3768" s="44">
        <v>0</v>
      </c>
      <c r="BL3768" s="29">
        <v>0</v>
      </c>
      <c r="BS3768" s="29">
        <v>0</v>
      </c>
      <c r="BW3768" s="29">
        <v>0</v>
      </c>
      <c r="CA3768" s="29">
        <v>0</v>
      </c>
      <c r="CB3768" s="49"/>
      <c r="CC3768" s="49"/>
      <c r="CD3768" s="50"/>
      <c r="DG3768" s="48" t="s">
        <v>4180</v>
      </c>
      <c r="DH3768" s="52"/>
      <c r="DI3768" s="29" t="s">
        <v>576</v>
      </c>
      <c r="DJ3768" s="29" t="s">
        <v>5286</v>
      </c>
      <c r="DK3768" s="29">
        <v>9</v>
      </c>
      <c r="DL3768" s="53">
        <v>10.5</v>
      </c>
      <c r="DM3768" s="53">
        <v>0</v>
      </c>
      <c r="DN3768" s="2">
        <v>0.95264550264550263</v>
      </c>
      <c r="DO3768" s="53"/>
    </row>
    <row r="3769" spans="1:119" ht="27.6" hidden="1">
      <c r="A3769" s="28">
        <v>45714</v>
      </c>
      <c r="B3769" s="29" t="s">
        <v>82</v>
      </c>
      <c r="C3769" s="29" t="s">
        <v>107</v>
      </c>
      <c r="D3769" s="29" t="s">
        <v>117</v>
      </c>
      <c r="E3769" s="30" t="s">
        <v>4981</v>
      </c>
      <c r="F3769" s="31" t="s">
        <v>3765</v>
      </c>
      <c r="G3769" s="32">
        <v>1</v>
      </c>
      <c r="H3769" s="33">
        <v>0.59259259259259267</v>
      </c>
      <c r="I3769" s="34">
        <v>0.60138888888888875</v>
      </c>
      <c r="J3769" s="34">
        <v>0.98722093918398801</v>
      </c>
      <c r="K3769" s="34">
        <v>0.99812850904553962</v>
      </c>
      <c r="L3769" s="2">
        <v>0.59259259259259256</v>
      </c>
      <c r="M3769" s="33">
        <v>16</v>
      </c>
      <c r="N3769" s="36">
        <v>16</v>
      </c>
      <c r="O3769" s="37">
        <v>12</v>
      </c>
      <c r="P3769" s="36">
        <v>2700</v>
      </c>
      <c r="Q3769" s="38">
        <v>7.216666666666665</v>
      </c>
      <c r="R3769" s="29">
        <v>1603</v>
      </c>
      <c r="S3769" s="36">
        <v>1623.7499999999995</v>
      </c>
      <c r="T3769" s="32">
        <v>1600</v>
      </c>
      <c r="U3769" s="29">
        <v>3</v>
      </c>
      <c r="V3769" s="29">
        <v>3</v>
      </c>
      <c r="W3769" s="29" t="s">
        <v>532</v>
      </c>
      <c r="X3769" s="39" t="s">
        <v>5287</v>
      </c>
      <c r="Z3769" s="40" t="s">
        <v>296</v>
      </c>
      <c r="AA3769" s="41">
        <v>287.00000000000011</v>
      </c>
      <c r="AB3769" s="29" t="s">
        <v>87</v>
      </c>
      <c r="AC3769" s="29" t="s">
        <v>87</v>
      </c>
      <c r="AD3769" s="42" t="s">
        <v>533</v>
      </c>
      <c r="AF3769" s="43"/>
      <c r="AG3769" s="43"/>
      <c r="AH3769" s="44">
        <v>0</v>
      </c>
      <c r="AI3769" s="44" t="s">
        <v>533</v>
      </c>
      <c r="AJ3769" s="44">
        <v>0</v>
      </c>
      <c r="AP3769" s="47"/>
      <c r="AQ3769" s="29">
        <v>0</v>
      </c>
      <c r="AR3769" s="48"/>
      <c r="AS3769" s="48"/>
      <c r="AT3769" s="29"/>
      <c r="AU3769" s="48"/>
      <c r="AX3769" s="29">
        <v>0</v>
      </c>
      <c r="BE3769" s="44">
        <v>0</v>
      </c>
      <c r="BL3769" s="29">
        <v>0</v>
      </c>
      <c r="BS3769" s="29">
        <v>0</v>
      </c>
      <c r="BW3769" s="29">
        <v>287.00000000000011</v>
      </c>
      <c r="BX3769" s="48">
        <v>0.63402777777777775</v>
      </c>
      <c r="BY3769" s="48">
        <v>0.83333333333333337</v>
      </c>
      <c r="BZ3769" s="29" t="s">
        <v>3397</v>
      </c>
      <c r="CA3769" s="29">
        <v>0</v>
      </c>
      <c r="CB3769" s="49"/>
      <c r="CC3769" s="49"/>
      <c r="CD3769" s="50"/>
      <c r="CJ3769" s="51">
        <v>3</v>
      </c>
      <c r="DG3769" s="48" t="s">
        <v>296</v>
      </c>
      <c r="DH3769" s="52"/>
      <c r="DI3769" s="29" t="s">
        <v>581</v>
      </c>
      <c r="DJ3769" s="29" t="s">
        <v>5288</v>
      </c>
      <c r="DK3769" s="29">
        <v>9</v>
      </c>
      <c r="DL3769" s="53">
        <v>7.216666666666665</v>
      </c>
      <c r="DM3769" s="53">
        <v>0</v>
      </c>
      <c r="DN3769" s="2">
        <v>0.59259259259259256</v>
      </c>
      <c r="DO3769" s="53"/>
    </row>
    <row r="3770" spans="1:119" ht="27.6" hidden="1">
      <c r="A3770" s="28">
        <v>45714</v>
      </c>
      <c r="B3770" s="29" t="s">
        <v>87</v>
      </c>
      <c r="C3770" s="29" t="s">
        <v>107</v>
      </c>
      <c r="D3770" s="29" t="s">
        <v>117</v>
      </c>
      <c r="E3770" s="30" t="s">
        <v>4981</v>
      </c>
      <c r="F3770" s="31" t="s">
        <v>3765</v>
      </c>
      <c r="G3770" s="32">
        <v>2</v>
      </c>
      <c r="H3770" s="33">
        <v>0.91111111111111109</v>
      </c>
      <c r="I3770" s="34">
        <v>0.95833333333333348</v>
      </c>
      <c r="J3770" s="34">
        <v>0.95072463768115922</v>
      </c>
      <c r="K3770" s="34">
        <v>1</v>
      </c>
      <c r="L3770" s="2">
        <v>0.91111111111111109</v>
      </c>
      <c r="M3770" s="33">
        <v>16</v>
      </c>
      <c r="N3770" s="36">
        <v>16</v>
      </c>
      <c r="O3770" s="37">
        <v>12</v>
      </c>
      <c r="P3770" s="36">
        <v>2700</v>
      </c>
      <c r="Q3770" s="38">
        <v>11.500000000000002</v>
      </c>
      <c r="R3770" s="29">
        <v>2460</v>
      </c>
      <c r="S3770" s="36">
        <v>2587.5000000000005</v>
      </c>
      <c r="T3770" s="32">
        <v>2460</v>
      </c>
      <c r="U3770" s="29">
        <v>0</v>
      </c>
      <c r="V3770" s="29" t="s">
        <v>532</v>
      </c>
      <c r="W3770" s="29" t="s">
        <v>532</v>
      </c>
      <c r="X3770" s="39" t="s">
        <v>4697</v>
      </c>
      <c r="Z3770" s="40" t="s">
        <v>1601</v>
      </c>
      <c r="AA3770" s="41">
        <v>29.999999999999893</v>
      </c>
      <c r="AB3770" s="29" t="s">
        <v>87</v>
      </c>
      <c r="AC3770" s="29" t="s">
        <v>87</v>
      </c>
      <c r="AD3770" s="42" t="s">
        <v>533</v>
      </c>
      <c r="AF3770" s="43"/>
      <c r="AG3770" s="43"/>
      <c r="AH3770" s="44">
        <v>0</v>
      </c>
      <c r="AI3770" s="44" t="s">
        <v>533</v>
      </c>
      <c r="AJ3770" s="44">
        <v>0</v>
      </c>
      <c r="AP3770" s="47"/>
      <c r="AQ3770" s="29">
        <v>0</v>
      </c>
      <c r="AR3770" s="48"/>
      <c r="AS3770" s="48"/>
      <c r="AT3770" s="29"/>
      <c r="AU3770" s="48"/>
      <c r="AX3770" s="29">
        <v>0</v>
      </c>
      <c r="BE3770" s="44">
        <v>0</v>
      </c>
      <c r="BL3770" s="29">
        <v>0</v>
      </c>
      <c r="BS3770" s="29">
        <v>0</v>
      </c>
      <c r="BW3770" s="29">
        <v>29.999999999999893</v>
      </c>
      <c r="BX3770" s="48">
        <v>0.83333333333333337</v>
      </c>
      <c r="BY3770" s="48">
        <v>0.85416666666666663</v>
      </c>
      <c r="BZ3770" s="29" t="s">
        <v>295</v>
      </c>
      <c r="CA3770" s="29">
        <v>0</v>
      </c>
      <c r="CB3770" s="49"/>
      <c r="CC3770" s="49"/>
      <c r="CD3770" s="50"/>
      <c r="DG3770" s="48" t="s">
        <v>1601</v>
      </c>
      <c r="DH3770" s="52"/>
      <c r="DI3770" s="29" t="s">
        <v>581</v>
      </c>
      <c r="DJ3770" s="29" t="s">
        <v>5289</v>
      </c>
      <c r="DK3770" s="29">
        <v>9</v>
      </c>
      <c r="DL3770" s="53">
        <v>11.500000000000002</v>
      </c>
      <c r="DM3770" s="53">
        <v>0</v>
      </c>
      <c r="DN3770" s="2">
        <v>0.91111111111111109</v>
      </c>
      <c r="DO3770" s="53"/>
    </row>
    <row r="3771" spans="1:119" ht="14.4">
      <c r="A3771" s="28">
        <v>45714</v>
      </c>
      <c r="B3771" s="29" t="s">
        <v>82</v>
      </c>
      <c r="C3771" s="29" t="s">
        <v>107</v>
      </c>
      <c r="D3771" s="29" t="s">
        <v>125</v>
      </c>
      <c r="E3771" s="30" t="s">
        <v>4986</v>
      </c>
      <c r="F3771" s="31" t="s">
        <v>4987</v>
      </c>
      <c r="H3771" s="33">
        <v>0.97872222222222238</v>
      </c>
      <c r="I3771" s="34">
        <v>1</v>
      </c>
      <c r="J3771" s="34">
        <v>0.97872222222222238</v>
      </c>
      <c r="K3771" s="34">
        <v>1</v>
      </c>
      <c r="L3771" s="2">
        <v>0.97872222222222227</v>
      </c>
      <c r="M3771" s="33">
        <v>15.8</v>
      </c>
      <c r="N3771" s="36">
        <v>15.8</v>
      </c>
      <c r="O3771" s="37">
        <v>12</v>
      </c>
      <c r="P3771" s="36">
        <v>2734.1772151898731</v>
      </c>
      <c r="Q3771" s="38">
        <v>12</v>
      </c>
      <c r="R3771" s="29">
        <v>2676</v>
      </c>
      <c r="S3771" s="36">
        <v>2734.1772151898731</v>
      </c>
      <c r="T3771" s="32">
        <v>2676</v>
      </c>
      <c r="U3771" s="29">
        <v>0</v>
      </c>
      <c r="V3771" s="29" t="s">
        <v>532</v>
      </c>
      <c r="W3771" s="29" t="s">
        <v>532</v>
      </c>
      <c r="X3771" s="39" t="s">
        <v>533</v>
      </c>
      <c r="Z3771" s="40" t="s">
        <v>1606</v>
      </c>
      <c r="AA3771" s="41">
        <v>0</v>
      </c>
      <c r="AB3771" s="29" t="s">
        <v>87</v>
      </c>
      <c r="AC3771" s="29" t="s">
        <v>87</v>
      </c>
      <c r="AD3771" s="42" t="s">
        <v>533</v>
      </c>
      <c r="AF3771" s="43"/>
      <c r="AG3771" s="43"/>
      <c r="AH3771" s="44">
        <v>0</v>
      </c>
      <c r="AI3771" s="44" t="s">
        <v>533</v>
      </c>
      <c r="AJ3771" s="44">
        <v>0</v>
      </c>
      <c r="AP3771" s="47"/>
      <c r="AQ3771" s="29">
        <v>0</v>
      </c>
      <c r="AR3771" s="48"/>
      <c r="AS3771" s="48"/>
      <c r="AT3771" s="29"/>
      <c r="AU3771" s="48"/>
      <c r="AX3771" s="29">
        <v>0</v>
      </c>
      <c r="BE3771" s="44">
        <v>0</v>
      </c>
      <c r="BL3771" s="29">
        <v>0</v>
      </c>
      <c r="BS3771" s="29">
        <v>0</v>
      </c>
      <c r="BW3771" s="29">
        <v>0</v>
      </c>
      <c r="CA3771" s="29">
        <v>0</v>
      </c>
      <c r="CB3771" s="49"/>
      <c r="CC3771" s="49"/>
      <c r="CD3771" s="50"/>
      <c r="DG3771" s="48" t="s">
        <v>1606</v>
      </c>
      <c r="DH3771" s="52"/>
      <c r="DI3771" s="29" t="s">
        <v>587</v>
      </c>
      <c r="DJ3771" s="29" t="s">
        <v>5290</v>
      </c>
      <c r="DK3771" s="29">
        <v>9</v>
      </c>
      <c r="DL3771" s="53">
        <v>12</v>
      </c>
      <c r="DM3771" s="53">
        <v>0</v>
      </c>
      <c r="DN3771" s="2">
        <v>0.97872222222222238</v>
      </c>
      <c r="DO3771" s="53"/>
    </row>
    <row r="3772" spans="1:119" ht="14.4">
      <c r="A3772" s="28">
        <v>45714</v>
      </c>
      <c r="B3772" s="29" t="s">
        <v>87</v>
      </c>
      <c r="C3772" s="29" t="s">
        <v>107</v>
      </c>
      <c r="D3772" s="29" t="s">
        <v>125</v>
      </c>
      <c r="E3772" s="30" t="s">
        <v>4986</v>
      </c>
      <c r="F3772" s="31" t="s">
        <v>4987</v>
      </c>
      <c r="H3772" s="33">
        <v>0.94361111111111118</v>
      </c>
      <c r="I3772" s="34">
        <v>1</v>
      </c>
      <c r="J3772" s="34">
        <v>0.94361111111111118</v>
      </c>
      <c r="K3772" s="34">
        <v>1</v>
      </c>
      <c r="L3772" s="2">
        <v>0.94361111111111107</v>
      </c>
      <c r="M3772" s="33">
        <v>15.8</v>
      </c>
      <c r="N3772" s="36">
        <v>15.8</v>
      </c>
      <c r="O3772" s="37">
        <v>12</v>
      </c>
      <c r="P3772" s="36">
        <v>2734.1772151898731</v>
      </c>
      <c r="Q3772" s="38">
        <v>12</v>
      </c>
      <c r="R3772" s="29">
        <v>2580</v>
      </c>
      <c r="S3772" s="36">
        <v>2734.1772151898731</v>
      </c>
      <c r="T3772" s="32">
        <v>2580</v>
      </c>
      <c r="U3772" s="29">
        <v>0</v>
      </c>
      <c r="V3772" s="29" t="s">
        <v>532</v>
      </c>
      <c r="W3772" s="29" t="s">
        <v>532</v>
      </c>
      <c r="X3772" s="39" t="s">
        <v>533</v>
      </c>
      <c r="Z3772" s="40" t="s">
        <v>1597</v>
      </c>
      <c r="AA3772" s="41">
        <v>0</v>
      </c>
      <c r="AB3772" s="29" t="s">
        <v>87</v>
      </c>
      <c r="AC3772" s="29" t="s">
        <v>87</v>
      </c>
      <c r="AD3772" s="42" t="s">
        <v>533</v>
      </c>
      <c r="AF3772" s="43"/>
      <c r="AG3772" s="43"/>
      <c r="AH3772" s="44">
        <v>0</v>
      </c>
      <c r="AI3772" s="44" t="s">
        <v>533</v>
      </c>
      <c r="AJ3772" s="44">
        <v>0</v>
      </c>
      <c r="AP3772" s="47"/>
      <c r="AQ3772" s="29">
        <v>0</v>
      </c>
      <c r="AR3772" s="48"/>
      <c r="AS3772" s="48"/>
      <c r="AT3772" s="29"/>
      <c r="AU3772" s="48"/>
      <c r="AX3772" s="29">
        <v>0</v>
      </c>
      <c r="BE3772" s="44">
        <v>0</v>
      </c>
      <c r="BL3772" s="29">
        <v>0</v>
      </c>
      <c r="BS3772" s="29">
        <v>0</v>
      </c>
      <c r="BW3772" s="29">
        <v>0</v>
      </c>
      <c r="CA3772" s="29">
        <v>0</v>
      </c>
      <c r="CB3772" s="49"/>
      <c r="CC3772" s="49"/>
      <c r="CD3772" s="50"/>
      <c r="DG3772" s="48" t="s">
        <v>1597</v>
      </c>
      <c r="DH3772" s="52"/>
      <c r="DI3772" s="29" t="s">
        <v>587</v>
      </c>
      <c r="DJ3772" s="29" t="s">
        <v>5291</v>
      </c>
      <c r="DK3772" s="29">
        <v>9</v>
      </c>
      <c r="DL3772" s="53">
        <v>12</v>
      </c>
      <c r="DM3772" s="53">
        <v>0</v>
      </c>
      <c r="DN3772" s="2">
        <v>0.94361111111111118</v>
      </c>
      <c r="DO3772" s="53"/>
    </row>
    <row r="3773" spans="1:119" ht="27.6" hidden="1">
      <c r="A3773" s="28">
        <v>45714</v>
      </c>
      <c r="B3773" s="29" t="s">
        <v>82</v>
      </c>
      <c r="C3773" s="29" t="s">
        <v>107</v>
      </c>
      <c r="D3773" s="29" t="s">
        <v>130</v>
      </c>
      <c r="F3773" s="31" t="s">
        <v>445</v>
      </c>
      <c r="H3773" s="33" t="s">
        <v>533</v>
      </c>
      <c r="I3773" s="34" t="s">
        <v>533</v>
      </c>
      <c r="J3773" s="34" t="s">
        <v>533</v>
      </c>
      <c r="K3773" s="34" t="s">
        <v>533</v>
      </c>
      <c r="L3773" s="2">
        <v>0</v>
      </c>
      <c r="N3773" s="36" t="s">
        <v>533</v>
      </c>
      <c r="O3773" s="37">
        <v>12</v>
      </c>
      <c r="P3773" s="36" t="s">
        <v>533</v>
      </c>
      <c r="Q3773" s="38">
        <v>0</v>
      </c>
      <c r="R3773" s="29">
        <v>0</v>
      </c>
      <c r="S3773" s="36" t="s">
        <v>533</v>
      </c>
      <c r="U3773" s="29">
        <v>0</v>
      </c>
      <c r="V3773" s="29" t="s">
        <v>532</v>
      </c>
      <c r="W3773" s="29" t="s">
        <v>532</v>
      </c>
      <c r="X3773" s="39" t="s">
        <v>2397</v>
      </c>
      <c r="Z3773" s="40"/>
      <c r="AA3773" s="41">
        <v>720</v>
      </c>
      <c r="AB3773" s="29" t="s">
        <v>551</v>
      </c>
      <c r="AC3773" s="29" t="s">
        <v>87</v>
      </c>
      <c r="AD3773" s="42" t="s">
        <v>533</v>
      </c>
      <c r="AF3773" s="43"/>
      <c r="AG3773" s="43"/>
      <c r="AH3773" s="44">
        <v>0</v>
      </c>
      <c r="AI3773" s="44" t="s">
        <v>533</v>
      </c>
      <c r="AJ3773" s="44">
        <v>0</v>
      </c>
      <c r="AP3773" s="47"/>
      <c r="AQ3773" s="29">
        <v>0</v>
      </c>
      <c r="AR3773" s="48"/>
      <c r="AS3773" s="48"/>
      <c r="AT3773" s="29"/>
      <c r="AU3773" s="48"/>
      <c r="AX3773" s="29">
        <v>0</v>
      </c>
      <c r="BE3773" s="44">
        <v>0</v>
      </c>
      <c r="BL3773" s="29">
        <v>0</v>
      </c>
      <c r="BS3773" s="29">
        <v>0</v>
      </c>
      <c r="BW3773" s="29">
        <v>0</v>
      </c>
      <c r="CA3773" s="29">
        <v>720</v>
      </c>
      <c r="CB3773" s="49">
        <v>0.33333333333333331</v>
      </c>
      <c r="CC3773" s="49">
        <v>0.83333333333333337</v>
      </c>
      <c r="CD3773" s="50" t="s">
        <v>3132</v>
      </c>
      <c r="DG3773" s="48">
        <v>0</v>
      </c>
      <c r="DH3773" s="52"/>
      <c r="DI3773" s="29" t="s">
        <v>592</v>
      </c>
      <c r="DJ3773" s="29" t="s">
        <v>5292</v>
      </c>
      <c r="DK3773" s="29">
        <v>9</v>
      </c>
      <c r="DL3773" s="53">
        <v>0</v>
      </c>
      <c r="DM3773" s="53">
        <v>0</v>
      </c>
      <c r="DN3773" s="2" t="s">
        <v>533</v>
      </c>
      <c r="DO3773" s="53"/>
    </row>
    <row r="3774" spans="1:119" ht="27.6" hidden="1">
      <c r="A3774" s="28">
        <v>45714</v>
      </c>
      <c r="B3774" s="29" t="s">
        <v>87</v>
      </c>
      <c r="C3774" s="29" t="s">
        <v>107</v>
      </c>
      <c r="D3774" s="29" t="s">
        <v>130</v>
      </c>
      <c r="F3774" s="31" t="s">
        <v>445</v>
      </c>
      <c r="H3774" s="33" t="s">
        <v>533</v>
      </c>
      <c r="I3774" s="34" t="s">
        <v>533</v>
      </c>
      <c r="J3774" s="34" t="s">
        <v>533</v>
      </c>
      <c r="K3774" s="34" t="s">
        <v>533</v>
      </c>
      <c r="L3774" s="2">
        <v>0</v>
      </c>
      <c r="N3774" s="36" t="s">
        <v>533</v>
      </c>
      <c r="O3774" s="37">
        <v>12</v>
      </c>
      <c r="P3774" s="36" t="s">
        <v>533</v>
      </c>
      <c r="Q3774" s="38">
        <v>0</v>
      </c>
      <c r="R3774" s="29">
        <v>0</v>
      </c>
      <c r="S3774" s="36" t="s">
        <v>533</v>
      </c>
      <c r="U3774" s="29">
        <v>0</v>
      </c>
      <c r="V3774" s="29" t="s">
        <v>532</v>
      </c>
      <c r="W3774" s="29" t="s">
        <v>532</v>
      </c>
      <c r="X3774" s="39" t="s">
        <v>1011</v>
      </c>
      <c r="Z3774" s="40"/>
      <c r="AA3774" s="41">
        <v>720</v>
      </c>
      <c r="AB3774" s="29" t="s">
        <v>551</v>
      </c>
      <c r="AC3774" s="29" t="s">
        <v>87</v>
      </c>
      <c r="AD3774" s="42" t="s">
        <v>533</v>
      </c>
      <c r="AF3774" s="43"/>
      <c r="AG3774" s="43"/>
      <c r="AH3774" s="44">
        <v>0</v>
      </c>
      <c r="AI3774" s="44" t="s">
        <v>533</v>
      </c>
      <c r="AJ3774" s="44">
        <v>0</v>
      </c>
      <c r="AP3774" s="47"/>
      <c r="AQ3774" s="29">
        <v>0</v>
      </c>
      <c r="AR3774" s="48"/>
      <c r="AS3774" s="48"/>
      <c r="AT3774" s="29"/>
      <c r="AU3774" s="48"/>
      <c r="AX3774" s="29">
        <v>0</v>
      </c>
      <c r="BE3774" s="44">
        <v>0</v>
      </c>
      <c r="BL3774" s="29">
        <v>0</v>
      </c>
      <c r="BS3774" s="29">
        <v>0</v>
      </c>
      <c r="BW3774" s="29">
        <v>0</v>
      </c>
      <c r="CA3774" s="29">
        <v>720</v>
      </c>
      <c r="CB3774" s="49">
        <v>0.83333333333333337</v>
      </c>
      <c r="CC3774" s="49">
        <v>0.33333333333333331</v>
      </c>
      <c r="CD3774" s="50" t="s">
        <v>3132</v>
      </c>
      <c r="DG3774" s="48">
        <v>0</v>
      </c>
      <c r="DH3774" s="52"/>
      <c r="DI3774" s="29" t="s">
        <v>592</v>
      </c>
      <c r="DJ3774" s="29" t="s">
        <v>5293</v>
      </c>
      <c r="DK3774" s="29">
        <v>9</v>
      </c>
      <c r="DL3774" s="53">
        <v>0</v>
      </c>
      <c r="DM3774" s="53">
        <v>0</v>
      </c>
      <c r="DN3774" s="2" t="s">
        <v>533</v>
      </c>
      <c r="DO3774" s="53"/>
    </row>
    <row r="3775" spans="1:119" ht="27.6" hidden="1">
      <c r="A3775" s="28">
        <v>45714</v>
      </c>
      <c r="B3775" s="29" t="s">
        <v>82</v>
      </c>
      <c r="C3775" s="29" t="s">
        <v>107</v>
      </c>
      <c r="D3775" s="29" t="s">
        <v>134</v>
      </c>
      <c r="F3775" s="31" t="s">
        <v>445</v>
      </c>
      <c r="H3775" s="33" t="s">
        <v>533</v>
      </c>
      <c r="I3775" s="34" t="s">
        <v>533</v>
      </c>
      <c r="J3775" s="34" t="s">
        <v>533</v>
      </c>
      <c r="K3775" s="34" t="s">
        <v>533</v>
      </c>
      <c r="L3775" s="2">
        <v>0</v>
      </c>
      <c r="N3775" s="36" t="s">
        <v>533</v>
      </c>
      <c r="O3775" s="37">
        <v>12</v>
      </c>
      <c r="P3775" s="36" t="s">
        <v>533</v>
      </c>
      <c r="Q3775" s="38">
        <v>0</v>
      </c>
      <c r="R3775" s="29">
        <v>0</v>
      </c>
      <c r="S3775" s="36" t="s">
        <v>533</v>
      </c>
      <c r="U3775" s="29">
        <v>0</v>
      </c>
      <c r="V3775" s="29" t="s">
        <v>532</v>
      </c>
      <c r="W3775" s="29" t="s">
        <v>532</v>
      </c>
      <c r="X3775" s="39" t="s">
        <v>2397</v>
      </c>
      <c r="Z3775" s="40"/>
      <c r="AA3775" s="41">
        <v>720</v>
      </c>
      <c r="AB3775" s="29" t="s">
        <v>551</v>
      </c>
      <c r="AC3775" s="29" t="s">
        <v>87</v>
      </c>
      <c r="AD3775" s="42" t="s">
        <v>533</v>
      </c>
      <c r="AF3775" s="43"/>
      <c r="AG3775" s="43"/>
      <c r="AH3775" s="44">
        <v>0</v>
      </c>
      <c r="AI3775" s="44" t="s">
        <v>533</v>
      </c>
      <c r="AJ3775" s="44">
        <v>0</v>
      </c>
      <c r="AP3775" s="47"/>
      <c r="AQ3775" s="29">
        <v>0</v>
      </c>
      <c r="AR3775" s="48"/>
      <c r="AS3775" s="48"/>
      <c r="AT3775" s="29"/>
      <c r="AU3775" s="48"/>
      <c r="AX3775" s="29">
        <v>0</v>
      </c>
      <c r="BE3775" s="44">
        <v>0</v>
      </c>
      <c r="BL3775" s="29">
        <v>0</v>
      </c>
      <c r="BS3775" s="29">
        <v>0</v>
      </c>
      <c r="BW3775" s="29">
        <v>0</v>
      </c>
      <c r="CA3775" s="29">
        <v>720</v>
      </c>
      <c r="CB3775" s="49">
        <v>0.33333333333333331</v>
      </c>
      <c r="CC3775" s="49">
        <v>0.83333333333333337</v>
      </c>
      <c r="CD3775" s="50" t="s">
        <v>3132</v>
      </c>
      <c r="DG3775" s="48">
        <v>0</v>
      </c>
      <c r="DH3775" s="52"/>
      <c r="DI3775" s="29" t="s">
        <v>592</v>
      </c>
      <c r="DJ3775" s="29" t="s">
        <v>5294</v>
      </c>
      <c r="DK3775" s="29">
        <v>9</v>
      </c>
      <c r="DL3775" s="53">
        <v>0</v>
      </c>
      <c r="DM3775" s="53">
        <v>0</v>
      </c>
      <c r="DN3775" s="2" t="s">
        <v>533</v>
      </c>
      <c r="DO3775" s="53"/>
    </row>
    <row r="3776" spans="1:119" ht="27.6" hidden="1">
      <c r="A3776" s="28">
        <v>45714</v>
      </c>
      <c r="B3776" s="29" t="s">
        <v>87</v>
      </c>
      <c r="C3776" s="29" t="s">
        <v>107</v>
      </c>
      <c r="D3776" s="29" t="s">
        <v>134</v>
      </c>
      <c r="F3776" s="31" t="s">
        <v>445</v>
      </c>
      <c r="H3776" s="33" t="s">
        <v>533</v>
      </c>
      <c r="I3776" s="34" t="s">
        <v>533</v>
      </c>
      <c r="J3776" s="34" t="s">
        <v>533</v>
      </c>
      <c r="K3776" s="34" t="s">
        <v>533</v>
      </c>
      <c r="L3776" s="2">
        <v>0</v>
      </c>
      <c r="N3776" s="36" t="s">
        <v>533</v>
      </c>
      <c r="O3776" s="37">
        <v>12</v>
      </c>
      <c r="P3776" s="36" t="s">
        <v>533</v>
      </c>
      <c r="Q3776" s="38">
        <v>0</v>
      </c>
      <c r="R3776" s="29">
        <v>0</v>
      </c>
      <c r="S3776" s="36" t="s">
        <v>533</v>
      </c>
      <c r="U3776" s="29">
        <v>0</v>
      </c>
      <c r="V3776" s="29" t="s">
        <v>532</v>
      </c>
      <c r="W3776" s="29" t="s">
        <v>532</v>
      </c>
      <c r="X3776" s="39" t="s">
        <v>1011</v>
      </c>
      <c r="Z3776" s="40"/>
      <c r="AA3776" s="41">
        <v>720</v>
      </c>
      <c r="AB3776" s="29" t="s">
        <v>551</v>
      </c>
      <c r="AC3776" s="29" t="s">
        <v>87</v>
      </c>
      <c r="AD3776" s="42" t="s">
        <v>533</v>
      </c>
      <c r="AF3776" s="43"/>
      <c r="AG3776" s="43"/>
      <c r="AH3776" s="44">
        <v>0</v>
      </c>
      <c r="AI3776" s="44" t="s">
        <v>533</v>
      </c>
      <c r="AJ3776" s="44">
        <v>0</v>
      </c>
      <c r="AP3776" s="47"/>
      <c r="AQ3776" s="29">
        <v>0</v>
      </c>
      <c r="AR3776" s="48"/>
      <c r="AS3776" s="48"/>
      <c r="AT3776" s="29"/>
      <c r="AU3776" s="48"/>
      <c r="AX3776" s="29">
        <v>0</v>
      </c>
      <c r="BE3776" s="44">
        <v>0</v>
      </c>
      <c r="BL3776" s="29">
        <v>0</v>
      </c>
      <c r="BS3776" s="29">
        <v>0</v>
      </c>
      <c r="BW3776" s="29">
        <v>0</v>
      </c>
      <c r="CA3776" s="29">
        <v>720</v>
      </c>
      <c r="CB3776" s="49">
        <v>0.83333333333333337</v>
      </c>
      <c r="CC3776" s="49">
        <v>0.33333333333333331</v>
      </c>
      <c r="CD3776" s="50" t="s">
        <v>3132</v>
      </c>
      <c r="DG3776" s="48">
        <v>0</v>
      </c>
      <c r="DH3776" s="52"/>
      <c r="DI3776" s="29" t="s">
        <v>592</v>
      </c>
      <c r="DJ3776" s="29" t="s">
        <v>5295</v>
      </c>
      <c r="DK3776" s="29">
        <v>9</v>
      </c>
      <c r="DL3776" s="53">
        <v>0</v>
      </c>
      <c r="DM3776" s="53">
        <v>0</v>
      </c>
      <c r="DN3776" s="2" t="s">
        <v>533</v>
      </c>
      <c r="DO3776" s="53"/>
    </row>
    <row r="3777" spans="1:119" ht="27.6" hidden="1">
      <c r="A3777" s="28">
        <v>45714</v>
      </c>
      <c r="B3777" s="29" t="s">
        <v>82</v>
      </c>
      <c r="C3777" s="29" t="s">
        <v>107</v>
      </c>
      <c r="D3777" s="29" t="s">
        <v>135</v>
      </c>
      <c r="F3777" s="31" t="s">
        <v>445</v>
      </c>
      <c r="H3777" s="33" t="s">
        <v>533</v>
      </c>
      <c r="I3777" s="34" t="s">
        <v>533</v>
      </c>
      <c r="J3777" s="34" t="s">
        <v>533</v>
      </c>
      <c r="K3777" s="34" t="s">
        <v>533</v>
      </c>
      <c r="L3777" s="2">
        <v>0</v>
      </c>
      <c r="N3777" s="36" t="s">
        <v>533</v>
      </c>
      <c r="O3777" s="37">
        <v>12</v>
      </c>
      <c r="P3777" s="36" t="s">
        <v>533</v>
      </c>
      <c r="Q3777" s="38">
        <v>0</v>
      </c>
      <c r="R3777" s="29">
        <v>0</v>
      </c>
      <c r="S3777" s="36" t="s">
        <v>533</v>
      </c>
      <c r="U3777" s="29">
        <v>0</v>
      </c>
      <c r="V3777" s="29" t="s">
        <v>532</v>
      </c>
      <c r="W3777" s="29" t="s">
        <v>532</v>
      </c>
      <c r="X3777" s="39" t="s">
        <v>2397</v>
      </c>
      <c r="Z3777" s="40"/>
      <c r="AA3777" s="41">
        <v>720</v>
      </c>
      <c r="AB3777" s="29" t="s">
        <v>551</v>
      </c>
      <c r="AC3777" s="29" t="s">
        <v>87</v>
      </c>
      <c r="AD3777" s="42" t="s">
        <v>533</v>
      </c>
      <c r="AF3777" s="43"/>
      <c r="AG3777" s="43"/>
      <c r="AH3777" s="44">
        <v>0</v>
      </c>
      <c r="AI3777" s="44" t="s">
        <v>533</v>
      </c>
      <c r="AJ3777" s="44">
        <v>0</v>
      </c>
      <c r="AP3777" s="47"/>
      <c r="AQ3777" s="29">
        <v>0</v>
      </c>
      <c r="AR3777" s="48"/>
      <c r="AS3777" s="48"/>
      <c r="AT3777" s="29"/>
      <c r="AU3777" s="48"/>
      <c r="AX3777" s="29">
        <v>0</v>
      </c>
      <c r="BE3777" s="44">
        <v>0</v>
      </c>
      <c r="BL3777" s="29">
        <v>0</v>
      </c>
      <c r="BS3777" s="29">
        <v>0</v>
      </c>
      <c r="BW3777" s="29">
        <v>0</v>
      </c>
      <c r="CA3777" s="29">
        <v>720</v>
      </c>
      <c r="CB3777" s="49">
        <v>0.33333333333333331</v>
      </c>
      <c r="CC3777" s="49">
        <v>0.83333333333333337</v>
      </c>
      <c r="CD3777" s="50" t="s">
        <v>3132</v>
      </c>
      <c r="DG3777" s="48">
        <v>0</v>
      </c>
      <c r="DH3777" s="52"/>
      <c r="DI3777" s="29" t="s">
        <v>592</v>
      </c>
      <c r="DJ3777" s="29" t="s">
        <v>5296</v>
      </c>
      <c r="DK3777" s="29">
        <v>9</v>
      </c>
      <c r="DL3777" s="53">
        <v>0</v>
      </c>
      <c r="DM3777" s="53">
        <v>0</v>
      </c>
      <c r="DN3777" s="2" t="s">
        <v>533</v>
      </c>
      <c r="DO3777" s="53"/>
    </row>
    <row r="3778" spans="1:119" ht="27.6" hidden="1">
      <c r="A3778" s="28">
        <v>45714</v>
      </c>
      <c r="B3778" s="29" t="s">
        <v>87</v>
      </c>
      <c r="C3778" s="29" t="s">
        <v>107</v>
      </c>
      <c r="D3778" s="29" t="s">
        <v>135</v>
      </c>
      <c r="F3778" s="31" t="s">
        <v>445</v>
      </c>
      <c r="H3778" s="33" t="s">
        <v>533</v>
      </c>
      <c r="I3778" s="34" t="s">
        <v>533</v>
      </c>
      <c r="J3778" s="34" t="s">
        <v>533</v>
      </c>
      <c r="K3778" s="34" t="s">
        <v>533</v>
      </c>
      <c r="L3778" s="2">
        <v>0</v>
      </c>
      <c r="N3778" s="36" t="s">
        <v>533</v>
      </c>
      <c r="O3778" s="37">
        <v>12</v>
      </c>
      <c r="P3778" s="36" t="s">
        <v>533</v>
      </c>
      <c r="Q3778" s="38">
        <v>0</v>
      </c>
      <c r="R3778" s="29">
        <v>0</v>
      </c>
      <c r="S3778" s="36" t="s">
        <v>533</v>
      </c>
      <c r="U3778" s="29">
        <v>0</v>
      </c>
      <c r="V3778" s="29" t="s">
        <v>532</v>
      </c>
      <c r="W3778" s="29" t="s">
        <v>532</v>
      </c>
      <c r="X3778" s="39" t="s">
        <v>1011</v>
      </c>
      <c r="Z3778" s="40"/>
      <c r="AA3778" s="41">
        <v>720</v>
      </c>
      <c r="AB3778" s="29" t="s">
        <v>551</v>
      </c>
      <c r="AC3778" s="29" t="s">
        <v>87</v>
      </c>
      <c r="AD3778" s="42" t="s">
        <v>533</v>
      </c>
      <c r="AF3778" s="43"/>
      <c r="AG3778" s="43"/>
      <c r="AH3778" s="44">
        <v>0</v>
      </c>
      <c r="AI3778" s="44" t="s">
        <v>533</v>
      </c>
      <c r="AJ3778" s="44">
        <v>0</v>
      </c>
      <c r="AP3778" s="47"/>
      <c r="AQ3778" s="29">
        <v>0</v>
      </c>
      <c r="AR3778" s="48"/>
      <c r="AS3778" s="48"/>
      <c r="AT3778" s="29"/>
      <c r="AU3778" s="48"/>
      <c r="AX3778" s="29">
        <v>0</v>
      </c>
      <c r="BE3778" s="44">
        <v>0</v>
      </c>
      <c r="BL3778" s="29">
        <v>0</v>
      </c>
      <c r="BS3778" s="29">
        <v>0</v>
      </c>
      <c r="BW3778" s="29">
        <v>0</v>
      </c>
      <c r="CA3778" s="29">
        <v>720</v>
      </c>
      <c r="CB3778" s="49">
        <v>0.83333333333333337</v>
      </c>
      <c r="CC3778" s="49">
        <v>0.33333333333333331</v>
      </c>
      <c r="CD3778" s="50" t="s">
        <v>3132</v>
      </c>
      <c r="DG3778" s="48">
        <v>0</v>
      </c>
      <c r="DH3778" s="52"/>
      <c r="DI3778" s="29" t="s">
        <v>592</v>
      </c>
      <c r="DJ3778" s="29" t="s">
        <v>5297</v>
      </c>
      <c r="DK3778" s="29">
        <v>9</v>
      </c>
      <c r="DL3778" s="53">
        <v>0</v>
      </c>
      <c r="DM3778" s="53">
        <v>0</v>
      </c>
      <c r="DN3778" s="2" t="s">
        <v>533</v>
      </c>
      <c r="DO3778" s="53"/>
    </row>
    <row r="3779" spans="1:119" ht="27.6" hidden="1">
      <c r="A3779" s="28">
        <v>45714</v>
      </c>
      <c r="B3779" s="29" t="s">
        <v>82</v>
      </c>
      <c r="C3779" s="29" t="s">
        <v>107</v>
      </c>
      <c r="D3779" s="29" t="s">
        <v>137</v>
      </c>
      <c r="F3779" s="31" t="s">
        <v>445</v>
      </c>
      <c r="H3779" s="33" t="s">
        <v>533</v>
      </c>
      <c r="I3779" s="34" t="s">
        <v>533</v>
      </c>
      <c r="J3779" s="34" t="s">
        <v>533</v>
      </c>
      <c r="K3779" s="34" t="s">
        <v>533</v>
      </c>
      <c r="L3779" s="2">
        <v>0</v>
      </c>
      <c r="N3779" s="36" t="s">
        <v>533</v>
      </c>
      <c r="O3779" s="37">
        <v>12</v>
      </c>
      <c r="P3779" s="36" t="s">
        <v>533</v>
      </c>
      <c r="Q3779" s="38">
        <v>0</v>
      </c>
      <c r="R3779" s="29">
        <v>0</v>
      </c>
      <c r="S3779" s="36" t="s">
        <v>533</v>
      </c>
      <c r="U3779" s="29">
        <v>0</v>
      </c>
      <c r="V3779" s="29" t="s">
        <v>532</v>
      </c>
      <c r="W3779" s="29" t="s">
        <v>532</v>
      </c>
      <c r="X3779" s="39" t="s">
        <v>2397</v>
      </c>
      <c r="Z3779" s="40"/>
      <c r="AA3779" s="41">
        <v>720</v>
      </c>
      <c r="AB3779" s="29" t="s">
        <v>551</v>
      </c>
      <c r="AC3779" s="29" t="s">
        <v>87</v>
      </c>
      <c r="AD3779" s="42" t="s">
        <v>533</v>
      </c>
      <c r="AF3779" s="43"/>
      <c r="AG3779" s="43"/>
      <c r="AH3779" s="44">
        <v>0</v>
      </c>
      <c r="AI3779" s="44" t="s">
        <v>533</v>
      </c>
      <c r="AJ3779" s="44">
        <v>0</v>
      </c>
      <c r="AP3779" s="47"/>
      <c r="AQ3779" s="29">
        <v>0</v>
      </c>
      <c r="AR3779" s="48"/>
      <c r="AS3779" s="48"/>
      <c r="AT3779" s="29"/>
      <c r="AU3779" s="48"/>
      <c r="AX3779" s="29">
        <v>0</v>
      </c>
      <c r="BE3779" s="44">
        <v>0</v>
      </c>
      <c r="BL3779" s="29">
        <v>0</v>
      </c>
      <c r="BS3779" s="29">
        <v>0</v>
      </c>
      <c r="BW3779" s="29">
        <v>0</v>
      </c>
      <c r="CA3779" s="29">
        <v>720</v>
      </c>
      <c r="CB3779" s="49">
        <v>0.33333333333333331</v>
      </c>
      <c r="CC3779" s="49">
        <v>0.83333333333333337</v>
      </c>
      <c r="CD3779" s="50" t="s">
        <v>3132</v>
      </c>
      <c r="DG3779" s="48">
        <v>0</v>
      </c>
      <c r="DH3779" s="52"/>
      <c r="DI3779" s="29" t="s">
        <v>592</v>
      </c>
      <c r="DJ3779" s="29" t="s">
        <v>5298</v>
      </c>
      <c r="DK3779" s="29">
        <v>9</v>
      </c>
      <c r="DL3779" s="53">
        <v>0</v>
      </c>
      <c r="DM3779" s="53">
        <v>0</v>
      </c>
      <c r="DN3779" s="2" t="s">
        <v>533</v>
      </c>
      <c r="DO3779" s="53"/>
    </row>
    <row r="3780" spans="1:119" ht="27.6" hidden="1">
      <c r="A3780" s="28">
        <v>45714</v>
      </c>
      <c r="B3780" s="29" t="s">
        <v>87</v>
      </c>
      <c r="C3780" s="29" t="s">
        <v>107</v>
      </c>
      <c r="D3780" s="29" t="s">
        <v>137</v>
      </c>
      <c r="F3780" s="31" t="s">
        <v>445</v>
      </c>
      <c r="H3780" s="33" t="s">
        <v>533</v>
      </c>
      <c r="I3780" s="34" t="s">
        <v>533</v>
      </c>
      <c r="J3780" s="34" t="s">
        <v>533</v>
      </c>
      <c r="K3780" s="34" t="s">
        <v>533</v>
      </c>
      <c r="L3780" s="2">
        <v>0</v>
      </c>
      <c r="N3780" s="36" t="s">
        <v>533</v>
      </c>
      <c r="O3780" s="37">
        <v>12</v>
      </c>
      <c r="P3780" s="36" t="s">
        <v>533</v>
      </c>
      <c r="Q3780" s="38">
        <v>0</v>
      </c>
      <c r="R3780" s="29">
        <v>0</v>
      </c>
      <c r="S3780" s="36" t="s">
        <v>533</v>
      </c>
      <c r="U3780" s="29">
        <v>0</v>
      </c>
      <c r="V3780" s="29" t="s">
        <v>532</v>
      </c>
      <c r="W3780" s="29" t="s">
        <v>532</v>
      </c>
      <c r="X3780" s="39" t="s">
        <v>1011</v>
      </c>
      <c r="Z3780" s="40"/>
      <c r="AA3780" s="41">
        <v>720</v>
      </c>
      <c r="AB3780" s="29" t="s">
        <v>551</v>
      </c>
      <c r="AC3780" s="29" t="s">
        <v>87</v>
      </c>
      <c r="AD3780" s="42" t="s">
        <v>533</v>
      </c>
      <c r="AF3780" s="43"/>
      <c r="AG3780" s="43"/>
      <c r="AH3780" s="44">
        <v>0</v>
      </c>
      <c r="AI3780" s="44" t="s">
        <v>533</v>
      </c>
      <c r="AJ3780" s="44">
        <v>0</v>
      </c>
      <c r="AP3780" s="47"/>
      <c r="AQ3780" s="29">
        <v>0</v>
      </c>
      <c r="AR3780" s="48"/>
      <c r="AS3780" s="48"/>
      <c r="AT3780" s="29"/>
      <c r="AU3780" s="48"/>
      <c r="AX3780" s="29">
        <v>0</v>
      </c>
      <c r="BE3780" s="44">
        <v>0</v>
      </c>
      <c r="BL3780" s="29">
        <v>0</v>
      </c>
      <c r="BS3780" s="29">
        <v>0</v>
      </c>
      <c r="BW3780" s="29">
        <v>0</v>
      </c>
      <c r="CA3780" s="29">
        <v>720</v>
      </c>
      <c r="CB3780" s="49">
        <v>0.83333333333333337</v>
      </c>
      <c r="CC3780" s="49">
        <v>0.33333333333333331</v>
      </c>
      <c r="CD3780" s="50" t="s">
        <v>3132</v>
      </c>
      <c r="DG3780" s="48">
        <v>0</v>
      </c>
      <c r="DH3780" s="52"/>
      <c r="DI3780" s="29" t="s">
        <v>592</v>
      </c>
      <c r="DJ3780" s="29" t="s">
        <v>5299</v>
      </c>
      <c r="DK3780" s="29">
        <v>9</v>
      </c>
      <c r="DL3780" s="53">
        <v>0</v>
      </c>
      <c r="DM3780" s="53">
        <v>0</v>
      </c>
      <c r="DN3780" s="2" t="s">
        <v>533</v>
      </c>
      <c r="DO3780" s="53"/>
    </row>
    <row r="3781" spans="1:119" ht="27.6" hidden="1">
      <c r="A3781" s="28">
        <v>45714</v>
      </c>
      <c r="B3781" s="29" t="s">
        <v>82</v>
      </c>
      <c r="C3781" s="29" t="s">
        <v>107</v>
      </c>
      <c r="D3781" s="29" t="s">
        <v>140</v>
      </c>
      <c r="F3781" s="31" t="s">
        <v>445</v>
      </c>
      <c r="H3781" s="33" t="s">
        <v>533</v>
      </c>
      <c r="I3781" s="34" t="s">
        <v>533</v>
      </c>
      <c r="J3781" s="34" t="s">
        <v>533</v>
      </c>
      <c r="K3781" s="34" t="s">
        <v>533</v>
      </c>
      <c r="L3781" s="2">
        <v>0</v>
      </c>
      <c r="N3781" s="36" t="s">
        <v>533</v>
      </c>
      <c r="O3781" s="37">
        <v>12</v>
      </c>
      <c r="P3781" s="36" t="s">
        <v>533</v>
      </c>
      <c r="Q3781" s="38">
        <v>0</v>
      </c>
      <c r="R3781" s="29">
        <v>0</v>
      </c>
      <c r="S3781" s="36" t="s">
        <v>533</v>
      </c>
      <c r="U3781" s="29">
        <v>0</v>
      </c>
      <c r="V3781" s="29" t="s">
        <v>532</v>
      </c>
      <c r="W3781" s="29" t="s">
        <v>532</v>
      </c>
      <c r="X3781" s="39" t="s">
        <v>2397</v>
      </c>
      <c r="Z3781" s="40"/>
      <c r="AA3781" s="41">
        <v>720</v>
      </c>
      <c r="AB3781" s="29" t="s">
        <v>551</v>
      </c>
      <c r="AC3781" s="29" t="s">
        <v>87</v>
      </c>
      <c r="AD3781" s="42" t="s">
        <v>533</v>
      </c>
      <c r="AF3781" s="43"/>
      <c r="AG3781" s="43"/>
      <c r="AH3781" s="44">
        <v>0</v>
      </c>
      <c r="AI3781" s="44" t="s">
        <v>533</v>
      </c>
      <c r="AJ3781" s="44">
        <v>0</v>
      </c>
      <c r="AP3781" s="47"/>
      <c r="AQ3781" s="29">
        <v>0</v>
      </c>
      <c r="AR3781" s="48"/>
      <c r="AS3781" s="48"/>
      <c r="AT3781" s="29"/>
      <c r="AU3781" s="48"/>
      <c r="AX3781" s="29">
        <v>0</v>
      </c>
      <c r="BE3781" s="44">
        <v>0</v>
      </c>
      <c r="BL3781" s="29">
        <v>0</v>
      </c>
      <c r="BS3781" s="29">
        <v>0</v>
      </c>
      <c r="BW3781" s="29">
        <v>0</v>
      </c>
      <c r="CA3781" s="29">
        <v>720</v>
      </c>
      <c r="CB3781" s="49">
        <v>0.33333333333333331</v>
      </c>
      <c r="CC3781" s="49">
        <v>0.83333333333333337</v>
      </c>
      <c r="CD3781" s="50" t="s">
        <v>3132</v>
      </c>
      <c r="DG3781" s="48">
        <v>0</v>
      </c>
      <c r="DH3781" s="52"/>
      <c r="DI3781" s="29" t="s">
        <v>592</v>
      </c>
      <c r="DJ3781" s="29" t="s">
        <v>5300</v>
      </c>
      <c r="DK3781" s="29">
        <v>9</v>
      </c>
      <c r="DL3781" s="53">
        <v>0</v>
      </c>
      <c r="DM3781" s="53">
        <v>0</v>
      </c>
      <c r="DN3781" s="2" t="s">
        <v>533</v>
      </c>
      <c r="DO3781" s="53"/>
    </row>
    <row r="3782" spans="1:119" ht="27.6" hidden="1">
      <c r="A3782" s="28">
        <v>45714</v>
      </c>
      <c r="B3782" s="29" t="s">
        <v>87</v>
      </c>
      <c r="C3782" s="29" t="s">
        <v>107</v>
      </c>
      <c r="D3782" s="29" t="s">
        <v>140</v>
      </c>
      <c r="F3782" s="31" t="s">
        <v>445</v>
      </c>
      <c r="H3782" s="33" t="s">
        <v>533</v>
      </c>
      <c r="I3782" s="34" t="s">
        <v>533</v>
      </c>
      <c r="J3782" s="34" t="s">
        <v>533</v>
      </c>
      <c r="K3782" s="34" t="s">
        <v>533</v>
      </c>
      <c r="L3782" s="2">
        <v>0</v>
      </c>
      <c r="N3782" s="36" t="s">
        <v>533</v>
      </c>
      <c r="O3782" s="37">
        <v>12</v>
      </c>
      <c r="P3782" s="36" t="s">
        <v>533</v>
      </c>
      <c r="Q3782" s="38">
        <v>0</v>
      </c>
      <c r="R3782" s="29">
        <v>0</v>
      </c>
      <c r="S3782" s="36" t="s">
        <v>533</v>
      </c>
      <c r="U3782" s="29">
        <v>0</v>
      </c>
      <c r="V3782" s="29" t="s">
        <v>532</v>
      </c>
      <c r="W3782" s="29" t="s">
        <v>532</v>
      </c>
      <c r="X3782" s="39" t="s">
        <v>1011</v>
      </c>
      <c r="Z3782" s="40"/>
      <c r="AA3782" s="41">
        <v>720</v>
      </c>
      <c r="AB3782" s="29" t="s">
        <v>551</v>
      </c>
      <c r="AC3782" s="29" t="s">
        <v>87</v>
      </c>
      <c r="AD3782" s="42" t="s">
        <v>533</v>
      </c>
      <c r="AF3782" s="43"/>
      <c r="AG3782" s="43"/>
      <c r="AH3782" s="44">
        <v>0</v>
      </c>
      <c r="AI3782" s="44" t="s">
        <v>533</v>
      </c>
      <c r="AJ3782" s="44">
        <v>0</v>
      </c>
      <c r="AP3782" s="47"/>
      <c r="AQ3782" s="29">
        <v>0</v>
      </c>
      <c r="AR3782" s="48"/>
      <c r="AS3782" s="48"/>
      <c r="AT3782" s="29"/>
      <c r="AU3782" s="48"/>
      <c r="AX3782" s="29">
        <v>0</v>
      </c>
      <c r="BE3782" s="44">
        <v>0</v>
      </c>
      <c r="BL3782" s="29">
        <v>0</v>
      </c>
      <c r="BS3782" s="29">
        <v>0</v>
      </c>
      <c r="BW3782" s="29">
        <v>0</v>
      </c>
      <c r="CA3782" s="29">
        <v>720</v>
      </c>
      <c r="CB3782" s="49">
        <v>0.83333333333333337</v>
      </c>
      <c r="CC3782" s="49">
        <v>0.33333333333333331</v>
      </c>
      <c r="CD3782" s="50" t="s">
        <v>3132</v>
      </c>
      <c r="DG3782" s="48">
        <v>0</v>
      </c>
      <c r="DH3782" s="52"/>
      <c r="DI3782" s="29" t="s">
        <v>592</v>
      </c>
      <c r="DJ3782" s="29" t="s">
        <v>5301</v>
      </c>
      <c r="DK3782" s="29">
        <v>9</v>
      </c>
      <c r="DL3782" s="53">
        <v>0</v>
      </c>
      <c r="DM3782" s="53">
        <v>0</v>
      </c>
      <c r="DN3782" s="2" t="s">
        <v>533</v>
      </c>
      <c r="DO3782" s="53"/>
    </row>
    <row r="3783" spans="1:119" ht="27.6" hidden="1">
      <c r="A3783" s="28">
        <v>45714</v>
      </c>
      <c r="B3783" s="29" t="s">
        <v>82</v>
      </c>
      <c r="C3783" s="29" t="s">
        <v>107</v>
      </c>
      <c r="D3783" s="29" t="s">
        <v>142</v>
      </c>
      <c r="F3783" s="31" t="s">
        <v>445</v>
      </c>
      <c r="H3783" s="33" t="s">
        <v>533</v>
      </c>
      <c r="I3783" s="34" t="s">
        <v>533</v>
      </c>
      <c r="J3783" s="34" t="s">
        <v>533</v>
      </c>
      <c r="K3783" s="34" t="s">
        <v>533</v>
      </c>
      <c r="L3783" s="2">
        <v>0</v>
      </c>
      <c r="N3783" s="36" t="s">
        <v>533</v>
      </c>
      <c r="O3783" s="37">
        <v>12</v>
      </c>
      <c r="P3783" s="36" t="s">
        <v>533</v>
      </c>
      <c r="Q3783" s="38">
        <v>0</v>
      </c>
      <c r="R3783" s="29">
        <v>0</v>
      </c>
      <c r="S3783" s="36" t="s">
        <v>533</v>
      </c>
      <c r="U3783" s="29">
        <v>0</v>
      </c>
      <c r="V3783" s="29" t="s">
        <v>532</v>
      </c>
      <c r="W3783" s="29" t="s">
        <v>532</v>
      </c>
      <c r="X3783" s="39" t="s">
        <v>2397</v>
      </c>
      <c r="Z3783" s="40"/>
      <c r="AA3783" s="41">
        <v>720</v>
      </c>
      <c r="AB3783" s="29" t="s">
        <v>551</v>
      </c>
      <c r="AC3783" s="29" t="s">
        <v>87</v>
      </c>
      <c r="AD3783" s="42" t="s">
        <v>533</v>
      </c>
      <c r="AF3783" s="43"/>
      <c r="AG3783" s="43"/>
      <c r="AH3783" s="44">
        <v>0</v>
      </c>
      <c r="AI3783" s="44" t="s">
        <v>533</v>
      </c>
      <c r="AJ3783" s="44">
        <v>0</v>
      </c>
      <c r="AP3783" s="47"/>
      <c r="AQ3783" s="29">
        <v>0</v>
      </c>
      <c r="AR3783" s="48"/>
      <c r="AS3783" s="48"/>
      <c r="AT3783" s="29"/>
      <c r="AU3783" s="48"/>
      <c r="AX3783" s="29">
        <v>0</v>
      </c>
      <c r="BE3783" s="44">
        <v>0</v>
      </c>
      <c r="BL3783" s="29">
        <v>0</v>
      </c>
      <c r="BS3783" s="29">
        <v>0</v>
      </c>
      <c r="BW3783" s="29">
        <v>0</v>
      </c>
      <c r="CA3783" s="29">
        <v>720</v>
      </c>
      <c r="CB3783" s="49">
        <v>0.33333333333333331</v>
      </c>
      <c r="CC3783" s="49">
        <v>0.83333333333333337</v>
      </c>
      <c r="CD3783" s="50" t="s">
        <v>3132</v>
      </c>
      <c r="DG3783" s="48">
        <v>0</v>
      </c>
      <c r="DH3783" s="52"/>
      <c r="DI3783" s="29" t="s">
        <v>592</v>
      </c>
      <c r="DJ3783" s="29" t="s">
        <v>5302</v>
      </c>
      <c r="DK3783" s="29">
        <v>9</v>
      </c>
      <c r="DL3783" s="53">
        <v>0</v>
      </c>
      <c r="DM3783" s="53">
        <v>0</v>
      </c>
      <c r="DN3783" s="2" t="s">
        <v>533</v>
      </c>
      <c r="DO3783" s="53"/>
    </row>
    <row r="3784" spans="1:119" ht="27.6" hidden="1">
      <c r="A3784" s="28">
        <v>45714</v>
      </c>
      <c r="B3784" s="29" t="s">
        <v>87</v>
      </c>
      <c r="C3784" s="29" t="s">
        <v>107</v>
      </c>
      <c r="D3784" s="29" t="s">
        <v>142</v>
      </c>
      <c r="F3784" s="31" t="s">
        <v>445</v>
      </c>
      <c r="H3784" s="33" t="s">
        <v>533</v>
      </c>
      <c r="I3784" s="34" t="s">
        <v>533</v>
      </c>
      <c r="J3784" s="34" t="s">
        <v>533</v>
      </c>
      <c r="K3784" s="34" t="s">
        <v>533</v>
      </c>
      <c r="L3784" s="2">
        <v>0</v>
      </c>
      <c r="N3784" s="36" t="s">
        <v>533</v>
      </c>
      <c r="O3784" s="37">
        <v>12</v>
      </c>
      <c r="P3784" s="36" t="s">
        <v>533</v>
      </c>
      <c r="Q3784" s="38">
        <v>0</v>
      </c>
      <c r="R3784" s="29">
        <v>0</v>
      </c>
      <c r="S3784" s="36" t="s">
        <v>533</v>
      </c>
      <c r="U3784" s="29">
        <v>0</v>
      </c>
      <c r="V3784" s="29" t="s">
        <v>532</v>
      </c>
      <c r="W3784" s="29" t="s">
        <v>532</v>
      </c>
      <c r="X3784" s="39" t="s">
        <v>1011</v>
      </c>
      <c r="Z3784" s="40"/>
      <c r="AA3784" s="41">
        <v>720</v>
      </c>
      <c r="AB3784" s="29" t="s">
        <v>551</v>
      </c>
      <c r="AC3784" s="29" t="s">
        <v>87</v>
      </c>
      <c r="AD3784" s="42" t="s">
        <v>533</v>
      </c>
      <c r="AF3784" s="43"/>
      <c r="AG3784" s="43"/>
      <c r="AH3784" s="44">
        <v>0</v>
      </c>
      <c r="AI3784" s="44" t="s">
        <v>533</v>
      </c>
      <c r="AJ3784" s="44">
        <v>0</v>
      </c>
      <c r="AP3784" s="47"/>
      <c r="AQ3784" s="29">
        <v>0</v>
      </c>
      <c r="AR3784" s="48"/>
      <c r="AS3784" s="48"/>
      <c r="AT3784" s="29"/>
      <c r="AU3784" s="48"/>
      <c r="AX3784" s="29">
        <v>0</v>
      </c>
      <c r="BE3784" s="44">
        <v>0</v>
      </c>
      <c r="BL3784" s="29">
        <v>0</v>
      </c>
      <c r="BS3784" s="29">
        <v>0</v>
      </c>
      <c r="BW3784" s="29">
        <v>0</v>
      </c>
      <c r="CA3784" s="29">
        <v>720</v>
      </c>
      <c r="CB3784" s="49">
        <v>0.83333333333333337</v>
      </c>
      <c r="CC3784" s="49">
        <v>0.33333333333333331</v>
      </c>
      <c r="CD3784" s="50" t="s">
        <v>3132</v>
      </c>
      <c r="DG3784" s="48">
        <v>0</v>
      </c>
      <c r="DH3784" s="52"/>
      <c r="DI3784" s="29" t="s">
        <v>592</v>
      </c>
      <c r="DJ3784" s="29" t="s">
        <v>5303</v>
      </c>
      <c r="DK3784" s="29">
        <v>9</v>
      </c>
      <c r="DL3784" s="53">
        <v>0</v>
      </c>
      <c r="DM3784" s="53">
        <v>0</v>
      </c>
      <c r="DN3784" s="2" t="s">
        <v>533</v>
      </c>
      <c r="DO3784" s="53"/>
    </row>
    <row r="3785" spans="1:119" ht="27.6" hidden="1">
      <c r="A3785" s="28">
        <v>45714</v>
      </c>
      <c r="B3785" s="29" t="s">
        <v>82</v>
      </c>
      <c r="C3785" s="29" t="s">
        <v>107</v>
      </c>
      <c r="D3785" s="29" t="s">
        <v>146</v>
      </c>
      <c r="F3785" s="31" t="s">
        <v>445</v>
      </c>
      <c r="H3785" s="33" t="s">
        <v>533</v>
      </c>
      <c r="I3785" s="34" t="s">
        <v>533</v>
      </c>
      <c r="J3785" s="34" t="s">
        <v>533</v>
      </c>
      <c r="K3785" s="34" t="s">
        <v>533</v>
      </c>
      <c r="L3785" s="2">
        <v>0</v>
      </c>
      <c r="N3785" s="36" t="s">
        <v>533</v>
      </c>
      <c r="O3785" s="37">
        <v>12</v>
      </c>
      <c r="P3785" s="36" t="s">
        <v>533</v>
      </c>
      <c r="Q3785" s="38">
        <v>0</v>
      </c>
      <c r="R3785" s="29">
        <v>0</v>
      </c>
      <c r="S3785" s="36" t="s">
        <v>533</v>
      </c>
      <c r="U3785" s="29">
        <v>0</v>
      </c>
      <c r="V3785" s="29" t="s">
        <v>532</v>
      </c>
      <c r="W3785" s="29" t="s">
        <v>532</v>
      </c>
      <c r="X3785" s="39" t="s">
        <v>2397</v>
      </c>
      <c r="Z3785" s="40"/>
      <c r="AA3785" s="41">
        <v>720</v>
      </c>
      <c r="AB3785" s="29" t="s">
        <v>551</v>
      </c>
      <c r="AC3785" s="29" t="s">
        <v>87</v>
      </c>
      <c r="AD3785" s="42" t="s">
        <v>533</v>
      </c>
      <c r="AF3785" s="43"/>
      <c r="AG3785" s="43"/>
      <c r="AH3785" s="44">
        <v>0</v>
      </c>
      <c r="AI3785" s="44" t="s">
        <v>533</v>
      </c>
      <c r="AJ3785" s="44">
        <v>0</v>
      </c>
      <c r="AP3785" s="47"/>
      <c r="AQ3785" s="29">
        <v>0</v>
      </c>
      <c r="AR3785" s="48"/>
      <c r="AS3785" s="48"/>
      <c r="AT3785" s="29"/>
      <c r="AU3785" s="48"/>
      <c r="AX3785" s="29">
        <v>0</v>
      </c>
      <c r="BE3785" s="44">
        <v>0</v>
      </c>
      <c r="BL3785" s="29">
        <v>0</v>
      </c>
      <c r="BS3785" s="29">
        <v>0</v>
      </c>
      <c r="BW3785" s="29">
        <v>0</v>
      </c>
      <c r="CA3785" s="29">
        <v>720</v>
      </c>
      <c r="CB3785" s="49">
        <v>0.33333333333333331</v>
      </c>
      <c r="CC3785" s="49">
        <v>0.83333333333333337</v>
      </c>
      <c r="CD3785" s="50" t="s">
        <v>3132</v>
      </c>
      <c r="DG3785" s="48">
        <v>0</v>
      </c>
      <c r="DH3785" s="52"/>
      <c r="DI3785" s="29" t="s">
        <v>613</v>
      </c>
      <c r="DJ3785" s="29" t="s">
        <v>5304</v>
      </c>
      <c r="DK3785" s="29">
        <v>9</v>
      </c>
      <c r="DL3785" s="53">
        <v>0</v>
      </c>
      <c r="DM3785" s="53">
        <v>0</v>
      </c>
      <c r="DN3785" s="2" t="s">
        <v>533</v>
      </c>
      <c r="DO3785" s="53"/>
    </row>
    <row r="3786" spans="1:119" ht="27.6" hidden="1">
      <c r="A3786" s="28">
        <v>45714</v>
      </c>
      <c r="B3786" s="29" t="s">
        <v>87</v>
      </c>
      <c r="C3786" s="29" t="s">
        <v>107</v>
      </c>
      <c r="D3786" s="29" t="s">
        <v>146</v>
      </c>
      <c r="F3786" s="31" t="s">
        <v>445</v>
      </c>
      <c r="H3786" s="33" t="s">
        <v>533</v>
      </c>
      <c r="I3786" s="34" t="s">
        <v>533</v>
      </c>
      <c r="J3786" s="34" t="s">
        <v>533</v>
      </c>
      <c r="K3786" s="34" t="s">
        <v>533</v>
      </c>
      <c r="L3786" s="2">
        <v>0</v>
      </c>
      <c r="N3786" s="36" t="s">
        <v>533</v>
      </c>
      <c r="O3786" s="37">
        <v>12</v>
      </c>
      <c r="P3786" s="36" t="s">
        <v>533</v>
      </c>
      <c r="Q3786" s="38">
        <v>0</v>
      </c>
      <c r="R3786" s="29">
        <v>0</v>
      </c>
      <c r="S3786" s="36" t="s">
        <v>533</v>
      </c>
      <c r="U3786" s="29">
        <v>0</v>
      </c>
      <c r="V3786" s="29" t="s">
        <v>532</v>
      </c>
      <c r="W3786" s="29" t="s">
        <v>532</v>
      </c>
      <c r="X3786" s="39" t="s">
        <v>1011</v>
      </c>
      <c r="Z3786" s="40"/>
      <c r="AA3786" s="41">
        <v>720</v>
      </c>
      <c r="AB3786" s="29" t="s">
        <v>551</v>
      </c>
      <c r="AC3786" s="29" t="s">
        <v>87</v>
      </c>
      <c r="AD3786" s="42" t="s">
        <v>533</v>
      </c>
      <c r="AF3786" s="43"/>
      <c r="AG3786" s="43"/>
      <c r="AH3786" s="44">
        <v>0</v>
      </c>
      <c r="AI3786" s="44" t="s">
        <v>533</v>
      </c>
      <c r="AJ3786" s="44">
        <v>0</v>
      </c>
      <c r="AP3786" s="47"/>
      <c r="AQ3786" s="29">
        <v>0</v>
      </c>
      <c r="AR3786" s="48"/>
      <c r="AS3786" s="48"/>
      <c r="AT3786" s="29"/>
      <c r="AU3786" s="48"/>
      <c r="AX3786" s="29">
        <v>0</v>
      </c>
      <c r="BE3786" s="44">
        <v>0</v>
      </c>
      <c r="BL3786" s="29">
        <v>0</v>
      </c>
      <c r="BS3786" s="29">
        <v>0</v>
      </c>
      <c r="BW3786" s="29">
        <v>0</v>
      </c>
      <c r="CA3786" s="29">
        <v>720</v>
      </c>
      <c r="CB3786" s="49">
        <v>0.83333333333333337</v>
      </c>
      <c r="CC3786" s="49">
        <v>0.33333333333333331</v>
      </c>
      <c r="CD3786" s="50" t="s">
        <v>3132</v>
      </c>
      <c r="DG3786" s="48">
        <v>0</v>
      </c>
      <c r="DH3786" s="52"/>
      <c r="DI3786" s="29" t="s">
        <v>613</v>
      </c>
      <c r="DJ3786" s="29" t="s">
        <v>5305</v>
      </c>
      <c r="DK3786" s="29">
        <v>9</v>
      </c>
      <c r="DL3786" s="53">
        <v>0</v>
      </c>
      <c r="DM3786" s="53">
        <v>0</v>
      </c>
      <c r="DN3786" s="2" t="s">
        <v>533</v>
      </c>
      <c r="DO3786" s="53"/>
    </row>
    <row r="3787" spans="1:119" ht="27.6" hidden="1">
      <c r="A3787" s="28">
        <v>45714</v>
      </c>
      <c r="B3787" s="29" t="s">
        <v>82</v>
      </c>
      <c r="C3787" s="29" t="s">
        <v>107</v>
      </c>
      <c r="D3787" s="29" t="s">
        <v>149</v>
      </c>
      <c r="F3787" s="31" t="s">
        <v>445</v>
      </c>
      <c r="H3787" s="33" t="s">
        <v>533</v>
      </c>
      <c r="I3787" s="34" t="s">
        <v>533</v>
      </c>
      <c r="J3787" s="34" t="s">
        <v>533</v>
      </c>
      <c r="K3787" s="34" t="s">
        <v>533</v>
      </c>
      <c r="L3787" s="2">
        <v>0</v>
      </c>
      <c r="N3787" s="36" t="s">
        <v>533</v>
      </c>
      <c r="O3787" s="37">
        <v>12</v>
      </c>
      <c r="P3787" s="36" t="s">
        <v>533</v>
      </c>
      <c r="Q3787" s="38">
        <v>0</v>
      </c>
      <c r="R3787" s="29">
        <v>0</v>
      </c>
      <c r="S3787" s="36" t="s">
        <v>533</v>
      </c>
      <c r="U3787" s="29">
        <v>0</v>
      </c>
      <c r="V3787" s="29" t="s">
        <v>532</v>
      </c>
      <c r="W3787" s="29" t="s">
        <v>532</v>
      </c>
      <c r="X3787" s="39" t="s">
        <v>2397</v>
      </c>
      <c r="Z3787" s="40"/>
      <c r="AA3787" s="41">
        <v>720</v>
      </c>
      <c r="AB3787" s="29" t="s">
        <v>551</v>
      </c>
      <c r="AC3787" s="29" t="s">
        <v>87</v>
      </c>
      <c r="AD3787" s="42" t="s">
        <v>533</v>
      </c>
      <c r="AF3787" s="43"/>
      <c r="AG3787" s="43"/>
      <c r="AH3787" s="44">
        <v>0</v>
      </c>
      <c r="AI3787" s="44" t="s">
        <v>533</v>
      </c>
      <c r="AJ3787" s="44">
        <v>0</v>
      </c>
      <c r="AP3787" s="47"/>
      <c r="AQ3787" s="29">
        <v>0</v>
      </c>
      <c r="AR3787" s="48"/>
      <c r="AS3787" s="48"/>
      <c r="AT3787" s="29"/>
      <c r="AU3787" s="48"/>
      <c r="AX3787" s="29">
        <v>0</v>
      </c>
      <c r="BE3787" s="44">
        <v>0</v>
      </c>
      <c r="BL3787" s="29">
        <v>0</v>
      </c>
      <c r="BS3787" s="29">
        <v>0</v>
      </c>
      <c r="BW3787" s="29">
        <v>0</v>
      </c>
      <c r="CA3787" s="29">
        <v>720</v>
      </c>
      <c r="CB3787" s="49">
        <v>0.33333333333333331</v>
      </c>
      <c r="CC3787" s="49">
        <v>0.83333333333333337</v>
      </c>
      <c r="CD3787" s="50" t="s">
        <v>3132</v>
      </c>
      <c r="DG3787" s="48">
        <v>0</v>
      </c>
      <c r="DH3787" s="52"/>
      <c r="DI3787" s="29" t="s">
        <v>613</v>
      </c>
      <c r="DJ3787" s="29" t="s">
        <v>5306</v>
      </c>
      <c r="DK3787" s="29">
        <v>9</v>
      </c>
      <c r="DL3787" s="53">
        <v>0</v>
      </c>
      <c r="DM3787" s="53">
        <v>0</v>
      </c>
      <c r="DN3787" s="2" t="s">
        <v>533</v>
      </c>
      <c r="DO3787" s="53"/>
    </row>
    <row r="3788" spans="1:119" ht="27.6" hidden="1">
      <c r="A3788" s="28">
        <v>45714</v>
      </c>
      <c r="B3788" s="29" t="s">
        <v>87</v>
      </c>
      <c r="C3788" s="29" t="s">
        <v>107</v>
      </c>
      <c r="D3788" s="29" t="s">
        <v>149</v>
      </c>
      <c r="F3788" s="31" t="s">
        <v>445</v>
      </c>
      <c r="H3788" s="33" t="s">
        <v>533</v>
      </c>
      <c r="I3788" s="34" t="s">
        <v>533</v>
      </c>
      <c r="J3788" s="34" t="s">
        <v>533</v>
      </c>
      <c r="K3788" s="34" t="s">
        <v>533</v>
      </c>
      <c r="L3788" s="2">
        <v>0</v>
      </c>
      <c r="N3788" s="36" t="s">
        <v>533</v>
      </c>
      <c r="O3788" s="37">
        <v>12</v>
      </c>
      <c r="P3788" s="36" t="s">
        <v>533</v>
      </c>
      <c r="Q3788" s="38">
        <v>0</v>
      </c>
      <c r="R3788" s="29">
        <v>0</v>
      </c>
      <c r="S3788" s="36" t="s">
        <v>533</v>
      </c>
      <c r="U3788" s="29">
        <v>0</v>
      </c>
      <c r="V3788" s="29" t="s">
        <v>532</v>
      </c>
      <c r="W3788" s="29" t="s">
        <v>532</v>
      </c>
      <c r="X3788" s="39" t="s">
        <v>1011</v>
      </c>
      <c r="Z3788" s="40"/>
      <c r="AA3788" s="41">
        <v>720</v>
      </c>
      <c r="AB3788" s="29" t="s">
        <v>551</v>
      </c>
      <c r="AC3788" s="29" t="s">
        <v>87</v>
      </c>
      <c r="AD3788" s="42" t="s">
        <v>533</v>
      </c>
      <c r="AF3788" s="43"/>
      <c r="AG3788" s="43"/>
      <c r="AH3788" s="44">
        <v>0</v>
      </c>
      <c r="AI3788" s="44" t="s">
        <v>533</v>
      </c>
      <c r="AJ3788" s="44">
        <v>0</v>
      </c>
      <c r="AP3788" s="47"/>
      <c r="AQ3788" s="29">
        <v>0</v>
      </c>
      <c r="AR3788" s="48"/>
      <c r="AS3788" s="48"/>
      <c r="AT3788" s="29"/>
      <c r="AU3788" s="48"/>
      <c r="AX3788" s="29">
        <v>0</v>
      </c>
      <c r="BE3788" s="44">
        <v>0</v>
      </c>
      <c r="BL3788" s="29">
        <v>0</v>
      </c>
      <c r="BS3788" s="29">
        <v>0</v>
      </c>
      <c r="BW3788" s="29">
        <v>0</v>
      </c>
      <c r="CA3788" s="29">
        <v>720</v>
      </c>
      <c r="CB3788" s="49">
        <v>0.83333333333333337</v>
      </c>
      <c r="CC3788" s="49">
        <v>0.33333333333333331</v>
      </c>
      <c r="CD3788" s="50" t="s">
        <v>3132</v>
      </c>
      <c r="DG3788" s="48">
        <v>0</v>
      </c>
      <c r="DH3788" s="52"/>
      <c r="DI3788" s="29" t="s">
        <v>613</v>
      </c>
      <c r="DJ3788" s="29" t="s">
        <v>5307</v>
      </c>
      <c r="DK3788" s="29">
        <v>9</v>
      </c>
      <c r="DL3788" s="53">
        <v>0</v>
      </c>
      <c r="DM3788" s="53">
        <v>0</v>
      </c>
      <c r="DN3788" s="2" t="s">
        <v>533</v>
      </c>
      <c r="DO3788" s="53"/>
    </row>
    <row r="3789" spans="1:119" ht="27.6" hidden="1">
      <c r="A3789" s="28">
        <v>45714</v>
      </c>
      <c r="B3789" s="29" t="s">
        <v>82</v>
      </c>
      <c r="C3789" s="29" t="s">
        <v>107</v>
      </c>
      <c r="D3789" s="29" t="s">
        <v>150</v>
      </c>
      <c r="F3789" s="31" t="s">
        <v>445</v>
      </c>
      <c r="H3789" s="33" t="s">
        <v>533</v>
      </c>
      <c r="I3789" s="34" t="s">
        <v>533</v>
      </c>
      <c r="J3789" s="34" t="s">
        <v>533</v>
      </c>
      <c r="K3789" s="34" t="s">
        <v>533</v>
      </c>
      <c r="L3789" s="2">
        <v>0</v>
      </c>
      <c r="N3789" s="36" t="s">
        <v>533</v>
      </c>
      <c r="O3789" s="37">
        <v>12</v>
      </c>
      <c r="P3789" s="36" t="s">
        <v>533</v>
      </c>
      <c r="Q3789" s="38">
        <v>0</v>
      </c>
      <c r="R3789" s="29">
        <v>0</v>
      </c>
      <c r="S3789" s="36" t="s">
        <v>533</v>
      </c>
      <c r="U3789" s="29">
        <v>0</v>
      </c>
      <c r="V3789" s="29" t="s">
        <v>532</v>
      </c>
      <c r="W3789" s="29" t="s">
        <v>532</v>
      </c>
      <c r="X3789" s="39" t="s">
        <v>2397</v>
      </c>
      <c r="Z3789" s="40"/>
      <c r="AA3789" s="41">
        <v>720</v>
      </c>
      <c r="AB3789" s="29" t="s">
        <v>551</v>
      </c>
      <c r="AC3789" s="29" t="s">
        <v>87</v>
      </c>
      <c r="AD3789" s="42" t="s">
        <v>533</v>
      </c>
      <c r="AF3789" s="43"/>
      <c r="AG3789" s="43"/>
      <c r="AH3789" s="44">
        <v>0</v>
      </c>
      <c r="AI3789" s="44" t="s">
        <v>533</v>
      </c>
      <c r="AJ3789" s="44">
        <v>0</v>
      </c>
      <c r="AP3789" s="47"/>
      <c r="AQ3789" s="29">
        <v>0</v>
      </c>
      <c r="AR3789" s="48"/>
      <c r="AS3789" s="48"/>
      <c r="AT3789" s="29"/>
      <c r="AU3789" s="48"/>
      <c r="AX3789" s="29">
        <v>0</v>
      </c>
      <c r="BE3789" s="44">
        <v>0</v>
      </c>
      <c r="BL3789" s="29">
        <v>0</v>
      </c>
      <c r="BS3789" s="29">
        <v>0</v>
      </c>
      <c r="BW3789" s="29">
        <v>0</v>
      </c>
      <c r="CA3789" s="29">
        <v>720</v>
      </c>
      <c r="CB3789" s="49">
        <v>0.33333333333333331</v>
      </c>
      <c r="CC3789" s="49">
        <v>0.83333333333333337</v>
      </c>
      <c r="CD3789" s="50" t="s">
        <v>3132</v>
      </c>
      <c r="DG3789" s="48">
        <v>0</v>
      </c>
      <c r="DH3789" s="52"/>
      <c r="DI3789" s="29" t="s">
        <v>613</v>
      </c>
      <c r="DJ3789" s="29" t="s">
        <v>5308</v>
      </c>
      <c r="DK3789" s="29">
        <v>9</v>
      </c>
      <c r="DL3789" s="53">
        <v>0</v>
      </c>
      <c r="DM3789" s="53">
        <v>0</v>
      </c>
      <c r="DN3789" s="2" t="s">
        <v>533</v>
      </c>
      <c r="DO3789" s="53"/>
    </row>
    <row r="3790" spans="1:119" ht="27.6" hidden="1">
      <c r="A3790" s="28">
        <v>45714</v>
      </c>
      <c r="B3790" s="29" t="s">
        <v>87</v>
      </c>
      <c r="C3790" s="29" t="s">
        <v>107</v>
      </c>
      <c r="D3790" s="29" t="s">
        <v>150</v>
      </c>
      <c r="F3790" s="31" t="s">
        <v>445</v>
      </c>
      <c r="H3790" s="33" t="s">
        <v>533</v>
      </c>
      <c r="I3790" s="34" t="s">
        <v>533</v>
      </c>
      <c r="J3790" s="34" t="s">
        <v>533</v>
      </c>
      <c r="K3790" s="34" t="s">
        <v>533</v>
      </c>
      <c r="L3790" s="2">
        <v>0</v>
      </c>
      <c r="N3790" s="36" t="s">
        <v>533</v>
      </c>
      <c r="O3790" s="37">
        <v>12</v>
      </c>
      <c r="P3790" s="36" t="s">
        <v>533</v>
      </c>
      <c r="Q3790" s="38">
        <v>0</v>
      </c>
      <c r="R3790" s="29">
        <v>0</v>
      </c>
      <c r="S3790" s="36" t="s">
        <v>533</v>
      </c>
      <c r="U3790" s="29">
        <v>0</v>
      </c>
      <c r="V3790" s="29" t="s">
        <v>532</v>
      </c>
      <c r="W3790" s="29" t="s">
        <v>532</v>
      </c>
      <c r="X3790" s="39" t="s">
        <v>1011</v>
      </c>
      <c r="Z3790" s="40"/>
      <c r="AA3790" s="41">
        <v>720</v>
      </c>
      <c r="AB3790" s="29" t="s">
        <v>551</v>
      </c>
      <c r="AC3790" s="29" t="s">
        <v>87</v>
      </c>
      <c r="AD3790" s="42" t="s">
        <v>533</v>
      </c>
      <c r="AF3790" s="43"/>
      <c r="AG3790" s="43"/>
      <c r="AH3790" s="44">
        <v>0</v>
      </c>
      <c r="AI3790" s="44" t="s">
        <v>533</v>
      </c>
      <c r="AJ3790" s="44">
        <v>0</v>
      </c>
      <c r="AP3790" s="47"/>
      <c r="AQ3790" s="29">
        <v>0</v>
      </c>
      <c r="AR3790" s="48"/>
      <c r="AS3790" s="48"/>
      <c r="AT3790" s="29"/>
      <c r="AU3790" s="48"/>
      <c r="AX3790" s="29">
        <v>0</v>
      </c>
      <c r="BE3790" s="44">
        <v>0</v>
      </c>
      <c r="BL3790" s="29">
        <v>0</v>
      </c>
      <c r="BS3790" s="29">
        <v>0</v>
      </c>
      <c r="BW3790" s="29">
        <v>0</v>
      </c>
      <c r="CA3790" s="29">
        <v>720</v>
      </c>
      <c r="CB3790" s="49">
        <v>0.83333333333333337</v>
      </c>
      <c r="CC3790" s="49">
        <v>0.33333333333333331</v>
      </c>
      <c r="CD3790" s="50" t="s">
        <v>3132</v>
      </c>
      <c r="DG3790" s="48">
        <v>0</v>
      </c>
      <c r="DH3790" s="52"/>
      <c r="DI3790" s="29" t="s">
        <v>613</v>
      </c>
      <c r="DJ3790" s="29" t="s">
        <v>5309</v>
      </c>
      <c r="DK3790" s="29">
        <v>9</v>
      </c>
      <c r="DL3790" s="53">
        <v>0</v>
      </c>
      <c r="DM3790" s="53">
        <v>0</v>
      </c>
      <c r="DN3790" s="2" t="s">
        <v>533</v>
      </c>
      <c r="DO3790" s="53"/>
    </row>
    <row r="3791" spans="1:119" ht="27.6" hidden="1">
      <c r="A3791" s="28">
        <v>45714</v>
      </c>
      <c r="B3791" s="29" t="s">
        <v>82</v>
      </c>
      <c r="C3791" s="29" t="s">
        <v>107</v>
      </c>
      <c r="D3791" s="29" t="s">
        <v>151</v>
      </c>
      <c r="F3791" s="31" t="s">
        <v>445</v>
      </c>
      <c r="H3791" s="33" t="s">
        <v>533</v>
      </c>
      <c r="I3791" s="34" t="s">
        <v>533</v>
      </c>
      <c r="J3791" s="34" t="s">
        <v>533</v>
      </c>
      <c r="K3791" s="34" t="s">
        <v>533</v>
      </c>
      <c r="L3791" s="2">
        <v>0</v>
      </c>
      <c r="N3791" s="36" t="s">
        <v>533</v>
      </c>
      <c r="O3791" s="37">
        <v>12</v>
      </c>
      <c r="P3791" s="36" t="s">
        <v>533</v>
      </c>
      <c r="Q3791" s="38">
        <v>0</v>
      </c>
      <c r="R3791" s="29">
        <v>0</v>
      </c>
      <c r="S3791" s="36" t="s">
        <v>533</v>
      </c>
      <c r="U3791" s="29">
        <v>0</v>
      </c>
      <c r="V3791" s="29" t="s">
        <v>532</v>
      </c>
      <c r="W3791" s="29" t="s">
        <v>532</v>
      </c>
      <c r="X3791" s="39" t="s">
        <v>2397</v>
      </c>
      <c r="Z3791" s="40"/>
      <c r="AA3791" s="41">
        <v>720</v>
      </c>
      <c r="AB3791" s="29" t="s">
        <v>551</v>
      </c>
      <c r="AC3791" s="29" t="s">
        <v>87</v>
      </c>
      <c r="AD3791" s="42" t="s">
        <v>533</v>
      </c>
      <c r="AF3791" s="43"/>
      <c r="AG3791" s="43"/>
      <c r="AH3791" s="44">
        <v>0</v>
      </c>
      <c r="AI3791" s="44" t="s">
        <v>533</v>
      </c>
      <c r="AJ3791" s="44">
        <v>0</v>
      </c>
      <c r="AP3791" s="47"/>
      <c r="AQ3791" s="29">
        <v>0</v>
      </c>
      <c r="AR3791" s="48"/>
      <c r="AS3791" s="48"/>
      <c r="AT3791" s="29"/>
      <c r="AU3791" s="48"/>
      <c r="AX3791" s="29">
        <v>0</v>
      </c>
      <c r="BE3791" s="44">
        <v>0</v>
      </c>
      <c r="BL3791" s="29">
        <v>0</v>
      </c>
      <c r="BS3791" s="29">
        <v>0</v>
      </c>
      <c r="BW3791" s="29">
        <v>0</v>
      </c>
      <c r="CA3791" s="29">
        <v>720</v>
      </c>
      <c r="CB3791" s="49">
        <v>0.33333333333333331</v>
      </c>
      <c r="CC3791" s="49">
        <v>0.83333333333333337</v>
      </c>
      <c r="CD3791" s="50" t="s">
        <v>3132</v>
      </c>
      <c r="DG3791" s="48">
        <v>0</v>
      </c>
      <c r="DH3791" s="52"/>
      <c r="DI3791" s="29" t="s">
        <v>620</v>
      </c>
      <c r="DJ3791" s="29" t="s">
        <v>5310</v>
      </c>
      <c r="DK3791" s="29">
        <v>9</v>
      </c>
      <c r="DL3791" s="53">
        <v>0</v>
      </c>
      <c r="DM3791" s="53">
        <v>0</v>
      </c>
      <c r="DN3791" s="2" t="s">
        <v>533</v>
      </c>
      <c r="DO3791" s="53"/>
    </row>
    <row r="3792" spans="1:119" ht="27.6" hidden="1">
      <c r="A3792" s="28">
        <v>45714</v>
      </c>
      <c r="B3792" s="29" t="s">
        <v>87</v>
      </c>
      <c r="C3792" s="29" t="s">
        <v>107</v>
      </c>
      <c r="D3792" s="29" t="s">
        <v>151</v>
      </c>
      <c r="F3792" s="31" t="s">
        <v>445</v>
      </c>
      <c r="H3792" s="33" t="s">
        <v>533</v>
      </c>
      <c r="I3792" s="34" t="s">
        <v>533</v>
      </c>
      <c r="J3792" s="34" t="s">
        <v>533</v>
      </c>
      <c r="K3792" s="34" t="s">
        <v>533</v>
      </c>
      <c r="L3792" s="2">
        <v>0</v>
      </c>
      <c r="N3792" s="36" t="s">
        <v>533</v>
      </c>
      <c r="O3792" s="37">
        <v>12</v>
      </c>
      <c r="P3792" s="36" t="s">
        <v>533</v>
      </c>
      <c r="Q3792" s="38">
        <v>0</v>
      </c>
      <c r="R3792" s="29">
        <v>0</v>
      </c>
      <c r="S3792" s="36" t="s">
        <v>533</v>
      </c>
      <c r="U3792" s="29">
        <v>0</v>
      </c>
      <c r="V3792" s="29" t="s">
        <v>532</v>
      </c>
      <c r="W3792" s="29" t="s">
        <v>532</v>
      </c>
      <c r="X3792" s="39" t="s">
        <v>1011</v>
      </c>
      <c r="Z3792" s="40"/>
      <c r="AA3792" s="41">
        <v>720</v>
      </c>
      <c r="AB3792" s="29" t="s">
        <v>551</v>
      </c>
      <c r="AC3792" s="29" t="s">
        <v>87</v>
      </c>
      <c r="AD3792" s="42" t="s">
        <v>533</v>
      </c>
      <c r="AF3792" s="43"/>
      <c r="AG3792" s="43"/>
      <c r="AH3792" s="44">
        <v>0</v>
      </c>
      <c r="AI3792" s="44" t="s">
        <v>533</v>
      </c>
      <c r="AJ3792" s="44">
        <v>0</v>
      </c>
      <c r="AP3792" s="47"/>
      <c r="AQ3792" s="29">
        <v>0</v>
      </c>
      <c r="AR3792" s="48"/>
      <c r="AS3792" s="48"/>
      <c r="AT3792" s="29"/>
      <c r="AU3792" s="48"/>
      <c r="AX3792" s="29">
        <v>0</v>
      </c>
      <c r="BE3792" s="44">
        <v>0</v>
      </c>
      <c r="BL3792" s="29">
        <v>0</v>
      </c>
      <c r="BS3792" s="29">
        <v>0</v>
      </c>
      <c r="BW3792" s="29">
        <v>0</v>
      </c>
      <c r="CA3792" s="29">
        <v>720</v>
      </c>
      <c r="CB3792" s="49">
        <v>0.83333333333333337</v>
      </c>
      <c r="CC3792" s="49">
        <v>0.33333333333333331</v>
      </c>
      <c r="CD3792" s="50" t="s">
        <v>3132</v>
      </c>
      <c r="DG3792" s="48">
        <v>0</v>
      </c>
      <c r="DH3792" s="52"/>
      <c r="DI3792" s="29" t="s">
        <v>620</v>
      </c>
      <c r="DJ3792" s="29" t="s">
        <v>5311</v>
      </c>
      <c r="DK3792" s="29">
        <v>9</v>
      </c>
      <c r="DL3792" s="53">
        <v>0</v>
      </c>
      <c r="DM3792" s="53">
        <v>0</v>
      </c>
      <c r="DN3792" s="2" t="s">
        <v>533</v>
      </c>
      <c r="DO3792" s="53"/>
    </row>
    <row r="3793" spans="1:119" ht="27.6" hidden="1">
      <c r="A3793" s="28">
        <v>45714</v>
      </c>
      <c r="B3793" s="29" t="s">
        <v>82</v>
      </c>
      <c r="C3793" s="29" t="s">
        <v>107</v>
      </c>
      <c r="D3793" s="29" t="s">
        <v>152</v>
      </c>
      <c r="F3793" s="31" t="s">
        <v>445</v>
      </c>
      <c r="H3793" s="33" t="s">
        <v>533</v>
      </c>
      <c r="I3793" s="34" t="s">
        <v>533</v>
      </c>
      <c r="J3793" s="34" t="s">
        <v>533</v>
      </c>
      <c r="K3793" s="34" t="s">
        <v>533</v>
      </c>
      <c r="L3793" s="2">
        <v>0</v>
      </c>
      <c r="N3793" s="36" t="s">
        <v>533</v>
      </c>
      <c r="O3793" s="37">
        <v>12</v>
      </c>
      <c r="P3793" s="36" t="s">
        <v>533</v>
      </c>
      <c r="Q3793" s="38">
        <v>0</v>
      </c>
      <c r="R3793" s="29">
        <v>0</v>
      </c>
      <c r="S3793" s="36" t="s">
        <v>533</v>
      </c>
      <c r="U3793" s="29">
        <v>0</v>
      </c>
      <c r="V3793" s="29" t="s">
        <v>532</v>
      </c>
      <c r="W3793" s="29" t="s">
        <v>532</v>
      </c>
      <c r="X3793" s="39" t="s">
        <v>2397</v>
      </c>
      <c r="Z3793" s="40"/>
      <c r="AA3793" s="41">
        <v>720</v>
      </c>
      <c r="AB3793" s="29" t="s">
        <v>551</v>
      </c>
      <c r="AC3793" s="29" t="s">
        <v>87</v>
      </c>
      <c r="AD3793" s="42" t="s">
        <v>533</v>
      </c>
      <c r="AF3793" s="43"/>
      <c r="AG3793" s="43"/>
      <c r="AH3793" s="44">
        <v>0</v>
      </c>
      <c r="AI3793" s="44" t="s">
        <v>533</v>
      </c>
      <c r="AJ3793" s="44">
        <v>0</v>
      </c>
      <c r="AP3793" s="47"/>
      <c r="AQ3793" s="29">
        <v>0</v>
      </c>
      <c r="AR3793" s="48"/>
      <c r="AS3793" s="48"/>
      <c r="AT3793" s="29"/>
      <c r="AU3793" s="48"/>
      <c r="AX3793" s="29">
        <v>0</v>
      </c>
      <c r="BE3793" s="44">
        <v>0</v>
      </c>
      <c r="BL3793" s="29">
        <v>0</v>
      </c>
      <c r="BS3793" s="29">
        <v>0</v>
      </c>
      <c r="BW3793" s="29">
        <v>0</v>
      </c>
      <c r="CA3793" s="29">
        <v>720</v>
      </c>
      <c r="CB3793" s="49">
        <v>0.33333333333333331</v>
      </c>
      <c r="CC3793" s="49">
        <v>0.83333333333333337</v>
      </c>
      <c r="CD3793" s="50" t="s">
        <v>3132</v>
      </c>
      <c r="DG3793" s="48">
        <v>0</v>
      </c>
      <c r="DH3793" s="52"/>
      <c r="DI3793" s="29" t="s">
        <v>620</v>
      </c>
      <c r="DJ3793" s="29" t="s">
        <v>5312</v>
      </c>
      <c r="DK3793" s="29">
        <v>9</v>
      </c>
      <c r="DL3793" s="53">
        <v>0</v>
      </c>
      <c r="DM3793" s="53">
        <v>0</v>
      </c>
      <c r="DN3793" s="2" t="s">
        <v>533</v>
      </c>
      <c r="DO3793" s="53"/>
    </row>
    <row r="3794" spans="1:119" ht="27.6" hidden="1">
      <c r="A3794" s="28">
        <v>45714</v>
      </c>
      <c r="B3794" s="29" t="s">
        <v>87</v>
      </c>
      <c r="C3794" s="29" t="s">
        <v>107</v>
      </c>
      <c r="D3794" s="29" t="s">
        <v>152</v>
      </c>
      <c r="F3794" s="31" t="s">
        <v>445</v>
      </c>
      <c r="H3794" s="33" t="s">
        <v>533</v>
      </c>
      <c r="I3794" s="34" t="s">
        <v>533</v>
      </c>
      <c r="J3794" s="34" t="s">
        <v>533</v>
      </c>
      <c r="K3794" s="34" t="s">
        <v>533</v>
      </c>
      <c r="L3794" s="2">
        <v>0</v>
      </c>
      <c r="N3794" s="36" t="s">
        <v>533</v>
      </c>
      <c r="O3794" s="37">
        <v>12</v>
      </c>
      <c r="P3794" s="36" t="s">
        <v>533</v>
      </c>
      <c r="Q3794" s="38">
        <v>0</v>
      </c>
      <c r="R3794" s="29">
        <v>0</v>
      </c>
      <c r="S3794" s="36" t="s">
        <v>533</v>
      </c>
      <c r="U3794" s="29">
        <v>0</v>
      </c>
      <c r="V3794" s="29" t="s">
        <v>532</v>
      </c>
      <c r="W3794" s="29" t="s">
        <v>532</v>
      </c>
      <c r="X3794" s="39" t="s">
        <v>1011</v>
      </c>
      <c r="Z3794" s="40"/>
      <c r="AA3794" s="41">
        <v>720</v>
      </c>
      <c r="AB3794" s="29" t="s">
        <v>551</v>
      </c>
      <c r="AC3794" s="29" t="s">
        <v>87</v>
      </c>
      <c r="AD3794" s="42" t="s">
        <v>533</v>
      </c>
      <c r="AF3794" s="43"/>
      <c r="AG3794" s="43"/>
      <c r="AH3794" s="44">
        <v>0</v>
      </c>
      <c r="AI3794" s="44" t="s">
        <v>533</v>
      </c>
      <c r="AJ3794" s="44">
        <v>0</v>
      </c>
      <c r="AP3794" s="47"/>
      <c r="AQ3794" s="29">
        <v>0</v>
      </c>
      <c r="AR3794" s="48"/>
      <c r="AS3794" s="48"/>
      <c r="AT3794" s="29"/>
      <c r="AU3794" s="48"/>
      <c r="AX3794" s="29">
        <v>0</v>
      </c>
      <c r="BE3794" s="44">
        <v>0</v>
      </c>
      <c r="BL3794" s="29">
        <v>0</v>
      </c>
      <c r="BS3794" s="29">
        <v>0</v>
      </c>
      <c r="BW3794" s="29">
        <v>0</v>
      </c>
      <c r="CA3794" s="29">
        <v>720</v>
      </c>
      <c r="CB3794" s="49">
        <v>0.83333333333333337</v>
      </c>
      <c r="CC3794" s="49">
        <v>0.33333333333333331</v>
      </c>
      <c r="CD3794" s="50" t="s">
        <v>3132</v>
      </c>
      <c r="DG3794" s="48">
        <v>0</v>
      </c>
      <c r="DH3794" s="52"/>
      <c r="DI3794" s="29" t="s">
        <v>620</v>
      </c>
      <c r="DJ3794" s="29" t="s">
        <v>5313</v>
      </c>
      <c r="DK3794" s="29">
        <v>9</v>
      </c>
      <c r="DL3794" s="53">
        <v>0</v>
      </c>
      <c r="DM3794" s="53">
        <v>0</v>
      </c>
      <c r="DN3794" s="2" t="s">
        <v>533</v>
      </c>
      <c r="DO3794" s="53"/>
    </row>
    <row r="3795" spans="1:119" ht="27.6" hidden="1">
      <c r="A3795" s="28">
        <v>45714</v>
      </c>
      <c r="B3795" s="29" t="s">
        <v>82</v>
      </c>
      <c r="C3795" s="29" t="s">
        <v>107</v>
      </c>
      <c r="D3795" s="29" t="s">
        <v>153</v>
      </c>
      <c r="F3795" s="31" t="s">
        <v>445</v>
      </c>
      <c r="H3795" s="33" t="s">
        <v>533</v>
      </c>
      <c r="I3795" s="34" t="s">
        <v>533</v>
      </c>
      <c r="J3795" s="34" t="s">
        <v>533</v>
      </c>
      <c r="K3795" s="34" t="s">
        <v>533</v>
      </c>
      <c r="L3795" s="2">
        <v>0</v>
      </c>
      <c r="N3795" s="36" t="s">
        <v>533</v>
      </c>
      <c r="O3795" s="37">
        <v>12</v>
      </c>
      <c r="P3795" s="36" t="s">
        <v>533</v>
      </c>
      <c r="Q3795" s="38">
        <v>0</v>
      </c>
      <c r="R3795" s="29">
        <v>0</v>
      </c>
      <c r="S3795" s="36" t="s">
        <v>533</v>
      </c>
      <c r="U3795" s="29">
        <v>0</v>
      </c>
      <c r="V3795" s="29" t="s">
        <v>532</v>
      </c>
      <c r="W3795" s="29" t="s">
        <v>532</v>
      </c>
      <c r="X3795" s="39" t="s">
        <v>2397</v>
      </c>
      <c r="Z3795" s="40"/>
      <c r="AA3795" s="41">
        <v>720</v>
      </c>
      <c r="AB3795" s="29" t="s">
        <v>551</v>
      </c>
      <c r="AC3795" s="29" t="s">
        <v>87</v>
      </c>
      <c r="AD3795" s="42" t="s">
        <v>533</v>
      </c>
      <c r="AF3795" s="43"/>
      <c r="AG3795" s="43"/>
      <c r="AH3795" s="44">
        <v>0</v>
      </c>
      <c r="AI3795" s="44" t="s">
        <v>533</v>
      </c>
      <c r="AJ3795" s="44">
        <v>0</v>
      </c>
      <c r="AP3795" s="47"/>
      <c r="AQ3795" s="29">
        <v>0</v>
      </c>
      <c r="AR3795" s="48"/>
      <c r="AS3795" s="48"/>
      <c r="AT3795" s="29"/>
      <c r="AU3795" s="48"/>
      <c r="AX3795" s="29">
        <v>0</v>
      </c>
      <c r="BE3795" s="44">
        <v>0</v>
      </c>
      <c r="BL3795" s="29">
        <v>0</v>
      </c>
      <c r="BS3795" s="29">
        <v>0</v>
      </c>
      <c r="BW3795" s="29">
        <v>0</v>
      </c>
      <c r="CA3795" s="29">
        <v>720</v>
      </c>
      <c r="CB3795" s="49">
        <v>0.33333333333333331</v>
      </c>
      <c r="CC3795" s="49">
        <v>0.83333333333333337</v>
      </c>
      <c r="CD3795" s="50" t="s">
        <v>3132</v>
      </c>
      <c r="DG3795" s="48">
        <v>0</v>
      </c>
      <c r="DH3795" s="52"/>
      <c r="DI3795" s="29" t="s">
        <v>625</v>
      </c>
      <c r="DJ3795" s="29" t="s">
        <v>5314</v>
      </c>
      <c r="DK3795" s="29">
        <v>9</v>
      </c>
      <c r="DL3795" s="53">
        <v>0</v>
      </c>
      <c r="DM3795" s="53">
        <v>0</v>
      </c>
      <c r="DN3795" s="2" t="s">
        <v>533</v>
      </c>
      <c r="DO3795" s="53"/>
    </row>
    <row r="3796" spans="1:119" ht="27.6" hidden="1">
      <c r="A3796" s="28">
        <v>45714</v>
      </c>
      <c r="B3796" s="29" t="s">
        <v>87</v>
      </c>
      <c r="C3796" s="29" t="s">
        <v>107</v>
      </c>
      <c r="D3796" s="29" t="s">
        <v>153</v>
      </c>
      <c r="F3796" s="31" t="s">
        <v>445</v>
      </c>
      <c r="H3796" s="33" t="s">
        <v>533</v>
      </c>
      <c r="I3796" s="34" t="s">
        <v>533</v>
      </c>
      <c r="J3796" s="34" t="s">
        <v>533</v>
      </c>
      <c r="K3796" s="34" t="s">
        <v>533</v>
      </c>
      <c r="L3796" s="2">
        <v>0</v>
      </c>
      <c r="N3796" s="36" t="s">
        <v>533</v>
      </c>
      <c r="O3796" s="37">
        <v>12</v>
      </c>
      <c r="P3796" s="36" t="s">
        <v>533</v>
      </c>
      <c r="Q3796" s="38">
        <v>0</v>
      </c>
      <c r="R3796" s="29">
        <v>0</v>
      </c>
      <c r="S3796" s="36" t="s">
        <v>533</v>
      </c>
      <c r="U3796" s="29">
        <v>0</v>
      </c>
      <c r="V3796" s="29" t="s">
        <v>532</v>
      </c>
      <c r="W3796" s="29" t="s">
        <v>532</v>
      </c>
      <c r="X3796" s="39" t="s">
        <v>1011</v>
      </c>
      <c r="Z3796" s="40"/>
      <c r="AA3796" s="41">
        <v>720</v>
      </c>
      <c r="AB3796" s="29" t="s">
        <v>551</v>
      </c>
      <c r="AC3796" s="29" t="s">
        <v>87</v>
      </c>
      <c r="AD3796" s="42" t="s">
        <v>533</v>
      </c>
      <c r="AF3796" s="43"/>
      <c r="AG3796" s="43"/>
      <c r="AH3796" s="44">
        <v>0</v>
      </c>
      <c r="AI3796" s="44" t="s">
        <v>533</v>
      </c>
      <c r="AJ3796" s="44">
        <v>0</v>
      </c>
      <c r="AP3796" s="47"/>
      <c r="AQ3796" s="29">
        <v>0</v>
      </c>
      <c r="AR3796" s="48"/>
      <c r="AS3796" s="48"/>
      <c r="AT3796" s="29"/>
      <c r="AU3796" s="48"/>
      <c r="AX3796" s="29">
        <v>0</v>
      </c>
      <c r="BE3796" s="44">
        <v>0</v>
      </c>
      <c r="BL3796" s="29">
        <v>0</v>
      </c>
      <c r="BS3796" s="29">
        <v>0</v>
      </c>
      <c r="BW3796" s="29">
        <v>0</v>
      </c>
      <c r="CA3796" s="29">
        <v>720</v>
      </c>
      <c r="CB3796" s="49">
        <v>0.83333333333333337</v>
      </c>
      <c r="CC3796" s="49">
        <v>0.33333333333333331</v>
      </c>
      <c r="CD3796" s="50" t="s">
        <v>3132</v>
      </c>
      <c r="DG3796" s="48">
        <v>0</v>
      </c>
      <c r="DH3796" s="52"/>
      <c r="DI3796" s="29" t="s">
        <v>625</v>
      </c>
      <c r="DJ3796" s="29" t="s">
        <v>5315</v>
      </c>
      <c r="DK3796" s="29">
        <v>9</v>
      </c>
      <c r="DL3796" s="53">
        <v>0</v>
      </c>
      <c r="DM3796" s="53">
        <v>0</v>
      </c>
      <c r="DN3796" s="2" t="s">
        <v>533</v>
      </c>
      <c r="DO3796" s="53"/>
    </row>
    <row r="3797" spans="1:119" ht="14.4" hidden="1">
      <c r="A3797" s="28">
        <v>45714</v>
      </c>
      <c r="B3797" s="29" t="s">
        <v>82</v>
      </c>
      <c r="C3797" s="29" t="s">
        <v>107</v>
      </c>
      <c r="D3797" s="29" t="s">
        <v>154</v>
      </c>
      <c r="E3797" s="30" t="s">
        <v>4511</v>
      </c>
      <c r="F3797" s="31" t="s">
        <v>628</v>
      </c>
      <c r="H3797" s="33">
        <v>0.95180555555555546</v>
      </c>
      <c r="I3797" s="34">
        <v>1</v>
      </c>
      <c r="J3797" s="34">
        <v>0.95638888888888884</v>
      </c>
      <c r="K3797" s="34">
        <v>0.99520766773162939</v>
      </c>
      <c r="L3797" s="2">
        <v>0.95180555555555557</v>
      </c>
      <c r="M3797" s="33">
        <v>22</v>
      </c>
      <c r="N3797" s="36">
        <v>22</v>
      </c>
      <c r="O3797" s="37">
        <v>12</v>
      </c>
      <c r="P3797" s="36">
        <v>1963.6363636363637</v>
      </c>
      <c r="Q3797" s="38">
        <v>12</v>
      </c>
      <c r="R3797" s="29">
        <v>1878</v>
      </c>
      <c r="S3797" s="36">
        <v>1963.6363636363637</v>
      </c>
      <c r="T3797" s="32">
        <v>1869</v>
      </c>
      <c r="U3797" s="29">
        <v>9</v>
      </c>
      <c r="V3797" s="29">
        <v>9</v>
      </c>
      <c r="W3797" s="29" t="s">
        <v>532</v>
      </c>
      <c r="X3797" s="39" t="s">
        <v>533</v>
      </c>
      <c r="Z3797" s="40" t="s">
        <v>302</v>
      </c>
      <c r="AA3797" s="41">
        <v>0</v>
      </c>
      <c r="AB3797" s="29" t="s">
        <v>87</v>
      </c>
      <c r="AC3797" s="29" t="s">
        <v>87</v>
      </c>
      <c r="AD3797" s="42" t="s">
        <v>533</v>
      </c>
      <c r="AF3797" s="43"/>
      <c r="AG3797" s="43"/>
      <c r="AH3797" s="44">
        <v>0</v>
      </c>
      <c r="AI3797" s="44" t="s">
        <v>533</v>
      </c>
      <c r="AJ3797" s="44">
        <v>0</v>
      </c>
      <c r="AP3797" s="47"/>
      <c r="AQ3797" s="29">
        <v>0</v>
      </c>
      <c r="AR3797" s="48"/>
      <c r="AS3797" s="48"/>
      <c r="AT3797" s="29"/>
      <c r="AU3797" s="48"/>
      <c r="AX3797" s="29">
        <v>0</v>
      </c>
      <c r="BE3797" s="44">
        <v>0</v>
      </c>
      <c r="BL3797" s="29">
        <v>0</v>
      </c>
      <c r="BS3797" s="29">
        <v>0</v>
      </c>
      <c r="BW3797" s="29">
        <v>0</v>
      </c>
      <c r="CA3797" s="29">
        <v>0</v>
      </c>
      <c r="CB3797" s="49"/>
      <c r="CC3797" s="49"/>
      <c r="CD3797" s="50"/>
      <c r="CO3797" s="51">
        <v>9</v>
      </c>
      <c r="DG3797" s="48" t="s">
        <v>302</v>
      </c>
      <c r="DH3797" s="52"/>
      <c r="DI3797" s="29" t="s">
        <v>625</v>
      </c>
      <c r="DJ3797" s="29" t="s">
        <v>5316</v>
      </c>
      <c r="DK3797" s="29">
        <v>9</v>
      </c>
      <c r="DL3797" s="53">
        <v>12</v>
      </c>
      <c r="DM3797" s="53">
        <v>0</v>
      </c>
      <c r="DN3797" s="2">
        <v>0.95180555555555546</v>
      </c>
      <c r="DO3797" s="53"/>
    </row>
    <row r="3798" spans="1:119" ht="14.4" hidden="1">
      <c r="A3798" s="28">
        <v>45714</v>
      </c>
      <c r="B3798" s="29" t="s">
        <v>87</v>
      </c>
      <c r="C3798" s="29" t="s">
        <v>107</v>
      </c>
      <c r="D3798" s="29" t="s">
        <v>154</v>
      </c>
      <c r="E3798" s="30" t="s">
        <v>4511</v>
      </c>
      <c r="F3798" s="31" t="s">
        <v>628</v>
      </c>
      <c r="H3798" s="33">
        <v>0.95537037037037031</v>
      </c>
      <c r="I3798" s="34">
        <v>1</v>
      </c>
      <c r="J3798" s="34">
        <v>0.95944444444444443</v>
      </c>
      <c r="K3798" s="34">
        <v>0.99575371549893843</v>
      </c>
      <c r="L3798" s="2">
        <v>0.95537037037037043</v>
      </c>
      <c r="M3798" s="33">
        <v>22</v>
      </c>
      <c r="N3798" s="36">
        <v>22</v>
      </c>
      <c r="O3798" s="37">
        <v>12</v>
      </c>
      <c r="P3798" s="36">
        <v>1963.6363636363637</v>
      </c>
      <c r="Q3798" s="38">
        <v>12</v>
      </c>
      <c r="R3798" s="29">
        <v>1884</v>
      </c>
      <c r="S3798" s="36">
        <v>1963.6363636363637</v>
      </c>
      <c r="T3798" s="32">
        <v>1876</v>
      </c>
      <c r="U3798" s="29">
        <v>8</v>
      </c>
      <c r="V3798" s="29">
        <v>8</v>
      </c>
      <c r="W3798" s="29" t="s">
        <v>532</v>
      </c>
      <c r="X3798" s="39" t="s">
        <v>533</v>
      </c>
      <c r="Z3798" s="40" t="s">
        <v>301</v>
      </c>
      <c r="AA3798" s="41">
        <v>0</v>
      </c>
      <c r="AB3798" s="29" t="s">
        <v>87</v>
      </c>
      <c r="AC3798" s="29" t="s">
        <v>87</v>
      </c>
      <c r="AD3798" s="42" t="s">
        <v>533</v>
      </c>
      <c r="AF3798" s="43"/>
      <c r="AG3798" s="43"/>
      <c r="AH3798" s="44">
        <v>0</v>
      </c>
      <c r="AI3798" s="44" t="s">
        <v>533</v>
      </c>
      <c r="AJ3798" s="44">
        <v>0</v>
      </c>
      <c r="AP3798" s="47"/>
      <c r="AQ3798" s="29">
        <v>0</v>
      </c>
      <c r="AR3798" s="48"/>
      <c r="AS3798" s="48"/>
      <c r="AT3798" s="29"/>
      <c r="AU3798" s="48"/>
      <c r="AX3798" s="29">
        <v>0</v>
      </c>
      <c r="BE3798" s="44">
        <v>0</v>
      </c>
      <c r="BL3798" s="29">
        <v>0</v>
      </c>
      <c r="BS3798" s="29">
        <v>0</v>
      </c>
      <c r="BW3798" s="29">
        <v>0</v>
      </c>
      <c r="CA3798" s="29">
        <v>0</v>
      </c>
      <c r="CB3798" s="49"/>
      <c r="CC3798" s="49"/>
      <c r="CD3798" s="50"/>
      <c r="CO3798" s="51">
        <v>8</v>
      </c>
      <c r="DG3798" s="48" t="s">
        <v>301</v>
      </c>
      <c r="DH3798" s="52"/>
      <c r="DI3798" s="29" t="s">
        <v>625</v>
      </c>
      <c r="DJ3798" s="29" t="s">
        <v>5317</v>
      </c>
      <c r="DK3798" s="29">
        <v>9</v>
      </c>
      <c r="DL3798" s="53">
        <v>12</v>
      </c>
      <c r="DM3798" s="53">
        <v>0</v>
      </c>
      <c r="DN3798" s="2">
        <v>0.95537037037037031</v>
      </c>
      <c r="DO3798" s="53"/>
    </row>
    <row r="3799" spans="1:119" ht="14.4" hidden="1">
      <c r="A3799" s="28">
        <v>45714</v>
      </c>
      <c r="B3799" s="29" t="s">
        <v>82</v>
      </c>
      <c r="C3799" s="29" t="s">
        <v>107</v>
      </c>
      <c r="D3799" s="29" t="s">
        <v>157</v>
      </c>
      <c r="E3799" s="30" t="s">
        <v>5117</v>
      </c>
      <c r="F3799" s="31" t="s">
        <v>3488</v>
      </c>
      <c r="H3799" s="33">
        <v>0.98277777777777797</v>
      </c>
      <c r="I3799" s="34">
        <v>1</v>
      </c>
      <c r="J3799" s="34">
        <v>0.98842592592592604</v>
      </c>
      <c r="K3799" s="34">
        <v>0.99428571428571433</v>
      </c>
      <c r="L3799" s="2">
        <v>0.98277777777777775</v>
      </c>
      <c r="M3799" s="33">
        <v>122</v>
      </c>
      <c r="N3799" s="36">
        <v>122</v>
      </c>
      <c r="O3799" s="37">
        <v>12</v>
      </c>
      <c r="P3799" s="36">
        <v>354.09836065573768</v>
      </c>
      <c r="Q3799" s="38">
        <v>12</v>
      </c>
      <c r="R3799" s="29">
        <v>350</v>
      </c>
      <c r="S3799" s="36">
        <v>354.09836065573768</v>
      </c>
      <c r="T3799" s="32">
        <v>348</v>
      </c>
      <c r="U3799" s="29">
        <v>2</v>
      </c>
      <c r="V3799" s="29">
        <v>2</v>
      </c>
      <c r="W3799" s="29" t="s">
        <v>532</v>
      </c>
      <c r="X3799" s="39" t="s">
        <v>533</v>
      </c>
      <c r="Z3799" s="40" t="s">
        <v>302</v>
      </c>
      <c r="AA3799" s="41">
        <v>0</v>
      </c>
      <c r="AB3799" s="29" t="s">
        <v>87</v>
      </c>
      <c r="AC3799" s="29" t="s">
        <v>87</v>
      </c>
      <c r="AD3799" s="42" t="s">
        <v>533</v>
      </c>
      <c r="AF3799" s="43"/>
      <c r="AG3799" s="43"/>
      <c r="AH3799" s="44">
        <v>0</v>
      </c>
      <c r="AI3799" s="44" t="s">
        <v>533</v>
      </c>
      <c r="AJ3799" s="44">
        <v>0</v>
      </c>
      <c r="AP3799" s="47"/>
      <c r="AQ3799" s="29">
        <v>0</v>
      </c>
      <c r="AR3799" s="48"/>
      <c r="AS3799" s="48"/>
      <c r="AT3799" s="29"/>
      <c r="AU3799" s="48"/>
      <c r="AX3799" s="29">
        <v>0</v>
      </c>
      <c r="BE3799" s="44">
        <v>0</v>
      </c>
      <c r="BL3799" s="29">
        <v>0</v>
      </c>
      <c r="BS3799" s="29">
        <v>0</v>
      </c>
      <c r="BW3799" s="29">
        <v>0</v>
      </c>
      <c r="CA3799" s="29">
        <v>0</v>
      </c>
      <c r="CB3799" s="49"/>
      <c r="CC3799" s="49"/>
      <c r="CD3799" s="50"/>
      <c r="CO3799" s="51">
        <v>2</v>
      </c>
      <c r="DG3799" s="48" t="s">
        <v>302</v>
      </c>
      <c r="DH3799" s="52"/>
      <c r="DI3799" s="29" t="s">
        <v>625</v>
      </c>
      <c r="DJ3799" s="29" t="s">
        <v>5318</v>
      </c>
      <c r="DK3799" s="29">
        <v>9</v>
      </c>
      <c r="DL3799" s="53">
        <v>12</v>
      </c>
      <c r="DM3799" s="53">
        <v>0</v>
      </c>
      <c r="DN3799" s="2">
        <v>0.98277777777777786</v>
      </c>
      <c r="DO3799" s="53"/>
    </row>
    <row r="3800" spans="1:119" ht="14.4" hidden="1">
      <c r="A3800" s="28">
        <v>45714</v>
      </c>
      <c r="B3800" s="29" t="s">
        <v>87</v>
      </c>
      <c r="C3800" s="29" t="s">
        <v>107</v>
      </c>
      <c r="D3800" s="29" t="s">
        <v>157</v>
      </c>
      <c r="E3800" s="30" t="s">
        <v>5117</v>
      </c>
      <c r="F3800" s="31" t="s">
        <v>3488</v>
      </c>
      <c r="H3800" s="33">
        <v>1</v>
      </c>
      <c r="I3800" s="34">
        <v>1</v>
      </c>
      <c r="J3800" s="34">
        <v>1.0443939393939394</v>
      </c>
      <c r="K3800" s="34">
        <v>0.99115044247787609</v>
      </c>
      <c r="L3800" s="2">
        <v>0.94888888888888889</v>
      </c>
      <c r="M3800" s="33">
        <v>122</v>
      </c>
      <c r="N3800" s="36">
        <v>122</v>
      </c>
      <c r="O3800" s="37">
        <v>11</v>
      </c>
      <c r="P3800" s="36">
        <v>324.59016393442624</v>
      </c>
      <c r="Q3800" s="38">
        <v>11</v>
      </c>
      <c r="R3800" s="29">
        <v>339</v>
      </c>
      <c r="S3800" s="36">
        <v>324.59016393442624</v>
      </c>
      <c r="T3800" s="32">
        <v>336</v>
      </c>
      <c r="U3800" s="29">
        <v>3</v>
      </c>
      <c r="V3800" s="29">
        <v>3</v>
      </c>
      <c r="W3800" s="29" t="s">
        <v>532</v>
      </c>
      <c r="X3800" s="39" t="s">
        <v>533</v>
      </c>
      <c r="Z3800" s="40" t="s">
        <v>301</v>
      </c>
      <c r="AA3800" s="41">
        <v>0</v>
      </c>
      <c r="AB3800" s="29" t="s">
        <v>87</v>
      </c>
      <c r="AC3800" s="29" t="s">
        <v>87</v>
      </c>
      <c r="AD3800" s="42" t="s">
        <v>533</v>
      </c>
      <c r="AF3800" s="43"/>
      <c r="AG3800" s="43"/>
      <c r="AH3800" s="44">
        <v>0</v>
      </c>
      <c r="AI3800" s="44" t="s">
        <v>533</v>
      </c>
      <c r="AJ3800" s="44">
        <v>0</v>
      </c>
      <c r="AP3800" s="47"/>
      <c r="AQ3800" s="29">
        <v>0</v>
      </c>
      <c r="AR3800" s="48"/>
      <c r="AS3800" s="48"/>
      <c r="AT3800" s="29"/>
      <c r="AU3800" s="48"/>
      <c r="AX3800" s="29">
        <v>0</v>
      </c>
      <c r="BE3800" s="44">
        <v>0</v>
      </c>
      <c r="BL3800" s="29">
        <v>0</v>
      </c>
      <c r="BS3800" s="29">
        <v>0</v>
      </c>
      <c r="BW3800" s="29">
        <v>0</v>
      </c>
      <c r="CA3800" s="29">
        <v>0</v>
      </c>
      <c r="CB3800" s="49"/>
      <c r="CC3800" s="49"/>
      <c r="CD3800" s="50"/>
      <c r="CO3800" s="51">
        <v>3</v>
      </c>
      <c r="DG3800" s="48" t="s">
        <v>301</v>
      </c>
      <c r="DH3800" s="52"/>
      <c r="DI3800" s="29" t="s">
        <v>625</v>
      </c>
      <c r="DJ3800" s="29" t="s">
        <v>5319</v>
      </c>
      <c r="DK3800" s="29">
        <v>9</v>
      </c>
      <c r="DL3800" s="53">
        <v>11</v>
      </c>
      <c r="DM3800" s="53">
        <v>0</v>
      </c>
      <c r="DN3800" s="2">
        <v>1.0351515151515152</v>
      </c>
      <c r="DO3800" s="53"/>
    </row>
    <row r="3801" spans="1:119" ht="14.4" hidden="1">
      <c r="A3801" s="28">
        <v>45714</v>
      </c>
      <c r="B3801" s="29" t="s">
        <v>82</v>
      </c>
      <c r="C3801" s="29" t="s">
        <v>107</v>
      </c>
      <c r="D3801" s="29" t="s">
        <v>158</v>
      </c>
      <c r="E3801" s="30" t="s">
        <v>5222</v>
      </c>
      <c r="F3801" s="31" t="s">
        <v>1547</v>
      </c>
      <c r="H3801" s="33">
        <v>0.96439814814814817</v>
      </c>
      <c r="I3801" s="34">
        <v>1</v>
      </c>
      <c r="J3801" s="34">
        <v>0.96782407407407411</v>
      </c>
      <c r="K3801" s="34">
        <v>0.99646017699115041</v>
      </c>
      <c r="L3801" s="2">
        <v>0.96439814814814817</v>
      </c>
      <c r="M3801" s="33">
        <v>37</v>
      </c>
      <c r="N3801" s="36">
        <v>37</v>
      </c>
      <c r="O3801" s="37">
        <v>12</v>
      </c>
      <c r="P3801" s="36">
        <v>1167.5675675675675</v>
      </c>
      <c r="Q3801" s="38">
        <v>12</v>
      </c>
      <c r="R3801" s="29">
        <v>1130</v>
      </c>
      <c r="S3801" s="36">
        <v>1167.5675675675675</v>
      </c>
      <c r="T3801" s="32">
        <v>1126</v>
      </c>
      <c r="U3801" s="29">
        <v>4</v>
      </c>
      <c r="V3801" s="29">
        <v>4</v>
      </c>
      <c r="W3801" s="29" t="s">
        <v>532</v>
      </c>
      <c r="X3801" s="39" t="s">
        <v>533</v>
      </c>
      <c r="Z3801" s="40" t="s">
        <v>302</v>
      </c>
      <c r="AA3801" s="41">
        <v>0</v>
      </c>
      <c r="AB3801" s="29" t="s">
        <v>87</v>
      </c>
      <c r="AC3801" s="29" t="s">
        <v>87</v>
      </c>
      <c r="AD3801" s="42" t="s">
        <v>533</v>
      </c>
      <c r="AF3801" s="43"/>
      <c r="AG3801" s="43"/>
      <c r="AH3801" s="44">
        <v>0</v>
      </c>
      <c r="AI3801" s="44" t="s">
        <v>533</v>
      </c>
      <c r="AJ3801" s="44">
        <v>0</v>
      </c>
      <c r="AP3801" s="47"/>
      <c r="AQ3801" s="29">
        <v>0</v>
      </c>
      <c r="AR3801" s="48"/>
      <c r="AS3801" s="48"/>
      <c r="AT3801" s="29"/>
      <c r="AU3801" s="48"/>
      <c r="AX3801" s="29">
        <v>0</v>
      </c>
      <c r="BE3801" s="44">
        <v>0</v>
      </c>
      <c r="BL3801" s="29">
        <v>0</v>
      </c>
      <c r="BS3801" s="29">
        <v>0</v>
      </c>
      <c r="BW3801" s="29">
        <v>0</v>
      </c>
      <c r="CA3801" s="29">
        <v>0</v>
      </c>
      <c r="CB3801" s="49"/>
      <c r="CC3801" s="49"/>
      <c r="CD3801" s="50"/>
      <c r="CO3801" s="51">
        <v>4</v>
      </c>
      <c r="DG3801" s="48" t="s">
        <v>302</v>
      </c>
      <c r="DH3801" s="52"/>
      <c r="DI3801" s="29" t="s">
        <v>625</v>
      </c>
      <c r="DJ3801" s="29" t="s">
        <v>5320</v>
      </c>
      <c r="DK3801" s="29">
        <v>9</v>
      </c>
      <c r="DL3801" s="53">
        <v>12</v>
      </c>
      <c r="DM3801" s="53">
        <v>0</v>
      </c>
      <c r="DN3801" s="2">
        <v>0.96439814814814817</v>
      </c>
      <c r="DO3801" s="53"/>
    </row>
    <row r="3802" spans="1:119" ht="14.4" hidden="1">
      <c r="A3802" s="28">
        <v>45714</v>
      </c>
      <c r="B3802" s="29" t="s">
        <v>87</v>
      </c>
      <c r="C3802" s="29" t="s">
        <v>107</v>
      </c>
      <c r="D3802" s="29" t="s">
        <v>158</v>
      </c>
      <c r="E3802" s="30" t="s">
        <v>5222</v>
      </c>
      <c r="F3802" s="31" t="s">
        <v>1547</v>
      </c>
      <c r="H3802" s="33">
        <v>1</v>
      </c>
      <c r="I3802" s="34">
        <v>1</v>
      </c>
      <c r="J3802" s="34">
        <v>1.0548737373737374</v>
      </c>
      <c r="K3802" s="34">
        <v>0.99468556244464124</v>
      </c>
      <c r="L3802" s="2">
        <v>0.96182870370370366</v>
      </c>
      <c r="M3802" s="33">
        <v>37</v>
      </c>
      <c r="N3802" s="36">
        <v>37</v>
      </c>
      <c r="O3802" s="37">
        <v>11</v>
      </c>
      <c r="P3802" s="36">
        <v>1070.2702702702702</v>
      </c>
      <c r="Q3802" s="38">
        <v>11</v>
      </c>
      <c r="R3802" s="29">
        <v>1129</v>
      </c>
      <c r="S3802" s="36">
        <v>1070.2702702702702</v>
      </c>
      <c r="T3802" s="32">
        <v>1123</v>
      </c>
      <c r="U3802" s="29">
        <v>6</v>
      </c>
      <c r="V3802" s="29">
        <v>6</v>
      </c>
      <c r="W3802" s="29" t="s">
        <v>532</v>
      </c>
      <c r="X3802" s="39" t="s">
        <v>533</v>
      </c>
      <c r="Z3802" s="40" t="s">
        <v>301</v>
      </c>
      <c r="AA3802" s="41">
        <v>0</v>
      </c>
      <c r="AB3802" s="29" t="s">
        <v>87</v>
      </c>
      <c r="AC3802" s="29" t="s">
        <v>87</v>
      </c>
      <c r="AD3802" s="42" t="s">
        <v>533</v>
      </c>
      <c r="AF3802" s="43"/>
      <c r="AG3802" s="43"/>
      <c r="AH3802" s="44">
        <v>0</v>
      </c>
      <c r="AI3802" s="44" t="s">
        <v>533</v>
      </c>
      <c r="AJ3802" s="44">
        <v>0</v>
      </c>
      <c r="AP3802" s="47"/>
      <c r="AQ3802" s="29">
        <v>0</v>
      </c>
      <c r="AR3802" s="48"/>
      <c r="AS3802" s="48"/>
      <c r="AT3802" s="29"/>
      <c r="AU3802" s="48"/>
      <c r="AX3802" s="29">
        <v>0</v>
      </c>
      <c r="BE3802" s="44">
        <v>0</v>
      </c>
      <c r="BL3802" s="29">
        <v>0</v>
      </c>
      <c r="BS3802" s="29">
        <v>0</v>
      </c>
      <c r="BW3802" s="29">
        <v>0</v>
      </c>
      <c r="CA3802" s="29">
        <v>0</v>
      </c>
      <c r="CB3802" s="49"/>
      <c r="CC3802" s="49"/>
      <c r="CD3802" s="50"/>
      <c r="CO3802" s="51">
        <v>6</v>
      </c>
      <c r="DG3802" s="48" t="s">
        <v>301</v>
      </c>
      <c r="DH3802" s="52"/>
      <c r="DI3802" s="29" t="s">
        <v>625</v>
      </c>
      <c r="DJ3802" s="29" t="s">
        <v>5321</v>
      </c>
      <c r="DK3802" s="29">
        <v>9</v>
      </c>
      <c r="DL3802" s="53">
        <v>11</v>
      </c>
      <c r="DM3802" s="53">
        <v>0</v>
      </c>
      <c r="DN3802" s="2">
        <v>1.0492676767676767</v>
      </c>
      <c r="DO3802" s="53"/>
    </row>
    <row r="3803" spans="1:119" ht="14.4" hidden="1">
      <c r="A3803" s="28">
        <v>45714</v>
      </c>
      <c r="B3803" s="29" t="s">
        <v>82</v>
      </c>
      <c r="C3803" s="29" t="s">
        <v>107</v>
      </c>
      <c r="D3803" s="29" t="s">
        <v>160</v>
      </c>
      <c r="E3803" s="30" t="s">
        <v>5127</v>
      </c>
      <c r="F3803" s="31" t="s">
        <v>5128</v>
      </c>
      <c r="H3803" s="33">
        <v>0.96064814814814814</v>
      </c>
      <c r="I3803" s="34">
        <v>1</v>
      </c>
      <c r="J3803" s="34">
        <v>0.96412037037037035</v>
      </c>
      <c r="K3803" s="34">
        <v>0.99639855942376954</v>
      </c>
      <c r="L3803" s="2">
        <v>0.96064814814814814</v>
      </c>
      <c r="M3803" s="33">
        <v>50</v>
      </c>
      <c r="N3803" s="36">
        <v>50</v>
      </c>
      <c r="O3803" s="37">
        <v>12</v>
      </c>
      <c r="P3803" s="36">
        <v>864</v>
      </c>
      <c r="Q3803" s="38">
        <v>12</v>
      </c>
      <c r="R3803" s="29">
        <v>833</v>
      </c>
      <c r="S3803" s="36">
        <v>864</v>
      </c>
      <c r="T3803" s="32">
        <v>830</v>
      </c>
      <c r="U3803" s="29">
        <v>3</v>
      </c>
      <c r="V3803" s="29">
        <v>3</v>
      </c>
      <c r="W3803" s="29" t="s">
        <v>532</v>
      </c>
      <c r="X3803" s="39" t="s">
        <v>533</v>
      </c>
      <c r="Z3803" s="40" t="s">
        <v>302</v>
      </c>
      <c r="AA3803" s="41">
        <v>0</v>
      </c>
      <c r="AB3803" s="29" t="s">
        <v>87</v>
      </c>
      <c r="AC3803" s="29" t="s">
        <v>87</v>
      </c>
      <c r="AD3803" s="42" t="s">
        <v>533</v>
      </c>
      <c r="AF3803" s="43"/>
      <c r="AG3803" s="43"/>
      <c r="AH3803" s="44">
        <v>0</v>
      </c>
      <c r="AI3803" s="44" t="s">
        <v>533</v>
      </c>
      <c r="AJ3803" s="44">
        <v>0</v>
      </c>
      <c r="AP3803" s="47"/>
      <c r="AQ3803" s="29">
        <v>0</v>
      </c>
      <c r="AR3803" s="48"/>
      <c r="AS3803" s="48"/>
      <c r="AT3803" s="29"/>
      <c r="AU3803" s="48"/>
      <c r="AX3803" s="29">
        <v>0</v>
      </c>
      <c r="BE3803" s="44">
        <v>0</v>
      </c>
      <c r="BL3803" s="29">
        <v>0</v>
      </c>
      <c r="BS3803" s="29">
        <v>0</v>
      </c>
      <c r="BW3803" s="29">
        <v>0</v>
      </c>
      <c r="CA3803" s="29">
        <v>0</v>
      </c>
      <c r="CB3803" s="49"/>
      <c r="CC3803" s="49"/>
      <c r="CD3803" s="50"/>
      <c r="CO3803" s="51">
        <v>3</v>
      </c>
      <c r="DG3803" s="48" t="s">
        <v>302</v>
      </c>
      <c r="DH3803" s="52"/>
      <c r="DI3803" s="29" t="s">
        <v>625</v>
      </c>
      <c r="DJ3803" s="29" t="s">
        <v>5322</v>
      </c>
      <c r="DK3803" s="29">
        <v>9</v>
      </c>
      <c r="DL3803" s="53">
        <v>12</v>
      </c>
      <c r="DM3803" s="53">
        <v>0</v>
      </c>
      <c r="DN3803" s="2">
        <v>0.96064814814814814</v>
      </c>
      <c r="DO3803" s="53"/>
    </row>
    <row r="3804" spans="1:119" ht="14.4" hidden="1">
      <c r="A3804" s="28">
        <v>45714</v>
      </c>
      <c r="B3804" s="29" t="s">
        <v>87</v>
      </c>
      <c r="C3804" s="29" t="s">
        <v>107</v>
      </c>
      <c r="D3804" s="29" t="s">
        <v>160</v>
      </c>
      <c r="E3804" s="30" t="s">
        <v>5127</v>
      </c>
      <c r="F3804" s="31" t="s">
        <v>5128</v>
      </c>
      <c r="H3804" s="33">
        <v>1</v>
      </c>
      <c r="I3804" s="34">
        <v>1</v>
      </c>
      <c r="J3804" s="34">
        <v>1.0555555555555556</v>
      </c>
      <c r="K3804" s="34">
        <v>0.99641148325358853</v>
      </c>
      <c r="L3804" s="2">
        <v>0.96412037037037035</v>
      </c>
      <c r="M3804" s="33">
        <v>50</v>
      </c>
      <c r="N3804" s="36">
        <v>50</v>
      </c>
      <c r="O3804" s="37">
        <v>11</v>
      </c>
      <c r="P3804" s="36">
        <v>792</v>
      </c>
      <c r="Q3804" s="38">
        <v>11</v>
      </c>
      <c r="R3804" s="29">
        <v>836</v>
      </c>
      <c r="S3804" s="36">
        <v>792</v>
      </c>
      <c r="T3804" s="32">
        <v>833</v>
      </c>
      <c r="U3804" s="29">
        <v>3</v>
      </c>
      <c r="V3804" s="29">
        <v>3</v>
      </c>
      <c r="W3804" s="29" t="s">
        <v>532</v>
      </c>
      <c r="X3804" s="39" t="s">
        <v>533</v>
      </c>
      <c r="Z3804" s="40" t="s">
        <v>301</v>
      </c>
      <c r="AA3804" s="41">
        <v>0</v>
      </c>
      <c r="AB3804" s="29" t="s">
        <v>87</v>
      </c>
      <c r="AC3804" s="29" t="s">
        <v>87</v>
      </c>
      <c r="AD3804" s="42" t="s">
        <v>533</v>
      </c>
      <c r="AF3804" s="43"/>
      <c r="AG3804" s="43"/>
      <c r="AH3804" s="44">
        <v>0</v>
      </c>
      <c r="AI3804" s="44" t="s">
        <v>533</v>
      </c>
      <c r="AJ3804" s="44">
        <v>0</v>
      </c>
      <c r="AP3804" s="47"/>
      <c r="AQ3804" s="29">
        <v>0</v>
      </c>
      <c r="AR3804" s="48"/>
      <c r="AS3804" s="48"/>
      <c r="AT3804" s="29"/>
      <c r="AU3804" s="48"/>
      <c r="AX3804" s="29">
        <v>0</v>
      </c>
      <c r="BE3804" s="44">
        <v>0</v>
      </c>
      <c r="BL3804" s="29">
        <v>0</v>
      </c>
      <c r="BS3804" s="29">
        <v>0</v>
      </c>
      <c r="BW3804" s="29">
        <v>0</v>
      </c>
      <c r="CA3804" s="29">
        <v>0</v>
      </c>
      <c r="CB3804" s="49"/>
      <c r="CC3804" s="49"/>
      <c r="CD3804" s="50"/>
      <c r="CO3804" s="51">
        <v>3</v>
      </c>
      <c r="DG3804" s="48" t="s">
        <v>301</v>
      </c>
      <c r="DH3804" s="52"/>
      <c r="DI3804" s="29" t="s">
        <v>625</v>
      </c>
      <c r="DJ3804" s="29" t="s">
        <v>5323</v>
      </c>
      <c r="DK3804" s="29">
        <v>9</v>
      </c>
      <c r="DL3804" s="53">
        <v>11</v>
      </c>
      <c r="DM3804" s="53">
        <v>0</v>
      </c>
      <c r="DN3804" s="2">
        <v>1.0517676767676767</v>
      </c>
      <c r="DO3804" s="53"/>
    </row>
    <row r="3805" spans="1:119" ht="14.4" hidden="1">
      <c r="A3805" s="28">
        <v>45714</v>
      </c>
      <c r="B3805" s="29" t="s">
        <v>82</v>
      </c>
      <c r="C3805" s="29" t="s">
        <v>107</v>
      </c>
      <c r="D3805" s="29" t="s">
        <v>162</v>
      </c>
      <c r="E3805" s="30" t="s">
        <v>5222</v>
      </c>
      <c r="F3805" s="31" t="s">
        <v>1547</v>
      </c>
      <c r="H3805" s="33">
        <v>0.96097222222222223</v>
      </c>
      <c r="I3805" s="34">
        <v>1</v>
      </c>
      <c r="J3805" s="34">
        <v>0.96439814814814817</v>
      </c>
      <c r="K3805" s="34">
        <v>0.99644760213143868</v>
      </c>
      <c r="L3805" s="2">
        <v>0.96097222222222223</v>
      </c>
      <c r="M3805" s="33">
        <v>37</v>
      </c>
      <c r="N3805" s="36">
        <v>37</v>
      </c>
      <c r="O3805" s="37">
        <v>12</v>
      </c>
      <c r="P3805" s="36">
        <v>1167.5675675675675</v>
      </c>
      <c r="Q3805" s="38">
        <v>12</v>
      </c>
      <c r="R3805" s="29">
        <v>1126</v>
      </c>
      <c r="S3805" s="36">
        <v>1167.5675675675675</v>
      </c>
      <c r="T3805" s="32">
        <v>1122</v>
      </c>
      <c r="U3805" s="29">
        <v>4</v>
      </c>
      <c r="V3805" s="29">
        <v>4</v>
      </c>
      <c r="W3805" s="29" t="s">
        <v>532</v>
      </c>
      <c r="X3805" s="39" t="s">
        <v>533</v>
      </c>
      <c r="Z3805" s="40" t="s">
        <v>302</v>
      </c>
      <c r="AA3805" s="41">
        <v>0</v>
      </c>
      <c r="AB3805" s="29" t="s">
        <v>87</v>
      </c>
      <c r="AC3805" s="29" t="s">
        <v>87</v>
      </c>
      <c r="AD3805" s="42" t="s">
        <v>533</v>
      </c>
      <c r="AF3805" s="43"/>
      <c r="AG3805" s="43"/>
      <c r="AH3805" s="44">
        <v>0</v>
      </c>
      <c r="AI3805" s="44" t="s">
        <v>533</v>
      </c>
      <c r="AJ3805" s="44">
        <v>0</v>
      </c>
      <c r="AP3805" s="47"/>
      <c r="AQ3805" s="29">
        <v>0</v>
      </c>
      <c r="AR3805" s="48"/>
      <c r="AS3805" s="48"/>
      <c r="AT3805" s="29"/>
      <c r="AU3805" s="48"/>
      <c r="AX3805" s="29">
        <v>0</v>
      </c>
      <c r="BE3805" s="44">
        <v>0</v>
      </c>
      <c r="BL3805" s="29">
        <v>0</v>
      </c>
      <c r="BS3805" s="29">
        <v>0</v>
      </c>
      <c r="BW3805" s="29">
        <v>0</v>
      </c>
      <c r="CA3805" s="29">
        <v>0</v>
      </c>
      <c r="CB3805" s="49"/>
      <c r="CC3805" s="49"/>
      <c r="CD3805" s="50"/>
      <c r="CO3805" s="51">
        <v>4</v>
      </c>
      <c r="DG3805" s="48" t="s">
        <v>302</v>
      </c>
      <c r="DH3805" s="52"/>
      <c r="DI3805" s="29" t="s">
        <v>625</v>
      </c>
      <c r="DJ3805" s="29" t="s">
        <v>5324</v>
      </c>
      <c r="DK3805" s="29">
        <v>9</v>
      </c>
      <c r="DL3805" s="53">
        <v>12</v>
      </c>
      <c r="DM3805" s="53">
        <v>0</v>
      </c>
      <c r="DN3805" s="2">
        <v>0.96097222222222223</v>
      </c>
      <c r="DO3805" s="53"/>
    </row>
    <row r="3806" spans="1:119" ht="14.4" hidden="1">
      <c r="A3806" s="28">
        <v>45714</v>
      </c>
      <c r="B3806" s="29" t="s">
        <v>87</v>
      </c>
      <c r="C3806" s="29" t="s">
        <v>107</v>
      </c>
      <c r="D3806" s="29" t="s">
        <v>162</v>
      </c>
      <c r="E3806" s="30" t="s">
        <v>5222</v>
      </c>
      <c r="F3806" s="31" t="s">
        <v>1547</v>
      </c>
      <c r="H3806" s="33">
        <v>1</v>
      </c>
      <c r="I3806" s="34">
        <v>1</v>
      </c>
      <c r="J3806" s="34">
        <v>1.0548737373737374</v>
      </c>
      <c r="K3806" s="34">
        <v>0.99557130203720101</v>
      </c>
      <c r="L3806" s="2">
        <v>0.9626851851851852</v>
      </c>
      <c r="M3806" s="33">
        <v>37</v>
      </c>
      <c r="N3806" s="36">
        <v>37</v>
      </c>
      <c r="O3806" s="37">
        <v>11</v>
      </c>
      <c r="P3806" s="36">
        <v>1070.2702702702702</v>
      </c>
      <c r="Q3806" s="38">
        <v>11</v>
      </c>
      <c r="R3806" s="29">
        <v>1129</v>
      </c>
      <c r="S3806" s="36">
        <v>1070.2702702702702</v>
      </c>
      <c r="T3806" s="32">
        <v>1124</v>
      </c>
      <c r="U3806" s="29">
        <v>5</v>
      </c>
      <c r="V3806" s="29">
        <v>5</v>
      </c>
      <c r="W3806" s="29" t="s">
        <v>532</v>
      </c>
      <c r="X3806" s="39" t="s">
        <v>533</v>
      </c>
      <c r="Z3806" s="40" t="s">
        <v>301</v>
      </c>
      <c r="AA3806" s="41">
        <v>0</v>
      </c>
      <c r="AB3806" s="29" t="s">
        <v>87</v>
      </c>
      <c r="AC3806" s="29" t="s">
        <v>87</v>
      </c>
      <c r="AD3806" s="42" t="s">
        <v>533</v>
      </c>
      <c r="AF3806" s="43"/>
      <c r="AG3806" s="43"/>
      <c r="AH3806" s="44">
        <v>0</v>
      </c>
      <c r="AI3806" s="44" t="s">
        <v>533</v>
      </c>
      <c r="AJ3806" s="44">
        <v>0</v>
      </c>
      <c r="AP3806" s="47"/>
      <c r="AQ3806" s="29">
        <v>0</v>
      </c>
      <c r="AR3806" s="48"/>
      <c r="AS3806" s="48"/>
      <c r="AT3806" s="29"/>
      <c r="AU3806" s="48"/>
      <c r="AX3806" s="29">
        <v>0</v>
      </c>
      <c r="BE3806" s="44">
        <v>0</v>
      </c>
      <c r="BL3806" s="29">
        <v>0</v>
      </c>
      <c r="BS3806" s="29">
        <v>0</v>
      </c>
      <c r="BW3806" s="29">
        <v>0</v>
      </c>
      <c r="CA3806" s="29">
        <v>0</v>
      </c>
      <c r="CB3806" s="49"/>
      <c r="CC3806" s="49"/>
      <c r="CD3806" s="50"/>
      <c r="CO3806" s="51">
        <v>5</v>
      </c>
      <c r="DG3806" s="48" t="s">
        <v>301</v>
      </c>
      <c r="DH3806" s="52"/>
      <c r="DI3806" s="29" t="s">
        <v>625</v>
      </c>
      <c r="DJ3806" s="29" t="s">
        <v>5325</v>
      </c>
      <c r="DK3806" s="29">
        <v>9</v>
      </c>
      <c r="DL3806" s="53">
        <v>11</v>
      </c>
      <c r="DM3806" s="53">
        <v>0</v>
      </c>
      <c r="DN3806" s="2">
        <v>1.0502020202020204</v>
      </c>
      <c r="DO3806" s="53"/>
    </row>
    <row r="3807" spans="1:119" ht="14.4" hidden="1">
      <c r="A3807" s="28">
        <v>45714</v>
      </c>
      <c r="B3807" s="29" t="s">
        <v>82</v>
      </c>
      <c r="C3807" s="29" t="s">
        <v>107</v>
      </c>
      <c r="D3807" s="29" t="s">
        <v>165</v>
      </c>
      <c r="E3807" s="30" t="s">
        <v>5127</v>
      </c>
      <c r="F3807" s="31" t="s">
        <v>5128</v>
      </c>
      <c r="H3807" s="33">
        <v>0.96643518518518523</v>
      </c>
      <c r="I3807" s="34">
        <v>1</v>
      </c>
      <c r="J3807" s="34">
        <v>0.96990740740740744</v>
      </c>
      <c r="K3807" s="34">
        <v>0.99642004773269688</v>
      </c>
      <c r="L3807" s="2">
        <v>0.96643518518518523</v>
      </c>
      <c r="M3807" s="33">
        <v>50</v>
      </c>
      <c r="N3807" s="36">
        <v>50</v>
      </c>
      <c r="O3807" s="37">
        <v>12</v>
      </c>
      <c r="P3807" s="36">
        <v>864</v>
      </c>
      <c r="Q3807" s="38">
        <v>12</v>
      </c>
      <c r="R3807" s="29">
        <v>838</v>
      </c>
      <c r="S3807" s="36">
        <v>864</v>
      </c>
      <c r="T3807" s="32">
        <v>835</v>
      </c>
      <c r="U3807" s="29">
        <v>3</v>
      </c>
      <c r="V3807" s="29">
        <v>3</v>
      </c>
      <c r="W3807" s="29" t="s">
        <v>532</v>
      </c>
      <c r="X3807" s="39" t="s">
        <v>533</v>
      </c>
      <c r="Z3807" s="40" t="s">
        <v>302</v>
      </c>
      <c r="AA3807" s="41">
        <v>0</v>
      </c>
      <c r="AB3807" s="29" t="s">
        <v>87</v>
      </c>
      <c r="AC3807" s="29" t="s">
        <v>87</v>
      </c>
      <c r="AD3807" s="42" t="s">
        <v>533</v>
      </c>
      <c r="AF3807" s="43"/>
      <c r="AG3807" s="43"/>
      <c r="AH3807" s="44">
        <v>0</v>
      </c>
      <c r="AI3807" s="44" t="s">
        <v>533</v>
      </c>
      <c r="AJ3807" s="44">
        <v>0</v>
      </c>
      <c r="AP3807" s="47"/>
      <c r="AQ3807" s="29">
        <v>0</v>
      </c>
      <c r="AR3807" s="48"/>
      <c r="AS3807" s="48"/>
      <c r="AT3807" s="29"/>
      <c r="AU3807" s="48"/>
      <c r="AX3807" s="29">
        <v>0</v>
      </c>
      <c r="BE3807" s="44">
        <v>0</v>
      </c>
      <c r="BL3807" s="29">
        <v>0</v>
      </c>
      <c r="BS3807" s="29">
        <v>0</v>
      </c>
      <c r="BW3807" s="29">
        <v>0</v>
      </c>
      <c r="CA3807" s="29">
        <v>0</v>
      </c>
      <c r="CB3807" s="49"/>
      <c r="CC3807" s="49"/>
      <c r="CD3807" s="50"/>
      <c r="CO3807" s="51">
        <v>3</v>
      </c>
      <c r="DG3807" s="48" t="s">
        <v>302</v>
      </c>
      <c r="DH3807" s="52"/>
      <c r="DI3807" s="29" t="s">
        <v>625</v>
      </c>
      <c r="DJ3807" s="29" t="s">
        <v>5326</v>
      </c>
      <c r="DK3807" s="29">
        <v>9</v>
      </c>
      <c r="DL3807" s="53">
        <v>12</v>
      </c>
      <c r="DM3807" s="53">
        <v>0</v>
      </c>
      <c r="DN3807" s="2">
        <v>0.96643518518518523</v>
      </c>
      <c r="DO3807" s="53"/>
    </row>
    <row r="3808" spans="1:119" ht="14.4" hidden="1">
      <c r="A3808" s="28">
        <v>45714</v>
      </c>
      <c r="B3808" s="29" t="s">
        <v>87</v>
      </c>
      <c r="C3808" s="29" t="s">
        <v>107</v>
      </c>
      <c r="D3808" s="29" t="s">
        <v>165</v>
      </c>
      <c r="E3808" s="30" t="s">
        <v>5127</v>
      </c>
      <c r="F3808" s="31" t="s">
        <v>5128</v>
      </c>
      <c r="H3808" s="33">
        <v>1</v>
      </c>
      <c r="I3808" s="34">
        <v>1</v>
      </c>
      <c r="J3808" s="34">
        <v>1.0618686868686869</v>
      </c>
      <c r="K3808" s="34">
        <v>0.99524375743162896</v>
      </c>
      <c r="L3808" s="2">
        <v>0.96875</v>
      </c>
      <c r="M3808" s="33">
        <v>50</v>
      </c>
      <c r="N3808" s="36">
        <v>50</v>
      </c>
      <c r="O3808" s="37">
        <v>11</v>
      </c>
      <c r="P3808" s="36">
        <v>792</v>
      </c>
      <c r="Q3808" s="38">
        <v>11</v>
      </c>
      <c r="R3808" s="29">
        <v>841</v>
      </c>
      <c r="S3808" s="36">
        <v>792</v>
      </c>
      <c r="T3808" s="32">
        <v>837</v>
      </c>
      <c r="U3808" s="29">
        <v>4</v>
      </c>
      <c r="V3808" s="29">
        <v>4</v>
      </c>
      <c r="W3808" s="29" t="s">
        <v>532</v>
      </c>
      <c r="X3808" s="39" t="s">
        <v>533</v>
      </c>
      <c r="Z3808" s="40" t="s">
        <v>301</v>
      </c>
      <c r="AA3808" s="41">
        <v>0</v>
      </c>
      <c r="AB3808" s="29" t="s">
        <v>87</v>
      </c>
      <c r="AC3808" s="29" t="s">
        <v>87</v>
      </c>
      <c r="AD3808" s="42" t="s">
        <v>533</v>
      </c>
      <c r="AF3808" s="43"/>
      <c r="AG3808" s="43"/>
      <c r="AH3808" s="44">
        <v>0</v>
      </c>
      <c r="AI3808" s="44" t="s">
        <v>533</v>
      </c>
      <c r="AJ3808" s="44">
        <v>0</v>
      </c>
      <c r="AP3808" s="47"/>
      <c r="AQ3808" s="29">
        <v>0</v>
      </c>
      <c r="AR3808" s="48"/>
      <c r="AS3808" s="48"/>
      <c r="AT3808" s="29"/>
      <c r="AU3808" s="48"/>
      <c r="AX3808" s="29">
        <v>0</v>
      </c>
      <c r="BE3808" s="44">
        <v>0</v>
      </c>
      <c r="BL3808" s="29">
        <v>0</v>
      </c>
      <c r="BS3808" s="29">
        <v>0</v>
      </c>
      <c r="BW3808" s="29">
        <v>0</v>
      </c>
      <c r="CA3808" s="29">
        <v>0</v>
      </c>
      <c r="CB3808" s="49"/>
      <c r="CC3808" s="49"/>
      <c r="CD3808" s="50"/>
      <c r="CO3808" s="51">
        <v>4</v>
      </c>
      <c r="DG3808" s="48" t="s">
        <v>301</v>
      </c>
      <c r="DH3808" s="52"/>
      <c r="DI3808" s="29" t="s">
        <v>625</v>
      </c>
      <c r="DJ3808" s="29" t="s">
        <v>5327</v>
      </c>
      <c r="DK3808" s="29">
        <v>9</v>
      </c>
      <c r="DL3808" s="53">
        <v>11</v>
      </c>
      <c r="DM3808" s="53">
        <v>0</v>
      </c>
      <c r="DN3808" s="2">
        <v>1.0568181818181819</v>
      </c>
      <c r="DO3808" s="53"/>
    </row>
    <row r="3809" spans="1:119" ht="14.4" hidden="1">
      <c r="A3809" s="28">
        <v>45714</v>
      </c>
      <c r="B3809" s="29" t="s">
        <v>82</v>
      </c>
      <c r="C3809" s="29" t="s">
        <v>107</v>
      </c>
      <c r="D3809" s="29" t="s">
        <v>167</v>
      </c>
      <c r="E3809" s="30" t="s">
        <v>5117</v>
      </c>
      <c r="F3809" s="31" t="s">
        <v>3488</v>
      </c>
      <c r="H3809" s="33">
        <v>0.98312500000000003</v>
      </c>
      <c r="I3809" s="34">
        <v>1</v>
      </c>
      <c r="J3809" s="34">
        <v>0.98872685185185183</v>
      </c>
      <c r="K3809" s="34">
        <v>0.99433427762039661</v>
      </c>
      <c r="L3809" s="2">
        <v>0.98312500000000003</v>
      </c>
      <c r="M3809" s="33">
        <v>121</v>
      </c>
      <c r="N3809" s="36">
        <v>121</v>
      </c>
      <c r="O3809" s="37">
        <v>12</v>
      </c>
      <c r="P3809" s="36">
        <v>357.02479338842977</v>
      </c>
      <c r="Q3809" s="38">
        <v>12</v>
      </c>
      <c r="R3809" s="29">
        <v>353</v>
      </c>
      <c r="S3809" s="36">
        <v>357.02479338842977</v>
      </c>
      <c r="T3809" s="32">
        <v>351</v>
      </c>
      <c r="U3809" s="29">
        <v>2</v>
      </c>
      <c r="V3809" s="29">
        <v>2</v>
      </c>
      <c r="W3809" s="29" t="s">
        <v>532</v>
      </c>
      <c r="X3809" s="39" t="s">
        <v>533</v>
      </c>
      <c r="Z3809" s="40" t="s">
        <v>302</v>
      </c>
      <c r="AA3809" s="41">
        <v>0</v>
      </c>
      <c r="AB3809" s="29" t="s">
        <v>87</v>
      </c>
      <c r="AC3809" s="29" t="s">
        <v>87</v>
      </c>
      <c r="AD3809" s="42" t="s">
        <v>533</v>
      </c>
      <c r="AF3809" s="43"/>
      <c r="AG3809" s="43"/>
      <c r="AH3809" s="44">
        <v>0</v>
      </c>
      <c r="AI3809" s="44" t="s">
        <v>533</v>
      </c>
      <c r="AJ3809" s="44">
        <v>0</v>
      </c>
      <c r="AP3809" s="47"/>
      <c r="AQ3809" s="29">
        <v>0</v>
      </c>
      <c r="AR3809" s="48"/>
      <c r="AS3809" s="48"/>
      <c r="AT3809" s="29"/>
      <c r="AU3809" s="48"/>
      <c r="AX3809" s="29">
        <v>0</v>
      </c>
      <c r="BE3809" s="44">
        <v>0</v>
      </c>
      <c r="BL3809" s="29">
        <v>0</v>
      </c>
      <c r="BS3809" s="29">
        <v>0</v>
      </c>
      <c r="BW3809" s="29">
        <v>0</v>
      </c>
      <c r="CA3809" s="29">
        <v>0</v>
      </c>
      <c r="CB3809" s="49"/>
      <c r="CC3809" s="49"/>
      <c r="CD3809" s="50"/>
      <c r="CO3809" s="51">
        <v>2</v>
      </c>
      <c r="DG3809" s="48" t="s">
        <v>302</v>
      </c>
      <c r="DH3809" s="52"/>
      <c r="DI3809" s="29" t="s">
        <v>625</v>
      </c>
      <c r="DJ3809" s="29" t="s">
        <v>5328</v>
      </c>
      <c r="DK3809" s="29">
        <v>9</v>
      </c>
      <c r="DL3809" s="53">
        <v>12</v>
      </c>
      <c r="DM3809" s="53">
        <v>0</v>
      </c>
      <c r="DN3809" s="2">
        <v>0.98312499999999992</v>
      </c>
      <c r="DO3809" s="53"/>
    </row>
    <row r="3810" spans="1:119" ht="14.4" hidden="1">
      <c r="A3810" s="28">
        <v>45714</v>
      </c>
      <c r="B3810" s="29" t="s">
        <v>87</v>
      </c>
      <c r="C3810" s="29" t="s">
        <v>107</v>
      </c>
      <c r="D3810" s="29" t="s">
        <v>167</v>
      </c>
      <c r="E3810" s="30" t="s">
        <v>5117</v>
      </c>
      <c r="F3810" s="31" t="s">
        <v>3488</v>
      </c>
      <c r="H3810" s="33">
        <v>1</v>
      </c>
      <c r="I3810" s="34">
        <v>1</v>
      </c>
      <c r="J3810" s="34">
        <v>1.0358333333333334</v>
      </c>
      <c r="K3810" s="34">
        <v>0.99115044247787609</v>
      </c>
      <c r="L3810" s="2">
        <v>0.94111111111111112</v>
      </c>
      <c r="M3810" s="33">
        <v>121</v>
      </c>
      <c r="N3810" s="36">
        <v>121</v>
      </c>
      <c r="O3810" s="37">
        <v>11</v>
      </c>
      <c r="P3810" s="36">
        <v>327.27272727272725</v>
      </c>
      <c r="Q3810" s="38">
        <v>11</v>
      </c>
      <c r="R3810" s="29">
        <v>339</v>
      </c>
      <c r="S3810" s="36">
        <v>327.27272727272725</v>
      </c>
      <c r="T3810" s="32">
        <v>336</v>
      </c>
      <c r="U3810" s="29">
        <v>3</v>
      </c>
      <c r="V3810" s="29">
        <v>3</v>
      </c>
      <c r="W3810" s="29" t="s">
        <v>532</v>
      </c>
      <c r="X3810" s="39" t="s">
        <v>533</v>
      </c>
      <c r="Z3810" s="40" t="s">
        <v>301</v>
      </c>
      <c r="AA3810" s="41">
        <v>0</v>
      </c>
      <c r="AB3810" s="29" t="s">
        <v>87</v>
      </c>
      <c r="AC3810" s="29" t="s">
        <v>87</v>
      </c>
      <c r="AD3810" s="42" t="s">
        <v>533</v>
      </c>
      <c r="AF3810" s="43"/>
      <c r="AG3810" s="43"/>
      <c r="AH3810" s="44">
        <v>0</v>
      </c>
      <c r="AI3810" s="44" t="s">
        <v>533</v>
      </c>
      <c r="AJ3810" s="44">
        <v>0</v>
      </c>
      <c r="AP3810" s="47"/>
      <c r="AQ3810" s="29">
        <v>0</v>
      </c>
      <c r="AR3810" s="48"/>
      <c r="AS3810" s="48"/>
      <c r="AT3810" s="29"/>
      <c r="AU3810" s="48"/>
      <c r="AX3810" s="29">
        <v>0</v>
      </c>
      <c r="BE3810" s="44">
        <v>0</v>
      </c>
      <c r="BL3810" s="29">
        <v>0</v>
      </c>
      <c r="BS3810" s="29">
        <v>0</v>
      </c>
      <c r="BW3810" s="29">
        <v>0</v>
      </c>
      <c r="CA3810" s="29">
        <v>0</v>
      </c>
      <c r="CB3810" s="49"/>
      <c r="CC3810" s="49"/>
      <c r="CD3810" s="50"/>
      <c r="CO3810" s="51">
        <v>3</v>
      </c>
      <c r="DG3810" s="48" t="s">
        <v>301</v>
      </c>
      <c r="DH3810" s="52"/>
      <c r="DI3810" s="29" t="s">
        <v>625</v>
      </c>
      <c r="DJ3810" s="29" t="s">
        <v>5329</v>
      </c>
      <c r="DK3810" s="29">
        <v>9</v>
      </c>
      <c r="DL3810" s="53">
        <v>11</v>
      </c>
      <c r="DM3810" s="53">
        <v>0</v>
      </c>
      <c r="DN3810" s="2">
        <v>1.0266666666666668</v>
      </c>
      <c r="DO3810" s="53"/>
    </row>
    <row r="3811" spans="1:119" ht="14.4" hidden="1">
      <c r="A3811" s="28">
        <v>45714</v>
      </c>
      <c r="B3811" s="29" t="s">
        <v>82</v>
      </c>
      <c r="C3811" s="29" t="s">
        <v>107</v>
      </c>
      <c r="D3811" s="29" t="s">
        <v>168</v>
      </c>
      <c r="E3811" s="30" t="s">
        <v>4529</v>
      </c>
      <c r="F3811" s="31" t="s">
        <v>4530</v>
      </c>
      <c r="G3811" s="32">
        <v>1</v>
      </c>
      <c r="H3811" s="33">
        <v>0.40905483405483406</v>
      </c>
      <c r="I3811" s="34">
        <v>1</v>
      </c>
      <c r="J3811" s="34">
        <v>0.40905483405483406</v>
      </c>
      <c r="K3811" s="34">
        <v>1</v>
      </c>
      <c r="L3811" s="2">
        <v>0.26247685185185188</v>
      </c>
      <c r="M3811" s="33">
        <v>17</v>
      </c>
      <c r="N3811" s="36">
        <v>17</v>
      </c>
      <c r="O3811" s="37">
        <v>7.7</v>
      </c>
      <c r="P3811" s="36">
        <v>1630.5882352941176</v>
      </c>
      <c r="Q3811" s="38">
        <v>7.7</v>
      </c>
      <c r="R3811" s="29">
        <v>667</v>
      </c>
      <c r="S3811" s="36">
        <v>1630.5882352941176</v>
      </c>
      <c r="T3811" s="32">
        <v>667</v>
      </c>
      <c r="U3811" s="29">
        <v>0</v>
      </c>
      <c r="V3811" s="29" t="s">
        <v>532</v>
      </c>
      <c r="W3811" s="29" t="s">
        <v>532</v>
      </c>
      <c r="X3811" s="39" t="s">
        <v>533</v>
      </c>
      <c r="Z3811" s="40" t="s">
        <v>293</v>
      </c>
      <c r="AA3811" s="41">
        <v>0</v>
      </c>
      <c r="AB3811" s="29" t="s">
        <v>87</v>
      </c>
      <c r="AC3811" s="29" t="s">
        <v>87</v>
      </c>
      <c r="AD3811" s="42" t="s">
        <v>533</v>
      </c>
      <c r="AF3811" s="43"/>
      <c r="AG3811" s="43"/>
      <c r="AH3811" s="44">
        <v>0</v>
      </c>
      <c r="AI3811" s="44" t="s">
        <v>533</v>
      </c>
      <c r="AJ3811" s="44">
        <v>0</v>
      </c>
      <c r="AP3811" s="47"/>
      <c r="AQ3811" s="29">
        <v>0</v>
      </c>
      <c r="AR3811" s="48"/>
      <c r="AS3811" s="48"/>
      <c r="AT3811" s="29"/>
      <c r="AU3811" s="48"/>
      <c r="AX3811" s="29">
        <v>0</v>
      </c>
      <c r="BE3811" s="44">
        <v>0</v>
      </c>
      <c r="BL3811" s="29">
        <v>0</v>
      </c>
      <c r="BS3811" s="29">
        <v>0</v>
      </c>
      <c r="BW3811" s="29">
        <v>0</v>
      </c>
      <c r="CA3811" s="29">
        <v>0</v>
      </c>
      <c r="CB3811" s="49"/>
      <c r="CC3811" s="49"/>
      <c r="CD3811" s="50"/>
      <c r="DG3811" s="48" t="s">
        <v>293</v>
      </c>
      <c r="DH3811" s="52"/>
      <c r="DI3811" s="29" t="s">
        <v>651</v>
      </c>
      <c r="DJ3811" s="29" t="s">
        <v>5330</v>
      </c>
      <c r="DK3811" s="29">
        <v>9</v>
      </c>
      <c r="DL3811" s="53">
        <v>7.7</v>
      </c>
      <c r="DM3811" s="53">
        <v>0</v>
      </c>
      <c r="DN3811" s="2">
        <v>0.40905483405483406</v>
      </c>
      <c r="DO3811" s="53"/>
    </row>
    <row r="3812" spans="1:119" ht="14.4" hidden="1">
      <c r="A3812" s="28">
        <v>45714</v>
      </c>
      <c r="B3812" s="29" t="s">
        <v>87</v>
      </c>
      <c r="C3812" s="29" t="s">
        <v>107</v>
      </c>
      <c r="D3812" s="29" t="s">
        <v>168</v>
      </c>
      <c r="E3812" s="30" t="s">
        <v>4529</v>
      </c>
      <c r="F3812" s="31" t="s">
        <v>4530</v>
      </c>
      <c r="G3812" s="32">
        <v>1</v>
      </c>
      <c r="H3812" s="33">
        <v>0.50842592592592595</v>
      </c>
      <c r="I3812" s="34">
        <v>1</v>
      </c>
      <c r="J3812" s="34">
        <v>0.50842592592592595</v>
      </c>
      <c r="K3812" s="34">
        <v>1</v>
      </c>
      <c r="L3812" s="2">
        <v>0.50842592592592595</v>
      </c>
      <c r="M3812" s="33">
        <v>17</v>
      </c>
      <c r="N3812" s="36">
        <v>17</v>
      </c>
      <c r="O3812" s="37">
        <v>12</v>
      </c>
      <c r="P3812" s="36">
        <v>2541.1764705882351</v>
      </c>
      <c r="Q3812" s="38">
        <v>12</v>
      </c>
      <c r="R3812" s="29">
        <v>1292</v>
      </c>
      <c r="S3812" s="36">
        <v>2541.1764705882351</v>
      </c>
      <c r="T3812" s="32">
        <v>1292</v>
      </c>
      <c r="U3812" s="29">
        <v>0</v>
      </c>
      <c r="V3812" s="29" t="s">
        <v>532</v>
      </c>
      <c r="W3812" s="29" t="s">
        <v>532</v>
      </c>
      <c r="X3812" s="39" t="s">
        <v>533</v>
      </c>
      <c r="Z3812" s="40" t="s">
        <v>288</v>
      </c>
      <c r="AA3812" s="41">
        <v>0</v>
      </c>
      <c r="AB3812" s="29" t="s">
        <v>87</v>
      </c>
      <c r="AC3812" s="29" t="s">
        <v>87</v>
      </c>
      <c r="AD3812" s="42" t="s">
        <v>533</v>
      </c>
      <c r="AF3812" s="43"/>
      <c r="AG3812" s="43"/>
      <c r="AH3812" s="44">
        <v>0</v>
      </c>
      <c r="AI3812" s="44" t="s">
        <v>533</v>
      </c>
      <c r="AJ3812" s="44">
        <v>0</v>
      </c>
      <c r="AP3812" s="47"/>
      <c r="AQ3812" s="29">
        <v>0</v>
      </c>
      <c r="AR3812" s="48"/>
      <c r="AS3812" s="48"/>
      <c r="AT3812" s="29"/>
      <c r="AU3812" s="48"/>
      <c r="AX3812" s="29">
        <v>0</v>
      </c>
      <c r="BE3812" s="44">
        <v>0</v>
      </c>
      <c r="BL3812" s="29">
        <v>0</v>
      </c>
      <c r="BS3812" s="29">
        <v>0</v>
      </c>
      <c r="BW3812" s="29">
        <v>0</v>
      </c>
      <c r="CA3812" s="29">
        <v>0</v>
      </c>
      <c r="CB3812" s="49"/>
      <c r="CC3812" s="49"/>
      <c r="CD3812" s="50"/>
      <c r="DG3812" s="48" t="s">
        <v>288</v>
      </c>
      <c r="DH3812" s="52"/>
      <c r="DI3812" s="29" t="s">
        <v>651</v>
      </c>
      <c r="DJ3812" s="29" t="s">
        <v>5331</v>
      </c>
      <c r="DK3812" s="29">
        <v>9</v>
      </c>
      <c r="DL3812" s="53">
        <v>12</v>
      </c>
      <c r="DM3812" s="53">
        <v>0</v>
      </c>
      <c r="DN3812" s="2">
        <v>0.50842592592592595</v>
      </c>
      <c r="DO3812" s="53"/>
    </row>
    <row r="3813" spans="1:119" ht="27.6" hidden="1">
      <c r="A3813" s="28">
        <v>45714</v>
      </c>
      <c r="B3813" s="29" t="s">
        <v>82</v>
      </c>
      <c r="C3813" s="29" t="s">
        <v>107</v>
      </c>
      <c r="D3813" s="29" t="s">
        <v>172</v>
      </c>
      <c r="E3813" s="30" t="s">
        <v>4534</v>
      </c>
      <c r="F3813" s="31" t="s">
        <v>4535</v>
      </c>
      <c r="H3813" s="33">
        <v>0.4103174603174603</v>
      </c>
      <c r="I3813" s="34">
        <v>0.19642857142857145</v>
      </c>
      <c r="J3813" s="34">
        <v>2.0888888888888886</v>
      </c>
      <c r="K3813" s="34">
        <v>1</v>
      </c>
      <c r="L3813" s="2">
        <v>0.28722222222222221</v>
      </c>
      <c r="M3813" s="33">
        <v>132</v>
      </c>
      <c r="N3813" s="36">
        <v>132</v>
      </c>
      <c r="O3813" s="37">
        <v>8.4</v>
      </c>
      <c r="P3813" s="36">
        <v>229.09090909090909</v>
      </c>
      <c r="Q3813" s="38">
        <v>1.6500000000000004</v>
      </c>
      <c r="R3813" s="29">
        <v>94</v>
      </c>
      <c r="S3813" s="36">
        <v>45.000000000000007</v>
      </c>
      <c r="T3813" s="32">
        <v>94</v>
      </c>
      <c r="U3813" s="29">
        <v>0</v>
      </c>
      <c r="V3813" s="29" t="s">
        <v>532</v>
      </c>
      <c r="W3813" s="29" t="s">
        <v>532</v>
      </c>
      <c r="X3813" s="39" t="s">
        <v>5332</v>
      </c>
      <c r="Z3813" s="40" t="s">
        <v>293</v>
      </c>
      <c r="AA3813" s="41">
        <v>405</v>
      </c>
      <c r="AB3813" s="29" t="s">
        <v>87</v>
      </c>
      <c r="AC3813" s="29" t="s">
        <v>87</v>
      </c>
      <c r="AD3813" s="42" t="s">
        <v>533</v>
      </c>
      <c r="AF3813" s="43"/>
      <c r="AG3813" s="43"/>
      <c r="AH3813" s="44">
        <v>0</v>
      </c>
      <c r="AI3813" s="44" t="s">
        <v>533</v>
      </c>
      <c r="AJ3813" s="44">
        <v>0</v>
      </c>
      <c r="AP3813" s="47"/>
      <c r="AQ3813" s="29">
        <v>0</v>
      </c>
      <c r="AR3813" s="48"/>
      <c r="AS3813" s="48"/>
      <c r="AT3813" s="29"/>
      <c r="AU3813" s="48"/>
      <c r="AX3813" s="29">
        <v>0</v>
      </c>
      <c r="BE3813" s="44">
        <v>0</v>
      </c>
      <c r="BL3813" s="29">
        <v>0</v>
      </c>
      <c r="BS3813" s="29">
        <v>0</v>
      </c>
      <c r="BW3813" s="29">
        <v>405</v>
      </c>
      <c r="BX3813" s="48">
        <v>0.55208333333333337</v>
      </c>
      <c r="BY3813" s="48">
        <v>0.83333333333333337</v>
      </c>
      <c r="BZ3813" s="29" t="s">
        <v>295</v>
      </c>
      <c r="CA3813" s="29">
        <v>0</v>
      </c>
      <c r="CB3813" s="49"/>
      <c r="CC3813" s="49"/>
      <c r="CD3813" s="50"/>
      <c r="DG3813" s="48" t="s">
        <v>293</v>
      </c>
      <c r="DH3813" s="52"/>
      <c r="DI3813" s="29" t="s">
        <v>655</v>
      </c>
      <c r="DJ3813" s="29" t="s">
        <v>5333</v>
      </c>
      <c r="DK3813" s="29">
        <v>9</v>
      </c>
      <c r="DL3813" s="53">
        <v>1.6500000000000004</v>
      </c>
      <c r="DM3813" s="53">
        <v>0</v>
      </c>
      <c r="DN3813" s="2">
        <v>0.4103174603174603</v>
      </c>
      <c r="DO3813" s="53"/>
    </row>
    <row r="3814" spans="1:119" ht="41.4" hidden="1">
      <c r="A3814" s="28">
        <v>45714</v>
      </c>
      <c r="B3814" s="29" t="s">
        <v>87</v>
      </c>
      <c r="C3814" s="29" t="s">
        <v>107</v>
      </c>
      <c r="D3814" s="29" t="s">
        <v>172</v>
      </c>
      <c r="E3814" s="30" t="s">
        <v>5334</v>
      </c>
      <c r="F3814" s="31" t="s">
        <v>5335</v>
      </c>
      <c r="G3814" s="32">
        <v>1</v>
      </c>
      <c r="H3814" s="33">
        <v>0.69203703703703712</v>
      </c>
      <c r="I3814" s="34">
        <v>0.90277777777777801</v>
      </c>
      <c r="J3814" s="34">
        <v>0.77035897435897427</v>
      </c>
      <c r="K3814" s="34">
        <v>0.99507389162561577</v>
      </c>
      <c r="L3814" s="2">
        <v>0.69203703703703701</v>
      </c>
      <c r="M3814" s="33">
        <v>74</v>
      </c>
      <c r="N3814" s="36">
        <v>74</v>
      </c>
      <c r="O3814" s="37">
        <v>12</v>
      </c>
      <c r="P3814" s="36">
        <v>583.78378378378375</v>
      </c>
      <c r="Q3814" s="38">
        <v>10.833333333333336</v>
      </c>
      <c r="R3814" s="29">
        <v>406</v>
      </c>
      <c r="S3814" s="36">
        <v>527.02702702702709</v>
      </c>
      <c r="T3814" s="32">
        <v>404</v>
      </c>
      <c r="U3814" s="29">
        <v>2</v>
      </c>
      <c r="V3814" s="29">
        <v>2</v>
      </c>
      <c r="W3814" s="29" t="s">
        <v>532</v>
      </c>
      <c r="X3814" s="39" t="s">
        <v>5336</v>
      </c>
      <c r="Z3814" s="40" t="s">
        <v>314</v>
      </c>
      <c r="AA3814" s="41">
        <v>69.999999999999915</v>
      </c>
      <c r="AB3814" s="29" t="s">
        <v>87</v>
      </c>
      <c r="AC3814" s="29" t="s">
        <v>87</v>
      </c>
      <c r="AD3814" s="42" t="s">
        <v>533</v>
      </c>
      <c r="AF3814" s="43"/>
      <c r="AG3814" s="43"/>
      <c r="AH3814" s="44">
        <v>0</v>
      </c>
      <c r="AI3814" s="44" t="s">
        <v>533</v>
      </c>
      <c r="AJ3814" s="44">
        <v>0</v>
      </c>
      <c r="AP3814" s="47"/>
      <c r="AQ3814" s="29">
        <v>0</v>
      </c>
      <c r="AR3814" s="48"/>
      <c r="AS3814" s="48"/>
      <c r="AT3814" s="29"/>
      <c r="AU3814" s="48"/>
      <c r="AX3814" s="29">
        <v>0</v>
      </c>
      <c r="BE3814" s="44">
        <v>0</v>
      </c>
      <c r="BL3814" s="29">
        <v>69.999999999999915</v>
      </c>
      <c r="BM3814" s="48">
        <v>0.83333333333333337</v>
      </c>
      <c r="BN3814" s="48">
        <v>0.85416666666666663</v>
      </c>
      <c r="BO3814" s="29" t="s">
        <v>5337</v>
      </c>
      <c r="BP3814" s="48">
        <v>0.85416666666666663</v>
      </c>
      <c r="BQ3814" s="48">
        <v>0.88194444444444442</v>
      </c>
      <c r="BR3814" s="29" t="s">
        <v>5338</v>
      </c>
      <c r="BS3814" s="29">
        <v>0</v>
      </c>
      <c r="BW3814" s="29">
        <v>0</v>
      </c>
      <c r="CA3814" s="29">
        <v>0</v>
      </c>
      <c r="CB3814" s="49"/>
      <c r="CC3814" s="49"/>
      <c r="CD3814" s="50"/>
      <c r="DF3814" s="51">
        <v>2</v>
      </c>
      <c r="DG3814" s="48" t="s">
        <v>314</v>
      </c>
      <c r="DH3814" s="52"/>
      <c r="DI3814" s="29" t="s">
        <v>655</v>
      </c>
      <c r="DJ3814" s="29" t="s">
        <v>5339</v>
      </c>
      <c r="DK3814" s="29">
        <v>9</v>
      </c>
      <c r="DL3814" s="53">
        <v>5.4166666666666679</v>
      </c>
      <c r="DM3814" s="53">
        <v>0</v>
      </c>
      <c r="DN3814" s="2">
        <v>0.69203703703703712</v>
      </c>
      <c r="DO3814" s="53"/>
    </row>
    <row r="3815" spans="1:119" ht="14.4" hidden="1">
      <c r="A3815" s="28">
        <v>45714</v>
      </c>
      <c r="B3815" s="29" t="s">
        <v>82</v>
      </c>
      <c r="C3815" s="29" t="s">
        <v>107</v>
      </c>
      <c r="D3815" s="29" t="s">
        <v>174</v>
      </c>
      <c r="E3815" s="30" t="s">
        <v>4337</v>
      </c>
      <c r="F3815" s="31" t="s">
        <v>658</v>
      </c>
      <c r="G3815" s="32">
        <v>2</v>
      </c>
      <c r="H3815" s="33">
        <v>0.7647907647907648</v>
      </c>
      <c r="I3815" s="34">
        <v>1</v>
      </c>
      <c r="J3815" s="34">
        <v>0.7647907647907648</v>
      </c>
      <c r="K3815" s="34">
        <v>1</v>
      </c>
      <c r="L3815" s="2">
        <v>0.49074074074074076</v>
      </c>
      <c r="M3815" s="33">
        <v>50</v>
      </c>
      <c r="N3815" s="36">
        <v>50</v>
      </c>
      <c r="O3815" s="37">
        <v>7.7</v>
      </c>
      <c r="P3815" s="36">
        <v>554.4</v>
      </c>
      <c r="Q3815" s="38">
        <v>7.7</v>
      </c>
      <c r="R3815" s="29">
        <v>424</v>
      </c>
      <c r="S3815" s="36">
        <v>554.4</v>
      </c>
      <c r="T3815" s="32">
        <v>424</v>
      </c>
      <c r="U3815" s="29">
        <v>0</v>
      </c>
      <c r="V3815" s="29" t="s">
        <v>532</v>
      </c>
      <c r="W3815" s="29" t="s">
        <v>532</v>
      </c>
      <c r="X3815" s="39" t="s">
        <v>533</v>
      </c>
      <c r="Z3815" s="40" t="s">
        <v>293</v>
      </c>
      <c r="AA3815" s="41">
        <v>0</v>
      </c>
      <c r="AB3815" s="29" t="s">
        <v>87</v>
      </c>
      <c r="AC3815" s="29" t="s">
        <v>87</v>
      </c>
      <c r="AD3815" s="42" t="s">
        <v>533</v>
      </c>
      <c r="AF3815" s="43"/>
      <c r="AG3815" s="43"/>
      <c r="AH3815" s="44">
        <v>0</v>
      </c>
      <c r="AI3815" s="44" t="s">
        <v>533</v>
      </c>
      <c r="AJ3815" s="44">
        <v>0</v>
      </c>
      <c r="AP3815" s="47"/>
      <c r="AQ3815" s="29">
        <v>0</v>
      </c>
      <c r="AR3815" s="48"/>
      <c r="AS3815" s="48"/>
      <c r="AT3815" s="29"/>
      <c r="AU3815" s="48"/>
      <c r="AX3815" s="29">
        <v>0</v>
      </c>
      <c r="BE3815" s="44">
        <v>0</v>
      </c>
      <c r="BL3815" s="29">
        <v>0</v>
      </c>
      <c r="BS3815" s="29">
        <v>0</v>
      </c>
      <c r="BW3815" s="29">
        <v>0</v>
      </c>
      <c r="CA3815" s="29">
        <v>0</v>
      </c>
      <c r="CB3815" s="49"/>
      <c r="CC3815" s="49"/>
      <c r="CD3815" s="50"/>
      <c r="DG3815" s="48" t="s">
        <v>293</v>
      </c>
      <c r="DH3815" s="52"/>
      <c r="DI3815" s="29" t="s">
        <v>655</v>
      </c>
      <c r="DJ3815" s="29" t="s">
        <v>5340</v>
      </c>
      <c r="DK3815" s="29">
        <v>9</v>
      </c>
      <c r="DL3815" s="53">
        <v>7.7</v>
      </c>
      <c r="DM3815" s="53">
        <v>0</v>
      </c>
      <c r="DN3815" s="2">
        <v>0.7647907647907648</v>
      </c>
      <c r="DO3815" s="53"/>
    </row>
    <row r="3816" spans="1:119" ht="14.4" hidden="1">
      <c r="A3816" s="28">
        <v>45714</v>
      </c>
      <c r="B3816" s="29" t="s">
        <v>87</v>
      </c>
      <c r="C3816" s="29" t="s">
        <v>107</v>
      </c>
      <c r="D3816" s="29" t="s">
        <v>174</v>
      </c>
      <c r="E3816" s="30" t="s">
        <v>4337</v>
      </c>
      <c r="F3816" s="31" t="s">
        <v>658</v>
      </c>
      <c r="G3816" s="32">
        <v>2</v>
      </c>
      <c r="H3816" s="33">
        <v>0.61921296296296291</v>
      </c>
      <c r="I3816" s="34">
        <v>1</v>
      </c>
      <c r="J3816" s="34">
        <v>0.61921296296296291</v>
      </c>
      <c r="K3816" s="34">
        <v>1</v>
      </c>
      <c r="L3816" s="2">
        <v>0.61921296296296291</v>
      </c>
      <c r="M3816" s="33">
        <v>50</v>
      </c>
      <c r="N3816" s="36">
        <v>50</v>
      </c>
      <c r="O3816" s="37">
        <v>12</v>
      </c>
      <c r="P3816" s="36">
        <v>864</v>
      </c>
      <c r="Q3816" s="38">
        <v>12</v>
      </c>
      <c r="R3816" s="29">
        <v>535</v>
      </c>
      <c r="S3816" s="36">
        <v>864</v>
      </c>
      <c r="T3816" s="32">
        <v>535</v>
      </c>
      <c r="U3816" s="29">
        <v>0</v>
      </c>
      <c r="V3816" s="29" t="s">
        <v>532</v>
      </c>
      <c r="W3816" s="29" t="s">
        <v>532</v>
      </c>
      <c r="X3816" s="39" t="s">
        <v>533</v>
      </c>
      <c r="Z3816" s="40" t="s">
        <v>314</v>
      </c>
      <c r="AA3816" s="41">
        <v>0</v>
      </c>
      <c r="AB3816" s="29" t="s">
        <v>87</v>
      </c>
      <c r="AC3816" s="29" t="s">
        <v>87</v>
      </c>
      <c r="AD3816" s="42" t="s">
        <v>533</v>
      </c>
      <c r="AF3816" s="43"/>
      <c r="AG3816" s="43"/>
      <c r="AH3816" s="44">
        <v>0</v>
      </c>
      <c r="AI3816" s="44" t="s">
        <v>533</v>
      </c>
      <c r="AJ3816" s="44">
        <v>0</v>
      </c>
      <c r="AP3816" s="47"/>
      <c r="AQ3816" s="29">
        <v>0</v>
      </c>
      <c r="AR3816" s="48"/>
      <c r="AS3816" s="48"/>
      <c r="AT3816" s="29"/>
      <c r="AU3816" s="48"/>
      <c r="AX3816" s="29">
        <v>0</v>
      </c>
      <c r="BE3816" s="44">
        <v>0</v>
      </c>
      <c r="BL3816" s="29">
        <v>0</v>
      </c>
      <c r="BS3816" s="29">
        <v>0</v>
      </c>
      <c r="BW3816" s="29">
        <v>0</v>
      </c>
      <c r="CA3816" s="29">
        <v>0</v>
      </c>
      <c r="CB3816" s="49"/>
      <c r="CC3816" s="49"/>
      <c r="CD3816" s="50"/>
      <c r="DG3816" s="48" t="s">
        <v>314</v>
      </c>
      <c r="DH3816" s="52"/>
      <c r="DI3816" s="29" t="s">
        <v>655</v>
      </c>
      <c r="DJ3816" s="29" t="s">
        <v>5341</v>
      </c>
      <c r="DK3816" s="29">
        <v>9</v>
      </c>
      <c r="DL3816" s="53">
        <v>12</v>
      </c>
      <c r="DM3816" s="53">
        <v>0</v>
      </c>
      <c r="DN3816" s="2">
        <v>0.61921296296296291</v>
      </c>
      <c r="DO3816" s="53"/>
    </row>
    <row r="3817" spans="1:119" ht="14.4" hidden="1">
      <c r="A3817" s="28">
        <v>45714</v>
      </c>
      <c r="B3817" s="29" t="s">
        <v>82</v>
      </c>
      <c r="C3817" s="29" t="s">
        <v>107</v>
      </c>
      <c r="D3817" s="29" t="s">
        <v>176</v>
      </c>
      <c r="E3817" s="30" t="s">
        <v>4337</v>
      </c>
      <c r="F3817" s="31" t="s">
        <v>658</v>
      </c>
      <c r="G3817" s="32">
        <v>1</v>
      </c>
      <c r="H3817" s="33">
        <v>1</v>
      </c>
      <c r="I3817" s="34">
        <v>1</v>
      </c>
      <c r="J3817" s="34">
        <v>1.053030303030303</v>
      </c>
      <c r="K3817" s="34">
        <v>1</v>
      </c>
      <c r="L3817" s="2">
        <v>0.67569444444444449</v>
      </c>
      <c r="M3817" s="33">
        <v>105</v>
      </c>
      <c r="N3817" s="36">
        <v>105</v>
      </c>
      <c r="O3817" s="37">
        <v>7.7</v>
      </c>
      <c r="P3817" s="36">
        <v>264</v>
      </c>
      <c r="Q3817" s="38">
        <v>7.7</v>
      </c>
      <c r="R3817" s="29">
        <v>278</v>
      </c>
      <c r="S3817" s="36">
        <v>264</v>
      </c>
      <c r="T3817" s="32">
        <v>278</v>
      </c>
      <c r="U3817" s="29">
        <v>0</v>
      </c>
      <c r="V3817" s="29" t="s">
        <v>532</v>
      </c>
      <c r="W3817" s="29" t="s">
        <v>532</v>
      </c>
      <c r="X3817" s="39" t="s">
        <v>533</v>
      </c>
      <c r="Z3817" s="40" t="s">
        <v>293</v>
      </c>
      <c r="AA3817" s="41">
        <v>0</v>
      </c>
      <c r="AB3817" s="29" t="s">
        <v>87</v>
      </c>
      <c r="AC3817" s="29" t="s">
        <v>87</v>
      </c>
      <c r="AD3817" s="42" t="s">
        <v>533</v>
      </c>
      <c r="AF3817" s="43"/>
      <c r="AG3817" s="43"/>
      <c r="AH3817" s="44">
        <v>0</v>
      </c>
      <c r="AI3817" s="44" t="s">
        <v>533</v>
      </c>
      <c r="AJ3817" s="44">
        <v>0</v>
      </c>
      <c r="AP3817" s="47"/>
      <c r="AQ3817" s="29">
        <v>0</v>
      </c>
      <c r="AR3817" s="48"/>
      <c r="AS3817" s="48"/>
      <c r="AT3817" s="29"/>
      <c r="AU3817" s="48"/>
      <c r="AX3817" s="29">
        <v>0</v>
      </c>
      <c r="BE3817" s="44">
        <v>0</v>
      </c>
      <c r="BL3817" s="29">
        <v>0</v>
      </c>
      <c r="BS3817" s="29">
        <v>0</v>
      </c>
      <c r="BW3817" s="29">
        <v>0</v>
      </c>
      <c r="CA3817" s="29">
        <v>0</v>
      </c>
      <c r="CB3817" s="49"/>
      <c r="CC3817" s="49"/>
      <c r="CD3817" s="50"/>
      <c r="DG3817" s="48" t="s">
        <v>293</v>
      </c>
      <c r="DH3817" s="52"/>
      <c r="DI3817" s="29" t="s">
        <v>651</v>
      </c>
      <c r="DJ3817" s="29" t="s">
        <v>5342</v>
      </c>
      <c r="DK3817" s="29">
        <v>9</v>
      </c>
      <c r="DL3817" s="53">
        <v>7.7</v>
      </c>
      <c r="DM3817" s="53">
        <v>0</v>
      </c>
      <c r="DN3817" s="2">
        <v>1.053030303030303</v>
      </c>
      <c r="DO3817" s="53"/>
    </row>
    <row r="3818" spans="1:119" ht="14.4" hidden="1">
      <c r="A3818" s="28">
        <v>45714</v>
      </c>
      <c r="B3818" s="29" t="s">
        <v>87</v>
      </c>
      <c r="C3818" s="29" t="s">
        <v>107</v>
      </c>
      <c r="D3818" s="29" t="s">
        <v>176</v>
      </c>
      <c r="E3818" s="30" t="s">
        <v>4337</v>
      </c>
      <c r="F3818" s="31" t="s">
        <v>658</v>
      </c>
      <c r="G3818" s="32">
        <v>1</v>
      </c>
      <c r="H3818" s="33">
        <v>0.83611111111111103</v>
      </c>
      <c r="I3818" s="34">
        <v>1</v>
      </c>
      <c r="J3818" s="34">
        <v>0.83611111111111103</v>
      </c>
      <c r="K3818" s="34">
        <v>1</v>
      </c>
      <c r="L3818" s="2">
        <v>0.83611111111111114</v>
      </c>
      <c r="M3818" s="33">
        <v>105</v>
      </c>
      <c r="N3818" s="36">
        <v>105</v>
      </c>
      <c r="O3818" s="37">
        <v>12</v>
      </c>
      <c r="P3818" s="36">
        <v>411.42857142857144</v>
      </c>
      <c r="Q3818" s="38">
        <v>12</v>
      </c>
      <c r="R3818" s="29">
        <v>344</v>
      </c>
      <c r="S3818" s="36">
        <v>411.42857142857144</v>
      </c>
      <c r="T3818" s="32">
        <v>344</v>
      </c>
      <c r="U3818" s="29">
        <v>0</v>
      </c>
      <c r="V3818" s="29" t="s">
        <v>532</v>
      </c>
      <c r="W3818" s="29" t="s">
        <v>532</v>
      </c>
      <c r="X3818" s="39" t="s">
        <v>533</v>
      </c>
      <c r="Z3818" s="40" t="s">
        <v>314</v>
      </c>
      <c r="AA3818" s="41">
        <v>0</v>
      </c>
      <c r="AB3818" s="29" t="s">
        <v>87</v>
      </c>
      <c r="AC3818" s="29" t="s">
        <v>87</v>
      </c>
      <c r="AD3818" s="42" t="s">
        <v>533</v>
      </c>
      <c r="AF3818" s="43"/>
      <c r="AG3818" s="43"/>
      <c r="AH3818" s="44">
        <v>0</v>
      </c>
      <c r="AI3818" s="44" t="s">
        <v>533</v>
      </c>
      <c r="AJ3818" s="44">
        <v>0</v>
      </c>
      <c r="AP3818" s="47"/>
      <c r="AQ3818" s="29">
        <v>0</v>
      </c>
      <c r="AR3818" s="48"/>
      <c r="AS3818" s="48"/>
      <c r="AT3818" s="29"/>
      <c r="AU3818" s="48"/>
      <c r="AX3818" s="29">
        <v>0</v>
      </c>
      <c r="BE3818" s="44">
        <v>0</v>
      </c>
      <c r="BL3818" s="29">
        <v>0</v>
      </c>
      <c r="BS3818" s="29">
        <v>0</v>
      </c>
      <c r="BW3818" s="29">
        <v>0</v>
      </c>
      <c r="CA3818" s="29">
        <v>0</v>
      </c>
      <c r="CB3818" s="49"/>
      <c r="CC3818" s="49"/>
      <c r="CD3818" s="50"/>
      <c r="DG3818" s="48" t="s">
        <v>314</v>
      </c>
      <c r="DH3818" s="52"/>
      <c r="DI3818" s="29" t="s">
        <v>651</v>
      </c>
      <c r="DJ3818" s="29" t="s">
        <v>5343</v>
      </c>
      <c r="DK3818" s="29">
        <v>9</v>
      </c>
      <c r="DL3818" s="53">
        <v>12</v>
      </c>
      <c r="DM3818" s="53">
        <v>0</v>
      </c>
      <c r="DN3818" s="2">
        <v>0.83611111111111103</v>
      </c>
      <c r="DO3818" s="53"/>
    </row>
    <row r="3819" spans="1:119" ht="27.6" hidden="1">
      <c r="A3819" s="28">
        <v>45714</v>
      </c>
      <c r="B3819" s="29" t="s">
        <v>82</v>
      </c>
      <c r="C3819" s="29" t="s">
        <v>107</v>
      </c>
      <c r="D3819" s="29" t="s">
        <v>179</v>
      </c>
      <c r="E3819" s="30" t="s">
        <v>4534</v>
      </c>
      <c r="F3819" s="31" t="s">
        <v>4535</v>
      </c>
      <c r="H3819" s="33">
        <v>0.81393849206349222</v>
      </c>
      <c r="I3819" s="34">
        <v>0.97023809523809534</v>
      </c>
      <c r="J3819" s="34">
        <v>0.83890593047034767</v>
      </c>
      <c r="K3819" s="34">
        <v>1</v>
      </c>
      <c r="L3819" s="2">
        <v>0.75967592592592592</v>
      </c>
      <c r="M3819" s="33">
        <v>122</v>
      </c>
      <c r="N3819" s="36">
        <v>122</v>
      </c>
      <c r="O3819" s="37">
        <v>11.2</v>
      </c>
      <c r="P3819" s="36">
        <v>330.49180327868851</v>
      </c>
      <c r="Q3819" s="38">
        <v>10.866666666666667</v>
      </c>
      <c r="R3819" s="29">
        <v>269</v>
      </c>
      <c r="S3819" s="36">
        <v>320.65573770491801</v>
      </c>
      <c r="T3819" s="32">
        <v>269</v>
      </c>
      <c r="U3819" s="29">
        <v>0</v>
      </c>
      <c r="V3819" s="29" t="s">
        <v>532</v>
      </c>
      <c r="W3819" s="29" t="s">
        <v>532</v>
      </c>
      <c r="X3819" s="39" t="s">
        <v>5344</v>
      </c>
      <c r="Z3819" s="40" t="s">
        <v>321</v>
      </c>
      <c r="AA3819" s="41">
        <v>19.999999999999929</v>
      </c>
      <c r="AB3819" s="29" t="s">
        <v>87</v>
      </c>
      <c r="AC3819" s="29" t="s">
        <v>87</v>
      </c>
      <c r="AD3819" s="42" t="s">
        <v>533</v>
      </c>
      <c r="AF3819" s="43"/>
      <c r="AG3819" s="43"/>
      <c r="AH3819" s="44">
        <v>0</v>
      </c>
      <c r="AI3819" s="44" t="s">
        <v>533</v>
      </c>
      <c r="AJ3819" s="44">
        <v>0</v>
      </c>
      <c r="AP3819" s="47"/>
      <c r="AQ3819" s="29">
        <v>0</v>
      </c>
      <c r="AR3819" s="48"/>
      <c r="AS3819" s="48"/>
      <c r="AT3819" s="29"/>
      <c r="AU3819" s="48"/>
      <c r="AX3819" s="29">
        <v>0</v>
      </c>
      <c r="BE3819" s="44">
        <v>0</v>
      </c>
      <c r="BL3819" s="29">
        <v>19.999999999999929</v>
      </c>
      <c r="BM3819" s="48">
        <v>0.625</v>
      </c>
      <c r="BN3819" s="48">
        <v>0.63888888888888884</v>
      </c>
      <c r="BO3819" s="29" t="s">
        <v>4043</v>
      </c>
      <c r="BS3819" s="29">
        <v>0</v>
      </c>
      <c r="BW3819" s="29">
        <v>0</v>
      </c>
      <c r="CA3819" s="29">
        <v>0</v>
      </c>
      <c r="CB3819" s="49"/>
      <c r="CC3819" s="49"/>
      <c r="CD3819" s="50"/>
      <c r="DG3819" s="48" t="s">
        <v>321</v>
      </c>
      <c r="DH3819" s="52"/>
      <c r="DI3819" s="29" t="s">
        <v>655</v>
      </c>
      <c r="DJ3819" s="29" t="s">
        <v>5345</v>
      </c>
      <c r="DK3819" s="29">
        <v>9</v>
      </c>
      <c r="DL3819" s="53">
        <v>10.866666666666667</v>
      </c>
      <c r="DM3819" s="53">
        <v>0</v>
      </c>
      <c r="DN3819" s="2">
        <v>0.81393849206349211</v>
      </c>
      <c r="DO3819" s="53"/>
    </row>
    <row r="3820" spans="1:119" ht="14.4" hidden="1">
      <c r="A3820" s="28">
        <v>45714</v>
      </c>
      <c r="B3820" s="29" t="s">
        <v>87</v>
      </c>
      <c r="C3820" s="29" t="s">
        <v>107</v>
      </c>
      <c r="D3820" s="29" t="s">
        <v>179</v>
      </c>
      <c r="E3820" s="30" t="s">
        <v>4534</v>
      </c>
      <c r="F3820" s="31" t="s">
        <v>4535</v>
      </c>
      <c r="H3820" s="33">
        <v>0.875462962962963</v>
      </c>
      <c r="I3820" s="34">
        <v>1</v>
      </c>
      <c r="J3820" s="34">
        <v>0.875462962962963</v>
      </c>
      <c r="K3820" s="34">
        <v>1</v>
      </c>
      <c r="L3820" s="2">
        <v>0.875462962962963</v>
      </c>
      <c r="M3820" s="33">
        <v>122</v>
      </c>
      <c r="N3820" s="36">
        <v>122</v>
      </c>
      <c r="O3820" s="37">
        <v>12</v>
      </c>
      <c r="P3820" s="36">
        <v>354.09836065573768</v>
      </c>
      <c r="Q3820" s="38">
        <v>12</v>
      </c>
      <c r="R3820" s="29">
        <v>310</v>
      </c>
      <c r="S3820" s="36">
        <v>354.09836065573768</v>
      </c>
      <c r="T3820" s="32">
        <v>310</v>
      </c>
      <c r="U3820" s="29">
        <v>0</v>
      </c>
      <c r="V3820" s="29" t="s">
        <v>532</v>
      </c>
      <c r="W3820" s="29" t="s">
        <v>532</v>
      </c>
      <c r="X3820" s="39" t="s">
        <v>533</v>
      </c>
      <c r="Z3820" s="40" t="s">
        <v>320</v>
      </c>
      <c r="AA3820" s="41">
        <v>0</v>
      </c>
      <c r="AB3820" s="29" t="s">
        <v>87</v>
      </c>
      <c r="AC3820" s="29" t="s">
        <v>87</v>
      </c>
      <c r="AD3820" s="42" t="s">
        <v>533</v>
      </c>
      <c r="AF3820" s="43"/>
      <c r="AG3820" s="43"/>
      <c r="AH3820" s="44">
        <v>0</v>
      </c>
      <c r="AI3820" s="44" t="s">
        <v>533</v>
      </c>
      <c r="AJ3820" s="44">
        <v>0</v>
      </c>
      <c r="AP3820" s="47"/>
      <c r="AQ3820" s="29">
        <v>0</v>
      </c>
      <c r="AR3820" s="48"/>
      <c r="AS3820" s="48"/>
      <c r="AT3820" s="29"/>
      <c r="AU3820" s="48"/>
      <c r="AX3820" s="29">
        <v>0</v>
      </c>
      <c r="BE3820" s="44">
        <v>0</v>
      </c>
      <c r="BL3820" s="29">
        <v>0</v>
      </c>
      <c r="BS3820" s="29">
        <v>0</v>
      </c>
      <c r="BW3820" s="29">
        <v>0</v>
      </c>
      <c r="CA3820" s="29">
        <v>0</v>
      </c>
      <c r="CB3820" s="49"/>
      <c r="CC3820" s="49"/>
      <c r="CD3820" s="50"/>
      <c r="DG3820" s="48" t="s">
        <v>320</v>
      </c>
      <c r="DH3820" s="52"/>
      <c r="DI3820" s="29" t="s">
        <v>655</v>
      </c>
      <c r="DJ3820" s="29" t="s">
        <v>5346</v>
      </c>
      <c r="DK3820" s="29">
        <v>9</v>
      </c>
      <c r="DL3820" s="53">
        <v>12</v>
      </c>
      <c r="DM3820" s="53">
        <v>0</v>
      </c>
      <c r="DN3820" s="2">
        <v>0.875462962962963</v>
      </c>
      <c r="DO3820" s="53"/>
    </row>
    <row r="3821" spans="1:119" ht="14.4" hidden="1">
      <c r="A3821" s="28">
        <v>45714</v>
      </c>
      <c r="B3821" s="29" t="s">
        <v>82</v>
      </c>
      <c r="C3821" s="29" t="s">
        <v>107</v>
      </c>
      <c r="D3821" s="29" t="s">
        <v>184</v>
      </c>
      <c r="E3821" s="30" t="s">
        <v>3182</v>
      </c>
      <c r="F3821" s="31" t="s">
        <v>2917</v>
      </c>
      <c r="H3821" s="33">
        <v>0.84196428571428572</v>
      </c>
      <c r="I3821" s="34">
        <v>1</v>
      </c>
      <c r="J3821" s="34">
        <v>0.84196428571428572</v>
      </c>
      <c r="K3821" s="34">
        <v>1</v>
      </c>
      <c r="L3821" s="2">
        <v>0.78583333333333338</v>
      </c>
      <c r="M3821" s="33">
        <v>138</v>
      </c>
      <c r="N3821" s="36">
        <v>138</v>
      </c>
      <c r="O3821" s="37">
        <v>11.2</v>
      </c>
      <c r="P3821" s="36">
        <v>292.17391304347825</v>
      </c>
      <c r="Q3821" s="38">
        <v>11.2</v>
      </c>
      <c r="R3821" s="29">
        <v>246</v>
      </c>
      <c r="S3821" s="36">
        <v>292.17391304347825</v>
      </c>
      <c r="T3821" s="32">
        <v>246</v>
      </c>
      <c r="U3821" s="29">
        <v>0</v>
      </c>
      <c r="V3821" s="29" t="s">
        <v>532</v>
      </c>
      <c r="W3821" s="29" t="s">
        <v>532</v>
      </c>
      <c r="X3821" s="39" t="s">
        <v>533</v>
      </c>
      <c r="Z3821" s="40" t="s">
        <v>321</v>
      </c>
      <c r="AA3821" s="41">
        <v>0</v>
      </c>
      <c r="AB3821" s="29" t="s">
        <v>87</v>
      </c>
      <c r="AC3821" s="29" t="s">
        <v>87</v>
      </c>
      <c r="AD3821" s="42" t="s">
        <v>533</v>
      </c>
      <c r="AF3821" s="43"/>
      <c r="AG3821" s="43"/>
      <c r="AH3821" s="44">
        <v>0</v>
      </c>
      <c r="AI3821" s="44" t="s">
        <v>533</v>
      </c>
      <c r="AJ3821" s="44">
        <v>0</v>
      </c>
      <c r="AP3821" s="47"/>
      <c r="AQ3821" s="29">
        <v>0</v>
      </c>
      <c r="AR3821" s="48"/>
      <c r="AS3821" s="48"/>
      <c r="AT3821" s="29"/>
      <c r="AU3821" s="48"/>
      <c r="AX3821" s="29">
        <v>0</v>
      </c>
      <c r="BE3821" s="44">
        <v>0</v>
      </c>
      <c r="BL3821" s="29">
        <v>0</v>
      </c>
      <c r="BS3821" s="29">
        <v>0</v>
      </c>
      <c r="BW3821" s="29">
        <v>0</v>
      </c>
      <c r="CA3821" s="29">
        <v>0</v>
      </c>
      <c r="CB3821" s="49"/>
      <c r="CC3821" s="49"/>
      <c r="CD3821" s="50"/>
      <c r="DG3821" s="48" t="s">
        <v>321</v>
      </c>
      <c r="DH3821" s="52"/>
      <c r="DI3821" s="29" t="s">
        <v>655</v>
      </c>
      <c r="DJ3821" s="29" t="s">
        <v>5347</v>
      </c>
      <c r="DK3821" s="29">
        <v>9</v>
      </c>
      <c r="DL3821" s="53">
        <v>11.2</v>
      </c>
      <c r="DM3821" s="53">
        <v>0</v>
      </c>
      <c r="DN3821" s="2">
        <v>0.84196428571428572</v>
      </c>
      <c r="DO3821" s="53"/>
    </row>
    <row r="3822" spans="1:119" ht="14.4" hidden="1">
      <c r="A3822" s="28">
        <v>45714</v>
      </c>
      <c r="B3822" s="29" t="s">
        <v>87</v>
      </c>
      <c r="C3822" s="29" t="s">
        <v>107</v>
      </c>
      <c r="D3822" s="29" t="s">
        <v>184</v>
      </c>
      <c r="E3822" s="30" t="s">
        <v>3182</v>
      </c>
      <c r="F3822" s="31" t="s">
        <v>2917</v>
      </c>
      <c r="H3822" s="33">
        <v>0.90083333333333337</v>
      </c>
      <c r="I3822" s="34">
        <v>1</v>
      </c>
      <c r="J3822" s="34">
        <v>0.90083333333333337</v>
      </c>
      <c r="K3822" s="34">
        <v>1</v>
      </c>
      <c r="L3822" s="2">
        <v>0.90083333333333337</v>
      </c>
      <c r="M3822" s="33">
        <v>138</v>
      </c>
      <c r="N3822" s="36">
        <v>138</v>
      </c>
      <c r="O3822" s="37">
        <v>12</v>
      </c>
      <c r="P3822" s="36">
        <v>313.04347826086956</v>
      </c>
      <c r="Q3822" s="38">
        <v>12</v>
      </c>
      <c r="R3822" s="29">
        <v>282</v>
      </c>
      <c r="S3822" s="36">
        <v>313.04347826086956</v>
      </c>
      <c r="T3822" s="32">
        <v>282</v>
      </c>
      <c r="U3822" s="29">
        <v>0</v>
      </c>
      <c r="V3822" s="29" t="s">
        <v>532</v>
      </c>
      <c r="W3822" s="29" t="s">
        <v>532</v>
      </c>
      <c r="X3822" s="39" t="s">
        <v>533</v>
      </c>
      <c r="Z3822" s="40" t="s">
        <v>320</v>
      </c>
      <c r="AA3822" s="41">
        <v>0</v>
      </c>
      <c r="AB3822" s="29" t="s">
        <v>87</v>
      </c>
      <c r="AC3822" s="29" t="s">
        <v>87</v>
      </c>
      <c r="AD3822" s="42" t="s">
        <v>533</v>
      </c>
      <c r="AF3822" s="43"/>
      <c r="AG3822" s="43"/>
      <c r="AH3822" s="44">
        <v>0</v>
      </c>
      <c r="AI3822" s="44" t="s">
        <v>533</v>
      </c>
      <c r="AJ3822" s="44">
        <v>0</v>
      </c>
      <c r="AP3822" s="47"/>
      <c r="AQ3822" s="29">
        <v>0</v>
      </c>
      <c r="AR3822" s="48"/>
      <c r="AS3822" s="48"/>
      <c r="AT3822" s="29"/>
      <c r="AU3822" s="48"/>
      <c r="AX3822" s="29">
        <v>0</v>
      </c>
      <c r="BE3822" s="44">
        <v>0</v>
      </c>
      <c r="BL3822" s="29">
        <v>0</v>
      </c>
      <c r="BS3822" s="29">
        <v>0</v>
      </c>
      <c r="BW3822" s="29">
        <v>0</v>
      </c>
      <c r="CA3822" s="29">
        <v>0</v>
      </c>
      <c r="CB3822" s="49"/>
      <c r="CC3822" s="49"/>
      <c r="CD3822" s="50"/>
      <c r="DG3822" s="48" t="s">
        <v>320</v>
      </c>
      <c r="DH3822" s="52"/>
      <c r="DI3822" s="29" t="s">
        <v>655</v>
      </c>
      <c r="DJ3822" s="29" t="s">
        <v>5348</v>
      </c>
      <c r="DK3822" s="29">
        <v>9</v>
      </c>
      <c r="DL3822" s="53">
        <v>12</v>
      </c>
      <c r="DM3822" s="53">
        <v>0</v>
      </c>
      <c r="DN3822" s="2">
        <v>0.90083333333333337</v>
      </c>
      <c r="DO3822" s="53"/>
    </row>
    <row r="3823" spans="1:119" ht="14.4" hidden="1">
      <c r="A3823" s="28">
        <v>45714</v>
      </c>
      <c r="B3823" s="29" t="s">
        <v>82</v>
      </c>
      <c r="C3823" s="29" t="s">
        <v>107</v>
      </c>
      <c r="D3823" s="29" t="s">
        <v>185</v>
      </c>
      <c r="E3823" s="30" t="s">
        <v>4654</v>
      </c>
      <c r="F3823" s="31" t="s">
        <v>4655</v>
      </c>
      <c r="H3823" s="33">
        <v>0.85644841269841265</v>
      </c>
      <c r="I3823" s="34">
        <v>1</v>
      </c>
      <c r="J3823" s="34">
        <v>0.85644841269841265</v>
      </c>
      <c r="K3823" s="34">
        <v>1</v>
      </c>
      <c r="L3823" s="2">
        <v>0.79935185185185187</v>
      </c>
      <c r="M3823" s="33">
        <v>194</v>
      </c>
      <c r="N3823" s="36">
        <v>194</v>
      </c>
      <c r="O3823" s="37">
        <v>11.2</v>
      </c>
      <c r="P3823" s="36">
        <v>207.83505154639175</v>
      </c>
      <c r="Q3823" s="38">
        <v>11.2</v>
      </c>
      <c r="R3823" s="29">
        <v>178</v>
      </c>
      <c r="S3823" s="36">
        <v>207.83505154639175</v>
      </c>
      <c r="T3823" s="32">
        <v>178</v>
      </c>
      <c r="U3823" s="29">
        <v>0</v>
      </c>
      <c r="V3823" s="29" t="s">
        <v>532</v>
      </c>
      <c r="W3823" s="29" t="s">
        <v>532</v>
      </c>
      <c r="X3823" s="39" t="s">
        <v>533</v>
      </c>
      <c r="Z3823" s="40" t="s">
        <v>321</v>
      </c>
      <c r="AA3823" s="41">
        <v>0</v>
      </c>
      <c r="AB3823" s="29" t="s">
        <v>87</v>
      </c>
      <c r="AC3823" s="29" t="s">
        <v>87</v>
      </c>
      <c r="AD3823" s="42" t="s">
        <v>533</v>
      </c>
      <c r="AF3823" s="43"/>
      <c r="AG3823" s="43"/>
      <c r="AH3823" s="44">
        <v>0</v>
      </c>
      <c r="AI3823" s="44" t="s">
        <v>533</v>
      </c>
      <c r="AJ3823" s="44">
        <v>0</v>
      </c>
      <c r="AP3823" s="47"/>
      <c r="AQ3823" s="29">
        <v>0</v>
      </c>
      <c r="AR3823" s="48"/>
      <c r="AS3823" s="48"/>
      <c r="AT3823" s="29"/>
      <c r="AU3823" s="48"/>
      <c r="AX3823" s="29">
        <v>0</v>
      </c>
      <c r="BE3823" s="44">
        <v>0</v>
      </c>
      <c r="BL3823" s="29">
        <v>0</v>
      </c>
      <c r="BS3823" s="29">
        <v>0</v>
      </c>
      <c r="BW3823" s="29">
        <v>0</v>
      </c>
      <c r="CA3823" s="29">
        <v>0</v>
      </c>
      <c r="CB3823" s="49"/>
      <c r="CC3823" s="49"/>
      <c r="CD3823" s="50"/>
      <c r="DG3823" s="48" t="s">
        <v>321</v>
      </c>
      <c r="DH3823" s="52"/>
      <c r="DI3823" s="29" t="s">
        <v>655</v>
      </c>
      <c r="DJ3823" s="29" t="s">
        <v>5349</v>
      </c>
      <c r="DK3823" s="29">
        <v>9</v>
      </c>
      <c r="DL3823" s="53">
        <v>11.2</v>
      </c>
      <c r="DM3823" s="53">
        <v>0</v>
      </c>
      <c r="DN3823" s="2">
        <v>0.85644841269841265</v>
      </c>
      <c r="DO3823" s="53"/>
    </row>
    <row r="3824" spans="1:119" ht="14.4" hidden="1">
      <c r="A3824" s="28">
        <v>45714</v>
      </c>
      <c r="B3824" s="29" t="s">
        <v>87</v>
      </c>
      <c r="C3824" s="29" t="s">
        <v>107</v>
      </c>
      <c r="D3824" s="29" t="s">
        <v>185</v>
      </c>
      <c r="E3824" s="30" t="s">
        <v>4654</v>
      </c>
      <c r="F3824" s="31" t="s">
        <v>4655</v>
      </c>
      <c r="H3824" s="33">
        <v>0.91162037037037036</v>
      </c>
      <c r="I3824" s="34">
        <v>1</v>
      </c>
      <c r="J3824" s="34">
        <v>0.91162037037037036</v>
      </c>
      <c r="K3824" s="34">
        <v>1</v>
      </c>
      <c r="L3824" s="2">
        <v>0.91162037037037036</v>
      </c>
      <c r="M3824" s="33">
        <v>194</v>
      </c>
      <c r="N3824" s="36">
        <v>194</v>
      </c>
      <c r="O3824" s="37">
        <v>12</v>
      </c>
      <c r="P3824" s="36">
        <v>222.68041237113403</v>
      </c>
      <c r="Q3824" s="38">
        <v>12</v>
      </c>
      <c r="R3824" s="29">
        <v>203</v>
      </c>
      <c r="S3824" s="36">
        <v>222.68041237113403</v>
      </c>
      <c r="T3824" s="32">
        <v>203</v>
      </c>
      <c r="U3824" s="29">
        <v>0</v>
      </c>
      <c r="V3824" s="29" t="s">
        <v>532</v>
      </c>
      <c r="W3824" s="29" t="s">
        <v>532</v>
      </c>
      <c r="X3824" s="39" t="s">
        <v>533</v>
      </c>
      <c r="Z3824" s="40" t="s">
        <v>320</v>
      </c>
      <c r="AA3824" s="41">
        <v>0</v>
      </c>
      <c r="AB3824" s="29" t="s">
        <v>87</v>
      </c>
      <c r="AC3824" s="29" t="s">
        <v>87</v>
      </c>
      <c r="AD3824" s="42" t="s">
        <v>533</v>
      </c>
      <c r="AF3824" s="43"/>
      <c r="AG3824" s="43"/>
      <c r="AH3824" s="44">
        <v>0</v>
      </c>
      <c r="AI3824" s="44" t="s">
        <v>533</v>
      </c>
      <c r="AJ3824" s="44">
        <v>0</v>
      </c>
      <c r="AP3824" s="47"/>
      <c r="AQ3824" s="29">
        <v>0</v>
      </c>
      <c r="AR3824" s="48"/>
      <c r="AS3824" s="48"/>
      <c r="AT3824" s="29"/>
      <c r="AU3824" s="48"/>
      <c r="AX3824" s="29">
        <v>0</v>
      </c>
      <c r="BE3824" s="44">
        <v>0</v>
      </c>
      <c r="BL3824" s="29">
        <v>0</v>
      </c>
      <c r="BS3824" s="29">
        <v>0</v>
      </c>
      <c r="BW3824" s="29">
        <v>0</v>
      </c>
      <c r="CA3824" s="29">
        <v>0</v>
      </c>
      <c r="CB3824" s="49"/>
      <c r="CC3824" s="49"/>
      <c r="CD3824" s="50"/>
      <c r="DG3824" s="48" t="s">
        <v>320</v>
      </c>
      <c r="DH3824" s="52"/>
      <c r="DI3824" s="29" t="s">
        <v>655</v>
      </c>
      <c r="DJ3824" s="29" t="s">
        <v>5350</v>
      </c>
      <c r="DK3824" s="29">
        <v>9</v>
      </c>
      <c r="DL3824" s="53">
        <v>12</v>
      </c>
      <c r="DM3824" s="53">
        <v>0</v>
      </c>
      <c r="DN3824" s="2">
        <v>0.91162037037037036</v>
      </c>
      <c r="DO3824" s="53"/>
    </row>
    <row r="3825" spans="1:119" ht="14.4" hidden="1">
      <c r="A3825" s="28">
        <v>45714</v>
      </c>
      <c r="B3825" s="29" t="s">
        <v>82</v>
      </c>
      <c r="C3825" s="29" t="s">
        <v>107</v>
      </c>
      <c r="D3825" s="29" t="s">
        <v>187</v>
      </c>
      <c r="E3825" s="30" t="s">
        <v>4337</v>
      </c>
      <c r="F3825" s="31" t="s">
        <v>658</v>
      </c>
      <c r="G3825" s="32">
        <v>1</v>
      </c>
      <c r="H3825" s="33">
        <v>0.84419642857142863</v>
      </c>
      <c r="I3825" s="34">
        <v>1</v>
      </c>
      <c r="J3825" s="34">
        <v>0.84419642857142863</v>
      </c>
      <c r="K3825" s="34">
        <v>1</v>
      </c>
      <c r="L3825" s="2">
        <v>0.78791666666666671</v>
      </c>
      <c r="M3825" s="33">
        <v>122</v>
      </c>
      <c r="N3825" s="36">
        <v>122</v>
      </c>
      <c r="O3825" s="37">
        <v>11.2</v>
      </c>
      <c r="P3825" s="36">
        <v>330.49180327868851</v>
      </c>
      <c r="Q3825" s="38">
        <v>11.2</v>
      </c>
      <c r="R3825" s="29">
        <v>279</v>
      </c>
      <c r="S3825" s="36">
        <v>330.49180327868851</v>
      </c>
      <c r="T3825" s="32">
        <v>279</v>
      </c>
      <c r="U3825" s="29">
        <v>0</v>
      </c>
      <c r="V3825" s="29" t="s">
        <v>532</v>
      </c>
      <c r="W3825" s="29" t="s">
        <v>532</v>
      </c>
      <c r="X3825" s="39" t="s">
        <v>533</v>
      </c>
      <c r="Z3825" s="40" t="s">
        <v>321</v>
      </c>
      <c r="AA3825" s="41">
        <v>0</v>
      </c>
      <c r="AB3825" s="29" t="s">
        <v>87</v>
      </c>
      <c r="AC3825" s="29" t="s">
        <v>87</v>
      </c>
      <c r="AD3825" s="42" t="s">
        <v>533</v>
      </c>
      <c r="AF3825" s="43"/>
      <c r="AG3825" s="43"/>
      <c r="AH3825" s="44">
        <v>0</v>
      </c>
      <c r="AI3825" s="44" t="s">
        <v>533</v>
      </c>
      <c r="AJ3825" s="44">
        <v>0</v>
      </c>
      <c r="AP3825" s="47"/>
      <c r="AQ3825" s="29">
        <v>0</v>
      </c>
      <c r="AR3825" s="48"/>
      <c r="AS3825" s="48"/>
      <c r="AT3825" s="29"/>
      <c r="AU3825" s="48"/>
      <c r="AX3825" s="29">
        <v>0</v>
      </c>
      <c r="BE3825" s="44">
        <v>0</v>
      </c>
      <c r="BL3825" s="29">
        <v>0</v>
      </c>
      <c r="BS3825" s="29">
        <v>0</v>
      </c>
      <c r="BW3825" s="29">
        <v>0</v>
      </c>
      <c r="CA3825" s="29">
        <v>0</v>
      </c>
      <c r="CB3825" s="49"/>
      <c r="CC3825" s="49"/>
      <c r="CD3825" s="50"/>
      <c r="DG3825" s="48" t="s">
        <v>321</v>
      </c>
      <c r="DH3825" s="52"/>
      <c r="DI3825" s="29" t="s">
        <v>655</v>
      </c>
      <c r="DJ3825" s="29" t="s">
        <v>5351</v>
      </c>
      <c r="DK3825" s="29">
        <v>9</v>
      </c>
      <c r="DL3825" s="53">
        <v>11.2</v>
      </c>
      <c r="DM3825" s="53">
        <v>0</v>
      </c>
      <c r="DN3825" s="2">
        <v>0.84419642857142863</v>
      </c>
      <c r="DO3825" s="53"/>
    </row>
    <row r="3826" spans="1:119" ht="14.4" hidden="1">
      <c r="A3826" s="28">
        <v>45714</v>
      </c>
      <c r="B3826" s="29" t="s">
        <v>87</v>
      </c>
      <c r="C3826" s="29" t="s">
        <v>107</v>
      </c>
      <c r="D3826" s="29" t="s">
        <v>187</v>
      </c>
      <c r="E3826" s="30" t="s">
        <v>4337</v>
      </c>
      <c r="F3826" s="31" t="s">
        <v>658</v>
      </c>
      <c r="G3826" s="32">
        <v>1</v>
      </c>
      <c r="H3826" s="33">
        <v>0.8613425925925926</v>
      </c>
      <c r="I3826" s="34">
        <v>1</v>
      </c>
      <c r="J3826" s="34">
        <v>0.8613425925925926</v>
      </c>
      <c r="K3826" s="34">
        <v>1</v>
      </c>
      <c r="L3826" s="2">
        <v>0.8613425925925926</v>
      </c>
      <c r="M3826" s="33">
        <v>122</v>
      </c>
      <c r="N3826" s="36">
        <v>122</v>
      </c>
      <c r="O3826" s="37">
        <v>12</v>
      </c>
      <c r="P3826" s="36">
        <v>354.09836065573768</v>
      </c>
      <c r="Q3826" s="38">
        <v>12</v>
      </c>
      <c r="R3826" s="29">
        <v>305</v>
      </c>
      <c r="S3826" s="36">
        <v>354.09836065573768</v>
      </c>
      <c r="T3826" s="32">
        <v>305</v>
      </c>
      <c r="U3826" s="29">
        <v>0</v>
      </c>
      <c r="V3826" s="29" t="s">
        <v>532</v>
      </c>
      <c r="W3826" s="29" t="s">
        <v>532</v>
      </c>
      <c r="X3826" s="39" t="s">
        <v>533</v>
      </c>
      <c r="Z3826" s="40" t="s">
        <v>320</v>
      </c>
      <c r="AA3826" s="41">
        <v>0</v>
      </c>
      <c r="AB3826" s="29" t="s">
        <v>87</v>
      </c>
      <c r="AC3826" s="29" t="s">
        <v>87</v>
      </c>
      <c r="AD3826" s="42" t="s">
        <v>533</v>
      </c>
      <c r="AF3826" s="43"/>
      <c r="AG3826" s="43"/>
      <c r="AH3826" s="44">
        <v>0</v>
      </c>
      <c r="AI3826" s="44" t="s">
        <v>533</v>
      </c>
      <c r="AJ3826" s="44">
        <v>0</v>
      </c>
      <c r="AP3826" s="47"/>
      <c r="AQ3826" s="29">
        <v>0</v>
      </c>
      <c r="AR3826" s="48"/>
      <c r="AS3826" s="48"/>
      <c r="AT3826" s="29"/>
      <c r="AU3826" s="48"/>
      <c r="AX3826" s="29">
        <v>0</v>
      </c>
      <c r="BE3826" s="44">
        <v>0</v>
      </c>
      <c r="BL3826" s="29">
        <v>0</v>
      </c>
      <c r="BS3826" s="29">
        <v>0</v>
      </c>
      <c r="BW3826" s="29">
        <v>0</v>
      </c>
      <c r="CA3826" s="29">
        <v>0</v>
      </c>
      <c r="CB3826" s="49"/>
      <c r="CC3826" s="49"/>
      <c r="CD3826" s="50"/>
      <c r="DG3826" s="48" t="s">
        <v>320</v>
      </c>
      <c r="DH3826" s="52"/>
      <c r="DI3826" s="29" t="s">
        <v>655</v>
      </c>
      <c r="DJ3826" s="29" t="s">
        <v>5352</v>
      </c>
      <c r="DK3826" s="29">
        <v>9</v>
      </c>
      <c r="DL3826" s="53">
        <v>12</v>
      </c>
      <c r="DM3826" s="53">
        <v>0</v>
      </c>
      <c r="DN3826" s="2">
        <v>0.8613425925925926</v>
      </c>
      <c r="DO3826" s="53"/>
    </row>
    <row r="3827" spans="1:119" ht="14.4" hidden="1">
      <c r="A3827" s="28">
        <v>45714</v>
      </c>
      <c r="B3827" s="29" t="s">
        <v>82</v>
      </c>
      <c r="C3827" s="29" t="s">
        <v>107</v>
      </c>
      <c r="D3827" s="29" t="s">
        <v>188</v>
      </c>
      <c r="E3827" s="30" t="s">
        <v>4050</v>
      </c>
      <c r="F3827" s="31" t="s">
        <v>4051</v>
      </c>
      <c r="H3827" s="33">
        <v>0.88467261904761896</v>
      </c>
      <c r="I3827" s="34">
        <v>1</v>
      </c>
      <c r="J3827" s="34">
        <v>0.88467261904761896</v>
      </c>
      <c r="K3827" s="34">
        <v>1</v>
      </c>
      <c r="L3827" s="2">
        <v>0.8256944444444444</v>
      </c>
      <c r="M3827" s="33">
        <v>145</v>
      </c>
      <c r="N3827" s="36">
        <v>145</v>
      </c>
      <c r="O3827" s="37">
        <v>11.2</v>
      </c>
      <c r="P3827" s="36">
        <v>278.06896551724139</v>
      </c>
      <c r="Q3827" s="38">
        <v>11.2</v>
      </c>
      <c r="R3827" s="29">
        <v>246</v>
      </c>
      <c r="S3827" s="36">
        <v>278.06896551724139</v>
      </c>
      <c r="T3827" s="32">
        <v>246</v>
      </c>
      <c r="U3827" s="29">
        <v>0</v>
      </c>
      <c r="V3827" s="29" t="s">
        <v>532</v>
      </c>
      <c r="W3827" s="29" t="s">
        <v>532</v>
      </c>
      <c r="X3827" s="39" t="s">
        <v>533</v>
      </c>
      <c r="Z3827" s="40" t="s">
        <v>321</v>
      </c>
      <c r="AA3827" s="41">
        <v>0</v>
      </c>
      <c r="AB3827" s="29" t="s">
        <v>87</v>
      </c>
      <c r="AC3827" s="29" t="s">
        <v>87</v>
      </c>
      <c r="AD3827" s="42" t="s">
        <v>533</v>
      </c>
      <c r="AF3827" s="43"/>
      <c r="AG3827" s="43"/>
      <c r="AH3827" s="44">
        <v>0</v>
      </c>
      <c r="AI3827" s="44" t="s">
        <v>533</v>
      </c>
      <c r="AJ3827" s="44">
        <v>0</v>
      </c>
      <c r="AP3827" s="47"/>
      <c r="AQ3827" s="29">
        <v>0</v>
      </c>
      <c r="AR3827" s="48"/>
      <c r="AS3827" s="48"/>
      <c r="AT3827" s="29"/>
      <c r="AU3827" s="48"/>
      <c r="AX3827" s="29">
        <v>0</v>
      </c>
      <c r="BE3827" s="44">
        <v>0</v>
      </c>
      <c r="BL3827" s="29">
        <v>0</v>
      </c>
      <c r="BS3827" s="29">
        <v>0</v>
      </c>
      <c r="BW3827" s="29">
        <v>0</v>
      </c>
      <c r="CA3827" s="29">
        <v>0</v>
      </c>
      <c r="CB3827" s="49"/>
      <c r="CC3827" s="49"/>
      <c r="CD3827" s="50"/>
      <c r="DG3827" s="48" t="s">
        <v>321</v>
      </c>
      <c r="DH3827" s="52"/>
      <c r="DI3827" s="29" t="s">
        <v>655</v>
      </c>
      <c r="DJ3827" s="29" t="s">
        <v>5353</v>
      </c>
      <c r="DK3827" s="29">
        <v>9</v>
      </c>
      <c r="DL3827" s="53">
        <v>11.2</v>
      </c>
      <c r="DM3827" s="53">
        <v>0</v>
      </c>
      <c r="DN3827" s="2">
        <v>0.88467261904761896</v>
      </c>
      <c r="DO3827" s="53"/>
    </row>
    <row r="3828" spans="1:119" ht="14.4" hidden="1">
      <c r="A3828" s="28">
        <v>45714</v>
      </c>
      <c r="B3828" s="29" t="s">
        <v>87</v>
      </c>
      <c r="C3828" s="29" t="s">
        <v>107</v>
      </c>
      <c r="D3828" s="29" t="s">
        <v>188</v>
      </c>
      <c r="E3828" s="30" t="s">
        <v>4050</v>
      </c>
      <c r="F3828" s="31" t="s">
        <v>4051</v>
      </c>
      <c r="H3828" s="33">
        <v>0.92974537037037042</v>
      </c>
      <c r="I3828" s="34">
        <v>1</v>
      </c>
      <c r="J3828" s="34">
        <v>0.92974537037037042</v>
      </c>
      <c r="K3828" s="34">
        <v>1</v>
      </c>
      <c r="L3828" s="2">
        <v>0.92974537037037042</v>
      </c>
      <c r="M3828" s="33">
        <v>145</v>
      </c>
      <c r="N3828" s="36">
        <v>145</v>
      </c>
      <c r="O3828" s="37">
        <v>12</v>
      </c>
      <c r="P3828" s="36">
        <v>297.93103448275861</v>
      </c>
      <c r="Q3828" s="38">
        <v>12</v>
      </c>
      <c r="R3828" s="29">
        <v>277</v>
      </c>
      <c r="S3828" s="36">
        <v>297.93103448275861</v>
      </c>
      <c r="T3828" s="32">
        <v>277</v>
      </c>
      <c r="U3828" s="29">
        <v>0</v>
      </c>
      <c r="V3828" s="29" t="s">
        <v>532</v>
      </c>
      <c r="W3828" s="29" t="s">
        <v>532</v>
      </c>
      <c r="X3828" s="39" t="s">
        <v>533</v>
      </c>
      <c r="Z3828" s="40" t="s">
        <v>320</v>
      </c>
      <c r="AA3828" s="41">
        <v>0</v>
      </c>
      <c r="AB3828" s="29" t="s">
        <v>87</v>
      </c>
      <c r="AC3828" s="29" t="s">
        <v>87</v>
      </c>
      <c r="AD3828" s="42" t="s">
        <v>533</v>
      </c>
      <c r="AF3828" s="43"/>
      <c r="AG3828" s="43"/>
      <c r="AH3828" s="44">
        <v>0</v>
      </c>
      <c r="AI3828" s="44" t="s">
        <v>533</v>
      </c>
      <c r="AJ3828" s="44">
        <v>0</v>
      </c>
      <c r="AP3828" s="47"/>
      <c r="AQ3828" s="29">
        <v>0</v>
      </c>
      <c r="AR3828" s="48"/>
      <c r="AS3828" s="48"/>
      <c r="AT3828" s="29"/>
      <c r="AU3828" s="48"/>
      <c r="AX3828" s="29">
        <v>0</v>
      </c>
      <c r="BE3828" s="44">
        <v>0</v>
      </c>
      <c r="BL3828" s="29">
        <v>0</v>
      </c>
      <c r="BS3828" s="29">
        <v>0</v>
      </c>
      <c r="BW3828" s="29">
        <v>0</v>
      </c>
      <c r="CA3828" s="29">
        <v>0</v>
      </c>
      <c r="CB3828" s="49"/>
      <c r="CC3828" s="49"/>
      <c r="CD3828" s="50"/>
      <c r="DG3828" s="48" t="s">
        <v>320</v>
      </c>
      <c r="DH3828" s="52"/>
      <c r="DI3828" s="29" t="s">
        <v>655</v>
      </c>
      <c r="DJ3828" s="29" t="s">
        <v>5354</v>
      </c>
      <c r="DK3828" s="29">
        <v>9</v>
      </c>
      <c r="DL3828" s="53">
        <v>12</v>
      </c>
      <c r="DM3828" s="53">
        <v>0</v>
      </c>
      <c r="DN3828" s="2">
        <v>0.92974537037037042</v>
      </c>
      <c r="DO3828" s="53"/>
    </row>
    <row r="3829" spans="1:119" ht="14.4" hidden="1">
      <c r="A3829" s="28">
        <v>45715</v>
      </c>
      <c r="B3829" s="29" t="s">
        <v>82</v>
      </c>
      <c r="C3829" s="29" t="s">
        <v>83</v>
      </c>
      <c r="D3829" s="29" t="s">
        <v>84</v>
      </c>
      <c r="E3829" s="30" t="s">
        <v>5355</v>
      </c>
      <c r="F3829" s="31" t="s">
        <v>3418</v>
      </c>
      <c r="H3829" s="33">
        <v>1</v>
      </c>
      <c r="I3829" s="34">
        <v>1</v>
      </c>
      <c r="J3829" s="34">
        <v>1.0525747863247863</v>
      </c>
      <c r="K3829" s="34">
        <v>1</v>
      </c>
      <c r="L3829" s="2">
        <v>1</v>
      </c>
      <c r="N3829" s="36">
        <v>3.8307692307692305</v>
      </c>
      <c r="O3829" s="37">
        <v>12</v>
      </c>
      <c r="P3829" s="36">
        <v>11277.10843373494</v>
      </c>
      <c r="Q3829" s="38">
        <v>12</v>
      </c>
      <c r="R3829" s="29">
        <v>11870</v>
      </c>
      <c r="S3829" s="36">
        <v>11277.10843373494</v>
      </c>
      <c r="T3829" s="32">
        <v>11870</v>
      </c>
      <c r="U3829" s="29">
        <v>0</v>
      </c>
      <c r="V3829" s="29" t="s">
        <v>532</v>
      </c>
      <c r="W3829" s="29" t="s">
        <v>532</v>
      </c>
      <c r="X3829" s="39" t="s">
        <v>533</v>
      </c>
      <c r="Z3829" s="40" t="s">
        <v>266</v>
      </c>
      <c r="AA3829" s="41">
        <v>0</v>
      </c>
      <c r="AB3829" s="29" t="s">
        <v>87</v>
      </c>
      <c r="AC3829" s="29" t="s">
        <v>87</v>
      </c>
      <c r="AD3829" s="42" t="s">
        <v>533</v>
      </c>
      <c r="AF3829" s="43"/>
      <c r="AG3829" s="43"/>
      <c r="AH3829" s="44">
        <v>0</v>
      </c>
      <c r="AI3829" s="44" t="s">
        <v>533</v>
      </c>
      <c r="AJ3829" s="44">
        <v>0</v>
      </c>
      <c r="AP3829" s="47"/>
      <c r="AQ3829" s="29">
        <v>0</v>
      </c>
      <c r="AR3829" s="48"/>
      <c r="AS3829" s="48"/>
      <c r="AT3829" s="29"/>
      <c r="AU3829" s="48"/>
      <c r="AX3829" s="29">
        <v>0</v>
      </c>
      <c r="BE3829" s="44">
        <v>0</v>
      </c>
      <c r="BL3829" s="29">
        <v>0</v>
      </c>
      <c r="BS3829" s="29">
        <v>0</v>
      </c>
      <c r="BW3829" s="29">
        <v>0</v>
      </c>
      <c r="CA3829" s="29">
        <v>0</v>
      </c>
      <c r="CB3829" s="49"/>
      <c r="CC3829" s="49"/>
      <c r="CD3829" s="50"/>
      <c r="DG3829" s="48" t="s">
        <v>266</v>
      </c>
      <c r="DH3829" s="52"/>
      <c r="DI3829" s="29" t="s">
        <v>534</v>
      </c>
      <c r="DJ3829" s="29" t="s">
        <v>5356</v>
      </c>
      <c r="DK3829" s="29">
        <v>9</v>
      </c>
      <c r="DL3829" s="53">
        <v>12</v>
      </c>
      <c r="DM3829" s="53">
        <v>0</v>
      </c>
      <c r="DN3829" s="2">
        <v>1.0525747863247863</v>
      </c>
      <c r="DO3829" s="53"/>
    </row>
    <row r="3830" spans="1:119" ht="14.4" hidden="1">
      <c r="A3830" s="28">
        <v>45715</v>
      </c>
      <c r="B3830" s="29" t="s">
        <v>87</v>
      </c>
      <c r="C3830" s="29" t="s">
        <v>83</v>
      </c>
      <c r="D3830" s="29" t="s">
        <v>84</v>
      </c>
      <c r="E3830" s="30" t="s">
        <v>5355</v>
      </c>
      <c r="F3830" s="31" t="s">
        <v>3418</v>
      </c>
      <c r="H3830" s="33">
        <v>1</v>
      </c>
      <c r="I3830" s="34">
        <v>1</v>
      </c>
      <c r="J3830" s="34">
        <v>1.1536645299145298</v>
      </c>
      <c r="K3830" s="34">
        <v>1</v>
      </c>
      <c r="L3830" s="2">
        <v>1</v>
      </c>
      <c r="N3830" s="36">
        <v>3.8307692307692305</v>
      </c>
      <c r="O3830" s="37">
        <v>12</v>
      </c>
      <c r="P3830" s="36">
        <v>11277.10843373494</v>
      </c>
      <c r="Q3830" s="38">
        <v>12</v>
      </c>
      <c r="R3830" s="29">
        <v>13010</v>
      </c>
      <c r="S3830" s="36">
        <v>11277.10843373494</v>
      </c>
      <c r="T3830" s="32">
        <v>13010</v>
      </c>
      <c r="U3830" s="29">
        <v>0</v>
      </c>
      <c r="V3830" s="29" t="s">
        <v>532</v>
      </c>
      <c r="W3830" s="29" t="s">
        <v>532</v>
      </c>
      <c r="X3830" s="39" t="s">
        <v>533</v>
      </c>
      <c r="Z3830" s="40" t="s">
        <v>268</v>
      </c>
      <c r="AA3830" s="41">
        <v>0</v>
      </c>
      <c r="AB3830" s="29" t="s">
        <v>87</v>
      </c>
      <c r="AC3830" s="29" t="s">
        <v>87</v>
      </c>
      <c r="AD3830" s="42" t="s">
        <v>533</v>
      </c>
      <c r="AF3830" s="43"/>
      <c r="AG3830" s="43"/>
      <c r="AH3830" s="44">
        <v>0</v>
      </c>
      <c r="AI3830" s="44" t="s">
        <v>533</v>
      </c>
      <c r="AJ3830" s="44">
        <v>0</v>
      </c>
      <c r="AP3830" s="47"/>
      <c r="AQ3830" s="29">
        <v>0</v>
      </c>
      <c r="AR3830" s="48"/>
      <c r="AS3830" s="48"/>
      <c r="AT3830" s="29"/>
      <c r="AU3830" s="48"/>
      <c r="AX3830" s="29">
        <v>0</v>
      </c>
      <c r="BE3830" s="44">
        <v>0</v>
      </c>
      <c r="BL3830" s="29">
        <v>0</v>
      </c>
      <c r="BS3830" s="29">
        <v>0</v>
      </c>
      <c r="BW3830" s="29">
        <v>0</v>
      </c>
      <c r="CA3830" s="29">
        <v>0</v>
      </c>
      <c r="CB3830" s="49"/>
      <c r="CC3830" s="49"/>
      <c r="CD3830" s="50"/>
      <c r="DG3830" s="48" t="s">
        <v>268</v>
      </c>
      <c r="DH3830" s="52"/>
      <c r="DI3830" s="29" t="s">
        <v>534</v>
      </c>
      <c r="DJ3830" s="29" t="s">
        <v>5357</v>
      </c>
      <c r="DK3830" s="29">
        <v>9</v>
      </c>
      <c r="DL3830" s="53">
        <v>12</v>
      </c>
      <c r="DM3830" s="53">
        <v>0</v>
      </c>
      <c r="DN3830" s="2">
        <v>1.1536645299145298</v>
      </c>
      <c r="DO3830" s="53"/>
    </row>
    <row r="3831" spans="1:119" ht="27.6" hidden="1">
      <c r="A3831" s="28">
        <v>45715</v>
      </c>
      <c r="B3831" s="29" t="s">
        <v>82</v>
      </c>
      <c r="C3831" s="29" t="s">
        <v>83</v>
      </c>
      <c r="D3831" s="29" t="s">
        <v>90</v>
      </c>
      <c r="E3831" s="30" t="s">
        <v>5263</v>
      </c>
      <c r="F3831" s="31" t="s">
        <v>1183</v>
      </c>
      <c r="H3831" s="33">
        <v>0.52500000000000002</v>
      </c>
      <c r="I3831" s="34">
        <v>0.5</v>
      </c>
      <c r="J3831" s="34">
        <v>1.05</v>
      </c>
      <c r="K3831" s="34">
        <v>1</v>
      </c>
      <c r="L3831" s="2">
        <v>0.52500000000000002</v>
      </c>
      <c r="N3831" s="36">
        <v>6.3</v>
      </c>
      <c r="O3831" s="37">
        <v>12</v>
      </c>
      <c r="P3831" s="36">
        <v>6857.1428571428569</v>
      </c>
      <c r="Q3831" s="38">
        <v>6</v>
      </c>
      <c r="R3831" s="29">
        <v>3600</v>
      </c>
      <c r="S3831" s="36">
        <v>3428.5714285714284</v>
      </c>
      <c r="T3831" s="32">
        <v>3600</v>
      </c>
      <c r="U3831" s="29">
        <v>0</v>
      </c>
      <c r="V3831" s="29" t="s">
        <v>532</v>
      </c>
      <c r="W3831" s="29" t="s">
        <v>532</v>
      </c>
      <c r="X3831" s="39" t="s">
        <v>5259</v>
      </c>
      <c r="Z3831" s="40" t="s">
        <v>266</v>
      </c>
      <c r="AA3831" s="41">
        <v>360</v>
      </c>
      <c r="AB3831" s="29" t="s">
        <v>87</v>
      </c>
      <c r="AC3831" s="29" t="s">
        <v>87</v>
      </c>
      <c r="AD3831" s="42" t="s">
        <v>533</v>
      </c>
      <c r="AF3831" s="43"/>
      <c r="AG3831" s="43"/>
      <c r="AH3831" s="44">
        <v>0</v>
      </c>
      <c r="AI3831" s="44" t="s">
        <v>533</v>
      </c>
      <c r="AJ3831" s="44">
        <v>360</v>
      </c>
      <c r="AK3831" s="46">
        <v>0.58333333333333337</v>
      </c>
      <c r="AL3831" s="46">
        <v>0.83333333333333337</v>
      </c>
      <c r="AM3831" s="47" t="s">
        <v>338</v>
      </c>
      <c r="AP3831" s="47"/>
      <c r="AQ3831" s="29">
        <v>0</v>
      </c>
      <c r="AR3831" s="48"/>
      <c r="AS3831" s="48"/>
      <c r="AT3831" s="29"/>
      <c r="AU3831" s="48"/>
      <c r="AX3831" s="29">
        <v>0</v>
      </c>
      <c r="BE3831" s="44">
        <v>0</v>
      </c>
      <c r="BL3831" s="29">
        <v>0</v>
      </c>
      <c r="BS3831" s="29">
        <v>0</v>
      </c>
      <c r="BW3831" s="29">
        <v>0</v>
      </c>
      <c r="CA3831" s="29">
        <v>0</v>
      </c>
      <c r="CB3831" s="49"/>
      <c r="CC3831" s="49"/>
      <c r="CD3831" s="50"/>
      <c r="DG3831" s="48" t="s">
        <v>266</v>
      </c>
      <c r="DH3831" s="52"/>
      <c r="DI3831" s="29" t="s">
        <v>534</v>
      </c>
      <c r="DJ3831" s="29" t="s">
        <v>5358</v>
      </c>
      <c r="DK3831" s="29">
        <v>9</v>
      </c>
      <c r="DL3831" s="53">
        <v>6</v>
      </c>
      <c r="DM3831" s="53">
        <v>0</v>
      </c>
      <c r="DN3831" s="2">
        <v>0.52500000000000002</v>
      </c>
      <c r="DO3831" s="53"/>
    </row>
    <row r="3832" spans="1:119" ht="14.4" hidden="1">
      <c r="A3832" s="28">
        <v>45715</v>
      </c>
      <c r="B3832" s="29" t="s">
        <v>87</v>
      </c>
      <c r="C3832" s="29" t="s">
        <v>83</v>
      </c>
      <c r="D3832" s="29" t="s">
        <v>90</v>
      </c>
      <c r="E3832" s="30" t="s">
        <v>5359</v>
      </c>
      <c r="F3832" s="31" t="s">
        <v>537</v>
      </c>
      <c r="H3832" s="33">
        <v>0.89421874999999995</v>
      </c>
      <c r="I3832" s="34">
        <v>1</v>
      </c>
      <c r="J3832" s="34">
        <v>0.89421874999999995</v>
      </c>
      <c r="K3832" s="34">
        <v>1</v>
      </c>
      <c r="L3832" s="2">
        <v>0.89421874999999995</v>
      </c>
      <c r="N3832" s="36">
        <v>4.8499999999999996</v>
      </c>
      <c r="O3832" s="37">
        <v>12</v>
      </c>
      <c r="P3832" s="36">
        <v>8907.216494845361</v>
      </c>
      <c r="Q3832" s="38">
        <v>12</v>
      </c>
      <c r="R3832" s="29">
        <v>7965</v>
      </c>
      <c r="S3832" s="36">
        <v>8907.216494845361</v>
      </c>
      <c r="T3832" s="32">
        <v>7965</v>
      </c>
      <c r="U3832" s="29">
        <v>0</v>
      </c>
      <c r="V3832" s="29" t="s">
        <v>532</v>
      </c>
      <c r="W3832" s="29" t="s">
        <v>532</v>
      </c>
      <c r="X3832" s="39" t="s">
        <v>533</v>
      </c>
      <c r="Z3832" s="40" t="s">
        <v>268</v>
      </c>
      <c r="AA3832" s="41">
        <v>0</v>
      </c>
      <c r="AB3832" s="29" t="s">
        <v>87</v>
      </c>
      <c r="AC3832" s="29" t="s">
        <v>87</v>
      </c>
      <c r="AD3832" s="42" t="s">
        <v>533</v>
      </c>
      <c r="AF3832" s="43"/>
      <c r="AG3832" s="43"/>
      <c r="AH3832" s="44">
        <v>0</v>
      </c>
      <c r="AI3832" s="44" t="s">
        <v>533</v>
      </c>
      <c r="AJ3832" s="44">
        <v>0</v>
      </c>
      <c r="AP3832" s="47"/>
      <c r="AQ3832" s="29">
        <v>0</v>
      </c>
      <c r="AR3832" s="48"/>
      <c r="AS3832" s="48"/>
      <c r="AT3832" s="29"/>
      <c r="AU3832" s="48"/>
      <c r="AX3832" s="29">
        <v>0</v>
      </c>
      <c r="BE3832" s="44">
        <v>0</v>
      </c>
      <c r="BL3832" s="29">
        <v>0</v>
      </c>
      <c r="BS3832" s="29">
        <v>0</v>
      </c>
      <c r="BW3832" s="29">
        <v>0</v>
      </c>
      <c r="CA3832" s="29">
        <v>0</v>
      </c>
      <c r="CB3832" s="49"/>
      <c r="CC3832" s="49"/>
      <c r="CD3832" s="50"/>
      <c r="DG3832" s="48" t="s">
        <v>268</v>
      </c>
      <c r="DH3832" s="52"/>
      <c r="DI3832" s="29" t="s">
        <v>534</v>
      </c>
      <c r="DJ3832" s="29" t="s">
        <v>5360</v>
      </c>
      <c r="DK3832" s="29">
        <v>9</v>
      </c>
      <c r="DL3832" s="53">
        <v>12</v>
      </c>
      <c r="DM3832" s="53">
        <v>0</v>
      </c>
      <c r="DN3832" s="2">
        <v>0.89421874999999995</v>
      </c>
      <c r="DO3832" s="53"/>
    </row>
    <row r="3833" spans="1:119" ht="14.4" hidden="1">
      <c r="A3833" s="28">
        <v>45715</v>
      </c>
      <c r="B3833" s="29" t="s">
        <v>82</v>
      </c>
      <c r="C3833" s="29" t="s">
        <v>83</v>
      </c>
      <c r="D3833" s="29" t="s">
        <v>92</v>
      </c>
      <c r="E3833" s="30" t="s">
        <v>4445</v>
      </c>
      <c r="F3833" s="31" t="s">
        <v>540</v>
      </c>
      <c r="H3833" s="33">
        <v>1</v>
      </c>
      <c r="I3833" s="34">
        <v>1</v>
      </c>
      <c r="J3833" s="34">
        <v>1.0076233258928569</v>
      </c>
      <c r="K3833" s="34">
        <v>1</v>
      </c>
      <c r="L3833" s="2">
        <v>1</v>
      </c>
      <c r="N3833" s="36">
        <v>4.043973214285713</v>
      </c>
      <c r="O3833" s="37">
        <v>12</v>
      </c>
      <c r="P3833" s="36">
        <v>10682.563338301046</v>
      </c>
      <c r="Q3833" s="38">
        <v>12</v>
      </c>
      <c r="R3833" s="29">
        <v>10764</v>
      </c>
      <c r="S3833" s="36">
        <v>10682.563338301046</v>
      </c>
      <c r="T3833" s="32">
        <v>10764</v>
      </c>
      <c r="U3833" s="29">
        <v>0</v>
      </c>
      <c r="V3833" s="29" t="s">
        <v>532</v>
      </c>
      <c r="W3833" s="29" t="s">
        <v>532</v>
      </c>
      <c r="X3833" s="39" t="s">
        <v>533</v>
      </c>
      <c r="Z3833" s="40" t="s">
        <v>266</v>
      </c>
      <c r="AA3833" s="41">
        <v>0</v>
      </c>
      <c r="AB3833" s="29" t="s">
        <v>87</v>
      </c>
      <c r="AC3833" s="29" t="s">
        <v>87</v>
      </c>
      <c r="AD3833" s="42" t="s">
        <v>533</v>
      </c>
      <c r="AF3833" s="43"/>
      <c r="AG3833" s="43"/>
      <c r="AH3833" s="44">
        <v>0</v>
      </c>
      <c r="AI3833" s="44" t="s">
        <v>533</v>
      </c>
      <c r="AJ3833" s="44">
        <v>0</v>
      </c>
      <c r="AP3833" s="47"/>
      <c r="AQ3833" s="29">
        <v>0</v>
      </c>
      <c r="AR3833" s="48"/>
      <c r="AS3833" s="48"/>
      <c r="AT3833" s="29"/>
      <c r="AU3833" s="48"/>
      <c r="AX3833" s="29">
        <v>0</v>
      </c>
      <c r="BE3833" s="44">
        <v>0</v>
      </c>
      <c r="BL3833" s="29">
        <v>0</v>
      </c>
      <c r="BS3833" s="29">
        <v>0</v>
      </c>
      <c r="BW3833" s="29">
        <v>0</v>
      </c>
      <c r="CA3833" s="29">
        <v>0</v>
      </c>
      <c r="CB3833" s="49"/>
      <c r="CC3833" s="49"/>
      <c r="CD3833" s="50"/>
      <c r="DG3833" s="48" t="s">
        <v>266</v>
      </c>
      <c r="DH3833" s="52"/>
      <c r="DI3833" s="29" t="s">
        <v>544</v>
      </c>
      <c r="DJ3833" s="29" t="s">
        <v>5361</v>
      </c>
      <c r="DK3833" s="29">
        <v>9</v>
      </c>
      <c r="DL3833" s="53">
        <v>12</v>
      </c>
      <c r="DM3833" s="53">
        <v>0</v>
      </c>
      <c r="DN3833" s="2">
        <v>1.0076233258928569</v>
      </c>
      <c r="DO3833" s="53"/>
    </row>
    <row r="3834" spans="1:119" ht="14.4" hidden="1">
      <c r="A3834" s="28">
        <v>45715</v>
      </c>
      <c r="B3834" s="29" t="s">
        <v>87</v>
      </c>
      <c r="C3834" s="29" t="s">
        <v>83</v>
      </c>
      <c r="D3834" s="29" t="s">
        <v>92</v>
      </c>
      <c r="E3834" s="30" t="s">
        <v>4445</v>
      </c>
      <c r="F3834" s="31" t="s">
        <v>540</v>
      </c>
      <c r="H3834" s="33">
        <v>0.99938560267857124</v>
      </c>
      <c r="I3834" s="34">
        <v>1</v>
      </c>
      <c r="J3834" s="34">
        <v>1.0133335658482141</v>
      </c>
      <c r="K3834" s="34">
        <v>0.98623556581986138</v>
      </c>
      <c r="L3834" s="2">
        <v>0.99938560267857102</v>
      </c>
      <c r="N3834" s="36">
        <v>4.043973214285713</v>
      </c>
      <c r="O3834" s="37">
        <v>12</v>
      </c>
      <c r="P3834" s="36">
        <v>10682.563338301046</v>
      </c>
      <c r="Q3834" s="38">
        <v>12</v>
      </c>
      <c r="R3834" s="29">
        <v>10825</v>
      </c>
      <c r="S3834" s="36">
        <v>10682.563338301046</v>
      </c>
      <c r="T3834" s="32">
        <v>10676</v>
      </c>
      <c r="U3834" s="29">
        <v>149</v>
      </c>
      <c r="V3834" s="29">
        <v>149</v>
      </c>
      <c r="W3834" s="29" t="s">
        <v>532</v>
      </c>
      <c r="X3834" s="39" t="s">
        <v>533</v>
      </c>
      <c r="Z3834" s="40" t="s">
        <v>268</v>
      </c>
      <c r="AA3834" s="41">
        <v>0</v>
      </c>
      <c r="AB3834" s="29" t="s">
        <v>87</v>
      </c>
      <c r="AC3834" s="29" t="s">
        <v>87</v>
      </c>
      <c r="AD3834" s="42" t="s">
        <v>533</v>
      </c>
      <c r="AF3834" s="43"/>
      <c r="AG3834" s="43"/>
      <c r="AH3834" s="44">
        <v>0</v>
      </c>
      <c r="AI3834" s="44" t="s">
        <v>533</v>
      </c>
      <c r="AJ3834" s="44">
        <v>0</v>
      </c>
      <c r="AP3834" s="47"/>
      <c r="AQ3834" s="29">
        <v>0</v>
      </c>
      <c r="AR3834" s="48"/>
      <c r="AS3834" s="48"/>
      <c r="AT3834" s="29"/>
      <c r="AU3834" s="48"/>
      <c r="AX3834" s="29">
        <v>0</v>
      </c>
      <c r="BE3834" s="44">
        <v>0</v>
      </c>
      <c r="BL3834" s="29">
        <v>0</v>
      </c>
      <c r="BS3834" s="29">
        <v>0</v>
      </c>
      <c r="BW3834" s="29">
        <v>0</v>
      </c>
      <c r="CA3834" s="29">
        <v>0</v>
      </c>
      <c r="CB3834" s="49"/>
      <c r="CC3834" s="49"/>
      <c r="CD3834" s="50"/>
      <c r="CJ3834" s="51">
        <v>149</v>
      </c>
      <c r="DG3834" s="48" t="s">
        <v>268</v>
      </c>
      <c r="DH3834" s="52"/>
      <c r="DI3834" s="29" t="s">
        <v>544</v>
      </c>
      <c r="DJ3834" s="29" t="s">
        <v>5362</v>
      </c>
      <c r="DK3834" s="29">
        <v>9</v>
      </c>
      <c r="DL3834" s="53">
        <v>12</v>
      </c>
      <c r="DM3834" s="53">
        <v>0</v>
      </c>
      <c r="DN3834" s="2">
        <v>0.99938560267857113</v>
      </c>
      <c r="DO3834" s="53"/>
    </row>
    <row r="3835" spans="1:119" ht="27.6" hidden="1">
      <c r="A3835" s="28">
        <v>45715</v>
      </c>
      <c r="B3835" s="29" t="s">
        <v>82</v>
      </c>
      <c r="C3835" s="29" t="s">
        <v>83</v>
      </c>
      <c r="D3835" s="29" t="s">
        <v>94</v>
      </c>
      <c r="E3835" s="30" t="s">
        <v>5053</v>
      </c>
      <c r="F3835" s="31" t="s">
        <v>1081</v>
      </c>
      <c r="H3835" s="33">
        <v>0.82619212962962951</v>
      </c>
      <c r="I3835" s="34">
        <v>0.91666666666666652</v>
      </c>
      <c r="J3835" s="34">
        <v>0.90452020202020211</v>
      </c>
      <c r="K3835" s="34">
        <v>0.99644043663977222</v>
      </c>
      <c r="L3835" s="2">
        <v>0.82619212962962962</v>
      </c>
      <c r="N3835" s="36">
        <v>8.5</v>
      </c>
      <c r="O3835" s="37">
        <v>12</v>
      </c>
      <c r="P3835" s="36">
        <v>5082.3529411764703</v>
      </c>
      <c r="Q3835" s="38">
        <v>10.999999999999998</v>
      </c>
      <c r="R3835" s="29">
        <v>4214</v>
      </c>
      <c r="S3835" s="36">
        <v>4658.823529411764</v>
      </c>
      <c r="T3835" s="32">
        <v>4199</v>
      </c>
      <c r="U3835" s="29">
        <v>15</v>
      </c>
      <c r="V3835" s="29">
        <v>15</v>
      </c>
      <c r="W3835" s="29" t="s">
        <v>532</v>
      </c>
      <c r="X3835" s="39" t="s">
        <v>5363</v>
      </c>
      <c r="Z3835" s="40" t="s">
        <v>4527</v>
      </c>
      <c r="AA3835" s="41">
        <v>60.000000000000107</v>
      </c>
      <c r="AB3835" s="29" t="s">
        <v>87</v>
      </c>
      <c r="AC3835" s="29" t="s">
        <v>87</v>
      </c>
      <c r="AD3835" s="42" t="s">
        <v>533</v>
      </c>
      <c r="AF3835" s="43"/>
      <c r="AG3835" s="43"/>
      <c r="AH3835" s="44">
        <v>0</v>
      </c>
      <c r="AI3835" s="44" t="s">
        <v>533</v>
      </c>
      <c r="AJ3835" s="44">
        <v>0</v>
      </c>
      <c r="AP3835" s="47"/>
      <c r="AQ3835" s="29">
        <v>60.000000000000107</v>
      </c>
      <c r="AR3835" s="48">
        <v>0.60416666666666663</v>
      </c>
      <c r="AS3835" s="48">
        <v>0.64583333333333337</v>
      </c>
      <c r="AT3835" s="29" t="s">
        <v>5364</v>
      </c>
      <c r="AU3835" s="48"/>
      <c r="AX3835" s="29">
        <v>0</v>
      </c>
      <c r="BE3835" s="44">
        <v>0</v>
      </c>
      <c r="BL3835" s="29">
        <v>0</v>
      </c>
      <c r="BS3835" s="29">
        <v>0</v>
      </c>
      <c r="BW3835" s="29">
        <v>0</v>
      </c>
      <c r="CA3835" s="29">
        <v>0</v>
      </c>
      <c r="CB3835" s="49"/>
      <c r="CC3835" s="49"/>
      <c r="CD3835" s="50"/>
      <c r="CJ3835" s="51">
        <v>15</v>
      </c>
      <c r="DG3835" s="48" t="s">
        <v>4527</v>
      </c>
      <c r="DH3835" s="52"/>
      <c r="DI3835" s="29" t="s">
        <v>548</v>
      </c>
      <c r="DJ3835" s="29" t="s">
        <v>5365</v>
      </c>
      <c r="DK3835" s="29">
        <v>9</v>
      </c>
      <c r="DL3835" s="53">
        <v>10.999999999999998</v>
      </c>
      <c r="DM3835" s="53">
        <v>60.000000000000107</v>
      </c>
      <c r="DN3835" s="2">
        <v>0.82619212962962973</v>
      </c>
      <c r="DO3835" s="53"/>
    </row>
    <row r="3836" spans="1:119" ht="27.6" hidden="1">
      <c r="A3836" s="28">
        <v>45715</v>
      </c>
      <c r="B3836" s="29" t="s">
        <v>87</v>
      </c>
      <c r="C3836" s="29" t="s">
        <v>83</v>
      </c>
      <c r="D3836" s="29" t="s">
        <v>94</v>
      </c>
      <c r="E3836" s="30" t="s">
        <v>5053</v>
      </c>
      <c r="F3836" s="31" t="s">
        <v>1081</v>
      </c>
      <c r="H3836" s="33">
        <v>0.41890046296296296</v>
      </c>
      <c r="I3836" s="34">
        <v>0.45833333333333331</v>
      </c>
      <c r="J3836" s="34">
        <v>0.95131313131313133</v>
      </c>
      <c r="K3836" s="34">
        <v>0.96074007220216606</v>
      </c>
      <c r="L3836" s="2">
        <v>0.41890046296296296</v>
      </c>
      <c r="N3836" s="36">
        <v>8.5</v>
      </c>
      <c r="O3836" s="37">
        <v>12</v>
      </c>
      <c r="P3836" s="36">
        <v>5082.3529411764703</v>
      </c>
      <c r="Q3836" s="38">
        <v>5.5</v>
      </c>
      <c r="R3836" s="29">
        <v>2216</v>
      </c>
      <c r="S3836" s="36">
        <v>2329.4117647058824</v>
      </c>
      <c r="T3836" s="32">
        <v>2129</v>
      </c>
      <c r="U3836" s="29">
        <v>87</v>
      </c>
      <c r="V3836" s="29">
        <v>87</v>
      </c>
      <c r="W3836" s="29" t="s">
        <v>532</v>
      </c>
      <c r="X3836" s="39" t="s">
        <v>5366</v>
      </c>
      <c r="Z3836" s="40" t="s">
        <v>272</v>
      </c>
      <c r="AA3836" s="41">
        <v>390</v>
      </c>
      <c r="AB3836" s="29" t="s">
        <v>87</v>
      </c>
      <c r="AC3836" s="29" t="s">
        <v>87</v>
      </c>
      <c r="AD3836" s="42" t="s">
        <v>533</v>
      </c>
      <c r="AF3836" s="43"/>
      <c r="AG3836" s="43"/>
      <c r="AH3836" s="44">
        <v>0</v>
      </c>
      <c r="AI3836" s="44" t="s">
        <v>533</v>
      </c>
      <c r="AJ3836" s="44">
        <v>0</v>
      </c>
      <c r="AP3836" s="47"/>
      <c r="AQ3836" s="29">
        <v>0</v>
      </c>
      <c r="AR3836" s="48"/>
      <c r="AS3836" s="48"/>
      <c r="AT3836" s="29"/>
      <c r="AU3836" s="48"/>
      <c r="AX3836" s="29">
        <v>0</v>
      </c>
      <c r="BE3836" s="44">
        <v>0</v>
      </c>
      <c r="BL3836" s="29">
        <v>0</v>
      </c>
      <c r="BS3836" s="29">
        <v>0</v>
      </c>
      <c r="BW3836" s="29">
        <v>390</v>
      </c>
      <c r="BX3836" s="48">
        <v>6.25E-2</v>
      </c>
      <c r="BY3836" s="48">
        <v>0.33333333333333331</v>
      </c>
      <c r="BZ3836" s="29" t="s">
        <v>3320</v>
      </c>
      <c r="CA3836" s="29">
        <v>0</v>
      </c>
      <c r="CB3836" s="49"/>
      <c r="CC3836" s="49"/>
      <c r="CD3836" s="50"/>
      <c r="CJ3836" s="51">
        <v>87</v>
      </c>
      <c r="DG3836" s="48" t="s">
        <v>272</v>
      </c>
      <c r="DH3836" s="52"/>
      <c r="DI3836" s="29" t="s">
        <v>548</v>
      </c>
      <c r="DJ3836" s="29" t="s">
        <v>5367</v>
      </c>
      <c r="DK3836" s="29">
        <v>9</v>
      </c>
      <c r="DL3836" s="53">
        <v>5.5</v>
      </c>
      <c r="DM3836" s="53">
        <v>0</v>
      </c>
      <c r="DN3836" s="2">
        <v>0.41890046296296302</v>
      </c>
      <c r="DO3836" s="53"/>
    </row>
    <row r="3837" spans="1:119" ht="27.6" hidden="1">
      <c r="A3837" s="28">
        <v>45715</v>
      </c>
      <c r="B3837" s="29" t="s">
        <v>82</v>
      </c>
      <c r="C3837" s="29" t="s">
        <v>83</v>
      </c>
      <c r="D3837" s="29" t="s">
        <v>98</v>
      </c>
      <c r="F3837" s="31" t="s">
        <v>445</v>
      </c>
      <c r="H3837" s="33" t="s">
        <v>533</v>
      </c>
      <c r="I3837" s="34" t="s">
        <v>533</v>
      </c>
      <c r="J3837" s="34" t="s">
        <v>533</v>
      </c>
      <c r="K3837" s="34" t="s">
        <v>533</v>
      </c>
      <c r="L3837" s="2">
        <v>0</v>
      </c>
      <c r="N3837" s="36" t="s">
        <v>533</v>
      </c>
      <c r="O3837" s="37">
        <v>12</v>
      </c>
      <c r="P3837" s="36" t="s">
        <v>533</v>
      </c>
      <c r="Q3837" s="38">
        <v>0</v>
      </c>
      <c r="R3837" s="29">
        <v>0</v>
      </c>
      <c r="S3837" s="36" t="s">
        <v>533</v>
      </c>
      <c r="U3837" s="29">
        <v>0</v>
      </c>
      <c r="V3837" s="29" t="s">
        <v>532</v>
      </c>
      <c r="W3837" s="29" t="s">
        <v>532</v>
      </c>
      <c r="X3837" s="39" t="s">
        <v>2088</v>
      </c>
      <c r="Z3837" s="40"/>
      <c r="AA3837" s="41">
        <v>720</v>
      </c>
      <c r="AB3837" s="29" t="s">
        <v>551</v>
      </c>
      <c r="AC3837" s="29" t="s">
        <v>87</v>
      </c>
      <c r="AD3837" s="42" t="s">
        <v>533</v>
      </c>
      <c r="AF3837" s="43"/>
      <c r="AG3837" s="43"/>
      <c r="AH3837" s="44">
        <v>0</v>
      </c>
      <c r="AI3837" s="44" t="s">
        <v>533</v>
      </c>
      <c r="AJ3837" s="44">
        <v>720</v>
      </c>
      <c r="AK3837" s="46">
        <v>0.33333333333333331</v>
      </c>
      <c r="AL3837" s="46">
        <v>0.83333333333333337</v>
      </c>
      <c r="AM3837" s="47" t="s">
        <v>338</v>
      </c>
      <c r="AP3837" s="47"/>
      <c r="AQ3837" s="29">
        <v>0</v>
      </c>
      <c r="AR3837" s="48"/>
      <c r="AS3837" s="48"/>
      <c r="AT3837" s="29"/>
      <c r="AU3837" s="48"/>
      <c r="AX3837" s="29">
        <v>0</v>
      </c>
      <c r="BE3837" s="44">
        <v>0</v>
      </c>
      <c r="BL3837" s="29">
        <v>0</v>
      </c>
      <c r="BS3837" s="29">
        <v>0</v>
      </c>
      <c r="BW3837" s="29">
        <v>0</v>
      </c>
      <c r="CA3837" s="29">
        <v>0</v>
      </c>
      <c r="CB3837" s="49"/>
      <c r="CC3837" s="49"/>
      <c r="CD3837" s="50"/>
      <c r="DG3837" s="48">
        <v>0</v>
      </c>
      <c r="DH3837" s="52"/>
      <c r="DI3837" s="29" t="s">
        <v>554</v>
      </c>
      <c r="DJ3837" s="29" t="s">
        <v>5368</v>
      </c>
      <c r="DK3837" s="29">
        <v>9</v>
      </c>
      <c r="DL3837" s="53">
        <v>0</v>
      </c>
      <c r="DM3837" s="53">
        <v>0</v>
      </c>
      <c r="DN3837" s="2" t="s">
        <v>533</v>
      </c>
      <c r="DO3837" s="53"/>
    </row>
    <row r="3838" spans="1:119" ht="27.6" hidden="1">
      <c r="A3838" s="28">
        <v>45715</v>
      </c>
      <c r="B3838" s="29" t="s">
        <v>87</v>
      </c>
      <c r="C3838" s="29" t="s">
        <v>83</v>
      </c>
      <c r="D3838" s="29" t="s">
        <v>98</v>
      </c>
      <c r="F3838" s="31" t="s">
        <v>445</v>
      </c>
      <c r="H3838" s="33" t="s">
        <v>533</v>
      </c>
      <c r="I3838" s="34" t="s">
        <v>533</v>
      </c>
      <c r="J3838" s="34" t="s">
        <v>533</v>
      </c>
      <c r="K3838" s="34" t="s">
        <v>533</v>
      </c>
      <c r="L3838" s="2">
        <v>0</v>
      </c>
      <c r="N3838" s="36" t="s">
        <v>533</v>
      </c>
      <c r="O3838" s="37">
        <v>12</v>
      </c>
      <c r="P3838" s="36" t="s">
        <v>533</v>
      </c>
      <c r="Q3838" s="38">
        <v>0</v>
      </c>
      <c r="R3838" s="29">
        <v>0</v>
      </c>
      <c r="S3838" s="36" t="s">
        <v>533</v>
      </c>
      <c r="U3838" s="29">
        <v>0</v>
      </c>
      <c r="V3838" s="29" t="s">
        <v>532</v>
      </c>
      <c r="W3838" s="29" t="s">
        <v>532</v>
      </c>
      <c r="X3838" s="39" t="s">
        <v>2090</v>
      </c>
      <c r="Z3838" s="40"/>
      <c r="AA3838" s="41">
        <v>720</v>
      </c>
      <c r="AB3838" s="29" t="s">
        <v>551</v>
      </c>
      <c r="AC3838" s="29" t="s">
        <v>87</v>
      </c>
      <c r="AD3838" s="42" t="s">
        <v>533</v>
      </c>
      <c r="AF3838" s="43"/>
      <c r="AG3838" s="43"/>
      <c r="AH3838" s="44">
        <v>0</v>
      </c>
      <c r="AI3838" s="44" t="s">
        <v>533</v>
      </c>
      <c r="AJ3838" s="44">
        <v>720</v>
      </c>
      <c r="AK3838" s="46">
        <v>0.83333333333333337</v>
      </c>
      <c r="AL3838" s="46">
        <v>0.33333333333333331</v>
      </c>
      <c r="AM3838" s="47" t="s">
        <v>338</v>
      </c>
      <c r="AP3838" s="47"/>
      <c r="AQ3838" s="29">
        <v>0</v>
      </c>
      <c r="AR3838" s="48"/>
      <c r="AS3838" s="48"/>
      <c r="AT3838" s="29"/>
      <c r="AU3838" s="48"/>
      <c r="AX3838" s="29">
        <v>0</v>
      </c>
      <c r="BE3838" s="44">
        <v>0</v>
      </c>
      <c r="BL3838" s="29">
        <v>0</v>
      </c>
      <c r="BS3838" s="29">
        <v>0</v>
      </c>
      <c r="BW3838" s="29">
        <v>0</v>
      </c>
      <c r="CA3838" s="29">
        <v>0</v>
      </c>
      <c r="CB3838" s="49"/>
      <c r="CC3838" s="49"/>
      <c r="CD3838" s="50"/>
      <c r="DG3838" s="48">
        <v>0</v>
      </c>
      <c r="DH3838" s="52"/>
      <c r="DI3838" s="29" t="s">
        <v>554</v>
      </c>
      <c r="DJ3838" s="29" t="s">
        <v>5369</v>
      </c>
      <c r="DK3838" s="29">
        <v>9</v>
      </c>
      <c r="DL3838" s="53">
        <v>0</v>
      </c>
      <c r="DM3838" s="53">
        <v>0</v>
      </c>
      <c r="DN3838" s="2" t="s">
        <v>533</v>
      </c>
      <c r="DO3838" s="53"/>
    </row>
    <row r="3839" spans="1:119" ht="27.6" hidden="1">
      <c r="A3839" s="28">
        <v>45715</v>
      </c>
      <c r="B3839" s="29" t="s">
        <v>82</v>
      </c>
      <c r="C3839" s="29" t="s">
        <v>83</v>
      </c>
      <c r="D3839" s="29" t="s">
        <v>100</v>
      </c>
      <c r="E3839" s="30" t="s">
        <v>5257</v>
      </c>
      <c r="F3839" s="31" t="s">
        <v>561</v>
      </c>
      <c r="H3839" s="33">
        <v>0.56754629629629638</v>
      </c>
      <c r="I3839" s="34">
        <v>0.66666666666666663</v>
      </c>
      <c r="J3839" s="34">
        <v>0.85357638888888898</v>
      </c>
      <c r="K3839" s="34">
        <v>0.99735589635113697</v>
      </c>
      <c r="L3839" s="2">
        <v>0.56754629629629627</v>
      </c>
      <c r="N3839" s="36">
        <v>6.5</v>
      </c>
      <c r="O3839" s="37">
        <v>12</v>
      </c>
      <c r="P3839" s="36">
        <v>6646.1538461538457</v>
      </c>
      <c r="Q3839" s="38">
        <v>7.9999999999999991</v>
      </c>
      <c r="R3839" s="29">
        <v>3782</v>
      </c>
      <c r="S3839" s="36">
        <v>4430.7692307692305</v>
      </c>
      <c r="T3839" s="32">
        <v>3772</v>
      </c>
      <c r="U3839" s="29">
        <v>10</v>
      </c>
      <c r="V3839" s="29">
        <v>10</v>
      </c>
      <c r="W3839" s="29" t="s">
        <v>532</v>
      </c>
      <c r="X3839" s="39" t="s">
        <v>5370</v>
      </c>
      <c r="Z3839" s="40" t="s">
        <v>4527</v>
      </c>
      <c r="AA3839" s="41">
        <v>240.00000000000003</v>
      </c>
      <c r="AB3839" s="29" t="s">
        <v>87</v>
      </c>
      <c r="AC3839" s="29" t="s">
        <v>87</v>
      </c>
      <c r="AD3839" s="42" t="s">
        <v>533</v>
      </c>
      <c r="AF3839" s="43"/>
      <c r="AG3839" s="43"/>
      <c r="AH3839" s="44">
        <v>0</v>
      </c>
      <c r="AI3839" s="44" t="s">
        <v>533</v>
      </c>
      <c r="AJ3839" s="44">
        <v>0</v>
      </c>
      <c r="AP3839" s="47"/>
      <c r="AQ3839" s="29">
        <v>0</v>
      </c>
      <c r="AR3839" s="48"/>
      <c r="AS3839" s="48"/>
      <c r="AT3839" s="29"/>
      <c r="AU3839" s="48"/>
      <c r="AX3839" s="29">
        <v>0</v>
      </c>
      <c r="BE3839" s="44">
        <v>240.00000000000003</v>
      </c>
      <c r="BF3839" s="48">
        <v>0.33333333333333331</v>
      </c>
      <c r="BG3839" s="48">
        <v>0.5</v>
      </c>
      <c r="BH3839" s="29" t="s">
        <v>4461</v>
      </c>
      <c r="BL3839" s="29">
        <v>0</v>
      </c>
      <c r="BS3839" s="29">
        <v>0</v>
      </c>
      <c r="BW3839" s="29">
        <v>0</v>
      </c>
      <c r="CA3839" s="29">
        <v>0</v>
      </c>
      <c r="CB3839" s="49"/>
      <c r="CC3839" s="49"/>
      <c r="CD3839" s="50"/>
      <c r="CJ3839" s="51">
        <v>10</v>
      </c>
      <c r="DG3839" s="48" t="s">
        <v>4527</v>
      </c>
      <c r="DH3839" s="52"/>
      <c r="DI3839" s="29" t="s">
        <v>558</v>
      </c>
      <c r="DJ3839" s="29" t="s">
        <v>5371</v>
      </c>
      <c r="DK3839" s="29">
        <v>9</v>
      </c>
      <c r="DL3839" s="53">
        <v>7.9999999999999991</v>
      </c>
      <c r="DM3839" s="53">
        <v>0</v>
      </c>
      <c r="DN3839" s="2">
        <v>0.56754629629629638</v>
      </c>
      <c r="DO3839" s="53"/>
    </row>
    <row r="3840" spans="1:119" ht="27.6" hidden="1">
      <c r="A3840" s="28">
        <v>45715</v>
      </c>
      <c r="B3840" s="29" t="s">
        <v>87</v>
      </c>
      <c r="C3840" s="29" t="s">
        <v>83</v>
      </c>
      <c r="D3840" s="29" t="s">
        <v>100</v>
      </c>
      <c r="E3840" s="30" t="s">
        <v>5257</v>
      </c>
      <c r="F3840" s="31" t="s">
        <v>561</v>
      </c>
      <c r="H3840" s="33">
        <v>0.68942129629629623</v>
      </c>
      <c r="I3840" s="34">
        <v>0.79166666666666663</v>
      </c>
      <c r="J3840" s="34">
        <v>0.8708479532163742</v>
      </c>
      <c r="K3840" s="34">
        <v>1</v>
      </c>
      <c r="L3840" s="2">
        <v>0.68942129629629634</v>
      </c>
      <c r="N3840" s="36">
        <v>6.5</v>
      </c>
      <c r="O3840" s="37">
        <v>12</v>
      </c>
      <c r="P3840" s="36">
        <v>6646.1538461538457</v>
      </c>
      <c r="Q3840" s="38">
        <v>9.5</v>
      </c>
      <c r="R3840" s="29">
        <v>4582</v>
      </c>
      <c r="S3840" s="36">
        <v>5261.5384615384619</v>
      </c>
      <c r="T3840" s="32">
        <v>4582</v>
      </c>
      <c r="U3840" s="29">
        <v>0</v>
      </c>
      <c r="V3840" s="29" t="s">
        <v>532</v>
      </c>
      <c r="W3840" s="29" t="s">
        <v>532</v>
      </c>
      <c r="X3840" s="39" t="s">
        <v>5372</v>
      </c>
      <c r="Z3840" s="40" t="s">
        <v>272</v>
      </c>
      <c r="AA3840" s="41">
        <v>150</v>
      </c>
      <c r="AB3840" s="29" t="s">
        <v>87</v>
      </c>
      <c r="AC3840" s="29" t="s">
        <v>87</v>
      </c>
      <c r="AD3840" s="42" t="s">
        <v>533</v>
      </c>
      <c r="AF3840" s="43"/>
      <c r="AG3840" s="43"/>
      <c r="AH3840" s="44">
        <v>0</v>
      </c>
      <c r="AI3840" s="44" t="s">
        <v>533</v>
      </c>
      <c r="AJ3840" s="44">
        <v>0</v>
      </c>
      <c r="AP3840" s="47"/>
      <c r="AQ3840" s="29">
        <v>0</v>
      </c>
      <c r="AR3840" s="48"/>
      <c r="AS3840" s="48"/>
      <c r="AT3840" s="29"/>
      <c r="AU3840" s="48"/>
      <c r="AX3840" s="29">
        <v>0</v>
      </c>
      <c r="BE3840" s="44">
        <v>150</v>
      </c>
      <c r="BF3840" s="48">
        <v>0.16666666666666666</v>
      </c>
      <c r="BG3840" s="48">
        <v>0.27083333333333331</v>
      </c>
      <c r="BH3840" s="29" t="s">
        <v>5169</v>
      </c>
      <c r="BL3840" s="29">
        <v>0</v>
      </c>
      <c r="BS3840" s="29">
        <v>0</v>
      </c>
      <c r="BW3840" s="29">
        <v>0</v>
      </c>
      <c r="CA3840" s="29">
        <v>0</v>
      </c>
      <c r="CB3840" s="49"/>
      <c r="CC3840" s="49"/>
      <c r="CD3840" s="50"/>
      <c r="DG3840" s="48" t="s">
        <v>272</v>
      </c>
      <c r="DH3840" s="52"/>
      <c r="DI3840" s="29" t="s">
        <v>558</v>
      </c>
      <c r="DJ3840" s="29" t="s">
        <v>5373</v>
      </c>
      <c r="DK3840" s="29">
        <v>9</v>
      </c>
      <c r="DL3840" s="53">
        <v>9.5</v>
      </c>
      <c r="DM3840" s="53">
        <v>0</v>
      </c>
      <c r="DN3840" s="2">
        <v>0.68942129629629634</v>
      </c>
      <c r="DO3840" s="53"/>
    </row>
    <row r="3841" spans="1:119" ht="27.6" hidden="1">
      <c r="A3841" s="28">
        <v>45715</v>
      </c>
      <c r="B3841" s="29" t="s">
        <v>82</v>
      </c>
      <c r="C3841" s="29" t="s">
        <v>83</v>
      </c>
      <c r="D3841" s="29" t="s">
        <v>101</v>
      </c>
      <c r="E3841" s="30" t="s">
        <v>4445</v>
      </c>
      <c r="F3841" s="31" t="s">
        <v>540</v>
      </c>
      <c r="H3841" s="33">
        <v>0.3474038202851763</v>
      </c>
      <c r="I3841" s="34">
        <v>0.33333333333333315</v>
      </c>
      <c r="J3841" s="34">
        <v>1.0422114608555295</v>
      </c>
      <c r="K3841" s="34">
        <v>1</v>
      </c>
      <c r="L3841" s="2">
        <v>0.30397834274952923</v>
      </c>
      <c r="N3841" s="36">
        <v>4.3772881355932212</v>
      </c>
      <c r="O3841" s="37">
        <v>10.5</v>
      </c>
      <c r="P3841" s="36">
        <v>8635.4836211569727</v>
      </c>
      <c r="Q3841" s="38">
        <v>3.4999999999999982</v>
      </c>
      <c r="R3841" s="29">
        <v>3000</v>
      </c>
      <c r="S3841" s="36">
        <v>2878.4945403856555</v>
      </c>
      <c r="T3841" s="32">
        <v>3000</v>
      </c>
      <c r="U3841" s="29">
        <v>0</v>
      </c>
      <c r="V3841" s="29" t="s">
        <v>532</v>
      </c>
      <c r="W3841" s="29" t="s">
        <v>532</v>
      </c>
      <c r="X3841" s="39" t="s">
        <v>5374</v>
      </c>
      <c r="Z3841" s="40" t="s">
        <v>562</v>
      </c>
      <c r="AA3841" s="41">
        <v>420.00000000000011</v>
      </c>
      <c r="AB3841" s="29" t="s">
        <v>87</v>
      </c>
      <c r="AC3841" s="29" t="s">
        <v>87</v>
      </c>
      <c r="AD3841" s="42" t="s">
        <v>533</v>
      </c>
      <c r="AF3841" s="43"/>
      <c r="AG3841" s="43"/>
      <c r="AH3841" s="44">
        <v>0</v>
      </c>
      <c r="AI3841" s="44" t="s">
        <v>533</v>
      </c>
      <c r="AJ3841" s="44">
        <v>0</v>
      </c>
      <c r="AP3841" s="47"/>
      <c r="AQ3841" s="29">
        <v>0</v>
      </c>
      <c r="AR3841" s="48"/>
      <c r="AS3841" s="48"/>
      <c r="AT3841" s="29"/>
      <c r="AU3841" s="48"/>
      <c r="AX3841" s="29">
        <v>0</v>
      </c>
      <c r="BE3841" s="44">
        <v>0</v>
      </c>
      <c r="BL3841" s="29">
        <v>0</v>
      </c>
      <c r="BS3841" s="29">
        <v>0</v>
      </c>
      <c r="BW3841" s="29">
        <v>0</v>
      </c>
      <c r="CA3841" s="29">
        <v>420.00000000000011</v>
      </c>
      <c r="CB3841" s="49">
        <v>0.54166666666666663</v>
      </c>
      <c r="CC3841" s="49">
        <v>0.83333333333333337</v>
      </c>
      <c r="CD3841" s="50" t="s">
        <v>5375</v>
      </c>
      <c r="DG3841" s="48" t="s">
        <v>562</v>
      </c>
      <c r="DH3841" s="52"/>
      <c r="DI3841" s="29" t="s">
        <v>563</v>
      </c>
      <c r="DJ3841" s="29" t="s">
        <v>5376</v>
      </c>
      <c r="DK3841" s="29">
        <v>9</v>
      </c>
      <c r="DL3841" s="53">
        <v>3.4999999999999982</v>
      </c>
      <c r="DM3841" s="53">
        <v>0</v>
      </c>
      <c r="DN3841" s="2">
        <v>0.34740382028517625</v>
      </c>
      <c r="DO3841" s="53"/>
    </row>
    <row r="3842" spans="1:119" ht="27.6" hidden="1">
      <c r="A3842" s="28">
        <v>45715</v>
      </c>
      <c r="B3842" s="29" t="s">
        <v>87</v>
      </c>
      <c r="C3842" s="29" t="s">
        <v>83</v>
      </c>
      <c r="D3842" s="29" t="s">
        <v>101</v>
      </c>
      <c r="F3842" s="31" t="s">
        <v>445</v>
      </c>
      <c r="H3842" s="33" t="s">
        <v>533</v>
      </c>
      <c r="I3842" s="34" t="s">
        <v>533</v>
      </c>
      <c r="J3842" s="34" t="s">
        <v>533</v>
      </c>
      <c r="K3842" s="34" t="s">
        <v>533</v>
      </c>
      <c r="L3842" s="2">
        <v>0</v>
      </c>
      <c r="N3842" s="36" t="s">
        <v>533</v>
      </c>
      <c r="O3842" s="37">
        <v>12</v>
      </c>
      <c r="P3842" s="36" t="s">
        <v>533</v>
      </c>
      <c r="Q3842" s="38">
        <v>0</v>
      </c>
      <c r="R3842" s="29">
        <v>0</v>
      </c>
      <c r="S3842" s="36" t="s">
        <v>533</v>
      </c>
      <c r="U3842" s="29">
        <v>0</v>
      </c>
      <c r="V3842" s="29" t="s">
        <v>532</v>
      </c>
      <c r="W3842" s="29" t="s">
        <v>532</v>
      </c>
      <c r="X3842" s="39" t="s">
        <v>2090</v>
      </c>
      <c r="Z3842" s="40"/>
      <c r="AA3842" s="41">
        <v>720</v>
      </c>
      <c r="AB3842" s="29" t="s">
        <v>551</v>
      </c>
      <c r="AC3842" s="29" t="s">
        <v>87</v>
      </c>
      <c r="AD3842" s="42" t="s">
        <v>533</v>
      </c>
      <c r="AF3842" s="43"/>
      <c r="AG3842" s="43"/>
      <c r="AH3842" s="44">
        <v>0</v>
      </c>
      <c r="AI3842" s="44" t="s">
        <v>533</v>
      </c>
      <c r="AJ3842" s="44">
        <v>720</v>
      </c>
      <c r="AK3842" s="46">
        <v>0.83333333333333337</v>
      </c>
      <c r="AL3842" s="46">
        <v>0.33333333333333331</v>
      </c>
      <c r="AM3842" s="47" t="s">
        <v>338</v>
      </c>
      <c r="AP3842" s="47"/>
      <c r="AQ3842" s="29">
        <v>0</v>
      </c>
      <c r="AR3842" s="48"/>
      <c r="AS3842" s="48"/>
      <c r="AT3842" s="29"/>
      <c r="AU3842" s="48"/>
      <c r="AX3842" s="29">
        <v>0</v>
      </c>
      <c r="BE3842" s="44">
        <v>0</v>
      </c>
      <c r="BL3842" s="29">
        <v>0</v>
      </c>
      <c r="BS3842" s="29">
        <v>0</v>
      </c>
      <c r="BW3842" s="29">
        <v>0</v>
      </c>
      <c r="CA3842" s="29">
        <v>0</v>
      </c>
      <c r="CB3842" s="49"/>
      <c r="CC3842" s="49"/>
      <c r="CD3842" s="50"/>
      <c r="DG3842" s="48">
        <v>0</v>
      </c>
      <c r="DH3842" s="52"/>
      <c r="DI3842" s="29" t="s">
        <v>563</v>
      </c>
      <c r="DJ3842" s="29" t="s">
        <v>5377</v>
      </c>
      <c r="DK3842" s="29">
        <v>9</v>
      </c>
      <c r="DL3842" s="53">
        <v>0</v>
      </c>
      <c r="DM3842" s="53">
        <v>0</v>
      </c>
      <c r="DN3842" s="2" t="s">
        <v>533</v>
      </c>
      <c r="DO3842" s="53"/>
    </row>
    <row r="3843" spans="1:119" ht="27.6" hidden="1">
      <c r="A3843" s="28">
        <v>45715</v>
      </c>
      <c r="B3843" s="29" t="s">
        <v>82</v>
      </c>
      <c r="C3843" s="29" t="s">
        <v>83</v>
      </c>
      <c r="D3843" s="29" t="s">
        <v>104</v>
      </c>
      <c r="E3843" s="30" t="s">
        <v>4445</v>
      </c>
      <c r="F3843" s="31" t="s">
        <v>540</v>
      </c>
      <c r="H3843" s="33">
        <v>1</v>
      </c>
      <c r="I3843" s="34">
        <v>0.95238095238095233</v>
      </c>
      <c r="J3843" s="34">
        <v>1.0943220338983051</v>
      </c>
      <c r="K3843" s="34">
        <v>1</v>
      </c>
      <c r="L3843" s="2">
        <v>0.91193502824858774</v>
      </c>
      <c r="N3843" s="36">
        <v>4.3772881355932212</v>
      </c>
      <c r="O3843" s="37">
        <v>10.5</v>
      </c>
      <c r="P3843" s="36">
        <v>8635.4836211569727</v>
      </c>
      <c r="Q3843" s="38">
        <v>10</v>
      </c>
      <c r="R3843" s="29">
        <v>9000</v>
      </c>
      <c r="S3843" s="36">
        <v>8224.2701153875933</v>
      </c>
      <c r="T3843" s="32">
        <v>9000</v>
      </c>
      <c r="U3843" s="29">
        <v>0</v>
      </c>
      <c r="V3843" s="29" t="s">
        <v>532</v>
      </c>
      <c r="W3843" s="29" t="s">
        <v>532</v>
      </c>
      <c r="X3843" s="39" t="s">
        <v>5378</v>
      </c>
      <c r="Z3843" s="40" t="s">
        <v>279</v>
      </c>
      <c r="AA3843" s="41">
        <v>30.000000000000053</v>
      </c>
      <c r="AB3843" s="29" t="s">
        <v>87</v>
      </c>
      <c r="AC3843" s="29" t="s">
        <v>87</v>
      </c>
      <c r="AD3843" s="42" t="s">
        <v>533</v>
      </c>
      <c r="AF3843" s="43"/>
      <c r="AG3843" s="43"/>
      <c r="AH3843" s="44">
        <v>0</v>
      </c>
      <c r="AI3843" s="44" t="s">
        <v>533</v>
      </c>
      <c r="AJ3843" s="44">
        <v>0</v>
      </c>
      <c r="AP3843" s="47"/>
      <c r="AQ3843" s="29">
        <v>0</v>
      </c>
      <c r="AR3843" s="48"/>
      <c r="AS3843" s="48"/>
      <c r="AT3843" s="29"/>
      <c r="AU3843" s="48"/>
      <c r="AX3843" s="29">
        <v>0</v>
      </c>
      <c r="BE3843" s="44">
        <v>0</v>
      </c>
      <c r="BL3843" s="29">
        <v>0</v>
      </c>
      <c r="BS3843" s="29">
        <v>0</v>
      </c>
      <c r="BW3843" s="29">
        <v>0</v>
      </c>
      <c r="CA3843" s="29">
        <v>30.000000000000053</v>
      </c>
      <c r="CB3843" s="49">
        <v>0.8125</v>
      </c>
      <c r="CC3843" s="49">
        <v>0.83333333333333337</v>
      </c>
      <c r="CD3843" s="50" t="s">
        <v>5379</v>
      </c>
      <c r="DG3843" s="48" t="s">
        <v>279</v>
      </c>
      <c r="DH3843" s="52"/>
      <c r="DI3843" s="29" t="s">
        <v>563</v>
      </c>
      <c r="DJ3843" s="29" t="s">
        <v>5380</v>
      </c>
      <c r="DK3843" s="29">
        <v>9</v>
      </c>
      <c r="DL3843" s="53">
        <v>10</v>
      </c>
      <c r="DM3843" s="53">
        <v>0</v>
      </c>
      <c r="DN3843" s="2">
        <v>1.0422114608555288</v>
      </c>
      <c r="DO3843" s="53"/>
    </row>
    <row r="3844" spans="1:119" ht="27.6" hidden="1">
      <c r="A3844" s="28">
        <v>45715</v>
      </c>
      <c r="B3844" s="29" t="s">
        <v>87</v>
      </c>
      <c r="C3844" s="29" t="s">
        <v>83</v>
      </c>
      <c r="D3844" s="29" t="s">
        <v>104</v>
      </c>
      <c r="F3844" s="31" t="s">
        <v>445</v>
      </c>
      <c r="H3844" s="33" t="s">
        <v>533</v>
      </c>
      <c r="I3844" s="34" t="s">
        <v>533</v>
      </c>
      <c r="J3844" s="34" t="s">
        <v>533</v>
      </c>
      <c r="K3844" s="34" t="s">
        <v>533</v>
      </c>
      <c r="L3844" s="2">
        <v>0</v>
      </c>
      <c r="N3844" s="36" t="s">
        <v>533</v>
      </c>
      <c r="O3844" s="37">
        <v>12</v>
      </c>
      <c r="P3844" s="36" t="s">
        <v>533</v>
      </c>
      <c r="Q3844" s="38">
        <v>0</v>
      </c>
      <c r="R3844" s="29">
        <v>0</v>
      </c>
      <c r="S3844" s="36" t="s">
        <v>533</v>
      </c>
      <c r="U3844" s="29">
        <v>0</v>
      </c>
      <c r="V3844" s="29" t="s">
        <v>532</v>
      </c>
      <c r="W3844" s="29" t="s">
        <v>532</v>
      </c>
      <c r="X3844" s="39" t="s">
        <v>2090</v>
      </c>
      <c r="Z3844" s="40"/>
      <c r="AA3844" s="41">
        <v>720</v>
      </c>
      <c r="AB3844" s="29" t="s">
        <v>551</v>
      </c>
      <c r="AC3844" s="29" t="s">
        <v>87</v>
      </c>
      <c r="AD3844" s="42" t="s">
        <v>533</v>
      </c>
      <c r="AF3844" s="43"/>
      <c r="AG3844" s="43"/>
      <c r="AH3844" s="44">
        <v>0</v>
      </c>
      <c r="AI3844" s="44" t="s">
        <v>533</v>
      </c>
      <c r="AJ3844" s="44">
        <v>720</v>
      </c>
      <c r="AK3844" s="46">
        <v>0.83333333333333337</v>
      </c>
      <c r="AL3844" s="46">
        <v>0.33333333333333331</v>
      </c>
      <c r="AM3844" s="47" t="s">
        <v>338</v>
      </c>
      <c r="AP3844" s="47"/>
      <c r="AQ3844" s="29">
        <v>0</v>
      </c>
      <c r="AR3844" s="48"/>
      <c r="AS3844" s="48"/>
      <c r="AT3844" s="29"/>
      <c r="AU3844" s="48"/>
      <c r="AX3844" s="29">
        <v>0</v>
      </c>
      <c r="BE3844" s="44">
        <v>0</v>
      </c>
      <c r="BL3844" s="29">
        <v>0</v>
      </c>
      <c r="BS3844" s="29">
        <v>0</v>
      </c>
      <c r="BW3844" s="29">
        <v>0</v>
      </c>
      <c r="CA3844" s="29">
        <v>0</v>
      </c>
      <c r="CB3844" s="49"/>
      <c r="CC3844" s="49"/>
      <c r="CD3844" s="50"/>
      <c r="DG3844" s="48">
        <v>0</v>
      </c>
      <c r="DH3844" s="52"/>
      <c r="DI3844" s="29" t="s">
        <v>563</v>
      </c>
      <c r="DJ3844" s="29" t="s">
        <v>5381</v>
      </c>
      <c r="DK3844" s="29">
        <v>9</v>
      </c>
      <c r="DL3844" s="53">
        <v>0</v>
      </c>
      <c r="DM3844" s="53">
        <v>0</v>
      </c>
      <c r="DN3844" s="2" t="s">
        <v>533</v>
      </c>
      <c r="DO3844" s="53"/>
    </row>
    <row r="3845" spans="1:119" ht="69" hidden="1">
      <c r="A3845" s="28">
        <v>45715</v>
      </c>
      <c r="B3845" s="29" t="s">
        <v>82</v>
      </c>
      <c r="C3845" s="29" t="s">
        <v>107</v>
      </c>
      <c r="D3845" s="29" t="s">
        <v>108</v>
      </c>
      <c r="E3845" s="30" t="s">
        <v>5282</v>
      </c>
      <c r="F3845" s="31" t="s">
        <v>807</v>
      </c>
      <c r="H3845" s="33">
        <v>0.80333333333333323</v>
      </c>
      <c r="I3845" s="34">
        <v>0.85555555555555551</v>
      </c>
      <c r="J3845" s="34">
        <v>0.94090909090909092</v>
      </c>
      <c r="K3845" s="34">
        <v>0.99792960662525876</v>
      </c>
      <c r="L3845" s="2">
        <v>0.80333333333333334</v>
      </c>
      <c r="M3845" s="33">
        <v>12</v>
      </c>
      <c r="N3845" s="36">
        <v>12</v>
      </c>
      <c r="O3845" s="37">
        <v>12</v>
      </c>
      <c r="P3845" s="36">
        <v>3600</v>
      </c>
      <c r="Q3845" s="38">
        <v>10.266666666666666</v>
      </c>
      <c r="R3845" s="29">
        <v>2898</v>
      </c>
      <c r="S3845" s="36">
        <v>3080</v>
      </c>
      <c r="T3845" s="32">
        <v>2892</v>
      </c>
      <c r="U3845" s="29">
        <v>6</v>
      </c>
      <c r="V3845" s="29">
        <v>6</v>
      </c>
      <c r="W3845" s="29" t="s">
        <v>532</v>
      </c>
      <c r="X3845" s="39" t="s">
        <v>5382</v>
      </c>
      <c r="Z3845" s="40" t="s">
        <v>286</v>
      </c>
      <c r="AA3845" s="41">
        <v>104.00000000000011</v>
      </c>
      <c r="AB3845" s="29" t="s">
        <v>87</v>
      </c>
      <c r="AC3845" s="29" t="s">
        <v>87</v>
      </c>
      <c r="AD3845" s="42" t="s">
        <v>533</v>
      </c>
      <c r="AF3845" s="43"/>
      <c r="AG3845" s="43"/>
      <c r="AH3845" s="44">
        <v>0</v>
      </c>
      <c r="AI3845" s="44" t="s">
        <v>533</v>
      </c>
      <c r="AJ3845" s="44">
        <v>20.000000000000089</v>
      </c>
      <c r="AK3845" s="46">
        <v>0.79166666666666663</v>
      </c>
      <c r="AL3845" s="46">
        <v>0.80555555555555558</v>
      </c>
      <c r="AM3845" s="47" t="s">
        <v>97</v>
      </c>
      <c r="AP3845" s="47"/>
      <c r="AQ3845" s="29">
        <v>0</v>
      </c>
      <c r="AR3845" s="48"/>
      <c r="AS3845" s="48"/>
      <c r="AT3845" s="29"/>
      <c r="AU3845" s="48"/>
      <c r="AX3845" s="29">
        <v>84.000000000000028</v>
      </c>
      <c r="AY3845" s="48">
        <v>0.5854166666666667</v>
      </c>
      <c r="AZ3845" s="48">
        <v>0.61805555555555558</v>
      </c>
      <c r="BA3845" s="29" t="s">
        <v>5383</v>
      </c>
      <c r="BB3845" s="48">
        <v>0.66180555555555554</v>
      </c>
      <c r="BC3845" s="48">
        <v>0.6875</v>
      </c>
      <c r="BD3845" s="29" t="s">
        <v>5383</v>
      </c>
      <c r="BE3845" s="44">
        <v>0</v>
      </c>
      <c r="BL3845" s="29">
        <v>0</v>
      </c>
      <c r="BS3845" s="29">
        <v>0</v>
      </c>
      <c r="BW3845" s="29">
        <v>0</v>
      </c>
      <c r="CA3845" s="29">
        <v>0</v>
      </c>
      <c r="CB3845" s="49"/>
      <c r="CC3845" s="49"/>
      <c r="CD3845" s="50"/>
      <c r="DB3845" s="51">
        <v>6</v>
      </c>
      <c r="DG3845" s="48" t="s">
        <v>286</v>
      </c>
      <c r="DH3845" s="52"/>
      <c r="DI3845" s="29" t="s">
        <v>571</v>
      </c>
      <c r="DJ3845" s="29" t="s">
        <v>5384</v>
      </c>
      <c r="DK3845" s="29">
        <v>9</v>
      </c>
      <c r="DL3845" s="53">
        <v>3.4222222222222221</v>
      </c>
      <c r="DM3845" s="53">
        <v>0</v>
      </c>
      <c r="DN3845" s="2">
        <v>0.80333333333333334</v>
      </c>
      <c r="DO3845" s="53"/>
    </row>
    <row r="3846" spans="1:119" ht="55.2" hidden="1">
      <c r="A3846" s="28">
        <v>45715</v>
      </c>
      <c r="B3846" s="29" t="s">
        <v>87</v>
      </c>
      <c r="C3846" s="29" t="s">
        <v>107</v>
      </c>
      <c r="D3846" s="29" t="s">
        <v>108</v>
      </c>
      <c r="E3846" s="30" t="s">
        <v>5282</v>
      </c>
      <c r="F3846" s="31" t="s">
        <v>807</v>
      </c>
      <c r="H3846" s="33">
        <v>0.88416666666666666</v>
      </c>
      <c r="I3846" s="34">
        <v>0.94861111111111107</v>
      </c>
      <c r="J3846" s="34">
        <v>0.93206442166910686</v>
      </c>
      <c r="K3846" s="34">
        <v>1</v>
      </c>
      <c r="L3846" s="2">
        <v>0.88416666666666666</v>
      </c>
      <c r="M3846" s="33">
        <v>12</v>
      </c>
      <c r="N3846" s="36">
        <v>12</v>
      </c>
      <c r="O3846" s="37">
        <v>12</v>
      </c>
      <c r="P3846" s="36">
        <v>3600</v>
      </c>
      <c r="Q3846" s="38">
        <v>11.383333333333333</v>
      </c>
      <c r="R3846" s="29">
        <v>3183</v>
      </c>
      <c r="S3846" s="36">
        <v>3415</v>
      </c>
      <c r="T3846" s="32">
        <v>3183</v>
      </c>
      <c r="U3846" s="29">
        <v>0</v>
      </c>
      <c r="V3846" s="29" t="s">
        <v>532</v>
      </c>
      <c r="W3846" s="29" t="s">
        <v>532</v>
      </c>
      <c r="X3846" s="39" t="s">
        <v>5385</v>
      </c>
      <c r="Z3846" s="40" t="s">
        <v>283</v>
      </c>
      <c r="AA3846" s="41">
        <v>37.000000000000028</v>
      </c>
      <c r="AB3846" s="29" t="s">
        <v>87</v>
      </c>
      <c r="AC3846" s="29" t="s">
        <v>87</v>
      </c>
      <c r="AD3846" s="42" t="s">
        <v>533</v>
      </c>
      <c r="AF3846" s="43"/>
      <c r="AG3846" s="43"/>
      <c r="AH3846" s="44">
        <v>0</v>
      </c>
      <c r="AI3846" s="44" t="s">
        <v>533</v>
      </c>
      <c r="AJ3846" s="44">
        <v>20.000000000000007</v>
      </c>
      <c r="AK3846" s="46">
        <v>0.29166666666666669</v>
      </c>
      <c r="AL3846" s="46">
        <v>0.30555555555555558</v>
      </c>
      <c r="AM3846" s="47" t="s">
        <v>97</v>
      </c>
      <c r="AP3846" s="47"/>
      <c r="AQ3846" s="29">
        <v>0</v>
      </c>
      <c r="AR3846" s="48"/>
      <c r="AS3846" s="48"/>
      <c r="AT3846" s="29"/>
      <c r="AU3846" s="48"/>
      <c r="AX3846" s="29">
        <v>17.000000000000021</v>
      </c>
      <c r="AY3846" s="48">
        <v>0.25694444444444442</v>
      </c>
      <c r="AZ3846" s="48">
        <v>0.26874999999999999</v>
      </c>
      <c r="BA3846" s="29" t="s">
        <v>5386</v>
      </c>
      <c r="BE3846" s="44">
        <v>0</v>
      </c>
      <c r="BL3846" s="29">
        <v>0</v>
      </c>
      <c r="BS3846" s="29">
        <v>0</v>
      </c>
      <c r="BW3846" s="29">
        <v>0</v>
      </c>
      <c r="CA3846" s="29">
        <v>0</v>
      </c>
      <c r="CB3846" s="49"/>
      <c r="CC3846" s="49"/>
      <c r="CD3846" s="50"/>
      <c r="DG3846" s="48" t="s">
        <v>283</v>
      </c>
      <c r="DH3846" s="52"/>
      <c r="DI3846" s="29" t="s">
        <v>571</v>
      </c>
      <c r="DJ3846" s="29" t="s">
        <v>5387</v>
      </c>
      <c r="DK3846" s="29">
        <v>9</v>
      </c>
      <c r="DL3846" s="53">
        <v>5.6916666666666664</v>
      </c>
      <c r="DM3846" s="53">
        <v>0</v>
      </c>
      <c r="DN3846" s="2">
        <v>0.88416666666666666</v>
      </c>
      <c r="DO3846" s="53"/>
    </row>
    <row r="3847" spans="1:119" ht="14.4" hidden="1">
      <c r="A3847" s="28">
        <v>45715</v>
      </c>
      <c r="B3847" s="29" t="s">
        <v>82</v>
      </c>
      <c r="C3847" s="29" t="s">
        <v>107</v>
      </c>
      <c r="D3847" s="29" t="s">
        <v>113</v>
      </c>
      <c r="E3847" s="30" t="s">
        <v>4975</v>
      </c>
      <c r="F3847" s="31" t="s">
        <v>4976</v>
      </c>
      <c r="H3847" s="33">
        <v>0.90773148148148142</v>
      </c>
      <c r="I3847" s="34">
        <v>1</v>
      </c>
      <c r="J3847" s="34">
        <v>0.90773148148148142</v>
      </c>
      <c r="K3847" s="34">
        <v>1</v>
      </c>
      <c r="L3847" s="2">
        <v>0.90773148148148153</v>
      </c>
      <c r="M3847" s="33">
        <v>14</v>
      </c>
      <c r="N3847" s="36">
        <v>14</v>
      </c>
      <c r="O3847" s="37">
        <v>12</v>
      </c>
      <c r="P3847" s="36">
        <v>3085.7142857142858</v>
      </c>
      <c r="Q3847" s="38">
        <v>12</v>
      </c>
      <c r="R3847" s="29">
        <v>2801</v>
      </c>
      <c r="S3847" s="36">
        <v>3085.7142857142858</v>
      </c>
      <c r="T3847" s="32">
        <v>2801</v>
      </c>
      <c r="U3847" s="29">
        <v>0</v>
      </c>
      <c r="V3847" s="29" t="s">
        <v>532</v>
      </c>
      <c r="W3847" s="29" t="s">
        <v>532</v>
      </c>
      <c r="X3847" s="39" t="s">
        <v>533</v>
      </c>
      <c r="Z3847" s="40" t="s">
        <v>4638</v>
      </c>
      <c r="AA3847" s="41">
        <v>0</v>
      </c>
      <c r="AB3847" s="29" t="s">
        <v>87</v>
      </c>
      <c r="AC3847" s="29" t="s">
        <v>87</v>
      </c>
      <c r="AD3847" s="42" t="s">
        <v>533</v>
      </c>
      <c r="AF3847" s="43"/>
      <c r="AG3847" s="43"/>
      <c r="AH3847" s="44">
        <v>0</v>
      </c>
      <c r="AI3847" s="44" t="s">
        <v>533</v>
      </c>
      <c r="AJ3847" s="44">
        <v>0</v>
      </c>
      <c r="AP3847" s="47"/>
      <c r="AQ3847" s="29">
        <v>0</v>
      </c>
      <c r="AR3847" s="48"/>
      <c r="AS3847" s="48"/>
      <c r="AT3847" s="29"/>
      <c r="AU3847" s="48"/>
      <c r="AX3847" s="29">
        <v>0</v>
      </c>
      <c r="BE3847" s="44">
        <v>0</v>
      </c>
      <c r="BL3847" s="29">
        <v>0</v>
      </c>
      <c r="BS3847" s="29">
        <v>0</v>
      </c>
      <c r="BW3847" s="29">
        <v>0</v>
      </c>
      <c r="CA3847" s="29">
        <v>0</v>
      </c>
      <c r="CB3847" s="49"/>
      <c r="CC3847" s="49"/>
      <c r="CD3847" s="50"/>
      <c r="DG3847" s="48" t="s">
        <v>4638</v>
      </c>
      <c r="DH3847" s="52"/>
      <c r="DI3847" s="29" t="s">
        <v>576</v>
      </c>
      <c r="DJ3847" s="29" t="s">
        <v>5388</v>
      </c>
      <c r="DK3847" s="29">
        <v>9</v>
      </c>
      <c r="DL3847" s="53">
        <v>12</v>
      </c>
      <c r="DM3847" s="53">
        <v>0</v>
      </c>
      <c r="DN3847" s="2">
        <v>0.90773148148148142</v>
      </c>
      <c r="DO3847" s="53"/>
    </row>
    <row r="3848" spans="1:119" ht="14.4" hidden="1">
      <c r="A3848" s="28">
        <v>45715</v>
      </c>
      <c r="B3848" s="29" t="s">
        <v>87</v>
      </c>
      <c r="C3848" s="29" t="s">
        <v>107</v>
      </c>
      <c r="D3848" s="29" t="s">
        <v>113</v>
      </c>
      <c r="E3848" s="30" t="s">
        <v>4975</v>
      </c>
      <c r="F3848" s="31" t="s">
        <v>4976</v>
      </c>
      <c r="H3848" s="33">
        <v>0.92037037037037039</v>
      </c>
      <c r="I3848" s="34">
        <v>1</v>
      </c>
      <c r="J3848" s="34">
        <v>0.92037037037037039</v>
      </c>
      <c r="K3848" s="34">
        <v>1</v>
      </c>
      <c r="L3848" s="2">
        <v>0.92037037037037039</v>
      </c>
      <c r="N3848" s="36">
        <v>14</v>
      </c>
      <c r="O3848" s="37">
        <v>12</v>
      </c>
      <c r="P3848" s="36">
        <v>3085.7142857142858</v>
      </c>
      <c r="Q3848" s="38">
        <v>12</v>
      </c>
      <c r="R3848" s="29">
        <v>2840</v>
      </c>
      <c r="S3848" s="36">
        <v>3085.7142857142858</v>
      </c>
      <c r="T3848" s="32">
        <v>2840</v>
      </c>
      <c r="U3848" s="29">
        <v>0</v>
      </c>
      <c r="V3848" s="29" t="s">
        <v>532</v>
      </c>
      <c r="W3848" s="29" t="s">
        <v>532</v>
      </c>
      <c r="X3848" s="39" t="s">
        <v>533</v>
      </c>
      <c r="Z3848" s="40" t="s">
        <v>4180</v>
      </c>
      <c r="AA3848" s="41">
        <v>0</v>
      </c>
      <c r="AB3848" s="29" t="s">
        <v>87</v>
      </c>
      <c r="AC3848" s="29" t="s">
        <v>87</v>
      </c>
      <c r="AD3848" s="42" t="s">
        <v>533</v>
      </c>
      <c r="AF3848" s="43"/>
      <c r="AG3848" s="43"/>
      <c r="AH3848" s="44">
        <v>0</v>
      </c>
      <c r="AI3848" s="44" t="s">
        <v>533</v>
      </c>
      <c r="AJ3848" s="44">
        <v>0</v>
      </c>
      <c r="AP3848" s="47"/>
      <c r="AQ3848" s="29">
        <v>0</v>
      </c>
      <c r="AR3848" s="48"/>
      <c r="AS3848" s="48"/>
      <c r="AT3848" s="29"/>
      <c r="AU3848" s="48"/>
      <c r="AX3848" s="29">
        <v>0</v>
      </c>
      <c r="BE3848" s="44">
        <v>0</v>
      </c>
      <c r="BL3848" s="29">
        <v>0</v>
      </c>
      <c r="BS3848" s="29">
        <v>0</v>
      </c>
      <c r="BW3848" s="29">
        <v>0</v>
      </c>
      <c r="CA3848" s="29">
        <v>0</v>
      </c>
      <c r="CB3848" s="49"/>
      <c r="CC3848" s="49"/>
      <c r="CD3848" s="50"/>
      <c r="DG3848" s="48" t="s">
        <v>4180</v>
      </c>
      <c r="DH3848" s="52"/>
      <c r="DI3848" s="29" t="s">
        <v>576</v>
      </c>
      <c r="DJ3848" s="29" t="s">
        <v>5389</v>
      </c>
      <c r="DK3848" s="29">
        <v>9</v>
      </c>
      <c r="DL3848" s="53">
        <v>12</v>
      </c>
      <c r="DM3848" s="53">
        <v>0</v>
      </c>
      <c r="DN3848" s="2">
        <v>0.92037037037037039</v>
      </c>
      <c r="DO3848" s="53"/>
    </row>
    <row r="3849" spans="1:119" ht="55.2" hidden="1">
      <c r="A3849" s="28">
        <v>45715</v>
      </c>
      <c r="B3849" s="29" t="s">
        <v>82</v>
      </c>
      <c r="C3849" s="29" t="s">
        <v>107</v>
      </c>
      <c r="D3849" s="29" t="s">
        <v>117</v>
      </c>
      <c r="E3849" s="30" t="s">
        <v>4981</v>
      </c>
      <c r="F3849" s="31" t="s">
        <v>3765</v>
      </c>
      <c r="G3849" s="32">
        <v>2</v>
      </c>
      <c r="H3849" s="33">
        <v>0.92148148148148157</v>
      </c>
      <c r="I3849" s="34">
        <v>0.95833333333333337</v>
      </c>
      <c r="J3849" s="34">
        <v>0.96966183574879228</v>
      </c>
      <c r="K3849" s="34">
        <v>0.99163013152650459</v>
      </c>
      <c r="L3849" s="2">
        <v>0.92148148148148146</v>
      </c>
      <c r="M3849" s="33">
        <v>16</v>
      </c>
      <c r="N3849" s="36">
        <v>16</v>
      </c>
      <c r="O3849" s="37">
        <v>12</v>
      </c>
      <c r="P3849" s="36">
        <v>2700</v>
      </c>
      <c r="Q3849" s="38">
        <v>11.5</v>
      </c>
      <c r="R3849" s="29">
        <v>2509</v>
      </c>
      <c r="S3849" s="36">
        <v>2587.5</v>
      </c>
      <c r="T3849" s="32">
        <v>2488</v>
      </c>
      <c r="U3849" s="29">
        <v>21</v>
      </c>
      <c r="V3849" s="29">
        <v>21</v>
      </c>
      <c r="W3849" s="29" t="s">
        <v>532</v>
      </c>
      <c r="X3849" s="39" t="s">
        <v>5390</v>
      </c>
      <c r="Z3849" s="40" t="s">
        <v>296</v>
      </c>
      <c r="AA3849" s="41">
        <v>30.000000000000053</v>
      </c>
      <c r="AB3849" s="29" t="s">
        <v>87</v>
      </c>
      <c r="AC3849" s="29" t="s">
        <v>87</v>
      </c>
      <c r="AD3849" s="42" t="s">
        <v>533</v>
      </c>
      <c r="AF3849" s="43"/>
      <c r="AG3849" s="43"/>
      <c r="AH3849" s="44">
        <v>0</v>
      </c>
      <c r="AI3849" s="44" t="s">
        <v>533</v>
      </c>
      <c r="AJ3849" s="44">
        <v>20.000000000000089</v>
      </c>
      <c r="AK3849" s="46">
        <v>0.79166666666666663</v>
      </c>
      <c r="AL3849" s="46">
        <v>0.80555555555555558</v>
      </c>
      <c r="AM3849" s="47" t="s">
        <v>97</v>
      </c>
      <c r="AP3849" s="47"/>
      <c r="AQ3849" s="29">
        <v>0</v>
      </c>
      <c r="AR3849" s="48"/>
      <c r="AS3849" s="48"/>
      <c r="AT3849" s="29"/>
      <c r="AU3849" s="48"/>
      <c r="AX3849" s="29">
        <v>0</v>
      </c>
      <c r="BE3849" s="44">
        <v>0</v>
      </c>
      <c r="BL3849" s="29">
        <v>9.9999999999999645</v>
      </c>
      <c r="BM3849" s="48">
        <v>0.41666666666666669</v>
      </c>
      <c r="BN3849" s="48">
        <v>0.4236111111111111</v>
      </c>
      <c r="BO3849" s="29" t="s">
        <v>5391</v>
      </c>
      <c r="BS3849" s="29">
        <v>0</v>
      </c>
      <c r="BW3849" s="29">
        <v>0</v>
      </c>
      <c r="CA3849" s="29">
        <v>0</v>
      </c>
      <c r="CB3849" s="49"/>
      <c r="CC3849" s="49"/>
      <c r="CD3849" s="50"/>
      <c r="CJ3849" s="51">
        <v>21</v>
      </c>
      <c r="DG3849" s="48" t="s">
        <v>296</v>
      </c>
      <c r="DH3849" s="52"/>
      <c r="DI3849" s="29" t="s">
        <v>581</v>
      </c>
      <c r="DJ3849" s="29" t="s">
        <v>5392</v>
      </c>
      <c r="DK3849" s="29">
        <v>9</v>
      </c>
      <c r="DL3849" s="53">
        <v>5.75</v>
      </c>
      <c r="DM3849" s="53">
        <v>0</v>
      </c>
      <c r="DN3849" s="2">
        <v>0.92148148148148146</v>
      </c>
      <c r="DO3849" s="53"/>
    </row>
    <row r="3850" spans="1:119" ht="27.6" hidden="1">
      <c r="A3850" s="28">
        <v>45715</v>
      </c>
      <c r="B3850" s="29" t="s">
        <v>87</v>
      </c>
      <c r="C3850" s="29" t="s">
        <v>107</v>
      </c>
      <c r="D3850" s="29" t="s">
        <v>117</v>
      </c>
      <c r="E3850" s="30" t="s">
        <v>4981</v>
      </c>
      <c r="F3850" s="31" t="s">
        <v>3765</v>
      </c>
      <c r="G3850" s="32">
        <v>2</v>
      </c>
      <c r="H3850" s="33">
        <v>0.91111111111111109</v>
      </c>
      <c r="I3850" s="34">
        <v>0.95833333333333337</v>
      </c>
      <c r="J3850" s="34">
        <v>0.95884057971014491</v>
      </c>
      <c r="K3850" s="34">
        <v>0.99153567110036278</v>
      </c>
      <c r="L3850" s="2">
        <v>0.91111111111111109</v>
      </c>
      <c r="M3850" s="33">
        <v>16</v>
      </c>
      <c r="N3850" s="36">
        <v>16</v>
      </c>
      <c r="O3850" s="37">
        <v>12</v>
      </c>
      <c r="P3850" s="36">
        <v>2700</v>
      </c>
      <c r="Q3850" s="38">
        <v>11.5</v>
      </c>
      <c r="R3850" s="29">
        <v>2481</v>
      </c>
      <c r="S3850" s="36">
        <v>2587.5</v>
      </c>
      <c r="T3850" s="32">
        <v>2460</v>
      </c>
      <c r="U3850" s="29">
        <v>21</v>
      </c>
      <c r="V3850" s="29">
        <v>21</v>
      </c>
      <c r="W3850" s="29" t="s">
        <v>532</v>
      </c>
      <c r="X3850" s="39" t="s">
        <v>5393</v>
      </c>
      <c r="Z3850" s="40" t="s">
        <v>1601</v>
      </c>
      <c r="AA3850" s="41">
        <v>30.000000000000053</v>
      </c>
      <c r="AB3850" s="29" t="s">
        <v>87</v>
      </c>
      <c r="AC3850" s="29" t="s">
        <v>87</v>
      </c>
      <c r="AD3850" s="42" t="s">
        <v>533</v>
      </c>
      <c r="AF3850" s="43"/>
      <c r="AG3850" s="43"/>
      <c r="AH3850" s="44">
        <v>0</v>
      </c>
      <c r="AI3850" s="44" t="s">
        <v>533</v>
      </c>
      <c r="AJ3850" s="44">
        <v>0</v>
      </c>
      <c r="AP3850" s="47"/>
      <c r="AQ3850" s="29">
        <v>0</v>
      </c>
      <c r="AR3850" s="48"/>
      <c r="AS3850" s="48"/>
      <c r="AT3850" s="29"/>
      <c r="AU3850" s="48"/>
      <c r="AX3850" s="29">
        <v>30.000000000000053</v>
      </c>
      <c r="AY3850" s="48">
        <v>0.91666666666666663</v>
      </c>
      <c r="AZ3850" s="48">
        <v>0.9375</v>
      </c>
      <c r="BA3850" s="29" t="s">
        <v>294</v>
      </c>
      <c r="BE3850" s="44">
        <v>0</v>
      </c>
      <c r="BL3850" s="29">
        <v>0</v>
      </c>
      <c r="BS3850" s="29">
        <v>0</v>
      </c>
      <c r="BW3850" s="29">
        <v>0</v>
      </c>
      <c r="CA3850" s="29">
        <v>0</v>
      </c>
      <c r="CB3850" s="49"/>
      <c r="CC3850" s="49"/>
      <c r="CD3850" s="50"/>
      <c r="DF3850" s="51">
        <v>21</v>
      </c>
      <c r="DG3850" s="48" t="s">
        <v>1601</v>
      </c>
      <c r="DH3850" s="52"/>
      <c r="DI3850" s="29" t="s">
        <v>581</v>
      </c>
      <c r="DJ3850" s="29" t="s">
        <v>5394</v>
      </c>
      <c r="DK3850" s="29">
        <v>9</v>
      </c>
      <c r="DL3850" s="53">
        <v>11.5</v>
      </c>
      <c r="DM3850" s="53">
        <v>0</v>
      </c>
      <c r="DN3850" s="2">
        <v>0.91111111111111109</v>
      </c>
      <c r="DO3850" s="53"/>
    </row>
    <row r="3851" spans="1:119" ht="14.4">
      <c r="A3851" s="28">
        <v>45715</v>
      </c>
      <c r="B3851" s="29" t="s">
        <v>82</v>
      </c>
      <c r="C3851" s="29" t="s">
        <v>107</v>
      </c>
      <c r="D3851" s="29" t="s">
        <v>125</v>
      </c>
      <c r="E3851" s="30" t="s">
        <v>4986</v>
      </c>
      <c r="F3851" s="31" t="s">
        <v>4987</v>
      </c>
      <c r="H3851" s="33">
        <v>0.98676851851851866</v>
      </c>
      <c r="I3851" s="34">
        <v>1</v>
      </c>
      <c r="J3851" s="34">
        <v>0.98676851851851866</v>
      </c>
      <c r="K3851" s="34">
        <v>1</v>
      </c>
      <c r="L3851" s="2">
        <v>0.98676851851851854</v>
      </c>
      <c r="M3851" s="33">
        <v>15.8</v>
      </c>
      <c r="N3851" s="36">
        <v>15.8</v>
      </c>
      <c r="O3851" s="37">
        <v>12</v>
      </c>
      <c r="P3851" s="36">
        <v>2734.1772151898731</v>
      </c>
      <c r="Q3851" s="38">
        <v>12</v>
      </c>
      <c r="R3851" s="29">
        <v>2698</v>
      </c>
      <c r="S3851" s="36">
        <v>2734.1772151898731</v>
      </c>
      <c r="T3851" s="32">
        <v>2698</v>
      </c>
      <c r="U3851" s="29">
        <v>0</v>
      </c>
      <c r="V3851" s="29" t="s">
        <v>532</v>
      </c>
      <c r="W3851" s="29" t="s">
        <v>532</v>
      </c>
      <c r="X3851" s="39" t="s">
        <v>533</v>
      </c>
      <c r="Z3851" s="40" t="s">
        <v>1606</v>
      </c>
      <c r="AA3851" s="41">
        <v>0</v>
      </c>
      <c r="AB3851" s="29" t="s">
        <v>87</v>
      </c>
      <c r="AC3851" s="29" t="s">
        <v>87</v>
      </c>
      <c r="AD3851" s="42" t="s">
        <v>533</v>
      </c>
      <c r="AF3851" s="43"/>
      <c r="AG3851" s="43"/>
      <c r="AH3851" s="44">
        <v>0</v>
      </c>
      <c r="AI3851" s="44" t="s">
        <v>533</v>
      </c>
      <c r="AJ3851" s="44">
        <v>0</v>
      </c>
      <c r="AP3851" s="47"/>
      <c r="AQ3851" s="29">
        <v>0</v>
      </c>
      <c r="AR3851" s="48"/>
      <c r="AS3851" s="48"/>
      <c r="AT3851" s="29"/>
      <c r="AU3851" s="48"/>
      <c r="AX3851" s="29">
        <v>0</v>
      </c>
      <c r="BE3851" s="44">
        <v>0</v>
      </c>
      <c r="BL3851" s="29">
        <v>0</v>
      </c>
      <c r="BS3851" s="29">
        <v>0</v>
      </c>
      <c r="BW3851" s="29">
        <v>0</v>
      </c>
      <c r="CA3851" s="29">
        <v>0</v>
      </c>
      <c r="CB3851" s="49"/>
      <c r="CC3851" s="49"/>
      <c r="CD3851" s="50"/>
      <c r="DG3851" s="48" t="s">
        <v>1606</v>
      </c>
      <c r="DH3851" s="52"/>
      <c r="DI3851" s="29" t="s">
        <v>587</v>
      </c>
      <c r="DJ3851" s="29" t="s">
        <v>5395</v>
      </c>
      <c r="DK3851" s="29">
        <v>9</v>
      </c>
      <c r="DL3851" s="53">
        <v>12</v>
      </c>
      <c r="DM3851" s="53">
        <v>0</v>
      </c>
      <c r="DN3851" s="2">
        <v>0.98676851851851866</v>
      </c>
      <c r="DO3851" s="53"/>
    </row>
    <row r="3852" spans="1:119" ht="27.6">
      <c r="A3852" s="28">
        <v>45715</v>
      </c>
      <c r="B3852" s="29" t="s">
        <v>87</v>
      </c>
      <c r="C3852" s="29" t="s">
        <v>107</v>
      </c>
      <c r="D3852" s="29" t="s">
        <v>125</v>
      </c>
      <c r="E3852" s="30" t="s">
        <v>4986</v>
      </c>
      <c r="F3852" s="31" t="s">
        <v>4987</v>
      </c>
      <c r="H3852" s="33">
        <v>0.3170972222222222</v>
      </c>
      <c r="I3852" s="34">
        <v>0.33333333333333331</v>
      </c>
      <c r="J3852" s="34">
        <v>0.95129166666666665</v>
      </c>
      <c r="K3852" s="34">
        <v>1</v>
      </c>
      <c r="L3852" s="2">
        <v>0.31709722222222225</v>
      </c>
      <c r="M3852" s="33">
        <v>15.8</v>
      </c>
      <c r="N3852" s="36">
        <v>15.8</v>
      </c>
      <c r="O3852" s="37">
        <v>12</v>
      </c>
      <c r="P3852" s="36">
        <v>2734.1772151898731</v>
      </c>
      <c r="Q3852" s="38">
        <v>4</v>
      </c>
      <c r="R3852" s="29">
        <v>867</v>
      </c>
      <c r="S3852" s="36">
        <v>911.39240506329111</v>
      </c>
      <c r="T3852" s="32">
        <v>867</v>
      </c>
      <c r="U3852" s="29">
        <v>0</v>
      </c>
      <c r="V3852" s="29" t="s">
        <v>532</v>
      </c>
      <c r="W3852" s="29" t="s">
        <v>532</v>
      </c>
      <c r="X3852" s="39" t="s">
        <v>664</v>
      </c>
      <c r="Z3852" s="40"/>
      <c r="AA3852" s="41" t="s">
        <v>5396</v>
      </c>
      <c r="AB3852" s="29" t="s">
        <v>87</v>
      </c>
      <c r="AC3852" s="29" t="s">
        <v>87</v>
      </c>
      <c r="AD3852" s="42" t="s">
        <v>533</v>
      </c>
      <c r="AF3852" s="43"/>
      <c r="AG3852" s="43"/>
      <c r="AH3852" s="44">
        <v>0</v>
      </c>
      <c r="AI3852" s="44" t="s">
        <v>533</v>
      </c>
      <c r="AJ3852" s="44">
        <v>0</v>
      </c>
      <c r="AP3852" s="47"/>
      <c r="AQ3852" s="29">
        <v>0</v>
      </c>
      <c r="AR3852" s="48"/>
      <c r="AS3852" s="48"/>
      <c r="AT3852" s="29"/>
      <c r="AU3852" s="48"/>
      <c r="AX3852" s="29">
        <v>0</v>
      </c>
      <c r="BE3852" s="44">
        <v>0</v>
      </c>
      <c r="BL3852" s="29">
        <v>0</v>
      </c>
      <c r="BS3852" s="29">
        <v>0</v>
      </c>
      <c r="BW3852" s="29">
        <v>720</v>
      </c>
      <c r="BX3852" s="48">
        <v>0.83333333333333337</v>
      </c>
      <c r="BY3852" s="48">
        <v>0.33333333333333331</v>
      </c>
      <c r="BZ3852" s="29" t="s">
        <v>295</v>
      </c>
      <c r="CA3852" s="29">
        <v>0</v>
      </c>
      <c r="CB3852" s="49"/>
      <c r="CC3852" s="49"/>
      <c r="CD3852" s="50"/>
      <c r="DG3852" s="48">
        <v>0</v>
      </c>
      <c r="DH3852" s="52"/>
      <c r="DI3852" s="29" t="s">
        <v>587</v>
      </c>
      <c r="DJ3852" s="29" t="s">
        <v>5397</v>
      </c>
      <c r="DK3852" s="29">
        <v>9</v>
      </c>
      <c r="DL3852" s="53">
        <v>4</v>
      </c>
      <c r="DM3852" s="53">
        <v>0</v>
      </c>
      <c r="DN3852" s="2">
        <v>0.31709722222222225</v>
      </c>
      <c r="DO3852" s="53"/>
    </row>
    <row r="3853" spans="1:119" ht="27.6" hidden="1">
      <c r="A3853" s="28">
        <v>45715</v>
      </c>
      <c r="B3853" s="29" t="s">
        <v>82</v>
      </c>
      <c r="C3853" s="29" t="s">
        <v>107</v>
      </c>
      <c r="D3853" s="29" t="s">
        <v>130</v>
      </c>
      <c r="F3853" s="31" t="s">
        <v>445</v>
      </c>
      <c r="H3853" s="33" t="s">
        <v>533</v>
      </c>
      <c r="I3853" s="34" t="s">
        <v>533</v>
      </c>
      <c r="J3853" s="34" t="s">
        <v>533</v>
      </c>
      <c r="K3853" s="34" t="s">
        <v>533</v>
      </c>
      <c r="L3853" s="2">
        <v>0</v>
      </c>
      <c r="N3853" s="36" t="s">
        <v>533</v>
      </c>
      <c r="O3853" s="37">
        <v>12</v>
      </c>
      <c r="P3853" s="36" t="s">
        <v>533</v>
      </c>
      <c r="Q3853" s="38">
        <v>0</v>
      </c>
      <c r="R3853" s="29">
        <v>0</v>
      </c>
      <c r="S3853" s="36" t="s">
        <v>533</v>
      </c>
      <c r="U3853" s="29">
        <v>0</v>
      </c>
      <c r="V3853" s="29" t="s">
        <v>532</v>
      </c>
      <c r="W3853" s="29" t="s">
        <v>532</v>
      </c>
      <c r="X3853" s="39" t="s">
        <v>2397</v>
      </c>
      <c r="Z3853" s="40"/>
      <c r="AA3853" s="41">
        <v>720</v>
      </c>
      <c r="AB3853" s="29" t="s">
        <v>551</v>
      </c>
      <c r="AC3853" s="29" t="s">
        <v>87</v>
      </c>
      <c r="AD3853" s="42" t="s">
        <v>533</v>
      </c>
      <c r="AF3853" s="43"/>
      <c r="AG3853" s="43"/>
      <c r="AH3853" s="44">
        <v>0</v>
      </c>
      <c r="AI3853" s="44" t="s">
        <v>533</v>
      </c>
      <c r="AJ3853" s="44">
        <v>0</v>
      </c>
      <c r="AP3853" s="47"/>
      <c r="AQ3853" s="29">
        <v>0</v>
      </c>
      <c r="AR3853" s="48"/>
      <c r="AS3853" s="48"/>
      <c r="AT3853" s="29"/>
      <c r="AU3853" s="48"/>
      <c r="AX3853" s="29">
        <v>0</v>
      </c>
      <c r="BE3853" s="44">
        <v>0</v>
      </c>
      <c r="BL3853" s="29">
        <v>0</v>
      </c>
      <c r="BS3853" s="29">
        <v>0</v>
      </c>
      <c r="BW3853" s="29">
        <v>0</v>
      </c>
      <c r="CA3853" s="29">
        <v>720</v>
      </c>
      <c r="CB3853" s="49">
        <v>0.33333333333333331</v>
      </c>
      <c r="CC3853" s="49">
        <v>0.83333333333333337</v>
      </c>
      <c r="CD3853" s="50" t="s">
        <v>3132</v>
      </c>
      <c r="DG3853" s="48">
        <v>0</v>
      </c>
      <c r="DH3853" s="52"/>
      <c r="DI3853" s="29" t="s">
        <v>592</v>
      </c>
      <c r="DJ3853" s="29" t="s">
        <v>5398</v>
      </c>
      <c r="DK3853" s="29">
        <v>9</v>
      </c>
      <c r="DL3853" s="53">
        <v>0</v>
      </c>
      <c r="DM3853" s="53">
        <v>0</v>
      </c>
      <c r="DN3853" s="2" t="s">
        <v>533</v>
      </c>
      <c r="DO3853" s="53"/>
    </row>
    <row r="3854" spans="1:119" ht="27.6" hidden="1">
      <c r="A3854" s="28">
        <v>45715</v>
      </c>
      <c r="B3854" s="29" t="s">
        <v>87</v>
      </c>
      <c r="C3854" s="29" t="s">
        <v>107</v>
      </c>
      <c r="D3854" s="29" t="s">
        <v>130</v>
      </c>
      <c r="F3854" s="31" t="s">
        <v>445</v>
      </c>
      <c r="H3854" s="33" t="s">
        <v>533</v>
      </c>
      <c r="I3854" s="34" t="s">
        <v>533</v>
      </c>
      <c r="J3854" s="34" t="s">
        <v>533</v>
      </c>
      <c r="K3854" s="34" t="s">
        <v>533</v>
      </c>
      <c r="L3854" s="2">
        <v>0</v>
      </c>
      <c r="N3854" s="36" t="s">
        <v>533</v>
      </c>
      <c r="O3854" s="37">
        <v>12</v>
      </c>
      <c r="P3854" s="36" t="s">
        <v>533</v>
      </c>
      <c r="Q3854" s="38">
        <v>0</v>
      </c>
      <c r="R3854" s="29">
        <v>0</v>
      </c>
      <c r="S3854" s="36" t="s">
        <v>533</v>
      </c>
      <c r="U3854" s="29">
        <v>0</v>
      </c>
      <c r="V3854" s="29" t="s">
        <v>532</v>
      </c>
      <c r="W3854" s="29" t="s">
        <v>532</v>
      </c>
      <c r="X3854" s="39" t="s">
        <v>1011</v>
      </c>
      <c r="Z3854" s="40"/>
      <c r="AA3854" s="41">
        <v>720</v>
      </c>
      <c r="AB3854" s="29" t="s">
        <v>551</v>
      </c>
      <c r="AC3854" s="29" t="s">
        <v>87</v>
      </c>
      <c r="AD3854" s="42" t="s">
        <v>533</v>
      </c>
      <c r="AF3854" s="43"/>
      <c r="AG3854" s="43"/>
      <c r="AH3854" s="44">
        <v>0</v>
      </c>
      <c r="AI3854" s="44" t="s">
        <v>533</v>
      </c>
      <c r="AJ3854" s="44">
        <v>0</v>
      </c>
      <c r="AP3854" s="47"/>
      <c r="AQ3854" s="29">
        <v>0</v>
      </c>
      <c r="AR3854" s="48"/>
      <c r="AS3854" s="48"/>
      <c r="AT3854" s="29"/>
      <c r="AU3854" s="48"/>
      <c r="AX3854" s="29">
        <v>0</v>
      </c>
      <c r="BE3854" s="44">
        <v>0</v>
      </c>
      <c r="BL3854" s="29">
        <v>0</v>
      </c>
      <c r="BS3854" s="29">
        <v>0</v>
      </c>
      <c r="BW3854" s="29">
        <v>0</v>
      </c>
      <c r="CA3854" s="29">
        <v>720</v>
      </c>
      <c r="CB3854" s="49">
        <v>0.83333333333333337</v>
      </c>
      <c r="CC3854" s="49">
        <v>0.33333333333333331</v>
      </c>
      <c r="CD3854" s="50" t="s">
        <v>3132</v>
      </c>
      <c r="DG3854" s="48">
        <v>0</v>
      </c>
      <c r="DH3854" s="52"/>
      <c r="DI3854" s="29" t="s">
        <v>592</v>
      </c>
      <c r="DJ3854" s="29" t="s">
        <v>5399</v>
      </c>
      <c r="DK3854" s="29">
        <v>9</v>
      </c>
      <c r="DL3854" s="53">
        <v>0</v>
      </c>
      <c r="DM3854" s="53">
        <v>0</v>
      </c>
      <c r="DN3854" s="2" t="s">
        <v>533</v>
      </c>
      <c r="DO3854" s="53"/>
    </row>
    <row r="3855" spans="1:119" ht="27.6" hidden="1">
      <c r="A3855" s="28">
        <v>45715</v>
      </c>
      <c r="B3855" s="29" t="s">
        <v>82</v>
      </c>
      <c r="C3855" s="29" t="s">
        <v>107</v>
      </c>
      <c r="D3855" s="29" t="s">
        <v>134</v>
      </c>
      <c r="F3855" s="31" t="s">
        <v>445</v>
      </c>
      <c r="H3855" s="33" t="s">
        <v>533</v>
      </c>
      <c r="I3855" s="34" t="s">
        <v>533</v>
      </c>
      <c r="J3855" s="34" t="s">
        <v>533</v>
      </c>
      <c r="K3855" s="34" t="s">
        <v>533</v>
      </c>
      <c r="L3855" s="2">
        <v>0</v>
      </c>
      <c r="N3855" s="36" t="s">
        <v>533</v>
      </c>
      <c r="O3855" s="37">
        <v>12</v>
      </c>
      <c r="P3855" s="36" t="s">
        <v>533</v>
      </c>
      <c r="Q3855" s="38">
        <v>0</v>
      </c>
      <c r="R3855" s="29">
        <v>0</v>
      </c>
      <c r="S3855" s="36" t="s">
        <v>533</v>
      </c>
      <c r="U3855" s="29">
        <v>0</v>
      </c>
      <c r="V3855" s="29" t="s">
        <v>532</v>
      </c>
      <c r="W3855" s="29" t="s">
        <v>532</v>
      </c>
      <c r="X3855" s="39" t="s">
        <v>2397</v>
      </c>
      <c r="Z3855" s="40"/>
      <c r="AA3855" s="41">
        <v>720</v>
      </c>
      <c r="AB3855" s="29" t="s">
        <v>551</v>
      </c>
      <c r="AC3855" s="29" t="s">
        <v>87</v>
      </c>
      <c r="AD3855" s="42" t="s">
        <v>533</v>
      </c>
      <c r="AF3855" s="43"/>
      <c r="AG3855" s="43"/>
      <c r="AH3855" s="44">
        <v>0</v>
      </c>
      <c r="AI3855" s="44" t="s">
        <v>533</v>
      </c>
      <c r="AJ3855" s="44">
        <v>0</v>
      </c>
      <c r="AP3855" s="47"/>
      <c r="AQ3855" s="29">
        <v>0</v>
      </c>
      <c r="AR3855" s="48"/>
      <c r="AS3855" s="48"/>
      <c r="AT3855" s="29"/>
      <c r="AU3855" s="48"/>
      <c r="AX3855" s="29">
        <v>0</v>
      </c>
      <c r="BE3855" s="44">
        <v>0</v>
      </c>
      <c r="BL3855" s="29">
        <v>0</v>
      </c>
      <c r="BS3855" s="29">
        <v>0</v>
      </c>
      <c r="BW3855" s="29">
        <v>0</v>
      </c>
      <c r="CA3855" s="29">
        <v>720</v>
      </c>
      <c r="CB3855" s="49">
        <v>0.33333333333333331</v>
      </c>
      <c r="CC3855" s="49">
        <v>0.83333333333333337</v>
      </c>
      <c r="CD3855" s="50" t="s">
        <v>3132</v>
      </c>
      <c r="DG3855" s="48">
        <v>0</v>
      </c>
      <c r="DH3855" s="52"/>
      <c r="DI3855" s="29" t="s">
        <v>592</v>
      </c>
      <c r="DJ3855" s="29" t="s">
        <v>5400</v>
      </c>
      <c r="DK3855" s="29">
        <v>9</v>
      </c>
      <c r="DL3855" s="53">
        <v>0</v>
      </c>
      <c r="DM3855" s="53">
        <v>0</v>
      </c>
      <c r="DN3855" s="2" t="s">
        <v>533</v>
      </c>
      <c r="DO3855" s="53"/>
    </row>
    <row r="3856" spans="1:119" ht="27.6" hidden="1">
      <c r="A3856" s="28">
        <v>45715</v>
      </c>
      <c r="B3856" s="29" t="s">
        <v>87</v>
      </c>
      <c r="C3856" s="29" t="s">
        <v>107</v>
      </c>
      <c r="D3856" s="29" t="s">
        <v>134</v>
      </c>
      <c r="F3856" s="31" t="s">
        <v>445</v>
      </c>
      <c r="H3856" s="33" t="s">
        <v>533</v>
      </c>
      <c r="I3856" s="34" t="s">
        <v>533</v>
      </c>
      <c r="J3856" s="34" t="s">
        <v>533</v>
      </c>
      <c r="K3856" s="34" t="s">
        <v>533</v>
      </c>
      <c r="L3856" s="2">
        <v>0</v>
      </c>
      <c r="N3856" s="36" t="s">
        <v>533</v>
      </c>
      <c r="O3856" s="37">
        <v>12</v>
      </c>
      <c r="P3856" s="36" t="s">
        <v>533</v>
      </c>
      <c r="Q3856" s="38">
        <v>0</v>
      </c>
      <c r="R3856" s="29">
        <v>0</v>
      </c>
      <c r="S3856" s="36" t="s">
        <v>533</v>
      </c>
      <c r="U3856" s="29">
        <v>0</v>
      </c>
      <c r="V3856" s="29" t="s">
        <v>532</v>
      </c>
      <c r="W3856" s="29" t="s">
        <v>532</v>
      </c>
      <c r="X3856" s="39" t="s">
        <v>1011</v>
      </c>
      <c r="Z3856" s="40"/>
      <c r="AA3856" s="41">
        <v>720</v>
      </c>
      <c r="AB3856" s="29" t="s">
        <v>551</v>
      </c>
      <c r="AC3856" s="29" t="s">
        <v>87</v>
      </c>
      <c r="AD3856" s="42" t="s">
        <v>533</v>
      </c>
      <c r="AF3856" s="43"/>
      <c r="AG3856" s="43"/>
      <c r="AH3856" s="44">
        <v>0</v>
      </c>
      <c r="AI3856" s="44" t="s">
        <v>533</v>
      </c>
      <c r="AJ3856" s="44">
        <v>0</v>
      </c>
      <c r="AP3856" s="47"/>
      <c r="AQ3856" s="29">
        <v>0</v>
      </c>
      <c r="AR3856" s="48"/>
      <c r="AS3856" s="48"/>
      <c r="AT3856" s="29"/>
      <c r="AU3856" s="48"/>
      <c r="AX3856" s="29">
        <v>0</v>
      </c>
      <c r="BE3856" s="44">
        <v>0</v>
      </c>
      <c r="BL3856" s="29">
        <v>0</v>
      </c>
      <c r="BS3856" s="29">
        <v>0</v>
      </c>
      <c r="BW3856" s="29">
        <v>0</v>
      </c>
      <c r="CA3856" s="29">
        <v>720</v>
      </c>
      <c r="CB3856" s="49">
        <v>0.83333333333333337</v>
      </c>
      <c r="CC3856" s="49">
        <v>0.33333333333333331</v>
      </c>
      <c r="CD3856" s="50" t="s">
        <v>3132</v>
      </c>
      <c r="DG3856" s="48">
        <v>0</v>
      </c>
      <c r="DH3856" s="52"/>
      <c r="DI3856" s="29" t="s">
        <v>592</v>
      </c>
      <c r="DJ3856" s="29" t="s">
        <v>5401</v>
      </c>
      <c r="DK3856" s="29">
        <v>9</v>
      </c>
      <c r="DL3856" s="53">
        <v>0</v>
      </c>
      <c r="DM3856" s="53">
        <v>0</v>
      </c>
      <c r="DN3856" s="2" t="s">
        <v>533</v>
      </c>
      <c r="DO3856" s="53"/>
    </row>
    <row r="3857" spans="1:119" ht="27.6" hidden="1">
      <c r="A3857" s="28">
        <v>45715</v>
      </c>
      <c r="B3857" s="29" t="s">
        <v>82</v>
      </c>
      <c r="C3857" s="29" t="s">
        <v>107</v>
      </c>
      <c r="D3857" s="29" t="s">
        <v>135</v>
      </c>
      <c r="F3857" s="31" t="s">
        <v>445</v>
      </c>
      <c r="H3857" s="33" t="s">
        <v>533</v>
      </c>
      <c r="I3857" s="34" t="s">
        <v>533</v>
      </c>
      <c r="J3857" s="34" t="s">
        <v>533</v>
      </c>
      <c r="K3857" s="34" t="s">
        <v>533</v>
      </c>
      <c r="L3857" s="2">
        <v>0</v>
      </c>
      <c r="N3857" s="36" t="s">
        <v>533</v>
      </c>
      <c r="O3857" s="37">
        <v>12</v>
      </c>
      <c r="P3857" s="36" t="s">
        <v>533</v>
      </c>
      <c r="Q3857" s="38">
        <v>0</v>
      </c>
      <c r="R3857" s="29">
        <v>0</v>
      </c>
      <c r="S3857" s="36" t="s">
        <v>533</v>
      </c>
      <c r="U3857" s="29">
        <v>0</v>
      </c>
      <c r="V3857" s="29" t="s">
        <v>532</v>
      </c>
      <c r="W3857" s="29" t="s">
        <v>532</v>
      </c>
      <c r="X3857" s="39" t="s">
        <v>2397</v>
      </c>
      <c r="Z3857" s="40"/>
      <c r="AA3857" s="41">
        <v>720</v>
      </c>
      <c r="AB3857" s="29" t="s">
        <v>551</v>
      </c>
      <c r="AC3857" s="29" t="s">
        <v>87</v>
      </c>
      <c r="AD3857" s="42" t="s">
        <v>533</v>
      </c>
      <c r="AF3857" s="43"/>
      <c r="AG3857" s="43"/>
      <c r="AH3857" s="44">
        <v>0</v>
      </c>
      <c r="AI3857" s="44" t="s">
        <v>533</v>
      </c>
      <c r="AJ3857" s="44">
        <v>0</v>
      </c>
      <c r="AP3857" s="47"/>
      <c r="AQ3857" s="29">
        <v>0</v>
      </c>
      <c r="AR3857" s="48"/>
      <c r="AS3857" s="48"/>
      <c r="AT3857" s="29"/>
      <c r="AU3857" s="48"/>
      <c r="AX3857" s="29">
        <v>0</v>
      </c>
      <c r="BE3857" s="44">
        <v>0</v>
      </c>
      <c r="BL3857" s="29">
        <v>0</v>
      </c>
      <c r="BS3857" s="29">
        <v>0</v>
      </c>
      <c r="BW3857" s="29">
        <v>0</v>
      </c>
      <c r="CA3857" s="29">
        <v>720</v>
      </c>
      <c r="CB3857" s="49">
        <v>0.33333333333333331</v>
      </c>
      <c r="CC3857" s="49">
        <v>0.83333333333333337</v>
      </c>
      <c r="CD3857" s="50" t="s">
        <v>3132</v>
      </c>
      <c r="DG3857" s="48">
        <v>0</v>
      </c>
      <c r="DH3857" s="52"/>
      <c r="DI3857" s="29" t="s">
        <v>592</v>
      </c>
      <c r="DJ3857" s="29" t="s">
        <v>5402</v>
      </c>
      <c r="DK3857" s="29">
        <v>9</v>
      </c>
      <c r="DL3857" s="53">
        <v>0</v>
      </c>
      <c r="DM3857" s="53">
        <v>0</v>
      </c>
      <c r="DN3857" s="2" t="s">
        <v>533</v>
      </c>
      <c r="DO3857" s="53"/>
    </row>
    <row r="3858" spans="1:119" ht="27.6" hidden="1">
      <c r="A3858" s="28">
        <v>45715</v>
      </c>
      <c r="B3858" s="29" t="s">
        <v>87</v>
      </c>
      <c r="C3858" s="29" t="s">
        <v>107</v>
      </c>
      <c r="D3858" s="29" t="s">
        <v>135</v>
      </c>
      <c r="F3858" s="31" t="s">
        <v>445</v>
      </c>
      <c r="H3858" s="33" t="s">
        <v>533</v>
      </c>
      <c r="I3858" s="34" t="s">
        <v>533</v>
      </c>
      <c r="J3858" s="34" t="s">
        <v>533</v>
      </c>
      <c r="K3858" s="34" t="s">
        <v>533</v>
      </c>
      <c r="L3858" s="2">
        <v>0</v>
      </c>
      <c r="N3858" s="36" t="s">
        <v>533</v>
      </c>
      <c r="O3858" s="37">
        <v>12</v>
      </c>
      <c r="P3858" s="36" t="s">
        <v>533</v>
      </c>
      <c r="Q3858" s="38">
        <v>0</v>
      </c>
      <c r="R3858" s="29">
        <v>0</v>
      </c>
      <c r="S3858" s="36" t="s">
        <v>533</v>
      </c>
      <c r="U3858" s="29">
        <v>0</v>
      </c>
      <c r="V3858" s="29" t="s">
        <v>532</v>
      </c>
      <c r="W3858" s="29" t="s">
        <v>532</v>
      </c>
      <c r="X3858" s="39" t="s">
        <v>1011</v>
      </c>
      <c r="Z3858" s="40"/>
      <c r="AA3858" s="41">
        <v>720</v>
      </c>
      <c r="AB3858" s="29" t="s">
        <v>551</v>
      </c>
      <c r="AC3858" s="29" t="s">
        <v>87</v>
      </c>
      <c r="AD3858" s="42" t="s">
        <v>533</v>
      </c>
      <c r="AF3858" s="43"/>
      <c r="AG3858" s="43"/>
      <c r="AH3858" s="44">
        <v>0</v>
      </c>
      <c r="AI3858" s="44" t="s">
        <v>533</v>
      </c>
      <c r="AJ3858" s="44">
        <v>0</v>
      </c>
      <c r="AP3858" s="47"/>
      <c r="AQ3858" s="29">
        <v>0</v>
      </c>
      <c r="AR3858" s="48"/>
      <c r="AS3858" s="48"/>
      <c r="AT3858" s="29"/>
      <c r="AU3858" s="48"/>
      <c r="AX3858" s="29">
        <v>0</v>
      </c>
      <c r="BE3858" s="44">
        <v>0</v>
      </c>
      <c r="BL3858" s="29">
        <v>0</v>
      </c>
      <c r="BS3858" s="29">
        <v>0</v>
      </c>
      <c r="BW3858" s="29">
        <v>0</v>
      </c>
      <c r="CA3858" s="29">
        <v>720</v>
      </c>
      <c r="CB3858" s="49">
        <v>0.83333333333333337</v>
      </c>
      <c r="CC3858" s="49">
        <v>0.33333333333333331</v>
      </c>
      <c r="CD3858" s="50" t="s">
        <v>3132</v>
      </c>
      <c r="DG3858" s="48">
        <v>0</v>
      </c>
      <c r="DH3858" s="52"/>
      <c r="DI3858" s="29" t="s">
        <v>592</v>
      </c>
      <c r="DJ3858" s="29" t="s">
        <v>5403</v>
      </c>
      <c r="DK3858" s="29">
        <v>9</v>
      </c>
      <c r="DL3858" s="53">
        <v>0</v>
      </c>
      <c r="DM3858" s="53">
        <v>0</v>
      </c>
      <c r="DN3858" s="2" t="s">
        <v>533</v>
      </c>
      <c r="DO3858" s="53"/>
    </row>
    <row r="3859" spans="1:119" ht="27.6" hidden="1">
      <c r="A3859" s="28">
        <v>45715</v>
      </c>
      <c r="B3859" s="29" t="s">
        <v>82</v>
      </c>
      <c r="C3859" s="29" t="s">
        <v>107</v>
      </c>
      <c r="D3859" s="29" t="s">
        <v>137</v>
      </c>
      <c r="F3859" s="31" t="s">
        <v>445</v>
      </c>
      <c r="H3859" s="33" t="s">
        <v>533</v>
      </c>
      <c r="I3859" s="34" t="s">
        <v>533</v>
      </c>
      <c r="J3859" s="34" t="s">
        <v>533</v>
      </c>
      <c r="K3859" s="34" t="s">
        <v>533</v>
      </c>
      <c r="L3859" s="2">
        <v>0</v>
      </c>
      <c r="N3859" s="36" t="s">
        <v>533</v>
      </c>
      <c r="O3859" s="37">
        <v>12</v>
      </c>
      <c r="P3859" s="36" t="s">
        <v>533</v>
      </c>
      <c r="Q3859" s="38">
        <v>0</v>
      </c>
      <c r="R3859" s="29">
        <v>0</v>
      </c>
      <c r="S3859" s="36" t="s">
        <v>533</v>
      </c>
      <c r="U3859" s="29">
        <v>0</v>
      </c>
      <c r="V3859" s="29" t="s">
        <v>532</v>
      </c>
      <c r="W3859" s="29" t="s">
        <v>532</v>
      </c>
      <c r="X3859" s="39" t="s">
        <v>2397</v>
      </c>
      <c r="Z3859" s="40"/>
      <c r="AA3859" s="41">
        <v>720</v>
      </c>
      <c r="AB3859" s="29" t="s">
        <v>551</v>
      </c>
      <c r="AC3859" s="29" t="s">
        <v>87</v>
      </c>
      <c r="AD3859" s="42" t="s">
        <v>533</v>
      </c>
      <c r="AF3859" s="43"/>
      <c r="AG3859" s="43"/>
      <c r="AH3859" s="44">
        <v>0</v>
      </c>
      <c r="AI3859" s="44" t="s">
        <v>533</v>
      </c>
      <c r="AJ3859" s="44">
        <v>0</v>
      </c>
      <c r="AP3859" s="47"/>
      <c r="AQ3859" s="29">
        <v>0</v>
      </c>
      <c r="AR3859" s="48"/>
      <c r="AS3859" s="48"/>
      <c r="AT3859" s="29"/>
      <c r="AU3859" s="48"/>
      <c r="AX3859" s="29">
        <v>0</v>
      </c>
      <c r="BE3859" s="44">
        <v>0</v>
      </c>
      <c r="BL3859" s="29">
        <v>0</v>
      </c>
      <c r="BS3859" s="29">
        <v>0</v>
      </c>
      <c r="BW3859" s="29">
        <v>0</v>
      </c>
      <c r="CA3859" s="29">
        <v>720</v>
      </c>
      <c r="CB3859" s="49">
        <v>0.33333333333333331</v>
      </c>
      <c r="CC3859" s="49">
        <v>0.83333333333333337</v>
      </c>
      <c r="CD3859" s="50" t="s">
        <v>3132</v>
      </c>
      <c r="DG3859" s="48">
        <v>0</v>
      </c>
      <c r="DH3859" s="52"/>
      <c r="DI3859" s="29" t="s">
        <v>592</v>
      </c>
      <c r="DJ3859" s="29" t="s">
        <v>5404</v>
      </c>
      <c r="DK3859" s="29">
        <v>9</v>
      </c>
      <c r="DL3859" s="53">
        <v>0</v>
      </c>
      <c r="DM3859" s="53">
        <v>0</v>
      </c>
      <c r="DN3859" s="2" t="s">
        <v>533</v>
      </c>
      <c r="DO3859" s="53"/>
    </row>
    <row r="3860" spans="1:119" ht="27.6" hidden="1">
      <c r="A3860" s="28">
        <v>45715</v>
      </c>
      <c r="B3860" s="29" t="s">
        <v>87</v>
      </c>
      <c r="C3860" s="29" t="s">
        <v>107</v>
      </c>
      <c r="D3860" s="29" t="s">
        <v>137</v>
      </c>
      <c r="F3860" s="31" t="s">
        <v>445</v>
      </c>
      <c r="H3860" s="33" t="s">
        <v>533</v>
      </c>
      <c r="I3860" s="34" t="s">
        <v>533</v>
      </c>
      <c r="J3860" s="34" t="s">
        <v>533</v>
      </c>
      <c r="K3860" s="34" t="s">
        <v>533</v>
      </c>
      <c r="L3860" s="2">
        <v>0</v>
      </c>
      <c r="N3860" s="36" t="s">
        <v>533</v>
      </c>
      <c r="O3860" s="37">
        <v>12</v>
      </c>
      <c r="P3860" s="36" t="s">
        <v>533</v>
      </c>
      <c r="Q3860" s="38">
        <v>0</v>
      </c>
      <c r="R3860" s="29">
        <v>0</v>
      </c>
      <c r="S3860" s="36" t="s">
        <v>533</v>
      </c>
      <c r="U3860" s="29">
        <v>0</v>
      </c>
      <c r="V3860" s="29" t="s">
        <v>532</v>
      </c>
      <c r="W3860" s="29" t="s">
        <v>532</v>
      </c>
      <c r="X3860" s="39" t="s">
        <v>1011</v>
      </c>
      <c r="Z3860" s="40"/>
      <c r="AA3860" s="41">
        <v>720</v>
      </c>
      <c r="AB3860" s="29" t="s">
        <v>551</v>
      </c>
      <c r="AC3860" s="29" t="s">
        <v>87</v>
      </c>
      <c r="AD3860" s="42" t="s">
        <v>533</v>
      </c>
      <c r="AF3860" s="43"/>
      <c r="AG3860" s="43"/>
      <c r="AH3860" s="44">
        <v>0</v>
      </c>
      <c r="AI3860" s="44" t="s">
        <v>533</v>
      </c>
      <c r="AJ3860" s="44">
        <v>0</v>
      </c>
      <c r="AP3860" s="47"/>
      <c r="AQ3860" s="29">
        <v>0</v>
      </c>
      <c r="AR3860" s="48"/>
      <c r="AS3860" s="48"/>
      <c r="AT3860" s="29"/>
      <c r="AU3860" s="48"/>
      <c r="AX3860" s="29">
        <v>0</v>
      </c>
      <c r="BE3860" s="44">
        <v>0</v>
      </c>
      <c r="BL3860" s="29">
        <v>0</v>
      </c>
      <c r="BS3860" s="29">
        <v>0</v>
      </c>
      <c r="BW3860" s="29">
        <v>0</v>
      </c>
      <c r="CA3860" s="29">
        <v>720</v>
      </c>
      <c r="CB3860" s="49">
        <v>0.83333333333333337</v>
      </c>
      <c r="CC3860" s="49">
        <v>0.33333333333333331</v>
      </c>
      <c r="CD3860" s="50" t="s">
        <v>3132</v>
      </c>
      <c r="DG3860" s="48">
        <v>0</v>
      </c>
      <c r="DH3860" s="52"/>
      <c r="DI3860" s="29" t="s">
        <v>592</v>
      </c>
      <c r="DJ3860" s="29" t="s">
        <v>5405</v>
      </c>
      <c r="DK3860" s="29">
        <v>9</v>
      </c>
      <c r="DL3860" s="53">
        <v>0</v>
      </c>
      <c r="DM3860" s="53">
        <v>0</v>
      </c>
      <c r="DN3860" s="2" t="s">
        <v>533</v>
      </c>
      <c r="DO3860" s="53"/>
    </row>
    <row r="3861" spans="1:119" ht="27.6" hidden="1">
      <c r="A3861" s="28">
        <v>45715</v>
      </c>
      <c r="B3861" s="29" t="s">
        <v>82</v>
      </c>
      <c r="C3861" s="29" t="s">
        <v>107</v>
      </c>
      <c r="D3861" s="29" t="s">
        <v>140</v>
      </c>
      <c r="F3861" s="31" t="s">
        <v>445</v>
      </c>
      <c r="H3861" s="33" t="s">
        <v>533</v>
      </c>
      <c r="I3861" s="34" t="s">
        <v>533</v>
      </c>
      <c r="J3861" s="34" t="s">
        <v>533</v>
      </c>
      <c r="K3861" s="34" t="s">
        <v>533</v>
      </c>
      <c r="L3861" s="2">
        <v>0</v>
      </c>
      <c r="N3861" s="36" t="s">
        <v>533</v>
      </c>
      <c r="O3861" s="37">
        <v>12</v>
      </c>
      <c r="P3861" s="36" t="s">
        <v>533</v>
      </c>
      <c r="Q3861" s="38">
        <v>0</v>
      </c>
      <c r="R3861" s="29">
        <v>0</v>
      </c>
      <c r="S3861" s="36" t="s">
        <v>533</v>
      </c>
      <c r="U3861" s="29">
        <v>0</v>
      </c>
      <c r="V3861" s="29" t="s">
        <v>532</v>
      </c>
      <c r="W3861" s="29" t="s">
        <v>532</v>
      </c>
      <c r="X3861" s="39" t="s">
        <v>2397</v>
      </c>
      <c r="Z3861" s="40"/>
      <c r="AA3861" s="41">
        <v>720</v>
      </c>
      <c r="AB3861" s="29" t="s">
        <v>551</v>
      </c>
      <c r="AC3861" s="29" t="s">
        <v>87</v>
      </c>
      <c r="AD3861" s="42" t="s">
        <v>533</v>
      </c>
      <c r="AF3861" s="43"/>
      <c r="AG3861" s="43"/>
      <c r="AH3861" s="44">
        <v>0</v>
      </c>
      <c r="AI3861" s="44" t="s">
        <v>533</v>
      </c>
      <c r="AJ3861" s="44">
        <v>0</v>
      </c>
      <c r="AP3861" s="47"/>
      <c r="AQ3861" s="29">
        <v>0</v>
      </c>
      <c r="AR3861" s="48"/>
      <c r="AS3861" s="48"/>
      <c r="AT3861" s="29"/>
      <c r="AU3861" s="48"/>
      <c r="AX3861" s="29">
        <v>0</v>
      </c>
      <c r="BE3861" s="44">
        <v>0</v>
      </c>
      <c r="BL3861" s="29">
        <v>0</v>
      </c>
      <c r="BS3861" s="29">
        <v>0</v>
      </c>
      <c r="BW3861" s="29">
        <v>0</v>
      </c>
      <c r="CA3861" s="29">
        <v>720</v>
      </c>
      <c r="CB3861" s="49">
        <v>0.33333333333333331</v>
      </c>
      <c r="CC3861" s="49">
        <v>0.83333333333333337</v>
      </c>
      <c r="CD3861" s="50" t="s">
        <v>3132</v>
      </c>
      <c r="DG3861" s="48">
        <v>0</v>
      </c>
      <c r="DH3861" s="52"/>
      <c r="DI3861" s="29" t="s">
        <v>592</v>
      </c>
      <c r="DJ3861" s="29" t="s">
        <v>5406</v>
      </c>
      <c r="DK3861" s="29">
        <v>9</v>
      </c>
      <c r="DL3861" s="53">
        <v>0</v>
      </c>
      <c r="DM3861" s="53">
        <v>0</v>
      </c>
      <c r="DN3861" s="2" t="s">
        <v>533</v>
      </c>
      <c r="DO3861" s="53"/>
    </row>
    <row r="3862" spans="1:119" ht="27.6" hidden="1">
      <c r="A3862" s="28">
        <v>45715</v>
      </c>
      <c r="B3862" s="29" t="s">
        <v>87</v>
      </c>
      <c r="C3862" s="29" t="s">
        <v>107</v>
      </c>
      <c r="D3862" s="29" t="s">
        <v>140</v>
      </c>
      <c r="F3862" s="31" t="s">
        <v>445</v>
      </c>
      <c r="H3862" s="33" t="s">
        <v>533</v>
      </c>
      <c r="I3862" s="34" t="s">
        <v>533</v>
      </c>
      <c r="J3862" s="34" t="s">
        <v>533</v>
      </c>
      <c r="K3862" s="34" t="s">
        <v>533</v>
      </c>
      <c r="L3862" s="2">
        <v>0</v>
      </c>
      <c r="N3862" s="36" t="s">
        <v>533</v>
      </c>
      <c r="O3862" s="37">
        <v>12</v>
      </c>
      <c r="P3862" s="36" t="s">
        <v>533</v>
      </c>
      <c r="Q3862" s="38">
        <v>0</v>
      </c>
      <c r="R3862" s="29">
        <v>0</v>
      </c>
      <c r="S3862" s="36" t="s">
        <v>533</v>
      </c>
      <c r="U3862" s="29">
        <v>0</v>
      </c>
      <c r="V3862" s="29" t="s">
        <v>532</v>
      </c>
      <c r="W3862" s="29" t="s">
        <v>532</v>
      </c>
      <c r="X3862" s="39" t="s">
        <v>1011</v>
      </c>
      <c r="Z3862" s="40"/>
      <c r="AA3862" s="41">
        <v>720</v>
      </c>
      <c r="AB3862" s="29" t="s">
        <v>551</v>
      </c>
      <c r="AC3862" s="29" t="s">
        <v>87</v>
      </c>
      <c r="AD3862" s="42" t="s">
        <v>533</v>
      </c>
      <c r="AF3862" s="43"/>
      <c r="AG3862" s="43"/>
      <c r="AH3862" s="44">
        <v>0</v>
      </c>
      <c r="AI3862" s="44" t="s">
        <v>533</v>
      </c>
      <c r="AJ3862" s="44">
        <v>0</v>
      </c>
      <c r="AP3862" s="47"/>
      <c r="AQ3862" s="29">
        <v>0</v>
      </c>
      <c r="AR3862" s="48"/>
      <c r="AS3862" s="48"/>
      <c r="AT3862" s="29"/>
      <c r="AU3862" s="48"/>
      <c r="AX3862" s="29">
        <v>0</v>
      </c>
      <c r="BE3862" s="44">
        <v>0</v>
      </c>
      <c r="BL3862" s="29">
        <v>0</v>
      </c>
      <c r="BS3862" s="29">
        <v>0</v>
      </c>
      <c r="BW3862" s="29">
        <v>0</v>
      </c>
      <c r="CA3862" s="29">
        <v>720</v>
      </c>
      <c r="CB3862" s="49">
        <v>0.83333333333333337</v>
      </c>
      <c r="CC3862" s="49">
        <v>0.33333333333333331</v>
      </c>
      <c r="CD3862" s="50" t="s">
        <v>3132</v>
      </c>
      <c r="DG3862" s="48">
        <v>0</v>
      </c>
      <c r="DH3862" s="52"/>
      <c r="DI3862" s="29" t="s">
        <v>592</v>
      </c>
      <c r="DJ3862" s="29" t="s">
        <v>5407</v>
      </c>
      <c r="DK3862" s="29">
        <v>9</v>
      </c>
      <c r="DL3862" s="53">
        <v>0</v>
      </c>
      <c r="DM3862" s="53">
        <v>0</v>
      </c>
      <c r="DN3862" s="2" t="s">
        <v>533</v>
      </c>
      <c r="DO3862" s="53"/>
    </row>
    <row r="3863" spans="1:119" ht="27.6" hidden="1">
      <c r="A3863" s="28">
        <v>45715</v>
      </c>
      <c r="B3863" s="29" t="s">
        <v>82</v>
      </c>
      <c r="C3863" s="29" t="s">
        <v>107</v>
      </c>
      <c r="D3863" s="29" t="s">
        <v>142</v>
      </c>
      <c r="F3863" s="31" t="s">
        <v>445</v>
      </c>
      <c r="H3863" s="33" t="s">
        <v>533</v>
      </c>
      <c r="I3863" s="34" t="s">
        <v>533</v>
      </c>
      <c r="J3863" s="34" t="s">
        <v>533</v>
      </c>
      <c r="K3863" s="34" t="s">
        <v>533</v>
      </c>
      <c r="L3863" s="2">
        <v>0</v>
      </c>
      <c r="N3863" s="36" t="s">
        <v>533</v>
      </c>
      <c r="O3863" s="37">
        <v>12</v>
      </c>
      <c r="P3863" s="36" t="s">
        <v>533</v>
      </c>
      <c r="Q3863" s="38">
        <v>0</v>
      </c>
      <c r="R3863" s="29">
        <v>0</v>
      </c>
      <c r="S3863" s="36" t="s">
        <v>533</v>
      </c>
      <c r="U3863" s="29">
        <v>0</v>
      </c>
      <c r="V3863" s="29" t="s">
        <v>532</v>
      </c>
      <c r="W3863" s="29" t="s">
        <v>532</v>
      </c>
      <c r="X3863" s="39" t="s">
        <v>2397</v>
      </c>
      <c r="Z3863" s="40"/>
      <c r="AA3863" s="41">
        <v>720</v>
      </c>
      <c r="AB3863" s="29" t="s">
        <v>551</v>
      </c>
      <c r="AC3863" s="29" t="s">
        <v>87</v>
      </c>
      <c r="AD3863" s="42" t="s">
        <v>533</v>
      </c>
      <c r="AF3863" s="43"/>
      <c r="AG3863" s="43"/>
      <c r="AH3863" s="44">
        <v>0</v>
      </c>
      <c r="AI3863" s="44" t="s">
        <v>533</v>
      </c>
      <c r="AJ3863" s="44">
        <v>0</v>
      </c>
      <c r="AP3863" s="47"/>
      <c r="AQ3863" s="29">
        <v>0</v>
      </c>
      <c r="AR3863" s="48"/>
      <c r="AS3863" s="48"/>
      <c r="AT3863" s="29"/>
      <c r="AU3863" s="48"/>
      <c r="AX3863" s="29">
        <v>0</v>
      </c>
      <c r="BE3863" s="44">
        <v>0</v>
      </c>
      <c r="BL3863" s="29">
        <v>0</v>
      </c>
      <c r="BS3863" s="29">
        <v>0</v>
      </c>
      <c r="BW3863" s="29">
        <v>0</v>
      </c>
      <c r="CA3863" s="29">
        <v>720</v>
      </c>
      <c r="CB3863" s="49">
        <v>0.33333333333333331</v>
      </c>
      <c r="CC3863" s="49">
        <v>0.83333333333333337</v>
      </c>
      <c r="CD3863" s="50" t="s">
        <v>3132</v>
      </c>
      <c r="DG3863" s="48">
        <v>0</v>
      </c>
      <c r="DH3863" s="52"/>
      <c r="DI3863" s="29" t="s">
        <v>592</v>
      </c>
      <c r="DJ3863" s="29" t="s">
        <v>5408</v>
      </c>
      <c r="DK3863" s="29">
        <v>9</v>
      </c>
      <c r="DL3863" s="53">
        <v>0</v>
      </c>
      <c r="DM3863" s="53">
        <v>0</v>
      </c>
      <c r="DN3863" s="2" t="s">
        <v>533</v>
      </c>
      <c r="DO3863" s="53"/>
    </row>
    <row r="3864" spans="1:119" ht="27.6" hidden="1">
      <c r="A3864" s="28">
        <v>45715</v>
      </c>
      <c r="B3864" s="29" t="s">
        <v>87</v>
      </c>
      <c r="C3864" s="29" t="s">
        <v>107</v>
      </c>
      <c r="D3864" s="29" t="s">
        <v>142</v>
      </c>
      <c r="F3864" s="31" t="s">
        <v>445</v>
      </c>
      <c r="H3864" s="33" t="s">
        <v>533</v>
      </c>
      <c r="I3864" s="34" t="s">
        <v>533</v>
      </c>
      <c r="J3864" s="34" t="s">
        <v>533</v>
      </c>
      <c r="K3864" s="34" t="s">
        <v>533</v>
      </c>
      <c r="L3864" s="2">
        <v>0</v>
      </c>
      <c r="N3864" s="36" t="s">
        <v>533</v>
      </c>
      <c r="O3864" s="37">
        <v>12</v>
      </c>
      <c r="P3864" s="36" t="s">
        <v>533</v>
      </c>
      <c r="Q3864" s="38">
        <v>0</v>
      </c>
      <c r="R3864" s="29">
        <v>0</v>
      </c>
      <c r="S3864" s="36" t="s">
        <v>533</v>
      </c>
      <c r="U3864" s="29">
        <v>0</v>
      </c>
      <c r="V3864" s="29" t="s">
        <v>532</v>
      </c>
      <c r="W3864" s="29" t="s">
        <v>532</v>
      </c>
      <c r="X3864" s="39" t="s">
        <v>1011</v>
      </c>
      <c r="Z3864" s="40"/>
      <c r="AA3864" s="41">
        <v>720</v>
      </c>
      <c r="AB3864" s="29" t="s">
        <v>551</v>
      </c>
      <c r="AC3864" s="29" t="s">
        <v>87</v>
      </c>
      <c r="AD3864" s="42" t="s">
        <v>533</v>
      </c>
      <c r="AF3864" s="43"/>
      <c r="AG3864" s="43"/>
      <c r="AH3864" s="44">
        <v>0</v>
      </c>
      <c r="AI3864" s="44" t="s">
        <v>533</v>
      </c>
      <c r="AJ3864" s="44">
        <v>0</v>
      </c>
      <c r="AP3864" s="47"/>
      <c r="AQ3864" s="29">
        <v>0</v>
      </c>
      <c r="AR3864" s="48"/>
      <c r="AS3864" s="48"/>
      <c r="AT3864" s="29"/>
      <c r="AU3864" s="48"/>
      <c r="AX3864" s="29">
        <v>0</v>
      </c>
      <c r="BE3864" s="44">
        <v>0</v>
      </c>
      <c r="BL3864" s="29">
        <v>0</v>
      </c>
      <c r="BS3864" s="29">
        <v>0</v>
      </c>
      <c r="BW3864" s="29">
        <v>0</v>
      </c>
      <c r="CA3864" s="29">
        <v>720</v>
      </c>
      <c r="CB3864" s="49">
        <v>0.83333333333333337</v>
      </c>
      <c r="CC3864" s="49">
        <v>0.33333333333333331</v>
      </c>
      <c r="CD3864" s="50" t="s">
        <v>3132</v>
      </c>
      <c r="DG3864" s="48">
        <v>0</v>
      </c>
      <c r="DH3864" s="52"/>
      <c r="DI3864" s="29" t="s">
        <v>592</v>
      </c>
      <c r="DJ3864" s="29" t="s">
        <v>5409</v>
      </c>
      <c r="DK3864" s="29">
        <v>9</v>
      </c>
      <c r="DL3864" s="53">
        <v>0</v>
      </c>
      <c r="DM3864" s="53">
        <v>0</v>
      </c>
      <c r="DN3864" s="2" t="s">
        <v>533</v>
      </c>
      <c r="DO3864" s="53"/>
    </row>
    <row r="3865" spans="1:119" ht="27.6" hidden="1">
      <c r="A3865" s="28">
        <v>45715</v>
      </c>
      <c r="B3865" s="29" t="s">
        <v>82</v>
      </c>
      <c r="C3865" s="29" t="s">
        <v>107</v>
      </c>
      <c r="D3865" s="29" t="s">
        <v>146</v>
      </c>
      <c r="F3865" s="31" t="s">
        <v>445</v>
      </c>
      <c r="H3865" s="33" t="s">
        <v>533</v>
      </c>
      <c r="I3865" s="34" t="s">
        <v>533</v>
      </c>
      <c r="J3865" s="34" t="s">
        <v>533</v>
      </c>
      <c r="K3865" s="34" t="s">
        <v>533</v>
      </c>
      <c r="L3865" s="2">
        <v>0</v>
      </c>
      <c r="N3865" s="36" t="s">
        <v>533</v>
      </c>
      <c r="O3865" s="37">
        <v>12</v>
      </c>
      <c r="P3865" s="36" t="s">
        <v>533</v>
      </c>
      <c r="Q3865" s="38">
        <v>0</v>
      </c>
      <c r="R3865" s="29">
        <v>0</v>
      </c>
      <c r="S3865" s="36" t="s">
        <v>533</v>
      </c>
      <c r="U3865" s="29">
        <v>0</v>
      </c>
      <c r="V3865" s="29" t="s">
        <v>532</v>
      </c>
      <c r="W3865" s="29" t="s">
        <v>532</v>
      </c>
      <c r="X3865" s="39" t="s">
        <v>2397</v>
      </c>
      <c r="Z3865" s="40"/>
      <c r="AA3865" s="41">
        <v>720</v>
      </c>
      <c r="AB3865" s="29" t="s">
        <v>551</v>
      </c>
      <c r="AC3865" s="29" t="s">
        <v>87</v>
      </c>
      <c r="AD3865" s="42" t="s">
        <v>533</v>
      </c>
      <c r="AF3865" s="43"/>
      <c r="AG3865" s="43"/>
      <c r="AH3865" s="44">
        <v>0</v>
      </c>
      <c r="AI3865" s="44" t="s">
        <v>533</v>
      </c>
      <c r="AJ3865" s="44">
        <v>0</v>
      </c>
      <c r="AP3865" s="47"/>
      <c r="AQ3865" s="29">
        <v>0</v>
      </c>
      <c r="AR3865" s="48"/>
      <c r="AS3865" s="48"/>
      <c r="AT3865" s="29"/>
      <c r="AU3865" s="48"/>
      <c r="AX3865" s="29">
        <v>0</v>
      </c>
      <c r="BE3865" s="44">
        <v>0</v>
      </c>
      <c r="BL3865" s="29">
        <v>0</v>
      </c>
      <c r="BS3865" s="29">
        <v>0</v>
      </c>
      <c r="BW3865" s="29">
        <v>0</v>
      </c>
      <c r="CA3865" s="29">
        <v>720</v>
      </c>
      <c r="CB3865" s="49">
        <v>0.33333333333333331</v>
      </c>
      <c r="CC3865" s="49">
        <v>0.83333333333333337</v>
      </c>
      <c r="CD3865" s="50" t="s">
        <v>3132</v>
      </c>
      <c r="DG3865" s="48">
        <v>0</v>
      </c>
      <c r="DH3865" s="52"/>
      <c r="DI3865" s="29" t="s">
        <v>613</v>
      </c>
      <c r="DJ3865" s="29" t="s">
        <v>5410</v>
      </c>
      <c r="DK3865" s="29">
        <v>9</v>
      </c>
      <c r="DL3865" s="53">
        <v>0</v>
      </c>
      <c r="DM3865" s="53">
        <v>0</v>
      </c>
      <c r="DN3865" s="2" t="s">
        <v>533</v>
      </c>
      <c r="DO3865" s="53"/>
    </row>
    <row r="3866" spans="1:119" ht="27.6" hidden="1">
      <c r="A3866" s="28">
        <v>45715</v>
      </c>
      <c r="B3866" s="29" t="s">
        <v>87</v>
      </c>
      <c r="C3866" s="29" t="s">
        <v>107</v>
      </c>
      <c r="D3866" s="29" t="s">
        <v>146</v>
      </c>
      <c r="F3866" s="31" t="s">
        <v>445</v>
      </c>
      <c r="H3866" s="33" t="s">
        <v>533</v>
      </c>
      <c r="I3866" s="34" t="s">
        <v>533</v>
      </c>
      <c r="J3866" s="34" t="s">
        <v>533</v>
      </c>
      <c r="K3866" s="34" t="s">
        <v>533</v>
      </c>
      <c r="L3866" s="2">
        <v>0</v>
      </c>
      <c r="N3866" s="36" t="s">
        <v>533</v>
      </c>
      <c r="O3866" s="37">
        <v>12</v>
      </c>
      <c r="P3866" s="36" t="s">
        <v>533</v>
      </c>
      <c r="Q3866" s="38">
        <v>0</v>
      </c>
      <c r="R3866" s="29">
        <v>0</v>
      </c>
      <c r="S3866" s="36" t="s">
        <v>533</v>
      </c>
      <c r="U3866" s="29">
        <v>0</v>
      </c>
      <c r="V3866" s="29" t="s">
        <v>532</v>
      </c>
      <c r="W3866" s="29" t="s">
        <v>532</v>
      </c>
      <c r="X3866" s="39" t="s">
        <v>1011</v>
      </c>
      <c r="Z3866" s="40"/>
      <c r="AA3866" s="41">
        <v>720</v>
      </c>
      <c r="AB3866" s="29" t="s">
        <v>551</v>
      </c>
      <c r="AC3866" s="29" t="s">
        <v>87</v>
      </c>
      <c r="AD3866" s="42" t="s">
        <v>533</v>
      </c>
      <c r="AF3866" s="43"/>
      <c r="AG3866" s="43"/>
      <c r="AH3866" s="44">
        <v>0</v>
      </c>
      <c r="AI3866" s="44" t="s">
        <v>533</v>
      </c>
      <c r="AJ3866" s="44">
        <v>0</v>
      </c>
      <c r="AP3866" s="47"/>
      <c r="AQ3866" s="29">
        <v>0</v>
      </c>
      <c r="AR3866" s="48"/>
      <c r="AS3866" s="48"/>
      <c r="AT3866" s="29"/>
      <c r="AU3866" s="48"/>
      <c r="AX3866" s="29">
        <v>0</v>
      </c>
      <c r="BE3866" s="44">
        <v>0</v>
      </c>
      <c r="BL3866" s="29">
        <v>0</v>
      </c>
      <c r="BS3866" s="29">
        <v>0</v>
      </c>
      <c r="BW3866" s="29">
        <v>0</v>
      </c>
      <c r="CA3866" s="29">
        <v>720</v>
      </c>
      <c r="CB3866" s="49">
        <v>0.83333333333333337</v>
      </c>
      <c r="CC3866" s="49">
        <v>0.33333333333333331</v>
      </c>
      <c r="CD3866" s="50" t="s">
        <v>3132</v>
      </c>
      <c r="DG3866" s="48">
        <v>0</v>
      </c>
      <c r="DH3866" s="52"/>
      <c r="DI3866" s="29" t="s">
        <v>613</v>
      </c>
      <c r="DJ3866" s="29" t="s">
        <v>5411</v>
      </c>
      <c r="DK3866" s="29">
        <v>9</v>
      </c>
      <c r="DL3866" s="53">
        <v>0</v>
      </c>
      <c r="DM3866" s="53">
        <v>0</v>
      </c>
      <c r="DN3866" s="2" t="s">
        <v>533</v>
      </c>
      <c r="DO3866" s="53"/>
    </row>
    <row r="3867" spans="1:119" ht="27.6" hidden="1">
      <c r="A3867" s="28">
        <v>45715</v>
      </c>
      <c r="B3867" s="29" t="s">
        <v>82</v>
      </c>
      <c r="C3867" s="29" t="s">
        <v>107</v>
      </c>
      <c r="D3867" s="29" t="s">
        <v>149</v>
      </c>
      <c r="F3867" s="31" t="s">
        <v>445</v>
      </c>
      <c r="H3867" s="33" t="s">
        <v>533</v>
      </c>
      <c r="I3867" s="34" t="s">
        <v>533</v>
      </c>
      <c r="J3867" s="34" t="s">
        <v>533</v>
      </c>
      <c r="K3867" s="34" t="s">
        <v>533</v>
      </c>
      <c r="L3867" s="2">
        <v>0</v>
      </c>
      <c r="N3867" s="36" t="s">
        <v>533</v>
      </c>
      <c r="O3867" s="37">
        <v>12</v>
      </c>
      <c r="P3867" s="36" t="s">
        <v>533</v>
      </c>
      <c r="Q3867" s="38">
        <v>0</v>
      </c>
      <c r="R3867" s="29">
        <v>0</v>
      </c>
      <c r="S3867" s="36" t="s">
        <v>533</v>
      </c>
      <c r="U3867" s="29">
        <v>0</v>
      </c>
      <c r="V3867" s="29" t="s">
        <v>532</v>
      </c>
      <c r="W3867" s="29" t="s">
        <v>532</v>
      </c>
      <c r="X3867" s="39" t="s">
        <v>2397</v>
      </c>
      <c r="Z3867" s="40"/>
      <c r="AA3867" s="41">
        <v>720</v>
      </c>
      <c r="AB3867" s="29" t="s">
        <v>551</v>
      </c>
      <c r="AC3867" s="29" t="s">
        <v>87</v>
      </c>
      <c r="AD3867" s="42" t="s">
        <v>533</v>
      </c>
      <c r="AF3867" s="43"/>
      <c r="AG3867" s="43"/>
      <c r="AH3867" s="44">
        <v>0</v>
      </c>
      <c r="AI3867" s="44" t="s">
        <v>533</v>
      </c>
      <c r="AJ3867" s="44">
        <v>0</v>
      </c>
      <c r="AP3867" s="47"/>
      <c r="AQ3867" s="29">
        <v>0</v>
      </c>
      <c r="AR3867" s="48"/>
      <c r="AS3867" s="48"/>
      <c r="AT3867" s="29"/>
      <c r="AU3867" s="48"/>
      <c r="AX3867" s="29">
        <v>0</v>
      </c>
      <c r="BE3867" s="44">
        <v>0</v>
      </c>
      <c r="BL3867" s="29">
        <v>0</v>
      </c>
      <c r="BS3867" s="29">
        <v>0</v>
      </c>
      <c r="BW3867" s="29">
        <v>0</v>
      </c>
      <c r="CA3867" s="29">
        <v>720</v>
      </c>
      <c r="CB3867" s="49">
        <v>0.33333333333333331</v>
      </c>
      <c r="CC3867" s="49">
        <v>0.83333333333333337</v>
      </c>
      <c r="CD3867" s="50" t="s">
        <v>3132</v>
      </c>
      <c r="DG3867" s="48">
        <v>0</v>
      </c>
      <c r="DH3867" s="52"/>
      <c r="DI3867" s="29" t="s">
        <v>613</v>
      </c>
      <c r="DJ3867" s="29" t="s">
        <v>5412</v>
      </c>
      <c r="DK3867" s="29">
        <v>9</v>
      </c>
      <c r="DL3867" s="53">
        <v>0</v>
      </c>
      <c r="DM3867" s="53">
        <v>0</v>
      </c>
      <c r="DN3867" s="2" t="s">
        <v>533</v>
      </c>
      <c r="DO3867" s="53"/>
    </row>
    <row r="3868" spans="1:119" ht="27.6" hidden="1">
      <c r="A3868" s="28">
        <v>45715</v>
      </c>
      <c r="B3868" s="29" t="s">
        <v>87</v>
      </c>
      <c r="C3868" s="29" t="s">
        <v>107</v>
      </c>
      <c r="D3868" s="29" t="s">
        <v>149</v>
      </c>
      <c r="F3868" s="31" t="s">
        <v>445</v>
      </c>
      <c r="H3868" s="33" t="s">
        <v>533</v>
      </c>
      <c r="I3868" s="34" t="s">
        <v>533</v>
      </c>
      <c r="J3868" s="34" t="s">
        <v>533</v>
      </c>
      <c r="K3868" s="34" t="s">
        <v>533</v>
      </c>
      <c r="L3868" s="2">
        <v>0</v>
      </c>
      <c r="N3868" s="36" t="s">
        <v>533</v>
      </c>
      <c r="O3868" s="37">
        <v>12</v>
      </c>
      <c r="P3868" s="36" t="s">
        <v>533</v>
      </c>
      <c r="Q3868" s="38">
        <v>0</v>
      </c>
      <c r="R3868" s="29">
        <v>0</v>
      </c>
      <c r="S3868" s="36" t="s">
        <v>533</v>
      </c>
      <c r="U3868" s="29">
        <v>0</v>
      </c>
      <c r="V3868" s="29" t="s">
        <v>532</v>
      </c>
      <c r="W3868" s="29" t="s">
        <v>532</v>
      </c>
      <c r="X3868" s="39" t="s">
        <v>1011</v>
      </c>
      <c r="Z3868" s="40"/>
      <c r="AA3868" s="41">
        <v>720</v>
      </c>
      <c r="AB3868" s="29" t="s">
        <v>551</v>
      </c>
      <c r="AC3868" s="29" t="s">
        <v>87</v>
      </c>
      <c r="AD3868" s="42" t="s">
        <v>533</v>
      </c>
      <c r="AF3868" s="43"/>
      <c r="AG3868" s="43"/>
      <c r="AH3868" s="44">
        <v>0</v>
      </c>
      <c r="AI3868" s="44" t="s">
        <v>533</v>
      </c>
      <c r="AJ3868" s="44">
        <v>0</v>
      </c>
      <c r="AP3868" s="47"/>
      <c r="AQ3868" s="29">
        <v>0</v>
      </c>
      <c r="AR3868" s="48"/>
      <c r="AS3868" s="48"/>
      <c r="AT3868" s="29"/>
      <c r="AU3868" s="48"/>
      <c r="AX3868" s="29">
        <v>0</v>
      </c>
      <c r="BE3868" s="44">
        <v>0</v>
      </c>
      <c r="BL3868" s="29">
        <v>0</v>
      </c>
      <c r="BS3868" s="29">
        <v>0</v>
      </c>
      <c r="BW3868" s="29">
        <v>0</v>
      </c>
      <c r="CA3868" s="29">
        <v>720</v>
      </c>
      <c r="CB3868" s="49">
        <v>0.83333333333333337</v>
      </c>
      <c r="CC3868" s="49">
        <v>0.33333333333333331</v>
      </c>
      <c r="CD3868" s="50" t="s">
        <v>3132</v>
      </c>
      <c r="DG3868" s="48">
        <v>0</v>
      </c>
      <c r="DH3868" s="52"/>
      <c r="DI3868" s="29" t="s">
        <v>613</v>
      </c>
      <c r="DJ3868" s="29" t="s">
        <v>5413</v>
      </c>
      <c r="DK3868" s="29">
        <v>9</v>
      </c>
      <c r="DL3868" s="53">
        <v>0</v>
      </c>
      <c r="DM3868" s="53">
        <v>0</v>
      </c>
      <c r="DN3868" s="2" t="s">
        <v>533</v>
      </c>
      <c r="DO3868" s="53"/>
    </row>
    <row r="3869" spans="1:119" ht="27.6" hidden="1">
      <c r="A3869" s="28">
        <v>45715</v>
      </c>
      <c r="B3869" s="29" t="s">
        <v>82</v>
      </c>
      <c r="C3869" s="29" t="s">
        <v>107</v>
      </c>
      <c r="D3869" s="29" t="s">
        <v>150</v>
      </c>
      <c r="F3869" s="31" t="s">
        <v>445</v>
      </c>
      <c r="H3869" s="33" t="s">
        <v>533</v>
      </c>
      <c r="I3869" s="34" t="s">
        <v>533</v>
      </c>
      <c r="J3869" s="34" t="s">
        <v>533</v>
      </c>
      <c r="K3869" s="34" t="s">
        <v>533</v>
      </c>
      <c r="L3869" s="2">
        <v>0</v>
      </c>
      <c r="N3869" s="36" t="s">
        <v>533</v>
      </c>
      <c r="O3869" s="37">
        <v>12</v>
      </c>
      <c r="P3869" s="36" t="s">
        <v>533</v>
      </c>
      <c r="Q3869" s="38">
        <v>0</v>
      </c>
      <c r="R3869" s="29">
        <v>0</v>
      </c>
      <c r="S3869" s="36" t="s">
        <v>533</v>
      </c>
      <c r="U3869" s="29">
        <v>0</v>
      </c>
      <c r="V3869" s="29" t="s">
        <v>532</v>
      </c>
      <c r="W3869" s="29" t="s">
        <v>532</v>
      </c>
      <c r="X3869" s="39" t="s">
        <v>2397</v>
      </c>
      <c r="Z3869" s="40"/>
      <c r="AA3869" s="41">
        <v>720</v>
      </c>
      <c r="AB3869" s="29" t="s">
        <v>551</v>
      </c>
      <c r="AC3869" s="29" t="s">
        <v>87</v>
      </c>
      <c r="AD3869" s="42" t="s">
        <v>533</v>
      </c>
      <c r="AF3869" s="43"/>
      <c r="AG3869" s="43"/>
      <c r="AH3869" s="44">
        <v>0</v>
      </c>
      <c r="AI3869" s="44" t="s">
        <v>533</v>
      </c>
      <c r="AJ3869" s="44">
        <v>0</v>
      </c>
      <c r="AP3869" s="47"/>
      <c r="AQ3869" s="29">
        <v>0</v>
      </c>
      <c r="AR3869" s="48"/>
      <c r="AS3869" s="48"/>
      <c r="AT3869" s="29"/>
      <c r="AU3869" s="48"/>
      <c r="AX3869" s="29">
        <v>0</v>
      </c>
      <c r="BE3869" s="44">
        <v>0</v>
      </c>
      <c r="BL3869" s="29">
        <v>0</v>
      </c>
      <c r="BS3869" s="29">
        <v>0</v>
      </c>
      <c r="BW3869" s="29">
        <v>0</v>
      </c>
      <c r="CA3869" s="29">
        <v>720</v>
      </c>
      <c r="CB3869" s="49">
        <v>0.33333333333333331</v>
      </c>
      <c r="CC3869" s="49">
        <v>0.83333333333333337</v>
      </c>
      <c r="CD3869" s="50" t="s">
        <v>3132</v>
      </c>
      <c r="DG3869" s="48">
        <v>0</v>
      </c>
      <c r="DH3869" s="52"/>
      <c r="DI3869" s="29" t="s">
        <v>613</v>
      </c>
      <c r="DJ3869" s="29" t="s">
        <v>5414</v>
      </c>
      <c r="DK3869" s="29">
        <v>9</v>
      </c>
      <c r="DL3869" s="53">
        <v>0</v>
      </c>
      <c r="DM3869" s="53">
        <v>0</v>
      </c>
      <c r="DN3869" s="2" t="s">
        <v>533</v>
      </c>
      <c r="DO3869" s="53"/>
    </row>
    <row r="3870" spans="1:119" ht="27.6" hidden="1">
      <c r="A3870" s="28">
        <v>45715</v>
      </c>
      <c r="B3870" s="29" t="s">
        <v>87</v>
      </c>
      <c r="C3870" s="29" t="s">
        <v>107</v>
      </c>
      <c r="D3870" s="29" t="s">
        <v>150</v>
      </c>
      <c r="F3870" s="31" t="s">
        <v>445</v>
      </c>
      <c r="H3870" s="33" t="s">
        <v>533</v>
      </c>
      <c r="I3870" s="34" t="s">
        <v>533</v>
      </c>
      <c r="J3870" s="34" t="s">
        <v>533</v>
      </c>
      <c r="K3870" s="34" t="s">
        <v>533</v>
      </c>
      <c r="L3870" s="2">
        <v>0</v>
      </c>
      <c r="N3870" s="36" t="s">
        <v>533</v>
      </c>
      <c r="O3870" s="37">
        <v>12</v>
      </c>
      <c r="P3870" s="36" t="s">
        <v>533</v>
      </c>
      <c r="Q3870" s="38">
        <v>0</v>
      </c>
      <c r="R3870" s="29">
        <v>0</v>
      </c>
      <c r="S3870" s="36" t="s">
        <v>533</v>
      </c>
      <c r="U3870" s="29">
        <v>0</v>
      </c>
      <c r="V3870" s="29" t="s">
        <v>532</v>
      </c>
      <c r="W3870" s="29" t="s">
        <v>532</v>
      </c>
      <c r="X3870" s="39" t="s">
        <v>1011</v>
      </c>
      <c r="Z3870" s="40"/>
      <c r="AA3870" s="41">
        <v>720</v>
      </c>
      <c r="AB3870" s="29" t="s">
        <v>551</v>
      </c>
      <c r="AC3870" s="29" t="s">
        <v>87</v>
      </c>
      <c r="AD3870" s="42" t="s">
        <v>533</v>
      </c>
      <c r="AF3870" s="43"/>
      <c r="AG3870" s="43"/>
      <c r="AH3870" s="44">
        <v>0</v>
      </c>
      <c r="AI3870" s="44" t="s">
        <v>533</v>
      </c>
      <c r="AJ3870" s="44">
        <v>0</v>
      </c>
      <c r="AP3870" s="47"/>
      <c r="AQ3870" s="29">
        <v>0</v>
      </c>
      <c r="AR3870" s="48"/>
      <c r="AS3870" s="48"/>
      <c r="AT3870" s="29"/>
      <c r="AU3870" s="48"/>
      <c r="AX3870" s="29">
        <v>0</v>
      </c>
      <c r="BE3870" s="44">
        <v>0</v>
      </c>
      <c r="BL3870" s="29">
        <v>0</v>
      </c>
      <c r="BS3870" s="29">
        <v>0</v>
      </c>
      <c r="BW3870" s="29">
        <v>0</v>
      </c>
      <c r="CA3870" s="29">
        <v>720</v>
      </c>
      <c r="CB3870" s="49">
        <v>0.83333333333333337</v>
      </c>
      <c r="CC3870" s="49">
        <v>0.33333333333333331</v>
      </c>
      <c r="CD3870" s="50" t="s">
        <v>3132</v>
      </c>
      <c r="DG3870" s="48">
        <v>0</v>
      </c>
      <c r="DH3870" s="52"/>
      <c r="DI3870" s="29" t="s">
        <v>613</v>
      </c>
      <c r="DJ3870" s="29" t="s">
        <v>5415</v>
      </c>
      <c r="DK3870" s="29">
        <v>9</v>
      </c>
      <c r="DL3870" s="53">
        <v>0</v>
      </c>
      <c r="DM3870" s="53">
        <v>0</v>
      </c>
      <c r="DN3870" s="2" t="s">
        <v>533</v>
      </c>
      <c r="DO3870" s="53"/>
    </row>
    <row r="3871" spans="1:119" ht="27.6" hidden="1">
      <c r="A3871" s="28">
        <v>45715</v>
      </c>
      <c r="B3871" s="29" t="s">
        <v>82</v>
      </c>
      <c r="C3871" s="29" t="s">
        <v>107</v>
      </c>
      <c r="D3871" s="29" t="s">
        <v>151</v>
      </c>
      <c r="F3871" s="31" t="s">
        <v>445</v>
      </c>
      <c r="H3871" s="33" t="s">
        <v>533</v>
      </c>
      <c r="I3871" s="34" t="s">
        <v>533</v>
      </c>
      <c r="J3871" s="34" t="s">
        <v>533</v>
      </c>
      <c r="K3871" s="34" t="s">
        <v>533</v>
      </c>
      <c r="L3871" s="2">
        <v>0</v>
      </c>
      <c r="N3871" s="36" t="s">
        <v>533</v>
      </c>
      <c r="O3871" s="37">
        <v>12</v>
      </c>
      <c r="P3871" s="36" t="s">
        <v>533</v>
      </c>
      <c r="Q3871" s="38">
        <v>0</v>
      </c>
      <c r="R3871" s="29">
        <v>0</v>
      </c>
      <c r="S3871" s="36" t="s">
        <v>533</v>
      </c>
      <c r="U3871" s="29">
        <v>0</v>
      </c>
      <c r="V3871" s="29" t="s">
        <v>532</v>
      </c>
      <c r="W3871" s="29" t="s">
        <v>532</v>
      </c>
      <c r="X3871" s="39" t="s">
        <v>2397</v>
      </c>
      <c r="Z3871" s="40"/>
      <c r="AA3871" s="41">
        <v>720</v>
      </c>
      <c r="AB3871" s="29" t="s">
        <v>551</v>
      </c>
      <c r="AC3871" s="29" t="s">
        <v>87</v>
      </c>
      <c r="AD3871" s="42" t="s">
        <v>533</v>
      </c>
      <c r="AF3871" s="43"/>
      <c r="AG3871" s="43"/>
      <c r="AH3871" s="44">
        <v>0</v>
      </c>
      <c r="AI3871" s="44" t="s">
        <v>533</v>
      </c>
      <c r="AJ3871" s="44">
        <v>0</v>
      </c>
      <c r="AP3871" s="47"/>
      <c r="AQ3871" s="29">
        <v>0</v>
      </c>
      <c r="AR3871" s="48"/>
      <c r="AS3871" s="48"/>
      <c r="AT3871" s="29"/>
      <c r="AU3871" s="48"/>
      <c r="AX3871" s="29">
        <v>0</v>
      </c>
      <c r="BE3871" s="44">
        <v>0</v>
      </c>
      <c r="BL3871" s="29">
        <v>0</v>
      </c>
      <c r="BS3871" s="29">
        <v>0</v>
      </c>
      <c r="BW3871" s="29">
        <v>0</v>
      </c>
      <c r="CA3871" s="29">
        <v>720</v>
      </c>
      <c r="CB3871" s="49">
        <v>0.33333333333333331</v>
      </c>
      <c r="CC3871" s="49">
        <v>0.83333333333333337</v>
      </c>
      <c r="CD3871" s="50" t="s">
        <v>3132</v>
      </c>
      <c r="DG3871" s="48">
        <v>0</v>
      </c>
      <c r="DH3871" s="52"/>
      <c r="DI3871" s="29" t="s">
        <v>620</v>
      </c>
      <c r="DJ3871" s="29" t="s">
        <v>5416</v>
      </c>
      <c r="DK3871" s="29">
        <v>9</v>
      </c>
      <c r="DL3871" s="53">
        <v>0</v>
      </c>
      <c r="DM3871" s="53">
        <v>0</v>
      </c>
      <c r="DN3871" s="2" t="s">
        <v>533</v>
      </c>
      <c r="DO3871" s="53"/>
    </row>
    <row r="3872" spans="1:119" ht="27.6" hidden="1">
      <c r="A3872" s="28">
        <v>45715</v>
      </c>
      <c r="B3872" s="29" t="s">
        <v>87</v>
      </c>
      <c r="C3872" s="29" t="s">
        <v>107</v>
      </c>
      <c r="D3872" s="29" t="s">
        <v>151</v>
      </c>
      <c r="F3872" s="31" t="s">
        <v>445</v>
      </c>
      <c r="H3872" s="33" t="s">
        <v>533</v>
      </c>
      <c r="I3872" s="34" t="s">
        <v>533</v>
      </c>
      <c r="J3872" s="34" t="s">
        <v>533</v>
      </c>
      <c r="K3872" s="34" t="s">
        <v>533</v>
      </c>
      <c r="L3872" s="2">
        <v>0</v>
      </c>
      <c r="N3872" s="36" t="s">
        <v>533</v>
      </c>
      <c r="O3872" s="37">
        <v>12</v>
      </c>
      <c r="P3872" s="36" t="s">
        <v>533</v>
      </c>
      <c r="Q3872" s="38">
        <v>0</v>
      </c>
      <c r="R3872" s="29">
        <v>0</v>
      </c>
      <c r="S3872" s="36" t="s">
        <v>533</v>
      </c>
      <c r="U3872" s="29">
        <v>0</v>
      </c>
      <c r="V3872" s="29" t="s">
        <v>532</v>
      </c>
      <c r="W3872" s="29" t="s">
        <v>532</v>
      </c>
      <c r="X3872" s="39" t="s">
        <v>1011</v>
      </c>
      <c r="Z3872" s="40"/>
      <c r="AA3872" s="41">
        <v>720</v>
      </c>
      <c r="AB3872" s="29" t="s">
        <v>551</v>
      </c>
      <c r="AC3872" s="29" t="s">
        <v>87</v>
      </c>
      <c r="AD3872" s="42" t="s">
        <v>533</v>
      </c>
      <c r="AF3872" s="43"/>
      <c r="AG3872" s="43"/>
      <c r="AH3872" s="44">
        <v>0</v>
      </c>
      <c r="AI3872" s="44" t="s">
        <v>533</v>
      </c>
      <c r="AJ3872" s="44">
        <v>0</v>
      </c>
      <c r="AP3872" s="47"/>
      <c r="AQ3872" s="29">
        <v>0</v>
      </c>
      <c r="AR3872" s="48"/>
      <c r="AS3872" s="48"/>
      <c r="AT3872" s="29"/>
      <c r="AU3872" s="48"/>
      <c r="AX3872" s="29">
        <v>0</v>
      </c>
      <c r="BE3872" s="44">
        <v>0</v>
      </c>
      <c r="BL3872" s="29">
        <v>0</v>
      </c>
      <c r="BS3872" s="29">
        <v>0</v>
      </c>
      <c r="BW3872" s="29">
        <v>0</v>
      </c>
      <c r="CA3872" s="29">
        <v>720</v>
      </c>
      <c r="CB3872" s="49">
        <v>0.83333333333333337</v>
      </c>
      <c r="CC3872" s="49">
        <v>0.33333333333333331</v>
      </c>
      <c r="CD3872" s="50" t="s">
        <v>3132</v>
      </c>
      <c r="DG3872" s="48">
        <v>0</v>
      </c>
      <c r="DH3872" s="52"/>
      <c r="DI3872" s="29" t="s">
        <v>620</v>
      </c>
      <c r="DJ3872" s="29" t="s">
        <v>5417</v>
      </c>
      <c r="DK3872" s="29">
        <v>9</v>
      </c>
      <c r="DL3872" s="53">
        <v>0</v>
      </c>
      <c r="DM3872" s="53">
        <v>0</v>
      </c>
      <c r="DN3872" s="2" t="s">
        <v>533</v>
      </c>
      <c r="DO3872" s="53"/>
    </row>
    <row r="3873" spans="1:119" ht="27.6" hidden="1">
      <c r="A3873" s="28">
        <v>45715</v>
      </c>
      <c r="B3873" s="29" t="s">
        <v>82</v>
      </c>
      <c r="C3873" s="29" t="s">
        <v>107</v>
      </c>
      <c r="D3873" s="29" t="s">
        <v>152</v>
      </c>
      <c r="F3873" s="31" t="s">
        <v>445</v>
      </c>
      <c r="H3873" s="33" t="s">
        <v>533</v>
      </c>
      <c r="I3873" s="34" t="s">
        <v>533</v>
      </c>
      <c r="J3873" s="34" t="s">
        <v>533</v>
      </c>
      <c r="K3873" s="34" t="s">
        <v>533</v>
      </c>
      <c r="L3873" s="2">
        <v>0</v>
      </c>
      <c r="N3873" s="36" t="s">
        <v>533</v>
      </c>
      <c r="O3873" s="37">
        <v>12</v>
      </c>
      <c r="P3873" s="36" t="s">
        <v>533</v>
      </c>
      <c r="Q3873" s="38">
        <v>0</v>
      </c>
      <c r="R3873" s="29">
        <v>0</v>
      </c>
      <c r="S3873" s="36" t="s">
        <v>533</v>
      </c>
      <c r="U3873" s="29">
        <v>0</v>
      </c>
      <c r="V3873" s="29" t="s">
        <v>532</v>
      </c>
      <c r="W3873" s="29" t="s">
        <v>532</v>
      </c>
      <c r="X3873" s="39" t="s">
        <v>2397</v>
      </c>
      <c r="Z3873" s="40"/>
      <c r="AA3873" s="41">
        <v>720</v>
      </c>
      <c r="AB3873" s="29" t="s">
        <v>551</v>
      </c>
      <c r="AC3873" s="29" t="s">
        <v>87</v>
      </c>
      <c r="AD3873" s="42" t="s">
        <v>533</v>
      </c>
      <c r="AF3873" s="43"/>
      <c r="AG3873" s="43"/>
      <c r="AH3873" s="44">
        <v>0</v>
      </c>
      <c r="AI3873" s="44" t="s">
        <v>533</v>
      </c>
      <c r="AJ3873" s="44">
        <v>0</v>
      </c>
      <c r="AP3873" s="47"/>
      <c r="AQ3873" s="29">
        <v>0</v>
      </c>
      <c r="AR3873" s="48"/>
      <c r="AS3873" s="48"/>
      <c r="AT3873" s="29"/>
      <c r="AU3873" s="48"/>
      <c r="AX3873" s="29">
        <v>0</v>
      </c>
      <c r="BE3873" s="44">
        <v>0</v>
      </c>
      <c r="BL3873" s="29">
        <v>0</v>
      </c>
      <c r="BS3873" s="29">
        <v>0</v>
      </c>
      <c r="BW3873" s="29">
        <v>0</v>
      </c>
      <c r="CA3873" s="29">
        <v>720</v>
      </c>
      <c r="CB3873" s="49">
        <v>0.33333333333333331</v>
      </c>
      <c r="CC3873" s="49">
        <v>0.83333333333333337</v>
      </c>
      <c r="CD3873" s="50" t="s">
        <v>3132</v>
      </c>
      <c r="DG3873" s="48">
        <v>0</v>
      </c>
      <c r="DH3873" s="52"/>
      <c r="DI3873" s="29" t="s">
        <v>620</v>
      </c>
      <c r="DJ3873" s="29" t="s">
        <v>5418</v>
      </c>
      <c r="DK3873" s="29">
        <v>9</v>
      </c>
      <c r="DL3873" s="53">
        <v>0</v>
      </c>
      <c r="DM3873" s="53">
        <v>0</v>
      </c>
      <c r="DN3873" s="2" t="s">
        <v>533</v>
      </c>
      <c r="DO3873" s="53"/>
    </row>
    <row r="3874" spans="1:119" ht="27.6" hidden="1">
      <c r="A3874" s="28">
        <v>45715</v>
      </c>
      <c r="B3874" s="29" t="s">
        <v>87</v>
      </c>
      <c r="C3874" s="29" t="s">
        <v>107</v>
      </c>
      <c r="D3874" s="29" t="s">
        <v>152</v>
      </c>
      <c r="F3874" s="31" t="s">
        <v>445</v>
      </c>
      <c r="H3874" s="33" t="s">
        <v>533</v>
      </c>
      <c r="I3874" s="34" t="s">
        <v>533</v>
      </c>
      <c r="J3874" s="34" t="s">
        <v>533</v>
      </c>
      <c r="K3874" s="34" t="s">
        <v>533</v>
      </c>
      <c r="L3874" s="2">
        <v>0</v>
      </c>
      <c r="N3874" s="36" t="s">
        <v>533</v>
      </c>
      <c r="O3874" s="37">
        <v>12</v>
      </c>
      <c r="P3874" s="36" t="s">
        <v>533</v>
      </c>
      <c r="Q3874" s="38">
        <v>0</v>
      </c>
      <c r="R3874" s="29">
        <v>0</v>
      </c>
      <c r="S3874" s="36" t="s">
        <v>533</v>
      </c>
      <c r="U3874" s="29">
        <v>0</v>
      </c>
      <c r="V3874" s="29" t="s">
        <v>532</v>
      </c>
      <c r="W3874" s="29" t="s">
        <v>532</v>
      </c>
      <c r="X3874" s="39" t="s">
        <v>1011</v>
      </c>
      <c r="Z3874" s="40"/>
      <c r="AA3874" s="41">
        <v>720</v>
      </c>
      <c r="AB3874" s="29" t="s">
        <v>551</v>
      </c>
      <c r="AC3874" s="29" t="s">
        <v>87</v>
      </c>
      <c r="AD3874" s="42" t="s">
        <v>533</v>
      </c>
      <c r="AF3874" s="43"/>
      <c r="AG3874" s="43"/>
      <c r="AH3874" s="44">
        <v>0</v>
      </c>
      <c r="AI3874" s="44" t="s">
        <v>533</v>
      </c>
      <c r="AJ3874" s="44">
        <v>0</v>
      </c>
      <c r="AP3874" s="47"/>
      <c r="AQ3874" s="29">
        <v>0</v>
      </c>
      <c r="AR3874" s="48"/>
      <c r="AS3874" s="48"/>
      <c r="AT3874" s="29"/>
      <c r="AU3874" s="48"/>
      <c r="AX3874" s="29">
        <v>0</v>
      </c>
      <c r="BE3874" s="44">
        <v>0</v>
      </c>
      <c r="BL3874" s="29">
        <v>0</v>
      </c>
      <c r="BS3874" s="29">
        <v>0</v>
      </c>
      <c r="BW3874" s="29">
        <v>0</v>
      </c>
      <c r="CA3874" s="29">
        <v>720</v>
      </c>
      <c r="CB3874" s="49">
        <v>0.83333333333333337</v>
      </c>
      <c r="CC3874" s="49">
        <v>0.33333333333333331</v>
      </c>
      <c r="CD3874" s="50" t="s">
        <v>3132</v>
      </c>
      <c r="DG3874" s="48">
        <v>0</v>
      </c>
      <c r="DH3874" s="52"/>
      <c r="DI3874" s="29" t="s">
        <v>620</v>
      </c>
      <c r="DJ3874" s="29" t="s">
        <v>5419</v>
      </c>
      <c r="DK3874" s="29">
        <v>9</v>
      </c>
      <c r="DL3874" s="53">
        <v>0</v>
      </c>
      <c r="DM3874" s="53">
        <v>0</v>
      </c>
      <c r="DN3874" s="2" t="s">
        <v>533</v>
      </c>
      <c r="DO3874" s="53"/>
    </row>
    <row r="3875" spans="1:119" ht="27.6" hidden="1">
      <c r="A3875" s="28">
        <v>45715</v>
      </c>
      <c r="B3875" s="29" t="s">
        <v>82</v>
      </c>
      <c r="C3875" s="29" t="s">
        <v>107</v>
      </c>
      <c r="D3875" s="29" t="s">
        <v>153</v>
      </c>
      <c r="F3875" s="31" t="s">
        <v>445</v>
      </c>
      <c r="H3875" s="33" t="s">
        <v>533</v>
      </c>
      <c r="I3875" s="34" t="s">
        <v>533</v>
      </c>
      <c r="J3875" s="34" t="s">
        <v>533</v>
      </c>
      <c r="K3875" s="34" t="s">
        <v>533</v>
      </c>
      <c r="L3875" s="2">
        <v>0</v>
      </c>
      <c r="N3875" s="36" t="s">
        <v>533</v>
      </c>
      <c r="O3875" s="37">
        <v>12</v>
      </c>
      <c r="P3875" s="36" t="s">
        <v>533</v>
      </c>
      <c r="Q3875" s="38">
        <v>0</v>
      </c>
      <c r="R3875" s="29">
        <v>0</v>
      </c>
      <c r="S3875" s="36" t="s">
        <v>533</v>
      </c>
      <c r="U3875" s="29">
        <v>0</v>
      </c>
      <c r="V3875" s="29" t="s">
        <v>532</v>
      </c>
      <c r="W3875" s="29" t="s">
        <v>532</v>
      </c>
      <c r="X3875" s="39" t="s">
        <v>2397</v>
      </c>
      <c r="Z3875" s="40"/>
      <c r="AA3875" s="41">
        <v>720</v>
      </c>
      <c r="AB3875" s="29" t="s">
        <v>551</v>
      </c>
      <c r="AC3875" s="29" t="s">
        <v>87</v>
      </c>
      <c r="AD3875" s="42" t="s">
        <v>533</v>
      </c>
      <c r="AF3875" s="43"/>
      <c r="AG3875" s="43"/>
      <c r="AH3875" s="44">
        <v>0</v>
      </c>
      <c r="AI3875" s="44" t="s">
        <v>533</v>
      </c>
      <c r="AJ3875" s="44">
        <v>0</v>
      </c>
      <c r="AP3875" s="47"/>
      <c r="AQ3875" s="29">
        <v>0</v>
      </c>
      <c r="AR3875" s="48"/>
      <c r="AS3875" s="48"/>
      <c r="AT3875" s="29"/>
      <c r="AU3875" s="48"/>
      <c r="AX3875" s="29">
        <v>0</v>
      </c>
      <c r="BE3875" s="44">
        <v>0</v>
      </c>
      <c r="BL3875" s="29">
        <v>0</v>
      </c>
      <c r="BS3875" s="29">
        <v>0</v>
      </c>
      <c r="BW3875" s="29">
        <v>0</v>
      </c>
      <c r="CA3875" s="29">
        <v>720</v>
      </c>
      <c r="CB3875" s="49">
        <v>0.33333333333333331</v>
      </c>
      <c r="CC3875" s="49">
        <v>0.83333333333333337</v>
      </c>
      <c r="CD3875" s="50" t="s">
        <v>3132</v>
      </c>
      <c r="DG3875" s="48">
        <v>0</v>
      </c>
      <c r="DH3875" s="52"/>
      <c r="DI3875" s="29" t="s">
        <v>625</v>
      </c>
      <c r="DJ3875" s="29" t="s">
        <v>5420</v>
      </c>
      <c r="DK3875" s="29">
        <v>9</v>
      </c>
      <c r="DL3875" s="53">
        <v>0</v>
      </c>
      <c r="DM3875" s="53">
        <v>0</v>
      </c>
      <c r="DN3875" s="2" t="s">
        <v>533</v>
      </c>
      <c r="DO3875" s="53"/>
    </row>
    <row r="3876" spans="1:119" ht="27.6" hidden="1">
      <c r="A3876" s="28">
        <v>45715</v>
      </c>
      <c r="B3876" s="29" t="s">
        <v>87</v>
      </c>
      <c r="C3876" s="29" t="s">
        <v>107</v>
      </c>
      <c r="D3876" s="29" t="s">
        <v>153</v>
      </c>
      <c r="F3876" s="31" t="s">
        <v>445</v>
      </c>
      <c r="H3876" s="33" t="s">
        <v>533</v>
      </c>
      <c r="I3876" s="34" t="s">
        <v>533</v>
      </c>
      <c r="J3876" s="34" t="s">
        <v>533</v>
      </c>
      <c r="K3876" s="34" t="s">
        <v>533</v>
      </c>
      <c r="L3876" s="2">
        <v>0</v>
      </c>
      <c r="N3876" s="36" t="s">
        <v>533</v>
      </c>
      <c r="O3876" s="37">
        <v>12</v>
      </c>
      <c r="P3876" s="36" t="s">
        <v>533</v>
      </c>
      <c r="Q3876" s="38">
        <v>0</v>
      </c>
      <c r="R3876" s="29">
        <v>0</v>
      </c>
      <c r="S3876" s="36" t="s">
        <v>533</v>
      </c>
      <c r="U3876" s="29">
        <v>0</v>
      </c>
      <c r="V3876" s="29" t="s">
        <v>532</v>
      </c>
      <c r="W3876" s="29" t="s">
        <v>532</v>
      </c>
      <c r="X3876" s="39" t="s">
        <v>1011</v>
      </c>
      <c r="Z3876" s="40"/>
      <c r="AA3876" s="41">
        <v>720</v>
      </c>
      <c r="AB3876" s="29" t="s">
        <v>551</v>
      </c>
      <c r="AC3876" s="29" t="s">
        <v>87</v>
      </c>
      <c r="AD3876" s="42" t="s">
        <v>533</v>
      </c>
      <c r="AF3876" s="43"/>
      <c r="AG3876" s="43"/>
      <c r="AH3876" s="44">
        <v>0</v>
      </c>
      <c r="AI3876" s="44" t="s">
        <v>533</v>
      </c>
      <c r="AJ3876" s="44">
        <v>0</v>
      </c>
      <c r="AP3876" s="47"/>
      <c r="AQ3876" s="29">
        <v>0</v>
      </c>
      <c r="AR3876" s="48"/>
      <c r="AS3876" s="48"/>
      <c r="AT3876" s="29"/>
      <c r="AU3876" s="48"/>
      <c r="AX3876" s="29">
        <v>0</v>
      </c>
      <c r="BE3876" s="44">
        <v>0</v>
      </c>
      <c r="BL3876" s="29">
        <v>0</v>
      </c>
      <c r="BS3876" s="29">
        <v>0</v>
      </c>
      <c r="BW3876" s="29">
        <v>0</v>
      </c>
      <c r="CA3876" s="29">
        <v>720</v>
      </c>
      <c r="CB3876" s="49">
        <v>0.83333333333333337</v>
      </c>
      <c r="CC3876" s="49">
        <v>0.33333333333333331</v>
      </c>
      <c r="CD3876" s="50" t="s">
        <v>3132</v>
      </c>
      <c r="DG3876" s="48">
        <v>0</v>
      </c>
      <c r="DH3876" s="52"/>
      <c r="DI3876" s="29" t="s">
        <v>625</v>
      </c>
      <c r="DJ3876" s="29" t="s">
        <v>5421</v>
      </c>
      <c r="DK3876" s="29">
        <v>9</v>
      </c>
      <c r="DL3876" s="53">
        <v>0</v>
      </c>
      <c r="DM3876" s="53">
        <v>0</v>
      </c>
      <c r="DN3876" s="2" t="s">
        <v>533</v>
      </c>
      <c r="DO3876" s="53"/>
    </row>
    <row r="3877" spans="1:119" ht="14.4" hidden="1">
      <c r="A3877" s="28">
        <v>45715</v>
      </c>
      <c r="B3877" s="29" t="s">
        <v>82</v>
      </c>
      <c r="C3877" s="29" t="s">
        <v>107</v>
      </c>
      <c r="D3877" s="29" t="s">
        <v>154</v>
      </c>
      <c r="E3877" s="30" t="s">
        <v>4511</v>
      </c>
      <c r="F3877" s="31" t="s">
        <v>628</v>
      </c>
      <c r="H3877" s="33">
        <v>0.95638888888888884</v>
      </c>
      <c r="I3877" s="34">
        <v>1</v>
      </c>
      <c r="J3877" s="34">
        <v>0.96046296296296296</v>
      </c>
      <c r="K3877" s="34">
        <v>0.99575821845174972</v>
      </c>
      <c r="L3877" s="2">
        <v>0.95638888888888884</v>
      </c>
      <c r="M3877" s="33">
        <v>22</v>
      </c>
      <c r="N3877" s="36">
        <v>22</v>
      </c>
      <c r="O3877" s="37">
        <v>12</v>
      </c>
      <c r="P3877" s="36">
        <v>1963.6363636363637</v>
      </c>
      <c r="Q3877" s="38">
        <v>12</v>
      </c>
      <c r="R3877" s="29">
        <v>1886</v>
      </c>
      <c r="S3877" s="36">
        <v>1963.6363636363637</v>
      </c>
      <c r="T3877" s="32">
        <v>1878</v>
      </c>
      <c r="U3877" s="29">
        <v>8</v>
      </c>
      <c r="V3877" s="29">
        <v>8</v>
      </c>
      <c r="W3877" s="29" t="s">
        <v>532</v>
      </c>
      <c r="X3877" s="39" t="s">
        <v>533</v>
      </c>
      <c r="Z3877" s="40" t="s">
        <v>302</v>
      </c>
      <c r="AA3877" s="41">
        <v>0</v>
      </c>
      <c r="AB3877" s="29" t="s">
        <v>87</v>
      </c>
      <c r="AC3877" s="29" t="s">
        <v>87</v>
      </c>
      <c r="AD3877" s="42" t="s">
        <v>533</v>
      </c>
      <c r="AF3877" s="43"/>
      <c r="AG3877" s="43"/>
      <c r="AH3877" s="44">
        <v>0</v>
      </c>
      <c r="AI3877" s="44" t="s">
        <v>533</v>
      </c>
      <c r="AJ3877" s="44">
        <v>0</v>
      </c>
      <c r="AP3877" s="47"/>
      <c r="AQ3877" s="29">
        <v>0</v>
      </c>
      <c r="AR3877" s="48"/>
      <c r="AS3877" s="48"/>
      <c r="AT3877" s="29"/>
      <c r="AU3877" s="48"/>
      <c r="AX3877" s="29">
        <v>0</v>
      </c>
      <c r="BE3877" s="44">
        <v>0</v>
      </c>
      <c r="BL3877" s="29">
        <v>0</v>
      </c>
      <c r="BS3877" s="29">
        <v>0</v>
      </c>
      <c r="BW3877" s="29">
        <v>0</v>
      </c>
      <c r="CA3877" s="29">
        <v>0</v>
      </c>
      <c r="CB3877" s="49"/>
      <c r="CC3877" s="49"/>
      <c r="CD3877" s="50"/>
      <c r="CO3877" s="51">
        <v>8</v>
      </c>
      <c r="DG3877" s="48" t="s">
        <v>302</v>
      </c>
      <c r="DH3877" s="52"/>
      <c r="DI3877" s="29" t="s">
        <v>625</v>
      </c>
      <c r="DJ3877" s="29" t="s">
        <v>5422</v>
      </c>
      <c r="DK3877" s="29">
        <v>9</v>
      </c>
      <c r="DL3877" s="53">
        <v>12</v>
      </c>
      <c r="DM3877" s="53">
        <v>0</v>
      </c>
      <c r="DN3877" s="2">
        <v>0.95638888888888884</v>
      </c>
      <c r="DO3877" s="53"/>
    </row>
    <row r="3878" spans="1:119" ht="14.4" hidden="1">
      <c r="A3878" s="28">
        <v>45715</v>
      </c>
      <c r="B3878" s="29" t="s">
        <v>87</v>
      </c>
      <c r="C3878" s="29" t="s">
        <v>107</v>
      </c>
      <c r="D3878" s="29" t="s">
        <v>154</v>
      </c>
      <c r="E3878" s="30" t="s">
        <v>4511</v>
      </c>
      <c r="F3878" s="31" t="s">
        <v>628</v>
      </c>
      <c r="H3878" s="33">
        <v>0.85555555555555562</v>
      </c>
      <c r="I3878" s="34">
        <v>1</v>
      </c>
      <c r="J3878" s="34">
        <v>0.85555555555555562</v>
      </c>
      <c r="K3878" s="34">
        <v>1</v>
      </c>
      <c r="L3878" s="2">
        <v>7.1296296296296302E-2</v>
      </c>
      <c r="M3878" s="33">
        <v>22</v>
      </c>
      <c r="N3878" s="36">
        <v>22</v>
      </c>
      <c r="O3878" s="37">
        <v>1</v>
      </c>
      <c r="P3878" s="36">
        <v>163.63636363636363</v>
      </c>
      <c r="Q3878" s="38">
        <v>1</v>
      </c>
      <c r="R3878" s="29">
        <v>140</v>
      </c>
      <c r="S3878" s="36">
        <v>163.63636363636363</v>
      </c>
      <c r="T3878" s="32">
        <v>140</v>
      </c>
      <c r="U3878" s="29">
        <v>0</v>
      </c>
      <c r="V3878" s="29" t="s">
        <v>532</v>
      </c>
      <c r="W3878" s="29" t="s">
        <v>532</v>
      </c>
      <c r="X3878" s="39" t="s">
        <v>533</v>
      </c>
      <c r="Z3878" s="40" t="s">
        <v>301</v>
      </c>
      <c r="AA3878" s="41">
        <v>0</v>
      </c>
      <c r="AB3878" s="29" t="s">
        <v>87</v>
      </c>
      <c r="AC3878" s="29" t="s">
        <v>87</v>
      </c>
      <c r="AD3878" s="42" t="s">
        <v>533</v>
      </c>
      <c r="AF3878" s="43"/>
      <c r="AG3878" s="43"/>
      <c r="AH3878" s="44">
        <v>0</v>
      </c>
      <c r="AI3878" s="44" t="s">
        <v>533</v>
      </c>
      <c r="AJ3878" s="44">
        <v>0</v>
      </c>
      <c r="AP3878" s="47"/>
      <c r="AQ3878" s="29">
        <v>0</v>
      </c>
      <c r="AR3878" s="48"/>
      <c r="AS3878" s="48"/>
      <c r="AT3878" s="29"/>
      <c r="AU3878" s="48"/>
      <c r="AX3878" s="29">
        <v>0</v>
      </c>
      <c r="BE3878" s="44">
        <v>0</v>
      </c>
      <c r="BL3878" s="29">
        <v>0</v>
      </c>
      <c r="BS3878" s="29">
        <v>0</v>
      </c>
      <c r="BW3878" s="29">
        <v>0</v>
      </c>
      <c r="CA3878" s="29">
        <v>0</v>
      </c>
      <c r="CB3878" s="49"/>
      <c r="CC3878" s="49"/>
      <c r="CD3878" s="50"/>
      <c r="DG3878" s="48" t="s">
        <v>301</v>
      </c>
      <c r="DH3878" s="52"/>
      <c r="DI3878" s="29" t="s">
        <v>625</v>
      </c>
      <c r="DJ3878" s="29" t="s">
        <v>5423</v>
      </c>
      <c r="DK3878" s="29">
        <v>9</v>
      </c>
      <c r="DL3878" s="53">
        <v>1</v>
      </c>
      <c r="DM3878" s="53">
        <v>0</v>
      </c>
      <c r="DN3878" s="2">
        <v>0.85555555555555562</v>
      </c>
      <c r="DO3878" s="53"/>
    </row>
    <row r="3879" spans="1:119" ht="27.6" hidden="1">
      <c r="A3879" s="28">
        <v>45715</v>
      </c>
      <c r="B3879" s="29" t="s">
        <v>87</v>
      </c>
      <c r="C3879" s="29" t="s">
        <v>107</v>
      </c>
      <c r="D3879" s="29" t="s">
        <v>154</v>
      </c>
      <c r="E3879" s="30" t="s">
        <v>5222</v>
      </c>
      <c r="F3879" s="31" t="s">
        <v>1547</v>
      </c>
      <c r="H3879" s="33">
        <v>0.77550505050505059</v>
      </c>
      <c r="I3879" s="34">
        <v>0.87878787878787878</v>
      </c>
      <c r="J3879" s="34">
        <v>0.88672413793103455</v>
      </c>
      <c r="K3879" s="34">
        <v>0.99520383693045567</v>
      </c>
      <c r="L3879" s="2">
        <v>0.71087962962962958</v>
      </c>
      <c r="M3879" s="33">
        <v>37</v>
      </c>
      <c r="N3879" s="36">
        <v>37</v>
      </c>
      <c r="O3879" s="37">
        <v>11</v>
      </c>
      <c r="P3879" s="36">
        <v>1070.2702702702702</v>
      </c>
      <c r="Q3879" s="38">
        <v>9.6666666666666661</v>
      </c>
      <c r="R3879" s="29">
        <v>834</v>
      </c>
      <c r="S3879" s="36">
        <v>940.54054054054052</v>
      </c>
      <c r="T3879" s="32">
        <v>830</v>
      </c>
      <c r="U3879" s="29">
        <v>4</v>
      </c>
      <c r="V3879" s="29">
        <v>4</v>
      </c>
      <c r="W3879" s="29" t="s">
        <v>532</v>
      </c>
      <c r="X3879" s="39" t="s">
        <v>5424</v>
      </c>
      <c r="Z3879" s="40" t="s">
        <v>301</v>
      </c>
      <c r="AA3879" s="41">
        <v>80.000000000000028</v>
      </c>
      <c r="AB3879" s="29" t="s">
        <v>87</v>
      </c>
      <c r="AC3879" s="29" t="s">
        <v>87</v>
      </c>
      <c r="AD3879" s="42" t="s">
        <v>533</v>
      </c>
      <c r="AF3879" s="43"/>
      <c r="AG3879" s="43"/>
      <c r="AH3879" s="44">
        <v>0</v>
      </c>
      <c r="AI3879" s="44" t="s">
        <v>533</v>
      </c>
      <c r="AJ3879" s="44">
        <v>0</v>
      </c>
      <c r="AP3879" s="47"/>
      <c r="AQ3879" s="29">
        <v>0</v>
      </c>
      <c r="AR3879" s="48"/>
      <c r="AS3879" s="48"/>
      <c r="AT3879" s="29"/>
      <c r="AU3879" s="48"/>
      <c r="AX3879" s="29">
        <v>0</v>
      </c>
      <c r="BE3879" s="44">
        <v>0</v>
      </c>
      <c r="BL3879" s="29">
        <v>0</v>
      </c>
      <c r="BS3879" s="29">
        <v>0</v>
      </c>
      <c r="BW3879" s="29">
        <v>80.000000000000028</v>
      </c>
      <c r="BX3879" s="48">
        <v>0.875</v>
      </c>
      <c r="BY3879" s="48">
        <v>0.93055555555555558</v>
      </c>
      <c r="BZ3879" s="29" t="s">
        <v>295</v>
      </c>
      <c r="CA3879" s="29">
        <v>0</v>
      </c>
      <c r="CB3879" s="49"/>
      <c r="CC3879" s="49"/>
      <c r="CD3879" s="50"/>
      <c r="CO3879" s="51">
        <v>4</v>
      </c>
      <c r="DG3879" s="48" t="s">
        <v>301</v>
      </c>
      <c r="DH3879" s="52"/>
      <c r="DI3879" s="29" t="s">
        <v>625</v>
      </c>
      <c r="DJ3879" s="29" t="s">
        <v>5423</v>
      </c>
      <c r="DK3879" s="29">
        <v>9</v>
      </c>
      <c r="DL3879" s="53">
        <v>9.6666666666666661</v>
      </c>
      <c r="DM3879" s="53">
        <v>0</v>
      </c>
      <c r="DN3879" s="2">
        <v>0.77550505050505059</v>
      </c>
      <c r="DO3879" s="53"/>
    </row>
    <row r="3880" spans="1:119" ht="14.4" hidden="1">
      <c r="A3880" s="28">
        <v>45715</v>
      </c>
      <c r="B3880" s="29" t="s">
        <v>82</v>
      </c>
      <c r="C3880" s="29" t="s">
        <v>107</v>
      </c>
      <c r="D3880" s="29" t="s">
        <v>157</v>
      </c>
      <c r="E3880" s="30" t="s">
        <v>5117</v>
      </c>
      <c r="F3880" s="31" t="s">
        <v>3488</v>
      </c>
      <c r="H3880" s="33">
        <v>0.98842592592592593</v>
      </c>
      <c r="I3880" s="34">
        <v>1</v>
      </c>
      <c r="J3880" s="34">
        <v>0.99407407407407411</v>
      </c>
      <c r="K3880" s="34">
        <v>0.99431818181818177</v>
      </c>
      <c r="L3880" s="2">
        <v>0.98842592592592593</v>
      </c>
      <c r="M3880" s="33">
        <v>122</v>
      </c>
      <c r="N3880" s="36">
        <v>122</v>
      </c>
      <c r="O3880" s="37">
        <v>12</v>
      </c>
      <c r="P3880" s="36">
        <v>354.09836065573768</v>
      </c>
      <c r="Q3880" s="38">
        <v>12</v>
      </c>
      <c r="R3880" s="29">
        <v>352</v>
      </c>
      <c r="S3880" s="36">
        <v>354.09836065573768</v>
      </c>
      <c r="T3880" s="32">
        <v>350</v>
      </c>
      <c r="U3880" s="29">
        <v>2</v>
      </c>
      <c r="V3880" s="29">
        <v>2</v>
      </c>
      <c r="W3880" s="29" t="s">
        <v>532</v>
      </c>
      <c r="X3880" s="39" t="s">
        <v>533</v>
      </c>
      <c r="Z3880" s="40" t="s">
        <v>302</v>
      </c>
      <c r="AA3880" s="41">
        <v>0</v>
      </c>
      <c r="AB3880" s="29" t="s">
        <v>87</v>
      </c>
      <c r="AC3880" s="29" t="s">
        <v>87</v>
      </c>
      <c r="AD3880" s="42" t="s">
        <v>533</v>
      </c>
      <c r="AF3880" s="43"/>
      <c r="AG3880" s="43"/>
      <c r="AH3880" s="44">
        <v>0</v>
      </c>
      <c r="AI3880" s="44" t="s">
        <v>533</v>
      </c>
      <c r="AJ3880" s="44">
        <v>0</v>
      </c>
      <c r="AP3880" s="47"/>
      <c r="AQ3880" s="29">
        <v>0</v>
      </c>
      <c r="AR3880" s="48"/>
      <c r="AS3880" s="48"/>
      <c r="AT3880" s="29"/>
      <c r="AU3880" s="48"/>
      <c r="AX3880" s="29">
        <v>0</v>
      </c>
      <c r="BE3880" s="44">
        <v>0</v>
      </c>
      <c r="BL3880" s="29">
        <v>0</v>
      </c>
      <c r="BS3880" s="29">
        <v>0</v>
      </c>
      <c r="BW3880" s="29">
        <v>0</v>
      </c>
      <c r="CA3880" s="29">
        <v>0</v>
      </c>
      <c r="CB3880" s="49"/>
      <c r="CC3880" s="49"/>
      <c r="CD3880" s="50"/>
      <c r="CO3880" s="51">
        <v>2</v>
      </c>
      <c r="DG3880" s="48" t="s">
        <v>302</v>
      </c>
      <c r="DH3880" s="52"/>
      <c r="DI3880" s="29" t="s">
        <v>625</v>
      </c>
      <c r="DJ3880" s="29" t="s">
        <v>5425</v>
      </c>
      <c r="DK3880" s="29">
        <v>9</v>
      </c>
      <c r="DL3880" s="53">
        <v>12</v>
      </c>
      <c r="DM3880" s="53">
        <v>0</v>
      </c>
      <c r="DN3880" s="2">
        <v>0.98842592592592604</v>
      </c>
      <c r="DO3880" s="53"/>
    </row>
    <row r="3881" spans="1:119" ht="14.4" hidden="1">
      <c r="A3881" s="28">
        <v>45715</v>
      </c>
      <c r="B3881" s="29" t="s">
        <v>87</v>
      </c>
      <c r="C3881" s="29" t="s">
        <v>107</v>
      </c>
      <c r="D3881" s="29" t="s">
        <v>157</v>
      </c>
      <c r="E3881" s="30" t="s">
        <v>5117</v>
      </c>
      <c r="F3881" s="31" t="s">
        <v>3488</v>
      </c>
      <c r="H3881" s="33">
        <v>0.99407407407407411</v>
      </c>
      <c r="I3881" s="34">
        <v>1</v>
      </c>
      <c r="J3881" s="34">
        <v>0.99407407407407411</v>
      </c>
      <c r="K3881" s="34">
        <v>1</v>
      </c>
      <c r="L3881" s="2">
        <v>0.99407407407407411</v>
      </c>
      <c r="M3881" s="33">
        <v>122</v>
      </c>
      <c r="N3881" s="36">
        <v>122</v>
      </c>
      <c r="O3881" s="37">
        <v>12</v>
      </c>
      <c r="P3881" s="36">
        <v>354.09836065573768</v>
      </c>
      <c r="Q3881" s="38">
        <v>12</v>
      </c>
      <c r="R3881" s="29">
        <v>352</v>
      </c>
      <c r="S3881" s="36">
        <v>354.09836065573768</v>
      </c>
      <c r="T3881" s="32">
        <v>352</v>
      </c>
      <c r="U3881" s="29">
        <v>0</v>
      </c>
      <c r="V3881" s="29" t="s">
        <v>532</v>
      </c>
      <c r="W3881" s="29" t="s">
        <v>532</v>
      </c>
      <c r="X3881" s="39" t="s">
        <v>533</v>
      </c>
      <c r="Z3881" s="40" t="s">
        <v>301</v>
      </c>
      <c r="AA3881" s="41">
        <v>0</v>
      </c>
      <c r="AB3881" s="29" t="s">
        <v>87</v>
      </c>
      <c r="AC3881" s="29" t="s">
        <v>87</v>
      </c>
      <c r="AD3881" s="42" t="s">
        <v>533</v>
      </c>
      <c r="AF3881" s="43"/>
      <c r="AG3881" s="43"/>
      <c r="AH3881" s="44">
        <v>0</v>
      </c>
      <c r="AI3881" s="44" t="s">
        <v>533</v>
      </c>
      <c r="AJ3881" s="44">
        <v>0</v>
      </c>
      <c r="AP3881" s="47"/>
      <c r="AQ3881" s="29">
        <v>0</v>
      </c>
      <c r="AR3881" s="48"/>
      <c r="AS3881" s="48"/>
      <c r="AT3881" s="29"/>
      <c r="AU3881" s="48"/>
      <c r="AX3881" s="29">
        <v>0</v>
      </c>
      <c r="BE3881" s="44">
        <v>0</v>
      </c>
      <c r="BL3881" s="29">
        <v>0</v>
      </c>
      <c r="BS3881" s="29">
        <v>0</v>
      </c>
      <c r="BW3881" s="29">
        <v>0</v>
      </c>
      <c r="CA3881" s="29">
        <v>0</v>
      </c>
      <c r="CB3881" s="49"/>
      <c r="CC3881" s="49"/>
      <c r="CD3881" s="50"/>
      <c r="DG3881" s="48" t="s">
        <v>301</v>
      </c>
      <c r="DH3881" s="52"/>
      <c r="DI3881" s="29" t="s">
        <v>625</v>
      </c>
      <c r="DJ3881" s="29" t="s">
        <v>5426</v>
      </c>
      <c r="DK3881" s="29">
        <v>9</v>
      </c>
      <c r="DL3881" s="53">
        <v>12</v>
      </c>
      <c r="DM3881" s="53">
        <v>0</v>
      </c>
      <c r="DN3881" s="2">
        <v>0.99407407407407411</v>
      </c>
      <c r="DO3881" s="53"/>
    </row>
    <row r="3882" spans="1:119" ht="14.4" hidden="1">
      <c r="A3882" s="28">
        <v>45715</v>
      </c>
      <c r="B3882" s="29" t="s">
        <v>82</v>
      </c>
      <c r="C3882" s="29" t="s">
        <v>107</v>
      </c>
      <c r="D3882" s="29" t="s">
        <v>158</v>
      </c>
      <c r="E3882" s="30" t="s">
        <v>5222</v>
      </c>
      <c r="F3882" s="31" t="s">
        <v>1547</v>
      </c>
      <c r="H3882" s="33">
        <v>0.97381944444444457</v>
      </c>
      <c r="I3882" s="34">
        <v>1</v>
      </c>
      <c r="J3882" s="34">
        <v>0.97810185185185194</v>
      </c>
      <c r="K3882" s="34">
        <v>0.99562171628721541</v>
      </c>
      <c r="L3882" s="2">
        <v>0.97381944444444446</v>
      </c>
      <c r="M3882" s="33">
        <v>37</v>
      </c>
      <c r="N3882" s="36">
        <v>37</v>
      </c>
      <c r="O3882" s="37">
        <v>12</v>
      </c>
      <c r="P3882" s="36">
        <v>1167.5675675675675</v>
      </c>
      <c r="Q3882" s="38">
        <v>12</v>
      </c>
      <c r="R3882" s="29">
        <v>1142</v>
      </c>
      <c r="S3882" s="36">
        <v>1167.5675675675675</v>
      </c>
      <c r="T3882" s="32">
        <v>1137</v>
      </c>
      <c r="U3882" s="29">
        <v>5</v>
      </c>
      <c r="V3882" s="29">
        <v>5</v>
      </c>
      <c r="W3882" s="29" t="s">
        <v>532</v>
      </c>
      <c r="X3882" s="39" t="s">
        <v>533</v>
      </c>
      <c r="Z3882" s="40" t="s">
        <v>302</v>
      </c>
      <c r="AA3882" s="41">
        <v>0</v>
      </c>
      <c r="AB3882" s="29" t="s">
        <v>87</v>
      </c>
      <c r="AC3882" s="29" t="s">
        <v>87</v>
      </c>
      <c r="AD3882" s="42" t="s">
        <v>533</v>
      </c>
      <c r="AF3882" s="43"/>
      <c r="AG3882" s="43"/>
      <c r="AH3882" s="44">
        <v>0</v>
      </c>
      <c r="AI3882" s="44" t="s">
        <v>533</v>
      </c>
      <c r="AJ3882" s="44">
        <v>0</v>
      </c>
      <c r="AP3882" s="47"/>
      <c r="AQ3882" s="29">
        <v>0</v>
      </c>
      <c r="AR3882" s="48"/>
      <c r="AS3882" s="48"/>
      <c r="AT3882" s="29"/>
      <c r="AU3882" s="48"/>
      <c r="AX3882" s="29">
        <v>0</v>
      </c>
      <c r="BE3882" s="44">
        <v>0</v>
      </c>
      <c r="BL3882" s="29">
        <v>0</v>
      </c>
      <c r="BS3882" s="29">
        <v>0</v>
      </c>
      <c r="BW3882" s="29">
        <v>0</v>
      </c>
      <c r="CA3882" s="29">
        <v>0</v>
      </c>
      <c r="CB3882" s="49"/>
      <c r="CC3882" s="49"/>
      <c r="CD3882" s="50"/>
      <c r="CO3882" s="51">
        <v>5</v>
      </c>
      <c r="DG3882" s="48" t="s">
        <v>302</v>
      </c>
      <c r="DH3882" s="52"/>
      <c r="DI3882" s="29" t="s">
        <v>625</v>
      </c>
      <c r="DJ3882" s="29" t="s">
        <v>5427</v>
      </c>
      <c r="DK3882" s="29">
        <v>9</v>
      </c>
      <c r="DL3882" s="53">
        <v>12</v>
      </c>
      <c r="DM3882" s="53">
        <v>0</v>
      </c>
      <c r="DN3882" s="2">
        <v>0.97381944444444446</v>
      </c>
      <c r="DO3882" s="53"/>
    </row>
    <row r="3883" spans="1:119" ht="14.4" hidden="1">
      <c r="A3883" s="28">
        <v>45715</v>
      </c>
      <c r="B3883" s="29" t="s">
        <v>87</v>
      </c>
      <c r="C3883" s="29" t="s">
        <v>107</v>
      </c>
      <c r="D3883" s="29" t="s">
        <v>158</v>
      </c>
      <c r="E3883" s="30" t="s">
        <v>5222</v>
      </c>
      <c r="F3883" s="31" t="s">
        <v>1547</v>
      </c>
      <c r="H3883" s="33">
        <v>0.96097222222222223</v>
      </c>
      <c r="I3883" s="34">
        <v>1</v>
      </c>
      <c r="J3883" s="34">
        <v>0.96525462962962971</v>
      </c>
      <c r="K3883" s="34">
        <v>0.99556344276841169</v>
      </c>
      <c r="L3883" s="2">
        <v>0.96097222222222223</v>
      </c>
      <c r="M3883" s="33">
        <v>37</v>
      </c>
      <c r="N3883" s="36">
        <v>37</v>
      </c>
      <c r="O3883" s="37">
        <v>12</v>
      </c>
      <c r="P3883" s="36">
        <v>1167.5675675675675</v>
      </c>
      <c r="Q3883" s="38">
        <v>12</v>
      </c>
      <c r="R3883" s="29">
        <v>1127</v>
      </c>
      <c r="S3883" s="36">
        <v>1167.5675675675675</v>
      </c>
      <c r="T3883" s="32">
        <v>1122</v>
      </c>
      <c r="U3883" s="29">
        <v>5</v>
      </c>
      <c r="V3883" s="29">
        <v>5</v>
      </c>
      <c r="W3883" s="29" t="s">
        <v>532</v>
      </c>
      <c r="X3883" s="39" t="s">
        <v>533</v>
      </c>
      <c r="Z3883" s="40" t="s">
        <v>301</v>
      </c>
      <c r="AA3883" s="41">
        <v>0</v>
      </c>
      <c r="AB3883" s="29" t="s">
        <v>87</v>
      </c>
      <c r="AC3883" s="29" t="s">
        <v>87</v>
      </c>
      <c r="AD3883" s="42" t="s">
        <v>533</v>
      </c>
      <c r="AF3883" s="43"/>
      <c r="AG3883" s="43"/>
      <c r="AH3883" s="44">
        <v>0</v>
      </c>
      <c r="AI3883" s="44" t="s">
        <v>533</v>
      </c>
      <c r="AJ3883" s="44">
        <v>0</v>
      </c>
      <c r="AP3883" s="47"/>
      <c r="AQ3883" s="29">
        <v>0</v>
      </c>
      <c r="AR3883" s="48"/>
      <c r="AS3883" s="48"/>
      <c r="AT3883" s="29"/>
      <c r="AU3883" s="48"/>
      <c r="AX3883" s="29">
        <v>0</v>
      </c>
      <c r="BE3883" s="44">
        <v>0</v>
      </c>
      <c r="BL3883" s="29">
        <v>0</v>
      </c>
      <c r="BS3883" s="29">
        <v>0</v>
      </c>
      <c r="BW3883" s="29">
        <v>0</v>
      </c>
      <c r="CA3883" s="29">
        <v>0</v>
      </c>
      <c r="CB3883" s="49"/>
      <c r="CC3883" s="49"/>
      <c r="CD3883" s="50"/>
      <c r="CO3883" s="51">
        <v>5</v>
      </c>
      <c r="DG3883" s="48" t="s">
        <v>301</v>
      </c>
      <c r="DH3883" s="52"/>
      <c r="DI3883" s="29" t="s">
        <v>625</v>
      </c>
      <c r="DJ3883" s="29" t="s">
        <v>5428</v>
      </c>
      <c r="DK3883" s="29">
        <v>9</v>
      </c>
      <c r="DL3883" s="53">
        <v>12</v>
      </c>
      <c r="DM3883" s="53">
        <v>0</v>
      </c>
      <c r="DN3883" s="2">
        <v>0.96097222222222223</v>
      </c>
      <c r="DO3883" s="53"/>
    </row>
    <row r="3884" spans="1:119" ht="14.4" hidden="1">
      <c r="A3884" s="28">
        <v>45715</v>
      </c>
      <c r="B3884" s="29" t="s">
        <v>82</v>
      </c>
      <c r="C3884" s="29" t="s">
        <v>107</v>
      </c>
      <c r="D3884" s="29" t="s">
        <v>160</v>
      </c>
      <c r="E3884" s="30" t="s">
        <v>5127</v>
      </c>
      <c r="F3884" s="31" t="s">
        <v>5128</v>
      </c>
      <c r="H3884" s="33">
        <v>0.96064814814814814</v>
      </c>
      <c r="I3884" s="34">
        <v>1</v>
      </c>
      <c r="J3884" s="34">
        <v>0.96412037037037035</v>
      </c>
      <c r="K3884" s="34">
        <v>0.99639855942376954</v>
      </c>
      <c r="L3884" s="2">
        <v>0.96064814814814814</v>
      </c>
      <c r="M3884" s="33">
        <v>50</v>
      </c>
      <c r="N3884" s="36">
        <v>50</v>
      </c>
      <c r="O3884" s="37">
        <v>12</v>
      </c>
      <c r="P3884" s="36">
        <v>864</v>
      </c>
      <c r="Q3884" s="38">
        <v>12</v>
      </c>
      <c r="R3884" s="29">
        <v>833</v>
      </c>
      <c r="S3884" s="36">
        <v>864</v>
      </c>
      <c r="T3884" s="32">
        <v>830</v>
      </c>
      <c r="U3884" s="29">
        <v>3</v>
      </c>
      <c r="V3884" s="29">
        <v>3</v>
      </c>
      <c r="W3884" s="29" t="s">
        <v>532</v>
      </c>
      <c r="X3884" s="39" t="s">
        <v>533</v>
      </c>
      <c r="Z3884" s="40" t="s">
        <v>302</v>
      </c>
      <c r="AA3884" s="41">
        <v>0</v>
      </c>
      <c r="AB3884" s="29" t="s">
        <v>87</v>
      </c>
      <c r="AC3884" s="29" t="s">
        <v>87</v>
      </c>
      <c r="AD3884" s="42" t="s">
        <v>533</v>
      </c>
      <c r="AF3884" s="43"/>
      <c r="AG3884" s="43"/>
      <c r="AH3884" s="44">
        <v>0</v>
      </c>
      <c r="AI3884" s="44" t="s">
        <v>533</v>
      </c>
      <c r="AJ3884" s="44">
        <v>0</v>
      </c>
      <c r="AP3884" s="47"/>
      <c r="AQ3884" s="29">
        <v>0</v>
      </c>
      <c r="AR3884" s="48"/>
      <c r="AS3884" s="48"/>
      <c r="AT3884" s="29"/>
      <c r="AU3884" s="48"/>
      <c r="AX3884" s="29">
        <v>0</v>
      </c>
      <c r="BE3884" s="44">
        <v>0</v>
      </c>
      <c r="BL3884" s="29">
        <v>0</v>
      </c>
      <c r="BS3884" s="29">
        <v>0</v>
      </c>
      <c r="BW3884" s="29">
        <v>0</v>
      </c>
      <c r="CA3884" s="29">
        <v>0</v>
      </c>
      <c r="CB3884" s="49"/>
      <c r="CC3884" s="49"/>
      <c r="CD3884" s="50"/>
      <c r="CO3884" s="51">
        <v>3</v>
      </c>
      <c r="DG3884" s="48" t="s">
        <v>302</v>
      </c>
      <c r="DH3884" s="52"/>
      <c r="DI3884" s="29" t="s">
        <v>625</v>
      </c>
      <c r="DJ3884" s="29" t="s">
        <v>5429</v>
      </c>
      <c r="DK3884" s="29">
        <v>9</v>
      </c>
      <c r="DL3884" s="53">
        <v>12</v>
      </c>
      <c r="DM3884" s="53">
        <v>0</v>
      </c>
      <c r="DN3884" s="2">
        <v>0.96064814814814814</v>
      </c>
      <c r="DO3884" s="53"/>
    </row>
    <row r="3885" spans="1:119" ht="14.4" hidden="1">
      <c r="A3885" s="28">
        <v>45715</v>
      </c>
      <c r="B3885" s="29" t="s">
        <v>87</v>
      </c>
      <c r="C3885" s="29" t="s">
        <v>107</v>
      </c>
      <c r="D3885" s="29" t="s">
        <v>160</v>
      </c>
      <c r="E3885" s="30" t="s">
        <v>5127</v>
      </c>
      <c r="F3885" s="31" t="s">
        <v>5128</v>
      </c>
      <c r="H3885" s="33">
        <v>0.96180555555555558</v>
      </c>
      <c r="I3885" s="34">
        <v>1</v>
      </c>
      <c r="J3885" s="34">
        <v>0.96759259259259256</v>
      </c>
      <c r="K3885" s="34">
        <v>0.99401913875598091</v>
      </c>
      <c r="L3885" s="2">
        <v>0.96180555555555558</v>
      </c>
      <c r="M3885" s="33">
        <v>50</v>
      </c>
      <c r="N3885" s="36">
        <v>50</v>
      </c>
      <c r="O3885" s="37">
        <v>12</v>
      </c>
      <c r="P3885" s="36">
        <v>864</v>
      </c>
      <c r="Q3885" s="38">
        <v>12</v>
      </c>
      <c r="R3885" s="29">
        <v>836</v>
      </c>
      <c r="S3885" s="36">
        <v>864</v>
      </c>
      <c r="T3885" s="32">
        <v>831</v>
      </c>
      <c r="U3885" s="29">
        <v>5</v>
      </c>
      <c r="V3885" s="29">
        <v>5</v>
      </c>
      <c r="W3885" s="29" t="s">
        <v>532</v>
      </c>
      <c r="X3885" s="39" t="s">
        <v>533</v>
      </c>
      <c r="Z3885" s="40" t="s">
        <v>301</v>
      </c>
      <c r="AA3885" s="41">
        <v>0</v>
      </c>
      <c r="AB3885" s="29" t="s">
        <v>87</v>
      </c>
      <c r="AC3885" s="29" t="s">
        <v>87</v>
      </c>
      <c r="AD3885" s="42" t="s">
        <v>533</v>
      </c>
      <c r="AF3885" s="43"/>
      <c r="AG3885" s="43"/>
      <c r="AH3885" s="44">
        <v>0</v>
      </c>
      <c r="AI3885" s="44" t="s">
        <v>533</v>
      </c>
      <c r="AJ3885" s="44">
        <v>0</v>
      </c>
      <c r="AP3885" s="47"/>
      <c r="AQ3885" s="29">
        <v>0</v>
      </c>
      <c r="AR3885" s="48"/>
      <c r="AS3885" s="48"/>
      <c r="AT3885" s="29"/>
      <c r="AU3885" s="48"/>
      <c r="AX3885" s="29">
        <v>0</v>
      </c>
      <c r="BE3885" s="44">
        <v>0</v>
      </c>
      <c r="BL3885" s="29">
        <v>0</v>
      </c>
      <c r="BS3885" s="29">
        <v>0</v>
      </c>
      <c r="BW3885" s="29">
        <v>0</v>
      </c>
      <c r="CA3885" s="29">
        <v>0</v>
      </c>
      <c r="CB3885" s="49"/>
      <c r="CC3885" s="49"/>
      <c r="CD3885" s="50"/>
      <c r="CO3885" s="51">
        <v>5</v>
      </c>
      <c r="DG3885" s="48" t="s">
        <v>301</v>
      </c>
      <c r="DH3885" s="52"/>
      <c r="DI3885" s="29" t="s">
        <v>625</v>
      </c>
      <c r="DJ3885" s="29" t="s">
        <v>5430</v>
      </c>
      <c r="DK3885" s="29">
        <v>9</v>
      </c>
      <c r="DL3885" s="53">
        <v>12</v>
      </c>
      <c r="DM3885" s="53">
        <v>0</v>
      </c>
      <c r="DN3885" s="2">
        <v>0.96180555555555558</v>
      </c>
      <c r="DO3885" s="53"/>
    </row>
    <row r="3886" spans="1:119" ht="14.4" hidden="1">
      <c r="A3886" s="28">
        <v>45715</v>
      </c>
      <c r="B3886" s="29" t="s">
        <v>82</v>
      </c>
      <c r="C3886" s="29" t="s">
        <v>107</v>
      </c>
      <c r="D3886" s="29" t="s">
        <v>162</v>
      </c>
      <c r="E3886" s="30" t="s">
        <v>5222</v>
      </c>
      <c r="F3886" s="31" t="s">
        <v>1547</v>
      </c>
      <c r="H3886" s="33">
        <v>0.96782407407407411</v>
      </c>
      <c r="I3886" s="34">
        <v>1</v>
      </c>
      <c r="J3886" s="34">
        <v>0.97125000000000006</v>
      </c>
      <c r="K3886" s="34">
        <v>0.99647266313932981</v>
      </c>
      <c r="L3886" s="2">
        <v>0.96782407407407411</v>
      </c>
      <c r="M3886" s="33">
        <v>37</v>
      </c>
      <c r="N3886" s="36">
        <v>37</v>
      </c>
      <c r="O3886" s="37">
        <v>12</v>
      </c>
      <c r="P3886" s="36">
        <v>1167.5675675675675</v>
      </c>
      <c r="Q3886" s="38">
        <v>12</v>
      </c>
      <c r="R3886" s="29">
        <v>1134</v>
      </c>
      <c r="S3886" s="36">
        <v>1167.5675675675675</v>
      </c>
      <c r="T3886" s="32">
        <v>1130</v>
      </c>
      <c r="U3886" s="29">
        <v>4</v>
      </c>
      <c r="V3886" s="29">
        <v>4</v>
      </c>
      <c r="W3886" s="29" t="s">
        <v>532</v>
      </c>
      <c r="X3886" s="39" t="s">
        <v>533</v>
      </c>
      <c r="Z3886" s="40" t="s">
        <v>302</v>
      </c>
      <c r="AA3886" s="41">
        <v>0</v>
      </c>
      <c r="AB3886" s="29" t="s">
        <v>87</v>
      </c>
      <c r="AC3886" s="29" t="s">
        <v>87</v>
      </c>
      <c r="AD3886" s="42" t="s">
        <v>533</v>
      </c>
      <c r="AF3886" s="43"/>
      <c r="AG3886" s="43"/>
      <c r="AH3886" s="44">
        <v>0</v>
      </c>
      <c r="AI3886" s="44" t="s">
        <v>533</v>
      </c>
      <c r="AJ3886" s="44">
        <v>0</v>
      </c>
      <c r="AP3886" s="47"/>
      <c r="AQ3886" s="29">
        <v>0</v>
      </c>
      <c r="AR3886" s="48"/>
      <c r="AS3886" s="48"/>
      <c r="AT3886" s="29"/>
      <c r="AU3886" s="48"/>
      <c r="AX3886" s="29">
        <v>0</v>
      </c>
      <c r="BE3886" s="44">
        <v>0</v>
      </c>
      <c r="BL3886" s="29">
        <v>0</v>
      </c>
      <c r="BS3886" s="29">
        <v>0</v>
      </c>
      <c r="BW3886" s="29">
        <v>0</v>
      </c>
      <c r="CA3886" s="29">
        <v>0</v>
      </c>
      <c r="CB3886" s="49"/>
      <c r="CC3886" s="49"/>
      <c r="CD3886" s="50"/>
      <c r="CO3886" s="51">
        <v>4</v>
      </c>
      <c r="DG3886" s="48" t="s">
        <v>302</v>
      </c>
      <c r="DH3886" s="52"/>
      <c r="DI3886" s="29" t="s">
        <v>625</v>
      </c>
      <c r="DJ3886" s="29" t="s">
        <v>5431</v>
      </c>
      <c r="DK3886" s="29">
        <v>9</v>
      </c>
      <c r="DL3886" s="53">
        <v>12</v>
      </c>
      <c r="DM3886" s="53">
        <v>0</v>
      </c>
      <c r="DN3886" s="2">
        <v>0.96782407407407411</v>
      </c>
      <c r="DO3886" s="53"/>
    </row>
    <row r="3887" spans="1:119" ht="14.4" hidden="1">
      <c r="A3887" s="28">
        <v>45715</v>
      </c>
      <c r="B3887" s="29" t="s">
        <v>87</v>
      </c>
      <c r="C3887" s="29" t="s">
        <v>107</v>
      </c>
      <c r="D3887" s="29" t="s">
        <v>162</v>
      </c>
      <c r="E3887" s="30" t="s">
        <v>5222</v>
      </c>
      <c r="F3887" s="31" t="s">
        <v>1547</v>
      </c>
      <c r="H3887" s="33">
        <v>0.9721064814814816</v>
      </c>
      <c r="I3887" s="34">
        <v>1</v>
      </c>
      <c r="J3887" s="34">
        <v>0.97638888888888897</v>
      </c>
      <c r="K3887" s="34">
        <v>0.99561403508771928</v>
      </c>
      <c r="L3887" s="2">
        <v>0.97210648148148149</v>
      </c>
      <c r="M3887" s="33">
        <v>37</v>
      </c>
      <c r="N3887" s="36">
        <v>37</v>
      </c>
      <c r="O3887" s="37">
        <v>12</v>
      </c>
      <c r="P3887" s="36">
        <v>1167.5675675675675</v>
      </c>
      <c r="Q3887" s="38">
        <v>12</v>
      </c>
      <c r="R3887" s="29">
        <v>1140</v>
      </c>
      <c r="S3887" s="36">
        <v>1167.5675675675675</v>
      </c>
      <c r="T3887" s="32">
        <v>1135</v>
      </c>
      <c r="U3887" s="29">
        <v>5</v>
      </c>
      <c r="V3887" s="29">
        <v>5</v>
      </c>
      <c r="W3887" s="29" t="s">
        <v>532</v>
      </c>
      <c r="X3887" s="39" t="s">
        <v>533</v>
      </c>
      <c r="Z3887" s="40" t="s">
        <v>301</v>
      </c>
      <c r="AA3887" s="41">
        <v>0</v>
      </c>
      <c r="AB3887" s="29" t="s">
        <v>87</v>
      </c>
      <c r="AC3887" s="29" t="s">
        <v>87</v>
      </c>
      <c r="AD3887" s="42" t="s">
        <v>533</v>
      </c>
      <c r="AF3887" s="43"/>
      <c r="AG3887" s="43"/>
      <c r="AH3887" s="44">
        <v>0</v>
      </c>
      <c r="AI3887" s="44" t="s">
        <v>533</v>
      </c>
      <c r="AJ3887" s="44">
        <v>0</v>
      </c>
      <c r="AP3887" s="47"/>
      <c r="AQ3887" s="29">
        <v>0</v>
      </c>
      <c r="AR3887" s="48"/>
      <c r="AS3887" s="48"/>
      <c r="AT3887" s="29"/>
      <c r="AU3887" s="48"/>
      <c r="AX3887" s="29">
        <v>0</v>
      </c>
      <c r="BE3887" s="44">
        <v>0</v>
      </c>
      <c r="BL3887" s="29">
        <v>0</v>
      </c>
      <c r="BS3887" s="29">
        <v>0</v>
      </c>
      <c r="BW3887" s="29">
        <v>0</v>
      </c>
      <c r="CA3887" s="29">
        <v>0</v>
      </c>
      <c r="CB3887" s="49"/>
      <c r="CC3887" s="49"/>
      <c r="CD3887" s="50"/>
      <c r="CO3887" s="51">
        <v>5</v>
      </c>
      <c r="DG3887" s="48" t="s">
        <v>301</v>
      </c>
      <c r="DH3887" s="52"/>
      <c r="DI3887" s="29" t="s">
        <v>625</v>
      </c>
      <c r="DJ3887" s="29" t="s">
        <v>5432</v>
      </c>
      <c r="DK3887" s="29">
        <v>9</v>
      </c>
      <c r="DL3887" s="53">
        <v>12</v>
      </c>
      <c r="DM3887" s="53">
        <v>0</v>
      </c>
      <c r="DN3887" s="2">
        <v>0.97210648148148149</v>
      </c>
      <c r="DO3887" s="53"/>
    </row>
    <row r="3888" spans="1:119" ht="14.4" hidden="1">
      <c r="A3888" s="28">
        <v>45715</v>
      </c>
      <c r="B3888" s="29" t="s">
        <v>82</v>
      </c>
      <c r="C3888" s="29" t="s">
        <v>107</v>
      </c>
      <c r="D3888" s="29" t="s">
        <v>165</v>
      </c>
      <c r="E3888" s="30" t="s">
        <v>5127</v>
      </c>
      <c r="F3888" s="31" t="s">
        <v>5128</v>
      </c>
      <c r="H3888" s="33">
        <v>0.9780092592592593</v>
      </c>
      <c r="I3888" s="34">
        <v>1</v>
      </c>
      <c r="J3888" s="34">
        <v>0.98032407407407407</v>
      </c>
      <c r="K3888" s="34">
        <v>0.99763872491145222</v>
      </c>
      <c r="L3888" s="2">
        <v>0.9780092592592593</v>
      </c>
      <c r="M3888" s="33">
        <v>50</v>
      </c>
      <c r="N3888" s="36">
        <v>50</v>
      </c>
      <c r="O3888" s="37">
        <v>12</v>
      </c>
      <c r="P3888" s="36">
        <v>864</v>
      </c>
      <c r="Q3888" s="38">
        <v>12</v>
      </c>
      <c r="R3888" s="29">
        <v>847</v>
      </c>
      <c r="S3888" s="36">
        <v>864</v>
      </c>
      <c r="T3888" s="32">
        <v>845</v>
      </c>
      <c r="U3888" s="29">
        <v>2</v>
      </c>
      <c r="V3888" s="29">
        <v>2</v>
      </c>
      <c r="W3888" s="29" t="s">
        <v>532</v>
      </c>
      <c r="X3888" s="39" t="s">
        <v>533</v>
      </c>
      <c r="Z3888" s="40" t="s">
        <v>302</v>
      </c>
      <c r="AA3888" s="41">
        <v>0</v>
      </c>
      <c r="AB3888" s="29" t="s">
        <v>87</v>
      </c>
      <c r="AC3888" s="29" t="s">
        <v>87</v>
      </c>
      <c r="AD3888" s="42" t="s">
        <v>533</v>
      </c>
      <c r="AF3888" s="43"/>
      <c r="AG3888" s="43"/>
      <c r="AH3888" s="44">
        <v>0</v>
      </c>
      <c r="AI3888" s="44" t="s">
        <v>533</v>
      </c>
      <c r="AJ3888" s="44">
        <v>0</v>
      </c>
      <c r="AP3888" s="47"/>
      <c r="AQ3888" s="29">
        <v>0</v>
      </c>
      <c r="AR3888" s="48"/>
      <c r="AS3888" s="48"/>
      <c r="AT3888" s="29"/>
      <c r="AU3888" s="48"/>
      <c r="AX3888" s="29">
        <v>0</v>
      </c>
      <c r="BE3888" s="44">
        <v>0</v>
      </c>
      <c r="BL3888" s="29">
        <v>0</v>
      </c>
      <c r="BS3888" s="29">
        <v>0</v>
      </c>
      <c r="BW3888" s="29">
        <v>0</v>
      </c>
      <c r="CA3888" s="29">
        <v>0</v>
      </c>
      <c r="CB3888" s="49"/>
      <c r="CC3888" s="49"/>
      <c r="CD3888" s="50"/>
      <c r="CO3888" s="51">
        <v>2</v>
      </c>
      <c r="DG3888" s="48" t="s">
        <v>302</v>
      </c>
      <c r="DH3888" s="52"/>
      <c r="DI3888" s="29" t="s">
        <v>625</v>
      </c>
      <c r="DJ3888" s="29" t="s">
        <v>5433</v>
      </c>
      <c r="DK3888" s="29">
        <v>9</v>
      </c>
      <c r="DL3888" s="53">
        <v>12</v>
      </c>
      <c r="DM3888" s="53">
        <v>0</v>
      </c>
      <c r="DN3888" s="2">
        <v>0.9780092592592593</v>
      </c>
      <c r="DO3888" s="53"/>
    </row>
    <row r="3889" spans="1:119" ht="14.4" hidden="1">
      <c r="A3889" s="28">
        <v>45715</v>
      </c>
      <c r="B3889" s="29" t="s">
        <v>87</v>
      </c>
      <c r="C3889" s="29" t="s">
        <v>107</v>
      </c>
      <c r="D3889" s="29" t="s">
        <v>165</v>
      </c>
      <c r="E3889" s="30" t="s">
        <v>5127</v>
      </c>
      <c r="F3889" s="31" t="s">
        <v>5128</v>
      </c>
      <c r="H3889" s="33">
        <v>0.97916666666666663</v>
      </c>
      <c r="I3889" s="34">
        <v>1</v>
      </c>
      <c r="J3889" s="34">
        <v>0.98379629629629628</v>
      </c>
      <c r="K3889" s="34">
        <v>0.99529411764705877</v>
      </c>
      <c r="L3889" s="2">
        <v>0.97916666666666663</v>
      </c>
      <c r="M3889" s="33">
        <v>50</v>
      </c>
      <c r="N3889" s="36">
        <v>50</v>
      </c>
      <c r="O3889" s="37">
        <v>12</v>
      </c>
      <c r="P3889" s="36">
        <v>864</v>
      </c>
      <c r="Q3889" s="38">
        <v>12</v>
      </c>
      <c r="R3889" s="29">
        <v>850</v>
      </c>
      <c r="S3889" s="36">
        <v>864</v>
      </c>
      <c r="T3889" s="32">
        <v>846</v>
      </c>
      <c r="U3889" s="29">
        <v>4</v>
      </c>
      <c r="V3889" s="29">
        <v>4</v>
      </c>
      <c r="W3889" s="29" t="s">
        <v>532</v>
      </c>
      <c r="X3889" s="39" t="s">
        <v>533</v>
      </c>
      <c r="Z3889" s="40" t="s">
        <v>301</v>
      </c>
      <c r="AA3889" s="41">
        <v>0</v>
      </c>
      <c r="AB3889" s="29" t="s">
        <v>87</v>
      </c>
      <c r="AC3889" s="29" t="s">
        <v>87</v>
      </c>
      <c r="AD3889" s="42" t="s">
        <v>533</v>
      </c>
      <c r="AF3889" s="43"/>
      <c r="AG3889" s="43"/>
      <c r="AH3889" s="44">
        <v>0</v>
      </c>
      <c r="AI3889" s="44" t="s">
        <v>533</v>
      </c>
      <c r="AJ3889" s="44">
        <v>0</v>
      </c>
      <c r="AP3889" s="47"/>
      <c r="AQ3889" s="29">
        <v>0</v>
      </c>
      <c r="AR3889" s="48"/>
      <c r="AS3889" s="48"/>
      <c r="AT3889" s="29"/>
      <c r="AU3889" s="48"/>
      <c r="AX3889" s="29">
        <v>0</v>
      </c>
      <c r="BE3889" s="44">
        <v>0</v>
      </c>
      <c r="BL3889" s="29">
        <v>0</v>
      </c>
      <c r="BS3889" s="29">
        <v>0</v>
      </c>
      <c r="BW3889" s="29">
        <v>0</v>
      </c>
      <c r="CA3889" s="29">
        <v>0</v>
      </c>
      <c r="CB3889" s="49"/>
      <c r="CC3889" s="49"/>
      <c r="CD3889" s="50"/>
      <c r="CO3889" s="51">
        <v>4</v>
      </c>
      <c r="DG3889" s="48" t="s">
        <v>301</v>
      </c>
      <c r="DH3889" s="52"/>
      <c r="DI3889" s="29" t="s">
        <v>625</v>
      </c>
      <c r="DJ3889" s="29" t="s">
        <v>5434</v>
      </c>
      <c r="DK3889" s="29">
        <v>9</v>
      </c>
      <c r="DL3889" s="53">
        <v>12</v>
      </c>
      <c r="DM3889" s="53">
        <v>0</v>
      </c>
      <c r="DN3889" s="2">
        <v>0.97916666666666663</v>
      </c>
      <c r="DO3889" s="53"/>
    </row>
    <row r="3890" spans="1:119" ht="14.4" hidden="1">
      <c r="A3890" s="28">
        <v>45715</v>
      </c>
      <c r="B3890" s="29" t="s">
        <v>82</v>
      </c>
      <c r="C3890" s="29" t="s">
        <v>107</v>
      </c>
      <c r="D3890" s="29" t="s">
        <v>167</v>
      </c>
      <c r="E3890" s="30" t="s">
        <v>5117</v>
      </c>
      <c r="F3890" s="31" t="s">
        <v>3488</v>
      </c>
      <c r="H3890" s="33">
        <v>0.98592592592592587</v>
      </c>
      <c r="I3890" s="34">
        <v>1</v>
      </c>
      <c r="J3890" s="34">
        <v>0.99152777777777767</v>
      </c>
      <c r="K3890" s="34">
        <v>0.99435028248587576</v>
      </c>
      <c r="L3890" s="2">
        <v>0.98592592592592587</v>
      </c>
      <c r="M3890" s="33">
        <v>121</v>
      </c>
      <c r="N3890" s="36">
        <v>121</v>
      </c>
      <c r="O3890" s="37">
        <v>12</v>
      </c>
      <c r="P3890" s="36">
        <v>357.02479338842977</v>
      </c>
      <c r="Q3890" s="38">
        <v>12</v>
      </c>
      <c r="R3890" s="29">
        <v>354</v>
      </c>
      <c r="S3890" s="36">
        <v>357.02479338842977</v>
      </c>
      <c r="T3890" s="32">
        <v>352</v>
      </c>
      <c r="U3890" s="29">
        <v>2</v>
      </c>
      <c r="V3890" s="29">
        <v>2</v>
      </c>
      <c r="W3890" s="29" t="s">
        <v>532</v>
      </c>
      <c r="X3890" s="39" t="s">
        <v>533</v>
      </c>
      <c r="Z3890" s="40" t="s">
        <v>302</v>
      </c>
      <c r="AA3890" s="41">
        <v>0</v>
      </c>
      <c r="AB3890" s="29" t="s">
        <v>87</v>
      </c>
      <c r="AC3890" s="29" t="s">
        <v>87</v>
      </c>
      <c r="AD3890" s="42" t="s">
        <v>533</v>
      </c>
      <c r="AF3890" s="43"/>
      <c r="AG3890" s="43"/>
      <c r="AH3890" s="44">
        <v>0</v>
      </c>
      <c r="AI3890" s="44" t="s">
        <v>533</v>
      </c>
      <c r="AJ3890" s="44">
        <v>0</v>
      </c>
      <c r="AP3890" s="47"/>
      <c r="AQ3890" s="29">
        <v>0</v>
      </c>
      <c r="AR3890" s="48"/>
      <c r="AS3890" s="48"/>
      <c r="AT3890" s="29"/>
      <c r="AU3890" s="48"/>
      <c r="AX3890" s="29">
        <v>0</v>
      </c>
      <c r="BE3890" s="44">
        <v>0</v>
      </c>
      <c r="BL3890" s="29">
        <v>0</v>
      </c>
      <c r="BS3890" s="29">
        <v>0</v>
      </c>
      <c r="BW3890" s="29">
        <v>0</v>
      </c>
      <c r="CA3890" s="29">
        <v>0</v>
      </c>
      <c r="CB3890" s="49"/>
      <c r="CC3890" s="49"/>
      <c r="CD3890" s="50"/>
      <c r="CO3890" s="51">
        <v>2</v>
      </c>
      <c r="DG3890" s="48" t="s">
        <v>302</v>
      </c>
      <c r="DH3890" s="52"/>
      <c r="DI3890" s="29" t="s">
        <v>625</v>
      </c>
      <c r="DJ3890" s="29" t="s">
        <v>5435</v>
      </c>
      <c r="DK3890" s="29">
        <v>9</v>
      </c>
      <c r="DL3890" s="53">
        <v>12</v>
      </c>
      <c r="DM3890" s="53">
        <v>0</v>
      </c>
      <c r="DN3890" s="2">
        <v>0.98592592592592587</v>
      </c>
      <c r="DO3890" s="53"/>
    </row>
    <row r="3891" spans="1:119" ht="14.4" hidden="1">
      <c r="A3891" s="28">
        <v>45715</v>
      </c>
      <c r="B3891" s="29" t="s">
        <v>87</v>
      </c>
      <c r="C3891" s="29" t="s">
        <v>107</v>
      </c>
      <c r="D3891" s="29" t="s">
        <v>167</v>
      </c>
      <c r="E3891" s="30" t="s">
        <v>5117</v>
      </c>
      <c r="F3891" s="31" t="s">
        <v>3488</v>
      </c>
      <c r="H3891" s="33">
        <v>0.98592592592592587</v>
      </c>
      <c r="I3891" s="34">
        <v>1</v>
      </c>
      <c r="J3891" s="34">
        <v>0.99152777777777767</v>
      </c>
      <c r="K3891" s="34">
        <v>0.99435028248587576</v>
      </c>
      <c r="L3891" s="2">
        <v>0.98592592592592587</v>
      </c>
      <c r="M3891" s="33">
        <v>121</v>
      </c>
      <c r="N3891" s="36">
        <v>121</v>
      </c>
      <c r="O3891" s="37">
        <v>12</v>
      </c>
      <c r="P3891" s="36">
        <v>357.02479338842977</v>
      </c>
      <c r="Q3891" s="38">
        <v>12</v>
      </c>
      <c r="R3891" s="29">
        <v>354</v>
      </c>
      <c r="S3891" s="36">
        <v>357.02479338842977</v>
      </c>
      <c r="T3891" s="32">
        <v>352</v>
      </c>
      <c r="U3891" s="29">
        <v>2</v>
      </c>
      <c r="V3891" s="29">
        <v>2</v>
      </c>
      <c r="W3891" s="29" t="s">
        <v>532</v>
      </c>
      <c r="X3891" s="39" t="s">
        <v>533</v>
      </c>
      <c r="Z3891" s="40" t="s">
        <v>301</v>
      </c>
      <c r="AA3891" s="41">
        <v>0</v>
      </c>
      <c r="AB3891" s="29" t="s">
        <v>87</v>
      </c>
      <c r="AC3891" s="29" t="s">
        <v>87</v>
      </c>
      <c r="AD3891" s="42" t="s">
        <v>533</v>
      </c>
      <c r="AF3891" s="43"/>
      <c r="AG3891" s="43"/>
      <c r="AH3891" s="44">
        <v>0</v>
      </c>
      <c r="AI3891" s="44" t="s">
        <v>533</v>
      </c>
      <c r="AJ3891" s="44">
        <v>0</v>
      </c>
      <c r="AP3891" s="47"/>
      <c r="AQ3891" s="29">
        <v>0</v>
      </c>
      <c r="AR3891" s="48"/>
      <c r="AS3891" s="48"/>
      <c r="AT3891" s="29"/>
      <c r="AU3891" s="48"/>
      <c r="AX3891" s="29">
        <v>0</v>
      </c>
      <c r="BE3891" s="44">
        <v>0</v>
      </c>
      <c r="BL3891" s="29">
        <v>0</v>
      </c>
      <c r="BS3891" s="29">
        <v>0</v>
      </c>
      <c r="BW3891" s="29">
        <v>0</v>
      </c>
      <c r="CA3891" s="29">
        <v>0</v>
      </c>
      <c r="CB3891" s="49"/>
      <c r="CC3891" s="49"/>
      <c r="CD3891" s="50"/>
      <c r="CO3891" s="51">
        <v>2</v>
      </c>
      <c r="DG3891" s="48" t="s">
        <v>301</v>
      </c>
      <c r="DH3891" s="52"/>
      <c r="DI3891" s="29" t="s">
        <v>625</v>
      </c>
      <c r="DJ3891" s="29" t="s">
        <v>5436</v>
      </c>
      <c r="DK3891" s="29">
        <v>9</v>
      </c>
      <c r="DL3891" s="53">
        <v>12</v>
      </c>
      <c r="DM3891" s="53">
        <v>0</v>
      </c>
      <c r="DN3891" s="2">
        <v>0.98592592592592587</v>
      </c>
      <c r="DO3891" s="53"/>
    </row>
    <row r="3892" spans="1:119" ht="14.4" hidden="1">
      <c r="A3892" s="28">
        <v>45715</v>
      </c>
      <c r="B3892" s="29" t="s">
        <v>82</v>
      </c>
      <c r="C3892" s="29" t="s">
        <v>107</v>
      </c>
      <c r="D3892" s="29" t="s">
        <v>168</v>
      </c>
      <c r="E3892" s="30" t="s">
        <v>4529</v>
      </c>
      <c r="F3892" s="31" t="s">
        <v>4530</v>
      </c>
      <c r="G3892" s="32">
        <v>1</v>
      </c>
      <c r="H3892" s="33">
        <v>0.38052858683926649</v>
      </c>
      <c r="I3892" s="34">
        <v>1</v>
      </c>
      <c r="J3892" s="34">
        <v>0.38052858683926649</v>
      </c>
      <c r="K3892" s="34">
        <v>1</v>
      </c>
      <c r="L3892" s="2">
        <v>0.32662037037037039</v>
      </c>
      <c r="M3892" s="33">
        <v>17</v>
      </c>
      <c r="N3892" s="36">
        <v>17</v>
      </c>
      <c r="O3892" s="37">
        <v>10.3</v>
      </c>
      <c r="P3892" s="36">
        <v>2181.1764705882351</v>
      </c>
      <c r="Q3892" s="38">
        <v>10.3</v>
      </c>
      <c r="R3892" s="29">
        <v>830</v>
      </c>
      <c r="S3892" s="36">
        <v>2181.1764705882351</v>
      </c>
      <c r="T3892" s="32">
        <v>830</v>
      </c>
      <c r="U3892" s="29">
        <v>0</v>
      </c>
      <c r="V3892" s="29" t="s">
        <v>532</v>
      </c>
      <c r="W3892" s="29" t="s">
        <v>532</v>
      </c>
      <c r="X3892" s="39" t="s">
        <v>533</v>
      </c>
      <c r="Z3892" s="40" t="s">
        <v>315</v>
      </c>
      <c r="AA3892" s="41">
        <v>0</v>
      </c>
      <c r="AB3892" s="29" t="s">
        <v>87</v>
      </c>
      <c r="AC3892" s="29" t="s">
        <v>87</v>
      </c>
      <c r="AD3892" s="42" t="s">
        <v>533</v>
      </c>
      <c r="AF3892" s="43"/>
      <c r="AG3892" s="43"/>
      <c r="AH3892" s="44">
        <v>0</v>
      </c>
      <c r="AI3892" s="44" t="s">
        <v>533</v>
      </c>
      <c r="AJ3892" s="44">
        <v>0</v>
      </c>
      <c r="AP3892" s="47"/>
      <c r="AQ3892" s="29">
        <v>0</v>
      </c>
      <c r="AR3892" s="48"/>
      <c r="AS3892" s="48"/>
      <c r="AT3892" s="29"/>
      <c r="AU3892" s="48"/>
      <c r="AX3892" s="29">
        <v>0</v>
      </c>
      <c r="BE3892" s="44">
        <v>0</v>
      </c>
      <c r="BL3892" s="29">
        <v>0</v>
      </c>
      <c r="BS3892" s="29">
        <v>0</v>
      </c>
      <c r="BW3892" s="29">
        <v>0</v>
      </c>
      <c r="CA3892" s="29">
        <v>0</v>
      </c>
      <c r="CB3892" s="49"/>
      <c r="CC3892" s="49"/>
      <c r="CD3892" s="50"/>
      <c r="DG3892" s="48" t="s">
        <v>315</v>
      </c>
      <c r="DH3892" s="52"/>
      <c r="DI3892" s="29" t="s">
        <v>651</v>
      </c>
      <c r="DJ3892" s="29" t="s">
        <v>5437</v>
      </c>
      <c r="DK3892" s="29">
        <v>9</v>
      </c>
      <c r="DL3892" s="53">
        <v>10.3</v>
      </c>
      <c r="DM3892" s="53">
        <v>0</v>
      </c>
      <c r="DN3892" s="2">
        <v>0.38052858683926649</v>
      </c>
      <c r="DO3892" s="53"/>
    </row>
    <row r="3893" spans="1:119" ht="14.4" hidden="1">
      <c r="A3893" s="28">
        <v>45715</v>
      </c>
      <c r="B3893" s="29" t="s">
        <v>87</v>
      </c>
      <c r="C3893" s="29" t="s">
        <v>107</v>
      </c>
      <c r="D3893" s="29" t="s">
        <v>168</v>
      </c>
      <c r="E3893" s="30" t="s">
        <v>4529</v>
      </c>
      <c r="F3893" s="31" t="s">
        <v>4530</v>
      </c>
      <c r="G3893" s="32">
        <v>1</v>
      </c>
      <c r="H3893" s="33">
        <v>0.51236111111111116</v>
      </c>
      <c r="I3893" s="34">
        <v>1</v>
      </c>
      <c r="J3893" s="34">
        <v>0.51236111111111116</v>
      </c>
      <c r="K3893" s="34">
        <v>1</v>
      </c>
      <c r="L3893" s="2">
        <v>0.51236111111111116</v>
      </c>
      <c r="M3893" s="33">
        <v>17</v>
      </c>
      <c r="N3893" s="36">
        <v>17</v>
      </c>
      <c r="O3893" s="37">
        <v>12</v>
      </c>
      <c r="P3893" s="36">
        <v>2541.1764705882351</v>
      </c>
      <c r="Q3893" s="38">
        <v>12</v>
      </c>
      <c r="R3893" s="29">
        <v>1302</v>
      </c>
      <c r="S3893" s="36">
        <v>2541.1764705882351</v>
      </c>
      <c r="T3893" s="32">
        <v>1302</v>
      </c>
      <c r="U3893" s="29">
        <v>0</v>
      </c>
      <c r="V3893" s="29" t="s">
        <v>532</v>
      </c>
      <c r="W3893" s="29" t="s">
        <v>532</v>
      </c>
      <c r="X3893" s="39" t="s">
        <v>533</v>
      </c>
      <c r="Z3893" s="40" t="s">
        <v>288</v>
      </c>
      <c r="AA3893" s="41">
        <v>0</v>
      </c>
      <c r="AB3893" s="29" t="s">
        <v>87</v>
      </c>
      <c r="AC3893" s="29" t="s">
        <v>87</v>
      </c>
      <c r="AD3893" s="42" t="s">
        <v>533</v>
      </c>
      <c r="AF3893" s="43"/>
      <c r="AG3893" s="43"/>
      <c r="AH3893" s="44">
        <v>0</v>
      </c>
      <c r="AI3893" s="44" t="s">
        <v>533</v>
      </c>
      <c r="AJ3893" s="44">
        <v>0</v>
      </c>
      <c r="AP3893" s="47"/>
      <c r="AQ3893" s="29">
        <v>0</v>
      </c>
      <c r="AR3893" s="48"/>
      <c r="AS3893" s="48"/>
      <c r="AT3893" s="29"/>
      <c r="AU3893" s="48"/>
      <c r="AX3893" s="29">
        <v>0</v>
      </c>
      <c r="BE3893" s="44">
        <v>0</v>
      </c>
      <c r="BL3893" s="29">
        <v>0</v>
      </c>
      <c r="BS3893" s="29">
        <v>0</v>
      </c>
      <c r="BW3893" s="29">
        <v>0</v>
      </c>
      <c r="CA3893" s="29">
        <v>0</v>
      </c>
      <c r="CB3893" s="49"/>
      <c r="CC3893" s="49"/>
      <c r="CD3893" s="50"/>
      <c r="DG3893" s="48" t="s">
        <v>288</v>
      </c>
      <c r="DH3893" s="52"/>
      <c r="DI3893" s="29" t="s">
        <v>651</v>
      </c>
      <c r="DJ3893" s="29" t="s">
        <v>5438</v>
      </c>
      <c r="DK3893" s="29">
        <v>9</v>
      </c>
      <c r="DL3893" s="53">
        <v>12</v>
      </c>
      <c r="DM3893" s="53">
        <v>0</v>
      </c>
      <c r="DN3893" s="2">
        <v>0.51236111111111116</v>
      </c>
      <c r="DO3893" s="53"/>
    </row>
    <row r="3894" spans="1:119" ht="14.4" hidden="1">
      <c r="A3894" s="28">
        <v>45715</v>
      </c>
      <c r="B3894" s="29" t="s">
        <v>82</v>
      </c>
      <c r="C3894" s="29" t="s">
        <v>107</v>
      </c>
      <c r="D3894" s="29" t="s">
        <v>172</v>
      </c>
      <c r="E3894" s="30" t="s">
        <v>5334</v>
      </c>
      <c r="F3894" s="31" t="s">
        <v>5335</v>
      </c>
      <c r="G3894" s="32">
        <v>1</v>
      </c>
      <c r="H3894" s="33">
        <v>0.79627831715210351</v>
      </c>
      <c r="I3894" s="34">
        <v>1</v>
      </c>
      <c r="J3894" s="34">
        <v>0.79627831715210351</v>
      </c>
      <c r="K3894" s="34">
        <v>1</v>
      </c>
      <c r="L3894" s="2">
        <v>0.68347222222222226</v>
      </c>
      <c r="M3894" s="33">
        <v>74</v>
      </c>
      <c r="N3894" s="36">
        <v>74</v>
      </c>
      <c r="O3894" s="37">
        <v>10.3</v>
      </c>
      <c r="P3894" s="36">
        <v>501.08108108108109</v>
      </c>
      <c r="Q3894" s="38">
        <v>10.3</v>
      </c>
      <c r="R3894" s="29">
        <v>399</v>
      </c>
      <c r="S3894" s="36">
        <v>501.08108108108109</v>
      </c>
      <c r="T3894" s="32">
        <v>399</v>
      </c>
      <c r="U3894" s="29">
        <v>0</v>
      </c>
      <c r="V3894" s="29" t="s">
        <v>532</v>
      </c>
      <c r="W3894" s="29" t="s">
        <v>532</v>
      </c>
      <c r="X3894" s="39" t="s">
        <v>533</v>
      </c>
      <c r="Z3894" s="40" t="s">
        <v>315</v>
      </c>
      <c r="AA3894" s="41">
        <v>0</v>
      </c>
      <c r="AB3894" s="29" t="s">
        <v>87</v>
      </c>
      <c r="AC3894" s="29" t="s">
        <v>87</v>
      </c>
      <c r="AD3894" s="42" t="s">
        <v>533</v>
      </c>
      <c r="AF3894" s="43"/>
      <c r="AG3894" s="43"/>
      <c r="AH3894" s="44">
        <v>0</v>
      </c>
      <c r="AI3894" s="44" t="s">
        <v>533</v>
      </c>
      <c r="AJ3894" s="44">
        <v>0</v>
      </c>
      <c r="AP3894" s="47"/>
      <c r="AQ3894" s="29">
        <v>0</v>
      </c>
      <c r="AR3894" s="48"/>
      <c r="AS3894" s="48"/>
      <c r="AT3894" s="29"/>
      <c r="AU3894" s="48"/>
      <c r="AX3894" s="29">
        <v>0</v>
      </c>
      <c r="BE3894" s="44">
        <v>0</v>
      </c>
      <c r="BL3894" s="29">
        <v>0</v>
      </c>
      <c r="BS3894" s="29">
        <v>0</v>
      </c>
      <c r="BW3894" s="29">
        <v>0</v>
      </c>
      <c r="CA3894" s="29">
        <v>0</v>
      </c>
      <c r="CB3894" s="49"/>
      <c r="CC3894" s="49"/>
      <c r="CD3894" s="50"/>
      <c r="DG3894" s="48" t="s">
        <v>315</v>
      </c>
      <c r="DH3894" s="52"/>
      <c r="DI3894" s="29" t="s">
        <v>655</v>
      </c>
      <c r="DJ3894" s="29" t="s">
        <v>5439</v>
      </c>
      <c r="DK3894" s="29">
        <v>9</v>
      </c>
      <c r="DL3894" s="53">
        <v>10.3</v>
      </c>
      <c r="DM3894" s="53">
        <v>0</v>
      </c>
      <c r="DN3894" s="2">
        <v>0.79627831715210351</v>
      </c>
      <c r="DO3894" s="53"/>
    </row>
    <row r="3895" spans="1:119" ht="14.4" hidden="1">
      <c r="A3895" s="28">
        <v>45715</v>
      </c>
      <c r="B3895" s="29" t="s">
        <v>87</v>
      </c>
      <c r="C3895" s="29" t="s">
        <v>107</v>
      </c>
      <c r="D3895" s="29" t="s">
        <v>172</v>
      </c>
      <c r="E3895" s="30" t="s">
        <v>5334</v>
      </c>
      <c r="F3895" s="31" t="s">
        <v>5335</v>
      </c>
      <c r="G3895" s="32">
        <v>1</v>
      </c>
      <c r="H3895" s="33">
        <v>0.82736111111111121</v>
      </c>
      <c r="I3895" s="34">
        <v>1</v>
      </c>
      <c r="J3895" s="34">
        <v>0.82736111111111121</v>
      </c>
      <c r="K3895" s="34">
        <v>1</v>
      </c>
      <c r="L3895" s="2">
        <v>0.8273611111111111</v>
      </c>
      <c r="M3895" s="33">
        <v>74</v>
      </c>
      <c r="N3895" s="36">
        <v>74</v>
      </c>
      <c r="O3895" s="37">
        <v>12</v>
      </c>
      <c r="P3895" s="36">
        <v>583.78378378378375</v>
      </c>
      <c r="Q3895" s="38">
        <v>12</v>
      </c>
      <c r="R3895" s="29">
        <v>483</v>
      </c>
      <c r="S3895" s="36">
        <v>583.78378378378375</v>
      </c>
      <c r="T3895" s="32">
        <v>483</v>
      </c>
      <c r="U3895" s="29">
        <v>0</v>
      </c>
      <c r="V3895" s="29" t="s">
        <v>532</v>
      </c>
      <c r="W3895" s="29" t="s">
        <v>532</v>
      </c>
      <c r="X3895" s="39" t="s">
        <v>533</v>
      </c>
      <c r="Z3895" s="40" t="s">
        <v>314</v>
      </c>
      <c r="AA3895" s="41">
        <v>0</v>
      </c>
      <c r="AB3895" s="29" t="s">
        <v>87</v>
      </c>
      <c r="AC3895" s="29" t="s">
        <v>87</v>
      </c>
      <c r="AD3895" s="42" t="s">
        <v>533</v>
      </c>
      <c r="AF3895" s="43"/>
      <c r="AG3895" s="43"/>
      <c r="AH3895" s="44">
        <v>0</v>
      </c>
      <c r="AI3895" s="44" t="s">
        <v>533</v>
      </c>
      <c r="AJ3895" s="44">
        <v>0</v>
      </c>
      <c r="AP3895" s="47"/>
      <c r="AQ3895" s="29">
        <v>0</v>
      </c>
      <c r="AR3895" s="48"/>
      <c r="AS3895" s="48"/>
      <c r="AT3895" s="29"/>
      <c r="AU3895" s="48"/>
      <c r="AX3895" s="29">
        <v>0</v>
      </c>
      <c r="BE3895" s="44">
        <v>0</v>
      </c>
      <c r="BL3895" s="29">
        <v>0</v>
      </c>
      <c r="BS3895" s="29">
        <v>0</v>
      </c>
      <c r="BW3895" s="29">
        <v>0</v>
      </c>
      <c r="CA3895" s="29">
        <v>0</v>
      </c>
      <c r="CB3895" s="49"/>
      <c r="CC3895" s="49"/>
      <c r="CD3895" s="50"/>
      <c r="DG3895" s="48" t="s">
        <v>314</v>
      </c>
      <c r="DH3895" s="52"/>
      <c r="DI3895" s="29" t="s">
        <v>655</v>
      </c>
      <c r="DJ3895" s="29" t="s">
        <v>5440</v>
      </c>
      <c r="DK3895" s="29">
        <v>9</v>
      </c>
      <c r="DL3895" s="53">
        <v>12</v>
      </c>
      <c r="DM3895" s="53">
        <v>0</v>
      </c>
      <c r="DN3895" s="2">
        <v>0.82736111111111121</v>
      </c>
      <c r="DO3895" s="53"/>
    </row>
    <row r="3896" spans="1:119" ht="14.4" hidden="1">
      <c r="A3896" s="28">
        <v>45715</v>
      </c>
      <c r="B3896" s="29" t="s">
        <v>82</v>
      </c>
      <c r="C3896" s="29" t="s">
        <v>107</v>
      </c>
      <c r="D3896" s="29" t="s">
        <v>174</v>
      </c>
      <c r="E3896" s="30" t="s">
        <v>4337</v>
      </c>
      <c r="F3896" s="31" t="s">
        <v>658</v>
      </c>
      <c r="G3896" s="32">
        <v>2</v>
      </c>
      <c r="H3896" s="33">
        <v>0.63915857605177995</v>
      </c>
      <c r="I3896" s="34">
        <v>1</v>
      </c>
      <c r="J3896" s="34">
        <v>0.63915857605177995</v>
      </c>
      <c r="K3896" s="34">
        <v>1</v>
      </c>
      <c r="L3896" s="2">
        <v>0.54861111111111116</v>
      </c>
      <c r="M3896" s="33">
        <v>50</v>
      </c>
      <c r="N3896" s="36">
        <v>50</v>
      </c>
      <c r="O3896" s="37">
        <v>10.3</v>
      </c>
      <c r="P3896" s="36">
        <v>741.6</v>
      </c>
      <c r="Q3896" s="38">
        <v>10.3</v>
      </c>
      <c r="R3896" s="29">
        <v>474</v>
      </c>
      <c r="S3896" s="36">
        <v>741.6</v>
      </c>
      <c r="T3896" s="32">
        <v>474</v>
      </c>
      <c r="U3896" s="29">
        <v>0</v>
      </c>
      <c r="V3896" s="29" t="s">
        <v>532</v>
      </c>
      <c r="W3896" s="29" t="s">
        <v>532</v>
      </c>
      <c r="X3896" s="39" t="s">
        <v>533</v>
      </c>
      <c r="Z3896" s="40" t="s">
        <v>315</v>
      </c>
      <c r="AA3896" s="41">
        <v>0</v>
      </c>
      <c r="AB3896" s="29" t="s">
        <v>87</v>
      </c>
      <c r="AC3896" s="29" t="s">
        <v>87</v>
      </c>
      <c r="AD3896" s="42" t="s">
        <v>533</v>
      </c>
      <c r="AF3896" s="43"/>
      <c r="AG3896" s="43"/>
      <c r="AH3896" s="44">
        <v>0</v>
      </c>
      <c r="AI3896" s="44" t="s">
        <v>533</v>
      </c>
      <c r="AJ3896" s="44">
        <v>0</v>
      </c>
      <c r="AP3896" s="47"/>
      <c r="AQ3896" s="29">
        <v>0</v>
      </c>
      <c r="AR3896" s="48"/>
      <c r="AS3896" s="48"/>
      <c r="AT3896" s="29"/>
      <c r="AU3896" s="48"/>
      <c r="AX3896" s="29">
        <v>0</v>
      </c>
      <c r="BE3896" s="44">
        <v>0</v>
      </c>
      <c r="BL3896" s="29">
        <v>0</v>
      </c>
      <c r="BS3896" s="29">
        <v>0</v>
      </c>
      <c r="BW3896" s="29">
        <v>0</v>
      </c>
      <c r="CA3896" s="29">
        <v>0</v>
      </c>
      <c r="CB3896" s="49"/>
      <c r="CC3896" s="49"/>
      <c r="CD3896" s="50"/>
      <c r="DG3896" s="48" t="s">
        <v>315</v>
      </c>
      <c r="DH3896" s="52"/>
      <c r="DI3896" s="29" t="s">
        <v>655</v>
      </c>
      <c r="DJ3896" s="29" t="s">
        <v>5441</v>
      </c>
      <c r="DK3896" s="29">
        <v>9</v>
      </c>
      <c r="DL3896" s="53">
        <v>10.3</v>
      </c>
      <c r="DM3896" s="53">
        <v>0</v>
      </c>
      <c r="DN3896" s="2">
        <v>0.63915857605177995</v>
      </c>
      <c r="DO3896" s="53"/>
    </row>
    <row r="3897" spans="1:119" ht="14.4" hidden="1">
      <c r="A3897" s="28">
        <v>45715</v>
      </c>
      <c r="B3897" s="29" t="s">
        <v>87</v>
      </c>
      <c r="C3897" s="29" t="s">
        <v>107</v>
      </c>
      <c r="D3897" s="29" t="s">
        <v>174</v>
      </c>
      <c r="E3897" s="30" t="s">
        <v>4337</v>
      </c>
      <c r="F3897" s="31" t="s">
        <v>658</v>
      </c>
      <c r="G3897" s="32">
        <v>2</v>
      </c>
      <c r="H3897" s="33">
        <v>0.62152777777777779</v>
      </c>
      <c r="I3897" s="34">
        <v>1</v>
      </c>
      <c r="J3897" s="34">
        <v>0.62152777777777779</v>
      </c>
      <c r="K3897" s="34">
        <v>1</v>
      </c>
      <c r="L3897" s="2">
        <v>0.62152777777777779</v>
      </c>
      <c r="M3897" s="33">
        <v>50</v>
      </c>
      <c r="N3897" s="36">
        <v>50</v>
      </c>
      <c r="O3897" s="37">
        <v>12</v>
      </c>
      <c r="P3897" s="36">
        <v>864</v>
      </c>
      <c r="Q3897" s="38">
        <v>12</v>
      </c>
      <c r="R3897" s="29">
        <v>537</v>
      </c>
      <c r="S3897" s="36">
        <v>864</v>
      </c>
      <c r="T3897" s="32">
        <v>537</v>
      </c>
      <c r="U3897" s="29">
        <v>0</v>
      </c>
      <c r="V3897" s="29" t="s">
        <v>532</v>
      </c>
      <c r="W3897" s="29" t="s">
        <v>532</v>
      </c>
      <c r="X3897" s="39" t="s">
        <v>533</v>
      </c>
      <c r="Z3897" s="40" t="s">
        <v>314</v>
      </c>
      <c r="AA3897" s="41">
        <v>0</v>
      </c>
      <c r="AB3897" s="29" t="s">
        <v>87</v>
      </c>
      <c r="AC3897" s="29" t="s">
        <v>87</v>
      </c>
      <c r="AD3897" s="42" t="s">
        <v>533</v>
      </c>
      <c r="AF3897" s="43"/>
      <c r="AG3897" s="43"/>
      <c r="AH3897" s="44">
        <v>0</v>
      </c>
      <c r="AI3897" s="44" t="s">
        <v>533</v>
      </c>
      <c r="AJ3897" s="44">
        <v>0</v>
      </c>
      <c r="AP3897" s="47"/>
      <c r="AQ3897" s="29">
        <v>0</v>
      </c>
      <c r="AR3897" s="48"/>
      <c r="AS3897" s="48"/>
      <c r="AT3897" s="29"/>
      <c r="AU3897" s="48"/>
      <c r="AX3897" s="29">
        <v>0</v>
      </c>
      <c r="BE3897" s="44">
        <v>0</v>
      </c>
      <c r="BL3897" s="29">
        <v>0</v>
      </c>
      <c r="BS3897" s="29">
        <v>0</v>
      </c>
      <c r="BW3897" s="29">
        <v>0</v>
      </c>
      <c r="CA3897" s="29">
        <v>0</v>
      </c>
      <c r="CB3897" s="49"/>
      <c r="CC3897" s="49"/>
      <c r="CD3897" s="50"/>
      <c r="DG3897" s="48" t="s">
        <v>314</v>
      </c>
      <c r="DH3897" s="52"/>
      <c r="DI3897" s="29" t="s">
        <v>655</v>
      </c>
      <c r="DJ3897" s="29" t="s">
        <v>5442</v>
      </c>
      <c r="DK3897" s="29">
        <v>9</v>
      </c>
      <c r="DL3897" s="53">
        <v>12</v>
      </c>
      <c r="DM3897" s="53">
        <v>0</v>
      </c>
      <c r="DN3897" s="2">
        <v>0.62152777777777779</v>
      </c>
      <c r="DO3897" s="53"/>
    </row>
    <row r="3898" spans="1:119" ht="14.4" hidden="1">
      <c r="A3898" s="28">
        <v>45715</v>
      </c>
      <c r="B3898" s="29" t="s">
        <v>82</v>
      </c>
      <c r="C3898" s="29" t="s">
        <v>107</v>
      </c>
      <c r="D3898" s="29" t="s">
        <v>176</v>
      </c>
      <c r="E3898" s="30" t="s">
        <v>4337</v>
      </c>
      <c r="F3898" s="31" t="s">
        <v>658</v>
      </c>
      <c r="G3898" s="32">
        <v>1</v>
      </c>
      <c r="H3898" s="33">
        <v>0.86084142394822005</v>
      </c>
      <c r="I3898" s="34">
        <v>1</v>
      </c>
      <c r="J3898" s="34">
        <v>0.86084142394822005</v>
      </c>
      <c r="K3898" s="34">
        <v>1</v>
      </c>
      <c r="L3898" s="2">
        <v>0.73888888888888893</v>
      </c>
      <c r="M3898" s="33">
        <v>105</v>
      </c>
      <c r="N3898" s="36">
        <v>105</v>
      </c>
      <c r="O3898" s="37">
        <v>10.3</v>
      </c>
      <c r="P3898" s="36">
        <v>353.14285714285717</v>
      </c>
      <c r="Q3898" s="38">
        <v>10.3</v>
      </c>
      <c r="R3898" s="29">
        <v>304</v>
      </c>
      <c r="S3898" s="36">
        <v>353.14285714285717</v>
      </c>
      <c r="T3898" s="32">
        <v>304</v>
      </c>
      <c r="U3898" s="29">
        <v>0</v>
      </c>
      <c r="V3898" s="29" t="s">
        <v>532</v>
      </c>
      <c r="W3898" s="29" t="s">
        <v>532</v>
      </c>
      <c r="X3898" s="39" t="s">
        <v>533</v>
      </c>
      <c r="Z3898" s="40" t="s">
        <v>5443</v>
      </c>
      <c r="AA3898" s="41">
        <v>0</v>
      </c>
      <c r="AB3898" s="29" t="s">
        <v>87</v>
      </c>
      <c r="AC3898" s="29" t="s">
        <v>87</v>
      </c>
      <c r="AD3898" s="42" t="s">
        <v>533</v>
      </c>
      <c r="AF3898" s="43"/>
      <c r="AG3898" s="43"/>
      <c r="AH3898" s="44">
        <v>0</v>
      </c>
      <c r="AI3898" s="44" t="s">
        <v>533</v>
      </c>
      <c r="AJ3898" s="44">
        <v>0</v>
      </c>
      <c r="AP3898" s="47"/>
      <c r="AQ3898" s="29">
        <v>0</v>
      </c>
      <c r="AR3898" s="48"/>
      <c r="AS3898" s="48"/>
      <c r="AT3898" s="29"/>
      <c r="AU3898" s="48"/>
      <c r="AX3898" s="29">
        <v>0</v>
      </c>
      <c r="BE3898" s="44">
        <v>0</v>
      </c>
      <c r="BL3898" s="29">
        <v>0</v>
      </c>
      <c r="BS3898" s="29">
        <v>0</v>
      </c>
      <c r="BW3898" s="29">
        <v>0</v>
      </c>
      <c r="CA3898" s="29">
        <v>0</v>
      </c>
      <c r="CB3898" s="49"/>
      <c r="CC3898" s="49"/>
      <c r="CD3898" s="50"/>
      <c r="DG3898" s="48" t="s">
        <v>5443</v>
      </c>
      <c r="DH3898" s="52"/>
      <c r="DI3898" s="29" t="s">
        <v>651</v>
      </c>
      <c r="DJ3898" s="29" t="s">
        <v>5444</v>
      </c>
      <c r="DK3898" s="29">
        <v>9</v>
      </c>
      <c r="DL3898" s="53">
        <v>10.3</v>
      </c>
      <c r="DM3898" s="53">
        <v>0</v>
      </c>
      <c r="DN3898" s="2">
        <v>0.86084142394822005</v>
      </c>
      <c r="DO3898" s="53"/>
    </row>
    <row r="3899" spans="1:119" ht="14.4" hidden="1">
      <c r="A3899" s="28">
        <v>45715</v>
      </c>
      <c r="B3899" s="29" t="s">
        <v>87</v>
      </c>
      <c r="C3899" s="29" t="s">
        <v>107</v>
      </c>
      <c r="D3899" s="29" t="s">
        <v>176</v>
      </c>
      <c r="E3899" s="30" t="s">
        <v>4337</v>
      </c>
      <c r="F3899" s="31" t="s">
        <v>658</v>
      </c>
      <c r="G3899" s="32">
        <v>1</v>
      </c>
      <c r="H3899" s="33">
        <v>0.82881944444444444</v>
      </c>
      <c r="I3899" s="34">
        <v>1</v>
      </c>
      <c r="J3899" s="34">
        <v>0.82881944444444444</v>
      </c>
      <c r="K3899" s="34">
        <v>1</v>
      </c>
      <c r="L3899" s="2">
        <v>0.82881944444444444</v>
      </c>
      <c r="M3899" s="33">
        <v>105</v>
      </c>
      <c r="N3899" s="36">
        <v>105</v>
      </c>
      <c r="O3899" s="37">
        <v>12</v>
      </c>
      <c r="P3899" s="36">
        <v>411.42857142857144</v>
      </c>
      <c r="Q3899" s="38">
        <v>12</v>
      </c>
      <c r="R3899" s="29">
        <v>341</v>
      </c>
      <c r="S3899" s="36">
        <v>411.42857142857144</v>
      </c>
      <c r="T3899" s="32">
        <v>341</v>
      </c>
      <c r="U3899" s="29">
        <v>0</v>
      </c>
      <c r="V3899" s="29" t="s">
        <v>532</v>
      </c>
      <c r="W3899" s="29" t="s">
        <v>532</v>
      </c>
      <c r="X3899" s="39" t="s">
        <v>533</v>
      </c>
      <c r="Z3899" s="40" t="s">
        <v>314</v>
      </c>
      <c r="AA3899" s="41">
        <v>0</v>
      </c>
      <c r="AB3899" s="29" t="s">
        <v>87</v>
      </c>
      <c r="AC3899" s="29" t="s">
        <v>87</v>
      </c>
      <c r="AD3899" s="42" t="s">
        <v>533</v>
      </c>
      <c r="AF3899" s="43"/>
      <c r="AG3899" s="43"/>
      <c r="AH3899" s="44">
        <v>0</v>
      </c>
      <c r="AI3899" s="44" t="s">
        <v>533</v>
      </c>
      <c r="AJ3899" s="44">
        <v>0</v>
      </c>
      <c r="AP3899" s="47"/>
      <c r="AQ3899" s="29">
        <v>0</v>
      </c>
      <c r="AR3899" s="48"/>
      <c r="AS3899" s="48"/>
      <c r="AT3899" s="29"/>
      <c r="AU3899" s="48"/>
      <c r="AX3899" s="29">
        <v>0</v>
      </c>
      <c r="BE3899" s="44">
        <v>0</v>
      </c>
      <c r="BL3899" s="29">
        <v>0</v>
      </c>
      <c r="BS3899" s="29">
        <v>0</v>
      </c>
      <c r="BW3899" s="29">
        <v>0</v>
      </c>
      <c r="CA3899" s="29">
        <v>0</v>
      </c>
      <c r="CB3899" s="49"/>
      <c r="CC3899" s="49"/>
      <c r="CD3899" s="50"/>
      <c r="DG3899" s="48" t="s">
        <v>314</v>
      </c>
      <c r="DH3899" s="52"/>
      <c r="DI3899" s="29" t="s">
        <v>651</v>
      </c>
      <c r="DJ3899" s="29" t="s">
        <v>5445</v>
      </c>
      <c r="DK3899" s="29">
        <v>9</v>
      </c>
      <c r="DL3899" s="53">
        <v>12</v>
      </c>
      <c r="DM3899" s="53">
        <v>0</v>
      </c>
      <c r="DN3899" s="2">
        <v>0.82881944444444444</v>
      </c>
      <c r="DO3899" s="53"/>
    </row>
    <row r="3900" spans="1:119" ht="14.4" hidden="1">
      <c r="A3900" s="28">
        <v>45715</v>
      </c>
      <c r="B3900" s="29" t="s">
        <v>82</v>
      </c>
      <c r="C3900" s="29" t="s">
        <v>107</v>
      </c>
      <c r="D3900" s="29" t="s">
        <v>179</v>
      </c>
      <c r="E3900" s="30" t="s">
        <v>4534</v>
      </c>
      <c r="F3900" s="31" t="s">
        <v>4535</v>
      </c>
      <c r="H3900" s="33">
        <v>0.85024801587301591</v>
      </c>
      <c r="I3900" s="34">
        <v>1</v>
      </c>
      <c r="J3900" s="34">
        <v>0.85024801587301591</v>
      </c>
      <c r="K3900" s="34">
        <v>1</v>
      </c>
      <c r="L3900" s="2">
        <v>0.79356481481481478</v>
      </c>
      <c r="M3900" s="33">
        <v>122</v>
      </c>
      <c r="N3900" s="36">
        <v>122</v>
      </c>
      <c r="O3900" s="37">
        <v>11.2</v>
      </c>
      <c r="P3900" s="36">
        <v>330.49180327868851</v>
      </c>
      <c r="Q3900" s="38">
        <v>11.2</v>
      </c>
      <c r="R3900" s="29">
        <v>281</v>
      </c>
      <c r="S3900" s="36">
        <v>330.49180327868851</v>
      </c>
      <c r="T3900" s="32">
        <v>281</v>
      </c>
      <c r="U3900" s="29">
        <v>0</v>
      </c>
      <c r="V3900" s="29" t="s">
        <v>532</v>
      </c>
      <c r="W3900" s="29" t="s">
        <v>532</v>
      </c>
      <c r="X3900" s="39" t="s">
        <v>533</v>
      </c>
      <c r="Z3900" s="40" t="s">
        <v>321</v>
      </c>
      <c r="AA3900" s="41">
        <v>0</v>
      </c>
      <c r="AB3900" s="29" t="s">
        <v>87</v>
      </c>
      <c r="AC3900" s="29" t="s">
        <v>87</v>
      </c>
      <c r="AD3900" s="42" t="s">
        <v>533</v>
      </c>
      <c r="AF3900" s="43"/>
      <c r="AG3900" s="43"/>
      <c r="AH3900" s="44">
        <v>0</v>
      </c>
      <c r="AI3900" s="44" t="s">
        <v>533</v>
      </c>
      <c r="AJ3900" s="44">
        <v>0</v>
      </c>
      <c r="AP3900" s="47"/>
      <c r="AQ3900" s="29">
        <v>0</v>
      </c>
      <c r="AR3900" s="48"/>
      <c r="AS3900" s="48"/>
      <c r="AT3900" s="29"/>
      <c r="AU3900" s="48"/>
      <c r="AX3900" s="29">
        <v>0</v>
      </c>
      <c r="BE3900" s="44">
        <v>0</v>
      </c>
      <c r="BL3900" s="29">
        <v>0</v>
      </c>
      <c r="BS3900" s="29">
        <v>0</v>
      </c>
      <c r="BW3900" s="29">
        <v>0</v>
      </c>
      <c r="CA3900" s="29">
        <v>0</v>
      </c>
      <c r="CB3900" s="49"/>
      <c r="CC3900" s="49"/>
      <c r="CD3900" s="50"/>
      <c r="DG3900" s="48" t="s">
        <v>321</v>
      </c>
      <c r="DH3900" s="52"/>
      <c r="DI3900" s="29" t="s">
        <v>655</v>
      </c>
      <c r="DJ3900" s="29" t="s">
        <v>5446</v>
      </c>
      <c r="DK3900" s="29">
        <v>9</v>
      </c>
      <c r="DL3900" s="53">
        <v>11.2</v>
      </c>
      <c r="DM3900" s="53">
        <v>0</v>
      </c>
      <c r="DN3900" s="2">
        <v>0.85024801587301591</v>
      </c>
      <c r="DO3900" s="53"/>
    </row>
    <row r="3901" spans="1:119" ht="27.6" hidden="1">
      <c r="A3901" s="28">
        <v>45715</v>
      </c>
      <c r="B3901" s="29" t="s">
        <v>87</v>
      </c>
      <c r="C3901" s="29" t="s">
        <v>107</v>
      </c>
      <c r="D3901" s="29" t="s">
        <v>179</v>
      </c>
      <c r="E3901" s="30" t="s">
        <v>4534</v>
      </c>
      <c r="F3901" s="31" t="s">
        <v>4535</v>
      </c>
      <c r="H3901" s="33">
        <v>0.52527777777777784</v>
      </c>
      <c r="I3901" s="34">
        <v>0.55555555555555558</v>
      </c>
      <c r="J3901" s="34">
        <v>0.94550000000000001</v>
      </c>
      <c r="K3901" s="34">
        <v>1</v>
      </c>
      <c r="L3901" s="2">
        <v>0.52527777777777773</v>
      </c>
      <c r="M3901" s="33">
        <v>122</v>
      </c>
      <c r="N3901" s="36">
        <v>122</v>
      </c>
      <c r="O3901" s="37">
        <v>12</v>
      </c>
      <c r="P3901" s="36">
        <v>354.09836065573768</v>
      </c>
      <c r="Q3901" s="38">
        <v>6.666666666666667</v>
      </c>
      <c r="R3901" s="29">
        <v>186</v>
      </c>
      <c r="S3901" s="36">
        <v>196.72131147540983</v>
      </c>
      <c r="T3901" s="32">
        <v>186</v>
      </c>
      <c r="U3901" s="29">
        <v>0</v>
      </c>
      <c r="V3901" s="29" t="s">
        <v>532</v>
      </c>
      <c r="W3901" s="29" t="s">
        <v>532</v>
      </c>
      <c r="X3901" s="39" t="s">
        <v>5447</v>
      </c>
      <c r="Z3901" s="40" t="s">
        <v>320</v>
      </c>
      <c r="AA3901" s="41">
        <v>320</v>
      </c>
      <c r="AB3901" s="29" t="s">
        <v>87</v>
      </c>
      <c r="AC3901" s="29" t="s">
        <v>87</v>
      </c>
      <c r="AD3901" s="42" t="s">
        <v>533</v>
      </c>
      <c r="AF3901" s="43"/>
      <c r="AG3901" s="43"/>
      <c r="AH3901" s="44">
        <v>0</v>
      </c>
      <c r="AI3901" s="44" t="s">
        <v>533</v>
      </c>
      <c r="AJ3901" s="44">
        <v>0</v>
      </c>
      <c r="AP3901" s="47"/>
      <c r="AQ3901" s="29">
        <v>0</v>
      </c>
      <c r="AR3901" s="48"/>
      <c r="AS3901" s="48"/>
      <c r="AT3901" s="29"/>
      <c r="AU3901" s="48"/>
      <c r="AX3901" s="29">
        <v>0</v>
      </c>
      <c r="BE3901" s="44">
        <v>0</v>
      </c>
      <c r="BL3901" s="29">
        <v>0</v>
      </c>
      <c r="BS3901" s="29">
        <v>0</v>
      </c>
      <c r="BW3901" s="29">
        <v>320</v>
      </c>
      <c r="BX3901" s="48">
        <v>0.1111111111111111</v>
      </c>
      <c r="BY3901" s="48">
        <v>0.33333333333333331</v>
      </c>
      <c r="BZ3901" s="29" t="s">
        <v>295</v>
      </c>
      <c r="CA3901" s="29">
        <v>0</v>
      </c>
      <c r="CB3901" s="49"/>
      <c r="CC3901" s="49"/>
      <c r="CD3901" s="50"/>
      <c r="DG3901" s="48" t="s">
        <v>320</v>
      </c>
      <c r="DH3901" s="52"/>
      <c r="DI3901" s="29" t="s">
        <v>655</v>
      </c>
      <c r="DJ3901" s="29" t="s">
        <v>5448</v>
      </c>
      <c r="DK3901" s="29">
        <v>9</v>
      </c>
      <c r="DL3901" s="53">
        <v>6.666666666666667</v>
      </c>
      <c r="DM3901" s="53">
        <v>0</v>
      </c>
      <c r="DN3901" s="2">
        <v>0.52527777777777784</v>
      </c>
      <c r="DO3901" s="53"/>
    </row>
    <row r="3902" spans="1:119" ht="14.4" hidden="1">
      <c r="A3902" s="28">
        <v>45715</v>
      </c>
      <c r="B3902" s="29" t="s">
        <v>82</v>
      </c>
      <c r="C3902" s="29" t="s">
        <v>107</v>
      </c>
      <c r="D3902" s="29" t="s">
        <v>184</v>
      </c>
      <c r="E3902" s="30" t="s">
        <v>3182</v>
      </c>
      <c r="F3902" s="31" t="s">
        <v>2917</v>
      </c>
      <c r="H3902" s="33">
        <v>0.85223214285714288</v>
      </c>
      <c r="I3902" s="34">
        <v>1</v>
      </c>
      <c r="J3902" s="34">
        <v>0.85223214285714288</v>
      </c>
      <c r="K3902" s="34">
        <v>1</v>
      </c>
      <c r="L3902" s="2">
        <v>0.79541666666666666</v>
      </c>
      <c r="M3902" s="33">
        <v>138</v>
      </c>
      <c r="N3902" s="36">
        <v>138</v>
      </c>
      <c r="O3902" s="37">
        <v>11.2</v>
      </c>
      <c r="P3902" s="36">
        <v>292.17391304347825</v>
      </c>
      <c r="Q3902" s="38">
        <v>11.2</v>
      </c>
      <c r="R3902" s="29">
        <v>249</v>
      </c>
      <c r="S3902" s="36">
        <v>292.17391304347825</v>
      </c>
      <c r="T3902" s="32">
        <v>249</v>
      </c>
      <c r="U3902" s="29">
        <v>0</v>
      </c>
      <c r="V3902" s="29" t="s">
        <v>532</v>
      </c>
      <c r="W3902" s="29" t="s">
        <v>532</v>
      </c>
      <c r="X3902" s="39" t="s">
        <v>533</v>
      </c>
      <c r="Z3902" s="40" t="s">
        <v>321</v>
      </c>
      <c r="AA3902" s="41">
        <v>0</v>
      </c>
      <c r="AB3902" s="29" t="s">
        <v>87</v>
      </c>
      <c r="AC3902" s="29" t="s">
        <v>87</v>
      </c>
      <c r="AD3902" s="42" t="s">
        <v>533</v>
      </c>
      <c r="AF3902" s="43"/>
      <c r="AG3902" s="43"/>
      <c r="AH3902" s="44">
        <v>0</v>
      </c>
      <c r="AI3902" s="44" t="s">
        <v>533</v>
      </c>
      <c r="AJ3902" s="44">
        <v>0</v>
      </c>
      <c r="AP3902" s="47"/>
      <c r="AQ3902" s="29">
        <v>0</v>
      </c>
      <c r="AR3902" s="48"/>
      <c r="AS3902" s="48"/>
      <c r="AT3902" s="29"/>
      <c r="AU3902" s="48"/>
      <c r="AX3902" s="29">
        <v>0</v>
      </c>
      <c r="BE3902" s="44">
        <v>0</v>
      </c>
      <c r="BL3902" s="29">
        <v>0</v>
      </c>
      <c r="BS3902" s="29">
        <v>0</v>
      </c>
      <c r="BW3902" s="29">
        <v>0</v>
      </c>
      <c r="CA3902" s="29">
        <v>0</v>
      </c>
      <c r="CB3902" s="49"/>
      <c r="CC3902" s="49"/>
      <c r="CD3902" s="50"/>
      <c r="DG3902" s="48" t="s">
        <v>321</v>
      </c>
      <c r="DH3902" s="52"/>
      <c r="DI3902" s="29" t="s">
        <v>655</v>
      </c>
      <c r="DJ3902" s="29" t="s">
        <v>5449</v>
      </c>
      <c r="DK3902" s="29">
        <v>9</v>
      </c>
      <c r="DL3902" s="53">
        <v>11.2</v>
      </c>
      <c r="DM3902" s="53">
        <v>0</v>
      </c>
      <c r="DN3902" s="2">
        <v>0.85223214285714288</v>
      </c>
      <c r="DO3902" s="53"/>
    </row>
    <row r="3903" spans="1:119" ht="14.4" hidden="1">
      <c r="A3903" s="28">
        <v>45715</v>
      </c>
      <c r="B3903" s="29" t="s">
        <v>87</v>
      </c>
      <c r="C3903" s="29" t="s">
        <v>107</v>
      </c>
      <c r="D3903" s="29" t="s">
        <v>184</v>
      </c>
      <c r="E3903" s="30" t="s">
        <v>3182</v>
      </c>
      <c r="F3903" s="31" t="s">
        <v>2917</v>
      </c>
      <c r="H3903" s="33">
        <v>0.91680555555555554</v>
      </c>
      <c r="I3903" s="34">
        <v>1</v>
      </c>
      <c r="J3903" s="34">
        <v>0.91680555555555554</v>
      </c>
      <c r="K3903" s="34">
        <v>1</v>
      </c>
      <c r="L3903" s="2">
        <v>0.91680555555555554</v>
      </c>
      <c r="M3903" s="33">
        <v>138</v>
      </c>
      <c r="N3903" s="36">
        <v>138</v>
      </c>
      <c r="O3903" s="37">
        <v>12</v>
      </c>
      <c r="P3903" s="36">
        <v>313.04347826086956</v>
      </c>
      <c r="Q3903" s="38">
        <v>12</v>
      </c>
      <c r="R3903" s="29">
        <v>287</v>
      </c>
      <c r="S3903" s="36">
        <v>313.04347826086956</v>
      </c>
      <c r="T3903" s="32">
        <v>287</v>
      </c>
      <c r="U3903" s="29">
        <v>0</v>
      </c>
      <c r="V3903" s="29" t="s">
        <v>532</v>
      </c>
      <c r="W3903" s="29" t="s">
        <v>532</v>
      </c>
      <c r="X3903" s="39" t="s">
        <v>533</v>
      </c>
      <c r="Z3903" s="40" t="s">
        <v>320</v>
      </c>
      <c r="AA3903" s="41">
        <v>0</v>
      </c>
      <c r="AB3903" s="29" t="s">
        <v>87</v>
      </c>
      <c r="AC3903" s="29" t="s">
        <v>87</v>
      </c>
      <c r="AD3903" s="42" t="s">
        <v>533</v>
      </c>
      <c r="AF3903" s="43"/>
      <c r="AG3903" s="43"/>
      <c r="AH3903" s="44">
        <v>0</v>
      </c>
      <c r="AI3903" s="44" t="s">
        <v>533</v>
      </c>
      <c r="AJ3903" s="44">
        <v>0</v>
      </c>
      <c r="AP3903" s="47"/>
      <c r="AQ3903" s="29">
        <v>0</v>
      </c>
      <c r="AR3903" s="48"/>
      <c r="AS3903" s="48"/>
      <c r="AT3903" s="29"/>
      <c r="AU3903" s="48"/>
      <c r="AX3903" s="29">
        <v>0</v>
      </c>
      <c r="BE3903" s="44">
        <v>0</v>
      </c>
      <c r="BL3903" s="29">
        <v>0</v>
      </c>
      <c r="BS3903" s="29">
        <v>0</v>
      </c>
      <c r="BW3903" s="29">
        <v>0</v>
      </c>
      <c r="CA3903" s="29">
        <v>0</v>
      </c>
      <c r="CB3903" s="49"/>
      <c r="CC3903" s="49"/>
      <c r="CD3903" s="50"/>
      <c r="DG3903" s="48" t="s">
        <v>320</v>
      </c>
      <c r="DH3903" s="52"/>
      <c r="DI3903" s="29" t="s">
        <v>655</v>
      </c>
      <c r="DJ3903" s="29" t="s">
        <v>5450</v>
      </c>
      <c r="DK3903" s="29">
        <v>9</v>
      </c>
      <c r="DL3903" s="53">
        <v>12</v>
      </c>
      <c r="DM3903" s="53">
        <v>0</v>
      </c>
      <c r="DN3903" s="2">
        <v>0.91680555555555554</v>
      </c>
      <c r="DO3903" s="53"/>
    </row>
    <row r="3904" spans="1:119" ht="27.6" hidden="1">
      <c r="A3904" s="28">
        <v>45715</v>
      </c>
      <c r="B3904" s="29" t="s">
        <v>82</v>
      </c>
      <c r="C3904" s="29" t="s">
        <v>107</v>
      </c>
      <c r="D3904" s="29" t="s">
        <v>185</v>
      </c>
      <c r="E3904" s="30" t="s">
        <v>4654</v>
      </c>
      <c r="F3904" s="31" t="s">
        <v>4655</v>
      </c>
      <c r="H3904" s="33">
        <v>0.92862103174603194</v>
      </c>
      <c r="I3904" s="34">
        <v>0.7321428571428571</v>
      </c>
      <c r="J3904" s="34">
        <v>1.2683604336043364</v>
      </c>
      <c r="K3904" s="34">
        <v>1</v>
      </c>
      <c r="L3904" s="2">
        <v>0.86671296296296296</v>
      </c>
      <c r="M3904" s="33">
        <v>194</v>
      </c>
      <c r="N3904" s="36">
        <v>194</v>
      </c>
      <c r="O3904" s="37">
        <v>11.2</v>
      </c>
      <c r="P3904" s="36">
        <v>207.83505154639175</v>
      </c>
      <c r="Q3904" s="38">
        <v>8.1999999999999993</v>
      </c>
      <c r="R3904" s="29">
        <v>193</v>
      </c>
      <c r="S3904" s="36">
        <v>152.16494845360822</v>
      </c>
      <c r="T3904" s="32">
        <v>193</v>
      </c>
      <c r="U3904" s="29">
        <v>0</v>
      </c>
      <c r="V3904" s="29" t="s">
        <v>532</v>
      </c>
      <c r="W3904" s="29" t="s">
        <v>532</v>
      </c>
      <c r="X3904" s="39" t="s">
        <v>5451</v>
      </c>
      <c r="Z3904" s="40" t="s">
        <v>321</v>
      </c>
      <c r="AA3904" s="41">
        <v>180</v>
      </c>
      <c r="AB3904" s="29" t="s">
        <v>87</v>
      </c>
      <c r="AC3904" s="29" t="s">
        <v>87</v>
      </c>
      <c r="AD3904" s="42" t="s">
        <v>533</v>
      </c>
      <c r="AF3904" s="43"/>
      <c r="AG3904" s="43"/>
      <c r="AH3904" s="44">
        <v>0</v>
      </c>
      <c r="AI3904" s="44" t="s">
        <v>533</v>
      </c>
      <c r="AJ3904" s="44">
        <v>0</v>
      </c>
      <c r="AP3904" s="47"/>
      <c r="AQ3904" s="29">
        <v>0</v>
      </c>
      <c r="AR3904" s="48"/>
      <c r="AS3904" s="48"/>
      <c r="AT3904" s="29"/>
      <c r="AU3904" s="48"/>
      <c r="AX3904" s="29">
        <v>180</v>
      </c>
      <c r="AY3904" s="48">
        <v>0.33333333333333331</v>
      </c>
      <c r="AZ3904" s="48">
        <v>0.45833333333333331</v>
      </c>
      <c r="BA3904" s="29" t="s">
        <v>5452</v>
      </c>
      <c r="BE3904" s="44">
        <v>0</v>
      </c>
      <c r="BL3904" s="29">
        <v>0</v>
      </c>
      <c r="BS3904" s="29">
        <v>0</v>
      </c>
      <c r="BW3904" s="29">
        <v>0</v>
      </c>
      <c r="CA3904" s="29">
        <v>0</v>
      </c>
      <c r="CB3904" s="49"/>
      <c r="CC3904" s="49"/>
      <c r="CD3904" s="50"/>
      <c r="DG3904" s="48" t="s">
        <v>321</v>
      </c>
      <c r="DH3904" s="52"/>
      <c r="DI3904" s="29" t="s">
        <v>655</v>
      </c>
      <c r="DJ3904" s="29" t="s">
        <v>5453</v>
      </c>
      <c r="DK3904" s="29">
        <v>9</v>
      </c>
      <c r="DL3904" s="53">
        <v>8.1999999999999993</v>
      </c>
      <c r="DM3904" s="53">
        <v>0</v>
      </c>
      <c r="DN3904" s="2">
        <v>0.92862103174603172</v>
      </c>
      <c r="DO3904" s="53"/>
    </row>
    <row r="3905" spans="1:119" ht="27.6" hidden="1">
      <c r="A3905" s="28">
        <v>45715</v>
      </c>
      <c r="B3905" s="29" t="s">
        <v>87</v>
      </c>
      <c r="C3905" s="29" t="s">
        <v>107</v>
      </c>
      <c r="D3905" s="29" t="s">
        <v>185</v>
      </c>
      <c r="E3905" s="30" t="s">
        <v>4654</v>
      </c>
      <c r="F3905" s="31" t="s">
        <v>4655</v>
      </c>
      <c r="H3905" s="33">
        <v>0.4433333333333333</v>
      </c>
      <c r="I3905" s="34">
        <v>0.48194444444444451</v>
      </c>
      <c r="J3905" s="34">
        <v>0.91988472622478368</v>
      </c>
      <c r="K3905" s="34">
        <v>1</v>
      </c>
      <c r="L3905" s="2">
        <v>0.44333333333333336</v>
      </c>
      <c r="M3905" s="33">
        <v>133</v>
      </c>
      <c r="N3905" s="36">
        <v>133</v>
      </c>
      <c r="O3905" s="37">
        <v>12</v>
      </c>
      <c r="P3905" s="36">
        <v>324.81203007518798</v>
      </c>
      <c r="Q3905" s="38">
        <v>5.7833333333333341</v>
      </c>
      <c r="R3905" s="29">
        <v>144</v>
      </c>
      <c r="S3905" s="36">
        <v>156.54135338345867</v>
      </c>
      <c r="T3905" s="32">
        <v>144</v>
      </c>
      <c r="U3905" s="29">
        <v>0</v>
      </c>
      <c r="V3905" s="29" t="s">
        <v>532</v>
      </c>
      <c r="W3905" s="29" t="s">
        <v>532</v>
      </c>
      <c r="X3905" s="39" t="s">
        <v>5454</v>
      </c>
      <c r="Z3905" s="40" t="s">
        <v>320</v>
      </c>
      <c r="AA3905" s="41">
        <v>372.99999999999994</v>
      </c>
      <c r="AB3905" s="29" t="s">
        <v>87</v>
      </c>
      <c r="AC3905" s="29" t="s">
        <v>87</v>
      </c>
      <c r="AD3905" s="42" t="s">
        <v>533</v>
      </c>
      <c r="AF3905" s="43"/>
      <c r="AG3905" s="43"/>
      <c r="AH3905" s="44">
        <v>0</v>
      </c>
      <c r="AI3905" s="44" t="s">
        <v>533</v>
      </c>
      <c r="AJ3905" s="44">
        <v>0</v>
      </c>
      <c r="AP3905" s="47"/>
      <c r="AQ3905" s="29">
        <v>0</v>
      </c>
      <c r="AR3905" s="48"/>
      <c r="AS3905" s="48"/>
      <c r="AT3905" s="29"/>
      <c r="AU3905" s="48"/>
      <c r="AX3905" s="29">
        <v>0</v>
      </c>
      <c r="BE3905" s="44">
        <v>0</v>
      </c>
      <c r="BL3905" s="29">
        <v>0</v>
      </c>
      <c r="BS3905" s="29">
        <v>0</v>
      </c>
      <c r="BW3905" s="29">
        <v>372.99999999999994</v>
      </c>
      <c r="BX3905" s="48">
        <v>7.4305555555555555E-2</v>
      </c>
      <c r="BY3905" s="48">
        <v>0.33333333333333331</v>
      </c>
      <c r="BZ3905" s="29" t="s">
        <v>295</v>
      </c>
      <c r="CA3905" s="29">
        <v>0</v>
      </c>
      <c r="CB3905" s="49"/>
      <c r="CC3905" s="49"/>
      <c r="CD3905" s="50"/>
      <c r="DG3905" s="48" t="s">
        <v>320</v>
      </c>
      <c r="DH3905" s="52"/>
      <c r="DI3905" s="29" t="s">
        <v>655</v>
      </c>
      <c r="DJ3905" s="29" t="s">
        <v>5455</v>
      </c>
      <c r="DK3905" s="29">
        <v>9</v>
      </c>
      <c r="DL3905" s="53">
        <v>5.7833333333333341</v>
      </c>
      <c r="DM3905" s="53">
        <v>0</v>
      </c>
      <c r="DN3905" s="2">
        <v>0.4433333333333333</v>
      </c>
      <c r="DO3905" s="53"/>
    </row>
    <row r="3906" spans="1:119" ht="14.4" hidden="1">
      <c r="A3906" s="28">
        <v>45715</v>
      </c>
      <c r="B3906" s="29" t="s">
        <v>82</v>
      </c>
      <c r="C3906" s="29" t="s">
        <v>107</v>
      </c>
      <c r="D3906" s="29" t="s">
        <v>187</v>
      </c>
      <c r="E3906" s="30" t="s">
        <v>4337</v>
      </c>
      <c r="F3906" s="31" t="s">
        <v>658</v>
      </c>
      <c r="G3906" s="32">
        <v>1</v>
      </c>
      <c r="H3906" s="33">
        <v>0.85024801587301591</v>
      </c>
      <c r="I3906" s="34">
        <v>1</v>
      </c>
      <c r="J3906" s="34">
        <v>0.85024801587301591</v>
      </c>
      <c r="K3906" s="34">
        <v>1</v>
      </c>
      <c r="L3906" s="2">
        <v>0.79356481481481478</v>
      </c>
      <c r="M3906" s="33">
        <v>122</v>
      </c>
      <c r="N3906" s="36">
        <v>122</v>
      </c>
      <c r="O3906" s="37">
        <v>11.2</v>
      </c>
      <c r="P3906" s="36">
        <v>330.49180327868851</v>
      </c>
      <c r="Q3906" s="38">
        <v>11.2</v>
      </c>
      <c r="R3906" s="29">
        <v>281</v>
      </c>
      <c r="S3906" s="36">
        <v>330.49180327868851</v>
      </c>
      <c r="T3906" s="32">
        <v>281</v>
      </c>
      <c r="U3906" s="29">
        <v>0</v>
      </c>
      <c r="V3906" s="29" t="s">
        <v>532</v>
      </c>
      <c r="W3906" s="29" t="s">
        <v>532</v>
      </c>
      <c r="X3906" s="39" t="s">
        <v>533</v>
      </c>
      <c r="Z3906" s="40" t="s">
        <v>321</v>
      </c>
      <c r="AA3906" s="41">
        <v>0</v>
      </c>
      <c r="AB3906" s="29" t="s">
        <v>87</v>
      </c>
      <c r="AC3906" s="29" t="s">
        <v>87</v>
      </c>
      <c r="AD3906" s="42" t="s">
        <v>533</v>
      </c>
      <c r="AF3906" s="43"/>
      <c r="AG3906" s="43"/>
      <c r="AH3906" s="44">
        <v>0</v>
      </c>
      <c r="AI3906" s="44" t="s">
        <v>533</v>
      </c>
      <c r="AJ3906" s="44">
        <v>0</v>
      </c>
      <c r="AP3906" s="47"/>
      <c r="AQ3906" s="29">
        <v>0</v>
      </c>
      <c r="AR3906" s="48"/>
      <c r="AS3906" s="48"/>
      <c r="AT3906" s="29"/>
      <c r="AU3906" s="48"/>
      <c r="AX3906" s="29">
        <v>0</v>
      </c>
      <c r="BE3906" s="44">
        <v>0</v>
      </c>
      <c r="BL3906" s="29">
        <v>0</v>
      </c>
      <c r="BS3906" s="29">
        <v>0</v>
      </c>
      <c r="BW3906" s="29">
        <v>0</v>
      </c>
      <c r="CA3906" s="29">
        <v>0</v>
      </c>
      <c r="CB3906" s="49"/>
      <c r="CC3906" s="49"/>
      <c r="CD3906" s="50"/>
      <c r="DG3906" s="48" t="s">
        <v>321</v>
      </c>
      <c r="DH3906" s="52"/>
      <c r="DI3906" s="29" t="s">
        <v>655</v>
      </c>
      <c r="DJ3906" s="29" t="s">
        <v>5456</v>
      </c>
      <c r="DK3906" s="29">
        <v>9</v>
      </c>
      <c r="DL3906" s="53">
        <v>11.2</v>
      </c>
      <c r="DM3906" s="53">
        <v>0</v>
      </c>
      <c r="DN3906" s="2">
        <v>0.85024801587301591</v>
      </c>
      <c r="DO3906" s="53"/>
    </row>
    <row r="3907" spans="1:119" ht="14.4" hidden="1">
      <c r="A3907" s="28">
        <v>45715</v>
      </c>
      <c r="B3907" s="29" t="s">
        <v>87</v>
      </c>
      <c r="C3907" s="29" t="s">
        <v>107</v>
      </c>
      <c r="D3907" s="29" t="s">
        <v>187</v>
      </c>
      <c r="E3907" s="30" t="s">
        <v>4337</v>
      </c>
      <c r="F3907" s="31" t="s">
        <v>658</v>
      </c>
      <c r="G3907" s="32">
        <v>1</v>
      </c>
      <c r="H3907" s="33">
        <v>0.88675925925925936</v>
      </c>
      <c r="I3907" s="34">
        <v>1</v>
      </c>
      <c r="J3907" s="34">
        <v>0.88675925925925936</v>
      </c>
      <c r="K3907" s="34">
        <v>1</v>
      </c>
      <c r="L3907" s="2">
        <v>0.88675925925925925</v>
      </c>
      <c r="M3907" s="33">
        <v>122</v>
      </c>
      <c r="N3907" s="36">
        <v>122</v>
      </c>
      <c r="O3907" s="37">
        <v>12</v>
      </c>
      <c r="P3907" s="36">
        <v>354.09836065573768</v>
      </c>
      <c r="Q3907" s="38">
        <v>12</v>
      </c>
      <c r="R3907" s="29">
        <v>314</v>
      </c>
      <c r="S3907" s="36">
        <v>354.09836065573768</v>
      </c>
      <c r="T3907" s="32">
        <v>314</v>
      </c>
      <c r="U3907" s="29">
        <v>0</v>
      </c>
      <c r="V3907" s="29" t="s">
        <v>532</v>
      </c>
      <c r="W3907" s="29" t="s">
        <v>532</v>
      </c>
      <c r="X3907" s="39" t="s">
        <v>533</v>
      </c>
      <c r="Z3907" s="40" t="s">
        <v>320</v>
      </c>
      <c r="AA3907" s="41">
        <v>0</v>
      </c>
      <c r="AB3907" s="29" t="s">
        <v>87</v>
      </c>
      <c r="AC3907" s="29" t="s">
        <v>87</v>
      </c>
      <c r="AD3907" s="42" t="s">
        <v>533</v>
      </c>
      <c r="AF3907" s="43"/>
      <c r="AG3907" s="43"/>
      <c r="AH3907" s="44">
        <v>0</v>
      </c>
      <c r="AI3907" s="44" t="s">
        <v>533</v>
      </c>
      <c r="AJ3907" s="44">
        <v>0</v>
      </c>
      <c r="AP3907" s="47"/>
      <c r="AQ3907" s="29">
        <v>0</v>
      </c>
      <c r="AR3907" s="48"/>
      <c r="AS3907" s="48"/>
      <c r="AT3907" s="29"/>
      <c r="AU3907" s="48"/>
      <c r="AX3907" s="29">
        <v>0</v>
      </c>
      <c r="BE3907" s="44">
        <v>0</v>
      </c>
      <c r="BL3907" s="29">
        <v>0</v>
      </c>
      <c r="BS3907" s="29">
        <v>0</v>
      </c>
      <c r="BW3907" s="29">
        <v>0</v>
      </c>
      <c r="CA3907" s="29">
        <v>0</v>
      </c>
      <c r="CB3907" s="49"/>
      <c r="CC3907" s="49"/>
      <c r="CD3907" s="50"/>
      <c r="DG3907" s="48" t="s">
        <v>320</v>
      </c>
      <c r="DH3907" s="52"/>
      <c r="DI3907" s="29" t="s">
        <v>655</v>
      </c>
      <c r="DJ3907" s="29" t="s">
        <v>5457</v>
      </c>
      <c r="DK3907" s="29">
        <v>9</v>
      </c>
      <c r="DL3907" s="53">
        <v>12</v>
      </c>
      <c r="DM3907" s="53">
        <v>0</v>
      </c>
      <c r="DN3907" s="2">
        <v>0.88675925925925936</v>
      </c>
      <c r="DO3907" s="53"/>
    </row>
    <row r="3908" spans="1:119" ht="13.8" hidden="1">
      <c r="A3908" s="125">
        <v>45715</v>
      </c>
      <c r="B3908" s="29" t="s">
        <v>82</v>
      </c>
      <c r="C3908" s="29" t="s">
        <v>107</v>
      </c>
      <c r="D3908" s="29" t="s">
        <v>188</v>
      </c>
      <c r="E3908" s="32" t="s">
        <v>4050</v>
      </c>
      <c r="F3908" s="31" t="s">
        <v>4051</v>
      </c>
      <c r="H3908" s="33">
        <v>0.89546130952380942</v>
      </c>
      <c r="I3908" s="34">
        <v>1</v>
      </c>
      <c r="J3908" s="34">
        <v>0.89546130952380942</v>
      </c>
      <c r="K3908" s="34">
        <v>1</v>
      </c>
      <c r="L3908" s="2">
        <v>0.83576388888888886</v>
      </c>
      <c r="M3908" s="33">
        <v>145</v>
      </c>
      <c r="N3908" s="36">
        <v>145</v>
      </c>
      <c r="O3908" s="37">
        <v>11.2</v>
      </c>
      <c r="P3908" s="36">
        <v>278.06896551724139</v>
      </c>
      <c r="Q3908" s="38">
        <v>11.2</v>
      </c>
      <c r="R3908" s="29">
        <v>249</v>
      </c>
      <c r="S3908" s="36">
        <v>278.06896551724139</v>
      </c>
      <c r="T3908" s="32">
        <v>249</v>
      </c>
      <c r="U3908" s="29">
        <v>0</v>
      </c>
      <c r="V3908" s="29" t="s">
        <v>532</v>
      </c>
      <c r="W3908" s="29" t="s">
        <v>532</v>
      </c>
      <c r="X3908" s="39" t="s">
        <v>533</v>
      </c>
      <c r="Z3908" s="63" t="s">
        <v>321</v>
      </c>
      <c r="AA3908" s="41">
        <v>0</v>
      </c>
      <c r="AB3908" s="29" t="s">
        <v>87</v>
      </c>
      <c r="AC3908" s="29" t="s">
        <v>87</v>
      </c>
      <c r="AD3908" s="42" t="s">
        <v>533</v>
      </c>
      <c r="AH3908" s="44">
        <v>0</v>
      </c>
      <c r="AI3908" s="44" t="s">
        <v>533</v>
      </c>
      <c r="AJ3908" s="44">
        <v>0</v>
      </c>
      <c r="AK3908" s="45"/>
      <c r="AL3908" s="45"/>
      <c r="AM3908" s="59"/>
      <c r="AN3908" s="45"/>
      <c r="AO3908" s="45"/>
      <c r="AP3908" s="59"/>
      <c r="AQ3908" s="29">
        <v>0</v>
      </c>
      <c r="AR3908" s="48"/>
      <c r="AS3908" s="48"/>
      <c r="AT3908" s="29"/>
      <c r="AU3908" s="48"/>
      <c r="AX3908" s="29">
        <v>0</v>
      </c>
      <c r="BE3908" s="44">
        <v>0</v>
      </c>
      <c r="BL3908" s="29">
        <v>0</v>
      </c>
      <c r="BS3908" s="29">
        <v>0</v>
      </c>
      <c r="BW3908" s="29">
        <v>0</v>
      </c>
      <c r="CA3908" s="29">
        <v>0</v>
      </c>
      <c r="DG3908" s="48" t="s">
        <v>321</v>
      </c>
      <c r="DI3908" s="62" t="s">
        <v>655</v>
      </c>
      <c r="DJ3908" s="29" t="s">
        <v>5458</v>
      </c>
      <c r="DK3908" s="29">
        <v>9</v>
      </c>
      <c r="DL3908" s="53">
        <v>11.2</v>
      </c>
      <c r="DM3908" s="53">
        <v>0</v>
      </c>
      <c r="DN3908" s="2">
        <v>0.89546130952380942</v>
      </c>
      <c r="DO3908" s="53"/>
    </row>
    <row r="3909" spans="1:119" ht="13.8" hidden="1">
      <c r="A3909" s="125">
        <v>45715</v>
      </c>
      <c r="B3909" s="29" t="s">
        <v>87</v>
      </c>
      <c r="C3909" s="29" t="s">
        <v>107</v>
      </c>
      <c r="D3909" s="29" t="s">
        <v>188</v>
      </c>
      <c r="E3909" s="32" t="s">
        <v>4050</v>
      </c>
      <c r="F3909" s="31" t="s">
        <v>4051</v>
      </c>
      <c r="H3909" s="33">
        <v>0.94317129629629637</v>
      </c>
      <c r="I3909" s="34">
        <v>1</v>
      </c>
      <c r="J3909" s="34">
        <v>0.94317129629629637</v>
      </c>
      <c r="K3909" s="34">
        <v>1</v>
      </c>
      <c r="L3909" s="2">
        <v>0.94317129629629626</v>
      </c>
      <c r="M3909" s="33">
        <v>145</v>
      </c>
      <c r="N3909" s="36">
        <v>145</v>
      </c>
      <c r="O3909" s="37">
        <v>12</v>
      </c>
      <c r="P3909" s="36">
        <v>297.93103448275861</v>
      </c>
      <c r="Q3909" s="38">
        <v>12</v>
      </c>
      <c r="R3909" s="29">
        <v>281</v>
      </c>
      <c r="S3909" s="36">
        <v>297.93103448275861</v>
      </c>
      <c r="T3909" s="32">
        <v>281</v>
      </c>
      <c r="U3909" s="29">
        <v>0</v>
      </c>
      <c r="V3909" s="29" t="s">
        <v>532</v>
      </c>
      <c r="W3909" s="29" t="s">
        <v>532</v>
      </c>
      <c r="X3909" s="39" t="s">
        <v>533</v>
      </c>
      <c r="Z3909" s="63" t="s">
        <v>320</v>
      </c>
      <c r="AA3909" s="41">
        <v>0</v>
      </c>
      <c r="AB3909" s="29" t="s">
        <v>87</v>
      </c>
      <c r="AC3909" s="29" t="s">
        <v>87</v>
      </c>
      <c r="AD3909" s="42" t="s">
        <v>533</v>
      </c>
      <c r="AH3909" s="44">
        <v>0</v>
      </c>
      <c r="AI3909" s="44" t="s">
        <v>533</v>
      </c>
      <c r="AJ3909" s="44">
        <v>0</v>
      </c>
      <c r="AK3909" s="45"/>
      <c r="AL3909" s="45"/>
      <c r="AM3909" s="59"/>
      <c r="AN3909" s="45"/>
      <c r="AO3909" s="45"/>
      <c r="AP3909" s="59"/>
      <c r="AQ3909" s="29">
        <v>0</v>
      </c>
      <c r="AR3909" s="48"/>
      <c r="AS3909" s="48"/>
      <c r="AT3909" s="29"/>
      <c r="AU3909" s="48"/>
      <c r="AX3909" s="29">
        <v>0</v>
      </c>
      <c r="BE3909" s="44">
        <v>0</v>
      </c>
      <c r="BL3909" s="29">
        <v>0</v>
      </c>
      <c r="BS3909" s="29">
        <v>0</v>
      </c>
      <c r="BW3909" s="29">
        <v>0</v>
      </c>
      <c r="CA3909" s="29">
        <v>0</v>
      </c>
      <c r="DG3909" s="48" t="s">
        <v>320</v>
      </c>
      <c r="DI3909" s="62" t="s">
        <v>655</v>
      </c>
      <c r="DJ3909" s="29" t="s">
        <v>5459</v>
      </c>
      <c r="DK3909" s="29">
        <v>9</v>
      </c>
      <c r="DL3909" s="53">
        <v>12</v>
      </c>
      <c r="DM3909" s="53">
        <v>0</v>
      </c>
      <c r="DN3909" s="2">
        <v>0.94317129629629637</v>
      </c>
      <c r="DO3909" s="53"/>
    </row>
    <row r="3910" spans="1:119" ht="13.8" hidden="1">
      <c r="A3910" s="125">
        <v>45716</v>
      </c>
      <c r="B3910" s="29" t="s">
        <v>82</v>
      </c>
      <c r="C3910" s="29" t="s">
        <v>83</v>
      </c>
      <c r="D3910" s="29" t="s">
        <v>84</v>
      </c>
      <c r="E3910" s="32" t="s">
        <v>5355</v>
      </c>
      <c r="F3910" s="31" t="s">
        <v>3418</v>
      </c>
      <c r="H3910" s="33">
        <v>1</v>
      </c>
      <c r="I3910" s="34">
        <v>1</v>
      </c>
      <c r="J3910" s="34">
        <v>1.0465448717948718</v>
      </c>
      <c r="K3910" s="34">
        <v>1</v>
      </c>
      <c r="L3910" s="2">
        <v>0.69769658119658107</v>
      </c>
      <c r="N3910" s="36">
        <v>3.8307692307692305</v>
      </c>
      <c r="O3910" s="37">
        <v>8</v>
      </c>
      <c r="P3910" s="36">
        <v>7518.0722891566274</v>
      </c>
      <c r="Q3910" s="38">
        <v>8</v>
      </c>
      <c r="R3910" s="29">
        <v>7868</v>
      </c>
      <c r="S3910" s="36">
        <v>7518.0722891566274</v>
      </c>
      <c r="T3910" s="32">
        <v>7868</v>
      </c>
      <c r="U3910" s="29">
        <v>0</v>
      </c>
      <c r="V3910" s="29" t="s">
        <v>532</v>
      </c>
      <c r="W3910" s="29" t="s">
        <v>532</v>
      </c>
      <c r="X3910" s="39" t="s">
        <v>533</v>
      </c>
      <c r="Z3910" s="63" t="s">
        <v>266</v>
      </c>
      <c r="AA3910" s="41">
        <v>0</v>
      </c>
      <c r="AB3910" s="29" t="s">
        <v>87</v>
      </c>
      <c r="AC3910" s="29" t="s">
        <v>87</v>
      </c>
      <c r="AD3910" s="42" t="s">
        <v>533</v>
      </c>
      <c r="AH3910" s="44">
        <v>0</v>
      </c>
      <c r="AI3910" s="44" t="s">
        <v>533</v>
      </c>
      <c r="AJ3910" s="44">
        <v>0</v>
      </c>
      <c r="AK3910" s="45"/>
      <c r="AL3910" s="45"/>
      <c r="AM3910" s="59"/>
      <c r="AN3910" s="45"/>
      <c r="AO3910" s="45"/>
      <c r="AP3910" s="59"/>
      <c r="AQ3910" s="29">
        <v>0</v>
      </c>
      <c r="AR3910" s="48"/>
      <c r="AS3910" s="48"/>
      <c r="AT3910" s="29"/>
      <c r="AU3910" s="48"/>
      <c r="AX3910" s="29">
        <v>0</v>
      </c>
      <c r="BE3910" s="44">
        <v>0</v>
      </c>
      <c r="BL3910" s="29">
        <v>0</v>
      </c>
      <c r="BS3910" s="29">
        <v>0</v>
      </c>
      <c r="BW3910" s="29">
        <v>0</v>
      </c>
      <c r="CA3910" s="29">
        <v>0</v>
      </c>
      <c r="DG3910" s="48" t="s">
        <v>266</v>
      </c>
      <c r="DI3910" s="62" t="s">
        <v>534</v>
      </c>
      <c r="DJ3910" s="29" t="s">
        <v>5460</v>
      </c>
      <c r="DK3910" s="29">
        <v>9</v>
      </c>
      <c r="DL3910" s="53">
        <v>8</v>
      </c>
      <c r="DM3910" s="53">
        <v>0</v>
      </c>
      <c r="DN3910" s="2">
        <v>1.0465448717948718</v>
      </c>
      <c r="DO3910" s="53"/>
    </row>
    <row r="3911" spans="1:119" ht="13.8" hidden="1">
      <c r="A3911" s="125">
        <v>45716</v>
      </c>
      <c r="B3911" s="29" t="s">
        <v>82</v>
      </c>
      <c r="C3911" s="29" t="s">
        <v>83</v>
      </c>
      <c r="D3911" s="29" t="s">
        <v>84</v>
      </c>
      <c r="E3911" s="32" t="s">
        <v>5461</v>
      </c>
      <c r="F3911" s="31" t="s">
        <v>5462</v>
      </c>
      <c r="H3911" s="33">
        <v>1</v>
      </c>
      <c r="I3911" s="34">
        <v>1</v>
      </c>
      <c r="J3911" s="34">
        <v>1.2020833333333334</v>
      </c>
      <c r="K3911" s="34">
        <v>1</v>
      </c>
      <c r="L3911" s="2">
        <v>0.40069444444444446</v>
      </c>
      <c r="N3911" s="36">
        <v>6</v>
      </c>
      <c r="O3911" s="37">
        <v>4</v>
      </c>
      <c r="P3911" s="36">
        <v>2400</v>
      </c>
      <c r="Q3911" s="38">
        <v>4</v>
      </c>
      <c r="R3911" s="29">
        <v>2885</v>
      </c>
      <c r="S3911" s="36">
        <v>2400</v>
      </c>
      <c r="T3911" s="32">
        <v>2885</v>
      </c>
      <c r="U3911" s="29">
        <v>0</v>
      </c>
      <c r="V3911" s="29" t="s">
        <v>532</v>
      </c>
      <c r="W3911" s="29" t="s">
        <v>532</v>
      </c>
      <c r="X3911" s="39" t="s">
        <v>533</v>
      </c>
      <c r="Z3911" s="63" t="s">
        <v>266</v>
      </c>
      <c r="AA3911" s="41">
        <v>0</v>
      </c>
      <c r="AB3911" s="29" t="s">
        <v>87</v>
      </c>
      <c r="AC3911" s="29" t="s">
        <v>87</v>
      </c>
      <c r="AD3911" s="42" t="s">
        <v>533</v>
      </c>
      <c r="AH3911" s="44">
        <v>0</v>
      </c>
      <c r="AI3911" s="44" t="s">
        <v>533</v>
      </c>
      <c r="AJ3911" s="44">
        <v>0</v>
      </c>
      <c r="AK3911" s="45"/>
      <c r="AL3911" s="45"/>
      <c r="AM3911" s="59"/>
      <c r="AN3911" s="45"/>
      <c r="AO3911" s="45"/>
      <c r="AP3911" s="59"/>
      <c r="AQ3911" s="29">
        <v>0</v>
      </c>
      <c r="AR3911" s="48"/>
      <c r="AS3911" s="48"/>
      <c r="AT3911" s="29"/>
      <c r="AU3911" s="48"/>
      <c r="AX3911" s="29">
        <v>0</v>
      </c>
      <c r="BE3911" s="44">
        <v>0</v>
      </c>
      <c r="BL3911" s="29">
        <v>0</v>
      </c>
      <c r="BS3911" s="29">
        <v>0</v>
      </c>
      <c r="BW3911" s="29">
        <v>0</v>
      </c>
      <c r="CA3911" s="29">
        <v>0</v>
      </c>
      <c r="DG3911" s="48" t="s">
        <v>266</v>
      </c>
      <c r="DI3911" s="62" t="s">
        <v>534</v>
      </c>
      <c r="DJ3911" s="29" t="s">
        <v>5460</v>
      </c>
      <c r="DK3911" s="29">
        <v>9</v>
      </c>
      <c r="DL3911" s="53">
        <v>4</v>
      </c>
      <c r="DM3911" s="53">
        <v>0</v>
      </c>
      <c r="DN3911" s="2">
        <v>1.2020833333333334</v>
      </c>
      <c r="DO3911" s="53"/>
    </row>
    <row r="3912" spans="1:119" ht="27.6" hidden="1">
      <c r="A3912" s="125">
        <v>45716</v>
      </c>
      <c r="B3912" s="29" t="s">
        <v>87</v>
      </c>
      <c r="C3912" s="29" t="s">
        <v>83</v>
      </c>
      <c r="D3912" s="29" t="s">
        <v>84</v>
      </c>
      <c r="E3912" s="32"/>
      <c r="F3912" s="31" t="s">
        <v>445</v>
      </c>
      <c r="H3912" s="33" t="s">
        <v>533</v>
      </c>
      <c r="I3912" s="34" t="s">
        <v>533</v>
      </c>
      <c r="J3912" s="34" t="s">
        <v>533</v>
      </c>
      <c r="K3912" s="34" t="s">
        <v>533</v>
      </c>
      <c r="L3912" s="2">
        <v>0</v>
      </c>
      <c r="N3912" s="36" t="s">
        <v>533</v>
      </c>
      <c r="O3912" s="37">
        <v>12</v>
      </c>
      <c r="P3912" s="36" t="s">
        <v>533</v>
      </c>
      <c r="Q3912" s="38">
        <v>0</v>
      </c>
      <c r="R3912" s="29">
        <v>0</v>
      </c>
      <c r="S3912" s="36" t="s">
        <v>533</v>
      </c>
      <c r="U3912" s="29">
        <v>0</v>
      </c>
      <c r="V3912" s="29" t="s">
        <v>532</v>
      </c>
      <c r="W3912" s="29" t="s">
        <v>532</v>
      </c>
      <c r="X3912" s="39" t="s">
        <v>2090</v>
      </c>
      <c r="AA3912" s="41">
        <v>720</v>
      </c>
      <c r="AB3912" s="29" t="s">
        <v>551</v>
      </c>
      <c r="AC3912" s="29" t="s">
        <v>87</v>
      </c>
      <c r="AD3912" s="42" t="s">
        <v>533</v>
      </c>
      <c r="AH3912" s="44">
        <v>0</v>
      </c>
      <c r="AI3912" s="44" t="s">
        <v>533</v>
      </c>
      <c r="AJ3912" s="44">
        <v>720</v>
      </c>
      <c r="AK3912" s="45">
        <v>0.83333333333333337</v>
      </c>
      <c r="AL3912" s="45">
        <v>0.33333333333333331</v>
      </c>
      <c r="AM3912" s="59" t="s">
        <v>338</v>
      </c>
      <c r="AN3912" s="45"/>
      <c r="AO3912" s="45"/>
      <c r="AP3912" s="59"/>
      <c r="AQ3912" s="29">
        <v>0</v>
      </c>
      <c r="AR3912" s="48"/>
      <c r="AS3912" s="48"/>
      <c r="AT3912" s="29"/>
      <c r="AU3912" s="48"/>
      <c r="AX3912" s="29">
        <v>0</v>
      </c>
      <c r="BE3912" s="44">
        <v>0</v>
      </c>
      <c r="BL3912" s="29">
        <v>0</v>
      </c>
      <c r="BS3912" s="29">
        <v>0</v>
      </c>
      <c r="BW3912" s="29">
        <v>0</v>
      </c>
      <c r="CA3912" s="29">
        <v>0</v>
      </c>
      <c r="DG3912" s="48">
        <v>0</v>
      </c>
      <c r="DI3912" s="62" t="s">
        <v>534</v>
      </c>
      <c r="DJ3912" s="29" t="s">
        <v>5463</v>
      </c>
      <c r="DK3912" s="29">
        <v>9</v>
      </c>
      <c r="DL3912" s="53">
        <v>0</v>
      </c>
      <c r="DM3912" s="53">
        <v>0</v>
      </c>
      <c r="DN3912" s="2" t="s">
        <v>533</v>
      </c>
      <c r="DO3912" s="53"/>
    </row>
    <row r="3913" spans="1:119" ht="13.8" hidden="1">
      <c r="A3913" s="125">
        <v>45716</v>
      </c>
      <c r="B3913" s="29" t="s">
        <v>82</v>
      </c>
      <c r="C3913" s="29" t="s">
        <v>83</v>
      </c>
      <c r="D3913" s="29" t="s">
        <v>90</v>
      </c>
      <c r="E3913" s="32" t="s">
        <v>5359</v>
      </c>
      <c r="F3913" s="31" t="s">
        <v>537</v>
      </c>
      <c r="H3913" s="33">
        <v>1</v>
      </c>
      <c r="I3913" s="34">
        <v>1</v>
      </c>
      <c r="J3913" s="34">
        <v>1.206886574074074</v>
      </c>
      <c r="K3913" s="34">
        <v>1</v>
      </c>
      <c r="L3913" s="2">
        <v>1</v>
      </c>
      <c r="N3913" s="36">
        <v>4.8499999999999996</v>
      </c>
      <c r="O3913" s="37">
        <v>12</v>
      </c>
      <c r="P3913" s="36">
        <v>8907.216494845361</v>
      </c>
      <c r="Q3913" s="38">
        <v>12</v>
      </c>
      <c r="R3913" s="29">
        <v>10750</v>
      </c>
      <c r="S3913" s="36">
        <v>8907.216494845361</v>
      </c>
      <c r="T3913" s="32">
        <v>10750</v>
      </c>
      <c r="U3913" s="29">
        <v>0</v>
      </c>
      <c r="V3913" s="29" t="s">
        <v>532</v>
      </c>
      <c r="W3913" s="29" t="s">
        <v>532</v>
      </c>
      <c r="X3913" s="39" t="s">
        <v>533</v>
      </c>
      <c r="Z3913" s="63" t="s">
        <v>266</v>
      </c>
      <c r="AA3913" s="41">
        <v>0</v>
      </c>
      <c r="AB3913" s="29" t="s">
        <v>87</v>
      </c>
      <c r="AC3913" s="29" t="s">
        <v>87</v>
      </c>
      <c r="AD3913" s="42" t="s">
        <v>533</v>
      </c>
      <c r="AH3913" s="44">
        <v>0</v>
      </c>
      <c r="AI3913" s="44" t="s">
        <v>533</v>
      </c>
      <c r="AJ3913" s="44">
        <v>0</v>
      </c>
      <c r="AK3913" s="45"/>
      <c r="AL3913" s="45"/>
      <c r="AM3913" s="59"/>
      <c r="AN3913" s="45"/>
      <c r="AO3913" s="45"/>
      <c r="AP3913" s="59"/>
      <c r="AQ3913" s="29">
        <v>0</v>
      </c>
      <c r="AR3913" s="48"/>
      <c r="AS3913" s="48"/>
      <c r="AT3913" s="29"/>
      <c r="AU3913" s="48"/>
      <c r="AX3913" s="29">
        <v>0</v>
      </c>
      <c r="BE3913" s="44">
        <v>0</v>
      </c>
      <c r="BL3913" s="29">
        <v>0</v>
      </c>
      <c r="BS3913" s="29">
        <v>0</v>
      </c>
      <c r="BW3913" s="29">
        <v>0</v>
      </c>
      <c r="CA3913" s="29">
        <v>0</v>
      </c>
      <c r="DG3913" s="48" t="s">
        <v>266</v>
      </c>
      <c r="DI3913" s="62" t="s">
        <v>534</v>
      </c>
      <c r="DJ3913" s="29" t="s">
        <v>5464</v>
      </c>
      <c r="DK3913" s="29">
        <v>9</v>
      </c>
      <c r="DL3913" s="53">
        <v>12</v>
      </c>
      <c r="DM3913" s="53">
        <v>0</v>
      </c>
      <c r="DN3913" s="2">
        <v>1.206886574074074</v>
      </c>
      <c r="DO3913" s="53"/>
    </row>
    <row r="3914" spans="1:119" ht="13.8" hidden="1">
      <c r="A3914" s="125">
        <v>45716</v>
      </c>
      <c r="B3914" s="29" t="s">
        <v>87</v>
      </c>
      <c r="C3914" s="29" t="s">
        <v>83</v>
      </c>
      <c r="D3914" s="29" t="s">
        <v>90</v>
      </c>
      <c r="E3914" s="32" t="s">
        <v>5359</v>
      </c>
      <c r="F3914" s="31" t="s">
        <v>537</v>
      </c>
      <c r="H3914" s="33">
        <v>0.70527083333333329</v>
      </c>
      <c r="I3914" s="34">
        <v>1</v>
      </c>
      <c r="J3914" s="34">
        <v>0.70527083333333329</v>
      </c>
      <c r="K3914" s="34">
        <v>1</v>
      </c>
      <c r="L3914" s="2">
        <v>0.11754513888888889</v>
      </c>
      <c r="N3914" s="36">
        <v>4.8499999999999996</v>
      </c>
      <c r="O3914" s="37">
        <v>2</v>
      </c>
      <c r="P3914" s="36">
        <v>1484.536082474227</v>
      </c>
      <c r="Q3914" s="38">
        <v>2</v>
      </c>
      <c r="R3914" s="29">
        <v>1047</v>
      </c>
      <c r="S3914" s="36">
        <v>1484.536082474227</v>
      </c>
      <c r="T3914" s="32">
        <v>1047</v>
      </c>
      <c r="U3914" s="29">
        <v>0</v>
      </c>
      <c r="V3914" s="29" t="s">
        <v>532</v>
      </c>
      <c r="W3914" s="29" t="s">
        <v>532</v>
      </c>
      <c r="X3914" s="39" t="s">
        <v>533</v>
      </c>
      <c r="Z3914" s="63" t="s">
        <v>268</v>
      </c>
      <c r="AA3914" s="41">
        <v>0</v>
      </c>
      <c r="AB3914" s="29" t="s">
        <v>87</v>
      </c>
      <c r="AC3914" s="29" t="s">
        <v>87</v>
      </c>
      <c r="AD3914" s="42" t="s">
        <v>533</v>
      </c>
      <c r="AH3914" s="44">
        <v>0</v>
      </c>
      <c r="AI3914" s="44" t="s">
        <v>533</v>
      </c>
      <c r="AJ3914" s="44">
        <v>0</v>
      </c>
      <c r="AK3914" s="45"/>
      <c r="AL3914" s="45"/>
      <c r="AM3914" s="59"/>
      <c r="AN3914" s="45"/>
      <c r="AO3914" s="45"/>
      <c r="AP3914" s="59"/>
      <c r="AQ3914" s="29">
        <v>0</v>
      </c>
      <c r="AR3914" s="48"/>
      <c r="AS3914" s="48"/>
      <c r="AT3914" s="29"/>
      <c r="AU3914" s="48"/>
      <c r="AX3914" s="29">
        <v>0</v>
      </c>
      <c r="BE3914" s="44">
        <v>0</v>
      </c>
      <c r="BL3914" s="29">
        <v>0</v>
      </c>
      <c r="BS3914" s="29">
        <v>0</v>
      </c>
      <c r="BW3914" s="29">
        <v>0</v>
      </c>
      <c r="CA3914" s="29">
        <v>0</v>
      </c>
      <c r="DG3914" s="48" t="s">
        <v>268</v>
      </c>
      <c r="DI3914" s="62" t="s">
        <v>534</v>
      </c>
      <c r="DJ3914" s="29" t="s">
        <v>5465</v>
      </c>
      <c r="DK3914" s="29">
        <v>9</v>
      </c>
      <c r="DL3914" s="53">
        <v>2</v>
      </c>
      <c r="DM3914" s="53">
        <v>0</v>
      </c>
      <c r="DN3914" s="2">
        <v>0.70527083333333329</v>
      </c>
      <c r="DO3914" s="53"/>
    </row>
    <row r="3915" spans="1:119" ht="13.8" hidden="1">
      <c r="A3915" s="125">
        <v>45716</v>
      </c>
      <c r="B3915" s="29" t="s">
        <v>87</v>
      </c>
      <c r="C3915" s="29" t="s">
        <v>83</v>
      </c>
      <c r="D3915" s="29" t="s">
        <v>90</v>
      </c>
      <c r="E3915" s="32" t="s">
        <v>5355</v>
      </c>
      <c r="F3915" s="31" t="s">
        <v>3418</v>
      </c>
      <c r="H3915" s="33">
        <v>0.69166666666666665</v>
      </c>
      <c r="I3915" s="34">
        <v>1</v>
      </c>
      <c r="J3915" s="34">
        <v>0.69166666666666665</v>
      </c>
      <c r="K3915" s="34">
        <v>1</v>
      </c>
      <c r="L3915" s="2">
        <v>0.57638888888888884</v>
      </c>
      <c r="N3915" s="36">
        <v>3.8307692307692305</v>
      </c>
      <c r="O3915" s="37">
        <v>10</v>
      </c>
      <c r="P3915" s="36">
        <v>9397.5903614457839</v>
      </c>
      <c r="Q3915" s="38">
        <v>10</v>
      </c>
      <c r="R3915" s="29">
        <v>6500</v>
      </c>
      <c r="S3915" s="36">
        <v>9397.5903614457839</v>
      </c>
      <c r="T3915" s="32">
        <v>6500</v>
      </c>
      <c r="U3915" s="29">
        <v>0</v>
      </c>
      <c r="V3915" s="29" t="s">
        <v>532</v>
      </c>
      <c r="W3915" s="29" t="s">
        <v>532</v>
      </c>
      <c r="X3915" s="39" t="s">
        <v>533</v>
      </c>
      <c r="Z3915" s="63" t="s">
        <v>268</v>
      </c>
      <c r="AA3915" s="41">
        <v>0</v>
      </c>
      <c r="AB3915" s="29" t="s">
        <v>87</v>
      </c>
      <c r="AC3915" s="29" t="s">
        <v>87</v>
      </c>
      <c r="AD3915" s="42" t="s">
        <v>533</v>
      </c>
      <c r="AH3915" s="44">
        <v>0</v>
      </c>
      <c r="AI3915" s="44" t="s">
        <v>533</v>
      </c>
      <c r="AJ3915" s="44">
        <v>0</v>
      </c>
      <c r="AK3915" s="45"/>
      <c r="AL3915" s="45"/>
      <c r="AM3915" s="59"/>
      <c r="AN3915" s="45"/>
      <c r="AO3915" s="45"/>
      <c r="AP3915" s="59"/>
      <c r="AQ3915" s="29">
        <v>0</v>
      </c>
      <c r="AR3915" s="48"/>
      <c r="AS3915" s="48"/>
      <c r="AT3915" s="29"/>
      <c r="AU3915" s="48"/>
      <c r="AX3915" s="29">
        <v>0</v>
      </c>
      <c r="BE3915" s="44">
        <v>0</v>
      </c>
      <c r="BL3915" s="29">
        <v>0</v>
      </c>
      <c r="BS3915" s="29">
        <v>0</v>
      </c>
      <c r="BW3915" s="29">
        <v>0</v>
      </c>
      <c r="CA3915" s="29">
        <v>0</v>
      </c>
      <c r="DG3915" s="48" t="s">
        <v>268</v>
      </c>
      <c r="DI3915" s="62" t="s">
        <v>534</v>
      </c>
      <c r="DJ3915" s="29" t="s">
        <v>5465</v>
      </c>
      <c r="DK3915" s="29">
        <v>9</v>
      </c>
      <c r="DL3915" s="53">
        <v>10</v>
      </c>
      <c r="DM3915" s="53">
        <v>0</v>
      </c>
      <c r="DN3915" s="2">
        <v>0.69166666666666665</v>
      </c>
      <c r="DO3915" s="53"/>
    </row>
    <row r="3916" spans="1:119" ht="27.6" hidden="1">
      <c r="A3916" s="125">
        <v>45716</v>
      </c>
      <c r="B3916" s="29" t="s">
        <v>82</v>
      </c>
      <c r="C3916" s="29" t="s">
        <v>83</v>
      </c>
      <c r="D3916" s="29" t="s">
        <v>92</v>
      </c>
      <c r="E3916" s="32" t="s">
        <v>4445</v>
      </c>
      <c r="F3916" s="31" t="s">
        <v>540</v>
      </c>
      <c r="H3916" s="33">
        <v>0.4516706194196427</v>
      </c>
      <c r="I3916" s="34">
        <v>0.45833333333333326</v>
      </c>
      <c r="J3916" s="34">
        <v>0.98546316964285696</v>
      </c>
      <c r="K3916" s="34">
        <v>1</v>
      </c>
      <c r="L3916" s="2">
        <v>0.4516706194196427</v>
      </c>
      <c r="N3916" s="36">
        <v>4.043973214285713</v>
      </c>
      <c r="O3916" s="37">
        <v>12</v>
      </c>
      <c r="P3916" s="36">
        <v>10682.563338301046</v>
      </c>
      <c r="Q3916" s="38">
        <v>5.4999999999999991</v>
      </c>
      <c r="R3916" s="29">
        <v>4825</v>
      </c>
      <c r="S3916" s="36">
        <v>4896.1748633879788</v>
      </c>
      <c r="T3916" s="32">
        <v>4825</v>
      </c>
      <c r="U3916" s="29">
        <v>0</v>
      </c>
      <c r="V3916" s="29" t="s">
        <v>532</v>
      </c>
      <c r="W3916" s="29" t="s">
        <v>532</v>
      </c>
      <c r="X3916" s="39" t="s">
        <v>5466</v>
      </c>
      <c r="Z3916" s="63" t="s">
        <v>266</v>
      </c>
      <c r="AA3916" s="41">
        <v>390.00000000000006</v>
      </c>
      <c r="AB3916" s="29" t="s">
        <v>87</v>
      </c>
      <c r="AC3916" s="29" t="s">
        <v>87</v>
      </c>
      <c r="AD3916" s="42" t="s">
        <v>533</v>
      </c>
      <c r="AH3916" s="44">
        <v>0</v>
      </c>
      <c r="AI3916" s="44" t="s">
        <v>533</v>
      </c>
      <c r="AJ3916" s="44">
        <v>0</v>
      </c>
      <c r="AK3916" s="45"/>
      <c r="AL3916" s="45"/>
      <c r="AM3916" s="59"/>
      <c r="AN3916" s="45"/>
      <c r="AO3916" s="45"/>
      <c r="AP3916" s="59"/>
      <c r="AQ3916" s="29">
        <v>390.00000000000006</v>
      </c>
      <c r="AR3916" s="48">
        <v>0.5625</v>
      </c>
      <c r="AS3916" s="48">
        <v>0.83333333333333337</v>
      </c>
      <c r="AT3916" s="29" t="s">
        <v>5467</v>
      </c>
      <c r="AU3916" s="48"/>
      <c r="AX3916" s="29">
        <v>0</v>
      </c>
      <c r="BE3916" s="44">
        <v>0</v>
      </c>
      <c r="BL3916" s="29">
        <v>0</v>
      </c>
      <c r="BS3916" s="29">
        <v>0</v>
      </c>
      <c r="BW3916" s="29">
        <v>0</v>
      </c>
      <c r="CA3916" s="29">
        <v>0</v>
      </c>
      <c r="DG3916" s="48" t="s">
        <v>266</v>
      </c>
      <c r="DI3916" s="62" t="s">
        <v>544</v>
      </c>
      <c r="DJ3916" s="29" t="s">
        <v>5468</v>
      </c>
      <c r="DK3916" s="29">
        <v>9</v>
      </c>
      <c r="DL3916" s="53">
        <v>5.4999999999999991</v>
      </c>
      <c r="DM3916" s="53">
        <v>390.00000000000006</v>
      </c>
      <c r="DN3916" s="2">
        <v>0.4516706194196427</v>
      </c>
      <c r="DO3916" s="53"/>
    </row>
    <row r="3917" spans="1:119" ht="27.6" hidden="1">
      <c r="A3917" s="125">
        <v>45716</v>
      </c>
      <c r="B3917" s="29" t="s">
        <v>87</v>
      </c>
      <c r="C3917" s="29" t="s">
        <v>83</v>
      </c>
      <c r="D3917" s="29" t="s">
        <v>92</v>
      </c>
      <c r="E3917" s="32"/>
      <c r="F3917" s="31" t="s">
        <v>445</v>
      </c>
      <c r="H3917" s="33" t="s">
        <v>533</v>
      </c>
      <c r="I3917" s="34" t="s">
        <v>533</v>
      </c>
      <c r="J3917" s="34" t="s">
        <v>533</v>
      </c>
      <c r="K3917" s="34" t="s">
        <v>533</v>
      </c>
      <c r="L3917" s="2">
        <v>0</v>
      </c>
      <c r="N3917" s="36" t="s">
        <v>533</v>
      </c>
      <c r="O3917" s="37">
        <v>12</v>
      </c>
      <c r="P3917" s="36" t="s">
        <v>533</v>
      </c>
      <c r="Q3917" s="38">
        <v>0</v>
      </c>
      <c r="R3917" s="29">
        <v>0</v>
      </c>
      <c r="S3917" s="36" t="s">
        <v>533</v>
      </c>
      <c r="U3917" s="29">
        <v>0</v>
      </c>
      <c r="V3917" s="29" t="s">
        <v>532</v>
      </c>
      <c r="W3917" s="29" t="s">
        <v>532</v>
      </c>
      <c r="X3917" s="39" t="s">
        <v>2090</v>
      </c>
      <c r="AA3917" s="41">
        <v>720</v>
      </c>
      <c r="AB3917" s="29" t="s">
        <v>551</v>
      </c>
      <c r="AC3917" s="29" t="s">
        <v>87</v>
      </c>
      <c r="AD3917" s="42" t="s">
        <v>533</v>
      </c>
      <c r="AH3917" s="44">
        <v>0</v>
      </c>
      <c r="AI3917" s="44" t="s">
        <v>533</v>
      </c>
      <c r="AJ3917" s="44">
        <v>720</v>
      </c>
      <c r="AK3917" s="45">
        <v>0.83333333333333337</v>
      </c>
      <c r="AL3917" s="45">
        <v>0.33333333333333331</v>
      </c>
      <c r="AM3917" s="59" t="s">
        <v>338</v>
      </c>
      <c r="AN3917" s="45"/>
      <c r="AO3917" s="45"/>
      <c r="AP3917" s="59"/>
      <c r="AQ3917" s="29">
        <v>0</v>
      </c>
      <c r="AR3917" s="48"/>
      <c r="AS3917" s="48"/>
      <c r="AT3917" s="29"/>
      <c r="AU3917" s="48"/>
      <c r="AX3917" s="29">
        <v>0</v>
      </c>
      <c r="BE3917" s="44">
        <v>0</v>
      </c>
      <c r="BL3917" s="29">
        <v>0</v>
      </c>
      <c r="BS3917" s="29">
        <v>0</v>
      </c>
      <c r="BW3917" s="29">
        <v>0</v>
      </c>
      <c r="CA3917" s="29">
        <v>0</v>
      </c>
      <c r="DG3917" s="48">
        <v>0</v>
      </c>
      <c r="DI3917" s="62" t="s">
        <v>544</v>
      </c>
      <c r="DJ3917" s="29" t="s">
        <v>5469</v>
      </c>
      <c r="DK3917" s="29">
        <v>9</v>
      </c>
      <c r="DL3917" s="53">
        <v>0</v>
      </c>
      <c r="DM3917" s="53">
        <v>0</v>
      </c>
      <c r="DN3917" s="2" t="s">
        <v>533</v>
      </c>
      <c r="DO3917" s="53"/>
    </row>
    <row r="3918" spans="1:119" ht="27.6" hidden="1">
      <c r="A3918" s="125">
        <v>45716</v>
      </c>
      <c r="B3918" s="29" t="s">
        <v>82</v>
      </c>
      <c r="C3918" s="29" t="s">
        <v>83</v>
      </c>
      <c r="D3918" s="29" t="s">
        <v>94</v>
      </c>
      <c r="E3918" s="32" t="s">
        <v>5359</v>
      </c>
      <c r="F3918" s="31" t="s">
        <v>537</v>
      </c>
      <c r="H3918" s="33">
        <v>0.74020833333333336</v>
      </c>
      <c r="I3918" s="34">
        <v>0.79166666666666663</v>
      </c>
      <c r="J3918" s="34">
        <v>0.94419590643274853</v>
      </c>
      <c r="K3918" s="34">
        <v>0.99026059489339302</v>
      </c>
      <c r="L3918" s="2">
        <v>0.74020833333333336</v>
      </c>
      <c r="N3918" s="36">
        <v>8.5</v>
      </c>
      <c r="O3918" s="37">
        <v>12</v>
      </c>
      <c r="P3918" s="36">
        <v>5082.3529411764703</v>
      </c>
      <c r="Q3918" s="38">
        <v>9.5</v>
      </c>
      <c r="R3918" s="29">
        <v>3799</v>
      </c>
      <c r="S3918" s="36">
        <v>4023.5294117647059</v>
      </c>
      <c r="T3918" s="32">
        <v>3762</v>
      </c>
      <c r="U3918" s="29">
        <v>37</v>
      </c>
      <c r="V3918" s="29">
        <v>37</v>
      </c>
      <c r="W3918" s="29" t="s">
        <v>532</v>
      </c>
      <c r="X3918" s="39" t="s">
        <v>5470</v>
      </c>
      <c r="Z3918" s="63" t="s">
        <v>266</v>
      </c>
      <c r="AA3918" s="41">
        <v>150.00000000000003</v>
      </c>
      <c r="AB3918" s="29" t="s">
        <v>87</v>
      </c>
      <c r="AC3918" s="29" t="s">
        <v>87</v>
      </c>
      <c r="AD3918" s="42" t="s">
        <v>533</v>
      </c>
      <c r="AH3918" s="44">
        <v>0</v>
      </c>
      <c r="AI3918" s="44" t="s">
        <v>533</v>
      </c>
      <c r="AJ3918" s="44">
        <v>0</v>
      </c>
      <c r="AK3918" s="45"/>
      <c r="AL3918" s="45"/>
      <c r="AM3918" s="59"/>
      <c r="AN3918" s="45"/>
      <c r="AO3918" s="45"/>
      <c r="AP3918" s="59"/>
      <c r="AQ3918" s="29">
        <v>0</v>
      </c>
      <c r="AR3918" s="48"/>
      <c r="AS3918" s="48"/>
      <c r="AT3918" s="29"/>
      <c r="AU3918" s="48"/>
      <c r="AX3918" s="29">
        <v>0</v>
      </c>
      <c r="BE3918" s="44">
        <v>0</v>
      </c>
      <c r="BL3918" s="29">
        <v>0</v>
      </c>
      <c r="BS3918" s="29">
        <v>0</v>
      </c>
      <c r="BW3918" s="29">
        <v>150.00000000000003</v>
      </c>
      <c r="BX3918" s="48">
        <v>0.33333333333333331</v>
      </c>
      <c r="BY3918" s="48">
        <v>0.4375</v>
      </c>
      <c r="BZ3918" s="29" t="s">
        <v>3310</v>
      </c>
      <c r="CA3918" s="29">
        <v>0</v>
      </c>
      <c r="CJ3918" s="51">
        <v>37</v>
      </c>
      <c r="DG3918" s="48" t="s">
        <v>266</v>
      </c>
      <c r="DI3918" s="62" t="s">
        <v>548</v>
      </c>
      <c r="DJ3918" s="29" t="s">
        <v>5471</v>
      </c>
      <c r="DK3918" s="29">
        <v>9</v>
      </c>
      <c r="DL3918" s="53">
        <v>9.5</v>
      </c>
      <c r="DM3918" s="53">
        <v>0</v>
      </c>
      <c r="DN3918" s="2">
        <v>0.74020833333333336</v>
      </c>
      <c r="DO3918" s="53"/>
    </row>
    <row r="3919" spans="1:119" ht="27.6" hidden="1">
      <c r="A3919" s="125">
        <v>45716</v>
      </c>
      <c r="B3919" s="29" t="s">
        <v>87</v>
      </c>
      <c r="C3919" s="29" t="s">
        <v>83</v>
      </c>
      <c r="D3919" s="29" t="s">
        <v>94</v>
      </c>
      <c r="E3919" s="32" t="s">
        <v>5359</v>
      </c>
      <c r="F3919" s="31" t="s">
        <v>537</v>
      </c>
      <c r="H3919" s="33">
        <v>0.65678240740740734</v>
      </c>
      <c r="I3919" s="34">
        <v>0.75</v>
      </c>
      <c r="J3919" s="34">
        <v>0.87570987654320986</v>
      </c>
      <c r="K3919" s="34">
        <v>1</v>
      </c>
      <c r="L3919" s="2">
        <v>0.65678240740740745</v>
      </c>
      <c r="N3919" s="36">
        <v>8.5</v>
      </c>
      <c r="O3919" s="37">
        <v>12</v>
      </c>
      <c r="P3919" s="36">
        <v>5082.3529411764703</v>
      </c>
      <c r="Q3919" s="38">
        <v>9</v>
      </c>
      <c r="R3919" s="29">
        <v>3338</v>
      </c>
      <c r="S3919" s="36">
        <v>3811.7647058823532</v>
      </c>
      <c r="T3919" s="32">
        <v>3338</v>
      </c>
      <c r="U3919" s="29">
        <v>0</v>
      </c>
      <c r="V3919" s="29" t="s">
        <v>532</v>
      </c>
      <c r="W3919" s="29" t="s">
        <v>532</v>
      </c>
      <c r="X3919" s="39" t="s">
        <v>5472</v>
      </c>
      <c r="Z3919" s="63" t="s">
        <v>268</v>
      </c>
      <c r="AA3919" s="41">
        <v>179.99999999999997</v>
      </c>
      <c r="AB3919" s="29" t="s">
        <v>87</v>
      </c>
      <c r="AC3919" s="29" t="s">
        <v>87</v>
      </c>
      <c r="AD3919" s="42" t="s">
        <v>533</v>
      </c>
      <c r="AH3919" s="44">
        <v>0</v>
      </c>
      <c r="AI3919" s="44" t="s">
        <v>533</v>
      </c>
      <c r="AJ3919" s="44">
        <v>0</v>
      </c>
      <c r="AK3919" s="45"/>
      <c r="AL3919" s="45"/>
      <c r="AM3919" s="59"/>
      <c r="AN3919" s="45"/>
      <c r="AO3919" s="45"/>
      <c r="AP3919" s="59"/>
      <c r="AQ3919" s="29">
        <v>179.99999999999997</v>
      </c>
      <c r="AR3919" s="48">
        <v>0.20833333333333334</v>
      </c>
      <c r="AS3919" s="48">
        <v>0.33333333333333331</v>
      </c>
      <c r="AT3919" s="29" t="s">
        <v>5473</v>
      </c>
      <c r="AU3919" s="48"/>
      <c r="AX3919" s="29">
        <v>0</v>
      </c>
      <c r="BE3919" s="44">
        <v>0</v>
      </c>
      <c r="BL3919" s="29">
        <v>0</v>
      </c>
      <c r="BS3919" s="29">
        <v>0</v>
      </c>
      <c r="BW3919" s="29">
        <v>0</v>
      </c>
      <c r="CA3919" s="29">
        <v>0</v>
      </c>
      <c r="DG3919" s="48" t="s">
        <v>268</v>
      </c>
      <c r="DI3919" s="62" t="s">
        <v>548</v>
      </c>
      <c r="DJ3919" s="29" t="s">
        <v>5474</v>
      </c>
      <c r="DK3919" s="29">
        <v>9</v>
      </c>
      <c r="DL3919" s="53">
        <v>9</v>
      </c>
      <c r="DM3919" s="53">
        <v>179.99999999999997</v>
      </c>
      <c r="DN3919" s="2">
        <v>0.65678240740740745</v>
      </c>
      <c r="DO3919" s="53"/>
    </row>
    <row r="3920" spans="1:119" ht="27.6" hidden="1">
      <c r="A3920" s="125">
        <v>45716</v>
      </c>
      <c r="B3920" s="29" t="s">
        <v>82</v>
      </c>
      <c r="C3920" s="29" t="s">
        <v>83</v>
      </c>
      <c r="D3920" s="29" t="s">
        <v>98</v>
      </c>
      <c r="E3920" s="32"/>
      <c r="F3920" s="31" t="s">
        <v>445</v>
      </c>
      <c r="H3920" s="33" t="s">
        <v>533</v>
      </c>
      <c r="I3920" s="34" t="s">
        <v>533</v>
      </c>
      <c r="J3920" s="34" t="s">
        <v>533</v>
      </c>
      <c r="K3920" s="34" t="s">
        <v>533</v>
      </c>
      <c r="L3920" s="2">
        <v>0</v>
      </c>
      <c r="N3920" s="36" t="s">
        <v>533</v>
      </c>
      <c r="O3920" s="37">
        <v>12</v>
      </c>
      <c r="P3920" s="36" t="s">
        <v>533</v>
      </c>
      <c r="Q3920" s="38">
        <v>0</v>
      </c>
      <c r="R3920" s="29">
        <v>0</v>
      </c>
      <c r="S3920" s="36" t="s">
        <v>533</v>
      </c>
      <c r="U3920" s="29">
        <v>0</v>
      </c>
      <c r="V3920" s="29" t="s">
        <v>532</v>
      </c>
      <c r="W3920" s="29" t="s">
        <v>532</v>
      </c>
      <c r="X3920" s="39" t="s">
        <v>2088</v>
      </c>
      <c r="AA3920" s="41">
        <v>720</v>
      </c>
      <c r="AB3920" s="29" t="s">
        <v>551</v>
      </c>
      <c r="AC3920" s="29" t="s">
        <v>87</v>
      </c>
      <c r="AD3920" s="42" t="s">
        <v>533</v>
      </c>
      <c r="AH3920" s="44">
        <v>0</v>
      </c>
      <c r="AI3920" s="44" t="s">
        <v>533</v>
      </c>
      <c r="AJ3920" s="44">
        <v>720</v>
      </c>
      <c r="AK3920" s="45">
        <v>0.33333333333333331</v>
      </c>
      <c r="AL3920" s="45">
        <v>0.83333333333333337</v>
      </c>
      <c r="AM3920" s="59" t="s">
        <v>338</v>
      </c>
      <c r="AN3920" s="45"/>
      <c r="AO3920" s="45"/>
      <c r="AP3920" s="59"/>
      <c r="AQ3920" s="29">
        <v>0</v>
      </c>
      <c r="AR3920" s="48"/>
      <c r="AS3920" s="48"/>
      <c r="AT3920" s="29"/>
      <c r="AU3920" s="48"/>
      <c r="AX3920" s="29">
        <v>0</v>
      </c>
      <c r="BE3920" s="44">
        <v>0</v>
      </c>
      <c r="BL3920" s="29">
        <v>0</v>
      </c>
      <c r="BS3920" s="29">
        <v>0</v>
      </c>
      <c r="BW3920" s="29">
        <v>0</v>
      </c>
      <c r="CA3920" s="29">
        <v>0</v>
      </c>
      <c r="DG3920" s="48">
        <v>0</v>
      </c>
      <c r="DI3920" s="62" t="s">
        <v>554</v>
      </c>
      <c r="DJ3920" s="29" t="s">
        <v>5475</v>
      </c>
      <c r="DK3920" s="29">
        <v>9</v>
      </c>
      <c r="DL3920" s="53">
        <v>0</v>
      </c>
      <c r="DM3920" s="53">
        <v>0</v>
      </c>
      <c r="DN3920" s="2" t="s">
        <v>533</v>
      </c>
      <c r="DO3920" s="53"/>
    </row>
    <row r="3921" spans="1:119" ht="55.2" hidden="1">
      <c r="A3921" s="125">
        <v>45716</v>
      </c>
      <c r="B3921" s="29" t="s">
        <v>87</v>
      </c>
      <c r="C3921" s="29" t="s">
        <v>83</v>
      </c>
      <c r="D3921" s="29" t="s">
        <v>98</v>
      </c>
      <c r="E3921" s="32" t="s">
        <v>5263</v>
      </c>
      <c r="F3921" s="31" t="s">
        <v>1183</v>
      </c>
      <c r="H3921" s="33">
        <v>0.31714120370370369</v>
      </c>
      <c r="I3921" s="34">
        <v>0.375</v>
      </c>
      <c r="J3921" s="34">
        <v>0.84570987654320984</v>
      </c>
      <c r="K3921" s="34">
        <v>1</v>
      </c>
      <c r="L3921" s="2">
        <v>0.31714120370370369</v>
      </c>
      <c r="N3921" s="36">
        <v>5.5</v>
      </c>
      <c r="O3921" s="37">
        <v>12</v>
      </c>
      <c r="P3921" s="36">
        <v>7854.545454545455</v>
      </c>
      <c r="Q3921" s="38">
        <v>4.5</v>
      </c>
      <c r="R3921" s="29">
        <v>2491</v>
      </c>
      <c r="S3921" s="36">
        <v>2945.4545454545455</v>
      </c>
      <c r="T3921" s="32">
        <v>2491</v>
      </c>
      <c r="U3921" s="29">
        <v>0</v>
      </c>
      <c r="V3921" s="29" t="s">
        <v>532</v>
      </c>
      <c r="W3921" s="29" t="s">
        <v>532</v>
      </c>
      <c r="X3921" s="39" t="s">
        <v>5476</v>
      </c>
      <c r="Z3921" s="63" t="s">
        <v>272</v>
      </c>
      <c r="AA3921" s="41">
        <v>450</v>
      </c>
      <c r="AB3921" s="29" t="s">
        <v>87</v>
      </c>
      <c r="AC3921" s="29" t="s">
        <v>87</v>
      </c>
      <c r="AD3921" s="42" t="s">
        <v>533</v>
      </c>
      <c r="AH3921" s="44">
        <v>0</v>
      </c>
      <c r="AI3921" s="44" t="s">
        <v>533</v>
      </c>
      <c r="AJ3921" s="44">
        <v>0</v>
      </c>
      <c r="AK3921" s="45"/>
      <c r="AL3921" s="45"/>
      <c r="AM3921" s="59"/>
      <c r="AN3921" s="45"/>
      <c r="AO3921" s="45"/>
      <c r="AP3921" s="59"/>
      <c r="AQ3921" s="29">
        <v>450</v>
      </c>
      <c r="AR3921" s="48">
        <v>2.0833333333333332E-2</v>
      </c>
      <c r="AS3921" s="48">
        <v>0.125</v>
      </c>
      <c r="AT3921" s="29" t="s">
        <v>5477</v>
      </c>
      <c r="AU3921" s="48">
        <v>0.125</v>
      </c>
      <c r="AV3921" s="48">
        <v>0.33333333333333331</v>
      </c>
      <c r="AW3921" s="29" t="s">
        <v>5478</v>
      </c>
      <c r="AX3921" s="29">
        <v>0</v>
      </c>
      <c r="BE3921" s="44">
        <v>0</v>
      </c>
      <c r="BL3921" s="29">
        <v>0</v>
      </c>
      <c r="BS3921" s="29">
        <v>0</v>
      </c>
      <c r="BW3921" s="29">
        <v>0</v>
      </c>
      <c r="CA3921" s="29">
        <v>0</v>
      </c>
      <c r="DG3921" s="48" t="s">
        <v>272</v>
      </c>
      <c r="DI3921" s="62" t="s">
        <v>554</v>
      </c>
      <c r="DJ3921" s="29" t="s">
        <v>5479</v>
      </c>
      <c r="DK3921" s="29">
        <v>9</v>
      </c>
      <c r="DL3921" s="53">
        <v>2.25</v>
      </c>
      <c r="DM3921" s="53">
        <v>225</v>
      </c>
      <c r="DN3921" s="2">
        <v>0.31714120370370369</v>
      </c>
      <c r="DO3921" s="53"/>
    </row>
    <row r="3922" spans="1:119" ht="27.6" hidden="1">
      <c r="A3922" s="125">
        <v>45716</v>
      </c>
      <c r="B3922" s="29" t="s">
        <v>82</v>
      </c>
      <c r="C3922" s="29" t="s">
        <v>83</v>
      </c>
      <c r="D3922" s="29" t="s">
        <v>100</v>
      </c>
      <c r="E3922" s="32" t="s">
        <v>5257</v>
      </c>
      <c r="F3922" s="31" t="s">
        <v>561</v>
      </c>
      <c r="H3922" s="33">
        <v>0.39481481481481479</v>
      </c>
      <c r="I3922" s="34">
        <v>0.45833333333333326</v>
      </c>
      <c r="J3922" s="34">
        <v>0.86338383838383848</v>
      </c>
      <c r="K3922" s="34">
        <v>0.99771863117870718</v>
      </c>
      <c r="L3922" s="2">
        <v>0.39481481481481484</v>
      </c>
      <c r="N3922" s="36">
        <v>6.5</v>
      </c>
      <c r="O3922" s="37">
        <v>12</v>
      </c>
      <c r="P3922" s="36">
        <v>6646.1538461538457</v>
      </c>
      <c r="Q3922" s="38">
        <v>5.4999999999999991</v>
      </c>
      <c r="R3922" s="29">
        <v>2630</v>
      </c>
      <c r="S3922" s="36">
        <v>3046.1538461538457</v>
      </c>
      <c r="T3922" s="32">
        <v>2624</v>
      </c>
      <c r="U3922" s="29">
        <v>6</v>
      </c>
      <c r="V3922" s="29">
        <v>6</v>
      </c>
      <c r="W3922" s="29" t="s">
        <v>532</v>
      </c>
      <c r="X3922" s="39" t="s">
        <v>5480</v>
      </c>
      <c r="Z3922" s="63" t="s">
        <v>266</v>
      </c>
      <c r="AA3922" s="41">
        <v>390.00000000000006</v>
      </c>
      <c r="AB3922" s="29" t="s">
        <v>87</v>
      </c>
      <c r="AC3922" s="29" t="s">
        <v>87</v>
      </c>
      <c r="AD3922" s="42" t="s">
        <v>533</v>
      </c>
      <c r="AH3922" s="44">
        <v>0</v>
      </c>
      <c r="AI3922" s="44" t="s">
        <v>533</v>
      </c>
      <c r="AJ3922" s="44">
        <v>0</v>
      </c>
      <c r="AK3922" s="45"/>
      <c r="AL3922" s="45"/>
      <c r="AM3922" s="59"/>
      <c r="AN3922" s="45"/>
      <c r="AO3922" s="45"/>
      <c r="AP3922" s="59"/>
      <c r="AQ3922" s="29">
        <v>0</v>
      </c>
      <c r="AR3922" s="48"/>
      <c r="AS3922" s="48"/>
      <c r="AT3922" s="29"/>
      <c r="AU3922" s="48"/>
      <c r="AX3922" s="29">
        <v>0</v>
      </c>
      <c r="BE3922" s="44">
        <v>0</v>
      </c>
      <c r="BL3922" s="29">
        <v>0</v>
      </c>
      <c r="BS3922" s="29">
        <v>0</v>
      </c>
      <c r="BW3922" s="29">
        <v>390.00000000000006</v>
      </c>
      <c r="BX3922" s="48">
        <v>0.5625</v>
      </c>
      <c r="BY3922" s="48">
        <v>0.83333333333333337</v>
      </c>
      <c r="BZ3922" s="29" t="s">
        <v>3310</v>
      </c>
      <c r="CA3922" s="29">
        <v>0</v>
      </c>
      <c r="CJ3922" s="51">
        <v>6</v>
      </c>
      <c r="DG3922" s="48" t="s">
        <v>266</v>
      </c>
      <c r="DI3922" s="62" t="s">
        <v>558</v>
      </c>
      <c r="DJ3922" s="29" t="s">
        <v>5481</v>
      </c>
      <c r="DK3922" s="29">
        <v>9</v>
      </c>
      <c r="DL3922" s="53">
        <v>5.4999999999999991</v>
      </c>
      <c r="DM3922" s="53">
        <v>0</v>
      </c>
      <c r="DN3922" s="2">
        <v>0.39481481481481484</v>
      </c>
      <c r="DO3922" s="53"/>
    </row>
    <row r="3923" spans="1:119" ht="27.6" hidden="1">
      <c r="A3923" s="125">
        <v>45716</v>
      </c>
      <c r="B3923" s="29" t="s">
        <v>87</v>
      </c>
      <c r="C3923" s="29" t="s">
        <v>83</v>
      </c>
      <c r="D3923" s="29" t="s">
        <v>100</v>
      </c>
      <c r="E3923" s="32"/>
      <c r="F3923" s="31" t="s">
        <v>445</v>
      </c>
      <c r="H3923" s="33" t="s">
        <v>533</v>
      </c>
      <c r="I3923" s="34" t="s">
        <v>533</v>
      </c>
      <c r="J3923" s="34" t="s">
        <v>533</v>
      </c>
      <c r="K3923" s="34" t="s">
        <v>533</v>
      </c>
      <c r="L3923" s="2">
        <v>0</v>
      </c>
      <c r="N3923" s="36" t="s">
        <v>533</v>
      </c>
      <c r="O3923" s="37">
        <v>12</v>
      </c>
      <c r="P3923" s="36" t="s">
        <v>533</v>
      </c>
      <c r="Q3923" s="38">
        <v>0</v>
      </c>
      <c r="R3923" s="29">
        <v>0</v>
      </c>
      <c r="S3923" s="36" t="s">
        <v>533</v>
      </c>
      <c r="U3923" s="29">
        <v>0</v>
      </c>
      <c r="V3923" s="29" t="s">
        <v>532</v>
      </c>
      <c r="W3923" s="29" t="s">
        <v>532</v>
      </c>
      <c r="X3923" s="39" t="s">
        <v>2090</v>
      </c>
      <c r="AA3923" s="41">
        <v>720</v>
      </c>
      <c r="AB3923" s="29" t="s">
        <v>551</v>
      </c>
      <c r="AC3923" s="29" t="s">
        <v>87</v>
      </c>
      <c r="AD3923" s="42" t="s">
        <v>533</v>
      </c>
      <c r="AH3923" s="44">
        <v>0</v>
      </c>
      <c r="AI3923" s="44" t="s">
        <v>533</v>
      </c>
      <c r="AJ3923" s="44">
        <v>720</v>
      </c>
      <c r="AK3923" s="45">
        <v>0.83333333333333337</v>
      </c>
      <c r="AL3923" s="45">
        <v>0.33333333333333331</v>
      </c>
      <c r="AM3923" s="59" t="s">
        <v>338</v>
      </c>
      <c r="AN3923" s="45"/>
      <c r="AO3923" s="45"/>
      <c r="AP3923" s="59"/>
      <c r="AQ3923" s="29">
        <v>0</v>
      </c>
      <c r="AR3923" s="48"/>
      <c r="AS3923" s="48"/>
      <c r="AT3923" s="29"/>
      <c r="AU3923" s="48"/>
      <c r="AX3923" s="29">
        <v>0</v>
      </c>
      <c r="BE3923" s="44">
        <v>0</v>
      </c>
      <c r="BL3923" s="29">
        <v>0</v>
      </c>
      <c r="BS3923" s="29">
        <v>0</v>
      </c>
      <c r="BW3923" s="29">
        <v>0</v>
      </c>
      <c r="CA3923" s="29">
        <v>0</v>
      </c>
      <c r="DG3923" s="48">
        <v>0</v>
      </c>
      <c r="DI3923" s="62" t="s">
        <v>558</v>
      </c>
      <c r="DJ3923" s="29" t="s">
        <v>5482</v>
      </c>
      <c r="DK3923" s="29">
        <v>9</v>
      </c>
      <c r="DL3923" s="53">
        <v>0</v>
      </c>
      <c r="DM3923" s="53">
        <v>0</v>
      </c>
      <c r="DN3923" s="2" t="s">
        <v>533</v>
      </c>
      <c r="DO3923" s="53"/>
    </row>
    <row r="3924" spans="1:119" ht="13.8" hidden="1">
      <c r="A3924" s="125">
        <v>45716</v>
      </c>
      <c r="B3924" s="29" t="s">
        <v>82</v>
      </c>
      <c r="C3924" s="29" t="s">
        <v>83</v>
      </c>
      <c r="D3924" s="29" t="s">
        <v>101</v>
      </c>
      <c r="E3924" s="32" t="s">
        <v>4445</v>
      </c>
      <c r="F3924" s="31" t="s">
        <v>540</v>
      </c>
      <c r="H3924" s="33">
        <v>1</v>
      </c>
      <c r="I3924" s="34">
        <v>1</v>
      </c>
      <c r="J3924" s="34">
        <v>1.0769518428840463</v>
      </c>
      <c r="K3924" s="34">
        <v>1</v>
      </c>
      <c r="L3924" s="2">
        <v>0.94233286252354054</v>
      </c>
      <c r="N3924" s="36">
        <v>4.3772881355932212</v>
      </c>
      <c r="O3924" s="37">
        <v>10.5</v>
      </c>
      <c r="P3924" s="36">
        <v>8635.4836211569727</v>
      </c>
      <c r="Q3924" s="38">
        <v>10.5</v>
      </c>
      <c r="R3924" s="29">
        <v>9300</v>
      </c>
      <c r="S3924" s="36">
        <v>8635.4836211569727</v>
      </c>
      <c r="T3924" s="32">
        <v>9300</v>
      </c>
      <c r="U3924" s="29">
        <v>0</v>
      </c>
      <c r="V3924" s="29" t="s">
        <v>532</v>
      </c>
      <c r="W3924" s="29" t="s">
        <v>532</v>
      </c>
      <c r="X3924" s="39" t="s">
        <v>533</v>
      </c>
      <c r="Z3924" s="63" t="s">
        <v>562</v>
      </c>
      <c r="AA3924" s="41">
        <v>0</v>
      </c>
      <c r="AB3924" s="29" t="s">
        <v>87</v>
      </c>
      <c r="AC3924" s="29" t="s">
        <v>87</v>
      </c>
      <c r="AD3924" s="42" t="s">
        <v>533</v>
      </c>
      <c r="AH3924" s="44">
        <v>0</v>
      </c>
      <c r="AI3924" s="44" t="s">
        <v>533</v>
      </c>
      <c r="AJ3924" s="44">
        <v>0</v>
      </c>
      <c r="AK3924" s="45"/>
      <c r="AL3924" s="45"/>
      <c r="AM3924" s="59"/>
      <c r="AN3924" s="45"/>
      <c r="AO3924" s="45"/>
      <c r="AP3924" s="59"/>
      <c r="AQ3924" s="29">
        <v>0</v>
      </c>
      <c r="AR3924" s="48"/>
      <c r="AS3924" s="48"/>
      <c r="AT3924" s="29"/>
      <c r="AU3924" s="48"/>
      <c r="AX3924" s="29">
        <v>0</v>
      </c>
      <c r="BE3924" s="44">
        <v>0</v>
      </c>
      <c r="BL3924" s="29">
        <v>0</v>
      </c>
      <c r="BS3924" s="29">
        <v>0</v>
      </c>
      <c r="BW3924" s="29">
        <v>0</v>
      </c>
      <c r="CA3924" s="29">
        <v>0</v>
      </c>
      <c r="DG3924" s="48" t="s">
        <v>562</v>
      </c>
      <c r="DI3924" s="62" t="s">
        <v>563</v>
      </c>
      <c r="DJ3924" s="29" t="s">
        <v>5483</v>
      </c>
      <c r="DK3924" s="29">
        <v>9</v>
      </c>
      <c r="DL3924" s="53">
        <v>10.5</v>
      </c>
      <c r="DM3924" s="53">
        <v>0</v>
      </c>
      <c r="DN3924" s="2">
        <v>1.0769518428840463</v>
      </c>
      <c r="DO3924" s="53"/>
    </row>
    <row r="3925" spans="1:119" ht="27.6" hidden="1">
      <c r="A3925" s="125">
        <v>45716</v>
      </c>
      <c r="B3925" s="29" t="s">
        <v>87</v>
      </c>
      <c r="C3925" s="29" t="s">
        <v>83</v>
      </c>
      <c r="D3925" s="29" t="s">
        <v>101</v>
      </c>
      <c r="E3925" s="32"/>
      <c r="F3925" s="31" t="s">
        <v>445</v>
      </c>
      <c r="H3925" s="33" t="s">
        <v>533</v>
      </c>
      <c r="I3925" s="34" t="s">
        <v>533</v>
      </c>
      <c r="J3925" s="34" t="s">
        <v>533</v>
      </c>
      <c r="K3925" s="34" t="s">
        <v>533</v>
      </c>
      <c r="L3925" s="2">
        <v>0</v>
      </c>
      <c r="N3925" s="36" t="s">
        <v>533</v>
      </c>
      <c r="O3925" s="37">
        <v>12</v>
      </c>
      <c r="P3925" s="36" t="s">
        <v>533</v>
      </c>
      <c r="Q3925" s="38">
        <v>0</v>
      </c>
      <c r="R3925" s="29">
        <v>0</v>
      </c>
      <c r="S3925" s="36" t="s">
        <v>533</v>
      </c>
      <c r="U3925" s="29">
        <v>0</v>
      </c>
      <c r="V3925" s="29" t="s">
        <v>532</v>
      </c>
      <c r="W3925" s="29" t="s">
        <v>532</v>
      </c>
      <c r="X3925" s="39" t="s">
        <v>2090</v>
      </c>
      <c r="AA3925" s="41">
        <v>720</v>
      </c>
      <c r="AB3925" s="29" t="s">
        <v>551</v>
      </c>
      <c r="AC3925" s="29" t="s">
        <v>87</v>
      </c>
      <c r="AD3925" s="42" t="s">
        <v>533</v>
      </c>
      <c r="AH3925" s="44">
        <v>0</v>
      </c>
      <c r="AI3925" s="44" t="s">
        <v>533</v>
      </c>
      <c r="AJ3925" s="44">
        <v>720</v>
      </c>
      <c r="AK3925" s="45">
        <v>0.83333333333333337</v>
      </c>
      <c r="AL3925" s="45">
        <v>0.33333333333333331</v>
      </c>
      <c r="AM3925" s="59" t="s">
        <v>338</v>
      </c>
      <c r="AN3925" s="45"/>
      <c r="AO3925" s="45"/>
      <c r="AP3925" s="59"/>
      <c r="AQ3925" s="29">
        <v>0</v>
      </c>
      <c r="AR3925" s="48"/>
      <c r="AS3925" s="48"/>
      <c r="AT3925" s="29"/>
      <c r="AU3925" s="48"/>
      <c r="AX3925" s="29">
        <v>0</v>
      </c>
      <c r="BE3925" s="44">
        <v>0</v>
      </c>
      <c r="BL3925" s="29">
        <v>0</v>
      </c>
      <c r="BS3925" s="29">
        <v>0</v>
      </c>
      <c r="BW3925" s="29">
        <v>0</v>
      </c>
      <c r="CA3925" s="29">
        <v>0</v>
      </c>
      <c r="DG3925" s="48">
        <v>0</v>
      </c>
      <c r="DI3925" s="62" t="s">
        <v>563</v>
      </c>
      <c r="DJ3925" s="29" t="s">
        <v>5484</v>
      </c>
      <c r="DK3925" s="29">
        <v>9</v>
      </c>
      <c r="DL3925" s="53">
        <v>0</v>
      </c>
      <c r="DM3925" s="53">
        <v>0</v>
      </c>
      <c r="DN3925" s="2" t="s">
        <v>533</v>
      </c>
      <c r="DO3925" s="53"/>
    </row>
    <row r="3926" spans="1:119" ht="27.6" hidden="1">
      <c r="A3926" s="125">
        <v>45716</v>
      </c>
      <c r="B3926" s="29" t="s">
        <v>82</v>
      </c>
      <c r="C3926" s="29" t="s">
        <v>83</v>
      </c>
      <c r="D3926" s="29" t="s">
        <v>104</v>
      </c>
      <c r="E3926" s="32" t="s">
        <v>5053</v>
      </c>
      <c r="F3926" s="31" t="s">
        <v>1081</v>
      </c>
      <c r="H3926" s="33">
        <v>0.97814009661835744</v>
      </c>
      <c r="I3926" s="34">
        <v>0.90476190476190455</v>
      </c>
      <c r="J3926" s="34">
        <v>1.081102212051869</v>
      </c>
      <c r="K3926" s="34">
        <v>1</v>
      </c>
      <c r="L3926" s="2">
        <v>0.85587258454106274</v>
      </c>
      <c r="N3926" s="36">
        <v>5.9347826086956523</v>
      </c>
      <c r="O3926" s="37">
        <v>10.5</v>
      </c>
      <c r="P3926" s="36">
        <v>6369.2307692307695</v>
      </c>
      <c r="Q3926" s="38">
        <v>9.4999999999999982</v>
      </c>
      <c r="R3926" s="29">
        <v>6230</v>
      </c>
      <c r="S3926" s="36">
        <v>5762.6373626373615</v>
      </c>
      <c r="T3926" s="32">
        <v>6230</v>
      </c>
      <c r="U3926" s="29">
        <v>0</v>
      </c>
      <c r="V3926" s="29" t="s">
        <v>532</v>
      </c>
      <c r="W3926" s="29" t="s">
        <v>532</v>
      </c>
      <c r="X3926" s="39" t="s">
        <v>5485</v>
      </c>
      <c r="Z3926" s="63" t="s">
        <v>279</v>
      </c>
      <c r="AA3926" s="41">
        <v>60.000000000000107</v>
      </c>
      <c r="AB3926" s="29" t="s">
        <v>87</v>
      </c>
      <c r="AC3926" s="29" t="s">
        <v>87</v>
      </c>
      <c r="AD3926" s="42" t="s">
        <v>533</v>
      </c>
      <c r="AH3926" s="44">
        <v>0</v>
      </c>
      <c r="AI3926" s="44" t="s">
        <v>533</v>
      </c>
      <c r="AJ3926" s="44">
        <v>0</v>
      </c>
      <c r="AK3926" s="45"/>
      <c r="AL3926" s="45"/>
      <c r="AM3926" s="59"/>
      <c r="AN3926" s="45"/>
      <c r="AO3926" s="45"/>
      <c r="AP3926" s="59"/>
      <c r="AQ3926" s="29">
        <v>0</v>
      </c>
      <c r="AR3926" s="48"/>
      <c r="AS3926" s="48"/>
      <c r="AT3926" s="29"/>
      <c r="AU3926" s="48"/>
      <c r="AX3926" s="29">
        <v>0</v>
      </c>
      <c r="BE3926" s="44">
        <v>0</v>
      </c>
      <c r="BL3926" s="29">
        <v>0</v>
      </c>
      <c r="BS3926" s="29">
        <v>0</v>
      </c>
      <c r="BW3926" s="29">
        <v>0</v>
      </c>
      <c r="CA3926" s="29">
        <v>60.000000000000107</v>
      </c>
      <c r="CB3926" s="48">
        <v>0.79166666666666663</v>
      </c>
      <c r="CC3926" s="48">
        <v>0.83333333333333337</v>
      </c>
      <c r="CD3926" s="29" t="s">
        <v>5379</v>
      </c>
      <c r="DG3926" s="48" t="s">
        <v>279</v>
      </c>
      <c r="DI3926" s="62" t="s">
        <v>563</v>
      </c>
      <c r="DJ3926" s="29" t="s">
        <v>5486</v>
      </c>
      <c r="DK3926" s="29">
        <v>9</v>
      </c>
      <c r="DL3926" s="53">
        <v>9.4999999999999982</v>
      </c>
      <c r="DM3926" s="53">
        <v>0</v>
      </c>
      <c r="DN3926" s="2">
        <v>0.97814009661835744</v>
      </c>
      <c r="DO3926" s="53"/>
    </row>
    <row r="3927" spans="1:119" ht="13.8" hidden="1">
      <c r="A3927" s="125">
        <v>45716</v>
      </c>
      <c r="B3927" s="29" t="s">
        <v>87</v>
      </c>
      <c r="C3927" s="29" t="s">
        <v>83</v>
      </c>
      <c r="D3927" s="29" t="s">
        <v>104</v>
      </c>
      <c r="E3927" s="32" t="s">
        <v>4445</v>
      </c>
      <c r="F3927" s="31" t="s">
        <v>540</v>
      </c>
      <c r="H3927" s="33">
        <v>0.82074152542372902</v>
      </c>
      <c r="I3927" s="34">
        <v>1</v>
      </c>
      <c r="J3927" s="34">
        <v>0.82074152542372902</v>
      </c>
      <c r="K3927" s="34">
        <v>1</v>
      </c>
      <c r="L3927" s="2">
        <v>0.27358050847457632</v>
      </c>
      <c r="N3927" s="36">
        <v>4.3772881355932212</v>
      </c>
      <c r="O3927" s="37">
        <v>4</v>
      </c>
      <c r="P3927" s="36">
        <v>3289.7080461550368</v>
      </c>
      <c r="Q3927" s="38">
        <v>4</v>
      </c>
      <c r="R3927" s="29">
        <v>2700</v>
      </c>
      <c r="S3927" s="36">
        <v>3289.7080461550368</v>
      </c>
      <c r="T3927" s="32">
        <v>2700</v>
      </c>
      <c r="U3927" s="29">
        <v>0</v>
      </c>
      <c r="V3927" s="29" t="s">
        <v>532</v>
      </c>
      <c r="W3927" s="29" t="s">
        <v>532</v>
      </c>
      <c r="X3927" s="39" t="s">
        <v>533</v>
      </c>
      <c r="Z3927" s="63" t="s">
        <v>272</v>
      </c>
      <c r="AA3927" s="41">
        <v>0</v>
      </c>
      <c r="AB3927" s="29" t="s">
        <v>87</v>
      </c>
      <c r="AC3927" s="29" t="s">
        <v>87</v>
      </c>
      <c r="AD3927" s="42" t="s">
        <v>533</v>
      </c>
      <c r="AH3927" s="44">
        <v>0</v>
      </c>
      <c r="AI3927" s="44" t="s">
        <v>533</v>
      </c>
      <c r="AJ3927" s="44">
        <v>0</v>
      </c>
      <c r="AK3927" s="45"/>
      <c r="AL3927" s="45"/>
      <c r="AM3927" s="59"/>
      <c r="AN3927" s="45"/>
      <c r="AO3927" s="45"/>
      <c r="AP3927" s="59"/>
      <c r="AQ3927" s="29">
        <v>0</v>
      </c>
      <c r="AR3927" s="48"/>
      <c r="AS3927" s="48"/>
      <c r="AT3927" s="29"/>
      <c r="AU3927" s="48"/>
      <c r="AX3927" s="29">
        <v>0</v>
      </c>
      <c r="BE3927" s="44">
        <v>0</v>
      </c>
      <c r="BL3927" s="29">
        <v>0</v>
      </c>
      <c r="BS3927" s="29">
        <v>0</v>
      </c>
      <c r="BW3927" s="29">
        <v>0</v>
      </c>
      <c r="CA3927" s="29">
        <v>0</v>
      </c>
      <c r="DG3927" s="48" t="s">
        <v>272</v>
      </c>
      <c r="DI3927" s="62" t="s">
        <v>563</v>
      </c>
      <c r="DJ3927" s="29" t="s">
        <v>5487</v>
      </c>
      <c r="DK3927" s="29">
        <v>9</v>
      </c>
      <c r="DL3927" s="53">
        <v>4</v>
      </c>
      <c r="DM3927" s="53">
        <v>0</v>
      </c>
      <c r="DN3927" s="2">
        <v>0.82074152542372902</v>
      </c>
      <c r="DO3927" s="53"/>
    </row>
    <row r="3928" spans="1:119" ht="27.6" hidden="1">
      <c r="A3928" s="125">
        <v>45716</v>
      </c>
      <c r="B3928" s="29" t="s">
        <v>82</v>
      </c>
      <c r="C3928" s="29" t="s">
        <v>107</v>
      </c>
      <c r="D3928" s="29" t="s">
        <v>108</v>
      </c>
      <c r="E3928" s="32" t="s">
        <v>5282</v>
      </c>
      <c r="F3928" s="31" t="s">
        <v>807</v>
      </c>
      <c r="H3928" s="33">
        <v>0.90833333333333321</v>
      </c>
      <c r="I3928" s="34">
        <v>0.97222222222222199</v>
      </c>
      <c r="J3928" s="34">
        <v>0.93428571428571439</v>
      </c>
      <c r="K3928" s="34">
        <v>1</v>
      </c>
      <c r="L3928" s="2">
        <v>0.90833333333333333</v>
      </c>
      <c r="M3928" s="33">
        <v>12</v>
      </c>
      <c r="N3928" s="36">
        <v>12</v>
      </c>
      <c r="O3928" s="37">
        <v>12</v>
      </c>
      <c r="P3928" s="36">
        <v>3600</v>
      </c>
      <c r="Q3928" s="38">
        <v>11.666666666666664</v>
      </c>
      <c r="R3928" s="29">
        <v>3270</v>
      </c>
      <c r="S3928" s="36">
        <v>3499.9999999999995</v>
      </c>
      <c r="T3928" s="32">
        <v>3270</v>
      </c>
      <c r="U3928" s="29">
        <v>0</v>
      </c>
      <c r="V3928" s="29" t="s">
        <v>532</v>
      </c>
      <c r="W3928" s="29" t="s">
        <v>532</v>
      </c>
      <c r="X3928" s="39" t="s">
        <v>1103</v>
      </c>
      <c r="Z3928" s="63" t="s">
        <v>286</v>
      </c>
      <c r="AA3928" s="41">
        <v>20.000000000000089</v>
      </c>
      <c r="AB3928" s="29" t="s">
        <v>87</v>
      </c>
      <c r="AC3928" s="29" t="s">
        <v>87</v>
      </c>
      <c r="AD3928" s="42" t="s">
        <v>533</v>
      </c>
      <c r="AH3928" s="44">
        <v>0</v>
      </c>
      <c r="AI3928" s="44" t="s">
        <v>533</v>
      </c>
      <c r="AJ3928" s="44">
        <v>20.000000000000089</v>
      </c>
      <c r="AK3928" s="45">
        <v>0.79166666666666663</v>
      </c>
      <c r="AL3928" s="45">
        <v>0.80555555555555558</v>
      </c>
      <c r="AM3928" s="59" t="s">
        <v>97</v>
      </c>
      <c r="AN3928" s="45"/>
      <c r="AO3928" s="45"/>
      <c r="AP3928" s="59"/>
      <c r="AQ3928" s="29">
        <v>0</v>
      </c>
      <c r="AR3928" s="48"/>
      <c r="AS3928" s="48"/>
      <c r="AT3928" s="29"/>
      <c r="AU3928" s="48"/>
      <c r="AX3928" s="29">
        <v>0</v>
      </c>
      <c r="BE3928" s="44">
        <v>0</v>
      </c>
      <c r="BL3928" s="29">
        <v>0</v>
      </c>
      <c r="BS3928" s="29">
        <v>0</v>
      </c>
      <c r="BW3928" s="29">
        <v>0</v>
      </c>
      <c r="CA3928" s="29">
        <v>0</v>
      </c>
      <c r="DG3928" s="48" t="s">
        <v>286</v>
      </c>
      <c r="DI3928" s="62" t="s">
        <v>571</v>
      </c>
      <c r="DJ3928" s="29" t="s">
        <v>5488</v>
      </c>
      <c r="DK3928" s="29">
        <v>9</v>
      </c>
      <c r="DL3928" s="53">
        <v>11.666666666666664</v>
      </c>
      <c r="DM3928" s="53">
        <v>0</v>
      </c>
      <c r="DN3928" s="2">
        <v>0.90833333333333333</v>
      </c>
      <c r="DO3928" s="53"/>
    </row>
    <row r="3929" spans="1:119" ht="27.6" hidden="1">
      <c r="A3929" s="125">
        <v>45716</v>
      </c>
      <c r="B3929" s="29" t="s">
        <v>87</v>
      </c>
      <c r="C3929" s="29" t="s">
        <v>107</v>
      </c>
      <c r="D3929" s="29" t="s">
        <v>108</v>
      </c>
      <c r="E3929" s="32" t="s">
        <v>5282</v>
      </c>
      <c r="F3929" s="31" t="s">
        <v>807</v>
      </c>
      <c r="H3929" s="33">
        <v>0.90916666666666668</v>
      </c>
      <c r="I3929" s="34">
        <v>0.97222222222222221</v>
      </c>
      <c r="J3929" s="34">
        <v>0.93514285714285716</v>
      </c>
      <c r="K3929" s="34">
        <v>1</v>
      </c>
      <c r="L3929" s="2">
        <v>0.90916666666666668</v>
      </c>
      <c r="M3929" s="33">
        <v>12</v>
      </c>
      <c r="N3929" s="36">
        <v>12</v>
      </c>
      <c r="O3929" s="37">
        <v>12</v>
      </c>
      <c r="P3929" s="36">
        <v>3600</v>
      </c>
      <c r="Q3929" s="38">
        <v>11.666666666666666</v>
      </c>
      <c r="R3929" s="29">
        <v>3273</v>
      </c>
      <c r="S3929" s="36">
        <v>3500</v>
      </c>
      <c r="T3929" s="32">
        <v>3273</v>
      </c>
      <c r="U3929" s="29">
        <v>0</v>
      </c>
      <c r="V3929" s="29" t="s">
        <v>532</v>
      </c>
      <c r="W3929" s="29" t="s">
        <v>532</v>
      </c>
      <c r="X3929" s="39" t="s">
        <v>710</v>
      </c>
      <c r="Z3929" s="63" t="s">
        <v>283</v>
      </c>
      <c r="AA3929" s="41">
        <v>20.000000000000007</v>
      </c>
      <c r="AB3929" s="29" t="s">
        <v>87</v>
      </c>
      <c r="AC3929" s="29" t="s">
        <v>87</v>
      </c>
      <c r="AD3929" s="42" t="s">
        <v>533</v>
      </c>
      <c r="AH3929" s="44">
        <v>0</v>
      </c>
      <c r="AI3929" s="44" t="s">
        <v>533</v>
      </c>
      <c r="AJ3929" s="44">
        <v>20.000000000000007</v>
      </c>
      <c r="AK3929" s="45">
        <v>0.29166666666666669</v>
      </c>
      <c r="AL3929" s="45">
        <v>0.30555555555555558</v>
      </c>
      <c r="AM3929" s="59" t="s">
        <v>97</v>
      </c>
      <c r="AN3929" s="45"/>
      <c r="AO3929" s="45"/>
      <c r="AP3929" s="59"/>
      <c r="AQ3929" s="29">
        <v>0</v>
      </c>
      <c r="AR3929" s="48"/>
      <c r="AS3929" s="48"/>
      <c r="AT3929" s="29"/>
      <c r="AU3929" s="48"/>
      <c r="AX3929" s="29">
        <v>0</v>
      </c>
      <c r="BE3929" s="44">
        <v>0</v>
      </c>
      <c r="BL3929" s="29">
        <v>0</v>
      </c>
      <c r="BS3929" s="29">
        <v>0</v>
      </c>
      <c r="BW3929" s="29">
        <v>0</v>
      </c>
      <c r="CA3929" s="29">
        <v>0</v>
      </c>
      <c r="DG3929" s="48" t="s">
        <v>283</v>
      </c>
      <c r="DI3929" s="62" t="s">
        <v>571</v>
      </c>
      <c r="DJ3929" s="29" t="s">
        <v>5489</v>
      </c>
      <c r="DK3929" s="29">
        <v>9</v>
      </c>
      <c r="DL3929" s="53">
        <v>11.666666666666666</v>
      </c>
      <c r="DM3929" s="53">
        <v>0</v>
      </c>
      <c r="DN3929" s="2">
        <v>0.90916666666666668</v>
      </c>
      <c r="DO3929" s="53"/>
    </row>
    <row r="3930" spans="1:119" ht="27.6" hidden="1">
      <c r="A3930" s="125">
        <v>45716</v>
      </c>
      <c r="B3930" s="29" t="s">
        <v>82</v>
      </c>
      <c r="C3930" s="29" t="s">
        <v>107</v>
      </c>
      <c r="D3930" s="29" t="s">
        <v>113</v>
      </c>
      <c r="E3930" s="32" t="s">
        <v>4975</v>
      </c>
      <c r="F3930" s="31" t="s">
        <v>4976</v>
      </c>
      <c r="H3930" s="33">
        <v>0.76495370370370375</v>
      </c>
      <c r="I3930" s="34">
        <v>0.90277777777777768</v>
      </c>
      <c r="J3930" s="34">
        <v>0.84733333333333349</v>
      </c>
      <c r="K3930" s="34">
        <v>1</v>
      </c>
      <c r="L3930" s="2">
        <v>0.76495370370370375</v>
      </c>
      <c r="M3930" s="33">
        <v>13</v>
      </c>
      <c r="N3930" s="36">
        <v>13</v>
      </c>
      <c r="O3930" s="37">
        <v>12</v>
      </c>
      <c r="P3930" s="36">
        <v>3323.0769230769229</v>
      </c>
      <c r="Q3930" s="38">
        <v>10.833333333333332</v>
      </c>
      <c r="R3930" s="29">
        <v>2542</v>
      </c>
      <c r="S3930" s="36">
        <v>2999.9999999999995</v>
      </c>
      <c r="T3930" s="32">
        <v>2542</v>
      </c>
      <c r="U3930" s="29">
        <v>0</v>
      </c>
      <c r="V3930" s="29" t="s">
        <v>532</v>
      </c>
      <c r="W3930" s="29" t="s">
        <v>532</v>
      </c>
      <c r="X3930" s="39" t="s">
        <v>5490</v>
      </c>
      <c r="Z3930" s="63" t="s">
        <v>4638</v>
      </c>
      <c r="AA3930" s="41">
        <v>70.000000000000071</v>
      </c>
      <c r="AB3930" s="29" t="s">
        <v>87</v>
      </c>
      <c r="AC3930" s="29" t="s">
        <v>87</v>
      </c>
      <c r="AD3930" s="42" t="s">
        <v>533</v>
      </c>
      <c r="AH3930" s="44">
        <v>0</v>
      </c>
      <c r="AI3930" s="44" t="s">
        <v>533</v>
      </c>
      <c r="AJ3930" s="44">
        <v>0</v>
      </c>
      <c r="AK3930" s="45"/>
      <c r="AL3930" s="45"/>
      <c r="AM3930" s="59"/>
      <c r="AN3930" s="45"/>
      <c r="AO3930" s="45"/>
      <c r="AP3930" s="59"/>
      <c r="AQ3930" s="29">
        <v>70.000000000000071</v>
      </c>
      <c r="AR3930" s="48">
        <v>0.56944444444444442</v>
      </c>
      <c r="AS3930" s="48">
        <v>0.61805555555555558</v>
      </c>
      <c r="AT3930" s="29" t="s">
        <v>5491</v>
      </c>
      <c r="AU3930" s="48"/>
      <c r="AX3930" s="29">
        <v>0</v>
      </c>
      <c r="BE3930" s="44">
        <v>0</v>
      </c>
      <c r="BL3930" s="29">
        <v>0</v>
      </c>
      <c r="BS3930" s="29">
        <v>0</v>
      </c>
      <c r="BW3930" s="29">
        <v>0</v>
      </c>
      <c r="CA3930" s="29">
        <v>0</v>
      </c>
      <c r="DG3930" s="48" t="s">
        <v>4638</v>
      </c>
      <c r="DI3930" s="62" t="s">
        <v>576</v>
      </c>
      <c r="DJ3930" s="29" t="s">
        <v>5492</v>
      </c>
      <c r="DK3930" s="29">
        <v>9</v>
      </c>
      <c r="DL3930" s="53">
        <v>10.833333333333332</v>
      </c>
      <c r="DM3930" s="53">
        <v>70.000000000000071</v>
      </c>
      <c r="DN3930" s="2">
        <v>0.76495370370370375</v>
      </c>
      <c r="DO3930" s="53"/>
    </row>
    <row r="3931" spans="1:119" ht="13.8" hidden="1">
      <c r="A3931" s="125">
        <v>45716</v>
      </c>
      <c r="B3931" s="29" t="s">
        <v>87</v>
      </c>
      <c r="C3931" s="29" t="s">
        <v>107</v>
      </c>
      <c r="D3931" s="29" t="s">
        <v>113</v>
      </c>
      <c r="E3931" s="32" t="s">
        <v>4975</v>
      </c>
      <c r="F3931" s="31" t="s">
        <v>4976</v>
      </c>
      <c r="H3931" s="33">
        <v>0.83692810457516342</v>
      </c>
      <c r="I3931" s="34">
        <v>1</v>
      </c>
      <c r="J3931" s="34">
        <v>0.83692810457516342</v>
      </c>
      <c r="K3931" s="34">
        <v>1</v>
      </c>
      <c r="L3931" s="2">
        <v>0.59282407407407411</v>
      </c>
      <c r="M3931" s="33">
        <v>13</v>
      </c>
      <c r="N3931" s="36">
        <v>13</v>
      </c>
      <c r="O3931" s="37">
        <v>8.5</v>
      </c>
      <c r="P3931" s="36">
        <v>2353.8461538461538</v>
      </c>
      <c r="Q3931" s="38">
        <v>8.5</v>
      </c>
      <c r="R3931" s="29">
        <v>1970</v>
      </c>
      <c r="S3931" s="36">
        <v>2353.8461538461538</v>
      </c>
      <c r="T3931" s="32">
        <v>1970</v>
      </c>
      <c r="U3931" s="29">
        <v>0</v>
      </c>
      <c r="V3931" s="29" t="s">
        <v>532</v>
      </c>
      <c r="W3931" s="29" t="s">
        <v>532</v>
      </c>
      <c r="X3931" s="39" t="s">
        <v>533</v>
      </c>
      <c r="Z3931" s="63" t="s">
        <v>4180</v>
      </c>
      <c r="AA3931" s="41">
        <v>0</v>
      </c>
      <c r="AB3931" s="29" t="s">
        <v>87</v>
      </c>
      <c r="AC3931" s="29" t="s">
        <v>87</v>
      </c>
      <c r="AD3931" s="42" t="s">
        <v>533</v>
      </c>
      <c r="AH3931" s="44">
        <v>0</v>
      </c>
      <c r="AI3931" s="44" t="s">
        <v>533</v>
      </c>
      <c r="AJ3931" s="44">
        <v>0</v>
      </c>
      <c r="AK3931" s="45"/>
      <c r="AL3931" s="45"/>
      <c r="AM3931" s="59"/>
      <c r="AN3931" s="45"/>
      <c r="AO3931" s="45"/>
      <c r="AP3931" s="59"/>
      <c r="AQ3931" s="29">
        <v>0</v>
      </c>
      <c r="AR3931" s="48"/>
      <c r="AS3931" s="48"/>
      <c r="AT3931" s="29"/>
      <c r="AU3931" s="48"/>
      <c r="AX3931" s="29">
        <v>0</v>
      </c>
      <c r="BE3931" s="44">
        <v>0</v>
      </c>
      <c r="BL3931" s="29">
        <v>0</v>
      </c>
      <c r="BS3931" s="29">
        <v>0</v>
      </c>
      <c r="BW3931" s="29">
        <v>0</v>
      </c>
      <c r="CA3931" s="29">
        <v>0</v>
      </c>
      <c r="DG3931" s="48" t="s">
        <v>4180</v>
      </c>
      <c r="DI3931" s="62" t="s">
        <v>576</v>
      </c>
      <c r="DJ3931" s="29" t="s">
        <v>5493</v>
      </c>
      <c r="DK3931" s="29">
        <v>9</v>
      </c>
      <c r="DL3931" s="53">
        <v>8.5</v>
      </c>
      <c r="DM3931" s="53">
        <v>0</v>
      </c>
      <c r="DN3931" s="2">
        <v>0.83692810457516342</v>
      </c>
      <c r="DO3931" s="53"/>
    </row>
    <row r="3932" spans="1:119" ht="27.6" hidden="1">
      <c r="A3932" s="125">
        <v>45716</v>
      </c>
      <c r="B3932" s="29" t="s">
        <v>87</v>
      </c>
      <c r="C3932" s="29" t="s">
        <v>107</v>
      </c>
      <c r="D3932" s="29" t="s">
        <v>113</v>
      </c>
      <c r="E3932" s="32" t="s">
        <v>4582</v>
      </c>
      <c r="F3932" s="31" t="s">
        <v>4583</v>
      </c>
      <c r="H3932" s="33">
        <v>0.54992063492063503</v>
      </c>
      <c r="I3932" s="34">
        <v>0.7142857142857143</v>
      </c>
      <c r="J3932" s="34">
        <v>0.76988888888888896</v>
      </c>
      <c r="K3932" s="34">
        <v>1</v>
      </c>
      <c r="L3932" s="2">
        <v>0.16039351851851852</v>
      </c>
      <c r="M3932" s="33">
        <v>13</v>
      </c>
      <c r="N3932" s="36">
        <v>13</v>
      </c>
      <c r="O3932" s="37">
        <v>3.5</v>
      </c>
      <c r="P3932" s="36">
        <v>969.23076923076928</v>
      </c>
      <c r="Q3932" s="38">
        <v>2.5</v>
      </c>
      <c r="R3932" s="29">
        <v>533</v>
      </c>
      <c r="S3932" s="36">
        <v>692.30769230769226</v>
      </c>
      <c r="T3932" s="32">
        <v>533</v>
      </c>
      <c r="U3932" s="29">
        <v>0</v>
      </c>
      <c r="V3932" s="29" t="s">
        <v>532</v>
      </c>
      <c r="W3932" s="29" t="s">
        <v>532</v>
      </c>
      <c r="X3932" s="39" t="s">
        <v>5494</v>
      </c>
      <c r="Z3932" s="63" t="s">
        <v>4180</v>
      </c>
      <c r="AA3932" s="41">
        <v>59.999999999999986</v>
      </c>
      <c r="AB3932" s="29" t="s">
        <v>87</v>
      </c>
      <c r="AC3932" s="29" t="s">
        <v>87</v>
      </c>
      <c r="AD3932" s="42" t="s">
        <v>533</v>
      </c>
      <c r="AH3932" s="44">
        <v>0</v>
      </c>
      <c r="AI3932" s="44" t="s">
        <v>533</v>
      </c>
      <c r="AJ3932" s="44">
        <v>0</v>
      </c>
      <c r="AK3932" s="45"/>
      <c r="AL3932" s="45"/>
      <c r="AM3932" s="59"/>
      <c r="AN3932" s="45"/>
      <c r="AO3932" s="45"/>
      <c r="AP3932" s="59"/>
      <c r="AQ3932" s="29">
        <v>0</v>
      </c>
      <c r="AR3932" s="48"/>
      <c r="AS3932" s="48"/>
      <c r="AT3932" s="29"/>
      <c r="AU3932" s="48"/>
      <c r="AX3932" s="29">
        <v>0</v>
      </c>
      <c r="BE3932" s="44">
        <v>0</v>
      </c>
      <c r="BL3932" s="29">
        <v>0</v>
      </c>
      <c r="BS3932" s="29">
        <v>0</v>
      </c>
      <c r="BW3932" s="29">
        <v>59.999999999999986</v>
      </c>
      <c r="BX3932" s="48">
        <v>0.1875</v>
      </c>
      <c r="BY3932" s="48">
        <v>0.22916666666666666</v>
      </c>
      <c r="BZ3932" s="29" t="s">
        <v>295</v>
      </c>
      <c r="CA3932" s="29">
        <v>0</v>
      </c>
      <c r="DG3932" s="48" t="s">
        <v>4180</v>
      </c>
      <c r="DI3932" s="62" t="s">
        <v>576</v>
      </c>
      <c r="DJ3932" s="29" t="s">
        <v>5493</v>
      </c>
      <c r="DK3932" s="29">
        <v>9</v>
      </c>
      <c r="DL3932" s="53">
        <v>2.5</v>
      </c>
      <c r="DM3932" s="53">
        <v>0</v>
      </c>
      <c r="DN3932" s="2">
        <v>0.54992063492063492</v>
      </c>
      <c r="DO3932" s="53"/>
    </row>
    <row r="3933" spans="1:119" ht="69" hidden="1">
      <c r="A3933" s="125">
        <v>45716</v>
      </c>
      <c r="B3933" s="29" t="s">
        <v>82</v>
      </c>
      <c r="C3933" s="29" t="s">
        <v>107</v>
      </c>
      <c r="D3933" s="29" t="s">
        <v>117</v>
      </c>
      <c r="E3933" s="32" t="s">
        <v>4981</v>
      </c>
      <c r="F3933" s="31" t="s">
        <v>3765</v>
      </c>
      <c r="G3933" s="32">
        <v>2</v>
      </c>
      <c r="H3933" s="33">
        <v>0.85222222222222221</v>
      </c>
      <c r="I3933" s="34">
        <v>0.85416666666666663</v>
      </c>
      <c r="J3933" s="34">
        <v>0.9985907859078591</v>
      </c>
      <c r="K3933" s="34">
        <v>0.99913156752062526</v>
      </c>
      <c r="L3933" s="2">
        <v>0.85222222222222221</v>
      </c>
      <c r="M3933" s="33">
        <v>16</v>
      </c>
      <c r="N3933" s="36">
        <v>16</v>
      </c>
      <c r="O3933" s="37">
        <v>12</v>
      </c>
      <c r="P3933" s="36">
        <v>2700</v>
      </c>
      <c r="Q3933" s="38">
        <v>10.25</v>
      </c>
      <c r="R3933" s="29">
        <v>2303</v>
      </c>
      <c r="S3933" s="36">
        <v>2306.25</v>
      </c>
      <c r="T3933" s="32">
        <v>2301</v>
      </c>
      <c r="U3933" s="29">
        <v>2</v>
      </c>
      <c r="V3933" s="29">
        <v>2</v>
      </c>
      <c r="W3933" s="29" t="s">
        <v>532</v>
      </c>
      <c r="X3933" s="39" t="s">
        <v>5495</v>
      </c>
      <c r="Z3933" s="63" t="s">
        <v>296</v>
      </c>
      <c r="AA3933" s="41">
        <v>105.00000000000003</v>
      </c>
      <c r="AB3933" s="29" t="s">
        <v>87</v>
      </c>
      <c r="AC3933" s="29" t="s">
        <v>87</v>
      </c>
      <c r="AD3933" s="42" t="s">
        <v>533</v>
      </c>
      <c r="AH3933" s="44">
        <v>0</v>
      </c>
      <c r="AI3933" s="44" t="s">
        <v>533</v>
      </c>
      <c r="AJ3933" s="44">
        <v>20.000000000000089</v>
      </c>
      <c r="AK3933" s="45">
        <v>0.79166666666666663</v>
      </c>
      <c r="AL3933" s="45">
        <v>0.80555555555555558</v>
      </c>
      <c r="AM3933" s="59" t="s">
        <v>97</v>
      </c>
      <c r="AN3933" s="45"/>
      <c r="AO3933" s="45"/>
      <c r="AP3933" s="59"/>
      <c r="AQ3933" s="29">
        <v>0</v>
      </c>
      <c r="AR3933" s="48"/>
      <c r="AS3933" s="48"/>
      <c r="AT3933" s="29"/>
      <c r="AU3933" s="48"/>
      <c r="AX3933" s="29">
        <v>74.999999999999972</v>
      </c>
      <c r="AY3933" s="48">
        <v>0.44791666666666669</v>
      </c>
      <c r="AZ3933" s="48">
        <v>0.5</v>
      </c>
      <c r="BA3933" s="29" t="s">
        <v>5496</v>
      </c>
      <c r="BE3933" s="44">
        <v>0</v>
      </c>
      <c r="BL3933" s="29">
        <v>9.9999999999999645</v>
      </c>
      <c r="BM3933" s="48">
        <v>0.53472222222222221</v>
      </c>
      <c r="BN3933" s="48">
        <v>0.54166666666666663</v>
      </c>
      <c r="BO3933" s="29" t="s">
        <v>5391</v>
      </c>
      <c r="BS3933" s="29">
        <v>0</v>
      </c>
      <c r="BW3933" s="29">
        <v>0</v>
      </c>
      <c r="CA3933" s="29">
        <v>0</v>
      </c>
      <c r="DB3933" s="51">
        <v>2</v>
      </c>
      <c r="DG3933" s="48" t="s">
        <v>296</v>
      </c>
      <c r="DI3933" s="62" t="s">
        <v>581</v>
      </c>
      <c r="DJ3933" s="29" t="s">
        <v>5497</v>
      </c>
      <c r="DK3933" s="29">
        <v>9</v>
      </c>
      <c r="DL3933" s="53">
        <v>3.4166666666666665</v>
      </c>
      <c r="DM3933" s="53">
        <v>0</v>
      </c>
      <c r="DN3933" s="2">
        <v>0.85222222222222221</v>
      </c>
      <c r="DO3933" s="53"/>
    </row>
    <row r="3934" spans="1:119" ht="13.8" hidden="1">
      <c r="A3934" s="125">
        <v>45716</v>
      </c>
      <c r="B3934" s="29" t="s">
        <v>87</v>
      </c>
      <c r="C3934" s="29" t="s">
        <v>107</v>
      </c>
      <c r="D3934" s="29" t="s">
        <v>117</v>
      </c>
      <c r="E3934" s="32" t="s">
        <v>4981</v>
      </c>
      <c r="F3934" s="31" t="s">
        <v>3765</v>
      </c>
      <c r="G3934" s="32">
        <v>2</v>
      </c>
      <c r="H3934" s="33">
        <v>0.93925925925925924</v>
      </c>
      <c r="I3934" s="34">
        <v>1</v>
      </c>
      <c r="J3934" s="34">
        <v>0.93925925925925924</v>
      </c>
      <c r="K3934" s="34">
        <v>1</v>
      </c>
      <c r="L3934" s="2">
        <v>0.93925925925925924</v>
      </c>
      <c r="M3934" s="33">
        <v>16</v>
      </c>
      <c r="N3934" s="36">
        <v>16</v>
      </c>
      <c r="O3934" s="37">
        <v>12</v>
      </c>
      <c r="P3934" s="36">
        <v>2700</v>
      </c>
      <c r="Q3934" s="38">
        <v>12</v>
      </c>
      <c r="R3934" s="29">
        <v>2536</v>
      </c>
      <c r="S3934" s="36">
        <v>2700</v>
      </c>
      <c r="T3934" s="32">
        <v>2536</v>
      </c>
      <c r="U3934" s="29">
        <v>0</v>
      </c>
      <c r="V3934" s="29" t="s">
        <v>532</v>
      </c>
      <c r="W3934" s="29" t="s">
        <v>532</v>
      </c>
      <c r="X3934" s="39" t="s">
        <v>533</v>
      </c>
      <c r="Z3934" s="63" t="s">
        <v>1601</v>
      </c>
      <c r="AA3934" s="41">
        <v>0</v>
      </c>
      <c r="AB3934" s="29" t="s">
        <v>87</v>
      </c>
      <c r="AC3934" s="29" t="s">
        <v>87</v>
      </c>
      <c r="AD3934" s="42" t="s">
        <v>533</v>
      </c>
      <c r="AH3934" s="44">
        <v>0</v>
      </c>
      <c r="AI3934" s="44" t="s">
        <v>533</v>
      </c>
      <c r="AJ3934" s="44">
        <v>0</v>
      </c>
      <c r="AK3934" s="45"/>
      <c r="AL3934" s="45"/>
      <c r="AM3934" s="59"/>
      <c r="AN3934" s="45"/>
      <c r="AO3934" s="45"/>
      <c r="AP3934" s="59"/>
      <c r="AQ3934" s="29">
        <v>0</v>
      </c>
      <c r="AR3934" s="48"/>
      <c r="AS3934" s="48"/>
      <c r="AT3934" s="29"/>
      <c r="AU3934" s="48"/>
      <c r="AX3934" s="29">
        <v>0</v>
      </c>
      <c r="BE3934" s="44">
        <v>0</v>
      </c>
      <c r="BL3934" s="29">
        <v>0</v>
      </c>
      <c r="BS3934" s="29">
        <v>0</v>
      </c>
      <c r="BW3934" s="29">
        <v>0</v>
      </c>
      <c r="CA3934" s="29">
        <v>0</v>
      </c>
      <c r="DG3934" s="48" t="s">
        <v>1601</v>
      </c>
      <c r="DI3934" s="62" t="s">
        <v>581</v>
      </c>
      <c r="DJ3934" s="29" t="s">
        <v>5498</v>
      </c>
      <c r="DK3934" s="29">
        <v>9</v>
      </c>
      <c r="DL3934" s="53">
        <v>12</v>
      </c>
      <c r="DM3934" s="53">
        <v>0</v>
      </c>
      <c r="DN3934" s="2">
        <v>0.93925925925925924</v>
      </c>
      <c r="DO3934" s="53"/>
    </row>
    <row r="3935" spans="1:119" ht="27.6">
      <c r="A3935" s="125">
        <v>45716</v>
      </c>
      <c r="B3935" s="29" t="s">
        <v>82</v>
      </c>
      <c r="C3935" s="29" t="s">
        <v>107</v>
      </c>
      <c r="D3935" s="29" t="s">
        <v>125</v>
      </c>
      <c r="E3935" s="32" t="s">
        <v>5499</v>
      </c>
      <c r="F3935" s="31" t="s">
        <v>5500</v>
      </c>
      <c r="H3935" s="33">
        <v>0.66574074074074063</v>
      </c>
      <c r="I3935" s="34">
        <v>0.80555555555555547</v>
      </c>
      <c r="J3935" s="34">
        <v>0.82643678160919543</v>
      </c>
      <c r="K3935" s="34">
        <v>1</v>
      </c>
      <c r="L3935" s="2">
        <v>0.66574074074074074</v>
      </c>
      <c r="M3935" s="33">
        <v>10</v>
      </c>
      <c r="N3935" s="36">
        <v>10</v>
      </c>
      <c r="O3935" s="37">
        <v>12</v>
      </c>
      <c r="P3935" s="36">
        <v>4320</v>
      </c>
      <c r="Q3935" s="38">
        <v>9.6666666666666661</v>
      </c>
      <c r="R3935" s="29">
        <v>2876</v>
      </c>
      <c r="S3935" s="36">
        <v>3480</v>
      </c>
      <c r="T3935" s="32">
        <v>2876</v>
      </c>
      <c r="U3935" s="29">
        <v>0</v>
      </c>
      <c r="V3935" s="29" t="s">
        <v>532</v>
      </c>
      <c r="W3935" s="29" t="s">
        <v>532</v>
      </c>
      <c r="X3935" s="39" t="s">
        <v>5501</v>
      </c>
      <c r="Z3935" s="63" t="s">
        <v>1606</v>
      </c>
      <c r="AA3935" s="41">
        <v>140.00000000000006</v>
      </c>
      <c r="AB3935" s="29" t="s">
        <v>87</v>
      </c>
      <c r="AC3935" s="29" t="s">
        <v>87</v>
      </c>
      <c r="AD3935" s="42" t="s">
        <v>533</v>
      </c>
      <c r="AH3935" s="44">
        <v>0</v>
      </c>
      <c r="AI3935" s="44" t="s">
        <v>533</v>
      </c>
      <c r="AJ3935" s="44">
        <v>0</v>
      </c>
      <c r="AK3935" s="45"/>
      <c r="AL3935" s="45"/>
      <c r="AM3935" s="59"/>
      <c r="AN3935" s="45"/>
      <c r="AO3935" s="45"/>
      <c r="AP3935" s="59"/>
      <c r="AQ3935" s="29">
        <v>0</v>
      </c>
      <c r="AR3935" s="48"/>
      <c r="AS3935" s="48"/>
      <c r="AT3935" s="29"/>
      <c r="AU3935" s="48"/>
      <c r="AX3935" s="29">
        <v>0</v>
      </c>
      <c r="BE3935" s="44">
        <v>0</v>
      </c>
      <c r="BL3935" s="29">
        <v>0</v>
      </c>
      <c r="BS3935" s="29">
        <v>0</v>
      </c>
      <c r="BW3935" s="29">
        <v>140.00000000000006</v>
      </c>
      <c r="BX3935" s="48">
        <v>0.33333333333333331</v>
      </c>
      <c r="BY3935" s="48">
        <v>0.43055555555555558</v>
      </c>
      <c r="BZ3935" s="29" t="s">
        <v>5502</v>
      </c>
      <c r="CA3935" s="29">
        <v>0</v>
      </c>
      <c r="DG3935" s="48" t="s">
        <v>1606</v>
      </c>
      <c r="DI3935" s="62" t="s">
        <v>587</v>
      </c>
      <c r="DJ3935" s="29" t="s">
        <v>5503</v>
      </c>
      <c r="DK3935" s="29">
        <v>9</v>
      </c>
      <c r="DL3935" s="53">
        <v>9.6666666666666661</v>
      </c>
      <c r="DM3935" s="53">
        <v>0</v>
      </c>
      <c r="DN3935" s="2">
        <v>0.66574074074074074</v>
      </c>
      <c r="DO3935" s="53"/>
    </row>
    <row r="3936" spans="1:119" ht="13.8">
      <c r="A3936" s="125">
        <v>45716</v>
      </c>
      <c r="B3936" s="29" t="s">
        <v>87</v>
      </c>
      <c r="C3936" s="29" t="s">
        <v>107</v>
      </c>
      <c r="D3936" s="29" t="s">
        <v>125</v>
      </c>
      <c r="E3936" s="32" t="s">
        <v>5499</v>
      </c>
      <c r="F3936" s="31" t="s">
        <v>5500</v>
      </c>
      <c r="H3936" s="33">
        <v>0.91435185185185186</v>
      </c>
      <c r="I3936" s="34">
        <v>1</v>
      </c>
      <c r="J3936" s="34">
        <v>0.91435185185185186</v>
      </c>
      <c r="K3936" s="34">
        <v>1</v>
      </c>
      <c r="L3936" s="2">
        <v>0.91435185185185186</v>
      </c>
      <c r="M3936" s="33">
        <v>10</v>
      </c>
      <c r="N3936" s="36">
        <v>10</v>
      </c>
      <c r="O3936" s="37">
        <v>12</v>
      </c>
      <c r="P3936" s="36">
        <v>4320</v>
      </c>
      <c r="Q3936" s="38">
        <v>12</v>
      </c>
      <c r="R3936" s="29">
        <v>3950</v>
      </c>
      <c r="S3936" s="36">
        <v>4320</v>
      </c>
      <c r="T3936" s="32">
        <v>3950</v>
      </c>
      <c r="U3936" s="29">
        <v>0</v>
      </c>
      <c r="V3936" s="29" t="s">
        <v>532</v>
      </c>
      <c r="W3936" s="29" t="s">
        <v>532</v>
      </c>
      <c r="X3936" s="39" t="s">
        <v>533</v>
      </c>
      <c r="Z3936" s="63" t="s">
        <v>1597</v>
      </c>
      <c r="AA3936" s="41">
        <v>0</v>
      </c>
      <c r="AB3936" s="29" t="s">
        <v>87</v>
      </c>
      <c r="AC3936" s="29" t="s">
        <v>87</v>
      </c>
      <c r="AD3936" s="42" t="s">
        <v>533</v>
      </c>
      <c r="AH3936" s="44">
        <v>0</v>
      </c>
      <c r="AI3936" s="44" t="s">
        <v>533</v>
      </c>
      <c r="AJ3936" s="44">
        <v>0</v>
      </c>
      <c r="AK3936" s="45"/>
      <c r="AL3936" s="45"/>
      <c r="AM3936" s="59"/>
      <c r="AN3936" s="45"/>
      <c r="AO3936" s="45"/>
      <c r="AP3936" s="59"/>
      <c r="AQ3936" s="29">
        <v>0</v>
      </c>
      <c r="AR3936" s="48"/>
      <c r="AS3936" s="48"/>
      <c r="AT3936" s="29"/>
      <c r="AU3936" s="48"/>
      <c r="AX3936" s="29">
        <v>0</v>
      </c>
      <c r="BE3936" s="44">
        <v>0</v>
      </c>
      <c r="BL3936" s="29">
        <v>0</v>
      </c>
      <c r="BS3936" s="29">
        <v>0</v>
      </c>
      <c r="BW3936" s="29">
        <v>0</v>
      </c>
      <c r="CA3936" s="29">
        <v>0</v>
      </c>
      <c r="DG3936" s="48" t="s">
        <v>1597</v>
      </c>
      <c r="DI3936" s="62" t="s">
        <v>587</v>
      </c>
      <c r="DJ3936" s="29" t="s">
        <v>5504</v>
      </c>
      <c r="DK3936" s="29">
        <v>9</v>
      </c>
      <c r="DL3936" s="53">
        <v>12</v>
      </c>
      <c r="DM3936" s="53">
        <v>0</v>
      </c>
      <c r="DN3936" s="2">
        <v>0.91435185185185186</v>
      </c>
      <c r="DO3936" s="53"/>
    </row>
    <row r="3937" spans="1:119" ht="27.6" hidden="1">
      <c r="A3937" s="125">
        <v>45716</v>
      </c>
      <c r="B3937" s="29" t="s">
        <v>82</v>
      </c>
      <c r="C3937" s="29" t="s">
        <v>107</v>
      </c>
      <c r="D3937" s="29" t="s">
        <v>130</v>
      </c>
      <c r="E3937" s="32"/>
      <c r="F3937" s="31" t="s">
        <v>445</v>
      </c>
      <c r="H3937" s="33" t="s">
        <v>533</v>
      </c>
      <c r="I3937" s="34" t="s">
        <v>533</v>
      </c>
      <c r="J3937" s="34" t="s">
        <v>533</v>
      </c>
      <c r="K3937" s="34" t="s">
        <v>533</v>
      </c>
      <c r="L3937" s="2">
        <v>0</v>
      </c>
      <c r="N3937" s="36" t="s">
        <v>533</v>
      </c>
      <c r="O3937" s="37">
        <v>12</v>
      </c>
      <c r="P3937" s="36" t="s">
        <v>533</v>
      </c>
      <c r="Q3937" s="38">
        <v>0</v>
      </c>
      <c r="R3937" s="29">
        <v>0</v>
      </c>
      <c r="S3937" s="36" t="s">
        <v>533</v>
      </c>
      <c r="U3937" s="29">
        <v>0</v>
      </c>
      <c r="V3937" s="29" t="s">
        <v>532</v>
      </c>
      <c r="W3937" s="29" t="s">
        <v>532</v>
      </c>
      <c r="X3937" s="39" t="s">
        <v>2397</v>
      </c>
      <c r="AA3937" s="41">
        <v>720</v>
      </c>
      <c r="AB3937" s="29" t="s">
        <v>551</v>
      </c>
      <c r="AC3937" s="29" t="s">
        <v>87</v>
      </c>
      <c r="AD3937" s="42" t="s">
        <v>533</v>
      </c>
      <c r="AH3937" s="44">
        <v>0</v>
      </c>
      <c r="AI3937" s="44" t="s">
        <v>533</v>
      </c>
      <c r="AJ3937" s="44">
        <v>0</v>
      </c>
      <c r="AK3937" s="45"/>
      <c r="AL3937" s="45"/>
      <c r="AM3937" s="59"/>
      <c r="AN3937" s="45"/>
      <c r="AO3937" s="45"/>
      <c r="AP3937" s="59"/>
      <c r="AQ3937" s="29">
        <v>0</v>
      </c>
      <c r="AR3937" s="48"/>
      <c r="AS3937" s="48"/>
      <c r="AT3937" s="29"/>
      <c r="AU3937" s="48"/>
      <c r="AX3937" s="29">
        <v>0</v>
      </c>
      <c r="BE3937" s="44">
        <v>0</v>
      </c>
      <c r="BL3937" s="29">
        <v>0</v>
      </c>
      <c r="BS3937" s="29">
        <v>0</v>
      </c>
      <c r="BW3937" s="29">
        <v>0</v>
      </c>
      <c r="CA3937" s="29">
        <v>720</v>
      </c>
      <c r="CB3937" s="48">
        <v>0.33333333333333331</v>
      </c>
      <c r="CC3937" s="48">
        <v>0.83333333333333337</v>
      </c>
      <c r="CD3937" s="29" t="s">
        <v>3132</v>
      </c>
      <c r="DG3937" s="48">
        <v>0</v>
      </c>
      <c r="DI3937" s="62" t="s">
        <v>592</v>
      </c>
      <c r="DJ3937" s="29" t="s">
        <v>5505</v>
      </c>
      <c r="DK3937" s="29">
        <v>9</v>
      </c>
      <c r="DL3937" s="53">
        <v>0</v>
      </c>
      <c r="DM3937" s="53">
        <v>0</v>
      </c>
      <c r="DN3937" s="2" t="s">
        <v>533</v>
      </c>
      <c r="DO3937" s="53"/>
    </row>
    <row r="3938" spans="1:119" ht="27.6" hidden="1">
      <c r="A3938" s="125">
        <v>45716</v>
      </c>
      <c r="B3938" s="29" t="s">
        <v>87</v>
      </c>
      <c r="C3938" s="29" t="s">
        <v>107</v>
      </c>
      <c r="D3938" s="29" t="s">
        <v>130</v>
      </c>
      <c r="E3938" s="32"/>
      <c r="F3938" s="31" t="s">
        <v>445</v>
      </c>
      <c r="H3938" s="33" t="s">
        <v>533</v>
      </c>
      <c r="I3938" s="34" t="s">
        <v>533</v>
      </c>
      <c r="J3938" s="34" t="s">
        <v>533</v>
      </c>
      <c r="K3938" s="34" t="s">
        <v>533</v>
      </c>
      <c r="L3938" s="2">
        <v>0</v>
      </c>
      <c r="N3938" s="36" t="s">
        <v>533</v>
      </c>
      <c r="O3938" s="37">
        <v>12</v>
      </c>
      <c r="P3938" s="36" t="s">
        <v>533</v>
      </c>
      <c r="Q3938" s="38">
        <v>0</v>
      </c>
      <c r="R3938" s="29">
        <v>0</v>
      </c>
      <c r="S3938" s="36" t="s">
        <v>533</v>
      </c>
      <c r="U3938" s="29">
        <v>0</v>
      </c>
      <c r="V3938" s="29" t="s">
        <v>532</v>
      </c>
      <c r="W3938" s="29" t="s">
        <v>532</v>
      </c>
      <c r="X3938" s="39" t="s">
        <v>1011</v>
      </c>
      <c r="AA3938" s="41">
        <v>720</v>
      </c>
      <c r="AB3938" s="29" t="s">
        <v>551</v>
      </c>
      <c r="AC3938" s="29" t="s">
        <v>87</v>
      </c>
      <c r="AD3938" s="42" t="s">
        <v>533</v>
      </c>
      <c r="AH3938" s="44">
        <v>0</v>
      </c>
      <c r="AI3938" s="44" t="s">
        <v>533</v>
      </c>
      <c r="AJ3938" s="44">
        <v>0</v>
      </c>
      <c r="AK3938" s="45"/>
      <c r="AL3938" s="45"/>
      <c r="AM3938" s="59"/>
      <c r="AN3938" s="45"/>
      <c r="AO3938" s="45"/>
      <c r="AP3938" s="59"/>
      <c r="AQ3938" s="29">
        <v>0</v>
      </c>
      <c r="AR3938" s="48"/>
      <c r="AS3938" s="48"/>
      <c r="AT3938" s="29"/>
      <c r="AU3938" s="48"/>
      <c r="AX3938" s="29">
        <v>0</v>
      </c>
      <c r="BE3938" s="44">
        <v>0</v>
      </c>
      <c r="BL3938" s="29">
        <v>0</v>
      </c>
      <c r="BS3938" s="29">
        <v>0</v>
      </c>
      <c r="BW3938" s="29">
        <v>0</v>
      </c>
      <c r="CA3938" s="29">
        <v>720</v>
      </c>
      <c r="CB3938" s="48">
        <v>0.83333333333333337</v>
      </c>
      <c r="CC3938" s="48">
        <v>0.33333333333333331</v>
      </c>
      <c r="CD3938" s="29" t="s">
        <v>3132</v>
      </c>
      <c r="DG3938" s="48">
        <v>0</v>
      </c>
      <c r="DI3938" s="62" t="s">
        <v>592</v>
      </c>
      <c r="DJ3938" s="29" t="s">
        <v>5506</v>
      </c>
      <c r="DK3938" s="29">
        <v>9</v>
      </c>
      <c r="DL3938" s="53">
        <v>0</v>
      </c>
      <c r="DM3938" s="53">
        <v>0</v>
      </c>
      <c r="DN3938" s="2" t="s">
        <v>533</v>
      </c>
      <c r="DO3938" s="53"/>
    </row>
    <row r="3939" spans="1:119" ht="27.6" hidden="1">
      <c r="A3939" s="125">
        <v>45716</v>
      </c>
      <c r="B3939" s="29" t="s">
        <v>82</v>
      </c>
      <c r="C3939" s="29" t="s">
        <v>107</v>
      </c>
      <c r="D3939" s="29" t="s">
        <v>134</v>
      </c>
      <c r="E3939" s="32"/>
      <c r="F3939" s="31" t="s">
        <v>445</v>
      </c>
      <c r="H3939" s="33" t="s">
        <v>533</v>
      </c>
      <c r="I3939" s="34" t="s">
        <v>533</v>
      </c>
      <c r="J3939" s="34" t="s">
        <v>533</v>
      </c>
      <c r="K3939" s="34" t="s">
        <v>533</v>
      </c>
      <c r="L3939" s="2">
        <v>0</v>
      </c>
      <c r="N3939" s="36" t="s">
        <v>533</v>
      </c>
      <c r="O3939" s="37">
        <v>12</v>
      </c>
      <c r="P3939" s="36" t="s">
        <v>533</v>
      </c>
      <c r="Q3939" s="38">
        <v>0</v>
      </c>
      <c r="R3939" s="29">
        <v>0</v>
      </c>
      <c r="S3939" s="36" t="s">
        <v>533</v>
      </c>
      <c r="U3939" s="29">
        <v>0</v>
      </c>
      <c r="V3939" s="29" t="s">
        <v>532</v>
      </c>
      <c r="W3939" s="29" t="s">
        <v>532</v>
      </c>
      <c r="X3939" s="39" t="s">
        <v>2397</v>
      </c>
      <c r="AA3939" s="41">
        <v>720</v>
      </c>
      <c r="AB3939" s="29" t="s">
        <v>551</v>
      </c>
      <c r="AC3939" s="29" t="s">
        <v>87</v>
      </c>
      <c r="AD3939" s="42" t="s">
        <v>533</v>
      </c>
      <c r="AH3939" s="44">
        <v>0</v>
      </c>
      <c r="AI3939" s="44" t="s">
        <v>533</v>
      </c>
      <c r="AJ3939" s="44">
        <v>0</v>
      </c>
      <c r="AK3939" s="45"/>
      <c r="AL3939" s="45"/>
      <c r="AM3939" s="59"/>
      <c r="AN3939" s="45"/>
      <c r="AO3939" s="45"/>
      <c r="AP3939" s="59"/>
      <c r="AQ3939" s="29">
        <v>0</v>
      </c>
      <c r="AR3939" s="48"/>
      <c r="AS3939" s="48"/>
      <c r="AT3939" s="29"/>
      <c r="AU3939" s="48"/>
      <c r="AX3939" s="29">
        <v>0</v>
      </c>
      <c r="BE3939" s="44">
        <v>0</v>
      </c>
      <c r="BL3939" s="29">
        <v>0</v>
      </c>
      <c r="BS3939" s="29">
        <v>0</v>
      </c>
      <c r="BW3939" s="29">
        <v>0</v>
      </c>
      <c r="CA3939" s="29">
        <v>720</v>
      </c>
      <c r="CB3939" s="48">
        <v>0.33333333333333331</v>
      </c>
      <c r="CC3939" s="48">
        <v>0.83333333333333337</v>
      </c>
      <c r="CD3939" s="29" t="s">
        <v>3132</v>
      </c>
      <c r="DG3939" s="48">
        <v>0</v>
      </c>
      <c r="DI3939" s="62" t="s">
        <v>592</v>
      </c>
      <c r="DJ3939" s="29" t="s">
        <v>5507</v>
      </c>
      <c r="DK3939" s="29">
        <v>9</v>
      </c>
      <c r="DL3939" s="53">
        <v>0</v>
      </c>
      <c r="DM3939" s="53">
        <v>0</v>
      </c>
      <c r="DN3939" s="2" t="s">
        <v>533</v>
      </c>
      <c r="DO3939" s="53"/>
    </row>
    <row r="3940" spans="1:119" ht="27.6" hidden="1">
      <c r="A3940" s="125">
        <v>45716</v>
      </c>
      <c r="B3940" s="29" t="s">
        <v>87</v>
      </c>
      <c r="C3940" s="29" t="s">
        <v>107</v>
      </c>
      <c r="D3940" s="29" t="s">
        <v>134</v>
      </c>
      <c r="E3940" s="32"/>
      <c r="F3940" s="31" t="s">
        <v>445</v>
      </c>
      <c r="H3940" s="33" t="s">
        <v>533</v>
      </c>
      <c r="I3940" s="34" t="s">
        <v>533</v>
      </c>
      <c r="J3940" s="34" t="s">
        <v>533</v>
      </c>
      <c r="K3940" s="34" t="s">
        <v>533</v>
      </c>
      <c r="L3940" s="2">
        <v>0</v>
      </c>
      <c r="N3940" s="36" t="s">
        <v>533</v>
      </c>
      <c r="O3940" s="37">
        <v>12</v>
      </c>
      <c r="P3940" s="36" t="s">
        <v>533</v>
      </c>
      <c r="Q3940" s="38">
        <v>0</v>
      </c>
      <c r="R3940" s="29">
        <v>0</v>
      </c>
      <c r="S3940" s="36" t="s">
        <v>533</v>
      </c>
      <c r="U3940" s="29">
        <v>0</v>
      </c>
      <c r="V3940" s="29" t="s">
        <v>532</v>
      </c>
      <c r="W3940" s="29" t="s">
        <v>532</v>
      </c>
      <c r="X3940" s="39" t="s">
        <v>1011</v>
      </c>
      <c r="AA3940" s="41">
        <v>720</v>
      </c>
      <c r="AB3940" s="29" t="s">
        <v>551</v>
      </c>
      <c r="AC3940" s="29" t="s">
        <v>87</v>
      </c>
      <c r="AD3940" s="42" t="s">
        <v>533</v>
      </c>
      <c r="AH3940" s="44">
        <v>0</v>
      </c>
      <c r="AI3940" s="44" t="s">
        <v>533</v>
      </c>
      <c r="AJ3940" s="44">
        <v>0</v>
      </c>
      <c r="AK3940" s="45"/>
      <c r="AL3940" s="45"/>
      <c r="AM3940" s="59"/>
      <c r="AN3940" s="45"/>
      <c r="AO3940" s="45"/>
      <c r="AP3940" s="59"/>
      <c r="AQ3940" s="29">
        <v>0</v>
      </c>
      <c r="AR3940" s="48"/>
      <c r="AS3940" s="48"/>
      <c r="AT3940" s="29"/>
      <c r="AU3940" s="48"/>
      <c r="AX3940" s="29">
        <v>0</v>
      </c>
      <c r="BE3940" s="44">
        <v>0</v>
      </c>
      <c r="BL3940" s="29">
        <v>0</v>
      </c>
      <c r="BS3940" s="29">
        <v>0</v>
      </c>
      <c r="BW3940" s="29">
        <v>0</v>
      </c>
      <c r="CA3940" s="29">
        <v>720</v>
      </c>
      <c r="CB3940" s="48">
        <v>0.83333333333333337</v>
      </c>
      <c r="CC3940" s="48">
        <v>0.33333333333333331</v>
      </c>
      <c r="CD3940" s="29" t="s">
        <v>3132</v>
      </c>
      <c r="DG3940" s="48">
        <v>0</v>
      </c>
      <c r="DI3940" s="62" t="s">
        <v>592</v>
      </c>
      <c r="DJ3940" s="29" t="s">
        <v>5508</v>
      </c>
      <c r="DK3940" s="29">
        <v>9</v>
      </c>
      <c r="DL3940" s="53">
        <v>0</v>
      </c>
      <c r="DM3940" s="53">
        <v>0</v>
      </c>
      <c r="DN3940" s="2" t="s">
        <v>533</v>
      </c>
      <c r="DO3940" s="53"/>
    </row>
    <row r="3941" spans="1:119" ht="27.6" hidden="1">
      <c r="A3941" s="125">
        <v>45716</v>
      </c>
      <c r="B3941" s="29" t="s">
        <v>82</v>
      </c>
      <c r="C3941" s="29" t="s">
        <v>107</v>
      </c>
      <c r="D3941" s="29" t="s">
        <v>135</v>
      </c>
      <c r="E3941" s="32"/>
      <c r="F3941" s="31" t="s">
        <v>445</v>
      </c>
      <c r="H3941" s="33" t="s">
        <v>533</v>
      </c>
      <c r="I3941" s="34" t="s">
        <v>533</v>
      </c>
      <c r="J3941" s="34" t="s">
        <v>533</v>
      </c>
      <c r="K3941" s="34" t="s">
        <v>533</v>
      </c>
      <c r="L3941" s="2">
        <v>0</v>
      </c>
      <c r="N3941" s="36" t="s">
        <v>533</v>
      </c>
      <c r="O3941" s="37">
        <v>12</v>
      </c>
      <c r="P3941" s="36" t="s">
        <v>533</v>
      </c>
      <c r="Q3941" s="38">
        <v>0</v>
      </c>
      <c r="R3941" s="29">
        <v>0</v>
      </c>
      <c r="S3941" s="36" t="s">
        <v>533</v>
      </c>
      <c r="U3941" s="29">
        <v>0</v>
      </c>
      <c r="V3941" s="29" t="s">
        <v>532</v>
      </c>
      <c r="W3941" s="29" t="s">
        <v>532</v>
      </c>
      <c r="X3941" s="39" t="s">
        <v>2397</v>
      </c>
      <c r="AA3941" s="41">
        <v>720</v>
      </c>
      <c r="AB3941" s="29" t="s">
        <v>551</v>
      </c>
      <c r="AC3941" s="29" t="s">
        <v>87</v>
      </c>
      <c r="AD3941" s="42" t="s">
        <v>533</v>
      </c>
      <c r="AH3941" s="44">
        <v>0</v>
      </c>
      <c r="AI3941" s="44" t="s">
        <v>533</v>
      </c>
      <c r="AJ3941" s="44">
        <v>0</v>
      </c>
      <c r="AK3941" s="45"/>
      <c r="AL3941" s="45"/>
      <c r="AM3941" s="59"/>
      <c r="AN3941" s="45"/>
      <c r="AO3941" s="45"/>
      <c r="AP3941" s="59"/>
      <c r="AQ3941" s="29">
        <v>0</v>
      </c>
      <c r="AR3941" s="48"/>
      <c r="AS3941" s="48"/>
      <c r="AT3941" s="29"/>
      <c r="AU3941" s="48"/>
      <c r="AX3941" s="29">
        <v>0</v>
      </c>
      <c r="BE3941" s="44">
        <v>0</v>
      </c>
      <c r="BL3941" s="29">
        <v>0</v>
      </c>
      <c r="BS3941" s="29">
        <v>0</v>
      </c>
      <c r="BW3941" s="29">
        <v>0</v>
      </c>
      <c r="CA3941" s="29">
        <v>720</v>
      </c>
      <c r="CB3941" s="48">
        <v>0.33333333333333331</v>
      </c>
      <c r="CC3941" s="48">
        <v>0.83333333333333337</v>
      </c>
      <c r="CD3941" s="29" t="s">
        <v>3132</v>
      </c>
      <c r="DG3941" s="48">
        <v>0</v>
      </c>
      <c r="DI3941" s="62" t="s">
        <v>592</v>
      </c>
      <c r="DJ3941" s="29" t="s">
        <v>5509</v>
      </c>
      <c r="DK3941" s="29">
        <v>9</v>
      </c>
      <c r="DL3941" s="53">
        <v>0</v>
      </c>
      <c r="DM3941" s="53">
        <v>0</v>
      </c>
      <c r="DN3941" s="2" t="s">
        <v>533</v>
      </c>
      <c r="DO3941" s="53"/>
    </row>
    <row r="3942" spans="1:119" ht="27.6" hidden="1">
      <c r="A3942" s="125">
        <v>45716</v>
      </c>
      <c r="B3942" s="29" t="s">
        <v>87</v>
      </c>
      <c r="C3942" s="29" t="s">
        <v>107</v>
      </c>
      <c r="D3942" s="29" t="s">
        <v>135</v>
      </c>
      <c r="E3942" s="32"/>
      <c r="F3942" s="31" t="s">
        <v>445</v>
      </c>
      <c r="H3942" s="33" t="s">
        <v>533</v>
      </c>
      <c r="I3942" s="34" t="s">
        <v>533</v>
      </c>
      <c r="J3942" s="34" t="s">
        <v>533</v>
      </c>
      <c r="K3942" s="34" t="s">
        <v>533</v>
      </c>
      <c r="L3942" s="2">
        <v>0</v>
      </c>
      <c r="N3942" s="36" t="s">
        <v>533</v>
      </c>
      <c r="O3942" s="37">
        <v>12</v>
      </c>
      <c r="P3942" s="36" t="s">
        <v>533</v>
      </c>
      <c r="Q3942" s="38">
        <v>0</v>
      </c>
      <c r="R3942" s="29">
        <v>0</v>
      </c>
      <c r="S3942" s="36" t="s">
        <v>533</v>
      </c>
      <c r="U3942" s="29">
        <v>0</v>
      </c>
      <c r="V3942" s="29" t="s">
        <v>532</v>
      </c>
      <c r="W3942" s="29" t="s">
        <v>532</v>
      </c>
      <c r="X3942" s="39" t="s">
        <v>1011</v>
      </c>
      <c r="AA3942" s="41">
        <v>720</v>
      </c>
      <c r="AB3942" s="29" t="s">
        <v>551</v>
      </c>
      <c r="AC3942" s="29" t="s">
        <v>87</v>
      </c>
      <c r="AD3942" s="42" t="s">
        <v>533</v>
      </c>
      <c r="AH3942" s="44">
        <v>0</v>
      </c>
      <c r="AI3942" s="44" t="s">
        <v>533</v>
      </c>
      <c r="AJ3942" s="44">
        <v>0</v>
      </c>
      <c r="AK3942" s="45"/>
      <c r="AL3942" s="45"/>
      <c r="AM3942" s="59"/>
      <c r="AN3942" s="45"/>
      <c r="AO3942" s="45"/>
      <c r="AP3942" s="59"/>
      <c r="AQ3942" s="29">
        <v>0</v>
      </c>
      <c r="AR3942" s="48"/>
      <c r="AS3942" s="48"/>
      <c r="AT3942" s="29"/>
      <c r="AU3942" s="48"/>
      <c r="AX3942" s="29">
        <v>0</v>
      </c>
      <c r="BE3942" s="44">
        <v>0</v>
      </c>
      <c r="BL3942" s="29">
        <v>0</v>
      </c>
      <c r="BS3942" s="29">
        <v>0</v>
      </c>
      <c r="BW3942" s="29">
        <v>0</v>
      </c>
      <c r="CA3942" s="29">
        <v>720</v>
      </c>
      <c r="CB3942" s="48">
        <v>0.83333333333333337</v>
      </c>
      <c r="CC3942" s="48">
        <v>0.33333333333333331</v>
      </c>
      <c r="CD3942" s="29" t="s">
        <v>3132</v>
      </c>
      <c r="DG3942" s="48">
        <v>0</v>
      </c>
      <c r="DI3942" s="62" t="s">
        <v>592</v>
      </c>
      <c r="DJ3942" s="29" t="s">
        <v>5510</v>
      </c>
      <c r="DK3942" s="29">
        <v>9</v>
      </c>
      <c r="DL3942" s="53">
        <v>0</v>
      </c>
      <c r="DM3942" s="53">
        <v>0</v>
      </c>
      <c r="DN3942" s="2" t="s">
        <v>533</v>
      </c>
      <c r="DO3942" s="53"/>
    </row>
    <row r="3943" spans="1:119" ht="27.6" hidden="1">
      <c r="A3943" s="125">
        <v>45716</v>
      </c>
      <c r="B3943" s="29" t="s">
        <v>82</v>
      </c>
      <c r="C3943" s="29" t="s">
        <v>107</v>
      </c>
      <c r="D3943" s="29" t="s">
        <v>137</v>
      </c>
      <c r="E3943" s="32"/>
      <c r="F3943" s="31" t="s">
        <v>445</v>
      </c>
      <c r="H3943" s="33" t="s">
        <v>533</v>
      </c>
      <c r="I3943" s="34" t="s">
        <v>533</v>
      </c>
      <c r="J3943" s="34" t="s">
        <v>533</v>
      </c>
      <c r="K3943" s="34" t="s">
        <v>533</v>
      </c>
      <c r="L3943" s="2">
        <v>0</v>
      </c>
      <c r="N3943" s="36" t="s">
        <v>533</v>
      </c>
      <c r="O3943" s="37">
        <v>12</v>
      </c>
      <c r="P3943" s="36" t="s">
        <v>533</v>
      </c>
      <c r="Q3943" s="38">
        <v>0</v>
      </c>
      <c r="R3943" s="29">
        <v>0</v>
      </c>
      <c r="S3943" s="36" t="s">
        <v>533</v>
      </c>
      <c r="U3943" s="29">
        <v>0</v>
      </c>
      <c r="V3943" s="29" t="s">
        <v>532</v>
      </c>
      <c r="W3943" s="29" t="s">
        <v>532</v>
      </c>
      <c r="X3943" s="39" t="s">
        <v>2397</v>
      </c>
      <c r="AA3943" s="41">
        <v>720</v>
      </c>
      <c r="AB3943" s="29" t="s">
        <v>551</v>
      </c>
      <c r="AC3943" s="29" t="s">
        <v>87</v>
      </c>
      <c r="AD3943" s="42" t="s">
        <v>533</v>
      </c>
      <c r="AH3943" s="44">
        <v>0</v>
      </c>
      <c r="AI3943" s="44" t="s">
        <v>533</v>
      </c>
      <c r="AJ3943" s="44">
        <v>0</v>
      </c>
      <c r="AK3943" s="45"/>
      <c r="AL3943" s="45"/>
      <c r="AM3943" s="59"/>
      <c r="AN3943" s="45"/>
      <c r="AO3943" s="45"/>
      <c r="AP3943" s="59"/>
      <c r="AQ3943" s="29">
        <v>0</v>
      </c>
      <c r="AR3943" s="48"/>
      <c r="AS3943" s="48"/>
      <c r="AT3943" s="29"/>
      <c r="AU3943" s="48"/>
      <c r="AX3943" s="29">
        <v>0</v>
      </c>
      <c r="BE3943" s="44">
        <v>0</v>
      </c>
      <c r="BL3943" s="29">
        <v>0</v>
      </c>
      <c r="BS3943" s="29">
        <v>0</v>
      </c>
      <c r="BW3943" s="29">
        <v>0</v>
      </c>
      <c r="CA3943" s="29">
        <v>720</v>
      </c>
      <c r="CB3943" s="48">
        <v>0.33333333333333331</v>
      </c>
      <c r="CC3943" s="48">
        <v>0.83333333333333337</v>
      </c>
      <c r="CD3943" s="29" t="s">
        <v>3132</v>
      </c>
      <c r="DG3943" s="48">
        <v>0</v>
      </c>
      <c r="DI3943" s="62" t="s">
        <v>592</v>
      </c>
      <c r="DJ3943" s="29" t="s">
        <v>5511</v>
      </c>
      <c r="DK3943" s="29">
        <v>9</v>
      </c>
      <c r="DL3943" s="53">
        <v>0</v>
      </c>
      <c r="DM3943" s="53">
        <v>0</v>
      </c>
      <c r="DN3943" s="2" t="s">
        <v>533</v>
      </c>
      <c r="DO3943" s="53"/>
    </row>
    <row r="3944" spans="1:119" ht="27.6" hidden="1">
      <c r="A3944" s="125">
        <v>45716</v>
      </c>
      <c r="B3944" s="29" t="s">
        <v>87</v>
      </c>
      <c r="C3944" s="29" t="s">
        <v>107</v>
      </c>
      <c r="D3944" s="29" t="s">
        <v>137</v>
      </c>
      <c r="E3944" s="32"/>
      <c r="F3944" s="31" t="s">
        <v>445</v>
      </c>
      <c r="H3944" s="33" t="s">
        <v>533</v>
      </c>
      <c r="I3944" s="34" t="s">
        <v>533</v>
      </c>
      <c r="J3944" s="34" t="s">
        <v>533</v>
      </c>
      <c r="K3944" s="34" t="s">
        <v>533</v>
      </c>
      <c r="L3944" s="2">
        <v>0</v>
      </c>
      <c r="N3944" s="36" t="s">
        <v>533</v>
      </c>
      <c r="O3944" s="37">
        <v>12</v>
      </c>
      <c r="P3944" s="36" t="s">
        <v>533</v>
      </c>
      <c r="Q3944" s="38">
        <v>0</v>
      </c>
      <c r="R3944" s="29">
        <v>0</v>
      </c>
      <c r="S3944" s="36" t="s">
        <v>533</v>
      </c>
      <c r="U3944" s="29">
        <v>0</v>
      </c>
      <c r="V3944" s="29" t="s">
        <v>532</v>
      </c>
      <c r="W3944" s="29" t="s">
        <v>532</v>
      </c>
      <c r="X3944" s="39" t="s">
        <v>1011</v>
      </c>
      <c r="AA3944" s="41">
        <v>720</v>
      </c>
      <c r="AB3944" s="29" t="s">
        <v>551</v>
      </c>
      <c r="AC3944" s="29" t="s">
        <v>87</v>
      </c>
      <c r="AD3944" s="42" t="s">
        <v>533</v>
      </c>
      <c r="AH3944" s="44">
        <v>0</v>
      </c>
      <c r="AI3944" s="44" t="s">
        <v>533</v>
      </c>
      <c r="AJ3944" s="44">
        <v>0</v>
      </c>
      <c r="AK3944" s="45"/>
      <c r="AL3944" s="45"/>
      <c r="AM3944" s="59"/>
      <c r="AN3944" s="45"/>
      <c r="AO3944" s="45"/>
      <c r="AP3944" s="59"/>
      <c r="AQ3944" s="29">
        <v>0</v>
      </c>
      <c r="AR3944" s="48"/>
      <c r="AS3944" s="48"/>
      <c r="AT3944" s="29"/>
      <c r="AU3944" s="48"/>
      <c r="AX3944" s="29">
        <v>0</v>
      </c>
      <c r="BE3944" s="44">
        <v>0</v>
      </c>
      <c r="BL3944" s="29">
        <v>0</v>
      </c>
      <c r="BS3944" s="29">
        <v>0</v>
      </c>
      <c r="BW3944" s="29">
        <v>0</v>
      </c>
      <c r="CA3944" s="29">
        <v>720</v>
      </c>
      <c r="CB3944" s="48">
        <v>0.83333333333333337</v>
      </c>
      <c r="CC3944" s="48">
        <v>0.33333333333333331</v>
      </c>
      <c r="CD3944" s="29" t="s">
        <v>3132</v>
      </c>
      <c r="DG3944" s="48">
        <v>0</v>
      </c>
      <c r="DI3944" s="62" t="s">
        <v>592</v>
      </c>
      <c r="DJ3944" s="29" t="s">
        <v>5512</v>
      </c>
      <c r="DK3944" s="29">
        <v>9</v>
      </c>
      <c r="DL3944" s="53">
        <v>0</v>
      </c>
      <c r="DM3944" s="53">
        <v>0</v>
      </c>
      <c r="DN3944" s="2" t="s">
        <v>533</v>
      </c>
      <c r="DO3944" s="53"/>
    </row>
    <row r="3945" spans="1:119" ht="27.6" hidden="1">
      <c r="A3945" s="125">
        <v>45716</v>
      </c>
      <c r="B3945" s="29" t="s">
        <v>82</v>
      </c>
      <c r="C3945" s="29" t="s">
        <v>107</v>
      </c>
      <c r="D3945" s="29" t="s">
        <v>140</v>
      </c>
      <c r="E3945" s="32"/>
      <c r="F3945" s="31" t="s">
        <v>445</v>
      </c>
      <c r="H3945" s="33" t="s">
        <v>533</v>
      </c>
      <c r="I3945" s="34" t="s">
        <v>533</v>
      </c>
      <c r="J3945" s="34" t="s">
        <v>533</v>
      </c>
      <c r="K3945" s="34" t="s">
        <v>533</v>
      </c>
      <c r="L3945" s="2">
        <v>0</v>
      </c>
      <c r="N3945" s="36" t="s">
        <v>533</v>
      </c>
      <c r="O3945" s="37">
        <v>12</v>
      </c>
      <c r="P3945" s="36" t="s">
        <v>533</v>
      </c>
      <c r="Q3945" s="38">
        <v>0</v>
      </c>
      <c r="R3945" s="29">
        <v>0</v>
      </c>
      <c r="S3945" s="36" t="s">
        <v>533</v>
      </c>
      <c r="U3945" s="29">
        <v>0</v>
      </c>
      <c r="V3945" s="29" t="s">
        <v>532</v>
      </c>
      <c r="W3945" s="29" t="s">
        <v>532</v>
      </c>
      <c r="X3945" s="39" t="s">
        <v>2397</v>
      </c>
      <c r="AA3945" s="41">
        <v>720</v>
      </c>
      <c r="AB3945" s="29" t="s">
        <v>551</v>
      </c>
      <c r="AC3945" s="29" t="s">
        <v>87</v>
      </c>
      <c r="AD3945" s="42" t="s">
        <v>533</v>
      </c>
      <c r="AH3945" s="44">
        <v>0</v>
      </c>
      <c r="AI3945" s="44" t="s">
        <v>533</v>
      </c>
      <c r="AJ3945" s="44">
        <v>0</v>
      </c>
      <c r="AK3945" s="45"/>
      <c r="AL3945" s="45"/>
      <c r="AM3945" s="59"/>
      <c r="AN3945" s="45"/>
      <c r="AO3945" s="45"/>
      <c r="AP3945" s="59"/>
      <c r="AQ3945" s="29">
        <v>0</v>
      </c>
      <c r="AR3945" s="48"/>
      <c r="AS3945" s="48"/>
      <c r="AT3945" s="29"/>
      <c r="AU3945" s="48"/>
      <c r="AX3945" s="29">
        <v>0</v>
      </c>
      <c r="BE3945" s="44">
        <v>0</v>
      </c>
      <c r="BL3945" s="29">
        <v>0</v>
      </c>
      <c r="BS3945" s="29">
        <v>0</v>
      </c>
      <c r="BW3945" s="29">
        <v>0</v>
      </c>
      <c r="CA3945" s="29">
        <v>720</v>
      </c>
      <c r="CB3945" s="48">
        <v>0.33333333333333331</v>
      </c>
      <c r="CC3945" s="48">
        <v>0.83333333333333337</v>
      </c>
      <c r="CD3945" s="29" t="s">
        <v>3132</v>
      </c>
      <c r="DG3945" s="48">
        <v>0</v>
      </c>
      <c r="DI3945" s="62" t="s">
        <v>592</v>
      </c>
      <c r="DJ3945" s="29" t="s">
        <v>5513</v>
      </c>
      <c r="DK3945" s="29">
        <v>9</v>
      </c>
      <c r="DL3945" s="53">
        <v>0</v>
      </c>
      <c r="DM3945" s="53">
        <v>0</v>
      </c>
      <c r="DN3945" s="2" t="s">
        <v>533</v>
      </c>
      <c r="DO3945" s="53"/>
    </row>
    <row r="3946" spans="1:119" ht="27.6" hidden="1">
      <c r="A3946" s="125">
        <v>45716</v>
      </c>
      <c r="B3946" s="29" t="s">
        <v>87</v>
      </c>
      <c r="C3946" s="29" t="s">
        <v>107</v>
      </c>
      <c r="D3946" s="29" t="s">
        <v>140</v>
      </c>
      <c r="E3946" s="32"/>
      <c r="F3946" s="31" t="s">
        <v>445</v>
      </c>
      <c r="H3946" s="33" t="s">
        <v>533</v>
      </c>
      <c r="I3946" s="34" t="s">
        <v>533</v>
      </c>
      <c r="J3946" s="34" t="s">
        <v>533</v>
      </c>
      <c r="K3946" s="34" t="s">
        <v>533</v>
      </c>
      <c r="L3946" s="2">
        <v>0</v>
      </c>
      <c r="N3946" s="36" t="s">
        <v>533</v>
      </c>
      <c r="O3946" s="37">
        <v>12</v>
      </c>
      <c r="P3946" s="36" t="s">
        <v>533</v>
      </c>
      <c r="Q3946" s="38">
        <v>0</v>
      </c>
      <c r="R3946" s="29">
        <v>0</v>
      </c>
      <c r="S3946" s="36" t="s">
        <v>533</v>
      </c>
      <c r="U3946" s="29">
        <v>0</v>
      </c>
      <c r="V3946" s="29" t="s">
        <v>532</v>
      </c>
      <c r="W3946" s="29" t="s">
        <v>532</v>
      </c>
      <c r="X3946" s="39" t="s">
        <v>1011</v>
      </c>
      <c r="AA3946" s="41">
        <v>720</v>
      </c>
      <c r="AB3946" s="29" t="s">
        <v>551</v>
      </c>
      <c r="AC3946" s="29" t="s">
        <v>87</v>
      </c>
      <c r="AD3946" s="42" t="s">
        <v>533</v>
      </c>
      <c r="AH3946" s="44">
        <v>0</v>
      </c>
      <c r="AI3946" s="44" t="s">
        <v>533</v>
      </c>
      <c r="AJ3946" s="44">
        <v>0</v>
      </c>
      <c r="AK3946" s="45"/>
      <c r="AL3946" s="45"/>
      <c r="AM3946" s="59"/>
      <c r="AN3946" s="45"/>
      <c r="AO3946" s="45"/>
      <c r="AP3946" s="59"/>
      <c r="AQ3946" s="29">
        <v>0</v>
      </c>
      <c r="AR3946" s="48"/>
      <c r="AS3946" s="48"/>
      <c r="AT3946" s="29"/>
      <c r="AU3946" s="48"/>
      <c r="AX3946" s="29">
        <v>0</v>
      </c>
      <c r="BE3946" s="44">
        <v>0</v>
      </c>
      <c r="BL3946" s="29">
        <v>0</v>
      </c>
      <c r="BS3946" s="29">
        <v>0</v>
      </c>
      <c r="BW3946" s="29">
        <v>0</v>
      </c>
      <c r="CA3946" s="29">
        <v>720</v>
      </c>
      <c r="CB3946" s="48">
        <v>0.83333333333333337</v>
      </c>
      <c r="CC3946" s="48">
        <v>0.33333333333333331</v>
      </c>
      <c r="CD3946" s="29" t="s">
        <v>3132</v>
      </c>
      <c r="DG3946" s="48">
        <v>0</v>
      </c>
      <c r="DI3946" s="62" t="s">
        <v>592</v>
      </c>
      <c r="DJ3946" s="29" t="s">
        <v>5514</v>
      </c>
      <c r="DK3946" s="29">
        <v>9</v>
      </c>
      <c r="DL3946" s="53">
        <v>0</v>
      </c>
      <c r="DM3946" s="53">
        <v>0</v>
      </c>
      <c r="DN3946" s="2" t="s">
        <v>533</v>
      </c>
      <c r="DO3946" s="53"/>
    </row>
    <row r="3947" spans="1:119" ht="27.6" hidden="1">
      <c r="A3947" s="125">
        <v>45716</v>
      </c>
      <c r="B3947" s="29" t="s">
        <v>82</v>
      </c>
      <c r="C3947" s="29" t="s">
        <v>107</v>
      </c>
      <c r="D3947" s="29" t="s">
        <v>142</v>
      </c>
      <c r="E3947" s="32"/>
      <c r="F3947" s="31" t="s">
        <v>445</v>
      </c>
      <c r="H3947" s="33" t="s">
        <v>533</v>
      </c>
      <c r="I3947" s="34" t="s">
        <v>533</v>
      </c>
      <c r="J3947" s="34" t="s">
        <v>533</v>
      </c>
      <c r="K3947" s="34" t="s">
        <v>533</v>
      </c>
      <c r="L3947" s="2">
        <v>0</v>
      </c>
      <c r="N3947" s="36" t="s">
        <v>533</v>
      </c>
      <c r="O3947" s="37">
        <v>12</v>
      </c>
      <c r="P3947" s="36" t="s">
        <v>533</v>
      </c>
      <c r="Q3947" s="38">
        <v>0</v>
      </c>
      <c r="R3947" s="29">
        <v>0</v>
      </c>
      <c r="S3947" s="36" t="s">
        <v>533</v>
      </c>
      <c r="U3947" s="29">
        <v>0</v>
      </c>
      <c r="V3947" s="29" t="s">
        <v>532</v>
      </c>
      <c r="W3947" s="29" t="s">
        <v>532</v>
      </c>
      <c r="X3947" s="39" t="s">
        <v>2397</v>
      </c>
      <c r="AA3947" s="41">
        <v>720</v>
      </c>
      <c r="AB3947" s="29" t="s">
        <v>551</v>
      </c>
      <c r="AC3947" s="29" t="s">
        <v>87</v>
      </c>
      <c r="AD3947" s="42" t="s">
        <v>533</v>
      </c>
      <c r="AH3947" s="44">
        <v>0</v>
      </c>
      <c r="AI3947" s="44" t="s">
        <v>533</v>
      </c>
      <c r="AJ3947" s="44">
        <v>0</v>
      </c>
      <c r="AK3947" s="45"/>
      <c r="AL3947" s="45"/>
      <c r="AM3947" s="59"/>
      <c r="AN3947" s="45"/>
      <c r="AO3947" s="45"/>
      <c r="AP3947" s="59"/>
      <c r="AQ3947" s="29">
        <v>0</v>
      </c>
      <c r="AR3947" s="48"/>
      <c r="AS3947" s="48"/>
      <c r="AT3947" s="29"/>
      <c r="AU3947" s="48"/>
      <c r="AX3947" s="29">
        <v>0</v>
      </c>
      <c r="BE3947" s="44">
        <v>0</v>
      </c>
      <c r="BL3947" s="29">
        <v>0</v>
      </c>
      <c r="BS3947" s="29">
        <v>0</v>
      </c>
      <c r="BW3947" s="29">
        <v>0</v>
      </c>
      <c r="CA3947" s="29">
        <v>720</v>
      </c>
      <c r="CB3947" s="48">
        <v>0.33333333333333331</v>
      </c>
      <c r="CC3947" s="48">
        <v>0.83333333333333337</v>
      </c>
      <c r="CD3947" s="29" t="s">
        <v>3132</v>
      </c>
      <c r="DG3947" s="48">
        <v>0</v>
      </c>
      <c r="DI3947" s="62" t="s">
        <v>592</v>
      </c>
      <c r="DJ3947" s="29" t="s">
        <v>5515</v>
      </c>
      <c r="DK3947" s="29">
        <v>9</v>
      </c>
      <c r="DL3947" s="53">
        <v>0</v>
      </c>
      <c r="DM3947" s="53">
        <v>0</v>
      </c>
      <c r="DN3947" s="2" t="s">
        <v>533</v>
      </c>
      <c r="DO3947" s="53"/>
    </row>
    <row r="3948" spans="1:119" ht="27.6" hidden="1">
      <c r="A3948" s="125">
        <v>45716</v>
      </c>
      <c r="B3948" s="29" t="s">
        <v>87</v>
      </c>
      <c r="C3948" s="29" t="s">
        <v>107</v>
      </c>
      <c r="D3948" s="29" t="s">
        <v>142</v>
      </c>
      <c r="E3948" s="32"/>
      <c r="F3948" s="31" t="s">
        <v>445</v>
      </c>
      <c r="H3948" s="33" t="s">
        <v>533</v>
      </c>
      <c r="I3948" s="34" t="s">
        <v>533</v>
      </c>
      <c r="J3948" s="34" t="s">
        <v>533</v>
      </c>
      <c r="K3948" s="34" t="s">
        <v>533</v>
      </c>
      <c r="L3948" s="2">
        <v>0</v>
      </c>
      <c r="N3948" s="36" t="s">
        <v>533</v>
      </c>
      <c r="O3948" s="37">
        <v>12</v>
      </c>
      <c r="P3948" s="36" t="s">
        <v>533</v>
      </c>
      <c r="Q3948" s="38">
        <v>0</v>
      </c>
      <c r="R3948" s="29">
        <v>0</v>
      </c>
      <c r="S3948" s="36" t="s">
        <v>533</v>
      </c>
      <c r="U3948" s="29">
        <v>0</v>
      </c>
      <c r="V3948" s="29" t="s">
        <v>532</v>
      </c>
      <c r="W3948" s="29" t="s">
        <v>532</v>
      </c>
      <c r="X3948" s="39" t="s">
        <v>1011</v>
      </c>
      <c r="AA3948" s="41">
        <v>720</v>
      </c>
      <c r="AB3948" s="29" t="s">
        <v>551</v>
      </c>
      <c r="AC3948" s="29" t="s">
        <v>87</v>
      </c>
      <c r="AD3948" s="42" t="s">
        <v>533</v>
      </c>
      <c r="AH3948" s="44">
        <v>0</v>
      </c>
      <c r="AI3948" s="44" t="s">
        <v>533</v>
      </c>
      <c r="AJ3948" s="44">
        <v>0</v>
      </c>
      <c r="AK3948" s="45"/>
      <c r="AL3948" s="45"/>
      <c r="AM3948" s="59"/>
      <c r="AN3948" s="45"/>
      <c r="AO3948" s="45"/>
      <c r="AP3948" s="59"/>
      <c r="AQ3948" s="29">
        <v>0</v>
      </c>
      <c r="AR3948" s="48"/>
      <c r="AS3948" s="48"/>
      <c r="AT3948" s="29"/>
      <c r="AU3948" s="48"/>
      <c r="AX3948" s="29">
        <v>0</v>
      </c>
      <c r="BE3948" s="44">
        <v>0</v>
      </c>
      <c r="BL3948" s="29">
        <v>0</v>
      </c>
      <c r="BS3948" s="29">
        <v>0</v>
      </c>
      <c r="BW3948" s="29">
        <v>0</v>
      </c>
      <c r="CA3948" s="29">
        <v>720</v>
      </c>
      <c r="CB3948" s="48">
        <v>0.83333333333333337</v>
      </c>
      <c r="CC3948" s="48">
        <v>0.33333333333333331</v>
      </c>
      <c r="CD3948" s="29" t="s">
        <v>3132</v>
      </c>
      <c r="DG3948" s="48">
        <v>0</v>
      </c>
      <c r="DI3948" s="62" t="s">
        <v>592</v>
      </c>
      <c r="DJ3948" s="29" t="s">
        <v>5516</v>
      </c>
      <c r="DK3948" s="29">
        <v>9</v>
      </c>
      <c r="DL3948" s="53">
        <v>0</v>
      </c>
      <c r="DM3948" s="53">
        <v>0</v>
      </c>
      <c r="DN3948" s="2" t="s">
        <v>533</v>
      </c>
      <c r="DO3948" s="53"/>
    </row>
    <row r="3949" spans="1:119" ht="27.6" hidden="1">
      <c r="A3949" s="125">
        <v>45716</v>
      </c>
      <c r="B3949" s="29" t="s">
        <v>82</v>
      </c>
      <c r="C3949" s="29" t="s">
        <v>107</v>
      </c>
      <c r="D3949" s="29" t="s">
        <v>146</v>
      </c>
      <c r="E3949" s="32"/>
      <c r="F3949" s="31" t="s">
        <v>445</v>
      </c>
      <c r="H3949" s="33" t="s">
        <v>533</v>
      </c>
      <c r="I3949" s="34" t="s">
        <v>533</v>
      </c>
      <c r="J3949" s="34" t="s">
        <v>533</v>
      </c>
      <c r="K3949" s="34" t="s">
        <v>533</v>
      </c>
      <c r="L3949" s="2">
        <v>0</v>
      </c>
      <c r="N3949" s="36" t="s">
        <v>533</v>
      </c>
      <c r="O3949" s="37">
        <v>12</v>
      </c>
      <c r="P3949" s="36" t="s">
        <v>533</v>
      </c>
      <c r="Q3949" s="38">
        <v>0</v>
      </c>
      <c r="R3949" s="29">
        <v>0</v>
      </c>
      <c r="S3949" s="36" t="s">
        <v>533</v>
      </c>
      <c r="U3949" s="29">
        <v>0</v>
      </c>
      <c r="V3949" s="29" t="s">
        <v>532</v>
      </c>
      <c r="W3949" s="29" t="s">
        <v>532</v>
      </c>
      <c r="X3949" s="39" t="s">
        <v>2397</v>
      </c>
      <c r="AA3949" s="41">
        <v>720</v>
      </c>
      <c r="AB3949" s="29" t="s">
        <v>551</v>
      </c>
      <c r="AC3949" s="29" t="s">
        <v>87</v>
      </c>
      <c r="AD3949" s="42" t="s">
        <v>533</v>
      </c>
      <c r="AH3949" s="44">
        <v>0</v>
      </c>
      <c r="AI3949" s="44" t="s">
        <v>533</v>
      </c>
      <c r="AJ3949" s="44">
        <v>0</v>
      </c>
      <c r="AK3949" s="45"/>
      <c r="AL3949" s="45"/>
      <c r="AM3949" s="59"/>
      <c r="AN3949" s="45"/>
      <c r="AO3949" s="45"/>
      <c r="AP3949" s="59"/>
      <c r="AQ3949" s="29">
        <v>0</v>
      </c>
      <c r="AR3949" s="48"/>
      <c r="AS3949" s="48"/>
      <c r="AT3949" s="29"/>
      <c r="AU3949" s="48"/>
      <c r="AX3949" s="29">
        <v>0</v>
      </c>
      <c r="BE3949" s="44">
        <v>0</v>
      </c>
      <c r="BL3949" s="29">
        <v>0</v>
      </c>
      <c r="BS3949" s="29">
        <v>0</v>
      </c>
      <c r="BW3949" s="29">
        <v>0</v>
      </c>
      <c r="CA3949" s="29">
        <v>720</v>
      </c>
      <c r="CB3949" s="48">
        <v>0.33333333333333331</v>
      </c>
      <c r="CC3949" s="48">
        <v>0.83333333333333337</v>
      </c>
      <c r="CD3949" s="29" t="s">
        <v>3132</v>
      </c>
      <c r="DG3949" s="48">
        <v>0</v>
      </c>
      <c r="DI3949" s="62" t="s">
        <v>613</v>
      </c>
      <c r="DJ3949" s="29" t="s">
        <v>5517</v>
      </c>
      <c r="DK3949" s="29">
        <v>9</v>
      </c>
      <c r="DL3949" s="53">
        <v>0</v>
      </c>
      <c r="DM3949" s="53">
        <v>0</v>
      </c>
      <c r="DN3949" s="2" t="s">
        <v>533</v>
      </c>
      <c r="DO3949" s="53"/>
    </row>
    <row r="3950" spans="1:119" ht="27.6" hidden="1">
      <c r="A3950" s="125">
        <v>45716</v>
      </c>
      <c r="B3950" s="29" t="s">
        <v>87</v>
      </c>
      <c r="C3950" s="29" t="s">
        <v>107</v>
      </c>
      <c r="D3950" s="29" t="s">
        <v>146</v>
      </c>
      <c r="E3950" s="32"/>
      <c r="F3950" s="31" t="s">
        <v>445</v>
      </c>
      <c r="H3950" s="33" t="s">
        <v>533</v>
      </c>
      <c r="I3950" s="34" t="s">
        <v>533</v>
      </c>
      <c r="J3950" s="34" t="s">
        <v>533</v>
      </c>
      <c r="K3950" s="34" t="s">
        <v>533</v>
      </c>
      <c r="L3950" s="2">
        <v>0</v>
      </c>
      <c r="N3950" s="36" t="s">
        <v>533</v>
      </c>
      <c r="O3950" s="37">
        <v>12</v>
      </c>
      <c r="P3950" s="36" t="s">
        <v>533</v>
      </c>
      <c r="Q3950" s="38">
        <v>0</v>
      </c>
      <c r="R3950" s="29">
        <v>0</v>
      </c>
      <c r="S3950" s="36" t="s">
        <v>533</v>
      </c>
      <c r="U3950" s="29">
        <v>0</v>
      </c>
      <c r="V3950" s="29" t="s">
        <v>532</v>
      </c>
      <c r="W3950" s="29" t="s">
        <v>532</v>
      </c>
      <c r="X3950" s="39" t="s">
        <v>1011</v>
      </c>
      <c r="AA3950" s="41">
        <v>720</v>
      </c>
      <c r="AB3950" s="29" t="s">
        <v>551</v>
      </c>
      <c r="AC3950" s="29" t="s">
        <v>87</v>
      </c>
      <c r="AD3950" s="42" t="s">
        <v>533</v>
      </c>
      <c r="AH3950" s="44">
        <v>0</v>
      </c>
      <c r="AI3950" s="44" t="s">
        <v>533</v>
      </c>
      <c r="AJ3950" s="44">
        <v>0</v>
      </c>
      <c r="AK3950" s="45"/>
      <c r="AL3950" s="45"/>
      <c r="AM3950" s="59"/>
      <c r="AN3950" s="45"/>
      <c r="AO3950" s="45"/>
      <c r="AP3950" s="59"/>
      <c r="AQ3950" s="29">
        <v>0</v>
      </c>
      <c r="AR3950" s="48"/>
      <c r="AS3950" s="48"/>
      <c r="AT3950" s="29"/>
      <c r="AU3950" s="48"/>
      <c r="AX3950" s="29">
        <v>0</v>
      </c>
      <c r="BE3950" s="44">
        <v>0</v>
      </c>
      <c r="BL3950" s="29">
        <v>0</v>
      </c>
      <c r="BS3950" s="29">
        <v>0</v>
      </c>
      <c r="BW3950" s="29">
        <v>0</v>
      </c>
      <c r="CA3950" s="29">
        <v>720</v>
      </c>
      <c r="CB3950" s="48">
        <v>0.83333333333333337</v>
      </c>
      <c r="CC3950" s="48">
        <v>0.33333333333333331</v>
      </c>
      <c r="CD3950" s="29" t="s">
        <v>3132</v>
      </c>
      <c r="DG3950" s="48">
        <v>0</v>
      </c>
      <c r="DI3950" s="62" t="s">
        <v>613</v>
      </c>
      <c r="DJ3950" s="29" t="s">
        <v>5518</v>
      </c>
      <c r="DK3950" s="29">
        <v>9</v>
      </c>
      <c r="DL3950" s="53">
        <v>0</v>
      </c>
      <c r="DM3950" s="53">
        <v>0</v>
      </c>
      <c r="DN3950" s="2" t="s">
        <v>533</v>
      </c>
      <c r="DO3950" s="53"/>
    </row>
    <row r="3951" spans="1:119" ht="27.6" hidden="1">
      <c r="A3951" s="125">
        <v>45716</v>
      </c>
      <c r="B3951" s="29" t="s">
        <v>82</v>
      </c>
      <c r="C3951" s="29" t="s">
        <v>107</v>
      </c>
      <c r="D3951" s="29" t="s">
        <v>149</v>
      </c>
      <c r="E3951" s="32"/>
      <c r="F3951" s="31" t="s">
        <v>445</v>
      </c>
      <c r="H3951" s="33" t="s">
        <v>533</v>
      </c>
      <c r="I3951" s="34" t="s">
        <v>533</v>
      </c>
      <c r="J3951" s="34" t="s">
        <v>533</v>
      </c>
      <c r="K3951" s="34" t="s">
        <v>533</v>
      </c>
      <c r="L3951" s="2">
        <v>0</v>
      </c>
      <c r="N3951" s="36" t="s">
        <v>533</v>
      </c>
      <c r="O3951" s="37">
        <v>12</v>
      </c>
      <c r="P3951" s="36" t="s">
        <v>533</v>
      </c>
      <c r="Q3951" s="38">
        <v>0</v>
      </c>
      <c r="R3951" s="29">
        <v>0</v>
      </c>
      <c r="S3951" s="36" t="s">
        <v>533</v>
      </c>
      <c r="U3951" s="29">
        <v>0</v>
      </c>
      <c r="V3951" s="29" t="s">
        <v>532</v>
      </c>
      <c r="W3951" s="29" t="s">
        <v>532</v>
      </c>
      <c r="X3951" s="39" t="s">
        <v>2397</v>
      </c>
      <c r="AA3951" s="41">
        <v>720</v>
      </c>
      <c r="AB3951" s="29" t="s">
        <v>551</v>
      </c>
      <c r="AC3951" s="29" t="s">
        <v>87</v>
      </c>
      <c r="AD3951" s="42" t="s">
        <v>533</v>
      </c>
      <c r="AH3951" s="44">
        <v>0</v>
      </c>
      <c r="AI3951" s="44" t="s">
        <v>533</v>
      </c>
      <c r="AJ3951" s="44">
        <v>0</v>
      </c>
      <c r="AK3951" s="45"/>
      <c r="AL3951" s="45"/>
      <c r="AM3951" s="59"/>
      <c r="AN3951" s="45"/>
      <c r="AO3951" s="45"/>
      <c r="AP3951" s="59"/>
      <c r="AQ3951" s="29">
        <v>0</v>
      </c>
      <c r="AR3951" s="48"/>
      <c r="AS3951" s="48"/>
      <c r="AT3951" s="29"/>
      <c r="AU3951" s="48"/>
      <c r="AX3951" s="29">
        <v>0</v>
      </c>
      <c r="BE3951" s="44">
        <v>0</v>
      </c>
      <c r="BL3951" s="29">
        <v>0</v>
      </c>
      <c r="BS3951" s="29">
        <v>0</v>
      </c>
      <c r="BW3951" s="29">
        <v>0</v>
      </c>
      <c r="CA3951" s="29">
        <v>720</v>
      </c>
      <c r="CB3951" s="48">
        <v>0.33333333333333331</v>
      </c>
      <c r="CC3951" s="48">
        <v>0.83333333333333337</v>
      </c>
      <c r="CD3951" s="29" t="s">
        <v>3132</v>
      </c>
      <c r="DG3951" s="48">
        <v>0</v>
      </c>
      <c r="DI3951" s="62" t="s">
        <v>613</v>
      </c>
      <c r="DJ3951" s="29" t="s">
        <v>5519</v>
      </c>
      <c r="DK3951" s="29">
        <v>9</v>
      </c>
      <c r="DL3951" s="53">
        <v>0</v>
      </c>
      <c r="DM3951" s="53">
        <v>0</v>
      </c>
      <c r="DN3951" s="2" t="s">
        <v>533</v>
      </c>
      <c r="DO3951" s="53"/>
    </row>
    <row r="3952" spans="1:119" ht="27.6" hidden="1">
      <c r="A3952" s="125">
        <v>45716</v>
      </c>
      <c r="B3952" s="29" t="s">
        <v>87</v>
      </c>
      <c r="C3952" s="29" t="s">
        <v>107</v>
      </c>
      <c r="D3952" s="29" t="s">
        <v>149</v>
      </c>
      <c r="E3952" s="32"/>
      <c r="F3952" s="31" t="s">
        <v>445</v>
      </c>
      <c r="H3952" s="33" t="s">
        <v>533</v>
      </c>
      <c r="I3952" s="34" t="s">
        <v>533</v>
      </c>
      <c r="J3952" s="34" t="s">
        <v>533</v>
      </c>
      <c r="K3952" s="34" t="s">
        <v>533</v>
      </c>
      <c r="L3952" s="2">
        <v>0</v>
      </c>
      <c r="N3952" s="36" t="s">
        <v>533</v>
      </c>
      <c r="O3952" s="37">
        <v>12</v>
      </c>
      <c r="P3952" s="36" t="s">
        <v>533</v>
      </c>
      <c r="Q3952" s="38">
        <v>0</v>
      </c>
      <c r="R3952" s="29">
        <v>0</v>
      </c>
      <c r="S3952" s="36" t="s">
        <v>533</v>
      </c>
      <c r="U3952" s="29">
        <v>0</v>
      </c>
      <c r="V3952" s="29" t="s">
        <v>532</v>
      </c>
      <c r="W3952" s="29" t="s">
        <v>532</v>
      </c>
      <c r="X3952" s="39" t="s">
        <v>1011</v>
      </c>
      <c r="AA3952" s="41">
        <v>720</v>
      </c>
      <c r="AB3952" s="29" t="s">
        <v>551</v>
      </c>
      <c r="AC3952" s="29" t="s">
        <v>87</v>
      </c>
      <c r="AD3952" s="42" t="s">
        <v>533</v>
      </c>
      <c r="AH3952" s="44">
        <v>0</v>
      </c>
      <c r="AI3952" s="44" t="s">
        <v>533</v>
      </c>
      <c r="AJ3952" s="44">
        <v>0</v>
      </c>
      <c r="AK3952" s="45"/>
      <c r="AL3952" s="45"/>
      <c r="AM3952" s="59"/>
      <c r="AN3952" s="45"/>
      <c r="AO3952" s="45"/>
      <c r="AP3952" s="59"/>
      <c r="AQ3952" s="29">
        <v>0</v>
      </c>
      <c r="AR3952" s="48"/>
      <c r="AS3952" s="48"/>
      <c r="AT3952" s="29"/>
      <c r="AU3952" s="48"/>
      <c r="AX3952" s="29">
        <v>0</v>
      </c>
      <c r="BE3952" s="44">
        <v>0</v>
      </c>
      <c r="BL3952" s="29">
        <v>0</v>
      </c>
      <c r="BS3952" s="29">
        <v>0</v>
      </c>
      <c r="BW3952" s="29">
        <v>0</v>
      </c>
      <c r="CA3952" s="29">
        <v>720</v>
      </c>
      <c r="CB3952" s="48">
        <v>0.83333333333333337</v>
      </c>
      <c r="CC3952" s="48">
        <v>0.33333333333333331</v>
      </c>
      <c r="CD3952" s="29" t="s">
        <v>3132</v>
      </c>
      <c r="DG3952" s="48">
        <v>0</v>
      </c>
      <c r="DI3952" s="62" t="s">
        <v>613</v>
      </c>
      <c r="DJ3952" s="29" t="s">
        <v>5520</v>
      </c>
      <c r="DK3952" s="29">
        <v>9</v>
      </c>
      <c r="DL3952" s="53">
        <v>0</v>
      </c>
      <c r="DM3952" s="53">
        <v>0</v>
      </c>
      <c r="DN3952" s="2" t="s">
        <v>533</v>
      </c>
      <c r="DO3952" s="53"/>
    </row>
    <row r="3953" spans="1:119" ht="27.6" hidden="1">
      <c r="A3953" s="125">
        <v>45716</v>
      </c>
      <c r="B3953" s="29" t="s">
        <v>82</v>
      </c>
      <c r="C3953" s="29" t="s">
        <v>107</v>
      </c>
      <c r="D3953" s="29" t="s">
        <v>150</v>
      </c>
      <c r="E3953" s="32"/>
      <c r="F3953" s="31" t="s">
        <v>445</v>
      </c>
      <c r="H3953" s="33" t="s">
        <v>533</v>
      </c>
      <c r="I3953" s="34" t="s">
        <v>533</v>
      </c>
      <c r="J3953" s="34" t="s">
        <v>533</v>
      </c>
      <c r="K3953" s="34" t="s">
        <v>533</v>
      </c>
      <c r="L3953" s="2">
        <v>0</v>
      </c>
      <c r="N3953" s="36" t="s">
        <v>533</v>
      </c>
      <c r="O3953" s="37">
        <v>12</v>
      </c>
      <c r="P3953" s="36" t="s">
        <v>533</v>
      </c>
      <c r="Q3953" s="38">
        <v>0</v>
      </c>
      <c r="R3953" s="29">
        <v>0</v>
      </c>
      <c r="S3953" s="36" t="s">
        <v>533</v>
      </c>
      <c r="U3953" s="29">
        <v>0</v>
      </c>
      <c r="V3953" s="29" t="s">
        <v>532</v>
      </c>
      <c r="W3953" s="29" t="s">
        <v>532</v>
      </c>
      <c r="X3953" s="39" t="s">
        <v>2397</v>
      </c>
      <c r="AA3953" s="41">
        <v>720</v>
      </c>
      <c r="AB3953" s="29" t="s">
        <v>551</v>
      </c>
      <c r="AC3953" s="29" t="s">
        <v>87</v>
      </c>
      <c r="AD3953" s="42" t="s">
        <v>533</v>
      </c>
      <c r="AH3953" s="44">
        <v>0</v>
      </c>
      <c r="AI3953" s="44" t="s">
        <v>533</v>
      </c>
      <c r="AJ3953" s="44">
        <v>0</v>
      </c>
      <c r="AK3953" s="45"/>
      <c r="AL3953" s="45"/>
      <c r="AM3953" s="59"/>
      <c r="AN3953" s="45"/>
      <c r="AO3953" s="45"/>
      <c r="AP3953" s="59"/>
      <c r="AQ3953" s="29">
        <v>0</v>
      </c>
      <c r="AR3953" s="48"/>
      <c r="AS3953" s="48"/>
      <c r="AT3953" s="29"/>
      <c r="AU3953" s="48"/>
      <c r="AX3953" s="29">
        <v>0</v>
      </c>
      <c r="BE3953" s="44">
        <v>0</v>
      </c>
      <c r="BL3953" s="29">
        <v>0</v>
      </c>
      <c r="BS3953" s="29">
        <v>0</v>
      </c>
      <c r="BW3953" s="29">
        <v>0</v>
      </c>
      <c r="CA3953" s="29">
        <v>720</v>
      </c>
      <c r="CB3953" s="48">
        <v>0.33333333333333331</v>
      </c>
      <c r="CC3953" s="48">
        <v>0.83333333333333337</v>
      </c>
      <c r="CD3953" s="29" t="s">
        <v>3132</v>
      </c>
      <c r="DG3953" s="48">
        <v>0</v>
      </c>
      <c r="DI3953" s="62" t="s">
        <v>613</v>
      </c>
      <c r="DJ3953" s="29" t="s">
        <v>5521</v>
      </c>
      <c r="DK3953" s="29">
        <v>9</v>
      </c>
      <c r="DL3953" s="53">
        <v>0</v>
      </c>
      <c r="DM3953" s="53">
        <v>0</v>
      </c>
      <c r="DN3953" s="2" t="s">
        <v>533</v>
      </c>
      <c r="DO3953" s="53"/>
    </row>
    <row r="3954" spans="1:119" ht="27.6" hidden="1">
      <c r="A3954" s="125">
        <v>45716</v>
      </c>
      <c r="B3954" s="29" t="s">
        <v>87</v>
      </c>
      <c r="C3954" s="29" t="s">
        <v>107</v>
      </c>
      <c r="D3954" s="29" t="s">
        <v>150</v>
      </c>
      <c r="E3954" s="32"/>
      <c r="F3954" s="31" t="s">
        <v>445</v>
      </c>
      <c r="H3954" s="33" t="s">
        <v>533</v>
      </c>
      <c r="I3954" s="34" t="s">
        <v>533</v>
      </c>
      <c r="J3954" s="34" t="s">
        <v>533</v>
      </c>
      <c r="K3954" s="34" t="s">
        <v>533</v>
      </c>
      <c r="L3954" s="2">
        <v>0</v>
      </c>
      <c r="N3954" s="36" t="s">
        <v>533</v>
      </c>
      <c r="O3954" s="37">
        <v>12</v>
      </c>
      <c r="P3954" s="36" t="s">
        <v>533</v>
      </c>
      <c r="Q3954" s="38">
        <v>0</v>
      </c>
      <c r="R3954" s="29">
        <v>0</v>
      </c>
      <c r="S3954" s="36" t="s">
        <v>533</v>
      </c>
      <c r="U3954" s="29">
        <v>0</v>
      </c>
      <c r="V3954" s="29" t="s">
        <v>532</v>
      </c>
      <c r="W3954" s="29" t="s">
        <v>532</v>
      </c>
      <c r="X3954" s="39" t="s">
        <v>1011</v>
      </c>
      <c r="AA3954" s="41">
        <v>720</v>
      </c>
      <c r="AB3954" s="29" t="s">
        <v>551</v>
      </c>
      <c r="AC3954" s="29" t="s">
        <v>87</v>
      </c>
      <c r="AD3954" s="42" t="s">
        <v>533</v>
      </c>
      <c r="AH3954" s="44">
        <v>0</v>
      </c>
      <c r="AI3954" s="44" t="s">
        <v>533</v>
      </c>
      <c r="AJ3954" s="44">
        <v>0</v>
      </c>
      <c r="AK3954" s="45"/>
      <c r="AL3954" s="45"/>
      <c r="AM3954" s="59"/>
      <c r="AN3954" s="45"/>
      <c r="AO3954" s="45"/>
      <c r="AP3954" s="59"/>
      <c r="AQ3954" s="29">
        <v>0</v>
      </c>
      <c r="AR3954" s="48"/>
      <c r="AS3954" s="48"/>
      <c r="AT3954" s="29"/>
      <c r="AU3954" s="48"/>
      <c r="AX3954" s="29">
        <v>0</v>
      </c>
      <c r="BE3954" s="44">
        <v>0</v>
      </c>
      <c r="BL3954" s="29">
        <v>0</v>
      </c>
      <c r="BS3954" s="29">
        <v>0</v>
      </c>
      <c r="BW3954" s="29">
        <v>0</v>
      </c>
      <c r="CA3954" s="29">
        <v>720</v>
      </c>
      <c r="CB3954" s="48">
        <v>0.83333333333333337</v>
      </c>
      <c r="CC3954" s="48">
        <v>0.33333333333333331</v>
      </c>
      <c r="CD3954" s="29" t="s">
        <v>3132</v>
      </c>
      <c r="DG3954" s="48">
        <v>0</v>
      </c>
      <c r="DI3954" s="62" t="s">
        <v>613</v>
      </c>
      <c r="DJ3954" s="29" t="s">
        <v>5522</v>
      </c>
      <c r="DK3954" s="29">
        <v>9</v>
      </c>
      <c r="DL3954" s="53">
        <v>0</v>
      </c>
      <c r="DM3954" s="53">
        <v>0</v>
      </c>
      <c r="DN3954" s="2" t="s">
        <v>533</v>
      </c>
      <c r="DO3954" s="53"/>
    </row>
    <row r="3955" spans="1:119" ht="27.6" hidden="1">
      <c r="A3955" s="125">
        <v>45716</v>
      </c>
      <c r="B3955" s="29" t="s">
        <v>82</v>
      </c>
      <c r="C3955" s="29" t="s">
        <v>107</v>
      </c>
      <c r="D3955" s="29" t="s">
        <v>151</v>
      </c>
      <c r="E3955" s="32"/>
      <c r="F3955" s="31" t="s">
        <v>445</v>
      </c>
      <c r="H3955" s="33" t="s">
        <v>533</v>
      </c>
      <c r="I3955" s="34" t="s">
        <v>533</v>
      </c>
      <c r="J3955" s="34" t="s">
        <v>533</v>
      </c>
      <c r="K3955" s="34" t="s">
        <v>533</v>
      </c>
      <c r="L3955" s="2">
        <v>0</v>
      </c>
      <c r="N3955" s="36" t="s">
        <v>533</v>
      </c>
      <c r="O3955" s="37">
        <v>12</v>
      </c>
      <c r="P3955" s="36" t="s">
        <v>533</v>
      </c>
      <c r="Q3955" s="38">
        <v>0</v>
      </c>
      <c r="R3955" s="29">
        <v>0</v>
      </c>
      <c r="S3955" s="36" t="s">
        <v>533</v>
      </c>
      <c r="U3955" s="29">
        <v>0</v>
      </c>
      <c r="V3955" s="29" t="s">
        <v>532</v>
      </c>
      <c r="W3955" s="29" t="s">
        <v>532</v>
      </c>
      <c r="X3955" s="39" t="s">
        <v>2397</v>
      </c>
      <c r="AA3955" s="41">
        <v>720</v>
      </c>
      <c r="AB3955" s="29" t="s">
        <v>551</v>
      </c>
      <c r="AC3955" s="29" t="s">
        <v>87</v>
      </c>
      <c r="AD3955" s="42" t="s">
        <v>533</v>
      </c>
      <c r="AH3955" s="44">
        <v>0</v>
      </c>
      <c r="AI3955" s="44" t="s">
        <v>533</v>
      </c>
      <c r="AJ3955" s="44">
        <v>0</v>
      </c>
      <c r="AK3955" s="45"/>
      <c r="AL3955" s="45"/>
      <c r="AM3955" s="59"/>
      <c r="AN3955" s="45"/>
      <c r="AO3955" s="45"/>
      <c r="AP3955" s="59"/>
      <c r="AQ3955" s="29">
        <v>0</v>
      </c>
      <c r="AR3955" s="48"/>
      <c r="AS3955" s="48"/>
      <c r="AT3955" s="29"/>
      <c r="AU3955" s="48"/>
      <c r="AX3955" s="29">
        <v>0</v>
      </c>
      <c r="BE3955" s="44">
        <v>0</v>
      </c>
      <c r="BL3955" s="29">
        <v>0</v>
      </c>
      <c r="BS3955" s="29">
        <v>0</v>
      </c>
      <c r="BW3955" s="29">
        <v>0</v>
      </c>
      <c r="CA3955" s="29">
        <v>720</v>
      </c>
      <c r="CB3955" s="48">
        <v>0.33333333333333331</v>
      </c>
      <c r="CC3955" s="48">
        <v>0.83333333333333337</v>
      </c>
      <c r="CD3955" s="29" t="s">
        <v>3132</v>
      </c>
      <c r="DG3955" s="48">
        <v>0</v>
      </c>
      <c r="DI3955" s="62" t="s">
        <v>620</v>
      </c>
      <c r="DJ3955" s="29" t="s">
        <v>5523</v>
      </c>
      <c r="DK3955" s="29">
        <v>9</v>
      </c>
      <c r="DL3955" s="53">
        <v>0</v>
      </c>
      <c r="DM3955" s="53">
        <v>0</v>
      </c>
      <c r="DN3955" s="2" t="s">
        <v>533</v>
      </c>
      <c r="DO3955" s="53"/>
    </row>
    <row r="3956" spans="1:119" ht="27.6" hidden="1">
      <c r="A3956" s="125">
        <v>45716</v>
      </c>
      <c r="B3956" s="29" t="s">
        <v>87</v>
      </c>
      <c r="C3956" s="29" t="s">
        <v>107</v>
      </c>
      <c r="D3956" s="29" t="s">
        <v>151</v>
      </c>
      <c r="E3956" s="32"/>
      <c r="F3956" s="31" t="s">
        <v>445</v>
      </c>
      <c r="H3956" s="33" t="s">
        <v>533</v>
      </c>
      <c r="I3956" s="34" t="s">
        <v>533</v>
      </c>
      <c r="J3956" s="34" t="s">
        <v>533</v>
      </c>
      <c r="K3956" s="34" t="s">
        <v>533</v>
      </c>
      <c r="L3956" s="2">
        <v>0</v>
      </c>
      <c r="N3956" s="36" t="s">
        <v>533</v>
      </c>
      <c r="O3956" s="37">
        <v>12</v>
      </c>
      <c r="P3956" s="36" t="s">
        <v>533</v>
      </c>
      <c r="Q3956" s="38">
        <v>0</v>
      </c>
      <c r="R3956" s="29">
        <v>0</v>
      </c>
      <c r="S3956" s="36" t="s">
        <v>533</v>
      </c>
      <c r="U3956" s="29">
        <v>0</v>
      </c>
      <c r="V3956" s="29" t="s">
        <v>532</v>
      </c>
      <c r="W3956" s="29" t="s">
        <v>532</v>
      </c>
      <c r="X3956" s="39" t="s">
        <v>1011</v>
      </c>
      <c r="AA3956" s="41">
        <v>720</v>
      </c>
      <c r="AB3956" s="29" t="s">
        <v>551</v>
      </c>
      <c r="AC3956" s="29" t="s">
        <v>87</v>
      </c>
      <c r="AD3956" s="42" t="s">
        <v>533</v>
      </c>
      <c r="AH3956" s="44">
        <v>0</v>
      </c>
      <c r="AI3956" s="44" t="s">
        <v>533</v>
      </c>
      <c r="AJ3956" s="44">
        <v>0</v>
      </c>
      <c r="AK3956" s="45"/>
      <c r="AL3956" s="45"/>
      <c r="AM3956" s="59"/>
      <c r="AN3956" s="45"/>
      <c r="AO3956" s="45"/>
      <c r="AP3956" s="59"/>
      <c r="AQ3956" s="29">
        <v>0</v>
      </c>
      <c r="AR3956" s="48"/>
      <c r="AS3956" s="48"/>
      <c r="AT3956" s="29"/>
      <c r="AU3956" s="48"/>
      <c r="AX3956" s="29">
        <v>0</v>
      </c>
      <c r="BE3956" s="44">
        <v>0</v>
      </c>
      <c r="BL3956" s="29">
        <v>0</v>
      </c>
      <c r="BS3956" s="29">
        <v>0</v>
      </c>
      <c r="BW3956" s="29">
        <v>0</v>
      </c>
      <c r="CA3956" s="29">
        <v>720</v>
      </c>
      <c r="CB3956" s="48">
        <v>0.83333333333333337</v>
      </c>
      <c r="CC3956" s="48">
        <v>0.33333333333333331</v>
      </c>
      <c r="CD3956" s="29" t="s">
        <v>3132</v>
      </c>
      <c r="DG3956" s="48">
        <v>0</v>
      </c>
      <c r="DI3956" s="62" t="s">
        <v>620</v>
      </c>
      <c r="DJ3956" s="29" t="s">
        <v>5524</v>
      </c>
      <c r="DK3956" s="29">
        <v>9</v>
      </c>
      <c r="DL3956" s="53">
        <v>0</v>
      </c>
      <c r="DM3956" s="53">
        <v>0</v>
      </c>
      <c r="DN3956" s="2" t="s">
        <v>533</v>
      </c>
      <c r="DO3956" s="53"/>
    </row>
    <row r="3957" spans="1:119" ht="27.6" hidden="1">
      <c r="A3957" s="125">
        <v>45716</v>
      </c>
      <c r="B3957" s="29" t="s">
        <v>82</v>
      </c>
      <c r="C3957" s="29" t="s">
        <v>107</v>
      </c>
      <c r="D3957" s="29" t="s">
        <v>152</v>
      </c>
      <c r="E3957" s="32"/>
      <c r="F3957" s="31" t="s">
        <v>445</v>
      </c>
      <c r="H3957" s="33" t="s">
        <v>533</v>
      </c>
      <c r="I3957" s="34" t="s">
        <v>533</v>
      </c>
      <c r="J3957" s="34" t="s">
        <v>533</v>
      </c>
      <c r="K3957" s="34" t="s">
        <v>533</v>
      </c>
      <c r="L3957" s="2">
        <v>0</v>
      </c>
      <c r="N3957" s="36" t="s">
        <v>533</v>
      </c>
      <c r="O3957" s="37">
        <v>12</v>
      </c>
      <c r="P3957" s="36" t="s">
        <v>533</v>
      </c>
      <c r="Q3957" s="38">
        <v>0</v>
      </c>
      <c r="R3957" s="29">
        <v>0</v>
      </c>
      <c r="S3957" s="36" t="s">
        <v>533</v>
      </c>
      <c r="U3957" s="29">
        <v>0</v>
      </c>
      <c r="V3957" s="29" t="s">
        <v>532</v>
      </c>
      <c r="W3957" s="29" t="s">
        <v>532</v>
      </c>
      <c r="X3957" s="39" t="s">
        <v>2397</v>
      </c>
      <c r="AA3957" s="41">
        <v>720</v>
      </c>
      <c r="AB3957" s="29" t="s">
        <v>551</v>
      </c>
      <c r="AC3957" s="29" t="s">
        <v>87</v>
      </c>
      <c r="AD3957" s="42" t="s">
        <v>533</v>
      </c>
      <c r="AH3957" s="44">
        <v>0</v>
      </c>
      <c r="AI3957" s="44" t="s">
        <v>533</v>
      </c>
      <c r="AJ3957" s="44">
        <v>0</v>
      </c>
      <c r="AK3957" s="45"/>
      <c r="AL3957" s="45"/>
      <c r="AM3957" s="59"/>
      <c r="AN3957" s="45"/>
      <c r="AO3957" s="45"/>
      <c r="AP3957" s="59"/>
      <c r="AQ3957" s="29">
        <v>0</v>
      </c>
      <c r="AR3957" s="48"/>
      <c r="AS3957" s="48"/>
      <c r="AT3957" s="29"/>
      <c r="AU3957" s="48"/>
      <c r="AX3957" s="29">
        <v>0</v>
      </c>
      <c r="BE3957" s="44">
        <v>0</v>
      </c>
      <c r="BL3957" s="29">
        <v>0</v>
      </c>
      <c r="BS3957" s="29">
        <v>0</v>
      </c>
      <c r="BW3957" s="29">
        <v>0</v>
      </c>
      <c r="CA3957" s="29">
        <v>720</v>
      </c>
      <c r="CB3957" s="48">
        <v>0.33333333333333331</v>
      </c>
      <c r="CC3957" s="48">
        <v>0.83333333333333337</v>
      </c>
      <c r="CD3957" s="29" t="s">
        <v>3132</v>
      </c>
      <c r="DG3957" s="48">
        <v>0</v>
      </c>
      <c r="DI3957" s="62" t="s">
        <v>620</v>
      </c>
      <c r="DJ3957" s="29" t="s">
        <v>5525</v>
      </c>
      <c r="DK3957" s="29">
        <v>9</v>
      </c>
      <c r="DL3957" s="53">
        <v>0</v>
      </c>
      <c r="DM3957" s="53">
        <v>0</v>
      </c>
      <c r="DN3957" s="2" t="s">
        <v>533</v>
      </c>
      <c r="DO3957" s="53"/>
    </row>
    <row r="3958" spans="1:119" ht="27.6" hidden="1">
      <c r="A3958" s="125">
        <v>45716</v>
      </c>
      <c r="B3958" s="29" t="s">
        <v>87</v>
      </c>
      <c r="C3958" s="29" t="s">
        <v>107</v>
      </c>
      <c r="D3958" s="29" t="s">
        <v>152</v>
      </c>
      <c r="E3958" s="32"/>
      <c r="F3958" s="31" t="s">
        <v>445</v>
      </c>
      <c r="H3958" s="33" t="s">
        <v>533</v>
      </c>
      <c r="I3958" s="34" t="s">
        <v>533</v>
      </c>
      <c r="J3958" s="34" t="s">
        <v>533</v>
      </c>
      <c r="K3958" s="34" t="s">
        <v>533</v>
      </c>
      <c r="L3958" s="2">
        <v>0</v>
      </c>
      <c r="N3958" s="36" t="s">
        <v>533</v>
      </c>
      <c r="O3958" s="37">
        <v>12</v>
      </c>
      <c r="P3958" s="36" t="s">
        <v>533</v>
      </c>
      <c r="Q3958" s="38">
        <v>0</v>
      </c>
      <c r="R3958" s="29">
        <v>0</v>
      </c>
      <c r="S3958" s="36" t="s">
        <v>533</v>
      </c>
      <c r="U3958" s="29">
        <v>0</v>
      </c>
      <c r="V3958" s="29" t="s">
        <v>532</v>
      </c>
      <c r="W3958" s="29" t="s">
        <v>532</v>
      </c>
      <c r="X3958" s="39" t="s">
        <v>1011</v>
      </c>
      <c r="AA3958" s="41">
        <v>720</v>
      </c>
      <c r="AB3958" s="29" t="s">
        <v>551</v>
      </c>
      <c r="AC3958" s="29" t="s">
        <v>87</v>
      </c>
      <c r="AD3958" s="42" t="s">
        <v>533</v>
      </c>
      <c r="AH3958" s="44">
        <v>0</v>
      </c>
      <c r="AI3958" s="44" t="s">
        <v>533</v>
      </c>
      <c r="AJ3958" s="44">
        <v>0</v>
      </c>
      <c r="AK3958" s="45"/>
      <c r="AL3958" s="45"/>
      <c r="AM3958" s="59"/>
      <c r="AN3958" s="45"/>
      <c r="AO3958" s="45"/>
      <c r="AP3958" s="59"/>
      <c r="AQ3958" s="29">
        <v>0</v>
      </c>
      <c r="AR3958" s="48"/>
      <c r="AS3958" s="48"/>
      <c r="AT3958" s="29"/>
      <c r="AU3958" s="48"/>
      <c r="AX3958" s="29">
        <v>0</v>
      </c>
      <c r="BE3958" s="44">
        <v>0</v>
      </c>
      <c r="BL3958" s="29">
        <v>0</v>
      </c>
      <c r="BS3958" s="29">
        <v>0</v>
      </c>
      <c r="BW3958" s="29">
        <v>0</v>
      </c>
      <c r="CA3958" s="29">
        <v>720</v>
      </c>
      <c r="CB3958" s="48">
        <v>0.83333333333333337</v>
      </c>
      <c r="CC3958" s="48">
        <v>0.33333333333333331</v>
      </c>
      <c r="CD3958" s="29" t="s">
        <v>3132</v>
      </c>
      <c r="DG3958" s="48">
        <v>0</v>
      </c>
      <c r="DI3958" s="62" t="s">
        <v>620</v>
      </c>
      <c r="DJ3958" s="29" t="s">
        <v>5526</v>
      </c>
      <c r="DK3958" s="29">
        <v>9</v>
      </c>
      <c r="DL3958" s="53">
        <v>0</v>
      </c>
      <c r="DM3958" s="53">
        <v>0</v>
      </c>
      <c r="DN3958" s="2" t="s">
        <v>533</v>
      </c>
      <c r="DO3958" s="53"/>
    </row>
    <row r="3959" spans="1:119" ht="13.8" hidden="1">
      <c r="A3959" s="125">
        <v>45716</v>
      </c>
      <c r="B3959" s="29" t="s">
        <v>82</v>
      </c>
      <c r="C3959" s="29" t="s">
        <v>107</v>
      </c>
      <c r="D3959" s="29" t="s">
        <v>153</v>
      </c>
      <c r="E3959" s="32" t="s">
        <v>4529</v>
      </c>
      <c r="F3959" s="31" t="s">
        <v>4530</v>
      </c>
      <c r="G3959" s="32">
        <v>2</v>
      </c>
      <c r="H3959" s="33">
        <v>1</v>
      </c>
      <c r="I3959" s="34">
        <v>1</v>
      </c>
      <c r="J3959" s="34">
        <v>3.263227513227513</v>
      </c>
      <c r="K3959" s="34">
        <v>1</v>
      </c>
      <c r="L3959" s="2">
        <v>1</v>
      </c>
      <c r="N3959" s="36">
        <v>50</v>
      </c>
      <c r="O3959" s="37">
        <v>10.5</v>
      </c>
      <c r="P3959" s="36">
        <v>756</v>
      </c>
      <c r="Q3959" s="38">
        <v>10.5</v>
      </c>
      <c r="R3959" s="29">
        <v>2467</v>
      </c>
      <c r="S3959" s="36">
        <v>756</v>
      </c>
      <c r="T3959" s="32">
        <v>2467</v>
      </c>
      <c r="U3959" s="29">
        <v>0</v>
      </c>
      <c r="V3959" s="29" t="s">
        <v>532</v>
      </c>
      <c r="W3959" s="29" t="s">
        <v>532</v>
      </c>
      <c r="X3959" s="39" t="s">
        <v>533</v>
      </c>
      <c r="Z3959" s="63" t="s">
        <v>293</v>
      </c>
      <c r="AA3959" s="41">
        <v>0</v>
      </c>
      <c r="AB3959" s="29" t="s">
        <v>87</v>
      </c>
      <c r="AC3959" s="29" t="s">
        <v>87</v>
      </c>
      <c r="AD3959" s="42" t="s">
        <v>533</v>
      </c>
      <c r="AH3959" s="44">
        <v>0</v>
      </c>
      <c r="AI3959" s="44" t="s">
        <v>533</v>
      </c>
      <c r="AJ3959" s="44">
        <v>0</v>
      </c>
      <c r="AK3959" s="45"/>
      <c r="AL3959" s="45"/>
      <c r="AM3959" s="59"/>
      <c r="AN3959" s="45"/>
      <c r="AO3959" s="45"/>
      <c r="AP3959" s="59"/>
      <c r="AQ3959" s="29">
        <v>0</v>
      </c>
      <c r="AR3959" s="48"/>
      <c r="AS3959" s="48"/>
      <c r="AT3959" s="29"/>
      <c r="AU3959" s="48"/>
      <c r="AX3959" s="29">
        <v>0</v>
      </c>
      <c r="BE3959" s="44">
        <v>0</v>
      </c>
      <c r="BL3959" s="29">
        <v>0</v>
      </c>
      <c r="BS3959" s="29">
        <v>0</v>
      </c>
      <c r="BW3959" s="29">
        <v>0</v>
      </c>
      <c r="CA3959" s="29">
        <v>0</v>
      </c>
      <c r="DG3959" s="48" t="s">
        <v>293</v>
      </c>
      <c r="DI3959" s="62" t="s">
        <v>625</v>
      </c>
      <c r="DJ3959" s="29" t="s">
        <v>5527</v>
      </c>
      <c r="DK3959" s="29">
        <v>9</v>
      </c>
      <c r="DL3959" s="53">
        <v>10.5</v>
      </c>
      <c r="DM3959" s="53">
        <v>0</v>
      </c>
      <c r="DN3959" s="2">
        <v>3.263227513227513</v>
      </c>
      <c r="DO3959" s="53"/>
    </row>
    <row r="3960" spans="1:119" ht="27.6" hidden="1">
      <c r="A3960" s="125">
        <v>45716</v>
      </c>
      <c r="B3960" s="29" t="s">
        <v>87</v>
      </c>
      <c r="C3960" s="29" t="s">
        <v>107</v>
      </c>
      <c r="D3960" s="29" t="s">
        <v>153</v>
      </c>
      <c r="E3960" s="32"/>
      <c r="F3960" s="31" t="s">
        <v>445</v>
      </c>
      <c r="H3960" s="33" t="s">
        <v>533</v>
      </c>
      <c r="I3960" s="34" t="s">
        <v>533</v>
      </c>
      <c r="J3960" s="34" t="s">
        <v>533</v>
      </c>
      <c r="K3960" s="34" t="s">
        <v>533</v>
      </c>
      <c r="L3960" s="2">
        <v>0</v>
      </c>
      <c r="N3960" s="36" t="s">
        <v>533</v>
      </c>
      <c r="O3960" s="37">
        <v>12</v>
      </c>
      <c r="P3960" s="36" t="s">
        <v>533</v>
      </c>
      <c r="Q3960" s="38">
        <v>0</v>
      </c>
      <c r="R3960" s="29">
        <v>0</v>
      </c>
      <c r="S3960" s="36" t="s">
        <v>533</v>
      </c>
      <c r="U3960" s="29">
        <v>0</v>
      </c>
      <c r="V3960" s="29" t="s">
        <v>532</v>
      </c>
      <c r="W3960" s="29" t="s">
        <v>532</v>
      </c>
      <c r="X3960" s="39" t="s">
        <v>1353</v>
      </c>
      <c r="AA3960" s="41">
        <v>720</v>
      </c>
      <c r="AB3960" s="29" t="s">
        <v>551</v>
      </c>
      <c r="AC3960" s="29" t="s">
        <v>87</v>
      </c>
      <c r="AD3960" s="42" t="s">
        <v>533</v>
      </c>
      <c r="AH3960" s="44">
        <v>0</v>
      </c>
      <c r="AI3960" s="44" t="s">
        <v>533</v>
      </c>
      <c r="AJ3960" s="44">
        <v>720</v>
      </c>
      <c r="AK3960" s="45">
        <v>0.83333333333333337</v>
      </c>
      <c r="AL3960" s="45">
        <v>0.33333333333333331</v>
      </c>
      <c r="AM3960" s="59"/>
      <c r="AN3960" s="45"/>
      <c r="AO3960" s="45"/>
      <c r="AP3960" s="59"/>
      <c r="AQ3960" s="29">
        <v>0</v>
      </c>
      <c r="AR3960" s="48"/>
      <c r="AS3960" s="48"/>
      <c r="AT3960" s="29"/>
      <c r="AU3960" s="48"/>
      <c r="AX3960" s="29">
        <v>0</v>
      </c>
      <c r="BE3960" s="44">
        <v>0</v>
      </c>
      <c r="BL3960" s="29">
        <v>0</v>
      </c>
      <c r="BS3960" s="29">
        <v>0</v>
      </c>
      <c r="BW3960" s="29">
        <v>0</v>
      </c>
      <c r="CA3960" s="29">
        <v>0</v>
      </c>
      <c r="DG3960" s="48">
        <v>0</v>
      </c>
      <c r="DI3960" s="62" t="s">
        <v>625</v>
      </c>
      <c r="DJ3960" s="29" t="s">
        <v>5528</v>
      </c>
      <c r="DK3960" s="29">
        <v>9</v>
      </c>
      <c r="DL3960" s="53">
        <v>0</v>
      </c>
      <c r="DM3960" s="53">
        <v>0</v>
      </c>
      <c r="DN3960" s="2" t="s">
        <v>533</v>
      </c>
      <c r="DO3960" s="53"/>
    </row>
    <row r="3961" spans="1:119" ht="13.8" hidden="1">
      <c r="A3961" s="125">
        <v>45716</v>
      </c>
      <c r="B3961" s="29" t="s">
        <v>82</v>
      </c>
      <c r="C3961" s="29" t="s">
        <v>107</v>
      </c>
      <c r="D3961" s="29" t="s">
        <v>154</v>
      </c>
      <c r="E3961" s="32" t="s">
        <v>5222</v>
      </c>
      <c r="F3961" s="31" t="s">
        <v>1547</v>
      </c>
      <c r="H3961" s="33">
        <v>0.96953703703703709</v>
      </c>
      <c r="I3961" s="34">
        <v>1</v>
      </c>
      <c r="J3961" s="34">
        <v>0.97296296296296303</v>
      </c>
      <c r="K3961" s="34">
        <v>0.99647887323943662</v>
      </c>
      <c r="L3961" s="2">
        <v>0.96953703703703709</v>
      </c>
      <c r="M3961" s="33">
        <v>37</v>
      </c>
      <c r="N3961" s="36">
        <v>37</v>
      </c>
      <c r="O3961" s="37">
        <v>12</v>
      </c>
      <c r="P3961" s="36">
        <v>1167.5675675675675</v>
      </c>
      <c r="Q3961" s="38">
        <v>12</v>
      </c>
      <c r="R3961" s="29">
        <v>1136</v>
      </c>
      <c r="S3961" s="36">
        <v>1167.5675675675675</v>
      </c>
      <c r="T3961" s="32">
        <v>1132</v>
      </c>
      <c r="U3961" s="29">
        <v>4</v>
      </c>
      <c r="V3961" s="29">
        <v>4</v>
      </c>
      <c r="W3961" s="29" t="s">
        <v>532</v>
      </c>
      <c r="X3961" s="39" t="s">
        <v>533</v>
      </c>
      <c r="Z3961" s="63" t="s">
        <v>302</v>
      </c>
      <c r="AA3961" s="41">
        <v>0</v>
      </c>
      <c r="AB3961" s="29" t="s">
        <v>87</v>
      </c>
      <c r="AC3961" s="29" t="s">
        <v>87</v>
      </c>
      <c r="AD3961" s="42" t="s">
        <v>533</v>
      </c>
      <c r="AH3961" s="44">
        <v>0</v>
      </c>
      <c r="AI3961" s="44" t="s">
        <v>533</v>
      </c>
      <c r="AJ3961" s="44">
        <v>0</v>
      </c>
      <c r="AK3961" s="45"/>
      <c r="AL3961" s="45"/>
      <c r="AM3961" s="59"/>
      <c r="AN3961" s="45"/>
      <c r="AO3961" s="45"/>
      <c r="AP3961" s="59"/>
      <c r="AQ3961" s="29">
        <v>0</v>
      </c>
      <c r="AR3961" s="48"/>
      <c r="AS3961" s="48"/>
      <c r="AT3961" s="29"/>
      <c r="AU3961" s="48"/>
      <c r="AX3961" s="29">
        <v>0</v>
      </c>
      <c r="BE3961" s="44">
        <v>0</v>
      </c>
      <c r="BL3961" s="29">
        <v>0</v>
      </c>
      <c r="BS3961" s="29">
        <v>0</v>
      </c>
      <c r="BW3961" s="29">
        <v>0</v>
      </c>
      <c r="CA3961" s="29">
        <v>0</v>
      </c>
      <c r="CO3961" s="51">
        <v>4</v>
      </c>
      <c r="DG3961" s="48" t="s">
        <v>302</v>
      </c>
      <c r="DI3961" s="62" t="s">
        <v>625</v>
      </c>
      <c r="DJ3961" s="29" t="s">
        <v>5529</v>
      </c>
      <c r="DK3961" s="29">
        <v>9</v>
      </c>
      <c r="DL3961" s="53">
        <v>12</v>
      </c>
      <c r="DM3961" s="53">
        <v>0</v>
      </c>
      <c r="DN3961" s="2">
        <v>0.96953703703703709</v>
      </c>
      <c r="DO3961" s="53"/>
    </row>
    <row r="3962" spans="1:119" ht="13.8" hidden="1">
      <c r="A3962" s="125">
        <v>45716</v>
      </c>
      <c r="B3962" s="29" t="s">
        <v>87</v>
      </c>
      <c r="C3962" s="29" t="s">
        <v>107</v>
      </c>
      <c r="D3962" s="29" t="s">
        <v>154</v>
      </c>
      <c r="E3962" s="32" t="s">
        <v>5222</v>
      </c>
      <c r="F3962" s="31" t="s">
        <v>1547</v>
      </c>
      <c r="H3962" s="33">
        <v>1</v>
      </c>
      <c r="I3962" s="34">
        <v>1</v>
      </c>
      <c r="J3962" s="34">
        <v>1.0455303030303031</v>
      </c>
      <c r="K3962" s="34">
        <v>0.99463806970509383</v>
      </c>
      <c r="L3962" s="2">
        <v>0.95326388888888891</v>
      </c>
      <c r="M3962" s="33">
        <v>37</v>
      </c>
      <c r="N3962" s="36">
        <v>37</v>
      </c>
      <c r="O3962" s="37">
        <v>11</v>
      </c>
      <c r="P3962" s="36">
        <v>1070.2702702702702</v>
      </c>
      <c r="Q3962" s="38">
        <v>11</v>
      </c>
      <c r="R3962" s="29">
        <v>1119</v>
      </c>
      <c r="S3962" s="36">
        <v>1070.2702702702702</v>
      </c>
      <c r="T3962" s="32">
        <v>1113</v>
      </c>
      <c r="U3962" s="29">
        <v>6</v>
      </c>
      <c r="V3962" s="29">
        <v>6</v>
      </c>
      <c r="W3962" s="29" t="s">
        <v>532</v>
      </c>
      <c r="X3962" s="39" t="s">
        <v>533</v>
      </c>
      <c r="Z3962" s="63" t="s">
        <v>301</v>
      </c>
      <c r="AA3962" s="41">
        <v>0</v>
      </c>
      <c r="AB3962" s="29" t="s">
        <v>87</v>
      </c>
      <c r="AC3962" s="29" t="s">
        <v>87</v>
      </c>
      <c r="AD3962" s="42" t="s">
        <v>533</v>
      </c>
      <c r="AH3962" s="44">
        <v>0</v>
      </c>
      <c r="AI3962" s="44" t="s">
        <v>533</v>
      </c>
      <c r="AJ3962" s="44">
        <v>0</v>
      </c>
      <c r="AK3962" s="45"/>
      <c r="AL3962" s="45"/>
      <c r="AM3962" s="59"/>
      <c r="AN3962" s="45"/>
      <c r="AO3962" s="45"/>
      <c r="AP3962" s="59"/>
      <c r="AQ3962" s="29">
        <v>0</v>
      </c>
      <c r="AR3962" s="48"/>
      <c r="AS3962" s="48"/>
      <c r="AT3962" s="29"/>
      <c r="AU3962" s="48"/>
      <c r="AX3962" s="29">
        <v>0</v>
      </c>
      <c r="BE3962" s="44">
        <v>0</v>
      </c>
      <c r="BL3962" s="29">
        <v>0</v>
      </c>
      <c r="BS3962" s="29">
        <v>0</v>
      </c>
      <c r="BW3962" s="29">
        <v>0</v>
      </c>
      <c r="CA3962" s="29">
        <v>0</v>
      </c>
      <c r="CO3962" s="51">
        <v>6</v>
      </c>
      <c r="DG3962" s="48" t="s">
        <v>301</v>
      </c>
      <c r="DI3962" s="62" t="s">
        <v>625</v>
      </c>
      <c r="DJ3962" s="29" t="s">
        <v>5530</v>
      </c>
      <c r="DK3962" s="29">
        <v>9</v>
      </c>
      <c r="DL3962" s="53">
        <v>11</v>
      </c>
      <c r="DM3962" s="53">
        <v>0</v>
      </c>
      <c r="DN3962" s="2">
        <v>1.0399242424242425</v>
      </c>
      <c r="DO3962" s="53"/>
    </row>
    <row r="3963" spans="1:119" ht="13.8" hidden="1">
      <c r="A3963" s="125">
        <v>45716</v>
      </c>
      <c r="B3963" s="29" t="s">
        <v>82</v>
      </c>
      <c r="C3963" s="29" t="s">
        <v>107</v>
      </c>
      <c r="D3963" s="29" t="s">
        <v>157</v>
      </c>
      <c r="E3963" s="32" t="s">
        <v>5117</v>
      </c>
      <c r="F3963" s="31" t="s">
        <v>3488</v>
      </c>
      <c r="H3963" s="33">
        <v>0.98842592592592593</v>
      </c>
      <c r="I3963" s="34">
        <v>1</v>
      </c>
      <c r="J3963" s="34">
        <v>0.99407407407407411</v>
      </c>
      <c r="K3963" s="34">
        <v>0.99431818181818177</v>
      </c>
      <c r="L3963" s="2">
        <v>0.98842592592592593</v>
      </c>
      <c r="M3963" s="33">
        <v>122</v>
      </c>
      <c r="N3963" s="36">
        <v>122</v>
      </c>
      <c r="O3963" s="37">
        <v>12</v>
      </c>
      <c r="P3963" s="36">
        <v>354.09836065573768</v>
      </c>
      <c r="Q3963" s="38">
        <v>12</v>
      </c>
      <c r="R3963" s="29">
        <v>352</v>
      </c>
      <c r="S3963" s="36">
        <v>354.09836065573768</v>
      </c>
      <c r="T3963" s="32">
        <v>350</v>
      </c>
      <c r="U3963" s="29">
        <v>2</v>
      </c>
      <c r="V3963" s="29">
        <v>2</v>
      </c>
      <c r="W3963" s="29" t="s">
        <v>532</v>
      </c>
      <c r="X3963" s="39" t="s">
        <v>533</v>
      </c>
      <c r="Z3963" s="63" t="s">
        <v>302</v>
      </c>
      <c r="AA3963" s="41">
        <v>0</v>
      </c>
      <c r="AB3963" s="29" t="s">
        <v>87</v>
      </c>
      <c r="AC3963" s="29" t="s">
        <v>87</v>
      </c>
      <c r="AD3963" s="42" t="s">
        <v>533</v>
      </c>
      <c r="AH3963" s="44">
        <v>0</v>
      </c>
      <c r="AI3963" s="44" t="s">
        <v>533</v>
      </c>
      <c r="AJ3963" s="44">
        <v>0</v>
      </c>
      <c r="AK3963" s="45"/>
      <c r="AL3963" s="45"/>
      <c r="AM3963" s="59"/>
      <c r="AN3963" s="45"/>
      <c r="AO3963" s="45"/>
      <c r="AP3963" s="59"/>
      <c r="AQ3963" s="29">
        <v>0</v>
      </c>
      <c r="AR3963" s="48"/>
      <c r="AS3963" s="48"/>
      <c r="AT3963" s="29"/>
      <c r="AU3963" s="48"/>
      <c r="AX3963" s="29">
        <v>0</v>
      </c>
      <c r="BE3963" s="44">
        <v>0</v>
      </c>
      <c r="BL3963" s="29">
        <v>0</v>
      </c>
      <c r="BS3963" s="29">
        <v>0</v>
      </c>
      <c r="BW3963" s="29">
        <v>0</v>
      </c>
      <c r="CA3963" s="29">
        <v>0</v>
      </c>
      <c r="CO3963" s="51">
        <v>2</v>
      </c>
      <c r="DG3963" s="48" t="s">
        <v>302</v>
      </c>
      <c r="DI3963" s="62" t="s">
        <v>625</v>
      </c>
      <c r="DJ3963" s="29" t="s">
        <v>5531</v>
      </c>
      <c r="DK3963" s="29">
        <v>9</v>
      </c>
      <c r="DL3963" s="53">
        <v>12</v>
      </c>
      <c r="DM3963" s="53">
        <v>0</v>
      </c>
      <c r="DN3963" s="2">
        <v>0.98842592592592604</v>
      </c>
      <c r="DO3963" s="53"/>
    </row>
    <row r="3964" spans="1:119" ht="13.8" hidden="1">
      <c r="A3964" s="125">
        <v>45716</v>
      </c>
      <c r="B3964" s="29" t="s">
        <v>87</v>
      </c>
      <c r="C3964" s="29" t="s">
        <v>107</v>
      </c>
      <c r="D3964" s="29" t="s">
        <v>157</v>
      </c>
      <c r="E3964" s="32" t="s">
        <v>5117</v>
      </c>
      <c r="F3964" s="31" t="s">
        <v>3488</v>
      </c>
      <c r="H3964" s="33">
        <v>0.98842592592592593</v>
      </c>
      <c r="I3964" s="34">
        <v>1</v>
      </c>
      <c r="J3964" s="34">
        <v>0.99407407407407411</v>
      </c>
      <c r="K3964" s="34">
        <v>0.99431818181818177</v>
      </c>
      <c r="L3964" s="2">
        <v>0.98842592592592593</v>
      </c>
      <c r="M3964" s="33">
        <v>122</v>
      </c>
      <c r="N3964" s="36">
        <v>122</v>
      </c>
      <c r="O3964" s="37">
        <v>12</v>
      </c>
      <c r="P3964" s="36">
        <v>354.09836065573768</v>
      </c>
      <c r="Q3964" s="38">
        <v>12</v>
      </c>
      <c r="R3964" s="29">
        <v>352</v>
      </c>
      <c r="S3964" s="36">
        <v>354.09836065573768</v>
      </c>
      <c r="T3964" s="32">
        <v>350</v>
      </c>
      <c r="U3964" s="29">
        <v>2</v>
      </c>
      <c r="V3964" s="29">
        <v>2</v>
      </c>
      <c r="W3964" s="29" t="s">
        <v>532</v>
      </c>
      <c r="X3964" s="39" t="s">
        <v>533</v>
      </c>
      <c r="Z3964" s="63" t="s">
        <v>301</v>
      </c>
      <c r="AA3964" s="41">
        <v>0</v>
      </c>
      <c r="AB3964" s="29" t="s">
        <v>87</v>
      </c>
      <c r="AC3964" s="29" t="s">
        <v>87</v>
      </c>
      <c r="AD3964" s="42" t="s">
        <v>533</v>
      </c>
      <c r="AH3964" s="44">
        <v>0</v>
      </c>
      <c r="AI3964" s="44" t="s">
        <v>533</v>
      </c>
      <c r="AJ3964" s="44">
        <v>0</v>
      </c>
      <c r="AK3964" s="45"/>
      <c r="AL3964" s="45"/>
      <c r="AM3964" s="59"/>
      <c r="AN3964" s="45"/>
      <c r="AO3964" s="45"/>
      <c r="AP3964" s="59"/>
      <c r="AQ3964" s="29">
        <v>0</v>
      </c>
      <c r="AR3964" s="48"/>
      <c r="AS3964" s="48"/>
      <c r="AT3964" s="29"/>
      <c r="AU3964" s="48"/>
      <c r="AX3964" s="29">
        <v>0</v>
      </c>
      <c r="BE3964" s="44">
        <v>0</v>
      </c>
      <c r="BL3964" s="29">
        <v>0</v>
      </c>
      <c r="BS3964" s="29">
        <v>0</v>
      </c>
      <c r="BW3964" s="29">
        <v>0</v>
      </c>
      <c r="CA3964" s="29">
        <v>0</v>
      </c>
      <c r="CO3964" s="51">
        <v>2</v>
      </c>
      <c r="DG3964" s="48" t="s">
        <v>301</v>
      </c>
      <c r="DI3964" s="62" t="s">
        <v>625</v>
      </c>
      <c r="DJ3964" s="29" t="s">
        <v>5532</v>
      </c>
      <c r="DK3964" s="29">
        <v>9</v>
      </c>
      <c r="DL3964" s="53">
        <v>12</v>
      </c>
      <c r="DM3964" s="53">
        <v>0</v>
      </c>
      <c r="DN3964" s="2">
        <v>0.98842592592592604</v>
      </c>
      <c r="DO3964" s="53"/>
    </row>
    <row r="3965" spans="1:119" ht="13.8" hidden="1">
      <c r="A3965" s="125">
        <v>45716</v>
      </c>
      <c r="B3965" s="29" t="s">
        <v>82</v>
      </c>
      <c r="C3965" s="29" t="s">
        <v>107</v>
      </c>
      <c r="D3965" s="29" t="s">
        <v>158</v>
      </c>
      <c r="E3965" s="32" t="s">
        <v>5222</v>
      </c>
      <c r="F3965" s="31" t="s">
        <v>1547</v>
      </c>
      <c r="H3965" s="33">
        <v>0.967824074074074</v>
      </c>
      <c r="I3965" s="34">
        <v>1</v>
      </c>
      <c r="J3965" s="34">
        <v>0.97210648148148149</v>
      </c>
      <c r="K3965" s="34">
        <v>0.99559471365638763</v>
      </c>
      <c r="L3965" s="2">
        <v>0.96782407407407411</v>
      </c>
      <c r="M3965" s="33">
        <v>37</v>
      </c>
      <c r="N3965" s="36">
        <v>37</v>
      </c>
      <c r="O3965" s="37">
        <v>12</v>
      </c>
      <c r="P3965" s="36">
        <v>1167.5675675675675</v>
      </c>
      <c r="Q3965" s="38">
        <v>12</v>
      </c>
      <c r="R3965" s="29">
        <v>1135</v>
      </c>
      <c r="S3965" s="36">
        <v>1167.5675675675675</v>
      </c>
      <c r="T3965" s="32">
        <v>1130</v>
      </c>
      <c r="U3965" s="29">
        <v>5</v>
      </c>
      <c r="V3965" s="29">
        <v>5</v>
      </c>
      <c r="W3965" s="29" t="s">
        <v>532</v>
      </c>
      <c r="X3965" s="39" t="s">
        <v>533</v>
      </c>
      <c r="Z3965" s="63" t="s">
        <v>302</v>
      </c>
      <c r="AA3965" s="41">
        <v>0</v>
      </c>
      <c r="AB3965" s="29" t="s">
        <v>87</v>
      </c>
      <c r="AC3965" s="29" t="s">
        <v>87</v>
      </c>
      <c r="AD3965" s="42" t="s">
        <v>533</v>
      </c>
      <c r="AH3965" s="44">
        <v>0</v>
      </c>
      <c r="AI3965" s="44" t="s">
        <v>533</v>
      </c>
      <c r="AJ3965" s="44">
        <v>0</v>
      </c>
      <c r="AK3965" s="45"/>
      <c r="AL3965" s="45"/>
      <c r="AM3965" s="59"/>
      <c r="AN3965" s="45"/>
      <c r="AO3965" s="45"/>
      <c r="AP3965" s="59"/>
      <c r="AQ3965" s="29">
        <v>0</v>
      </c>
      <c r="AR3965" s="48"/>
      <c r="AS3965" s="48"/>
      <c r="AT3965" s="29"/>
      <c r="AU3965" s="48"/>
      <c r="AX3965" s="29">
        <v>0</v>
      </c>
      <c r="BE3965" s="44">
        <v>0</v>
      </c>
      <c r="BL3965" s="29">
        <v>0</v>
      </c>
      <c r="BS3965" s="29">
        <v>0</v>
      </c>
      <c r="BW3965" s="29">
        <v>0</v>
      </c>
      <c r="CA3965" s="29">
        <v>0</v>
      </c>
      <c r="CO3965" s="51">
        <v>5</v>
      </c>
      <c r="DG3965" s="48" t="s">
        <v>302</v>
      </c>
      <c r="DI3965" s="62" t="s">
        <v>625</v>
      </c>
      <c r="DJ3965" s="29" t="s">
        <v>5533</v>
      </c>
      <c r="DK3965" s="29">
        <v>9</v>
      </c>
      <c r="DL3965" s="53">
        <v>12</v>
      </c>
      <c r="DM3965" s="53">
        <v>0</v>
      </c>
      <c r="DN3965" s="2">
        <v>0.96782407407407411</v>
      </c>
      <c r="DO3965" s="53"/>
    </row>
    <row r="3966" spans="1:119" ht="13.8" hidden="1">
      <c r="A3966" s="125">
        <v>45716</v>
      </c>
      <c r="B3966" s="29" t="s">
        <v>87</v>
      </c>
      <c r="C3966" s="29" t="s">
        <v>107</v>
      </c>
      <c r="D3966" s="29" t="s">
        <v>158</v>
      </c>
      <c r="E3966" s="32" t="s">
        <v>5222</v>
      </c>
      <c r="F3966" s="31" t="s">
        <v>1547</v>
      </c>
      <c r="H3966" s="33">
        <v>1</v>
      </c>
      <c r="I3966" s="34">
        <v>1</v>
      </c>
      <c r="J3966" s="34">
        <v>1.0427272727272727</v>
      </c>
      <c r="K3966" s="34">
        <v>0.99551971326164879</v>
      </c>
      <c r="L3966" s="2">
        <v>0.95155092592592594</v>
      </c>
      <c r="M3966" s="33">
        <v>37</v>
      </c>
      <c r="N3966" s="36">
        <v>37</v>
      </c>
      <c r="O3966" s="37">
        <v>11</v>
      </c>
      <c r="P3966" s="36">
        <v>1070.2702702702702</v>
      </c>
      <c r="Q3966" s="38">
        <v>11</v>
      </c>
      <c r="R3966" s="29">
        <v>1116</v>
      </c>
      <c r="S3966" s="36">
        <v>1070.2702702702702</v>
      </c>
      <c r="T3966" s="32">
        <v>1111</v>
      </c>
      <c r="U3966" s="29">
        <v>5</v>
      </c>
      <c r="V3966" s="29">
        <v>5</v>
      </c>
      <c r="W3966" s="29" t="s">
        <v>532</v>
      </c>
      <c r="X3966" s="39" t="s">
        <v>533</v>
      </c>
      <c r="Z3966" s="63" t="s">
        <v>301</v>
      </c>
      <c r="AA3966" s="41">
        <v>0</v>
      </c>
      <c r="AB3966" s="29" t="s">
        <v>87</v>
      </c>
      <c r="AC3966" s="29" t="s">
        <v>87</v>
      </c>
      <c r="AD3966" s="42" t="s">
        <v>533</v>
      </c>
      <c r="AH3966" s="44">
        <v>0</v>
      </c>
      <c r="AI3966" s="44" t="s">
        <v>533</v>
      </c>
      <c r="AJ3966" s="44">
        <v>0</v>
      </c>
      <c r="AK3966" s="45"/>
      <c r="AL3966" s="45"/>
      <c r="AM3966" s="59"/>
      <c r="AN3966" s="45"/>
      <c r="AO3966" s="45"/>
      <c r="AP3966" s="59"/>
      <c r="AQ3966" s="29">
        <v>0</v>
      </c>
      <c r="AR3966" s="48"/>
      <c r="AS3966" s="48"/>
      <c r="AT3966" s="29"/>
      <c r="AU3966" s="48"/>
      <c r="AX3966" s="29">
        <v>0</v>
      </c>
      <c r="BE3966" s="44">
        <v>0</v>
      </c>
      <c r="BL3966" s="29">
        <v>0</v>
      </c>
      <c r="BS3966" s="29">
        <v>0</v>
      </c>
      <c r="BW3966" s="29">
        <v>0</v>
      </c>
      <c r="CA3966" s="29">
        <v>0</v>
      </c>
      <c r="CO3966" s="51">
        <v>5</v>
      </c>
      <c r="DG3966" s="48" t="s">
        <v>301</v>
      </c>
      <c r="DI3966" s="62" t="s">
        <v>625</v>
      </c>
      <c r="DJ3966" s="29" t="s">
        <v>5534</v>
      </c>
      <c r="DK3966" s="29">
        <v>9</v>
      </c>
      <c r="DL3966" s="53">
        <v>11</v>
      </c>
      <c r="DM3966" s="53">
        <v>0</v>
      </c>
      <c r="DN3966" s="2">
        <v>1.0380555555555557</v>
      </c>
      <c r="DO3966" s="53"/>
    </row>
    <row r="3967" spans="1:119" ht="13.8" hidden="1">
      <c r="A3967" s="125">
        <v>45716</v>
      </c>
      <c r="B3967" s="29" t="s">
        <v>82</v>
      </c>
      <c r="C3967" s="29" t="s">
        <v>107</v>
      </c>
      <c r="D3967" s="29" t="s">
        <v>160</v>
      </c>
      <c r="E3967" s="32" t="s">
        <v>5127</v>
      </c>
      <c r="F3967" s="31" t="s">
        <v>5128</v>
      </c>
      <c r="H3967" s="33">
        <v>0.96412037037037035</v>
      </c>
      <c r="I3967" s="34">
        <v>1</v>
      </c>
      <c r="J3967" s="34">
        <v>0.96759259259259256</v>
      </c>
      <c r="K3967" s="34">
        <v>0.99641148325358853</v>
      </c>
      <c r="L3967" s="2">
        <v>0.96412037037037035</v>
      </c>
      <c r="M3967" s="33">
        <v>50</v>
      </c>
      <c r="N3967" s="36">
        <v>50</v>
      </c>
      <c r="O3967" s="37">
        <v>12</v>
      </c>
      <c r="P3967" s="36">
        <v>864</v>
      </c>
      <c r="Q3967" s="38">
        <v>12</v>
      </c>
      <c r="R3967" s="29">
        <v>836</v>
      </c>
      <c r="S3967" s="36">
        <v>864</v>
      </c>
      <c r="T3967" s="32">
        <v>833</v>
      </c>
      <c r="U3967" s="29">
        <v>3</v>
      </c>
      <c r="V3967" s="29">
        <v>3</v>
      </c>
      <c r="W3967" s="29" t="s">
        <v>532</v>
      </c>
      <c r="X3967" s="39" t="s">
        <v>533</v>
      </c>
      <c r="Z3967" s="63" t="s">
        <v>302</v>
      </c>
      <c r="AA3967" s="41">
        <v>0</v>
      </c>
      <c r="AB3967" s="29" t="s">
        <v>87</v>
      </c>
      <c r="AC3967" s="29" t="s">
        <v>87</v>
      </c>
      <c r="AD3967" s="42" t="s">
        <v>533</v>
      </c>
      <c r="AH3967" s="44">
        <v>0</v>
      </c>
      <c r="AI3967" s="44" t="s">
        <v>533</v>
      </c>
      <c r="AJ3967" s="44">
        <v>0</v>
      </c>
      <c r="AK3967" s="45"/>
      <c r="AL3967" s="45"/>
      <c r="AM3967" s="59"/>
      <c r="AN3967" s="45"/>
      <c r="AO3967" s="45"/>
      <c r="AP3967" s="59"/>
      <c r="AQ3967" s="29">
        <v>0</v>
      </c>
      <c r="AR3967" s="48"/>
      <c r="AS3967" s="48"/>
      <c r="AT3967" s="29"/>
      <c r="AU3967" s="48"/>
      <c r="AX3967" s="29">
        <v>0</v>
      </c>
      <c r="BE3967" s="44">
        <v>0</v>
      </c>
      <c r="BL3967" s="29">
        <v>0</v>
      </c>
      <c r="BS3967" s="29">
        <v>0</v>
      </c>
      <c r="BW3967" s="29">
        <v>0</v>
      </c>
      <c r="CA3967" s="29">
        <v>0</v>
      </c>
      <c r="CO3967" s="51">
        <v>3</v>
      </c>
      <c r="DG3967" s="48" t="s">
        <v>302</v>
      </c>
      <c r="DI3967" s="62" t="s">
        <v>625</v>
      </c>
      <c r="DJ3967" s="29" t="s">
        <v>5535</v>
      </c>
      <c r="DK3967" s="29">
        <v>9</v>
      </c>
      <c r="DL3967" s="53">
        <v>12</v>
      </c>
      <c r="DM3967" s="53">
        <v>0</v>
      </c>
      <c r="DN3967" s="2">
        <v>0.96412037037037035</v>
      </c>
      <c r="DO3967" s="53"/>
    </row>
    <row r="3968" spans="1:119" ht="13.8" hidden="1">
      <c r="A3968" s="125">
        <v>45716</v>
      </c>
      <c r="B3968" s="29" t="s">
        <v>87</v>
      </c>
      <c r="C3968" s="29" t="s">
        <v>107</v>
      </c>
      <c r="D3968" s="29" t="s">
        <v>160</v>
      </c>
      <c r="E3968" s="32" t="s">
        <v>5127</v>
      </c>
      <c r="F3968" s="31" t="s">
        <v>5128</v>
      </c>
      <c r="H3968" s="33">
        <v>0.96180555555555558</v>
      </c>
      <c r="I3968" s="34">
        <v>1</v>
      </c>
      <c r="J3968" s="34">
        <v>0.96643518518518523</v>
      </c>
      <c r="K3968" s="34">
        <v>0.99520958083832334</v>
      </c>
      <c r="L3968" s="2">
        <v>0.96180555555555558</v>
      </c>
      <c r="M3968" s="33">
        <v>50</v>
      </c>
      <c r="N3968" s="36">
        <v>50</v>
      </c>
      <c r="O3968" s="37">
        <v>12</v>
      </c>
      <c r="P3968" s="36">
        <v>864</v>
      </c>
      <c r="Q3968" s="38">
        <v>12</v>
      </c>
      <c r="R3968" s="29">
        <v>835</v>
      </c>
      <c r="S3968" s="36">
        <v>864</v>
      </c>
      <c r="T3968" s="32">
        <v>831</v>
      </c>
      <c r="U3968" s="29">
        <v>4</v>
      </c>
      <c r="V3968" s="29">
        <v>4</v>
      </c>
      <c r="W3968" s="29" t="s">
        <v>532</v>
      </c>
      <c r="X3968" s="39" t="s">
        <v>533</v>
      </c>
      <c r="Z3968" s="63" t="s">
        <v>301</v>
      </c>
      <c r="AA3968" s="41">
        <v>0</v>
      </c>
      <c r="AB3968" s="29" t="s">
        <v>87</v>
      </c>
      <c r="AC3968" s="29" t="s">
        <v>87</v>
      </c>
      <c r="AD3968" s="42" t="s">
        <v>533</v>
      </c>
      <c r="AH3968" s="44">
        <v>0</v>
      </c>
      <c r="AI3968" s="44" t="s">
        <v>533</v>
      </c>
      <c r="AJ3968" s="44">
        <v>0</v>
      </c>
      <c r="AK3968" s="45"/>
      <c r="AL3968" s="45"/>
      <c r="AM3968" s="59"/>
      <c r="AN3968" s="45"/>
      <c r="AO3968" s="45"/>
      <c r="AP3968" s="59"/>
      <c r="AQ3968" s="29">
        <v>0</v>
      </c>
      <c r="AR3968" s="48"/>
      <c r="AS3968" s="48"/>
      <c r="AT3968" s="29"/>
      <c r="AU3968" s="48"/>
      <c r="AX3968" s="29">
        <v>0</v>
      </c>
      <c r="BE3968" s="44">
        <v>0</v>
      </c>
      <c r="BL3968" s="29">
        <v>0</v>
      </c>
      <c r="BS3968" s="29">
        <v>0</v>
      </c>
      <c r="BW3968" s="29">
        <v>0</v>
      </c>
      <c r="CA3968" s="29">
        <v>0</v>
      </c>
      <c r="CO3968" s="51">
        <v>4</v>
      </c>
      <c r="DG3968" s="48" t="s">
        <v>301</v>
      </c>
      <c r="DI3968" s="62" t="s">
        <v>625</v>
      </c>
      <c r="DJ3968" s="29" t="s">
        <v>5536</v>
      </c>
      <c r="DK3968" s="29">
        <v>9</v>
      </c>
      <c r="DL3968" s="53">
        <v>12</v>
      </c>
      <c r="DM3968" s="53">
        <v>0</v>
      </c>
      <c r="DN3968" s="2">
        <v>0.96180555555555558</v>
      </c>
      <c r="DO3968" s="53"/>
    </row>
    <row r="3969" spans="1:119" ht="13.8" hidden="1">
      <c r="A3969" s="125">
        <v>45716</v>
      </c>
      <c r="B3969" s="29" t="s">
        <v>82</v>
      </c>
      <c r="C3969" s="29" t="s">
        <v>107</v>
      </c>
      <c r="D3969" s="29" t="s">
        <v>162</v>
      </c>
      <c r="E3969" s="32" t="s">
        <v>5222</v>
      </c>
      <c r="F3969" s="31" t="s">
        <v>1547</v>
      </c>
      <c r="H3969" s="33">
        <v>0.97895833333333337</v>
      </c>
      <c r="I3969" s="34">
        <v>1</v>
      </c>
      <c r="J3969" s="34">
        <v>0.98238425925925932</v>
      </c>
      <c r="K3969" s="34">
        <v>0.99651264167393194</v>
      </c>
      <c r="L3969" s="2">
        <v>0.97895833333333337</v>
      </c>
      <c r="M3969" s="33">
        <v>37</v>
      </c>
      <c r="N3969" s="36">
        <v>37</v>
      </c>
      <c r="O3969" s="37">
        <v>12</v>
      </c>
      <c r="P3969" s="36">
        <v>1167.5675675675675</v>
      </c>
      <c r="Q3969" s="38">
        <v>12</v>
      </c>
      <c r="R3969" s="29">
        <v>1147</v>
      </c>
      <c r="S3969" s="36">
        <v>1167.5675675675675</v>
      </c>
      <c r="T3969" s="32">
        <v>1143</v>
      </c>
      <c r="U3969" s="29">
        <v>4</v>
      </c>
      <c r="V3969" s="29">
        <v>4</v>
      </c>
      <c r="W3969" s="29" t="s">
        <v>532</v>
      </c>
      <c r="X3969" s="39" t="s">
        <v>533</v>
      </c>
      <c r="Z3969" s="63" t="s">
        <v>302</v>
      </c>
      <c r="AA3969" s="41">
        <v>0</v>
      </c>
      <c r="AB3969" s="29" t="s">
        <v>87</v>
      </c>
      <c r="AC3969" s="29" t="s">
        <v>87</v>
      </c>
      <c r="AD3969" s="42" t="s">
        <v>533</v>
      </c>
      <c r="AH3969" s="44">
        <v>0</v>
      </c>
      <c r="AI3969" s="44" t="s">
        <v>533</v>
      </c>
      <c r="AJ3969" s="44">
        <v>0</v>
      </c>
      <c r="AK3969" s="45"/>
      <c r="AL3969" s="45"/>
      <c r="AM3969" s="59"/>
      <c r="AN3969" s="45"/>
      <c r="AO3969" s="45"/>
      <c r="AP3969" s="59"/>
      <c r="AQ3969" s="29">
        <v>0</v>
      </c>
      <c r="AR3969" s="48"/>
      <c r="AS3969" s="48"/>
      <c r="AT3969" s="29"/>
      <c r="AU3969" s="48"/>
      <c r="AX3969" s="29">
        <v>0</v>
      </c>
      <c r="BE3969" s="44">
        <v>0</v>
      </c>
      <c r="BL3969" s="29">
        <v>0</v>
      </c>
      <c r="BS3969" s="29">
        <v>0</v>
      </c>
      <c r="BW3969" s="29">
        <v>0</v>
      </c>
      <c r="CA3969" s="29">
        <v>0</v>
      </c>
      <c r="CO3969" s="51">
        <v>4</v>
      </c>
      <c r="DG3969" s="48" t="s">
        <v>302</v>
      </c>
      <c r="DI3969" s="62" t="s">
        <v>625</v>
      </c>
      <c r="DJ3969" s="29" t="s">
        <v>5537</v>
      </c>
      <c r="DK3969" s="29">
        <v>9</v>
      </c>
      <c r="DL3969" s="53">
        <v>12</v>
      </c>
      <c r="DM3969" s="53">
        <v>0</v>
      </c>
      <c r="DN3969" s="2">
        <v>0.97895833333333337</v>
      </c>
      <c r="DO3969" s="53"/>
    </row>
    <row r="3970" spans="1:119" ht="13.8" hidden="1">
      <c r="A3970" s="125">
        <v>45716</v>
      </c>
      <c r="B3970" s="29" t="s">
        <v>87</v>
      </c>
      <c r="C3970" s="29" t="s">
        <v>107</v>
      </c>
      <c r="D3970" s="29" t="s">
        <v>162</v>
      </c>
      <c r="E3970" s="32" t="s">
        <v>5222</v>
      </c>
      <c r="F3970" s="31" t="s">
        <v>1547</v>
      </c>
      <c r="H3970" s="33">
        <v>0.98067129629629635</v>
      </c>
      <c r="I3970" s="34">
        <v>1</v>
      </c>
      <c r="J3970" s="34">
        <v>0.98495370370370372</v>
      </c>
      <c r="K3970" s="34">
        <v>0.9956521739130435</v>
      </c>
      <c r="L3970" s="2">
        <v>0.98067129629629635</v>
      </c>
      <c r="M3970" s="33">
        <v>37</v>
      </c>
      <c r="N3970" s="36">
        <v>37</v>
      </c>
      <c r="O3970" s="37">
        <v>12</v>
      </c>
      <c r="P3970" s="36">
        <v>1167.5675675675675</v>
      </c>
      <c r="Q3970" s="38">
        <v>12</v>
      </c>
      <c r="R3970" s="29">
        <v>1150</v>
      </c>
      <c r="S3970" s="36">
        <v>1167.5675675675675</v>
      </c>
      <c r="T3970" s="32">
        <v>1145</v>
      </c>
      <c r="U3970" s="29">
        <v>5</v>
      </c>
      <c r="V3970" s="29">
        <v>5</v>
      </c>
      <c r="W3970" s="29" t="s">
        <v>532</v>
      </c>
      <c r="X3970" s="39" t="s">
        <v>533</v>
      </c>
      <c r="Z3970" s="63" t="s">
        <v>301</v>
      </c>
      <c r="AA3970" s="41">
        <v>0</v>
      </c>
      <c r="AB3970" s="29" t="s">
        <v>87</v>
      </c>
      <c r="AC3970" s="29" t="s">
        <v>87</v>
      </c>
      <c r="AD3970" s="42" t="s">
        <v>533</v>
      </c>
      <c r="AH3970" s="44">
        <v>0</v>
      </c>
      <c r="AI3970" s="44" t="s">
        <v>533</v>
      </c>
      <c r="AJ3970" s="44">
        <v>0</v>
      </c>
      <c r="AK3970" s="45"/>
      <c r="AL3970" s="45"/>
      <c r="AM3970" s="59"/>
      <c r="AN3970" s="45"/>
      <c r="AO3970" s="45"/>
      <c r="AP3970" s="59"/>
      <c r="AQ3970" s="29">
        <v>0</v>
      </c>
      <c r="AR3970" s="48"/>
      <c r="AS3970" s="48"/>
      <c r="AT3970" s="29"/>
      <c r="AU3970" s="48"/>
      <c r="AX3970" s="29">
        <v>0</v>
      </c>
      <c r="BE3970" s="44">
        <v>0</v>
      </c>
      <c r="BL3970" s="29">
        <v>0</v>
      </c>
      <c r="BS3970" s="29">
        <v>0</v>
      </c>
      <c r="BW3970" s="29">
        <v>0</v>
      </c>
      <c r="CA3970" s="29">
        <v>0</v>
      </c>
      <c r="CO3970" s="51">
        <v>5</v>
      </c>
      <c r="DG3970" s="48" t="s">
        <v>301</v>
      </c>
      <c r="DI3970" s="62" t="s">
        <v>625</v>
      </c>
      <c r="DJ3970" s="29" t="s">
        <v>5538</v>
      </c>
      <c r="DK3970" s="29">
        <v>9</v>
      </c>
      <c r="DL3970" s="53">
        <v>12</v>
      </c>
      <c r="DM3970" s="53">
        <v>0</v>
      </c>
      <c r="DN3970" s="2">
        <v>0.98067129629629635</v>
      </c>
      <c r="DO3970" s="53"/>
    </row>
    <row r="3971" spans="1:119" ht="13.8" hidden="1">
      <c r="A3971" s="125">
        <v>45716</v>
      </c>
      <c r="B3971" s="29" t="s">
        <v>82</v>
      </c>
      <c r="C3971" s="29" t="s">
        <v>107</v>
      </c>
      <c r="D3971" s="29" t="s">
        <v>165</v>
      </c>
      <c r="E3971" s="32" t="s">
        <v>5127</v>
      </c>
      <c r="F3971" s="31" t="s">
        <v>5128</v>
      </c>
      <c r="H3971" s="33">
        <v>0.9780092592592593</v>
      </c>
      <c r="I3971" s="34">
        <v>1</v>
      </c>
      <c r="J3971" s="34">
        <v>0.98032407407407407</v>
      </c>
      <c r="K3971" s="34">
        <v>0.99763872491145222</v>
      </c>
      <c r="L3971" s="2">
        <v>0.9780092592592593</v>
      </c>
      <c r="M3971" s="33">
        <v>50</v>
      </c>
      <c r="N3971" s="36">
        <v>50</v>
      </c>
      <c r="O3971" s="37">
        <v>12</v>
      </c>
      <c r="P3971" s="36">
        <v>864</v>
      </c>
      <c r="Q3971" s="38">
        <v>12</v>
      </c>
      <c r="R3971" s="29">
        <v>847</v>
      </c>
      <c r="S3971" s="36">
        <v>864</v>
      </c>
      <c r="T3971" s="32">
        <v>845</v>
      </c>
      <c r="U3971" s="29">
        <v>2</v>
      </c>
      <c r="V3971" s="29">
        <v>2</v>
      </c>
      <c r="W3971" s="29" t="s">
        <v>532</v>
      </c>
      <c r="X3971" s="39" t="s">
        <v>533</v>
      </c>
      <c r="Z3971" s="63" t="s">
        <v>302</v>
      </c>
      <c r="AA3971" s="41">
        <v>0</v>
      </c>
      <c r="AB3971" s="29" t="s">
        <v>87</v>
      </c>
      <c r="AC3971" s="29" t="s">
        <v>87</v>
      </c>
      <c r="AD3971" s="42" t="s">
        <v>533</v>
      </c>
      <c r="AH3971" s="44">
        <v>0</v>
      </c>
      <c r="AI3971" s="44" t="s">
        <v>533</v>
      </c>
      <c r="AJ3971" s="44">
        <v>0</v>
      </c>
      <c r="AK3971" s="45"/>
      <c r="AL3971" s="45"/>
      <c r="AM3971" s="59"/>
      <c r="AN3971" s="45"/>
      <c r="AO3971" s="45"/>
      <c r="AP3971" s="59"/>
      <c r="AQ3971" s="29">
        <v>0</v>
      </c>
      <c r="AR3971" s="48"/>
      <c r="AS3971" s="48"/>
      <c r="AT3971" s="29"/>
      <c r="AU3971" s="48"/>
      <c r="AX3971" s="29">
        <v>0</v>
      </c>
      <c r="BE3971" s="44">
        <v>0</v>
      </c>
      <c r="BL3971" s="29">
        <v>0</v>
      </c>
      <c r="BS3971" s="29">
        <v>0</v>
      </c>
      <c r="BW3971" s="29">
        <v>0</v>
      </c>
      <c r="CA3971" s="29">
        <v>0</v>
      </c>
      <c r="CO3971" s="51">
        <v>2</v>
      </c>
      <c r="DG3971" s="48" t="s">
        <v>302</v>
      </c>
      <c r="DI3971" s="62" t="s">
        <v>625</v>
      </c>
      <c r="DJ3971" s="29" t="s">
        <v>5539</v>
      </c>
      <c r="DK3971" s="29">
        <v>9</v>
      </c>
      <c r="DL3971" s="53">
        <v>12</v>
      </c>
      <c r="DM3971" s="53">
        <v>0</v>
      </c>
      <c r="DN3971" s="2">
        <v>0.9780092592592593</v>
      </c>
      <c r="DO3971" s="53"/>
    </row>
    <row r="3972" spans="1:119" ht="13.8" hidden="1">
      <c r="A3972" s="125">
        <v>45716</v>
      </c>
      <c r="B3972" s="29" t="s">
        <v>87</v>
      </c>
      <c r="C3972" s="29" t="s">
        <v>107</v>
      </c>
      <c r="D3972" s="29" t="s">
        <v>165</v>
      </c>
      <c r="E3972" s="32" t="s">
        <v>5127</v>
      </c>
      <c r="F3972" s="31" t="s">
        <v>5128</v>
      </c>
      <c r="H3972" s="33">
        <v>1</v>
      </c>
      <c r="I3972" s="34">
        <v>1</v>
      </c>
      <c r="J3972" s="34">
        <v>1.0202020202020201</v>
      </c>
      <c r="K3972" s="34">
        <v>0.99504950495049505</v>
      </c>
      <c r="L3972" s="2">
        <v>0.93055555555555558</v>
      </c>
      <c r="M3972" s="33">
        <v>50</v>
      </c>
      <c r="N3972" s="36">
        <v>50</v>
      </c>
      <c r="O3972" s="37">
        <v>11</v>
      </c>
      <c r="P3972" s="36">
        <v>792</v>
      </c>
      <c r="Q3972" s="38">
        <v>11</v>
      </c>
      <c r="R3972" s="29">
        <v>808</v>
      </c>
      <c r="S3972" s="36">
        <v>792</v>
      </c>
      <c r="T3972" s="32">
        <v>804</v>
      </c>
      <c r="U3972" s="29">
        <v>4</v>
      </c>
      <c r="V3972" s="29">
        <v>4</v>
      </c>
      <c r="W3972" s="29" t="s">
        <v>532</v>
      </c>
      <c r="X3972" s="39" t="s">
        <v>533</v>
      </c>
      <c r="Z3972" s="63" t="s">
        <v>301</v>
      </c>
      <c r="AA3972" s="41">
        <v>0</v>
      </c>
      <c r="AB3972" s="29" t="s">
        <v>87</v>
      </c>
      <c r="AC3972" s="29" t="s">
        <v>87</v>
      </c>
      <c r="AD3972" s="42" t="s">
        <v>533</v>
      </c>
      <c r="AH3972" s="44">
        <v>0</v>
      </c>
      <c r="AI3972" s="44" t="s">
        <v>533</v>
      </c>
      <c r="AJ3972" s="44">
        <v>0</v>
      </c>
      <c r="AK3972" s="45"/>
      <c r="AL3972" s="45"/>
      <c r="AM3972" s="59"/>
      <c r="AN3972" s="45"/>
      <c r="AO3972" s="45"/>
      <c r="AP3972" s="59"/>
      <c r="AQ3972" s="29">
        <v>0</v>
      </c>
      <c r="AR3972" s="48"/>
      <c r="AS3972" s="48"/>
      <c r="AT3972" s="29"/>
      <c r="AU3972" s="48"/>
      <c r="AX3972" s="29">
        <v>0</v>
      </c>
      <c r="BE3972" s="44">
        <v>0</v>
      </c>
      <c r="BL3972" s="29">
        <v>0</v>
      </c>
      <c r="BS3972" s="29">
        <v>0</v>
      </c>
      <c r="BW3972" s="29">
        <v>0</v>
      </c>
      <c r="CA3972" s="29">
        <v>0</v>
      </c>
      <c r="CO3972" s="51">
        <v>4</v>
      </c>
      <c r="DG3972" s="48" t="s">
        <v>301</v>
      </c>
      <c r="DI3972" s="62" t="s">
        <v>625</v>
      </c>
      <c r="DJ3972" s="29" t="s">
        <v>5540</v>
      </c>
      <c r="DK3972" s="29">
        <v>9</v>
      </c>
      <c r="DL3972" s="53">
        <v>11</v>
      </c>
      <c r="DM3972" s="53">
        <v>0</v>
      </c>
      <c r="DN3972" s="2">
        <v>1.0151515151515151</v>
      </c>
      <c r="DO3972" s="53"/>
    </row>
    <row r="3973" spans="1:119" ht="13.8" hidden="1">
      <c r="A3973" s="125">
        <v>45716</v>
      </c>
      <c r="B3973" s="29" t="s">
        <v>82</v>
      </c>
      <c r="C3973" s="29" t="s">
        <v>107</v>
      </c>
      <c r="D3973" s="29" t="s">
        <v>167</v>
      </c>
      <c r="E3973" s="32" t="s">
        <v>5117</v>
      </c>
      <c r="F3973" s="31" t="s">
        <v>3488</v>
      </c>
      <c r="H3973" s="33">
        <v>0.99152777777777767</v>
      </c>
      <c r="I3973" s="34">
        <v>1</v>
      </c>
      <c r="J3973" s="34">
        <v>0.99712962962962959</v>
      </c>
      <c r="K3973" s="34">
        <v>0.9943820224719101</v>
      </c>
      <c r="L3973" s="2">
        <v>0.99152777777777779</v>
      </c>
      <c r="M3973" s="33">
        <v>121</v>
      </c>
      <c r="N3973" s="36">
        <v>121</v>
      </c>
      <c r="O3973" s="37">
        <v>12</v>
      </c>
      <c r="P3973" s="36">
        <v>357.02479338842977</v>
      </c>
      <c r="Q3973" s="38">
        <v>12</v>
      </c>
      <c r="R3973" s="29">
        <v>356</v>
      </c>
      <c r="S3973" s="36">
        <v>357.02479338842977</v>
      </c>
      <c r="T3973" s="32">
        <v>354</v>
      </c>
      <c r="U3973" s="29">
        <v>2</v>
      </c>
      <c r="V3973" s="29">
        <v>2</v>
      </c>
      <c r="W3973" s="29" t="s">
        <v>532</v>
      </c>
      <c r="X3973" s="39" t="s">
        <v>533</v>
      </c>
      <c r="Z3973" s="63" t="s">
        <v>302</v>
      </c>
      <c r="AA3973" s="41">
        <v>0</v>
      </c>
      <c r="AB3973" s="29" t="s">
        <v>87</v>
      </c>
      <c r="AC3973" s="29" t="s">
        <v>87</v>
      </c>
      <c r="AD3973" s="42" t="s">
        <v>533</v>
      </c>
      <c r="AH3973" s="44">
        <v>0</v>
      </c>
      <c r="AI3973" s="44" t="s">
        <v>533</v>
      </c>
      <c r="AJ3973" s="44">
        <v>0</v>
      </c>
      <c r="AK3973" s="45"/>
      <c r="AL3973" s="45"/>
      <c r="AM3973" s="59"/>
      <c r="AN3973" s="45"/>
      <c r="AO3973" s="45"/>
      <c r="AP3973" s="59"/>
      <c r="AQ3973" s="29">
        <v>0</v>
      </c>
      <c r="AR3973" s="48"/>
      <c r="AS3973" s="48"/>
      <c r="AT3973" s="29"/>
      <c r="AU3973" s="48"/>
      <c r="AX3973" s="29">
        <v>0</v>
      </c>
      <c r="BE3973" s="44">
        <v>0</v>
      </c>
      <c r="BL3973" s="29">
        <v>0</v>
      </c>
      <c r="BS3973" s="29">
        <v>0</v>
      </c>
      <c r="BW3973" s="29">
        <v>0</v>
      </c>
      <c r="CA3973" s="29">
        <v>0</v>
      </c>
      <c r="CO3973" s="51">
        <v>2</v>
      </c>
      <c r="DG3973" s="48" t="s">
        <v>302</v>
      </c>
      <c r="DI3973" s="62" t="s">
        <v>625</v>
      </c>
      <c r="DJ3973" s="29" t="s">
        <v>5541</v>
      </c>
      <c r="DK3973" s="29">
        <v>9</v>
      </c>
      <c r="DL3973" s="53">
        <v>12</v>
      </c>
      <c r="DM3973" s="53">
        <v>0</v>
      </c>
      <c r="DN3973" s="2">
        <v>0.99152777777777767</v>
      </c>
      <c r="DO3973" s="53"/>
    </row>
    <row r="3974" spans="1:119" ht="13.8" hidden="1">
      <c r="A3974" s="125">
        <v>45716</v>
      </c>
      <c r="B3974" s="29" t="s">
        <v>87</v>
      </c>
      <c r="C3974" s="29" t="s">
        <v>107</v>
      </c>
      <c r="D3974" s="29" t="s">
        <v>167</v>
      </c>
      <c r="E3974" s="32" t="s">
        <v>5117</v>
      </c>
      <c r="F3974" s="31" t="s">
        <v>3488</v>
      </c>
      <c r="H3974" s="33">
        <v>0.98592592592592587</v>
      </c>
      <c r="I3974" s="34">
        <v>1</v>
      </c>
      <c r="J3974" s="34">
        <v>0.99432870370370363</v>
      </c>
      <c r="K3974" s="34">
        <v>0.9915492957746479</v>
      </c>
      <c r="L3974" s="2">
        <v>0.98592592592592587</v>
      </c>
      <c r="M3974" s="33">
        <v>121</v>
      </c>
      <c r="N3974" s="36">
        <v>121</v>
      </c>
      <c r="O3974" s="37">
        <v>12</v>
      </c>
      <c r="P3974" s="36">
        <v>357.02479338842977</v>
      </c>
      <c r="Q3974" s="38">
        <v>12</v>
      </c>
      <c r="R3974" s="29">
        <v>355</v>
      </c>
      <c r="S3974" s="36">
        <v>357.02479338842977</v>
      </c>
      <c r="T3974" s="32">
        <v>352</v>
      </c>
      <c r="U3974" s="29">
        <v>3</v>
      </c>
      <c r="V3974" s="29">
        <v>3</v>
      </c>
      <c r="W3974" s="29" t="s">
        <v>532</v>
      </c>
      <c r="X3974" s="39" t="s">
        <v>533</v>
      </c>
      <c r="Z3974" s="63" t="s">
        <v>301</v>
      </c>
      <c r="AA3974" s="41">
        <v>0</v>
      </c>
      <c r="AB3974" s="29" t="s">
        <v>87</v>
      </c>
      <c r="AC3974" s="29" t="s">
        <v>87</v>
      </c>
      <c r="AD3974" s="42" t="s">
        <v>533</v>
      </c>
      <c r="AH3974" s="44">
        <v>0</v>
      </c>
      <c r="AI3974" s="44" t="s">
        <v>533</v>
      </c>
      <c r="AJ3974" s="44">
        <v>0</v>
      </c>
      <c r="AK3974" s="45"/>
      <c r="AL3974" s="45"/>
      <c r="AM3974" s="59"/>
      <c r="AN3974" s="45"/>
      <c r="AO3974" s="45"/>
      <c r="AP3974" s="59"/>
      <c r="AQ3974" s="29">
        <v>0</v>
      </c>
      <c r="AR3974" s="48"/>
      <c r="AS3974" s="48"/>
      <c r="AT3974" s="29"/>
      <c r="AU3974" s="48"/>
      <c r="AX3974" s="29">
        <v>0</v>
      </c>
      <c r="BE3974" s="44">
        <v>0</v>
      </c>
      <c r="BL3974" s="29">
        <v>0</v>
      </c>
      <c r="BS3974" s="29">
        <v>0</v>
      </c>
      <c r="BW3974" s="29">
        <v>0</v>
      </c>
      <c r="CA3974" s="29">
        <v>0</v>
      </c>
      <c r="CO3974" s="51">
        <v>3</v>
      </c>
      <c r="DG3974" s="48" t="s">
        <v>301</v>
      </c>
      <c r="DI3974" s="62" t="s">
        <v>625</v>
      </c>
      <c r="DJ3974" s="29" t="s">
        <v>5542</v>
      </c>
      <c r="DK3974" s="29">
        <v>9</v>
      </c>
      <c r="DL3974" s="53">
        <v>12</v>
      </c>
      <c r="DM3974" s="53">
        <v>0</v>
      </c>
      <c r="DN3974" s="2">
        <v>0.98592592592592587</v>
      </c>
      <c r="DO3974" s="53"/>
    </row>
    <row r="3975" spans="1:119" ht="13.8" hidden="1">
      <c r="A3975" s="125">
        <v>45716</v>
      </c>
      <c r="B3975" s="29" t="s">
        <v>82</v>
      </c>
      <c r="C3975" s="29" t="s">
        <v>107</v>
      </c>
      <c r="D3975" s="29" t="s">
        <v>168</v>
      </c>
      <c r="E3975" s="32" t="s">
        <v>4529</v>
      </c>
      <c r="F3975" s="31" t="s">
        <v>4530</v>
      </c>
      <c r="G3975" s="32">
        <v>1</v>
      </c>
      <c r="H3975" s="33">
        <v>0.31405070118662354</v>
      </c>
      <c r="I3975" s="34">
        <v>1</v>
      </c>
      <c r="J3975" s="34">
        <v>0.31405070118662354</v>
      </c>
      <c r="K3975" s="34">
        <v>1</v>
      </c>
      <c r="L3975" s="2">
        <v>0.26956018518518521</v>
      </c>
      <c r="M3975" s="33">
        <v>17</v>
      </c>
      <c r="N3975" s="36">
        <v>17</v>
      </c>
      <c r="O3975" s="37">
        <v>10.3</v>
      </c>
      <c r="P3975" s="36">
        <v>2181.1764705882351</v>
      </c>
      <c r="Q3975" s="38">
        <v>10.3</v>
      </c>
      <c r="R3975" s="29">
        <v>685</v>
      </c>
      <c r="S3975" s="36">
        <v>2181.1764705882351</v>
      </c>
      <c r="T3975" s="32">
        <v>685</v>
      </c>
      <c r="U3975" s="29">
        <v>0</v>
      </c>
      <c r="V3975" s="29" t="s">
        <v>532</v>
      </c>
      <c r="W3975" s="29" t="s">
        <v>532</v>
      </c>
      <c r="X3975" s="39" t="s">
        <v>533</v>
      </c>
      <c r="Z3975" s="63" t="s">
        <v>315</v>
      </c>
      <c r="AA3975" s="41">
        <v>0</v>
      </c>
      <c r="AB3975" s="29" t="s">
        <v>87</v>
      </c>
      <c r="AC3975" s="29" t="s">
        <v>87</v>
      </c>
      <c r="AD3975" s="42" t="s">
        <v>533</v>
      </c>
      <c r="AH3975" s="44">
        <v>0</v>
      </c>
      <c r="AI3975" s="44" t="s">
        <v>533</v>
      </c>
      <c r="AJ3975" s="44">
        <v>0</v>
      </c>
      <c r="AK3975" s="45"/>
      <c r="AL3975" s="45"/>
      <c r="AM3975" s="59"/>
      <c r="AN3975" s="45"/>
      <c r="AO3975" s="45"/>
      <c r="AP3975" s="59"/>
      <c r="AQ3975" s="29">
        <v>0</v>
      </c>
      <c r="AR3975" s="48"/>
      <c r="AS3975" s="48"/>
      <c r="AT3975" s="29"/>
      <c r="AU3975" s="48"/>
      <c r="AX3975" s="29">
        <v>0</v>
      </c>
      <c r="BE3975" s="44">
        <v>0</v>
      </c>
      <c r="BL3975" s="29">
        <v>0</v>
      </c>
      <c r="BS3975" s="29">
        <v>0</v>
      </c>
      <c r="BW3975" s="29">
        <v>0</v>
      </c>
      <c r="CA3975" s="29">
        <v>0</v>
      </c>
      <c r="DG3975" s="48" t="s">
        <v>315</v>
      </c>
      <c r="DI3975" s="62" t="s">
        <v>651</v>
      </c>
      <c r="DJ3975" s="29" t="s">
        <v>5543</v>
      </c>
      <c r="DK3975" s="29">
        <v>9</v>
      </c>
      <c r="DL3975" s="53">
        <v>10.3</v>
      </c>
      <c r="DM3975" s="53">
        <v>0</v>
      </c>
      <c r="DN3975" s="2">
        <v>0.31405070118662354</v>
      </c>
      <c r="DO3975" s="53"/>
    </row>
    <row r="3976" spans="1:119" ht="13.8" hidden="1">
      <c r="A3976" s="125">
        <v>45716</v>
      </c>
      <c r="B3976" s="29" t="s">
        <v>87</v>
      </c>
      <c r="C3976" s="29" t="s">
        <v>107</v>
      </c>
      <c r="D3976" s="29" t="s">
        <v>168</v>
      </c>
      <c r="E3976" s="32" t="s">
        <v>4529</v>
      </c>
      <c r="F3976" s="31" t="s">
        <v>4530</v>
      </c>
      <c r="G3976" s="32">
        <v>1</v>
      </c>
      <c r="H3976" s="33">
        <v>0.52337962962962969</v>
      </c>
      <c r="I3976" s="34">
        <v>1</v>
      </c>
      <c r="J3976" s="34">
        <v>0.52337962962962969</v>
      </c>
      <c r="K3976" s="34">
        <v>1</v>
      </c>
      <c r="L3976" s="2">
        <v>0.52337962962962958</v>
      </c>
      <c r="M3976" s="33">
        <v>17</v>
      </c>
      <c r="N3976" s="36">
        <v>17</v>
      </c>
      <c r="O3976" s="37">
        <v>12</v>
      </c>
      <c r="P3976" s="36">
        <v>2541.1764705882351</v>
      </c>
      <c r="Q3976" s="38">
        <v>12</v>
      </c>
      <c r="R3976" s="29">
        <v>1330</v>
      </c>
      <c r="S3976" s="36">
        <v>2541.1764705882351</v>
      </c>
      <c r="T3976" s="32">
        <v>1330</v>
      </c>
      <c r="U3976" s="29">
        <v>0</v>
      </c>
      <c r="V3976" s="29" t="s">
        <v>532</v>
      </c>
      <c r="W3976" s="29" t="s">
        <v>532</v>
      </c>
      <c r="X3976" s="39" t="s">
        <v>533</v>
      </c>
      <c r="Z3976" s="63" t="s">
        <v>288</v>
      </c>
      <c r="AA3976" s="41">
        <v>0</v>
      </c>
      <c r="AB3976" s="29" t="s">
        <v>87</v>
      </c>
      <c r="AC3976" s="29" t="s">
        <v>87</v>
      </c>
      <c r="AD3976" s="42" t="s">
        <v>533</v>
      </c>
      <c r="AH3976" s="44">
        <v>0</v>
      </c>
      <c r="AI3976" s="44" t="s">
        <v>533</v>
      </c>
      <c r="AJ3976" s="44">
        <v>0</v>
      </c>
      <c r="AK3976" s="45"/>
      <c r="AL3976" s="45"/>
      <c r="AM3976" s="59"/>
      <c r="AN3976" s="45"/>
      <c r="AO3976" s="45"/>
      <c r="AP3976" s="59"/>
      <c r="AQ3976" s="29">
        <v>0</v>
      </c>
      <c r="AR3976" s="48"/>
      <c r="AS3976" s="48"/>
      <c r="AT3976" s="29"/>
      <c r="AU3976" s="48"/>
      <c r="AX3976" s="29">
        <v>0</v>
      </c>
      <c r="BE3976" s="44">
        <v>0</v>
      </c>
      <c r="BL3976" s="29">
        <v>0</v>
      </c>
      <c r="BS3976" s="29">
        <v>0</v>
      </c>
      <c r="BW3976" s="29">
        <v>0</v>
      </c>
      <c r="CA3976" s="29">
        <v>0</v>
      </c>
      <c r="DG3976" s="48" t="s">
        <v>288</v>
      </c>
      <c r="DI3976" s="62" t="s">
        <v>651</v>
      </c>
      <c r="DJ3976" s="29" t="s">
        <v>5544</v>
      </c>
      <c r="DK3976" s="29">
        <v>9</v>
      </c>
      <c r="DL3976" s="53">
        <v>12</v>
      </c>
      <c r="DM3976" s="53">
        <v>0</v>
      </c>
      <c r="DN3976" s="2">
        <v>0.52337962962962969</v>
      </c>
      <c r="DO3976" s="53"/>
    </row>
    <row r="3977" spans="1:119" ht="27.6" hidden="1">
      <c r="A3977" s="125">
        <v>45716</v>
      </c>
      <c r="B3977" s="29" t="s">
        <v>82</v>
      </c>
      <c r="C3977" s="29" t="s">
        <v>107</v>
      </c>
      <c r="D3977" s="29" t="s">
        <v>172</v>
      </c>
      <c r="E3977" s="32" t="s">
        <v>5334</v>
      </c>
      <c r="F3977" s="31" t="s">
        <v>5335</v>
      </c>
      <c r="G3977" s="32">
        <v>1</v>
      </c>
      <c r="H3977" s="33">
        <v>0.64859762675296651</v>
      </c>
      <c r="I3977" s="34">
        <v>0.77346278317152106</v>
      </c>
      <c r="J3977" s="34">
        <v>0.83856345885634576</v>
      </c>
      <c r="K3977" s="34">
        <v>1</v>
      </c>
      <c r="L3977" s="2">
        <v>0.55671296296296291</v>
      </c>
      <c r="M3977" s="33">
        <v>74</v>
      </c>
      <c r="N3977" s="36">
        <v>74</v>
      </c>
      <c r="O3977" s="37">
        <v>10.3</v>
      </c>
      <c r="P3977" s="36">
        <v>501.08108108108109</v>
      </c>
      <c r="Q3977" s="38">
        <v>7.9666666666666677</v>
      </c>
      <c r="R3977" s="29">
        <v>325</v>
      </c>
      <c r="S3977" s="36">
        <v>387.56756756756761</v>
      </c>
      <c r="T3977" s="32">
        <v>325</v>
      </c>
      <c r="U3977" s="29">
        <v>0</v>
      </c>
      <c r="V3977" s="29" t="s">
        <v>532</v>
      </c>
      <c r="W3977" s="29" t="s">
        <v>532</v>
      </c>
      <c r="X3977" s="39" t="s">
        <v>5545</v>
      </c>
      <c r="Z3977" s="63" t="s">
        <v>315</v>
      </c>
      <c r="AA3977" s="41">
        <v>139.99999999999997</v>
      </c>
      <c r="AB3977" s="29" t="s">
        <v>87</v>
      </c>
      <c r="AC3977" s="29" t="s">
        <v>87</v>
      </c>
      <c r="AD3977" s="42" t="s">
        <v>533</v>
      </c>
      <c r="AH3977" s="44">
        <v>0</v>
      </c>
      <c r="AI3977" s="44" t="s">
        <v>533</v>
      </c>
      <c r="AJ3977" s="44">
        <v>0</v>
      </c>
      <c r="AK3977" s="45"/>
      <c r="AL3977" s="45"/>
      <c r="AM3977" s="59"/>
      <c r="AN3977" s="45"/>
      <c r="AO3977" s="45"/>
      <c r="AP3977" s="59"/>
      <c r="AQ3977" s="29">
        <v>0</v>
      </c>
      <c r="AR3977" s="48"/>
      <c r="AS3977" s="48"/>
      <c r="AT3977" s="29"/>
      <c r="AU3977" s="48"/>
      <c r="AX3977" s="29">
        <v>0</v>
      </c>
      <c r="BE3977" s="44">
        <v>0</v>
      </c>
      <c r="BL3977" s="29">
        <v>0</v>
      </c>
      <c r="BS3977" s="29">
        <v>0</v>
      </c>
      <c r="BW3977" s="29">
        <v>139.99999999999997</v>
      </c>
      <c r="BX3977" s="48">
        <v>0.73611111111111116</v>
      </c>
      <c r="BY3977" s="48">
        <v>0.83333333333333337</v>
      </c>
      <c r="BZ3977" s="29" t="s">
        <v>295</v>
      </c>
      <c r="CA3977" s="29">
        <v>0</v>
      </c>
      <c r="DG3977" s="48" t="s">
        <v>315</v>
      </c>
      <c r="DI3977" s="62" t="s">
        <v>655</v>
      </c>
      <c r="DJ3977" s="29" t="s">
        <v>5546</v>
      </c>
      <c r="DK3977" s="29">
        <v>9</v>
      </c>
      <c r="DL3977" s="53">
        <v>7.9666666666666677</v>
      </c>
      <c r="DM3977" s="53">
        <v>0</v>
      </c>
      <c r="DN3977" s="2">
        <v>0.64859762675296651</v>
      </c>
      <c r="DO3977" s="53"/>
    </row>
    <row r="3978" spans="1:119" ht="27.6" hidden="1">
      <c r="A3978" s="125">
        <v>45716</v>
      </c>
      <c r="B3978" s="29" t="s">
        <v>87</v>
      </c>
      <c r="C3978" s="29" t="s">
        <v>107</v>
      </c>
      <c r="D3978" s="29" t="s">
        <v>172</v>
      </c>
      <c r="E3978" s="32" t="s">
        <v>4050</v>
      </c>
      <c r="F3978" s="31" t="s">
        <v>4051</v>
      </c>
      <c r="H3978" s="33">
        <v>0.20384259259259258</v>
      </c>
      <c r="I3978" s="34">
        <v>0.45138888888888884</v>
      </c>
      <c r="J3978" s="34">
        <v>0.45158974358974363</v>
      </c>
      <c r="K3978" s="34">
        <v>1</v>
      </c>
      <c r="L3978" s="2">
        <v>0.2038425925925926</v>
      </c>
      <c r="M3978" s="33">
        <v>74</v>
      </c>
      <c r="N3978" s="36">
        <v>74</v>
      </c>
      <c r="O3978" s="37">
        <v>12</v>
      </c>
      <c r="P3978" s="36">
        <v>583.78378378378375</v>
      </c>
      <c r="Q3978" s="38">
        <v>5.4166666666666661</v>
      </c>
      <c r="R3978" s="29">
        <v>119</v>
      </c>
      <c r="S3978" s="36">
        <v>263.51351351351349</v>
      </c>
      <c r="T3978" s="32">
        <v>119</v>
      </c>
      <c r="U3978" s="29">
        <v>0</v>
      </c>
      <c r="V3978" s="29" t="s">
        <v>532</v>
      </c>
      <c r="W3978" s="29" t="s">
        <v>532</v>
      </c>
      <c r="X3978" s="39" t="s">
        <v>5547</v>
      </c>
      <c r="Z3978" s="63" t="s">
        <v>314</v>
      </c>
      <c r="AA3978" s="41">
        <v>395.00000000000006</v>
      </c>
      <c r="AB3978" s="29" t="s">
        <v>87</v>
      </c>
      <c r="AC3978" s="29" t="s">
        <v>87</v>
      </c>
      <c r="AD3978" s="42" t="s">
        <v>533</v>
      </c>
      <c r="AH3978" s="44">
        <v>0</v>
      </c>
      <c r="AI3978" s="44" t="s">
        <v>533</v>
      </c>
      <c r="AJ3978" s="44">
        <v>0</v>
      </c>
      <c r="AK3978" s="45"/>
      <c r="AL3978" s="45"/>
      <c r="AM3978" s="59"/>
      <c r="AN3978" s="45"/>
      <c r="AO3978" s="45"/>
      <c r="AP3978" s="59"/>
      <c r="AQ3978" s="29">
        <v>0</v>
      </c>
      <c r="AR3978" s="48"/>
      <c r="AS3978" s="48"/>
      <c r="AT3978" s="29"/>
      <c r="AU3978" s="48"/>
      <c r="AX3978" s="29">
        <v>0</v>
      </c>
      <c r="BE3978" s="44">
        <v>0</v>
      </c>
      <c r="BL3978" s="29">
        <v>0</v>
      </c>
      <c r="BS3978" s="29">
        <v>0</v>
      </c>
      <c r="BW3978" s="29">
        <v>395.00000000000006</v>
      </c>
      <c r="BX3978" s="48">
        <v>0.83333333333333337</v>
      </c>
      <c r="BY3978" s="48">
        <v>0.1076388888888889</v>
      </c>
      <c r="BZ3978" s="29" t="s">
        <v>295</v>
      </c>
      <c r="CA3978" s="29">
        <v>0</v>
      </c>
      <c r="DG3978" s="48" t="s">
        <v>314</v>
      </c>
      <c r="DI3978" s="62" t="s">
        <v>655</v>
      </c>
      <c r="DJ3978" s="29" t="s">
        <v>5548</v>
      </c>
      <c r="DK3978" s="29">
        <v>9</v>
      </c>
      <c r="DL3978" s="53">
        <v>5.4166666666666661</v>
      </c>
      <c r="DM3978" s="53">
        <v>0</v>
      </c>
      <c r="DN3978" s="2">
        <v>0.2038425925925926</v>
      </c>
      <c r="DO3978" s="53"/>
    </row>
    <row r="3979" spans="1:119" ht="13.8" hidden="1">
      <c r="A3979" s="125">
        <v>45716</v>
      </c>
      <c r="B3979" s="29" t="s">
        <v>82</v>
      </c>
      <c r="C3979" s="29" t="s">
        <v>107</v>
      </c>
      <c r="D3979" s="29" t="s">
        <v>174</v>
      </c>
      <c r="E3979" s="32" t="s">
        <v>4337</v>
      </c>
      <c r="F3979" s="31" t="s">
        <v>658</v>
      </c>
      <c r="G3979" s="32">
        <v>2</v>
      </c>
      <c r="H3979" s="33">
        <v>0.63511326860841422</v>
      </c>
      <c r="I3979" s="34">
        <v>1</v>
      </c>
      <c r="J3979" s="34">
        <v>0.63511326860841422</v>
      </c>
      <c r="K3979" s="34">
        <v>1</v>
      </c>
      <c r="L3979" s="2">
        <v>0.54513888888888884</v>
      </c>
      <c r="M3979" s="33">
        <v>50</v>
      </c>
      <c r="N3979" s="36">
        <v>50</v>
      </c>
      <c r="O3979" s="37">
        <v>10.3</v>
      </c>
      <c r="P3979" s="36">
        <v>741.6</v>
      </c>
      <c r="Q3979" s="38">
        <v>10.3</v>
      </c>
      <c r="R3979" s="29">
        <v>471</v>
      </c>
      <c r="S3979" s="36">
        <v>741.6</v>
      </c>
      <c r="T3979" s="32">
        <v>471</v>
      </c>
      <c r="U3979" s="29">
        <v>0</v>
      </c>
      <c r="V3979" s="29" t="s">
        <v>532</v>
      </c>
      <c r="W3979" s="29" t="s">
        <v>532</v>
      </c>
      <c r="X3979" s="39" t="s">
        <v>533</v>
      </c>
      <c r="Z3979" s="63" t="s">
        <v>315</v>
      </c>
      <c r="AA3979" s="41">
        <v>0</v>
      </c>
      <c r="AB3979" s="29" t="s">
        <v>87</v>
      </c>
      <c r="AC3979" s="29" t="s">
        <v>87</v>
      </c>
      <c r="AD3979" s="42" t="s">
        <v>533</v>
      </c>
      <c r="AH3979" s="44">
        <v>0</v>
      </c>
      <c r="AI3979" s="44" t="s">
        <v>533</v>
      </c>
      <c r="AJ3979" s="44">
        <v>0</v>
      </c>
      <c r="AK3979" s="45"/>
      <c r="AL3979" s="45"/>
      <c r="AM3979" s="59"/>
      <c r="AN3979" s="45"/>
      <c r="AO3979" s="45"/>
      <c r="AP3979" s="59"/>
      <c r="AQ3979" s="29">
        <v>0</v>
      </c>
      <c r="AR3979" s="48"/>
      <c r="AS3979" s="48"/>
      <c r="AT3979" s="29"/>
      <c r="AU3979" s="48"/>
      <c r="AX3979" s="29">
        <v>0</v>
      </c>
      <c r="BE3979" s="44">
        <v>0</v>
      </c>
      <c r="BL3979" s="29">
        <v>0</v>
      </c>
      <c r="BS3979" s="29">
        <v>0</v>
      </c>
      <c r="BW3979" s="29">
        <v>0</v>
      </c>
      <c r="CA3979" s="29">
        <v>0</v>
      </c>
      <c r="DG3979" s="48" t="s">
        <v>315</v>
      </c>
      <c r="DI3979" s="62" t="s">
        <v>655</v>
      </c>
      <c r="DJ3979" s="29" t="s">
        <v>5549</v>
      </c>
      <c r="DK3979" s="29">
        <v>9</v>
      </c>
      <c r="DL3979" s="53">
        <v>10.3</v>
      </c>
      <c r="DM3979" s="53">
        <v>0</v>
      </c>
      <c r="DN3979" s="2">
        <v>0.63511326860841422</v>
      </c>
      <c r="DO3979" s="53"/>
    </row>
    <row r="3980" spans="1:119" ht="13.8" hidden="1">
      <c r="A3980" s="125">
        <v>45716</v>
      </c>
      <c r="B3980" s="29" t="s">
        <v>87</v>
      </c>
      <c r="C3980" s="29" t="s">
        <v>107</v>
      </c>
      <c r="D3980" s="29" t="s">
        <v>174</v>
      </c>
      <c r="E3980" s="32" t="s">
        <v>4337</v>
      </c>
      <c r="F3980" s="31" t="s">
        <v>658</v>
      </c>
      <c r="G3980" s="32">
        <v>2</v>
      </c>
      <c r="H3980" s="33">
        <v>0.625</v>
      </c>
      <c r="I3980" s="34">
        <v>1</v>
      </c>
      <c r="J3980" s="34">
        <v>0.625</v>
      </c>
      <c r="K3980" s="34">
        <v>1</v>
      </c>
      <c r="L3980" s="2">
        <v>0.625</v>
      </c>
      <c r="M3980" s="33">
        <v>50</v>
      </c>
      <c r="N3980" s="36">
        <v>50</v>
      </c>
      <c r="O3980" s="37">
        <v>12</v>
      </c>
      <c r="P3980" s="36">
        <v>864</v>
      </c>
      <c r="Q3980" s="38">
        <v>12</v>
      </c>
      <c r="R3980" s="29">
        <v>540</v>
      </c>
      <c r="S3980" s="36">
        <v>864</v>
      </c>
      <c r="T3980" s="32">
        <v>540</v>
      </c>
      <c r="U3980" s="29">
        <v>0</v>
      </c>
      <c r="V3980" s="29" t="s">
        <v>532</v>
      </c>
      <c r="W3980" s="29" t="s">
        <v>532</v>
      </c>
      <c r="X3980" s="39" t="s">
        <v>533</v>
      </c>
      <c r="Z3980" s="63" t="s">
        <v>314</v>
      </c>
      <c r="AA3980" s="41">
        <v>0</v>
      </c>
      <c r="AB3980" s="29" t="s">
        <v>87</v>
      </c>
      <c r="AC3980" s="29" t="s">
        <v>87</v>
      </c>
      <c r="AD3980" s="42" t="s">
        <v>533</v>
      </c>
      <c r="AH3980" s="44">
        <v>0</v>
      </c>
      <c r="AI3980" s="44" t="s">
        <v>533</v>
      </c>
      <c r="AJ3980" s="44">
        <v>0</v>
      </c>
      <c r="AK3980" s="45"/>
      <c r="AL3980" s="45"/>
      <c r="AM3980" s="59"/>
      <c r="AN3980" s="45"/>
      <c r="AO3980" s="45"/>
      <c r="AP3980" s="59"/>
      <c r="AQ3980" s="29">
        <v>0</v>
      </c>
      <c r="AR3980" s="48"/>
      <c r="AS3980" s="48"/>
      <c r="AT3980" s="29"/>
      <c r="AU3980" s="48"/>
      <c r="AX3980" s="29">
        <v>0</v>
      </c>
      <c r="BE3980" s="44">
        <v>0</v>
      </c>
      <c r="BL3980" s="29">
        <v>0</v>
      </c>
      <c r="BS3980" s="29">
        <v>0</v>
      </c>
      <c r="BW3980" s="29">
        <v>0</v>
      </c>
      <c r="CA3980" s="29">
        <v>0</v>
      </c>
      <c r="DG3980" s="48" t="s">
        <v>314</v>
      </c>
      <c r="DI3980" s="62" t="s">
        <v>655</v>
      </c>
      <c r="DJ3980" s="29" t="s">
        <v>5550</v>
      </c>
      <c r="DK3980" s="29">
        <v>9</v>
      </c>
      <c r="DL3980" s="53">
        <v>12</v>
      </c>
      <c r="DM3980" s="53">
        <v>0</v>
      </c>
      <c r="DN3980" s="2">
        <v>0.625</v>
      </c>
      <c r="DO3980" s="53"/>
    </row>
    <row r="3981" spans="1:119" ht="13.8" hidden="1">
      <c r="A3981" s="125">
        <v>45716</v>
      </c>
      <c r="B3981" s="29" t="s">
        <v>82</v>
      </c>
      <c r="C3981" s="29" t="s">
        <v>107</v>
      </c>
      <c r="D3981" s="29" t="s">
        <v>176</v>
      </c>
      <c r="E3981" s="32" t="s">
        <v>4337</v>
      </c>
      <c r="F3981" s="31" t="s">
        <v>658</v>
      </c>
      <c r="G3981" s="32">
        <v>1</v>
      </c>
      <c r="H3981" s="33">
        <v>0.85517799352750801</v>
      </c>
      <c r="I3981" s="34">
        <v>1</v>
      </c>
      <c r="J3981" s="34">
        <v>0.85517799352750801</v>
      </c>
      <c r="K3981" s="34">
        <v>1</v>
      </c>
      <c r="L3981" s="2">
        <v>0.73402777777777772</v>
      </c>
      <c r="M3981" s="33">
        <v>105</v>
      </c>
      <c r="N3981" s="36">
        <v>105</v>
      </c>
      <c r="O3981" s="37">
        <v>10.3</v>
      </c>
      <c r="P3981" s="36">
        <v>353.14285714285717</v>
      </c>
      <c r="Q3981" s="38">
        <v>10.3</v>
      </c>
      <c r="R3981" s="29">
        <v>302</v>
      </c>
      <c r="S3981" s="36">
        <v>353.14285714285717</v>
      </c>
      <c r="T3981" s="32">
        <v>302</v>
      </c>
      <c r="U3981" s="29">
        <v>0</v>
      </c>
      <c r="V3981" s="29" t="s">
        <v>532</v>
      </c>
      <c r="W3981" s="29" t="s">
        <v>532</v>
      </c>
      <c r="X3981" s="39" t="s">
        <v>533</v>
      </c>
      <c r="Z3981" s="63" t="s">
        <v>315</v>
      </c>
      <c r="AA3981" s="41">
        <v>0</v>
      </c>
      <c r="AB3981" s="29" t="s">
        <v>87</v>
      </c>
      <c r="AC3981" s="29" t="s">
        <v>87</v>
      </c>
      <c r="AD3981" s="42" t="s">
        <v>533</v>
      </c>
      <c r="AH3981" s="44">
        <v>0</v>
      </c>
      <c r="AI3981" s="44" t="s">
        <v>533</v>
      </c>
      <c r="AJ3981" s="44">
        <v>0</v>
      </c>
      <c r="AK3981" s="45"/>
      <c r="AL3981" s="45"/>
      <c r="AM3981" s="59"/>
      <c r="AN3981" s="45"/>
      <c r="AO3981" s="45"/>
      <c r="AP3981" s="59"/>
      <c r="AQ3981" s="29">
        <v>0</v>
      </c>
      <c r="AR3981" s="48"/>
      <c r="AS3981" s="48"/>
      <c r="AT3981" s="29"/>
      <c r="AU3981" s="48"/>
      <c r="AX3981" s="29">
        <v>0</v>
      </c>
      <c r="BE3981" s="44">
        <v>0</v>
      </c>
      <c r="BL3981" s="29">
        <v>0</v>
      </c>
      <c r="BS3981" s="29">
        <v>0</v>
      </c>
      <c r="BW3981" s="29">
        <v>0</v>
      </c>
      <c r="CA3981" s="29">
        <v>0</v>
      </c>
      <c r="DG3981" s="48" t="s">
        <v>315</v>
      </c>
      <c r="DI3981" s="62" t="s">
        <v>651</v>
      </c>
      <c r="DJ3981" s="29" t="s">
        <v>5551</v>
      </c>
      <c r="DK3981" s="29">
        <v>9</v>
      </c>
      <c r="DL3981" s="53">
        <v>10.3</v>
      </c>
      <c r="DM3981" s="53">
        <v>0</v>
      </c>
      <c r="DN3981" s="2">
        <v>0.85517799352750801</v>
      </c>
      <c r="DO3981" s="53"/>
    </row>
    <row r="3982" spans="1:119" ht="13.8" hidden="1">
      <c r="A3982" s="125">
        <v>45716</v>
      </c>
      <c r="B3982" s="29" t="s">
        <v>87</v>
      </c>
      <c r="C3982" s="29" t="s">
        <v>107</v>
      </c>
      <c r="D3982" s="29" t="s">
        <v>176</v>
      </c>
      <c r="E3982" s="32" t="s">
        <v>4337</v>
      </c>
      <c r="F3982" s="31" t="s">
        <v>658</v>
      </c>
      <c r="G3982" s="32">
        <v>1</v>
      </c>
      <c r="H3982" s="33">
        <v>0.82395833333333335</v>
      </c>
      <c r="I3982" s="34">
        <v>1</v>
      </c>
      <c r="J3982" s="34">
        <v>0.82395833333333335</v>
      </c>
      <c r="K3982" s="34">
        <v>1</v>
      </c>
      <c r="L3982" s="2">
        <v>0.82395833333333335</v>
      </c>
      <c r="M3982" s="33">
        <v>105</v>
      </c>
      <c r="N3982" s="36">
        <v>105</v>
      </c>
      <c r="O3982" s="37">
        <v>12</v>
      </c>
      <c r="P3982" s="36">
        <v>411.42857142857144</v>
      </c>
      <c r="Q3982" s="38">
        <v>12</v>
      </c>
      <c r="R3982" s="29">
        <v>339</v>
      </c>
      <c r="S3982" s="36">
        <v>411.42857142857144</v>
      </c>
      <c r="T3982" s="32">
        <v>339</v>
      </c>
      <c r="U3982" s="29">
        <v>0</v>
      </c>
      <c r="V3982" s="29" t="s">
        <v>532</v>
      </c>
      <c r="W3982" s="29" t="s">
        <v>532</v>
      </c>
      <c r="X3982" s="39" t="s">
        <v>533</v>
      </c>
      <c r="Z3982" s="63" t="s">
        <v>314</v>
      </c>
      <c r="AA3982" s="41">
        <v>0</v>
      </c>
      <c r="AB3982" s="29" t="s">
        <v>87</v>
      </c>
      <c r="AC3982" s="29" t="s">
        <v>87</v>
      </c>
      <c r="AD3982" s="42" t="s">
        <v>533</v>
      </c>
      <c r="AH3982" s="44">
        <v>0</v>
      </c>
      <c r="AI3982" s="44" t="s">
        <v>533</v>
      </c>
      <c r="AJ3982" s="44">
        <v>0</v>
      </c>
      <c r="AK3982" s="45"/>
      <c r="AL3982" s="45"/>
      <c r="AM3982" s="59"/>
      <c r="AN3982" s="45"/>
      <c r="AO3982" s="45"/>
      <c r="AP3982" s="59"/>
      <c r="AQ3982" s="29">
        <v>0</v>
      </c>
      <c r="AR3982" s="48"/>
      <c r="AS3982" s="48"/>
      <c r="AT3982" s="29"/>
      <c r="AU3982" s="48"/>
      <c r="AX3982" s="29">
        <v>0</v>
      </c>
      <c r="BE3982" s="44">
        <v>0</v>
      </c>
      <c r="BL3982" s="29">
        <v>0</v>
      </c>
      <c r="BS3982" s="29">
        <v>0</v>
      </c>
      <c r="BW3982" s="29">
        <v>0</v>
      </c>
      <c r="CA3982" s="29">
        <v>0</v>
      </c>
      <c r="DG3982" s="48" t="s">
        <v>314</v>
      </c>
      <c r="DI3982" s="62" t="s">
        <v>651</v>
      </c>
      <c r="DJ3982" s="29" t="s">
        <v>5552</v>
      </c>
      <c r="DK3982" s="29">
        <v>9</v>
      </c>
      <c r="DL3982" s="53">
        <v>12</v>
      </c>
      <c r="DM3982" s="53">
        <v>0</v>
      </c>
      <c r="DN3982" s="2">
        <v>0.82395833333333335</v>
      </c>
      <c r="DO3982" s="53"/>
    </row>
    <row r="3983" spans="1:119" ht="27.6" hidden="1">
      <c r="A3983" s="125">
        <v>45716</v>
      </c>
      <c r="B3983" s="29" t="s">
        <v>82</v>
      </c>
      <c r="C3983" s="29" t="s">
        <v>107</v>
      </c>
      <c r="D3983" s="29" t="s">
        <v>179</v>
      </c>
      <c r="E3983" s="32" t="s">
        <v>3182</v>
      </c>
      <c r="F3983" s="31" t="s">
        <v>2917</v>
      </c>
      <c r="H3983" s="33" t="s">
        <v>533</v>
      </c>
      <c r="I3983" s="34" t="s">
        <v>533</v>
      </c>
      <c r="J3983" s="34" t="s">
        <v>533</v>
      </c>
      <c r="K3983" s="34" t="s">
        <v>533</v>
      </c>
      <c r="L3983" s="2">
        <v>0</v>
      </c>
      <c r="N3983" s="36" t="s">
        <v>533</v>
      </c>
      <c r="O3983" s="37">
        <v>12</v>
      </c>
      <c r="P3983" s="36" t="s">
        <v>533</v>
      </c>
      <c r="Q3983" s="38">
        <v>0</v>
      </c>
      <c r="R3983" s="29">
        <v>0</v>
      </c>
      <c r="S3983" s="36" t="s">
        <v>533</v>
      </c>
      <c r="U3983" s="29">
        <v>0</v>
      </c>
      <c r="V3983" s="29" t="s">
        <v>532</v>
      </c>
      <c r="W3983" s="29" t="s">
        <v>532</v>
      </c>
      <c r="X3983" s="39" t="s">
        <v>968</v>
      </c>
      <c r="Z3983" s="63" t="s">
        <v>321</v>
      </c>
      <c r="AA3983" s="41">
        <v>720</v>
      </c>
      <c r="AB3983" s="29" t="s">
        <v>551</v>
      </c>
      <c r="AC3983" s="29" t="s">
        <v>87</v>
      </c>
      <c r="AD3983" s="42" t="s">
        <v>533</v>
      </c>
      <c r="AH3983" s="44">
        <v>0</v>
      </c>
      <c r="AI3983" s="44" t="s">
        <v>533</v>
      </c>
      <c r="AJ3983" s="44">
        <v>0</v>
      </c>
      <c r="AK3983" s="45"/>
      <c r="AL3983" s="45"/>
      <c r="AM3983" s="59"/>
      <c r="AN3983" s="45"/>
      <c r="AO3983" s="45"/>
      <c r="AP3983" s="59"/>
      <c r="AQ3983" s="29">
        <v>0</v>
      </c>
      <c r="AR3983" s="48"/>
      <c r="AS3983" s="48"/>
      <c r="AT3983" s="29"/>
      <c r="AU3983" s="48"/>
      <c r="AX3983" s="29">
        <v>0</v>
      </c>
      <c r="BE3983" s="44">
        <v>0</v>
      </c>
      <c r="BL3983" s="29">
        <v>0</v>
      </c>
      <c r="BS3983" s="29">
        <v>0</v>
      </c>
      <c r="BW3983" s="29">
        <v>720</v>
      </c>
      <c r="BX3983" s="48">
        <v>0.33333333333333331</v>
      </c>
      <c r="BY3983" s="48">
        <v>0.83333333333333337</v>
      </c>
      <c r="BZ3983" s="29" t="s">
        <v>295</v>
      </c>
      <c r="CA3983" s="29">
        <v>0</v>
      </c>
      <c r="DG3983" s="48" t="s">
        <v>321</v>
      </c>
      <c r="DI3983" s="62" t="s">
        <v>655</v>
      </c>
      <c r="DJ3983" s="29" t="s">
        <v>5553</v>
      </c>
      <c r="DK3983" s="29">
        <v>9</v>
      </c>
      <c r="DL3983" s="53">
        <v>0</v>
      </c>
      <c r="DM3983" s="53">
        <v>0</v>
      </c>
      <c r="DN3983" s="2" t="s">
        <v>533</v>
      </c>
      <c r="DO3983" s="53"/>
    </row>
    <row r="3984" spans="1:119" ht="27.6" hidden="1">
      <c r="A3984" s="125">
        <v>45716</v>
      </c>
      <c r="B3984" s="29" t="s">
        <v>87</v>
      </c>
      <c r="C3984" s="29" t="s">
        <v>107</v>
      </c>
      <c r="D3984" s="29" t="s">
        <v>179</v>
      </c>
      <c r="E3984" s="32" t="s">
        <v>3182</v>
      </c>
      <c r="F3984" s="31" t="s">
        <v>2917</v>
      </c>
      <c r="H3984" s="33">
        <v>0.62291666666666667</v>
      </c>
      <c r="I3984" s="34">
        <v>0.66666666666666663</v>
      </c>
      <c r="J3984" s="34">
        <v>0.93437500000000007</v>
      </c>
      <c r="K3984" s="34">
        <v>1</v>
      </c>
      <c r="L3984" s="2">
        <v>0.62291666666666667</v>
      </c>
      <c r="M3984" s="33">
        <v>138</v>
      </c>
      <c r="N3984" s="36">
        <v>138</v>
      </c>
      <c r="O3984" s="37">
        <v>12</v>
      </c>
      <c r="P3984" s="36">
        <v>313.04347826086956</v>
      </c>
      <c r="Q3984" s="38">
        <v>8</v>
      </c>
      <c r="R3984" s="29">
        <v>195</v>
      </c>
      <c r="S3984" s="36">
        <v>208.69565217391303</v>
      </c>
      <c r="T3984" s="32">
        <v>195</v>
      </c>
      <c r="U3984" s="29">
        <v>0</v>
      </c>
      <c r="V3984" s="29" t="s">
        <v>532</v>
      </c>
      <c r="W3984" s="29" t="s">
        <v>532</v>
      </c>
      <c r="X3984" s="39" t="s">
        <v>4384</v>
      </c>
      <c r="Z3984" s="63" t="s">
        <v>320</v>
      </c>
      <c r="AA3984" s="41">
        <v>239.99999999999994</v>
      </c>
      <c r="AB3984" s="29" t="s">
        <v>87</v>
      </c>
      <c r="AC3984" s="29" t="s">
        <v>87</v>
      </c>
      <c r="AD3984" s="42" t="s">
        <v>533</v>
      </c>
      <c r="AH3984" s="44">
        <v>0</v>
      </c>
      <c r="AI3984" s="44" t="s">
        <v>533</v>
      </c>
      <c r="AJ3984" s="44">
        <v>0</v>
      </c>
      <c r="AK3984" s="45"/>
      <c r="AL3984" s="45"/>
      <c r="AM3984" s="59"/>
      <c r="AN3984" s="45"/>
      <c r="AO3984" s="45"/>
      <c r="AP3984" s="59"/>
      <c r="AQ3984" s="29">
        <v>0</v>
      </c>
      <c r="AR3984" s="48"/>
      <c r="AS3984" s="48"/>
      <c r="AT3984" s="29"/>
      <c r="AU3984" s="48"/>
      <c r="AX3984" s="29">
        <v>0</v>
      </c>
      <c r="BE3984" s="44">
        <v>0</v>
      </c>
      <c r="BL3984" s="29">
        <v>0</v>
      </c>
      <c r="BS3984" s="29">
        <v>0</v>
      </c>
      <c r="BW3984" s="29">
        <v>239.99999999999994</v>
      </c>
      <c r="BX3984" s="48">
        <v>0.83333333333333337</v>
      </c>
      <c r="BY3984" s="48">
        <v>0</v>
      </c>
      <c r="BZ3984" s="29" t="s">
        <v>295</v>
      </c>
      <c r="CA3984" s="29">
        <v>0</v>
      </c>
      <c r="DG3984" s="48" t="s">
        <v>320</v>
      </c>
      <c r="DI3984" s="62" t="s">
        <v>655</v>
      </c>
      <c r="DJ3984" s="29" t="s">
        <v>5554</v>
      </c>
      <c r="DK3984" s="29">
        <v>9</v>
      </c>
      <c r="DL3984" s="53">
        <v>8</v>
      </c>
      <c r="DM3984" s="53">
        <v>0</v>
      </c>
      <c r="DN3984" s="2">
        <v>0.62291666666666667</v>
      </c>
      <c r="DO3984" s="53"/>
    </row>
    <row r="3985" spans="1:119" ht="13.8" hidden="1">
      <c r="A3985" s="125">
        <v>45716</v>
      </c>
      <c r="B3985" s="29" t="s">
        <v>82</v>
      </c>
      <c r="C3985" s="29" t="s">
        <v>107</v>
      </c>
      <c r="D3985" s="29" t="s">
        <v>184</v>
      </c>
      <c r="E3985" s="32" t="s">
        <v>3182</v>
      </c>
      <c r="F3985" s="31" t="s">
        <v>2917</v>
      </c>
      <c r="H3985" s="33">
        <v>0.85223214285714288</v>
      </c>
      <c r="I3985" s="34">
        <v>1</v>
      </c>
      <c r="J3985" s="34">
        <v>0.85223214285714288</v>
      </c>
      <c r="K3985" s="34">
        <v>1</v>
      </c>
      <c r="L3985" s="2">
        <v>0.79541666666666666</v>
      </c>
      <c r="M3985" s="33">
        <v>138</v>
      </c>
      <c r="N3985" s="36">
        <v>138</v>
      </c>
      <c r="O3985" s="37">
        <v>11.2</v>
      </c>
      <c r="P3985" s="36">
        <v>292.17391304347825</v>
      </c>
      <c r="Q3985" s="38">
        <v>11.2</v>
      </c>
      <c r="R3985" s="29">
        <v>249</v>
      </c>
      <c r="S3985" s="36">
        <v>292.17391304347825</v>
      </c>
      <c r="T3985" s="32">
        <v>249</v>
      </c>
      <c r="U3985" s="29">
        <v>0</v>
      </c>
      <c r="V3985" s="29" t="s">
        <v>532</v>
      </c>
      <c r="W3985" s="29" t="s">
        <v>532</v>
      </c>
      <c r="X3985" s="39" t="s">
        <v>533</v>
      </c>
      <c r="Z3985" s="63" t="s">
        <v>321</v>
      </c>
      <c r="AA3985" s="41">
        <v>0</v>
      </c>
      <c r="AB3985" s="29" t="s">
        <v>87</v>
      </c>
      <c r="AC3985" s="29" t="s">
        <v>87</v>
      </c>
      <c r="AD3985" s="42" t="s">
        <v>533</v>
      </c>
      <c r="AH3985" s="44">
        <v>0</v>
      </c>
      <c r="AI3985" s="44" t="s">
        <v>533</v>
      </c>
      <c r="AJ3985" s="44">
        <v>0</v>
      </c>
      <c r="AK3985" s="45"/>
      <c r="AL3985" s="45"/>
      <c r="AM3985" s="59"/>
      <c r="AN3985" s="45"/>
      <c r="AO3985" s="45"/>
      <c r="AP3985" s="59"/>
      <c r="AQ3985" s="29">
        <v>0</v>
      </c>
      <c r="AR3985" s="48"/>
      <c r="AS3985" s="48"/>
      <c r="AT3985" s="29"/>
      <c r="AU3985" s="48"/>
      <c r="AX3985" s="29">
        <v>0</v>
      </c>
      <c r="BE3985" s="44">
        <v>0</v>
      </c>
      <c r="BL3985" s="29">
        <v>0</v>
      </c>
      <c r="BS3985" s="29">
        <v>0</v>
      </c>
      <c r="BW3985" s="29">
        <v>0</v>
      </c>
      <c r="CA3985" s="29">
        <v>0</v>
      </c>
      <c r="DG3985" s="48" t="s">
        <v>321</v>
      </c>
      <c r="DI3985" s="62" t="s">
        <v>655</v>
      </c>
      <c r="DJ3985" s="29" t="s">
        <v>5555</v>
      </c>
      <c r="DK3985" s="29">
        <v>9</v>
      </c>
      <c r="DL3985" s="53">
        <v>11.2</v>
      </c>
      <c r="DM3985" s="53">
        <v>0</v>
      </c>
      <c r="DN3985" s="2">
        <v>0.85223214285714288</v>
      </c>
      <c r="DO3985" s="53"/>
    </row>
    <row r="3986" spans="1:119" ht="13.8" hidden="1">
      <c r="A3986" s="125">
        <v>45716</v>
      </c>
      <c r="B3986" s="29" t="s">
        <v>87</v>
      </c>
      <c r="C3986" s="29" t="s">
        <v>107</v>
      </c>
      <c r="D3986" s="29" t="s">
        <v>184</v>
      </c>
      <c r="E3986" s="32" t="s">
        <v>3182</v>
      </c>
      <c r="F3986" s="31" t="s">
        <v>2917</v>
      </c>
      <c r="H3986" s="33">
        <v>0.93277777777777782</v>
      </c>
      <c r="I3986" s="34">
        <v>1</v>
      </c>
      <c r="J3986" s="34">
        <v>0.93277777777777782</v>
      </c>
      <c r="K3986" s="34">
        <v>1</v>
      </c>
      <c r="L3986" s="2">
        <v>0.93277777777777782</v>
      </c>
      <c r="M3986" s="33">
        <v>138</v>
      </c>
      <c r="N3986" s="36">
        <v>138</v>
      </c>
      <c r="O3986" s="37">
        <v>12</v>
      </c>
      <c r="P3986" s="36">
        <v>313.04347826086956</v>
      </c>
      <c r="Q3986" s="38">
        <v>12</v>
      </c>
      <c r="R3986" s="29">
        <v>292</v>
      </c>
      <c r="S3986" s="36">
        <v>313.04347826086956</v>
      </c>
      <c r="T3986" s="32">
        <v>292</v>
      </c>
      <c r="U3986" s="29">
        <v>0</v>
      </c>
      <c r="V3986" s="29" t="s">
        <v>532</v>
      </c>
      <c r="W3986" s="29" t="s">
        <v>532</v>
      </c>
      <c r="X3986" s="39" t="s">
        <v>533</v>
      </c>
      <c r="Z3986" s="63" t="s">
        <v>320</v>
      </c>
      <c r="AA3986" s="41">
        <v>0</v>
      </c>
      <c r="AB3986" s="29" t="s">
        <v>87</v>
      </c>
      <c r="AC3986" s="29" t="s">
        <v>87</v>
      </c>
      <c r="AD3986" s="42" t="s">
        <v>533</v>
      </c>
      <c r="AH3986" s="44">
        <v>0</v>
      </c>
      <c r="AI3986" s="44" t="s">
        <v>533</v>
      </c>
      <c r="AJ3986" s="44">
        <v>0</v>
      </c>
      <c r="AK3986" s="45"/>
      <c r="AL3986" s="45"/>
      <c r="AM3986" s="59"/>
      <c r="AN3986" s="45"/>
      <c r="AO3986" s="45"/>
      <c r="AP3986" s="59"/>
      <c r="AQ3986" s="29">
        <v>0</v>
      </c>
      <c r="AR3986" s="48"/>
      <c r="AS3986" s="48"/>
      <c r="AT3986" s="29"/>
      <c r="AU3986" s="48"/>
      <c r="AX3986" s="29">
        <v>0</v>
      </c>
      <c r="BE3986" s="44">
        <v>0</v>
      </c>
      <c r="BL3986" s="29">
        <v>0</v>
      </c>
      <c r="BS3986" s="29">
        <v>0</v>
      </c>
      <c r="BW3986" s="29">
        <v>0</v>
      </c>
      <c r="CA3986" s="29">
        <v>0</v>
      </c>
      <c r="DG3986" s="48" t="s">
        <v>320</v>
      </c>
      <c r="DI3986" s="62" t="s">
        <v>655</v>
      </c>
      <c r="DJ3986" s="29" t="s">
        <v>5556</v>
      </c>
      <c r="DK3986" s="29">
        <v>9</v>
      </c>
      <c r="DL3986" s="53">
        <v>12</v>
      </c>
      <c r="DM3986" s="53">
        <v>0</v>
      </c>
      <c r="DN3986" s="2">
        <v>0.93277777777777782</v>
      </c>
      <c r="DO3986" s="53"/>
    </row>
    <row r="3987" spans="1:119" ht="27.6" hidden="1">
      <c r="A3987" s="125">
        <v>45716</v>
      </c>
      <c r="B3987" s="29" t="s">
        <v>82</v>
      </c>
      <c r="C3987" s="29" t="s">
        <v>107</v>
      </c>
      <c r="D3987" s="29" t="s">
        <v>185</v>
      </c>
      <c r="E3987" s="32" t="s">
        <v>5334</v>
      </c>
      <c r="F3987" s="31" t="s">
        <v>5335</v>
      </c>
      <c r="G3987" s="32">
        <v>2</v>
      </c>
      <c r="H3987" s="33">
        <v>0.10914351851851854</v>
      </c>
      <c r="I3987" s="34">
        <v>0.20833333333333334</v>
      </c>
      <c r="J3987" s="34">
        <v>0.52388888888888896</v>
      </c>
      <c r="K3987" s="34">
        <v>1</v>
      </c>
      <c r="L3987" s="2">
        <v>0.10914351851851851</v>
      </c>
      <c r="M3987" s="33">
        <v>41</v>
      </c>
      <c r="N3987" s="36">
        <v>41</v>
      </c>
      <c r="O3987" s="37">
        <v>12</v>
      </c>
      <c r="P3987" s="36">
        <v>1053.6585365853659</v>
      </c>
      <c r="Q3987" s="38">
        <v>2.5</v>
      </c>
      <c r="R3987" s="29">
        <v>115</v>
      </c>
      <c r="S3987" s="36">
        <v>219.51219512195121</v>
      </c>
      <c r="T3987" s="32">
        <v>115</v>
      </c>
      <c r="U3987" s="29">
        <v>0</v>
      </c>
      <c r="V3987" s="29" t="s">
        <v>532</v>
      </c>
      <c r="W3987" s="29" t="s">
        <v>532</v>
      </c>
      <c r="X3987" s="39" t="s">
        <v>5557</v>
      </c>
      <c r="Z3987" s="63" t="s">
        <v>321</v>
      </c>
      <c r="AA3987" s="41">
        <v>570</v>
      </c>
      <c r="AB3987" s="29" t="s">
        <v>87</v>
      </c>
      <c r="AC3987" s="29" t="s">
        <v>87</v>
      </c>
      <c r="AD3987" s="42" t="s">
        <v>533</v>
      </c>
      <c r="AH3987" s="44">
        <v>0</v>
      </c>
      <c r="AI3987" s="44" t="s">
        <v>533</v>
      </c>
      <c r="AJ3987" s="44">
        <v>0</v>
      </c>
      <c r="AK3987" s="45"/>
      <c r="AL3987" s="45"/>
      <c r="AM3987" s="59"/>
      <c r="AN3987" s="45"/>
      <c r="AO3987" s="45"/>
      <c r="AP3987" s="59"/>
      <c r="AQ3987" s="29">
        <v>0</v>
      </c>
      <c r="AR3987" s="48"/>
      <c r="AS3987" s="48"/>
      <c r="AT3987" s="29"/>
      <c r="AU3987" s="48"/>
      <c r="AX3987" s="29">
        <v>0</v>
      </c>
      <c r="BE3987" s="44">
        <v>0</v>
      </c>
      <c r="BL3987" s="29">
        <v>0</v>
      </c>
      <c r="BS3987" s="29">
        <v>0</v>
      </c>
      <c r="BW3987" s="29">
        <v>570</v>
      </c>
      <c r="BX3987" s="48">
        <v>0.33333333333333331</v>
      </c>
      <c r="BY3987" s="48">
        <v>0.72916666666666663</v>
      </c>
      <c r="BZ3987" s="29" t="s">
        <v>295</v>
      </c>
      <c r="CA3987" s="29">
        <v>0</v>
      </c>
      <c r="DG3987" s="48" t="s">
        <v>321</v>
      </c>
      <c r="DI3987" s="62" t="s">
        <v>655</v>
      </c>
      <c r="DJ3987" s="29" t="s">
        <v>5558</v>
      </c>
      <c r="DK3987" s="29">
        <v>9</v>
      </c>
      <c r="DL3987" s="53">
        <v>2.5</v>
      </c>
      <c r="DM3987" s="53">
        <v>0</v>
      </c>
      <c r="DN3987" s="2">
        <v>0.10914351851851851</v>
      </c>
      <c r="DO3987" s="53"/>
    </row>
    <row r="3988" spans="1:119" ht="13.8" hidden="1">
      <c r="A3988" s="125">
        <v>45716</v>
      </c>
      <c r="B3988" s="29" t="s">
        <v>87</v>
      </c>
      <c r="C3988" s="29" t="s">
        <v>107</v>
      </c>
      <c r="D3988" s="29" t="s">
        <v>185</v>
      </c>
      <c r="E3988" s="32" t="s">
        <v>5334</v>
      </c>
      <c r="F3988" s="31" t="s">
        <v>5335</v>
      </c>
      <c r="G3988" s="32">
        <v>2</v>
      </c>
      <c r="H3988" s="33">
        <v>0.62543981481481481</v>
      </c>
      <c r="I3988" s="34">
        <v>1</v>
      </c>
      <c r="J3988" s="34">
        <v>0.62543981481481481</v>
      </c>
      <c r="K3988" s="34">
        <v>1</v>
      </c>
      <c r="L3988" s="2">
        <v>0.62543981481481481</v>
      </c>
      <c r="M3988" s="33">
        <v>41</v>
      </c>
      <c r="N3988" s="36">
        <v>41</v>
      </c>
      <c r="O3988" s="37">
        <v>12</v>
      </c>
      <c r="P3988" s="36">
        <v>1053.6585365853659</v>
      </c>
      <c r="Q3988" s="38">
        <v>12</v>
      </c>
      <c r="R3988" s="29">
        <v>659</v>
      </c>
      <c r="S3988" s="36">
        <v>1053.6585365853659</v>
      </c>
      <c r="T3988" s="32">
        <v>659</v>
      </c>
      <c r="U3988" s="29">
        <v>0</v>
      </c>
      <c r="V3988" s="29" t="s">
        <v>532</v>
      </c>
      <c r="W3988" s="29" t="s">
        <v>532</v>
      </c>
      <c r="X3988" s="39" t="s">
        <v>533</v>
      </c>
      <c r="Z3988" s="63" t="s">
        <v>320</v>
      </c>
      <c r="AA3988" s="41">
        <v>0</v>
      </c>
      <c r="AB3988" s="29" t="s">
        <v>87</v>
      </c>
      <c r="AC3988" s="29" t="s">
        <v>87</v>
      </c>
      <c r="AD3988" s="42" t="s">
        <v>533</v>
      </c>
      <c r="AH3988" s="44">
        <v>0</v>
      </c>
      <c r="AI3988" s="44" t="s">
        <v>533</v>
      </c>
      <c r="AJ3988" s="44">
        <v>0</v>
      </c>
      <c r="AK3988" s="45"/>
      <c r="AL3988" s="45"/>
      <c r="AM3988" s="59"/>
      <c r="AN3988" s="45"/>
      <c r="AO3988" s="45"/>
      <c r="AP3988" s="59"/>
      <c r="AQ3988" s="29">
        <v>0</v>
      </c>
      <c r="AR3988" s="48"/>
      <c r="AS3988" s="48"/>
      <c r="AT3988" s="29"/>
      <c r="AU3988" s="48"/>
      <c r="AX3988" s="29">
        <v>0</v>
      </c>
      <c r="BE3988" s="44">
        <v>0</v>
      </c>
      <c r="BL3988" s="29">
        <v>0</v>
      </c>
      <c r="BS3988" s="29">
        <v>0</v>
      </c>
      <c r="BW3988" s="29">
        <v>0</v>
      </c>
      <c r="CA3988" s="29">
        <v>0</v>
      </c>
      <c r="DG3988" s="48" t="s">
        <v>320</v>
      </c>
      <c r="DI3988" s="62" t="s">
        <v>655</v>
      </c>
      <c r="DJ3988" s="29" t="s">
        <v>5559</v>
      </c>
      <c r="DK3988" s="29">
        <v>9</v>
      </c>
      <c r="DL3988" s="53">
        <v>12</v>
      </c>
      <c r="DM3988" s="53">
        <v>0</v>
      </c>
      <c r="DN3988" s="2">
        <v>0.62543981481481481</v>
      </c>
      <c r="DO3988" s="53"/>
    </row>
    <row r="3989" spans="1:119" ht="13.8" hidden="1">
      <c r="A3989" s="125">
        <v>45716</v>
      </c>
      <c r="B3989" s="29" t="s">
        <v>82</v>
      </c>
      <c r="C3989" s="29" t="s">
        <v>107</v>
      </c>
      <c r="D3989" s="29" t="s">
        <v>187</v>
      </c>
      <c r="E3989" s="32" t="s">
        <v>4337</v>
      </c>
      <c r="F3989" s="31" t="s">
        <v>658</v>
      </c>
      <c r="G3989" s="32">
        <v>1</v>
      </c>
      <c r="H3989" s="33">
        <v>0.84722222222222221</v>
      </c>
      <c r="I3989" s="34">
        <v>1</v>
      </c>
      <c r="J3989" s="34">
        <v>0.84722222222222221</v>
      </c>
      <c r="K3989" s="34">
        <v>1</v>
      </c>
      <c r="L3989" s="2">
        <v>0.79074074074074074</v>
      </c>
      <c r="M3989" s="33">
        <v>122</v>
      </c>
      <c r="N3989" s="36">
        <v>122</v>
      </c>
      <c r="O3989" s="37">
        <v>11.2</v>
      </c>
      <c r="P3989" s="36">
        <v>330.49180327868851</v>
      </c>
      <c r="Q3989" s="38">
        <v>11.2</v>
      </c>
      <c r="R3989" s="29">
        <v>280</v>
      </c>
      <c r="S3989" s="36">
        <v>330.49180327868851</v>
      </c>
      <c r="T3989" s="32">
        <v>280</v>
      </c>
      <c r="U3989" s="29">
        <v>0</v>
      </c>
      <c r="V3989" s="29" t="s">
        <v>532</v>
      </c>
      <c r="W3989" s="29" t="s">
        <v>532</v>
      </c>
      <c r="X3989" s="39" t="s">
        <v>533</v>
      </c>
      <c r="Z3989" s="63" t="s">
        <v>321</v>
      </c>
      <c r="AA3989" s="41">
        <v>0</v>
      </c>
      <c r="AB3989" s="29" t="s">
        <v>87</v>
      </c>
      <c r="AC3989" s="29" t="s">
        <v>87</v>
      </c>
      <c r="AD3989" s="42" t="s">
        <v>533</v>
      </c>
      <c r="AH3989" s="44">
        <v>0</v>
      </c>
      <c r="AI3989" s="44" t="s">
        <v>533</v>
      </c>
      <c r="AJ3989" s="44">
        <v>0</v>
      </c>
      <c r="AK3989" s="45"/>
      <c r="AL3989" s="45"/>
      <c r="AM3989" s="59"/>
      <c r="AN3989" s="45"/>
      <c r="AO3989" s="45"/>
      <c r="AP3989" s="59"/>
      <c r="AQ3989" s="29">
        <v>0</v>
      </c>
      <c r="AR3989" s="48"/>
      <c r="AS3989" s="48"/>
      <c r="AT3989" s="29"/>
      <c r="AU3989" s="48"/>
      <c r="AX3989" s="29">
        <v>0</v>
      </c>
      <c r="BE3989" s="44">
        <v>0</v>
      </c>
      <c r="BL3989" s="29">
        <v>0</v>
      </c>
      <c r="BS3989" s="29">
        <v>0</v>
      </c>
      <c r="BW3989" s="29">
        <v>0</v>
      </c>
      <c r="CA3989" s="29">
        <v>0</v>
      </c>
      <c r="DG3989" s="48" t="s">
        <v>321</v>
      </c>
      <c r="DI3989" s="62" t="s">
        <v>655</v>
      </c>
      <c r="DJ3989" s="29" t="s">
        <v>5560</v>
      </c>
      <c r="DK3989" s="29">
        <v>9</v>
      </c>
      <c r="DL3989" s="53">
        <v>11.2</v>
      </c>
      <c r="DM3989" s="53">
        <v>0</v>
      </c>
      <c r="DN3989" s="2">
        <v>0.84722222222222221</v>
      </c>
      <c r="DO3989" s="53"/>
    </row>
    <row r="3990" spans="1:119" ht="13.8" hidden="1">
      <c r="A3990" s="125">
        <v>45716</v>
      </c>
      <c r="B3990" s="29" t="s">
        <v>87</v>
      </c>
      <c r="C3990" s="29" t="s">
        <v>107</v>
      </c>
      <c r="D3990" s="29" t="s">
        <v>187</v>
      </c>
      <c r="E3990" s="32" t="s">
        <v>4337</v>
      </c>
      <c r="F3990" s="31" t="s">
        <v>658</v>
      </c>
      <c r="G3990" s="32">
        <v>1</v>
      </c>
      <c r="H3990" s="33">
        <v>0.87263888888888896</v>
      </c>
      <c r="I3990" s="34">
        <v>1</v>
      </c>
      <c r="J3990" s="34">
        <v>0.87263888888888896</v>
      </c>
      <c r="K3990" s="34">
        <v>1</v>
      </c>
      <c r="L3990" s="2">
        <v>0.87263888888888885</v>
      </c>
      <c r="M3990" s="33">
        <v>122</v>
      </c>
      <c r="N3990" s="36">
        <v>122</v>
      </c>
      <c r="O3990" s="37">
        <v>12</v>
      </c>
      <c r="P3990" s="36">
        <v>354.09836065573768</v>
      </c>
      <c r="Q3990" s="38">
        <v>12</v>
      </c>
      <c r="R3990" s="29">
        <v>309</v>
      </c>
      <c r="S3990" s="36">
        <v>354.09836065573768</v>
      </c>
      <c r="T3990" s="32">
        <v>309</v>
      </c>
      <c r="U3990" s="29">
        <v>0</v>
      </c>
      <c r="V3990" s="29" t="s">
        <v>532</v>
      </c>
      <c r="W3990" s="29" t="s">
        <v>532</v>
      </c>
      <c r="X3990" s="39" t="s">
        <v>533</v>
      </c>
      <c r="Z3990" s="63" t="s">
        <v>320</v>
      </c>
      <c r="AA3990" s="41">
        <v>0</v>
      </c>
      <c r="AB3990" s="29" t="s">
        <v>87</v>
      </c>
      <c r="AC3990" s="29" t="s">
        <v>87</v>
      </c>
      <c r="AD3990" s="42" t="s">
        <v>533</v>
      </c>
      <c r="AH3990" s="44">
        <v>0</v>
      </c>
      <c r="AI3990" s="44" t="s">
        <v>533</v>
      </c>
      <c r="AJ3990" s="44">
        <v>0</v>
      </c>
      <c r="AK3990" s="45"/>
      <c r="AL3990" s="45"/>
      <c r="AM3990" s="59"/>
      <c r="AN3990" s="45"/>
      <c r="AO3990" s="45"/>
      <c r="AP3990" s="59"/>
      <c r="AQ3990" s="29">
        <v>0</v>
      </c>
      <c r="AR3990" s="48"/>
      <c r="AS3990" s="48"/>
      <c r="AT3990" s="29"/>
      <c r="AU3990" s="48"/>
      <c r="AX3990" s="29">
        <v>0</v>
      </c>
      <c r="BE3990" s="44">
        <v>0</v>
      </c>
      <c r="BL3990" s="29">
        <v>0</v>
      </c>
      <c r="BS3990" s="29">
        <v>0</v>
      </c>
      <c r="BW3990" s="29">
        <v>0</v>
      </c>
      <c r="CA3990" s="29">
        <v>0</v>
      </c>
      <c r="DG3990" s="48" t="s">
        <v>320</v>
      </c>
      <c r="DI3990" s="62" t="s">
        <v>655</v>
      </c>
      <c r="DJ3990" s="29" t="s">
        <v>5561</v>
      </c>
      <c r="DK3990" s="29">
        <v>9</v>
      </c>
      <c r="DL3990" s="53">
        <v>12</v>
      </c>
      <c r="DM3990" s="53">
        <v>0</v>
      </c>
      <c r="DN3990" s="2">
        <v>0.87263888888888896</v>
      </c>
      <c r="DO3990" s="53"/>
    </row>
    <row r="3991" spans="1:119" ht="13.8" hidden="1">
      <c r="A3991" s="125">
        <v>45716</v>
      </c>
      <c r="B3991" s="29" t="s">
        <v>82</v>
      </c>
      <c r="C3991" s="29" t="s">
        <v>107</v>
      </c>
      <c r="D3991" s="29" t="s">
        <v>188</v>
      </c>
      <c r="E3991" s="32" t="s">
        <v>4050</v>
      </c>
      <c r="F3991" s="31" t="s">
        <v>4051</v>
      </c>
      <c r="H3991" s="33">
        <v>0.89546130952380942</v>
      </c>
      <c r="I3991" s="34">
        <v>1</v>
      </c>
      <c r="J3991" s="34">
        <v>0.89546130952380942</v>
      </c>
      <c r="K3991" s="34">
        <v>1</v>
      </c>
      <c r="L3991" s="2">
        <v>0.83576388888888886</v>
      </c>
      <c r="M3991" s="33">
        <v>145</v>
      </c>
      <c r="N3991" s="36">
        <v>145</v>
      </c>
      <c r="O3991" s="37">
        <v>11.2</v>
      </c>
      <c r="P3991" s="36">
        <v>278.06896551724139</v>
      </c>
      <c r="Q3991" s="38">
        <v>11.2</v>
      </c>
      <c r="R3991" s="29">
        <v>249</v>
      </c>
      <c r="S3991" s="36">
        <v>278.06896551724139</v>
      </c>
      <c r="T3991" s="32">
        <v>249</v>
      </c>
      <c r="U3991" s="29">
        <v>0</v>
      </c>
      <c r="V3991" s="29" t="s">
        <v>532</v>
      </c>
      <c r="W3991" s="29" t="s">
        <v>532</v>
      </c>
      <c r="X3991" s="39" t="s">
        <v>533</v>
      </c>
      <c r="Z3991" s="63" t="s">
        <v>321</v>
      </c>
      <c r="AA3991" s="41">
        <v>0</v>
      </c>
      <c r="AB3991" s="29" t="s">
        <v>87</v>
      </c>
      <c r="AC3991" s="29" t="s">
        <v>87</v>
      </c>
      <c r="AD3991" s="42" t="s">
        <v>533</v>
      </c>
      <c r="AH3991" s="44">
        <v>0</v>
      </c>
      <c r="AI3991" s="44" t="s">
        <v>533</v>
      </c>
      <c r="AJ3991" s="44">
        <v>0</v>
      </c>
      <c r="AK3991" s="45"/>
      <c r="AL3991" s="45"/>
      <c r="AM3991" s="59"/>
      <c r="AN3991" s="45"/>
      <c r="AO3991" s="45"/>
      <c r="AP3991" s="59"/>
      <c r="AQ3991" s="29">
        <v>0</v>
      </c>
      <c r="AR3991" s="48"/>
      <c r="AS3991" s="48"/>
      <c r="AT3991" s="29"/>
      <c r="AU3991" s="48"/>
      <c r="AX3991" s="29">
        <v>0</v>
      </c>
      <c r="BE3991" s="44">
        <v>0</v>
      </c>
      <c r="BL3991" s="29">
        <v>0</v>
      </c>
      <c r="BS3991" s="29">
        <v>0</v>
      </c>
      <c r="BW3991" s="29">
        <v>0</v>
      </c>
      <c r="CA3991" s="29">
        <v>0</v>
      </c>
      <c r="DG3991" s="48" t="s">
        <v>321</v>
      </c>
      <c r="DI3991" s="62" t="s">
        <v>655</v>
      </c>
      <c r="DJ3991" s="29" t="s">
        <v>5562</v>
      </c>
      <c r="DK3991" s="29">
        <v>9</v>
      </c>
      <c r="DL3991" s="53">
        <v>11.2</v>
      </c>
      <c r="DM3991" s="53">
        <v>0</v>
      </c>
      <c r="DN3991" s="2">
        <v>0.89546130952380942</v>
      </c>
      <c r="DO3991" s="53"/>
    </row>
    <row r="3992" spans="1:119" ht="13.8" hidden="1">
      <c r="A3992" s="125">
        <v>45716</v>
      </c>
      <c r="B3992" s="29" t="s">
        <v>87</v>
      </c>
      <c r="C3992" s="29" t="s">
        <v>107</v>
      </c>
      <c r="D3992" s="29" t="s">
        <v>188</v>
      </c>
      <c r="E3992" s="32" t="s">
        <v>4050</v>
      </c>
      <c r="F3992" s="31" t="s">
        <v>4051</v>
      </c>
      <c r="H3992" s="33">
        <v>0.94988425925925934</v>
      </c>
      <c r="I3992" s="34">
        <v>1</v>
      </c>
      <c r="J3992" s="34">
        <v>0.94988425925925934</v>
      </c>
      <c r="K3992" s="34">
        <v>1</v>
      </c>
      <c r="L3992" s="2">
        <v>0.94988425925925923</v>
      </c>
      <c r="M3992" s="33">
        <v>145</v>
      </c>
      <c r="N3992" s="36">
        <v>145</v>
      </c>
      <c r="O3992" s="37">
        <v>12</v>
      </c>
      <c r="P3992" s="36">
        <v>297.93103448275861</v>
      </c>
      <c r="Q3992" s="38">
        <v>12</v>
      </c>
      <c r="R3992" s="29">
        <v>283</v>
      </c>
      <c r="S3992" s="36">
        <v>297.93103448275861</v>
      </c>
      <c r="T3992" s="32">
        <v>283</v>
      </c>
      <c r="U3992" s="29">
        <v>0</v>
      </c>
      <c r="V3992" s="29" t="s">
        <v>532</v>
      </c>
      <c r="W3992" s="29" t="s">
        <v>532</v>
      </c>
      <c r="X3992" s="39" t="s">
        <v>533</v>
      </c>
      <c r="Z3992" s="63" t="s">
        <v>320</v>
      </c>
      <c r="AA3992" s="41">
        <v>0</v>
      </c>
      <c r="AB3992" s="29" t="s">
        <v>87</v>
      </c>
      <c r="AC3992" s="29" t="s">
        <v>87</v>
      </c>
      <c r="AD3992" s="42" t="s">
        <v>533</v>
      </c>
      <c r="AH3992" s="44">
        <v>0</v>
      </c>
      <c r="AI3992" s="44" t="s">
        <v>533</v>
      </c>
      <c r="AJ3992" s="44">
        <v>0</v>
      </c>
      <c r="AK3992" s="45"/>
      <c r="AL3992" s="45"/>
      <c r="AM3992" s="59"/>
      <c r="AN3992" s="45"/>
      <c r="AO3992" s="45"/>
      <c r="AP3992" s="59"/>
      <c r="AQ3992" s="29">
        <v>0</v>
      </c>
      <c r="AR3992" s="48"/>
      <c r="AS3992" s="48"/>
      <c r="AT3992" s="29"/>
      <c r="AU3992" s="48"/>
      <c r="AX3992" s="29">
        <v>0</v>
      </c>
      <c r="BE3992" s="44">
        <v>0</v>
      </c>
      <c r="BL3992" s="29">
        <v>0</v>
      </c>
      <c r="BS3992" s="29">
        <v>0</v>
      </c>
      <c r="BW3992" s="29">
        <v>0</v>
      </c>
      <c r="CA3992" s="29">
        <v>0</v>
      </c>
      <c r="DG3992" s="48" t="s">
        <v>320</v>
      </c>
      <c r="DI3992" s="62" t="s">
        <v>655</v>
      </c>
      <c r="DJ3992" s="29" t="s">
        <v>5563</v>
      </c>
      <c r="DK3992" s="29">
        <v>9</v>
      </c>
      <c r="DL3992" s="53">
        <v>12</v>
      </c>
      <c r="DM3992" s="53">
        <v>0</v>
      </c>
      <c r="DN3992" s="2">
        <v>0.94988425925925934</v>
      </c>
      <c r="DO3992" s="53"/>
    </row>
    <row r="3993" spans="1:119" ht="13.8" hidden="1">
      <c r="A3993" s="125">
        <v>45717</v>
      </c>
      <c r="B3993" s="29" t="s">
        <v>82</v>
      </c>
      <c r="C3993" s="29" t="s">
        <v>83</v>
      </c>
      <c r="D3993" s="29" t="s">
        <v>84</v>
      </c>
      <c r="E3993" s="32" t="s">
        <v>5564</v>
      </c>
      <c r="F3993" s="31" t="s">
        <v>540</v>
      </c>
      <c r="H3993" s="33">
        <v>1</v>
      </c>
      <c r="I3993" s="34">
        <v>1</v>
      </c>
      <c r="J3993" s="34">
        <v>1.435534374129769</v>
      </c>
      <c r="K3993" s="34">
        <v>1</v>
      </c>
      <c r="L3993" s="2">
        <v>1</v>
      </c>
      <c r="N3993" s="36">
        <v>3.6404511278195497</v>
      </c>
      <c r="O3993" s="37">
        <v>12</v>
      </c>
      <c r="P3993" s="36">
        <v>11866.66115907307</v>
      </c>
      <c r="Q3993" s="38">
        <v>12</v>
      </c>
      <c r="R3993" s="29">
        <v>17035</v>
      </c>
      <c r="S3993" s="36">
        <v>11866.66115907307</v>
      </c>
      <c r="T3993" s="32">
        <v>17035</v>
      </c>
      <c r="U3993" s="29">
        <v>0</v>
      </c>
      <c r="V3993" s="29" t="s">
        <v>532</v>
      </c>
      <c r="W3993" s="29" t="s">
        <v>532</v>
      </c>
      <c r="X3993" s="39" t="s">
        <v>533</v>
      </c>
      <c r="Z3993" s="63" t="s">
        <v>266</v>
      </c>
      <c r="AA3993" s="41">
        <v>0</v>
      </c>
      <c r="AB3993" s="29" t="s">
        <v>87</v>
      </c>
      <c r="AC3993" s="29" t="s">
        <v>87</v>
      </c>
      <c r="AD3993" s="42" t="s">
        <v>533</v>
      </c>
      <c r="AH3993" s="44">
        <v>0</v>
      </c>
      <c r="AI3993" s="44" t="s">
        <v>533</v>
      </c>
      <c r="AJ3993" s="44">
        <v>0</v>
      </c>
      <c r="AK3993" s="45"/>
      <c r="AL3993" s="45"/>
      <c r="AM3993" s="59"/>
      <c r="AN3993" s="45"/>
      <c r="AO3993" s="45"/>
      <c r="AP3993" s="59"/>
      <c r="AQ3993" s="29">
        <v>0</v>
      </c>
      <c r="AR3993" s="48"/>
      <c r="AS3993" s="48"/>
      <c r="AT3993" s="29"/>
      <c r="AU3993" s="48"/>
      <c r="AX3993" s="29">
        <v>0</v>
      </c>
      <c r="BE3993" s="44">
        <v>0</v>
      </c>
      <c r="BL3993" s="29">
        <v>0</v>
      </c>
      <c r="BS3993" s="29">
        <v>0</v>
      </c>
      <c r="BW3993" s="29">
        <v>0</v>
      </c>
      <c r="CA3993" s="29">
        <v>0</v>
      </c>
      <c r="DG3993" s="48" t="s">
        <v>266</v>
      </c>
      <c r="DI3993" s="62" t="s">
        <v>534</v>
      </c>
      <c r="DJ3993" s="29" t="s">
        <v>5565</v>
      </c>
      <c r="DK3993" s="29">
        <v>9</v>
      </c>
      <c r="DL3993" s="53">
        <v>12</v>
      </c>
      <c r="DM3993" s="53">
        <v>0</v>
      </c>
      <c r="DN3993" s="2">
        <v>1.435534374129769</v>
      </c>
      <c r="DO3993" s="53"/>
    </row>
    <row r="3994" spans="1:119" ht="27.6" hidden="1">
      <c r="A3994" s="125">
        <v>45717</v>
      </c>
      <c r="B3994" s="29" t="s">
        <v>87</v>
      </c>
      <c r="C3994" s="29" t="s">
        <v>83</v>
      </c>
      <c r="D3994" s="29" t="s">
        <v>84</v>
      </c>
      <c r="E3994" s="32" t="s">
        <v>5564</v>
      </c>
      <c r="F3994" s="31" t="s">
        <v>540</v>
      </c>
      <c r="H3994" s="33">
        <v>0.3503934210526316</v>
      </c>
      <c r="I3994" s="34">
        <v>0.41666666666666674</v>
      </c>
      <c r="J3994" s="34">
        <v>0.84094421052631574</v>
      </c>
      <c r="K3994" s="34">
        <v>1</v>
      </c>
      <c r="L3994" s="2">
        <v>1</v>
      </c>
      <c r="N3994" s="36">
        <v>3.6404511278195497</v>
      </c>
      <c r="O3994" s="37">
        <v>12</v>
      </c>
      <c r="P3994" s="36">
        <v>11866.66115907307</v>
      </c>
      <c r="Q3994" s="38">
        <v>5.0000000000000009</v>
      </c>
      <c r="R3994" s="29">
        <v>4158</v>
      </c>
      <c r="S3994" s="36">
        <v>4944.4421496137802</v>
      </c>
      <c r="T3994" s="32">
        <v>4158</v>
      </c>
      <c r="U3994" s="29">
        <v>0</v>
      </c>
      <c r="V3994" s="29" t="s">
        <v>532</v>
      </c>
      <c r="W3994" s="29" t="s">
        <v>532</v>
      </c>
      <c r="X3994" s="39" t="s">
        <v>7702</v>
      </c>
      <c r="Z3994" s="63" t="s">
        <v>268</v>
      </c>
      <c r="AA3994" s="41">
        <v>419.99999999999994</v>
      </c>
      <c r="AB3994" s="29" t="s">
        <v>87</v>
      </c>
      <c r="AC3994" s="29" t="s">
        <v>87</v>
      </c>
      <c r="AD3994" s="42" t="s">
        <v>533</v>
      </c>
      <c r="AH3994" s="44">
        <v>0</v>
      </c>
      <c r="AI3994" s="44" t="s">
        <v>533</v>
      </c>
      <c r="AJ3994" s="44">
        <v>419.99999999999994</v>
      </c>
      <c r="AK3994" s="45">
        <v>4.1666666666666664E-2</v>
      </c>
      <c r="AL3994" s="45">
        <v>0.33333333333333331</v>
      </c>
      <c r="AM3994" s="59" t="s">
        <v>338</v>
      </c>
      <c r="AN3994" s="45"/>
      <c r="AO3994" s="45"/>
      <c r="AP3994" s="59"/>
      <c r="AQ3994" s="29">
        <v>0</v>
      </c>
      <c r="AR3994" s="48"/>
      <c r="AS3994" s="48"/>
      <c r="AT3994" s="29"/>
      <c r="AU3994" s="48"/>
      <c r="AX3994" s="29">
        <v>0</v>
      </c>
      <c r="BE3994" s="44">
        <v>0</v>
      </c>
      <c r="BL3994" s="29">
        <v>0</v>
      </c>
      <c r="BS3994" s="29">
        <v>0</v>
      </c>
      <c r="BW3994" s="29">
        <v>0</v>
      </c>
      <c r="CA3994" s="29">
        <v>0</v>
      </c>
      <c r="DG3994" s="48" t="s">
        <v>268</v>
      </c>
      <c r="DI3994" s="62" t="s">
        <v>534</v>
      </c>
      <c r="DJ3994" s="29" t="s">
        <v>5566</v>
      </c>
      <c r="DK3994" s="29">
        <v>9</v>
      </c>
      <c r="DL3994" s="53">
        <v>5.0000000000000009</v>
      </c>
      <c r="DM3994" s="53">
        <v>0</v>
      </c>
      <c r="DN3994" s="2">
        <v>0.35039342105263166</v>
      </c>
      <c r="DO3994" s="53"/>
    </row>
    <row r="3995" spans="1:119" ht="13.8" hidden="1">
      <c r="A3995" s="125">
        <v>45717</v>
      </c>
      <c r="B3995" s="29" t="s">
        <v>82</v>
      </c>
      <c r="C3995" s="29" t="s">
        <v>83</v>
      </c>
      <c r="D3995" s="29" t="s">
        <v>90</v>
      </c>
      <c r="E3995" s="32" t="s">
        <v>5355</v>
      </c>
      <c r="F3995" s="31" t="s">
        <v>3418</v>
      </c>
      <c r="H3995" s="33">
        <v>0.63340705128205121</v>
      </c>
      <c r="I3995" s="34">
        <v>1</v>
      </c>
      <c r="J3995" s="34">
        <v>0.63340705128205121</v>
      </c>
      <c r="K3995" s="34">
        <v>1</v>
      </c>
      <c r="L3995" s="2">
        <v>0.66666666666666674</v>
      </c>
      <c r="N3995" s="36">
        <v>3.8307692307692305</v>
      </c>
      <c r="O3995" s="37">
        <v>8</v>
      </c>
      <c r="P3995" s="36">
        <v>7518.0722891566274</v>
      </c>
      <c r="Q3995" s="38">
        <v>8</v>
      </c>
      <c r="R3995" s="29">
        <v>4762</v>
      </c>
      <c r="S3995" s="36">
        <v>7518.0722891566274</v>
      </c>
      <c r="T3995" s="32">
        <v>4762</v>
      </c>
      <c r="U3995" s="29">
        <v>0</v>
      </c>
      <c r="V3995" s="29" t="s">
        <v>532</v>
      </c>
      <c r="W3995" s="29" t="s">
        <v>532</v>
      </c>
      <c r="X3995" s="39" t="s">
        <v>533</v>
      </c>
      <c r="Z3995" s="63" t="s">
        <v>266</v>
      </c>
      <c r="AA3995" s="41">
        <v>0</v>
      </c>
      <c r="AB3995" s="29" t="s">
        <v>87</v>
      </c>
      <c r="AC3995" s="29" t="s">
        <v>87</v>
      </c>
      <c r="AD3995" s="42" t="s">
        <v>533</v>
      </c>
      <c r="AH3995" s="44">
        <v>0</v>
      </c>
      <c r="AI3995" s="44" t="s">
        <v>533</v>
      </c>
      <c r="AJ3995" s="44">
        <v>0</v>
      </c>
      <c r="AK3995" s="45"/>
      <c r="AL3995" s="45"/>
      <c r="AM3995" s="59"/>
      <c r="AN3995" s="45"/>
      <c r="AO3995" s="45"/>
      <c r="AP3995" s="59"/>
      <c r="AQ3995" s="29">
        <v>0</v>
      </c>
      <c r="AR3995" s="48"/>
      <c r="AS3995" s="48"/>
      <c r="AT3995" s="29"/>
      <c r="AU3995" s="48"/>
      <c r="AX3995" s="29">
        <v>0</v>
      </c>
      <c r="BE3995" s="44">
        <v>0</v>
      </c>
      <c r="BL3995" s="29">
        <v>0</v>
      </c>
      <c r="BS3995" s="29">
        <v>0</v>
      </c>
      <c r="BW3995" s="29">
        <v>0</v>
      </c>
      <c r="CA3995" s="29">
        <v>0</v>
      </c>
      <c r="DG3995" s="48" t="s">
        <v>266</v>
      </c>
      <c r="DI3995" s="62" t="s">
        <v>534</v>
      </c>
      <c r="DJ3995" s="29" t="s">
        <v>5567</v>
      </c>
      <c r="DK3995" s="29">
        <v>9</v>
      </c>
      <c r="DL3995" s="53">
        <v>8</v>
      </c>
      <c r="DM3995" s="53">
        <v>0</v>
      </c>
      <c r="DN3995" s="2">
        <v>0.63340705128205121</v>
      </c>
      <c r="DO3995" s="53"/>
    </row>
    <row r="3996" spans="1:119" ht="13.8" hidden="1">
      <c r="A3996" s="125">
        <v>45717</v>
      </c>
      <c r="B3996" s="29" t="s">
        <v>82</v>
      </c>
      <c r="C3996" s="29" t="s">
        <v>83</v>
      </c>
      <c r="D3996" s="29" t="s">
        <v>90</v>
      </c>
      <c r="E3996" s="32" t="s">
        <v>5568</v>
      </c>
      <c r="F3996" s="31" t="s">
        <v>683</v>
      </c>
      <c r="H3996" s="33">
        <v>1</v>
      </c>
      <c r="I3996" s="34">
        <v>1</v>
      </c>
      <c r="J3996" s="34">
        <v>1.1295833333333334</v>
      </c>
      <c r="K3996" s="34">
        <v>1</v>
      </c>
      <c r="L3996" s="2">
        <v>0.33333333333333337</v>
      </c>
      <c r="N3996" s="36">
        <v>6</v>
      </c>
      <c r="O3996" s="37">
        <v>4</v>
      </c>
      <c r="P3996" s="36">
        <v>2400</v>
      </c>
      <c r="Q3996" s="38">
        <v>4</v>
      </c>
      <c r="R3996" s="29">
        <v>2711</v>
      </c>
      <c r="S3996" s="36">
        <v>2400</v>
      </c>
      <c r="T3996" s="32">
        <v>2711</v>
      </c>
      <c r="U3996" s="29">
        <v>0</v>
      </c>
      <c r="V3996" s="29" t="s">
        <v>532</v>
      </c>
      <c r="W3996" s="29" t="s">
        <v>532</v>
      </c>
      <c r="X3996" s="39" t="s">
        <v>533</v>
      </c>
      <c r="Z3996" s="63" t="s">
        <v>266</v>
      </c>
      <c r="AA3996" s="41">
        <v>0</v>
      </c>
      <c r="AB3996" s="29" t="s">
        <v>87</v>
      </c>
      <c r="AC3996" s="29" t="s">
        <v>87</v>
      </c>
      <c r="AD3996" s="42" t="s">
        <v>533</v>
      </c>
      <c r="AH3996" s="44">
        <v>0</v>
      </c>
      <c r="AI3996" s="44" t="s">
        <v>533</v>
      </c>
      <c r="AJ3996" s="44">
        <v>0</v>
      </c>
      <c r="AK3996" s="45"/>
      <c r="AL3996" s="45"/>
      <c r="AM3996" s="59"/>
      <c r="AN3996" s="45"/>
      <c r="AO3996" s="45"/>
      <c r="AP3996" s="59"/>
      <c r="AQ3996" s="29">
        <v>0</v>
      </c>
      <c r="AR3996" s="48"/>
      <c r="AS3996" s="48"/>
      <c r="AT3996" s="29"/>
      <c r="AU3996" s="48"/>
      <c r="AX3996" s="29">
        <v>0</v>
      </c>
      <c r="BE3996" s="44">
        <v>0</v>
      </c>
      <c r="BL3996" s="29">
        <v>0</v>
      </c>
      <c r="BS3996" s="29">
        <v>0</v>
      </c>
      <c r="BW3996" s="29">
        <v>0</v>
      </c>
      <c r="CA3996" s="29">
        <v>0</v>
      </c>
      <c r="DG3996" s="48" t="s">
        <v>266</v>
      </c>
      <c r="DI3996" s="62" t="s">
        <v>534</v>
      </c>
      <c r="DJ3996" s="29" t="s">
        <v>5567</v>
      </c>
      <c r="DK3996" s="29">
        <v>9</v>
      </c>
      <c r="DL3996" s="53">
        <v>4</v>
      </c>
      <c r="DM3996" s="53">
        <v>0</v>
      </c>
      <c r="DN3996" s="2">
        <v>1.1295833333333334</v>
      </c>
      <c r="DO3996" s="53"/>
    </row>
    <row r="3997" spans="1:119" ht="13.8" hidden="1">
      <c r="A3997" s="125">
        <v>45717</v>
      </c>
      <c r="B3997" s="29" t="s">
        <v>87</v>
      </c>
      <c r="C3997" s="29" t="s">
        <v>83</v>
      </c>
      <c r="D3997" s="29" t="s">
        <v>90</v>
      </c>
      <c r="E3997" s="32" t="s">
        <v>5569</v>
      </c>
      <c r="F3997" s="31" t="s">
        <v>3415</v>
      </c>
      <c r="H3997" s="33">
        <v>0.82833333333333337</v>
      </c>
      <c r="I3997" s="34">
        <v>1</v>
      </c>
      <c r="J3997" s="34">
        <v>0.82833333333333337</v>
      </c>
      <c r="K3997" s="34">
        <v>1</v>
      </c>
      <c r="L3997" s="2">
        <v>1</v>
      </c>
      <c r="N3997" s="36">
        <v>4.5</v>
      </c>
      <c r="O3997" s="37">
        <v>12</v>
      </c>
      <c r="P3997" s="36">
        <v>9600</v>
      </c>
      <c r="Q3997" s="38">
        <v>12</v>
      </c>
      <c r="R3997" s="29">
        <v>7952</v>
      </c>
      <c r="S3997" s="36">
        <v>9600</v>
      </c>
      <c r="T3997" s="32">
        <v>7952</v>
      </c>
      <c r="U3997" s="29">
        <v>0</v>
      </c>
      <c r="V3997" s="29" t="s">
        <v>532</v>
      </c>
      <c r="W3997" s="29" t="s">
        <v>532</v>
      </c>
      <c r="X3997" s="39" t="s">
        <v>533</v>
      </c>
      <c r="Z3997" s="63" t="s">
        <v>268</v>
      </c>
      <c r="AA3997" s="41">
        <v>0</v>
      </c>
      <c r="AB3997" s="29" t="s">
        <v>87</v>
      </c>
      <c r="AC3997" s="29" t="s">
        <v>87</v>
      </c>
      <c r="AD3997" s="42" t="s">
        <v>533</v>
      </c>
      <c r="AH3997" s="44">
        <v>0</v>
      </c>
      <c r="AI3997" s="44" t="s">
        <v>533</v>
      </c>
      <c r="AJ3997" s="44">
        <v>0</v>
      </c>
      <c r="AK3997" s="45"/>
      <c r="AL3997" s="45"/>
      <c r="AM3997" s="59"/>
      <c r="AN3997" s="45"/>
      <c r="AO3997" s="45"/>
      <c r="AP3997" s="59"/>
      <c r="AQ3997" s="29">
        <v>0</v>
      </c>
      <c r="AR3997" s="48"/>
      <c r="AS3997" s="48"/>
      <c r="AT3997" s="29"/>
      <c r="AU3997" s="48"/>
      <c r="AX3997" s="29">
        <v>0</v>
      </c>
      <c r="BE3997" s="44">
        <v>0</v>
      </c>
      <c r="BL3997" s="29">
        <v>0</v>
      </c>
      <c r="BS3997" s="29">
        <v>0</v>
      </c>
      <c r="BW3997" s="29">
        <v>0</v>
      </c>
      <c r="CA3997" s="29">
        <v>0</v>
      </c>
      <c r="DG3997" s="48" t="s">
        <v>268</v>
      </c>
      <c r="DI3997" s="62" t="s">
        <v>534</v>
      </c>
      <c r="DJ3997" s="29" t="s">
        <v>5570</v>
      </c>
      <c r="DK3997" s="29">
        <v>9</v>
      </c>
      <c r="DL3997" s="53">
        <v>12</v>
      </c>
      <c r="DM3997" s="53">
        <v>0</v>
      </c>
      <c r="DN3997" s="2">
        <v>0.82833333333333337</v>
      </c>
      <c r="DO3997" s="53"/>
    </row>
    <row r="3998" spans="1:119" ht="27.6" hidden="1">
      <c r="A3998" s="125">
        <v>45717</v>
      </c>
      <c r="B3998" s="29" t="s">
        <v>82</v>
      </c>
      <c r="C3998" s="29" t="s">
        <v>83</v>
      </c>
      <c r="D3998" s="29" t="s">
        <v>92</v>
      </c>
      <c r="E3998" s="32"/>
      <c r="F3998" s="31" t="s">
        <v>533</v>
      </c>
      <c r="H3998" s="33" t="s">
        <v>533</v>
      </c>
      <c r="I3998" s="34" t="s">
        <v>533</v>
      </c>
      <c r="J3998" s="34" t="s">
        <v>533</v>
      </c>
      <c r="K3998" s="34" t="s">
        <v>533</v>
      </c>
      <c r="L3998" s="2">
        <v>1</v>
      </c>
      <c r="N3998" s="36" t="s">
        <v>533</v>
      </c>
      <c r="O3998" s="37">
        <v>12</v>
      </c>
      <c r="P3998" s="36" t="s">
        <v>533</v>
      </c>
      <c r="Q3998" s="38">
        <v>0</v>
      </c>
      <c r="R3998" s="29">
        <v>0</v>
      </c>
      <c r="S3998" s="36" t="s">
        <v>533</v>
      </c>
      <c r="U3998" s="29">
        <v>0</v>
      </c>
      <c r="V3998" s="29" t="s">
        <v>532</v>
      </c>
      <c r="W3998" s="29" t="s">
        <v>532</v>
      </c>
      <c r="X3998" s="39" t="s">
        <v>5571</v>
      </c>
      <c r="AA3998" s="41">
        <v>720</v>
      </c>
      <c r="AB3998" s="29" t="s">
        <v>87</v>
      </c>
      <c r="AC3998" s="29" t="s">
        <v>87</v>
      </c>
      <c r="AD3998" s="42" t="s">
        <v>533</v>
      </c>
      <c r="AH3998" s="44">
        <v>0</v>
      </c>
      <c r="AI3998" s="44" t="s">
        <v>533</v>
      </c>
      <c r="AJ3998" s="44">
        <v>0</v>
      </c>
      <c r="AK3998" s="45"/>
      <c r="AL3998" s="45"/>
      <c r="AM3998" s="59"/>
      <c r="AN3998" s="45"/>
      <c r="AO3998" s="45"/>
      <c r="AP3998" s="59"/>
      <c r="AQ3998" s="29">
        <v>720</v>
      </c>
      <c r="AR3998" s="48">
        <v>0.33333333333333331</v>
      </c>
      <c r="AS3998" s="48">
        <v>0.83333333333333337</v>
      </c>
      <c r="AT3998" s="29" t="s">
        <v>3224</v>
      </c>
      <c r="AU3998" s="48"/>
      <c r="AX3998" s="29">
        <v>0</v>
      </c>
      <c r="BE3998" s="44">
        <v>0</v>
      </c>
      <c r="BL3998" s="29">
        <v>0</v>
      </c>
      <c r="BS3998" s="29">
        <v>0</v>
      </c>
      <c r="BW3998" s="29">
        <v>0</v>
      </c>
      <c r="CA3998" s="29">
        <v>0</v>
      </c>
      <c r="DG3998" s="48">
        <v>0</v>
      </c>
      <c r="DI3998" s="62" t="s">
        <v>544</v>
      </c>
      <c r="DJ3998" s="29" t="s">
        <v>5572</v>
      </c>
      <c r="DK3998" s="29">
        <v>9</v>
      </c>
      <c r="DL3998" s="53">
        <v>0</v>
      </c>
      <c r="DM3998" s="53">
        <v>720</v>
      </c>
      <c r="DN3998" s="2" t="s">
        <v>533</v>
      </c>
      <c r="DO3998" s="53"/>
    </row>
    <row r="3999" spans="1:119" ht="27.6" hidden="1">
      <c r="A3999" s="125">
        <v>45717</v>
      </c>
      <c r="B3999" s="29" t="s">
        <v>87</v>
      </c>
      <c r="C3999" s="29" t="s">
        <v>83</v>
      </c>
      <c r="D3999" s="29" t="s">
        <v>92</v>
      </c>
      <c r="E3999" s="32"/>
      <c r="F3999" s="31" t="s">
        <v>533</v>
      </c>
      <c r="H3999" s="33" t="s">
        <v>533</v>
      </c>
      <c r="I3999" s="34" t="s">
        <v>533</v>
      </c>
      <c r="J3999" s="34" t="s">
        <v>533</v>
      </c>
      <c r="K3999" s="34" t="s">
        <v>533</v>
      </c>
      <c r="L3999" s="2">
        <v>1</v>
      </c>
      <c r="N3999" s="36" t="s">
        <v>533</v>
      </c>
      <c r="O3999" s="37">
        <v>12</v>
      </c>
      <c r="P3999" s="36" t="s">
        <v>533</v>
      </c>
      <c r="Q3999" s="38">
        <v>0</v>
      </c>
      <c r="R3999" s="29">
        <v>0</v>
      </c>
      <c r="S3999" s="36" t="s">
        <v>533</v>
      </c>
      <c r="U3999" s="29">
        <v>0</v>
      </c>
      <c r="V3999" s="29" t="s">
        <v>532</v>
      </c>
      <c r="W3999" s="29" t="s">
        <v>532</v>
      </c>
      <c r="X3999" s="39" t="s">
        <v>5573</v>
      </c>
      <c r="AA3999" s="41">
        <v>720</v>
      </c>
      <c r="AB3999" s="29" t="s">
        <v>87</v>
      </c>
      <c r="AC3999" s="29" t="s">
        <v>87</v>
      </c>
      <c r="AD3999" s="42" t="s">
        <v>533</v>
      </c>
      <c r="AH3999" s="44">
        <v>0</v>
      </c>
      <c r="AI3999" s="44" t="s">
        <v>533</v>
      </c>
      <c r="AJ3999" s="44">
        <v>0</v>
      </c>
      <c r="AK3999" s="45"/>
      <c r="AL3999" s="45"/>
      <c r="AM3999" s="59"/>
      <c r="AN3999" s="45"/>
      <c r="AO3999" s="45"/>
      <c r="AP3999" s="59"/>
      <c r="AQ3999" s="29">
        <v>720</v>
      </c>
      <c r="AR3999" s="48">
        <v>0.83333333333333337</v>
      </c>
      <c r="AS3999" s="48">
        <v>0.33333333333333331</v>
      </c>
      <c r="AT3999" s="29" t="s">
        <v>3224</v>
      </c>
      <c r="AU3999" s="48"/>
      <c r="AX3999" s="29">
        <v>0</v>
      </c>
      <c r="BE3999" s="44">
        <v>0</v>
      </c>
      <c r="BL3999" s="29">
        <v>0</v>
      </c>
      <c r="BS3999" s="29">
        <v>0</v>
      </c>
      <c r="BW3999" s="29">
        <v>0</v>
      </c>
      <c r="CA3999" s="29">
        <v>0</v>
      </c>
      <c r="DG3999" s="48">
        <v>0</v>
      </c>
      <c r="DI3999" s="62" t="s">
        <v>544</v>
      </c>
      <c r="DJ3999" s="29" t="s">
        <v>5574</v>
      </c>
      <c r="DK3999" s="29">
        <v>9</v>
      </c>
      <c r="DL3999" s="53">
        <v>0</v>
      </c>
      <c r="DM3999" s="53">
        <v>720</v>
      </c>
      <c r="DN3999" s="2" t="s">
        <v>533</v>
      </c>
      <c r="DO3999" s="53"/>
    </row>
    <row r="4000" spans="1:119" ht="13.8" hidden="1">
      <c r="A4000" s="125">
        <v>45717</v>
      </c>
      <c r="B4000" s="29" t="s">
        <v>82</v>
      </c>
      <c r="C4000" s="29" t="s">
        <v>83</v>
      </c>
      <c r="D4000" s="29" t="s">
        <v>94</v>
      </c>
      <c r="E4000" s="32" t="s">
        <v>5359</v>
      </c>
      <c r="F4000" s="31" t="s">
        <v>537</v>
      </c>
      <c r="H4000" s="33">
        <v>0.93972222222222224</v>
      </c>
      <c r="I4000" s="34">
        <v>1</v>
      </c>
      <c r="J4000" s="34">
        <v>0.93972222222222224</v>
      </c>
      <c r="K4000" s="34">
        <v>1</v>
      </c>
      <c r="L4000" s="2">
        <v>1</v>
      </c>
      <c r="N4000" s="36">
        <v>8.5</v>
      </c>
      <c r="O4000" s="37">
        <v>12</v>
      </c>
      <c r="P4000" s="36">
        <v>5082.3529411764703</v>
      </c>
      <c r="Q4000" s="38">
        <v>12</v>
      </c>
      <c r="R4000" s="29">
        <v>4776</v>
      </c>
      <c r="S4000" s="36">
        <v>5082.3529411764703</v>
      </c>
      <c r="T4000" s="32">
        <v>4776</v>
      </c>
      <c r="U4000" s="29">
        <v>0</v>
      </c>
      <c r="V4000" s="29" t="s">
        <v>532</v>
      </c>
      <c r="W4000" s="29" t="s">
        <v>532</v>
      </c>
      <c r="X4000" s="39" t="s">
        <v>533</v>
      </c>
      <c r="Z4000" s="63" t="s">
        <v>266</v>
      </c>
      <c r="AA4000" s="41">
        <v>0</v>
      </c>
      <c r="AB4000" s="29" t="s">
        <v>87</v>
      </c>
      <c r="AC4000" s="29" t="s">
        <v>87</v>
      </c>
      <c r="AD4000" s="42" t="s">
        <v>533</v>
      </c>
      <c r="AH4000" s="44">
        <v>0</v>
      </c>
      <c r="AI4000" s="44" t="s">
        <v>533</v>
      </c>
      <c r="AJ4000" s="44">
        <v>0</v>
      </c>
      <c r="AK4000" s="45"/>
      <c r="AL4000" s="45"/>
      <c r="AM4000" s="59"/>
      <c r="AN4000" s="45"/>
      <c r="AO4000" s="45"/>
      <c r="AP4000" s="59"/>
      <c r="AQ4000" s="29">
        <v>0</v>
      </c>
      <c r="AR4000" s="48"/>
      <c r="AS4000" s="48"/>
      <c r="AT4000" s="29"/>
      <c r="AU4000" s="48"/>
      <c r="AX4000" s="29">
        <v>0</v>
      </c>
      <c r="BE4000" s="44">
        <v>0</v>
      </c>
      <c r="BL4000" s="29">
        <v>0</v>
      </c>
      <c r="BS4000" s="29">
        <v>0</v>
      </c>
      <c r="BW4000" s="29">
        <v>0</v>
      </c>
      <c r="CA4000" s="29">
        <v>0</v>
      </c>
      <c r="DG4000" s="48" t="s">
        <v>266</v>
      </c>
      <c r="DI4000" s="62" t="s">
        <v>548</v>
      </c>
      <c r="DJ4000" s="29" t="s">
        <v>5575</v>
      </c>
      <c r="DK4000" s="29">
        <v>9</v>
      </c>
      <c r="DL4000" s="53">
        <v>12</v>
      </c>
      <c r="DM4000" s="53">
        <v>0</v>
      </c>
      <c r="DN4000" s="2">
        <v>0.93972222222222224</v>
      </c>
      <c r="DO4000" s="53"/>
    </row>
    <row r="4001" spans="1:119" ht="13.8" hidden="1">
      <c r="A4001" s="125">
        <v>45717</v>
      </c>
      <c r="B4001" s="29" t="s">
        <v>87</v>
      </c>
      <c r="C4001" s="29" t="s">
        <v>83</v>
      </c>
      <c r="D4001" s="29" t="s">
        <v>94</v>
      </c>
      <c r="E4001" s="32" t="s">
        <v>5359</v>
      </c>
      <c r="F4001" s="31" t="s">
        <v>537</v>
      </c>
      <c r="H4001" s="33">
        <v>0.93224537037037047</v>
      </c>
      <c r="I4001" s="34">
        <v>1</v>
      </c>
      <c r="J4001" s="34">
        <v>0.93224537037037047</v>
      </c>
      <c r="K4001" s="34">
        <v>1</v>
      </c>
      <c r="L4001" s="2">
        <v>1</v>
      </c>
      <c r="N4001" s="36">
        <v>8.5</v>
      </c>
      <c r="O4001" s="37">
        <v>12</v>
      </c>
      <c r="P4001" s="36">
        <v>5082.3529411764703</v>
      </c>
      <c r="Q4001" s="38">
        <v>12</v>
      </c>
      <c r="R4001" s="29">
        <v>4738</v>
      </c>
      <c r="S4001" s="36">
        <v>5082.3529411764703</v>
      </c>
      <c r="T4001" s="32">
        <v>4738</v>
      </c>
      <c r="U4001" s="29">
        <v>0</v>
      </c>
      <c r="V4001" s="29" t="s">
        <v>532</v>
      </c>
      <c r="W4001" s="29" t="s">
        <v>532</v>
      </c>
      <c r="X4001" s="39" t="s">
        <v>533</v>
      </c>
      <c r="Z4001" s="63" t="s">
        <v>268</v>
      </c>
      <c r="AA4001" s="41">
        <v>0</v>
      </c>
      <c r="AB4001" s="29" t="s">
        <v>87</v>
      </c>
      <c r="AC4001" s="29" t="s">
        <v>87</v>
      </c>
      <c r="AD4001" s="42" t="s">
        <v>533</v>
      </c>
      <c r="AH4001" s="44">
        <v>0</v>
      </c>
      <c r="AI4001" s="44" t="s">
        <v>533</v>
      </c>
      <c r="AJ4001" s="44">
        <v>0</v>
      </c>
      <c r="AK4001" s="45"/>
      <c r="AL4001" s="45"/>
      <c r="AM4001" s="59"/>
      <c r="AN4001" s="45"/>
      <c r="AO4001" s="45"/>
      <c r="AP4001" s="59"/>
      <c r="AQ4001" s="29">
        <v>0</v>
      </c>
      <c r="AR4001" s="48"/>
      <c r="AS4001" s="48"/>
      <c r="AT4001" s="29"/>
      <c r="AU4001" s="48"/>
      <c r="AX4001" s="29">
        <v>0</v>
      </c>
      <c r="BE4001" s="44">
        <v>0</v>
      </c>
      <c r="BL4001" s="29">
        <v>0</v>
      </c>
      <c r="BS4001" s="29">
        <v>0</v>
      </c>
      <c r="BW4001" s="29">
        <v>0</v>
      </c>
      <c r="CA4001" s="29">
        <v>0</v>
      </c>
      <c r="DG4001" s="48" t="s">
        <v>268</v>
      </c>
      <c r="DI4001" s="62" t="s">
        <v>548</v>
      </c>
      <c r="DJ4001" s="29" t="s">
        <v>5576</v>
      </c>
      <c r="DK4001" s="29">
        <v>9</v>
      </c>
      <c r="DL4001" s="53">
        <v>12</v>
      </c>
      <c r="DM4001" s="53">
        <v>0</v>
      </c>
      <c r="DN4001" s="2">
        <v>0.93224537037037047</v>
      </c>
      <c r="DO4001" s="53"/>
    </row>
    <row r="4002" spans="1:119" ht="69" hidden="1">
      <c r="A4002" s="125">
        <v>45717</v>
      </c>
      <c r="B4002" s="29" t="s">
        <v>82</v>
      </c>
      <c r="C4002" s="29" t="s">
        <v>83</v>
      </c>
      <c r="D4002" s="29" t="s">
        <v>98</v>
      </c>
      <c r="E4002" s="32" t="s">
        <v>5263</v>
      </c>
      <c r="F4002" s="31" t="s">
        <v>1183</v>
      </c>
      <c r="H4002" s="33">
        <v>0.52644675925925921</v>
      </c>
      <c r="I4002" s="34">
        <v>0.58333333333333326</v>
      </c>
      <c r="J4002" s="34">
        <v>0.90400793650793665</v>
      </c>
      <c r="K4002" s="34">
        <v>0.99830999517141472</v>
      </c>
      <c r="L4002" s="2">
        <v>1</v>
      </c>
      <c r="N4002" s="36">
        <v>5.5</v>
      </c>
      <c r="O4002" s="37">
        <v>12</v>
      </c>
      <c r="P4002" s="36">
        <v>7854.545454545455</v>
      </c>
      <c r="Q4002" s="38">
        <v>6.9999999999999991</v>
      </c>
      <c r="R4002" s="29">
        <v>4142</v>
      </c>
      <c r="S4002" s="36">
        <v>4581.8181818181811</v>
      </c>
      <c r="T4002" s="32">
        <v>4135</v>
      </c>
      <c r="U4002" s="29">
        <v>7</v>
      </c>
      <c r="V4002" s="29">
        <v>7</v>
      </c>
      <c r="W4002" s="29" t="s">
        <v>532</v>
      </c>
      <c r="X4002" s="39" t="s">
        <v>7703</v>
      </c>
      <c r="Z4002" s="63" t="s">
        <v>266</v>
      </c>
      <c r="AA4002" s="41">
        <v>300.00000000000006</v>
      </c>
      <c r="AB4002" s="29" t="s">
        <v>87</v>
      </c>
      <c r="AC4002" s="29" t="s">
        <v>87</v>
      </c>
      <c r="AD4002" s="42" t="s">
        <v>533</v>
      </c>
      <c r="AH4002" s="44">
        <v>0</v>
      </c>
      <c r="AI4002" s="44" t="s">
        <v>533</v>
      </c>
      <c r="AJ4002" s="44">
        <v>0</v>
      </c>
      <c r="AK4002" s="45"/>
      <c r="AL4002" s="45"/>
      <c r="AM4002" s="59"/>
      <c r="AN4002" s="45"/>
      <c r="AO4002" s="45"/>
      <c r="AP4002" s="59"/>
      <c r="AQ4002" s="29">
        <v>180</v>
      </c>
      <c r="AR4002" s="48">
        <v>0.33333333333333331</v>
      </c>
      <c r="AS4002" s="48">
        <v>0.45833333333333331</v>
      </c>
      <c r="AT4002" s="29" t="s">
        <v>5577</v>
      </c>
      <c r="AU4002" s="48"/>
      <c r="AX4002" s="29">
        <v>0</v>
      </c>
      <c r="BE4002" s="44">
        <v>120.00000000000006</v>
      </c>
      <c r="BF4002" s="48">
        <v>0.54166666666666663</v>
      </c>
      <c r="BG4002" s="48">
        <v>0.625</v>
      </c>
      <c r="BH4002" s="29" t="s">
        <v>5578</v>
      </c>
      <c r="BL4002" s="29">
        <v>0</v>
      </c>
      <c r="BS4002" s="29">
        <v>0</v>
      </c>
      <c r="BW4002" s="29">
        <v>0</v>
      </c>
      <c r="CA4002" s="29">
        <v>0</v>
      </c>
      <c r="CJ4002" s="51">
        <v>7</v>
      </c>
      <c r="DG4002" s="48" t="s">
        <v>266</v>
      </c>
      <c r="DI4002" s="62" t="s">
        <v>554</v>
      </c>
      <c r="DJ4002" s="29" t="s">
        <v>5579</v>
      </c>
      <c r="DK4002" s="29">
        <v>9</v>
      </c>
      <c r="DL4002" s="53">
        <v>3.4999999999999996</v>
      </c>
      <c r="DM4002" s="53">
        <v>180</v>
      </c>
      <c r="DN4002" s="2">
        <v>0.52644675925925921</v>
      </c>
      <c r="DO4002" s="53"/>
    </row>
    <row r="4003" spans="1:119" ht="27.6" hidden="1">
      <c r="A4003" s="125">
        <v>45717</v>
      </c>
      <c r="B4003" s="29" t="s">
        <v>87</v>
      </c>
      <c r="C4003" s="29" t="s">
        <v>83</v>
      </c>
      <c r="D4003" s="29" t="s">
        <v>98</v>
      </c>
      <c r="E4003" s="32" t="s">
        <v>5263</v>
      </c>
      <c r="F4003" s="31" t="s">
        <v>1183</v>
      </c>
      <c r="H4003" s="33">
        <v>0.15341435185185187</v>
      </c>
      <c r="I4003" s="34">
        <v>0.16666666666666652</v>
      </c>
      <c r="J4003" s="34">
        <v>0.920486111111112</v>
      </c>
      <c r="K4003" s="34">
        <v>1</v>
      </c>
      <c r="L4003" s="2">
        <v>1</v>
      </c>
      <c r="N4003" s="36">
        <v>5.5</v>
      </c>
      <c r="O4003" s="37">
        <v>12</v>
      </c>
      <c r="P4003" s="36">
        <v>7854.545454545455</v>
      </c>
      <c r="Q4003" s="38">
        <v>1.9999999999999982</v>
      </c>
      <c r="R4003" s="29">
        <v>1205</v>
      </c>
      <c r="S4003" s="36">
        <v>1309.0909090909079</v>
      </c>
      <c r="T4003" s="32">
        <v>1205</v>
      </c>
      <c r="U4003" s="29">
        <v>0</v>
      </c>
      <c r="V4003" s="29" t="s">
        <v>532</v>
      </c>
      <c r="W4003" s="29" t="s">
        <v>532</v>
      </c>
      <c r="X4003" s="39" t="s">
        <v>5580</v>
      </c>
      <c r="Z4003" s="63" t="s">
        <v>272</v>
      </c>
      <c r="AA4003" s="41">
        <v>600.00000000000011</v>
      </c>
      <c r="AB4003" s="29" t="s">
        <v>87</v>
      </c>
      <c r="AC4003" s="29" t="s">
        <v>87</v>
      </c>
      <c r="AD4003" s="42" t="s">
        <v>533</v>
      </c>
      <c r="AH4003" s="44">
        <v>0</v>
      </c>
      <c r="AI4003" s="44" t="s">
        <v>533</v>
      </c>
      <c r="AJ4003" s="44">
        <v>0</v>
      </c>
      <c r="AK4003" s="45"/>
      <c r="AL4003" s="45"/>
      <c r="AM4003" s="59"/>
      <c r="AN4003" s="45"/>
      <c r="AO4003" s="45"/>
      <c r="AP4003" s="59"/>
      <c r="AQ4003" s="29">
        <v>0</v>
      </c>
      <c r="AR4003" s="48"/>
      <c r="AS4003" s="48"/>
      <c r="AT4003" s="29"/>
      <c r="AU4003" s="48"/>
      <c r="AX4003" s="29">
        <v>0</v>
      </c>
      <c r="BE4003" s="44">
        <v>0</v>
      </c>
      <c r="BL4003" s="29">
        <v>0</v>
      </c>
      <c r="BS4003" s="29">
        <v>0</v>
      </c>
      <c r="BW4003" s="29">
        <v>600.00000000000011</v>
      </c>
      <c r="BX4003" s="48">
        <v>0.91666666666666663</v>
      </c>
      <c r="BY4003" s="48">
        <v>0.33333333333333331</v>
      </c>
      <c r="BZ4003" s="29" t="s">
        <v>3849</v>
      </c>
      <c r="CA4003" s="29">
        <v>0</v>
      </c>
      <c r="DG4003" s="48" t="s">
        <v>272</v>
      </c>
      <c r="DI4003" s="62" t="s">
        <v>554</v>
      </c>
      <c r="DJ4003" s="29" t="s">
        <v>5581</v>
      </c>
      <c r="DK4003" s="29">
        <v>9</v>
      </c>
      <c r="DL4003" s="53">
        <v>1.9999999999999982</v>
      </c>
      <c r="DM4003" s="53">
        <v>0</v>
      </c>
      <c r="DN4003" s="2">
        <v>0.15341435185185184</v>
      </c>
      <c r="DO4003" s="53"/>
    </row>
    <row r="4004" spans="1:119" ht="27.6" hidden="1">
      <c r="A4004" s="125">
        <v>45717</v>
      </c>
      <c r="B4004" s="29" t="s">
        <v>82</v>
      </c>
      <c r="C4004" s="29" t="s">
        <v>83</v>
      </c>
      <c r="D4004" s="29" t="s">
        <v>100</v>
      </c>
      <c r="E4004" s="32" t="s">
        <v>5461</v>
      </c>
      <c r="F4004" s="31" t="s">
        <v>5462</v>
      </c>
      <c r="H4004" s="33">
        <v>0.81265046296296295</v>
      </c>
      <c r="I4004" s="34">
        <v>0.95833333333333337</v>
      </c>
      <c r="J4004" s="34">
        <v>0.84798309178743958</v>
      </c>
      <c r="K4004" s="34">
        <v>1</v>
      </c>
      <c r="L4004" s="2">
        <v>1</v>
      </c>
      <c r="N4004" s="36">
        <v>6.5</v>
      </c>
      <c r="O4004" s="37">
        <v>12</v>
      </c>
      <c r="P4004" s="36">
        <v>6646.1538461538457</v>
      </c>
      <c r="Q4004" s="38">
        <v>11.5</v>
      </c>
      <c r="R4004" s="29">
        <v>5401</v>
      </c>
      <c r="S4004" s="36">
        <v>6369.2307692307695</v>
      </c>
      <c r="T4004" s="32">
        <v>5401</v>
      </c>
      <c r="U4004" s="29">
        <v>0</v>
      </c>
      <c r="V4004" s="29" t="s">
        <v>532</v>
      </c>
      <c r="W4004" s="29" t="s">
        <v>532</v>
      </c>
      <c r="X4004" s="39" t="s">
        <v>5582</v>
      </c>
      <c r="Z4004" s="63" t="s">
        <v>266</v>
      </c>
      <c r="AA4004" s="41">
        <v>30.000000000000053</v>
      </c>
      <c r="AB4004" s="29" t="s">
        <v>87</v>
      </c>
      <c r="AC4004" s="29" t="s">
        <v>87</v>
      </c>
      <c r="AD4004" s="42" t="s">
        <v>533</v>
      </c>
      <c r="AH4004" s="44">
        <v>0</v>
      </c>
      <c r="AI4004" s="44" t="s">
        <v>533</v>
      </c>
      <c r="AJ4004" s="44">
        <v>0</v>
      </c>
      <c r="AK4004" s="45"/>
      <c r="AL4004" s="45"/>
      <c r="AM4004" s="59"/>
      <c r="AN4004" s="45"/>
      <c r="AO4004" s="45"/>
      <c r="AP4004" s="59"/>
      <c r="AQ4004" s="29">
        <v>0</v>
      </c>
      <c r="AR4004" s="48"/>
      <c r="AS4004" s="48"/>
      <c r="AT4004" s="29"/>
      <c r="AU4004" s="48"/>
      <c r="AX4004" s="29">
        <v>0</v>
      </c>
      <c r="BE4004" s="44">
        <v>30.000000000000053</v>
      </c>
      <c r="BF4004" s="48">
        <v>0.33333333333333331</v>
      </c>
      <c r="BG4004" s="48">
        <v>0.35416666666666669</v>
      </c>
      <c r="BH4004" s="29" t="s">
        <v>5169</v>
      </c>
      <c r="BL4004" s="29">
        <v>0</v>
      </c>
      <c r="BS4004" s="29">
        <v>0</v>
      </c>
      <c r="BW4004" s="29">
        <v>0</v>
      </c>
      <c r="CA4004" s="29">
        <v>0</v>
      </c>
      <c r="DG4004" s="48" t="s">
        <v>266</v>
      </c>
      <c r="DI4004" s="62" t="s">
        <v>558</v>
      </c>
      <c r="DJ4004" s="29" t="s">
        <v>5583</v>
      </c>
      <c r="DK4004" s="29">
        <v>9</v>
      </c>
      <c r="DL4004" s="53">
        <v>11.5</v>
      </c>
      <c r="DM4004" s="53">
        <v>0</v>
      </c>
      <c r="DN4004" s="2">
        <v>0.81265046296296306</v>
      </c>
      <c r="DO4004" s="53"/>
    </row>
    <row r="4005" spans="1:119" ht="41.4" hidden="1">
      <c r="A4005" s="125">
        <v>45717</v>
      </c>
      <c r="B4005" s="29" t="s">
        <v>87</v>
      </c>
      <c r="C4005" s="29" t="s">
        <v>83</v>
      </c>
      <c r="D4005" s="29" t="s">
        <v>100</v>
      </c>
      <c r="E4005" s="32" t="s">
        <v>5461</v>
      </c>
      <c r="F4005" s="31" t="s">
        <v>5462</v>
      </c>
      <c r="H4005" s="33">
        <v>0.44386574074074076</v>
      </c>
      <c r="I4005" s="34">
        <v>0.54166666666666685</v>
      </c>
      <c r="J4005" s="34">
        <v>0.8194444444444442</v>
      </c>
      <c r="K4005" s="34">
        <v>1</v>
      </c>
      <c r="L4005" s="2">
        <v>1</v>
      </c>
      <c r="N4005" s="36">
        <v>6.5</v>
      </c>
      <c r="O4005" s="37">
        <v>12</v>
      </c>
      <c r="P4005" s="36">
        <v>6646.1538461538457</v>
      </c>
      <c r="Q4005" s="38">
        <v>6.5000000000000018</v>
      </c>
      <c r="R4005" s="29">
        <v>2950</v>
      </c>
      <c r="S4005" s="36">
        <v>3600.0000000000009</v>
      </c>
      <c r="T4005" s="32">
        <v>2950</v>
      </c>
      <c r="U4005" s="29">
        <v>0</v>
      </c>
      <c r="V4005" s="29" t="s">
        <v>532</v>
      </c>
      <c r="W4005" s="29" t="s">
        <v>532</v>
      </c>
      <c r="X4005" s="39" t="s">
        <v>7704</v>
      </c>
      <c r="Z4005" s="63" t="s">
        <v>272</v>
      </c>
      <c r="AA4005" s="41">
        <v>329.99999999999989</v>
      </c>
      <c r="AB4005" s="29" t="s">
        <v>87</v>
      </c>
      <c r="AC4005" s="29" t="s">
        <v>87</v>
      </c>
      <c r="AD4005" s="42" t="s">
        <v>533</v>
      </c>
      <c r="AH4005" s="44">
        <v>0</v>
      </c>
      <c r="AI4005" s="44" t="s">
        <v>533</v>
      </c>
      <c r="AJ4005" s="44">
        <v>0</v>
      </c>
      <c r="AK4005" s="45"/>
      <c r="AL4005" s="45"/>
      <c r="AM4005" s="59"/>
      <c r="AN4005" s="45"/>
      <c r="AO4005" s="45"/>
      <c r="AP4005" s="59"/>
      <c r="AQ4005" s="29">
        <v>209.99999999999997</v>
      </c>
      <c r="AR4005" s="48">
        <v>0.1875</v>
      </c>
      <c r="AS4005" s="48">
        <v>0.33333333333333331</v>
      </c>
      <c r="AT4005" s="29" t="s">
        <v>5584</v>
      </c>
      <c r="AU4005" s="48"/>
      <c r="AX4005" s="29">
        <v>0</v>
      </c>
      <c r="BE4005" s="44">
        <v>0</v>
      </c>
      <c r="BL4005" s="29">
        <v>0</v>
      </c>
      <c r="BS4005" s="29">
        <v>0</v>
      </c>
      <c r="BW4005" s="29">
        <v>119.99999999999989</v>
      </c>
      <c r="BX4005" s="48">
        <v>0.83333333333333337</v>
      </c>
      <c r="BY4005" s="48">
        <v>0.91666666666666663</v>
      </c>
      <c r="BZ4005" s="29" t="s">
        <v>295</v>
      </c>
      <c r="CA4005" s="29">
        <v>0</v>
      </c>
      <c r="DG4005" s="48" t="s">
        <v>272</v>
      </c>
      <c r="DI4005" s="62" t="s">
        <v>558</v>
      </c>
      <c r="DJ4005" s="29" t="s">
        <v>5585</v>
      </c>
      <c r="DK4005" s="29">
        <v>9</v>
      </c>
      <c r="DL4005" s="53">
        <v>3.2500000000000009</v>
      </c>
      <c r="DM4005" s="53">
        <v>209.99999999999997</v>
      </c>
      <c r="DN4005" s="2">
        <v>0.44386574074074076</v>
      </c>
      <c r="DO4005" s="53"/>
    </row>
    <row r="4006" spans="1:119" ht="13.8" hidden="1">
      <c r="A4006" s="125">
        <v>45717</v>
      </c>
      <c r="B4006" s="29" t="s">
        <v>82</v>
      </c>
      <c r="C4006" s="29" t="s">
        <v>83</v>
      </c>
      <c r="D4006" s="29" t="s">
        <v>101</v>
      </c>
      <c r="E4006" s="32" t="s">
        <v>4445</v>
      </c>
      <c r="F4006" s="31" t="s">
        <v>540</v>
      </c>
      <c r="H4006" s="33">
        <v>1</v>
      </c>
      <c r="I4006" s="34">
        <v>1</v>
      </c>
      <c r="J4006" s="34">
        <v>1.0769518428840463</v>
      </c>
      <c r="K4006" s="34">
        <v>1</v>
      </c>
      <c r="L4006" s="2">
        <v>0.875</v>
      </c>
      <c r="N4006" s="36">
        <v>4.3772881355932212</v>
      </c>
      <c r="O4006" s="37">
        <v>10.5</v>
      </c>
      <c r="P4006" s="36">
        <v>8635.4836211569727</v>
      </c>
      <c r="Q4006" s="38">
        <v>10.5</v>
      </c>
      <c r="R4006" s="29">
        <v>9300</v>
      </c>
      <c r="S4006" s="36">
        <v>8635.4836211569727</v>
      </c>
      <c r="T4006" s="32">
        <v>9300</v>
      </c>
      <c r="U4006" s="29">
        <v>0</v>
      </c>
      <c r="V4006" s="29" t="s">
        <v>532</v>
      </c>
      <c r="W4006" s="29" t="s">
        <v>532</v>
      </c>
      <c r="X4006" s="39" t="s">
        <v>533</v>
      </c>
      <c r="Z4006" s="63" t="s">
        <v>562</v>
      </c>
      <c r="AA4006" s="41">
        <v>0</v>
      </c>
      <c r="AB4006" s="29" t="s">
        <v>87</v>
      </c>
      <c r="AC4006" s="29" t="s">
        <v>87</v>
      </c>
      <c r="AD4006" s="42" t="s">
        <v>533</v>
      </c>
      <c r="AH4006" s="44">
        <v>0</v>
      </c>
      <c r="AI4006" s="44" t="s">
        <v>533</v>
      </c>
      <c r="AJ4006" s="44">
        <v>0</v>
      </c>
      <c r="AK4006" s="45"/>
      <c r="AL4006" s="45"/>
      <c r="AM4006" s="59"/>
      <c r="AN4006" s="45"/>
      <c r="AO4006" s="45"/>
      <c r="AP4006" s="59"/>
      <c r="AQ4006" s="29">
        <v>0</v>
      </c>
      <c r="AR4006" s="48"/>
      <c r="AS4006" s="48"/>
      <c r="AT4006" s="29"/>
      <c r="AU4006" s="48"/>
      <c r="AX4006" s="29">
        <v>0</v>
      </c>
      <c r="BE4006" s="44">
        <v>0</v>
      </c>
      <c r="BL4006" s="29">
        <v>0</v>
      </c>
      <c r="BS4006" s="29">
        <v>0</v>
      </c>
      <c r="BW4006" s="29">
        <v>0</v>
      </c>
      <c r="CA4006" s="29">
        <v>0</v>
      </c>
      <c r="DG4006" s="48" t="s">
        <v>562</v>
      </c>
      <c r="DI4006" s="62" t="s">
        <v>563</v>
      </c>
      <c r="DJ4006" s="29" t="s">
        <v>5586</v>
      </c>
      <c r="DK4006" s="29">
        <v>9</v>
      </c>
      <c r="DL4006" s="53">
        <v>10.5</v>
      </c>
      <c r="DM4006" s="53">
        <v>0</v>
      </c>
      <c r="DN4006" s="2">
        <v>1.0769518428840463</v>
      </c>
      <c r="DO4006" s="53"/>
    </row>
    <row r="4007" spans="1:119" ht="27.6" hidden="1">
      <c r="A4007" s="125">
        <v>45717</v>
      </c>
      <c r="B4007" s="29" t="s">
        <v>87</v>
      </c>
      <c r="C4007" s="29" t="s">
        <v>83</v>
      </c>
      <c r="D4007" s="29" t="s">
        <v>101</v>
      </c>
      <c r="E4007" s="32"/>
      <c r="F4007" s="31" t="s">
        <v>445</v>
      </c>
      <c r="H4007" s="33" t="s">
        <v>533</v>
      </c>
      <c r="I4007" s="34" t="s">
        <v>533</v>
      </c>
      <c r="J4007" s="34" t="s">
        <v>533</v>
      </c>
      <c r="K4007" s="34" t="s">
        <v>533</v>
      </c>
      <c r="L4007" s="2">
        <v>1</v>
      </c>
      <c r="N4007" s="36" t="s">
        <v>533</v>
      </c>
      <c r="O4007" s="37">
        <v>12</v>
      </c>
      <c r="P4007" s="36" t="s">
        <v>533</v>
      </c>
      <c r="Q4007" s="38">
        <v>0</v>
      </c>
      <c r="R4007" s="29">
        <v>0</v>
      </c>
      <c r="S4007" s="36" t="s">
        <v>533</v>
      </c>
      <c r="U4007" s="29">
        <v>0</v>
      </c>
      <c r="V4007" s="29" t="s">
        <v>532</v>
      </c>
      <c r="W4007" s="29" t="s">
        <v>532</v>
      </c>
      <c r="X4007" s="39" t="s">
        <v>2090</v>
      </c>
      <c r="AA4007" s="41">
        <v>720</v>
      </c>
      <c r="AB4007" s="29" t="s">
        <v>551</v>
      </c>
      <c r="AC4007" s="29" t="s">
        <v>87</v>
      </c>
      <c r="AD4007" s="42" t="s">
        <v>533</v>
      </c>
      <c r="AH4007" s="44">
        <v>0</v>
      </c>
      <c r="AI4007" s="44" t="s">
        <v>533</v>
      </c>
      <c r="AJ4007" s="44">
        <v>720</v>
      </c>
      <c r="AK4007" s="45">
        <v>0.83333333333333337</v>
      </c>
      <c r="AL4007" s="45">
        <v>0.33333333333333331</v>
      </c>
      <c r="AM4007" s="59" t="s">
        <v>338</v>
      </c>
      <c r="AN4007" s="45"/>
      <c r="AO4007" s="45"/>
      <c r="AP4007" s="59"/>
      <c r="AQ4007" s="29">
        <v>0</v>
      </c>
      <c r="AR4007" s="48"/>
      <c r="AS4007" s="48"/>
      <c r="AT4007" s="29"/>
      <c r="AU4007" s="48"/>
      <c r="AX4007" s="29">
        <v>0</v>
      </c>
      <c r="BE4007" s="44">
        <v>0</v>
      </c>
      <c r="BL4007" s="29">
        <v>0</v>
      </c>
      <c r="BS4007" s="29">
        <v>0</v>
      </c>
      <c r="BW4007" s="29">
        <v>0</v>
      </c>
      <c r="CA4007" s="29">
        <v>0</v>
      </c>
      <c r="DG4007" s="48">
        <v>0</v>
      </c>
      <c r="DI4007" s="62" t="s">
        <v>563</v>
      </c>
      <c r="DJ4007" s="29" t="s">
        <v>5587</v>
      </c>
      <c r="DK4007" s="29">
        <v>9</v>
      </c>
      <c r="DL4007" s="53">
        <v>0</v>
      </c>
      <c r="DM4007" s="53">
        <v>0</v>
      </c>
      <c r="DN4007" s="2" t="s">
        <v>533</v>
      </c>
      <c r="DO4007" s="53"/>
    </row>
    <row r="4008" spans="1:119" ht="27.6" hidden="1">
      <c r="A4008" s="125">
        <v>45717</v>
      </c>
      <c r="B4008" s="29" t="s">
        <v>82</v>
      </c>
      <c r="C4008" s="29" t="s">
        <v>83</v>
      </c>
      <c r="D4008" s="29" t="s">
        <v>104</v>
      </c>
      <c r="E4008" s="32"/>
      <c r="F4008" s="31" t="s">
        <v>445</v>
      </c>
      <c r="H4008" s="33" t="s">
        <v>533</v>
      </c>
      <c r="I4008" s="34" t="s">
        <v>533</v>
      </c>
      <c r="J4008" s="34" t="s">
        <v>533</v>
      </c>
      <c r="K4008" s="34" t="s">
        <v>533</v>
      </c>
      <c r="L4008" s="2">
        <v>1</v>
      </c>
      <c r="N4008" s="36" t="s">
        <v>533</v>
      </c>
      <c r="O4008" s="37">
        <v>12</v>
      </c>
      <c r="P4008" s="36" t="s">
        <v>533</v>
      </c>
      <c r="Q4008" s="38">
        <v>0</v>
      </c>
      <c r="R4008" s="29">
        <v>0</v>
      </c>
      <c r="S4008" s="36" t="s">
        <v>533</v>
      </c>
      <c r="U4008" s="29">
        <v>0</v>
      </c>
      <c r="V4008" s="29" t="s">
        <v>532</v>
      </c>
      <c r="W4008" s="29" t="s">
        <v>532</v>
      </c>
      <c r="X4008" s="39" t="s">
        <v>2088</v>
      </c>
      <c r="AA4008" s="41">
        <v>720</v>
      </c>
      <c r="AB4008" s="29" t="s">
        <v>551</v>
      </c>
      <c r="AC4008" s="29" t="s">
        <v>87</v>
      </c>
      <c r="AD4008" s="42" t="s">
        <v>533</v>
      </c>
      <c r="AH4008" s="44">
        <v>0</v>
      </c>
      <c r="AI4008" s="44" t="s">
        <v>533</v>
      </c>
      <c r="AJ4008" s="44">
        <v>720</v>
      </c>
      <c r="AK4008" s="45">
        <v>0.33333333333333331</v>
      </c>
      <c r="AL4008" s="45">
        <v>0.83333333333333337</v>
      </c>
      <c r="AM4008" s="59" t="s">
        <v>338</v>
      </c>
      <c r="AN4008" s="45"/>
      <c r="AO4008" s="45"/>
      <c r="AP4008" s="59"/>
      <c r="AQ4008" s="29">
        <v>0</v>
      </c>
      <c r="AR4008" s="48"/>
      <c r="AS4008" s="48"/>
      <c r="AT4008" s="29"/>
      <c r="AU4008" s="48"/>
      <c r="AX4008" s="29">
        <v>0</v>
      </c>
      <c r="BE4008" s="44">
        <v>0</v>
      </c>
      <c r="BL4008" s="29">
        <v>0</v>
      </c>
      <c r="BS4008" s="29">
        <v>0</v>
      </c>
      <c r="BW4008" s="29">
        <v>0</v>
      </c>
      <c r="CA4008" s="29">
        <v>0</v>
      </c>
      <c r="DG4008" s="48">
        <v>0</v>
      </c>
      <c r="DI4008" s="62" t="s">
        <v>563</v>
      </c>
      <c r="DJ4008" s="29" t="s">
        <v>5588</v>
      </c>
      <c r="DK4008" s="29">
        <v>9</v>
      </c>
      <c r="DL4008" s="53">
        <v>0</v>
      </c>
      <c r="DM4008" s="53">
        <v>0</v>
      </c>
      <c r="DN4008" s="2" t="s">
        <v>533</v>
      </c>
      <c r="DO4008" s="53"/>
    </row>
    <row r="4009" spans="1:119" ht="27.6" hidden="1">
      <c r="A4009" s="125">
        <v>45717</v>
      </c>
      <c r="B4009" s="29" t="s">
        <v>87</v>
      </c>
      <c r="C4009" s="29" t="s">
        <v>83</v>
      </c>
      <c r="D4009" s="29" t="s">
        <v>104</v>
      </c>
      <c r="E4009" s="32"/>
      <c r="F4009" s="31" t="s">
        <v>533</v>
      </c>
      <c r="H4009" s="33" t="s">
        <v>533</v>
      </c>
      <c r="I4009" s="34" t="s">
        <v>533</v>
      </c>
      <c r="J4009" s="34" t="s">
        <v>533</v>
      </c>
      <c r="K4009" s="34" t="s">
        <v>533</v>
      </c>
      <c r="L4009" s="2">
        <v>1</v>
      </c>
      <c r="N4009" s="36" t="s">
        <v>533</v>
      </c>
      <c r="O4009" s="37">
        <v>12</v>
      </c>
      <c r="P4009" s="36" t="s">
        <v>533</v>
      </c>
      <c r="Q4009" s="38">
        <v>0</v>
      </c>
      <c r="R4009" s="29">
        <v>0</v>
      </c>
      <c r="S4009" s="36" t="s">
        <v>533</v>
      </c>
      <c r="U4009" s="29">
        <v>0</v>
      </c>
      <c r="V4009" s="29" t="s">
        <v>532</v>
      </c>
      <c r="W4009" s="29" t="s">
        <v>532</v>
      </c>
      <c r="X4009" s="39" t="s">
        <v>2090</v>
      </c>
      <c r="AA4009" s="41">
        <v>720</v>
      </c>
      <c r="AB4009" s="29" t="s">
        <v>87</v>
      </c>
      <c r="AC4009" s="29" t="s">
        <v>87</v>
      </c>
      <c r="AD4009" s="42" t="s">
        <v>533</v>
      </c>
      <c r="AH4009" s="44">
        <v>0</v>
      </c>
      <c r="AI4009" s="44" t="s">
        <v>533</v>
      </c>
      <c r="AJ4009" s="44">
        <v>720</v>
      </c>
      <c r="AK4009" s="45">
        <v>0.83333333333333337</v>
      </c>
      <c r="AL4009" s="45">
        <v>0.33333333333333331</v>
      </c>
      <c r="AM4009" s="59" t="s">
        <v>338</v>
      </c>
      <c r="AN4009" s="45"/>
      <c r="AO4009" s="45"/>
      <c r="AP4009" s="59"/>
      <c r="AQ4009" s="29">
        <v>0</v>
      </c>
      <c r="AR4009" s="48"/>
      <c r="AS4009" s="48"/>
      <c r="AT4009" s="29"/>
      <c r="AU4009" s="48"/>
      <c r="AX4009" s="29">
        <v>0</v>
      </c>
      <c r="BE4009" s="44">
        <v>0</v>
      </c>
      <c r="BL4009" s="29">
        <v>0</v>
      </c>
      <c r="BS4009" s="29">
        <v>0</v>
      </c>
      <c r="BW4009" s="29">
        <v>0</v>
      </c>
      <c r="CA4009" s="29">
        <v>0</v>
      </c>
      <c r="DG4009" s="48">
        <v>0</v>
      </c>
      <c r="DI4009" s="62" t="s">
        <v>563</v>
      </c>
      <c r="DJ4009" s="29" t="s">
        <v>5589</v>
      </c>
      <c r="DK4009" s="29">
        <v>9</v>
      </c>
      <c r="DL4009" s="53">
        <v>0</v>
      </c>
      <c r="DM4009" s="53">
        <v>0</v>
      </c>
      <c r="DN4009" s="2" t="s">
        <v>533</v>
      </c>
      <c r="DO4009" s="53"/>
    </row>
    <row r="4010" spans="1:119" ht="82.8" hidden="1">
      <c r="A4010" s="125">
        <v>45717</v>
      </c>
      <c r="B4010" s="29" t="s">
        <v>87</v>
      </c>
      <c r="C4010" s="29" t="s">
        <v>107</v>
      </c>
      <c r="D4010" s="29" t="s">
        <v>108</v>
      </c>
      <c r="E4010" s="32" t="s">
        <v>5282</v>
      </c>
      <c r="F4010" s="31" t="s">
        <v>807</v>
      </c>
      <c r="H4010" s="33">
        <v>0.79305555555555551</v>
      </c>
      <c r="I4010" s="34">
        <v>0.83194444444444438</v>
      </c>
      <c r="J4010" s="34">
        <v>0.95325542570951582</v>
      </c>
      <c r="K4010" s="34">
        <v>1</v>
      </c>
      <c r="L4010" s="2">
        <v>1</v>
      </c>
      <c r="M4010" s="33">
        <v>12</v>
      </c>
      <c r="N4010" s="36">
        <v>12</v>
      </c>
      <c r="O4010" s="37">
        <v>12</v>
      </c>
      <c r="P4010" s="36">
        <v>3600</v>
      </c>
      <c r="Q4010" s="38">
        <v>9.9833333333333325</v>
      </c>
      <c r="R4010" s="29">
        <v>2855</v>
      </c>
      <c r="S4010" s="36">
        <v>2995</v>
      </c>
      <c r="T4010" s="32">
        <v>2855</v>
      </c>
      <c r="U4010" s="29">
        <v>0</v>
      </c>
      <c r="V4010" s="29" t="s">
        <v>532</v>
      </c>
      <c r="W4010" s="29" t="s">
        <v>532</v>
      </c>
      <c r="X4010" s="39" t="s">
        <v>7705</v>
      </c>
      <c r="Z4010" s="63" t="s">
        <v>283</v>
      </c>
      <c r="AA4010" s="41">
        <v>121.00000000000006</v>
      </c>
      <c r="AB4010" s="29" t="s">
        <v>87</v>
      </c>
      <c r="AC4010" s="29" t="s">
        <v>87</v>
      </c>
      <c r="AD4010" s="42" t="s">
        <v>533</v>
      </c>
      <c r="AH4010" s="44">
        <v>0</v>
      </c>
      <c r="AI4010" s="44" t="s">
        <v>533</v>
      </c>
      <c r="AJ4010" s="44">
        <v>45</v>
      </c>
      <c r="AK4010" s="45">
        <v>0.29166666666666669</v>
      </c>
      <c r="AL4010" s="45">
        <v>0.30555555555555558</v>
      </c>
      <c r="AM4010" s="59" t="s">
        <v>97</v>
      </c>
      <c r="AN4010" s="45">
        <v>0.31597222222222221</v>
      </c>
      <c r="AO4010" s="45">
        <v>0.33333333333333331</v>
      </c>
      <c r="AP4010" s="59" t="s">
        <v>338</v>
      </c>
      <c r="AQ4010" s="29">
        <v>0</v>
      </c>
      <c r="AR4010" s="48"/>
      <c r="AS4010" s="48"/>
      <c r="AT4010" s="29"/>
      <c r="AU4010" s="48"/>
      <c r="AX4010" s="29">
        <v>0</v>
      </c>
      <c r="BE4010" s="44">
        <v>76.000000000000057</v>
      </c>
      <c r="BF4010" s="48">
        <v>0.85277777777777775</v>
      </c>
      <c r="BG4010" s="48">
        <v>0.90555555555555556</v>
      </c>
      <c r="BH4010" s="29" t="s">
        <v>5590</v>
      </c>
      <c r="BL4010" s="29">
        <v>0</v>
      </c>
      <c r="BS4010" s="29">
        <v>0</v>
      </c>
      <c r="BW4010" s="29">
        <v>0</v>
      </c>
      <c r="CA4010" s="29">
        <v>0</v>
      </c>
      <c r="DG4010" s="48" t="s">
        <v>283</v>
      </c>
      <c r="DI4010" s="62" t="s">
        <v>571</v>
      </c>
      <c r="DJ4010" s="29" t="s">
        <v>5591</v>
      </c>
      <c r="DK4010" s="29">
        <v>9</v>
      </c>
      <c r="DL4010" s="53">
        <v>3.3277777777777775</v>
      </c>
      <c r="DM4010" s="53">
        <v>0</v>
      </c>
      <c r="DN4010" s="2">
        <v>0.79305555555555551</v>
      </c>
      <c r="DO4010" s="53"/>
    </row>
    <row r="4011" spans="1:119" ht="27.6" hidden="1">
      <c r="A4011" s="125">
        <v>45721</v>
      </c>
      <c r="B4011" s="29" t="s">
        <v>82</v>
      </c>
      <c r="C4011" s="29" t="s">
        <v>107</v>
      </c>
      <c r="D4011" s="29" t="s">
        <v>108</v>
      </c>
      <c r="E4011" s="32" t="s">
        <v>5282</v>
      </c>
      <c r="F4011" s="31" t="s">
        <v>807</v>
      </c>
      <c r="H4011" s="33">
        <v>0.9147222222222221</v>
      </c>
      <c r="I4011" s="34">
        <v>0.97222222222222199</v>
      </c>
      <c r="J4011" s="34">
        <v>0.94085714285714295</v>
      </c>
      <c r="K4011" s="34">
        <v>1</v>
      </c>
      <c r="L4011" s="2">
        <v>1</v>
      </c>
      <c r="M4011" s="33">
        <v>12</v>
      </c>
      <c r="N4011" s="36">
        <v>12</v>
      </c>
      <c r="O4011" s="37">
        <v>12</v>
      </c>
      <c r="P4011" s="36">
        <v>3600</v>
      </c>
      <c r="Q4011" s="38">
        <v>11.666666666666664</v>
      </c>
      <c r="R4011" s="29">
        <v>3293</v>
      </c>
      <c r="S4011" s="36">
        <v>3499.9999999999995</v>
      </c>
      <c r="T4011" s="32">
        <v>3293</v>
      </c>
      <c r="U4011" s="29">
        <v>0</v>
      </c>
      <c r="V4011" s="29" t="s">
        <v>532</v>
      </c>
      <c r="W4011" s="29" t="s">
        <v>532</v>
      </c>
      <c r="X4011" s="39" t="s">
        <v>1103</v>
      </c>
      <c r="Z4011" s="63" t="s">
        <v>283</v>
      </c>
      <c r="AA4011" s="41">
        <v>20.000000000000089</v>
      </c>
      <c r="AB4011" s="29" t="s">
        <v>87</v>
      </c>
      <c r="AC4011" s="29" t="s">
        <v>87</v>
      </c>
      <c r="AD4011" s="42" t="s">
        <v>533</v>
      </c>
      <c r="AH4011" s="44">
        <v>0</v>
      </c>
      <c r="AI4011" s="44" t="s">
        <v>533</v>
      </c>
      <c r="AJ4011" s="44">
        <v>20.000000000000089</v>
      </c>
      <c r="AK4011" s="45">
        <v>0.79166666666666663</v>
      </c>
      <c r="AL4011" s="45">
        <v>0.80555555555555558</v>
      </c>
      <c r="AM4011" s="59" t="s">
        <v>97</v>
      </c>
      <c r="AN4011" s="45"/>
      <c r="AO4011" s="45"/>
      <c r="AP4011" s="59"/>
      <c r="AQ4011" s="29">
        <v>0</v>
      </c>
      <c r="AR4011" s="48"/>
      <c r="AS4011" s="48"/>
      <c r="AT4011" s="29"/>
      <c r="AU4011" s="48"/>
      <c r="AX4011" s="29">
        <v>0</v>
      </c>
      <c r="BE4011" s="44">
        <v>0</v>
      </c>
      <c r="BL4011" s="29">
        <v>0</v>
      </c>
      <c r="BS4011" s="29">
        <v>0</v>
      </c>
      <c r="BW4011" s="29">
        <v>0</v>
      </c>
      <c r="CA4011" s="29">
        <v>0</v>
      </c>
      <c r="DG4011" s="48" t="s">
        <v>283</v>
      </c>
      <c r="DI4011" s="62" t="s">
        <v>571</v>
      </c>
      <c r="DJ4011" s="29" t="s">
        <v>5592</v>
      </c>
      <c r="DK4011" s="29">
        <v>10</v>
      </c>
      <c r="DL4011" s="53">
        <v>11.666666666666664</v>
      </c>
      <c r="DM4011" s="53">
        <v>0</v>
      </c>
      <c r="DN4011" s="2">
        <v>0.91472222222222221</v>
      </c>
      <c r="DO4011" s="53"/>
    </row>
    <row r="4012" spans="1:119" ht="55.2" hidden="1">
      <c r="A4012" s="125">
        <v>45717</v>
      </c>
      <c r="B4012" s="29" t="s">
        <v>82</v>
      </c>
      <c r="C4012" s="29" t="s">
        <v>107</v>
      </c>
      <c r="D4012" s="29" t="s">
        <v>113</v>
      </c>
      <c r="E4012" s="32" t="s">
        <v>4582</v>
      </c>
      <c r="F4012" s="31" t="s">
        <v>4583</v>
      </c>
      <c r="H4012" s="33">
        <v>0.82844907407407409</v>
      </c>
      <c r="I4012" s="34">
        <v>0.98611111111111116</v>
      </c>
      <c r="J4012" s="34">
        <v>0.84011737089201877</v>
      </c>
      <c r="K4012" s="34">
        <v>1</v>
      </c>
      <c r="L4012" s="2">
        <v>1</v>
      </c>
      <c r="M4012" s="33">
        <v>13</v>
      </c>
      <c r="N4012" s="36">
        <v>13</v>
      </c>
      <c r="O4012" s="37">
        <v>12</v>
      </c>
      <c r="P4012" s="36">
        <v>3323.0769230769229</v>
      </c>
      <c r="Q4012" s="38">
        <v>11.833333333333334</v>
      </c>
      <c r="R4012" s="29">
        <v>2753</v>
      </c>
      <c r="S4012" s="36">
        <v>3276.9230769230771</v>
      </c>
      <c r="T4012" s="32">
        <v>2753</v>
      </c>
      <c r="U4012" s="29">
        <v>0</v>
      </c>
      <c r="V4012" s="29" t="s">
        <v>532</v>
      </c>
      <c r="W4012" s="29" t="s">
        <v>532</v>
      </c>
      <c r="X4012" s="39" t="s">
        <v>7706</v>
      </c>
      <c r="Z4012" s="63" t="s">
        <v>4638</v>
      </c>
      <c r="AA4012" s="41">
        <v>9.9999999999999645</v>
      </c>
      <c r="AB4012" s="29" t="s">
        <v>87</v>
      </c>
      <c r="AC4012" s="29" t="s">
        <v>87</v>
      </c>
      <c r="AD4012" s="42" t="s">
        <v>533</v>
      </c>
      <c r="AH4012" s="44">
        <v>0</v>
      </c>
      <c r="AI4012" s="44" t="s">
        <v>533</v>
      </c>
      <c r="AJ4012" s="44">
        <v>9.9999999999999645</v>
      </c>
      <c r="AK4012" s="45">
        <v>0.54166666666666663</v>
      </c>
      <c r="AL4012" s="45">
        <v>0.54166666666666663</v>
      </c>
      <c r="AM4012" s="59" t="s">
        <v>97</v>
      </c>
      <c r="AN4012" s="45">
        <v>0.75</v>
      </c>
      <c r="AO4012" s="45">
        <v>0.75694444444444442</v>
      </c>
      <c r="AP4012" s="59" t="s">
        <v>97</v>
      </c>
      <c r="AQ4012" s="29">
        <v>0</v>
      </c>
      <c r="AR4012" s="48"/>
      <c r="AS4012" s="48"/>
      <c r="AT4012" s="29"/>
      <c r="AU4012" s="48"/>
      <c r="AX4012" s="29">
        <v>0</v>
      </c>
      <c r="BE4012" s="44">
        <v>0</v>
      </c>
      <c r="BL4012" s="29">
        <v>0</v>
      </c>
      <c r="BS4012" s="29">
        <v>0</v>
      </c>
      <c r="BW4012" s="29">
        <v>0</v>
      </c>
      <c r="CA4012" s="29">
        <v>0</v>
      </c>
      <c r="DG4012" s="48" t="s">
        <v>4638</v>
      </c>
      <c r="DI4012" s="62" t="s">
        <v>576</v>
      </c>
      <c r="DJ4012" s="29" t="s">
        <v>5593</v>
      </c>
      <c r="DK4012" s="29">
        <v>9</v>
      </c>
      <c r="DL4012" s="53">
        <v>5.916666666666667</v>
      </c>
      <c r="DM4012" s="53">
        <v>0</v>
      </c>
      <c r="DN4012" s="2">
        <v>0.82844907407407409</v>
      </c>
      <c r="DO4012" s="53"/>
    </row>
    <row r="4013" spans="1:119" ht="27.6" hidden="1">
      <c r="A4013" s="125">
        <v>45717</v>
      </c>
      <c r="B4013" s="29" t="s">
        <v>87</v>
      </c>
      <c r="C4013" s="29" t="s">
        <v>107</v>
      </c>
      <c r="D4013" s="29" t="s">
        <v>113</v>
      </c>
      <c r="E4013" s="32" t="s">
        <v>4582</v>
      </c>
      <c r="F4013" s="31" t="s">
        <v>4583</v>
      </c>
      <c r="H4013" s="33">
        <v>0.83416666666666661</v>
      </c>
      <c r="I4013" s="34">
        <v>0.97222222222222221</v>
      </c>
      <c r="J4013" s="34">
        <v>0.85799999999999998</v>
      </c>
      <c r="K4013" s="34">
        <v>1</v>
      </c>
      <c r="L4013" s="2">
        <v>1</v>
      </c>
      <c r="M4013" s="33">
        <v>13</v>
      </c>
      <c r="N4013" s="36">
        <v>13</v>
      </c>
      <c r="O4013" s="37">
        <v>12</v>
      </c>
      <c r="P4013" s="36">
        <v>3323.0769230769229</v>
      </c>
      <c r="Q4013" s="38">
        <v>11.666666666666666</v>
      </c>
      <c r="R4013" s="29">
        <v>2772</v>
      </c>
      <c r="S4013" s="36">
        <v>3230.7692307692309</v>
      </c>
      <c r="T4013" s="32">
        <v>2772</v>
      </c>
      <c r="U4013" s="29">
        <v>0</v>
      </c>
      <c r="V4013" s="29" t="s">
        <v>532</v>
      </c>
      <c r="W4013" s="29" t="s">
        <v>532</v>
      </c>
      <c r="X4013" s="39" t="s">
        <v>710</v>
      </c>
      <c r="Z4013" s="63" t="s">
        <v>4180</v>
      </c>
      <c r="AA4013" s="41">
        <v>20.000000000000007</v>
      </c>
      <c r="AB4013" s="29" t="s">
        <v>87</v>
      </c>
      <c r="AC4013" s="29" t="s">
        <v>87</v>
      </c>
      <c r="AD4013" s="42" t="s">
        <v>533</v>
      </c>
      <c r="AH4013" s="44">
        <v>0</v>
      </c>
      <c r="AI4013" s="44" t="s">
        <v>533</v>
      </c>
      <c r="AJ4013" s="44">
        <v>20.000000000000007</v>
      </c>
      <c r="AK4013" s="45">
        <v>0.29166666666666669</v>
      </c>
      <c r="AL4013" s="45">
        <v>0.30555555555555558</v>
      </c>
      <c r="AM4013" s="59" t="s">
        <v>97</v>
      </c>
      <c r="AN4013" s="45"/>
      <c r="AO4013" s="45"/>
      <c r="AP4013" s="59"/>
      <c r="AQ4013" s="29">
        <v>0</v>
      </c>
      <c r="AR4013" s="48"/>
      <c r="AS4013" s="48"/>
      <c r="AT4013" s="29"/>
      <c r="AU4013" s="48"/>
      <c r="AX4013" s="29">
        <v>0</v>
      </c>
      <c r="BE4013" s="44">
        <v>0</v>
      </c>
      <c r="BL4013" s="29">
        <v>0</v>
      </c>
      <c r="BS4013" s="29">
        <v>0</v>
      </c>
      <c r="BW4013" s="29">
        <v>0</v>
      </c>
      <c r="CA4013" s="29">
        <v>0</v>
      </c>
      <c r="DG4013" s="48" t="s">
        <v>4180</v>
      </c>
      <c r="DI4013" s="62" t="s">
        <v>576</v>
      </c>
      <c r="DJ4013" s="29" t="s">
        <v>5594</v>
      </c>
      <c r="DK4013" s="29">
        <v>9</v>
      </c>
      <c r="DL4013" s="53">
        <v>11.666666666666666</v>
      </c>
      <c r="DM4013" s="53">
        <v>0</v>
      </c>
      <c r="DN4013" s="2">
        <v>0.83416666666666672</v>
      </c>
      <c r="DO4013" s="53"/>
    </row>
    <row r="4014" spans="1:119" ht="27.6" hidden="1">
      <c r="A4014" s="125">
        <v>45717</v>
      </c>
      <c r="B4014" s="29" t="s">
        <v>82</v>
      </c>
      <c r="C4014" s="29" t="s">
        <v>107</v>
      </c>
      <c r="D4014" s="29" t="s">
        <v>117</v>
      </c>
      <c r="E4014" s="32" t="s">
        <v>4981</v>
      </c>
      <c r="F4014" s="31" t="s">
        <v>3765</v>
      </c>
      <c r="G4014" s="32">
        <v>2</v>
      </c>
      <c r="H4014" s="33">
        <v>0.91111111111111132</v>
      </c>
      <c r="I4014" s="34">
        <v>0.98611111111111105</v>
      </c>
      <c r="J4014" s="34">
        <v>0.9239436619718312</v>
      </c>
      <c r="K4014" s="34">
        <v>1</v>
      </c>
      <c r="L4014" s="2">
        <v>1</v>
      </c>
      <c r="M4014" s="33">
        <v>16</v>
      </c>
      <c r="N4014" s="36">
        <v>16</v>
      </c>
      <c r="O4014" s="37">
        <v>12</v>
      </c>
      <c r="P4014" s="36">
        <v>2700</v>
      </c>
      <c r="Q4014" s="38">
        <v>11.833333333333332</v>
      </c>
      <c r="R4014" s="29">
        <v>2460</v>
      </c>
      <c r="S4014" s="36">
        <v>2662.4999999999995</v>
      </c>
      <c r="T4014" s="32">
        <v>2460</v>
      </c>
      <c r="U4014" s="29">
        <v>0</v>
      </c>
      <c r="V4014" s="29" t="s">
        <v>532</v>
      </c>
      <c r="W4014" s="29" t="s">
        <v>532</v>
      </c>
      <c r="X4014" s="39" t="s">
        <v>1711</v>
      </c>
      <c r="Z4014" s="63" t="s">
        <v>5595</v>
      </c>
      <c r="AA4014" s="41">
        <v>10.000000000000124</v>
      </c>
      <c r="AB4014" s="29" t="s">
        <v>87</v>
      </c>
      <c r="AC4014" s="29" t="s">
        <v>87</v>
      </c>
      <c r="AD4014" s="42" t="s">
        <v>533</v>
      </c>
      <c r="AH4014" s="44">
        <v>0</v>
      </c>
      <c r="AI4014" s="44" t="s">
        <v>533</v>
      </c>
      <c r="AJ4014" s="44">
        <v>10.000000000000124</v>
      </c>
      <c r="AK4014" s="45">
        <v>0.79166666666666663</v>
      </c>
      <c r="AL4014" s="45">
        <v>0.79861111111111116</v>
      </c>
      <c r="AM4014" s="59" t="s">
        <v>97</v>
      </c>
      <c r="AN4014" s="45"/>
      <c r="AO4014" s="45"/>
      <c r="AP4014" s="59"/>
      <c r="AQ4014" s="29">
        <v>0</v>
      </c>
      <c r="AR4014" s="48"/>
      <c r="AS4014" s="48"/>
      <c r="AT4014" s="29"/>
      <c r="AU4014" s="48"/>
      <c r="AX4014" s="29">
        <v>0</v>
      </c>
      <c r="BE4014" s="44">
        <v>0</v>
      </c>
      <c r="BL4014" s="29">
        <v>0</v>
      </c>
      <c r="BS4014" s="29">
        <v>0</v>
      </c>
      <c r="BW4014" s="29">
        <v>0</v>
      </c>
      <c r="CA4014" s="29">
        <v>0</v>
      </c>
      <c r="DG4014" s="48" t="s">
        <v>5595</v>
      </c>
      <c r="DI4014" s="62" t="s">
        <v>581</v>
      </c>
      <c r="DJ4014" s="29" t="s">
        <v>5596</v>
      </c>
      <c r="DK4014" s="29">
        <v>9</v>
      </c>
      <c r="DL4014" s="53">
        <v>11.833333333333332</v>
      </c>
      <c r="DM4014" s="53">
        <v>0</v>
      </c>
      <c r="DN4014" s="2">
        <v>0.91111111111111109</v>
      </c>
      <c r="DO4014" s="53"/>
    </row>
    <row r="4015" spans="1:119" ht="27.6" hidden="1">
      <c r="A4015" s="125">
        <v>45717</v>
      </c>
      <c r="B4015" s="29" t="s">
        <v>87</v>
      </c>
      <c r="C4015" s="29" t="s">
        <v>107</v>
      </c>
      <c r="D4015" s="29" t="s">
        <v>117</v>
      </c>
      <c r="E4015" s="32" t="s">
        <v>4981</v>
      </c>
      <c r="F4015" s="31" t="s">
        <v>3765</v>
      </c>
      <c r="G4015" s="32">
        <v>2</v>
      </c>
      <c r="H4015" s="33">
        <v>0.35555555555555557</v>
      </c>
      <c r="I4015" s="34">
        <v>0.68055555555555569</v>
      </c>
      <c r="J4015" s="34">
        <v>0.52244897959183667</v>
      </c>
      <c r="K4015" s="34">
        <v>1</v>
      </c>
      <c r="L4015" s="2">
        <v>1</v>
      </c>
      <c r="M4015" s="33">
        <v>16</v>
      </c>
      <c r="N4015" s="36">
        <v>16</v>
      </c>
      <c r="O4015" s="37">
        <v>12</v>
      </c>
      <c r="P4015" s="36">
        <v>2700</v>
      </c>
      <c r="Q4015" s="38">
        <v>8.1666666666666679</v>
      </c>
      <c r="R4015" s="29">
        <v>960</v>
      </c>
      <c r="S4015" s="36">
        <v>1837.5000000000002</v>
      </c>
      <c r="T4015" s="32">
        <v>960</v>
      </c>
      <c r="U4015" s="29">
        <v>0</v>
      </c>
      <c r="V4015" s="29" t="s">
        <v>532</v>
      </c>
      <c r="W4015" s="29" t="s">
        <v>532</v>
      </c>
      <c r="X4015" s="39" t="s">
        <v>7707</v>
      </c>
      <c r="Z4015" s="63" t="s">
        <v>5597</v>
      </c>
      <c r="AA4015" s="41">
        <v>229.99999999999997</v>
      </c>
      <c r="AB4015" s="29" t="s">
        <v>87</v>
      </c>
      <c r="AC4015" s="29" t="s">
        <v>87</v>
      </c>
      <c r="AD4015" s="42" t="s">
        <v>533</v>
      </c>
      <c r="AH4015" s="44">
        <v>0</v>
      </c>
      <c r="AI4015" s="44" t="s">
        <v>533</v>
      </c>
      <c r="AJ4015" s="44">
        <v>0</v>
      </c>
      <c r="AK4015" s="45"/>
      <c r="AL4015" s="45"/>
      <c r="AM4015" s="59"/>
      <c r="AN4015" s="45"/>
      <c r="AO4015" s="45"/>
      <c r="AP4015" s="59"/>
      <c r="AQ4015" s="29">
        <v>0</v>
      </c>
      <c r="AR4015" s="48"/>
      <c r="AS4015" s="48"/>
      <c r="AT4015" s="29"/>
      <c r="AU4015" s="48"/>
      <c r="AX4015" s="29">
        <v>0</v>
      </c>
      <c r="BE4015" s="44">
        <v>0</v>
      </c>
      <c r="BL4015" s="29">
        <v>0</v>
      </c>
      <c r="BS4015" s="29">
        <v>0</v>
      </c>
      <c r="BW4015" s="29">
        <v>229.99999999999997</v>
      </c>
      <c r="BX4015" s="48">
        <v>0.1736111111111111</v>
      </c>
      <c r="BY4015" s="48">
        <v>0.33333333333333331</v>
      </c>
      <c r="BZ4015" s="29" t="s">
        <v>295</v>
      </c>
      <c r="CA4015" s="29">
        <v>0</v>
      </c>
      <c r="DG4015" s="48" t="s">
        <v>5597</v>
      </c>
      <c r="DI4015" s="62" t="s">
        <v>581</v>
      </c>
      <c r="DJ4015" s="29" t="s">
        <v>5598</v>
      </c>
      <c r="DK4015" s="29">
        <v>9</v>
      </c>
      <c r="DL4015" s="53">
        <v>8.1666666666666679</v>
      </c>
      <c r="DM4015" s="53">
        <v>0</v>
      </c>
      <c r="DN4015" s="2">
        <v>0.35555555555555557</v>
      </c>
      <c r="DO4015" s="53"/>
    </row>
    <row r="4016" spans="1:119" ht="13.8">
      <c r="A4016" s="125">
        <v>45717</v>
      </c>
      <c r="B4016" s="29" t="s">
        <v>82</v>
      </c>
      <c r="C4016" s="29" t="s">
        <v>107</v>
      </c>
      <c r="D4016" s="29" t="s">
        <v>125</v>
      </c>
      <c r="E4016" s="32" t="s">
        <v>5499</v>
      </c>
      <c r="F4016" s="31" t="s">
        <v>5500</v>
      </c>
      <c r="H4016" s="33">
        <v>0.94027777777777777</v>
      </c>
      <c r="I4016" s="34">
        <v>1</v>
      </c>
      <c r="J4016" s="34">
        <v>0.94027777777777777</v>
      </c>
      <c r="K4016" s="34">
        <v>1</v>
      </c>
      <c r="L4016" s="2">
        <v>1</v>
      </c>
      <c r="M4016" s="33">
        <v>10</v>
      </c>
      <c r="N4016" s="36">
        <v>10</v>
      </c>
      <c r="O4016" s="37">
        <v>12</v>
      </c>
      <c r="P4016" s="36">
        <v>4320</v>
      </c>
      <c r="Q4016" s="38">
        <v>12</v>
      </c>
      <c r="R4016" s="29">
        <v>4062</v>
      </c>
      <c r="S4016" s="36">
        <v>4320</v>
      </c>
      <c r="T4016" s="32">
        <v>4062</v>
      </c>
      <c r="U4016" s="29">
        <v>0</v>
      </c>
      <c r="V4016" s="29" t="s">
        <v>532</v>
      </c>
      <c r="W4016" s="29" t="s">
        <v>532</v>
      </c>
      <c r="X4016" s="39" t="s">
        <v>533</v>
      </c>
      <c r="Z4016" s="63" t="s">
        <v>1606</v>
      </c>
      <c r="AA4016" s="41">
        <v>0</v>
      </c>
      <c r="AB4016" s="29" t="s">
        <v>87</v>
      </c>
      <c r="AC4016" s="29" t="s">
        <v>87</v>
      </c>
      <c r="AD4016" s="42" t="s">
        <v>533</v>
      </c>
      <c r="AH4016" s="44">
        <v>0</v>
      </c>
      <c r="AI4016" s="44" t="s">
        <v>533</v>
      </c>
      <c r="AJ4016" s="44">
        <v>0</v>
      </c>
      <c r="AK4016" s="45"/>
      <c r="AL4016" s="45"/>
      <c r="AM4016" s="59"/>
      <c r="AN4016" s="45"/>
      <c r="AO4016" s="45"/>
      <c r="AP4016" s="59"/>
      <c r="AQ4016" s="29">
        <v>0</v>
      </c>
      <c r="AR4016" s="48"/>
      <c r="AS4016" s="48"/>
      <c r="AT4016" s="29"/>
      <c r="AU4016" s="48"/>
      <c r="AX4016" s="29">
        <v>0</v>
      </c>
      <c r="BE4016" s="44">
        <v>0</v>
      </c>
      <c r="BL4016" s="29">
        <v>0</v>
      </c>
      <c r="BS4016" s="29">
        <v>0</v>
      </c>
      <c r="BW4016" s="29">
        <v>0</v>
      </c>
      <c r="CA4016" s="29">
        <v>0</v>
      </c>
      <c r="DG4016" s="48" t="s">
        <v>1606</v>
      </c>
      <c r="DI4016" s="62" t="s">
        <v>587</v>
      </c>
      <c r="DJ4016" s="29" t="s">
        <v>5599</v>
      </c>
      <c r="DK4016" s="29">
        <v>9</v>
      </c>
      <c r="DL4016" s="53">
        <v>12</v>
      </c>
      <c r="DM4016" s="53">
        <v>0</v>
      </c>
      <c r="DN4016" s="2">
        <v>0.94027777777777777</v>
      </c>
      <c r="DO4016" s="53"/>
    </row>
    <row r="4017" spans="1:119" ht="13.8">
      <c r="A4017" s="125">
        <v>45717</v>
      </c>
      <c r="B4017" s="29" t="s">
        <v>87</v>
      </c>
      <c r="C4017" s="29" t="s">
        <v>107</v>
      </c>
      <c r="D4017" s="29" t="s">
        <v>125</v>
      </c>
      <c r="E4017" s="32" t="s">
        <v>5499</v>
      </c>
      <c r="F4017" s="31" t="s">
        <v>5500</v>
      </c>
      <c r="H4017" s="33">
        <v>0.92129629629629628</v>
      </c>
      <c r="I4017" s="34">
        <v>1</v>
      </c>
      <c r="J4017" s="34">
        <v>0.92129629629629628</v>
      </c>
      <c r="K4017" s="34">
        <v>1</v>
      </c>
      <c r="L4017" s="2">
        <v>1</v>
      </c>
      <c r="M4017" s="33">
        <v>10</v>
      </c>
      <c r="N4017" s="36">
        <v>10</v>
      </c>
      <c r="O4017" s="37">
        <v>12</v>
      </c>
      <c r="P4017" s="36">
        <v>4320</v>
      </c>
      <c r="Q4017" s="38">
        <v>12</v>
      </c>
      <c r="R4017" s="29">
        <v>3980</v>
      </c>
      <c r="S4017" s="36">
        <v>4320</v>
      </c>
      <c r="T4017" s="32">
        <v>3980</v>
      </c>
      <c r="U4017" s="29">
        <v>0</v>
      </c>
      <c r="V4017" s="29" t="s">
        <v>532</v>
      </c>
      <c r="W4017" s="29" t="s">
        <v>532</v>
      </c>
      <c r="X4017" s="39" t="s">
        <v>533</v>
      </c>
      <c r="Z4017" s="63" t="s">
        <v>5597</v>
      </c>
      <c r="AA4017" s="41">
        <v>0</v>
      </c>
      <c r="AB4017" s="29" t="s">
        <v>87</v>
      </c>
      <c r="AC4017" s="29" t="s">
        <v>87</v>
      </c>
      <c r="AD4017" s="42" t="s">
        <v>533</v>
      </c>
      <c r="AH4017" s="44">
        <v>0</v>
      </c>
      <c r="AI4017" s="44" t="s">
        <v>533</v>
      </c>
      <c r="AJ4017" s="44">
        <v>0</v>
      </c>
      <c r="AK4017" s="45"/>
      <c r="AL4017" s="45"/>
      <c r="AM4017" s="59"/>
      <c r="AN4017" s="45"/>
      <c r="AO4017" s="45"/>
      <c r="AP4017" s="59"/>
      <c r="AQ4017" s="29">
        <v>0</v>
      </c>
      <c r="AR4017" s="48"/>
      <c r="AS4017" s="48"/>
      <c r="AT4017" s="29"/>
      <c r="AU4017" s="48"/>
      <c r="AX4017" s="29">
        <v>0</v>
      </c>
      <c r="BE4017" s="44">
        <v>0</v>
      </c>
      <c r="BL4017" s="29">
        <v>0</v>
      </c>
      <c r="BS4017" s="29">
        <v>0</v>
      </c>
      <c r="BW4017" s="29">
        <v>0</v>
      </c>
      <c r="CA4017" s="29">
        <v>0</v>
      </c>
      <c r="DG4017" s="48" t="s">
        <v>5597</v>
      </c>
      <c r="DI4017" s="62" t="s">
        <v>587</v>
      </c>
      <c r="DJ4017" s="29" t="s">
        <v>5600</v>
      </c>
      <c r="DK4017" s="29">
        <v>9</v>
      </c>
      <c r="DL4017" s="53">
        <v>12</v>
      </c>
      <c r="DM4017" s="53">
        <v>0</v>
      </c>
      <c r="DN4017" s="2">
        <v>0.92129629629629628</v>
      </c>
      <c r="DO4017" s="53"/>
    </row>
    <row r="4018" spans="1:119" ht="27.6" hidden="1">
      <c r="A4018" s="125">
        <v>45717</v>
      </c>
      <c r="B4018" s="29" t="s">
        <v>82</v>
      </c>
      <c r="C4018" s="29" t="s">
        <v>107</v>
      </c>
      <c r="D4018" s="29" t="s">
        <v>130</v>
      </c>
      <c r="E4018" s="32"/>
      <c r="F4018" s="31" t="s">
        <v>445</v>
      </c>
      <c r="H4018" s="33" t="s">
        <v>533</v>
      </c>
      <c r="I4018" s="34" t="s">
        <v>533</v>
      </c>
      <c r="J4018" s="34" t="s">
        <v>533</v>
      </c>
      <c r="K4018" s="34" t="s">
        <v>533</v>
      </c>
      <c r="L4018" s="2">
        <v>1</v>
      </c>
      <c r="N4018" s="36" t="s">
        <v>533</v>
      </c>
      <c r="O4018" s="37">
        <v>12</v>
      </c>
      <c r="P4018" s="36" t="s">
        <v>533</v>
      </c>
      <c r="Q4018" s="38">
        <v>0</v>
      </c>
      <c r="R4018" s="29">
        <v>0</v>
      </c>
      <c r="S4018" s="36" t="s">
        <v>533</v>
      </c>
      <c r="U4018" s="29">
        <v>0</v>
      </c>
      <c r="V4018" s="29" t="s">
        <v>532</v>
      </c>
      <c r="W4018" s="29" t="s">
        <v>532</v>
      </c>
      <c r="X4018" s="39" t="s">
        <v>5601</v>
      </c>
      <c r="AA4018" s="41">
        <v>720</v>
      </c>
      <c r="AB4018" s="29" t="s">
        <v>551</v>
      </c>
      <c r="AC4018" s="29" t="s">
        <v>87</v>
      </c>
      <c r="AD4018" s="42" t="s">
        <v>533</v>
      </c>
      <c r="AH4018" s="44">
        <v>0</v>
      </c>
      <c r="AI4018" s="44" t="s">
        <v>533</v>
      </c>
      <c r="AJ4018" s="44">
        <v>0</v>
      </c>
      <c r="AK4018" s="45"/>
      <c r="AL4018" s="45"/>
      <c r="AM4018" s="59"/>
      <c r="AN4018" s="45"/>
      <c r="AO4018" s="45"/>
      <c r="AP4018" s="59"/>
      <c r="AQ4018" s="29">
        <v>0</v>
      </c>
      <c r="AR4018" s="48"/>
      <c r="AS4018" s="48"/>
      <c r="AT4018" s="29"/>
      <c r="AU4018" s="48"/>
      <c r="AX4018" s="29">
        <v>0</v>
      </c>
      <c r="BE4018" s="44">
        <v>0</v>
      </c>
      <c r="BL4018" s="29">
        <v>0</v>
      </c>
      <c r="BS4018" s="29">
        <v>0</v>
      </c>
      <c r="BW4018" s="29">
        <v>0</v>
      </c>
      <c r="CA4018" s="29">
        <v>720</v>
      </c>
      <c r="CB4018" s="48">
        <v>0.33333333333333331</v>
      </c>
      <c r="CC4018" s="48">
        <v>0.83333333333333337</v>
      </c>
      <c r="CD4018" s="29" t="s">
        <v>3132</v>
      </c>
      <c r="DG4018" s="48">
        <v>0</v>
      </c>
      <c r="DI4018" s="62" t="s">
        <v>592</v>
      </c>
      <c r="DJ4018" s="29" t="s">
        <v>5602</v>
      </c>
      <c r="DK4018" s="29">
        <v>9</v>
      </c>
      <c r="DL4018" s="53">
        <v>0</v>
      </c>
      <c r="DM4018" s="53">
        <v>0</v>
      </c>
      <c r="DN4018" s="2" t="s">
        <v>533</v>
      </c>
      <c r="DO4018" s="53"/>
    </row>
    <row r="4019" spans="1:119" ht="27.6" hidden="1">
      <c r="A4019" s="125">
        <v>45717</v>
      </c>
      <c r="B4019" s="29" t="s">
        <v>87</v>
      </c>
      <c r="C4019" s="29" t="s">
        <v>107</v>
      </c>
      <c r="D4019" s="29" t="s">
        <v>130</v>
      </c>
      <c r="E4019" s="32"/>
      <c r="F4019" s="31" t="s">
        <v>445</v>
      </c>
      <c r="H4019" s="33" t="s">
        <v>533</v>
      </c>
      <c r="I4019" s="34" t="s">
        <v>533</v>
      </c>
      <c r="J4019" s="34" t="s">
        <v>533</v>
      </c>
      <c r="K4019" s="34" t="s">
        <v>533</v>
      </c>
      <c r="L4019" s="2">
        <v>1</v>
      </c>
      <c r="N4019" s="36" t="s">
        <v>533</v>
      </c>
      <c r="O4019" s="37">
        <v>12</v>
      </c>
      <c r="P4019" s="36" t="s">
        <v>533</v>
      </c>
      <c r="Q4019" s="38">
        <v>0</v>
      </c>
      <c r="R4019" s="29">
        <v>0</v>
      </c>
      <c r="S4019" s="36" t="s">
        <v>533</v>
      </c>
      <c r="U4019" s="29">
        <v>0</v>
      </c>
      <c r="V4019" s="29" t="s">
        <v>532</v>
      </c>
      <c r="W4019" s="29" t="s">
        <v>532</v>
      </c>
      <c r="X4019" s="39" t="s">
        <v>5603</v>
      </c>
      <c r="AA4019" s="41">
        <v>720</v>
      </c>
      <c r="AB4019" s="29" t="s">
        <v>551</v>
      </c>
      <c r="AC4019" s="29" t="s">
        <v>87</v>
      </c>
      <c r="AD4019" s="42" t="s">
        <v>533</v>
      </c>
      <c r="AH4019" s="44">
        <v>0</v>
      </c>
      <c r="AI4019" s="44" t="s">
        <v>533</v>
      </c>
      <c r="AJ4019" s="44">
        <v>0</v>
      </c>
      <c r="AK4019" s="45"/>
      <c r="AL4019" s="45"/>
      <c r="AM4019" s="59"/>
      <c r="AN4019" s="45"/>
      <c r="AO4019" s="45"/>
      <c r="AP4019" s="59"/>
      <c r="AQ4019" s="29">
        <v>0</v>
      </c>
      <c r="AR4019" s="48"/>
      <c r="AS4019" s="48"/>
      <c r="AT4019" s="29"/>
      <c r="AU4019" s="48"/>
      <c r="AX4019" s="29">
        <v>0</v>
      </c>
      <c r="BE4019" s="44">
        <v>0</v>
      </c>
      <c r="BL4019" s="29">
        <v>0</v>
      </c>
      <c r="BS4019" s="29">
        <v>0</v>
      </c>
      <c r="BW4019" s="29">
        <v>0</v>
      </c>
      <c r="CA4019" s="29">
        <v>720</v>
      </c>
      <c r="CB4019" s="48">
        <v>0.83333333333333337</v>
      </c>
      <c r="CC4019" s="48">
        <v>0.33333333333333331</v>
      </c>
      <c r="CD4019" s="29" t="s">
        <v>3132</v>
      </c>
      <c r="DG4019" s="48">
        <v>0</v>
      </c>
      <c r="DI4019" s="62" t="s">
        <v>592</v>
      </c>
      <c r="DJ4019" s="29" t="s">
        <v>5604</v>
      </c>
      <c r="DK4019" s="29">
        <v>9</v>
      </c>
      <c r="DL4019" s="53">
        <v>0</v>
      </c>
      <c r="DM4019" s="53">
        <v>0</v>
      </c>
      <c r="DN4019" s="2" t="s">
        <v>533</v>
      </c>
      <c r="DO4019" s="53"/>
    </row>
    <row r="4020" spans="1:119" ht="27.6" hidden="1">
      <c r="A4020" s="125">
        <v>45717</v>
      </c>
      <c r="B4020" s="29" t="s">
        <v>82</v>
      </c>
      <c r="C4020" s="29" t="s">
        <v>107</v>
      </c>
      <c r="D4020" s="29" t="s">
        <v>134</v>
      </c>
      <c r="E4020" s="32"/>
      <c r="F4020" s="31" t="s">
        <v>445</v>
      </c>
      <c r="H4020" s="33" t="s">
        <v>533</v>
      </c>
      <c r="I4020" s="34" t="s">
        <v>533</v>
      </c>
      <c r="J4020" s="34" t="s">
        <v>533</v>
      </c>
      <c r="K4020" s="34" t="s">
        <v>533</v>
      </c>
      <c r="L4020" s="2">
        <v>1</v>
      </c>
      <c r="N4020" s="36" t="s">
        <v>533</v>
      </c>
      <c r="O4020" s="37">
        <v>12</v>
      </c>
      <c r="P4020" s="36" t="s">
        <v>533</v>
      </c>
      <c r="Q4020" s="38">
        <v>0</v>
      </c>
      <c r="R4020" s="29">
        <v>0</v>
      </c>
      <c r="S4020" s="36" t="s">
        <v>533</v>
      </c>
      <c r="U4020" s="29">
        <v>0</v>
      </c>
      <c r="V4020" s="29" t="s">
        <v>532</v>
      </c>
      <c r="W4020" s="29" t="s">
        <v>532</v>
      </c>
      <c r="X4020" s="39" t="s">
        <v>5601</v>
      </c>
      <c r="AA4020" s="41">
        <v>720</v>
      </c>
      <c r="AB4020" s="29" t="s">
        <v>551</v>
      </c>
      <c r="AC4020" s="29" t="s">
        <v>87</v>
      </c>
      <c r="AD4020" s="42" t="s">
        <v>533</v>
      </c>
      <c r="AH4020" s="44">
        <v>0</v>
      </c>
      <c r="AI4020" s="44" t="s">
        <v>533</v>
      </c>
      <c r="AJ4020" s="44">
        <v>0</v>
      </c>
      <c r="AK4020" s="45"/>
      <c r="AL4020" s="45"/>
      <c r="AM4020" s="59"/>
      <c r="AN4020" s="45"/>
      <c r="AO4020" s="45"/>
      <c r="AP4020" s="59"/>
      <c r="AQ4020" s="29">
        <v>0</v>
      </c>
      <c r="AR4020" s="48"/>
      <c r="AS4020" s="48"/>
      <c r="AT4020" s="29"/>
      <c r="AU4020" s="48"/>
      <c r="AX4020" s="29">
        <v>0</v>
      </c>
      <c r="BE4020" s="44">
        <v>0</v>
      </c>
      <c r="BL4020" s="29">
        <v>0</v>
      </c>
      <c r="BS4020" s="29">
        <v>0</v>
      </c>
      <c r="BW4020" s="29">
        <v>0</v>
      </c>
      <c r="CA4020" s="29">
        <v>720</v>
      </c>
      <c r="CB4020" s="48">
        <v>0.33333333333333331</v>
      </c>
      <c r="CC4020" s="48">
        <v>0.83333333333333337</v>
      </c>
      <c r="CD4020" s="29" t="s">
        <v>3132</v>
      </c>
      <c r="DG4020" s="48">
        <v>0</v>
      </c>
      <c r="DI4020" s="62" t="s">
        <v>592</v>
      </c>
      <c r="DJ4020" s="29" t="s">
        <v>5605</v>
      </c>
      <c r="DK4020" s="29">
        <v>9</v>
      </c>
      <c r="DL4020" s="53">
        <v>0</v>
      </c>
      <c r="DM4020" s="53">
        <v>0</v>
      </c>
      <c r="DN4020" s="2" t="s">
        <v>533</v>
      </c>
      <c r="DO4020" s="53"/>
    </row>
    <row r="4021" spans="1:119" ht="27.6" hidden="1">
      <c r="A4021" s="125">
        <v>45717</v>
      </c>
      <c r="B4021" s="29" t="s">
        <v>87</v>
      </c>
      <c r="C4021" s="29" t="s">
        <v>107</v>
      </c>
      <c r="D4021" s="29" t="s">
        <v>134</v>
      </c>
      <c r="E4021" s="32"/>
      <c r="F4021" s="31" t="s">
        <v>445</v>
      </c>
      <c r="H4021" s="33" t="s">
        <v>533</v>
      </c>
      <c r="I4021" s="34" t="s">
        <v>533</v>
      </c>
      <c r="J4021" s="34" t="s">
        <v>533</v>
      </c>
      <c r="K4021" s="34" t="s">
        <v>533</v>
      </c>
      <c r="L4021" s="2">
        <v>1</v>
      </c>
      <c r="N4021" s="36" t="s">
        <v>533</v>
      </c>
      <c r="O4021" s="37">
        <v>12</v>
      </c>
      <c r="P4021" s="36" t="s">
        <v>533</v>
      </c>
      <c r="Q4021" s="38">
        <v>0</v>
      </c>
      <c r="R4021" s="29">
        <v>0</v>
      </c>
      <c r="S4021" s="36" t="s">
        <v>533</v>
      </c>
      <c r="U4021" s="29">
        <v>0</v>
      </c>
      <c r="V4021" s="29" t="s">
        <v>532</v>
      </c>
      <c r="W4021" s="29" t="s">
        <v>532</v>
      </c>
      <c r="X4021" s="39" t="s">
        <v>5603</v>
      </c>
      <c r="AA4021" s="41">
        <v>720</v>
      </c>
      <c r="AB4021" s="29" t="s">
        <v>551</v>
      </c>
      <c r="AC4021" s="29" t="s">
        <v>87</v>
      </c>
      <c r="AD4021" s="42" t="s">
        <v>533</v>
      </c>
      <c r="AH4021" s="44">
        <v>0</v>
      </c>
      <c r="AI4021" s="44" t="s">
        <v>533</v>
      </c>
      <c r="AJ4021" s="44">
        <v>0</v>
      </c>
      <c r="AK4021" s="45"/>
      <c r="AL4021" s="45"/>
      <c r="AM4021" s="59"/>
      <c r="AN4021" s="45"/>
      <c r="AO4021" s="45"/>
      <c r="AP4021" s="59"/>
      <c r="AQ4021" s="29">
        <v>0</v>
      </c>
      <c r="AR4021" s="48"/>
      <c r="AS4021" s="48"/>
      <c r="AT4021" s="29"/>
      <c r="AU4021" s="48"/>
      <c r="AX4021" s="29">
        <v>0</v>
      </c>
      <c r="BE4021" s="44">
        <v>0</v>
      </c>
      <c r="BL4021" s="29">
        <v>0</v>
      </c>
      <c r="BS4021" s="29">
        <v>0</v>
      </c>
      <c r="BW4021" s="29">
        <v>0</v>
      </c>
      <c r="CA4021" s="29">
        <v>720</v>
      </c>
      <c r="CB4021" s="48">
        <v>0.83333333333333337</v>
      </c>
      <c r="CC4021" s="48">
        <v>0.33333333333333331</v>
      </c>
      <c r="CD4021" s="29" t="s">
        <v>3132</v>
      </c>
      <c r="DG4021" s="48">
        <v>0</v>
      </c>
      <c r="DI4021" s="62" t="s">
        <v>592</v>
      </c>
      <c r="DJ4021" s="29" t="s">
        <v>5606</v>
      </c>
      <c r="DK4021" s="29">
        <v>9</v>
      </c>
      <c r="DL4021" s="53">
        <v>0</v>
      </c>
      <c r="DM4021" s="53">
        <v>0</v>
      </c>
      <c r="DN4021" s="2" t="s">
        <v>533</v>
      </c>
      <c r="DO4021" s="53"/>
    </row>
    <row r="4022" spans="1:119" ht="27.6" hidden="1">
      <c r="A4022" s="125">
        <v>45717</v>
      </c>
      <c r="B4022" s="29" t="s">
        <v>82</v>
      </c>
      <c r="C4022" s="29" t="s">
        <v>107</v>
      </c>
      <c r="D4022" s="29" t="s">
        <v>135</v>
      </c>
      <c r="E4022" s="32"/>
      <c r="F4022" s="31" t="s">
        <v>445</v>
      </c>
      <c r="H4022" s="33" t="s">
        <v>533</v>
      </c>
      <c r="I4022" s="34" t="s">
        <v>533</v>
      </c>
      <c r="J4022" s="34" t="s">
        <v>533</v>
      </c>
      <c r="K4022" s="34" t="s">
        <v>533</v>
      </c>
      <c r="L4022" s="2">
        <v>1</v>
      </c>
      <c r="N4022" s="36" t="s">
        <v>533</v>
      </c>
      <c r="O4022" s="37">
        <v>12</v>
      </c>
      <c r="P4022" s="36" t="s">
        <v>533</v>
      </c>
      <c r="Q4022" s="38">
        <v>0</v>
      </c>
      <c r="R4022" s="29">
        <v>0</v>
      </c>
      <c r="S4022" s="36" t="s">
        <v>533</v>
      </c>
      <c r="U4022" s="29">
        <v>0</v>
      </c>
      <c r="V4022" s="29" t="s">
        <v>532</v>
      </c>
      <c r="W4022" s="29" t="s">
        <v>532</v>
      </c>
      <c r="X4022" s="39" t="s">
        <v>5601</v>
      </c>
      <c r="AA4022" s="41">
        <v>720</v>
      </c>
      <c r="AB4022" s="29" t="s">
        <v>551</v>
      </c>
      <c r="AC4022" s="29" t="s">
        <v>87</v>
      </c>
      <c r="AD4022" s="42" t="s">
        <v>533</v>
      </c>
      <c r="AH4022" s="44">
        <v>0</v>
      </c>
      <c r="AI4022" s="44" t="s">
        <v>533</v>
      </c>
      <c r="AJ4022" s="44">
        <v>0</v>
      </c>
      <c r="AK4022" s="45"/>
      <c r="AL4022" s="45"/>
      <c r="AM4022" s="59"/>
      <c r="AN4022" s="45"/>
      <c r="AO4022" s="45"/>
      <c r="AP4022" s="59"/>
      <c r="AQ4022" s="29">
        <v>0</v>
      </c>
      <c r="AR4022" s="48"/>
      <c r="AS4022" s="48"/>
      <c r="AT4022" s="29"/>
      <c r="AU4022" s="48"/>
      <c r="AX4022" s="29">
        <v>0</v>
      </c>
      <c r="BE4022" s="44">
        <v>0</v>
      </c>
      <c r="BL4022" s="29">
        <v>0</v>
      </c>
      <c r="BS4022" s="29">
        <v>0</v>
      </c>
      <c r="BW4022" s="29">
        <v>0</v>
      </c>
      <c r="CA4022" s="29">
        <v>720</v>
      </c>
      <c r="CB4022" s="48">
        <v>0.33333333333333331</v>
      </c>
      <c r="CC4022" s="48">
        <v>0.83333333333333337</v>
      </c>
      <c r="CD4022" s="29" t="s">
        <v>3132</v>
      </c>
      <c r="DG4022" s="48">
        <v>0</v>
      </c>
      <c r="DI4022" s="62" t="s">
        <v>592</v>
      </c>
      <c r="DJ4022" s="29" t="s">
        <v>5607</v>
      </c>
      <c r="DK4022" s="29">
        <v>9</v>
      </c>
      <c r="DL4022" s="53">
        <v>0</v>
      </c>
      <c r="DM4022" s="53">
        <v>0</v>
      </c>
      <c r="DN4022" s="2" t="s">
        <v>533</v>
      </c>
      <c r="DO4022" s="53"/>
    </row>
    <row r="4023" spans="1:119" ht="27.6" hidden="1">
      <c r="A4023" s="125">
        <v>45717</v>
      </c>
      <c r="B4023" s="29" t="s">
        <v>87</v>
      </c>
      <c r="C4023" s="29" t="s">
        <v>107</v>
      </c>
      <c r="D4023" s="29" t="s">
        <v>135</v>
      </c>
      <c r="E4023" s="32"/>
      <c r="F4023" s="31" t="s">
        <v>445</v>
      </c>
      <c r="H4023" s="33" t="s">
        <v>533</v>
      </c>
      <c r="I4023" s="34" t="s">
        <v>533</v>
      </c>
      <c r="J4023" s="34" t="s">
        <v>533</v>
      </c>
      <c r="K4023" s="34" t="s">
        <v>533</v>
      </c>
      <c r="L4023" s="2">
        <v>1</v>
      </c>
      <c r="N4023" s="36" t="s">
        <v>533</v>
      </c>
      <c r="O4023" s="37">
        <v>12</v>
      </c>
      <c r="P4023" s="36" t="s">
        <v>533</v>
      </c>
      <c r="Q4023" s="38">
        <v>0</v>
      </c>
      <c r="R4023" s="29">
        <v>0</v>
      </c>
      <c r="S4023" s="36" t="s">
        <v>533</v>
      </c>
      <c r="U4023" s="29">
        <v>0</v>
      </c>
      <c r="V4023" s="29" t="s">
        <v>532</v>
      </c>
      <c r="W4023" s="29" t="s">
        <v>532</v>
      </c>
      <c r="X4023" s="39" t="s">
        <v>5603</v>
      </c>
      <c r="AA4023" s="41">
        <v>720</v>
      </c>
      <c r="AB4023" s="29" t="s">
        <v>551</v>
      </c>
      <c r="AC4023" s="29" t="s">
        <v>87</v>
      </c>
      <c r="AD4023" s="42" t="s">
        <v>533</v>
      </c>
      <c r="AH4023" s="44">
        <v>0</v>
      </c>
      <c r="AI4023" s="44" t="s">
        <v>533</v>
      </c>
      <c r="AJ4023" s="44">
        <v>0</v>
      </c>
      <c r="AK4023" s="45"/>
      <c r="AL4023" s="45"/>
      <c r="AM4023" s="59"/>
      <c r="AN4023" s="45"/>
      <c r="AO4023" s="45"/>
      <c r="AP4023" s="59"/>
      <c r="AQ4023" s="29">
        <v>0</v>
      </c>
      <c r="AR4023" s="48"/>
      <c r="AS4023" s="48"/>
      <c r="AT4023" s="29"/>
      <c r="AU4023" s="48"/>
      <c r="AX4023" s="29">
        <v>0</v>
      </c>
      <c r="BE4023" s="44">
        <v>0</v>
      </c>
      <c r="BL4023" s="29">
        <v>0</v>
      </c>
      <c r="BS4023" s="29">
        <v>0</v>
      </c>
      <c r="BW4023" s="29">
        <v>0</v>
      </c>
      <c r="CA4023" s="29">
        <v>720</v>
      </c>
      <c r="CB4023" s="48">
        <v>0.83333333333333337</v>
      </c>
      <c r="CC4023" s="48">
        <v>0.33333333333333331</v>
      </c>
      <c r="CD4023" s="29" t="s">
        <v>3132</v>
      </c>
      <c r="DG4023" s="48">
        <v>0</v>
      </c>
      <c r="DI4023" s="62" t="s">
        <v>592</v>
      </c>
      <c r="DJ4023" s="29" t="s">
        <v>5608</v>
      </c>
      <c r="DK4023" s="29">
        <v>9</v>
      </c>
      <c r="DL4023" s="53">
        <v>0</v>
      </c>
      <c r="DM4023" s="53">
        <v>0</v>
      </c>
      <c r="DN4023" s="2" t="s">
        <v>533</v>
      </c>
      <c r="DO4023" s="53"/>
    </row>
    <row r="4024" spans="1:119" ht="27.6" hidden="1">
      <c r="A4024" s="125">
        <v>45717</v>
      </c>
      <c r="B4024" s="29" t="s">
        <v>82</v>
      </c>
      <c r="C4024" s="29" t="s">
        <v>107</v>
      </c>
      <c r="D4024" s="29" t="s">
        <v>137</v>
      </c>
      <c r="E4024" s="32"/>
      <c r="F4024" s="31" t="s">
        <v>445</v>
      </c>
      <c r="H4024" s="33" t="s">
        <v>533</v>
      </c>
      <c r="I4024" s="34" t="s">
        <v>533</v>
      </c>
      <c r="J4024" s="34" t="s">
        <v>533</v>
      </c>
      <c r="K4024" s="34" t="s">
        <v>533</v>
      </c>
      <c r="L4024" s="2">
        <v>1</v>
      </c>
      <c r="N4024" s="36" t="s">
        <v>533</v>
      </c>
      <c r="O4024" s="37">
        <v>12</v>
      </c>
      <c r="P4024" s="36" t="s">
        <v>533</v>
      </c>
      <c r="Q4024" s="38">
        <v>0</v>
      </c>
      <c r="R4024" s="29">
        <v>0</v>
      </c>
      <c r="S4024" s="36" t="s">
        <v>533</v>
      </c>
      <c r="U4024" s="29">
        <v>0</v>
      </c>
      <c r="V4024" s="29" t="s">
        <v>532</v>
      </c>
      <c r="W4024" s="29" t="s">
        <v>532</v>
      </c>
      <c r="X4024" s="39" t="s">
        <v>5601</v>
      </c>
      <c r="AA4024" s="41">
        <v>720</v>
      </c>
      <c r="AB4024" s="29" t="s">
        <v>551</v>
      </c>
      <c r="AC4024" s="29" t="s">
        <v>87</v>
      </c>
      <c r="AD4024" s="42" t="s">
        <v>533</v>
      </c>
      <c r="AH4024" s="44">
        <v>0</v>
      </c>
      <c r="AI4024" s="44" t="s">
        <v>533</v>
      </c>
      <c r="AJ4024" s="44">
        <v>0</v>
      </c>
      <c r="AK4024" s="45"/>
      <c r="AL4024" s="45"/>
      <c r="AM4024" s="59"/>
      <c r="AN4024" s="45"/>
      <c r="AO4024" s="45"/>
      <c r="AP4024" s="59"/>
      <c r="AQ4024" s="29">
        <v>0</v>
      </c>
      <c r="AR4024" s="48"/>
      <c r="AS4024" s="48"/>
      <c r="AT4024" s="29"/>
      <c r="AU4024" s="48"/>
      <c r="AX4024" s="29">
        <v>0</v>
      </c>
      <c r="BE4024" s="44">
        <v>0</v>
      </c>
      <c r="BL4024" s="29">
        <v>0</v>
      </c>
      <c r="BS4024" s="29">
        <v>0</v>
      </c>
      <c r="BW4024" s="29">
        <v>0</v>
      </c>
      <c r="CA4024" s="29">
        <v>720</v>
      </c>
      <c r="CB4024" s="48">
        <v>0.33333333333333331</v>
      </c>
      <c r="CC4024" s="48">
        <v>0.83333333333333337</v>
      </c>
      <c r="CD4024" s="29" t="s">
        <v>3132</v>
      </c>
      <c r="DG4024" s="48">
        <v>0</v>
      </c>
      <c r="DI4024" s="62" t="s">
        <v>592</v>
      </c>
      <c r="DJ4024" s="29" t="s">
        <v>5609</v>
      </c>
      <c r="DK4024" s="29">
        <v>9</v>
      </c>
      <c r="DL4024" s="53">
        <v>0</v>
      </c>
      <c r="DM4024" s="53">
        <v>0</v>
      </c>
      <c r="DN4024" s="2" t="s">
        <v>533</v>
      </c>
      <c r="DO4024" s="53"/>
    </row>
    <row r="4025" spans="1:119" ht="27.6" hidden="1">
      <c r="A4025" s="125">
        <v>45717</v>
      </c>
      <c r="B4025" s="29" t="s">
        <v>87</v>
      </c>
      <c r="C4025" s="29" t="s">
        <v>107</v>
      </c>
      <c r="D4025" s="29" t="s">
        <v>137</v>
      </c>
      <c r="E4025" s="32"/>
      <c r="F4025" s="31" t="s">
        <v>533</v>
      </c>
      <c r="H4025" s="33" t="s">
        <v>533</v>
      </c>
      <c r="I4025" s="34" t="s">
        <v>533</v>
      </c>
      <c r="J4025" s="34" t="s">
        <v>533</v>
      </c>
      <c r="K4025" s="34" t="s">
        <v>533</v>
      </c>
      <c r="L4025" s="2">
        <v>1</v>
      </c>
      <c r="N4025" s="36" t="s">
        <v>533</v>
      </c>
      <c r="O4025" s="37">
        <v>12</v>
      </c>
      <c r="P4025" s="36" t="s">
        <v>533</v>
      </c>
      <c r="Q4025" s="38">
        <v>0</v>
      </c>
      <c r="R4025" s="29">
        <v>0</v>
      </c>
      <c r="S4025" s="36" t="s">
        <v>533</v>
      </c>
      <c r="U4025" s="29">
        <v>0</v>
      </c>
      <c r="V4025" s="29" t="s">
        <v>532</v>
      </c>
      <c r="W4025" s="29" t="s">
        <v>532</v>
      </c>
      <c r="X4025" s="39" t="s">
        <v>5603</v>
      </c>
      <c r="AA4025" s="41">
        <v>720</v>
      </c>
      <c r="AB4025" s="29" t="s">
        <v>87</v>
      </c>
      <c r="AC4025" s="29" t="s">
        <v>87</v>
      </c>
      <c r="AD4025" s="42" t="s">
        <v>533</v>
      </c>
      <c r="AH4025" s="44">
        <v>0</v>
      </c>
      <c r="AI4025" s="44" t="s">
        <v>533</v>
      </c>
      <c r="AJ4025" s="44">
        <v>0</v>
      </c>
      <c r="AK4025" s="45"/>
      <c r="AL4025" s="45"/>
      <c r="AM4025" s="59"/>
      <c r="AN4025" s="45"/>
      <c r="AO4025" s="45"/>
      <c r="AP4025" s="59"/>
      <c r="AQ4025" s="29">
        <v>0</v>
      </c>
      <c r="AR4025" s="48"/>
      <c r="AS4025" s="48"/>
      <c r="AT4025" s="29"/>
      <c r="AU4025" s="48"/>
      <c r="AX4025" s="29">
        <v>0</v>
      </c>
      <c r="BE4025" s="44">
        <v>0</v>
      </c>
      <c r="BL4025" s="29">
        <v>0</v>
      </c>
      <c r="BS4025" s="29">
        <v>0</v>
      </c>
      <c r="BW4025" s="29">
        <v>0</v>
      </c>
      <c r="CA4025" s="29">
        <v>720</v>
      </c>
      <c r="CB4025" s="48">
        <v>0.83333333333333337</v>
      </c>
      <c r="CC4025" s="48">
        <v>0.33333333333333331</v>
      </c>
      <c r="CD4025" s="29" t="s">
        <v>3132</v>
      </c>
      <c r="DG4025" s="48">
        <v>0</v>
      </c>
      <c r="DI4025" s="62" t="s">
        <v>592</v>
      </c>
      <c r="DJ4025" s="29" t="s">
        <v>5610</v>
      </c>
      <c r="DK4025" s="29">
        <v>9</v>
      </c>
      <c r="DL4025" s="53">
        <v>0</v>
      </c>
      <c r="DM4025" s="53">
        <v>0</v>
      </c>
      <c r="DN4025" s="2" t="s">
        <v>533</v>
      </c>
      <c r="DO4025" s="53"/>
    </row>
    <row r="4026" spans="1:119" ht="27.6" hidden="1">
      <c r="A4026" s="125">
        <v>45717</v>
      </c>
      <c r="B4026" s="29" t="s">
        <v>82</v>
      </c>
      <c r="C4026" s="29" t="s">
        <v>107</v>
      </c>
      <c r="D4026" s="29" t="s">
        <v>140</v>
      </c>
      <c r="E4026" s="32"/>
      <c r="F4026" s="31" t="s">
        <v>445</v>
      </c>
      <c r="H4026" s="33" t="s">
        <v>533</v>
      </c>
      <c r="I4026" s="34" t="s">
        <v>533</v>
      </c>
      <c r="J4026" s="34" t="s">
        <v>533</v>
      </c>
      <c r="K4026" s="34" t="s">
        <v>533</v>
      </c>
      <c r="L4026" s="2">
        <v>1</v>
      </c>
      <c r="N4026" s="36" t="s">
        <v>533</v>
      </c>
      <c r="O4026" s="37">
        <v>12</v>
      </c>
      <c r="P4026" s="36" t="s">
        <v>533</v>
      </c>
      <c r="Q4026" s="38">
        <v>0</v>
      </c>
      <c r="R4026" s="29">
        <v>0</v>
      </c>
      <c r="S4026" s="36" t="s">
        <v>533</v>
      </c>
      <c r="U4026" s="29">
        <v>0</v>
      </c>
      <c r="V4026" s="29" t="s">
        <v>532</v>
      </c>
      <c r="W4026" s="29" t="s">
        <v>532</v>
      </c>
      <c r="X4026" s="39" t="s">
        <v>5601</v>
      </c>
      <c r="AA4026" s="41">
        <v>720</v>
      </c>
      <c r="AB4026" s="29" t="s">
        <v>551</v>
      </c>
      <c r="AC4026" s="29" t="s">
        <v>87</v>
      </c>
      <c r="AD4026" s="42" t="s">
        <v>533</v>
      </c>
      <c r="AH4026" s="44">
        <v>0</v>
      </c>
      <c r="AI4026" s="44" t="s">
        <v>533</v>
      </c>
      <c r="AJ4026" s="44">
        <v>0</v>
      </c>
      <c r="AK4026" s="45"/>
      <c r="AL4026" s="45"/>
      <c r="AM4026" s="59"/>
      <c r="AN4026" s="45"/>
      <c r="AO4026" s="45"/>
      <c r="AP4026" s="59"/>
      <c r="AQ4026" s="29">
        <v>0</v>
      </c>
      <c r="AR4026" s="48"/>
      <c r="AS4026" s="48"/>
      <c r="AT4026" s="29"/>
      <c r="AU4026" s="48"/>
      <c r="AX4026" s="29">
        <v>0</v>
      </c>
      <c r="BE4026" s="44">
        <v>0</v>
      </c>
      <c r="BL4026" s="29">
        <v>0</v>
      </c>
      <c r="BS4026" s="29">
        <v>0</v>
      </c>
      <c r="BW4026" s="29">
        <v>0</v>
      </c>
      <c r="CA4026" s="29">
        <v>720</v>
      </c>
      <c r="CB4026" s="48">
        <v>0.33333333333333331</v>
      </c>
      <c r="CC4026" s="48">
        <v>0.83333333333333337</v>
      </c>
      <c r="CD4026" s="29" t="s">
        <v>3132</v>
      </c>
      <c r="DG4026" s="48">
        <v>0</v>
      </c>
      <c r="DI4026" s="62" t="s">
        <v>592</v>
      </c>
      <c r="DJ4026" s="29" t="s">
        <v>5611</v>
      </c>
      <c r="DK4026" s="29">
        <v>9</v>
      </c>
      <c r="DL4026" s="53">
        <v>0</v>
      </c>
      <c r="DM4026" s="53">
        <v>0</v>
      </c>
      <c r="DN4026" s="2" t="s">
        <v>533</v>
      </c>
      <c r="DO4026" s="53"/>
    </row>
    <row r="4027" spans="1:119" ht="27.6" hidden="1">
      <c r="A4027" s="125">
        <v>45717</v>
      </c>
      <c r="B4027" s="29" t="s">
        <v>87</v>
      </c>
      <c r="C4027" s="29" t="s">
        <v>107</v>
      </c>
      <c r="D4027" s="29" t="s">
        <v>140</v>
      </c>
      <c r="E4027" s="32"/>
      <c r="F4027" s="31" t="s">
        <v>445</v>
      </c>
      <c r="H4027" s="33" t="s">
        <v>533</v>
      </c>
      <c r="I4027" s="34" t="s">
        <v>533</v>
      </c>
      <c r="J4027" s="34" t="s">
        <v>533</v>
      </c>
      <c r="K4027" s="34" t="s">
        <v>533</v>
      </c>
      <c r="L4027" s="2">
        <v>1</v>
      </c>
      <c r="N4027" s="36" t="s">
        <v>533</v>
      </c>
      <c r="O4027" s="37">
        <v>12</v>
      </c>
      <c r="P4027" s="36" t="s">
        <v>533</v>
      </c>
      <c r="Q4027" s="38">
        <v>0</v>
      </c>
      <c r="R4027" s="29">
        <v>0</v>
      </c>
      <c r="S4027" s="36" t="s">
        <v>533</v>
      </c>
      <c r="U4027" s="29">
        <v>0</v>
      </c>
      <c r="V4027" s="29" t="s">
        <v>532</v>
      </c>
      <c r="W4027" s="29" t="s">
        <v>532</v>
      </c>
      <c r="X4027" s="39" t="s">
        <v>5603</v>
      </c>
      <c r="AA4027" s="41">
        <v>720</v>
      </c>
      <c r="AB4027" s="29" t="s">
        <v>551</v>
      </c>
      <c r="AC4027" s="29" t="s">
        <v>87</v>
      </c>
      <c r="AD4027" s="42" t="s">
        <v>533</v>
      </c>
      <c r="AH4027" s="44">
        <v>0</v>
      </c>
      <c r="AI4027" s="44" t="s">
        <v>533</v>
      </c>
      <c r="AJ4027" s="44">
        <v>0</v>
      </c>
      <c r="AK4027" s="45"/>
      <c r="AL4027" s="45"/>
      <c r="AM4027" s="59"/>
      <c r="AN4027" s="45"/>
      <c r="AO4027" s="45"/>
      <c r="AP4027" s="59"/>
      <c r="AQ4027" s="29">
        <v>0</v>
      </c>
      <c r="AR4027" s="48"/>
      <c r="AS4027" s="48"/>
      <c r="AT4027" s="29"/>
      <c r="AU4027" s="48"/>
      <c r="AX4027" s="29">
        <v>0</v>
      </c>
      <c r="BE4027" s="44">
        <v>0</v>
      </c>
      <c r="BL4027" s="29">
        <v>0</v>
      </c>
      <c r="BS4027" s="29">
        <v>0</v>
      </c>
      <c r="BW4027" s="29">
        <v>0</v>
      </c>
      <c r="CA4027" s="29">
        <v>720</v>
      </c>
      <c r="CB4027" s="48">
        <v>0.83333333333333337</v>
      </c>
      <c r="CC4027" s="48">
        <v>0.33333333333333331</v>
      </c>
      <c r="CD4027" s="29" t="s">
        <v>3132</v>
      </c>
      <c r="DG4027" s="48">
        <v>0</v>
      </c>
      <c r="DI4027" s="62" t="s">
        <v>592</v>
      </c>
      <c r="DJ4027" s="29" t="s">
        <v>5612</v>
      </c>
      <c r="DK4027" s="29">
        <v>9</v>
      </c>
      <c r="DL4027" s="53">
        <v>0</v>
      </c>
      <c r="DM4027" s="53">
        <v>0</v>
      </c>
      <c r="DN4027" s="2" t="s">
        <v>533</v>
      </c>
      <c r="DO4027" s="53"/>
    </row>
    <row r="4028" spans="1:119" ht="27.6" hidden="1">
      <c r="A4028" s="125">
        <v>45717</v>
      </c>
      <c r="B4028" s="29" t="s">
        <v>82</v>
      </c>
      <c r="C4028" s="29" t="s">
        <v>107</v>
      </c>
      <c r="D4028" s="29" t="s">
        <v>142</v>
      </c>
      <c r="E4028" s="32"/>
      <c r="F4028" s="31" t="s">
        <v>445</v>
      </c>
      <c r="H4028" s="33" t="s">
        <v>533</v>
      </c>
      <c r="I4028" s="34" t="s">
        <v>533</v>
      </c>
      <c r="J4028" s="34" t="s">
        <v>533</v>
      </c>
      <c r="K4028" s="34" t="s">
        <v>533</v>
      </c>
      <c r="L4028" s="2">
        <v>1</v>
      </c>
      <c r="N4028" s="36" t="s">
        <v>533</v>
      </c>
      <c r="O4028" s="37">
        <v>12</v>
      </c>
      <c r="P4028" s="36" t="s">
        <v>533</v>
      </c>
      <c r="Q4028" s="38">
        <v>0</v>
      </c>
      <c r="R4028" s="29">
        <v>0</v>
      </c>
      <c r="S4028" s="36" t="s">
        <v>533</v>
      </c>
      <c r="U4028" s="29">
        <v>0</v>
      </c>
      <c r="V4028" s="29" t="s">
        <v>532</v>
      </c>
      <c r="W4028" s="29" t="s">
        <v>532</v>
      </c>
      <c r="X4028" s="39" t="s">
        <v>5601</v>
      </c>
      <c r="AA4028" s="41">
        <v>720</v>
      </c>
      <c r="AB4028" s="29" t="s">
        <v>551</v>
      </c>
      <c r="AC4028" s="29" t="s">
        <v>87</v>
      </c>
      <c r="AD4028" s="42" t="s">
        <v>533</v>
      </c>
      <c r="AH4028" s="44">
        <v>0</v>
      </c>
      <c r="AI4028" s="44" t="s">
        <v>533</v>
      </c>
      <c r="AJ4028" s="44">
        <v>0</v>
      </c>
      <c r="AK4028" s="45"/>
      <c r="AL4028" s="45"/>
      <c r="AM4028" s="59"/>
      <c r="AN4028" s="45"/>
      <c r="AO4028" s="45"/>
      <c r="AP4028" s="59"/>
      <c r="AQ4028" s="29">
        <v>0</v>
      </c>
      <c r="AR4028" s="48"/>
      <c r="AS4028" s="48"/>
      <c r="AT4028" s="29"/>
      <c r="AU4028" s="48"/>
      <c r="AX4028" s="29">
        <v>0</v>
      </c>
      <c r="BE4028" s="44">
        <v>0</v>
      </c>
      <c r="BL4028" s="29">
        <v>0</v>
      </c>
      <c r="BS4028" s="29">
        <v>0</v>
      </c>
      <c r="BW4028" s="29">
        <v>0</v>
      </c>
      <c r="CA4028" s="29">
        <v>720</v>
      </c>
      <c r="CB4028" s="48">
        <v>0.33333333333333331</v>
      </c>
      <c r="CC4028" s="48">
        <v>0.83333333333333337</v>
      </c>
      <c r="CD4028" s="29" t="s">
        <v>3132</v>
      </c>
      <c r="DG4028" s="48">
        <v>0</v>
      </c>
      <c r="DI4028" s="62" t="s">
        <v>592</v>
      </c>
      <c r="DJ4028" s="29" t="s">
        <v>5613</v>
      </c>
      <c r="DK4028" s="29">
        <v>9</v>
      </c>
      <c r="DL4028" s="53">
        <v>0</v>
      </c>
      <c r="DM4028" s="53">
        <v>0</v>
      </c>
      <c r="DN4028" s="2" t="s">
        <v>533</v>
      </c>
      <c r="DO4028" s="53"/>
    </row>
    <row r="4029" spans="1:119" ht="27.6" hidden="1">
      <c r="A4029" s="125">
        <v>45717</v>
      </c>
      <c r="B4029" s="29" t="s">
        <v>87</v>
      </c>
      <c r="C4029" s="29" t="s">
        <v>107</v>
      </c>
      <c r="D4029" s="29" t="s">
        <v>142</v>
      </c>
      <c r="E4029" s="32"/>
      <c r="F4029" s="31" t="s">
        <v>445</v>
      </c>
      <c r="H4029" s="33" t="s">
        <v>533</v>
      </c>
      <c r="I4029" s="34" t="s">
        <v>533</v>
      </c>
      <c r="J4029" s="34" t="s">
        <v>533</v>
      </c>
      <c r="K4029" s="34" t="s">
        <v>533</v>
      </c>
      <c r="L4029" s="2">
        <v>1</v>
      </c>
      <c r="N4029" s="36" t="s">
        <v>533</v>
      </c>
      <c r="O4029" s="37">
        <v>12</v>
      </c>
      <c r="P4029" s="36" t="s">
        <v>533</v>
      </c>
      <c r="Q4029" s="38">
        <v>0</v>
      </c>
      <c r="R4029" s="29">
        <v>0</v>
      </c>
      <c r="S4029" s="36" t="s">
        <v>533</v>
      </c>
      <c r="U4029" s="29">
        <v>0</v>
      </c>
      <c r="V4029" s="29" t="s">
        <v>532</v>
      </c>
      <c r="W4029" s="29" t="s">
        <v>532</v>
      </c>
      <c r="X4029" s="39" t="s">
        <v>5603</v>
      </c>
      <c r="AA4029" s="41">
        <v>720</v>
      </c>
      <c r="AB4029" s="29" t="s">
        <v>551</v>
      </c>
      <c r="AC4029" s="29" t="s">
        <v>87</v>
      </c>
      <c r="AD4029" s="42" t="s">
        <v>533</v>
      </c>
      <c r="AH4029" s="44">
        <v>0</v>
      </c>
      <c r="AI4029" s="44" t="s">
        <v>533</v>
      </c>
      <c r="AJ4029" s="44">
        <v>0</v>
      </c>
      <c r="AK4029" s="45"/>
      <c r="AL4029" s="45"/>
      <c r="AM4029" s="59"/>
      <c r="AN4029" s="45"/>
      <c r="AO4029" s="45"/>
      <c r="AP4029" s="59"/>
      <c r="AQ4029" s="29">
        <v>0</v>
      </c>
      <c r="AR4029" s="48"/>
      <c r="AS4029" s="48"/>
      <c r="AT4029" s="29"/>
      <c r="AU4029" s="48"/>
      <c r="AX4029" s="29">
        <v>0</v>
      </c>
      <c r="BE4029" s="44">
        <v>0</v>
      </c>
      <c r="BL4029" s="29">
        <v>0</v>
      </c>
      <c r="BS4029" s="29">
        <v>0</v>
      </c>
      <c r="BW4029" s="29">
        <v>0</v>
      </c>
      <c r="CA4029" s="29">
        <v>720</v>
      </c>
      <c r="CB4029" s="48">
        <v>0.83333333333333337</v>
      </c>
      <c r="CC4029" s="48">
        <v>0.33333333333333331</v>
      </c>
      <c r="CD4029" s="29" t="s">
        <v>3132</v>
      </c>
      <c r="DG4029" s="48">
        <v>0</v>
      </c>
      <c r="DI4029" s="62" t="s">
        <v>592</v>
      </c>
      <c r="DJ4029" s="29" t="s">
        <v>5614</v>
      </c>
      <c r="DK4029" s="29">
        <v>9</v>
      </c>
      <c r="DL4029" s="53">
        <v>0</v>
      </c>
      <c r="DM4029" s="53">
        <v>0</v>
      </c>
      <c r="DN4029" s="2" t="s">
        <v>533</v>
      </c>
      <c r="DO4029" s="53"/>
    </row>
    <row r="4030" spans="1:119" ht="27.6" hidden="1">
      <c r="A4030" s="125">
        <v>45717</v>
      </c>
      <c r="B4030" s="29" t="s">
        <v>82</v>
      </c>
      <c r="C4030" s="29" t="s">
        <v>107</v>
      </c>
      <c r="D4030" s="29" t="s">
        <v>146</v>
      </c>
      <c r="E4030" s="32"/>
      <c r="F4030" s="31" t="s">
        <v>533</v>
      </c>
      <c r="H4030" s="33" t="s">
        <v>533</v>
      </c>
      <c r="I4030" s="34" t="s">
        <v>533</v>
      </c>
      <c r="J4030" s="34" t="s">
        <v>533</v>
      </c>
      <c r="K4030" s="34" t="s">
        <v>533</v>
      </c>
      <c r="L4030" s="2">
        <v>1</v>
      </c>
      <c r="N4030" s="36" t="s">
        <v>533</v>
      </c>
      <c r="O4030" s="37">
        <v>12</v>
      </c>
      <c r="P4030" s="36" t="s">
        <v>533</v>
      </c>
      <c r="Q4030" s="38">
        <v>0</v>
      </c>
      <c r="R4030" s="29">
        <v>0</v>
      </c>
      <c r="S4030" s="36" t="s">
        <v>533</v>
      </c>
      <c r="U4030" s="29">
        <v>0</v>
      </c>
      <c r="V4030" s="29" t="s">
        <v>532</v>
      </c>
      <c r="W4030" s="29" t="s">
        <v>532</v>
      </c>
      <c r="X4030" s="39" t="s">
        <v>5601</v>
      </c>
      <c r="AA4030" s="41">
        <v>720</v>
      </c>
      <c r="AB4030" s="29" t="s">
        <v>87</v>
      </c>
      <c r="AC4030" s="29" t="s">
        <v>87</v>
      </c>
      <c r="AD4030" s="42" t="s">
        <v>533</v>
      </c>
      <c r="AH4030" s="44">
        <v>0</v>
      </c>
      <c r="AI4030" s="44" t="s">
        <v>533</v>
      </c>
      <c r="AJ4030" s="44">
        <v>0</v>
      </c>
      <c r="AK4030" s="45"/>
      <c r="AL4030" s="45"/>
      <c r="AM4030" s="59"/>
      <c r="AN4030" s="45"/>
      <c r="AO4030" s="45"/>
      <c r="AP4030" s="59"/>
      <c r="AQ4030" s="29">
        <v>0</v>
      </c>
      <c r="AR4030" s="48"/>
      <c r="AS4030" s="48"/>
      <c r="AT4030" s="29"/>
      <c r="AU4030" s="48"/>
      <c r="AX4030" s="29">
        <v>0</v>
      </c>
      <c r="BE4030" s="44">
        <v>0</v>
      </c>
      <c r="BL4030" s="29">
        <v>0</v>
      </c>
      <c r="BS4030" s="29">
        <v>0</v>
      </c>
      <c r="BW4030" s="29">
        <v>0</v>
      </c>
      <c r="CA4030" s="29">
        <v>720</v>
      </c>
      <c r="CB4030" s="48">
        <v>0.33333333333333331</v>
      </c>
      <c r="CC4030" s="48">
        <v>0.83333333333333337</v>
      </c>
      <c r="CD4030" s="29" t="s">
        <v>3132</v>
      </c>
      <c r="DG4030" s="48">
        <v>0</v>
      </c>
      <c r="DI4030" s="62" t="s">
        <v>613</v>
      </c>
      <c r="DJ4030" s="29" t="s">
        <v>5615</v>
      </c>
      <c r="DK4030" s="29">
        <v>9</v>
      </c>
      <c r="DL4030" s="53">
        <v>0</v>
      </c>
      <c r="DM4030" s="53">
        <v>0</v>
      </c>
      <c r="DN4030" s="2" t="s">
        <v>533</v>
      </c>
      <c r="DO4030" s="53"/>
    </row>
    <row r="4031" spans="1:119" ht="27.6" hidden="1">
      <c r="A4031" s="125">
        <v>45717</v>
      </c>
      <c r="B4031" s="29" t="s">
        <v>87</v>
      </c>
      <c r="C4031" s="29" t="s">
        <v>107</v>
      </c>
      <c r="D4031" s="29" t="s">
        <v>146</v>
      </c>
      <c r="E4031" s="32"/>
      <c r="F4031" s="31" t="s">
        <v>533</v>
      </c>
      <c r="H4031" s="33" t="s">
        <v>533</v>
      </c>
      <c r="I4031" s="34" t="s">
        <v>533</v>
      </c>
      <c r="J4031" s="34" t="s">
        <v>533</v>
      </c>
      <c r="K4031" s="34" t="s">
        <v>533</v>
      </c>
      <c r="L4031" s="2">
        <v>1</v>
      </c>
      <c r="N4031" s="36" t="s">
        <v>533</v>
      </c>
      <c r="O4031" s="37">
        <v>12</v>
      </c>
      <c r="P4031" s="36" t="s">
        <v>533</v>
      </c>
      <c r="Q4031" s="38">
        <v>0</v>
      </c>
      <c r="R4031" s="29">
        <v>0</v>
      </c>
      <c r="S4031" s="36" t="s">
        <v>533</v>
      </c>
      <c r="U4031" s="29">
        <v>0</v>
      </c>
      <c r="V4031" s="29" t="s">
        <v>532</v>
      </c>
      <c r="W4031" s="29" t="s">
        <v>532</v>
      </c>
      <c r="X4031" s="39" t="s">
        <v>5603</v>
      </c>
      <c r="AA4031" s="41">
        <v>720</v>
      </c>
      <c r="AB4031" s="29" t="s">
        <v>87</v>
      </c>
      <c r="AC4031" s="29" t="s">
        <v>87</v>
      </c>
      <c r="AD4031" s="42" t="s">
        <v>533</v>
      </c>
      <c r="AH4031" s="44">
        <v>0</v>
      </c>
      <c r="AI4031" s="44" t="s">
        <v>533</v>
      </c>
      <c r="AJ4031" s="44">
        <v>0</v>
      </c>
      <c r="AK4031" s="45"/>
      <c r="AL4031" s="45"/>
      <c r="AM4031" s="59"/>
      <c r="AN4031" s="45"/>
      <c r="AO4031" s="45"/>
      <c r="AP4031" s="59"/>
      <c r="AQ4031" s="29">
        <v>0</v>
      </c>
      <c r="AR4031" s="48"/>
      <c r="AS4031" s="48"/>
      <c r="AT4031" s="29"/>
      <c r="AU4031" s="48"/>
      <c r="AX4031" s="29">
        <v>0</v>
      </c>
      <c r="BE4031" s="44">
        <v>0</v>
      </c>
      <c r="BL4031" s="29">
        <v>0</v>
      </c>
      <c r="BS4031" s="29">
        <v>0</v>
      </c>
      <c r="BW4031" s="29">
        <v>0</v>
      </c>
      <c r="CA4031" s="29">
        <v>720</v>
      </c>
      <c r="CB4031" s="48">
        <v>0.83333333333333337</v>
      </c>
      <c r="CC4031" s="48">
        <v>0.33333333333333331</v>
      </c>
      <c r="CD4031" s="29" t="s">
        <v>3132</v>
      </c>
      <c r="DG4031" s="48">
        <v>0</v>
      </c>
      <c r="DI4031" s="62" t="s">
        <v>613</v>
      </c>
      <c r="DJ4031" s="29" t="s">
        <v>5616</v>
      </c>
      <c r="DK4031" s="29">
        <v>9</v>
      </c>
      <c r="DL4031" s="53">
        <v>0</v>
      </c>
      <c r="DM4031" s="53">
        <v>0</v>
      </c>
      <c r="DN4031" s="2" t="s">
        <v>533</v>
      </c>
      <c r="DO4031" s="53"/>
    </row>
    <row r="4032" spans="1:119" ht="27.6" hidden="1">
      <c r="A4032" s="125">
        <v>45717</v>
      </c>
      <c r="B4032" s="29" t="s">
        <v>82</v>
      </c>
      <c r="C4032" s="29" t="s">
        <v>107</v>
      </c>
      <c r="D4032" s="29" t="s">
        <v>149</v>
      </c>
      <c r="E4032" s="32"/>
      <c r="F4032" s="31" t="s">
        <v>445</v>
      </c>
      <c r="H4032" s="33" t="s">
        <v>533</v>
      </c>
      <c r="I4032" s="34" t="s">
        <v>533</v>
      </c>
      <c r="J4032" s="34" t="s">
        <v>533</v>
      </c>
      <c r="K4032" s="34" t="s">
        <v>533</v>
      </c>
      <c r="L4032" s="2">
        <v>1</v>
      </c>
      <c r="N4032" s="36" t="s">
        <v>533</v>
      </c>
      <c r="O4032" s="37">
        <v>12</v>
      </c>
      <c r="P4032" s="36" t="s">
        <v>533</v>
      </c>
      <c r="Q4032" s="38">
        <v>0</v>
      </c>
      <c r="R4032" s="29">
        <v>0</v>
      </c>
      <c r="S4032" s="36" t="s">
        <v>533</v>
      </c>
      <c r="U4032" s="29">
        <v>0</v>
      </c>
      <c r="V4032" s="29" t="s">
        <v>532</v>
      </c>
      <c r="W4032" s="29" t="s">
        <v>532</v>
      </c>
      <c r="X4032" s="39" t="s">
        <v>5601</v>
      </c>
      <c r="AA4032" s="41">
        <v>720</v>
      </c>
      <c r="AB4032" s="29" t="s">
        <v>551</v>
      </c>
      <c r="AC4032" s="29" t="s">
        <v>87</v>
      </c>
      <c r="AD4032" s="42" t="s">
        <v>533</v>
      </c>
      <c r="AH4032" s="44">
        <v>0</v>
      </c>
      <c r="AI4032" s="44" t="s">
        <v>533</v>
      </c>
      <c r="AJ4032" s="44">
        <v>0</v>
      </c>
      <c r="AK4032" s="45"/>
      <c r="AL4032" s="45"/>
      <c r="AM4032" s="59"/>
      <c r="AN4032" s="45"/>
      <c r="AO4032" s="45"/>
      <c r="AP4032" s="59"/>
      <c r="AQ4032" s="29">
        <v>0</v>
      </c>
      <c r="AR4032" s="48"/>
      <c r="AS4032" s="48"/>
      <c r="AT4032" s="29"/>
      <c r="AU4032" s="48"/>
      <c r="AX4032" s="29">
        <v>0</v>
      </c>
      <c r="BE4032" s="44">
        <v>0</v>
      </c>
      <c r="BL4032" s="29">
        <v>0</v>
      </c>
      <c r="BS4032" s="29">
        <v>0</v>
      </c>
      <c r="BW4032" s="29">
        <v>0</v>
      </c>
      <c r="CA4032" s="29">
        <v>720</v>
      </c>
      <c r="CB4032" s="48">
        <v>0.33333333333333331</v>
      </c>
      <c r="CC4032" s="48">
        <v>0.83333333333333337</v>
      </c>
      <c r="CD4032" s="29" t="s">
        <v>3132</v>
      </c>
      <c r="DG4032" s="48">
        <v>0</v>
      </c>
      <c r="DI4032" s="62" t="s">
        <v>613</v>
      </c>
      <c r="DJ4032" s="29" t="s">
        <v>5617</v>
      </c>
      <c r="DK4032" s="29">
        <v>9</v>
      </c>
      <c r="DL4032" s="53">
        <v>0</v>
      </c>
      <c r="DM4032" s="53">
        <v>0</v>
      </c>
      <c r="DN4032" s="2" t="s">
        <v>533</v>
      </c>
      <c r="DO4032" s="53"/>
    </row>
    <row r="4033" spans="1:119" ht="27.6" hidden="1">
      <c r="A4033" s="125">
        <v>45717</v>
      </c>
      <c r="B4033" s="29" t="s">
        <v>87</v>
      </c>
      <c r="C4033" s="29" t="s">
        <v>107</v>
      </c>
      <c r="D4033" s="29" t="s">
        <v>149</v>
      </c>
      <c r="E4033" s="32"/>
      <c r="F4033" s="31" t="s">
        <v>445</v>
      </c>
      <c r="H4033" s="33" t="s">
        <v>533</v>
      </c>
      <c r="I4033" s="34" t="s">
        <v>533</v>
      </c>
      <c r="J4033" s="34" t="s">
        <v>533</v>
      </c>
      <c r="K4033" s="34" t="s">
        <v>533</v>
      </c>
      <c r="L4033" s="2">
        <v>1</v>
      </c>
      <c r="N4033" s="36" t="s">
        <v>533</v>
      </c>
      <c r="O4033" s="37">
        <v>12</v>
      </c>
      <c r="P4033" s="36" t="s">
        <v>533</v>
      </c>
      <c r="Q4033" s="38">
        <v>0</v>
      </c>
      <c r="R4033" s="29">
        <v>0</v>
      </c>
      <c r="S4033" s="36" t="s">
        <v>533</v>
      </c>
      <c r="U4033" s="29">
        <v>0</v>
      </c>
      <c r="V4033" s="29" t="s">
        <v>532</v>
      </c>
      <c r="W4033" s="29" t="s">
        <v>532</v>
      </c>
      <c r="X4033" s="39" t="s">
        <v>5603</v>
      </c>
      <c r="AA4033" s="41">
        <v>720</v>
      </c>
      <c r="AB4033" s="29" t="s">
        <v>551</v>
      </c>
      <c r="AC4033" s="29" t="s">
        <v>87</v>
      </c>
      <c r="AD4033" s="42" t="s">
        <v>533</v>
      </c>
      <c r="AH4033" s="44">
        <v>0</v>
      </c>
      <c r="AI4033" s="44" t="s">
        <v>533</v>
      </c>
      <c r="AJ4033" s="44">
        <v>0</v>
      </c>
      <c r="AK4033" s="45"/>
      <c r="AL4033" s="45"/>
      <c r="AM4033" s="59"/>
      <c r="AN4033" s="45"/>
      <c r="AO4033" s="45"/>
      <c r="AP4033" s="59"/>
      <c r="AQ4033" s="29">
        <v>0</v>
      </c>
      <c r="AR4033" s="48"/>
      <c r="AS4033" s="48"/>
      <c r="AT4033" s="29"/>
      <c r="AU4033" s="48"/>
      <c r="AX4033" s="29">
        <v>0</v>
      </c>
      <c r="BE4033" s="44">
        <v>0</v>
      </c>
      <c r="BL4033" s="29">
        <v>0</v>
      </c>
      <c r="BS4033" s="29">
        <v>0</v>
      </c>
      <c r="BW4033" s="29">
        <v>0</v>
      </c>
      <c r="CA4033" s="29">
        <v>720</v>
      </c>
      <c r="CB4033" s="48">
        <v>0.83333333333333337</v>
      </c>
      <c r="CC4033" s="48">
        <v>0.33333333333333331</v>
      </c>
      <c r="CD4033" s="29" t="s">
        <v>3132</v>
      </c>
      <c r="DG4033" s="48">
        <v>0</v>
      </c>
      <c r="DI4033" s="62" t="s">
        <v>613</v>
      </c>
      <c r="DJ4033" s="29" t="s">
        <v>5618</v>
      </c>
      <c r="DK4033" s="29">
        <v>9</v>
      </c>
      <c r="DL4033" s="53">
        <v>0</v>
      </c>
      <c r="DM4033" s="53">
        <v>0</v>
      </c>
      <c r="DN4033" s="2" t="s">
        <v>533</v>
      </c>
      <c r="DO4033" s="53"/>
    </row>
    <row r="4034" spans="1:119" ht="27.6" hidden="1">
      <c r="A4034" s="125">
        <v>45717</v>
      </c>
      <c r="B4034" s="29" t="s">
        <v>82</v>
      </c>
      <c r="C4034" s="29" t="s">
        <v>107</v>
      </c>
      <c r="D4034" s="29" t="s">
        <v>150</v>
      </c>
      <c r="E4034" s="32"/>
      <c r="F4034" s="31" t="s">
        <v>445</v>
      </c>
      <c r="H4034" s="33" t="s">
        <v>533</v>
      </c>
      <c r="I4034" s="34" t="s">
        <v>533</v>
      </c>
      <c r="J4034" s="34" t="s">
        <v>533</v>
      </c>
      <c r="K4034" s="34" t="s">
        <v>533</v>
      </c>
      <c r="L4034" s="2">
        <v>1</v>
      </c>
      <c r="N4034" s="36" t="s">
        <v>533</v>
      </c>
      <c r="O4034" s="37">
        <v>12</v>
      </c>
      <c r="P4034" s="36" t="s">
        <v>533</v>
      </c>
      <c r="Q4034" s="38">
        <v>0</v>
      </c>
      <c r="R4034" s="29">
        <v>0</v>
      </c>
      <c r="S4034" s="36" t="s">
        <v>533</v>
      </c>
      <c r="U4034" s="29">
        <v>0</v>
      </c>
      <c r="V4034" s="29" t="s">
        <v>532</v>
      </c>
      <c r="W4034" s="29" t="s">
        <v>532</v>
      </c>
      <c r="X4034" s="39" t="s">
        <v>5601</v>
      </c>
      <c r="AA4034" s="41">
        <v>720</v>
      </c>
      <c r="AB4034" s="29" t="s">
        <v>551</v>
      </c>
      <c r="AC4034" s="29" t="s">
        <v>87</v>
      </c>
      <c r="AD4034" s="42" t="s">
        <v>533</v>
      </c>
      <c r="AH4034" s="44">
        <v>0</v>
      </c>
      <c r="AI4034" s="44" t="s">
        <v>533</v>
      </c>
      <c r="AJ4034" s="44">
        <v>0</v>
      </c>
      <c r="AK4034" s="45"/>
      <c r="AL4034" s="45"/>
      <c r="AM4034" s="59"/>
      <c r="AN4034" s="45"/>
      <c r="AO4034" s="45"/>
      <c r="AP4034" s="59"/>
      <c r="AQ4034" s="29">
        <v>0</v>
      </c>
      <c r="AR4034" s="48"/>
      <c r="AS4034" s="48"/>
      <c r="AT4034" s="29"/>
      <c r="AU4034" s="48"/>
      <c r="AX4034" s="29">
        <v>0</v>
      </c>
      <c r="BE4034" s="44">
        <v>0</v>
      </c>
      <c r="BL4034" s="29">
        <v>0</v>
      </c>
      <c r="BS4034" s="29">
        <v>0</v>
      </c>
      <c r="BW4034" s="29">
        <v>0</v>
      </c>
      <c r="CA4034" s="29">
        <v>720</v>
      </c>
      <c r="CB4034" s="48">
        <v>0.33333333333333331</v>
      </c>
      <c r="CC4034" s="48">
        <v>0.83333333333333337</v>
      </c>
      <c r="CD4034" s="29" t="s">
        <v>3132</v>
      </c>
      <c r="DG4034" s="48">
        <v>0</v>
      </c>
      <c r="DI4034" s="62" t="s">
        <v>613</v>
      </c>
      <c r="DJ4034" s="29" t="s">
        <v>5619</v>
      </c>
      <c r="DK4034" s="29">
        <v>9</v>
      </c>
      <c r="DL4034" s="53">
        <v>0</v>
      </c>
      <c r="DM4034" s="53">
        <v>0</v>
      </c>
      <c r="DN4034" s="2" t="s">
        <v>533</v>
      </c>
      <c r="DO4034" s="53"/>
    </row>
    <row r="4035" spans="1:119" ht="27.6" hidden="1">
      <c r="A4035" s="125">
        <v>45717</v>
      </c>
      <c r="B4035" s="29" t="s">
        <v>87</v>
      </c>
      <c r="C4035" s="29" t="s">
        <v>107</v>
      </c>
      <c r="D4035" s="29" t="s">
        <v>150</v>
      </c>
      <c r="E4035" s="32"/>
      <c r="F4035" s="31" t="s">
        <v>445</v>
      </c>
      <c r="H4035" s="33" t="s">
        <v>533</v>
      </c>
      <c r="I4035" s="34" t="s">
        <v>533</v>
      </c>
      <c r="J4035" s="34" t="s">
        <v>533</v>
      </c>
      <c r="K4035" s="34" t="s">
        <v>533</v>
      </c>
      <c r="L4035" s="2">
        <v>1</v>
      </c>
      <c r="N4035" s="36" t="s">
        <v>533</v>
      </c>
      <c r="O4035" s="37">
        <v>12</v>
      </c>
      <c r="P4035" s="36" t="s">
        <v>533</v>
      </c>
      <c r="Q4035" s="38">
        <v>0</v>
      </c>
      <c r="R4035" s="29">
        <v>0</v>
      </c>
      <c r="S4035" s="36" t="s">
        <v>533</v>
      </c>
      <c r="U4035" s="29">
        <v>0</v>
      </c>
      <c r="V4035" s="29" t="s">
        <v>532</v>
      </c>
      <c r="W4035" s="29" t="s">
        <v>532</v>
      </c>
      <c r="X4035" s="39" t="s">
        <v>5603</v>
      </c>
      <c r="AA4035" s="41">
        <v>720</v>
      </c>
      <c r="AB4035" s="29" t="s">
        <v>551</v>
      </c>
      <c r="AC4035" s="29" t="s">
        <v>87</v>
      </c>
      <c r="AD4035" s="42" t="s">
        <v>533</v>
      </c>
      <c r="AH4035" s="44">
        <v>0</v>
      </c>
      <c r="AI4035" s="44" t="s">
        <v>533</v>
      </c>
      <c r="AJ4035" s="44">
        <v>0</v>
      </c>
      <c r="AK4035" s="45"/>
      <c r="AL4035" s="45"/>
      <c r="AM4035" s="59"/>
      <c r="AN4035" s="45"/>
      <c r="AO4035" s="45"/>
      <c r="AP4035" s="59"/>
      <c r="AQ4035" s="29">
        <v>0</v>
      </c>
      <c r="AR4035" s="48"/>
      <c r="AS4035" s="48"/>
      <c r="AT4035" s="29"/>
      <c r="AU4035" s="48"/>
      <c r="AX4035" s="29">
        <v>0</v>
      </c>
      <c r="BE4035" s="44">
        <v>0</v>
      </c>
      <c r="BL4035" s="29">
        <v>0</v>
      </c>
      <c r="BS4035" s="29">
        <v>0</v>
      </c>
      <c r="BW4035" s="29">
        <v>0</v>
      </c>
      <c r="CA4035" s="29">
        <v>720</v>
      </c>
      <c r="CB4035" s="48">
        <v>0.83333333333333337</v>
      </c>
      <c r="CC4035" s="48">
        <v>0.33333333333333331</v>
      </c>
      <c r="CD4035" s="29" t="s">
        <v>3132</v>
      </c>
      <c r="DG4035" s="48">
        <v>0</v>
      </c>
      <c r="DI4035" s="62" t="s">
        <v>613</v>
      </c>
      <c r="DJ4035" s="29" t="s">
        <v>5620</v>
      </c>
      <c r="DK4035" s="29">
        <v>9</v>
      </c>
      <c r="DL4035" s="53">
        <v>0</v>
      </c>
      <c r="DM4035" s="53">
        <v>0</v>
      </c>
      <c r="DN4035" s="2" t="s">
        <v>533</v>
      </c>
      <c r="DO4035" s="53"/>
    </row>
    <row r="4036" spans="1:119" ht="27.6" hidden="1">
      <c r="A4036" s="125">
        <v>45717</v>
      </c>
      <c r="B4036" s="29" t="s">
        <v>82</v>
      </c>
      <c r="C4036" s="29" t="s">
        <v>107</v>
      </c>
      <c r="D4036" s="29" t="s">
        <v>151</v>
      </c>
      <c r="E4036" s="32"/>
      <c r="F4036" s="31" t="s">
        <v>445</v>
      </c>
      <c r="H4036" s="33" t="s">
        <v>533</v>
      </c>
      <c r="I4036" s="34" t="s">
        <v>533</v>
      </c>
      <c r="J4036" s="34" t="s">
        <v>533</v>
      </c>
      <c r="K4036" s="34" t="s">
        <v>533</v>
      </c>
      <c r="L4036" s="2">
        <v>1</v>
      </c>
      <c r="N4036" s="36" t="s">
        <v>533</v>
      </c>
      <c r="O4036" s="37">
        <v>12</v>
      </c>
      <c r="P4036" s="36" t="s">
        <v>533</v>
      </c>
      <c r="Q4036" s="38">
        <v>0</v>
      </c>
      <c r="R4036" s="29">
        <v>0</v>
      </c>
      <c r="S4036" s="36" t="s">
        <v>533</v>
      </c>
      <c r="U4036" s="29">
        <v>0</v>
      </c>
      <c r="V4036" s="29" t="s">
        <v>532</v>
      </c>
      <c r="W4036" s="29" t="s">
        <v>532</v>
      </c>
      <c r="X4036" s="39" t="s">
        <v>5601</v>
      </c>
      <c r="AA4036" s="41">
        <v>720</v>
      </c>
      <c r="AB4036" s="29" t="s">
        <v>551</v>
      </c>
      <c r="AC4036" s="29" t="s">
        <v>87</v>
      </c>
      <c r="AD4036" s="42" t="s">
        <v>533</v>
      </c>
      <c r="AH4036" s="44">
        <v>0</v>
      </c>
      <c r="AI4036" s="44" t="s">
        <v>533</v>
      </c>
      <c r="AJ4036" s="44">
        <v>0</v>
      </c>
      <c r="AK4036" s="45"/>
      <c r="AL4036" s="45"/>
      <c r="AM4036" s="59"/>
      <c r="AN4036" s="45"/>
      <c r="AO4036" s="45"/>
      <c r="AP4036" s="59"/>
      <c r="AQ4036" s="29">
        <v>0</v>
      </c>
      <c r="AR4036" s="48"/>
      <c r="AS4036" s="48"/>
      <c r="AT4036" s="29"/>
      <c r="AU4036" s="48"/>
      <c r="AX4036" s="29">
        <v>0</v>
      </c>
      <c r="BE4036" s="44">
        <v>0</v>
      </c>
      <c r="BL4036" s="29">
        <v>0</v>
      </c>
      <c r="BS4036" s="29">
        <v>0</v>
      </c>
      <c r="BW4036" s="29">
        <v>0</v>
      </c>
      <c r="CA4036" s="29">
        <v>720</v>
      </c>
      <c r="CB4036" s="48">
        <v>0.33333333333333331</v>
      </c>
      <c r="CC4036" s="48">
        <v>0.83333333333333337</v>
      </c>
      <c r="CD4036" s="29" t="s">
        <v>3132</v>
      </c>
      <c r="DG4036" s="48">
        <v>0</v>
      </c>
      <c r="DI4036" s="62" t="s">
        <v>620</v>
      </c>
      <c r="DJ4036" s="29" t="s">
        <v>5621</v>
      </c>
      <c r="DK4036" s="29">
        <v>9</v>
      </c>
      <c r="DL4036" s="53">
        <v>0</v>
      </c>
      <c r="DM4036" s="53">
        <v>0</v>
      </c>
      <c r="DN4036" s="2" t="s">
        <v>533</v>
      </c>
      <c r="DO4036" s="53"/>
    </row>
    <row r="4037" spans="1:119" ht="27.6" hidden="1">
      <c r="A4037" s="125">
        <v>45717</v>
      </c>
      <c r="B4037" s="29" t="s">
        <v>87</v>
      </c>
      <c r="C4037" s="29" t="s">
        <v>107</v>
      </c>
      <c r="D4037" s="29" t="s">
        <v>151</v>
      </c>
      <c r="E4037" s="32"/>
      <c r="F4037" s="31" t="s">
        <v>445</v>
      </c>
      <c r="H4037" s="33" t="s">
        <v>533</v>
      </c>
      <c r="I4037" s="34" t="s">
        <v>533</v>
      </c>
      <c r="J4037" s="34" t="s">
        <v>533</v>
      </c>
      <c r="K4037" s="34" t="s">
        <v>533</v>
      </c>
      <c r="L4037" s="2">
        <v>1</v>
      </c>
      <c r="N4037" s="36" t="s">
        <v>533</v>
      </c>
      <c r="O4037" s="37">
        <v>12</v>
      </c>
      <c r="P4037" s="36" t="s">
        <v>533</v>
      </c>
      <c r="Q4037" s="38">
        <v>0</v>
      </c>
      <c r="R4037" s="29">
        <v>0</v>
      </c>
      <c r="S4037" s="36" t="s">
        <v>533</v>
      </c>
      <c r="U4037" s="29">
        <v>0</v>
      </c>
      <c r="V4037" s="29" t="s">
        <v>532</v>
      </c>
      <c r="W4037" s="29" t="s">
        <v>532</v>
      </c>
      <c r="X4037" s="39" t="s">
        <v>5603</v>
      </c>
      <c r="AA4037" s="41">
        <v>720</v>
      </c>
      <c r="AB4037" s="29" t="s">
        <v>551</v>
      </c>
      <c r="AC4037" s="29" t="s">
        <v>87</v>
      </c>
      <c r="AD4037" s="42" t="s">
        <v>533</v>
      </c>
      <c r="AH4037" s="44">
        <v>0</v>
      </c>
      <c r="AI4037" s="44" t="s">
        <v>533</v>
      </c>
      <c r="AJ4037" s="44">
        <v>0</v>
      </c>
      <c r="AK4037" s="45"/>
      <c r="AL4037" s="45"/>
      <c r="AM4037" s="59"/>
      <c r="AN4037" s="45"/>
      <c r="AO4037" s="45"/>
      <c r="AP4037" s="59"/>
      <c r="AQ4037" s="29">
        <v>0</v>
      </c>
      <c r="AR4037" s="48"/>
      <c r="AS4037" s="48"/>
      <c r="AT4037" s="29"/>
      <c r="AU4037" s="48"/>
      <c r="AX4037" s="29">
        <v>0</v>
      </c>
      <c r="BE4037" s="44">
        <v>0</v>
      </c>
      <c r="BL4037" s="29">
        <v>0</v>
      </c>
      <c r="BS4037" s="29">
        <v>0</v>
      </c>
      <c r="BW4037" s="29">
        <v>0</v>
      </c>
      <c r="CA4037" s="29">
        <v>720</v>
      </c>
      <c r="CB4037" s="48">
        <v>0.83333333333333337</v>
      </c>
      <c r="CC4037" s="48">
        <v>0.33333333333333331</v>
      </c>
      <c r="CD4037" s="29" t="s">
        <v>3132</v>
      </c>
      <c r="DG4037" s="48">
        <v>0</v>
      </c>
      <c r="DI4037" s="62" t="s">
        <v>620</v>
      </c>
      <c r="DJ4037" s="29" t="s">
        <v>5622</v>
      </c>
      <c r="DK4037" s="29">
        <v>9</v>
      </c>
      <c r="DL4037" s="53">
        <v>0</v>
      </c>
      <c r="DM4037" s="53">
        <v>0</v>
      </c>
      <c r="DN4037" s="2" t="s">
        <v>533</v>
      </c>
      <c r="DO4037" s="53"/>
    </row>
    <row r="4038" spans="1:119" ht="27.6" hidden="1">
      <c r="A4038" s="125">
        <v>45717</v>
      </c>
      <c r="B4038" s="29" t="s">
        <v>82</v>
      </c>
      <c r="C4038" s="29" t="s">
        <v>107</v>
      </c>
      <c r="D4038" s="29" t="s">
        <v>152</v>
      </c>
      <c r="E4038" s="32"/>
      <c r="F4038" s="31" t="s">
        <v>445</v>
      </c>
      <c r="H4038" s="33" t="s">
        <v>533</v>
      </c>
      <c r="I4038" s="34" t="s">
        <v>533</v>
      </c>
      <c r="J4038" s="34" t="s">
        <v>533</v>
      </c>
      <c r="K4038" s="34" t="s">
        <v>533</v>
      </c>
      <c r="L4038" s="2">
        <v>1</v>
      </c>
      <c r="N4038" s="36" t="s">
        <v>533</v>
      </c>
      <c r="O4038" s="37">
        <v>12</v>
      </c>
      <c r="P4038" s="36" t="s">
        <v>533</v>
      </c>
      <c r="Q4038" s="38">
        <v>0</v>
      </c>
      <c r="R4038" s="29">
        <v>0</v>
      </c>
      <c r="S4038" s="36" t="s">
        <v>533</v>
      </c>
      <c r="U4038" s="29">
        <v>0</v>
      </c>
      <c r="V4038" s="29" t="s">
        <v>532</v>
      </c>
      <c r="W4038" s="29" t="s">
        <v>532</v>
      </c>
      <c r="X4038" s="39" t="s">
        <v>5601</v>
      </c>
      <c r="AA4038" s="41">
        <v>720</v>
      </c>
      <c r="AB4038" s="29" t="s">
        <v>551</v>
      </c>
      <c r="AC4038" s="29" t="s">
        <v>87</v>
      </c>
      <c r="AD4038" s="42" t="s">
        <v>533</v>
      </c>
      <c r="AH4038" s="44">
        <v>0</v>
      </c>
      <c r="AI4038" s="44" t="s">
        <v>533</v>
      </c>
      <c r="AJ4038" s="44">
        <v>0</v>
      </c>
      <c r="AK4038" s="45"/>
      <c r="AL4038" s="45"/>
      <c r="AM4038" s="59"/>
      <c r="AN4038" s="45"/>
      <c r="AO4038" s="45"/>
      <c r="AP4038" s="59"/>
      <c r="AQ4038" s="29">
        <v>0</v>
      </c>
      <c r="AR4038" s="48"/>
      <c r="AS4038" s="48"/>
      <c r="AT4038" s="29"/>
      <c r="AU4038" s="48"/>
      <c r="AX4038" s="29">
        <v>0</v>
      </c>
      <c r="BE4038" s="44">
        <v>0</v>
      </c>
      <c r="BL4038" s="29">
        <v>0</v>
      </c>
      <c r="BS4038" s="29">
        <v>0</v>
      </c>
      <c r="BW4038" s="29">
        <v>0</v>
      </c>
      <c r="CA4038" s="29">
        <v>720</v>
      </c>
      <c r="CB4038" s="48">
        <v>0.33333333333333331</v>
      </c>
      <c r="CC4038" s="48">
        <v>0.83333333333333337</v>
      </c>
      <c r="CD4038" s="29" t="s">
        <v>3132</v>
      </c>
      <c r="DG4038" s="48">
        <v>0</v>
      </c>
      <c r="DI4038" s="62" t="s">
        <v>620</v>
      </c>
      <c r="DJ4038" s="29" t="s">
        <v>5623</v>
      </c>
      <c r="DK4038" s="29">
        <v>9</v>
      </c>
      <c r="DL4038" s="53">
        <v>0</v>
      </c>
      <c r="DM4038" s="53">
        <v>0</v>
      </c>
      <c r="DN4038" s="2" t="s">
        <v>533</v>
      </c>
      <c r="DO4038" s="53"/>
    </row>
    <row r="4039" spans="1:119" ht="27.6" hidden="1">
      <c r="A4039" s="125">
        <v>45717</v>
      </c>
      <c r="B4039" s="29" t="s">
        <v>87</v>
      </c>
      <c r="C4039" s="29" t="s">
        <v>107</v>
      </c>
      <c r="D4039" s="29" t="s">
        <v>152</v>
      </c>
      <c r="E4039" s="32"/>
      <c r="F4039" s="31" t="s">
        <v>445</v>
      </c>
      <c r="H4039" s="33" t="s">
        <v>533</v>
      </c>
      <c r="I4039" s="34" t="s">
        <v>533</v>
      </c>
      <c r="J4039" s="34" t="s">
        <v>533</v>
      </c>
      <c r="K4039" s="34" t="s">
        <v>533</v>
      </c>
      <c r="L4039" s="2">
        <v>1</v>
      </c>
      <c r="N4039" s="36" t="s">
        <v>533</v>
      </c>
      <c r="O4039" s="37">
        <v>12</v>
      </c>
      <c r="P4039" s="36" t="s">
        <v>533</v>
      </c>
      <c r="Q4039" s="38">
        <v>0</v>
      </c>
      <c r="R4039" s="29">
        <v>0</v>
      </c>
      <c r="S4039" s="36" t="s">
        <v>533</v>
      </c>
      <c r="U4039" s="29">
        <v>0</v>
      </c>
      <c r="V4039" s="29" t="s">
        <v>532</v>
      </c>
      <c r="W4039" s="29" t="s">
        <v>532</v>
      </c>
      <c r="X4039" s="39" t="s">
        <v>5603</v>
      </c>
      <c r="AA4039" s="41">
        <v>720</v>
      </c>
      <c r="AB4039" s="29" t="s">
        <v>551</v>
      </c>
      <c r="AC4039" s="29" t="s">
        <v>87</v>
      </c>
      <c r="AD4039" s="42" t="s">
        <v>533</v>
      </c>
      <c r="AH4039" s="44">
        <v>0</v>
      </c>
      <c r="AI4039" s="44" t="s">
        <v>533</v>
      </c>
      <c r="AJ4039" s="44">
        <v>0</v>
      </c>
      <c r="AK4039" s="45"/>
      <c r="AL4039" s="45"/>
      <c r="AM4039" s="59"/>
      <c r="AN4039" s="45"/>
      <c r="AO4039" s="45"/>
      <c r="AP4039" s="59"/>
      <c r="AQ4039" s="29">
        <v>0</v>
      </c>
      <c r="AR4039" s="48"/>
      <c r="AS4039" s="48"/>
      <c r="AT4039" s="29"/>
      <c r="AU4039" s="48"/>
      <c r="AX4039" s="29">
        <v>0</v>
      </c>
      <c r="BE4039" s="44">
        <v>0</v>
      </c>
      <c r="BL4039" s="29">
        <v>0</v>
      </c>
      <c r="BS4039" s="29">
        <v>0</v>
      </c>
      <c r="BW4039" s="29">
        <v>0</v>
      </c>
      <c r="CA4039" s="29">
        <v>720</v>
      </c>
      <c r="CB4039" s="48">
        <v>0.83333333333333337</v>
      </c>
      <c r="CC4039" s="48">
        <v>0.33333333333333331</v>
      </c>
      <c r="CD4039" s="29" t="s">
        <v>3132</v>
      </c>
      <c r="DG4039" s="48">
        <v>0</v>
      </c>
      <c r="DI4039" s="62" t="s">
        <v>620</v>
      </c>
      <c r="DJ4039" s="29" t="s">
        <v>5624</v>
      </c>
      <c r="DK4039" s="29">
        <v>9</v>
      </c>
      <c r="DL4039" s="53">
        <v>0</v>
      </c>
      <c r="DM4039" s="53">
        <v>0</v>
      </c>
      <c r="DN4039" s="2" t="s">
        <v>533</v>
      </c>
      <c r="DO4039" s="53"/>
    </row>
    <row r="4040" spans="1:119" ht="13.8" hidden="1">
      <c r="A4040" s="125">
        <v>45717</v>
      </c>
      <c r="B4040" s="29" t="s">
        <v>82</v>
      </c>
      <c r="C4040" s="29" t="s">
        <v>107</v>
      </c>
      <c r="D4040" s="29" t="s">
        <v>153</v>
      </c>
      <c r="E4040" s="32" t="s">
        <v>4529</v>
      </c>
      <c r="F4040" s="31" t="s">
        <v>4530</v>
      </c>
      <c r="G4040" s="32">
        <v>2</v>
      </c>
      <c r="H4040" s="33">
        <v>1</v>
      </c>
      <c r="I4040" s="34">
        <v>1</v>
      </c>
      <c r="J4040" s="34">
        <v>1.1238888888888889</v>
      </c>
      <c r="K4040" s="34">
        <v>1</v>
      </c>
      <c r="L4040" s="2">
        <v>1</v>
      </c>
      <c r="M4040" s="33">
        <v>17</v>
      </c>
      <c r="N4040" s="36">
        <v>17</v>
      </c>
      <c r="O4040" s="37">
        <v>12</v>
      </c>
      <c r="P4040" s="36">
        <v>2541.1764705882351</v>
      </c>
      <c r="Q4040" s="38">
        <v>12</v>
      </c>
      <c r="R4040" s="29">
        <v>2856</v>
      </c>
      <c r="S4040" s="36">
        <v>2541.1764705882351</v>
      </c>
      <c r="T4040" s="32">
        <v>2856</v>
      </c>
      <c r="U4040" s="29">
        <v>0</v>
      </c>
      <c r="V4040" s="29" t="s">
        <v>532</v>
      </c>
      <c r="W4040" s="29" t="s">
        <v>532</v>
      </c>
      <c r="X4040" s="39" t="s">
        <v>533</v>
      </c>
      <c r="Z4040" s="63" t="s">
        <v>293</v>
      </c>
      <c r="AA4040" s="41">
        <v>0</v>
      </c>
      <c r="AB4040" s="29" t="s">
        <v>87</v>
      </c>
      <c r="AC4040" s="29" t="s">
        <v>87</v>
      </c>
      <c r="AD4040" s="42" t="s">
        <v>533</v>
      </c>
      <c r="AH4040" s="44">
        <v>0</v>
      </c>
      <c r="AI4040" s="44" t="s">
        <v>533</v>
      </c>
      <c r="AJ4040" s="44">
        <v>0</v>
      </c>
      <c r="AK4040" s="45"/>
      <c r="AL4040" s="45"/>
      <c r="AM4040" s="59"/>
      <c r="AN4040" s="45"/>
      <c r="AO4040" s="45"/>
      <c r="AP4040" s="59"/>
      <c r="AQ4040" s="29">
        <v>0</v>
      </c>
      <c r="AR4040" s="48"/>
      <c r="AS4040" s="48"/>
      <c r="AT4040" s="29"/>
      <c r="AU4040" s="48"/>
      <c r="AX4040" s="29">
        <v>0</v>
      </c>
      <c r="BE4040" s="44">
        <v>0</v>
      </c>
      <c r="BL4040" s="29">
        <v>0</v>
      </c>
      <c r="BS4040" s="29">
        <v>0</v>
      </c>
      <c r="BW4040" s="29">
        <v>0</v>
      </c>
      <c r="CA4040" s="29">
        <v>0</v>
      </c>
      <c r="DG4040" s="48" t="s">
        <v>293</v>
      </c>
      <c r="DI4040" s="62" t="s">
        <v>625</v>
      </c>
      <c r="DJ4040" s="29" t="s">
        <v>5625</v>
      </c>
      <c r="DK4040" s="29">
        <v>9</v>
      </c>
      <c r="DL4040" s="53">
        <v>12</v>
      </c>
      <c r="DM4040" s="53">
        <v>0</v>
      </c>
      <c r="DN4040" s="2">
        <v>1.1238888888888889</v>
      </c>
      <c r="DO4040" s="53"/>
    </row>
    <row r="4041" spans="1:119" ht="27.6" hidden="1">
      <c r="A4041" s="125">
        <v>45717</v>
      </c>
      <c r="B4041" s="29" t="s">
        <v>87</v>
      </c>
      <c r="C4041" s="29" t="s">
        <v>107</v>
      </c>
      <c r="D4041" s="29" t="s">
        <v>153</v>
      </c>
      <c r="E4041" s="32"/>
      <c r="F4041" s="31" t="s">
        <v>533</v>
      </c>
      <c r="H4041" s="33" t="s">
        <v>533</v>
      </c>
      <c r="I4041" s="34" t="s">
        <v>533</v>
      </c>
      <c r="J4041" s="34" t="s">
        <v>533</v>
      </c>
      <c r="K4041" s="34" t="s">
        <v>533</v>
      </c>
      <c r="L4041" s="2">
        <v>1</v>
      </c>
      <c r="N4041" s="36" t="s">
        <v>533</v>
      </c>
      <c r="O4041" s="37">
        <v>12</v>
      </c>
      <c r="P4041" s="36" t="s">
        <v>533</v>
      </c>
      <c r="Q4041" s="38">
        <v>0</v>
      </c>
      <c r="R4041" s="29">
        <v>0</v>
      </c>
      <c r="S4041" s="36" t="s">
        <v>533</v>
      </c>
      <c r="U4041" s="29">
        <v>0</v>
      </c>
      <c r="V4041" s="29" t="s">
        <v>532</v>
      </c>
      <c r="W4041" s="29" t="s">
        <v>532</v>
      </c>
      <c r="X4041" s="39" t="s">
        <v>2090</v>
      </c>
      <c r="AA4041" s="41">
        <v>720</v>
      </c>
      <c r="AB4041" s="29" t="s">
        <v>87</v>
      </c>
      <c r="AC4041" s="29" t="s">
        <v>87</v>
      </c>
      <c r="AD4041" s="42" t="s">
        <v>533</v>
      </c>
      <c r="AH4041" s="44">
        <v>0</v>
      </c>
      <c r="AI4041" s="44" t="s">
        <v>533</v>
      </c>
      <c r="AJ4041" s="44">
        <v>720</v>
      </c>
      <c r="AK4041" s="45">
        <v>0.83333333333333337</v>
      </c>
      <c r="AL4041" s="45">
        <v>0.33333333333333331</v>
      </c>
      <c r="AM4041" s="59" t="s">
        <v>338</v>
      </c>
      <c r="AN4041" s="45"/>
      <c r="AO4041" s="45"/>
      <c r="AP4041" s="59"/>
      <c r="AQ4041" s="29">
        <v>0</v>
      </c>
      <c r="AR4041" s="48"/>
      <c r="AS4041" s="48"/>
      <c r="AT4041" s="29"/>
      <c r="AU4041" s="48"/>
      <c r="AX4041" s="29">
        <v>0</v>
      </c>
      <c r="BE4041" s="44">
        <v>0</v>
      </c>
      <c r="BL4041" s="29">
        <v>0</v>
      </c>
      <c r="BS4041" s="29">
        <v>0</v>
      </c>
      <c r="BW4041" s="29">
        <v>0</v>
      </c>
      <c r="CA4041" s="29">
        <v>0</v>
      </c>
      <c r="DG4041" s="48">
        <v>0</v>
      </c>
      <c r="DI4041" s="62" t="s">
        <v>625</v>
      </c>
      <c r="DJ4041" s="29" t="s">
        <v>5626</v>
      </c>
      <c r="DK4041" s="29">
        <v>9</v>
      </c>
      <c r="DL4041" s="53">
        <v>0</v>
      </c>
      <c r="DM4041" s="53">
        <v>0</v>
      </c>
      <c r="DN4041" s="2" t="s">
        <v>533</v>
      </c>
      <c r="DO4041" s="53"/>
    </row>
    <row r="4042" spans="1:119" ht="13.8" hidden="1">
      <c r="A4042" s="125">
        <v>45717</v>
      </c>
      <c r="B4042" s="29" t="s">
        <v>82</v>
      </c>
      <c r="C4042" s="29" t="s">
        <v>107</v>
      </c>
      <c r="D4042" s="29" t="s">
        <v>154</v>
      </c>
      <c r="E4042" s="32" t="s">
        <v>5222</v>
      </c>
      <c r="F4042" s="31" t="s">
        <v>1547</v>
      </c>
      <c r="H4042" s="33">
        <v>0.97810185185185194</v>
      </c>
      <c r="I4042" s="34">
        <v>1</v>
      </c>
      <c r="J4042" s="34">
        <v>0.98238425925925932</v>
      </c>
      <c r="K4042" s="34">
        <v>0.99564080209241501</v>
      </c>
      <c r="L4042" s="2">
        <v>1</v>
      </c>
      <c r="M4042" s="33">
        <v>37</v>
      </c>
      <c r="N4042" s="36">
        <v>37</v>
      </c>
      <c r="O4042" s="37">
        <v>12</v>
      </c>
      <c r="P4042" s="36">
        <v>1167.5675675675675</v>
      </c>
      <c r="Q4042" s="38">
        <v>12</v>
      </c>
      <c r="R4042" s="29">
        <v>1147</v>
      </c>
      <c r="S4042" s="36">
        <v>1167.5675675675675</v>
      </c>
      <c r="T4042" s="32">
        <v>1142</v>
      </c>
      <c r="U4042" s="29">
        <v>5</v>
      </c>
      <c r="V4042" s="29">
        <v>5</v>
      </c>
      <c r="W4042" s="29" t="s">
        <v>532</v>
      </c>
      <c r="X4042" s="39" t="s">
        <v>533</v>
      </c>
      <c r="Z4042" s="63" t="s">
        <v>302</v>
      </c>
      <c r="AA4042" s="41">
        <v>0</v>
      </c>
      <c r="AB4042" s="29" t="s">
        <v>87</v>
      </c>
      <c r="AC4042" s="29" t="s">
        <v>87</v>
      </c>
      <c r="AD4042" s="42" t="s">
        <v>533</v>
      </c>
      <c r="AH4042" s="44">
        <v>0</v>
      </c>
      <c r="AI4042" s="44" t="s">
        <v>533</v>
      </c>
      <c r="AJ4042" s="44">
        <v>0</v>
      </c>
      <c r="AK4042" s="45"/>
      <c r="AL4042" s="45"/>
      <c r="AM4042" s="59"/>
      <c r="AN4042" s="45"/>
      <c r="AO4042" s="45"/>
      <c r="AP4042" s="59"/>
      <c r="AQ4042" s="29">
        <v>0</v>
      </c>
      <c r="AR4042" s="48"/>
      <c r="AS4042" s="48"/>
      <c r="AT4042" s="29"/>
      <c r="AU4042" s="48"/>
      <c r="AX4042" s="29">
        <v>0</v>
      </c>
      <c r="BE4042" s="44">
        <v>0</v>
      </c>
      <c r="BL4042" s="29">
        <v>0</v>
      </c>
      <c r="BS4042" s="29">
        <v>0</v>
      </c>
      <c r="BW4042" s="29">
        <v>0</v>
      </c>
      <c r="CA4042" s="29">
        <v>0</v>
      </c>
      <c r="CO4042" s="51">
        <v>5</v>
      </c>
      <c r="DG4042" s="48" t="s">
        <v>302</v>
      </c>
      <c r="DI4042" s="62" t="s">
        <v>625</v>
      </c>
      <c r="DJ4042" s="29" t="s">
        <v>5627</v>
      </c>
      <c r="DK4042" s="29">
        <v>9</v>
      </c>
      <c r="DL4042" s="53">
        <v>12</v>
      </c>
      <c r="DM4042" s="53">
        <v>0</v>
      </c>
      <c r="DN4042" s="2">
        <v>0.97810185185185194</v>
      </c>
      <c r="DO4042" s="53"/>
    </row>
    <row r="4043" spans="1:119" ht="13.8" hidden="1">
      <c r="A4043" s="125">
        <v>45717</v>
      </c>
      <c r="B4043" s="29" t="s">
        <v>87</v>
      </c>
      <c r="C4043" s="29" t="s">
        <v>107</v>
      </c>
      <c r="D4043" s="29" t="s">
        <v>154</v>
      </c>
      <c r="E4043" s="32" t="s">
        <v>5222</v>
      </c>
      <c r="F4043" s="31" t="s">
        <v>1547</v>
      </c>
      <c r="H4043" s="33">
        <v>1</v>
      </c>
      <c r="I4043" s="34">
        <v>1</v>
      </c>
      <c r="J4043" s="34">
        <v>1.0128282828282829</v>
      </c>
      <c r="K4043" s="34">
        <v>0.99538745387453875</v>
      </c>
      <c r="L4043" s="2">
        <v>0.91666666666666663</v>
      </c>
      <c r="M4043" s="33">
        <v>37</v>
      </c>
      <c r="N4043" s="36">
        <v>37</v>
      </c>
      <c r="O4043" s="37">
        <v>11</v>
      </c>
      <c r="P4043" s="36">
        <v>1070.2702702702702</v>
      </c>
      <c r="Q4043" s="38">
        <v>11</v>
      </c>
      <c r="R4043" s="29">
        <v>1084</v>
      </c>
      <c r="S4043" s="36">
        <v>1070.2702702702702</v>
      </c>
      <c r="T4043" s="32">
        <v>1079</v>
      </c>
      <c r="U4043" s="29">
        <v>5</v>
      </c>
      <c r="V4043" s="29">
        <v>5</v>
      </c>
      <c r="W4043" s="29" t="s">
        <v>532</v>
      </c>
      <c r="X4043" s="39" t="s">
        <v>533</v>
      </c>
      <c r="Z4043" s="63" t="s">
        <v>301</v>
      </c>
      <c r="AA4043" s="41">
        <v>0</v>
      </c>
      <c r="AB4043" s="29" t="s">
        <v>87</v>
      </c>
      <c r="AC4043" s="29" t="s">
        <v>87</v>
      </c>
      <c r="AD4043" s="42" t="s">
        <v>533</v>
      </c>
      <c r="AH4043" s="44">
        <v>0</v>
      </c>
      <c r="AI4043" s="44" t="s">
        <v>533</v>
      </c>
      <c r="AJ4043" s="44">
        <v>0</v>
      </c>
      <c r="AK4043" s="45"/>
      <c r="AL4043" s="45"/>
      <c r="AM4043" s="59"/>
      <c r="AN4043" s="45"/>
      <c r="AO4043" s="45"/>
      <c r="AP4043" s="59"/>
      <c r="AQ4043" s="29">
        <v>0</v>
      </c>
      <c r="AR4043" s="48"/>
      <c r="AS4043" s="48"/>
      <c r="AT4043" s="29"/>
      <c r="AU4043" s="48"/>
      <c r="AX4043" s="29">
        <v>0</v>
      </c>
      <c r="BE4043" s="44">
        <v>0</v>
      </c>
      <c r="BL4043" s="29">
        <v>0</v>
      </c>
      <c r="BS4043" s="29">
        <v>0</v>
      </c>
      <c r="BW4043" s="29">
        <v>0</v>
      </c>
      <c r="CA4043" s="29">
        <v>0</v>
      </c>
      <c r="CO4043" s="51">
        <v>5</v>
      </c>
      <c r="DG4043" s="48" t="s">
        <v>301</v>
      </c>
      <c r="DI4043" s="62" t="s">
        <v>625</v>
      </c>
      <c r="DJ4043" s="29" t="s">
        <v>5628</v>
      </c>
      <c r="DK4043" s="29">
        <v>9</v>
      </c>
      <c r="DL4043" s="53">
        <v>11</v>
      </c>
      <c r="DM4043" s="53">
        <v>0</v>
      </c>
      <c r="DN4043" s="2">
        <v>1.0081565656565656</v>
      </c>
      <c r="DO4043" s="53"/>
    </row>
    <row r="4044" spans="1:119" ht="13.8" hidden="1">
      <c r="A4044" s="125">
        <v>45717</v>
      </c>
      <c r="B4044" s="29" t="s">
        <v>82</v>
      </c>
      <c r="C4044" s="29" t="s">
        <v>107</v>
      </c>
      <c r="D4044" s="29" t="s">
        <v>157</v>
      </c>
      <c r="E4044" s="32" t="s">
        <v>5117</v>
      </c>
      <c r="F4044" s="31" t="s">
        <v>3488</v>
      </c>
      <c r="H4044" s="33">
        <v>0.98842592592592593</v>
      </c>
      <c r="I4044" s="34">
        <v>1</v>
      </c>
      <c r="J4044" s="34">
        <v>0.99407407407407411</v>
      </c>
      <c r="K4044" s="34">
        <v>0.99431818181818177</v>
      </c>
      <c r="L4044" s="2">
        <v>1</v>
      </c>
      <c r="M4044" s="33">
        <v>122</v>
      </c>
      <c r="N4044" s="36">
        <v>122</v>
      </c>
      <c r="O4044" s="37">
        <v>12</v>
      </c>
      <c r="P4044" s="36">
        <v>354.09836065573768</v>
      </c>
      <c r="Q4044" s="38">
        <v>12</v>
      </c>
      <c r="R4044" s="29">
        <v>352</v>
      </c>
      <c r="S4044" s="36">
        <v>354.09836065573768</v>
      </c>
      <c r="T4044" s="32">
        <v>350</v>
      </c>
      <c r="U4044" s="29">
        <v>2</v>
      </c>
      <c r="V4044" s="29">
        <v>2</v>
      </c>
      <c r="W4044" s="29" t="s">
        <v>532</v>
      </c>
      <c r="X4044" s="39" t="s">
        <v>533</v>
      </c>
      <c r="Z4044" s="63" t="s">
        <v>302</v>
      </c>
      <c r="AA4044" s="41">
        <v>0</v>
      </c>
      <c r="AB4044" s="29" t="s">
        <v>87</v>
      </c>
      <c r="AC4044" s="29" t="s">
        <v>87</v>
      </c>
      <c r="AD4044" s="42" t="s">
        <v>533</v>
      </c>
      <c r="AH4044" s="44">
        <v>0</v>
      </c>
      <c r="AI4044" s="44" t="s">
        <v>533</v>
      </c>
      <c r="AJ4044" s="44">
        <v>0</v>
      </c>
      <c r="AK4044" s="45"/>
      <c r="AL4044" s="45"/>
      <c r="AM4044" s="59"/>
      <c r="AN4044" s="45"/>
      <c r="AO4044" s="45"/>
      <c r="AP4044" s="59"/>
      <c r="AQ4044" s="29">
        <v>0</v>
      </c>
      <c r="AR4044" s="48"/>
      <c r="AS4044" s="48"/>
      <c r="AT4044" s="29"/>
      <c r="AU4044" s="48"/>
      <c r="AX4044" s="29">
        <v>0</v>
      </c>
      <c r="BE4044" s="44">
        <v>0</v>
      </c>
      <c r="BL4044" s="29">
        <v>0</v>
      </c>
      <c r="BS4044" s="29">
        <v>0</v>
      </c>
      <c r="BW4044" s="29">
        <v>0</v>
      </c>
      <c r="CA4044" s="29">
        <v>0</v>
      </c>
      <c r="CO4044" s="51">
        <v>2</v>
      </c>
      <c r="DG4044" s="48" t="s">
        <v>302</v>
      </c>
      <c r="DI4044" s="62" t="s">
        <v>625</v>
      </c>
      <c r="DJ4044" s="29" t="s">
        <v>5629</v>
      </c>
      <c r="DK4044" s="29">
        <v>9</v>
      </c>
      <c r="DL4044" s="53">
        <v>12</v>
      </c>
      <c r="DM4044" s="53">
        <v>0</v>
      </c>
      <c r="DN4044" s="2">
        <v>0.98842592592592604</v>
      </c>
      <c r="DO4044" s="53"/>
    </row>
    <row r="4045" spans="1:119" ht="13.8" hidden="1">
      <c r="A4045" s="125">
        <v>45717</v>
      </c>
      <c r="B4045" s="29" t="s">
        <v>87</v>
      </c>
      <c r="C4045" s="29" t="s">
        <v>107</v>
      </c>
      <c r="D4045" s="29" t="s">
        <v>157</v>
      </c>
      <c r="E4045" s="32" t="s">
        <v>5117</v>
      </c>
      <c r="F4045" s="31" t="s">
        <v>3488</v>
      </c>
      <c r="H4045" s="33">
        <v>0.9856018518518519</v>
      </c>
      <c r="I4045" s="34">
        <v>1</v>
      </c>
      <c r="J4045" s="34">
        <v>0.99407407407407411</v>
      </c>
      <c r="K4045" s="34">
        <v>0.99147727272727271</v>
      </c>
      <c r="L4045" s="2">
        <v>1</v>
      </c>
      <c r="M4045" s="33">
        <v>122</v>
      </c>
      <c r="N4045" s="36">
        <v>122</v>
      </c>
      <c r="O4045" s="37">
        <v>12</v>
      </c>
      <c r="P4045" s="36">
        <v>354.09836065573768</v>
      </c>
      <c r="Q4045" s="38">
        <v>12</v>
      </c>
      <c r="R4045" s="29">
        <v>352</v>
      </c>
      <c r="S4045" s="36">
        <v>354.09836065573768</v>
      </c>
      <c r="T4045" s="32">
        <v>349</v>
      </c>
      <c r="U4045" s="29">
        <v>3</v>
      </c>
      <c r="V4045" s="29">
        <v>3</v>
      </c>
      <c r="W4045" s="29" t="s">
        <v>532</v>
      </c>
      <c r="X4045" s="39" t="s">
        <v>533</v>
      </c>
      <c r="Z4045" s="63" t="s">
        <v>301</v>
      </c>
      <c r="AA4045" s="41">
        <v>0</v>
      </c>
      <c r="AB4045" s="29" t="s">
        <v>87</v>
      </c>
      <c r="AC4045" s="29" t="s">
        <v>87</v>
      </c>
      <c r="AD4045" s="42" t="s">
        <v>533</v>
      </c>
      <c r="AH4045" s="44">
        <v>0</v>
      </c>
      <c r="AI4045" s="44" t="s">
        <v>533</v>
      </c>
      <c r="AJ4045" s="44">
        <v>0</v>
      </c>
      <c r="AK4045" s="45"/>
      <c r="AL4045" s="45"/>
      <c r="AM4045" s="59"/>
      <c r="AN4045" s="45"/>
      <c r="AO4045" s="45"/>
      <c r="AP4045" s="59"/>
      <c r="AQ4045" s="29">
        <v>0</v>
      </c>
      <c r="AR4045" s="48"/>
      <c r="AS4045" s="48"/>
      <c r="AT4045" s="29"/>
      <c r="AU4045" s="48"/>
      <c r="AX4045" s="29">
        <v>0</v>
      </c>
      <c r="BE4045" s="44">
        <v>0</v>
      </c>
      <c r="BL4045" s="29">
        <v>0</v>
      </c>
      <c r="BS4045" s="29">
        <v>0</v>
      </c>
      <c r="BW4045" s="29">
        <v>0</v>
      </c>
      <c r="CA4045" s="29">
        <v>0</v>
      </c>
      <c r="CO4045" s="51">
        <v>3</v>
      </c>
      <c r="DG4045" s="48" t="s">
        <v>301</v>
      </c>
      <c r="DI4045" s="62" t="s">
        <v>625</v>
      </c>
      <c r="DJ4045" s="29" t="s">
        <v>5630</v>
      </c>
      <c r="DK4045" s="29">
        <v>9</v>
      </c>
      <c r="DL4045" s="53">
        <v>12</v>
      </c>
      <c r="DM4045" s="53">
        <v>0</v>
      </c>
      <c r="DN4045" s="2">
        <v>0.9856018518518519</v>
      </c>
      <c r="DO4045" s="53"/>
    </row>
    <row r="4046" spans="1:119" ht="13.8" hidden="1">
      <c r="A4046" s="125">
        <v>45717</v>
      </c>
      <c r="B4046" s="29" t="s">
        <v>82</v>
      </c>
      <c r="C4046" s="29" t="s">
        <v>107</v>
      </c>
      <c r="D4046" s="29" t="s">
        <v>158</v>
      </c>
      <c r="E4046" s="32" t="s">
        <v>5222</v>
      </c>
      <c r="F4046" s="31" t="s">
        <v>1547</v>
      </c>
      <c r="H4046" s="33">
        <v>0.96953703703703709</v>
      </c>
      <c r="I4046" s="34">
        <v>1</v>
      </c>
      <c r="J4046" s="34">
        <v>0.97381944444444446</v>
      </c>
      <c r="K4046" s="34">
        <v>0.99560246262093233</v>
      </c>
      <c r="L4046" s="2">
        <v>1</v>
      </c>
      <c r="M4046" s="33">
        <v>37</v>
      </c>
      <c r="N4046" s="36">
        <v>37</v>
      </c>
      <c r="O4046" s="37">
        <v>12</v>
      </c>
      <c r="P4046" s="36">
        <v>1167.5675675675675</v>
      </c>
      <c r="Q4046" s="38">
        <v>12</v>
      </c>
      <c r="R4046" s="29">
        <v>1137</v>
      </c>
      <c r="S4046" s="36">
        <v>1167.5675675675675</v>
      </c>
      <c r="T4046" s="32">
        <v>1132</v>
      </c>
      <c r="U4046" s="29">
        <v>5</v>
      </c>
      <c r="V4046" s="29">
        <v>5</v>
      </c>
      <c r="W4046" s="29" t="s">
        <v>532</v>
      </c>
      <c r="X4046" s="39" t="s">
        <v>533</v>
      </c>
      <c r="Z4046" s="63" t="s">
        <v>302</v>
      </c>
      <c r="AA4046" s="41">
        <v>0</v>
      </c>
      <c r="AB4046" s="29" t="s">
        <v>87</v>
      </c>
      <c r="AC4046" s="29" t="s">
        <v>87</v>
      </c>
      <c r="AD4046" s="42" t="s">
        <v>533</v>
      </c>
      <c r="AH4046" s="44">
        <v>0</v>
      </c>
      <c r="AI4046" s="44" t="s">
        <v>533</v>
      </c>
      <c r="AJ4046" s="44">
        <v>0</v>
      </c>
      <c r="AK4046" s="45"/>
      <c r="AL4046" s="45"/>
      <c r="AM4046" s="59"/>
      <c r="AN4046" s="45"/>
      <c r="AO4046" s="45"/>
      <c r="AP4046" s="59"/>
      <c r="AQ4046" s="29">
        <v>0</v>
      </c>
      <c r="AR4046" s="48"/>
      <c r="AS4046" s="48"/>
      <c r="AT4046" s="29"/>
      <c r="AU4046" s="48"/>
      <c r="AX4046" s="29">
        <v>0</v>
      </c>
      <c r="BE4046" s="44">
        <v>0</v>
      </c>
      <c r="BL4046" s="29">
        <v>0</v>
      </c>
      <c r="BS4046" s="29">
        <v>0</v>
      </c>
      <c r="BW4046" s="29">
        <v>0</v>
      </c>
      <c r="CA4046" s="29">
        <v>0</v>
      </c>
      <c r="CO4046" s="51">
        <v>5</v>
      </c>
      <c r="DG4046" s="48" t="s">
        <v>302</v>
      </c>
      <c r="DI4046" s="62" t="s">
        <v>625</v>
      </c>
      <c r="DJ4046" s="29" t="s">
        <v>5631</v>
      </c>
      <c r="DK4046" s="29">
        <v>9</v>
      </c>
      <c r="DL4046" s="53">
        <v>12</v>
      </c>
      <c r="DM4046" s="53">
        <v>0</v>
      </c>
      <c r="DN4046" s="2">
        <v>0.96953703703703709</v>
      </c>
      <c r="DO4046" s="53"/>
    </row>
    <row r="4047" spans="1:119" ht="13.8" hidden="1">
      <c r="A4047" s="125">
        <v>45717</v>
      </c>
      <c r="B4047" s="29" t="s">
        <v>87</v>
      </c>
      <c r="C4047" s="29" t="s">
        <v>107</v>
      </c>
      <c r="D4047" s="29" t="s">
        <v>158</v>
      </c>
      <c r="E4047" s="32" t="s">
        <v>5222</v>
      </c>
      <c r="F4047" s="31" t="s">
        <v>1547</v>
      </c>
      <c r="H4047" s="33">
        <v>1</v>
      </c>
      <c r="I4047" s="34">
        <v>1</v>
      </c>
      <c r="J4047" s="34">
        <v>1.0062878787878788</v>
      </c>
      <c r="K4047" s="34">
        <v>0.99628597957288767</v>
      </c>
      <c r="L4047" s="2">
        <v>0.91666666666666663</v>
      </c>
      <c r="M4047" s="33">
        <v>37</v>
      </c>
      <c r="N4047" s="36">
        <v>37</v>
      </c>
      <c r="O4047" s="37">
        <v>11</v>
      </c>
      <c r="P4047" s="36">
        <v>1070.2702702702702</v>
      </c>
      <c r="Q4047" s="38">
        <v>11</v>
      </c>
      <c r="R4047" s="29">
        <v>1077</v>
      </c>
      <c r="S4047" s="36">
        <v>1070.2702702702702</v>
      </c>
      <c r="T4047" s="32">
        <v>1073</v>
      </c>
      <c r="U4047" s="29">
        <v>4</v>
      </c>
      <c r="V4047" s="29">
        <v>4</v>
      </c>
      <c r="W4047" s="29" t="s">
        <v>532</v>
      </c>
      <c r="X4047" s="39" t="s">
        <v>533</v>
      </c>
      <c r="Z4047" s="63" t="s">
        <v>301</v>
      </c>
      <c r="AA4047" s="41">
        <v>0</v>
      </c>
      <c r="AB4047" s="29" t="s">
        <v>87</v>
      </c>
      <c r="AC4047" s="29" t="s">
        <v>87</v>
      </c>
      <c r="AD4047" s="42" t="s">
        <v>533</v>
      </c>
      <c r="AH4047" s="44">
        <v>0</v>
      </c>
      <c r="AI4047" s="44" t="s">
        <v>533</v>
      </c>
      <c r="AJ4047" s="44">
        <v>0</v>
      </c>
      <c r="AK4047" s="45"/>
      <c r="AL4047" s="45"/>
      <c r="AM4047" s="59"/>
      <c r="AN4047" s="45"/>
      <c r="AO4047" s="45"/>
      <c r="AP4047" s="59"/>
      <c r="AQ4047" s="29">
        <v>0</v>
      </c>
      <c r="AR4047" s="48"/>
      <c r="AS4047" s="48"/>
      <c r="AT4047" s="29"/>
      <c r="AU4047" s="48"/>
      <c r="AX4047" s="29">
        <v>0</v>
      </c>
      <c r="BE4047" s="44">
        <v>0</v>
      </c>
      <c r="BL4047" s="29">
        <v>0</v>
      </c>
      <c r="BS4047" s="29">
        <v>0</v>
      </c>
      <c r="BW4047" s="29">
        <v>0</v>
      </c>
      <c r="CA4047" s="29">
        <v>0</v>
      </c>
      <c r="CO4047" s="51">
        <v>4</v>
      </c>
      <c r="DG4047" s="48" t="s">
        <v>301</v>
      </c>
      <c r="DI4047" s="62" t="s">
        <v>625</v>
      </c>
      <c r="DJ4047" s="29" t="s">
        <v>5632</v>
      </c>
      <c r="DK4047" s="29">
        <v>9</v>
      </c>
      <c r="DL4047" s="53">
        <v>11</v>
      </c>
      <c r="DM4047" s="53">
        <v>0</v>
      </c>
      <c r="DN4047" s="2">
        <v>1.002550505050505</v>
      </c>
      <c r="DO4047" s="53"/>
    </row>
    <row r="4048" spans="1:119" ht="13.8" hidden="1">
      <c r="A4048" s="125">
        <v>45717</v>
      </c>
      <c r="B4048" s="29" t="s">
        <v>82</v>
      </c>
      <c r="C4048" s="29" t="s">
        <v>107</v>
      </c>
      <c r="D4048" s="29" t="s">
        <v>160</v>
      </c>
      <c r="E4048" s="32" t="s">
        <v>5127</v>
      </c>
      <c r="F4048" s="31" t="s">
        <v>5128</v>
      </c>
      <c r="H4048" s="33">
        <v>0.95601851851851849</v>
      </c>
      <c r="I4048" s="34">
        <v>1</v>
      </c>
      <c r="J4048" s="34">
        <v>0.9594907407407407</v>
      </c>
      <c r="K4048" s="34">
        <v>0.99638118214716531</v>
      </c>
      <c r="L4048" s="2">
        <v>1</v>
      </c>
      <c r="M4048" s="33">
        <v>50</v>
      </c>
      <c r="N4048" s="36">
        <v>50</v>
      </c>
      <c r="O4048" s="37">
        <v>12</v>
      </c>
      <c r="P4048" s="36">
        <v>864</v>
      </c>
      <c r="Q4048" s="38">
        <v>12</v>
      </c>
      <c r="R4048" s="29">
        <v>829</v>
      </c>
      <c r="S4048" s="36">
        <v>864</v>
      </c>
      <c r="T4048" s="32">
        <v>826</v>
      </c>
      <c r="U4048" s="29">
        <v>3</v>
      </c>
      <c r="V4048" s="29">
        <v>3</v>
      </c>
      <c r="W4048" s="29" t="s">
        <v>532</v>
      </c>
      <c r="X4048" s="39" t="s">
        <v>533</v>
      </c>
      <c r="Z4048" s="63" t="s">
        <v>302</v>
      </c>
      <c r="AA4048" s="41">
        <v>0</v>
      </c>
      <c r="AB4048" s="29" t="s">
        <v>87</v>
      </c>
      <c r="AC4048" s="29" t="s">
        <v>87</v>
      </c>
      <c r="AD4048" s="42" t="s">
        <v>533</v>
      </c>
      <c r="AH4048" s="44">
        <v>0</v>
      </c>
      <c r="AI4048" s="44" t="s">
        <v>533</v>
      </c>
      <c r="AJ4048" s="44">
        <v>0</v>
      </c>
      <c r="AK4048" s="45"/>
      <c r="AL4048" s="45"/>
      <c r="AM4048" s="59"/>
      <c r="AN4048" s="45"/>
      <c r="AO4048" s="45"/>
      <c r="AP4048" s="59"/>
      <c r="AQ4048" s="29">
        <v>0</v>
      </c>
      <c r="AR4048" s="48"/>
      <c r="AS4048" s="48"/>
      <c r="AT4048" s="29"/>
      <c r="AU4048" s="48"/>
      <c r="AX4048" s="29">
        <v>0</v>
      </c>
      <c r="BE4048" s="44">
        <v>0</v>
      </c>
      <c r="BL4048" s="29">
        <v>0</v>
      </c>
      <c r="BS4048" s="29">
        <v>0</v>
      </c>
      <c r="BW4048" s="29">
        <v>0</v>
      </c>
      <c r="CA4048" s="29">
        <v>0</v>
      </c>
      <c r="CO4048" s="51">
        <v>3</v>
      </c>
      <c r="DG4048" s="48" t="s">
        <v>302</v>
      </c>
      <c r="DI4048" s="62" t="s">
        <v>625</v>
      </c>
      <c r="DJ4048" s="29" t="s">
        <v>5633</v>
      </c>
      <c r="DK4048" s="29">
        <v>9</v>
      </c>
      <c r="DL4048" s="53">
        <v>12</v>
      </c>
      <c r="DM4048" s="53">
        <v>0</v>
      </c>
      <c r="DN4048" s="2">
        <v>0.95601851851851849</v>
      </c>
      <c r="DO4048" s="53"/>
    </row>
    <row r="4049" spans="1:119" ht="13.8" hidden="1">
      <c r="A4049" s="125">
        <v>45717</v>
      </c>
      <c r="B4049" s="29" t="s">
        <v>87</v>
      </c>
      <c r="C4049" s="29" t="s">
        <v>107</v>
      </c>
      <c r="D4049" s="29" t="s">
        <v>160</v>
      </c>
      <c r="E4049" s="32" t="s">
        <v>5127</v>
      </c>
      <c r="F4049" s="31" t="s">
        <v>5128</v>
      </c>
      <c r="H4049" s="33">
        <v>0.96064814814814814</v>
      </c>
      <c r="I4049" s="34">
        <v>1</v>
      </c>
      <c r="J4049" s="34">
        <v>0.96412037037037035</v>
      </c>
      <c r="K4049" s="34">
        <v>0.99639855942376954</v>
      </c>
      <c r="L4049" s="2">
        <v>1</v>
      </c>
      <c r="M4049" s="33">
        <v>50</v>
      </c>
      <c r="N4049" s="36">
        <v>50</v>
      </c>
      <c r="O4049" s="37">
        <v>12</v>
      </c>
      <c r="P4049" s="36">
        <v>864</v>
      </c>
      <c r="Q4049" s="38">
        <v>12</v>
      </c>
      <c r="R4049" s="29">
        <v>833</v>
      </c>
      <c r="S4049" s="36">
        <v>864</v>
      </c>
      <c r="T4049" s="32">
        <v>830</v>
      </c>
      <c r="U4049" s="29">
        <v>3</v>
      </c>
      <c r="V4049" s="29">
        <v>3</v>
      </c>
      <c r="W4049" s="29" t="s">
        <v>532</v>
      </c>
      <c r="X4049" s="39" t="s">
        <v>533</v>
      </c>
      <c r="Z4049" s="63" t="s">
        <v>301</v>
      </c>
      <c r="AA4049" s="41">
        <v>0</v>
      </c>
      <c r="AB4049" s="29" t="s">
        <v>87</v>
      </c>
      <c r="AC4049" s="29" t="s">
        <v>87</v>
      </c>
      <c r="AD4049" s="42" t="s">
        <v>533</v>
      </c>
      <c r="AH4049" s="44">
        <v>0</v>
      </c>
      <c r="AI4049" s="44" t="s">
        <v>533</v>
      </c>
      <c r="AJ4049" s="44">
        <v>0</v>
      </c>
      <c r="AK4049" s="45"/>
      <c r="AL4049" s="45"/>
      <c r="AM4049" s="59"/>
      <c r="AN4049" s="45"/>
      <c r="AO4049" s="45"/>
      <c r="AP4049" s="59"/>
      <c r="AQ4049" s="29">
        <v>0</v>
      </c>
      <c r="AR4049" s="48"/>
      <c r="AS4049" s="48"/>
      <c r="AT4049" s="29"/>
      <c r="AU4049" s="48"/>
      <c r="AX4049" s="29">
        <v>0</v>
      </c>
      <c r="BE4049" s="44">
        <v>0</v>
      </c>
      <c r="BL4049" s="29">
        <v>0</v>
      </c>
      <c r="BS4049" s="29">
        <v>0</v>
      </c>
      <c r="BW4049" s="29">
        <v>0</v>
      </c>
      <c r="CA4049" s="29">
        <v>0</v>
      </c>
      <c r="CO4049" s="51">
        <v>3</v>
      </c>
      <c r="DG4049" s="48" t="s">
        <v>301</v>
      </c>
      <c r="DI4049" s="62" t="s">
        <v>625</v>
      </c>
      <c r="DJ4049" s="29" t="s">
        <v>5634</v>
      </c>
      <c r="DK4049" s="29">
        <v>9</v>
      </c>
      <c r="DL4049" s="53">
        <v>12</v>
      </c>
      <c r="DM4049" s="53">
        <v>0</v>
      </c>
      <c r="DN4049" s="2">
        <v>0.96064814814814814</v>
      </c>
      <c r="DO4049" s="53"/>
    </row>
    <row r="4050" spans="1:119" ht="13.8" hidden="1">
      <c r="A4050" s="125">
        <v>45717</v>
      </c>
      <c r="B4050" s="29" t="s">
        <v>82</v>
      </c>
      <c r="C4050" s="29" t="s">
        <v>107</v>
      </c>
      <c r="D4050" s="29" t="s">
        <v>162</v>
      </c>
      <c r="E4050" s="32" t="s">
        <v>5222</v>
      </c>
      <c r="F4050" s="31" t="s">
        <v>1547</v>
      </c>
      <c r="H4050" s="33">
        <v>0.97895833333333337</v>
      </c>
      <c r="I4050" s="34">
        <v>1</v>
      </c>
      <c r="J4050" s="34">
        <v>0.98409722222222229</v>
      </c>
      <c r="K4050" s="34">
        <v>0.99477806788511747</v>
      </c>
      <c r="L4050" s="2">
        <v>1</v>
      </c>
      <c r="M4050" s="33">
        <v>37</v>
      </c>
      <c r="N4050" s="36">
        <v>37</v>
      </c>
      <c r="O4050" s="37">
        <v>12</v>
      </c>
      <c r="P4050" s="36">
        <v>1167.5675675675675</v>
      </c>
      <c r="Q4050" s="38">
        <v>12</v>
      </c>
      <c r="R4050" s="29">
        <v>1149</v>
      </c>
      <c r="S4050" s="36">
        <v>1167.5675675675675</v>
      </c>
      <c r="T4050" s="32">
        <v>1143</v>
      </c>
      <c r="U4050" s="29">
        <v>6</v>
      </c>
      <c r="V4050" s="29">
        <v>6</v>
      </c>
      <c r="W4050" s="29" t="s">
        <v>532</v>
      </c>
      <c r="X4050" s="39" t="s">
        <v>533</v>
      </c>
      <c r="Z4050" s="63" t="s">
        <v>302</v>
      </c>
      <c r="AA4050" s="41">
        <v>0</v>
      </c>
      <c r="AB4050" s="29" t="s">
        <v>87</v>
      </c>
      <c r="AC4050" s="29" t="s">
        <v>87</v>
      </c>
      <c r="AD4050" s="42" t="s">
        <v>533</v>
      </c>
      <c r="AH4050" s="44">
        <v>0</v>
      </c>
      <c r="AI4050" s="44" t="s">
        <v>533</v>
      </c>
      <c r="AJ4050" s="44">
        <v>0</v>
      </c>
      <c r="AK4050" s="45"/>
      <c r="AL4050" s="45"/>
      <c r="AM4050" s="59"/>
      <c r="AN4050" s="45"/>
      <c r="AO4050" s="45"/>
      <c r="AP4050" s="59"/>
      <c r="AQ4050" s="29">
        <v>0</v>
      </c>
      <c r="AR4050" s="48"/>
      <c r="AS4050" s="48"/>
      <c r="AT4050" s="29"/>
      <c r="AU4050" s="48"/>
      <c r="AX4050" s="29">
        <v>0</v>
      </c>
      <c r="BE4050" s="44">
        <v>0</v>
      </c>
      <c r="BL4050" s="29">
        <v>0</v>
      </c>
      <c r="BS4050" s="29">
        <v>0</v>
      </c>
      <c r="BW4050" s="29">
        <v>0</v>
      </c>
      <c r="CA4050" s="29">
        <v>0</v>
      </c>
      <c r="CO4050" s="51">
        <v>6</v>
      </c>
      <c r="DG4050" s="48" t="s">
        <v>302</v>
      </c>
      <c r="DI4050" s="62" t="s">
        <v>625</v>
      </c>
      <c r="DJ4050" s="29" t="s">
        <v>5635</v>
      </c>
      <c r="DK4050" s="29">
        <v>9</v>
      </c>
      <c r="DL4050" s="53">
        <v>12</v>
      </c>
      <c r="DM4050" s="53">
        <v>0</v>
      </c>
      <c r="DN4050" s="2">
        <v>0.97895833333333337</v>
      </c>
      <c r="DO4050" s="53"/>
    </row>
    <row r="4051" spans="1:119" ht="13.8" hidden="1">
      <c r="A4051" s="125">
        <v>45717</v>
      </c>
      <c r="B4051" s="29" t="s">
        <v>87</v>
      </c>
      <c r="C4051" s="29" t="s">
        <v>107</v>
      </c>
      <c r="D4051" s="29" t="s">
        <v>162</v>
      </c>
      <c r="E4051" s="32" t="s">
        <v>5222</v>
      </c>
      <c r="F4051" s="31" t="s">
        <v>1547</v>
      </c>
      <c r="H4051" s="33">
        <v>0.97553240740740743</v>
      </c>
      <c r="I4051" s="34">
        <v>1</v>
      </c>
      <c r="J4051" s="34">
        <v>0.97895833333333337</v>
      </c>
      <c r="K4051" s="34">
        <v>0.99650043744531935</v>
      </c>
      <c r="L4051" s="2">
        <v>1</v>
      </c>
      <c r="M4051" s="33">
        <v>37</v>
      </c>
      <c r="N4051" s="36">
        <v>37</v>
      </c>
      <c r="O4051" s="37">
        <v>12</v>
      </c>
      <c r="P4051" s="36">
        <v>1167.5675675675675</v>
      </c>
      <c r="Q4051" s="38">
        <v>12</v>
      </c>
      <c r="R4051" s="29">
        <v>1143</v>
      </c>
      <c r="S4051" s="36">
        <v>1167.5675675675675</v>
      </c>
      <c r="T4051" s="32">
        <v>1139</v>
      </c>
      <c r="U4051" s="29">
        <v>4</v>
      </c>
      <c r="V4051" s="29">
        <v>4</v>
      </c>
      <c r="W4051" s="29" t="s">
        <v>532</v>
      </c>
      <c r="X4051" s="39" t="s">
        <v>533</v>
      </c>
      <c r="Z4051" s="63" t="s">
        <v>301</v>
      </c>
      <c r="AA4051" s="41">
        <v>0</v>
      </c>
      <c r="AB4051" s="29" t="s">
        <v>87</v>
      </c>
      <c r="AC4051" s="29" t="s">
        <v>87</v>
      </c>
      <c r="AD4051" s="42" t="s">
        <v>533</v>
      </c>
      <c r="AH4051" s="44">
        <v>0</v>
      </c>
      <c r="AI4051" s="44" t="s">
        <v>533</v>
      </c>
      <c r="AJ4051" s="44">
        <v>0</v>
      </c>
      <c r="AK4051" s="45"/>
      <c r="AL4051" s="45"/>
      <c r="AM4051" s="59"/>
      <c r="AN4051" s="45"/>
      <c r="AO4051" s="45"/>
      <c r="AP4051" s="59"/>
      <c r="AQ4051" s="29">
        <v>0</v>
      </c>
      <c r="AR4051" s="48"/>
      <c r="AS4051" s="48"/>
      <c r="AT4051" s="29"/>
      <c r="AU4051" s="48"/>
      <c r="AX4051" s="29">
        <v>0</v>
      </c>
      <c r="BE4051" s="44">
        <v>0</v>
      </c>
      <c r="BL4051" s="29">
        <v>0</v>
      </c>
      <c r="BS4051" s="29">
        <v>0</v>
      </c>
      <c r="BW4051" s="29">
        <v>0</v>
      </c>
      <c r="CA4051" s="29">
        <v>0</v>
      </c>
      <c r="CO4051" s="51">
        <v>4</v>
      </c>
      <c r="DG4051" s="48" t="s">
        <v>301</v>
      </c>
      <c r="DI4051" s="62" t="s">
        <v>625</v>
      </c>
      <c r="DJ4051" s="29" t="s">
        <v>5636</v>
      </c>
      <c r="DK4051" s="29">
        <v>9</v>
      </c>
      <c r="DL4051" s="53">
        <v>12</v>
      </c>
      <c r="DM4051" s="53">
        <v>0</v>
      </c>
      <c r="DN4051" s="2">
        <v>0.97553240740740743</v>
      </c>
      <c r="DO4051" s="53"/>
    </row>
    <row r="4052" spans="1:119" ht="13.8" hidden="1">
      <c r="A4052" s="125">
        <v>45717</v>
      </c>
      <c r="B4052" s="29" t="s">
        <v>82</v>
      </c>
      <c r="C4052" s="29" t="s">
        <v>107</v>
      </c>
      <c r="D4052" s="29" t="s">
        <v>165</v>
      </c>
      <c r="E4052" s="32" t="s">
        <v>5127</v>
      </c>
      <c r="F4052" s="31" t="s">
        <v>5128</v>
      </c>
      <c r="H4052" s="33">
        <v>0.98032407407407407</v>
      </c>
      <c r="I4052" s="34">
        <v>1</v>
      </c>
      <c r="J4052" s="34">
        <v>0.98379629629629628</v>
      </c>
      <c r="K4052" s="34">
        <v>0.99647058823529411</v>
      </c>
      <c r="L4052" s="2">
        <v>1</v>
      </c>
      <c r="M4052" s="33">
        <v>50</v>
      </c>
      <c r="N4052" s="36">
        <v>50</v>
      </c>
      <c r="O4052" s="37">
        <v>12</v>
      </c>
      <c r="P4052" s="36">
        <v>864</v>
      </c>
      <c r="Q4052" s="38">
        <v>12</v>
      </c>
      <c r="R4052" s="29">
        <v>850</v>
      </c>
      <c r="S4052" s="36">
        <v>864</v>
      </c>
      <c r="T4052" s="32">
        <v>847</v>
      </c>
      <c r="U4052" s="29">
        <v>3</v>
      </c>
      <c r="V4052" s="29">
        <v>3</v>
      </c>
      <c r="W4052" s="29" t="s">
        <v>532</v>
      </c>
      <c r="X4052" s="39" t="s">
        <v>533</v>
      </c>
      <c r="Z4052" s="63" t="s">
        <v>302</v>
      </c>
      <c r="AA4052" s="41">
        <v>0</v>
      </c>
      <c r="AB4052" s="29" t="s">
        <v>87</v>
      </c>
      <c r="AC4052" s="29" t="s">
        <v>87</v>
      </c>
      <c r="AD4052" s="42" t="s">
        <v>533</v>
      </c>
      <c r="AH4052" s="44">
        <v>0</v>
      </c>
      <c r="AI4052" s="44" t="s">
        <v>533</v>
      </c>
      <c r="AJ4052" s="44">
        <v>0</v>
      </c>
      <c r="AK4052" s="45"/>
      <c r="AL4052" s="45"/>
      <c r="AM4052" s="59"/>
      <c r="AN4052" s="45"/>
      <c r="AO4052" s="45"/>
      <c r="AP4052" s="59"/>
      <c r="AQ4052" s="29">
        <v>0</v>
      </c>
      <c r="AR4052" s="48"/>
      <c r="AS4052" s="48"/>
      <c r="AT4052" s="29"/>
      <c r="AU4052" s="48"/>
      <c r="AX4052" s="29">
        <v>0</v>
      </c>
      <c r="BE4052" s="44">
        <v>0</v>
      </c>
      <c r="BL4052" s="29">
        <v>0</v>
      </c>
      <c r="BS4052" s="29">
        <v>0</v>
      </c>
      <c r="BW4052" s="29">
        <v>0</v>
      </c>
      <c r="CA4052" s="29">
        <v>0</v>
      </c>
      <c r="CO4052" s="51">
        <v>3</v>
      </c>
      <c r="DG4052" s="48" t="s">
        <v>302</v>
      </c>
      <c r="DI4052" s="62" t="s">
        <v>625</v>
      </c>
      <c r="DJ4052" s="29" t="s">
        <v>5637</v>
      </c>
      <c r="DK4052" s="29">
        <v>9</v>
      </c>
      <c r="DL4052" s="53">
        <v>12</v>
      </c>
      <c r="DM4052" s="53">
        <v>0</v>
      </c>
      <c r="DN4052" s="2">
        <v>0.98032407407407407</v>
      </c>
      <c r="DO4052" s="53"/>
    </row>
    <row r="4053" spans="1:119" ht="13.8" hidden="1">
      <c r="A4053" s="125">
        <v>45717</v>
      </c>
      <c r="B4053" s="29" t="s">
        <v>87</v>
      </c>
      <c r="C4053" s="29" t="s">
        <v>107</v>
      </c>
      <c r="D4053" s="29" t="s">
        <v>165</v>
      </c>
      <c r="E4053" s="32" t="s">
        <v>5127</v>
      </c>
      <c r="F4053" s="31" t="s">
        <v>5128</v>
      </c>
      <c r="H4053" s="33">
        <v>0.97800925925925919</v>
      </c>
      <c r="I4053" s="34">
        <v>1</v>
      </c>
      <c r="J4053" s="34">
        <v>0.98263888888888884</v>
      </c>
      <c r="K4053" s="34">
        <v>0.99528857479387511</v>
      </c>
      <c r="L4053" s="2">
        <v>1</v>
      </c>
      <c r="M4053" s="33">
        <v>50</v>
      </c>
      <c r="N4053" s="36">
        <v>50</v>
      </c>
      <c r="O4053" s="37">
        <v>12</v>
      </c>
      <c r="P4053" s="36">
        <v>864</v>
      </c>
      <c r="Q4053" s="38">
        <v>12</v>
      </c>
      <c r="R4053" s="29">
        <v>849</v>
      </c>
      <c r="S4053" s="36">
        <v>864</v>
      </c>
      <c r="T4053" s="32">
        <v>845</v>
      </c>
      <c r="U4053" s="29">
        <v>4</v>
      </c>
      <c r="V4053" s="29">
        <v>4</v>
      </c>
      <c r="W4053" s="29" t="s">
        <v>532</v>
      </c>
      <c r="X4053" s="39" t="s">
        <v>533</v>
      </c>
      <c r="Z4053" s="63" t="s">
        <v>301</v>
      </c>
      <c r="AA4053" s="41">
        <v>0</v>
      </c>
      <c r="AB4053" s="29" t="s">
        <v>87</v>
      </c>
      <c r="AC4053" s="29" t="s">
        <v>87</v>
      </c>
      <c r="AD4053" s="42" t="s">
        <v>533</v>
      </c>
      <c r="AH4053" s="44">
        <v>0</v>
      </c>
      <c r="AI4053" s="44" t="s">
        <v>533</v>
      </c>
      <c r="AJ4053" s="44">
        <v>0</v>
      </c>
      <c r="AK4053" s="45"/>
      <c r="AL4053" s="45"/>
      <c r="AM4053" s="59"/>
      <c r="AN4053" s="45"/>
      <c r="AO4053" s="45"/>
      <c r="AP4053" s="59"/>
      <c r="AQ4053" s="29">
        <v>0</v>
      </c>
      <c r="AR4053" s="48"/>
      <c r="AS4053" s="48"/>
      <c r="AT4053" s="29"/>
      <c r="AU4053" s="48"/>
      <c r="AX4053" s="29">
        <v>0</v>
      </c>
      <c r="BE4053" s="44">
        <v>0</v>
      </c>
      <c r="BL4053" s="29">
        <v>0</v>
      </c>
      <c r="BS4053" s="29">
        <v>0</v>
      </c>
      <c r="BW4053" s="29">
        <v>0</v>
      </c>
      <c r="CA4053" s="29">
        <v>0</v>
      </c>
      <c r="CO4053" s="51">
        <v>4</v>
      </c>
      <c r="DG4053" s="48" t="s">
        <v>301</v>
      </c>
      <c r="DI4053" s="62" t="s">
        <v>625</v>
      </c>
      <c r="DJ4053" s="29" t="s">
        <v>5638</v>
      </c>
      <c r="DK4053" s="29">
        <v>9</v>
      </c>
      <c r="DL4053" s="53">
        <v>12</v>
      </c>
      <c r="DM4053" s="53">
        <v>0</v>
      </c>
      <c r="DN4053" s="2">
        <v>0.9780092592592593</v>
      </c>
      <c r="DO4053" s="53"/>
    </row>
    <row r="4054" spans="1:119" ht="13.8" hidden="1">
      <c r="A4054" s="125">
        <v>45717</v>
      </c>
      <c r="B4054" s="29" t="s">
        <v>82</v>
      </c>
      <c r="C4054" s="29" t="s">
        <v>107</v>
      </c>
      <c r="D4054" s="29" t="s">
        <v>167</v>
      </c>
      <c r="E4054" s="32" t="s">
        <v>5117</v>
      </c>
      <c r="F4054" s="31" t="s">
        <v>3488</v>
      </c>
      <c r="H4054" s="33">
        <v>0.98592592592592587</v>
      </c>
      <c r="I4054" s="34">
        <v>1</v>
      </c>
      <c r="J4054" s="34">
        <v>0.98872685185185183</v>
      </c>
      <c r="K4054" s="34">
        <v>0.99716713881019825</v>
      </c>
      <c r="L4054" s="2">
        <v>1</v>
      </c>
      <c r="M4054" s="33">
        <v>121</v>
      </c>
      <c r="N4054" s="36">
        <v>121</v>
      </c>
      <c r="O4054" s="37">
        <v>12</v>
      </c>
      <c r="P4054" s="36">
        <v>357.02479338842977</v>
      </c>
      <c r="Q4054" s="38">
        <v>12</v>
      </c>
      <c r="R4054" s="29">
        <v>353</v>
      </c>
      <c r="S4054" s="36">
        <v>357.02479338842977</v>
      </c>
      <c r="T4054" s="32">
        <v>352</v>
      </c>
      <c r="U4054" s="29">
        <v>1</v>
      </c>
      <c r="V4054" s="29">
        <v>1</v>
      </c>
      <c r="W4054" s="29" t="s">
        <v>532</v>
      </c>
      <c r="X4054" s="39" t="s">
        <v>533</v>
      </c>
      <c r="Z4054" s="63" t="s">
        <v>302</v>
      </c>
      <c r="AA4054" s="41">
        <v>0</v>
      </c>
      <c r="AB4054" s="29" t="s">
        <v>87</v>
      </c>
      <c r="AC4054" s="29" t="s">
        <v>87</v>
      </c>
      <c r="AD4054" s="42" t="s">
        <v>533</v>
      </c>
      <c r="AH4054" s="44">
        <v>0</v>
      </c>
      <c r="AI4054" s="44" t="s">
        <v>533</v>
      </c>
      <c r="AJ4054" s="44">
        <v>0</v>
      </c>
      <c r="AK4054" s="45"/>
      <c r="AL4054" s="45"/>
      <c r="AM4054" s="59"/>
      <c r="AN4054" s="45"/>
      <c r="AO4054" s="45"/>
      <c r="AP4054" s="59"/>
      <c r="AQ4054" s="29">
        <v>0</v>
      </c>
      <c r="AR4054" s="48"/>
      <c r="AS4054" s="48"/>
      <c r="AT4054" s="29"/>
      <c r="AU4054" s="48"/>
      <c r="AX4054" s="29">
        <v>0</v>
      </c>
      <c r="BE4054" s="44">
        <v>0</v>
      </c>
      <c r="BL4054" s="29">
        <v>0</v>
      </c>
      <c r="BS4054" s="29">
        <v>0</v>
      </c>
      <c r="BW4054" s="29">
        <v>0</v>
      </c>
      <c r="CA4054" s="29">
        <v>0</v>
      </c>
      <c r="CO4054" s="51">
        <v>1</v>
      </c>
      <c r="DG4054" s="48" t="s">
        <v>302</v>
      </c>
      <c r="DI4054" s="62" t="s">
        <v>625</v>
      </c>
      <c r="DJ4054" s="29" t="s">
        <v>5639</v>
      </c>
      <c r="DK4054" s="29">
        <v>9</v>
      </c>
      <c r="DL4054" s="53">
        <v>12</v>
      </c>
      <c r="DM4054" s="53">
        <v>0</v>
      </c>
      <c r="DN4054" s="2">
        <v>0.98592592592592587</v>
      </c>
      <c r="DO4054" s="53"/>
    </row>
    <row r="4055" spans="1:119" ht="13.8" hidden="1">
      <c r="A4055" s="125">
        <v>45717</v>
      </c>
      <c r="B4055" s="29" t="s">
        <v>87</v>
      </c>
      <c r="C4055" s="29" t="s">
        <v>107</v>
      </c>
      <c r="D4055" s="29" t="s">
        <v>167</v>
      </c>
      <c r="E4055" s="32" t="s">
        <v>5117</v>
      </c>
      <c r="F4055" s="31" t="s">
        <v>3488</v>
      </c>
      <c r="H4055" s="33">
        <v>0.97752314814814811</v>
      </c>
      <c r="I4055" s="34">
        <v>1</v>
      </c>
      <c r="J4055" s="34">
        <v>0.98592592592592587</v>
      </c>
      <c r="K4055" s="34">
        <v>0.99147727272727271</v>
      </c>
      <c r="L4055" s="2">
        <v>1</v>
      </c>
      <c r="M4055" s="33">
        <v>121</v>
      </c>
      <c r="N4055" s="36">
        <v>121</v>
      </c>
      <c r="O4055" s="37">
        <v>12</v>
      </c>
      <c r="P4055" s="36">
        <v>357.02479338842977</v>
      </c>
      <c r="Q4055" s="38">
        <v>12</v>
      </c>
      <c r="R4055" s="29">
        <v>352</v>
      </c>
      <c r="S4055" s="36">
        <v>357.02479338842977</v>
      </c>
      <c r="T4055" s="32">
        <v>349</v>
      </c>
      <c r="U4055" s="29">
        <v>3</v>
      </c>
      <c r="V4055" s="29">
        <v>3</v>
      </c>
      <c r="W4055" s="29" t="s">
        <v>532</v>
      </c>
      <c r="X4055" s="39" t="s">
        <v>533</v>
      </c>
      <c r="Z4055" s="63" t="s">
        <v>301</v>
      </c>
      <c r="AA4055" s="41">
        <v>0</v>
      </c>
      <c r="AB4055" s="29" t="s">
        <v>87</v>
      </c>
      <c r="AC4055" s="29" t="s">
        <v>87</v>
      </c>
      <c r="AD4055" s="42" t="s">
        <v>533</v>
      </c>
      <c r="AH4055" s="44">
        <v>0</v>
      </c>
      <c r="AI4055" s="44" t="s">
        <v>533</v>
      </c>
      <c r="AJ4055" s="44">
        <v>0</v>
      </c>
      <c r="AK4055" s="45"/>
      <c r="AL4055" s="45"/>
      <c r="AM4055" s="59"/>
      <c r="AN4055" s="45"/>
      <c r="AO4055" s="45"/>
      <c r="AP4055" s="59"/>
      <c r="AQ4055" s="29">
        <v>0</v>
      </c>
      <c r="AR4055" s="48"/>
      <c r="AS4055" s="48"/>
      <c r="AT4055" s="29"/>
      <c r="AU4055" s="48"/>
      <c r="AX4055" s="29">
        <v>0</v>
      </c>
      <c r="BE4055" s="44">
        <v>0</v>
      </c>
      <c r="BL4055" s="29">
        <v>0</v>
      </c>
      <c r="BS4055" s="29">
        <v>0</v>
      </c>
      <c r="BW4055" s="29">
        <v>0</v>
      </c>
      <c r="CA4055" s="29">
        <v>0</v>
      </c>
      <c r="CO4055" s="51">
        <v>3</v>
      </c>
      <c r="DG4055" s="48" t="s">
        <v>301</v>
      </c>
      <c r="DI4055" s="62" t="s">
        <v>625</v>
      </c>
      <c r="DJ4055" s="29" t="s">
        <v>5640</v>
      </c>
      <c r="DK4055" s="29">
        <v>9</v>
      </c>
      <c r="DL4055" s="53">
        <v>12</v>
      </c>
      <c r="DM4055" s="53">
        <v>0</v>
      </c>
      <c r="DN4055" s="2">
        <v>0.97752314814814811</v>
      </c>
      <c r="DO4055" s="53"/>
    </row>
    <row r="4056" spans="1:119" ht="13.8" hidden="1">
      <c r="A4056" s="125">
        <v>45717</v>
      </c>
      <c r="B4056" s="29" t="s">
        <v>82</v>
      </c>
      <c r="C4056" s="29" t="s">
        <v>107</v>
      </c>
      <c r="D4056" s="29" t="s">
        <v>168</v>
      </c>
      <c r="E4056" s="32" t="s">
        <v>4529</v>
      </c>
      <c r="F4056" s="31" t="s">
        <v>4530</v>
      </c>
      <c r="G4056" s="32">
        <v>1</v>
      </c>
      <c r="H4056" s="33">
        <v>0.54202898550724632</v>
      </c>
      <c r="I4056" s="34">
        <v>1</v>
      </c>
      <c r="J4056" s="34">
        <v>0.54202898550724632</v>
      </c>
      <c r="K4056" s="34">
        <v>1</v>
      </c>
      <c r="L4056" s="2">
        <v>0.95833333333333337</v>
      </c>
      <c r="M4056" s="33">
        <v>17</v>
      </c>
      <c r="N4056" s="36">
        <v>17</v>
      </c>
      <c r="O4056" s="37">
        <v>11.5</v>
      </c>
      <c r="P4056" s="36">
        <v>2435.294117647059</v>
      </c>
      <c r="Q4056" s="38">
        <v>11.5</v>
      </c>
      <c r="R4056" s="29">
        <v>1320</v>
      </c>
      <c r="S4056" s="36">
        <v>2435.294117647059</v>
      </c>
      <c r="T4056" s="32">
        <v>1320</v>
      </c>
      <c r="U4056" s="29">
        <v>0</v>
      </c>
      <c r="V4056" s="29" t="s">
        <v>532</v>
      </c>
      <c r="W4056" s="29" t="s">
        <v>532</v>
      </c>
      <c r="X4056" s="39" t="s">
        <v>533</v>
      </c>
      <c r="Z4056" s="63" t="s">
        <v>5641</v>
      </c>
      <c r="AA4056" s="41">
        <v>0</v>
      </c>
      <c r="AB4056" s="29" t="s">
        <v>87</v>
      </c>
      <c r="AC4056" s="29" t="s">
        <v>87</v>
      </c>
      <c r="AD4056" s="42" t="s">
        <v>533</v>
      </c>
      <c r="AH4056" s="44">
        <v>0</v>
      </c>
      <c r="AI4056" s="44" t="s">
        <v>533</v>
      </c>
      <c r="AJ4056" s="44">
        <v>0</v>
      </c>
      <c r="AK4056" s="45"/>
      <c r="AL4056" s="45"/>
      <c r="AM4056" s="59"/>
      <c r="AN4056" s="45"/>
      <c r="AO4056" s="45"/>
      <c r="AP4056" s="59"/>
      <c r="AQ4056" s="29">
        <v>0</v>
      </c>
      <c r="AR4056" s="48"/>
      <c r="AS4056" s="48"/>
      <c r="AT4056" s="29"/>
      <c r="AU4056" s="48"/>
      <c r="AX4056" s="29">
        <v>0</v>
      </c>
      <c r="BE4056" s="44">
        <v>0</v>
      </c>
      <c r="BL4056" s="29">
        <v>0</v>
      </c>
      <c r="BS4056" s="29">
        <v>0</v>
      </c>
      <c r="BW4056" s="29">
        <v>0</v>
      </c>
      <c r="CA4056" s="29">
        <v>0</v>
      </c>
      <c r="DG4056" s="48" t="s">
        <v>5641</v>
      </c>
      <c r="DI4056" s="62" t="s">
        <v>651</v>
      </c>
      <c r="DJ4056" s="29" t="s">
        <v>5642</v>
      </c>
      <c r="DK4056" s="29">
        <v>9</v>
      </c>
      <c r="DL4056" s="53">
        <v>11.5</v>
      </c>
      <c r="DM4056" s="53">
        <v>0</v>
      </c>
      <c r="DN4056" s="2">
        <v>0.54202898550724632</v>
      </c>
      <c r="DO4056" s="53"/>
    </row>
    <row r="4057" spans="1:119" ht="13.8" hidden="1">
      <c r="A4057" s="125">
        <v>45717</v>
      </c>
      <c r="B4057" s="29" t="s">
        <v>87</v>
      </c>
      <c r="C4057" s="29" t="s">
        <v>107</v>
      </c>
      <c r="D4057" s="29" t="s">
        <v>168</v>
      </c>
      <c r="E4057" s="32" t="s">
        <v>4529</v>
      </c>
      <c r="F4057" s="31" t="s">
        <v>4530</v>
      </c>
      <c r="G4057" s="32">
        <v>1</v>
      </c>
      <c r="H4057" s="33">
        <v>0.57756410256410262</v>
      </c>
      <c r="I4057" s="34">
        <v>1</v>
      </c>
      <c r="J4057" s="34">
        <v>0.58628205128205135</v>
      </c>
      <c r="K4057" s="34">
        <v>0.98513011152416352</v>
      </c>
      <c r="L4057" s="2">
        <v>0.36111111111111105</v>
      </c>
      <c r="M4057" s="33">
        <v>17</v>
      </c>
      <c r="N4057" s="36">
        <v>17</v>
      </c>
      <c r="O4057" s="37">
        <v>4.333333333333333</v>
      </c>
      <c r="P4057" s="36">
        <v>917.64705882352928</v>
      </c>
      <c r="Q4057" s="38">
        <v>4.333333333333333</v>
      </c>
      <c r="R4057" s="29">
        <v>538</v>
      </c>
      <c r="S4057" s="36">
        <v>917.64705882352928</v>
      </c>
      <c r="T4057" s="32">
        <v>530</v>
      </c>
      <c r="U4057" s="29">
        <v>8</v>
      </c>
      <c r="V4057" s="29">
        <v>8</v>
      </c>
      <c r="W4057" s="29" t="s">
        <v>532</v>
      </c>
      <c r="X4057" s="39" t="s">
        <v>533</v>
      </c>
      <c r="AA4057" s="41">
        <v>0</v>
      </c>
      <c r="AB4057" s="29" t="s">
        <v>87</v>
      </c>
      <c r="AC4057" s="29" t="s">
        <v>87</v>
      </c>
      <c r="AD4057" s="42" t="s">
        <v>533</v>
      </c>
      <c r="AH4057" s="44">
        <v>0</v>
      </c>
      <c r="AI4057" s="44" t="s">
        <v>533</v>
      </c>
      <c r="AJ4057" s="44">
        <v>0</v>
      </c>
      <c r="AK4057" s="45"/>
      <c r="AL4057" s="45"/>
      <c r="AM4057" s="59"/>
      <c r="AN4057" s="45"/>
      <c r="AO4057" s="45"/>
      <c r="AP4057" s="59"/>
      <c r="AQ4057" s="29">
        <v>0</v>
      </c>
      <c r="AR4057" s="48"/>
      <c r="AS4057" s="48"/>
      <c r="AT4057" s="29"/>
      <c r="AU4057" s="48"/>
      <c r="AX4057" s="29">
        <v>0</v>
      </c>
      <c r="BE4057" s="44">
        <v>0</v>
      </c>
      <c r="BL4057" s="29">
        <v>0</v>
      </c>
      <c r="BS4057" s="29">
        <v>0</v>
      </c>
      <c r="BW4057" s="29">
        <v>0</v>
      </c>
      <c r="CA4057" s="29">
        <v>0</v>
      </c>
      <c r="CU4057" s="51">
        <v>8</v>
      </c>
      <c r="DG4057" s="48">
        <v>0</v>
      </c>
      <c r="DI4057" s="62" t="s">
        <v>651</v>
      </c>
      <c r="DJ4057" s="29" t="s">
        <v>5643</v>
      </c>
      <c r="DK4057" s="29">
        <v>9</v>
      </c>
      <c r="DL4057" s="53">
        <v>4.333333333333333</v>
      </c>
      <c r="DM4057" s="53">
        <v>0</v>
      </c>
      <c r="DN4057" s="2">
        <v>0.57756410256410262</v>
      </c>
      <c r="DO4057" s="53"/>
    </row>
    <row r="4058" spans="1:119" ht="27.6" hidden="1">
      <c r="A4058" s="125">
        <v>45717</v>
      </c>
      <c r="B4058" s="29" t="s">
        <v>87</v>
      </c>
      <c r="C4058" s="29" t="s">
        <v>107</v>
      </c>
      <c r="D4058" s="29" t="s">
        <v>168</v>
      </c>
      <c r="E4058" s="32" t="s">
        <v>5644</v>
      </c>
      <c r="F4058" s="31" t="s">
        <v>3631</v>
      </c>
      <c r="G4058" s="32">
        <v>1</v>
      </c>
      <c r="H4058" s="33">
        <v>0.34161490683229812</v>
      </c>
      <c r="I4058" s="34">
        <v>0.86024844720496896</v>
      </c>
      <c r="J4058" s="34">
        <v>0.3971119133574007</v>
      </c>
      <c r="K4058" s="34">
        <v>1</v>
      </c>
      <c r="L4058" s="2">
        <v>0.4472222222222223</v>
      </c>
      <c r="M4058" s="33">
        <v>5</v>
      </c>
      <c r="N4058" s="36">
        <v>5</v>
      </c>
      <c r="O4058" s="37">
        <v>5.3666666666666671</v>
      </c>
      <c r="P4058" s="36">
        <v>3864</v>
      </c>
      <c r="Q4058" s="38">
        <v>4.6166666666666671</v>
      </c>
      <c r="R4058" s="29">
        <v>1320</v>
      </c>
      <c r="S4058" s="36">
        <v>3324</v>
      </c>
      <c r="T4058" s="32">
        <v>1320</v>
      </c>
      <c r="U4058" s="29">
        <v>0</v>
      </c>
      <c r="V4058" s="29" t="s">
        <v>532</v>
      </c>
      <c r="W4058" s="29" t="s">
        <v>532</v>
      </c>
      <c r="X4058" s="39" t="s">
        <v>5645</v>
      </c>
      <c r="AA4058" s="41">
        <v>45</v>
      </c>
      <c r="AB4058" s="29" t="s">
        <v>87</v>
      </c>
      <c r="AC4058" s="29" t="s">
        <v>87</v>
      </c>
      <c r="AD4058" s="42" t="s">
        <v>533</v>
      </c>
      <c r="AH4058" s="44">
        <v>0</v>
      </c>
      <c r="AI4058" s="44" t="s">
        <v>533</v>
      </c>
      <c r="AJ4058" s="44">
        <v>0</v>
      </c>
      <c r="AK4058" s="45"/>
      <c r="AL4058" s="45"/>
      <c r="AM4058" s="59"/>
      <c r="AN4058" s="45"/>
      <c r="AO4058" s="45"/>
      <c r="AP4058" s="59"/>
      <c r="AQ4058" s="29">
        <v>0</v>
      </c>
      <c r="AR4058" s="48"/>
      <c r="AS4058" s="48"/>
      <c r="AT4058" s="29"/>
      <c r="AU4058" s="48"/>
      <c r="AX4058" s="29">
        <v>0</v>
      </c>
      <c r="BE4058" s="44">
        <v>0</v>
      </c>
      <c r="BL4058" s="29">
        <v>0</v>
      </c>
      <c r="BS4058" s="29">
        <v>0</v>
      </c>
      <c r="BW4058" s="29">
        <v>45</v>
      </c>
      <c r="BX4058" s="48">
        <v>2.7777777777777776E-2</v>
      </c>
      <c r="BY4058" s="48">
        <v>5.9027777777777776E-2</v>
      </c>
      <c r="BZ4058" s="29" t="s">
        <v>295</v>
      </c>
      <c r="CA4058" s="29">
        <v>0</v>
      </c>
      <c r="DG4058" s="48">
        <v>0</v>
      </c>
      <c r="DI4058" s="62" t="s">
        <v>651</v>
      </c>
      <c r="DJ4058" s="29" t="s">
        <v>5643</v>
      </c>
      <c r="DK4058" s="29">
        <v>9</v>
      </c>
      <c r="DL4058" s="53">
        <v>4.6166666666666671</v>
      </c>
      <c r="DM4058" s="53">
        <v>0</v>
      </c>
      <c r="DN4058" s="2">
        <v>0.34161490683229812</v>
      </c>
      <c r="DO4058" s="53"/>
    </row>
    <row r="4059" spans="1:119" ht="13.8" hidden="1">
      <c r="A4059" s="125">
        <v>45717</v>
      </c>
      <c r="B4059" s="29" t="s">
        <v>82</v>
      </c>
      <c r="C4059" s="29" t="s">
        <v>107</v>
      </c>
      <c r="D4059" s="29" t="s">
        <v>172</v>
      </c>
      <c r="E4059" s="32" t="s">
        <v>4050</v>
      </c>
      <c r="F4059" s="31" t="s">
        <v>4051</v>
      </c>
      <c r="H4059" s="33">
        <v>0.90830917874396133</v>
      </c>
      <c r="I4059" s="34">
        <v>1</v>
      </c>
      <c r="J4059" s="34">
        <v>0.90830917874396133</v>
      </c>
      <c r="K4059" s="34">
        <v>1</v>
      </c>
      <c r="L4059" s="2">
        <v>0.95833333333333337</v>
      </c>
      <c r="M4059" s="33">
        <v>158</v>
      </c>
      <c r="N4059" s="36">
        <v>158</v>
      </c>
      <c r="O4059" s="37">
        <v>11.5</v>
      </c>
      <c r="P4059" s="36">
        <v>262.02531645569621</v>
      </c>
      <c r="Q4059" s="38">
        <v>11.5</v>
      </c>
      <c r="R4059" s="29">
        <v>238</v>
      </c>
      <c r="S4059" s="36">
        <v>262.02531645569621</v>
      </c>
      <c r="T4059" s="32">
        <v>238</v>
      </c>
      <c r="U4059" s="29">
        <v>0</v>
      </c>
      <c r="V4059" s="29" t="s">
        <v>532</v>
      </c>
      <c r="W4059" s="29" t="s">
        <v>532</v>
      </c>
      <c r="X4059" s="39" t="s">
        <v>533</v>
      </c>
      <c r="Z4059" s="63" t="s">
        <v>315</v>
      </c>
      <c r="AA4059" s="41">
        <v>0</v>
      </c>
      <c r="AB4059" s="29" t="s">
        <v>87</v>
      </c>
      <c r="AC4059" s="29" t="s">
        <v>87</v>
      </c>
      <c r="AD4059" s="42" t="s">
        <v>533</v>
      </c>
      <c r="AH4059" s="44">
        <v>0</v>
      </c>
      <c r="AI4059" s="44" t="s">
        <v>533</v>
      </c>
      <c r="AJ4059" s="44">
        <v>0</v>
      </c>
      <c r="AK4059" s="45"/>
      <c r="AL4059" s="45"/>
      <c r="AM4059" s="59"/>
      <c r="AN4059" s="45"/>
      <c r="AO4059" s="45"/>
      <c r="AP4059" s="59"/>
      <c r="AQ4059" s="29">
        <v>0</v>
      </c>
      <c r="AR4059" s="48"/>
      <c r="AS4059" s="48"/>
      <c r="AT4059" s="29"/>
      <c r="AU4059" s="48"/>
      <c r="AX4059" s="29">
        <v>0</v>
      </c>
      <c r="BE4059" s="44">
        <v>0</v>
      </c>
      <c r="BL4059" s="29">
        <v>0</v>
      </c>
      <c r="BS4059" s="29">
        <v>0</v>
      </c>
      <c r="BW4059" s="29">
        <v>0</v>
      </c>
      <c r="CA4059" s="29">
        <v>0</v>
      </c>
      <c r="DG4059" s="48" t="s">
        <v>315</v>
      </c>
      <c r="DI4059" s="62" t="s">
        <v>655</v>
      </c>
      <c r="DJ4059" s="29" t="s">
        <v>5646</v>
      </c>
      <c r="DK4059" s="29">
        <v>9</v>
      </c>
      <c r="DL4059" s="53">
        <v>11.5</v>
      </c>
      <c r="DM4059" s="53">
        <v>0</v>
      </c>
      <c r="DN4059" s="2">
        <v>0.90830917874396133</v>
      </c>
      <c r="DO4059" s="53"/>
    </row>
    <row r="4060" spans="1:119" ht="13.8" hidden="1">
      <c r="A4060" s="125">
        <v>45717</v>
      </c>
      <c r="B4060" s="29" t="s">
        <v>87</v>
      </c>
      <c r="C4060" s="29" t="s">
        <v>107</v>
      </c>
      <c r="D4060" s="29" t="s">
        <v>172</v>
      </c>
      <c r="E4060" s="32" t="s">
        <v>4050</v>
      </c>
      <c r="F4060" s="31" t="s">
        <v>4051</v>
      </c>
      <c r="H4060" s="33">
        <v>0.9342684268426843</v>
      </c>
      <c r="I4060" s="34">
        <v>1</v>
      </c>
      <c r="J4060" s="34">
        <v>0.9342684268426843</v>
      </c>
      <c r="K4060" s="34">
        <v>1</v>
      </c>
      <c r="L4060" s="2">
        <v>0.84166666666666667</v>
      </c>
      <c r="M4060" s="33">
        <v>158</v>
      </c>
      <c r="N4060" s="36">
        <v>158</v>
      </c>
      <c r="O4060" s="37">
        <v>10.1</v>
      </c>
      <c r="P4060" s="36">
        <v>230.12658227848101</v>
      </c>
      <c r="Q4060" s="38">
        <v>10.1</v>
      </c>
      <c r="R4060" s="29">
        <v>215</v>
      </c>
      <c r="S4060" s="36">
        <v>230.12658227848101</v>
      </c>
      <c r="T4060" s="32">
        <v>215</v>
      </c>
      <c r="U4060" s="29">
        <v>0</v>
      </c>
      <c r="V4060" s="29" t="s">
        <v>532</v>
      </c>
      <c r="W4060" s="29" t="s">
        <v>532</v>
      </c>
      <c r="X4060" s="39" t="s">
        <v>533</v>
      </c>
      <c r="Z4060" s="63" t="s">
        <v>314</v>
      </c>
      <c r="AA4060" s="41">
        <v>0</v>
      </c>
      <c r="AB4060" s="29" t="s">
        <v>87</v>
      </c>
      <c r="AC4060" s="29" t="s">
        <v>87</v>
      </c>
      <c r="AD4060" s="42" t="s">
        <v>533</v>
      </c>
      <c r="AH4060" s="44">
        <v>0</v>
      </c>
      <c r="AI4060" s="44" t="s">
        <v>533</v>
      </c>
      <c r="AJ4060" s="44">
        <v>0</v>
      </c>
      <c r="AK4060" s="45"/>
      <c r="AL4060" s="45"/>
      <c r="AM4060" s="59"/>
      <c r="AN4060" s="45"/>
      <c r="AO4060" s="45"/>
      <c r="AP4060" s="59"/>
      <c r="AQ4060" s="29">
        <v>0</v>
      </c>
      <c r="AR4060" s="48"/>
      <c r="AS4060" s="48"/>
      <c r="AT4060" s="29"/>
      <c r="AU4060" s="48"/>
      <c r="AX4060" s="29">
        <v>0</v>
      </c>
      <c r="BE4060" s="44">
        <v>0</v>
      </c>
      <c r="BL4060" s="29">
        <v>0</v>
      </c>
      <c r="BS4060" s="29">
        <v>0</v>
      </c>
      <c r="BW4060" s="29">
        <v>0</v>
      </c>
      <c r="CA4060" s="29">
        <v>0</v>
      </c>
      <c r="DG4060" s="48" t="s">
        <v>314</v>
      </c>
      <c r="DI4060" s="62" t="s">
        <v>655</v>
      </c>
      <c r="DJ4060" s="29" t="s">
        <v>5647</v>
      </c>
      <c r="DK4060" s="29">
        <v>9</v>
      </c>
      <c r="DL4060" s="53">
        <v>10.1</v>
      </c>
      <c r="DM4060" s="53">
        <v>0</v>
      </c>
      <c r="DN4060" s="2">
        <v>0.9342684268426843</v>
      </c>
      <c r="DO4060" s="53"/>
    </row>
    <row r="4061" spans="1:119" ht="13.8" hidden="1">
      <c r="A4061" s="125">
        <v>45717</v>
      </c>
      <c r="B4061" s="29" t="s">
        <v>82</v>
      </c>
      <c r="C4061" s="29" t="s">
        <v>107</v>
      </c>
      <c r="D4061" s="29" t="s">
        <v>174</v>
      </c>
      <c r="E4061" s="32" t="s">
        <v>4337</v>
      </c>
      <c r="F4061" s="31" t="s">
        <v>658</v>
      </c>
      <c r="G4061" s="32">
        <v>2</v>
      </c>
      <c r="H4061" s="33">
        <v>0.84000000000000008</v>
      </c>
      <c r="I4061" s="34">
        <v>1</v>
      </c>
      <c r="J4061" s="34">
        <v>0.84000000000000008</v>
      </c>
      <c r="K4061" s="34">
        <v>1</v>
      </c>
      <c r="L4061" s="2">
        <v>0.95833333333333337</v>
      </c>
      <c r="M4061" s="33">
        <v>63</v>
      </c>
      <c r="N4061" s="36">
        <v>63</v>
      </c>
      <c r="O4061" s="37">
        <v>11.5</v>
      </c>
      <c r="P4061" s="36">
        <v>657.14285714285711</v>
      </c>
      <c r="Q4061" s="38">
        <v>11.5</v>
      </c>
      <c r="R4061" s="29">
        <v>552</v>
      </c>
      <c r="S4061" s="36">
        <v>657.14285714285711</v>
      </c>
      <c r="T4061" s="32">
        <v>552</v>
      </c>
      <c r="U4061" s="29">
        <v>0</v>
      </c>
      <c r="V4061" s="29" t="s">
        <v>532</v>
      </c>
      <c r="W4061" s="29" t="s">
        <v>532</v>
      </c>
      <c r="X4061" s="39" t="s">
        <v>533</v>
      </c>
      <c r="Z4061" s="63" t="s">
        <v>315</v>
      </c>
      <c r="AA4061" s="41">
        <v>0</v>
      </c>
      <c r="AB4061" s="29" t="s">
        <v>87</v>
      </c>
      <c r="AC4061" s="29" t="s">
        <v>87</v>
      </c>
      <c r="AD4061" s="42" t="s">
        <v>533</v>
      </c>
      <c r="AH4061" s="44">
        <v>0</v>
      </c>
      <c r="AI4061" s="44" t="s">
        <v>533</v>
      </c>
      <c r="AJ4061" s="44">
        <v>0</v>
      </c>
      <c r="AK4061" s="45"/>
      <c r="AL4061" s="45"/>
      <c r="AM4061" s="59"/>
      <c r="AN4061" s="45"/>
      <c r="AO4061" s="45"/>
      <c r="AP4061" s="59"/>
      <c r="AQ4061" s="29">
        <v>0</v>
      </c>
      <c r="AR4061" s="48"/>
      <c r="AS4061" s="48"/>
      <c r="AT4061" s="29"/>
      <c r="AU4061" s="48"/>
      <c r="AX4061" s="29">
        <v>0</v>
      </c>
      <c r="BE4061" s="44">
        <v>0</v>
      </c>
      <c r="BL4061" s="29">
        <v>0</v>
      </c>
      <c r="BS4061" s="29">
        <v>0</v>
      </c>
      <c r="BW4061" s="29">
        <v>0</v>
      </c>
      <c r="CA4061" s="29">
        <v>0</v>
      </c>
      <c r="DG4061" s="48" t="s">
        <v>315</v>
      </c>
      <c r="DI4061" s="62" t="s">
        <v>655</v>
      </c>
      <c r="DJ4061" s="29" t="s">
        <v>5648</v>
      </c>
      <c r="DK4061" s="29">
        <v>9</v>
      </c>
      <c r="DL4061" s="53">
        <v>11.5</v>
      </c>
      <c r="DM4061" s="53">
        <v>0</v>
      </c>
      <c r="DN4061" s="2">
        <v>0.84000000000000008</v>
      </c>
      <c r="DO4061" s="53"/>
    </row>
    <row r="4062" spans="1:119" ht="13.8" hidden="1">
      <c r="A4062" s="125">
        <v>45717</v>
      </c>
      <c r="B4062" s="29" t="s">
        <v>87</v>
      </c>
      <c r="C4062" s="29" t="s">
        <v>107</v>
      </c>
      <c r="D4062" s="29" t="s">
        <v>174</v>
      </c>
      <c r="E4062" s="32" t="s">
        <v>4337</v>
      </c>
      <c r="F4062" s="31" t="s">
        <v>658</v>
      </c>
      <c r="G4062" s="32">
        <v>2</v>
      </c>
      <c r="H4062" s="33">
        <v>0.84034653465346543</v>
      </c>
      <c r="I4062" s="34">
        <v>1</v>
      </c>
      <c r="J4062" s="34">
        <v>0.84034653465346543</v>
      </c>
      <c r="K4062" s="34">
        <v>1</v>
      </c>
      <c r="L4062" s="2">
        <v>0.84166666666666667</v>
      </c>
      <c r="M4062" s="33">
        <v>63</v>
      </c>
      <c r="N4062" s="36">
        <v>63</v>
      </c>
      <c r="O4062" s="37">
        <v>10.1</v>
      </c>
      <c r="P4062" s="36">
        <v>577.14285714285711</v>
      </c>
      <c r="Q4062" s="38">
        <v>10.1</v>
      </c>
      <c r="R4062" s="29">
        <v>485</v>
      </c>
      <c r="S4062" s="36">
        <v>577.14285714285711</v>
      </c>
      <c r="T4062" s="32">
        <v>485</v>
      </c>
      <c r="U4062" s="29">
        <v>0</v>
      </c>
      <c r="V4062" s="29" t="s">
        <v>532</v>
      </c>
      <c r="W4062" s="29" t="s">
        <v>532</v>
      </c>
      <c r="X4062" s="39" t="s">
        <v>533</v>
      </c>
      <c r="Z4062" s="63" t="s">
        <v>314</v>
      </c>
      <c r="AA4062" s="41">
        <v>0</v>
      </c>
      <c r="AB4062" s="29" t="s">
        <v>87</v>
      </c>
      <c r="AC4062" s="29" t="s">
        <v>87</v>
      </c>
      <c r="AD4062" s="42" t="s">
        <v>533</v>
      </c>
      <c r="AH4062" s="44">
        <v>0</v>
      </c>
      <c r="AI4062" s="44" t="s">
        <v>533</v>
      </c>
      <c r="AJ4062" s="44">
        <v>0</v>
      </c>
      <c r="AK4062" s="45"/>
      <c r="AL4062" s="45"/>
      <c r="AM4062" s="59"/>
      <c r="AN4062" s="45"/>
      <c r="AO4062" s="45"/>
      <c r="AP4062" s="59"/>
      <c r="AQ4062" s="29">
        <v>0</v>
      </c>
      <c r="AR4062" s="48"/>
      <c r="AS4062" s="48"/>
      <c r="AT4062" s="29"/>
      <c r="AU4062" s="48"/>
      <c r="AX4062" s="29">
        <v>0</v>
      </c>
      <c r="BE4062" s="44">
        <v>0</v>
      </c>
      <c r="BL4062" s="29">
        <v>0</v>
      </c>
      <c r="BS4062" s="29">
        <v>0</v>
      </c>
      <c r="BW4062" s="29">
        <v>0</v>
      </c>
      <c r="CA4062" s="29">
        <v>0</v>
      </c>
      <c r="DG4062" s="48" t="s">
        <v>314</v>
      </c>
      <c r="DI4062" s="62" t="s">
        <v>655</v>
      </c>
      <c r="DJ4062" s="29" t="s">
        <v>5649</v>
      </c>
      <c r="DK4062" s="29">
        <v>9</v>
      </c>
      <c r="DL4062" s="53">
        <v>10.1</v>
      </c>
      <c r="DM4062" s="53">
        <v>0</v>
      </c>
      <c r="DN4062" s="2">
        <v>0.84034653465346543</v>
      </c>
      <c r="DO4062" s="53"/>
    </row>
    <row r="4063" spans="1:119" ht="13.8" hidden="1">
      <c r="A4063" s="125">
        <v>45717</v>
      </c>
      <c r="B4063" s="29" t="s">
        <v>82</v>
      </c>
      <c r="C4063" s="29" t="s">
        <v>107</v>
      </c>
      <c r="D4063" s="29" t="s">
        <v>176</v>
      </c>
      <c r="E4063" s="32" t="s">
        <v>4337</v>
      </c>
      <c r="F4063" s="31" t="s">
        <v>658</v>
      </c>
      <c r="G4063" s="32">
        <v>1</v>
      </c>
      <c r="H4063" s="33">
        <v>1</v>
      </c>
      <c r="I4063" s="34">
        <v>1</v>
      </c>
      <c r="J4063" s="34">
        <v>1.1566666666666667</v>
      </c>
      <c r="K4063" s="34">
        <v>1</v>
      </c>
      <c r="L4063" s="2">
        <v>0.95833333333333337</v>
      </c>
      <c r="M4063" s="33">
        <v>138</v>
      </c>
      <c r="N4063" s="36">
        <v>138</v>
      </c>
      <c r="O4063" s="37">
        <v>11.5</v>
      </c>
      <c r="P4063" s="36">
        <v>300</v>
      </c>
      <c r="Q4063" s="38">
        <v>11.5</v>
      </c>
      <c r="R4063" s="29">
        <v>347</v>
      </c>
      <c r="S4063" s="36">
        <v>300</v>
      </c>
      <c r="T4063" s="32">
        <v>347</v>
      </c>
      <c r="U4063" s="29">
        <v>0</v>
      </c>
      <c r="V4063" s="29" t="s">
        <v>532</v>
      </c>
      <c r="W4063" s="29" t="s">
        <v>532</v>
      </c>
      <c r="X4063" s="39" t="s">
        <v>533</v>
      </c>
      <c r="Z4063" s="63" t="s">
        <v>315</v>
      </c>
      <c r="AA4063" s="41">
        <v>0</v>
      </c>
      <c r="AB4063" s="29" t="s">
        <v>87</v>
      </c>
      <c r="AC4063" s="29" t="s">
        <v>87</v>
      </c>
      <c r="AD4063" s="42" t="s">
        <v>533</v>
      </c>
      <c r="AH4063" s="44">
        <v>0</v>
      </c>
      <c r="AI4063" s="44" t="s">
        <v>533</v>
      </c>
      <c r="AJ4063" s="44">
        <v>0</v>
      </c>
      <c r="AK4063" s="45"/>
      <c r="AL4063" s="45"/>
      <c r="AM4063" s="59"/>
      <c r="AN4063" s="45"/>
      <c r="AO4063" s="45"/>
      <c r="AP4063" s="59"/>
      <c r="AQ4063" s="29">
        <v>0</v>
      </c>
      <c r="AR4063" s="48"/>
      <c r="AS4063" s="48"/>
      <c r="AT4063" s="29"/>
      <c r="AU4063" s="48"/>
      <c r="AX4063" s="29">
        <v>0</v>
      </c>
      <c r="BE4063" s="44">
        <v>0</v>
      </c>
      <c r="BL4063" s="29">
        <v>0</v>
      </c>
      <c r="BS4063" s="29">
        <v>0</v>
      </c>
      <c r="BW4063" s="29">
        <v>0</v>
      </c>
      <c r="CA4063" s="29">
        <v>0</v>
      </c>
      <c r="DG4063" s="48" t="s">
        <v>315</v>
      </c>
      <c r="DI4063" s="62" t="s">
        <v>651</v>
      </c>
      <c r="DJ4063" s="29" t="s">
        <v>5650</v>
      </c>
      <c r="DK4063" s="29">
        <v>9</v>
      </c>
      <c r="DL4063" s="53">
        <v>11.5</v>
      </c>
      <c r="DM4063" s="53">
        <v>0</v>
      </c>
      <c r="DN4063" s="2">
        <v>1.1566666666666667</v>
      </c>
      <c r="DO4063" s="53"/>
    </row>
    <row r="4064" spans="1:119" ht="13.8" hidden="1">
      <c r="A4064" s="125">
        <v>45717</v>
      </c>
      <c r="B4064" s="29" t="s">
        <v>87</v>
      </c>
      <c r="C4064" s="29" t="s">
        <v>107</v>
      </c>
      <c r="D4064" s="29" t="s">
        <v>176</v>
      </c>
      <c r="E4064" s="32" t="s">
        <v>4337</v>
      </c>
      <c r="F4064" s="31" t="s">
        <v>658</v>
      </c>
      <c r="G4064" s="32">
        <v>1</v>
      </c>
      <c r="H4064" s="33">
        <v>1</v>
      </c>
      <c r="I4064" s="34">
        <v>1</v>
      </c>
      <c r="J4064" s="34">
        <v>1.1575907590759078</v>
      </c>
      <c r="K4064" s="34">
        <v>1</v>
      </c>
      <c r="L4064" s="2">
        <v>0.84166666666666667</v>
      </c>
      <c r="M4064" s="33">
        <v>138</v>
      </c>
      <c r="N4064" s="36">
        <v>138</v>
      </c>
      <c r="O4064" s="37">
        <v>10.1</v>
      </c>
      <c r="P4064" s="36">
        <v>263.47826086956519</v>
      </c>
      <c r="Q4064" s="38">
        <v>10.1</v>
      </c>
      <c r="R4064" s="29">
        <v>305</v>
      </c>
      <c r="S4064" s="36">
        <v>263.47826086956519</v>
      </c>
      <c r="T4064" s="32">
        <v>305</v>
      </c>
      <c r="U4064" s="29">
        <v>0</v>
      </c>
      <c r="V4064" s="29" t="s">
        <v>532</v>
      </c>
      <c r="W4064" s="29" t="s">
        <v>532</v>
      </c>
      <c r="X4064" s="39" t="s">
        <v>533</v>
      </c>
      <c r="Z4064" s="63" t="s">
        <v>314</v>
      </c>
      <c r="AA4064" s="41">
        <v>0</v>
      </c>
      <c r="AB4064" s="29" t="s">
        <v>87</v>
      </c>
      <c r="AC4064" s="29" t="s">
        <v>87</v>
      </c>
      <c r="AD4064" s="42" t="s">
        <v>533</v>
      </c>
      <c r="AH4064" s="44">
        <v>0</v>
      </c>
      <c r="AI4064" s="44" t="s">
        <v>533</v>
      </c>
      <c r="AJ4064" s="44">
        <v>0</v>
      </c>
      <c r="AK4064" s="45"/>
      <c r="AL4064" s="45"/>
      <c r="AM4064" s="59"/>
      <c r="AN4064" s="45"/>
      <c r="AO4064" s="45"/>
      <c r="AP4064" s="59"/>
      <c r="AQ4064" s="29">
        <v>0</v>
      </c>
      <c r="AR4064" s="48"/>
      <c r="AS4064" s="48"/>
      <c r="AT4064" s="29"/>
      <c r="AU4064" s="48"/>
      <c r="AX4064" s="29">
        <v>0</v>
      </c>
      <c r="BE4064" s="44">
        <v>0</v>
      </c>
      <c r="BL4064" s="29">
        <v>0</v>
      </c>
      <c r="BS4064" s="29">
        <v>0</v>
      </c>
      <c r="BW4064" s="29">
        <v>0</v>
      </c>
      <c r="CA4064" s="29">
        <v>0</v>
      </c>
      <c r="DG4064" s="48" t="s">
        <v>314</v>
      </c>
      <c r="DI4064" s="62" t="s">
        <v>651</v>
      </c>
      <c r="DJ4064" s="29" t="s">
        <v>5651</v>
      </c>
      <c r="DK4064" s="29">
        <v>9</v>
      </c>
      <c r="DL4064" s="53">
        <v>10.1</v>
      </c>
      <c r="DM4064" s="53">
        <v>0</v>
      </c>
      <c r="DN4064" s="2">
        <v>1.1575907590759078</v>
      </c>
      <c r="DO4064" s="53"/>
    </row>
    <row r="4065" spans="1:119" ht="13.8" hidden="1">
      <c r="A4065" s="125">
        <v>45717</v>
      </c>
      <c r="B4065" s="29" t="s">
        <v>82</v>
      </c>
      <c r="C4065" s="29" t="s">
        <v>107</v>
      </c>
      <c r="D4065" s="29" t="s">
        <v>179</v>
      </c>
      <c r="E4065" s="32" t="s">
        <v>3182</v>
      </c>
      <c r="F4065" s="31" t="s">
        <v>2917</v>
      </c>
      <c r="H4065" s="33">
        <v>0.86618589743589747</v>
      </c>
      <c r="I4065" s="34">
        <v>1</v>
      </c>
      <c r="J4065" s="34">
        <v>0.86618589743589747</v>
      </c>
      <c r="K4065" s="34">
        <v>1</v>
      </c>
      <c r="L4065" s="2">
        <v>0.8666666666666667</v>
      </c>
      <c r="M4065" s="33">
        <v>138</v>
      </c>
      <c r="N4065" s="36">
        <v>138</v>
      </c>
      <c r="O4065" s="37">
        <v>10.4</v>
      </c>
      <c r="P4065" s="36">
        <v>271.30434782608694</v>
      </c>
      <c r="Q4065" s="38">
        <v>10.4</v>
      </c>
      <c r="R4065" s="29">
        <v>235</v>
      </c>
      <c r="S4065" s="36">
        <v>271.30434782608694</v>
      </c>
      <c r="T4065" s="32">
        <v>235</v>
      </c>
      <c r="U4065" s="29">
        <v>0</v>
      </c>
      <c r="V4065" s="29" t="s">
        <v>532</v>
      </c>
      <c r="W4065" s="29" t="s">
        <v>532</v>
      </c>
      <c r="X4065" s="39" t="s">
        <v>533</v>
      </c>
      <c r="Z4065" s="63" t="s">
        <v>321</v>
      </c>
      <c r="AA4065" s="41">
        <v>0</v>
      </c>
      <c r="AB4065" s="29" t="s">
        <v>87</v>
      </c>
      <c r="AC4065" s="29" t="s">
        <v>87</v>
      </c>
      <c r="AD4065" s="42" t="s">
        <v>533</v>
      </c>
      <c r="AH4065" s="44">
        <v>0</v>
      </c>
      <c r="AI4065" s="44" t="s">
        <v>533</v>
      </c>
      <c r="AJ4065" s="44">
        <v>0</v>
      </c>
      <c r="AK4065" s="45"/>
      <c r="AL4065" s="45"/>
      <c r="AM4065" s="59"/>
      <c r="AN4065" s="45"/>
      <c r="AO4065" s="45"/>
      <c r="AP4065" s="59"/>
      <c r="AQ4065" s="29">
        <v>0</v>
      </c>
      <c r="AR4065" s="48"/>
      <c r="AS4065" s="48"/>
      <c r="AT4065" s="29"/>
      <c r="AU4065" s="48"/>
      <c r="AX4065" s="29">
        <v>0</v>
      </c>
      <c r="BE4065" s="44">
        <v>0</v>
      </c>
      <c r="BL4065" s="29">
        <v>0</v>
      </c>
      <c r="BS4065" s="29">
        <v>0</v>
      </c>
      <c r="BW4065" s="29">
        <v>0</v>
      </c>
      <c r="CA4065" s="29">
        <v>0</v>
      </c>
      <c r="DG4065" s="48" t="s">
        <v>321</v>
      </c>
      <c r="DI4065" s="62" t="s">
        <v>655</v>
      </c>
      <c r="DJ4065" s="29" t="s">
        <v>5652</v>
      </c>
      <c r="DK4065" s="29">
        <v>9</v>
      </c>
      <c r="DL4065" s="53">
        <v>10.4</v>
      </c>
      <c r="DM4065" s="53">
        <v>0</v>
      </c>
      <c r="DN4065" s="2">
        <v>0.86618589743589747</v>
      </c>
      <c r="DO4065" s="53"/>
    </row>
    <row r="4066" spans="1:119" ht="27.6" hidden="1">
      <c r="A4066" s="125">
        <v>45717</v>
      </c>
      <c r="B4066" s="29" t="s">
        <v>87</v>
      </c>
      <c r="C4066" s="29" t="s">
        <v>107</v>
      </c>
      <c r="D4066" s="29" t="s">
        <v>179</v>
      </c>
      <c r="E4066" s="32" t="s">
        <v>3182</v>
      </c>
      <c r="F4066" s="31" t="s">
        <v>2917</v>
      </c>
      <c r="H4066" s="33">
        <v>0.91848184818481837</v>
      </c>
      <c r="I4066" s="34">
        <v>0.95049504950495045</v>
      </c>
      <c r="J4066" s="34">
        <v>0.9663194444444444</v>
      </c>
      <c r="K4066" s="34">
        <v>1</v>
      </c>
      <c r="L4066" s="2">
        <v>0.84166666666666667</v>
      </c>
      <c r="M4066" s="33">
        <v>138</v>
      </c>
      <c r="N4066" s="36">
        <v>138</v>
      </c>
      <c r="O4066" s="37">
        <v>10.1</v>
      </c>
      <c r="P4066" s="36">
        <v>263.47826086956519</v>
      </c>
      <c r="Q4066" s="38">
        <v>9.6</v>
      </c>
      <c r="R4066" s="29">
        <v>242</v>
      </c>
      <c r="S4066" s="36">
        <v>250.43478260869566</v>
      </c>
      <c r="T4066" s="32">
        <v>242</v>
      </c>
      <c r="U4066" s="29">
        <v>0</v>
      </c>
      <c r="V4066" s="29" t="s">
        <v>532</v>
      </c>
      <c r="W4066" s="29" t="s">
        <v>532</v>
      </c>
      <c r="X4066" s="39" t="s">
        <v>2534</v>
      </c>
      <c r="Z4066" s="63" t="s">
        <v>320</v>
      </c>
      <c r="AA4066" s="41">
        <v>29.999999999999972</v>
      </c>
      <c r="AB4066" s="29" t="s">
        <v>87</v>
      </c>
      <c r="AC4066" s="29" t="s">
        <v>87</v>
      </c>
      <c r="AD4066" s="42" t="s">
        <v>533</v>
      </c>
      <c r="AH4066" s="44">
        <v>0</v>
      </c>
      <c r="AI4066" s="44" t="s">
        <v>533</v>
      </c>
      <c r="AJ4066" s="44">
        <v>29.999999999999972</v>
      </c>
      <c r="AK4066" s="45">
        <v>0.3125</v>
      </c>
      <c r="AL4066" s="45">
        <v>0.33333333333333331</v>
      </c>
      <c r="AM4066" s="59" t="s">
        <v>338</v>
      </c>
      <c r="AN4066" s="45"/>
      <c r="AO4066" s="45"/>
      <c r="AP4066" s="59"/>
      <c r="AQ4066" s="29">
        <v>0</v>
      </c>
      <c r="AR4066" s="48"/>
      <c r="AS4066" s="48"/>
      <c r="AT4066" s="29"/>
      <c r="AU4066" s="48"/>
      <c r="AX4066" s="29">
        <v>0</v>
      </c>
      <c r="BE4066" s="44">
        <v>0</v>
      </c>
      <c r="BL4066" s="29">
        <v>0</v>
      </c>
      <c r="BS4066" s="29">
        <v>0</v>
      </c>
      <c r="BW4066" s="29">
        <v>0</v>
      </c>
      <c r="CA4066" s="29">
        <v>0</v>
      </c>
      <c r="DG4066" s="48" t="s">
        <v>320</v>
      </c>
      <c r="DI4066" s="62" t="s">
        <v>655</v>
      </c>
      <c r="DJ4066" s="29" t="s">
        <v>5653</v>
      </c>
      <c r="DK4066" s="29">
        <v>9</v>
      </c>
      <c r="DL4066" s="53">
        <v>9.6</v>
      </c>
      <c r="DM4066" s="53">
        <v>0</v>
      </c>
      <c r="DN4066" s="2">
        <v>0.91848184818481859</v>
      </c>
      <c r="DO4066" s="53"/>
    </row>
    <row r="4067" spans="1:119" ht="13.8" hidden="1">
      <c r="A4067" s="125">
        <v>45717</v>
      </c>
      <c r="B4067" s="29" t="s">
        <v>82</v>
      </c>
      <c r="C4067" s="29" t="s">
        <v>107</v>
      </c>
      <c r="D4067" s="29" t="s">
        <v>184</v>
      </c>
      <c r="E4067" s="32" t="s">
        <v>3182</v>
      </c>
      <c r="F4067" s="31" t="s">
        <v>2917</v>
      </c>
      <c r="H4067" s="33">
        <v>0.86618589743589747</v>
      </c>
      <c r="I4067" s="34">
        <v>1</v>
      </c>
      <c r="J4067" s="34">
        <v>0.86618589743589747</v>
      </c>
      <c r="K4067" s="34">
        <v>1</v>
      </c>
      <c r="L4067" s="2">
        <v>0.8666666666666667</v>
      </c>
      <c r="M4067" s="33">
        <v>138</v>
      </c>
      <c r="N4067" s="36">
        <v>138</v>
      </c>
      <c r="O4067" s="37">
        <v>10.4</v>
      </c>
      <c r="P4067" s="36">
        <v>271.30434782608694</v>
      </c>
      <c r="Q4067" s="38">
        <v>10.4</v>
      </c>
      <c r="R4067" s="29">
        <v>235</v>
      </c>
      <c r="S4067" s="36">
        <v>271.30434782608694</v>
      </c>
      <c r="T4067" s="32">
        <v>235</v>
      </c>
      <c r="U4067" s="29">
        <v>0</v>
      </c>
      <c r="V4067" s="29" t="s">
        <v>532</v>
      </c>
      <c r="W4067" s="29" t="s">
        <v>532</v>
      </c>
      <c r="X4067" s="39" t="s">
        <v>533</v>
      </c>
      <c r="Z4067" s="63" t="s">
        <v>321</v>
      </c>
      <c r="AA4067" s="41">
        <v>0</v>
      </c>
      <c r="AB4067" s="29" t="s">
        <v>87</v>
      </c>
      <c r="AC4067" s="29" t="s">
        <v>87</v>
      </c>
      <c r="AD4067" s="42" t="s">
        <v>533</v>
      </c>
      <c r="AH4067" s="44">
        <v>0</v>
      </c>
      <c r="AI4067" s="44" t="s">
        <v>533</v>
      </c>
      <c r="AJ4067" s="44">
        <v>0</v>
      </c>
      <c r="AK4067" s="45"/>
      <c r="AL4067" s="45"/>
      <c r="AM4067" s="59"/>
      <c r="AN4067" s="45"/>
      <c r="AO4067" s="45"/>
      <c r="AP4067" s="59"/>
      <c r="AQ4067" s="29">
        <v>0</v>
      </c>
      <c r="AR4067" s="48"/>
      <c r="AS4067" s="48"/>
      <c r="AT4067" s="29"/>
      <c r="AU4067" s="48"/>
      <c r="AX4067" s="29">
        <v>0</v>
      </c>
      <c r="BE4067" s="44">
        <v>0</v>
      </c>
      <c r="BL4067" s="29">
        <v>0</v>
      </c>
      <c r="BS4067" s="29">
        <v>0</v>
      </c>
      <c r="BW4067" s="29">
        <v>0</v>
      </c>
      <c r="CA4067" s="29">
        <v>0</v>
      </c>
      <c r="DG4067" s="48" t="s">
        <v>321</v>
      </c>
      <c r="DI4067" s="62" t="s">
        <v>655</v>
      </c>
      <c r="DJ4067" s="29" t="s">
        <v>5654</v>
      </c>
      <c r="DK4067" s="29">
        <v>9</v>
      </c>
      <c r="DL4067" s="53">
        <v>10.4</v>
      </c>
      <c r="DM4067" s="53">
        <v>0</v>
      </c>
      <c r="DN4067" s="2">
        <v>0.86618589743589747</v>
      </c>
      <c r="DO4067" s="53"/>
    </row>
    <row r="4068" spans="1:119" ht="27.6" hidden="1">
      <c r="A4068" s="125">
        <v>45717</v>
      </c>
      <c r="B4068" s="29" t="s">
        <v>87</v>
      </c>
      <c r="C4068" s="29" t="s">
        <v>107</v>
      </c>
      <c r="D4068" s="29" t="s">
        <v>184</v>
      </c>
      <c r="E4068" s="32" t="s">
        <v>3182</v>
      </c>
      <c r="F4068" s="31" t="s">
        <v>2917</v>
      </c>
      <c r="H4068" s="33">
        <v>0.91848184818481837</v>
      </c>
      <c r="I4068" s="34">
        <v>0.95049504950495045</v>
      </c>
      <c r="J4068" s="34">
        <v>0.9663194444444444</v>
      </c>
      <c r="K4068" s="34">
        <v>1</v>
      </c>
      <c r="L4068" s="2">
        <v>0.84166666666666667</v>
      </c>
      <c r="M4068" s="33">
        <v>138</v>
      </c>
      <c r="N4068" s="36">
        <v>138</v>
      </c>
      <c r="O4068" s="37">
        <v>10.1</v>
      </c>
      <c r="P4068" s="36">
        <v>263.47826086956519</v>
      </c>
      <c r="Q4068" s="38">
        <v>9.6</v>
      </c>
      <c r="R4068" s="29">
        <v>242</v>
      </c>
      <c r="S4068" s="36">
        <v>250.43478260869566</v>
      </c>
      <c r="T4068" s="32">
        <v>242</v>
      </c>
      <c r="U4068" s="29">
        <v>0</v>
      </c>
      <c r="V4068" s="29" t="s">
        <v>532</v>
      </c>
      <c r="W4068" s="29" t="s">
        <v>532</v>
      </c>
      <c r="X4068" s="39" t="s">
        <v>2534</v>
      </c>
      <c r="Z4068" s="63" t="s">
        <v>320</v>
      </c>
      <c r="AA4068" s="41">
        <v>29.999999999999972</v>
      </c>
      <c r="AB4068" s="29" t="s">
        <v>87</v>
      </c>
      <c r="AC4068" s="29" t="s">
        <v>87</v>
      </c>
      <c r="AD4068" s="42" t="s">
        <v>533</v>
      </c>
      <c r="AH4068" s="44">
        <v>0</v>
      </c>
      <c r="AI4068" s="44" t="s">
        <v>533</v>
      </c>
      <c r="AJ4068" s="44">
        <v>29.999999999999972</v>
      </c>
      <c r="AK4068" s="45">
        <v>0.3125</v>
      </c>
      <c r="AL4068" s="45">
        <v>0.33333333333333331</v>
      </c>
      <c r="AM4068" s="59" t="s">
        <v>338</v>
      </c>
      <c r="AN4068" s="45"/>
      <c r="AO4068" s="45"/>
      <c r="AP4068" s="59"/>
      <c r="AQ4068" s="29">
        <v>0</v>
      </c>
      <c r="AR4068" s="48"/>
      <c r="AS4068" s="48"/>
      <c r="AT4068" s="29"/>
      <c r="AU4068" s="48"/>
      <c r="AX4068" s="29">
        <v>0</v>
      </c>
      <c r="BE4068" s="44">
        <v>0</v>
      </c>
      <c r="BL4068" s="29">
        <v>0</v>
      </c>
      <c r="BS4068" s="29">
        <v>0</v>
      </c>
      <c r="BW4068" s="29">
        <v>0</v>
      </c>
      <c r="CA4068" s="29">
        <v>0</v>
      </c>
      <c r="DG4068" s="48" t="s">
        <v>320</v>
      </c>
      <c r="DI4068" s="62" t="s">
        <v>655</v>
      </c>
      <c r="DJ4068" s="29" t="s">
        <v>5655</v>
      </c>
      <c r="DK4068" s="29">
        <v>9</v>
      </c>
      <c r="DL4068" s="53">
        <v>9.6</v>
      </c>
      <c r="DM4068" s="53">
        <v>0</v>
      </c>
      <c r="DN4068" s="2">
        <v>0.91848184818481859</v>
      </c>
      <c r="DO4068" s="53"/>
    </row>
    <row r="4069" spans="1:119" ht="13.8" hidden="1">
      <c r="A4069" s="125">
        <v>45717</v>
      </c>
      <c r="B4069" s="29" t="s">
        <v>82</v>
      </c>
      <c r="C4069" s="29" t="s">
        <v>107</v>
      </c>
      <c r="D4069" s="29" t="s">
        <v>185</v>
      </c>
      <c r="E4069" s="32" t="s">
        <v>5334</v>
      </c>
      <c r="F4069" s="31" t="s">
        <v>5335</v>
      </c>
      <c r="G4069" s="32">
        <v>2</v>
      </c>
      <c r="H4069" s="33">
        <v>0.65924145299145298</v>
      </c>
      <c r="I4069" s="34">
        <v>1</v>
      </c>
      <c r="J4069" s="34">
        <v>0.65924145299145298</v>
      </c>
      <c r="K4069" s="34">
        <v>1</v>
      </c>
      <c r="L4069" s="2">
        <v>0.8666666666666667</v>
      </c>
      <c r="M4069" s="33">
        <v>41</v>
      </c>
      <c r="N4069" s="36">
        <v>41</v>
      </c>
      <c r="O4069" s="37">
        <v>10.4</v>
      </c>
      <c r="P4069" s="36">
        <v>913.17073170731703</v>
      </c>
      <c r="Q4069" s="38">
        <v>10.4</v>
      </c>
      <c r="R4069" s="29">
        <v>602</v>
      </c>
      <c r="S4069" s="36">
        <v>913.17073170731703</v>
      </c>
      <c r="T4069" s="32">
        <v>602</v>
      </c>
      <c r="U4069" s="29">
        <v>0</v>
      </c>
      <c r="V4069" s="29" t="s">
        <v>532</v>
      </c>
      <c r="W4069" s="29" t="s">
        <v>532</v>
      </c>
      <c r="X4069" s="39" t="s">
        <v>533</v>
      </c>
      <c r="Z4069" s="63" t="s">
        <v>321</v>
      </c>
      <c r="AA4069" s="41">
        <v>0</v>
      </c>
      <c r="AB4069" s="29" t="s">
        <v>87</v>
      </c>
      <c r="AC4069" s="29" t="s">
        <v>87</v>
      </c>
      <c r="AD4069" s="42" t="s">
        <v>533</v>
      </c>
      <c r="AH4069" s="44">
        <v>0</v>
      </c>
      <c r="AI4069" s="44" t="s">
        <v>533</v>
      </c>
      <c r="AJ4069" s="44">
        <v>0</v>
      </c>
      <c r="AK4069" s="45"/>
      <c r="AL4069" s="45"/>
      <c r="AM4069" s="59"/>
      <c r="AN4069" s="45"/>
      <c r="AO4069" s="45"/>
      <c r="AP4069" s="59"/>
      <c r="AQ4069" s="29">
        <v>0</v>
      </c>
      <c r="AR4069" s="48"/>
      <c r="AS4069" s="48"/>
      <c r="AT4069" s="29"/>
      <c r="AU4069" s="48"/>
      <c r="AX4069" s="29">
        <v>0</v>
      </c>
      <c r="BE4069" s="44">
        <v>0</v>
      </c>
      <c r="BL4069" s="29">
        <v>0</v>
      </c>
      <c r="BS4069" s="29">
        <v>0</v>
      </c>
      <c r="BW4069" s="29">
        <v>0</v>
      </c>
      <c r="CA4069" s="29">
        <v>0</v>
      </c>
      <c r="DG4069" s="48" t="s">
        <v>321</v>
      </c>
      <c r="DI4069" s="62" t="s">
        <v>655</v>
      </c>
      <c r="DJ4069" s="29" t="s">
        <v>5656</v>
      </c>
      <c r="DK4069" s="29">
        <v>9</v>
      </c>
      <c r="DL4069" s="53">
        <v>10.4</v>
      </c>
      <c r="DM4069" s="53">
        <v>0</v>
      </c>
      <c r="DN4069" s="2">
        <v>0.65924145299145298</v>
      </c>
      <c r="DO4069" s="53"/>
    </row>
    <row r="4070" spans="1:119" ht="27.6" hidden="1">
      <c r="A4070" s="125">
        <v>45717</v>
      </c>
      <c r="B4070" s="29" t="s">
        <v>87</v>
      </c>
      <c r="C4070" s="29" t="s">
        <v>107</v>
      </c>
      <c r="D4070" s="29" t="s">
        <v>185</v>
      </c>
      <c r="E4070" s="32" t="s">
        <v>5334</v>
      </c>
      <c r="F4070" s="31" t="s">
        <v>5335</v>
      </c>
      <c r="G4070" s="32">
        <v>2</v>
      </c>
      <c r="H4070" s="33">
        <v>0.24560386473429949</v>
      </c>
      <c r="I4070" s="34">
        <v>0.33913043478260874</v>
      </c>
      <c r="J4070" s="34">
        <v>0.72421652421652405</v>
      </c>
      <c r="K4070" s="34">
        <v>1</v>
      </c>
      <c r="L4070" s="2">
        <v>0.95833333333333337</v>
      </c>
      <c r="M4070" s="33">
        <v>41</v>
      </c>
      <c r="N4070" s="36">
        <v>41</v>
      </c>
      <c r="O4070" s="37">
        <v>11.5</v>
      </c>
      <c r="P4070" s="36">
        <v>1009.7560975609756</v>
      </c>
      <c r="Q4070" s="38">
        <v>3.9000000000000004</v>
      </c>
      <c r="R4070" s="29">
        <v>248</v>
      </c>
      <c r="S4070" s="36">
        <v>342.43902439024396</v>
      </c>
      <c r="T4070" s="32">
        <v>248</v>
      </c>
      <c r="U4070" s="29">
        <v>0</v>
      </c>
      <c r="V4070" s="29" t="s">
        <v>532</v>
      </c>
      <c r="W4070" s="29" t="s">
        <v>532</v>
      </c>
      <c r="X4070" s="39" t="s">
        <v>5657</v>
      </c>
      <c r="Z4070" s="63" t="s">
        <v>320</v>
      </c>
      <c r="AA4070" s="41">
        <v>456</v>
      </c>
      <c r="AB4070" s="29" t="s">
        <v>87</v>
      </c>
      <c r="AC4070" s="29" t="s">
        <v>87</v>
      </c>
      <c r="AD4070" s="42" t="s">
        <v>533</v>
      </c>
      <c r="AH4070" s="44">
        <v>0</v>
      </c>
      <c r="AI4070" s="44" t="s">
        <v>533</v>
      </c>
      <c r="AJ4070" s="44">
        <v>0</v>
      </c>
      <c r="AK4070" s="45"/>
      <c r="AL4070" s="45"/>
      <c r="AM4070" s="59"/>
      <c r="AN4070" s="45"/>
      <c r="AO4070" s="45"/>
      <c r="AP4070" s="59"/>
      <c r="AQ4070" s="29">
        <v>0</v>
      </c>
      <c r="AR4070" s="48"/>
      <c r="AS4070" s="48"/>
      <c r="AT4070" s="29"/>
      <c r="AU4070" s="48"/>
      <c r="AX4070" s="29">
        <v>0</v>
      </c>
      <c r="BE4070" s="44">
        <v>0</v>
      </c>
      <c r="BL4070" s="29">
        <v>0</v>
      </c>
      <c r="BS4070" s="29">
        <v>0</v>
      </c>
      <c r="BW4070" s="29">
        <v>456</v>
      </c>
      <c r="BX4070" s="48">
        <v>1.6666666666666666E-2</v>
      </c>
      <c r="BY4070" s="48">
        <v>0.33333333333333331</v>
      </c>
      <c r="BZ4070" s="29" t="s">
        <v>295</v>
      </c>
      <c r="CA4070" s="29">
        <v>0</v>
      </c>
      <c r="DG4070" s="48" t="s">
        <v>320</v>
      </c>
      <c r="DI4070" s="62" t="s">
        <v>655</v>
      </c>
      <c r="DJ4070" s="29" t="s">
        <v>5658</v>
      </c>
      <c r="DK4070" s="29">
        <v>9</v>
      </c>
      <c r="DL4070" s="53">
        <v>3.9000000000000004</v>
      </c>
      <c r="DM4070" s="53">
        <v>0</v>
      </c>
      <c r="DN4070" s="2">
        <v>0.24560386473429952</v>
      </c>
      <c r="DO4070" s="53"/>
    </row>
    <row r="4071" spans="1:119" ht="27.6" hidden="1">
      <c r="A4071" s="125">
        <v>45717</v>
      </c>
      <c r="B4071" s="29" t="s">
        <v>82</v>
      </c>
      <c r="C4071" s="29" t="s">
        <v>107</v>
      </c>
      <c r="D4071" s="29" t="s">
        <v>187</v>
      </c>
      <c r="E4071" s="32" t="s">
        <v>4337</v>
      </c>
      <c r="F4071" s="31" t="s">
        <v>658</v>
      </c>
      <c r="G4071" s="32">
        <v>1</v>
      </c>
      <c r="H4071" s="33">
        <v>0.64687499999999998</v>
      </c>
      <c r="I4071" s="34">
        <v>0.64285714285714268</v>
      </c>
      <c r="J4071" s="34">
        <v>1.0062500000000003</v>
      </c>
      <c r="K4071" s="34">
        <v>1</v>
      </c>
      <c r="L4071" s="2">
        <v>0.93333333333333324</v>
      </c>
      <c r="M4071" s="33">
        <v>138</v>
      </c>
      <c r="N4071" s="36">
        <v>138</v>
      </c>
      <c r="O4071" s="37">
        <v>11.2</v>
      </c>
      <c r="P4071" s="36">
        <v>292.17391304347825</v>
      </c>
      <c r="Q4071" s="38">
        <v>7.1999999999999975</v>
      </c>
      <c r="R4071" s="29">
        <v>189</v>
      </c>
      <c r="S4071" s="36">
        <v>187.82608695652169</v>
      </c>
      <c r="T4071" s="32">
        <v>189</v>
      </c>
      <c r="U4071" s="29">
        <v>0</v>
      </c>
      <c r="V4071" s="29" t="s">
        <v>532</v>
      </c>
      <c r="W4071" s="29" t="s">
        <v>532</v>
      </c>
      <c r="X4071" s="39" t="s">
        <v>7708</v>
      </c>
      <c r="Z4071" s="63" t="s">
        <v>321</v>
      </c>
      <c r="AA4071" s="41">
        <v>240.00000000000011</v>
      </c>
      <c r="AB4071" s="29" t="s">
        <v>87</v>
      </c>
      <c r="AC4071" s="29" t="s">
        <v>87</v>
      </c>
      <c r="AD4071" s="42" t="s">
        <v>533</v>
      </c>
      <c r="AH4071" s="44">
        <v>0</v>
      </c>
      <c r="AI4071" s="44" t="s">
        <v>533</v>
      </c>
      <c r="AJ4071" s="44">
        <v>0</v>
      </c>
      <c r="AK4071" s="45"/>
      <c r="AL4071" s="45"/>
      <c r="AM4071" s="59"/>
      <c r="AN4071" s="45"/>
      <c r="AO4071" s="45"/>
      <c r="AP4071" s="59"/>
      <c r="AQ4071" s="29">
        <v>0</v>
      </c>
      <c r="AR4071" s="48"/>
      <c r="AS4071" s="48"/>
      <c r="AT4071" s="29"/>
      <c r="AU4071" s="48"/>
      <c r="AX4071" s="29">
        <v>0</v>
      </c>
      <c r="BE4071" s="44">
        <v>0</v>
      </c>
      <c r="BL4071" s="29">
        <v>0</v>
      </c>
      <c r="BS4071" s="29">
        <v>0</v>
      </c>
      <c r="BW4071" s="29">
        <v>240.00000000000011</v>
      </c>
      <c r="BX4071" s="48">
        <v>0.66666666666666663</v>
      </c>
      <c r="BY4071" s="48">
        <v>0.83333333333333337</v>
      </c>
      <c r="BZ4071" s="29" t="s">
        <v>295</v>
      </c>
      <c r="CA4071" s="29">
        <v>0</v>
      </c>
      <c r="DG4071" s="48" t="s">
        <v>321</v>
      </c>
      <c r="DI4071" s="62" t="s">
        <v>655</v>
      </c>
      <c r="DJ4071" s="29" t="s">
        <v>5659</v>
      </c>
      <c r="DK4071" s="29">
        <v>9</v>
      </c>
      <c r="DL4071" s="53">
        <v>7.1999999999999975</v>
      </c>
      <c r="DM4071" s="53">
        <v>0</v>
      </c>
      <c r="DN4071" s="2">
        <v>0.64687499999999998</v>
      </c>
      <c r="DO4071" s="53"/>
    </row>
    <row r="4072" spans="1:119" ht="27.6" hidden="1">
      <c r="A4072" s="125">
        <v>45717</v>
      </c>
      <c r="B4072" s="29" t="s">
        <v>87</v>
      </c>
      <c r="C4072" s="29" t="s">
        <v>107</v>
      </c>
      <c r="D4072" s="29" t="s">
        <v>187</v>
      </c>
      <c r="E4072" s="32" t="s">
        <v>5660</v>
      </c>
      <c r="F4072" s="31" t="s">
        <v>5661</v>
      </c>
      <c r="G4072" s="32">
        <v>1</v>
      </c>
      <c r="H4072" s="33">
        <v>0.70864632237871672</v>
      </c>
      <c r="I4072" s="34">
        <v>0.92957746478873249</v>
      </c>
      <c r="J4072" s="34">
        <v>0.76233164983164969</v>
      </c>
      <c r="K4072" s="34">
        <v>1</v>
      </c>
      <c r="L4072" s="2">
        <v>0.59166666666666656</v>
      </c>
      <c r="M4072" s="33">
        <v>59</v>
      </c>
      <c r="N4072" s="36">
        <v>59</v>
      </c>
      <c r="O4072" s="37">
        <v>7.1</v>
      </c>
      <c r="P4072" s="36">
        <v>433.22033898305085</v>
      </c>
      <c r="Q4072" s="38">
        <v>6.6000000000000005</v>
      </c>
      <c r="R4072" s="29">
        <v>307</v>
      </c>
      <c r="S4072" s="36">
        <v>402.71186440677974</v>
      </c>
      <c r="T4072" s="32">
        <v>307</v>
      </c>
      <c r="U4072" s="29">
        <v>0</v>
      </c>
      <c r="V4072" s="29" t="s">
        <v>532</v>
      </c>
      <c r="W4072" s="29" t="s">
        <v>532</v>
      </c>
      <c r="X4072" s="39" t="s">
        <v>2534</v>
      </c>
      <c r="Z4072" s="63" t="s">
        <v>320</v>
      </c>
      <c r="AA4072" s="41">
        <v>29.999999999999972</v>
      </c>
      <c r="AB4072" s="29" t="s">
        <v>87</v>
      </c>
      <c r="AC4072" s="29" t="s">
        <v>87</v>
      </c>
      <c r="AD4072" s="42" t="s">
        <v>533</v>
      </c>
      <c r="AH4072" s="44">
        <v>0</v>
      </c>
      <c r="AI4072" s="44" t="s">
        <v>533</v>
      </c>
      <c r="AJ4072" s="44">
        <v>29.999999999999972</v>
      </c>
      <c r="AK4072" s="45">
        <v>0.3125</v>
      </c>
      <c r="AL4072" s="45">
        <v>0.33333333333333331</v>
      </c>
      <c r="AM4072" s="59" t="s">
        <v>338</v>
      </c>
      <c r="AN4072" s="45"/>
      <c r="AO4072" s="45"/>
      <c r="AP4072" s="59"/>
      <c r="AQ4072" s="29">
        <v>0</v>
      </c>
      <c r="AR4072" s="48"/>
      <c r="AS4072" s="48"/>
      <c r="AT4072" s="29"/>
      <c r="AU4072" s="48"/>
      <c r="AX4072" s="29">
        <v>0</v>
      </c>
      <c r="BE4072" s="44">
        <v>0</v>
      </c>
      <c r="BL4072" s="29">
        <v>0</v>
      </c>
      <c r="BS4072" s="29">
        <v>0</v>
      </c>
      <c r="BW4072" s="29">
        <v>0</v>
      </c>
      <c r="CA4072" s="29">
        <v>0</v>
      </c>
      <c r="DG4072" s="48" t="s">
        <v>320</v>
      </c>
      <c r="DI4072" s="62" t="s">
        <v>655</v>
      </c>
      <c r="DJ4072" s="29" t="s">
        <v>5662</v>
      </c>
      <c r="DK4072" s="29">
        <v>9</v>
      </c>
      <c r="DL4072" s="53">
        <v>6.6000000000000005</v>
      </c>
      <c r="DM4072" s="53">
        <v>0</v>
      </c>
      <c r="DN4072" s="2">
        <v>0.70864632237871672</v>
      </c>
      <c r="DO4072" s="53"/>
    </row>
    <row r="4073" spans="1:119" ht="13.8" hidden="1">
      <c r="A4073" s="125">
        <v>45717</v>
      </c>
      <c r="B4073" s="29" t="s">
        <v>82</v>
      </c>
      <c r="C4073" s="29" t="s">
        <v>107</v>
      </c>
      <c r="D4073" s="29" t="s">
        <v>188</v>
      </c>
      <c r="E4073" s="32" t="s">
        <v>4050</v>
      </c>
      <c r="F4073" s="31" t="s">
        <v>4051</v>
      </c>
      <c r="H4073" s="33">
        <v>0.83034188034188028</v>
      </c>
      <c r="I4073" s="34">
        <v>1</v>
      </c>
      <c r="J4073" s="34">
        <v>0.83034188034188028</v>
      </c>
      <c r="K4073" s="34">
        <v>1</v>
      </c>
      <c r="L4073" s="2">
        <v>0.8666666666666667</v>
      </c>
      <c r="M4073" s="33">
        <v>134</v>
      </c>
      <c r="N4073" s="36">
        <v>134</v>
      </c>
      <c r="O4073" s="37">
        <v>10.4</v>
      </c>
      <c r="P4073" s="36">
        <v>279.40298507462688</v>
      </c>
      <c r="Q4073" s="38">
        <v>10.4</v>
      </c>
      <c r="R4073" s="29">
        <v>232</v>
      </c>
      <c r="S4073" s="36">
        <v>279.40298507462688</v>
      </c>
      <c r="T4073" s="32">
        <v>232</v>
      </c>
      <c r="U4073" s="29">
        <v>0</v>
      </c>
      <c r="V4073" s="29" t="s">
        <v>532</v>
      </c>
      <c r="W4073" s="29" t="s">
        <v>532</v>
      </c>
      <c r="X4073" s="39" t="s">
        <v>533</v>
      </c>
      <c r="Z4073" s="63" t="s">
        <v>321</v>
      </c>
      <c r="AA4073" s="41">
        <v>0</v>
      </c>
      <c r="AB4073" s="29" t="s">
        <v>87</v>
      </c>
      <c r="AC4073" s="29" t="s">
        <v>87</v>
      </c>
      <c r="AD4073" s="42" t="s">
        <v>533</v>
      </c>
      <c r="AH4073" s="44">
        <v>0</v>
      </c>
      <c r="AI4073" s="44" t="s">
        <v>533</v>
      </c>
      <c r="AJ4073" s="44">
        <v>0</v>
      </c>
      <c r="AK4073" s="45"/>
      <c r="AL4073" s="45"/>
      <c r="AM4073" s="59"/>
      <c r="AN4073" s="45"/>
      <c r="AO4073" s="45"/>
      <c r="AP4073" s="59"/>
      <c r="AQ4073" s="29">
        <v>0</v>
      </c>
      <c r="AR4073" s="48"/>
      <c r="AS4073" s="48"/>
      <c r="AT4073" s="29"/>
      <c r="AU4073" s="48"/>
      <c r="AX4073" s="29">
        <v>0</v>
      </c>
      <c r="BE4073" s="44">
        <v>0</v>
      </c>
      <c r="BL4073" s="29">
        <v>0</v>
      </c>
      <c r="BS4073" s="29">
        <v>0</v>
      </c>
      <c r="BW4073" s="29">
        <v>0</v>
      </c>
      <c r="CA4073" s="29">
        <v>0</v>
      </c>
      <c r="DG4073" s="48" t="s">
        <v>321</v>
      </c>
      <c r="DI4073" s="62" t="s">
        <v>655</v>
      </c>
      <c r="DJ4073" s="29" t="s">
        <v>5663</v>
      </c>
      <c r="DK4073" s="29">
        <v>9</v>
      </c>
      <c r="DL4073" s="53">
        <v>10.4</v>
      </c>
      <c r="DM4073" s="53">
        <v>0</v>
      </c>
      <c r="DN4073" s="2">
        <v>0.83034188034188028</v>
      </c>
      <c r="DO4073" s="53"/>
    </row>
    <row r="4074" spans="1:119" ht="27.6" hidden="1">
      <c r="A4074" s="125">
        <v>45717</v>
      </c>
      <c r="B4074" s="29" t="s">
        <v>87</v>
      </c>
      <c r="C4074" s="29" t="s">
        <v>107</v>
      </c>
      <c r="D4074" s="29" t="s">
        <v>188</v>
      </c>
      <c r="E4074" s="32" t="s">
        <v>4050</v>
      </c>
      <c r="F4074" s="31" t="s">
        <v>4051</v>
      </c>
      <c r="H4074" s="33">
        <v>0.88817381738173828</v>
      </c>
      <c r="I4074" s="34">
        <v>0.95049504950495045</v>
      </c>
      <c r="J4074" s="34">
        <v>0.93443287037037048</v>
      </c>
      <c r="K4074" s="34">
        <v>1</v>
      </c>
      <c r="L4074" s="2">
        <v>0.84166666666666667</v>
      </c>
      <c r="M4074" s="33">
        <v>134</v>
      </c>
      <c r="N4074" s="36">
        <v>134</v>
      </c>
      <c r="O4074" s="37">
        <v>10.1</v>
      </c>
      <c r="P4074" s="36">
        <v>271.34328358208955</v>
      </c>
      <c r="Q4074" s="38">
        <v>9.6</v>
      </c>
      <c r="R4074" s="29">
        <v>241</v>
      </c>
      <c r="S4074" s="36">
        <v>257.91044776119401</v>
      </c>
      <c r="T4074" s="32">
        <v>241</v>
      </c>
      <c r="U4074" s="29">
        <v>0</v>
      </c>
      <c r="V4074" s="29" t="s">
        <v>532</v>
      </c>
      <c r="W4074" s="29" t="s">
        <v>532</v>
      </c>
      <c r="X4074" s="39" t="s">
        <v>2534</v>
      </c>
      <c r="Z4074" s="63" t="s">
        <v>320</v>
      </c>
      <c r="AA4074" s="41">
        <v>29.999999999999972</v>
      </c>
      <c r="AB4074" s="29" t="s">
        <v>87</v>
      </c>
      <c r="AC4074" s="29" t="s">
        <v>87</v>
      </c>
      <c r="AD4074" s="42" t="s">
        <v>533</v>
      </c>
      <c r="AH4074" s="44">
        <v>0</v>
      </c>
      <c r="AI4074" s="44" t="s">
        <v>533</v>
      </c>
      <c r="AJ4074" s="44">
        <v>29.999999999999972</v>
      </c>
      <c r="AK4074" s="45">
        <v>0.3125</v>
      </c>
      <c r="AL4074" s="45">
        <v>0.33333333333333331</v>
      </c>
      <c r="AM4074" s="59" t="s">
        <v>338</v>
      </c>
      <c r="AN4074" s="45"/>
      <c r="AO4074" s="45"/>
      <c r="AP4074" s="59"/>
      <c r="AQ4074" s="29">
        <v>0</v>
      </c>
      <c r="AR4074" s="48"/>
      <c r="AS4074" s="48"/>
      <c r="AT4074" s="29"/>
      <c r="AU4074" s="48"/>
      <c r="AX4074" s="29">
        <v>0</v>
      </c>
      <c r="BE4074" s="44">
        <v>0</v>
      </c>
      <c r="BL4074" s="29">
        <v>0</v>
      </c>
      <c r="BS4074" s="29">
        <v>0</v>
      </c>
      <c r="BW4074" s="29">
        <v>0</v>
      </c>
      <c r="CA4074" s="29">
        <v>0</v>
      </c>
      <c r="DG4074" s="48" t="s">
        <v>320</v>
      </c>
      <c r="DI4074" s="62" t="s">
        <v>655</v>
      </c>
      <c r="DJ4074" s="29" t="s">
        <v>5664</v>
      </c>
      <c r="DK4074" s="29">
        <v>9</v>
      </c>
      <c r="DL4074" s="53">
        <v>9.6</v>
      </c>
      <c r="DM4074" s="53">
        <v>0</v>
      </c>
      <c r="DN4074" s="2">
        <v>0.88817381738173817</v>
      </c>
      <c r="DO4074" s="53"/>
    </row>
    <row r="4075" spans="1:119" ht="27.6" hidden="1">
      <c r="A4075" s="125">
        <v>45719</v>
      </c>
      <c r="B4075" s="29" t="s">
        <v>82</v>
      </c>
      <c r="C4075" s="29" t="s">
        <v>83</v>
      </c>
      <c r="D4075" s="29" t="s">
        <v>84</v>
      </c>
      <c r="E4075" s="32"/>
      <c r="F4075" s="31" t="s">
        <v>445</v>
      </c>
      <c r="H4075" s="33" t="s">
        <v>533</v>
      </c>
      <c r="I4075" s="34" t="s">
        <v>533</v>
      </c>
      <c r="J4075" s="34" t="s">
        <v>533</v>
      </c>
      <c r="K4075" s="34" t="s">
        <v>533</v>
      </c>
      <c r="L4075" s="2">
        <v>1</v>
      </c>
      <c r="N4075" s="36" t="s">
        <v>533</v>
      </c>
      <c r="O4075" s="37">
        <v>12</v>
      </c>
      <c r="P4075" s="36" t="s">
        <v>533</v>
      </c>
      <c r="Q4075" s="38">
        <v>0</v>
      </c>
      <c r="R4075" s="29">
        <v>0</v>
      </c>
      <c r="S4075" s="36" t="s">
        <v>533</v>
      </c>
      <c r="U4075" s="29">
        <v>0</v>
      </c>
      <c r="V4075" s="29" t="s">
        <v>532</v>
      </c>
      <c r="W4075" s="29" t="s">
        <v>532</v>
      </c>
      <c r="X4075" s="39" t="s">
        <v>2088</v>
      </c>
      <c r="AA4075" s="41">
        <v>720</v>
      </c>
      <c r="AB4075" s="29" t="s">
        <v>551</v>
      </c>
      <c r="AC4075" s="29" t="s">
        <v>87</v>
      </c>
      <c r="AD4075" s="42" t="s">
        <v>533</v>
      </c>
      <c r="AH4075" s="44">
        <v>0</v>
      </c>
      <c r="AI4075" s="44" t="s">
        <v>533</v>
      </c>
      <c r="AJ4075" s="44">
        <v>720</v>
      </c>
      <c r="AK4075" s="45">
        <v>0.33333333333333331</v>
      </c>
      <c r="AL4075" s="45">
        <v>0.83333333333333337</v>
      </c>
      <c r="AM4075" s="59" t="s">
        <v>338</v>
      </c>
      <c r="AN4075" s="45"/>
      <c r="AO4075" s="45"/>
      <c r="AP4075" s="59"/>
      <c r="AQ4075" s="29">
        <v>0</v>
      </c>
      <c r="AR4075" s="48"/>
      <c r="AS4075" s="48"/>
      <c r="AT4075" s="29"/>
      <c r="AU4075" s="48"/>
      <c r="AX4075" s="29">
        <v>0</v>
      </c>
      <c r="BE4075" s="44">
        <v>0</v>
      </c>
      <c r="BL4075" s="29">
        <v>0</v>
      </c>
      <c r="BS4075" s="29">
        <v>0</v>
      </c>
      <c r="BW4075" s="29">
        <v>0</v>
      </c>
      <c r="CA4075" s="29">
        <v>0</v>
      </c>
      <c r="DG4075" s="48">
        <v>0</v>
      </c>
      <c r="DI4075" s="62" t="s">
        <v>534</v>
      </c>
      <c r="DJ4075" s="29" t="s">
        <v>5665</v>
      </c>
      <c r="DK4075" s="29">
        <v>10</v>
      </c>
      <c r="DL4075" s="53">
        <v>0</v>
      </c>
      <c r="DM4075" s="53">
        <v>0</v>
      </c>
      <c r="DN4075" s="2" t="s">
        <v>533</v>
      </c>
      <c r="DO4075" s="53"/>
    </row>
    <row r="4076" spans="1:119" ht="27.6" hidden="1">
      <c r="A4076" s="125">
        <v>45719</v>
      </c>
      <c r="B4076" s="29" t="s">
        <v>87</v>
      </c>
      <c r="C4076" s="29" t="s">
        <v>83</v>
      </c>
      <c r="D4076" s="29" t="s">
        <v>84</v>
      </c>
      <c r="E4076" s="32"/>
      <c r="F4076" s="31" t="s">
        <v>445</v>
      </c>
      <c r="H4076" s="33" t="s">
        <v>533</v>
      </c>
      <c r="I4076" s="34" t="s">
        <v>533</v>
      </c>
      <c r="J4076" s="34" t="s">
        <v>533</v>
      </c>
      <c r="K4076" s="34" t="s">
        <v>533</v>
      </c>
      <c r="L4076" s="2">
        <v>1</v>
      </c>
      <c r="N4076" s="36" t="s">
        <v>533</v>
      </c>
      <c r="O4076" s="37">
        <v>12</v>
      </c>
      <c r="P4076" s="36" t="s">
        <v>533</v>
      </c>
      <c r="Q4076" s="38">
        <v>0</v>
      </c>
      <c r="R4076" s="29">
        <v>0</v>
      </c>
      <c r="S4076" s="36" t="s">
        <v>533</v>
      </c>
      <c r="U4076" s="29">
        <v>0</v>
      </c>
      <c r="V4076" s="29" t="s">
        <v>532</v>
      </c>
      <c r="W4076" s="29" t="s">
        <v>532</v>
      </c>
      <c r="X4076" s="39" t="s">
        <v>2090</v>
      </c>
      <c r="AA4076" s="41">
        <v>720</v>
      </c>
      <c r="AB4076" s="29" t="s">
        <v>551</v>
      </c>
      <c r="AC4076" s="29" t="s">
        <v>87</v>
      </c>
      <c r="AD4076" s="42" t="s">
        <v>533</v>
      </c>
      <c r="AH4076" s="44">
        <v>0</v>
      </c>
      <c r="AI4076" s="44" t="s">
        <v>533</v>
      </c>
      <c r="AJ4076" s="44">
        <v>720</v>
      </c>
      <c r="AK4076" s="45">
        <v>0.83333333333333337</v>
      </c>
      <c r="AL4076" s="45">
        <v>0.33333333333333331</v>
      </c>
      <c r="AM4076" s="59" t="s">
        <v>338</v>
      </c>
      <c r="AN4076" s="45"/>
      <c r="AO4076" s="45"/>
      <c r="AP4076" s="59"/>
      <c r="AQ4076" s="29">
        <v>0</v>
      </c>
      <c r="AR4076" s="48"/>
      <c r="AS4076" s="48"/>
      <c r="AT4076" s="29"/>
      <c r="AU4076" s="48"/>
      <c r="AX4076" s="29">
        <v>0</v>
      </c>
      <c r="BE4076" s="44">
        <v>0</v>
      </c>
      <c r="BL4076" s="29">
        <v>0</v>
      </c>
      <c r="BS4076" s="29">
        <v>0</v>
      </c>
      <c r="BW4076" s="29">
        <v>0</v>
      </c>
      <c r="CA4076" s="29">
        <v>0</v>
      </c>
      <c r="DG4076" s="48">
        <v>0</v>
      </c>
      <c r="DI4076" s="62" t="s">
        <v>534</v>
      </c>
      <c r="DJ4076" s="29" t="s">
        <v>5666</v>
      </c>
      <c r="DK4076" s="29">
        <v>10</v>
      </c>
      <c r="DL4076" s="53">
        <v>0</v>
      </c>
      <c r="DM4076" s="53">
        <v>0</v>
      </c>
      <c r="DN4076" s="2" t="s">
        <v>533</v>
      </c>
      <c r="DO4076" s="53"/>
    </row>
    <row r="4077" spans="1:119" ht="13.8" hidden="1">
      <c r="A4077" s="125">
        <v>45719</v>
      </c>
      <c r="B4077" s="29" t="s">
        <v>82</v>
      </c>
      <c r="C4077" s="29" t="s">
        <v>83</v>
      </c>
      <c r="D4077" s="29" t="s">
        <v>90</v>
      </c>
      <c r="E4077" s="32" t="s">
        <v>5569</v>
      </c>
      <c r="F4077" s="31" t="s">
        <v>3415</v>
      </c>
      <c r="H4077" s="33">
        <v>1</v>
      </c>
      <c r="I4077" s="34">
        <v>1</v>
      </c>
      <c r="J4077" s="34">
        <v>1.0982291666666666</v>
      </c>
      <c r="K4077" s="34">
        <v>1</v>
      </c>
      <c r="L4077" s="2">
        <v>1</v>
      </c>
      <c r="N4077" s="36">
        <v>4.5</v>
      </c>
      <c r="O4077" s="37">
        <v>12</v>
      </c>
      <c r="P4077" s="36">
        <v>9600</v>
      </c>
      <c r="Q4077" s="38">
        <v>12</v>
      </c>
      <c r="R4077" s="29">
        <v>10543</v>
      </c>
      <c r="S4077" s="36">
        <v>9600</v>
      </c>
      <c r="T4077" s="32">
        <v>10543</v>
      </c>
      <c r="U4077" s="29">
        <v>0</v>
      </c>
      <c r="V4077" s="29" t="s">
        <v>532</v>
      </c>
      <c r="W4077" s="29" t="s">
        <v>532</v>
      </c>
      <c r="X4077" s="39" t="s">
        <v>533</v>
      </c>
      <c r="Z4077" s="63" t="s">
        <v>268</v>
      </c>
      <c r="AA4077" s="41">
        <v>0</v>
      </c>
      <c r="AB4077" s="29" t="s">
        <v>87</v>
      </c>
      <c r="AC4077" s="29" t="s">
        <v>87</v>
      </c>
      <c r="AD4077" s="42" t="s">
        <v>533</v>
      </c>
      <c r="AH4077" s="44">
        <v>0</v>
      </c>
      <c r="AI4077" s="44" t="s">
        <v>533</v>
      </c>
      <c r="AJ4077" s="44">
        <v>0</v>
      </c>
      <c r="AK4077" s="45"/>
      <c r="AL4077" s="45"/>
      <c r="AM4077" s="59"/>
      <c r="AN4077" s="45"/>
      <c r="AO4077" s="45"/>
      <c r="AP4077" s="59"/>
      <c r="AQ4077" s="29">
        <v>0</v>
      </c>
      <c r="AR4077" s="48"/>
      <c r="AS4077" s="48"/>
      <c r="AT4077" s="29"/>
      <c r="AU4077" s="48"/>
      <c r="AX4077" s="29">
        <v>0</v>
      </c>
      <c r="BE4077" s="44">
        <v>0</v>
      </c>
      <c r="BL4077" s="29">
        <v>0</v>
      </c>
      <c r="BS4077" s="29">
        <v>0</v>
      </c>
      <c r="BW4077" s="29">
        <v>0</v>
      </c>
      <c r="CA4077" s="29">
        <v>0</v>
      </c>
      <c r="DG4077" s="48" t="s">
        <v>268</v>
      </c>
      <c r="DI4077" s="62" t="s">
        <v>534</v>
      </c>
      <c r="DJ4077" s="29" t="s">
        <v>5667</v>
      </c>
      <c r="DK4077" s="29">
        <v>10</v>
      </c>
      <c r="DL4077" s="53">
        <v>12</v>
      </c>
      <c r="DM4077" s="53">
        <v>0</v>
      </c>
      <c r="DN4077" s="2">
        <v>1.0982291666666666</v>
      </c>
      <c r="DO4077" s="53"/>
    </row>
    <row r="4078" spans="1:119" ht="27.6" hidden="1">
      <c r="A4078" s="125">
        <v>45719</v>
      </c>
      <c r="B4078" s="29" t="s">
        <v>87</v>
      </c>
      <c r="C4078" s="29" t="s">
        <v>83</v>
      </c>
      <c r="D4078" s="29" t="s">
        <v>90</v>
      </c>
      <c r="E4078" s="32" t="s">
        <v>5569</v>
      </c>
      <c r="F4078" s="31" t="s">
        <v>3415</v>
      </c>
      <c r="H4078" s="33">
        <v>0.85416666666666663</v>
      </c>
      <c r="I4078" s="34">
        <v>0.83333333333333337</v>
      </c>
      <c r="J4078" s="34">
        <v>1.0249999999999999</v>
      </c>
      <c r="K4078" s="34">
        <v>1</v>
      </c>
      <c r="L4078" s="2">
        <v>1</v>
      </c>
      <c r="N4078" s="36">
        <v>4.5</v>
      </c>
      <c r="O4078" s="37">
        <v>12</v>
      </c>
      <c r="P4078" s="36">
        <v>9600</v>
      </c>
      <c r="Q4078" s="38">
        <v>10</v>
      </c>
      <c r="R4078" s="29">
        <v>8200</v>
      </c>
      <c r="S4078" s="36">
        <v>8000</v>
      </c>
      <c r="T4078" s="32">
        <v>8200</v>
      </c>
      <c r="U4078" s="29">
        <v>0</v>
      </c>
      <c r="V4078" s="29" t="s">
        <v>532</v>
      </c>
      <c r="W4078" s="29" t="s">
        <v>532</v>
      </c>
      <c r="X4078" s="39" t="s">
        <v>5668</v>
      </c>
      <c r="Z4078" s="63" t="s">
        <v>266</v>
      </c>
      <c r="AA4078" s="41">
        <v>119.99999999999997</v>
      </c>
      <c r="AB4078" s="29" t="s">
        <v>87</v>
      </c>
      <c r="AC4078" s="29" t="s">
        <v>87</v>
      </c>
      <c r="AD4078" s="42" t="s">
        <v>533</v>
      </c>
      <c r="AH4078" s="44">
        <v>0</v>
      </c>
      <c r="AI4078" s="44" t="s">
        <v>533</v>
      </c>
      <c r="AJ4078" s="44">
        <v>0</v>
      </c>
      <c r="AK4078" s="45"/>
      <c r="AL4078" s="45"/>
      <c r="AM4078" s="59"/>
      <c r="AN4078" s="45"/>
      <c r="AO4078" s="45"/>
      <c r="AP4078" s="59"/>
      <c r="AQ4078" s="29">
        <v>0</v>
      </c>
      <c r="AR4078" s="48"/>
      <c r="AS4078" s="48"/>
      <c r="AT4078" s="29"/>
      <c r="AU4078" s="48"/>
      <c r="AX4078" s="29">
        <v>0</v>
      </c>
      <c r="BE4078" s="44">
        <v>0</v>
      </c>
      <c r="BL4078" s="29">
        <v>0</v>
      </c>
      <c r="BS4078" s="29">
        <v>0</v>
      </c>
      <c r="BW4078" s="29">
        <v>0</v>
      </c>
      <c r="CA4078" s="29">
        <v>119.99999999999997</v>
      </c>
      <c r="CB4078" s="48">
        <v>0.25</v>
      </c>
      <c r="CC4078" s="48">
        <v>0.33333333333333331</v>
      </c>
      <c r="CD4078" s="29" t="s">
        <v>3507</v>
      </c>
      <c r="DG4078" s="48" t="s">
        <v>266</v>
      </c>
      <c r="DI4078" s="62" t="s">
        <v>534</v>
      </c>
      <c r="DJ4078" s="29" t="s">
        <v>5669</v>
      </c>
      <c r="DK4078" s="29">
        <v>10</v>
      </c>
      <c r="DL4078" s="53">
        <v>10</v>
      </c>
      <c r="DM4078" s="53">
        <v>0</v>
      </c>
      <c r="DN4078" s="2">
        <v>0.85416666666666663</v>
      </c>
      <c r="DO4078" s="53"/>
    </row>
    <row r="4079" spans="1:119" ht="27.6" hidden="1">
      <c r="A4079" s="125">
        <v>45719</v>
      </c>
      <c r="B4079" s="29" t="s">
        <v>82</v>
      </c>
      <c r="C4079" s="29" t="s">
        <v>83</v>
      </c>
      <c r="D4079" s="29" t="s">
        <v>92</v>
      </c>
      <c r="E4079" s="32"/>
      <c r="F4079" s="31" t="s">
        <v>445</v>
      </c>
      <c r="H4079" s="33" t="s">
        <v>533</v>
      </c>
      <c r="I4079" s="34" t="s">
        <v>533</v>
      </c>
      <c r="J4079" s="34" t="s">
        <v>533</v>
      </c>
      <c r="K4079" s="34" t="s">
        <v>533</v>
      </c>
      <c r="L4079" s="2">
        <v>1</v>
      </c>
      <c r="N4079" s="36" t="s">
        <v>533</v>
      </c>
      <c r="O4079" s="37">
        <v>12</v>
      </c>
      <c r="P4079" s="36" t="s">
        <v>533</v>
      </c>
      <c r="Q4079" s="38">
        <v>0</v>
      </c>
      <c r="R4079" s="29">
        <v>0</v>
      </c>
      <c r="S4079" s="36" t="s">
        <v>533</v>
      </c>
      <c r="U4079" s="29">
        <v>0</v>
      </c>
      <c r="V4079" s="29" t="s">
        <v>532</v>
      </c>
      <c r="W4079" s="29" t="s">
        <v>532</v>
      </c>
      <c r="X4079" s="39" t="s">
        <v>5571</v>
      </c>
      <c r="AA4079" s="41">
        <v>720</v>
      </c>
      <c r="AB4079" s="29" t="s">
        <v>551</v>
      </c>
      <c r="AC4079" s="29" t="s">
        <v>87</v>
      </c>
      <c r="AD4079" s="42" t="s">
        <v>533</v>
      </c>
      <c r="AH4079" s="44">
        <v>0</v>
      </c>
      <c r="AI4079" s="44" t="s">
        <v>533</v>
      </c>
      <c r="AJ4079" s="44">
        <v>0</v>
      </c>
      <c r="AK4079" s="45"/>
      <c r="AL4079" s="45"/>
      <c r="AM4079" s="59"/>
      <c r="AN4079" s="45"/>
      <c r="AO4079" s="45"/>
      <c r="AP4079" s="59"/>
      <c r="AQ4079" s="29">
        <v>720</v>
      </c>
      <c r="AR4079" s="48">
        <v>0.33333333333333331</v>
      </c>
      <c r="AS4079" s="48">
        <v>0.83333333333333337</v>
      </c>
      <c r="AT4079" s="29" t="s">
        <v>3224</v>
      </c>
      <c r="AU4079" s="48"/>
      <c r="AX4079" s="29">
        <v>0</v>
      </c>
      <c r="BE4079" s="44">
        <v>0</v>
      </c>
      <c r="BL4079" s="29">
        <v>0</v>
      </c>
      <c r="BS4079" s="29">
        <v>0</v>
      </c>
      <c r="BW4079" s="29">
        <v>0</v>
      </c>
      <c r="CA4079" s="29">
        <v>0</v>
      </c>
      <c r="DG4079" s="48">
        <v>0</v>
      </c>
      <c r="DI4079" s="62" t="s">
        <v>544</v>
      </c>
      <c r="DJ4079" s="29" t="s">
        <v>5670</v>
      </c>
      <c r="DK4079" s="29">
        <v>10</v>
      </c>
      <c r="DL4079" s="53">
        <v>0</v>
      </c>
      <c r="DM4079" s="53">
        <v>720</v>
      </c>
      <c r="DN4079" s="2" t="s">
        <v>533</v>
      </c>
      <c r="DO4079" s="53"/>
    </row>
    <row r="4080" spans="1:119" ht="27.6" hidden="1">
      <c r="A4080" s="125">
        <v>45719</v>
      </c>
      <c r="B4080" s="29" t="s">
        <v>87</v>
      </c>
      <c r="C4080" s="29" t="s">
        <v>83</v>
      </c>
      <c r="D4080" s="29" t="s">
        <v>92</v>
      </c>
      <c r="E4080" s="32"/>
      <c r="F4080" s="31" t="s">
        <v>445</v>
      </c>
      <c r="H4080" s="33" t="s">
        <v>533</v>
      </c>
      <c r="I4080" s="34" t="s">
        <v>533</v>
      </c>
      <c r="J4080" s="34" t="s">
        <v>533</v>
      </c>
      <c r="K4080" s="34" t="s">
        <v>533</v>
      </c>
      <c r="L4080" s="2">
        <v>1</v>
      </c>
      <c r="N4080" s="36" t="s">
        <v>533</v>
      </c>
      <c r="O4080" s="37">
        <v>12</v>
      </c>
      <c r="P4080" s="36" t="s">
        <v>533</v>
      </c>
      <c r="Q4080" s="38">
        <v>0</v>
      </c>
      <c r="R4080" s="29">
        <v>0</v>
      </c>
      <c r="S4080" s="36" t="s">
        <v>533</v>
      </c>
      <c r="U4080" s="29">
        <v>0</v>
      </c>
      <c r="V4080" s="29" t="s">
        <v>532</v>
      </c>
      <c r="W4080" s="29" t="s">
        <v>532</v>
      </c>
      <c r="X4080" s="39" t="s">
        <v>5573</v>
      </c>
      <c r="AA4080" s="41">
        <v>720</v>
      </c>
      <c r="AB4080" s="29" t="s">
        <v>551</v>
      </c>
      <c r="AC4080" s="29" t="s">
        <v>87</v>
      </c>
      <c r="AD4080" s="42" t="s">
        <v>533</v>
      </c>
      <c r="AH4080" s="44">
        <v>0</v>
      </c>
      <c r="AI4080" s="44" t="s">
        <v>533</v>
      </c>
      <c r="AJ4080" s="44">
        <v>0</v>
      </c>
      <c r="AK4080" s="45"/>
      <c r="AL4080" s="45"/>
      <c r="AM4080" s="59"/>
      <c r="AN4080" s="45"/>
      <c r="AO4080" s="45"/>
      <c r="AP4080" s="59"/>
      <c r="AQ4080" s="29">
        <v>720</v>
      </c>
      <c r="AR4080" s="48">
        <v>0.83333333333333337</v>
      </c>
      <c r="AS4080" s="48">
        <v>0.33333333333333331</v>
      </c>
      <c r="AT4080" s="29" t="s">
        <v>3224</v>
      </c>
      <c r="AU4080" s="48"/>
      <c r="AX4080" s="29">
        <v>0</v>
      </c>
      <c r="BE4080" s="44">
        <v>0</v>
      </c>
      <c r="BL4080" s="29">
        <v>0</v>
      </c>
      <c r="BS4080" s="29">
        <v>0</v>
      </c>
      <c r="BW4080" s="29">
        <v>0</v>
      </c>
      <c r="CA4080" s="29">
        <v>0</v>
      </c>
      <c r="DG4080" s="48">
        <v>0</v>
      </c>
      <c r="DI4080" s="62" t="s">
        <v>544</v>
      </c>
      <c r="DJ4080" s="29" t="s">
        <v>5671</v>
      </c>
      <c r="DK4080" s="29">
        <v>10</v>
      </c>
      <c r="DL4080" s="53">
        <v>0</v>
      </c>
      <c r="DM4080" s="53">
        <v>720</v>
      </c>
      <c r="DN4080" s="2" t="s">
        <v>533</v>
      </c>
      <c r="DO4080" s="53"/>
    </row>
    <row r="4081" spans="1:119" ht="27.6" hidden="1">
      <c r="A4081" s="125">
        <v>45719</v>
      </c>
      <c r="B4081" s="29" t="s">
        <v>82</v>
      </c>
      <c r="C4081" s="29" t="s">
        <v>83</v>
      </c>
      <c r="D4081" s="29" t="s">
        <v>94</v>
      </c>
      <c r="E4081" s="32" t="s">
        <v>5359</v>
      </c>
      <c r="F4081" s="31" t="s">
        <v>537</v>
      </c>
      <c r="H4081" s="33">
        <v>0.59952546296296294</v>
      </c>
      <c r="I4081" s="34">
        <v>0.70833333333333337</v>
      </c>
      <c r="J4081" s="34">
        <v>0.84638888888888886</v>
      </c>
      <c r="K4081" s="34">
        <v>1</v>
      </c>
      <c r="L4081" s="2">
        <v>1</v>
      </c>
      <c r="N4081" s="36">
        <v>8.5</v>
      </c>
      <c r="O4081" s="37">
        <v>12</v>
      </c>
      <c r="P4081" s="36">
        <v>5082.3529411764703</v>
      </c>
      <c r="Q4081" s="38">
        <v>8.5</v>
      </c>
      <c r="R4081" s="29">
        <v>3047</v>
      </c>
      <c r="S4081" s="36">
        <v>3600</v>
      </c>
      <c r="T4081" s="32">
        <v>3047</v>
      </c>
      <c r="U4081" s="29">
        <v>0</v>
      </c>
      <c r="V4081" s="29" t="s">
        <v>532</v>
      </c>
      <c r="W4081" s="29" t="s">
        <v>532</v>
      </c>
      <c r="X4081" s="39" t="s">
        <v>5672</v>
      </c>
      <c r="Z4081" s="63" t="s">
        <v>268</v>
      </c>
      <c r="AA4081" s="41">
        <v>210.00000000000006</v>
      </c>
      <c r="AB4081" s="29" t="s">
        <v>87</v>
      </c>
      <c r="AC4081" s="29" t="s">
        <v>87</v>
      </c>
      <c r="AD4081" s="42" t="s">
        <v>533</v>
      </c>
      <c r="AH4081" s="44">
        <v>0</v>
      </c>
      <c r="AI4081" s="44" t="s">
        <v>533</v>
      </c>
      <c r="AJ4081" s="44">
        <v>0</v>
      </c>
      <c r="AK4081" s="45"/>
      <c r="AL4081" s="45"/>
      <c r="AM4081" s="59"/>
      <c r="AN4081" s="45"/>
      <c r="AO4081" s="45"/>
      <c r="AP4081" s="59"/>
      <c r="AQ4081" s="29">
        <v>0</v>
      </c>
      <c r="AR4081" s="48"/>
      <c r="AS4081" s="48"/>
      <c r="AT4081" s="29"/>
      <c r="AU4081" s="48"/>
      <c r="AX4081" s="29">
        <v>0</v>
      </c>
      <c r="BE4081" s="44">
        <v>0</v>
      </c>
      <c r="BL4081" s="29">
        <v>0</v>
      </c>
      <c r="BS4081" s="29">
        <v>0</v>
      </c>
      <c r="BW4081" s="29">
        <v>210.00000000000006</v>
      </c>
      <c r="BX4081" s="48">
        <v>0.6875</v>
      </c>
      <c r="BY4081" s="48">
        <v>0.83333333333333337</v>
      </c>
      <c r="BZ4081" s="29" t="s">
        <v>3849</v>
      </c>
      <c r="CA4081" s="29">
        <v>0</v>
      </c>
      <c r="DG4081" s="48" t="s">
        <v>268</v>
      </c>
      <c r="DI4081" s="62" t="s">
        <v>548</v>
      </c>
      <c r="DJ4081" s="29" t="s">
        <v>5673</v>
      </c>
      <c r="DK4081" s="29">
        <v>10</v>
      </c>
      <c r="DL4081" s="53">
        <v>8.5</v>
      </c>
      <c r="DM4081" s="53">
        <v>0</v>
      </c>
      <c r="DN4081" s="2">
        <v>0.59952546296296305</v>
      </c>
      <c r="DO4081" s="53"/>
    </row>
    <row r="4082" spans="1:119" ht="27.6" hidden="1">
      <c r="A4082" s="125">
        <v>45719</v>
      </c>
      <c r="B4082" s="29" t="s">
        <v>87</v>
      </c>
      <c r="C4082" s="29" t="s">
        <v>83</v>
      </c>
      <c r="D4082" s="29" t="s">
        <v>94</v>
      </c>
      <c r="E4082" s="32"/>
      <c r="F4082" s="31" t="s">
        <v>533</v>
      </c>
      <c r="H4082" s="33" t="s">
        <v>533</v>
      </c>
      <c r="I4082" s="34" t="s">
        <v>533</v>
      </c>
      <c r="J4082" s="34" t="s">
        <v>533</v>
      </c>
      <c r="K4082" s="34" t="s">
        <v>533</v>
      </c>
      <c r="L4082" s="2">
        <v>1</v>
      </c>
      <c r="N4082" s="36" t="s">
        <v>533</v>
      </c>
      <c r="O4082" s="37">
        <v>12</v>
      </c>
      <c r="P4082" s="36" t="s">
        <v>533</v>
      </c>
      <c r="Q4082" s="38">
        <v>0</v>
      </c>
      <c r="R4082" s="29">
        <v>0</v>
      </c>
      <c r="S4082" s="36" t="s">
        <v>533</v>
      </c>
      <c r="U4082" s="29">
        <v>0</v>
      </c>
      <c r="V4082" s="29" t="s">
        <v>532</v>
      </c>
      <c r="W4082" s="29" t="s">
        <v>532</v>
      </c>
      <c r="X4082" s="39" t="s">
        <v>2090</v>
      </c>
      <c r="AA4082" s="41">
        <v>720</v>
      </c>
      <c r="AB4082" s="29" t="s">
        <v>87</v>
      </c>
      <c r="AC4082" s="29" t="s">
        <v>87</v>
      </c>
      <c r="AD4082" s="42" t="s">
        <v>533</v>
      </c>
      <c r="AH4082" s="44">
        <v>0</v>
      </c>
      <c r="AI4082" s="44" t="s">
        <v>533</v>
      </c>
      <c r="AJ4082" s="44">
        <v>720</v>
      </c>
      <c r="AK4082" s="45">
        <v>0.83333333333333337</v>
      </c>
      <c r="AL4082" s="45">
        <v>0.33333333333333331</v>
      </c>
      <c r="AM4082" s="59" t="s">
        <v>338</v>
      </c>
      <c r="AN4082" s="45"/>
      <c r="AO4082" s="45"/>
      <c r="AP4082" s="59"/>
      <c r="AQ4082" s="29">
        <v>0</v>
      </c>
      <c r="AR4082" s="48"/>
      <c r="AS4082" s="48"/>
      <c r="AT4082" s="29"/>
      <c r="AU4082" s="48"/>
      <c r="AX4082" s="29">
        <v>0</v>
      </c>
      <c r="BE4082" s="44">
        <v>0</v>
      </c>
      <c r="BL4082" s="29">
        <v>0</v>
      </c>
      <c r="BS4082" s="29">
        <v>0</v>
      </c>
      <c r="BW4082" s="29">
        <v>0</v>
      </c>
      <c r="CA4082" s="29">
        <v>0</v>
      </c>
      <c r="DG4082" s="48">
        <v>0</v>
      </c>
      <c r="DI4082" s="62" t="s">
        <v>548</v>
      </c>
      <c r="DJ4082" s="29" t="s">
        <v>5674</v>
      </c>
      <c r="DK4082" s="29">
        <v>10</v>
      </c>
      <c r="DL4082" s="53">
        <v>0</v>
      </c>
      <c r="DM4082" s="53">
        <v>0</v>
      </c>
      <c r="DN4082" s="2" t="s">
        <v>533</v>
      </c>
      <c r="DO4082" s="53"/>
    </row>
    <row r="4083" spans="1:119" ht="13.8" hidden="1">
      <c r="A4083" s="125">
        <v>45719</v>
      </c>
      <c r="B4083" s="29" t="s">
        <v>82</v>
      </c>
      <c r="C4083" s="29" t="s">
        <v>83</v>
      </c>
      <c r="D4083" s="29" t="s">
        <v>98</v>
      </c>
      <c r="E4083" s="32" t="s">
        <v>5569</v>
      </c>
      <c r="F4083" s="31" t="s">
        <v>3415</v>
      </c>
      <c r="H4083" s="33">
        <v>0.91284722222222214</v>
      </c>
      <c r="I4083" s="34">
        <v>1</v>
      </c>
      <c r="J4083" s="34">
        <v>0.91284722222222214</v>
      </c>
      <c r="K4083" s="34">
        <v>1</v>
      </c>
      <c r="L4083" s="2">
        <v>1</v>
      </c>
      <c r="N4083" s="36">
        <v>5.5</v>
      </c>
      <c r="O4083" s="37">
        <v>12</v>
      </c>
      <c r="P4083" s="36">
        <v>7854.545454545455</v>
      </c>
      <c r="Q4083" s="38">
        <v>12</v>
      </c>
      <c r="R4083" s="29">
        <v>7170</v>
      </c>
      <c r="S4083" s="36">
        <v>7854.545454545455</v>
      </c>
      <c r="T4083" s="32">
        <v>7170</v>
      </c>
      <c r="U4083" s="29">
        <v>0</v>
      </c>
      <c r="V4083" s="29" t="s">
        <v>532</v>
      </c>
      <c r="W4083" s="29" t="s">
        <v>532</v>
      </c>
      <c r="X4083" s="39" t="s">
        <v>533</v>
      </c>
      <c r="Z4083" s="63" t="s">
        <v>268</v>
      </c>
      <c r="AA4083" s="41">
        <v>0</v>
      </c>
      <c r="AB4083" s="29" t="s">
        <v>87</v>
      </c>
      <c r="AC4083" s="29" t="s">
        <v>87</v>
      </c>
      <c r="AD4083" s="42" t="s">
        <v>533</v>
      </c>
      <c r="AH4083" s="44">
        <v>0</v>
      </c>
      <c r="AI4083" s="44" t="s">
        <v>533</v>
      </c>
      <c r="AJ4083" s="44">
        <v>0</v>
      </c>
      <c r="AK4083" s="45"/>
      <c r="AL4083" s="45"/>
      <c r="AM4083" s="59"/>
      <c r="AN4083" s="45"/>
      <c r="AO4083" s="45"/>
      <c r="AP4083" s="59"/>
      <c r="AQ4083" s="29">
        <v>0</v>
      </c>
      <c r="AR4083" s="48"/>
      <c r="AS4083" s="48"/>
      <c r="AT4083" s="29"/>
      <c r="AU4083" s="48"/>
      <c r="AX4083" s="29">
        <v>0</v>
      </c>
      <c r="BE4083" s="44">
        <v>0</v>
      </c>
      <c r="BL4083" s="29">
        <v>0</v>
      </c>
      <c r="BS4083" s="29">
        <v>0</v>
      </c>
      <c r="BW4083" s="29">
        <v>0</v>
      </c>
      <c r="CA4083" s="29">
        <v>0</v>
      </c>
      <c r="DG4083" s="48" t="s">
        <v>268</v>
      </c>
      <c r="DI4083" s="62" t="s">
        <v>554</v>
      </c>
      <c r="DJ4083" s="29" t="s">
        <v>5675</v>
      </c>
      <c r="DK4083" s="29">
        <v>10</v>
      </c>
      <c r="DL4083" s="53">
        <v>12</v>
      </c>
      <c r="DM4083" s="53">
        <v>0</v>
      </c>
      <c r="DN4083" s="2">
        <v>0.91284722222222214</v>
      </c>
      <c r="DO4083" s="53"/>
    </row>
    <row r="4084" spans="1:119" ht="13.8" hidden="1">
      <c r="A4084" s="125">
        <v>45719</v>
      </c>
      <c r="B4084" s="29" t="s">
        <v>87</v>
      </c>
      <c r="C4084" s="29" t="s">
        <v>83</v>
      </c>
      <c r="D4084" s="29" t="s">
        <v>98</v>
      </c>
      <c r="E4084" s="32" t="s">
        <v>5569</v>
      </c>
      <c r="F4084" s="31" t="s">
        <v>3415</v>
      </c>
      <c r="H4084" s="33">
        <v>0.90597222222222218</v>
      </c>
      <c r="I4084" s="34">
        <v>1</v>
      </c>
      <c r="J4084" s="34">
        <v>0.908136574074074</v>
      </c>
      <c r="K4084" s="34">
        <v>0.99761671106126459</v>
      </c>
      <c r="L4084" s="2">
        <v>1</v>
      </c>
      <c r="N4084" s="36">
        <v>5.5</v>
      </c>
      <c r="O4084" s="37">
        <v>12</v>
      </c>
      <c r="P4084" s="36">
        <v>7854.545454545455</v>
      </c>
      <c r="Q4084" s="38">
        <v>12</v>
      </c>
      <c r="R4084" s="29">
        <v>7133</v>
      </c>
      <c r="S4084" s="36">
        <v>7854.545454545455</v>
      </c>
      <c r="T4084" s="32">
        <v>7116</v>
      </c>
      <c r="U4084" s="29">
        <v>17</v>
      </c>
      <c r="V4084" s="29">
        <v>17</v>
      </c>
      <c r="W4084" s="29" t="s">
        <v>532</v>
      </c>
      <c r="X4084" s="39" t="s">
        <v>533</v>
      </c>
      <c r="Z4084" s="63" t="s">
        <v>266</v>
      </c>
      <c r="AA4084" s="41">
        <v>0</v>
      </c>
      <c r="AB4084" s="29" t="s">
        <v>87</v>
      </c>
      <c r="AC4084" s="29" t="s">
        <v>87</v>
      </c>
      <c r="AD4084" s="42" t="s">
        <v>533</v>
      </c>
      <c r="AH4084" s="44">
        <v>0</v>
      </c>
      <c r="AI4084" s="44" t="s">
        <v>533</v>
      </c>
      <c r="AJ4084" s="44">
        <v>0</v>
      </c>
      <c r="AK4084" s="45"/>
      <c r="AL4084" s="45"/>
      <c r="AM4084" s="59"/>
      <c r="AN4084" s="45"/>
      <c r="AO4084" s="45"/>
      <c r="AP4084" s="59"/>
      <c r="AQ4084" s="29">
        <v>0</v>
      </c>
      <c r="AR4084" s="48"/>
      <c r="AS4084" s="48"/>
      <c r="AT4084" s="29"/>
      <c r="AU4084" s="48"/>
      <c r="AX4084" s="29">
        <v>0</v>
      </c>
      <c r="BE4084" s="44">
        <v>0</v>
      </c>
      <c r="BL4084" s="29">
        <v>0</v>
      </c>
      <c r="BS4084" s="29">
        <v>0</v>
      </c>
      <c r="BW4084" s="29">
        <v>0</v>
      </c>
      <c r="CA4084" s="29">
        <v>0</v>
      </c>
      <c r="CJ4084" s="51">
        <v>17</v>
      </c>
      <c r="DG4084" s="48" t="s">
        <v>266</v>
      </c>
      <c r="DI4084" s="62" t="s">
        <v>554</v>
      </c>
      <c r="DJ4084" s="29" t="s">
        <v>5676</v>
      </c>
      <c r="DK4084" s="29">
        <v>10</v>
      </c>
      <c r="DL4084" s="53">
        <v>12</v>
      </c>
      <c r="DM4084" s="53">
        <v>0</v>
      </c>
      <c r="DN4084" s="2">
        <v>0.90597222222222218</v>
      </c>
      <c r="DO4084" s="53"/>
    </row>
    <row r="4085" spans="1:119" ht="55.2" hidden="1">
      <c r="A4085" s="125">
        <v>45719</v>
      </c>
      <c r="B4085" s="29" t="s">
        <v>82</v>
      </c>
      <c r="C4085" s="29" t="s">
        <v>83</v>
      </c>
      <c r="D4085" s="29" t="s">
        <v>100</v>
      </c>
      <c r="E4085" s="32" t="s">
        <v>5461</v>
      </c>
      <c r="F4085" s="31" t="s">
        <v>5462</v>
      </c>
      <c r="H4085" s="33">
        <v>0.42099537037037038</v>
      </c>
      <c r="I4085" s="34">
        <v>0.66666666666666663</v>
      </c>
      <c r="J4085" s="34">
        <v>0.63487847222222227</v>
      </c>
      <c r="K4085" s="34">
        <v>0.99466761464628506</v>
      </c>
      <c r="L4085" s="2">
        <v>1</v>
      </c>
      <c r="N4085" s="36">
        <v>6.5</v>
      </c>
      <c r="O4085" s="37">
        <v>12</v>
      </c>
      <c r="P4085" s="36">
        <v>6646.1538461538457</v>
      </c>
      <c r="Q4085" s="38">
        <v>7.9999999999999991</v>
      </c>
      <c r="R4085" s="29">
        <v>2813</v>
      </c>
      <c r="S4085" s="36">
        <v>4430.7692307692305</v>
      </c>
      <c r="T4085" s="32">
        <v>2798</v>
      </c>
      <c r="U4085" s="29">
        <v>15</v>
      </c>
      <c r="V4085" s="29">
        <v>15</v>
      </c>
      <c r="W4085" s="29" t="s">
        <v>532</v>
      </c>
      <c r="X4085" s="39" t="s">
        <v>5677</v>
      </c>
      <c r="Z4085" s="63" t="s">
        <v>4527</v>
      </c>
      <c r="AA4085" s="41">
        <v>240.00000000000003</v>
      </c>
      <c r="AB4085" s="29" t="s">
        <v>87</v>
      </c>
      <c r="AC4085" s="29" t="s">
        <v>87</v>
      </c>
      <c r="AD4085" s="42" t="s">
        <v>533</v>
      </c>
      <c r="AH4085" s="44">
        <v>0</v>
      </c>
      <c r="AI4085" s="44" t="s">
        <v>533</v>
      </c>
      <c r="AJ4085" s="44">
        <v>0</v>
      </c>
      <c r="AK4085" s="45"/>
      <c r="AL4085" s="45"/>
      <c r="AM4085" s="59"/>
      <c r="AN4085" s="45"/>
      <c r="AO4085" s="45"/>
      <c r="AP4085" s="59"/>
      <c r="AQ4085" s="29">
        <v>0</v>
      </c>
      <c r="AR4085" s="48"/>
      <c r="AS4085" s="48"/>
      <c r="AT4085" s="29"/>
      <c r="AU4085" s="48"/>
      <c r="AX4085" s="29">
        <v>0</v>
      </c>
      <c r="BE4085" s="44">
        <v>0</v>
      </c>
      <c r="BL4085" s="29">
        <v>0</v>
      </c>
      <c r="BS4085" s="29">
        <v>0</v>
      </c>
      <c r="BW4085" s="29">
        <v>0</v>
      </c>
      <c r="CA4085" s="29">
        <v>240.00000000000003</v>
      </c>
      <c r="CB4085" s="48">
        <v>0.33333333333333331</v>
      </c>
      <c r="CC4085" s="48">
        <v>0.5</v>
      </c>
      <c r="CD4085" s="29" t="s">
        <v>5678</v>
      </c>
      <c r="CJ4085" s="51">
        <v>15</v>
      </c>
      <c r="DG4085" s="48" t="s">
        <v>4527</v>
      </c>
      <c r="DI4085" s="62" t="s">
        <v>558</v>
      </c>
      <c r="DJ4085" s="29" t="s">
        <v>5679</v>
      </c>
      <c r="DK4085" s="29">
        <v>10</v>
      </c>
      <c r="DL4085" s="53">
        <v>7.9999999999999991</v>
      </c>
      <c r="DM4085" s="53">
        <v>0</v>
      </c>
      <c r="DN4085" s="2">
        <v>0.42099537037037038</v>
      </c>
      <c r="DO4085" s="53"/>
    </row>
    <row r="4086" spans="1:119" ht="55.2" hidden="1">
      <c r="A4086" s="125">
        <v>45719</v>
      </c>
      <c r="B4086" s="29" t="s">
        <v>87</v>
      </c>
      <c r="C4086" s="29" t="s">
        <v>83</v>
      </c>
      <c r="D4086" s="29" t="s">
        <v>100</v>
      </c>
      <c r="E4086" s="32" t="s">
        <v>5461</v>
      </c>
      <c r="F4086" s="31" t="s">
        <v>5462</v>
      </c>
      <c r="H4086" s="33">
        <v>0.20824074074074075</v>
      </c>
      <c r="I4086" s="34">
        <v>0.25000000000000028</v>
      </c>
      <c r="J4086" s="34">
        <v>0.86425925925925828</v>
      </c>
      <c r="K4086" s="34">
        <v>0.96378830083565459</v>
      </c>
      <c r="L4086" s="2">
        <v>1</v>
      </c>
      <c r="N4086" s="36">
        <v>6.5</v>
      </c>
      <c r="O4086" s="37">
        <v>12</v>
      </c>
      <c r="P4086" s="36">
        <v>6646.1538461538457</v>
      </c>
      <c r="Q4086" s="38">
        <v>3.0000000000000036</v>
      </c>
      <c r="R4086" s="29">
        <v>1436</v>
      </c>
      <c r="S4086" s="36">
        <v>1661.5384615384635</v>
      </c>
      <c r="T4086" s="32">
        <v>1384</v>
      </c>
      <c r="U4086" s="29">
        <v>52</v>
      </c>
      <c r="V4086" s="29">
        <v>52</v>
      </c>
      <c r="W4086" s="29" t="s">
        <v>532</v>
      </c>
      <c r="X4086" s="39" t="s">
        <v>7709</v>
      </c>
      <c r="Z4086" s="63" t="s">
        <v>272</v>
      </c>
      <c r="AA4086" s="41">
        <v>539.99999999999977</v>
      </c>
      <c r="AB4086" s="29" t="s">
        <v>87</v>
      </c>
      <c r="AC4086" s="29" t="s">
        <v>87</v>
      </c>
      <c r="AD4086" s="42" t="s">
        <v>533</v>
      </c>
      <c r="AH4086" s="44">
        <v>0</v>
      </c>
      <c r="AI4086" s="44" t="s">
        <v>533</v>
      </c>
      <c r="AJ4086" s="44">
        <v>0</v>
      </c>
      <c r="AK4086" s="45"/>
      <c r="AL4086" s="45"/>
      <c r="AM4086" s="59"/>
      <c r="AN4086" s="45"/>
      <c r="AO4086" s="45"/>
      <c r="AP4086" s="59"/>
      <c r="AQ4086" s="29">
        <v>0</v>
      </c>
      <c r="AR4086" s="48"/>
      <c r="AS4086" s="48"/>
      <c r="AT4086" s="29"/>
      <c r="AU4086" s="48"/>
      <c r="AX4086" s="29">
        <v>0</v>
      </c>
      <c r="BE4086" s="44">
        <v>0</v>
      </c>
      <c r="BL4086" s="29">
        <v>0</v>
      </c>
      <c r="BS4086" s="29">
        <v>0</v>
      </c>
      <c r="BW4086" s="29">
        <v>119.99999999999989</v>
      </c>
      <c r="BX4086" s="48">
        <v>0.95833333333333337</v>
      </c>
      <c r="BY4086" s="48">
        <v>4.1666666666666664E-2</v>
      </c>
      <c r="BZ4086" s="29" t="s">
        <v>3849</v>
      </c>
      <c r="CA4086" s="29">
        <v>419.99999999999994</v>
      </c>
      <c r="CB4086" s="48">
        <v>4.1666666666666664E-2</v>
      </c>
      <c r="CC4086" s="48">
        <v>0.33333333333333331</v>
      </c>
      <c r="CD4086" s="29" t="s">
        <v>5680</v>
      </c>
      <c r="CJ4086" s="51">
        <v>52</v>
      </c>
      <c r="DG4086" s="48" t="s">
        <v>272</v>
      </c>
      <c r="DI4086" s="62" t="s">
        <v>558</v>
      </c>
      <c r="DJ4086" s="29" t="s">
        <v>5681</v>
      </c>
      <c r="DK4086" s="29">
        <v>10</v>
      </c>
      <c r="DL4086" s="53">
        <v>1.5000000000000018</v>
      </c>
      <c r="DM4086" s="53">
        <v>0</v>
      </c>
      <c r="DN4086" s="2">
        <v>0.20824074074074075</v>
      </c>
      <c r="DO4086" s="53"/>
    </row>
    <row r="4087" spans="1:119" ht="13.8" hidden="1">
      <c r="A4087" s="125">
        <v>45719</v>
      </c>
      <c r="B4087" s="29" t="s">
        <v>82</v>
      </c>
      <c r="C4087" s="29" t="s">
        <v>83</v>
      </c>
      <c r="D4087" s="29" t="s">
        <v>101</v>
      </c>
      <c r="E4087" s="32" t="s">
        <v>4445</v>
      </c>
      <c r="F4087" s="31" t="s">
        <v>540</v>
      </c>
      <c r="H4087" s="33">
        <v>1</v>
      </c>
      <c r="I4087" s="34">
        <v>1</v>
      </c>
      <c r="J4087" s="34">
        <v>1.0769518428840463</v>
      </c>
      <c r="K4087" s="34">
        <v>1</v>
      </c>
      <c r="L4087" s="2">
        <v>0.875</v>
      </c>
      <c r="N4087" s="36">
        <v>4.3772881355932212</v>
      </c>
      <c r="O4087" s="37">
        <v>10.5</v>
      </c>
      <c r="P4087" s="36">
        <v>8635.4836211569727</v>
      </c>
      <c r="Q4087" s="38">
        <v>10.5</v>
      </c>
      <c r="R4087" s="29">
        <v>9300</v>
      </c>
      <c r="S4087" s="36">
        <v>8635.4836211569727</v>
      </c>
      <c r="T4087" s="32">
        <v>9300</v>
      </c>
      <c r="U4087" s="29">
        <v>0</v>
      </c>
      <c r="V4087" s="29" t="s">
        <v>532</v>
      </c>
      <c r="W4087" s="29" t="s">
        <v>532</v>
      </c>
      <c r="X4087" s="39" t="s">
        <v>533</v>
      </c>
      <c r="Z4087" s="63" t="s">
        <v>562</v>
      </c>
      <c r="AA4087" s="41">
        <v>0</v>
      </c>
      <c r="AB4087" s="29" t="s">
        <v>87</v>
      </c>
      <c r="AC4087" s="29" t="s">
        <v>87</v>
      </c>
      <c r="AD4087" s="42" t="s">
        <v>533</v>
      </c>
      <c r="AH4087" s="44">
        <v>0</v>
      </c>
      <c r="AI4087" s="44" t="s">
        <v>533</v>
      </c>
      <c r="AJ4087" s="44">
        <v>0</v>
      </c>
      <c r="AK4087" s="45"/>
      <c r="AL4087" s="45"/>
      <c r="AM4087" s="59"/>
      <c r="AN4087" s="45"/>
      <c r="AO4087" s="45"/>
      <c r="AP4087" s="59"/>
      <c r="AQ4087" s="29">
        <v>0</v>
      </c>
      <c r="AR4087" s="48"/>
      <c r="AS4087" s="48"/>
      <c r="AT4087" s="29"/>
      <c r="AU4087" s="48"/>
      <c r="AX4087" s="29">
        <v>0</v>
      </c>
      <c r="BE4087" s="44">
        <v>0</v>
      </c>
      <c r="BL4087" s="29">
        <v>0</v>
      </c>
      <c r="BS4087" s="29">
        <v>0</v>
      </c>
      <c r="BW4087" s="29">
        <v>0</v>
      </c>
      <c r="CA4087" s="29">
        <v>0</v>
      </c>
      <c r="DG4087" s="48" t="s">
        <v>562</v>
      </c>
      <c r="DI4087" s="62" t="s">
        <v>563</v>
      </c>
      <c r="DJ4087" s="29" t="s">
        <v>5682</v>
      </c>
      <c r="DK4087" s="29">
        <v>10</v>
      </c>
      <c r="DL4087" s="53">
        <v>10.5</v>
      </c>
      <c r="DM4087" s="53">
        <v>0</v>
      </c>
      <c r="DN4087" s="2">
        <v>1.0769518428840463</v>
      </c>
      <c r="DO4087" s="53"/>
    </row>
    <row r="4088" spans="1:119" ht="13.8" hidden="1">
      <c r="A4088" s="125">
        <v>45719</v>
      </c>
      <c r="B4088" s="29" t="s">
        <v>87</v>
      </c>
      <c r="C4088" s="29" t="s">
        <v>83</v>
      </c>
      <c r="D4088" s="29" t="s">
        <v>101</v>
      </c>
      <c r="E4088" s="32" t="s">
        <v>4445</v>
      </c>
      <c r="F4088" s="31" t="s">
        <v>540</v>
      </c>
      <c r="H4088" s="33">
        <v>0.95536050578423481</v>
      </c>
      <c r="I4088" s="34">
        <v>1</v>
      </c>
      <c r="J4088" s="34">
        <v>0.95536050578423481</v>
      </c>
      <c r="K4088" s="34">
        <v>1</v>
      </c>
      <c r="L4088" s="2">
        <v>0.58333333333333326</v>
      </c>
      <c r="N4088" s="36">
        <v>4.3772881355932212</v>
      </c>
      <c r="O4088" s="37">
        <v>7</v>
      </c>
      <c r="P4088" s="36">
        <v>5756.9890807713145</v>
      </c>
      <c r="Q4088" s="38">
        <v>7</v>
      </c>
      <c r="R4088" s="29">
        <v>5500</v>
      </c>
      <c r="S4088" s="36">
        <v>5756.9890807713145</v>
      </c>
      <c r="T4088" s="32">
        <v>5500</v>
      </c>
      <c r="U4088" s="29">
        <v>0</v>
      </c>
      <c r="V4088" s="29" t="s">
        <v>532</v>
      </c>
      <c r="W4088" s="29" t="s">
        <v>532</v>
      </c>
      <c r="X4088" s="39" t="s">
        <v>533</v>
      </c>
      <c r="Z4088" s="63" t="s">
        <v>272</v>
      </c>
      <c r="AA4088" s="41">
        <v>0</v>
      </c>
      <c r="AB4088" s="29" t="s">
        <v>87</v>
      </c>
      <c r="AC4088" s="29" t="s">
        <v>87</v>
      </c>
      <c r="AD4088" s="42" t="s">
        <v>533</v>
      </c>
      <c r="AH4088" s="44">
        <v>0</v>
      </c>
      <c r="AI4088" s="44" t="s">
        <v>533</v>
      </c>
      <c r="AJ4088" s="44">
        <v>0</v>
      </c>
      <c r="AK4088" s="45"/>
      <c r="AL4088" s="45"/>
      <c r="AM4088" s="59"/>
      <c r="AN4088" s="45"/>
      <c r="AO4088" s="45"/>
      <c r="AP4088" s="59"/>
      <c r="AQ4088" s="29">
        <v>0</v>
      </c>
      <c r="AR4088" s="48"/>
      <c r="AS4088" s="48"/>
      <c r="AT4088" s="29"/>
      <c r="AU4088" s="48"/>
      <c r="AX4088" s="29">
        <v>0</v>
      </c>
      <c r="BE4088" s="44">
        <v>0</v>
      </c>
      <c r="BL4088" s="29">
        <v>0</v>
      </c>
      <c r="BS4088" s="29">
        <v>0</v>
      </c>
      <c r="BW4088" s="29">
        <v>0</v>
      </c>
      <c r="CA4088" s="29">
        <v>0</v>
      </c>
      <c r="DG4088" s="48" t="s">
        <v>272</v>
      </c>
      <c r="DI4088" s="62" t="s">
        <v>563</v>
      </c>
      <c r="DJ4088" s="29" t="s">
        <v>5683</v>
      </c>
      <c r="DK4088" s="29">
        <v>10</v>
      </c>
      <c r="DL4088" s="53">
        <v>7</v>
      </c>
      <c r="DM4088" s="53">
        <v>0</v>
      </c>
      <c r="DN4088" s="2">
        <v>0.95536050578423481</v>
      </c>
      <c r="DO4088" s="53"/>
    </row>
    <row r="4089" spans="1:119" ht="27.6" hidden="1">
      <c r="A4089" s="125">
        <v>45719</v>
      </c>
      <c r="B4089" s="29" t="s">
        <v>82</v>
      </c>
      <c r="C4089" s="29" t="s">
        <v>83</v>
      </c>
      <c r="D4089" s="29" t="s">
        <v>104</v>
      </c>
      <c r="E4089" s="32" t="s">
        <v>5461</v>
      </c>
      <c r="F4089" s="31" t="s">
        <v>5462</v>
      </c>
      <c r="H4089" s="33">
        <v>0.65243386243386248</v>
      </c>
      <c r="I4089" s="34">
        <v>0.66666666666666663</v>
      </c>
      <c r="J4089" s="34">
        <v>0.97865079365079377</v>
      </c>
      <c r="K4089" s="34">
        <v>1</v>
      </c>
      <c r="L4089" s="2">
        <v>0.875</v>
      </c>
      <c r="N4089" s="36">
        <v>5.5</v>
      </c>
      <c r="O4089" s="37">
        <v>10.5</v>
      </c>
      <c r="P4089" s="36">
        <v>6872.727272727273</v>
      </c>
      <c r="Q4089" s="38">
        <v>6.9999999999999991</v>
      </c>
      <c r="R4089" s="29">
        <v>4484</v>
      </c>
      <c r="S4089" s="36">
        <v>4581.8181818181811</v>
      </c>
      <c r="T4089" s="32">
        <v>4484</v>
      </c>
      <c r="U4089" s="29">
        <v>0</v>
      </c>
      <c r="V4089" s="29" t="s">
        <v>532</v>
      </c>
      <c r="W4089" s="29" t="s">
        <v>532</v>
      </c>
      <c r="X4089" s="39" t="s">
        <v>7710</v>
      </c>
      <c r="Z4089" s="63" t="s">
        <v>279</v>
      </c>
      <c r="AA4089" s="41">
        <v>210.00000000000006</v>
      </c>
      <c r="AB4089" s="29" t="s">
        <v>87</v>
      </c>
      <c r="AC4089" s="29" t="s">
        <v>87</v>
      </c>
      <c r="AD4089" s="42" t="s">
        <v>533</v>
      </c>
      <c r="AH4089" s="44">
        <v>0</v>
      </c>
      <c r="AI4089" s="44" t="s">
        <v>533</v>
      </c>
      <c r="AJ4089" s="44">
        <v>0</v>
      </c>
      <c r="AK4089" s="45"/>
      <c r="AL4089" s="45"/>
      <c r="AM4089" s="59"/>
      <c r="AN4089" s="45"/>
      <c r="AO4089" s="45"/>
      <c r="AP4089" s="59"/>
      <c r="AQ4089" s="29">
        <v>0</v>
      </c>
      <c r="AR4089" s="48"/>
      <c r="AS4089" s="48"/>
      <c r="AT4089" s="29"/>
      <c r="AU4089" s="48"/>
      <c r="AX4089" s="29">
        <v>0</v>
      </c>
      <c r="BE4089" s="44">
        <v>0</v>
      </c>
      <c r="BL4089" s="29">
        <v>0</v>
      </c>
      <c r="BS4089" s="29">
        <v>0</v>
      </c>
      <c r="BW4089" s="29">
        <v>0</v>
      </c>
      <c r="CA4089" s="29">
        <v>210.00000000000006</v>
      </c>
      <c r="CB4089" s="48">
        <v>0.6875</v>
      </c>
      <c r="CC4089" s="48">
        <v>0.83333333333333337</v>
      </c>
      <c r="CD4089" s="29" t="s">
        <v>5684</v>
      </c>
      <c r="DG4089" s="48" t="s">
        <v>279</v>
      </c>
      <c r="DI4089" s="62" t="s">
        <v>563</v>
      </c>
      <c r="DJ4089" s="29" t="s">
        <v>5685</v>
      </c>
      <c r="DK4089" s="29">
        <v>10</v>
      </c>
      <c r="DL4089" s="53">
        <v>6.9999999999999991</v>
      </c>
      <c r="DM4089" s="53">
        <v>0</v>
      </c>
      <c r="DN4089" s="2">
        <v>0.65243386243386237</v>
      </c>
      <c r="DO4089" s="53"/>
    </row>
    <row r="4090" spans="1:119" ht="27.6" hidden="1">
      <c r="A4090" s="125">
        <v>45719</v>
      </c>
      <c r="B4090" s="29" t="s">
        <v>87</v>
      </c>
      <c r="C4090" s="29" t="s">
        <v>83</v>
      </c>
      <c r="D4090" s="29" t="s">
        <v>104</v>
      </c>
      <c r="E4090" s="32"/>
      <c r="F4090" s="31" t="s">
        <v>445</v>
      </c>
      <c r="H4090" s="33" t="s">
        <v>533</v>
      </c>
      <c r="I4090" s="34" t="s">
        <v>533</v>
      </c>
      <c r="J4090" s="34" t="s">
        <v>533</v>
      </c>
      <c r="K4090" s="34" t="s">
        <v>533</v>
      </c>
      <c r="L4090" s="2">
        <v>1</v>
      </c>
      <c r="N4090" s="36" t="s">
        <v>533</v>
      </c>
      <c r="O4090" s="37">
        <v>12</v>
      </c>
      <c r="P4090" s="36" t="s">
        <v>533</v>
      </c>
      <c r="Q4090" s="38">
        <v>0</v>
      </c>
      <c r="R4090" s="29">
        <v>0</v>
      </c>
      <c r="S4090" s="36" t="s">
        <v>533</v>
      </c>
      <c r="U4090" s="29">
        <v>0</v>
      </c>
      <c r="V4090" s="29" t="s">
        <v>532</v>
      </c>
      <c r="W4090" s="29" t="s">
        <v>532</v>
      </c>
      <c r="X4090" s="39" t="s">
        <v>2090</v>
      </c>
      <c r="AA4090" s="41">
        <v>720</v>
      </c>
      <c r="AB4090" s="29" t="s">
        <v>551</v>
      </c>
      <c r="AC4090" s="29" t="s">
        <v>87</v>
      </c>
      <c r="AD4090" s="42" t="s">
        <v>533</v>
      </c>
      <c r="AH4090" s="44">
        <v>0</v>
      </c>
      <c r="AI4090" s="44" t="s">
        <v>533</v>
      </c>
      <c r="AJ4090" s="44">
        <v>720</v>
      </c>
      <c r="AK4090" s="45">
        <v>0.83333333333333337</v>
      </c>
      <c r="AL4090" s="45">
        <v>0.33333333333333331</v>
      </c>
      <c r="AM4090" s="59" t="s">
        <v>338</v>
      </c>
      <c r="AN4090" s="45"/>
      <c r="AO4090" s="45"/>
      <c r="AP4090" s="59"/>
      <c r="AQ4090" s="29">
        <v>0</v>
      </c>
      <c r="AR4090" s="48"/>
      <c r="AS4090" s="48"/>
      <c r="AT4090" s="29"/>
      <c r="AU4090" s="48"/>
      <c r="AX4090" s="29">
        <v>0</v>
      </c>
      <c r="BE4090" s="44">
        <v>0</v>
      </c>
      <c r="BL4090" s="29">
        <v>0</v>
      </c>
      <c r="BS4090" s="29">
        <v>0</v>
      </c>
      <c r="BW4090" s="29">
        <v>0</v>
      </c>
      <c r="CA4090" s="29">
        <v>0</v>
      </c>
      <c r="DG4090" s="48">
        <v>0</v>
      </c>
      <c r="DI4090" s="62" t="s">
        <v>563</v>
      </c>
      <c r="DJ4090" s="29" t="s">
        <v>5686</v>
      </c>
      <c r="DK4090" s="29">
        <v>10</v>
      </c>
      <c r="DL4090" s="53">
        <v>0</v>
      </c>
      <c r="DM4090" s="53">
        <v>0</v>
      </c>
      <c r="DN4090" s="2" t="s">
        <v>533</v>
      </c>
      <c r="DO4090" s="53"/>
    </row>
    <row r="4091" spans="1:119" ht="27.6" hidden="1">
      <c r="A4091" s="125">
        <v>45722</v>
      </c>
      <c r="B4091" s="29" t="s">
        <v>82</v>
      </c>
      <c r="C4091" s="29" t="s">
        <v>107</v>
      </c>
      <c r="D4091" s="29" t="s">
        <v>108</v>
      </c>
      <c r="E4091" s="32" t="s">
        <v>5282</v>
      </c>
      <c r="F4091" s="31" t="s">
        <v>807</v>
      </c>
      <c r="H4091" s="33">
        <v>0.91749999999999987</v>
      </c>
      <c r="I4091" s="34">
        <v>0.97222222222222199</v>
      </c>
      <c r="J4091" s="34">
        <v>0.94371428571428584</v>
      </c>
      <c r="K4091" s="34">
        <v>1</v>
      </c>
      <c r="L4091" s="2">
        <v>1</v>
      </c>
      <c r="M4091" s="33">
        <v>12</v>
      </c>
      <c r="N4091" s="36">
        <v>12</v>
      </c>
      <c r="O4091" s="37">
        <v>12</v>
      </c>
      <c r="P4091" s="36">
        <v>3600</v>
      </c>
      <c r="Q4091" s="38">
        <v>11.666666666666664</v>
      </c>
      <c r="R4091" s="29">
        <v>3303</v>
      </c>
      <c r="S4091" s="36">
        <v>3499.9999999999995</v>
      </c>
      <c r="T4091" s="32">
        <v>3303</v>
      </c>
      <c r="U4091" s="29">
        <v>0</v>
      </c>
      <c r="V4091" s="29" t="s">
        <v>532</v>
      </c>
      <c r="W4091" s="29" t="s">
        <v>532</v>
      </c>
      <c r="X4091" s="39" t="s">
        <v>1103</v>
      </c>
      <c r="Z4091" s="63" t="s">
        <v>283</v>
      </c>
      <c r="AA4091" s="41">
        <v>20.000000000000089</v>
      </c>
      <c r="AB4091" s="29" t="s">
        <v>87</v>
      </c>
      <c r="AC4091" s="29" t="s">
        <v>87</v>
      </c>
      <c r="AD4091" s="42" t="s">
        <v>533</v>
      </c>
      <c r="AH4091" s="44">
        <v>0</v>
      </c>
      <c r="AI4091" s="44" t="s">
        <v>533</v>
      </c>
      <c r="AJ4091" s="44">
        <v>20.000000000000089</v>
      </c>
      <c r="AK4091" s="45">
        <v>0.79166666666666663</v>
      </c>
      <c r="AL4091" s="45">
        <v>0.80555555555555558</v>
      </c>
      <c r="AM4091" s="59" t="s">
        <v>97</v>
      </c>
      <c r="AN4091" s="45"/>
      <c r="AO4091" s="45"/>
      <c r="AP4091" s="59"/>
      <c r="AQ4091" s="29">
        <v>0</v>
      </c>
      <c r="AR4091" s="48"/>
      <c r="AS4091" s="48"/>
      <c r="AT4091" s="29"/>
      <c r="AU4091" s="48"/>
      <c r="AX4091" s="29">
        <v>0</v>
      </c>
      <c r="BE4091" s="44">
        <v>0</v>
      </c>
      <c r="BL4091" s="29">
        <v>0</v>
      </c>
      <c r="BS4091" s="29">
        <v>0</v>
      </c>
      <c r="BW4091" s="29">
        <v>0</v>
      </c>
      <c r="CA4091" s="29">
        <v>0</v>
      </c>
      <c r="DG4091" s="48" t="s">
        <v>283</v>
      </c>
      <c r="DI4091" s="62" t="s">
        <v>571</v>
      </c>
      <c r="DJ4091" s="29" t="s">
        <v>5687</v>
      </c>
      <c r="DK4091" s="29">
        <v>10</v>
      </c>
      <c r="DL4091" s="53">
        <v>11.666666666666664</v>
      </c>
      <c r="DM4091" s="53">
        <v>0</v>
      </c>
      <c r="DN4091" s="2">
        <v>0.91749999999999998</v>
      </c>
      <c r="DO4091" s="53"/>
    </row>
    <row r="4092" spans="1:119" ht="82.8" hidden="1">
      <c r="A4092" s="125">
        <v>45723</v>
      </c>
      <c r="B4092" s="29" t="s">
        <v>82</v>
      </c>
      <c r="C4092" s="29" t="s">
        <v>107</v>
      </c>
      <c r="D4092" s="29" t="s">
        <v>108</v>
      </c>
      <c r="E4092" s="32" t="s">
        <v>5282</v>
      </c>
      <c r="F4092" s="31" t="s">
        <v>807</v>
      </c>
      <c r="H4092" s="33">
        <v>0.85444444444444467</v>
      </c>
      <c r="I4092" s="34">
        <v>0.87916666666666676</v>
      </c>
      <c r="J4092" s="34">
        <v>0.97282780410742498</v>
      </c>
      <c r="K4092" s="34">
        <v>0.99902565768106533</v>
      </c>
      <c r="L4092" s="2">
        <v>1</v>
      </c>
      <c r="N4092" s="36">
        <v>12</v>
      </c>
      <c r="O4092" s="37">
        <v>12</v>
      </c>
      <c r="P4092" s="36">
        <v>3600</v>
      </c>
      <c r="Q4092" s="38">
        <v>10.55</v>
      </c>
      <c r="R4092" s="29">
        <v>3079</v>
      </c>
      <c r="S4092" s="36">
        <v>3165</v>
      </c>
      <c r="T4092" s="32">
        <v>3076</v>
      </c>
      <c r="U4092" s="29">
        <v>3</v>
      </c>
      <c r="V4092" s="29">
        <v>3</v>
      </c>
      <c r="W4092" s="29" t="s">
        <v>532</v>
      </c>
      <c r="X4092" s="39" t="s">
        <v>7711</v>
      </c>
      <c r="Z4092" s="63" t="s">
        <v>283</v>
      </c>
      <c r="AA4092" s="41">
        <v>87.000000000000014</v>
      </c>
      <c r="AB4092" s="29" t="s">
        <v>87</v>
      </c>
      <c r="AC4092" s="29" t="s">
        <v>87</v>
      </c>
      <c r="AD4092" s="42" t="s">
        <v>533</v>
      </c>
      <c r="AH4092" s="44">
        <v>0</v>
      </c>
      <c r="AI4092" s="44" t="s">
        <v>533</v>
      </c>
      <c r="AJ4092" s="44">
        <v>10.000000000000124</v>
      </c>
      <c r="AK4092" s="45">
        <v>0.79166666666666663</v>
      </c>
      <c r="AL4092" s="45">
        <v>0.79861111111111116</v>
      </c>
      <c r="AM4092" s="59" t="s">
        <v>97</v>
      </c>
      <c r="AN4092" s="45"/>
      <c r="AO4092" s="45"/>
      <c r="AP4092" s="59"/>
      <c r="AQ4092" s="29">
        <v>0</v>
      </c>
      <c r="AR4092" s="48"/>
      <c r="AS4092" s="48"/>
      <c r="AT4092" s="29"/>
      <c r="AU4092" s="48"/>
      <c r="AX4092" s="29">
        <v>0</v>
      </c>
      <c r="BE4092" s="44">
        <v>0</v>
      </c>
      <c r="BL4092" s="29">
        <v>30.99999999999989</v>
      </c>
      <c r="BM4092" s="48">
        <v>0.51875000000000004</v>
      </c>
      <c r="BN4092" s="48">
        <v>0.54027777777777775</v>
      </c>
      <c r="BO4092" s="29" t="s">
        <v>5688</v>
      </c>
      <c r="BS4092" s="29">
        <v>0</v>
      </c>
      <c r="BW4092" s="29">
        <v>0</v>
      </c>
      <c r="CA4092" s="29">
        <v>46</v>
      </c>
      <c r="CB4092" s="48">
        <v>0.38333333333333336</v>
      </c>
      <c r="CC4092" s="48">
        <v>0.4152777777777778</v>
      </c>
      <c r="CD4092" s="29" t="s">
        <v>5689</v>
      </c>
      <c r="CJ4092" s="51">
        <v>1</v>
      </c>
      <c r="DA4092" s="51">
        <v>2</v>
      </c>
      <c r="DG4092" s="48" t="s">
        <v>283</v>
      </c>
      <c r="DI4092" s="62" t="s">
        <v>571</v>
      </c>
      <c r="DJ4092" s="29" t="s">
        <v>5690</v>
      </c>
      <c r="DK4092" s="29">
        <v>10</v>
      </c>
      <c r="DL4092" s="53">
        <v>3.5166666666666671</v>
      </c>
      <c r="DM4092" s="53">
        <v>0</v>
      </c>
      <c r="DN4092" s="2">
        <v>0.85444444444444445</v>
      </c>
      <c r="DO4092" s="53"/>
    </row>
    <row r="4093" spans="1:119" ht="55.2" hidden="1">
      <c r="A4093" s="125">
        <v>45719</v>
      </c>
      <c r="B4093" s="29" t="s">
        <v>82</v>
      </c>
      <c r="C4093" s="29" t="s">
        <v>107</v>
      </c>
      <c r="D4093" s="29" t="s">
        <v>113</v>
      </c>
      <c r="E4093" s="32" t="s">
        <v>4582</v>
      </c>
      <c r="F4093" s="31" t="s">
        <v>4583</v>
      </c>
      <c r="H4093" s="33">
        <v>0.78541666666666665</v>
      </c>
      <c r="I4093" s="34">
        <v>0.91666666666666652</v>
      </c>
      <c r="J4093" s="34">
        <v>0.85681818181818192</v>
      </c>
      <c r="K4093" s="34">
        <v>1</v>
      </c>
      <c r="L4093" s="2">
        <v>1</v>
      </c>
      <c r="M4093" s="33">
        <v>13</v>
      </c>
      <c r="N4093" s="36">
        <v>13</v>
      </c>
      <c r="O4093" s="37">
        <v>12</v>
      </c>
      <c r="P4093" s="36">
        <v>3323.0769230769229</v>
      </c>
      <c r="Q4093" s="38">
        <v>10.999999999999998</v>
      </c>
      <c r="R4093" s="29">
        <v>2610</v>
      </c>
      <c r="S4093" s="36">
        <v>3046.1538461538457</v>
      </c>
      <c r="T4093" s="32">
        <v>2610</v>
      </c>
      <c r="U4093" s="29">
        <v>0</v>
      </c>
      <c r="V4093" s="29" t="s">
        <v>532</v>
      </c>
      <c r="W4093" s="29" t="s">
        <v>532</v>
      </c>
      <c r="X4093" s="39" t="s">
        <v>7712</v>
      </c>
      <c r="Z4093" s="63" t="s">
        <v>4180</v>
      </c>
      <c r="AA4093" s="41">
        <v>60.000000000000099</v>
      </c>
      <c r="AB4093" s="29" t="s">
        <v>87</v>
      </c>
      <c r="AC4093" s="29" t="s">
        <v>87</v>
      </c>
      <c r="AD4093" s="42" t="s">
        <v>533</v>
      </c>
      <c r="AH4093" s="44">
        <v>0</v>
      </c>
      <c r="AI4093" s="44" t="s">
        <v>533</v>
      </c>
      <c r="AJ4093" s="44">
        <v>20.000000000000089</v>
      </c>
      <c r="AK4093" s="45">
        <v>0.79166666666666663</v>
      </c>
      <c r="AL4093" s="45">
        <v>0.80555555555555558</v>
      </c>
      <c r="AM4093" s="59" t="s">
        <v>97</v>
      </c>
      <c r="AN4093" s="45"/>
      <c r="AO4093" s="45"/>
      <c r="AP4093" s="59"/>
      <c r="AQ4093" s="29">
        <v>40.000000000000014</v>
      </c>
      <c r="AR4093" s="48">
        <v>0.33333333333333331</v>
      </c>
      <c r="AS4093" s="48">
        <v>0.3611111111111111</v>
      </c>
      <c r="AT4093" s="29" t="s">
        <v>5691</v>
      </c>
      <c r="AU4093" s="48"/>
      <c r="AX4093" s="29">
        <v>0</v>
      </c>
      <c r="BE4093" s="44">
        <v>0</v>
      </c>
      <c r="BL4093" s="29">
        <v>0</v>
      </c>
      <c r="BS4093" s="29">
        <v>0</v>
      </c>
      <c r="BW4093" s="29">
        <v>0</v>
      </c>
      <c r="CA4093" s="29">
        <v>0</v>
      </c>
      <c r="DG4093" s="48" t="s">
        <v>4180</v>
      </c>
      <c r="DI4093" s="62" t="s">
        <v>576</v>
      </c>
      <c r="DJ4093" s="29" t="s">
        <v>5692</v>
      </c>
      <c r="DK4093" s="29">
        <v>10</v>
      </c>
      <c r="DL4093" s="53">
        <v>5.4999999999999991</v>
      </c>
      <c r="DM4093" s="53">
        <v>40.000000000000014</v>
      </c>
      <c r="DN4093" s="2">
        <v>0.78541666666666676</v>
      </c>
      <c r="DO4093" s="53"/>
    </row>
    <row r="4094" spans="1:119" ht="96.6" hidden="1">
      <c r="A4094" s="125">
        <v>45719</v>
      </c>
      <c r="B4094" s="29" t="s">
        <v>87</v>
      </c>
      <c r="C4094" s="29" t="s">
        <v>107</v>
      </c>
      <c r="D4094" s="29" t="s">
        <v>113</v>
      </c>
      <c r="E4094" s="32" t="s">
        <v>4582</v>
      </c>
      <c r="F4094" s="31" t="s">
        <v>4583</v>
      </c>
      <c r="H4094" s="33">
        <v>0.78331018518518514</v>
      </c>
      <c r="I4094" s="34">
        <v>0.90694444444444455</v>
      </c>
      <c r="J4094" s="34">
        <v>0.86368044920877984</v>
      </c>
      <c r="K4094" s="34">
        <v>1</v>
      </c>
      <c r="L4094" s="2">
        <v>1</v>
      </c>
      <c r="M4094" s="33">
        <v>13</v>
      </c>
      <c r="N4094" s="36">
        <v>13</v>
      </c>
      <c r="O4094" s="37">
        <v>12</v>
      </c>
      <c r="P4094" s="36">
        <v>3323.0769230769229</v>
      </c>
      <c r="Q4094" s="38">
        <v>10.883333333333335</v>
      </c>
      <c r="R4094" s="29">
        <v>2603</v>
      </c>
      <c r="S4094" s="36">
        <v>3013.8461538461543</v>
      </c>
      <c r="T4094" s="32">
        <v>2603</v>
      </c>
      <c r="U4094" s="29">
        <v>0</v>
      </c>
      <c r="V4094" s="29" t="s">
        <v>532</v>
      </c>
      <c r="W4094" s="29" t="s">
        <v>532</v>
      </c>
      <c r="X4094" s="39" t="s">
        <v>7713</v>
      </c>
      <c r="Z4094" s="63" t="s">
        <v>4638</v>
      </c>
      <c r="AA4094" s="41">
        <v>66.999999999999957</v>
      </c>
      <c r="AB4094" s="29" t="s">
        <v>87</v>
      </c>
      <c r="AC4094" s="29" t="s">
        <v>87</v>
      </c>
      <c r="AD4094" s="42" t="s">
        <v>533</v>
      </c>
      <c r="AH4094" s="44">
        <v>0</v>
      </c>
      <c r="AI4094" s="44" t="s">
        <v>533</v>
      </c>
      <c r="AJ4094" s="44">
        <v>19.999999999999968</v>
      </c>
      <c r="AK4094" s="45">
        <v>4.1666666666666664E-2</v>
      </c>
      <c r="AL4094" s="45">
        <v>4.8611111111111112E-2</v>
      </c>
      <c r="AM4094" s="59" t="s">
        <v>97</v>
      </c>
      <c r="AN4094" s="45">
        <v>0.29166666666666669</v>
      </c>
      <c r="AO4094" s="45">
        <v>0.2986111111111111</v>
      </c>
      <c r="AP4094" s="59" t="s">
        <v>97</v>
      </c>
      <c r="AQ4094" s="29">
        <v>0</v>
      </c>
      <c r="AR4094" s="48"/>
      <c r="AS4094" s="48"/>
      <c r="AT4094" s="29"/>
      <c r="AU4094" s="48"/>
      <c r="AX4094" s="29">
        <v>0</v>
      </c>
      <c r="BE4094" s="44">
        <v>0</v>
      </c>
      <c r="BL4094" s="29">
        <v>46.999999999999993</v>
      </c>
      <c r="BM4094" s="48">
        <v>0.90277777777777779</v>
      </c>
      <c r="BN4094" s="48">
        <v>0.92708333333333337</v>
      </c>
      <c r="BO4094" s="29" t="s">
        <v>5693</v>
      </c>
      <c r="BP4094" s="48">
        <v>0.95902777777777781</v>
      </c>
      <c r="BQ4094" s="48">
        <v>0.96736111111111112</v>
      </c>
      <c r="BR4094" s="29" t="s">
        <v>5693</v>
      </c>
      <c r="BS4094" s="29">
        <v>0</v>
      </c>
      <c r="BW4094" s="29">
        <v>0</v>
      </c>
      <c r="CA4094" s="29">
        <v>0</v>
      </c>
      <c r="DG4094" s="48" t="s">
        <v>4638</v>
      </c>
      <c r="DI4094" s="62" t="s">
        <v>576</v>
      </c>
      <c r="DJ4094" s="29" t="s">
        <v>5694</v>
      </c>
      <c r="DK4094" s="29">
        <v>10</v>
      </c>
      <c r="DL4094" s="53">
        <v>2.7208333333333337</v>
      </c>
      <c r="DM4094" s="53">
        <v>0</v>
      </c>
      <c r="DN4094" s="2">
        <v>0.78331018518518525</v>
      </c>
      <c r="DO4094" s="53"/>
    </row>
    <row r="4095" spans="1:119" ht="27.6" hidden="1">
      <c r="A4095" s="125">
        <v>45719</v>
      </c>
      <c r="B4095" s="29" t="s">
        <v>82</v>
      </c>
      <c r="C4095" s="29" t="s">
        <v>107</v>
      </c>
      <c r="D4095" s="29" t="s">
        <v>117</v>
      </c>
      <c r="E4095" s="32" t="s">
        <v>5695</v>
      </c>
      <c r="F4095" s="31" t="s">
        <v>579</v>
      </c>
      <c r="H4095" s="33">
        <v>0.37013888888888896</v>
      </c>
      <c r="I4095" s="34">
        <v>0.41666666666666669</v>
      </c>
      <c r="J4095" s="34">
        <v>0.88833333333333342</v>
      </c>
      <c r="K4095" s="34">
        <v>1</v>
      </c>
      <c r="L4095" s="2">
        <v>1</v>
      </c>
      <c r="M4095" s="33">
        <v>13</v>
      </c>
      <c r="N4095" s="36">
        <v>13</v>
      </c>
      <c r="O4095" s="37">
        <v>12</v>
      </c>
      <c r="P4095" s="36">
        <v>3323.0769230769229</v>
      </c>
      <c r="Q4095" s="38">
        <v>5</v>
      </c>
      <c r="R4095" s="29">
        <v>1230</v>
      </c>
      <c r="S4095" s="36">
        <v>1384.6153846153845</v>
      </c>
      <c r="T4095" s="32">
        <v>1230</v>
      </c>
      <c r="U4095" s="29">
        <v>0</v>
      </c>
      <c r="V4095" s="29" t="s">
        <v>532</v>
      </c>
      <c r="W4095" s="29" t="s">
        <v>532</v>
      </c>
      <c r="X4095" s="39" t="s">
        <v>5696</v>
      </c>
      <c r="Z4095" s="63" t="s">
        <v>1601</v>
      </c>
      <c r="AA4095" s="41">
        <v>420</v>
      </c>
      <c r="AB4095" s="29" t="s">
        <v>87</v>
      </c>
      <c r="AC4095" s="29" t="s">
        <v>87</v>
      </c>
      <c r="AD4095" s="42" t="s">
        <v>533</v>
      </c>
      <c r="AH4095" s="44">
        <v>0</v>
      </c>
      <c r="AI4095" s="44" t="s">
        <v>533</v>
      </c>
      <c r="AJ4095" s="44">
        <v>0</v>
      </c>
      <c r="AK4095" s="45"/>
      <c r="AL4095" s="45"/>
      <c r="AM4095" s="59"/>
      <c r="AN4095" s="45"/>
      <c r="AO4095" s="45"/>
      <c r="AP4095" s="59"/>
      <c r="AQ4095" s="29">
        <v>0</v>
      </c>
      <c r="AR4095" s="48"/>
      <c r="AS4095" s="48"/>
      <c r="AT4095" s="29"/>
      <c r="AU4095" s="48"/>
      <c r="AX4095" s="29">
        <v>0</v>
      </c>
      <c r="BE4095" s="44">
        <v>0</v>
      </c>
      <c r="BL4095" s="29">
        <v>0</v>
      </c>
      <c r="BS4095" s="29">
        <v>0</v>
      </c>
      <c r="BW4095" s="29">
        <v>420</v>
      </c>
      <c r="BX4095" s="48">
        <v>0.33333333333333331</v>
      </c>
      <c r="BY4095" s="48">
        <v>0.625</v>
      </c>
      <c r="BZ4095" s="29" t="s">
        <v>295</v>
      </c>
      <c r="CA4095" s="29">
        <v>0</v>
      </c>
      <c r="DG4095" s="48" t="s">
        <v>1601</v>
      </c>
      <c r="DI4095" s="62" t="s">
        <v>581</v>
      </c>
      <c r="DJ4095" s="29" t="s">
        <v>5697</v>
      </c>
      <c r="DK4095" s="29">
        <v>10</v>
      </c>
      <c r="DL4095" s="53">
        <v>5</v>
      </c>
      <c r="DM4095" s="53">
        <v>0</v>
      </c>
      <c r="DN4095" s="2">
        <v>0.37013888888888891</v>
      </c>
      <c r="DO4095" s="53"/>
    </row>
    <row r="4096" spans="1:119" ht="55.2" hidden="1">
      <c r="A4096" s="125">
        <v>45719</v>
      </c>
      <c r="B4096" s="29" t="s">
        <v>87</v>
      </c>
      <c r="C4096" s="29" t="s">
        <v>107</v>
      </c>
      <c r="D4096" s="29" t="s">
        <v>117</v>
      </c>
      <c r="E4096" s="32" t="s">
        <v>5695</v>
      </c>
      <c r="F4096" s="31" t="s">
        <v>579</v>
      </c>
      <c r="H4096" s="33">
        <v>0.91932870370370368</v>
      </c>
      <c r="I4096" s="34">
        <v>0.95138888888888895</v>
      </c>
      <c r="J4096" s="34">
        <v>0.96630170316301689</v>
      </c>
      <c r="K4096" s="34">
        <v>1</v>
      </c>
      <c r="L4096" s="2">
        <v>1</v>
      </c>
      <c r="M4096" s="33">
        <v>13</v>
      </c>
      <c r="N4096" s="36">
        <v>13</v>
      </c>
      <c r="O4096" s="37">
        <v>12</v>
      </c>
      <c r="P4096" s="36">
        <v>3323.0769230769229</v>
      </c>
      <c r="Q4096" s="38">
        <v>11.416666666666668</v>
      </c>
      <c r="R4096" s="29">
        <v>3055</v>
      </c>
      <c r="S4096" s="36">
        <v>3161.5384615384619</v>
      </c>
      <c r="T4096" s="32">
        <v>3055</v>
      </c>
      <c r="U4096" s="29">
        <v>0</v>
      </c>
      <c r="V4096" s="29" t="s">
        <v>532</v>
      </c>
      <c r="W4096" s="29" t="s">
        <v>532</v>
      </c>
      <c r="X4096" s="39" t="s">
        <v>7714</v>
      </c>
      <c r="Z4096" s="63" t="s">
        <v>296</v>
      </c>
      <c r="AA4096" s="41">
        <v>34.999999999999957</v>
      </c>
      <c r="AB4096" s="29" t="s">
        <v>87</v>
      </c>
      <c r="AC4096" s="29" t="s">
        <v>87</v>
      </c>
      <c r="AD4096" s="42" t="s">
        <v>533</v>
      </c>
      <c r="AH4096" s="44">
        <v>0</v>
      </c>
      <c r="AI4096" s="44" t="s">
        <v>533</v>
      </c>
      <c r="AJ4096" s="44">
        <v>20.000000000000007</v>
      </c>
      <c r="AK4096" s="45">
        <v>0.29166666666666669</v>
      </c>
      <c r="AL4096" s="45">
        <v>0.30555555555555558</v>
      </c>
      <c r="AM4096" s="59" t="s">
        <v>97</v>
      </c>
      <c r="AN4096" s="45"/>
      <c r="AO4096" s="45"/>
      <c r="AP4096" s="59"/>
      <c r="AQ4096" s="29">
        <v>0</v>
      </c>
      <c r="AR4096" s="48"/>
      <c r="AS4096" s="48"/>
      <c r="AT4096" s="29"/>
      <c r="AU4096" s="48"/>
      <c r="AX4096" s="29">
        <v>0</v>
      </c>
      <c r="BE4096" s="44">
        <v>0</v>
      </c>
      <c r="BL4096" s="29">
        <v>14.999999999999947</v>
      </c>
      <c r="BM4096" s="48">
        <v>0.84027777777777779</v>
      </c>
      <c r="BN4096" s="48">
        <v>0.85069444444444442</v>
      </c>
      <c r="BO4096" s="29" t="s">
        <v>5391</v>
      </c>
      <c r="BS4096" s="29">
        <v>0</v>
      </c>
      <c r="BW4096" s="29">
        <v>0</v>
      </c>
      <c r="CA4096" s="29">
        <v>0</v>
      </c>
      <c r="DG4096" s="48" t="s">
        <v>296</v>
      </c>
      <c r="DI4096" s="62" t="s">
        <v>581</v>
      </c>
      <c r="DJ4096" s="29" t="s">
        <v>5698</v>
      </c>
      <c r="DK4096" s="29">
        <v>10</v>
      </c>
      <c r="DL4096" s="53">
        <v>5.7083333333333339</v>
      </c>
      <c r="DM4096" s="53">
        <v>0</v>
      </c>
      <c r="DN4096" s="2">
        <v>0.91932870370370379</v>
      </c>
      <c r="DO4096" s="53"/>
    </row>
    <row r="4097" spans="1:119" ht="13.8">
      <c r="A4097" s="125">
        <v>45719</v>
      </c>
      <c r="B4097" s="29" t="s">
        <v>82</v>
      </c>
      <c r="C4097" s="29" t="s">
        <v>107</v>
      </c>
      <c r="D4097" s="29" t="s">
        <v>125</v>
      </c>
      <c r="E4097" s="32" t="s">
        <v>5499</v>
      </c>
      <c r="F4097" s="31" t="s">
        <v>5500</v>
      </c>
      <c r="H4097" s="33">
        <v>0.79629629629629628</v>
      </c>
      <c r="I4097" s="34">
        <v>1</v>
      </c>
      <c r="J4097" s="34">
        <v>0.79629629629629628</v>
      </c>
      <c r="K4097" s="34">
        <v>1</v>
      </c>
      <c r="L4097" s="2">
        <v>1</v>
      </c>
      <c r="M4097" s="33">
        <v>10</v>
      </c>
      <c r="N4097" s="36">
        <v>10</v>
      </c>
      <c r="O4097" s="37">
        <v>12</v>
      </c>
      <c r="P4097" s="36">
        <v>4320</v>
      </c>
      <c r="Q4097" s="38">
        <v>12</v>
      </c>
      <c r="R4097" s="29">
        <v>3440</v>
      </c>
      <c r="S4097" s="36">
        <v>4320</v>
      </c>
      <c r="T4097" s="32">
        <v>3440</v>
      </c>
      <c r="U4097" s="29">
        <v>0</v>
      </c>
      <c r="V4097" s="29" t="s">
        <v>532</v>
      </c>
      <c r="W4097" s="29" t="s">
        <v>532</v>
      </c>
      <c r="X4097" s="39" t="s">
        <v>533</v>
      </c>
      <c r="Z4097" s="63" t="s">
        <v>1601</v>
      </c>
      <c r="AA4097" s="41">
        <v>0</v>
      </c>
      <c r="AB4097" s="29" t="s">
        <v>87</v>
      </c>
      <c r="AC4097" s="29" t="s">
        <v>87</v>
      </c>
      <c r="AD4097" s="42" t="s">
        <v>533</v>
      </c>
      <c r="AH4097" s="44">
        <v>0</v>
      </c>
      <c r="AI4097" s="44" t="s">
        <v>533</v>
      </c>
      <c r="AJ4097" s="44">
        <v>0</v>
      </c>
      <c r="AK4097" s="45"/>
      <c r="AL4097" s="45"/>
      <c r="AM4097" s="59"/>
      <c r="AN4097" s="45"/>
      <c r="AO4097" s="45"/>
      <c r="AP4097" s="59"/>
      <c r="AQ4097" s="29">
        <v>0</v>
      </c>
      <c r="AR4097" s="48"/>
      <c r="AS4097" s="48"/>
      <c r="AT4097" s="29"/>
      <c r="AU4097" s="48"/>
      <c r="AX4097" s="29">
        <v>0</v>
      </c>
      <c r="BE4097" s="44">
        <v>0</v>
      </c>
      <c r="BL4097" s="29">
        <v>0</v>
      </c>
      <c r="BS4097" s="29">
        <v>0</v>
      </c>
      <c r="BW4097" s="29">
        <v>0</v>
      </c>
      <c r="CA4097" s="29">
        <v>0</v>
      </c>
      <c r="DG4097" s="48" t="s">
        <v>1601</v>
      </c>
      <c r="DI4097" s="62" t="s">
        <v>587</v>
      </c>
      <c r="DJ4097" s="29" t="s">
        <v>5699</v>
      </c>
      <c r="DK4097" s="29">
        <v>10</v>
      </c>
      <c r="DL4097" s="53">
        <v>12</v>
      </c>
      <c r="DM4097" s="53">
        <v>0</v>
      </c>
      <c r="DN4097" s="2">
        <v>0.79629629629629628</v>
      </c>
      <c r="DO4097" s="53"/>
    </row>
    <row r="4098" spans="1:119" ht="13.8">
      <c r="A4098" s="125">
        <v>45719</v>
      </c>
      <c r="B4098" s="29" t="s">
        <v>87</v>
      </c>
      <c r="C4098" s="29" t="s">
        <v>107</v>
      </c>
      <c r="D4098" s="29" t="s">
        <v>125</v>
      </c>
      <c r="E4098" s="32" t="s">
        <v>5499</v>
      </c>
      <c r="F4098" s="31" t="s">
        <v>5500</v>
      </c>
      <c r="H4098" s="33">
        <v>0.90046296296296291</v>
      </c>
      <c r="I4098" s="34">
        <v>1</v>
      </c>
      <c r="J4098" s="34">
        <v>0.90046296296296291</v>
      </c>
      <c r="K4098" s="34">
        <v>1</v>
      </c>
      <c r="L4098" s="2">
        <v>1</v>
      </c>
      <c r="M4098" s="33">
        <v>10</v>
      </c>
      <c r="N4098" s="36">
        <v>10</v>
      </c>
      <c r="O4098" s="37">
        <v>12</v>
      </c>
      <c r="P4098" s="36">
        <v>4320</v>
      </c>
      <c r="Q4098" s="38">
        <v>12</v>
      </c>
      <c r="R4098" s="29">
        <v>3890</v>
      </c>
      <c r="S4098" s="36">
        <v>4320</v>
      </c>
      <c r="T4098" s="32">
        <v>3890</v>
      </c>
      <c r="U4098" s="29">
        <v>0</v>
      </c>
      <c r="V4098" s="29" t="s">
        <v>532</v>
      </c>
      <c r="W4098" s="29" t="s">
        <v>532</v>
      </c>
      <c r="X4098" s="39" t="s">
        <v>533</v>
      </c>
      <c r="Z4098" s="63" t="s">
        <v>296</v>
      </c>
      <c r="AA4098" s="41">
        <v>0</v>
      </c>
      <c r="AB4098" s="29" t="s">
        <v>87</v>
      </c>
      <c r="AC4098" s="29" t="s">
        <v>87</v>
      </c>
      <c r="AD4098" s="42" t="s">
        <v>533</v>
      </c>
      <c r="AH4098" s="44">
        <v>0</v>
      </c>
      <c r="AI4098" s="44" t="s">
        <v>533</v>
      </c>
      <c r="AJ4098" s="44">
        <v>0</v>
      </c>
      <c r="AK4098" s="45"/>
      <c r="AL4098" s="45"/>
      <c r="AM4098" s="59"/>
      <c r="AN4098" s="45"/>
      <c r="AO4098" s="45"/>
      <c r="AP4098" s="59"/>
      <c r="AQ4098" s="29">
        <v>0</v>
      </c>
      <c r="AR4098" s="48"/>
      <c r="AS4098" s="48"/>
      <c r="AT4098" s="29"/>
      <c r="AU4098" s="48"/>
      <c r="AX4098" s="29">
        <v>0</v>
      </c>
      <c r="BE4098" s="44">
        <v>0</v>
      </c>
      <c r="BL4098" s="29">
        <v>0</v>
      </c>
      <c r="BS4098" s="29">
        <v>0</v>
      </c>
      <c r="BW4098" s="29">
        <v>0</v>
      </c>
      <c r="CA4098" s="29">
        <v>0</v>
      </c>
      <c r="DG4098" s="48" t="s">
        <v>296</v>
      </c>
      <c r="DI4098" s="62" t="s">
        <v>587</v>
      </c>
      <c r="DJ4098" s="29" t="s">
        <v>5700</v>
      </c>
      <c r="DK4098" s="29">
        <v>10</v>
      </c>
      <c r="DL4098" s="53">
        <v>12</v>
      </c>
      <c r="DM4098" s="53">
        <v>0</v>
      </c>
      <c r="DN4098" s="2">
        <v>0.90046296296296291</v>
      </c>
      <c r="DO4098" s="53"/>
    </row>
    <row r="4099" spans="1:119" ht="27.6" hidden="1">
      <c r="A4099" s="125">
        <v>45719</v>
      </c>
      <c r="B4099" s="29" t="s">
        <v>82</v>
      </c>
      <c r="C4099" s="29" t="s">
        <v>107</v>
      </c>
      <c r="D4099" s="29" t="s">
        <v>130</v>
      </c>
      <c r="E4099" s="32"/>
      <c r="F4099" s="31" t="s">
        <v>533</v>
      </c>
      <c r="H4099" s="33" t="s">
        <v>533</v>
      </c>
      <c r="I4099" s="34" t="s">
        <v>533</v>
      </c>
      <c r="J4099" s="34" t="s">
        <v>533</v>
      </c>
      <c r="K4099" s="34" t="s">
        <v>533</v>
      </c>
      <c r="L4099" s="2">
        <v>1</v>
      </c>
      <c r="N4099" s="36" t="s">
        <v>533</v>
      </c>
      <c r="O4099" s="37">
        <v>12</v>
      </c>
      <c r="P4099" s="36" t="s">
        <v>533</v>
      </c>
      <c r="Q4099" s="38">
        <v>0</v>
      </c>
      <c r="R4099" s="29">
        <v>0</v>
      </c>
      <c r="S4099" s="36" t="s">
        <v>533</v>
      </c>
      <c r="U4099" s="29">
        <v>0</v>
      </c>
      <c r="V4099" s="29" t="s">
        <v>532</v>
      </c>
      <c r="W4099" s="29" t="s">
        <v>532</v>
      </c>
      <c r="X4099" s="39" t="s">
        <v>5601</v>
      </c>
      <c r="AA4099" s="41">
        <v>720</v>
      </c>
      <c r="AB4099" s="29" t="s">
        <v>87</v>
      </c>
      <c r="AC4099" s="29" t="s">
        <v>87</v>
      </c>
      <c r="AD4099" s="42" t="s">
        <v>533</v>
      </c>
      <c r="AH4099" s="44">
        <v>0</v>
      </c>
      <c r="AI4099" s="44" t="s">
        <v>533</v>
      </c>
      <c r="AJ4099" s="44">
        <v>0</v>
      </c>
      <c r="AK4099" s="45"/>
      <c r="AL4099" s="45"/>
      <c r="AM4099" s="59"/>
      <c r="AN4099" s="45"/>
      <c r="AO4099" s="45"/>
      <c r="AP4099" s="59"/>
      <c r="AQ4099" s="29">
        <v>0</v>
      </c>
      <c r="AR4099" s="48"/>
      <c r="AS4099" s="48"/>
      <c r="AT4099" s="29"/>
      <c r="AU4099" s="48"/>
      <c r="AX4099" s="29">
        <v>0</v>
      </c>
      <c r="BE4099" s="44">
        <v>0</v>
      </c>
      <c r="BL4099" s="29">
        <v>0</v>
      </c>
      <c r="BS4099" s="29">
        <v>0</v>
      </c>
      <c r="BW4099" s="29">
        <v>0</v>
      </c>
      <c r="CA4099" s="29">
        <v>720</v>
      </c>
      <c r="CB4099" s="48">
        <v>0.33333333333333331</v>
      </c>
      <c r="CC4099" s="48">
        <v>0.83333333333333337</v>
      </c>
      <c r="CD4099" s="29" t="s">
        <v>3132</v>
      </c>
      <c r="DG4099" s="48">
        <v>0</v>
      </c>
      <c r="DI4099" s="62" t="s">
        <v>592</v>
      </c>
      <c r="DJ4099" s="29" t="s">
        <v>5701</v>
      </c>
      <c r="DK4099" s="29">
        <v>10</v>
      </c>
      <c r="DL4099" s="53">
        <v>0</v>
      </c>
      <c r="DM4099" s="53">
        <v>0</v>
      </c>
      <c r="DN4099" s="2" t="s">
        <v>533</v>
      </c>
      <c r="DO4099" s="53"/>
    </row>
    <row r="4100" spans="1:119" ht="27.6" hidden="1">
      <c r="A4100" s="125">
        <v>45719</v>
      </c>
      <c r="B4100" s="29" t="s">
        <v>87</v>
      </c>
      <c r="C4100" s="29" t="s">
        <v>107</v>
      </c>
      <c r="D4100" s="29" t="s">
        <v>130</v>
      </c>
      <c r="E4100" s="32"/>
      <c r="F4100" s="31" t="s">
        <v>445</v>
      </c>
      <c r="H4100" s="33" t="s">
        <v>533</v>
      </c>
      <c r="I4100" s="34" t="s">
        <v>533</v>
      </c>
      <c r="J4100" s="34" t="s">
        <v>533</v>
      </c>
      <c r="K4100" s="34" t="s">
        <v>533</v>
      </c>
      <c r="L4100" s="2">
        <v>1</v>
      </c>
      <c r="N4100" s="36" t="s">
        <v>533</v>
      </c>
      <c r="O4100" s="37">
        <v>12</v>
      </c>
      <c r="P4100" s="36" t="s">
        <v>533</v>
      </c>
      <c r="Q4100" s="38">
        <v>0</v>
      </c>
      <c r="R4100" s="29">
        <v>0</v>
      </c>
      <c r="S4100" s="36" t="s">
        <v>533</v>
      </c>
      <c r="U4100" s="29">
        <v>0</v>
      </c>
      <c r="V4100" s="29" t="s">
        <v>532</v>
      </c>
      <c r="W4100" s="29" t="s">
        <v>532</v>
      </c>
      <c r="X4100" s="39" t="s">
        <v>5603</v>
      </c>
      <c r="AA4100" s="41">
        <v>720</v>
      </c>
      <c r="AB4100" s="29" t="s">
        <v>551</v>
      </c>
      <c r="AC4100" s="29" t="s">
        <v>87</v>
      </c>
      <c r="AD4100" s="42" t="s">
        <v>533</v>
      </c>
      <c r="AH4100" s="44">
        <v>0</v>
      </c>
      <c r="AI4100" s="44" t="s">
        <v>533</v>
      </c>
      <c r="AJ4100" s="44">
        <v>0</v>
      </c>
      <c r="AK4100" s="45"/>
      <c r="AL4100" s="45"/>
      <c r="AM4100" s="59"/>
      <c r="AN4100" s="45"/>
      <c r="AO4100" s="45"/>
      <c r="AP4100" s="59"/>
      <c r="AQ4100" s="29">
        <v>0</v>
      </c>
      <c r="AR4100" s="48"/>
      <c r="AS4100" s="48"/>
      <c r="AT4100" s="29"/>
      <c r="AU4100" s="48"/>
      <c r="AX4100" s="29">
        <v>0</v>
      </c>
      <c r="BE4100" s="44">
        <v>0</v>
      </c>
      <c r="BL4100" s="29">
        <v>0</v>
      </c>
      <c r="BS4100" s="29">
        <v>0</v>
      </c>
      <c r="BW4100" s="29">
        <v>0</v>
      </c>
      <c r="CA4100" s="29">
        <v>720</v>
      </c>
      <c r="CB4100" s="48">
        <v>0.83333333333333337</v>
      </c>
      <c r="CC4100" s="48">
        <v>0.33333333333333331</v>
      </c>
      <c r="CD4100" s="29" t="s">
        <v>3132</v>
      </c>
      <c r="DG4100" s="48">
        <v>0</v>
      </c>
      <c r="DI4100" s="62" t="s">
        <v>592</v>
      </c>
      <c r="DJ4100" s="29" t="s">
        <v>5702</v>
      </c>
      <c r="DK4100" s="29">
        <v>10</v>
      </c>
      <c r="DL4100" s="53">
        <v>0</v>
      </c>
      <c r="DM4100" s="53">
        <v>0</v>
      </c>
      <c r="DN4100" s="2" t="s">
        <v>533</v>
      </c>
      <c r="DO4100" s="53"/>
    </row>
    <row r="4101" spans="1:119" ht="27.6" hidden="1">
      <c r="A4101" s="125">
        <v>45719</v>
      </c>
      <c r="B4101" s="29" t="s">
        <v>82</v>
      </c>
      <c r="C4101" s="29" t="s">
        <v>107</v>
      </c>
      <c r="D4101" s="29" t="s">
        <v>134</v>
      </c>
      <c r="E4101" s="32"/>
      <c r="F4101" s="31" t="s">
        <v>445</v>
      </c>
      <c r="H4101" s="33" t="s">
        <v>533</v>
      </c>
      <c r="I4101" s="34" t="s">
        <v>533</v>
      </c>
      <c r="J4101" s="34" t="s">
        <v>533</v>
      </c>
      <c r="K4101" s="34" t="s">
        <v>533</v>
      </c>
      <c r="L4101" s="2">
        <v>1</v>
      </c>
      <c r="N4101" s="36" t="s">
        <v>533</v>
      </c>
      <c r="O4101" s="37">
        <v>12</v>
      </c>
      <c r="P4101" s="36" t="s">
        <v>533</v>
      </c>
      <c r="Q4101" s="38">
        <v>0</v>
      </c>
      <c r="R4101" s="29">
        <v>0</v>
      </c>
      <c r="S4101" s="36" t="s">
        <v>533</v>
      </c>
      <c r="U4101" s="29">
        <v>0</v>
      </c>
      <c r="V4101" s="29" t="s">
        <v>532</v>
      </c>
      <c r="W4101" s="29" t="s">
        <v>532</v>
      </c>
      <c r="X4101" s="39" t="s">
        <v>5601</v>
      </c>
      <c r="AA4101" s="41">
        <v>720</v>
      </c>
      <c r="AB4101" s="29" t="s">
        <v>551</v>
      </c>
      <c r="AC4101" s="29" t="s">
        <v>87</v>
      </c>
      <c r="AD4101" s="42" t="s">
        <v>533</v>
      </c>
      <c r="AH4101" s="44">
        <v>0</v>
      </c>
      <c r="AI4101" s="44" t="s">
        <v>533</v>
      </c>
      <c r="AJ4101" s="44">
        <v>0</v>
      </c>
      <c r="AK4101" s="45"/>
      <c r="AL4101" s="45"/>
      <c r="AM4101" s="59"/>
      <c r="AN4101" s="45"/>
      <c r="AO4101" s="45"/>
      <c r="AP4101" s="59"/>
      <c r="AQ4101" s="29">
        <v>0</v>
      </c>
      <c r="AR4101" s="48"/>
      <c r="AS4101" s="48"/>
      <c r="AT4101" s="29"/>
      <c r="AU4101" s="48"/>
      <c r="AX4101" s="29">
        <v>0</v>
      </c>
      <c r="BE4101" s="44">
        <v>0</v>
      </c>
      <c r="BL4101" s="29">
        <v>0</v>
      </c>
      <c r="BS4101" s="29">
        <v>0</v>
      </c>
      <c r="BW4101" s="29">
        <v>0</v>
      </c>
      <c r="CA4101" s="29">
        <v>720</v>
      </c>
      <c r="CB4101" s="48">
        <v>0.33333333333333331</v>
      </c>
      <c r="CC4101" s="48">
        <v>0.83333333333333337</v>
      </c>
      <c r="CD4101" s="29" t="s">
        <v>3132</v>
      </c>
      <c r="DG4101" s="48">
        <v>0</v>
      </c>
      <c r="DI4101" s="62" t="s">
        <v>592</v>
      </c>
      <c r="DJ4101" s="29" t="s">
        <v>5703</v>
      </c>
      <c r="DK4101" s="29">
        <v>10</v>
      </c>
      <c r="DL4101" s="53">
        <v>0</v>
      </c>
      <c r="DM4101" s="53">
        <v>0</v>
      </c>
      <c r="DN4101" s="2" t="s">
        <v>533</v>
      </c>
      <c r="DO4101" s="53"/>
    </row>
    <row r="4102" spans="1:119" ht="27.6" hidden="1">
      <c r="A4102" s="125">
        <v>45719</v>
      </c>
      <c r="B4102" s="29" t="s">
        <v>87</v>
      </c>
      <c r="C4102" s="29" t="s">
        <v>107</v>
      </c>
      <c r="D4102" s="29" t="s">
        <v>134</v>
      </c>
      <c r="E4102" s="32"/>
      <c r="F4102" s="31" t="s">
        <v>445</v>
      </c>
      <c r="H4102" s="33" t="s">
        <v>533</v>
      </c>
      <c r="I4102" s="34" t="s">
        <v>533</v>
      </c>
      <c r="J4102" s="34" t="s">
        <v>533</v>
      </c>
      <c r="K4102" s="34" t="s">
        <v>533</v>
      </c>
      <c r="L4102" s="2">
        <v>1</v>
      </c>
      <c r="N4102" s="36" t="s">
        <v>533</v>
      </c>
      <c r="O4102" s="37">
        <v>12</v>
      </c>
      <c r="P4102" s="36" t="s">
        <v>533</v>
      </c>
      <c r="Q4102" s="38">
        <v>0</v>
      </c>
      <c r="R4102" s="29">
        <v>0</v>
      </c>
      <c r="S4102" s="36" t="s">
        <v>533</v>
      </c>
      <c r="U4102" s="29">
        <v>0</v>
      </c>
      <c r="V4102" s="29" t="s">
        <v>532</v>
      </c>
      <c r="W4102" s="29" t="s">
        <v>532</v>
      </c>
      <c r="X4102" s="39" t="s">
        <v>5603</v>
      </c>
      <c r="AA4102" s="41">
        <v>720</v>
      </c>
      <c r="AB4102" s="29" t="s">
        <v>551</v>
      </c>
      <c r="AC4102" s="29" t="s">
        <v>87</v>
      </c>
      <c r="AD4102" s="42" t="s">
        <v>533</v>
      </c>
      <c r="AH4102" s="44">
        <v>0</v>
      </c>
      <c r="AI4102" s="44" t="s">
        <v>533</v>
      </c>
      <c r="AJ4102" s="44">
        <v>0</v>
      </c>
      <c r="AK4102" s="45"/>
      <c r="AL4102" s="45"/>
      <c r="AM4102" s="59"/>
      <c r="AN4102" s="45"/>
      <c r="AO4102" s="45"/>
      <c r="AP4102" s="59"/>
      <c r="AQ4102" s="29">
        <v>0</v>
      </c>
      <c r="AR4102" s="48"/>
      <c r="AS4102" s="48"/>
      <c r="AT4102" s="29"/>
      <c r="AU4102" s="48"/>
      <c r="AX4102" s="29">
        <v>0</v>
      </c>
      <c r="BE4102" s="44">
        <v>0</v>
      </c>
      <c r="BL4102" s="29">
        <v>0</v>
      </c>
      <c r="BS4102" s="29">
        <v>0</v>
      </c>
      <c r="BW4102" s="29">
        <v>0</v>
      </c>
      <c r="CA4102" s="29">
        <v>720</v>
      </c>
      <c r="CB4102" s="48">
        <v>0.83333333333333337</v>
      </c>
      <c r="CC4102" s="48">
        <v>0.33333333333333331</v>
      </c>
      <c r="CD4102" s="29" t="s">
        <v>3132</v>
      </c>
      <c r="DG4102" s="48">
        <v>0</v>
      </c>
      <c r="DI4102" s="62" t="s">
        <v>592</v>
      </c>
      <c r="DJ4102" s="29" t="s">
        <v>5704</v>
      </c>
      <c r="DK4102" s="29">
        <v>10</v>
      </c>
      <c r="DL4102" s="53">
        <v>0</v>
      </c>
      <c r="DM4102" s="53">
        <v>0</v>
      </c>
      <c r="DN4102" s="2" t="s">
        <v>533</v>
      </c>
      <c r="DO4102" s="53"/>
    </row>
    <row r="4103" spans="1:119" ht="27.6" hidden="1">
      <c r="A4103" s="125">
        <v>45719</v>
      </c>
      <c r="B4103" s="29" t="s">
        <v>82</v>
      </c>
      <c r="C4103" s="29" t="s">
        <v>107</v>
      </c>
      <c r="D4103" s="29" t="s">
        <v>135</v>
      </c>
      <c r="E4103" s="32"/>
      <c r="F4103" s="31" t="s">
        <v>445</v>
      </c>
      <c r="H4103" s="33" t="s">
        <v>533</v>
      </c>
      <c r="I4103" s="34" t="s">
        <v>533</v>
      </c>
      <c r="J4103" s="34" t="s">
        <v>533</v>
      </c>
      <c r="K4103" s="34" t="s">
        <v>533</v>
      </c>
      <c r="L4103" s="2">
        <v>1</v>
      </c>
      <c r="N4103" s="36" t="s">
        <v>533</v>
      </c>
      <c r="O4103" s="37">
        <v>12</v>
      </c>
      <c r="P4103" s="36" t="s">
        <v>533</v>
      </c>
      <c r="Q4103" s="38">
        <v>0</v>
      </c>
      <c r="R4103" s="29">
        <v>0</v>
      </c>
      <c r="S4103" s="36" t="s">
        <v>533</v>
      </c>
      <c r="U4103" s="29">
        <v>0</v>
      </c>
      <c r="V4103" s="29" t="s">
        <v>532</v>
      </c>
      <c r="W4103" s="29" t="s">
        <v>532</v>
      </c>
      <c r="X4103" s="39" t="s">
        <v>5601</v>
      </c>
      <c r="AA4103" s="41">
        <v>720</v>
      </c>
      <c r="AB4103" s="29" t="s">
        <v>551</v>
      </c>
      <c r="AC4103" s="29" t="s">
        <v>87</v>
      </c>
      <c r="AD4103" s="42" t="s">
        <v>533</v>
      </c>
      <c r="AH4103" s="44">
        <v>0</v>
      </c>
      <c r="AI4103" s="44" t="s">
        <v>533</v>
      </c>
      <c r="AJ4103" s="44">
        <v>0</v>
      </c>
      <c r="AK4103" s="45"/>
      <c r="AL4103" s="45"/>
      <c r="AM4103" s="59"/>
      <c r="AN4103" s="45"/>
      <c r="AO4103" s="45"/>
      <c r="AP4103" s="59"/>
      <c r="AQ4103" s="29">
        <v>0</v>
      </c>
      <c r="AR4103" s="48"/>
      <c r="AS4103" s="48"/>
      <c r="AT4103" s="29"/>
      <c r="AU4103" s="48"/>
      <c r="AX4103" s="29">
        <v>0</v>
      </c>
      <c r="BE4103" s="44">
        <v>0</v>
      </c>
      <c r="BL4103" s="29">
        <v>0</v>
      </c>
      <c r="BS4103" s="29">
        <v>0</v>
      </c>
      <c r="BW4103" s="29">
        <v>0</v>
      </c>
      <c r="CA4103" s="29">
        <v>720</v>
      </c>
      <c r="CB4103" s="48">
        <v>0.33333333333333331</v>
      </c>
      <c r="CC4103" s="48">
        <v>0.83333333333333337</v>
      </c>
      <c r="CD4103" s="29" t="s">
        <v>3132</v>
      </c>
      <c r="DG4103" s="48">
        <v>0</v>
      </c>
      <c r="DI4103" s="62" t="s">
        <v>592</v>
      </c>
      <c r="DJ4103" s="29" t="s">
        <v>5705</v>
      </c>
      <c r="DK4103" s="29">
        <v>10</v>
      </c>
      <c r="DL4103" s="53">
        <v>0</v>
      </c>
      <c r="DM4103" s="53">
        <v>0</v>
      </c>
      <c r="DN4103" s="2" t="s">
        <v>533</v>
      </c>
      <c r="DO4103" s="53"/>
    </row>
    <row r="4104" spans="1:119" ht="27.6" hidden="1">
      <c r="A4104" s="125">
        <v>45719</v>
      </c>
      <c r="B4104" s="29" t="s">
        <v>87</v>
      </c>
      <c r="C4104" s="29" t="s">
        <v>107</v>
      </c>
      <c r="D4104" s="29" t="s">
        <v>135</v>
      </c>
      <c r="E4104" s="32"/>
      <c r="F4104" s="31" t="s">
        <v>445</v>
      </c>
      <c r="H4104" s="33" t="s">
        <v>533</v>
      </c>
      <c r="I4104" s="34" t="s">
        <v>533</v>
      </c>
      <c r="J4104" s="34" t="s">
        <v>533</v>
      </c>
      <c r="K4104" s="34" t="s">
        <v>533</v>
      </c>
      <c r="L4104" s="2">
        <v>1</v>
      </c>
      <c r="N4104" s="36" t="s">
        <v>533</v>
      </c>
      <c r="O4104" s="37">
        <v>12</v>
      </c>
      <c r="P4104" s="36" t="s">
        <v>533</v>
      </c>
      <c r="Q4104" s="38">
        <v>0</v>
      </c>
      <c r="R4104" s="29">
        <v>0</v>
      </c>
      <c r="S4104" s="36" t="s">
        <v>533</v>
      </c>
      <c r="U4104" s="29">
        <v>0</v>
      </c>
      <c r="V4104" s="29" t="s">
        <v>532</v>
      </c>
      <c r="W4104" s="29" t="s">
        <v>532</v>
      </c>
      <c r="X4104" s="39" t="s">
        <v>5603</v>
      </c>
      <c r="AA4104" s="41">
        <v>720</v>
      </c>
      <c r="AB4104" s="29" t="s">
        <v>551</v>
      </c>
      <c r="AC4104" s="29" t="s">
        <v>87</v>
      </c>
      <c r="AD4104" s="42" t="s">
        <v>533</v>
      </c>
      <c r="AH4104" s="44">
        <v>0</v>
      </c>
      <c r="AI4104" s="44" t="s">
        <v>533</v>
      </c>
      <c r="AJ4104" s="44">
        <v>0</v>
      </c>
      <c r="AK4104" s="45"/>
      <c r="AL4104" s="45"/>
      <c r="AM4104" s="59"/>
      <c r="AN4104" s="45"/>
      <c r="AO4104" s="45"/>
      <c r="AP4104" s="59"/>
      <c r="AQ4104" s="29">
        <v>0</v>
      </c>
      <c r="AR4104" s="48"/>
      <c r="AS4104" s="48"/>
      <c r="AT4104" s="29"/>
      <c r="AU4104" s="48"/>
      <c r="AX4104" s="29">
        <v>0</v>
      </c>
      <c r="BE4104" s="44">
        <v>0</v>
      </c>
      <c r="BL4104" s="29">
        <v>0</v>
      </c>
      <c r="BS4104" s="29">
        <v>0</v>
      </c>
      <c r="BW4104" s="29">
        <v>0</v>
      </c>
      <c r="CA4104" s="29">
        <v>720</v>
      </c>
      <c r="CB4104" s="48">
        <v>0.83333333333333337</v>
      </c>
      <c r="CC4104" s="48">
        <v>0.33333333333333331</v>
      </c>
      <c r="CD4104" s="29" t="s">
        <v>3132</v>
      </c>
      <c r="DG4104" s="48">
        <v>0</v>
      </c>
      <c r="DI4104" s="62" t="s">
        <v>592</v>
      </c>
      <c r="DJ4104" s="29" t="s">
        <v>5706</v>
      </c>
      <c r="DK4104" s="29">
        <v>10</v>
      </c>
      <c r="DL4104" s="53">
        <v>0</v>
      </c>
      <c r="DM4104" s="53">
        <v>0</v>
      </c>
      <c r="DN4104" s="2" t="s">
        <v>533</v>
      </c>
      <c r="DO4104" s="53"/>
    </row>
    <row r="4105" spans="1:119" ht="27.6" hidden="1">
      <c r="A4105" s="125">
        <v>45719</v>
      </c>
      <c r="B4105" s="29" t="s">
        <v>82</v>
      </c>
      <c r="C4105" s="29" t="s">
        <v>107</v>
      </c>
      <c r="D4105" s="29" t="s">
        <v>137</v>
      </c>
      <c r="E4105" s="32"/>
      <c r="F4105" s="31" t="s">
        <v>445</v>
      </c>
      <c r="H4105" s="33" t="s">
        <v>533</v>
      </c>
      <c r="I4105" s="34" t="s">
        <v>533</v>
      </c>
      <c r="J4105" s="34" t="s">
        <v>533</v>
      </c>
      <c r="K4105" s="34" t="s">
        <v>533</v>
      </c>
      <c r="L4105" s="2">
        <v>1</v>
      </c>
      <c r="N4105" s="36" t="s">
        <v>533</v>
      </c>
      <c r="O4105" s="37">
        <v>12</v>
      </c>
      <c r="P4105" s="36" t="s">
        <v>533</v>
      </c>
      <c r="Q4105" s="38">
        <v>0</v>
      </c>
      <c r="R4105" s="29">
        <v>0</v>
      </c>
      <c r="S4105" s="36" t="s">
        <v>533</v>
      </c>
      <c r="U4105" s="29">
        <v>0</v>
      </c>
      <c r="V4105" s="29" t="s">
        <v>532</v>
      </c>
      <c r="W4105" s="29" t="s">
        <v>532</v>
      </c>
      <c r="X4105" s="39" t="s">
        <v>5601</v>
      </c>
      <c r="AA4105" s="41">
        <v>720</v>
      </c>
      <c r="AB4105" s="29" t="s">
        <v>551</v>
      </c>
      <c r="AC4105" s="29" t="s">
        <v>87</v>
      </c>
      <c r="AD4105" s="42" t="s">
        <v>533</v>
      </c>
      <c r="AH4105" s="44">
        <v>0</v>
      </c>
      <c r="AI4105" s="44" t="s">
        <v>533</v>
      </c>
      <c r="AJ4105" s="44">
        <v>0</v>
      </c>
      <c r="AK4105" s="45"/>
      <c r="AL4105" s="45"/>
      <c r="AM4105" s="59"/>
      <c r="AN4105" s="45"/>
      <c r="AO4105" s="45"/>
      <c r="AP4105" s="59"/>
      <c r="AQ4105" s="29">
        <v>0</v>
      </c>
      <c r="AR4105" s="48"/>
      <c r="AS4105" s="48"/>
      <c r="AT4105" s="29"/>
      <c r="AU4105" s="48"/>
      <c r="AX4105" s="29">
        <v>0</v>
      </c>
      <c r="BE4105" s="44">
        <v>0</v>
      </c>
      <c r="BL4105" s="29">
        <v>0</v>
      </c>
      <c r="BS4105" s="29">
        <v>0</v>
      </c>
      <c r="BW4105" s="29">
        <v>0</v>
      </c>
      <c r="CA4105" s="29">
        <v>720</v>
      </c>
      <c r="CB4105" s="48">
        <v>0.33333333333333331</v>
      </c>
      <c r="CC4105" s="48">
        <v>0.83333333333333337</v>
      </c>
      <c r="CD4105" s="29" t="s">
        <v>3132</v>
      </c>
      <c r="DG4105" s="48">
        <v>0</v>
      </c>
      <c r="DI4105" s="62" t="s">
        <v>592</v>
      </c>
      <c r="DJ4105" s="29" t="s">
        <v>5707</v>
      </c>
      <c r="DK4105" s="29">
        <v>10</v>
      </c>
      <c r="DL4105" s="53">
        <v>0</v>
      </c>
      <c r="DM4105" s="53">
        <v>0</v>
      </c>
      <c r="DN4105" s="2" t="s">
        <v>533</v>
      </c>
      <c r="DO4105" s="53"/>
    </row>
    <row r="4106" spans="1:119" ht="27.6" hidden="1">
      <c r="A4106" s="125">
        <v>45719</v>
      </c>
      <c r="B4106" s="29" t="s">
        <v>87</v>
      </c>
      <c r="C4106" s="29" t="s">
        <v>107</v>
      </c>
      <c r="D4106" s="29" t="s">
        <v>137</v>
      </c>
      <c r="E4106" s="32"/>
      <c r="F4106" s="31" t="s">
        <v>445</v>
      </c>
      <c r="H4106" s="33" t="s">
        <v>533</v>
      </c>
      <c r="I4106" s="34" t="s">
        <v>533</v>
      </c>
      <c r="J4106" s="34" t="s">
        <v>533</v>
      </c>
      <c r="K4106" s="34" t="s">
        <v>533</v>
      </c>
      <c r="L4106" s="2">
        <v>1</v>
      </c>
      <c r="N4106" s="36" t="s">
        <v>533</v>
      </c>
      <c r="O4106" s="37">
        <v>12</v>
      </c>
      <c r="P4106" s="36" t="s">
        <v>533</v>
      </c>
      <c r="Q4106" s="38">
        <v>0</v>
      </c>
      <c r="R4106" s="29">
        <v>0</v>
      </c>
      <c r="S4106" s="36" t="s">
        <v>533</v>
      </c>
      <c r="U4106" s="29">
        <v>0</v>
      </c>
      <c r="V4106" s="29" t="s">
        <v>532</v>
      </c>
      <c r="W4106" s="29" t="s">
        <v>532</v>
      </c>
      <c r="X4106" s="39" t="s">
        <v>5603</v>
      </c>
      <c r="AA4106" s="41">
        <v>720</v>
      </c>
      <c r="AB4106" s="29" t="s">
        <v>551</v>
      </c>
      <c r="AC4106" s="29" t="s">
        <v>87</v>
      </c>
      <c r="AD4106" s="42" t="s">
        <v>533</v>
      </c>
      <c r="AH4106" s="44">
        <v>0</v>
      </c>
      <c r="AI4106" s="44" t="s">
        <v>533</v>
      </c>
      <c r="AJ4106" s="44">
        <v>0</v>
      </c>
      <c r="AK4106" s="45"/>
      <c r="AL4106" s="45"/>
      <c r="AM4106" s="59"/>
      <c r="AN4106" s="45"/>
      <c r="AO4106" s="45"/>
      <c r="AP4106" s="59"/>
      <c r="AQ4106" s="29">
        <v>0</v>
      </c>
      <c r="AR4106" s="48"/>
      <c r="AS4106" s="48"/>
      <c r="AT4106" s="29"/>
      <c r="AU4106" s="48"/>
      <c r="AX4106" s="29">
        <v>0</v>
      </c>
      <c r="BE4106" s="44">
        <v>0</v>
      </c>
      <c r="BL4106" s="29">
        <v>0</v>
      </c>
      <c r="BS4106" s="29">
        <v>0</v>
      </c>
      <c r="BW4106" s="29">
        <v>0</v>
      </c>
      <c r="CA4106" s="29">
        <v>720</v>
      </c>
      <c r="CB4106" s="48">
        <v>0.83333333333333337</v>
      </c>
      <c r="CC4106" s="48">
        <v>0.33333333333333331</v>
      </c>
      <c r="CD4106" s="29" t="s">
        <v>3132</v>
      </c>
      <c r="DG4106" s="48">
        <v>0</v>
      </c>
      <c r="DI4106" s="62" t="s">
        <v>592</v>
      </c>
      <c r="DJ4106" s="29" t="s">
        <v>5708</v>
      </c>
      <c r="DK4106" s="29">
        <v>10</v>
      </c>
      <c r="DL4106" s="53">
        <v>0</v>
      </c>
      <c r="DM4106" s="53">
        <v>0</v>
      </c>
      <c r="DN4106" s="2" t="s">
        <v>533</v>
      </c>
      <c r="DO4106" s="53"/>
    </row>
    <row r="4107" spans="1:119" ht="27.6" hidden="1">
      <c r="A4107" s="125">
        <v>45719</v>
      </c>
      <c r="B4107" s="29" t="s">
        <v>82</v>
      </c>
      <c r="C4107" s="29" t="s">
        <v>107</v>
      </c>
      <c r="D4107" s="29" t="s">
        <v>140</v>
      </c>
      <c r="E4107" s="32"/>
      <c r="F4107" s="31" t="s">
        <v>445</v>
      </c>
      <c r="H4107" s="33" t="s">
        <v>533</v>
      </c>
      <c r="I4107" s="34" t="s">
        <v>533</v>
      </c>
      <c r="J4107" s="34" t="s">
        <v>533</v>
      </c>
      <c r="K4107" s="34" t="s">
        <v>533</v>
      </c>
      <c r="L4107" s="2">
        <v>1</v>
      </c>
      <c r="N4107" s="36" t="s">
        <v>533</v>
      </c>
      <c r="O4107" s="37">
        <v>12</v>
      </c>
      <c r="P4107" s="36" t="s">
        <v>533</v>
      </c>
      <c r="Q4107" s="38">
        <v>0</v>
      </c>
      <c r="R4107" s="29">
        <v>0</v>
      </c>
      <c r="S4107" s="36" t="s">
        <v>533</v>
      </c>
      <c r="U4107" s="29">
        <v>0</v>
      </c>
      <c r="V4107" s="29" t="s">
        <v>532</v>
      </c>
      <c r="W4107" s="29" t="s">
        <v>532</v>
      </c>
      <c r="X4107" s="39" t="s">
        <v>5601</v>
      </c>
      <c r="AA4107" s="41">
        <v>720</v>
      </c>
      <c r="AB4107" s="29" t="s">
        <v>551</v>
      </c>
      <c r="AC4107" s="29" t="s">
        <v>87</v>
      </c>
      <c r="AD4107" s="42" t="s">
        <v>533</v>
      </c>
      <c r="AH4107" s="44">
        <v>0</v>
      </c>
      <c r="AI4107" s="44" t="s">
        <v>533</v>
      </c>
      <c r="AJ4107" s="44">
        <v>0</v>
      </c>
      <c r="AK4107" s="45"/>
      <c r="AL4107" s="45"/>
      <c r="AM4107" s="59"/>
      <c r="AN4107" s="45"/>
      <c r="AO4107" s="45"/>
      <c r="AP4107" s="59"/>
      <c r="AQ4107" s="29">
        <v>0</v>
      </c>
      <c r="AR4107" s="48"/>
      <c r="AS4107" s="48"/>
      <c r="AT4107" s="29"/>
      <c r="AU4107" s="48"/>
      <c r="AX4107" s="29">
        <v>0</v>
      </c>
      <c r="BE4107" s="44">
        <v>0</v>
      </c>
      <c r="BL4107" s="29">
        <v>0</v>
      </c>
      <c r="BS4107" s="29">
        <v>0</v>
      </c>
      <c r="BW4107" s="29">
        <v>0</v>
      </c>
      <c r="CA4107" s="29">
        <v>720</v>
      </c>
      <c r="CB4107" s="48">
        <v>0.33333333333333331</v>
      </c>
      <c r="CC4107" s="48">
        <v>0.83333333333333337</v>
      </c>
      <c r="CD4107" s="29" t="s">
        <v>3132</v>
      </c>
      <c r="DG4107" s="48">
        <v>0</v>
      </c>
      <c r="DI4107" s="62" t="s">
        <v>592</v>
      </c>
      <c r="DJ4107" s="29" t="s">
        <v>5709</v>
      </c>
      <c r="DK4107" s="29">
        <v>10</v>
      </c>
      <c r="DL4107" s="53">
        <v>0</v>
      </c>
      <c r="DM4107" s="53">
        <v>0</v>
      </c>
      <c r="DN4107" s="2" t="s">
        <v>533</v>
      </c>
      <c r="DO4107" s="53"/>
    </row>
    <row r="4108" spans="1:119" ht="27.6" hidden="1">
      <c r="A4108" s="125">
        <v>45719</v>
      </c>
      <c r="B4108" s="29" t="s">
        <v>87</v>
      </c>
      <c r="C4108" s="29" t="s">
        <v>107</v>
      </c>
      <c r="D4108" s="29" t="s">
        <v>140</v>
      </c>
      <c r="E4108" s="32"/>
      <c r="F4108" s="31" t="s">
        <v>445</v>
      </c>
      <c r="H4108" s="33" t="s">
        <v>533</v>
      </c>
      <c r="I4108" s="34" t="s">
        <v>533</v>
      </c>
      <c r="J4108" s="34" t="s">
        <v>533</v>
      </c>
      <c r="K4108" s="34" t="s">
        <v>533</v>
      </c>
      <c r="L4108" s="2">
        <v>1</v>
      </c>
      <c r="N4108" s="36" t="s">
        <v>533</v>
      </c>
      <c r="O4108" s="37">
        <v>12</v>
      </c>
      <c r="P4108" s="36" t="s">
        <v>533</v>
      </c>
      <c r="Q4108" s="38">
        <v>0</v>
      </c>
      <c r="R4108" s="29">
        <v>0</v>
      </c>
      <c r="S4108" s="36" t="s">
        <v>533</v>
      </c>
      <c r="U4108" s="29">
        <v>0</v>
      </c>
      <c r="V4108" s="29" t="s">
        <v>532</v>
      </c>
      <c r="W4108" s="29" t="s">
        <v>532</v>
      </c>
      <c r="X4108" s="39" t="s">
        <v>5603</v>
      </c>
      <c r="AA4108" s="41">
        <v>720</v>
      </c>
      <c r="AB4108" s="29" t="s">
        <v>551</v>
      </c>
      <c r="AC4108" s="29" t="s">
        <v>87</v>
      </c>
      <c r="AD4108" s="42" t="s">
        <v>533</v>
      </c>
      <c r="AH4108" s="44">
        <v>0</v>
      </c>
      <c r="AI4108" s="44" t="s">
        <v>533</v>
      </c>
      <c r="AJ4108" s="44">
        <v>0</v>
      </c>
      <c r="AK4108" s="45"/>
      <c r="AL4108" s="45"/>
      <c r="AM4108" s="59"/>
      <c r="AN4108" s="45"/>
      <c r="AO4108" s="45"/>
      <c r="AP4108" s="59"/>
      <c r="AQ4108" s="29">
        <v>0</v>
      </c>
      <c r="AR4108" s="48"/>
      <c r="AS4108" s="48"/>
      <c r="AT4108" s="29"/>
      <c r="AU4108" s="48"/>
      <c r="AX4108" s="29">
        <v>0</v>
      </c>
      <c r="BE4108" s="44">
        <v>0</v>
      </c>
      <c r="BL4108" s="29">
        <v>0</v>
      </c>
      <c r="BS4108" s="29">
        <v>0</v>
      </c>
      <c r="BW4108" s="29">
        <v>0</v>
      </c>
      <c r="CA4108" s="29">
        <v>720</v>
      </c>
      <c r="CB4108" s="48">
        <v>0.83333333333333337</v>
      </c>
      <c r="CC4108" s="48">
        <v>0.33333333333333331</v>
      </c>
      <c r="CD4108" s="29" t="s">
        <v>3132</v>
      </c>
      <c r="DG4108" s="48">
        <v>0</v>
      </c>
      <c r="DI4108" s="62" t="s">
        <v>592</v>
      </c>
      <c r="DJ4108" s="29" t="s">
        <v>5710</v>
      </c>
      <c r="DK4108" s="29">
        <v>10</v>
      </c>
      <c r="DL4108" s="53">
        <v>0</v>
      </c>
      <c r="DM4108" s="53">
        <v>0</v>
      </c>
      <c r="DN4108" s="2" t="s">
        <v>533</v>
      </c>
      <c r="DO4108" s="53"/>
    </row>
    <row r="4109" spans="1:119" ht="27.6" hidden="1">
      <c r="A4109" s="125">
        <v>45719</v>
      </c>
      <c r="B4109" s="29" t="s">
        <v>82</v>
      </c>
      <c r="C4109" s="29" t="s">
        <v>107</v>
      </c>
      <c r="D4109" s="29" t="s">
        <v>142</v>
      </c>
      <c r="E4109" s="32"/>
      <c r="F4109" s="31" t="s">
        <v>533</v>
      </c>
      <c r="H4109" s="33" t="s">
        <v>533</v>
      </c>
      <c r="I4109" s="34" t="s">
        <v>533</v>
      </c>
      <c r="J4109" s="34" t="s">
        <v>533</v>
      </c>
      <c r="K4109" s="34" t="s">
        <v>533</v>
      </c>
      <c r="L4109" s="2">
        <v>1</v>
      </c>
      <c r="N4109" s="36" t="s">
        <v>533</v>
      </c>
      <c r="O4109" s="37">
        <v>12</v>
      </c>
      <c r="P4109" s="36" t="s">
        <v>533</v>
      </c>
      <c r="Q4109" s="38">
        <v>0</v>
      </c>
      <c r="R4109" s="29">
        <v>0</v>
      </c>
      <c r="S4109" s="36" t="s">
        <v>533</v>
      </c>
      <c r="U4109" s="29">
        <v>0</v>
      </c>
      <c r="V4109" s="29" t="s">
        <v>532</v>
      </c>
      <c r="W4109" s="29" t="s">
        <v>532</v>
      </c>
      <c r="X4109" s="39" t="s">
        <v>5601</v>
      </c>
      <c r="AA4109" s="41">
        <v>720</v>
      </c>
      <c r="AB4109" s="29" t="s">
        <v>87</v>
      </c>
      <c r="AC4109" s="29" t="s">
        <v>87</v>
      </c>
      <c r="AD4109" s="42" t="s">
        <v>533</v>
      </c>
      <c r="AH4109" s="44">
        <v>0</v>
      </c>
      <c r="AI4109" s="44" t="s">
        <v>533</v>
      </c>
      <c r="AJ4109" s="44">
        <v>0</v>
      </c>
      <c r="AK4109" s="45"/>
      <c r="AL4109" s="45"/>
      <c r="AM4109" s="59"/>
      <c r="AN4109" s="45"/>
      <c r="AO4109" s="45"/>
      <c r="AP4109" s="59"/>
      <c r="AQ4109" s="29">
        <v>0</v>
      </c>
      <c r="AR4109" s="48"/>
      <c r="AS4109" s="48"/>
      <c r="AT4109" s="29"/>
      <c r="AU4109" s="48"/>
      <c r="AX4109" s="29">
        <v>0</v>
      </c>
      <c r="BE4109" s="44">
        <v>0</v>
      </c>
      <c r="BL4109" s="29">
        <v>0</v>
      </c>
      <c r="BS4109" s="29">
        <v>0</v>
      </c>
      <c r="BW4109" s="29">
        <v>0</v>
      </c>
      <c r="CA4109" s="29">
        <v>720</v>
      </c>
      <c r="CB4109" s="48">
        <v>0.33333333333333331</v>
      </c>
      <c r="CC4109" s="48">
        <v>0.83333333333333337</v>
      </c>
      <c r="CD4109" s="29" t="s">
        <v>3132</v>
      </c>
      <c r="DG4109" s="48">
        <v>0</v>
      </c>
      <c r="DI4109" s="62" t="s">
        <v>592</v>
      </c>
      <c r="DJ4109" s="29" t="s">
        <v>5711</v>
      </c>
      <c r="DK4109" s="29">
        <v>10</v>
      </c>
      <c r="DL4109" s="53">
        <v>0</v>
      </c>
      <c r="DM4109" s="53">
        <v>0</v>
      </c>
      <c r="DN4109" s="2" t="s">
        <v>533</v>
      </c>
      <c r="DO4109" s="53"/>
    </row>
    <row r="4110" spans="1:119" ht="27.6" hidden="1">
      <c r="A4110" s="125">
        <v>45719</v>
      </c>
      <c r="B4110" s="29" t="s">
        <v>87</v>
      </c>
      <c r="C4110" s="29" t="s">
        <v>107</v>
      </c>
      <c r="D4110" s="29" t="s">
        <v>142</v>
      </c>
      <c r="E4110" s="32"/>
      <c r="F4110" s="31" t="s">
        <v>445</v>
      </c>
      <c r="H4110" s="33" t="s">
        <v>533</v>
      </c>
      <c r="I4110" s="34" t="s">
        <v>533</v>
      </c>
      <c r="J4110" s="34" t="s">
        <v>533</v>
      </c>
      <c r="K4110" s="34" t="s">
        <v>533</v>
      </c>
      <c r="L4110" s="2">
        <v>1</v>
      </c>
      <c r="N4110" s="36" t="s">
        <v>533</v>
      </c>
      <c r="O4110" s="37">
        <v>12</v>
      </c>
      <c r="P4110" s="36" t="s">
        <v>533</v>
      </c>
      <c r="Q4110" s="38">
        <v>0</v>
      </c>
      <c r="R4110" s="29">
        <v>0</v>
      </c>
      <c r="S4110" s="36" t="s">
        <v>533</v>
      </c>
      <c r="U4110" s="29">
        <v>0</v>
      </c>
      <c r="V4110" s="29" t="s">
        <v>532</v>
      </c>
      <c r="W4110" s="29" t="s">
        <v>532</v>
      </c>
      <c r="X4110" s="39" t="s">
        <v>5603</v>
      </c>
      <c r="AA4110" s="41">
        <v>720</v>
      </c>
      <c r="AB4110" s="29" t="s">
        <v>551</v>
      </c>
      <c r="AC4110" s="29" t="s">
        <v>87</v>
      </c>
      <c r="AD4110" s="42" t="s">
        <v>533</v>
      </c>
      <c r="AH4110" s="44">
        <v>0</v>
      </c>
      <c r="AI4110" s="44" t="s">
        <v>533</v>
      </c>
      <c r="AJ4110" s="44">
        <v>0</v>
      </c>
      <c r="AK4110" s="45"/>
      <c r="AL4110" s="45"/>
      <c r="AM4110" s="59"/>
      <c r="AN4110" s="45"/>
      <c r="AO4110" s="45"/>
      <c r="AP4110" s="59"/>
      <c r="AQ4110" s="29">
        <v>0</v>
      </c>
      <c r="AR4110" s="48"/>
      <c r="AS4110" s="48"/>
      <c r="AT4110" s="29"/>
      <c r="AU4110" s="48"/>
      <c r="AX4110" s="29">
        <v>0</v>
      </c>
      <c r="BE4110" s="44">
        <v>0</v>
      </c>
      <c r="BL4110" s="29">
        <v>0</v>
      </c>
      <c r="BS4110" s="29">
        <v>0</v>
      </c>
      <c r="BW4110" s="29">
        <v>0</v>
      </c>
      <c r="CA4110" s="29">
        <v>720</v>
      </c>
      <c r="CB4110" s="48">
        <v>0.83333333333333337</v>
      </c>
      <c r="CC4110" s="48">
        <v>0.33333333333333331</v>
      </c>
      <c r="CD4110" s="29" t="s">
        <v>3132</v>
      </c>
      <c r="DG4110" s="48">
        <v>0</v>
      </c>
      <c r="DI4110" s="62" t="s">
        <v>592</v>
      </c>
      <c r="DJ4110" s="29" t="s">
        <v>5712</v>
      </c>
      <c r="DK4110" s="29">
        <v>10</v>
      </c>
      <c r="DL4110" s="53">
        <v>0</v>
      </c>
      <c r="DM4110" s="53">
        <v>0</v>
      </c>
      <c r="DN4110" s="2" t="s">
        <v>533</v>
      </c>
      <c r="DO4110" s="53"/>
    </row>
    <row r="4111" spans="1:119" ht="27.6" hidden="1">
      <c r="A4111" s="125">
        <v>45719</v>
      </c>
      <c r="B4111" s="29" t="s">
        <v>82</v>
      </c>
      <c r="C4111" s="29" t="s">
        <v>107</v>
      </c>
      <c r="D4111" s="29" t="s">
        <v>146</v>
      </c>
      <c r="E4111" s="32"/>
      <c r="F4111" s="31" t="s">
        <v>445</v>
      </c>
      <c r="H4111" s="33" t="s">
        <v>533</v>
      </c>
      <c r="I4111" s="34" t="s">
        <v>533</v>
      </c>
      <c r="J4111" s="34" t="s">
        <v>533</v>
      </c>
      <c r="K4111" s="34" t="s">
        <v>533</v>
      </c>
      <c r="L4111" s="2">
        <v>1</v>
      </c>
      <c r="N4111" s="36" t="s">
        <v>533</v>
      </c>
      <c r="O4111" s="37">
        <v>12</v>
      </c>
      <c r="P4111" s="36" t="s">
        <v>533</v>
      </c>
      <c r="Q4111" s="38">
        <v>0</v>
      </c>
      <c r="R4111" s="29">
        <v>0</v>
      </c>
      <c r="S4111" s="36" t="s">
        <v>533</v>
      </c>
      <c r="U4111" s="29">
        <v>0</v>
      </c>
      <c r="V4111" s="29" t="s">
        <v>532</v>
      </c>
      <c r="W4111" s="29" t="s">
        <v>532</v>
      </c>
      <c r="X4111" s="39" t="s">
        <v>5601</v>
      </c>
      <c r="AA4111" s="41">
        <v>720</v>
      </c>
      <c r="AB4111" s="29" t="s">
        <v>551</v>
      </c>
      <c r="AC4111" s="29" t="s">
        <v>87</v>
      </c>
      <c r="AD4111" s="42" t="s">
        <v>533</v>
      </c>
      <c r="AH4111" s="44">
        <v>0</v>
      </c>
      <c r="AI4111" s="44" t="s">
        <v>533</v>
      </c>
      <c r="AJ4111" s="44">
        <v>0</v>
      </c>
      <c r="AK4111" s="45"/>
      <c r="AL4111" s="45"/>
      <c r="AM4111" s="59"/>
      <c r="AN4111" s="45"/>
      <c r="AO4111" s="45"/>
      <c r="AP4111" s="59"/>
      <c r="AQ4111" s="29">
        <v>0</v>
      </c>
      <c r="AR4111" s="48"/>
      <c r="AS4111" s="48"/>
      <c r="AT4111" s="29"/>
      <c r="AU4111" s="48"/>
      <c r="AX4111" s="29">
        <v>0</v>
      </c>
      <c r="BE4111" s="44">
        <v>0</v>
      </c>
      <c r="BL4111" s="29">
        <v>0</v>
      </c>
      <c r="BS4111" s="29">
        <v>0</v>
      </c>
      <c r="BW4111" s="29">
        <v>0</v>
      </c>
      <c r="CA4111" s="29">
        <v>720</v>
      </c>
      <c r="CB4111" s="48">
        <v>0.33333333333333331</v>
      </c>
      <c r="CC4111" s="48">
        <v>0.83333333333333337</v>
      </c>
      <c r="CD4111" s="29" t="s">
        <v>3132</v>
      </c>
      <c r="DG4111" s="48">
        <v>0</v>
      </c>
      <c r="DI4111" s="62" t="s">
        <v>613</v>
      </c>
      <c r="DJ4111" s="29" t="s">
        <v>5713</v>
      </c>
      <c r="DK4111" s="29">
        <v>10</v>
      </c>
      <c r="DL4111" s="53">
        <v>0</v>
      </c>
      <c r="DM4111" s="53">
        <v>0</v>
      </c>
      <c r="DN4111" s="2" t="s">
        <v>533</v>
      </c>
      <c r="DO4111" s="53"/>
    </row>
    <row r="4112" spans="1:119" ht="27.6" hidden="1">
      <c r="A4112" s="125">
        <v>45719</v>
      </c>
      <c r="B4112" s="29" t="s">
        <v>87</v>
      </c>
      <c r="C4112" s="29" t="s">
        <v>107</v>
      </c>
      <c r="D4112" s="29" t="s">
        <v>146</v>
      </c>
      <c r="E4112" s="32"/>
      <c r="F4112" s="31" t="s">
        <v>445</v>
      </c>
      <c r="H4112" s="33" t="s">
        <v>533</v>
      </c>
      <c r="I4112" s="34" t="s">
        <v>533</v>
      </c>
      <c r="J4112" s="34" t="s">
        <v>533</v>
      </c>
      <c r="K4112" s="34" t="s">
        <v>533</v>
      </c>
      <c r="L4112" s="2">
        <v>1</v>
      </c>
      <c r="N4112" s="36" t="s">
        <v>533</v>
      </c>
      <c r="O4112" s="37">
        <v>12</v>
      </c>
      <c r="P4112" s="36" t="s">
        <v>533</v>
      </c>
      <c r="Q4112" s="38">
        <v>0</v>
      </c>
      <c r="R4112" s="29">
        <v>0</v>
      </c>
      <c r="S4112" s="36" t="s">
        <v>533</v>
      </c>
      <c r="U4112" s="29">
        <v>0</v>
      </c>
      <c r="V4112" s="29" t="s">
        <v>532</v>
      </c>
      <c r="W4112" s="29" t="s">
        <v>532</v>
      </c>
      <c r="X4112" s="39" t="s">
        <v>5603</v>
      </c>
      <c r="AA4112" s="41">
        <v>720</v>
      </c>
      <c r="AB4112" s="29" t="s">
        <v>551</v>
      </c>
      <c r="AC4112" s="29" t="s">
        <v>87</v>
      </c>
      <c r="AD4112" s="42" t="s">
        <v>533</v>
      </c>
      <c r="AH4112" s="44">
        <v>0</v>
      </c>
      <c r="AI4112" s="44" t="s">
        <v>533</v>
      </c>
      <c r="AJ4112" s="44">
        <v>0</v>
      </c>
      <c r="AK4112" s="45"/>
      <c r="AL4112" s="45"/>
      <c r="AM4112" s="59"/>
      <c r="AN4112" s="45"/>
      <c r="AO4112" s="45"/>
      <c r="AP4112" s="59"/>
      <c r="AQ4112" s="29">
        <v>0</v>
      </c>
      <c r="AR4112" s="48"/>
      <c r="AS4112" s="48"/>
      <c r="AT4112" s="29"/>
      <c r="AU4112" s="48"/>
      <c r="AX4112" s="29">
        <v>0</v>
      </c>
      <c r="BE4112" s="44">
        <v>0</v>
      </c>
      <c r="BL4112" s="29">
        <v>0</v>
      </c>
      <c r="BS4112" s="29">
        <v>0</v>
      </c>
      <c r="BW4112" s="29">
        <v>0</v>
      </c>
      <c r="CA4112" s="29">
        <v>720</v>
      </c>
      <c r="CB4112" s="48">
        <v>0.83333333333333337</v>
      </c>
      <c r="CC4112" s="48">
        <v>0.33333333333333331</v>
      </c>
      <c r="CD4112" s="29" t="s">
        <v>3132</v>
      </c>
      <c r="DG4112" s="48">
        <v>0</v>
      </c>
      <c r="DI4112" s="62" t="s">
        <v>613</v>
      </c>
      <c r="DJ4112" s="29" t="s">
        <v>5714</v>
      </c>
      <c r="DK4112" s="29">
        <v>10</v>
      </c>
      <c r="DL4112" s="53">
        <v>0</v>
      </c>
      <c r="DM4112" s="53">
        <v>0</v>
      </c>
      <c r="DN4112" s="2" t="s">
        <v>533</v>
      </c>
      <c r="DO4112" s="53"/>
    </row>
    <row r="4113" spans="1:119" ht="27.6" hidden="1">
      <c r="A4113" s="125">
        <v>45719</v>
      </c>
      <c r="B4113" s="29" t="s">
        <v>82</v>
      </c>
      <c r="C4113" s="29" t="s">
        <v>107</v>
      </c>
      <c r="D4113" s="29" t="s">
        <v>149</v>
      </c>
      <c r="E4113" s="32"/>
      <c r="F4113" s="31" t="s">
        <v>445</v>
      </c>
      <c r="H4113" s="33" t="s">
        <v>533</v>
      </c>
      <c r="I4113" s="34" t="s">
        <v>533</v>
      </c>
      <c r="J4113" s="34" t="s">
        <v>533</v>
      </c>
      <c r="K4113" s="34" t="s">
        <v>533</v>
      </c>
      <c r="L4113" s="2">
        <v>1</v>
      </c>
      <c r="N4113" s="36" t="s">
        <v>533</v>
      </c>
      <c r="O4113" s="37">
        <v>12</v>
      </c>
      <c r="P4113" s="36" t="s">
        <v>533</v>
      </c>
      <c r="Q4113" s="38">
        <v>0</v>
      </c>
      <c r="R4113" s="29">
        <v>0</v>
      </c>
      <c r="S4113" s="36" t="s">
        <v>533</v>
      </c>
      <c r="U4113" s="29">
        <v>0</v>
      </c>
      <c r="V4113" s="29" t="s">
        <v>532</v>
      </c>
      <c r="W4113" s="29" t="s">
        <v>532</v>
      </c>
      <c r="X4113" s="39" t="s">
        <v>5601</v>
      </c>
      <c r="AA4113" s="41">
        <v>720</v>
      </c>
      <c r="AB4113" s="29" t="s">
        <v>551</v>
      </c>
      <c r="AC4113" s="29" t="s">
        <v>87</v>
      </c>
      <c r="AD4113" s="42" t="s">
        <v>533</v>
      </c>
      <c r="AH4113" s="44">
        <v>0</v>
      </c>
      <c r="AI4113" s="44" t="s">
        <v>533</v>
      </c>
      <c r="AJ4113" s="44">
        <v>0</v>
      </c>
      <c r="AK4113" s="45"/>
      <c r="AL4113" s="45"/>
      <c r="AM4113" s="59"/>
      <c r="AN4113" s="45"/>
      <c r="AO4113" s="45"/>
      <c r="AP4113" s="59"/>
      <c r="AQ4113" s="29">
        <v>0</v>
      </c>
      <c r="AR4113" s="48"/>
      <c r="AS4113" s="48"/>
      <c r="AT4113" s="29"/>
      <c r="AU4113" s="48"/>
      <c r="AX4113" s="29">
        <v>0</v>
      </c>
      <c r="BE4113" s="44">
        <v>0</v>
      </c>
      <c r="BL4113" s="29">
        <v>0</v>
      </c>
      <c r="BS4113" s="29">
        <v>0</v>
      </c>
      <c r="BW4113" s="29">
        <v>0</v>
      </c>
      <c r="CA4113" s="29">
        <v>720</v>
      </c>
      <c r="CB4113" s="48">
        <v>0.33333333333333331</v>
      </c>
      <c r="CC4113" s="48">
        <v>0.83333333333333337</v>
      </c>
      <c r="CD4113" s="29" t="s">
        <v>3132</v>
      </c>
      <c r="DG4113" s="48">
        <v>0</v>
      </c>
      <c r="DI4113" s="62" t="s">
        <v>613</v>
      </c>
      <c r="DJ4113" s="29" t="s">
        <v>5715</v>
      </c>
      <c r="DK4113" s="29">
        <v>10</v>
      </c>
      <c r="DL4113" s="53">
        <v>0</v>
      </c>
      <c r="DM4113" s="53">
        <v>0</v>
      </c>
      <c r="DN4113" s="2" t="s">
        <v>533</v>
      </c>
      <c r="DO4113" s="53"/>
    </row>
    <row r="4114" spans="1:119" ht="27.6" hidden="1">
      <c r="A4114" s="125">
        <v>45719</v>
      </c>
      <c r="B4114" s="29" t="s">
        <v>87</v>
      </c>
      <c r="C4114" s="29" t="s">
        <v>107</v>
      </c>
      <c r="D4114" s="29" t="s">
        <v>149</v>
      </c>
      <c r="E4114" s="32"/>
      <c r="F4114" s="31" t="s">
        <v>533</v>
      </c>
      <c r="H4114" s="33" t="s">
        <v>533</v>
      </c>
      <c r="I4114" s="34" t="s">
        <v>533</v>
      </c>
      <c r="J4114" s="34" t="s">
        <v>533</v>
      </c>
      <c r="K4114" s="34" t="s">
        <v>533</v>
      </c>
      <c r="L4114" s="2">
        <v>1</v>
      </c>
      <c r="N4114" s="36" t="s">
        <v>533</v>
      </c>
      <c r="O4114" s="37">
        <v>12</v>
      </c>
      <c r="P4114" s="36" t="s">
        <v>533</v>
      </c>
      <c r="Q4114" s="38">
        <v>0</v>
      </c>
      <c r="R4114" s="29">
        <v>0</v>
      </c>
      <c r="S4114" s="36" t="s">
        <v>533</v>
      </c>
      <c r="U4114" s="29">
        <v>0</v>
      </c>
      <c r="V4114" s="29" t="s">
        <v>532</v>
      </c>
      <c r="W4114" s="29" t="s">
        <v>532</v>
      </c>
      <c r="X4114" s="39" t="s">
        <v>5603</v>
      </c>
      <c r="AA4114" s="41">
        <v>720</v>
      </c>
      <c r="AB4114" s="29" t="s">
        <v>87</v>
      </c>
      <c r="AC4114" s="29" t="s">
        <v>87</v>
      </c>
      <c r="AD4114" s="42" t="s">
        <v>533</v>
      </c>
      <c r="AH4114" s="44">
        <v>0</v>
      </c>
      <c r="AI4114" s="44" t="s">
        <v>533</v>
      </c>
      <c r="AJ4114" s="44">
        <v>0</v>
      </c>
      <c r="AK4114" s="45"/>
      <c r="AL4114" s="45"/>
      <c r="AM4114" s="59"/>
      <c r="AN4114" s="45"/>
      <c r="AO4114" s="45"/>
      <c r="AP4114" s="59"/>
      <c r="AQ4114" s="29">
        <v>0</v>
      </c>
      <c r="AR4114" s="48"/>
      <c r="AS4114" s="48"/>
      <c r="AT4114" s="29"/>
      <c r="AU4114" s="48"/>
      <c r="AX4114" s="29">
        <v>0</v>
      </c>
      <c r="BE4114" s="44">
        <v>0</v>
      </c>
      <c r="BL4114" s="29">
        <v>0</v>
      </c>
      <c r="BS4114" s="29">
        <v>0</v>
      </c>
      <c r="BW4114" s="29">
        <v>0</v>
      </c>
      <c r="CA4114" s="29">
        <v>720</v>
      </c>
      <c r="CB4114" s="48">
        <v>0.83333333333333337</v>
      </c>
      <c r="CC4114" s="48">
        <v>0.33333333333333331</v>
      </c>
      <c r="CD4114" s="29" t="s">
        <v>3132</v>
      </c>
      <c r="DG4114" s="48">
        <v>0</v>
      </c>
      <c r="DI4114" s="62" t="s">
        <v>613</v>
      </c>
      <c r="DJ4114" s="29" t="s">
        <v>5716</v>
      </c>
      <c r="DK4114" s="29">
        <v>10</v>
      </c>
      <c r="DL4114" s="53">
        <v>0</v>
      </c>
      <c r="DM4114" s="53">
        <v>0</v>
      </c>
      <c r="DN4114" s="2" t="s">
        <v>533</v>
      </c>
      <c r="DO4114" s="53"/>
    </row>
    <row r="4115" spans="1:119" ht="27.6" hidden="1">
      <c r="A4115" s="125">
        <v>45719</v>
      </c>
      <c r="B4115" s="29" t="s">
        <v>82</v>
      </c>
      <c r="C4115" s="29" t="s">
        <v>107</v>
      </c>
      <c r="D4115" s="29" t="s">
        <v>150</v>
      </c>
      <c r="E4115" s="32"/>
      <c r="F4115" s="31" t="s">
        <v>533</v>
      </c>
      <c r="H4115" s="33" t="s">
        <v>533</v>
      </c>
      <c r="I4115" s="34" t="s">
        <v>533</v>
      </c>
      <c r="J4115" s="34" t="s">
        <v>533</v>
      </c>
      <c r="K4115" s="34" t="s">
        <v>533</v>
      </c>
      <c r="L4115" s="2">
        <v>1</v>
      </c>
      <c r="N4115" s="36" t="s">
        <v>533</v>
      </c>
      <c r="O4115" s="37">
        <v>12</v>
      </c>
      <c r="P4115" s="36" t="s">
        <v>533</v>
      </c>
      <c r="Q4115" s="38">
        <v>0</v>
      </c>
      <c r="R4115" s="29">
        <v>0</v>
      </c>
      <c r="S4115" s="36" t="s">
        <v>533</v>
      </c>
      <c r="U4115" s="29">
        <v>0</v>
      </c>
      <c r="V4115" s="29" t="s">
        <v>532</v>
      </c>
      <c r="W4115" s="29" t="s">
        <v>532</v>
      </c>
      <c r="X4115" s="39" t="s">
        <v>5601</v>
      </c>
      <c r="AA4115" s="41">
        <v>720</v>
      </c>
      <c r="AB4115" s="29" t="s">
        <v>87</v>
      </c>
      <c r="AC4115" s="29" t="s">
        <v>87</v>
      </c>
      <c r="AD4115" s="42" t="s">
        <v>533</v>
      </c>
      <c r="AH4115" s="44">
        <v>0</v>
      </c>
      <c r="AI4115" s="44" t="s">
        <v>533</v>
      </c>
      <c r="AJ4115" s="44">
        <v>0</v>
      </c>
      <c r="AK4115" s="45"/>
      <c r="AL4115" s="45"/>
      <c r="AM4115" s="59"/>
      <c r="AN4115" s="45"/>
      <c r="AO4115" s="45"/>
      <c r="AP4115" s="59"/>
      <c r="AQ4115" s="29">
        <v>0</v>
      </c>
      <c r="AR4115" s="48"/>
      <c r="AS4115" s="48"/>
      <c r="AT4115" s="29"/>
      <c r="AU4115" s="48"/>
      <c r="AX4115" s="29">
        <v>0</v>
      </c>
      <c r="BE4115" s="44">
        <v>0</v>
      </c>
      <c r="BL4115" s="29">
        <v>0</v>
      </c>
      <c r="BS4115" s="29">
        <v>0</v>
      </c>
      <c r="BW4115" s="29">
        <v>0</v>
      </c>
      <c r="CA4115" s="29">
        <v>720</v>
      </c>
      <c r="CB4115" s="48">
        <v>0.33333333333333331</v>
      </c>
      <c r="CC4115" s="48">
        <v>0.83333333333333337</v>
      </c>
      <c r="CD4115" s="29" t="s">
        <v>3132</v>
      </c>
      <c r="DG4115" s="48">
        <v>0</v>
      </c>
      <c r="DI4115" s="62" t="s">
        <v>613</v>
      </c>
      <c r="DJ4115" s="29" t="s">
        <v>5717</v>
      </c>
      <c r="DK4115" s="29">
        <v>10</v>
      </c>
      <c r="DL4115" s="53">
        <v>0</v>
      </c>
      <c r="DM4115" s="53">
        <v>0</v>
      </c>
      <c r="DN4115" s="2" t="s">
        <v>533</v>
      </c>
      <c r="DO4115" s="53"/>
    </row>
    <row r="4116" spans="1:119" ht="27.6" hidden="1">
      <c r="A4116" s="125">
        <v>45719</v>
      </c>
      <c r="B4116" s="29" t="s">
        <v>87</v>
      </c>
      <c r="C4116" s="29" t="s">
        <v>107</v>
      </c>
      <c r="D4116" s="29" t="s">
        <v>150</v>
      </c>
      <c r="E4116" s="32"/>
      <c r="F4116" s="31" t="s">
        <v>445</v>
      </c>
      <c r="H4116" s="33" t="s">
        <v>533</v>
      </c>
      <c r="I4116" s="34" t="s">
        <v>533</v>
      </c>
      <c r="J4116" s="34" t="s">
        <v>533</v>
      </c>
      <c r="K4116" s="34" t="s">
        <v>533</v>
      </c>
      <c r="L4116" s="2">
        <v>1</v>
      </c>
      <c r="N4116" s="36" t="s">
        <v>533</v>
      </c>
      <c r="O4116" s="37">
        <v>12</v>
      </c>
      <c r="P4116" s="36" t="s">
        <v>533</v>
      </c>
      <c r="Q4116" s="38">
        <v>0</v>
      </c>
      <c r="R4116" s="29">
        <v>0</v>
      </c>
      <c r="S4116" s="36" t="s">
        <v>533</v>
      </c>
      <c r="U4116" s="29">
        <v>0</v>
      </c>
      <c r="V4116" s="29" t="s">
        <v>532</v>
      </c>
      <c r="W4116" s="29" t="s">
        <v>532</v>
      </c>
      <c r="X4116" s="39" t="s">
        <v>5603</v>
      </c>
      <c r="AA4116" s="41">
        <v>720</v>
      </c>
      <c r="AB4116" s="29" t="s">
        <v>551</v>
      </c>
      <c r="AC4116" s="29" t="s">
        <v>87</v>
      </c>
      <c r="AD4116" s="42" t="s">
        <v>533</v>
      </c>
      <c r="AH4116" s="44">
        <v>0</v>
      </c>
      <c r="AI4116" s="44" t="s">
        <v>533</v>
      </c>
      <c r="AJ4116" s="44">
        <v>0</v>
      </c>
      <c r="AK4116" s="45"/>
      <c r="AL4116" s="45"/>
      <c r="AM4116" s="59"/>
      <c r="AN4116" s="45"/>
      <c r="AO4116" s="45"/>
      <c r="AP4116" s="59"/>
      <c r="AQ4116" s="29">
        <v>0</v>
      </c>
      <c r="AR4116" s="48"/>
      <c r="AS4116" s="48"/>
      <c r="AT4116" s="29"/>
      <c r="AU4116" s="48"/>
      <c r="AX4116" s="29">
        <v>0</v>
      </c>
      <c r="BE4116" s="44">
        <v>0</v>
      </c>
      <c r="BL4116" s="29">
        <v>0</v>
      </c>
      <c r="BS4116" s="29">
        <v>0</v>
      </c>
      <c r="BW4116" s="29">
        <v>0</v>
      </c>
      <c r="CA4116" s="29">
        <v>720</v>
      </c>
      <c r="CB4116" s="48">
        <v>0.83333333333333337</v>
      </c>
      <c r="CC4116" s="48">
        <v>0.33333333333333331</v>
      </c>
      <c r="CD4116" s="29" t="s">
        <v>3132</v>
      </c>
      <c r="DG4116" s="48">
        <v>0</v>
      </c>
      <c r="DI4116" s="62" t="s">
        <v>613</v>
      </c>
      <c r="DJ4116" s="29" t="s">
        <v>5718</v>
      </c>
      <c r="DK4116" s="29">
        <v>10</v>
      </c>
      <c r="DL4116" s="53">
        <v>0</v>
      </c>
      <c r="DM4116" s="53">
        <v>0</v>
      </c>
      <c r="DN4116" s="2" t="s">
        <v>533</v>
      </c>
      <c r="DO4116" s="53"/>
    </row>
    <row r="4117" spans="1:119" ht="27.6" hidden="1">
      <c r="A4117" s="125">
        <v>45719</v>
      </c>
      <c r="B4117" s="29" t="s">
        <v>82</v>
      </c>
      <c r="C4117" s="29" t="s">
        <v>107</v>
      </c>
      <c r="D4117" s="29" t="s">
        <v>151</v>
      </c>
      <c r="E4117" s="32"/>
      <c r="F4117" s="31" t="s">
        <v>445</v>
      </c>
      <c r="H4117" s="33" t="s">
        <v>533</v>
      </c>
      <c r="I4117" s="34" t="s">
        <v>533</v>
      </c>
      <c r="J4117" s="34" t="s">
        <v>533</v>
      </c>
      <c r="K4117" s="34" t="s">
        <v>533</v>
      </c>
      <c r="L4117" s="2">
        <v>1</v>
      </c>
      <c r="N4117" s="36" t="s">
        <v>533</v>
      </c>
      <c r="O4117" s="37">
        <v>12</v>
      </c>
      <c r="P4117" s="36" t="s">
        <v>533</v>
      </c>
      <c r="Q4117" s="38">
        <v>0</v>
      </c>
      <c r="R4117" s="29">
        <v>0</v>
      </c>
      <c r="S4117" s="36" t="s">
        <v>533</v>
      </c>
      <c r="U4117" s="29">
        <v>0</v>
      </c>
      <c r="V4117" s="29" t="s">
        <v>532</v>
      </c>
      <c r="W4117" s="29" t="s">
        <v>532</v>
      </c>
      <c r="X4117" s="39" t="s">
        <v>5601</v>
      </c>
      <c r="AA4117" s="41">
        <v>720</v>
      </c>
      <c r="AB4117" s="29" t="s">
        <v>551</v>
      </c>
      <c r="AC4117" s="29" t="s">
        <v>87</v>
      </c>
      <c r="AD4117" s="42" t="s">
        <v>533</v>
      </c>
      <c r="AH4117" s="44">
        <v>0</v>
      </c>
      <c r="AI4117" s="44" t="s">
        <v>533</v>
      </c>
      <c r="AJ4117" s="44">
        <v>0</v>
      </c>
      <c r="AK4117" s="45"/>
      <c r="AL4117" s="45"/>
      <c r="AM4117" s="59"/>
      <c r="AN4117" s="45"/>
      <c r="AO4117" s="45"/>
      <c r="AP4117" s="59"/>
      <c r="AQ4117" s="29">
        <v>0</v>
      </c>
      <c r="AR4117" s="48"/>
      <c r="AS4117" s="48"/>
      <c r="AT4117" s="29"/>
      <c r="AU4117" s="48"/>
      <c r="AX4117" s="29">
        <v>0</v>
      </c>
      <c r="BE4117" s="44">
        <v>0</v>
      </c>
      <c r="BL4117" s="29">
        <v>0</v>
      </c>
      <c r="BS4117" s="29">
        <v>0</v>
      </c>
      <c r="BW4117" s="29">
        <v>0</v>
      </c>
      <c r="CA4117" s="29">
        <v>720</v>
      </c>
      <c r="CB4117" s="48">
        <v>0.33333333333333331</v>
      </c>
      <c r="CC4117" s="48">
        <v>0.83333333333333337</v>
      </c>
      <c r="CD4117" s="29" t="s">
        <v>3132</v>
      </c>
      <c r="DG4117" s="48">
        <v>0</v>
      </c>
      <c r="DI4117" s="62" t="s">
        <v>620</v>
      </c>
      <c r="DJ4117" s="29" t="s">
        <v>5719</v>
      </c>
      <c r="DK4117" s="29">
        <v>10</v>
      </c>
      <c r="DL4117" s="53">
        <v>0</v>
      </c>
      <c r="DM4117" s="53">
        <v>0</v>
      </c>
      <c r="DN4117" s="2" t="s">
        <v>533</v>
      </c>
      <c r="DO4117" s="53"/>
    </row>
    <row r="4118" spans="1:119" ht="27.6" hidden="1">
      <c r="A4118" s="125">
        <v>45719</v>
      </c>
      <c r="B4118" s="29" t="s">
        <v>87</v>
      </c>
      <c r="C4118" s="29" t="s">
        <v>107</v>
      </c>
      <c r="D4118" s="29" t="s">
        <v>151</v>
      </c>
      <c r="E4118" s="32"/>
      <c r="F4118" s="31" t="s">
        <v>445</v>
      </c>
      <c r="H4118" s="33" t="s">
        <v>533</v>
      </c>
      <c r="I4118" s="34" t="s">
        <v>533</v>
      </c>
      <c r="J4118" s="34" t="s">
        <v>533</v>
      </c>
      <c r="K4118" s="34" t="s">
        <v>533</v>
      </c>
      <c r="L4118" s="2">
        <v>1</v>
      </c>
      <c r="N4118" s="36" t="s">
        <v>533</v>
      </c>
      <c r="O4118" s="37">
        <v>12</v>
      </c>
      <c r="P4118" s="36" t="s">
        <v>533</v>
      </c>
      <c r="Q4118" s="38">
        <v>0</v>
      </c>
      <c r="R4118" s="29">
        <v>0</v>
      </c>
      <c r="S4118" s="36" t="s">
        <v>533</v>
      </c>
      <c r="U4118" s="29">
        <v>0</v>
      </c>
      <c r="V4118" s="29" t="s">
        <v>532</v>
      </c>
      <c r="W4118" s="29" t="s">
        <v>532</v>
      </c>
      <c r="X4118" s="39" t="s">
        <v>5603</v>
      </c>
      <c r="AA4118" s="41">
        <v>720</v>
      </c>
      <c r="AB4118" s="29" t="s">
        <v>551</v>
      </c>
      <c r="AC4118" s="29" t="s">
        <v>87</v>
      </c>
      <c r="AD4118" s="42" t="s">
        <v>533</v>
      </c>
      <c r="AH4118" s="44">
        <v>0</v>
      </c>
      <c r="AI4118" s="44" t="s">
        <v>533</v>
      </c>
      <c r="AJ4118" s="44">
        <v>0</v>
      </c>
      <c r="AK4118" s="45"/>
      <c r="AL4118" s="45"/>
      <c r="AM4118" s="59"/>
      <c r="AN4118" s="45"/>
      <c r="AO4118" s="45"/>
      <c r="AP4118" s="59"/>
      <c r="AQ4118" s="29">
        <v>0</v>
      </c>
      <c r="AR4118" s="48"/>
      <c r="AS4118" s="48"/>
      <c r="AT4118" s="29"/>
      <c r="AU4118" s="48"/>
      <c r="AX4118" s="29">
        <v>0</v>
      </c>
      <c r="BE4118" s="44">
        <v>0</v>
      </c>
      <c r="BL4118" s="29">
        <v>0</v>
      </c>
      <c r="BS4118" s="29">
        <v>0</v>
      </c>
      <c r="BW4118" s="29">
        <v>0</v>
      </c>
      <c r="CA4118" s="29">
        <v>720</v>
      </c>
      <c r="CB4118" s="48">
        <v>0.83333333333333337</v>
      </c>
      <c r="CC4118" s="48">
        <v>0.33333333333333331</v>
      </c>
      <c r="CD4118" s="29" t="s">
        <v>3132</v>
      </c>
      <c r="DG4118" s="48">
        <v>0</v>
      </c>
      <c r="DI4118" s="62" t="s">
        <v>620</v>
      </c>
      <c r="DJ4118" s="29" t="s">
        <v>5720</v>
      </c>
      <c r="DK4118" s="29">
        <v>10</v>
      </c>
      <c r="DL4118" s="53">
        <v>0</v>
      </c>
      <c r="DM4118" s="53">
        <v>0</v>
      </c>
      <c r="DN4118" s="2" t="s">
        <v>533</v>
      </c>
      <c r="DO4118" s="53"/>
    </row>
    <row r="4119" spans="1:119" ht="27.6" hidden="1">
      <c r="A4119" s="125">
        <v>45719</v>
      </c>
      <c r="B4119" s="29" t="s">
        <v>82</v>
      </c>
      <c r="C4119" s="29" t="s">
        <v>107</v>
      </c>
      <c r="D4119" s="29" t="s">
        <v>152</v>
      </c>
      <c r="E4119" s="32"/>
      <c r="F4119" s="31" t="s">
        <v>445</v>
      </c>
      <c r="H4119" s="33" t="s">
        <v>533</v>
      </c>
      <c r="I4119" s="34" t="s">
        <v>533</v>
      </c>
      <c r="J4119" s="34" t="s">
        <v>533</v>
      </c>
      <c r="K4119" s="34" t="s">
        <v>533</v>
      </c>
      <c r="L4119" s="2">
        <v>1</v>
      </c>
      <c r="N4119" s="36" t="s">
        <v>533</v>
      </c>
      <c r="O4119" s="37">
        <v>12</v>
      </c>
      <c r="P4119" s="36" t="s">
        <v>533</v>
      </c>
      <c r="Q4119" s="38">
        <v>0</v>
      </c>
      <c r="R4119" s="29">
        <v>0</v>
      </c>
      <c r="S4119" s="36" t="s">
        <v>533</v>
      </c>
      <c r="U4119" s="29">
        <v>0</v>
      </c>
      <c r="V4119" s="29" t="s">
        <v>532</v>
      </c>
      <c r="W4119" s="29" t="s">
        <v>532</v>
      </c>
      <c r="X4119" s="39" t="s">
        <v>5601</v>
      </c>
      <c r="AA4119" s="41">
        <v>720</v>
      </c>
      <c r="AB4119" s="29" t="s">
        <v>551</v>
      </c>
      <c r="AC4119" s="29" t="s">
        <v>87</v>
      </c>
      <c r="AD4119" s="42" t="s">
        <v>533</v>
      </c>
      <c r="AH4119" s="44">
        <v>0</v>
      </c>
      <c r="AI4119" s="44" t="s">
        <v>533</v>
      </c>
      <c r="AJ4119" s="44">
        <v>0</v>
      </c>
      <c r="AK4119" s="45"/>
      <c r="AL4119" s="45"/>
      <c r="AM4119" s="59"/>
      <c r="AN4119" s="45"/>
      <c r="AO4119" s="45"/>
      <c r="AP4119" s="59"/>
      <c r="AQ4119" s="29">
        <v>0</v>
      </c>
      <c r="AR4119" s="48"/>
      <c r="AS4119" s="48"/>
      <c r="AT4119" s="29"/>
      <c r="AU4119" s="48"/>
      <c r="AX4119" s="29">
        <v>0</v>
      </c>
      <c r="BE4119" s="44">
        <v>0</v>
      </c>
      <c r="BL4119" s="29">
        <v>0</v>
      </c>
      <c r="BS4119" s="29">
        <v>0</v>
      </c>
      <c r="BW4119" s="29">
        <v>0</v>
      </c>
      <c r="CA4119" s="29">
        <v>720</v>
      </c>
      <c r="CB4119" s="48">
        <v>0.33333333333333331</v>
      </c>
      <c r="CC4119" s="48">
        <v>0.83333333333333337</v>
      </c>
      <c r="CD4119" s="29" t="s">
        <v>3132</v>
      </c>
      <c r="DG4119" s="48">
        <v>0</v>
      </c>
      <c r="DI4119" s="62" t="s">
        <v>620</v>
      </c>
      <c r="DJ4119" s="29" t="s">
        <v>5721</v>
      </c>
      <c r="DK4119" s="29">
        <v>10</v>
      </c>
      <c r="DL4119" s="53">
        <v>0</v>
      </c>
      <c r="DM4119" s="53">
        <v>0</v>
      </c>
      <c r="DN4119" s="2" t="s">
        <v>533</v>
      </c>
      <c r="DO4119" s="53"/>
    </row>
    <row r="4120" spans="1:119" ht="27.6" hidden="1">
      <c r="A4120" s="125">
        <v>45719</v>
      </c>
      <c r="B4120" s="29" t="s">
        <v>87</v>
      </c>
      <c r="C4120" s="29" t="s">
        <v>107</v>
      </c>
      <c r="D4120" s="29" t="s">
        <v>152</v>
      </c>
      <c r="E4120" s="32"/>
      <c r="F4120" s="31" t="s">
        <v>445</v>
      </c>
      <c r="H4120" s="33" t="s">
        <v>533</v>
      </c>
      <c r="I4120" s="34" t="s">
        <v>533</v>
      </c>
      <c r="J4120" s="34" t="s">
        <v>533</v>
      </c>
      <c r="K4120" s="34" t="s">
        <v>533</v>
      </c>
      <c r="L4120" s="2">
        <v>1</v>
      </c>
      <c r="N4120" s="36" t="s">
        <v>533</v>
      </c>
      <c r="O4120" s="37">
        <v>12</v>
      </c>
      <c r="P4120" s="36" t="s">
        <v>533</v>
      </c>
      <c r="Q4120" s="38">
        <v>0</v>
      </c>
      <c r="R4120" s="29">
        <v>0</v>
      </c>
      <c r="S4120" s="36" t="s">
        <v>533</v>
      </c>
      <c r="U4120" s="29">
        <v>0</v>
      </c>
      <c r="V4120" s="29" t="s">
        <v>532</v>
      </c>
      <c r="W4120" s="29" t="s">
        <v>532</v>
      </c>
      <c r="X4120" s="39" t="s">
        <v>5603</v>
      </c>
      <c r="AA4120" s="41">
        <v>720</v>
      </c>
      <c r="AB4120" s="29" t="s">
        <v>551</v>
      </c>
      <c r="AC4120" s="29" t="s">
        <v>87</v>
      </c>
      <c r="AD4120" s="42" t="s">
        <v>533</v>
      </c>
      <c r="AH4120" s="44">
        <v>0</v>
      </c>
      <c r="AI4120" s="44" t="s">
        <v>533</v>
      </c>
      <c r="AJ4120" s="44">
        <v>0</v>
      </c>
      <c r="AK4120" s="45"/>
      <c r="AL4120" s="45"/>
      <c r="AM4120" s="59"/>
      <c r="AN4120" s="45"/>
      <c r="AO4120" s="45"/>
      <c r="AP4120" s="59"/>
      <c r="AQ4120" s="29">
        <v>0</v>
      </c>
      <c r="AR4120" s="48"/>
      <c r="AS4120" s="48"/>
      <c r="AT4120" s="29"/>
      <c r="AU4120" s="48"/>
      <c r="AX4120" s="29">
        <v>0</v>
      </c>
      <c r="BE4120" s="44">
        <v>0</v>
      </c>
      <c r="BL4120" s="29">
        <v>0</v>
      </c>
      <c r="BS4120" s="29">
        <v>0</v>
      </c>
      <c r="BW4120" s="29">
        <v>0</v>
      </c>
      <c r="CA4120" s="29">
        <v>720</v>
      </c>
      <c r="CB4120" s="48">
        <v>0.83333333333333337</v>
      </c>
      <c r="CC4120" s="48">
        <v>0.33333333333333331</v>
      </c>
      <c r="CD4120" s="29" t="s">
        <v>3132</v>
      </c>
      <c r="DG4120" s="48">
        <v>0</v>
      </c>
      <c r="DI4120" s="62" t="s">
        <v>620</v>
      </c>
      <c r="DJ4120" s="29" t="s">
        <v>5722</v>
      </c>
      <c r="DK4120" s="29">
        <v>10</v>
      </c>
      <c r="DL4120" s="53">
        <v>0</v>
      </c>
      <c r="DM4120" s="53">
        <v>0</v>
      </c>
      <c r="DN4120" s="2" t="s">
        <v>533</v>
      </c>
      <c r="DO4120" s="53"/>
    </row>
    <row r="4121" spans="1:119" ht="27.6" hidden="1">
      <c r="A4121" s="125">
        <v>45719</v>
      </c>
      <c r="B4121" s="29" t="s">
        <v>82</v>
      </c>
      <c r="C4121" s="29" t="s">
        <v>107</v>
      </c>
      <c r="D4121" s="29" t="s">
        <v>153</v>
      </c>
      <c r="E4121" s="32"/>
      <c r="F4121" s="31" t="s">
        <v>445</v>
      </c>
      <c r="H4121" s="33" t="s">
        <v>533</v>
      </c>
      <c r="I4121" s="34" t="s">
        <v>533</v>
      </c>
      <c r="J4121" s="34" t="s">
        <v>533</v>
      </c>
      <c r="K4121" s="34" t="s">
        <v>533</v>
      </c>
      <c r="L4121" s="2">
        <v>1</v>
      </c>
      <c r="N4121" s="36" t="s">
        <v>533</v>
      </c>
      <c r="O4121" s="37">
        <v>12</v>
      </c>
      <c r="P4121" s="36" t="s">
        <v>533</v>
      </c>
      <c r="Q4121" s="38">
        <v>0</v>
      </c>
      <c r="R4121" s="29">
        <v>0</v>
      </c>
      <c r="S4121" s="36" t="s">
        <v>533</v>
      </c>
      <c r="U4121" s="29">
        <v>0</v>
      </c>
      <c r="V4121" s="29" t="s">
        <v>532</v>
      </c>
      <c r="W4121" s="29" t="s">
        <v>532</v>
      </c>
      <c r="X4121" s="39" t="s">
        <v>5601</v>
      </c>
      <c r="AA4121" s="41">
        <v>720</v>
      </c>
      <c r="AB4121" s="29" t="s">
        <v>551</v>
      </c>
      <c r="AC4121" s="29" t="s">
        <v>87</v>
      </c>
      <c r="AD4121" s="42" t="s">
        <v>533</v>
      </c>
      <c r="AH4121" s="44">
        <v>0</v>
      </c>
      <c r="AI4121" s="44" t="s">
        <v>533</v>
      </c>
      <c r="AJ4121" s="44">
        <v>0</v>
      </c>
      <c r="AK4121" s="45"/>
      <c r="AL4121" s="45"/>
      <c r="AM4121" s="59"/>
      <c r="AN4121" s="45"/>
      <c r="AO4121" s="45"/>
      <c r="AP4121" s="59"/>
      <c r="AQ4121" s="29">
        <v>0</v>
      </c>
      <c r="AR4121" s="48"/>
      <c r="AS4121" s="48"/>
      <c r="AT4121" s="29"/>
      <c r="AU4121" s="48"/>
      <c r="AX4121" s="29">
        <v>0</v>
      </c>
      <c r="BE4121" s="44">
        <v>0</v>
      </c>
      <c r="BL4121" s="29">
        <v>0</v>
      </c>
      <c r="BS4121" s="29">
        <v>0</v>
      </c>
      <c r="BW4121" s="29">
        <v>0</v>
      </c>
      <c r="CA4121" s="29">
        <v>720</v>
      </c>
      <c r="CB4121" s="48">
        <v>0.33333333333333331</v>
      </c>
      <c r="CC4121" s="48">
        <v>0.83333333333333337</v>
      </c>
      <c r="CD4121" s="29" t="s">
        <v>3132</v>
      </c>
      <c r="DG4121" s="48">
        <v>0</v>
      </c>
      <c r="DI4121" s="62" t="s">
        <v>625</v>
      </c>
      <c r="DJ4121" s="29" t="s">
        <v>5723</v>
      </c>
      <c r="DK4121" s="29">
        <v>10</v>
      </c>
      <c r="DL4121" s="53">
        <v>0</v>
      </c>
      <c r="DM4121" s="53">
        <v>0</v>
      </c>
      <c r="DN4121" s="2" t="s">
        <v>533</v>
      </c>
      <c r="DO4121" s="53"/>
    </row>
    <row r="4122" spans="1:119" ht="27.6" hidden="1">
      <c r="A4122" s="125">
        <v>45719</v>
      </c>
      <c r="B4122" s="29" t="s">
        <v>87</v>
      </c>
      <c r="C4122" s="29" t="s">
        <v>107</v>
      </c>
      <c r="D4122" s="29" t="s">
        <v>153</v>
      </c>
      <c r="E4122" s="32"/>
      <c r="F4122" s="31" t="s">
        <v>445</v>
      </c>
      <c r="H4122" s="33" t="s">
        <v>533</v>
      </c>
      <c r="I4122" s="34" t="s">
        <v>533</v>
      </c>
      <c r="J4122" s="34" t="s">
        <v>533</v>
      </c>
      <c r="K4122" s="34" t="s">
        <v>533</v>
      </c>
      <c r="L4122" s="2">
        <v>1</v>
      </c>
      <c r="N4122" s="36" t="s">
        <v>533</v>
      </c>
      <c r="O4122" s="37">
        <v>12</v>
      </c>
      <c r="P4122" s="36" t="s">
        <v>533</v>
      </c>
      <c r="Q4122" s="38">
        <v>0</v>
      </c>
      <c r="R4122" s="29">
        <v>0</v>
      </c>
      <c r="S4122" s="36" t="s">
        <v>533</v>
      </c>
      <c r="U4122" s="29">
        <v>0</v>
      </c>
      <c r="V4122" s="29" t="s">
        <v>532</v>
      </c>
      <c r="W4122" s="29" t="s">
        <v>532</v>
      </c>
      <c r="X4122" s="39" t="s">
        <v>5603</v>
      </c>
      <c r="AA4122" s="41">
        <v>720</v>
      </c>
      <c r="AB4122" s="29" t="s">
        <v>551</v>
      </c>
      <c r="AC4122" s="29" t="s">
        <v>87</v>
      </c>
      <c r="AD4122" s="42" t="s">
        <v>533</v>
      </c>
      <c r="AH4122" s="44">
        <v>0</v>
      </c>
      <c r="AI4122" s="44" t="s">
        <v>533</v>
      </c>
      <c r="AJ4122" s="44">
        <v>0</v>
      </c>
      <c r="AK4122" s="45"/>
      <c r="AL4122" s="45"/>
      <c r="AM4122" s="59"/>
      <c r="AN4122" s="45"/>
      <c r="AO4122" s="45"/>
      <c r="AP4122" s="59"/>
      <c r="AQ4122" s="29">
        <v>0</v>
      </c>
      <c r="AR4122" s="48"/>
      <c r="AS4122" s="48"/>
      <c r="AT4122" s="29"/>
      <c r="AU4122" s="48"/>
      <c r="AX4122" s="29">
        <v>0</v>
      </c>
      <c r="BE4122" s="44">
        <v>0</v>
      </c>
      <c r="BL4122" s="29">
        <v>0</v>
      </c>
      <c r="BS4122" s="29">
        <v>0</v>
      </c>
      <c r="BW4122" s="29">
        <v>0</v>
      </c>
      <c r="CA4122" s="29">
        <v>720</v>
      </c>
      <c r="CB4122" s="48">
        <v>0.83333333333333337</v>
      </c>
      <c r="CC4122" s="48">
        <v>0.33333333333333331</v>
      </c>
      <c r="CD4122" s="29" t="s">
        <v>3132</v>
      </c>
      <c r="DG4122" s="48">
        <v>0</v>
      </c>
      <c r="DI4122" s="62" t="s">
        <v>625</v>
      </c>
      <c r="DJ4122" s="29" t="s">
        <v>5724</v>
      </c>
      <c r="DK4122" s="29">
        <v>10</v>
      </c>
      <c r="DL4122" s="53">
        <v>0</v>
      </c>
      <c r="DM4122" s="53">
        <v>0</v>
      </c>
      <c r="DN4122" s="2" t="s">
        <v>533</v>
      </c>
      <c r="DO4122" s="53"/>
    </row>
    <row r="4123" spans="1:119" ht="27.6" hidden="1">
      <c r="A4123" s="125">
        <v>45719</v>
      </c>
      <c r="B4123" s="29" t="s">
        <v>82</v>
      </c>
      <c r="C4123" s="29" t="s">
        <v>107</v>
      </c>
      <c r="D4123" s="29" t="s">
        <v>154</v>
      </c>
      <c r="E4123" s="32" t="s">
        <v>5222</v>
      </c>
      <c r="F4123" s="31" t="s">
        <v>1547</v>
      </c>
      <c r="H4123" s="33">
        <v>0.9190046296296297</v>
      </c>
      <c r="I4123" s="34">
        <v>0.98611111111111105</v>
      </c>
      <c r="J4123" s="34">
        <v>0.93194835680751187</v>
      </c>
      <c r="K4123" s="34">
        <v>1</v>
      </c>
      <c r="L4123" s="2">
        <v>1</v>
      </c>
      <c r="M4123" s="33">
        <v>37</v>
      </c>
      <c r="N4123" s="36">
        <v>37</v>
      </c>
      <c r="O4123" s="37">
        <v>12</v>
      </c>
      <c r="P4123" s="36">
        <v>1167.5675675675675</v>
      </c>
      <c r="Q4123" s="38">
        <v>11.833333333333332</v>
      </c>
      <c r="R4123" s="29">
        <v>1073</v>
      </c>
      <c r="S4123" s="36">
        <v>1151.3513513513512</v>
      </c>
      <c r="T4123" s="32">
        <v>1073</v>
      </c>
      <c r="U4123" s="29">
        <v>0</v>
      </c>
      <c r="V4123" s="29" t="s">
        <v>532</v>
      </c>
      <c r="W4123" s="29" t="s">
        <v>532</v>
      </c>
      <c r="X4123" s="39" t="s">
        <v>5725</v>
      </c>
      <c r="Z4123" s="63" t="s">
        <v>301</v>
      </c>
      <c r="AA4123" s="41">
        <v>10.000000000000044</v>
      </c>
      <c r="AB4123" s="29" t="s">
        <v>87</v>
      </c>
      <c r="AC4123" s="29" t="s">
        <v>87</v>
      </c>
      <c r="AD4123" s="42" t="s">
        <v>533</v>
      </c>
      <c r="AH4123" s="44">
        <v>0</v>
      </c>
      <c r="AI4123" s="44" t="s">
        <v>533</v>
      </c>
      <c r="AJ4123" s="44">
        <v>0</v>
      </c>
      <c r="AK4123" s="45"/>
      <c r="AL4123" s="45"/>
      <c r="AM4123" s="59"/>
      <c r="AN4123" s="45"/>
      <c r="AO4123" s="45"/>
      <c r="AP4123" s="59"/>
      <c r="AQ4123" s="29">
        <v>0</v>
      </c>
      <c r="AR4123" s="48"/>
      <c r="AS4123" s="48"/>
      <c r="AT4123" s="29"/>
      <c r="AU4123" s="48"/>
      <c r="AX4123" s="29">
        <v>0</v>
      </c>
      <c r="BE4123" s="44">
        <v>0</v>
      </c>
      <c r="BL4123" s="29">
        <v>0</v>
      </c>
      <c r="BS4123" s="29">
        <v>0</v>
      </c>
      <c r="BW4123" s="29">
        <v>0</v>
      </c>
      <c r="CA4123" s="29">
        <v>10.000000000000044</v>
      </c>
      <c r="CB4123" s="48">
        <v>0.33333333333333331</v>
      </c>
      <c r="CC4123" s="48">
        <v>0.34027777777777779</v>
      </c>
      <c r="CD4123" s="29" t="s">
        <v>3093</v>
      </c>
      <c r="DG4123" s="48" t="s">
        <v>301</v>
      </c>
      <c r="DI4123" s="62" t="s">
        <v>625</v>
      </c>
      <c r="DJ4123" s="29" t="s">
        <v>5726</v>
      </c>
      <c r="DK4123" s="29">
        <v>10</v>
      </c>
      <c r="DL4123" s="53">
        <v>11.833333333333332</v>
      </c>
      <c r="DM4123" s="53">
        <v>0</v>
      </c>
      <c r="DN4123" s="2">
        <v>0.9190046296296297</v>
      </c>
      <c r="DO4123" s="53"/>
    </row>
    <row r="4124" spans="1:119" ht="13.8" hidden="1">
      <c r="A4124" s="125">
        <v>45719</v>
      </c>
      <c r="B4124" s="29" t="s">
        <v>87</v>
      </c>
      <c r="C4124" s="29" t="s">
        <v>107</v>
      </c>
      <c r="D4124" s="29" t="s">
        <v>154</v>
      </c>
      <c r="E4124" s="32" t="s">
        <v>5222</v>
      </c>
      <c r="F4124" s="31" t="s">
        <v>1547</v>
      </c>
      <c r="H4124" s="33">
        <v>0.98067129629629635</v>
      </c>
      <c r="I4124" s="34">
        <v>1</v>
      </c>
      <c r="J4124" s="34">
        <v>0.98409722222222229</v>
      </c>
      <c r="K4124" s="34">
        <v>0.99651871192341168</v>
      </c>
      <c r="L4124" s="2">
        <v>1</v>
      </c>
      <c r="M4124" s="33">
        <v>37</v>
      </c>
      <c r="N4124" s="36">
        <v>37</v>
      </c>
      <c r="O4124" s="37">
        <v>12</v>
      </c>
      <c r="P4124" s="36">
        <v>1167.5675675675675</v>
      </c>
      <c r="Q4124" s="38">
        <v>12</v>
      </c>
      <c r="R4124" s="29">
        <v>1149</v>
      </c>
      <c r="S4124" s="36">
        <v>1167.5675675675675</v>
      </c>
      <c r="T4124" s="32">
        <v>1145</v>
      </c>
      <c r="U4124" s="29">
        <v>4</v>
      </c>
      <c r="V4124" s="29">
        <v>4</v>
      </c>
      <c r="W4124" s="29" t="s">
        <v>532</v>
      </c>
      <c r="X4124" s="39" t="s">
        <v>533</v>
      </c>
      <c r="Z4124" s="63" t="s">
        <v>302</v>
      </c>
      <c r="AA4124" s="41">
        <v>0</v>
      </c>
      <c r="AB4124" s="29" t="s">
        <v>87</v>
      </c>
      <c r="AC4124" s="29" t="s">
        <v>87</v>
      </c>
      <c r="AD4124" s="42" t="s">
        <v>533</v>
      </c>
      <c r="AH4124" s="44">
        <v>0</v>
      </c>
      <c r="AI4124" s="44" t="s">
        <v>533</v>
      </c>
      <c r="AJ4124" s="44">
        <v>0</v>
      </c>
      <c r="AK4124" s="45"/>
      <c r="AL4124" s="45"/>
      <c r="AM4124" s="59"/>
      <c r="AN4124" s="45"/>
      <c r="AO4124" s="45"/>
      <c r="AP4124" s="59"/>
      <c r="AQ4124" s="29">
        <v>0</v>
      </c>
      <c r="AR4124" s="48"/>
      <c r="AS4124" s="48"/>
      <c r="AT4124" s="29"/>
      <c r="AU4124" s="48"/>
      <c r="AX4124" s="29">
        <v>0</v>
      </c>
      <c r="BE4124" s="44">
        <v>0</v>
      </c>
      <c r="BL4124" s="29">
        <v>0</v>
      </c>
      <c r="BS4124" s="29">
        <v>0</v>
      </c>
      <c r="BW4124" s="29">
        <v>0</v>
      </c>
      <c r="CA4124" s="29">
        <v>0</v>
      </c>
      <c r="CO4124" s="51">
        <v>4</v>
      </c>
      <c r="DG4124" s="48" t="s">
        <v>302</v>
      </c>
      <c r="DI4124" s="62" t="s">
        <v>625</v>
      </c>
      <c r="DJ4124" s="29" t="s">
        <v>5727</v>
      </c>
      <c r="DK4124" s="29">
        <v>10</v>
      </c>
      <c r="DL4124" s="53">
        <v>12</v>
      </c>
      <c r="DM4124" s="53">
        <v>0</v>
      </c>
      <c r="DN4124" s="2">
        <v>0.98067129629629635</v>
      </c>
      <c r="DO4124" s="53"/>
    </row>
    <row r="4125" spans="1:119" ht="13.8" hidden="1">
      <c r="A4125" s="125">
        <v>45719</v>
      </c>
      <c r="B4125" s="29" t="s">
        <v>82</v>
      </c>
      <c r="C4125" s="29" t="s">
        <v>107</v>
      </c>
      <c r="D4125" s="29" t="s">
        <v>157</v>
      </c>
      <c r="E4125" s="32" t="s">
        <v>5117</v>
      </c>
      <c r="F4125" s="31" t="s">
        <v>3488</v>
      </c>
      <c r="H4125" s="33">
        <v>0.912175925925926</v>
      </c>
      <c r="I4125" s="34">
        <v>1</v>
      </c>
      <c r="J4125" s="34">
        <v>0.912175925925926</v>
      </c>
      <c r="K4125" s="34">
        <v>1</v>
      </c>
      <c r="L4125" s="2">
        <v>1</v>
      </c>
      <c r="M4125" s="33">
        <v>122</v>
      </c>
      <c r="N4125" s="36">
        <v>122</v>
      </c>
      <c r="O4125" s="37">
        <v>12</v>
      </c>
      <c r="P4125" s="36">
        <v>354.09836065573768</v>
      </c>
      <c r="Q4125" s="38">
        <v>12</v>
      </c>
      <c r="R4125" s="29">
        <v>323</v>
      </c>
      <c r="S4125" s="36">
        <v>354.09836065573768</v>
      </c>
      <c r="T4125" s="32">
        <v>323</v>
      </c>
      <c r="U4125" s="29">
        <v>0</v>
      </c>
      <c r="V4125" s="29" t="s">
        <v>532</v>
      </c>
      <c r="W4125" s="29" t="s">
        <v>532</v>
      </c>
      <c r="X4125" s="39" t="s">
        <v>533</v>
      </c>
      <c r="Z4125" s="63" t="s">
        <v>301</v>
      </c>
      <c r="AA4125" s="41">
        <v>0</v>
      </c>
      <c r="AB4125" s="29" t="s">
        <v>87</v>
      </c>
      <c r="AC4125" s="29" t="s">
        <v>87</v>
      </c>
      <c r="AD4125" s="42" t="s">
        <v>533</v>
      </c>
      <c r="AH4125" s="44">
        <v>0</v>
      </c>
      <c r="AI4125" s="44" t="s">
        <v>533</v>
      </c>
      <c r="AJ4125" s="44">
        <v>0</v>
      </c>
      <c r="AK4125" s="45"/>
      <c r="AL4125" s="45"/>
      <c r="AM4125" s="59"/>
      <c r="AN4125" s="45"/>
      <c r="AO4125" s="45"/>
      <c r="AP4125" s="59"/>
      <c r="AQ4125" s="29">
        <v>0</v>
      </c>
      <c r="AR4125" s="48"/>
      <c r="AS4125" s="48"/>
      <c r="AT4125" s="29"/>
      <c r="AU4125" s="48"/>
      <c r="AX4125" s="29">
        <v>0</v>
      </c>
      <c r="BE4125" s="44">
        <v>0</v>
      </c>
      <c r="BL4125" s="29">
        <v>0</v>
      </c>
      <c r="BS4125" s="29">
        <v>0</v>
      </c>
      <c r="BW4125" s="29">
        <v>0</v>
      </c>
      <c r="CA4125" s="29">
        <v>0</v>
      </c>
      <c r="DG4125" s="48" t="s">
        <v>301</v>
      </c>
      <c r="DI4125" s="62" t="s">
        <v>625</v>
      </c>
      <c r="DJ4125" s="29" t="s">
        <v>5728</v>
      </c>
      <c r="DK4125" s="29">
        <v>10</v>
      </c>
      <c r="DL4125" s="53">
        <v>12</v>
      </c>
      <c r="DM4125" s="53">
        <v>0</v>
      </c>
      <c r="DN4125" s="2">
        <v>0.912175925925926</v>
      </c>
      <c r="DO4125" s="53"/>
    </row>
    <row r="4126" spans="1:119" ht="13.8" hidden="1">
      <c r="A4126" s="125">
        <v>45719</v>
      </c>
      <c r="B4126" s="29" t="s">
        <v>87</v>
      </c>
      <c r="C4126" s="29" t="s">
        <v>107</v>
      </c>
      <c r="D4126" s="29" t="s">
        <v>157</v>
      </c>
      <c r="E4126" s="32" t="s">
        <v>5117</v>
      </c>
      <c r="F4126" s="31" t="s">
        <v>3488</v>
      </c>
      <c r="H4126" s="33">
        <v>0.98842592592592593</v>
      </c>
      <c r="I4126" s="34">
        <v>1</v>
      </c>
      <c r="J4126" s="34">
        <v>0.99407407407407411</v>
      </c>
      <c r="K4126" s="34">
        <v>0.99431818181818177</v>
      </c>
      <c r="L4126" s="2">
        <v>1</v>
      </c>
      <c r="M4126" s="33">
        <v>122</v>
      </c>
      <c r="N4126" s="36">
        <v>122</v>
      </c>
      <c r="O4126" s="37">
        <v>12</v>
      </c>
      <c r="P4126" s="36">
        <v>354.09836065573768</v>
      </c>
      <c r="Q4126" s="38">
        <v>12</v>
      </c>
      <c r="R4126" s="29">
        <v>352</v>
      </c>
      <c r="S4126" s="36">
        <v>354.09836065573768</v>
      </c>
      <c r="T4126" s="32">
        <v>350</v>
      </c>
      <c r="U4126" s="29">
        <v>2</v>
      </c>
      <c r="V4126" s="29">
        <v>2</v>
      </c>
      <c r="W4126" s="29" t="s">
        <v>532</v>
      </c>
      <c r="X4126" s="39" t="s">
        <v>533</v>
      </c>
      <c r="Z4126" s="63" t="s">
        <v>302</v>
      </c>
      <c r="AA4126" s="41">
        <v>0</v>
      </c>
      <c r="AB4126" s="29" t="s">
        <v>87</v>
      </c>
      <c r="AC4126" s="29" t="s">
        <v>87</v>
      </c>
      <c r="AD4126" s="42" t="s">
        <v>533</v>
      </c>
      <c r="AH4126" s="44">
        <v>0</v>
      </c>
      <c r="AI4126" s="44" t="s">
        <v>533</v>
      </c>
      <c r="AJ4126" s="44">
        <v>0</v>
      </c>
      <c r="AK4126" s="45"/>
      <c r="AL4126" s="45"/>
      <c r="AM4126" s="59"/>
      <c r="AN4126" s="45"/>
      <c r="AO4126" s="45"/>
      <c r="AP4126" s="59"/>
      <c r="AQ4126" s="29">
        <v>0</v>
      </c>
      <c r="AR4126" s="48"/>
      <c r="AS4126" s="48"/>
      <c r="AT4126" s="29"/>
      <c r="AU4126" s="48"/>
      <c r="AX4126" s="29">
        <v>0</v>
      </c>
      <c r="BE4126" s="44">
        <v>0</v>
      </c>
      <c r="BL4126" s="29">
        <v>0</v>
      </c>
      <c r="BS4126" s="29">
        <v>0</v>
      </c>
      <c r="BW4126" s="29">
        <v>0</v>
      </c>
      <c r="CA4126" s="29">
        <v>0</v>
      </c>
      <c r="CO4126" s="51">
        <v>2</v>
      </c>
      <c r="DG4126" s="48" t="s">
        <v>302</v>
      </c>
      <c r="DI4126" s="62" t="s">
        <v>625</v>
      </c>
      <c r="DJ4126" s="29" t="s">
        <v>5729</v>
      </c>
      <c r="DK4126" s="29">
        <v>10</v>
      </c>
      <c r="DL4126" s="53">
        <v>12</v>
      </c>
      <c r="DM4126" s="53">
        <v>0</v>
      </c>
      <c r="DN4126" s="2">
        <v>0.98842592592592604</v>
      </c>
      <c r="DO4126" s="53"/>
    </row>
    <row r="4127" spans="1:119" ht="13.8" hidden="1">
      <c r="A4127" s="125">
        <v>45719</v>
      </c>
      <c r="B4127" s="29" t="s">
        <v>82</v>
      </c>
      <c r="C4127" s="29" t="s">
        <v>107</v>
      </c>
      <c r="D4127" s="29" t="s">
        <v>158</v>
      </c>
      <c r="E4127" s="32" t="s">
        <v>5222</v>
      </c>
      <c r="F4127" s="31" t="s">
        <v>1547</v>
      </c>
      <c r="H4127" s="33">
        <v>0.90187500000000009</v>
      </c>
      <c r="I4127" s="34">
        <v>1</v>
      </c>
      <c r="J4127" s="34">
        <v>0.90187500000000009</v>
      </c>
      <c r="K4127" s="34">
        <v>1</v>
      </c>
      <c r="L4127" s="2">
        <v>1</v>
      </c>
      <c r="M4127" s="33">
        <v>37</v>
      </c>
      <c r="N4127" s="36">
        <v>37</v>
      </c>
      <c r="O4127" s="37">
        <v>12</v>
      </c>
      <c r="P4127" s="36">
        <v>1167.5675675675675</v>
      </c>
      <c r="Q4127" s="38">
        <v>12</v>
      </c>
      <c r="R4127" s="29">
        <v>1053</v>
      </c>
      <c r="S4127" s="36">
        <v>1167.5675675675675</v>
      </c>
      <c r="T4127" s="32">
        <v>1053</v>
      </c>
      <c r="U4127" s="29">
        <v>0</v>
      </c>
      <c r="V4127" s="29" t="s">
        <v>532</v>
      </c>
      <c r="W4127" s="29" t="s">
        <v>532</v>
      </c>
      <c r="X4127" s="39" t="s">
        <v>533</v>
      </c>
      <c r="Z4127" s="63" t="s">
        <v>301</v>
      </c>
      <c r="AA4127" s="41">
        <v>0</v>
      </c>
      <c r="AB4127" s="29" t="s">
        <v>87</v>
      </c>
      <c r="AC4127" s="29" t="s">
        <v>87</v>
      </c>
      <c r="AD4127" s="42" t="s">
        <v>533</v>
      </c>
      <c r="AH4127" s="44">
        <v>0</v>
      </c>
      <c r="AI4127" s="44" t="s">
        <v>533</v>
      </c>
      <c r="AJ4127" s="44">
        <v>0</v>
      </c>
      <c r="AK4127" s="45"/>
      <c r="AL4127" s="45"/>
      <c r="AM4127" s="59"/>
      <c r="AN4127" s="45"/>
      <c r="AO4127" s="45"/>
      <c r="AP4127" s="59"/>
      <c r="AQ4127" s="29">
        <v>0</v>
      </c>
      <c r="AR4127" s="48"/>
      <c r="AS4127" s="48"/>
      <c r="AT4127" s="29"/>
      <c r="AU4127" s="48"/>
      <c r="AX4127" s="29">
        <v>0</v>
      </c>
      <c r="BE4127" s="44">
        <v>0</v>
      </c>
      <c r="BL4127" s="29">
        <v>0</v>
      </c>
      <c r="BS4127" s="29">
        <v>0</v>
      </c>
      <c r="BW4127" s="29">
        <v>0</v>
      </c>
      <c r="CA4127" s="29">
        <v>0</v>
      </c>
      <c r="DG4127" s="48" t="s">
        <v>301</v>
      </c>
      <c r="DI4127" s="62" t="s">
        <v>625</v>
      </c>
      <c r="DJ4127" s="29" t="s">
        <v>5730</v>
      </c>
      <c r="DK4127" s="29">
        <v>10</v>
      </c>
      <c r="DL4127" s="53">
        <v>12</v>
      </c>
      <c r="DM4127" s="53">
        <v>0</v>
      </c>
      <c r="DN4127" s="2">
        <v>0.90187500000000009</v>
      </c>
      <c r="DO4127" s="53"/>
    </row>
    <row r="4128" spans="1:119" ht="13.8" hidden="1">
      <c r="A4128" s="125">
        <v>45719</v>
      </c>
      <c r="B4128" s="29" t="s">
        <v>87</v>
      </c>
      <c r="C4128" s="29" t="s">
        <v>107</v>
      </c>
      <c r="D4128" s="29" t="s">
        <v>158</v>
      </c>
      <c r="E4128" s="32" t="s">
        <v>5222</v>
      </c>
      <c r="F4128" s="31" t="s">
        <v>1547</v>
      </c>
      <c r="H4128" s="33">
        <v>0.97724537037037051</v>
      </c>
      <c r="I4128" s="34">
        <v>1</v>
      </c>
      <c r="J4128" s="34">
        <v>0.98152777777777789</v>
      </c>
      <c r="K4128" s="34">
        <v>0.99563699825479934</v>
      </c>
      <c r="L4128" s="2">
        <v>1</v>
      </c>
      <c r="M4128" s="33">
        <v>37</v>
      </c>
      <c r="N4128" s="36">
        <v>37</v>
      </c>
      <c r="O4128" s="37">
        <v>12</v>
      </c>
      <c r="P4128" s="36">
        <v>1167.5675675675675</v>
      </c>
      <c r="Q4128" s="38">
        <v>12</v>
      </c>
      <c r="R4128" s="29">
        <v>1146</v>
      </c>
      <c r="S4128" s="36">
        <v>1167.5675675675675</v>
      </c>
      <c r="T4128" s="32">
        <v>1141</v>
      </c>
      <c r="U4128" s="29">
        <v>5</v>
      </c>
      <c r="V4128" s="29">
        <v>5</v>
      </c>
      <c r="W4128" s="29" t="s">
        <v>532</v>
      </c>
      <c r="X4128" s="39" t="s">
        <v>533</v>
      </c>
      <c r="Z4128" s="63" t="s">
        <v>302</v>
      </c>
      <c r="AA4128" s="41">
        <v>0</v>
      </c>
      <c r="AB4128" s="29" t="s">
        <v>87</v>
      </c>
      <c r="AC4128" s="29" t="s">
        <v>87</v>
      </c>
      <c r="AD4128" s="42" t="s">
        <v>533</v>
      </c>
      <c r="AH4128" s="44">
        <v>0</v>
      </c>
      <c r="AI4128" s="44" t="s">
        <v>533</v>
      </c>
      <c r="AJ4128" s="44">
        <v>0</v>
      </c>
      <c r="AK4128" s="45"/>
      <c r="AL4128" s="45"/>
      <c r="AM4128" s="59"/>
      <c r="AN4128" s="45"/>
      <c r="AO4128" s="45"/>
      <c r="AP4128" s="59"/>
      <c r="AQ4128" s="29">
        <v>0</v>
      </c>
      <c r="AR4128" s="48"/>
      <c r="AS4128" s="48"/>
      <c r="AT4128" s="29"/>
      <c r="AU4128" s="48"/>
      <c r="AX4128" s="29">
        <v>0</v>
      </c>
      <c r="BE4128" s="44">
        <v>0</v>
      </c>
      <c r="BL4128" s="29">
        <v>0</v>
      </c>
      <c r="BS4128" s="29">
        <v>0</v>
      </c>
      <c r="BW4128" s="29">
        <v>0</v>
      </c>
      <c r="CA4128" s="29">
        <v>0</v>
      </c>
      <c r="CO4128" s="51">
        <v>5</v>
      </c>
      <c r="DG4128" s="48" t="s">
        <v>302</v>
      </c>
      <c r="DI4128" s="62" t="s">
        <v>625</v>
      </c>
      <c r="DJ4128" s="29" t="s">
        <v>5731</v>
      </c>
      <c r="DK4128" s="29">
        <v>10</v>
      </c>
      <c r="DL4128" s="53">
        <v>12</v>
      </c>
      <c r="DM4128" s="53">
        <v>0</v>
      </c>
      <c r="DN4128" s="2">
        <v>0.9772453703703704</v>
      </c>
      <c r="DO4128" s="53"/>
    </row>
    <row r="4129" spans="1:119" ht="13.8" hidden="1">
      <c r="A4129" s="125">
        <v>45719</v>
      </c>
      <c r="B4129" s="29" t="s">
        <v>82</v>
      </c>
      <c r="C4129" s="29" t="s">
        <v>107</v>
      </c>
      <c r="D4129" s="29" t="s">
        <v>160</v>
      </c>
      <c r="E4129" s="32" t="s">
        <v>5127</v>
      </c>
      <c r="F4129" s="31" t="s">
        <v>5128</v>
      </c>
      <c r="H4129" s="33">
        <v>0.89467592592592593</v>
      </c>
      <c r="I4129" s="34">
        <v>1</v>
      </c>
      <c r="J4129" s="34">
        <v>0.89467592592592593</v>
      </c>
      <c r="K4129" s="34">
        <v>1</v>
      </c>
      <c r="L4129" s="2">
        <v>1</v>
      </c>
      <c r="M4129" s="33">
        <v>50</v>
      </c>
      <c r="N4129" s="36">
        <v>50</v>
      </c>
      <c r="O4129" s="37">
        <v>12</v>
      </c>
      <c r="P4129" s="36">
        <v>864</v>
      </c>
      <c r="Q4129" s="38">
        <v>12</v>
      </c>
      <c r="R4129" s="29">
        <v>773</v>
      </c>
      <c r="S4129" s="36">
        <v>864</v>
      </c>
      <c r="T4129" s="32">
        <v>773</v>
      </c>
      <c r="U4129" s="29">
        <v>0</v>
      </c>
      <c r="V4129" s="29" t="s">
        <v>532</v>
      </c>
      <c r="W4129" s="29" t="s">
        <v>532</v>
      </c>
      <c r="X4129" s="39" t="s">
        <v>533</v>
      </c>
      <c r="Z4129" s="63" t="s">
        <v>301</v>
      </c>
      <c r="AA4129" s="41">
        <v>0</v>
      </c>
      <c r="AB4129" s="29" t="s">
        <v>87</v>
      </c>
      <c r="AC4129" s="29" t="s">
        <v>87</v>
      </c>
      <c r="AD4129" s="42" t="s">
        <v>533</v>
      </c>
      <c r="AH4129" s="44">
        <v>0</v>
      </c>
      <c r="AI4129" s="44" t="s">
        <v>533</v>
      </c>
      <c r="AJ4129" s="44">
        <v>0</v>
      </c>
      <c r="AK4129" s="45"/>
      <c r="AL4129" s="45"/>
      <c r="AM4129" s="59"/>
      <c r="AN4129" s="45"/>
      <c r="AO4129" s="45"/>
      <c r="AP4129" s="59"/>
      <c r="AQ4129" s="29">
        <v>0</v>
      </c>
      <c r="AR4129" s="48"/>
      <c r="AS4129" s="48"/>
      <c r="AT4129" s="29"/>
      <c r="AU4129" s="48"/>
      <c r="AX4129" s="29">
        <v>0</v>
      </c>
      <c r="BE4129" s="44">
        <v>0</v>
      </c>
      <c r="BL4129" s="29">
        <v>0</v>
      </c>
      <c r="BS4129" s="29">
        <v>0</v>
      </c>
      <c r="BW4129" s="29">
        <v>0</v>
      </c>
      <c r="CA4129" s="29">
        <v>0</v>
      </c>
      <c r="DG4129" s="48" t="s">
        <v>301</v>
      </c>
      <c r="DI4129" s="62" t="s">
        <v>625</v>
      </c>
      <c r="DJ4129" s="29" t="s">
        <v>5732</v>
      </c>
      <c r="DK4129" s="29">
        <v>10</v>
      </c>
      <c r="DL4129" s="53">
        <v>12</v>
      </c>
      <c r="DM4129" s="53">
        <v>0</v>
      </c>
      <c r="DN4129" s="2">
        <v>0.89467592592592593</v>
      </c>
      <c r="DO4129" s="53"/>
    </row>
    <row r="4130" spans="1:119" ht="13.8" hidden="1">
      <c r="A4130" s="125">
        <v>45719</v>
      </c>
      <c r="B4130" s="29" t="s">
        <v>87</v>
      </c>
      <c r="C4130" s="29" t="s">
        <v>107</v>
      </c>
      <c r="D4130" s="29" t="s">
        <v>160</v>
      </c>
      <c r="E4130" s="32" t="s">
        <v>5127</v>
      </c>
      <c r="F4130" s="31" t="s">
        <v>5128</v>
      </c>
      <c r="H4130" s="33">
        <v>0.97222222222222221</v>
      </c>
      <c r="I4130" s="34">
        <v>1</v>
      </c>
      <c r="J4130" s="34">
        <v>0.97569444444444442</v>
      </c>
      <c r="K4130" s="34">
        <v>0.99644128113879005</v>
      </c>
      <c r="L4130" s="2">
        <v>1</v>
      </c>
      <c r="M4130" s="33">
        <v>50</v>
      </c>
      <c r="N4130" s="36">
        <v>50</v>
      </c>
      <c r="O4130" s="37">
        <v>12</v>
      </c>
      <c r="P4130" s="36">
        <v>864</v>
      </c>
      <c r="Q4130" s="38">
        <v>12</v>
      </c>
      <c r="R4130" s="29">
        <v>843</v>
      </c>
      <c r="S4130" s="36">
        <v>864</v>
      </c>
      <c r="T4130" s="32">
        <v>840</v>
      </c>
      <c r="U4130" s="29">
        <v>3</v>
      </c>
      <c r="V4130" s="29">
        <v>3</v>
      </c>
      <c r="W4130" s="29" t="s">
        <v>532</v>
      </c>
      <c r="X4130" s="39" t="s">
        <v>533</v>
      </c>
      <c r="Z4130" s="63" t="s">
        <v>302</v>
      </c>
      <c r="AA4130" s="41">
        <v>0</v>
      </c>
      <c r="AB4130" s="29" t="s">
        <v>87</v>
      </c>
      <c r="AC4130" s="29" t="s">
        <v>87</v>
      </c>
      <c r="AD4130" s="42" t="s">
        <v>533</v>
      </c>
      <c r="AH4130" s="44">
        <v>0</v>
      </c>
      <c r="AI4130" s="44" t="s">
        <v>533</v>
      </c>
      <c r="AJ4130" s="44">
        <v>0</v>
      </c>
      <c r="AK4130" s="45"/>
      <c r="AL4130" s="45"/>
      <c r="AM4130" s="59"/>
      <c r="AN4130" s="45"/>
      <c r="AO4130" s="45"/>
      <c r="AP4130" s="59"/>
      <c r="AQ4130" s="29">
        <v>0</v>
      </c>
      <c r="AR4130" s="48"/>
      <c r="AS4130" s="48"/>
      <c r="AT4130" s="29"/>
      <c r="AU4130" s="48"/>
      <c r="AX4130" s="29">
        <v>0</v>
      </c>
      <c r="BE4130" s="44">
        <v>0</v>
      </c>
      <c r="BL4130" s="29">
        <v>0</v>
      </c>
      <c r="BS4130" s="29">
        <v>0</v>
      </c>
      <c r="BW4130" s="29">
        <v>0</v>
      </c>
      <c r="CA4130" s="29">
        <v>0</v>
      </c>
      <c r="CO4130" s="51">
        <v>3</v>
      </c>
      <c r="DG4130" s="48" t="s">
        <v>302</v>
      </c>
      <c r="DI4130" s="62" t="s">
        <v>625</v>
      </c>
      <c r="DJ4130" s="29" t="s">
        <v>5733</v>
      </c>
      <c r="DK4130" s="29">
        <v>10</v>
      </c>
      <c r="DL4130" s="53">
        <v>12</v>
      </c>
      <c r="DM4130" s="53">
        <v>0</v>
      </c>
      <c r="DN4130" s="2">
        <v>0.97222222222222221</v>
      </c>
      <c r="DO4130" s="53"/>
    </row>
    <row r="4131" spans="1:119" ht="13.8" hidden="1">
      <c r="A4131" s="125">
        <v>45719</v>
      </c>
      <c r="B4131" s="29" t="s">
        <v>82</v>
      </c>
      <c r="C4131" s="29" t="s">
        <v>107</v>
      </c>
      <c r="D4131" s="29" t="s">
        <v>162</v>
      </c>
      <c r="E4131" s="32" t="s">
        <v>5222</v>
      </c>
      <c r="F4131" s="31" t="s">
        <v>1547</v>
      </c>
      <c r="H4131" s="33">
        <v>0.92500000000000004</v>
      </c>
      <c r="I4131" s="34">
        <v>1</v>
      </c>
      <c r="J4131" s="34">
        <v>0.92500000000000004</v>
      </c>
      <c r="K4131" s="34">
        <v>1</v>
      </c>
      <c r="L4131" s="2">
        <v>1</v>
      </c>
      <c r="M4131" s="33">
        <v>37</v>
      </c>
      <c r="N4131" s="36">
        <v>37</v>
      </c>
      <c r="O4131" s="37">
        <v>12</v>
      </c>
      <c r="P4131" s="36">
        <v>1167.5675675675675</v>
      </c>
      <c r="Q4131" s="38">
        <v>12</v>
      </c>
      <c r="R4131" s="29">
        <v>1080</v>
      </c>
      <c r="S4131" s="36">
        <v>1167.5675675675675</v>
      </c>
      <c r="T4131" s="32">
        <v>1080</v>
      </c>
      <c r="U4131" s="29">
        <v>0</v>
      </c>
      <c r="V4131" s="29" t="s">
        <v>532</v>
      </c>
      <c r="W4131" s="29" t="s">
        <v>532</v>
      </c>
      <c r="X4131" s="39" t="s">
        <v>533</v>
      </c>
      <c r="Z4131" s="63" t="s">
        <v>301</v>
      </c>
      <c r="AA4131" s="41">
        <v>0</v>
      </c>
      <c r="AB4131" s="29" t="s">
        <v>87</v>
      </c>
      <c r="AC4131" s="29" t="s">
        <v>87</v>
      </c>
      <c r="AD4131" s="42" t="s">
        <v>533</v>
      </c>
      <c r="AH4131" s="44">
        <v>0</v>
      </c>
      <c r="AI4131" s="44" t="s">
        <v>533</v>
      </c>
      <c r="AJ4131" s="44">
        <v>0</v>
      </c>
      <c r="AK4131" s="45"/>
      <c r="AL4131" s="45"/>
      <c r="AM4131" s="59"/>
      <c r="AN4131" s="45"/>
      <c r="AO4131" s="45"/>
      <c r="AP4131" s="59"/>
      <c r="AQ4131" s="29">
        <v>0</v>
      </c>
      <c r="AR4131" s="48"/>
      <c r="AS4131" s="48"/>
      <c r="AT4131" s="29"/>
      <c r="AU4131" s="48"/>
      <c r="AX4131" s="29">
        <v>0</v>
      </c>
      <c r="BE4131" s="44">
        <v>0</v>
      </c>
      <c r="BL4131" s="29">
        <v>0</v>
      </c>
      <c r="BS4131" s="29">
        <v>0</v>
      </c>
      <c r="BW4131" s="29">
        <v>0</v>
      </c>
      <c r="CA4131" s="29">
        <v>0</v>
      </c>
      <c r="DG4131" s="48" t="s">
        <v>301</v>
      </c>
      <c r="DI4131" s="62" t="s">
        <v>625</v>
      </c>
      <c r="DJ4131" s="29" t="s">
        <v>5734</v>
      </c>
      <c r="DK4131" s="29">
        <v>10</v>
      </c>
      <c r="DL4131" s="53">
        <v>12</v>
      </c>
      <c r="DM4131" s="53">
        <v>0</v>
      </c>
      <c r="DN4131" s="2">
        <v>0.92500000000000004</v>
      </c>
      <c r="DO4131" s="53"/>
    </row>
    <row r="4132" spans="1:119" ht="13.8" hidden="1">
      <c r="A4132" s="125">
        <v>45719</v>
      </c>
      <c r="B4132" s="29" t="s">
        <v>87</v>
      </c>
      <c r="C4132" s="29" t="s">
        <v>107</v>
      </c>
      <c r="D4132" s="29" t="s">
        <v>162</v>
      </c>
      <c r="E4132" s="32" t="s">
        <v>5222</v>
      </c>
      <c r="F4132" s="31" t="s">
        <v>1547</v>
      </c>
      <c r="H4132" s="33">
        <v>0.97296296296296303</v>
      </c>
      <c r="I4132" s="34">
        <v>1</v>
      </c>
      <c r="J4132" s="34">
        <v>0.9772453703703704</v>
      </c>
      <c r="K4132" s="34">
        <v>0.99561787905346188</v>
      </c>
      <c r="L4132" s="2">
        <v>1</v>
      </c>
      <c r="M4132" s="33">
        <v>37</v>
      </c>
      <c r="N4132" s="36">
        <v>37</v>
      </c>
      <c r="O4132" s="37">
        <v>12</v>
      </c>
      <c r="P4132" s="36">
        <v>1167.5675675675675</v>
      </c>
      <c r="Q4132" s="38">
        <v>12</v>
      </c>
      <c r="R4132" s="29">
        <v>1141</v>
      </c>
      <c r="S4132" s="36">
        <v>1167.5675675675675</v>
      </c>
      <c r="T4132" s="32">
        <v>1136</v>
      </c>
      <c r="U4132" s="29">
        <v>5</v>
      </c>
      <c r="V4132" s="29">
        <v>5</v>
      </c>
      <c r="W4132" s="29" t="s">
        <v>532</v>
      </c>
      <c r="X4132" s="39" t="s">
        <v>533</v>
      </c>
      <c r="Z4132" s="63" t="s">
        <v>302</v>
      </c>
      <c r="AA4132" s="41">
        <v>0</v>
      </c>
      <c r="AB4132" s="29" t="s">
        <v>87</v>
      </c>
      <c r="AC4132" s="29" t="s">
        <v>87</v>
      </c>
      <c r="AD4132" s="42" t="s">
        <v>533</v>
      </c>
      <c r="AH4132" s="44">
        <v>0</v>
      </c>
      <c r="AI4132" s="44" t="s">
        <v>533</v>
      </c>
      <c r="AJ4132" s="44">
        <v>0</v>
      </c>
      <c r="AK4132" s="45"/>
      <c r="AL4132" s="45"/>
      <c r="AM4132" s="59"/>
      <c r="AN4132" s="45"/>
      <c r="AO4132" s="45"/>
      <c r="AP4132" s="59"/>
      <c r="AQ4132" s="29">
        <v>0</v>
      </c>
      <c r="AR4132" s="48"/>
      <c r="AS4132" s="48"/>
      <c r="AT4132" s="29"/>
      <c r="AU4132" s="48"/>
      <c r="AX4132" s="29">
        <v>0</v>
      </c>
      <c r="BE4132" s="44">
        <v>0</v>
      </c>
      <c r="BL4132" s="29">
        <v>0</v>
      </c>
      <c r="BS4132" s="29">
        <v>0</v>
      </c>
      <c r="BW4132" s="29">
        <v>0</v>
      </c>
      <c r="CA4132" s="29">
        <v>0</v>
      </c>
      <c r="CO4132" s="51">
        <v>5</v>
      </c>
      <c r="DG4132" s="48" t="s">
        <v>302</v>
      </c>
      <c r="DI4132" s="62" t="s">
        <v>625</v>
      </c>
      <c r="DJ4132" s="29" t="s">
        <v>5735</v>
      </c>
      <c r="DK4132" s="29">
        <v>10</v>
      </c>
      <c r="DL4132" s="53">
        <v>12</v>
      </c>
      <c r="DM4132" s="53">
        <v>0</v>
      </c>
      <c r="DN4132" s="2">
        <v>0.97296296296296303</v>
      </c>
      <c r="DO4132" s="53"/>
    </row>
    <row r="4133" spans="1:119" ht="13.8" hidden="1">
      <c r="A4133" s="125">
        <v>45719</v>
      </c>
      <c r="B4133" s="29" t="s">
        <v>82</v>
      </c>
      <c r="C4133" s="29" t="s">
        <v>107</v>
      </c>
      <c r="D4133" s="29" t="s">
        <v>165</v>
      </c>
      <c r="E4133" s="32" t="s">
        <v>5127</v>
      </c>
      <c r="F4133" s="31" t="s">
        <v>5128</v>
      </c>
      <c r="H4133" s="33">
        <v>0.91666666666666663</v>
      </c>
      <c r="I4133" s="34">
        <v>1</v>
      </c>
      <c r="J4133" s="34">
        <v>0.91666666666666663</v>
      </c>
      <c r="K4133" s="34">
        <v>1</v>
      </c>
      <c r="L4133" s="2">
        <v>1</v>
      </c>
      <c r="M4133" s="33">
        <v>50</v>
      </c>
      <c r="N4133" s="36">
        <v>50</v>
      </c>
      <c r="O4133" s="37">
        <v>12</v>
      </c>
      <c r="P4133" s="36">
        <v>864</v>
      </c>
      <c r="Q4133" s="38">
        <v>12</v>
      </c>
      <c r="R4133" s="29">
        <v>792</v>
      </c>
      <c r="S4133" s="36">
        <v>864</v>
      </c>
      <c r="T4133" s="32">
        <v>792</v>
      </c>
      <c r="U4133" s="29">
        <v>0</v>
      </c>
      <c r="V4133" s="29" t="s">
        <v>532</v>
      </c>
      <c r="W4133" s="29" t="s">
        <v>532</v>
      </c>
      <c r="X4133" s="39" t="s">
        <v>533</v>
      </c>
      <c r="Z4133" s="63" t="s">
        <v>301</v>
      </c>
      <c r="AA4133" s="41">
        <v>0</v>
      </c>
      <c r="AB4133" s="29" t="s">
        <v>87</v>
      </c>
      <c r="AC4133" s="29" t="s">
        <v>87</v>
      </c>
      <c r="AD4133" s="42" t="s">
        <v>533</v>
      </c>
      <c r="AH4133" s="44">
        <v>0</v>
      </c>
      <c r="AI4133" s="44" t="s">
        <v>533</v>
      </c>
      <c r="AJ4133" s="44">
        <v>0</v>
      </c>
      <c r="AK4133" s="45"/>
      <c r="AL4133" s="45"/>
      <c r="AM4133" s="59"/>
      <c r="AN4133" s="45"/>
      <c r="AO4133" s="45"/>
      <c r="AP4133" s="59"/>
      <c r="AQ4133" s="29">
        <v>0</v>
      </c>
      <c r="AR4133" s="48"/>
      <c r="AS4133" s="48"/>
      <c r="AT4133" s="29"/>
      <c r="AU4133" s="48"/>
      <c r="AX4133" s="29">
        <v>0</v>
      </c>
      <c r="BE4133" s="44">
        <v>0</v>
      </c>
      <c r="BL4133" s="29">
        <v>0</v>
      </c>
      <c r="BS4133" s="29">
        <v>0</v>
      </c>
      <c r="BW4133" s="29">
        <v>0</v>
      </c>
      <c r="CA4133" s="29">
        <v>0</v>
      </c>
      <c r="DG4133" s="48" t="s">
        <v>301</v>
      </c>
      <c r="DI4133" s="62" t="s">
        <v>625</v>
      </c>
      <c r="DJ4133" s="29" t="s">
        <v>5736</v>
      </c>
      <c r="DK4133" s="29">
        <v>10</v>
      </c>
      <c r="DL4133" s="53">
        <v>12</v>
      </c>
      <c r="DM4133" s="53">
        <v>0</v>
      </c>
      <c r="DN4133" s="2">
        <v>0.91666666666666663</v>
      </c>
      <c r="DO4133" s="53"/>
    </row>
    <row r="4134" spans="1:119" ht="13.8" hidden="1">
      <c r="A4134" s="125">
        <v>45719</v>
      </c>
      <c r="B4134" s="29" t="s">
        <v>87</v>
      </c>
      <c r="C4134" s="29" t="s">
        <v>107</v>
      </c>
      <c r="D4134" s="29" t="s">
        <v>165</v>
      </c>
      <c r="E4134" s="32" t="s">
        <v>5127</v>
      </c>
      <c r="F4134" s="31" t="s">
        <v>5128</v>
      </c>
      <c r="H4134" s="33">
        <v>0.98032407407407407</v>
      </c>
      <c r="I4134" s="34">
        <v>1</v>
      </c>
      <c r="J4134" s="34">
        <v>0.98379629629629628</v>
      </c>
      <c r="K4134" s="34">
        <v>0.99647058823529411</v>
      </c>
      <c r="L4134" s="2">
        <v>1</v>
      </c>
      <c r="M4134" s="33">
        <v>50</v>
      </c>
      <c r="N4134" s="36">
        <v>50</v>
      </c>
      <c r="O4134" s="37">
        <v>12</v>
      </c>
      <c r="P4134" s="36">
        <v>864</v>
      </c>
      <c r="Q4134" s="38">
        <v>12</v>
      </c>
      <c r="R4134" s="29">
        <v>850</v>
      </c>
      <c r="S4134" s="36">
        <v>864</v>
      </c>
      <c r="T4134" s="32">
        <v>847</v>
      </c>
      <c r="U4134" s="29">
        <v>3</v>
      </c>
      <c r="V4134" s="29">
        <v>3</v>
      </c>
      <c r="W4134" s="29" t="s">
        <v>532</v>
      </c>
      <c r="X4134" s="39" t="s">
        <v>533</v>
      </c>
      <c r="Z4134" s="63" t="s">
        <v>302</v>
      </c>
      <c r="AA4134" s="41">
        <v>0</v>
      </c>
      <c r="AB4134" s="29" t="s">
        <v>87</v>
      </c>
      <c r="AC4134" s="29" t="s">
        <v>87</v>
      </c>
      <c r="AD4134" s="42" t="s">
        <v>533</v>
      </c>
      <c r="AH4134" s="44">
        <v>0</v>
      </c>
      <c r="AI4134" s="44" t="s">
        <v>533</v>
      </c>
      <c r="AJ4134" s="44">
        <v>0</v>
      </c>
      <c r="AK4134" s="45"/>
      <c r="AL4134" s="45"/>
      <c r="AM4134" s="59"/>
      <c r="AN4134" s="45"/>
      <c r="AO4134" s="45"/>
      <c r="AP4134" s="59"/>
      <c r="AQ4134" s="29">
        <v>0</v>
      </c>
      <c r="AR4134" s="48"/>
      <c r="AS4134" s="48"/>
      <c r="AT4134" s="29"/>
      <c r="AU4134" s="48"/>
      <c r="AX4134" s="29">
        <v>0</v>
      </c>
      <c r="BE4134" s="44">
        <v>0</v>
      </c>
      <c r="BL4134" s="29">
        <v>0</v>
      </c>
      <c r="BS4134" s="29">
        <v>0</v>
      </c>
      <c r="BW4134" s="29">
        <v>0</v>
      </c>
      <c r="CA4134" s="29">
        <v>0</v>
      </c>
      <c r="CO4134" s="51">
        <v>3</v>
      </c>
      <c r="DG4134" s="48" t="s">
        <v>302</v>
      </c>
      <c r="DI4134" s="62" t="s">
        <v>625</v>
      </c>
      <c r="DJ4134" s="29" t="s">
        <v>5737</v>
      </c>
      <c r="DK4134" s="29">
        <v>10</v>
      </c>
      <c r="DL4134" s="53">
        <v>12</v>
      </c>
      <c r="DM4134" s="53">
        <v>0</v>
      </c>
      <c r="DN4134" s="2">
        <v>0.98032407407407407</v>
      </c>
      <c r="DO4134" s="53"/>
    </row>
    <row r="4135" spans="1:119" ht="13.8" hidden="1">
      <c r="A4135" s="125">
        <v>45719</v>
      </c>
      <c r="B4135" s="29" t="s">
        <v>82</v>
      </c>
      <c r="C4135" s="29" t="s">
        <v>107</v>
      </c>
      <c r="D4135" s="29" t="s">
        <v>167</v>
      </c>
      <c r="E4135" s="32" t="s">
        <v>5117</v>
      </c>
      <c r="F4135" s="31" t="s">
        <v>3488</v>
      </c>
      <c r="H4135" s="33">
        <v>0.91870370370370369</v>
      </c>
      <c r="I4135" s="34">
        <v>1</v>
      </c>
      <c r="J4135" s="34">
        <v>0.91870370370370369</v>
      </c>
      <c r="K4135" s="34">
        <v>1</v>
      </c>
      <c r="L4135" s="2">
        <v>1</v>
      </c>
      <c r="M4135" s="33">
        <v>121</v>
      </c>
      <c r="N4135" s="36">
        <v>121</v>
      </c>
      <c r="O4135" s="37">
        <v>12</v>
      </c>
      <c r="P4135" s="36">
        <v>357.02479338842977</v>
      </c>
      <c r="Q4135" s="38">
        <v>12</v>
      </c>
      <c r="R4135" s="29">
        <v>328</v>
      </c>
      <c r="S4135" s="36">
        <v>357.02479338842977</v>
      </c>
      <c r="T4135" s="32">
        <v>328</v>
      </c>
      <c r="U4135" s="29">
        <v>0</v>
      </c>
      <c r="V4135" s="29" t="s">
        <v>532</v>
      </c>
      <c r="W4135" s="29" t="s">
        <v>532</v>
      </c>
      <c r="X4135" s="39" t="s">
        <v>533</v>
      </c>
      <c r="Z4135" s="63" t="s">
        <v>301</v>
      </c>
      <c r="AA4135" s="41">
        <v>0</v>
      </c>
      <c r="AB4135" s="29" t="s">
        <v>87</v>
      </c>
      <c r="AC4135" s="29" t="s">
        <v>87</v>
      </c>
      <c r="AD4135" s="42" t="s">
        <v>533</v>
      </c>
      <c r="AH4135" s="44">
        <v>0</v>
      </c>
      <c r="AI4135" s="44" t="s">
        <v>533</v>
      </c>
      <c r="AJ4135" s="44">
        <v>0</v>
      </c>
      <c r="AK4135" s="45"/>
      <c r="AL4135" s="45"/>
      <c r="AM4135" s="59"/>
      <c r="AN4135" s="45"/>
      <c r="AO4135" s="45"/>
      <c r="AP4135" s="59"/>
      <c r="AQ4135" s="29">
        <v>0</v>
      </c>
      <c r="AR4135" s="48"/>
      <c r="AS4135" s="48"/>
      <c r="AT4135" s="29"/>
      <c r="AU4135" s="48"/>
      <c r="AX4135" s="29">
        <v>0</v>
      </c>
      <c r="BE4135" s="44">
        <v>0</v>
      </c>
      <c r="BL4135" s="29">
        <v>0</v>
      </c>
      <c r="BS4135" s="29">
        <v>0</v>
      </c>
      <c r="BW4135" s="29">
        <v>0</v>
      </c>
      <c r="CA4135" s="29">
        <v>0</v>
      </c>
      <c r="DG4135" s="48" t="s">
        <v>301</v>
      </c>
      <c r="DI4135" s="62" t="s">
        <v>625</v>
      </c>
      <c r="DJ4135" s="29" t="s">
        <v>5738</v>
      </c>
      <c r="DK4135" s="29">
        <v>10</v>
      </c>
      <c r="DL4135" s="53">
        <v>12</v>
      </c>
      <c r="DM4135" s="53">
        <v>0</v>
      </c>
      <c r="DN4135" s="2">
        <v>0.91870370370370369</v>
      </c>
      <c r="DO4135" s="53"/>
    </row>
    <row r="4136" spans="1:119" ht="13.8" hidden="1">
      <c r="A4136" s="125">
        <v>45719</v>
      </c>
      <c r="B4136" s="29" t="s">
        <v>87</v>
      </c>
      <c r="C4136" s="29" t="s">
        <v>107</v>
      </c>
      <c r="D4136" s="29" t="s">
        <v>167</v>
      </c>
      <c r="E4136" s="32" t="s">
        <v>5117</v>
      </c>
      <c r="F4136" s="31" t="s">
        <v>3488</v>
      </c>
      <c r="H4136" s="33">
        <v>0.99152777777777767</v>
      </c>
      <c r="I4136" s="34">
        <v>1</v>
      </c>
      <c r="J4136" s="34">
        <v>0.99712962962962959</v>
      </c>
      <c r="K4136" s="34">
        <v>0.9943820224719101</v>
      </c>
      <c r="L4136" s="2">
        <v>1</v>
      </c>
      <c r="M4136" s="33">
        <v>121</v>
      </c>
      <c r="N4136" s="36">
        <v>121</v>
      </c>
      <c r="O4136" s="37">
        <v>12</v>
      </c>
      <c r="P4136" s="36">
        <v>357.02479338842977</v>
      </c>
      <c r="Q4136" s="38">
        <v>12</v>
      </c>
      <c r="R4136" s="29">
        <v>356</v>
      </c>
      <c r="S4136" s="36">
        <v>357.02479338842977</v>
      </c>
      <c r="T4136" s="32">
        <v>354</v>
      </c>
      <c r="U4136" s="29">
        <v>2</v>
      </c>
      <c r="V4136" s="29">
        <v>2</v>
      </c>
      <c r="W4136" s="29" t="s">
        <v>532</v>
      </c>
      <c r="X4136" s="39" t="s">
        <v>533</v>
      </c>
      <c r="Z4136" s="63" t="s">
        <v>302</v>
      </c>
      <c r="AA4136" s="41">
        <v>0</v>
      </c>
      <c r="AB4136" s="29" t="s">
        <v>87</v>
      </c>
      <c r="AC4136" s="29" t="s">
        <v>87</v>
      </c>
      <c r="AD4136" s="42" t="s">
        <v>533</v>
      </c>
      <c r="AH4136" s="44">
        <v>0</v>
      </c>
      <c r="AI4136" s="44" t="s">
        <v>533</v>
      </c>
      <c r="AJ4136" s="44">
        <v>0</v>
      </c>
      <c r="AK4136" s="45"/>
      <c r="AL4136" s="45"/>
      <c r="AM4136" s="59"/>
      <c r="AN4136" s="45"/>
      <c r="AO4136" s="45"/>
      <c r="AP4136" s="59"/>
      <c r="AQ4136" s="29">
        <v>0</v>
      </c>
      <c r="AR4136" s="48"/>
      <c r="AS4136" s="48"/>
      <c r="AT4136" s="29"/>
      <c r="AU4136" s="48"/>
      <c r="AX4136" s="29">
        <v>0</v>
      </c>
      <c r="BE4136" s="44">
        <v>0</v>
      </c>
      <c r="BL4136" s="29">
        <v>0</v>
      </c>
      <c r="BS4136" s="29">
        <v>0</v>
      </c>
      <c r="BW4136" s="29">
        <v>0</v>
      </c>
      <c r="CA4136" s="29">
        <v>0</v>
      </c>
      <c r="CO4136" s="51">
        <v>2</v>
      </c>
      <c r="DG4136" s="48" t="s">
        <v>302</v>
      </c>
      <c r="DI4136" s="62" t="s">
        <v>625</v>
      </c>
      <c r="DJ4136" s="29" t="s">
        <v>5739</v>
      </c>
      <c r="DK4136" s="29">
        <v>10</v>
      </c>
      <c r="DL4136" s="53">
        <v>12</v>
      </c>
      <c r="DM4136" s="53">
        <v>0</v>
      </c>
      <c r="DN4136" s="2">
        <v>0.99152777777777767</v>
      </c>
      <c r="DO4136" s="53"/>
    </row>
    <row r="4137" spans="1:119" ht="27.6" hidden="1">
      <c r="A4137" s="125">
        <v>45719</v>
      </c>
      <c r="B4137" s="29" t="s">
        <v>82</v>
      </c>
      <c r="C4137" s="29" t="s">
        <v>107</v>
      </c>
      <c r="D4137" s="29" t="s">
        <v>168</v>
      </c>
      <c r="E4137" s="32" t="s">
        <v>5740</v>
      </c>
      <c r="F4137" s="31" t="s">
        <v>5741</v>
      </c>
      <c r="G4137" s="32">
        <v>1</v>
      </c>
      <c r="H4137" s="33">
        <v>0.27152777777777776</v>
      </c>
      <c r="I4137" s="34">
        <v>0.94444444444444453</v>
      </c>
      <c r="J4137" s="34">
        <v>0.28749999999999998</v>
      </c>
      <c r="K4137" s="34">
        <v>1</v>
      </c>
      <c r="L4137" s="2">
        <v>1</v>
      </c>
      <c r="M4137" s="33">
        <v>5</v>
      </c>
      <c r="N4137" s="36">
        <v>5</v>
      </c>
      <c r="O4137" s="37">
        <v>12</v>
      </c>
      <c r="P4137" s="36">
        <v>8640</v>
      </c>
      <c r="Q4137" s="38">
        <v>11.333333333333334</v>
      </c>
      <c r="R4137" s="29">
        <v>2346</v>
      </c>
      <c r="S4137" s="36">
        <v>8160</v>
      </c>
      <c r="T4137" s="32">
        <v>2346</v>
      </c>
      <c r="U4137" s="29">
        <v>0</v>
      </c>
      <c r="V4137" s="29" t="s">
        <v>532</v>
      </c>
      <c r="W4137" s="29" t="s">
        <v>532</v>
      </c>
      <c r="X4137" s="39" t="s">
        <v>7715</v>
      </c>
      <c r="Z4137" s="63" t="s">
        <v>5742</v>
      </c>
      <c r="AA4137" s="41">
        <v>40.000000000000014</v>
      </c>
      <c r="AB4137" s="29" t="s">
        <v>87</v>
      </c>
      <c r="AC4137" s="29" t="s">
        <v>87</v>
      </c>
      <c r="AD4137" s="42" t="s">
        <v>533</v>
      </c>
      <c r="AH4137" s="44">
        <v>0</v>
      </c>
      <c r="AI4137" s="44" t="s">
        <v>533</v>
      </c>
      <c r="AJ4137" s="44">
        <v>0</v>
      </c>
      <c r="AK4137" s="45"/>
      <c r="AL4137" s="45"/>
      <c r="AM4137" s="59"/>
      <c r="AN4137" s="45"/>
      <c r="AO4137" s="45"/>
      <c r="AP4137" s="59"/>
      <c r="AQ4137" s="29">
        <v>0</v>
      </c>
      <c r="AR4137" s="48"/>
      <c r="AS4137" s="48"/>
      <c r="AT4137" s="29"/>
      <c r="AU4137" s="48"/>
      <c r="AX4137" s="29">
        <v>0</v>
      </c>
      <c r="BE4137" s="44">
        <v>0</v>
      </c>
      <c r="BL4137" s="29">
        <v>0</v>
      </c>
      <c r="BS4137" s="29">
        <v>0</v>
      </c>
      <c r="BW4137" s="29">
        <v>40.000000000000014</v>
      </c>
      <c r="BX4137" s="48">
        <v>0.80555555555555558</v>
      </c>
      <c r="BY4137" s="48">
        <v>0.83333333333333337</v>
      </c>
      <c r="BZ4137" s="29" t="s">
        <v>295</v>
      </c>
      <c r="CA4137" s="29">
        <v>0</v>
      </c>
      <c r="DG4137" s="48" t="s">
        <v>5742</v>
      </c>
      <c r="DI4137" s="62" t="s">
        <v>651</v>
      </c>
      <c r="DJ4137" s="29" t="s">
        <v>5743</v>
      </c>
      <c r="DK4137" s="29">
        <v>10</v>
      </c>
      <c r="DL4137" s="53">
        <v>11.333333333333334</v>
      </c>
      <c r="DM4137" s="53">
        <v>0</v>
      </c>
      <c r="DN4137" s="2">
        <v>0.27152777777777776</v>
      </c>
      <c r="DO4137" s="53"/>
    </row>
    <row r="4138" spans="1:119" ht="27.6" hidden="1">
      <c r="A4138" s="125">
        <v>45719</v>
      </c>
      <c r="B4138" s="29" t="s">
        <v>87</v>
      </c>
      <c r="C4138" s="29" t="s">
        <v>107</v>
      </c>
      <c r="D4138" s="29" t="s">
        <v>168</v>
      </c>
      <c r="E4138" s="32" t="s">
        <v>5740</v>
      </c>
      <c r="F4138" s="31" t="s">
        <v>5741</v>
      </c>
      <c r="G4138" s="32">
        <v>2</v>
      </c>
      <c r="H4138" s="33">
        <v>0.29943502824858753</v>
      </c>
      <c r="I4138" s="34">
        <v>0.47033898305084759</v>
      </c>
      <c r="J4138" s="34">
        <v>0.63663663663663639</v>
      </c>
      <c r="K4138" s="34">
        <v>1</v>
      </c>
      <c r="L4138" s="2">
        <v>0.98333333333333339</v>
      </c>
      <c r="M4138" s="33">
        <v>40</v>
      </c>
      <c r="N4138" s="36">
        <v>40</v>
      </c>
      <c r="O4138" s="37">
        <v>11.8</v>
      </c>
      <c r="P4138" s="36">
        <v>1062</v>
      </c>
      <c r="Q4138" s="38">
        <v>5.5500000000000016</v>
      </c>
      <c r="R4138" s="29">
        <v>318</v>
      </c>
      <c r="S4138" s="36">
        <v>499.50000000000017</v>
      </c>
      <c r="T4138" s="32">
        <v>318</v>
      </c>
      <c r="U4138" s="29">
        <v>0</v>
      </c>
      <c r="V4138" s="29" t="s">
        <v>532</v>
      </c>
      <c r="W4138" s="29" t="s">
        <v>532</v>
      </c>
      <c r="X4138" s="39" t="s">
        <v>7716</v>
      </c>
      <c r="Z4138" s="63" t="s">
        <v>1606</v>
      </c>
      <c r="AA4138" s="41">
        <v>374.99999999999994</v>
      </c>
      <c r="AB4138" s="29" t="s">
        <v>87</v>
      </c>
      <c r="AC4138" s="29" t="s">
        <v>87</v>
      </c>
      <c r="AD4138" s="42" t="s">
        <v>533</v>
      </c>
      <c r="AH4138" s="44">
        <v>0</v>
      </c>
      <c r="AI4138" s="44" t="s">
        <v>533</v>
      </c>
      <c r="AJ4138" s="44">
        <v>0</v>
      </c>
      <c r="AK4138" s="45"/>
      <c r="AL4138" s="45"/>
      <c r="AM4138" s="59"/>
      <c r="AN4138" s="45"/>
      <c r="AO4138" s="45"/>
      <c r="AP4138" s="59"/>
      <c r="AQ4138" s="29">
        <v>0</v>
      </c>
      <c r="AR4138" s="48"/>
      <c r="AS4138" s="48"/>
      <c r="AT4138" s="29"/>
      <c r="AU4138" s="48"/>
      <c r="AX4138" s="29">
        <v>0</v>
      </c>
      <c r="BE4138" s="44">
        <v>0</v>
      </c>
      <c r="BL4138" s="29">
        <v>0</v>
      </c>
      <c r="BS4138" s="29">
        <v>0</v>
      </c>
      <c r="BW4138" s="29">
        <v>374.99999999999994</v>
      </c>
      <c r="BX4138" s="48">
        <v>0.83333333333333337</v>
      </c>
      <c r="BY4138" s="48">
        <v>9.375E-2</v>
      </c>
      <c r="BZ4138" s="29" t="s">
        <v>5744</v>
      </c>
      <c r="CA4138" s="29">
        <v>0</v>
      </c>
      <c r="DG4138" s="48" t="s">
        <v>1606</v>
      </c>
      <c r="DI4138" s="62" t="s">
        <v>651</v>
      </c>
      <c r="DJ4138" s="29" t="s">
        <v>5745</v>
      </c>
      <c r="DK4138" s="29">
        <v>10</v>
      </c>
      <c r="DL4138" s="53">
        <v>5.5500000000000016</v>
      </c>
      <c r="DM4138" s="53">
        <v>0</v>
      </c>
      <c r="DN4138" s="2">
        <v>0.29943502824858759</v>
      </c>
      <c r="DO4138" s="53"/>
    </row>
    <row r="4139" spans="1:119" ht="27.6" hidden="1">
      <c r="A4139" s="125">
        <v>45719</v>
      </c>
      <c r="B4139" s="29" t="s">
        <v>82</v>
      </c>
      <c r="C4139" s="29" t="s">
        <v>107</v>
      </c>
      <c r="D4139" s="29" t="s">
        <v>172</v>
      </c>
      <c r="E4139" s="32" t="s">
        <v>4050</v>
      </c>
      <c r="F4139" s="31" t="s">
        <v>4051</v>
      </c>
      <c r="H4139" s="33">
        <v>0.92080610021786502</v>
      </c>
      <c r="I4139" s="34">
        <v>0.98366013071895408</v>
      </c>
      <c r="J4139" s="34">
        <v>0.93610188261351079</v>
      </c>
      <c r="K4139" s="34">
        <v>1</v>
      </c>
      <c r="L4139" s="2">
        <v>0.85</v>
      </c>
      <c r="M4139" s="33">
        <v>158</v>
      </c>
      <c r="N4139" s="36">
        <v>158</v>
      </c>
      <c r="O4139" s="37">
        <v>10.199999999999999</v>
      </c>
      <c r="P4139" s="36">
        <v>232.40506329113924</v>
      </c>
      <c r="Q4139" s="38">
        <v>10.033333333333331</v>
      </c>
      <c r="R4139" s="29">
        <v>214</v>
      </c>
      <c r="S4139" s="36">
        <v>228.60759493670881</v>
      </c>
      <c r="T4139" s="32">
        <v>214</v>
      </c>
      <c r="U4139" s="29">
        <v>0</v>
      </c>
      <c r="V4139" s="29" t="s">
        <v>532</v>
      </c>
      <c r="W4139" s="29" t="s">
        <v>532</v>
      </c>
      <c r="X4139" s="39" t="s">
        <v>5746</v>
      </c>
      <c r="Z4139" s="63" t="s">
        <v>314</v>
      </c>
      <c r="AA4139" s="41">
        <v>10.000000000000044</v>
      </c>
      <c r="AB4139" s="29" t="s">
        <v>87</v>
      </c>
      <c r="AC4139" s="29" t="s">
        <v>87</v>
      </c>
      <c r="AD4139" s="42" t="s">
        <v>533</v>
      </c>
      <c r="AH4139" s="44">
        <v>0</v>
      </c>
      <c r="AI4139" s="44" t="s">
        <v>533</v>
      </c>
      <c r="AJ4139" s="44">
        <v>0</v>
      </c>
      <c r="AK4139" s="45"/>
      <c r="AL4139" s="45"/>
      <c r="AM4139" s="59"/>
      <c r="AN4139" s="45"/>
      <c r="AO4139" s="45"/>
      <c r="AP4139" s="59"/>
      <c r="AQ4139" s="29">
        <v>0</v>
      </c>
      <c r="AR4139" s="48"/>
      <c r="AS4139" s="48"/>
      <c r="AT4139" s="29"/>
      <c r="AU4139" s="48"/>
      <c r="AX4139" s="29">
        <v>0</v>
      </c>
      <c r="BE4139" s="44">
        <v>0</v>
      </c>
      <c r="BL4139" s="29">
        <v>0</v>
      </c>
      <c r="BS4139" s="29">
        <v>0</v>
      </c>
      <c r="BW4139" s="29">
        <v>0</v>
      </c>
      <c r="CA4139" s="29">
        <v>10.000000000000044</v>
      </c>
      <c r="CB4139" s="48">
        <v>0.33333333333333331</v>
      </c>
      <c r="CC4139" s="48">
        <v>0.34027777777777779</v>
      </c>
      <c r="CD4139" s="29" t="s">
        <v>3167</v>
      </c>
      <c r="DG4139" s="48" t="s">
        <v>314</v>
      </c>
      <c r="DI4139" s="62" t="s">
        <v>655</v>
      </c>
      <c r="DJ4139" s="29" t="s">
        <v>5747</v>
      </c>
      <c r="DK4139" s="29">
        <v>10</v>
      </c>
      <c r="DL4139" s="53">
        <v>10.033333333333331</v>
      </c>
      <c r="DM4139" s="53">
        <v>0</v>
      </c>
      <c r="DN4139" s="2">
        <v>0.92080610021786491</v>
      </c>
      <c r="DO4139" s="53"/>
    </row>
    <row r="4140" spans="1:119" ht="27.6" hidden="1">
      <c r="A4140" s="125">
        <v>45719</v>
      </c>
      <c r="B4140" s="29" t="s">
        <v>87</v>
      </c>
      <c r="C4140" s="29" t="s">
        <v>107</v>
      </c>
      <c r="D4140" s="29" t="s">
        <v>172</v>
      </c>
      <c r="E4140" s="32" t="s">
        <v>5282</v>
      </c>
      <c r="F4140" s="31" t="s">
        <v>807</v>
      </c>
      <c r="H4140" s="33">
        <v>0.32109227871939733</v>
      </c>
      <c r="I4140" s="34">
        <v>0.3361581920903956</v>
      </c>
      <c r="J4140" s="34">
        <v>0.95518207282913126</v>
      </c>
      <c r="K4140" s="34">
        <v>1</v>
      </c>
      <c r="L4140" s="2">
        <v>0.98333333333333339</v>
      </c>
      <c r="M4140" s="33">
        <v>124</v>
      </c>
      <c r="N4140" s="36">
        <v>124</v>
      </c>
      <c r="O4140" s="37">
        <v>11.8</v>
      </c>
      <c r="P4140" s="36">
        <v>342.58064516129031</v>
      </c>
      <c r="Q4140" s="38">
        <v>3.9666666666666686</v>
      </c>
      <c r="R4140" s="29">
        <v>110</v>
      </c>
      <c r="S4140" s="36">
        <v>115.1612903225807</v>
      </c>
      <c r="T4140" s="32">
        <v>110</v>
      </c>
      <c r="U4140" s="29">
        <v>0</v>
      </c>
      <c r="V4140" s="29" t="s">
        <v>532</v>
      </c>
      <c r="W4140" s="29" t="s">
        <v>532</v>
      </c>
      <c r="X4140" s="39" t="s">
        <v>7717</v>
      </c>
      <c r="Z4140" s="63" t="s">
        <v>315</v>
      </c>
      <c r="AA4140" s="41">
        <v>469.99999999999994</v>
      </c>
      <c r="AB4140" s="29" t="s">
        <v>87</v>
      </c>
      <c r="AC4140" s="29" t="s">
        <v>87</v>
      </c>
      <c r="AD4140" s="42" t="s">
        <v>533</v>
      </c>
      <c r="AH4140" s="44">
        <v>0</v>
      </c>
      <c r="AI4140" s="44" t="s">
        <v>533</v>
      </c>
      <c r="AJ4140" s="44">
        <v>0</v>
      </c>
      <c r="AK4140" s="45"/>
      <c r="AL4140" s="45"/>
      <c r="AM4140" s="59"/>
      <c r="AN4140" s="45"/>
      <c r="AO4140" s="45"/>
      <c r="AP4140" s="59"/>
      <c r="AQ4140" s="29">
        <v>0</v>
      </c>
      <c r="AR4140" s="48"/>
      <c r="AS4140" s="48"/>
      <c r="AT4140" s="29"/>
      <c r="AU4140" s="48"/>
      <c r="AX4140" s="29">
        <v>0</v>
      </c>
      <c r="BE4140" s="44">
        <v>0</v>
      </c>
      <c r="BL4140" s="29">
        <v>0</v>
      </c>
      <c r="BS4140" s="29">
        <v>0</v>
      </c>
      <c r="BW4140" s="29">
        <v>469.99999999999994</v>
      </c>
      <c r="BX4140" s="48">
        <v>0.83333333333333337</v>
      </c>
      <c r="BY4140" s="48">
        <v>0.15972222222222221</v>
      </c>
      <c r="BZ4140" s="29" t="s">
        <v>295</v>
      </c>
      <c r="CA4140" s="29">
        <v>0</v>
      </c>
      <c r="DG4140" s="48" t="s">
        <v>315</v>
      </c>
      <c r="DI4140" s="62" t="s">
        <v>655</v>
      </c>
      <c r="DJ4140" s="29" t="s">
        <v>5748</v>
      </c>
      <c r="DK4140" s="29">
        <v>10</v>
      </c>
      <c r="DL4140" s="53">
        <v>3.9666666666666686</v>
      </c>
      <c r="DM4140" s="53">
        <v>0</v>
      </c>
      <c r="DN4140" s="2">
        <v>0.32109227871939738</v>
      </c>
      <c r="DO4140" s="53"/>
    </row>
    <row r="4141" spans="1:119" ht="27.6" hidden="1">
      <c r="A4141" s="125">
        <v>45719</v>
      </c>
      <c r="B4141" s="29" t="s">
        <v>82</v>
      </c>
      <c r="C4141" s="29" t="s">
        <v>107</v>
      </c>
      <c r="D4141" s="29" t="s">
        <v>174</v>
      </c>
      <c r="E4141" s="32" t="s">
        <v>4337</v>
      </c>
      <c r="F4141" s="31" t="s">
        <v>658</v>
      </c>
      <c r="G4141" s="32">
        <v>2</v>
      </c>
      <c r="H4141" s="33">
        <v>0.84068627450980382</v>
      </c>
      <c r="I4141" s="34">
        <v>0.98366013071895408</v>
      </c>
      <c r="J4141" s="34">
        <v>0.85465116279069775</v>
      </c>
      <c r="K4141" s="34">
        <v>1</v>
      </c>
      <c r="L4141" s="2">
        <v>0.85</v>
      </c>
      <c r="M4141" s="33">
        <v>63</v>
      </c>
      <c r="N4141" s="36">
        <v>63</v>
      </c>
      <c r="O4141" s="37">
        <v>10.199999999999999</v>
      </c>
      <c r="P4141" s="36">
        <v>582.85714285714289</v>
      </c>
      <c r="Q4141" s="38">
        <v>10.033333333333331</v>
      </c>
      <c r="R4141" s="29">
        <v>490</v>
      </c>
      <c r="S4141" s="36">
        <v>573.33333333333326</v>
      </c>
      <c r="T4141" s="32">
        <v>490</v>
      </c>
      <c r="U4141" s="29">
        <v>0</v>
      </c>
      <c r="V4141" s="29" t="s">
        <v>532</v>
      </c>
      <c r="W4141" s="29" t="s">
        <v>532</v>
      </c>
      <c r="X4141" s="39" t="s">
        <v>5746</v>
      </c>
      <c r="Z4141" s="63" t="s">
        <v>314</v>
      </c>
      <c r="AA4141" s="41">
        <v>10.000000000000044</v>
      </c>
      <c r="AB4141" s="29" t="s">
        <v>87</v>
      </c>
      <c r="AC4141" s="29" t="s">
        <v>87</v>
      </c>
      <c r="AD4141" s="42" t="s">
        <v>533</v>
      </c>
      <c r="AH4141" s="44">
        <v>0</v>
      </c>
      <c r="AI4141" s="44" t="s">
        <v>533</v>
      </c>
      <c r="AJ4141" s="44">
        <v>0</v>
      </c>
      <c r="AK4141" s="45"/>
      <c r="AL4141" s="45"/>
      <c r="AM4141" s="59"/>
      <c r="AN4141" s="45"/>
      <c r="AO4141" s="45"/>
      <c r="AP4141" s="59"/>
      <c r="AQ4141" s="29">
        <v>0</v>
      </c>
      <c r="AR4141" s="48"/>
      <c r="AS4141" s="48"/>
      <c r="AT4141" s="29"/>
      <c r="AU4141" s="48"/>
      <c r="AX4141" s="29">
        <v>0</v>
      </c>
      <c r="BE4141" s="44">
        <v>0</v>
      </c>
      <c r="BL4141" s="29">
        <v>0</v>
      </c>
      <c r="BS4141" s="29">
        <v>0</v>
      </c>
      <c r="BW4141" s="29">
        <v>0</v>
      </c>
      <c r="CA4141" s="29">
        <v>10.000000000000044</v>
      </c>
      <c r="CB4141" s="48">
        <v>0.33333333333333331</v>
      </c>
      <c r="CC4141" s="48">
        <v>0.34027777777777779</v>
      </c>
      <c r="CD4141" s="29" t="s">
        <v>3167</v>
      </c>
      <c r="DG4141" s="48" t="s">
        <v>314</v>
      </c>
      <c r="DI4141" s="62" t="s">
        <v>655</v>
      </c>
      <c r="DJ4141" s="29" t="s">
        <v>5749</v>
      </c>
      <c r="DK4141" s="29">
        <v>10</v>
      </c>
      <c r="DL4141" s="53">
        <v>10.033333333333331</v>
      </c>
      <c r="DM4141" s="53">
        <v>0</v>
      </c>
      <c r="DN4141" s="2">
        <v>0.84068627450980382</v>
      </c>
      <c r="DO4141" s="53"/>
    </row>
    <row r="4142" spans="1:119" ht="13.8" hidden="1">
      <c r="A4142" s="125">
        <v>45719</v>
      </c>
      <c r="B4142" s="29" t="s">
        <v>87</v>
      </c>
      <c r="C4142" s="29" t="s">
        <v>107</v>
      </c>
      <c r="D4142" s="29" t="s">
        <v>174</v>
      </c>
      <c r="E4142" s="32" t="s">
        <v>4337</v>
      </c>
      <c r="F4142" s="31" t="s">
        <v>658</v>
      </c>
      <c r="G4142" s="32">
        <v>2</v>
      </c>
      <c r="H4142" s="33">
        <v>0.86434782608695659</v>
      </c>
      <c r="I4142" s="34">
        <v>1</v>
      </c>
      <c r="J4142" s="34">
        <v>0.86434782608695659</v>
      </c>
      <c r="K4142" s="34">
        <v>1</v>
      </c>
      <c r="L4142" s="2">
        <v>0.95833333333333337</v>
      </c>
      <c r="M4142" s="33">
        <v>63</v>
      </c>
      <c r="N4142" s="36">
        <v>63</v>
      </c>
      <c r="O4142" s="37">
        <v>11.5</v>
      </c>
      <c r="P4142" s="36">
        <v>657.14285714285711</v>
      </c>
      <c r="Q4142" s="38">
        <v>11.5</v>
      </c>
      <c r="R4142" s="29">
        <v>568</v>
      </c>
      <c r="S4142" s="36">
        <v>657.14285714285711</v>
      </c>
      <c r="T4142" s="32">
        <v>568</v>
      </c>
      <c r="U4142" s="29">
        <v>0</v>
      </c>
      <c r="V4142" s="29" t="s">
        <v>532</v>
      </c>
      <c r="W4142" s="29" t="s">
        <v>532</v>
      </c>
      <c r="X4142" s="39" t="s">
        <v>533</v>
      </c>
      <c r="Z4142" s="63" t="s">
        <v>315</v>
      </c>
      <c r="AA4142" s="41">
        <v>0</v>
      </c>
      <c r="AB4142" s="29" t="s">
        <v>87</v>
      </c>
      <c r="AC4142" s="29" t="s">
        <v>87</v>
      </c>
      <c r="AD4142" s="42" t="s">
        <v>533</v>
      </c>
      <c r="AH4142" s="44">
        <v>0</v>
      </c>
      <c r="AI4142" s="44" t="s">
        <v>533</v>
      </c>
      <c r="AJ4142" s="44">
        <v>0</v>
      </c>
      <c r="AK4142" s="45"/>
      <c r="AL4142" s="45"/>
      <c r="AM4142" s="59"/>
      <c r="AN4142" s="45"/>
      <c r="AO4142" s="45"/>
      <c r="AP4142" s="59"/>
      <c r="AQ4142" s="29">
        <v>0</v>
      </c>
      <c r="AR4142" s="48"/>
      <c r="AS4142" s="48"/>
      <c r="AT4142" s="29"/>
      <c r="AU4142" s="48"/>
      <c r="AX4142" s="29">
        <v>0</v>
      </c>
      <c r="BE4142" s="44">
        <v>0</v>
      </c>
      <c r="BL4142" s="29">
        <v>0</v>
      </c>
      <c r="BS4142" s="29">
        <v>0</v>
      </c>
      <c r="BW4142" s="29">
        <v>0</v>
      </c>
      <c r="CA4142" s="29">
        <v>0</v>
      </c>
      <c r="DG4142" s="48" t="s">
        <v>315</v>
      </c>
      <c r="DI4142" s="62" t="s">
        <v>655</v>
      </c>
      <c r="DJ4142" s="29" t="s">
        <v>5750</v>
      </c>
      <c r="DK4142" s="29">
        <v>10</v>
      </c>
      <c r="DL4142" s="53">
        <v>11.5</v>
      </c>
      <c r="DM4142" s="53">
        <v>0</v>
      </c>
      <c r="DN4142" s="2">
        <v>0.86434782608695659</v>
      </c>
      <c r="DO4142" s="53"/>
    </row>
    <row r="4143" spans="1:119" ht="27.6" hidden="1">
      <c r="A4143" s="125">
        <v>45719</v>
      </c>
      <c r="B4143" s="29" t="s">
        <v>82</v>
      </c>
      <c r="C4143" s="29" t="s">
        <v>107</v>
      </c>
      <c r="D4143" s="29" t="s">
        <v>176</v>
      </c>
      <c r="E4143" s="32" t="s">
        <v>4337</v>
      </c>
      <c r="F4143" s="31" t="s">
        <v>658</v>
      </c>
      <c r="G4143" s="32">
        <v>1</v>
      </c>
      <c r="H4143" s="33">
        <v>0.88910675381263626</v>
      </c>
      <c r="I4143" s="34">
        <v>0.98366013071895408</v>
      </c>
      <c r="J4143" s="34">
        <v>0.90387596899224831</v>
      </c>
      <c r="K4143" s="34">
        <v>1</v>
      </c>
      <c r="L4143" s="2">
        <v>0.85</v>
      </c>
      <c r="M4143" s="33">
        <v>106</v>
      </c>
      <c r="N4143" s="36">
        <v>106</v>
      </c>
      <c r="O4143" s="37">
        <v>10.199999999999999</v>
      </c>
      <c r="P4143" s="36">
        <v>346.41509433962267</v>
      </c>
      <c r="Q4143" s="38">
        <v>10.033333333333331</v>
      </c>
      <c r="R4143" s="29">
        <v>308</v>
      </c>
      <c r="S4143" s="36">
        <v>340.75471698113199</v>
      </c>
      <c r="T4143" s="32">
        <v>308</v>
      </c>
      <c r="U4143" s="29">
        <v>0</v>
      </c>
      <c r="V4143" s="29" t="s">
        <v>532</v>
      </c>
      <c r="W4143" s="29" t="s">
        <v>532</v>
      </c>
      <c r="X4143" s="39" t="s">
        <v>5746</v>
      </c>
      <c r="Z4143" s="63" t="s">
        <v>314</v>
      </c>
      <c r="AA4143" s="41">
        <v>10.000000000000044</v>
      </c>
      <c r="AB4143" s="29" t="s">
        <v>87</v>
      </c>
      <c r="AC4143" s="29" t="s">
        <v>87</v>
      </c>
      <c r="AD4143" s="42" t="s">
        <v>533</v>
      </c>
      <c r="AH4143" s="44">
        <v>0</v>
      </c>
      <c r="AI4143" s="44" t="s">
        <v>533</v>
      </c>
      <c r="AJ4143" s="44">
        <v>0</v>
      </c>
      <c r="AK4143" s="45"/>
      <c r="AL4143" s="45"/>
      <c r="AM4143" s="59"/>
      <c r="AN4143" s="45"/>
      <c r="AO4143" s="45"/>
      <c r="AP4143" s="59"/>
      <c r="AQ4143" s="29">
        <v>0</v>
      </c>
      <c r="AR4143" s="48"/>
      <c r="AS4143" s="48"/>
      <c r="AT4143" s="29"/>
      <c r="AU4143" s="48"/>
      <c r="AX4143" s="29">
        <v>0</v>
      </c>
      <c r="BE4143" s="44">
        <v>0</v>
      </c>
      <c r="BL4143" s="29">
        <v>0</v>
      </c>
      <c r="BS4143" s="29">
        <v>0</v>
      </c>
      <c r="BW4143" s="29">
        <v>0</v>
      </c>
      <c r="CA4143" s="29">
        <v>10.000000000000044</v>
      </c>
      <c r="CB4143" s="48">
        <v>0.33333333333333331</v>
      </c>
      <c r="CC4143" s="48">
        <v>0.34027777777777779</v>
      </c>
      <c r="CD4143" s="29" t="s">
        <v>3167</v>
      </c>
      <c r="DG4143" s="48" t="s">
        <v>314</v>
      </c>
      <c r="DI4143" s="62" t="s">
        <v>651</v>
      </c>
      <c r="DJ4143" s="29" t="s">
        <v>5751</v>
      </c>
      <c r="DK4143" s="29">
        <v>10</v>
      </c>
      <c r="DL4143" s="53">
        <v>10.033333333333331</v>
      </c>
      <c r="DM4143" s="53">
        <v>0</v>
      </c>
      <c r="DN4143" s="2">
        <v>0.88910675381263604</v>
      </c>
      <c r="DO4143" s="53"/>
    </row>
    <row r="4144" spans="1:119" ht="13.8" hidden="1">
      <c r="A4144" s="125">
        <v>45719</v>
      </c>
      <c r="B4144" s="29" t="s">
        <v>87</v>
      </c>
      <c r="C4144" s="29" t="s">
        <v>107</v>
      </c>
      <c r="D4144" s="29" t="s">
        <v>176</v>
      </c>
      <c r="E4144" s="32" t="s">
        <v>4337</v>
      </c>
      <c r="F4144" s="31" t="s">
        <v>658</v>
      </c>
      <c r="G4144" s="32">
        <v>1</v>
      </c>
      <c r="H4144" s="33">
        <v>0.89357487922705314</v>
      </c>
      <c r="I4144" s="34">
        <v>1</v>
      </c>
      <c r="J4144" s="34">
        <v>0.89357487922705314</v>
      </c>
      <c r="K4144" s="34">
        <v>1</v>
      </c>
      <c r="L4144" s="2">
        <v>0.95833333333333337</v>
      </c>
      <c r="M4144" s="33">
        <v>106</v>
      </c>
      <c r="N4144" s="36">
        <v>106</v>
      </c>
      <c r="O4144" s="37">
        <v>11.5</v>
      </c>
      <c r="P4144" s="36">
        <v>390.56603773584908</v>
      </c>
      <c r="Q4144" s="38">
        <v>11.5</v>
      </c>
      <c r="R4144" s="29">
        <v>349</v>
      </c>
      <c r="S4144" s="36">
        <v>390.56603773584908</v>
      </c>
      <c r="T4144" s="32">
        <v>349</v>
      </c>
      <c r="U4144" s="29">
        <v>0</v>
      </c>
      <c r="V4144" s="29" t="s">
        <v>532</v>
      </c>
      <c r="W4144" s="29" t="s">
        <v>532</v>
      </c>
      <c r="X4144" s="39" t="s">
        <v>533</v>
      </c>
      <c r="Z4144" s="63" t="s">
        <v>315</v>
      </c>
      <c r="AA4144" s="41">
        <v>0</v>
      </c>
      <c r="AB4144" s="29" t="s">
        <v>87</v>
      </c>
      <c r="AC4144" s="29" t="s">
        <v>87</v>
      </c>
      <c r="AD4144" s="42" t="s">
        <v>533</v>
      </c>
      <c r="AH4144" s="44">
        <v>0</v>
      </c>
      <c r="AI4144" s="44" t="s">
        <v>533</v>
      </c>
      <c r="AJ4144" s="44">
        <v>0</v>
      </c>
      <c r="AK4144" s="45"/>
      <c r="AL4144" s="45"/>
      <c r="AM4144" s="59"/>
      <c r="AN4144" s="45"/>
      <c r="AO4144" s="45"/>
      <c r="AP4144" s="59"/>
      <c r="AQ4144" s="29">
        <v>0</v>
      </c>
      <c r="AR4144" s="48"/>
      <c r="AS4144" s="48"/>
      <c r="AT4144" s="29"/>
      <c r="AU4144" s="48"/>
      <c r="AX4144" s="29">
        <v>0</v>
      </c>
      <c r="BE4144" s="44">
        <v>0</v>
      </c>
      <c r="BL4144" s="29">
        <v>0</v>
      </c>
      <c r="BS4144" s="29">
        <v>0</v>
      </c>
      <c r="BW4144" s="29">
        <v>0</v>
      </c>
      <c r="CA4144" s="29">
        <v>0</v>
      </c>
      <c r="DG4144" s="48" t="s">
        <v>315</v>
      </c>
      <c r="DI4144" s="62" t="s">
        <v>651</v>
      </c>
      <c r="DJ4144" s="29" t="s">
        <v>5752</v>
      </c>
      <c r="DK4144" s="29">
        <v>10</v>
      </c>
      <c r="DL4144" s="53">
        <v>11.5</v>
      </c>
      <c r="DM4144" s="53">
        <v>0</v>
      </c>
      <c r="DN4144" s="2">
        <v>0.89357487922705314</v>
      </c>
      <c r="DO4144" s="53"/>
    </row>
    <row r="4145" spans="1:119" ht="27.6" hidden="1">
      <c r="A4145" s="125">
        <v>45719</v>
      </c>
      <c r="B4145" s="29" t="s">
        <v>82</v>
      </c>
      <c r="C4145" s="29" t="s">
        <v>107</v>
      </c>
      <c r="D4145" s="29" t="s">
        <v>179</v>
      </c>
      <c r="E4145" s="32" t="s">
        <v>3182</v>
      </c>
      <c r="F4145" s="31" t="s">
        <v>2917</v>
      </c>
      <c r="H4145" s="33">
        <v>0.87961309523809517</v>
      </c>
      <c r="I4145" s="34">
        <v>0.9776785714285714</v>
      </c>
      <c r="J4145" s="34">
        <v>0.89969558599695576</v>
      </c>
      <c r="K4145" s="34">
        <v>1</v>
      </c>
      <c r="L4145" s="2">
        <v>0.93333333333333324</v>
      </c>
      <c r="M4145" s="33">
        <v>138</v>
      </c>
      <c r="N4145" s="36">
        <v>138</v>
      </c>
      <c r="O4145" s="37">
        <v>11.2</v>
      </c>
      <c r="P4145" s="36">
        <v>292.17391304347825</v>
      </c>
      <c r="Q4145" s="38">
        <v>10.95</v>
      </c>
      <c r="R4145" s="29">
        <v>257</v>
      </c>
      <c r="S4145" s="36">
        <v>285.6521739130435</v>
      </c>
      <c r="T4145" s="32">
        <v>257</v>
      </c>
      <c r="U4145" s="29">
        <v>0</v>
      </c>
      <c r="V4145" s="29" t="s">
        <v>532</v>
      </c>
      <c r="W4145" s="29" t="s">
        <v>532</v>
      </c>
      <c r="X4145" s="39" t="s">
        <v>5753</v>
      </c>
      <c r="Y4145" s="39" t="s">
        <v>5754</v>
      </c>
      <c r="Z4145" s="63" t="s">
        <v>320</v>
      </c>
      <c r="AA4145" s="41">
        <v>15.000000000000027</v>
      </c>
      <c r="AB4145" s="29" t="s">
        <v>87</v>
      </c>
      <c r="AC4145" s="29" t="s">
        <v>87</v>
      </c>
      <c r="AD4145" s="42" t="s">
        <v>533</v>
      </c>
      <c r="AH4145" s="44">
        <v>0</v>
      </c>
      <c r="AI4145" s="44" t="s">
        <v>533</v>
      </c>
      <c r="AJ4145" s="44">
        <v>0</v>
      </c>
      <c r="AK4145" s="45"/>
      <c r="AL4145" s="45"/>
      <c r="AM4145" s="59"/>
      <c r="AN4145" s="45"/>
      <c r="AO4145" s="45"/>
      <c r="AP4145" s="59"/>
      <c r="AQ4145" s="29">
        <v>0</v>
      </c>
      <c r="AR4145" s="48"/>
      <c r="AS4145" s="48"/>
      <c r="AT4145" s="29"/>
      <c r="AU4145" s="48"/>
      <c r="AX4145" s="29">
        <v>0</v>
      </c>
      <c r="BE4145" s="44">
        <v>0</v>
      </c>
      <c r="BL4145" s="29">
        <v>0</v>
      </c>
      <c r="BS4145" s="29">
        <v>0</v>
      </c>
      <c r="BW4145" s="29">
        <v>0</v>
      </c>
      <c r="CA4145" s="29">
        <v>15.000000000000027</v>
      </c>
      <c r="CB4145" s="48">
        <v>0.33333333333333331</v>
      </c>
      <c r="CC4145" s="48">
        <v>0.34375</v>
      </c>
      <c r="CD4145" s="29" t="s">
        <v>3167</v>
      </c>
      <c r="DG4145" s="48" t="s">
        <v>320</v>
      </c>
      <c r="DI4145" s="62" t="s">
        <v>655</v>
      </c>
      <c r="DJ4145" s="29" t="s">
        <v>5755</v>
      </c>
      <c r="DK4145" s="29">
        <v>10</v>
      </c>
      <c r="DL4145" s="53">
        <v>10.95</v>
      </c>
      <c r="DM4145" s="53">
        <v>0</v>
      </c>
      <c r="DN4145" s="2">
        <v>0.87961309523809528</v>
      </c>
      <c r="DO4145" s="53"/>
    </row>
    <row r="4146" spans="1:119" ht="13.8" hidden="1">
      <c r="A4146" s="125">
        <v>45719</v>
      </c>
      <c r="B4146" s="29" t="s">
        <v>87</v>
      </c>
      <c r="C4146" s="29" t="s">
        <v>107</v>
      </c>
      <c r="D4146" s="29" t="s">
        <v>179</v>
      </c>
      <c r="E4146" s="32" t="s">
        <v>3182</v>
      </c>
      <c r="F4146" s="31" t="s">
        <v>2917</v>
      </c>
      <c r="H4146" s="33">
        <v>0.92</v>
      </c>
      <c r="I4146" s="34">
        <v>1</v>
      </c>
      <c r="J4146" s="34">
        <v>0.92</v>
      </c>
      <c r="K4146" s="34">
        <v>1</v>
      </c>
      <c r="L4146" s="2">
        <v>0.95833333333333337</v>
      </c>
      <c r="M4146" s="33">
        <v>138</v>
      </c>
      <c r="N4146" s="36">
        <v>138</v>
      </c>
      <c r="O4146" s="37">
        <v>11.5</v>
      </c>
      <c r="P4146" s="36">
        <v>300</v>
      </c>
      <c r="Q4146" s="38">
        <v>11.5</v>
      </c>
      <c r="R4146" s="29">
        <v>276</v>
      </c>
      <c r="S4146" s="36">
        <v>300</v>
      </c>
      <c r="T4146" s="32">
        <v>276</v>
      </c>
      <c r="U4146" s="29">
        <v>0</v>
      </c>
      <c r="V4146" s="29" t="s">
        <v>532</v>
      </c>
      <c r="W4146" s="29" t="s">
        <v>532</v>
      </c>
      <c r="X4146" s="39" t="s">
        <v>533</v>
      </c>
      <c r="Z4146" s="63" t="s">
        <v>321</v>
      </c>
      <c r="AA4146" s="41">
        <v>0</v>
      </c>
      <c r="AB4146" s="29" t="s">
        <v>87</v>
      </c>
      <c r="AC4146" s="29" t="s">
        <v>87</v>
      </c>
      <c r="AD4146" s="42" t="s">
        <v>533</v>
      </c>
      <c r="AH4146" s="44">
        <v>0</v>
      </c>
      <c r="AI4146" s="44" t="s">
        <v>533</v>
      </c>
      <c r="AJ4146" s="44">
        <v>0</v>
      </c>
      <c r="AK4146" s="45"/>
      <c r="AL4146" s="45"/>
      <c r="AM4146" s="59"/>
      <c r="AN4146" s="45"/>
      <c r="AO4146" s="45"/>
      <c r="AP4146" s="59"/>
      <c r="AQ4146" s="29">
        <v>0</v>
      </c>
      <c r="AR4146" s="48"/>
      <c r="AS4146" s="48"/>
      <c r="AT4146" s="29"/>
      <c r="AU4146" s="48"/>
      <c r="AX4146" s="29">
        <v>0</v>
      </c>
      <c r="BE4146" s="44">
        <v>0</v>
      </c>
      <c r="BL4146" s="29">
        <v>0</v>
      </c>
      <c r="BS4146" s="29">
        <v>0</v>
      </c>
      <c r="BW4146" s="29">
        <v>0</v>
      </c>
      <c r="CA4146" s="29">
        <v>0</v>
      </c>
      <c r="DG4146" s="48" t="s">
        <v>321</v>
      </c>
      <c r="DI4146" s="62" t="s">
        <v>655</v>
      </c>
      <c r="DJ4146" s="29" t="s">
        <v>5756</v>
      </c>
      <c r="DK4146" s="29">
        <v>10</v>
      </c>
      <c r="DL4146" s="53">
        <v>11.5</v>
      </c>
      <c r="DM4146" s="53">
        <v>0</v>
      </c>
      <c r="DN4146" s="2">
        <v>0.92</v>
      </c>
      <c r="DO4146" s="53"/>
    </row>
    <row r="4147" spans="1:119" ht="55.2" hidden="1">
      <c r="A4147" s="125">
        <v>45719</v>
      </c>
      <c r="B4147" s="29" t="s">
        <v>82</v>
      </c>
      <c r="C4147" s="29" t="s">
        <v>107</v>
      </c>
      <c r="D4147" s="29" t="s">
        <v>184</v>
      </c>
      <c r="E4147" s="32" t="s">
        <v>3182</v>
      </c>
      <c r="F4147" s="31" t="s">
        <v>2917</v>
      </c>
      <c r="H4147" s="33">
        <v>0.84880952380952379</v>
      </c>
      <c r="I4147" s="34">
        <v>0.90773809523809523</v>
      </c>
      <c r="J4147" s="34">
        <v>0.93508196721311476</v>
      </c>
      <c r="K4147" s="34">
        <v>1</v>
      </c>
      <c r="L4147" s="2">
        <v>0.93333333333333324</v>
      </c>
      <c r="M4147" s="33">
        <v>138</v>
      </c>
      <c r="N4147" s="36">
        <v>138</v>
      </c>
      <c r="O4147" s="37">
        <v>11.2</v>
      </c>
      <c r="P4147" s="36">
        <v>292.17391304347825</v>
      </c>
      <c r="Q4147" s="38">
        <v>10.166666666666666</v>
      </c>
      <c r="R4147" s="29">
        <v>248</v>
      </c>
      <c r="S4147" s="36">
        <v>265.21739130434781</v>
      </c>
      <c r="T4147" s="32">
        <v>248</v>
      </c>
      <c r="U4147" s="29">
        <v>0</v>
      </c>
      <c r="V4147" s="29" t="s">
        <v>532</v>
      </c>
      <c r="W4147" s="29" t="s">
        <v>532</v>
      </c>
      <c r="X4147" s="39" t="s">
        <v>7718</v>
      </c>
      <c r="Z4147" s="63" t="s">
        <v>320</v>
      </c>
      <c r="AA4147" s="41">
        <v>62.000000000000021</v>
      </c>
      <c r="AB4147" s="29" t="s">
        <v>87</v>
      </c>
      <c r="AC4147" s="29" t="s">
        <v>87</v>
      </c>
      <c r="AD4147" s="42" t="s">
        <v>533</v>
      </c>
      <c r="AH4147" s="44">
        <v>0</v>
      </c>
      <c r="AI4147" s="44" t="s">
        <v>533</v>
      </c>
      <c r="AJ4147" s="44">
        <v>46.999999999999993</v>
      </c>
      <c r="AK4147" s="45">
        <v>0.75347222222222221</v>
      </c>
      <c r="AL4147" s="45">
        <v>0.78611111111111109</v>
      </c>
      <c r="AM4147" s="59" t="s">
        <v>97</v>
      </c>
      <c r="AN4147" s="45"/>
      <c r="AO4147" s="45"/>
      <c r="AP4147" s="59"/>
      <c r="AQ4147" s="29">
        <v>0</v>
      </c>
      <c r="AR4147" s="48"/>
      <c r="AS4147" s="48"/>
      <c r="AT4147" s="29"/>
      <c r="AU4147" s="48"/>
      <c r="AX4147" s="29">
        <v>0</v>
      </c>
      <c r="BE4147" s="44">
        <v>0</v>
      </c>
      <c r="BL4147" s="29">
        <v>0</v>
      </c>
      <c r="BS4147" s="29">
        <v>0</v>
      </c>
      <c r="BW4147" s="29">
        <v>0</v>
      </c>
      <c r="CA4147" s="29">
        <v>15.000000000000027</v>
      </c>
      <c r="CB4147" s="48">
        <v>0.33333333333333331</v>
      </c>
      <c r="CC4147" s="48">
        <v>0.34375</v>
      </c>
      <c r="CD4147" s="29" t="s">
        <v>3167</v>
      </c>
      <c r="DG4147" s="48" t="s">
        <v>320</v>
      </c>
      <c r="DI4147" s="62" t="s">
        <v>655</v>
      </c>
      <c r="DJ4147" s="29" t="s">
        <v>5757</v>
      </c>
      <c r="DK4147" s="29">
        <v>10</v>
      </c>
      <c r="DL4147" s="53">
        <v>5.083333333333333</v>
      </c>
      <c r="DM4147" s="53">
        <v>0</v>
      </c>
      <c r="DN4147" s="2">
        <v>0.84880952380952379</v>
      </c>
      <c r="DO4147" s="53"/>
    </row>
    <row r="4148" spans="1:119" ht="13.8" hidden="1">
      <c r="A4148" s="125">
        <v>45719</v>
      </c>
      <c r="B4148" s="29" t="s">
        <v>87</v>
      </c>
      <c r="C4148" s="29" t="s">
        <v>107</v>
      </c>
      <c r="D4148" s="29" t="s">
        <v>184</v>
      </c>
      <c r="E4148" s="32" t="s">
        <v>3182</v>
      </c>
      <c r="F4148" s="31" t="s">
        <v>2917</v>
      </c>
      <c r="H4148" s="33">
        <v>0.92</v>
      </c>
      <c r="I4148" s="34">
        <v>1</v>
      </c>
      <c r="J4148" s="34">
        <v>0.92</v>
      </c>
      <c r="K4148" s="34">
        <v>1</v>
      </c>
      <c r="L4148" s="2">
        <v>0.95833333333333337</v>
      </c>
      <c r="M4148" s="33">
        <v>138</v>
      </c>
      <c r="N4148" s="36">
        <v>138</v>
      </c>
      <c r="O4148" s="37">
        <v>11.5</v>
      </c>
      <c r="P4148" s="36">
        <v>300</v>
      </c>
      <c r="Q4148" s="38">
        <v>11.5</v>
      </c>
      <c r="R4148" s="29">
        <v>276</v>
      </c>
      <c r="S4148" s="36">
        <v>300</v>
      </c>
      <c r="T4148" s="32">
        <v>276</v>
      </c>
      <c r="U4148" s="29">
        <v>0</v>
      </c>
      <c r="V4148" s="29" t="s">
        <v>532</v>
      </c>
      <c r="W4148" s="29" t="s">
        <v>532</v>
      </c>
      <c r="X4148" s="39" t="s">
        <v>533</v>
      </c>
      <c r="Z4148" s="63" t="s">
        <v>321</v>
      </c>
      <c r="AA4148" s="41">
        <v>0</v>
      </c>
      <c r="AB4148" s="29" t="s">
        <v>87</v>
      </c>
      <c r="AC4148" s="29" t="s">
        <v>87</v>
      </c>
      <c r="AD4148" s="42" t="s">
        <v>533</v>
      </c>
      <c r="AH4148" s="44">
        <v>0</v>
      </c>
      <c r="AI4148" s="44" t="s">
        <v>533</v>
      </c>
      <c r="AJ4148" s="44">
        <v>0</v>
      </c>
      <c r="AK4148" s="45"/>
      <c r="AL4148" s="45"/>
      <c r="AM4148" s="59"/>
      <c r="AN4148" s="45"/>
      <c r="AO4148" s="45"/>
      <c r="AP4148" s="59"/>
      <c r="AQ4148" s="29">
        <v>0</v>
      </c>
      <c r="AR4148" s="48"/>
      <c r="AS4148" s="48"/>
      <c r="AT4148" s="29"/>
      <c r="AU4148" s="48"/>
      <c r="AX4148" s="29">
        <v>0</v>
      </c>
      <c r="BE4148" s="44">
        <v>0</v>
      </c>
      <c r="BL4148" s="29">
        <v>0</v>
      </c>
      <c r="BS4148" s="29">
        <v>0</v>
      </c>
      <c r="BW4148" s="29">
        <v>0</v>
      </c>
      <c r="CA4148" s="29">
        <v>0</v>
      </c>
      <c r="DG4148" s="48" t="s">
        <v>321</v>
      </c>
      <c r="DI4148" s="62" t="s">
        <v>655</v>
      </c>
      <c r="DJ4148" s="29" t="s">
        <v>5758</v>
      </c>
      <c r="DK4148" s="29">
        <v>10</v>
      </c>
      <c r="DL4148" s="53">
        <v>11.5</v>
      </c>
      <c r="DM4148" s="53">
        <v>0</v>
      </c>
      <c r="DN4148" s="2">
        <v>0.92</v>
      </c>
      <c r="DO4148" s="53"/>
    </row>
    <row r="4149" spans="1:119" ht="27.6" hidden="1">
      <c r="A4149" s="125">
        <v>45719</v>
      </c>
      <c r="B4149" s="29" t="s">
        <v>82</v>
      </c>
      <c r="C4149" s="29" t="s">
        <v>107</v>
      </c>
      <c r="D4149" s="29" t="s">
        <v>185</v>
      </c>
      <c r="E4149" s="32" t="s">
        <v>5759</v>
      </c>
      <c r="F4149" s="31" t="s">
        <v>5760</v>
      </c>
      <c r="H4149" s="33">
        <v>0.42822420634920644</v>
      </c>
      <c r="I4149" s="34">
        <v>0.46428571428571419</v>
      </c>
      <c r="J4149" s="34">
        <v>0.92232905982906022</v>
      </c>
      <c r="K4149" s="34">
        <v>1</v>
      </c>
      <c r="L4149" s="2">
        <v>0.93333333333333324</v>
      </c>
      <c r="M4149" s="33">
        <v>178</v>
      </c>
      <c r="N4149" s="36">
        <v>178</v>
      </c>
      <c r="O4149" s="37">
        <v>11.2</v>
      </c>
      <c r="P4149" s="36">
        <v>226.51685393258427</v>
      </c>
      <c r="Q4149" s="38">
        <v>5.1999999999999984</v>
      </c>
      <c r="R4149" s="29">
        <v>97</v>
      </c>
      <c r="S4149" s="36">
        <v>105.16853932584266</v>
      </c>
      <c r="T4149" s="32">
        <v>97</v>
      </c>
      <c r="U4149" s="29">
        <v>0</v>
      </c>
      <c r="V4149" s="29" t="s">
        <v>532</v>
      </c>
      <c r="W4149" s="29" t="s">
        <v>532</v>
      </c>
      <c r="X4149" s="39" t="s">
        <v>7719</v>
      </c>
      <c r="Y4149" s="39" t="s">
        <v>5761</v>
      </c>
      <c r="Z4149" s="63" t="s">
        <v>320</v>
      </c>
      <c r="AA4149" s="41">
        <v>360.00000000000006</v>
      </c>
      <c r="AB4149" s="29" t="s">
        <v>87</v>
      </c>
      <c r="AC4149" s="29" t="s">
        <v>87</v>
      </c>
      <c r="AD4149" s="42" t="s">
        <v>533</v>
      </c>
      <c r="AH4149" s="44">
        <v>0</v>
      </c>
      <c r="AI4149" s="44" t="s">
        <v>533</v>
      </c>
      <c r="AJ4149" s="44">
        <v>0</v>
      </c>
      <c r="AK4149" s="45"/>
      <c r="AL4149" s="45"/>
      <c r="AM4149" s="59"/>
      <c r="AN4149" s="45"/>
      <c r="AO4149" s="45"/>
      <c r="AP4149" s="59"/>
      <c r="AQ4149" s="29">
        <v>0</v>
      </c>
      <c r="AR4149" s="48"/>
      <c r="AS4149" s="48"/>
      <c r="AT4149" s="29"/>
      <c r="AU4149" s="48"/>
      <c r="AX4149" s="29">
        <v>0</v>
      </c>
      <c r="BE4149" s="44">
        <v>0</v>
      </c>
      <c r="BL4149" s="29">
        <v>0</v>
      </c>
      <c r="BS4149" s="29">
        <v>0</v>
      </c>
      <c r="BW4149" s="29">
        <v>360.00000000000006</v>
      </c>
      <c r="BX4149" s="48">
        <v>0.33333333333333331</v>
      </c>
      <c r="BY4149" s="48">
        <v>0.58333333333333337</v>
      </c>
      <c r="BZ4149" s="29" t="s">
        <v>3879</v>
      </c>
      <c r="CA4149" s="29">
        <v>0</v>
      </c>
      <c r="DG4149" s="48" t="s">
        <v>320</v>
      </c>
      <c r="DI4149" s="62" t="s">
        <v>655</v>
      </c>
      <c r="DJ4149" s="29" t="s">
        <v>5762</v>
      </c>
      <c r="DK4149" s="29">
        <v>10</v>
      </c>
      <c r="DL4149" s="53">
        <v>5.1999999999999984</v>
      </c>
      <c r="DM4149" s="53">
        <v>0</v>
      </c>
      <c r="DN4149" s="2">
        <v>0.42822420634920633</v>
      </c>
      <c r="DO4149" s="53"/>
    </row>
    <row r="4150" spans="1:119" ht="13.8" hidden="1">
      <c r="A4150" s="125">
        <v>45719</v>
      </c>
      <c r="B4150" s="29" t="s">
        <v>87</v>
      </c>
      <c r="C4150" s="29" t="s">
        <v>107</v>
      </c>
      <c r="D4150" s="29" t="s">
        <v>185</v>
      </c>
      <c r="E4150" s="32" t="s">
        <v>5759</v>
      </c>
      <c r="F4150" s="31" t="s">
        <v>5760</v>
      </c>
      <c r="H4150" s="33">
        <v>0.92869565217391303</v>
      </c>
      <c r="I4150" s="34">
        <v>1</v>
      </c>
      <c r="J4150" s="34">
        <v>0.92869565217391303</v>
      </c>
      <c r="K4150" s="34">
        <v>1</v>
      </c>
      <c r="L4150" s="2">
        <v>0.95833333333333337</v>
      </c>
      <c r="M4150" s="33">
        <v>178</v>
      </c>
      <c r="N4150" s="36">
        <v>178</v>
      </c>
      <c r="O4150" s="37">
        <v>11.5</v>
      </c>
      <c r="P4150" s="36">
        <v>232.58426966292134</v>
      </c>
      <c r="Q4150" s="38">
        <v>11.5</v>
      </c>
      <c r="R4150" s="29">
        <v>216</v>
      </c>
      <c r="S4150" s="36">
        <v>232.58426966292134</v>
      </c>
      <c r="T4150" s="32">
        <v>216</v>
      </c>
      <c r="U4150" s="29">
        <v>0</v>
      </c>
      <c r="V4150" s="29" t="s">
        <v>532</v>
      </c>
      <c r="W4150" s="29" t="s">
        <v>532</v>
      </c>
      <c r="X4150" s="39" t="s">
        <v>533</v>
      </c>
      <c r="Z4150" s="63" t="s">
        <v>321</v>
      </c>
      <c r="AA4150" s="41">
        <v>0</v>
      </c>
      <c r="AB4150" s="29" t="s">
        <v>87</v>
      </c>
      <c r="AC4150" s="29" t="s">
        <v>87</v>
      </c>
      <c r="AD4150" s="42" t="s">
        <v>533</v>
      </c>
      <c r="AH4150" s="44">
        <v>0</v>
      </c>
      <c r="AI4150" s="44" t="s">
        <v>533</v>
      </c>
      <c r="AJ4150" s="44">
        <v>0</v>
      </c>
      <c r="AK4150" s="45"/>
      <c r="AL4150" s="45"/>
      <c r="AM4150" s="59"/>
      <c r="AN4150" s="45"/>
      <c r="AO4150" s="45"/>
      <c r="AP4150" s="59"/>
      <c r="AQ4150" s="29">
        <v>0</v>
      </c>
      <c r="AR4150" s="48"/>
      <c r="AS4150" s="48"/>
      <c r="AT4150" s="29"/>
      <c r="AU4150" s="48"/>
      <c r="AX4150" s="29">
        <v>0</v>
      </c>
      <c r="BE4150" s="44">
        <v>0</v>
      </c>
      <c r="BL4150" s="29">
        <v>0</v>
      </c>
      <c r="BS4150" s="29">
        <v>0</v>
      </c>
      <c r="BW4150" s="29">
        <v>0</v>
      </c>
      <c r="CA4150" s="29">
        <v>0</v>
      </c>
      <c r="DG4150" s="48" t="s">
        <v>321</v>
      </c>
      <c r="DI4150" s="62" t="s">
        <v>655</v>
      </c>
      <c r="DJ4150" s="29" t="s">
        <v>5763</v>
      </c>
      <c r="DK4150" s="29">
        <v>10</v>
      </c>
      <c r="DL4150" s="53">
        <v>11.5</v>
      </c>
      <c r="DM4150" s="53">
        <v>0</v>
      </c>
      <c r="DN4150" s="2">
        <v>0.92869565217391303</v>
      </c>
      <c r="DO4150" s="53"/>
    </row>
    <row r="4151" spans="1:119" ht="27.6" hidden="1">
      <c r="A4151" s="125">
        <v>45719</v>
      </c>
      <c r="B4151" s="29" t="s">
        <v>82</v>
      </c>
      <c r="C4151" s="29" t="s">
        <v>107</v>
      </c>
      <c r="D4151" s="29" t="s">
        <v>187</v>
      </c>
      <c r="E4151" s="32" t="s">
        <v>5660</v>
      </c>
      <c r="F4151" s="31" t="s">
        <v>5661</v>
      </c>
      <c r="G4151" s="32">
        <v>1</v>
      </c>
      <c r="H4151" s="33">
        <v>0.71847718253968262</v>
      </c>
      <c r="I4151" s="34">
        <v>0.9776785714285714</v>
      </c>
      <c r="J4151" s="34">
        <v>0.73488077118214112</v>
      </c>
      <c r="K4151" s="34">
        <v>1</v>
      </c>
      <c r="L4151" s="2">
        <v>0.93333333333333324</v>
      </c>
      <c r="M4151" s="33">
        <v>59</v>
      </c>
      <c r="N4151" s="36">
        <v>59</v>
      </c>
      <c r="O4151" s="37">
        <v>11.2</v>
      </c>
      <c r="P4151" s="36">
        <v>683.38983050847457</v>
      </c>
      <c r="Q4151" s="38">
        <v>10.95</v>
      </c>
      <c r="R4151" s="29">
        <v>491</v>
      </c>
      <c r="S4151" s="36">
        <v>668.13559322033893</v>
      </c>
      <c r="T4151" s="32">
        <v>491</v>
      </c>
      <c r="U4151" s="29">
        <v>0</v>
      </c>
      <c r="V4151" s="29" t="s">
        <v>532</v>
      </c>
      <c r="W4151" s="29" t="s">
        <v>532</v>
      </c>
      <c r="X4151" s="39" t="s">
        <v>5753</v>
      </c>
      <c r="Y4151" s="39" t="s">
        <v>5761</v>
      </c>
      <c r="Z4151" s="63" t="s">
        <v>320</v>
      </c>
      <c r="AA4151" s="41">
        <v>15.000000000000027</v>
      </c>
      <c r="AB4151" s="29" t="s">
        <v>87</v>
      </c>
      <c r="AC4151" s="29" t="s">
        <v>87</v>
      </c>
      <c r="AD4151" s="42" t="s">
        <v>533</v>
      </c>
      <c r="AH4151" s="44">
        <v>0</v>
      </c>
      <c r="AI4151" s="44" t="s">
        <v>533</v>
      </c>
      <c r="AJ4151" s="44">
        <v>0</v>
      </c>
      <c r="AK4151" s="45"/>
      <c r="AL4151" s="45"/>
      <c r="AM4151" s="59"/>
      <c r="AN4151" s="45"/>
      <c r="AO4151" s="45"/>
      <c r="AP4151" s="59"/>
      <c r="AQ4151" s="29">
        <v>0</v>
      </c>
      <c r="AR4151" s="48"/>
      <c r="AS4151" s="48"/>
      <c r="AT4151" s="29"/>
      <c r="AU4151" s="48"/>
      <c r="AX4151" s="29">
        <v>0</v>
      </c>
      <c r="BE4151" s="44">
        <v>0</v>
      </c>
      <c r="BL4151" s="29">
        <v>0</v>
      </c>
      <c r="BS4151" s="29">
        <v>0</v>
      </c>
      <c r="BW4151" s="29">
        <v>0</v>
      </c>
      <c r="CA4151" s="29">
        <v>15.000000000000027</v>
      </c>
      <c r="CB4151" s="48">
        <v>0.33333333333333331</v>
      </c>
      <c r="CC4151" s="48">
        <v>0.34375</v>
      </c>
      <c r="CD4151" s="29" t="s">
        <v>3167</v>
      </c>
      <c r="DG4151" s="48" t="s">
        <v>320</v>
      </c>
      <c r="DI4151" s="62" t="s">
        <v>655</v>
      </c>
      <c r="DJ4151" s="29" t="s">
        <v>5764</v>
      </c>
      <c r="DK4151" s="29">
        <v>10</v>
      </c>
      <c r="DL4151" s="53">
        <v>10.95</v>
      </c>
      <c r="DM4151" s="53">
        <v>0</v>
      </c>
      <c r="DN4151" s="2">
        <v>0.71847718253968251</v>
      </c>
      <c r="DO4151" s="53"/>
    </row>
    <row r="4152" spans="1:119" ht="13.8" hidden="1">
      <c r="A4152" s="125">
        <v>45719</v>
      </c>
      <c r="B4152" s="29" t="s">
        <v>87</v>
      </c>
      <c r="C4152" s="29" t="s">
        <v>107</v>
      </c>
      <c r="D4152" s="29" t="s">
        <v>187</v>
      </c>
      <c r="E4152" s="32" t="s">
        <v>5660</v>
      </c>
      <c r="F4152" s="31" t="s">
        <v>5661</v>
      </c>
      <c r="G4152" s="32">
        <v>1</v>
      </c>
      <c r="H4152" s="33">
        <v>0.7667149758454106</v>
      </c>
      <c r="I4152" s="34">
        <v>1</v>
      </c>
      <c r="J4152" s="34">
        <v>0.7667149758454106</v>
      </c>
      <c r="K4152" s="34">
        <v>1</v>
      </c>
      <c r="L4152" s="2">
        <v>0.95833333333333337</v>
      </c>
      <c r="M4152" s="33">
        <v>59</v>
      </c>
      <c r="N4152" s="36">
        <v>59</v>
      </c>
      <c r="O4152" s="37">
        <v>11.5</v>
      </c>
      <c r="P4152" s="36">
        <v>701.69491525423734</v>
      </c>
      <c r="Q4152" s="38">
        <v>11.5</v>
      </c>
      <c r="R4152" s="29">
        <v>538</v>
      </c>
      <c r="S4152" s="36">
        <v>701.69491525423734</v>
      </c>
      <c r="T4152" s="32">
        <v>538</v>
      </c>
      <c r="U4152" s="29">
        <v>0</v>
      </c>
      <c r="V4152" s="29" t="s">
        <v>532</v>
      </c>
      <c r="W4152" s="29" t="s">
        <v>532</v>
      </c>
      <c r="X4152" s="39" t="s">
        <v>533</v>
      </c>
      <c r="Z4152" s="63" t="s">
        <v>321</v>
      </c>
      <c r="AA4152" s="41">
        <v>0</v>
      </c>
      <c r="AB4152" s="29" t="s">
        <v>87</v>
      </c>
      <c r="AC4152" s="29" t="s">
        <v>87</v>
      </c>
      <c r="AD4152" s="42" t="s">
        <v>533</v>
      </c>
      <c r="AH4152" s="44">
        <v>0</v>
      </c>
      <c r="AI4152" s="44" t="s">
        <v>533</v>
      </c>
      <c r="AJ4152" s="44">
        <v>0</v>
      </c>
      <c r="AK4152" s="45"/>
      <c r="AL4152" s="45"/>
      <c r="AM4152" s="59"/>
      <c r="AN4152" s="45"/>
      <c r="AO4152" s="45"/>
      <c r="AP4152" s="59"/>
      <c r="AQ4152" s="29">
        <v>0</v>
      </c>
      <c r="AR4152" s="48"/>
      <c r="AS4152" s="48"/>
      <c r="AT4152" s="29"/>
      <c r="AU4152" s="48"/>
      <c r="AX4152" s="29">
        <v>0</v>
      </c>
      <c r="BE4152" s="44">
        <v>0</v>
      </c>
      <c r="BL4152" s="29">
        <v>0</v>
      </c>
      <c r="BS4152" s="29">
        <v>0</v>
      </c>
      <c r="BW4152" s="29">
        <v>0</v>
      </c>
      <c r="CA4152" s="29">
        <v>0</v>
      </c>
      <c r="DG4152" s="48" t="s">
        <v>321</v>
      </c>
      <c r="DI4152" s="62" t="s">
        <v>655</v>
      </c>
      <c r="DJ4152" s="29" t="s">
        <v>5765</v>
      </c>
      <c r="DK4152" s="29">
        <v>10</v>
      </c>
      <c r="DL4152" s="53">
        <v>11.5</v>
      </c>
      <c r="DM4152" s="53">
        <v>0</v>
      </c>
      <c r="DN4152" s="2">
        <v>0.7667149758454106</v>
      </c>
      <c r="DO4152" s="53"/>
    </row>
    <row r="4153" spans="1:119" ht="27.6" hidden="1">
      <c r="A4153" s="125">
        <v>45719</v>
      </c>
      <c r="B4153" s="29" t="s">
        <v>82</v>
      </c>
      <c r="C4153" s="29" t="s">
        <v>107</v>
      </c>
      <c r="D4153" s="29" t="s">
        <v>188</v>
      </c>
      <c r="E4153" s="32" t="s">
        <v>4050</v>
      </c>
      <c r="F4153" s="31" t="s">
        <v>4051</v>
      </c>
      <c r="H4153" s="33">
        <v>0.85079365079365088</v>
      </c>
      <c r="I4153" s="34">
        <v>0.9776785714285714</v>
      </c>
      <c r="J4153" s="34">
        <v>0.87021816336884839</v>
      </c>
      <c r="K4153" s="34">
        <v>1</v>
      </c>
      <c r="L4153" s="2">
        <v>0.93333333333333324</v>
      </c>
      <c r="M4153" s="33">
        <v>134</v>
      </c>
      <c r="N4153" s="36">
        <v>134</v>
      </c>
      <c r="O4153" s="37">
        <v>11.2</v>
      </c>
      <c r="P4153" s="36">
        <v>300.8955223880597</v>
      </c>
      <c r="Q4153" s="38">
        <v>10.95</v>
      </c>
      <c r="R4153" s="29">
        <v>256</v>
      </c>
      <c r="S4153" s="36">
        <v>294.17910447761193</v>
      </c>
      <c r="T4153" s="32">
        <v>256</v>
      </c>
      <c r="U4153" s="29">
        <v>0</v>
      </c>
      <c r="V4153" s="29" t="s">
        <v>532</v>
      </c>
      <c r="W4153" s="29" t="s">
        <v>532</v>
      </c>
      <c r="X4153" s="39" t="s">
        <v>5753</v>
      </c>
      <c r="Y4153" s="39" t="s">
        <v>5754</v>
      </c>
      <c r="Z4153" s="63" t="s">
        <v>320</v>
      </c>
      <c r="AA4153" s="41">
        <v>15.000000000000027</v>
      </c>
      <c r="AB4153" s="29" t="s">
        <v>87</v>
      </c>
      <c r="AC4153" s="29" t="s">
        <v>87</v>
      </c>
      <c r="AD4153" s="42" t="s">
        <v>533</v>
      </c>
      <c r="AH4153" s="44">
        <v>0</v>
      </c>
      <c r="AI4153" s="44" t="s">
        <v>533</v>
      </c>
      <c r="AJ4153" s="44">
        <v>0</v>
      </c>
      <c r="AK4153" s="45"/>
      <c r="AL4153" s="45"/>
      <c r="AM4153" s="59"/>
      <c r="AN4153" s="45"/>
      <c r="AO4153" s="45"/>
      <c r="AP4153" s="59"/>
      <c r="AQ4153" s="29">
        <v>0</v>
      </c>
      <c r="AR4153" s="48"/>
      <c r="AS4153" s="48"/>
      <c r="AT4153" s="29"/>
      <c r="AU4153" s="48"/>
      <c r="AX4153" s="29">
        <v>0</v>
      </c>
      <c r="BE4153" s="44">
        <v>0</v>
      </c>
      <c r="BL4153" s="29">
        <v>0</v>
      </c>
      <c r="BS4153" s="29">
        <v>0</v>
      </c>
      <c r="BW4153" s="29">
        <v>0</v>
      </c>
      <c r="CA4153" s="29">
        <v>15.000000000000027</v>
      </c>
      <c r="CB4153" s="48">
        <v>0.33333333333333331</v>
      </c>
      <c r="CC4153" s="48">
        <v>0.34375</v>
      </c>
      <c r="CD4153" s="29" t="s">
        <v>3167</v>
      </c>
      <c r="DG4153" s="48" t="s">
        <v>320</v>
      </c>
      <c r="DI4153" s="62" t="s">
        <v>655</v>
      </c>
      <c r="DJ4153" s="29" t="s">
        <v>5766</v>
      </c>
      <c r="DK4153" s="29">
        <v>10</v>
      </c>
      <c r="DL4153" s="53">
        <v>10.95</v>
      </c>
      <c r="DM4153" s="53">
        <v>0</v>
      </c>
      <c r="DN4153" s="2">
        <v>0.85079365079365077</v>
      </c>
      <c r="DO4153" s="53"/>
    </row>
    <row r="4154" spans="1:119" ht="13.8" hidden="1">
      <c r="A4154" s="125">
        <v>45719</v>
      </c>
      <c r="B4154" s="29" t="s">
        <v>87</v>
      </c>
      <c r="C4154" s="29" t="s">
        <v>107</v>
      </c>
      <c r="D4154" s="29" t="s">
        <v>188</v>
      </c>
      <c r="E4154" s="32" t="s">
        <v>4050</v>
      </c>
      <c r="F4154" s="31" t="s">
        <v>4051</v>
      </c>
      <c r="H4154" s="33">
        <v>0.89009661835748788</v>
      </c>
      <c r="I4154" s="34">
        <v>1</v>
      </c>
      <c r="J4154" s="34">
        <v>0.89009661835748788</v>
      </c>
      <c r="K4154" s="34">
        <v>1</v>
      </c>
      <c r="L4154" s="2">
        <v>0.95833333333333337</v>
      </c>
      <c r="M4154" s="33">
        <v>134</v>
      </c>
      <c r="N4154" s="36">
        <v>134</v>
      </c>
      <c r="O4154" s="37">
        <v>11.5</v>
      </c>
      <c r="P4154" s="36">
        <v>308.95522388059703</v>
      </c>
      <c r="Q4154" s="38">
        <v>11.5</v>
      </c>
      <c r="R4154" s="29">
        <v>275</v>
      </c>
      <c r="S4154" s="36">
        <v>308.95522388059703</v>
      </c>
      <c r="T4154" s="32">
        <v>275</v>
      </c>
      <c r="U4154" s="29">
        <v>0</v>
      </c>
      <c r="V4154" s="29" t="s">
        <v>532</v>
      </c>
      <c r="W4154" s="29" t="s">
        <v>532</v>
      </c>
      <c r="X4154" s="39" t="s">
        <v>533</v>
      </c>
      <c r="Z4154" s="63" t="s">
        <v>321</v>
      </c>
      <c r="AA4154" s="41">
        <v>0</v>
      </c>
      <c r="AB4154" s="29" t="s">
        <v>87</v>
      </c>
      <c r="AC4154" s="29" t="s">
        <v>87</v>
      </c>
      <c r="AD4154" s="42" t="s">
        <v>533</v>
      </c>
      <c r="AH4154" s="44">
        <v>0</v>
      </c>
      <c r="AI4154" s="44" t="s">
        <v>533</v>
      </c>
      <c r="AJ4154" s="44">
        <v>0</v>
      </c>
      <c r="AK4154" s="45"/>
      <c r="AL4154" s="45"/>
      <c r="AM4154" s="59"/>
      <c r="AN4154" s="45"/>
      <c r="AO4154" s="45"/>
      <c r="AP4154" s="59"/>
      <c r="AQ4154" s="29">
        <v>0</v>
      </c>
      <c r="AR4154" s="48"/>
      <c r="AS4154" s="48"/>
      <c r="AT4154" s="29"/>
      <c r="AU4154" s="48"/>
      <c r="AX4154" s="29">
        <v>0</v>
      </c>
      <c r="BE4154" s="44">
        <v>0</v>
      </c>
      <c r="BL4154" s="29">
        <v>0</v>
      </c>
      <c r="BS4154" s="29">
        <v>0</v>
      </c>
      <c r="BW4154" s="29">
        <v>0</v>
      </c>
      <c r="CA4154" s="29">
        <v>0</v>
      </c>
      <c r="DG4154" s="48" t="s">
        <v>321</v>
      </c>
      <c r="DI4154" s="62" t="s">
        <v>655</v>
      </c>
      <c r="DJ4154" s="29" t="s">
        <v>5767</v>
      </c>
      <c r="DK4154" s="29">
        <v>10</v>
      </c>
      <c r="DL4154" s="53">
        <v>11.5</v>
      </c>
      <c r="DM4154" s="53">
        <v>0</v>
      </c>
      <c r="DN4154" s="2">
        <v>0.89009661835748788</v>
      </c>
      <c r="DO4154" s="53"/>
    </row>
    <row r="4155" spans="1:119" ht="13.8" hidden="1">
      <c r="A4155" s="125">
        <v>45720</v>
      </c>
      <c r="B4155" s="29" t="s">
        <v>82</v>
      </c>
      <c r="C4155" s="29" t="s">
        <v>83</v>
      </c>
      <c r="D4155" s="29" t="s">
        <v>84</v>
      </c>
      <c r="E4155" s="32" t="s">
        <v>5768</v>
      </c>
      <c r="F4155" s="31" t="s">
        <v>5769</v>
      </c>
      <c r="H4155" s="33">
        <v>1</v>
      </c>
      <c r="I4155" s="34">
        <v>1</v>
      </c>
      <c r="J4155" s="34">
        <v>1.3349305555555557</v>
      </c>
      <c r="K4155" s="34">
        <v>1</v>
      </c>
      <c r="L4155" s="2">
        <v>0.33333333333333337</v>
      </c>
      <c r="N4155" s="36">
        <v>4.7</v>
      </c>
      <c r="O4155" s="37">
        <v>4</v>
      </c>
      <c r="P4155" s="36">
        <v>3063.8297872340422</v>
      </c>
      <c r="Q4155" s="38">
        <v>4</v>
      </c>
      <c r="R4155" s="29">
        <v>4090</v>
      </c>
      <c r="S4155" s="36">
        <v>3063.8297872340422</v>
      </c>
      <c r="T4155" s="32">
        <v>4090</v>
      </c>
      <c r="U4155" s="29">
        <v>0</v>
      </c>
      <c r="V4155" s="29" t="s">
        <v>532</v>
      </c>
      <c r="W4155" s="29" t="s">
        <v>532</v>
      </c>
      <c r="X4155" s="39" t="s">
        <v>533</v>
      </c>
      <c r="Z4155" s="63" t="s">
        <v>268</v>
      </c>
      <c r="AA4155" s="41">
        <v>0</v>
      </c>
      <c r="AB4155" s="29" t="s">
        <v>87</v>
      </c>
      <c r="AC4155" s="29" t="s">
        <v>87</v>
      </c>
      <c r="AD4155" s="42" t="s">
        <v>533</v>
      </c>
      <c r="AH4155" s="44">
        <v>0</v>
      </c>
      <c r="AI4155" s="44" t="s">
        <v>533</v>
      </c>
      <c r="AJ4155" s="44">
        <v>0</v>
      </c>
      <c r="AK4155" s="45"/>
      <c r="AL4155" s="45"/>
      <c r="AM4155" s="59"/>
      <c r="AN4155" s="45"/>
      <c r="AO4155" s="45"/>
      <c r="AP4155" s="59"/>
      <c r="AQ4155" s="29">
        <v>0</v>
      </c>
      <c r="AR4155" s="48"/>
      <c r="AS4155" s="48"/>
      <c r="AT4155" s="29"/>
      <c r="AU4155" s="48"/>
      <c r="AX4155" s="29">
        <v>0</v>
      </c>
      <c r="BE4155" s="44">
        <v>0</v>
      </c>
      <c r="BL4155" s="29">
        <v>0</v>
      </c>
      <c r="BS4155" s="29">
        <v>0</v>
      </c>
      <c r="BW4155" s="29">
        <v>0</v>
      </c>
      <c r="CA4155" s="29">
        <v>0</v>
      </c>
      <c r="DG4155" s="48" t="s">
        <v>268</v>
      </c>
      <c r="DI4155" s="62" t="s">
        <v>534</v>
      </c>
      <c r="DJ4155" s="29" t="s">
        <v>5770</v>
      </c>
      <c r="DK4155" s="29">
        <v>10</v>
      </c>
      <c r="DL4155" s="53">
        <v>4</v>
      </c>
      <c r="DM4155" s="53">
        <v>0</v>
      </c>
      <c r="DN4155" s="2">
        <v>1.3349305555555557</v>
      </c>
      <c r="DO4155" s="53"/>
    </row>
    <row r="4156" spans="1:119" ht="13.8" hidden="1">
      <c r="A4156" s="125">
        <v>45720</v>
      </c>
      <c r="B4156" s="29" t="s">
        <v>87</v>
      </c>
      <c r="C4156" s="29" t="s">
        <v>83</v>
      </c>
      <c r="D4156" s="29" t="s">
        <v>84</v>
      </c>
      <c r="E4156" s="32" t="s">
        <v>5768</v>
      </c>
      <c r="F4156" s="31" t="s">
        <v>5769</v>
      </c>
      <c r="H4156" s="33">
        <v>1</v>
      </c>
      <c r="I4156" s="34">
        <v>1</v>
      </c>
      <c r="J4156" s="34">
        <v>1.6199768518518518</v>
      </c>
      <c r="K4156" s="34">
        <v>1</v>
      </c>
      <c r="L4156" s="2">
        <v>1</v>
      </c>
      <c r="N4156" s="36">
        <v>4.7</v>
      </c>
      <c r="O4156" s="37">
        <v>12</v>
      </c>
      <c r="P4156" s="36">
        <v>9191.489361702128</v>
      </c>
      <c r="Q4156" s="38">
        <v>12</v>
      </c>
      <c r="R4156" s="29">
        <v>14890</v>
      </c>
      <c r="S4156" s="36">
        <v>9191.489361702128</v>
      </c>
      <c r="T4156" s="32">
        <v>14890</v>
      </c>
      <c r="U4156" s="29">
        <v>0</v>
      </c>
      <c r="V4156" s="29" t="s">
        <v>532</v>
      </c>
      <c r="W4156" s="29" t="s">
        <v>532</v>
      </c>
      <c r="X4156" s="39" t="s">
        <v>533</v>
      </c>
      <c r="Z4156" s="63" t="s">
        <v>266</v>
      </c>
      <c r="AA4156" s="41">
        <v>0</v>
      </c>
      <c r="AB4156" s="29" t="s">
        <v>87</v>
      </c>
      <c r="AC4156" s="29" t="s">
        <v>87</v>
      </c>
      <c r="AD4156" s="42" t="s">
        <v>533</v>
      </c>
      <c r="AH4156" s="44">
        <v>0</v>
      </c>
      <c r="AI4156" s="44" t="s">
        <v>533</v>
      </c>
      <c r="AJ4156" s="44">
        <v>0</v>
      </c>
      <c r="AK4156" s="45"/>
      <c r="AL4156" s="45"/>
      <c r="AM4156" s="59"/>
      <c r="AN4156" s="45"/>
      <c r="AO4156" s="45"/>
      <c r="AP4156" s="59"/>
      <c r="AQ4156" s="29">
        <v>0</v>
      </c>
      <c r="AR4156" s="48"/>
      <c r="AS4156" s="48"/>
      <c r="AT4156" s="29"/>
      <c r="AU4156" s="48"/>
      <c r="AX4156" s="29">
        <v>0</v>
      </c>
      <c r="BE4156" s="44">
        <v>0</v>
      </c>
      <c r="BL4156" s="29">
        <v>0</v>
      </c>
      <c r="BS4156" s="29">
        <v>0</v>
      </c>
      <c r="BW4156" s="29">
        <v>0</v>
      </c>
      <c r="CA4156" s="29">
        <v>0</v>
      </c>
      <c r="DG4156" s="48" t="s">
        <v>266</v>
      </c>
      <c r="DI4156" s="62" t="s">
        <v>534</v>
      </c>
      <c r="DJ4156" s="29" t="s">
        <v>5771</v>
      </c>
      <c r="DK4156" s="29">
        <v>10</v>
      </c>
      <c r="DL4156" s="53">
        <v>12</v>
      </c>
      <c r="DM4156" s="53">
        <v>0</v>
      </c>
      <c r="DN4156" s="2">
        <v>1.6199768518518518</v>
      </c>
      <c r="DO4156" s="53"/>
    </row>
    <row r="4157" spans="1:119" ht="27.6" hidden="1">
      <c r="A4157" s="125">
        <v>45720</v>
      </c>
      <c r="B4157" s="29" t="s">
        <v>82</v>
      </c>
      <c r="C4157" s="29" t="s">
        <v>83</v>
      </c>
      <c r="D4157" s="29" t="s">
        <v>90</v>
      </c>
      <c r="E4157" s="32"/>
      <c r="F4157" s="31" t="s">
        <v>533</v>
      </c>
      <c r="H4157" s="33" t="s">
        <v>533</v>
      </c>
      <c r="I4157" s="34" t="s">
        <v>533</v>
      </c>
      <c r="J4157" s="34" t="s">
        <v>533</v>
      </c>
      <c r="K4157" s="34" t="s">
        <v>533</v>
      </c>
      <c r="L4157" s="2">
        <v>1</v>
      </c>
      <c r="N4157" s="36" t="s">
        <v>533</v>
      </c>
      <c r="O4157" s="37">
        <v>12</v>
      </c>
      <c r="P4157" s="36" t="s">
        <v>533</v>
      </c>
      <c r="Q4157" s="38">
        <v>0</v>
      </c>
      <c r="R4157" s="29">
        <v>0</v>
      </c>
      <c r="S4157" s="36" t="s">
        <v>533</v>
      </c>
      <c r="U4157" s="29">
        <v>0</v>
      </c>
      <c r="V4157" s="29" t="s">
        <v>532</v>
      </c>
      <c r="W4157" s="29" t="s">
        <v>532</v>
      </c>
      <c r="X4157" s="39" t="s">
        <v>2088</v>
      </c>
      <c r="AA4157" s="41">
        <v>720</v>
      </c>
      <c r="AB4157" s="29" t="s">
        <v>87</v>
      </c>
      <c r="AC4157" s="29" t="s">
        <v>87</v>
      </c>
      <c r="AD4157" s="42" t="s">
        <v>533</v>
      </c>
      <c r="AH4157" s="44">
        <v>0</v>
      </c>
      <c r="AI4157" s="44" t="s">
        <v>533</v>
      </c>
      <c r="AJ4157" s="44">
        <v>720</v>
      </c>
      <c r="AK4157" s="45">
        <v>0.33333333333333331</v>
      </c>
      <c r="AL4157" s="45">
        <v>0.83333333333333337</v>
      </c>
      <c r="AM4157" s="59" t="s">
        <v>338</v>
      </c>
      <c r="AN4157" s="45"/>
      <c r="AO4157" s="45"/>
      <c r="AP4157" s="59"/>
      <c r="AQ4157" s="29">
        <v>0</v>
      </c>
      <c r="AR4157" s="48"/>
      <c r="AS4157" s="48"/>
      <c r="AT4157" s="29"/>
      <c r="AU4157" s="48"/>
      <c r="AX4157" s="29">
        <v>0</v>
      </c>
      <c r="BE4157" s="44">
        <v>0</v>
      </c>
      <c r="BL4157" s="29">
        <v>0</v>
      </c>
      <c r="BS4157" s="29">
        <v>0</v>
      </c>
      <c r="BW4157" s="29">
        <v>0</v>
      </c>
      <c r="CA4157" s="29">
        <v>0</v>
      </c>
      <c r="DG4157" s="48">
        <v>0</v>
      </c>
      <c r="DI4157" s="62" t="s">
        <v>534</v>
      </c>
      <c r="DJ4157" s="29" t="s">
        <v>5772</v>
      </c>
      <c r="DK4157" s="29">
        <v>10</v>
      </c>
      <c r="DL4157" s="53">
        <v>0</v>
      </c>
      <c r="DM4157" s="53">
        <v>0</v>
      </c>
      <c r="DN4157" s="2" t="s">
        <v>533</v>
      </c>
      <c r="DO4157" s="53"/>
    </row>
    <row r="4158" spans="1:119" ht="27.6" hidden="1">
      <c r="A4158" s="125">
        <v>45720</v>
      </c>
      <c r="B4158" s="29" t="s">
        <v>87</v>
      </c>
      <c r="C4158" s="29" t="s">
        <v>83</v>
      </c>
      <c r="D4158" s="29" t="s">
        <v>90</v>
      </c>
      <c r="E4158" s="32"/>
      <c r="F4158" s="31" t="s">
        <v>445</v>
      </c>
      <c r="H4158" s="33" t="s">
        <v>533</v>
      </c>
      <c r="I4158" s="34" t="s">
        <v>533</v>
      </c>
      <c r="J4158" s="34" t="s">
        <v>533</v>
      </c>
      <c r="K4158" s="34" t="s">
        <v>533</v>
      </c>
      <c r="L4158" s="2">
        <v>1</v>
      </c>
      <c r="N4158" s="36" t="s">
        <v>533</v>
      </c>
      <c r="O4158" s="37">
        <v>12</v>
      </c>
      <c r="P4158" s="36" t="s">
        <v>533</v>
      </c>
      <c r="Q4158" s="38">
        <v>0</v>
      </c>
      <c r="R4158" s="29">
        <v>0</v>
      </c>
      <c r="S4158" s="36" t="s">
        <v>533</v>
      </c>
      <c r="U4158" s="29">
        <v>0</v>
      </c>
      <c r="V4158" s="29" t="s">
        <v>532</v>
      </c>
      <c r="W4158" s="29" t="s">
        <v>532</v>
      </c>
      <c r="X4158" s="39" t="s">
        <v>2090</v>
      </c>
      <c r="AA4158" s="41">
        <v>720</v>
      </c>
      <c r="AB4158" s="29" t="s">
        <v>551</v>
      </c>
      <c r="AC4158" s="29" t="s">
        <v>87</v>
      </c>
      <c r="AD4158" s="42" t="s">
        <v>533</v>
      </c>
      <c r="AH4158" s="44">
        <v>0</v>
      </c>
      <c r="AI4158" s="44" t="s">
        <v>533</v>
      </c>
      <c r="AJ4158" s="44">
        <v>720</v>
      </c>
      <c r="AK4158" s="45">
        <v>0.83333333333333337</v>
      </c>
      <c r="AL4158" s="45">
        <v>0.33333333333333331</v>
      </c>
      <c r="AM4158" s="59" t="s">
        <v>338</v>
      </c>
      <c r="AN4158" s="45"/>
      <c r="AO4158" s="45"/>
      <c r="AP4158" s="59"/>
      <c r="AQ4158" s="29">
        <v>0</v>
      </c>
      <c r="AR4158" s="48"/>
      <c r="AS4158" s="48"/>
      <c r="AT4158" s="29"/>
      <c r="AU4158" s="48"/>
      <c r="AX4158" s="29">
        <v>0</v>
      </c>
      <c r="BE4158" s="44">
        <v>0</v>
      </c>
      <c r="BL4158" s="29">
        <v>0</v>
      </c>
      <c r="BS4158" s="29">
        <v>0</v>
      </c>
      <c r="BW4158" s="29">
        <v>0</v>
      </c>
      <c r="CA4158" s="29">
        <v>0</v>
      </c>
      <c r="DG4158" s="48">
        <v>0</v>
      </c>
      <c r="DI4158" s="62" t="s">
        <v>534</v>
      </c>
      <c r="DJ4158" s="29" t="s">
        <v>5773</v>
      </c>
      <c r="DK4158" s="29">
        <v>10</v>
      </c>
      <c r="DL4158" s="53">
        <v>0</v>
      </c>
      <c r="DM4158" s="53">
        <v>0</v>
      </c>
      <c r="DN4158" s="2" t="s">
        <v>533</v>
      </c>
      <c r="DO4158" s="53"/>
    </row>
    <row r="4159" spans="1:119" ht="27.6" hidden="1">
      <c r="A4159" s="125">
        <v>45720</v>
      </c>
      <c r="B4159" s="29" t="s">
        <v>82</v>
      </c>
      <c r="C4159" s="29" t="s">
        <v>83</v>
      </c>
      <c r="D4159" s="29" t="s">
        <v>92</v>
      </c>
      <c r="E4159" s="32"/>
      <c r="F4159" s="31" t="s">
        <v>445</v>
      </c>
      <c r="H4159" s="33" t="s">
        <v>533</v>
      </c>
      <c r="I4159" s="34" t="s">
        <v>533</v>
      </c>
      <c r="J4159" s="34" t="s">
        <v>533</v>
      </c>
      <c r="K4159" s="34" t="s">
        <v>533</v>
      </c>
      <c r="L4159" s="2">
        <v>1</v>
      </c>
      <c r="N4159" s="36" t="s">
        <v>533</v>
      </c>
      <c r="O4159" s="37">
        <v>12</v>
      </c>
      <c r="P4159" s="36" t="s">
        <v>533</v>
      </c>
      <c r="Q4159" s="38">
        <v>0</v>
      </c>
      <c r="R4159" s="29">
        <v>0</v>
      </c>
      <c r="S4159" s="36" t="s">
        <v>533</v>
      </c>
      <c r="U4159" s="29">
        <v>0</v>
      </c>
      <c r="V4159" s="29" t="s">
        <v>532</v>
      </c>
      <c r="W4159" s="29" t="s">
        <v>532</v>
      </c>
      <c r="X4159" s="39" t="s">
        <v>5571</v>
      </c>
      <c r="AA4159" s="41">
        <v>720</v>
      </c>
      <c r="AB4159" s="29" t="s">
        <v>551</v>
      </c>
      <c r="AC4159" s="29" t="s">
        <v>87</v>
      </c>
      <c r="AD4159" s="42" t="s">
        <v>533</v>
      </c>
      <c r="AH4159" s="44">
        <v>0</v>
      </c>
      <c r="AI4159" s="44" t="s">
        <v>533</v>
      </c>
      <c r="AJ4159" s="44">
        <v>0</v>
      </c>
      <c r="AK4159" s="45"/>
      <c r="AL4159" s="45"/>
      <c r="AM4159" s="59"/>
      <c r="AN4159" s="45"/>
      <c r="AO4159" s="45"/>
      <c r="AP4159" s="59"/>
      <c r="AQ4159" s="29">
        <v>720</v>
      </c>
      <c r="AR4159" s="48">
        <v>0.33333333333333331</v>
      </c>
      <c r="AS4159" s="48">
        <v>0.83333333333333337</v>
      </c>
      <c r="AT4159" s="29" t="s">
        <v>3224</v>
      </c>
      <c r="AU4159" s="48"/>
      <c r="AX4159" s="29">
        <v>0</v>
      </c>
      <c r="BE4159" s="44">
        <v>0</v>
      </c>
      <c r="BL4159" s="29">
        <v>0</v>
      </c>
      <c r="BS4159" s="29">
        <v>0</v>
      </c>
      <c r="BW4159" s="29">
        <v>0</v>
      </c>
      <c r="CA4159" s="29">
        <v>0</v>
      </c>
      <c r="DG4159" s="48">
        <v>0</v>
      </c>
      <c r="DI4159" s="62" t="s">
        <v>544</v>
      </c>
      <c r="DJ4159" s="29" t="s">
        <v>5774</v>
      </c>
      <c r="DK4159" s="29">
        <v>10</v>
      </c>
      <c r="DL4159" s="53">
        <v>0</v>
      </c>
      <c r="DM4159" s="53">
        <v>720</v>
      </c>
      <c r="DN4159" s="2" t="s">
        <v>533</v>
      </c>
      <c r="DO4159" s="53"/>
    </row>
    <row r="4160" spans="1:119" ht="27.6" hidden="1">
      <c r="A4160" s="125">
        <v>45720</v>
      </c>
      <c r="B4160" s="29" t="s">
        <v>87</v>
      </c>
      <c r="C4160" s="29" t="s">
        <v>83</v>
      </c>
      <c r="D4160" s="29" t="s">
        <v>92</v>
      </c>
      <c r="E4160" s="32"/>
      <c r="F4160" s="31" t="s">
        <v>445</v>
      </c>
      <c r="H4160" s="33" t="s">
        <v>533</v>
      </c>
      <c r="I4160" s="34" t="s">
        <v>533</v>
      </c>
      <c r="J4160" s="34" t="s">
        <v>533</v>
      </c>
      <c r="K4160" s="34" t="s">
        <v>533</v>
      </c>
      <c r="L4160" s="2">
        <v>1</v>
      </c>
      <c r="N4160" s="36" t="s">
        <v>533</v>
      </c>
      <c r="O4160" s="37">
        <v>12</v>
      </c>
      <c r="P4160" s="36" t="s">
        <v>533</v>
      </c>
      <c r="Q4160" s="38">
        <v>0</v>
      </c>
      <c r="R4160" s="29">
        <v>0</v>
      </c>
      <c r="S4160" s="36" t="s">
        <v>533</v>
      </c>
      <c r="U4160" s="29">
        <v>0</v>
      </c>
      <c r="V4160" s="29" t="s">
        <v>532</v>
      </c>
      <c r="W4160" s="29" t="s">
        <v>532</v>
      </c>
      <c r="X4160" s="39" t="s">
        <v>5573</v>
      </c>
      <c r="AA4160" s="41">
        <v>720</v>
      </c>
      <c r="AB4160" s="29" t="s">
        <v>551</v>
      </c>
      <c r="AC4160" s="29" t="s">
        <v>87</v>
      </c>
      <c r="AD4160" s="42" t="s">
        <v>533</v>
      </c>
      <c r="AH4160" s="44">
        <v>0</v>
      </c>
      <c r="AI4160" s="44" t="s">
        <v>533</v>
      </c>
      <c r="AJ4160" s="44">
        <v>0</v>
      </c>
      <c r="AK4160" s="45"/>
      <c r="AL4160" s="45"/>
      <c r="AM4160" s="59"/>
      <c r="AN4160" s="45"/>
      <c r="AO4160" s="45"/>
      <c r="AP4160" s="59"/>
      <c r="AQ4160" s="29">
        <v>720</v>
      </c>
      <c r="AR4160" s="48">
        <v>0.83333333333333337</v>
      </c>
      <c r="AS4160" s="48">
        <v>0.33333333333333331</v>
      </c>
      <c r="AT4160" s="29" t="s">
        <v>3224</v>
      </c>
      <c r="AU4160" s="48"/>
      <c r="AX4160" s="29">
        <v>0</v>
      </c>
      <c r="BE4160" s="44">
        <v>0</v>
      </c>
      <c r="BL4160" s="29">
        <v>0</v>
      </c>
      <c r="BS4160" s="29">
        <v>0</v>
      </c>
      <c r="BW4160" s="29">
        <v>0</v>
      </c>
      <c r="CA4160" s="29">
        <v>0</v>
      </c>
      <c r="DG4160" s="48">
        <v>0</v>
      </c>
      <c r="DI4160" s="62" t="s">
        <v>544</v>
      </c>
      <c r="DJ4160" s="29" t="s">
        <v>5775</v>
      </c>
      <c r="DK4160" s="29">
        <v>10</v>
      </c>
      <c r="DL4160" s="53">
        <v>0</v>
      </c>
      <c r="DM4160" s="53">
        <v>720</v>
      </c>
      <c r="DN4160" s="2" t="s">
        <v>533</v>
      </c>
      <c r="DO4160" s="53"/>
    </row>
    <row r="4161" spans="1:119" ht="27.6" hidden="1">
      <c r="A4161" s="125">
        <v>45720</v>
      </c>
      <c r="B4161" s="29" t="s">
        <v>82</v>
      </c>
      <c r="C4161" s="29" t="s">
        <v>83</v>
      </c>
      <c r="D4161" s="29" t="s">
        <v>94</v>
      </c>
      <c r="E4161" s="32"/>
      <c r="F4161" s="31" t="s">
        <v>445</v>
      </c>
      <c r="H4161" s="33" t="s">
        <v>533</v>
      </c>
      <c r="I4161" s="34" t="s">
        <v>533</v>
      </c>
      <c r="J4161" s="34" t="s">
        <v>533</v>
      </c>
      <c r="K4161" s="34" t="s">
        <v>533</v>
      </c>
      <c r="L4161" s="2">
        <v>1</v>
      </c>
      <c r="N4161" s="36" t="s">
        <v>533</v>
      </c>
      <c r="O4161" s="37">
        <v>12</v>
      </c>
      <c r="P4161" s="36" t="s">
        <v>533</v>
      </c>
      <c r="Q4161" s="38">
        <v>0</v>
      </c>
      <c r="R4161" s="29">
        <v>0</v>
      </c>
      <c r="S4161" s="36" t="s">
        <v>533</v>
      </c>
      <c r="U4161" s="29">
        <v>0</v>
      </c>
      <c r="V4161" s="29" t="s">
        <v>532</v>
      </c>
      <c r="W4161" s="29" t="s">
        <v>532</v>
      </c>
      <c r="X4161" s="39" t="s">
        <v>5571</v>
      </c>
      <c r="AA4161" s="41">
        <v>720</v>
      </c>
      <c r="AB4161" s="29" t="s">
        <v>551</v>
      </c>
      <c r="AC4161" s="29" t="s">
        <v>87</v>
      </c>
      <c r="AD4161" s="42" t="s">
        <v>533</v>
      </c>
      <c r="AH4161" s="44">
        <v>0</v>
      </c>
      <c r="AI4161" s="44" t="s">
        <v>533</v>
      </c>
      <c r="AJ4161" s="44">
        <v>0</v>
      </c>
      <c r="AK4161" s="45"/>
      <c r="AL4161" s="45"/>
      <c r="AM4161" s="59"/>
      <c r="AN4161" s="45"/>
      <c r="AO4161" s="45"/>
      <c r="AP4161" s="59"/>
      <c r="AQ4161" s="29">
        <v>720</v>
      </c>
      <c r="AR4161" s="48">
        <v>0.33333333333333331</v>
      </c>
      <c r="AS4161" s="48">
        <v>0.83333333333333337</v>
      </c>
      <c r="AT4161" s="29" t="s">
        <v>3224</v>
      </c>
      <c r="AU4161" s="48"/>
      <c r="AX4161" s="29">
        <v>0</v>
      </c>
      <c r="BE4161" s="44">
        <v>0</v>
      </c>
      <c r="BL4161" s="29">
        <v>0</v>
      </c>
      <c r="BS4161" s="29">
        <v>0</v>
      </c>
      <c r="BW4161" s="29">
        <v>0</v>
      </c>
      <c r="CA4161" s="29">
        <v>0</v>
      </c>
      <c r="DG4161" s="48">
        <v>0</v>
      </c>
      <c r="DI4161" s="62" t="s">
        <v>548</v>
      </c>
      <c r="DJ4161" s="29" t="s">
        <v>5776</v>
      </c>
      <c r="DK4161" s="29">
        <v>10</v>
      </c>
      <c r="DL4161" s="53">
        <v>0</v>
      </c>
      <c r="DM4161" s="53">
        <v>720</v>
      </c>
      <c r="DN4161" s="2" t="s">
        <v>533</v>
      </c>
      <c r="DO4161" s="53"/>
    </row>
    <row r="4162" spans="1:119" ht="27.6" hidden="1">
      <c r="A4162" s="125">
        <v>45720</v>
      </c>
      <c r="B4162" s="29" t="s">
        <v>87</v>
      </c>
      <c r="C4162" s="29" t="s">
        <v>83</v>
      </c>
      <c r="D4162" s="29" t="s">
        <v>94</v>
      </c>
      <c r="E4162" s="32"/>
      <c r="F4162" s="31" t="s">
        <v>533</v>
      </c>
      <c r="H4162" s="33" t="s">
        <v>533</v>
      </c>
      <c r="I4162" s="34" t="s">
        <v>533</v>
      </c>
      <c r="J4162" s="34" t="s">
        <v>533</v>
      </c>
      <c r="K4162" s="34" t="s">
        <v>533</v>
      </c>
      <c r="L4162" s="2">
        <v>1</v>
      </c>
      <c r="N4162" s="36" t="s">
        <v>533</v>
      </c>
      <c r="O4162" s="37">
        <v>12</v>
      </c>
      <c r="P4162" s="36" t="s">
        <v>533</v>
      </c>
      <c r="Q4162" s="38">
        <v>0</v>
      </c>
      <c r="R4162" s="29">
        <v>0</v>
      </c>
      <c r="S4162" s="36" t="s">
        <v>533</v>
      </c>
      <c r="U4162" s="29">
        <v>0</v>
      </c>
      <c r="V4162" s="29" t="s">
        <v>532</v>
      </c>
      <c r="W4162" s="29" t="s">
        <v>532</v>
      </c>
      <c r="X4162" s="39" t="s">
        <v>5573</v>
      </c>
      <c r="AA4162" s="41">
        <v>720</v>
      </c>
      <c r="AB4162" s="29" t="s">
        <v>87</v>
      </c>
      <c r="AC4162" s="29" t="s">
        <v>87</v>
      </c>
      <c r="AD4162" s="42" t="s">
        <v>533</v>
      </c>
      <c r="AH4162" s="44">
        <v>0</v>
      </c>
      <c r="AI4162" s="44" t="s">
        <v>533</v>
      </c>
      <c r="AJ4162" s="44">
        <v>0</v>
      </c>
      <c r="AK4162" s="45"/>
      <c r="AL4162" s="45"/>
      <c r="AM4162" s="59"/>
      <c r="AN4162" s="45"/>
      <c r="AO4162" s="45"/>
      <c r="AP4162" s="59"/>
      <c r="AQ4162" s="29">
        <v>720</v>
      </c>
      <c r="AR4162" s="48">
        <v>0.83333333333333337</v>
      </c>
      <c r="AS4162" s="48">
        <v>0.33333333333333331</v>
      </c>
      <c r="AT4162" s="29" t="s">
        <v>3224</v>
      </c>
      <c r="AU4162" s="48"/>
      <c r="AX4162" s="29">
        <v>0</v>
      </c>
      <c r="BE4162" s="44">
        <v>0</v>
      </c>
      <c r="BL4162" s="29">
        <v>0</v>
      </c>
      <c r="BS4162" s="29">
        <v>0</v>
      </c>
      <c r="BW4162" s="29">
        <v>0</v>
      </c>
      <c r="CA4162" s="29">
        <v>0</v>
      </c>
      <c r="DG4162" s="48">
        <v>0</v>
      </c>
      <c r="DI4162" s="62" t="s">
        <v>548</v>
      </c>
      <c r="DJ4162" s="29" t="s">
        <v>5777</v>
      </c>
      <c r="DK4162" s="29">
        <v>10</v>
      </c>
      <c r="DL4162" s="53">
        <v>0</v>
      </c>
      <c r="DM4162" s="53">
        <v>720</v>
      </c>
      <c r="DN4162" s="2" t="s">
        <v>533</v>
      </c>
      <c r="DO4162" s="53"/>
    </row>
    <row r="4163" spans="1:119" ht="13.8" hidden="1">
      <c r="A4163" s="125">
        <v>45720</v>
      </c>
      <c r="B4163" s="29" t="s">
        <v>82</v>
      </c>
      <c r="C4163" s="29" t="s">
        <v>83</v>
      </c>
      <c r="D4163" s="29" t="s">
        <v>98</v>
      </c>
      <c r="E4163" s="32" t="s">
        <v>5569</v>
      </c>
      <c r="F4163" s="31" t="s">
        <v>3415</v>
      </c>
      <c r="H4163" s="33">
        <v>0.91182870370370361</v>
      </c>
      <c r="I4163" s="34">
        <v>1</v>
      </c>
      <c r="J4163" s="34">
        <v>0.91182870370370361</v>
      </c>
      <c r="K4163" s="34">
        <v>1</v>
      </c>
      <c r="L4163" s="2">
        <v>1</v>
      </c>
      <c r="N4163" s="36">
        <v>5.5</v>
      </c>
      <c r="O4163" s="37">
        <v>12</v>
      </c>
      <c r="P4163" s="36">
        <v>7854.545454545455</v>
      </c>
      <c r="Q4163" s="38">
        <v>12</v>
      </c>
      <c r="R4163" s="29">
        <v>7162</v>
      </c>
      <c r="S4163" s="36">
        <v>7854.545454545455</v>
      </c>
      <c r="T4163" s="32">
        <v>7162</v>
      </c>
      <c r="U4163" s="29">
        <v>0</v>
      </c>
      <c r="V4163" s="29" t="s">
        <v>532</v>
      </c>
      <c r="W4163" s="29" t="s">
        <v>532</v>
      </c>
      <c r="X4163" s="39" t="s">
        <v>533</v>
      </c>
      <c r="Z4163" s="63" t="s">
        <v>268</v>
      </c>
      <c r="AA4163" s="41">
        <v>0</v>
      </c>
      <c r="AB4163" s="29" t="s">
        <v>87</v>
      </c>
      <c r="AC4163" s="29" t="s">
        <v>87</v>
      </c>
      <c r="AD4163" s="42" t="s">
        <v>533</v>
      </c>
      <c r="AH4163" s="44">
        <v>0</v>
      </c>
      <c r="AI4163" s="44" t="s">
        <v>533</v>
      </c>
      <c r="AJ4163" s="44">
        <v>0</v>
      </c>
      <c r="AK4163" s="45"/>
      <c r="AL4163" s="45"/>
      <c r="AM4163" s="59"/>
      <c r="AN4163" s="45"/>
      <c r="AO4163" s="45"/>
      <c r="AP4163" s="59"/>
      <c r="AQ4163" s="29">
        <v>0</v>
      </c>
      <c r="AR4163" s="48"/>
      <c r="AS4163" s="48"/>
      <c r="AT4163" s="29"/>
      <c r="AU4163" s="48"/>
      <c r="AX4163" s="29">
        <v>0</v>
      </c>
      <c r="BE4163" s="44">
        <v>0</v>
      </c>
      <c r="BL4163" s="29">
        <v>0</v>
      </c>
      <c r="BS4163" s="29">
        <v>0</v>
      </c>
      <c r="BW4163" s="29">
        <v>0</v>
      </c>
      <c r="CA4163" s="29">
        <v>0</v>
      </c>
      <c r="DG4163" s="48" t="s">
        <v>268</v>
      </c>
      <c r="DI4163" s="62" t="s">
        <v>554</v>
      </c>
      <c r="DJ4163" s="29" t="s">
        <v>5778</v>
      </c>
      <c r="DK4163" s="29">
        <v>10</v>
      </c>
      <c r="DL4163" s="53">
        <v>12</v>
      </c>
      <c r="DM4163" s="53">
        <v>0</v>
      </c>
      <c r="DN4163" s="2">
        <v>0.91182870370370361</v>
      </c>
      <c r="DO4163" s="53"/>
    </row>
    <row r="4164" spans="1:119" ht="13.8" hidden="1">
      <c r="A4164" s="125">
        <v>45720</v>
      </c>
      <c r="B4164" s="29" t="s">
        <v>87</v>
      </c>
      <c r="C4164" s="29" t="s">
        <v>83</v>
      </c>
      <c r="D4164" s="29" t="s">
        <v>98</v>
      </c>
      <c r="E4164" s="32" t="s">
        <v>5569</v>
      </c>
      <c r="F4164" s="31" t="s">
        <v>3415</v>
      </c>
      <c r="H4164" s="33">
        <v>0.90102941176470586</v>
      </c>
      <c r="I4164" s="34">
        <v>1</v>
      </c>
      <c r="J4164" s="34">
        <v>0.90102941176470586</v>
      </c>
      <c r="K4164" s="34">
        <v>1</v>
      </c>
      <c r="L4164" s="2">
        <v>0.70833333333333326</v>
      </c>
      <c r="N4164" s="36">
        <v>5.5</v>
      </c>
      <c r="O4164" s="37">
        <v>8.5</v>
      </c>
      <c r="P4164" s="36">
        <v>5563.636363636364</v>
      </c>
      <c r="Q4164" s="38">
        <v>8.5</v>
      </c>
      <c r="R4164" s="29">
        <v>5013</v>
      </c>
      <c r="S4164" s="36">
        <v>5563.636363636364</v>
      </c>
      <c r="T4164" s="32">
        <v>5013</v>
      </c>
      <c r="U4164" s="29">
        <v>0</v>
      </c>
      <c r="V4164" s="29" t="s">
        <v>532</v>
      </c>
      <c r="W4164" s="29" t="s">
        <v>532</v>
      </c>
      <c r="X4164" s="39" t="s">
        <v>533</v>
      </c>
      <c r="Z4164" s="63" t="s">
        <v>266</v>
      </c>
      <c r="AA4164" s="41">
        <v>0</v>
      </c>
      <c r="AB4164" s="29" t="s">
        <v>87</v>
      </c>
      <c r="AC4164" s="29" t="s">
        <v>87</v>
      </c>
      <c r="AD4164" s="42" t="s">
        <v>533</v>
      </c>
      <c r="AH4164" s="44">
        <v>0</v>
      </c>
      <c r="AI4164" s="44" t="s">
        <v>533</v>
      </c>
      <c r="AJ4164" s="44">
        <v>0</v>
      </c>
      <c r="AK4164" s="45"/>
      <c r="AL4164" s="45"/>
      <c r="AM4164" s="59"/>
      <c r="AN4164" s="45"/>
      <c r="AO4164" s="45"/>
      <c r="AP4164" s="59"/>
      <c r="AQ4164" s="29">
        <v>0</v>
      </c>
      <c r="AR4164" s="48"/>
      <c r="AS4164" s="48"/>
      <c r="AT4164" s="29"/>
      <c r="AU4164" s="48"/>
      <c r="AX4164" s="29">
        <v>0</v>
      </c>
      <c r="BE4164" s="44">
        <v>0</v>
      </c>
      <c r="BL4164" s="29">
        <v>0</v>
      </c>
      <c r="BS4164" s="29">
        <v>0</v>
      </c>
      <c r="BW4164" s="29">
        <v>0</v>
      </c>
      <c r="CA4164" s="29">
        <v>0</v>
      </c>
      <c r="DG4164" s="48" t="s">
        <v>266</v>
      </c>
      <c r="DI4164" s="62" t="s">
        <v>554</v>
      </c>
      <c r="DJ4164" s="29" t="s">
        <v>5779</v>
      </c>
      <c r="DK4164" s="29">
        <v>10</v>
      </c>
      <c r="DL4164" s="53">
        <v>8.5</v>
      </c>
      <c r="DM4164" s="53">
        <v>0</v>
      </c>
      <c r="DN4164" s="2">
        <v>0.90102941176470586</v>
      </c>
      <c r="DO4164" s="53"/>
    </row>
    <row r="4165" spans="1:119" ht="27.6" hidden="1">
      <c r="A4165" s="125">
        <v>45720</v>
      </c>
      <c r="B4165" s="29" t="s">
        <v>87</v>
      </c>
      <c r="C4165" s="29" t="s">
        <v>83</v>
      </c>
      <c r="D4165" s="29" t="s">
        <v>98</v>
      </c>
      <c r="E4165" s="32" t="s">
        <v>5768</v>
      </c>
      <c r="F4165" s="31" t="s">
        <v>5769</v>
      </c>
      <c r="H4165" s="33">
        <v>0.48015873015873012</v>
      </c>
      <c r="I4165" s="34">
        <v>0.5714285714285714</v>
      </c>
      <c r="J4165" s="34">
        <v>0.84027777777777779</v>
      </c>
      <c r="K4165" s="34">
        <v>1</v>
      </c>
      <c r="L4165" s="2">
        <v>0.29166666666666663</v>
      </c>
      <c r="N4165" s="36">
        <v>5.5</v>
      </c>
      <c r="O4165" s="37">
        <v>3.5</v>
      </c>
      <c r="P4165" s="36">
        <v>2290.909090909091</v>
      </c>
      <c r="Q4165" s="38">
        <v>2</v>
      </c>
      <c r="R4165" s="29">
        <v>1100</v>
      </c>
      <c r="S4165" s="36">
        <v>1309.090909090909</v>
      </c>
      <c r="T4165" s="32">
        <v>1100</v>
      </c>
      <c r="U4165" s="29">
        <v>0</v>
      </c>
      <c r="V4165" s="29" t="s">
        <v>532</v>
      </c>
      <c r="W4165" s="29" t="s">
        <v>532</v>
      </c>
      <c r="X4165" s="39" t="s">
        <v>7720</v>
      </c>
      <c r="Z4165" s="63" t="s">
        <v>266</v>
      </c>
      <c r="AA4165" s="41">
        <v>90</v>
      </c>
      <c r="AB4165" s="29" t="s">
        <v>87</v>
      </c>
      <c r="AC4165" s="29" t="s">
        <v>87</v>
      </c>
      <c r="AD4165" s="42" t="s">
        <v>533</v>
      </c>
      <c r="AH4165" s="44">
        <v>0</v>
      </c>
      <c r="AI4165" s="44" t="s">
        <v>533</v>
      </c>
      <c r="AJ4165" s="44">
        <v>0</v>
      </c>
      <c r="AK4165" s="45"/>
      <c r="AL4165" s="45"/>
      <c r="AM4165" s="59"/>
      <c r="AN4165" s="45"/>
      <c r="AO4165" s="45"/>
      <c r="AP4165" s="59"/>
      <c r="AQ4165" s="29">
        <v>0</v>
      </c>
      <c r="AR4165" s="48"/>
      <c r="AS4165" s="48"/>
      <c r="AT4165" s="29"/>
      <c r="AU4165" s="48"/>
      <c r="AX4165" s="29">
        <v>0</v>
      </c>
      <c r="BE4165" s="44">
        <v>0</v>
      </c>
      <c r="BL4165" s="29">
        <v>0</v>
      </c>
      <c r="BS4165" s="29">
        <v>0</v>
      </c>
      <c r="BW4165" s="29">
        <v>90</v>
      </c>
      <c r="BX4165" s="48">
        <v>0.1875</v>
      </c>
      <c r="BY4165" s="48">
        <v>0.25</v>
      </c>
      <c r="BZ4165" s="29" t="s">
        <v>4451</v>
      </c>
      <c r="CA4165" s="29">
        <v>0</v>
      </c>
      <c r="DG4165" s="48" t="s">
        <v>266</v>
      </c>
      <c r="DI4165" s="62" t="s">
        <v>554</v>
      </c>
      <c r="DJ4165" s="29" t="s">
        <v>5779</v>
      </c>
      <c r="DK4165" s="29">
        <v>10</v>
      </c>
      <c r="DL4165" s="53">
        <v>2</v>
      </c>
      <c r="DM4165" s="53">
        <v>0</v>
      </c>
      <c r="DN4165" s="2">
        <v>0.48015873015873012</v>
      </c>
      <c r="DO4165" s="53"/>
    </row>
    <row r="4166" spans="1:119" ht="27.6" hidden="1">
      <c r="A4166" s="125">
        <v>45720</v>
      </c>
      <c r="B4166" s="29" t="s">
        <v>82</v>
      </c>
      <c r="C4166" s="29" t="s">
        <v>83</v>
      </c>
      <c r="D4166" s="29" t="s">
        <v>100</v>
      </c>
      <c r="E4166" s="32" t="s">
        <v>5568</v>
      </c>
      <c r="F4166" s="31" t="s">
        <v>683</v>
      </c>
      <c r="H4166" s="33">
        <v>0.4041435185185186</v>
      </c>
      <c r="I4166" s="34">
        <v>0.83333333333333337</v>
      </c>
      <c r="J4166" s="34">
        <v>0.48966666666666669</v>
      </c>
      <c r="K4166" s="34">
        <v>0.99041297935103245</v>
      </c>
      <c r="L4166" s="2">
        <v>1</v>
      </c>
      <c r="N4166" s="36">
        <v>6.5</v>
      </c>
      <c r="O4166" s="37">
        <v>12</v>
      </c>
      <c r="P4166" s="36">
        <v>6646.1538461538457</v>
      </c>
      <c r="Q4166" s="38">
        <v>10</v>
      </c>
      <c r="R4166" s="29">
        <v>2712</v>
      </c>
      <c r="S4166" s="36">
        <v>5538.4615384615381</v>
      </c>
      <c r="T4166" s="32">
        <v>2686</v>
      </c>
      <c r="U4166" s="29">
        <v>26</v>
      </c>
      <c r="V4166" s="29">
        <v>26</v>
      </c>
      <c r="W4166" s="29" t="s">
        <v>532</v>
      </c>
      <c r="X4166" s="39" t="s">
        <v>7721</v>
      </c>
      <c r="Z4166" s="63" t="s">
        <v>4527</v>
      </c>
      <c r="AA4166" s="41">
        <v>120.00000000000006</v>
      </c>
      <c r="AB4166" s="29" t="s">
        <v>87</v>
      </c>
      <c r="AC4166" s="29" t="s">
        <v>87</v>
      </c>
      <c r="AD4166" s="42" t="s">
        <v>533</v>
      </c>
      <c r="AH4166" s="44">
        <v>0</v>
      </c>
      <c r="AI4166" s="44" t="s">
        <v>533</v>
      </c>
      <c r="AJ4166" s="44">
        <v>0</v>
      </c>
      <c r="AK4166" s="45"/>
      <c r="AL4166" s="45"/>
      <c r="AM4166" s="59"/>
      <c r="AN4166" s="45"/>
      <c r="AO4166" s="45"/>
      <c r="AP4166" s="59"/>
      <c r="AQ4166" s="29">
        <v>0</v>
      </c>
      <c r="AR4166" s="48"/>
      <c r="AS4166" s="48"/>
      <c r="AT4166" s="29"/>
      <c r="AU4166" s="48"/>
      <c r="AX4166" s="29">
        <v>0</v>
      </c>
      <c r="BE4166" s="44">
        <v>0</v>
      </c>
      <c r="BL4166" s="29">
        <v>0</v>
      </c>
      <c r="BS4166" s="29">
        <v>0</v>
      </c>
      <c r="BW4166" s="29">
        <v>120.00000000000006</v>
      </c>
      <c r="BX4166" s="48">
        <v>0.75</v>
      </c>
      <c r="BY4166" s="48">
        <v>0.83333333333333337</v>
      </c>
      <c r="BZ4166" s="29" t="s">
        <v>3945</v>
      </c>
      <c r="CA4166" s="29">
        <v>0</v>
      </c>
      <c r="CJ4166" s="51">
        <v>26</v>
      </c>
      <c r="DG4166" s="48" t="s">
        <v>4527</v>
      </c>
      <c r="DI4166" s="62" t="s">
        <v>558</v>
      </c>
      <c r="DJ4166" s="29" t="s">
        <v>5780</v>
      </c>
      <c r="DK4166" s="29">
        <v>10</v>
      </c>
      <c r="DL4166" s="53">
        <v>10</v>
      </c>
      <c r="DM4166" s="53">
        <v>0</v>
      </c>
      <c r="DN4166" s="2">
        <v>0.40414351851851854</v>
      </c>
      <c r="DO4166" s="53"/>
    </row>
    <row r="4167" spans="1:119" ht="27.6" hidden="1">
      <c r="A4167" s="125">
        <v>45720</v>
      </c>
      <c r="B4167" s="29" t="s">
        <v>87</v>
      </c>
      <c r="C4167" s="29" t="s">
        <v>83</v>
      </c>
      <c r="D4167" s="29" t="s">
        <v>100</v>
      </c>
      <c r="E4167" s="32"/>
      <c r="F4167" s="31" t="s">
        <v>445</v>
      </c>
      <c r="H4167" s="33" t="s">
        <v>533</v>
      </c>
      <c r="I4167" s="34" t="s">
        <v>533</v>
      </c>
      <c r="J4167" s="34" t="s">
        <v>533</v>
      </c>
      <c r="K4167" s="34" t="s">
        <v>533</v>
      </c>
      <c r="L4167" s="2">
        <v>1</v>
      </c>
      <c r="N4167" s="36" t="s">
        <v>533</v>
      </c>
      <c r="O4167" s="37">
        <v>12</v>
      </c>
      <c r="P4167" s="36" t="s">
        <v>533</v>
      </c>
      <c r="Q4167" s="38">
        <v>0</v>
      </c>
      <c r="R4167" s="29">
        <v>0</v>
      </c>
      <c r="S4167" s="36" t="s">
        <v>533</v>
      </c>
      <c r="U4167" s="29">
        <v>0</v>
      </c>
      <c r="V4167" s="29" t="s">
        <v>532</v>
      </c>
      <c r="W4167" s="29" t="s">
        <v>532</v>
      </c>
      <c r="X4167" s="39" t="s">
        <v>2090</v>
      </c>
      <c r="AA4167" s="41">
        <v>720</v>
      </c>
      <c r="AB4167" s="29" t="s">
        <v>551</v>
      </c>
      <c r="AC4167" s="29" t="s">
        <v>87</v>
      </c>
      <c r="AD4167" s="42" t="s">
        <v>533</v>
      </c>
      <c r="AH4167" s="44">
        <v>0</v>
      </c>
      <c r="AI4167" s="44" t="s">
        <v>533</v>
      </c>
      <c r="AJ4167" s="44">
        <v>720</v>
      </c>
      <c r="AK4167" s="45">
        <v>0.83333333333333337</v>
      </c>
      <c r="AL4167" s="45">
        <v>0.33333333333333331</v>
      </c>
      <c r="AM4167" s="59" t="s">
        <v>338</v>
      </c>
      <c r="AN4167" s="45"/>
      <c r="AO4167" s="45"/>
      <c r="AP4167" s="59"/>
      <c r="AQ4167" s="29">
        <v>0</v>
      </c>
      <c r="AR4167" s="48"/>
      <c r="AS4167" s="48"/>
      <c r="AT4167" s="29"/>
      <c r="AU4167" s="48"/>
      <c r="AX4167" s="29">
        <v>0</v>
      </c>
      <c r="BE4167" s="44">
        <v>0</v>
      </c>
      <c r="BL4167" s="29">
        <v>0</v>
      </c>
      <c r="BS4167" s="29">
        <v>0</v>
      </c>
      <c r="BW4167" s="29">
        <v>0</v>
      </c>
      <c r="CA4167" s="29">
        <v>0</v>
      </c>
      <c r="DG4167" s="48">
        <v>0</v>
      </c>
      <c r="DI4167" s="62" t="s">
        <v>558</v>
      </c>
      <c r="DJ4167" s="29" t="s">
        <v>5781</v>
      </c>
      <c r="DK4167" s="29">
        <v>10</v>
      </c>
      <c r="DL4167" s="53">
        <v>0</v>
      </c>
      <c r="DM4167" s="53">
        <v>0</v>
      </c>
      <c r="DN4167" s="2" t="s">
        <v>533</v>
      </c>
      <c r="DO4167" s="53"/>
    </row>
    <row r="4168" spans="1:119" ht="13.8" hidden="1">
      <c r="A4168" s="125">
        <v>45720</v>
      </c>
      <c r="B4168" s="29" t="s">
        <v>82</v>
      </c>
      <c r="C4168" s="29" t="s">
        <v>83</v>
      </c>
      <c r="D4168" s="29" t="s">
        <v>101</v>
      </c>
      <c r="E4168" s="32" t="s">
        <v>5053</v>
      </c>
      <c r="F4168" s="31" t="s">
        <v>1081</v>
      </c>
      <c r="H4168" s="33">
        <v>1</v>
      </c>
      <c r="I4168" s="34">
        <v>1</v>
      </c>
      <c r="J4168" s="34">
        <v>1.3040036231884058</v>
      </c>
      <c r="K4168" s="34">
        <v>1</v>
      </c>
      <c r="L4168" s="2">
        <v>0.5</v>
      </c>
      <c r="N4168" s="36">
        <v>5.9347826086956523</v>
      </c>
      <c r="O4168" s="37">
        <v>6</v>
      </c>
      <c r="P4168" s="36">
        <v>3639.5604395604396</v>
      </c>
      <c r="Q4168" s="38">
        <v>6</v>
      </c>
      <c r="R4168" s="29">
        <v>4746</v>
      </c>
      <c r="S4168" s="36">
        <v>3639.5604395604396</v>
      </c>
      <c r="T4168" s="32">
        <v>4746</v>
      </c>
      <c r="U4168" s="29">
        <v>0</v>
      </c>
      <c r="V4168" s="29" t="s">
        <v>532</v>
      </c>
      <c r="W4168" s="29" t="s">
        <v>532</v>
      </c>
      <c r="X4168" s="39" t="s">
        <v>533</v>
      </c>
      <c r="Z4168" s="63" t="s">
        <v>279</v>
      </c>
      <c r="AA4168" s="41">
        <v>0</v>
      </c>
      <c r="AB4168" s="29" t="s">
        <v>87</v>
      </c>
      <c r="AC4168" s="29" t="s">
        <v>87</v>
      </c>
      <c r="AD4168" s="42" t="s">
        <v>533</v>
      </c>
      <c r="AH4168" s="44">
        <v>0</v>
      </c>
      <c r="AI4168" s="44" t="s">
        <v>533</v>
      </c>
      <c r="AJ4168" s="44">
        <v>0</v>
      </c>
      <c r="AK4168" s="45"/>
      <c r="AL4168" s="45"/>
      <c r="AM4168" s="59"/>
      <c r="AN4168" s="45"/>
      <c r="AO4168" s="45"/>
      <c r="AP4168" s="59"/>
      <c r="AQ4168" s="29">
        <v>0</v>
      </c>
      <c r="AR4168" s="48"/>
      <c r="AS4168" s="48"/>
      <c r="AT4168" s="29"/>
      <c r="AU4168" s="48"/>
      <c r="AX4168" s="29">
        <v>0</v>
      </c>
      <c r="BE4168" s="44">
        <v>0</v>
      </c>
      <c r="BL4168" s="29">
        <v>0</v>
      </c>
      <c r="BS4168" s="29">
        <v>0</v>
      </c>
      <c r="BW4168" s="29">
        <v>0</v>
      </c>
      <c r="CA4168" s="29">
        <v>0</v>
      </c>
      <c r="DG4168" s="48" t="s">
        <v>279</v>
      </c>
      <c r="DI4168" s="62" t="s">
        <v>563</v>
      </c>
      <c r="DJ4168" s="29" t="s">
        <v>5782</v>
      </c>
      <c r="DK4168" s="29">
        <v>10</v>
      </c>
      <c r="DL4168" s="53">
        <v>6</v>
      </c>
      <c r="DM4168" s="53">
        <v>0</v>
      </c>
      <c r="DN4168" s="2">
        <v>1.3040036231884058</v>
      </c>
      <c r="DO4168" s="53"/>
    </row>
    <row r="4169" spans="1:119" ht="27.6" hidden="1">
      <c r="A4169" s="125">
        <v>45720</v>
      </c>
      <c r="B4169" s="29" t="s">
        <v>82</v>
      </c>
      <c r="C4169" s="29" t="s">
        <v>83</v>
      </c>
      <c r="D4169" s="29" t="s">
        <v>101</v>
      </c>
      <c r="E4169" s="32" t="s">
        <v>5461</v>
      </c>
      <c r="F4169" s="31" t="s">
        <v>5462</v>
      </c>
      <c r="H4169" s="33">
        <v>0.47530864197530864</v>
      </c>
      <c r="I4169" s="34">
        <v>0.55555555555555536</v>
      </c>
      <c r="J4169" s="34">
        <v>0.85555555555555585</v>
      </c>
      <c r="K4169" s="34">
        <v>1</v>
      </c>
      <c r="L4169" s="2">
        <v>0.375</v>
      </c>
      <c r="N4169" s="36">
        <v>5.5</v>
      </c>
      <c r="O4169" s="37">
        <v>4.5</v>
      </c>
      <c r="P4169" s="36">
        <v>2945.4545454545455</v>
      </c>
      <c r="Q4169" s="38">
        <v>2.4999999999999991</v>
      </c>
      <c r="R4169" s="29">
        <v>1400</v>
      </c>
      <c r="S4169" s="36">
        <v>1636.3636363636358</v>
      </c>
      <c r="T4169" s="32">
        <v>1400</v>
      </c>
      <c r="U4169" s="29">
        <v>0</v>
      </c>
      <c r="V4169" s="29" t="s">
        <v>532</v>
      </c>
      <c r="W4169" s="29" t="s">
        <v>532</v>
      </c>
      <c r="X4169" s="39" t="s">
        <v>7722</v>
      </c>
      <c r="Z4169" s="63" t="s">
        <v>279</v>
      </c>
      <c r="AA4169" s="41">
        <v>120.00000000000006</v>
      </c>
      <c r="AB4169" s="29" t="s">
        <v>87</v>
      </c>
      <c r="AC4169" s="29" t="s">
        <v>87</v>
      </c>
      <c r="AD4169" s="42" t="s">
        <v>533</v>
      </c>
      <c r="AH4169" s="44">
        <v>0</v>
      </c>
      <c r="AI4169" s="44" t="s">
        <v>533</v>
      </c>
      <c r="AJ4169" s="44">
        <v>0</v>
      </c>
      <c r="AK4169" s="45"/>
      <c r="AL4169" s="45"/>
      <c r="AM4169" s="59"/>
      <c r="AN4169" s="45"/>
      <c r="AO4169" s="45"/>
      <c r="AP4169" s="59"/>
      <c r="AQ4169" s="29">
        <v>0</v>
      </c>
      <c r="AR4169" s="48"/>
      <c r="AS4169" s="48"/>
      <c r="AT4169" s="29"/>
      <c r="AU4169" s="48"/>
      <c r="AX4169" s="29">
        <v>0</v>
      </c>
      <c r="BE4169" s="44">
        <v>0</v>
      </c>
      <c r="BL4169" s="29">
        <v>0</v>
      </c>
      <c r="BS4169" s="29">
        <v>0</v>
      </c>
      <c r="BW4169" s="29">
        <v>0</v>
      </c>
      <c r="CA4169" s="29">
        <v>120.00000000000006</v>
      </c>
      <c r="CB4169" s="48">
        <v>0.75</v>
      </c>
      <c r="CC4169" s="48">
        <v>0.83333333333333337</v>
      </c>
      <c r="CD4169" s="29" t="s">
        <v>5684</v>
      </c>
      <c r="DG4169" s="48" t="s">
        <v>279</v>
      </c>
      <c r="DI4169" s="62" t="s">
        <v>563</v>
      </c>
      <c r="DJ4169" s="29" t="s">
        <v>5782</v>
      </c>
      <c r="DK4169" s="29">
        <v>10</v>
      </c>
      <c r="DL4169" s="53">
        <v>2.4999999999999991</v>
      </c>
      <c r="DM4169" s="53">
        <v>0</v>
      </c>
      <c r="DN4169" s="2">
        <v>0.47530864197530864</v>
      </c>
      <c r="DO4169" s="53"/>
    </row>
    <row r="4170" spans="1:119" ht="27.6" hidden="1">
      <c r="A4170" s="125">
        <v>45720</v>
      </c>
      <c r="B4170" s="29" t="s">
        <v>87</v>
      </c>
      <c r="C4170" s="29" t="s">
        <v>83</v>
      </c>
      <c r="D4170" s="29" t="s">
        <v>101</v>
      </c>
      <c r="E4170" s="32"/>
      <c r="F4170" s="31" t="s">
        <v>445</v>
      </c>
      <c r="H4170" s="33" t="s">
        <v>533</v>
      </c>
      <c r="I4170" s="34" t="s">
        <v>533</v>
      </c>
      <c r="J4170" s="34" t="s">
        <v>533</v>
      </c>
      <c r="K4170" s="34" t="s">
        <v>533</v>
      </c>
      <c r="L4170" s="2">
        <v>1</v>
      </c>
      <c r="N4170" s="36" t="s">
        <v>533</v>
      </c>
      <c r="O4170" s="37">
        <v>12</v>
      </c>
      <c r="P4170" s="36" t="s">
        <v>533</v>
      </c>
      <c r="Q4170" s="38">
        <v>0</v>
      </c>
      <c r="R4170" s="29">
        <v>0</v>
      </c>
      <c r="S4170" s="36" t="s">
        <v>533</v>
      </c>
      <c r="U4170" s="29">
        <v>0</v>
      </c>
      <c r="V4170" s="29" t="s">
        <v>532</v>
      </c>
      <c r="W4170" s="29" t="s">
        <v>532</v>
      </c>
      <c r="X4170" s="39" t="s">
        <v>2090</v>
      </c>
      <c r="AA4170" s="41">
        <v>720</v>
      </c>
      <c r="AB4170" s="29" t="s">
        <v>551</v>
      </c>
      <c r="AC4170" s="29" t="s">
        <v>87</v>
      </c>
      <c r="AD4170" s="42" t="s">
        <v>533</v>
      </c>
      <c r="AH4170" s="44">
        <v>0</v>
      </c>
      <c r="AI4170" s="44" t="s">
        <v>533</v>
      </c>
      <c r="AJ4170" s="44">
        <v>720</v>
      </c>
      <c r="AK4170" s="45">
        <v>0.83333333333333337</v>
      </c>
      <c r="AL4170" s="45">
        <v>0.33333333333333331</v>
      </c>
      <c r="AM4170" s="59" t="s">
        <v>338</v>
      </c>
      <c r="AN4170" s="45"/>
      <c r="AO4170" s="45"/>
      <c r="AP4170" s="59"/>
      <c r="AQ4170" s="29">
        <v>0</v>
      </c>
      <c r="AR4170" s="48"/>
      <c r="AS4170" s="48"/>
      <c r="AT4170" s="29"/>
      <c r="AU4170" s="48"/>
      <c r="AX4170" s="29">
        <v>0</v>
      </c>
      <c r="BE4170" s="44">
        <v>0</v>
      </c>
      <c r="BL4170" s="29">
        <v>0</v>
      </c>
      <c r="BS4170" s="29">
        <v>0</v>
      </c>
      <c r="BW4170" s="29">
        <v>0</v>
      </c>
      <c r="CA4170" s="29">
        <v>0</v>
      </c>
      <c r="DG4170" s="48">
        <v>0</v>
      </c>
      <c r="DI4170" s="62" t="s">
        <v>563</v>
      </c>
      <c r="DJ4170" s="29" t="s">
        <v>5783</v>
      </c>
      <c r="DK4170" s="29">
        <v>10</v>
      </c>
      <c r="DL4170" s="53">
        <v>0</v>
      </c>
      <c r="DM4170" s="53">
        <v>0</v>
      </c>
      <c r="DN4170" s="2" t="s">
        <v>533</v>
      </c>
      <c r="DO4170" s="53"/>
    </row>
    <row r="4171" spans="1:119" ht="13.8" hidden="1">
      <c r="A4171" s="125">
        <v>45720</v>
      </c>
      <c r="B4171" s="29" t="s">
        <v>82</v>
      </c>
      <c r="C4171" s="29" t="s">
        <v>83</v>
      </c>
      <c r="D4171" s="29" t="s">
        <v>104</v>
      </c>
      <c r="E4171" s="32" t="s">
        <v>4445</v>
      </c>
      <c r="F4171" s="31" t="s">
        <v>540</v>
      </c>
      <c r="H4171" s="33">
        <v>1</v>
      </c>
      <c r="I4171" s="34">
        <v>1</v>
      </c>
      <c r="J4171" s="34">
        <v>1.0769518428840463</v>
      </c>
      <c r="K4171" s="34">
        <v>1</v>
      </c>
      <c r="L4171" s="2">
        <v>0.875</v>
      </c>
      <c r="N4171" s="36">
        <v>4.3772881355932212</v>
      </c>
      <c r="O4171" s="37">
        <v>10.5</v>
      </c>
      <c r="P4171" s="36">
        <v>8635.4836211569727</v>
      </c>
      <c r="Q4171" s="38">
        <v>10.5</v>
      </c>
      <c r="R4171" s="29">
        <v>9300</v>
      </c>
      <c r="S4171" s="36">
        <v>8635.4836211569727</v>
      </c>
      <c r="T4171" s="32">
        <v>9300</v>
      </c>
      <c r="U4171" s="29">
        <v>0</v>
      </c>
      <c r="V4171" s="29" t="s">
        <v>532</v>
      </c>
      <c r="W4171" s="29" t="s">
        <v>532</v>
      </c>
      <c r="X4171" s="39" t="s">
        <v>533</v>
      </c>
      <c r="Z4171" s="63" t="s">
        <v>562</v>
      </c>
      <c r="AA4171" s="41">
        <v>0</v>
      </c>
      <c r="AB4171" s="29" t="s">
        <v>87</v>
      </c>
      <c r="AC4171" s="29" t="s">
        <v>87</v>
      </c>
      <c r="AD4171" s="42" t="s">
        <v>533</v>
      </c>
      <c r="AH4171" s="44">
        <v>0</v>
      </c>
      <c r="AI4171" s="44" t="s">
        <v>533</v>
      </c>
      <c r="AJ4171" s="44">
        <v>0</v>
      </c>
      <c r="AK4171" s="45"/>
      <c r="AL4171" s="45"/>
      <c r="AM4171" s="59"/>
      <c r="AN4171" s="45"/>
      <c r="AO4171" s="45"/>
      <c r="AP4171" s="59"/>
      <c r="AQ4171" s="29">
        <v>0</v>
      </c>
      <c r="AR4171" s="48"/>
      <c r="AS4171" s="48"/>
      <c r="AT4171" s="29"/>
      <c r="AU4171" s="48"/>
      <c r="AX4171" s="29">
        <v>0</v>
      </c>
      <c r="BE4171" s="44">
        <v>0</v>
      </c>
      <c r="BL4171" s="29">
        <v>0</v>
      </c>
      <c r="BS4171" s="29">
        <v>0</v>
      </c>
      <c r="BW4171" s="29">
        <v>0</v>
      </c>
      <c r="CA4171" s="29">
        <v>0</v>
      </c>
      <c r="DG4171" s="48" t="s">
        <v>562</v>
      </c>
      <c r="DI4171" s="62" t="s">
        <v>563</v>
      </c>
      <c r="DJ4171" s="29" t="s">
        <v>5784</v>
      </c>
      <c r="DK4171" s="29">
        <v>10</v>
      </c>
      <c r="DL4171" s="53">
        <v>10.5</v>
      </c>
      <c r="DM4171" s="53">
        <v>0</v>
      </c>
      <c r="DN4171" s="2">
        <v>1.0769518428840463</v>
      </c>
      <c r="DO4171" s="53"/>
    </row>
    <row r="4172" spans="1:119" ht="13.8" hidden="1">
      <c r="A4172" s="125">
        <v>45720</v>
      </c>
      <c r="B4172" s="29" t="s">
        <v>87</v>
      </c>
      <c r="C4172" s="29" t="s">
        <v>83</v>
      </c>
      <c r="D4172" s="29" t="s">
        <v>104</v>
      </c>
      <c r="E4172" s="32" t="s">
        <v>4445</v>
      </c>
      <c r="F4172" s="31" t="s">
        <v>540</v>
      </c>
      <c r="H4172" s="33">
        <v>0.92641018742713666</v>
      </c>
      <c r="I4172" s="34">
        <v>1</v>
      </c>
      <c r="J4172" s="34">
        <v>0.92641018742713666</v>
      </c>
      <c r="K4172" s="34">
        <v>1</v>
      </c>
      <c r="L4172" s="2">
        <v>0.875</v>
      </c>
      <c r="N4172" s="36">
        <v>4.3772881355932212</v>
      </c>
      <c r="O4172" s="37">
        <v>10.5</v>
      </c>
      <c r="P4172" s="36">
        <v>8635.4836211569727</v>
      </c>
      <c r="Q4172" s="38">
        <v>10.5</v>
      </c>
      <c r="R4172" s="29">
        <v>8000</v>
      </c>
      <c r="S4172" s="36">
        <v>8635.4836211569727</v>
      </c>
      <c r="T4172" s="32">
        <v>8000</v>
      </c>
      <c r="U4172" s="29">
        <v>0</v>
      </c>
      <c r="V4172" s="29" t="s">
        <v>532</v>
      </c>
      <c r="W4172" s="29" t="s">
        <v>532</v>
      </c>
      <c r="X4172" s="39" t="s">
        <v>533</v>
      </c>
      <c r="Z4172" s="63" t="s">
        <v>272</v>
      </c>
      <c r="AA4172" s="41">
        <v>0</v>
      </c>
      <c r="AB4172" s="29" t="s">
        <v>87</v>
      </c>
      <c r="AC4172" s="29" t="s">
        <v>87</v>
      </c>
      <c r="AD4172" s="42" t="s">
        <v>533</v>
      </c>
      <c r="AH4172" s="44">
        <v>0</v>
      </c>
      <c r="AI4172" s="44" t="s">
        <v>533</v>
      </c>
      <c r="AJ4172" s="44">
        <v>0</v>
      </c>
      <c r="AK4172" s="45"/>
      <c r="AL4172" s="45"/>
      <c r="AM4172" s="59"/>
      <c r="AN4172" s="45"/>
      <c r="AO4172" s="45"/>
      <c r="AP4172" s="59"/>
      <c r="AQ4172" s="29">
        <v>0</v>
      </c>
      <c r="AR4172" s="48"/>
      <c r="AS4172" s="48"/>
      <c r="AT4172" s="29"/>
      <c r="AU4172" s="48"/>
      <c r="AX4172" s="29">
        <v>0</v>
      </c>
      <c r="BE4172" s="44">
        <v>0</v>
      </c>
      <c r="BL4172" s="29">
        <v>0</v>
      </c>
      <c r="BS4172" s="29">
        <v>0</v>
      </c>
      <c r="BW4172" s="29">
        <v>0</v>
      </c>
      <c r="CA4172" s="29">
        <v>0</v>
      </c>
      <c r="DG4172" s="48" t="s">
        <v>272</v>
      </c>
      <c r="DI4172" s="62" t="s">
        <v>563</v>
      </c>
      <c r="DJ4172" s="29" t="s">
        <v>5785</v>
      </c>
      <c r="DK4172" s="29">
        <v>10</v>
      </c>
      <c r="DL4172" s="53">
        <v>10.5</v>
      </c>
      <c r="DM4172" s="53">
        <v>0</v>
      </c>
      <c r="DN4172" s="2">
        <v>0.92641018742713666</v>
      </c>
      <c r="DO4172" s="53"/>
    </row>
    <row r="4173" spans="1:119" ht="69" hidden="1">
      <c r="A4173" s="125">
        <v>45719</v>
      </c>
      <c r="B4173" s="29" t="s">
        <v>82</v>
      </c>
      <c r="C4173" s="29" t="s">
        <v>107</v>
      </c>
      <c r="D4173" s="29" t="s">
        <v>108</v>
      </c>
      <c r="E4173" s="32" t="s">
        <v>5282</v>
      </c>
      <c r="F4173" s="31" t="s">
        <v>807</v>
      </c>
      <c r="H4173" s="33">
        <v>0.85888888888888881</v>
      </c>
      <c r="I4173" s="34">
        <v>0.94305555555555542</v>
      </c>
      <c r="J4173" s="34">
        <v>0.91075110456553765</v>
      </c>
      <c r="K4173" s="34">
        <v>1</v>
      </c>
      <c r="L4173" s="2">
        <v>1</v>
      </c>
      <c r="M4173" s="33">
        <v>12</v>
      </c>
      <c r="N4173" s="36">
        <v>12</v>
      </c>
      <c r="O4173" s="37">
        <v>12</v>
      </c>
      <c r="P4173" s="36">
        <v>3600</v>
      </c>
      <c r="Q4173" s="38">
        <v>11.316666666666665</v>
      </c>
      <c r="R4173" s="29">
        <v>3092</v>
      </c>
      <c r="S4173" s="36">
        <v>3394.9999999999995</v>
      </c>
      <c r="T4173" s="32">
        <v>3092</v>
      </c>
      <c r="U4173" s="29">
        <v>0</v>
      </c>
      <c r="V4173" s="29" t="s">
        <v>532</v>
      </c>
      <c r="W4173" s="29" t="s">
        <v>532</v>
      </c>
      <c r="X4173" s="39" t="s">
        <v>5786</v>
      </c>
      <c r="Z4173" s="63" t="s">
        <v>5595</v>
      </c>
      <c r="AA4173" s="41">
        <v>41.000000000000099</v>
      </c>
      <c r="AB4173" s="29" t="s">
        <v>87</v>
      </c>
      <c r="AC4173" s="29" t="s">
        <v>87</v>
      </c>
      <c r="AD4173" s="42" t="s">
        <v>533</v>
      </c>
      <c r="AH4173" s="44">
        <v>0</v>
      </c>
      <c r="AI4173" s="44" t="s">
        <v>533</v>
      </c>
      <c r="AJ4173" s="44">
        <v>20.000000000000089</v>
      </c>
      <c r="AK4173" s="45">
        <v>0.79166666666666663</v>
      </c>
      <c r="AL4173" s="45">
        <v>0.80555555555555558</v>
      </c>
      <c r="AM4173" s="59" t="s">
        <v>97</v>
      </c>
      <c r="AN4173" s="45"/>
      <c r="AO4173" s="45"/>
      <c r="AP4173" s="59"/>
      <c r="AQ4173" s="29">
        <v>0</v>
      </c>
      <c r="AR4173" s="48"/>
      <c r="AS4173" s="48"/>
      <c r="AT4173" s="29"/>
      <c r="AU4173" s="48"/>
      <c r="AX4173" s="29">
        <v>0</v>
      </c>
      <c r="BE4173" s="44">
        <v>0</v>
      </c>
      <c r="BL4173" s="29">
        <v>0</v>
      </c>
      <c r="BS4173" s="29">
        <v>0</v>
      </c>
      <c r="BW4173" s="29">
        <v>0</v>
      </c>
      <c r="CA4173" s="29">
        <v>21.000000000000007</v>
      </c>
      <c r="CB4173" s="48">
        <v>0.33333333333333331</v>
      </c>
      <c r="CC4173" s="48">
        <v>0.34791666666666665</v>
      </c>
      <c r="CD4173" s="29" t="s">
        <v>5787</v>
      </c>
      <c r="DG4173" s="48" t="s">
        <v>5595</v>
      </c>
      <c r="DI4173" s="62" t="s">
        <v>571</v>
      </c>
      <c r="DJ4173" s="29" t="s">
        <v>5788</v>
      </c>
      <c r="DK4173" s="29">
        <v>10</v>
      </c>
      <c r="DL4173" s="53">
        <v>5.6583333333333323</v>
      </c>
      <c r="DM4173" s="53">
        <v>0</v>
      </c>
      <c r="DN4173" s="2">
        <v>0.85888888888888892</v>
      </c>
      <c r="DO4173" s="53"/>
    </row>
    <row r="4174" spans="1:119" ht="27.6" hidden="1">
      <c r="A4174" s="125">
        <v>45720</v>
      </c>
      <c r="B4174" s="29" t="s">
        <v>82</v>
      </c>
      <c r="C4174" s="29" t="s">
        <v>107</v>
      </c>
      <c r="D4174" s="29" t="s">
        <v>108</v>
      </c>
      <c r="E4174" s="32" t="s">
        <v>5282</v>
      </c>
      <c r="F4174" s="31" t="s">
        <v>807</v>
      </c>
      <c r="H4174" s="33">
        <v>0.86749999999999983</v>
      </c>
      <c r="I4174" s="34">
        <v>0.97222222222222199</v>
      </c>
      <c r="J4174" s="34">
        <v>0.89228571428571435</v>
      </c>
      <c r="K4174" s="34">
        <v>1</v>
      </c>
      <c r="L4174" s="2">
        <v>1</v>
      </c>
      <c r="M4174" s="33">
        <v>12</v>
      </c>
      <c r="N4174" s="36">
        <v>12</v>
      </c>
      <c r="O4174" s="37">
        <v>12</v>
      </c>
      <c r="P4174" s="36">
        <v>3600</v>
      </c>
      <c r="Q4174" s="38">
        <v>11.666666666666664</v>
      </c>
      <c r="R4174" s="29">
        <v>3123</v>
      </c>
      <c r="S4174" s="36">
        <v>3499.9999999999995</v>
      </c>
      <c r="T4174" s="32">
        <v>3123</v>
      </c>
      <c r="U4174" s="29">
        <v>0</v>
      </c>
      <c r="V4174" s="29" t="s">
        <v>532</v>
      </c>
      <c r="W4174" s="29" t="s">
        <v>532</v>
      </c>
      <c r="X4174" s="39" t="s">
        <v>1103</v>
      </c>
      <c r="Z4174" s="63" t="s">
        <v>5595</v>
      </c>
      <c r="AA4174" s="41">
        <v>20.000000000000089</v>
      </c>
      <c r="AB4174" s="29" t="s">
        <v>87</v>
      </c>
      <c r="AC4174" s="29" t="s">
        <v>87</v>
      </c>
      <c r="AD4174" s="42" t="s">
        <v>533</v>
      </c>
      <c r="AH4174" s="44">
        <v>0</v>
      </c>
      <c r="AI4174" s="44" t="s">
        <v>533</v>
      </c>
      <c r="AJ4174" s="44">
        <v>20.000000000000089</v>
      </c>
      <c r="AK4174" s="45">
        <v>0.79166666666666663</v>
      </c>
      <c r="AL4174" s="45">
        <v>0.80555555555555558</v>
      </c>
      <c r="AM4174" s="59" t="s">
        <v>97</v>
      </c>
      <c r="AN4174" s="45"/>
      <c r="AO4174" s="45"/>
      <c r="AP4174" s="59"/>
      <c r="AQ4174" s="29">
        <v>0</v>
      </c>
      <c r="AR4174" s="48"/>
      <c r="AS4174" s="48"/>
      <c r="AT4174" s="29"/>
      <c r="AU4174" s="48"/>
      <c r="AX4174" s="29">
        <v>0</v>
      </c>
      <c r="BE4174" s="44">
        <v>0</v>
      </c>
      <c r="BL4174" s="29">
        <v>0</v>
      </c>
      <c r="BS4174" s="29">
        <v>0</v>
      </c>
      <c r="BW4174" s="29">
        <v>0</v>
      </c>
      <c r="CA4174" s="29">
        <v>0</v>
      </c>
      <c r="DG4174" s="48" t="s">
        <v>5595</v>
      </c>
      <c r="DI4174" s="62" t="s">
        <v>571</v>
      </c>
      <c r="DJ4174" s="29" t="s">
        <v>5789</v>
      </c>
      <c r="DK4174" s="29">
        <v>10</v>
      </c>
      <c r="DL4174" s="53">
        <v>11.666666666666664</v>
      </c>
      <c r="DM4174" s="53">
        <v>0</v>
      </c>
      <c r="DN4174" s="2">
        <v>0.86750000000000005</v>
      </c>
      <c r="DO4174" s="53"/>
    </row>
    <row r="4175" spans="1:119" ht="13.8" hidden="1">
      <c r="A4175" s="125">
        <v>45720</v>
      </c>
      <c r="B4175" s="29" t="s">
        <v>82</v>
      </c>
      <c r="C4175" s="29" t="s">
        <v>107</v>
      </c>
      <c r="D4175" s="29" t="s">
        <v>113</v>
      </c>
      <c r="E4175" s="32" t="s">
        <v>4582</v>
      </c>
      <c r="F4175" s="31" t="s">
        <v>4583</v>
      </c>
      <c r="H4175" s="33">
        <v>0.97931034482758617</v>
      </c>
      <c r="I4175" s="34">
        <v>1</v>
      </c>
      <c r="J4175" s="34">
        <v>0.97931034482758617</v>
      </c>
      <c r="K4175" s="34">
        <v>1</v>
      </c>
      <c r="L4175" s="2">
        <v>0.40277777777777779</v>
      </c>
      <c r="M4175" s="33">
        <v>16</v>
      </c>
      <c r="N4175" s="36">
        <v>16</v>
      </c>
      <c r="O4175" s="37">
        <v>4.833333333333333</v>
      </c>
      <c r="P4175" s="36">
        <v>1087.5</v>
      </c>
      <c r="Q4175" s="38">
        <v>4.833333333333333</v>
      </c>
      <c r="R4175" s="29">
        <v>1065</v>
      </c>
      <c r="S4175" s="36">
        <v>1087.5</v>
      </c>
      <c r="T4175" s="32">
        <v>1065</v>
      </c>
      <c r="U4175" s="29">
        <v>0</v>
      </c>
      <c r="V4175" s="29" t="s">
        <v>532</v>
      </c>
      <c r="W4175" s="29" t="s">
        <v>532</v>
      </c>
      <c r="X4175" s="39" t="s">
        <v>533</v>
      </c>
      <c r="Z4175" s="63" t="s">
        <v>5790</v>
      </c>
      <c r="AA4175" s="41">
        <v>0</v>
      </c>
      <c r="AB4175" s="29" t="s">
        <v>87</v>
      </c>
      <c r="AC4175" s="29" t="s">
        <v>87</v>
      </c>
      <c r="AD4175" s="42" t="s">
        <v>533</v>
      </c>
      <c r="AH4175" s="44">
        <v>0</v>
      </c>
      <c r="AI4175" s="44" t="s">
        <v>533</v>
      </c>
      <c r="AJ4175" s="44">
        <v>0</v>
      </c>
      <c r="AK4175" s="45"/>
      <c r="AL4175" s="45"/>
      <c r="AM4175" s="59"/>
      <c r="AN4175" s="45"/>
      <c r="AO4175" s="45"/>
      <c r="AP4175" s="59"/>
      <c r="AQ4175" s="29">
        <v>0</v>
      </c>
      <c r="AR4175" s="48"/>
      <c r="AS4175" s="48"/>
      <c r="AT4175" s="29"/>
      <c r="AU4175" s="48"/>
      <c r="AX4175" s="29">
        <v>0</v>
      </c>
      <c r="BE4175" s="44">
        <v>0</v>
      </c>
      <c r="BL4175" s="29">
        <v>0</v>
      </c>
      <c r="BS4175" s="29">
        <v>0</v>
      </c>
      <c r="BW4175" s="29">
        <v>0</v>
      </c>
      <c r="CA4175" s="29">
        <v>0</v>
      </c>
      <c r="DG4175" s="48" t="s">
        <v>5790</v>
      </c>
      <c r="DI4175" s="62" t="s">
        <v>576</v>
      </c>
      <c r="DJ4175" s="29" t="s">
        <v>5791</v>
      </c>
      <c r="DK4175" s="29">
        <v>10</v>
      </c>
      <c r="DL4175" s="53">
        <v>4.833333333333333</v>
      </c>
      <c r="DM4175" s="53">
        <v>0</v>
      </c>
      <c r="DN4175" s="2">
        <v>0.97931034482758617</v>
      </c>
      <c r="DO4175" s="53"/>
    </row>
    <row r="4176" spans="1:119" ht="27.6" hidden="1">
      <c r="A4176" s="125">
        <v>45720</v>
      </c>
      <c r="B4176" s="29" t="s">
        <v>82</v>
      </c>
      <c r="C4176" s="29" t="s">
        <v>107</v>
      </c>
      <c r="D4176" s="29" t="s">
        <v>113</v>
      </c>
      <c r="E4176" s="32" t="s">
        <v>5792</v>
      </c>
      <c r="F4176" s="31" t="s">
        <v>2005</v>
      </c>
      <c r="H4176" s="33">
        <v>0.61290697674418615</v>
      </c>
      <c r="I4176" s="34">
        <v>0.69767441860465118</v>
      </c>
      <c r="J4176" s="34">
        <v>0.87850000000000006</v>
      </c>
      <c r="K4176" s="34">
        <v>1</v>
      </c>
      <c r="L4176" s="2">
        <v>0.59722222222222232</v>
      </c>
      <c r="M4176" s="33">
        <v>21</v>
      </c>
      <c r="N4176" s="36">
        <v>21</v>
      </c>
      <c r="O4176" s="37">
        <v>7.166666666666667</v>
      </c>
      <c r="P4176" s="36">
        <v>1228.5714285714287</v>
      </c>
      <c r="Q4176" s="38">
        <v>5</v>
      </c>
      <c r="R4176" s="29">
        <v>753</v>
      </c>
      <c r="S4176" s="36">
        <v>857.14285714285711</v>
      </c>
      <c r="T4176" s="32">
        <v>753</v>
      </c>
      <c r="U4176" s="29">
        <v>0</v>
      </c>
      <c r="V4176" s="29" t="s">
        <v>532</v>
      </c>
      <c r="W4176" s="29" t="s">
        <v>532</v>
      </c>
      <c r="X4176" s="39" t="s">
        <v>7723</v>
      </c>
      <c r="Z4176" s="63" t="s">
        <v>5790</v>
      </c>
      <c r="AA4176" s="41">
        <v>130.00000000000003</v>
      </c>
      <c r="AB4176" s="29" t="s">
        <v>87</v>
      </c>
      <c r="AC4176" s="29" t="s">
        <v>87</v>
      </c>
      <c r="AD4176" s="42" t="s">
        <v>533</v>
      </c>
      <c r="AH4176" s="44">
        <v>0</v>
      </c>
      <c r="AI4176" s="44" t="s">
        <v>533</v>
      </c>
      <c r="AJ4176" s="44">
        <v>0</v>
      </c>
      <c r="AK4176" s="45"/>
      <c r="AL4176" s="45"/>
      <c r="AM4176" s="59"/>
      <c r="AN4176" s="45"/>
      <c r="AO4176" s="45"/>
      <c r="AP4176" s="59"/>
      <c r="AQ4176" s="29">
        <v>0</v>
      </c>
      <c r="AR4176" s="48"/>
      <c r="AS4176" s="48"/>
      <c r="AT4176" s="29"/>
      <c r="AU4176" s="48"/>
      <c r="AX4176" s="29">
        <v>0</v>
      </c>
      <c r="BE4176" s="44">
        <v>0</v>
      </c>
      <c r="BL4176" s="29">
        <v>0</v>
      </c>
      <c r="BS4176" s="29">
        <v>0</v>
      </c>
      <c r="BW4176" s="29">
        <v>130.00000000000003</v>
      </c>
      <c r="BX4176" s="48">
        <v>0.53472222222222221</v>
      </c>
      <c r="BY4176" s="48">
        <v>0.625</v>
      </c>
      <c r="BZ4176" s="29" t="s">
        <v>295</v>
      </c>
      <c r="CA4176" s="29">
        <v>0</v>
      </c>
      <c r="DG4176" s="48" t="s">
        <v>5790</v>
      </c>
      <c r="DI4176" s="62" t="s">
        <v>576</v>
      </c>
      <c r="DJ4176" s="29" t="s">
        <v>5791</v>
      </c>
      <c r="DK4176" s="29">
        <v>10</v>
      </c>
      <c r="DL4176" s="53">
        <v>5</v>
      </c>
      <c r="DM4176" s="53">
        <v>0</v>
      </c>
      <c r="DN4176" s="2">
        <v>0.61290697674418604</v>
      </c>
      <c r="DO4176" s="53"/>
    </row>
    <row r="4177" spans="1:119" ht="55.2" hidden="1">
      <c r="A4177" s="125">
        <v>45720</v>
      </c>
      <c r="B4177" s="29" t="s">
        <v>87</v>
      </c>
      <c r="C4177" s="29" t="s">
        <v>107</v>
      </c>
      <c r="D4177" s="29" t="s">
        <v>113</v>
      </c>
      <c r="E4177" s="32" t="s">
        <v>5792</v>
      </c>
      <c r="F4177" s="31" t="s">
        <v>2005</v>
      </c>
      <c r="H4177" s="33">
        <v>0.83124999999999993</v>
      </c>
      <c r="I4177" s="34">
        <v>0.97222222222222221</v>
      </c>
      <c r="J4177" s="34">
        <v>0.85499999999999998</v>
      </c>
      <c r="K4177" s="34">
        <v>1</v>
      </c>
      <c r="L4177" s="2">
        <v>1</v>
      </c>
      <c r="M4177" s="33">
        <v>21</v>
      </c>
      <c r="N4177" s="36">
        <v>21</v>
      </c>
      <c r="O4177" s="37">
        <v>12</v>
      </c>
      <c r="P4177" s="36">
        <v>2057.1428571428573</v>
      </c>
      <c r="Q4177" s="38">
        <v>11.666666666666666</v>
      </c>
      <c r="R4177" s="29">
        <v>1710</v>
      </c>
      <c r="S4177" s="36">
        <v>2000</v>
      </c>
      <c r="T4177" s="32">
        <v>1710</v>
      </c>
      <c r="U4177" s="29">
        <v>0</v>
      </c>
      <c r="V4177" s="29" t="s">
        <v>532</v>
      </c>
      <c r="W4177" s="29" t="s">
        <v>532</v>
      </c>
      <c r="X4177" s="39" t="s">
        <v>5793</v>
      </c>
      <c r="Z4177" s="63" t="s">
        <v>4638</v>
      </c>
      <c r="AA4177" s="41">
        <v>20.00000000000005</v>
      </c>
      <c r="AB4177" s="29" t="s">
        <v>87</v>
      </c>
      <c r="AC4177" s="29" t="s">
        <v>87</v>
      </c>
      <c r="AD4177" s="42" t="s">
        <v>533</v>
      </c>
      <c r="AH4177" s="44">
        <v>0</v>
      </c>
      <c r="AI4177" s="44" t="s">
        <v>533</v>
      </c>
      <c r="AJ4177" s="44">
        <v>20.00000000000005</v>
      </c>
      <c r="AK4177" s="45">
        <v>4.1666666666666664E-2</v>
      </c>
      <c r="AL4177" s="45">
        <v>4.8611111111111112E-2</v>
      </c>
      <c r="AM4177" s="59" t="s">
        <v>97</v>
      </c>
      <c r="AN4177" s="45">
        <v>0.27083333333333331</v>
      </c>
      <c r="AO4177" s="45">
        <v>0.27777777777777779</v>
      </c>
      <c r="AP4177" s="59" t="s">
        <v>97</v>
      </c>
      <c r="AQ4177" s="29">
        <v>0</v>
      </c>
      <c r="AR4177" s="48"/>
      <c r="AS4177" s="48"/>
      <c r="AT4177" s="29"/>
      <c r="AU4177" s="48"/>
      <c r="AX4177" s="29">
        <v>0</v>
      </c>
      <c r="BE4177" s="44">
        <v>0</v>
      </c>
      <c r="BL4177" s="29">
        <v>0</v>
      </c>
      <c r="BS4177" s="29">
        <v>0</v>
      </c>
      <c r="BW4177" s="29">
        <v>0</v>
      </c>
      <c r="CA4177" s="29">
        <v>0</v>
      </c>
      <c r="DG4177" s="48" t="s">
        <v>4638</v>
      </c>
      <c r="DI4177" s="62" t="s">
        <v>576</v>
      </c>
      <c r="DJ4177" s="29" t="s">
        <v>5794</v>
      </c>
      <c r="DK4177" s="29">
        <v>10</v>
      </c>
      <c r="DL4177" s="53">
        <v>5.833333333333333</v>
      </c>
      <c r="DM4177" s="53">
        <v>0</v>
      </c>
      <c r="DN4177" s="2">
        <v>0.83124999999999993</v>
      </c>
      <c r="DO4177" s="53"/>
    </row>
    <row r="4178" spans="1:119" ht="13.8" hidden="1">
      <c r="A4178" s="125">
        <v>45720</v>
      </c>
      <c r="B4178" s="29" t="s">
        <v>82</v>
      </c>
      <c r="C4178" s="29" t="s">
        <v>107</v>
      </c>
      <c r="D4178" s="29" t="s">
        <v>117</v>
      </c>
      <c r="E4178" s="32" t="s">
        <v>5695</v>
      </c>
      <c r="F4178" s="31" t="s">
        <v>579</v>
      </c>
      <c r="H4178" s="33">
        <v>0.92625000000000002</v>
      </c>
      <c r="I4178" s="34">
        <v>1</v>
      </c>
      <c r="J4178" s="34">
        <v>0.92625000000000002</v>
      </c>
      <c r="K4178" s="34">
        <v>1</v>
      </c>
      <c r="L4178" s="2">
        <v>1</v>
      </c>
      <c r="M4178" s="33">
        <v>13</v>
      </c>
      <c r="N4178" s="36">
        <v>13</v>
      </c>
      <c r="O4178" s="37">
        <v>12</v>
      </c>
      <c r="P4178" s="36">
        <v>3323.0769230769229</v>
      </c>
      <c r="Q4178" s="38">
        <v>12</v>
      </c>
      <c r="R4178" s="29">
        <v>3078</v>
      </c>
      <c r="S4178" s="36">
        <v>3323.0769230769229</v>
      </c>
      <c r="T4178" s="32">
        <v>3078</v>
      </c>
      <c r="U4178" s="29">
        <v>0</v>
      </c>
      <c r="V4178" s="29" t="s">
        <v>532</v>
      </c>
      <c r="W4178" s="29" t="s">
        <v>532</v>
      </c>
      <c r="X4178" s="39" t="s">
        <v>533</v>
      </c>
      <c r="Z4178" s="63" t="s">
        <v>1601</v>
      </c>
      <c r="AA4178" s="41">
        <v>0</v>
      </c>
      <c r="AB4178" s="29" t="s">
        <v>87</v>
      </c>
      <c r="AC4178" s="29" t="s">
        <v>87</v>
      </c>
      <c r="AD4178" s="42" t="s">
        <v>533</v>
      </c>
      <c r="AH4178" s="44">
        <v>0</v>
      </c>
      <c r="AI4178" s="44" t="s">
        <v>533</v>
      </c>
      <c r="AJ4178" s="44">
        <v>0</v>
      </c>
      <c r="AK4178" s="45"/>
      <c r="AL4178" s="45"/>
      <c r="AM4178" s="59"/>
      <c r="AN4178" s="45"/>
      <c r="AO4178" s="45"/>
      <c r="AP4178" s="59"/>
      <c r="AQ4178" s="29">
        <v>0</v>
      </c>
      <c r="AR4178" s="48"/>
      <c r="AS4178" s="48"/>
      <c r="AT4178" s="29"/>
      <c r="AU4178" s="48"/>
      <c r="AX4178" s="29">
        <v>0</v>
      </c>
      <c r="BE4178" s="44">
        <v>0</v>
      </c>
      <c r="BL4178" s="29">
        <v>0</v>
      </c>
      <c r="BS4178" s="29">
        <v>0</v>
      </c>
      <c r="BW4178" s="29">
        <v>0</v>
      </c>
      <c r="CA4178" s="29">
        <v>0</v>
      </c>
      <c r="DG4178" s="48" t="s">
        <v>1601</v>
      </c>
      <c r="DI4178" s="62" t="s">
        <v>581</v>
      </c>
      <c r="DJ4178" s="29" t="s">
        <v>5795</v>
      </c>
      <c r="DK4178" s="29">
        <v>10</v>
      </c>
      <c r="DL4178" s="53">
        <v>12</v>
      </c>
      <c r="DM4178" s="53">
        <v>0</v>
      </c>
      <c r="DN4178" s="2">
        <v>0.92625000000000002</v>
      </c>
      <c r="DO4178" s="53"/>
    </row>
    <row r="4179" spans="1:119" ht="27.6" hidden="1">
      <c r="A4179" s="125">
        <v>45720</v>
      </c>
      <c r="B4179" s="29" t="s">
        <v>87</v>
      </c>
      <c r="C4179" s="29" t="s">
        <v>107</v>
      </c>
      <c r="D4179" s="29" t="s">
        <v>117</v>
      </c>
      <c r="E4179" s="32" t="s">
        <v>5695</v>
      </c>
      <c r="F4179" s="31" t="s">
        <v>579</v>
      </c>
      <c r="H4179" s="33">
        <v>0.91872685185185177</v>
      </c>
      <c r="I4179" s="34">
        <v>0.97222222222222221</v>
      </c>
      <c r="J4179" s="34">
        <v>0.94559523809523804</v>
      </c>
      <c r="K4179" s="34">
        <v>0.99934533551554827</v>
      </c>
      <c r="L4179" s="2">
        <v>1</v>
      </c>
      <c r="M4179" s="33">
        <v>13</v>
      </c>
      <c r="N4179" s="36">
        <v>13</v>
      </c>
      <c r="O4179" s="37">
        <v>12</v>
      </c>
      <c r="P4179" s="36">
        <v>3323.0769230769229</v>
      </c>
      <c r="Q4179" s="38">
        <v>11.666666666666666</v>
      </c>
      <c r="R4179" s="29">
        <v>3055</v>
      </c>
      <c r="S4179" s="36">
        <v>3230.7692307692309</v>
      </c>
      <c r="T4179" s="32">
        <v>3053</v>
      </c>
      <c r="U4179" s="29">
        <v>2</v>
      </c>
      <c r="V4179" s="29">
        <v>2</v>
      </c>
      <c r="W4179" s="29" t="s">
        <v>532</v>
      </c>
      <c r="X4179" s="39" t="s">
        <v>710</v>
      </c>
      <c r="Z4179" s="63" t="s">
        <v>296</v>
      </c>
      <c r="AA4179" s="41">
        <v>20.000000000000007</v>
      </c>
      <c r="AB4179" s="29" t="s">
        <v>87</v>
      </c>
      <c r="AC4179" s="29" t="s">
        <v>87</v>
      </c>
      <c r="AD4179" s="42" t="s">
        <v>533</v>
      </c>
      <c r="AH4179" s="44">
        <v>0</v>
      </c>
      <c r="AI4179" s="44" t="s">
        <v>533</v>
      </c>
      <c r="AJ4179" s="44">
        <v>20.000000000000007</v>
      </c>
      <c r="AK4179" s="45">
        <v>0.29166666666666669</v>
      </c>
      <c r="AL4179" s="45">
        <v>0.30555555555555558</v>
      </c>
      <c r="AM4179" s="59" t="s">
        <v>97</v>
      </c>
      <c r="AN4179" s="45"/>
      <c r="AO4179" s="45"/>
      <c r="AP4179" s="59"/>
      <c r="AQ4179" s="29">
        <v>0</v>
      </c>
      <c r="AR4179" s="48"/>
      <c r="AS4179" s="48"/>
      <c r="AT4179" s="29"/>
      <c r="AU4179" s="48"/>
      <c r="AX4179" s="29">
        <v>0</v>
      </c>
      <c r="BE4179" s="44">
        <v>0</v>
      </c>
      <c r="BL4179" s="29">
        <v>0</v>
      </c>
      <c r="BS4179" s="29">
        <v>0</v>
      </c>
      <c r="BW4179" s="29">
        <v>0</v>
      </c>
      <c r="CA4179" s="29">
        <v>0</v>
      </c>
      <c r="CR4179" s="51">
        <v>2</v>
      </c>
      <c r="DG4179" s="48" t="s">
        <v>296</v>
      </c>
      <c r="DI4179" s="62" t="s">
        <v>581</v>
      </c>
      <c r="DJ4179" s="29" t="s">
        <v>5796</v>
      </c>
      <c r="DK4179" s="29">
        <v>10</v>
      </c>
      <c r="DL4179" s="53">
        <v>11.666666666666666</v>
      </c>
      <c r="DM4179" s="53">
        <v>0</v>
      </c>
      <c r="DN4179" s="2">
        <v>0.91872685185185188</v>
      </c>
      <c r="DO4179" s="53"/>
    </row>
    <row r="4180" spans="1:119" ht="27.6">
      <c r="A4180" s="125">
        <v>45720</v>
      </c>
      <c r="B4180" s="29" t="s">
        <v>82</v>
      </c>
      <c r="C4180" s="29" t="s">
        <v>107</v>
      </c>
      <c r="D4180" s="29" t="s">
        <v>125</v>
      </c>
      <c r="E4180" s="32" t="s">
        <v>5499</v>
      </c>
      <c r="F4180" s="31" t="s">
        <v>5500</v>
      </c>
      <c r="H4180" s="33">
        <v>0.84606481481481488</v>
      </c>
      <c r="I4180" s="34">
        <v>0.97083333333333321</v>
      </c>
      <c r="J4180" s="34">
        <v>0.87148307105388667</v>
      </c>
      <c r="K4180" s="34">
        <v>1</v>
      </c>
      <c r="L4180" s="2">
        <v>1</v>
      </c>
      <c r="M4180" s="33">
        <v>10</v>
      </c>
      <c r="N4180" s="36">
        <v>10</v>
      </c>
      <c r="O4180" s="37">
        <v>12</v>
      </c>
      <c r="P4180" s="36">
        <v>4320</v>
      </c>
      <c r="Q4180" s="38">
        <v>11.649999999999999</v>
      </c>
      <c r="R4180" s="29">
        <v>3655</v>
      </c>
      <c r="S4180" s="36">
        <v>4193.9999999999991</v>
      </c>
      <c r="T4180" s="32">
        <v>3655</v>
      </c>
      <c r="U4180" s="29">
        <v>0</v>
      </c>
      <c r="V4180" s="29" t="s">
        <v>532</v>
      </c>
      <c r="W4180" s="29" t="s">
        <v>532</v>
      </c>
      <c r="X4180" s="39" t="s">
        <v>5797</v>
      </c>
      <c r="Z4180" s="63" t="s">
        <v>1601</v>
      </c>
      <c r="AA4180" s="41">
        <v>21.000000000000085</v>
      </c>
      <c r="AB4180" s="29" t="s">
        <v>87</v>
      </c>
      <c r="AC4180" s="29" t="s">
        <v>87</v>
      </c>
      <c r="AD4180" s="42" t="s">
        <v>533</v>
      </c>
      <c r="AH4180" s="44">
        <v>0</v>
      </c>
      <c r="AI4180" s="44" t="s">
        <v>533</v>
      </c>
      <c r="AJ4180" s="44">
        <v>0</v>
      </c>
      <c r="AK4180" s="45"/>
      <c r="AL4180" s="45"/>
      <c r="AM4180" s="59"/>
      <c r="AN4180" s="45"/>
      <c r="AO4180" s="45"/>
      <c r="AP4180" s="59"/>
      <c r="AQ4180" s="29">
        <v>0</v>
      </c>
      <c r="AR4180" s="48"/>
      <c r="AS4180" s="48"/>
      <c r="AT4180" s="29"/>
      <c r="AU4180" s="48"/>
      <c r="AX4180" s="29">
        <v>0</v>
      </c>
      <c r="BE4180" s="44">
        <v>0</v>
      </c>
      <c r="BL4180" s="29">
        <v>21.000000000000085</v>
      </c>
      <c r="BM4180" s="48">
        <v>0.76388888888888884</v>
      </c>
      <c r="BN4180" s="48">
        <v>0.77847222222222223</v>
      </c>
      <c r="BO4180" s="29" t="s">
        <v>3866</v>
      </c>
      <c r="BS4180" s="29">
        <v>0</v>
      </c>
      <c r="BW4180" s="29">
        <v>0</v>
      </c>
      <c r="CA4180" s="29">
        <v>0</v>
      </c>
      <c r="DG4180" s="48" t="s">
        <v>1601</v>
      </c>
      <c r="DI4180" s="62" t="s">
        <v>587</v>
      </c>
      <c r="DJ4180" s="29" t="s">
        <v>5798</v>
      </c>
      <c r="DK4180" s="29">
        <v>10</v>
      </c>
      <c r="DL4180" s="53">
        <v>11.649999999999999</v>
      </c>
      <c r="DM4180" s="53">
        <v>0</v>
      </c>
      <c r="DN4180" s="2">
        <v>0.84606481481481477</v>
      </c>
      <c r="DO4180" s="53"/>
    </row>
    <row r="4181" spans="1:119" ht="41.4">
      <c r="A4181" s="125">
        <v>45720</v>
      </c>
      <c r="B4181" s="29" t="s">
        <v>87</v>
      </c>
      <c r="C4181" s="29" t="s">
        <v>107</v>
      </c>
      <c r="D4181" s="29" t="s">
        <v>125</v>
      </c>
      <c r="E4181" s="32" t="s">
        <v>5499</v>
      </c>
      <c r="F4181" s="31" t="s">
        <v>5500</v>
      </c>
      <c r="H4181" s="33">
        <v>0.58217592592592593</v>
      </c>
      <c r="I4181" s="34">
        <v>0.62499999999999989</v>
      </c>
      <c r="J4181" s="34">
        <v>0.93703703703703722</v>
      </c>
      <c r="K4181" s="34">
        <v>0.99407114624505932</v>
      </c>
      <c r="L4181" s="2">
        <v>1</v>
      </c>
      <c r="M4181" s="33">
        <v>10</v>
      </c>
      <c r="N4181" s="36">
        <v>10</v>
      </c>
      <c r="O4181" s="37">
        <v>12</v>
      </c>
      <c r="P4181" s="36">
        <v>4320</v>
      </c>
      <c r="Q4181" s="38">
        <v>7.4999999999999991</v>
      </c>
      <c r="R4181" s="29">
        <v>2530</v>
      </c>
      <c r="S4181" s="36">
        <v>2699.9999999999995</v>
      </c>
      <c r="T4181" s="32">
        <v>2515</v>
      </c>
      <c r="U4181" s="29">
        <v>15</v>
      </c>
      <c r="V4181" s="29" t="s">
        <v>532</v>
      </c>
      <c r="W4181" s="29">
        <v>15</v>
      </c>
      <c r="X4181" s="39" t="s">
        <v>5799</v>
      </c>
      <c r="Z4181" s="63" t="s">
        <v>296</v>
      </c>
      <c r="AA4181" s="41">
        <v>270.00000000000006</v>
      </c>
      <c r="AB4181" s="29" t="s">
        <v>87</v>
      </c>
      <c r="AC4181" s="29" t="s">
        <v>87</v>
      </c>
      <c r="AD4181" s="42" t="s">
        <v>533</v>
      </c>
      <c r="AH4181" s="44">
        <v>0</v>
      </c>
      <c r="AI4181" s="44" t="s">
        <v>533</v>
      </c>
      <c r="AJ4181" s="44">
        <v>0</v>
      </c>
      <c r="AK4181" s="45"/>
      <c r="AL4181" s="45"/>
      <c r="AM4181" s="59"/>
      <c r="AN4181" s="45"/>
      <c r="AO4181" s="45"/>
      <c r="AP4181" s="59"/>
      <c r="AQ4181" s="29">
        <v>0</v>
      </c>
      <c r="AR4181" s="48"/>
      <c r="AS4181" s="48"/>
      <c r="AT4181" s="29"/>
      <c r="AU4181" s="48"/>
      <c r="AX4181" s="29">
        <v>30.000000000000053</v>
      </c>
      <c r="AY4181" s="48">
        <v>0.88194444444444442</v>
      </c>
      <c r="AZ4181" s="48">
        <v>0.90277777777777779</v>
      </c>
      <c r="BA4181" s="29" t="s">
        <v>294</v>
      </c>
      <c r="BE4181" s="44">
        <v>0</v>
      </c>
      <c r="BL4181" s="29">
        <v>240</v>
      </c>
      <c r="BM4181" s="48">
        <v>5.5555555555555552E-2</v>
      </c>
      <c r="BN4181" s="48">
        <v>0.22222222222222221</v>
      </c>
      <c r="BO4181" s="29" t="s">
        <v>3106</v>
      </c>
      <c r="BS4181" s="29">
        <v>0</v>
      </c>
      <c r="BW4181" s="29">
        <v>0</v>
      </c>
      <c r="CA4181" s="29">
        <v>0</v>
      </c>
      <c r="CE4181" s="51">
        <v>15</v>
      </c>
      <c r="DG4181" s="48" t="s">
        <v>296</v>
      </c>
      <c r="DI4181" s="62" t="s">
        <v>587</v>
      </c>
      <c r="DJ4181" s="29" t="s">
        <v>5800</v>
      </c>
      <c r="DK4181" s="29">
        <v>10</v>
      </c>
      <c r="DL4181" s="53">
        <v>3.7499999999999996</v>
      </c>
      <c r="DM4181" s="53">
        <v>0</v>
      </c>
      <c r="DN4181" s="2">
        <v>0.58217592592592593</v>
      </c>
      <c r="DO4181" s="53"/>
    </row>
    <row r="4182" spans="1:119" ht="27.6" hidden="1">
      <c r="A4182" s="125">
        <v>45720</v>
      </c>
      <c r="B4182" s="29" t="s">
        <v>82</v>
      </c>
      <c r="C4182" s="29" t="s">
        <v>107</v>
      </c>
      <c r="D4182" s="29" t="s">
        <v>130</v>
      </c>
      <c r="E4182" s="32"/>
      <c r="F4182" s="31" t="s">
        <v>445</v>
      </c>
      <c r="H4182" s="33" t="s">
        <v>533</v>
      </c>
      <c r="I4182" s="34" t="s">
        <v>533</v>
      </c>
      <c r="J4182" s="34" t="s">
        <v>533</v>
      </c>
      <c r="K4182" s="34" t="s">
        <v>533</v>
      </c>
      <c r="L4182" s="2">
        <v>1</v>
      </c>
      <c r="N4182" s="36" t="s">
        <v>533</v>
      </c>
      <c r="O4182" s="37">
        <v>12</v>
      </c>
      <c r="P4182" s="36" t="s">
        <v>533</v>
      </c>
      <c r="Q4182" s="38">
        <v>0</v>
      </c>
      <c r="R4182" s="29">
        <v>0</v>
      </c>
      <c r="S4182" s="36" t="s">
        <v>533</v>
      </c>
      <c r="U4182" s="29">
        <v>0</v>
      </c>
      <c r="V4182" s="29" t="s">
        <v>532</v>
      </c>
      <c r="W4182" s="29" t="s">
        <v>532</v>
      </c>
      <c r="X4182" s="39" t="s">
        <v>5601</v>
      </c>
      <c r="AA4182" s="41">
        <v>720</v>
      </c>
      <c r="AB4182" s="29" t="s">
        <v>551</v>
      </c>
      <c r="AC4182" s="29" t="s">
        <v>87</v>
      </c>
      <c r="AD4182" s="42" t="s">
        <v>533</v>
      </c>
      <c r="AH4182" s="44">
        <v>0</v>
      </c>
      <c r="AI4182" s="44" t="s">
        <v>533</v>
      </c>
      <c r="AJ4182" s="44">
        <v>0</v>
      </c>
      <c r="AK4182" s="45"/>
      <c r="AL4182" s="45"/>
      <c r="AM4182" s="59"/>
      <c r="AN4182" s="45"/>
      <c r="AO4182" s="45"/>
      <c r="AP4182" s="59"/>
      <c r="AQ4182" s="29">
        <v>0</v>
      </c>
      <c r="AR4182" s="48"/>
      <c r="AS4182" s="48"/>
      <c r="AT4182" s="29"/>
      <c r="AU4182" s="48"/>
      <c r="AX4182" s="29">
        <v>0</v>
      </c>
      <c r="BE4182" s="44">
        <v>0</v>
      </c>
      <c r="BL4182" s="29">
        <v>0</v>
      </c>
      <c r="BS4182" s="29">
        <v>0</v>
      </c>
      <c r="BW4182" s="29">
        <v>0</v>
      </c>
      <c r="CA4182" s="29">
        <v>720</v>
      </c>
      <c r="CB4182" s="48">
        <v>0.33333333333333331</v>
      </c>
      <c r="CC4182" s="48">
        <v>0.83333333333333337</v>
      </c>
      <c r="CD4182" s="29" t="s">
        <v>3132</v>
      </c>
      <c r="DG4182" s="48">
        <v>0</v>
      </c>
      <c r="DI4182" s="62" t="s">
        <v>592</v>
      </c>
      <c r="DJ4182" s="29" t="s">
        <v>5801</v>
      </c>
      <c r="DK4182" s="29">
        <v>10</v>
      </c>
      <c r="DL4182" s="53">
        <v>0</v>
      </c>
      <c r="DM4182" s="53">
        <v>0</v>
      </c>
      <c r="DN4182" s="2" t="s">
        <v>533</v>
      </c>
      <c r="DO4182" s="53"/>
    </row>
    <row r="4183" spans="1:119" ht="27.6" hidden="1">
      <c r="A4183" s="125">
        <v>45720</v>
      </c>
      <c r="B4183" s="29" t="s">
        <v>87</v>
      </c>
      <c r="C4183" s="29" t="s">
        <v>107</v>
      </c>
      <c r="D4183" s="29" t="s">
        <v>130</v>
      </c>
      <c r="E4183" s="32"/>
      <c r="F4183" s="31" t="s">
        <v>533</v>
      </c>
      <c r="H4183" s="33" t="s">
        <v>533</v>
      </c>
      <c r="I4183" s="34" t="s">
        <v>533</v>
      </c>
      <c r="J4183" s="34" t="s">
        <v>533</v>
      </c>
      <c r="K4183" s="34" t="s">
        <v>533</v>
      </c>
      <c r="L4183" s="2">
        <v>1</v>
      </c>
      <c r="N4183" s="36" t="s">
        <v>533</v>
      </c>
      <c r="O4183" s="37">
        <v>12</v>
      </c>
      <c r="P4183" s="36" t="s">
        <v>533</v>
      </c>
      <c r="Q4183" s="38">
        <v>0</v>
      </c>
      <c r="R4183" s="29">
        <v>0</v>
      </c>
      <c r="S4183" s="36" t="s">
        <v>533</v>
      </c>
      <c r="U4183" s="29">
        <v>0</v>
      </c>
      <c r="V4183" s="29" t="s">
        <v>532</v>
      </c>
      <c r="W4183" s="29" t="s">
        <v>532</v>
      </c>
      <c r="X4183" s="39" t="s">
        <v>5603</v>
      </c>
      <c r="AA4183" s="41">
        <v>720</v>
      </c>
      <c r="AB4183" s="29" t="s">
        <v>87</v>
      </c>
      <c r="AC4183" s="29" t="s">
        <v>87</v>
      </c>
      <c r="AD4183" s="42" t="s">
        <v>533</v>
      </c>
      <c r="AH4183" s="44">
        <v>0</v>
      </c>
      <c r="AI4183" s="44" t="s">
        <v>533</v>
      </c>
      <c r="AJ4183" s="44">
        <v>0</v>
      </c>
      <c r="AK4183" s="45"/>
      <c r="AL4183" s="45"/>
      <c r="AM4183" s="59"/>
      <c r="AN4183" s="45"/>
      <c r="AO4183" s="45"/>
      <c r="AP4183" s="59"/>
      <c r="AQ4183" s="29">
        <v>0</v>
      </c>
      <c r="AR4183" s="48"/>
      <c r="AS4183" s="48"/>
      <c r="AT4183" s="29"/>
      <c r="AU4183" s="48"/>
      <c r="AX4183" s="29">
        <v>0</v>
      </c>
      <c r="BE4183" s="44">
        <v>0</v>
      </c>
      <c r="BL4183" s="29">
        <v>0</v>
      </c>
      <c r="BS4183" s="29">
        <v>0</v>
      </c>
      <c r="BW4183" s="29">
        <v>0</v>
      </c>
      <c r="CA4183" s="29">
        <v>720</v>
      </c>
      <c r="CB4183" s="48">
        <v>0.83333333333333337</v>
      </c>
      <c r="CC4183" s="48">
        <v>0.33333333333333331</v>
      </c>
      <c r="CD4183" s="29" t="s">
        <v>3132</v>
      </c>
      <c r="DG4183" s="48">
        <v>0</v>
      </c>
      <c r="DI4183" s="62" t="s">
        <v>592</v>
      </c>
      <c r="DJ4183" s="29" t="s">
        <v>5802</v>
      </c>
      <c r="DK4183" s="29">
        <v>10</v>
      </c>
      <c r="DL4183" s="53">
        <v>0</v>
      </c>
      <c r="DM4183" s="53">
        <v>0</v>
      </c>
      <c r="DN4183" s="2" t="s">
        <v>533</v>
      </c>
      <c r="DO4183" s="53"/>
    </row>
    <row r="4184" spans="1:119" ht="27.6" hidden="1">
      <c r="A4184" s="125">
        <v>45720</v>
      </c>
      <c r="B4184" s="29" t="s">
        <v>82</v>
      </c>
      <c r="C4184" s="29" t="s">
        <v>107</v>
      </c>
      <c r="D4184" s="29" t="s">
        <v>134</v>
      </c>
      <c r="E4184" s="32"/>
      <c r="F4184" s="31" t="s">
        <v>533</v>
      </c>
      <c r="H4184" s="33" t="s">
        <v>533</v>
      </c>
      <c r="I4184" s="34" t="s">
        <v>533</v>
      </c>
      <c r="J4184" s="34" t="s">
        <v>533</v>
      </c>
      <c r="K4184" s="34" t="s">
        <v>533</v>
      </c>
      <c r="L4184" s="2">
        <v>1</v>
      </c>
      <c r="N4184" s="36" t="s">
        <v>533</v>
      </c>
      <c r="O4184" s="37">
        <v>12</v>
      </c>
      <c r="P4184" s="36" t="s">
        <v>533</v>
      </c>
      <c r="Q4184" s="38">
        <v>0</v>
      </c>
      <c r="R4184" s="29">
        <v>0</v>
      </c>
      <c r="S4184" s="36" t="s">
        <v>533</v>
      </c>
      <c r="U4184" s="29">
        <v>0</v>
      </c>
      <c r="V4184" s="29" t="s">
        <v>532</v>
      </c>
      <c r="W4184" s="29" t="s">
        <v>532</v>
      </c>
      <c r="X4184" s="39" t="s">
        <v>5601</v>
      </c>
      <c r="AA4184" s="41">
        <v>720</v>
      </c>
      <c r="AB4184" s="29" t="s">
        <v>87</v>
      </c>
      <c r="AC4184" s="29" t="s">
        <v>87</v>
      </c>
      <c r="AD4184" s="42" t="s">
        <v>533</v>
      </c>
      <c r="AH4184" s="44">
        <v>0</v>
      </c>
      <c r="AI4184" s="44" t="s">
        <v>533</v>
      </c>
      <c r="AJ4184" s="44">
        <v>0</v>
      </c>
      <c r="AK4184" s="45"/>
      <c r="AL4184" s="45"/>
      <c r="AM4184" s="59"/>
      <c r="AN4184" s="45"/>
      <c r="AO4184" s="45"/>
      <c r="AP4184" s="59"/>
      <c r="AQ4184" s="29">
        <v>0</v>
      </c>
      <c r="AR4184" s="48"/>
      <c r="AS4184" s="48"/>
      <c r="AT4184" s="29"/>
      <c r="AU4184" s="48"/>
      <c r="AX4184" s="29">
        <v>0</v>
      </c>
      <c r="BE4184" s="44">
        <v>0</v>
      </c>
      <c r="BL4184" s="29">
        <v>0</v>
      </c>
      <c r="BS4184" s="29">
        <v>0</v>
      </c>
      <c r="BW4184" s="29">
        <v>0</v>
      </c>
      <c r="CA4184" s="29">
        <v>720</v>
      </c>
      <c r="CB4184" s="48">
        <v>0.33333333333333331</v>
      </c>
      <c r="CC4184" s="48">
        <v>0.83333333333333337</v>
      </c>
      <c r="CD4184" s="29" t="s">
        <v>3132</v>
      </c>
      <c r="DG4184" s="48">
        <v>0</v>
      </c>
      <c r="DI4184" s="62" t="s">
        <v>592</v>
      </c>
      <c r="DJ4184" s="29" t="s">
        <v>5803</v>
      </c>
      <c r="DK4184" s="29">
        <v>10</v>
      </c>
      <c r="DL4184" s="53">
        <v>0</v>
      </c>
      <c r="DM4184" s="53">
        <v>0</v>
      </c>
      <c r="DN4184" s="2" t="s">
        <v>533</v>
      </c>
      <c r="DO4184" s="53"/>
    </row>
    <row r="4185" spans="1:119" ht="27.6" hidden="1">
      <c r="A4185" s="125">
        <v>45720</v>
      </c>
      <c r="B4185" s="29" t="s">
        <v>87</v>
      </c>
      <c r="C4185" s="29" t="s">
        <v>107</v>
      </c>
      <c r="D4185" s="29" t="s">
        <v>134</v>
      </c>
      <c r="E4185" s="32"/>
      <c r="F4185" s="31" t="s">
        <v>445</v>
      </c>
      <c r="H4185" s="33" t="s">
        <v>533</v>
      </c>
      <c r="I4185" s="34" t="s">
        <v>533</v>
      </c>
      <c r="J4185" s="34" t="s">
        <v>533</v>
      </c>
      <c r="K4185" s="34" t="s">
        <v>533</v>
      </c>
      <c r="L4185" s="2">
        <v>1</v>
      </c>
      <c r="N4185" s="36" t="s">
        <v>533</v>
      </c>
      <c r="O4185" s="37">
        <v>12</v>
      </c>
      <c r="P4185" s="36" t="s">
        <v>533</v>
      </c>
      <c r="Q4185" s="38">
        <v>0</v>
      </c>
      <c r="R4185" s="29">
        <v>0</v>
      </c>
      <c r="S4185" s="36" t="s">
        <v>533</v>
      </c>
      <c r="U4185" s="29">
        <v>0</v>
      </c>
      <c r="V4185" s="29" t="s">
        <v>532</v>
      </c>
      <c r="W4185" s="29" t="s">
        <v>532</v>
      </c>
      <c r="X4185" s="39" t="s">
        <v>5603</v>
      </c>
      <c r="AA4185" s="41">
        <v>720</v>
      </c>
      <c r="AB4185" s="29" t="s">
        <v>551</v>
      </c>
      <c r="AC4185" s="29" t="s">
        <v>87</v>
      </c>
      <c r="AD4185" s="42" t="s">
        <v>533</v>
      </c>
      <c r="AH4185" s="44">
        <v>0</v>
      </c>
      <c r="AI4185" s="44" t="s">
        <v>533</v>
      </c>
      <c r="AJ4185" s="44">
        <v>0</v>
      </c>
      <c r="AK4185" s="45"/>
      <c r="AL4185" s="45"/>
      <c r="AM4185" s="59"/>
      <c r="AN4185" s="45"/>
      <c r="AO4185" s="45"/>
      <c r="AP4185" s="59"/>
      <c r="AQ4185" s="29">
        <v>0</v>
      </c>
      <c r="AR4185" s="48"/>
      <c r="AS4185" s="48"/>
      <c r="AT4185" s="29"/>
      <c r="AU4185" s="48"/>
      <c r="AX4185" s="29">
        <v>0</v>
      </c>
      <c r="BE4185" s="44">
        <v>0</v>
      </c>
      <c r="BL4185" s="29">
        <v>0</v>
      </c>
      <c r="BS4185" s="29">
        <v>0</v>
      </c>
      <c r="BW4185" s="29">
        <v>0</v>
      </c>
      <c r="CA4185" s="29">
        <v>720</v>
      </c>
      <c r="CB4185" s="48">
        <v>0.83333333333333337</v>
      </c>
      <c r="CC4185" s="48">
        <v>0.33333333333333331</v>
      </c>
      <c r="CD4185" s="29" t="s">
        <v>3132</v>
      </c>
      <c r="DG4185" s="48">
        <v>0</v>
      </c>
      <c r="DI4185" s="62" t="s">
        <v>592</v>
      </c>
      <c r="DJ4185" s="29" t="s">
        <v>5804</v>
      </c>
      <c r="DK4185" s="29">
        <v>10</v>
      </c>
      <c r="DL4185" s="53">
        <v>0</v>
      </c>
      <c r="DM4185" s="53">
        <v>0</v>
      </c>
      <c r="DN4185" s="2" t="s">
        <v>533</v>
      </c>
      <c r="DO4185" s="53"/>
    </row>
    <row r="4186" spans="1:119" ht="27.6" hidden="1">
      <c r="A4186" s="125">
        <v>45720</v>
      </c>
      <c r="B4186" s="29" t="s">
        <v>82</v>
      </c>
      <c r="C4186" s="29" t="s">
        <v>107</v>
      </c>
      <c r="D4186" s="29" t="s">
        <v>135</v>
      </c>
      <c r="E4186" s="32"/>
      <c r="F4186" s="31" t="s">
        <v>445</v>
      </c>
      <c r="H4186" s="33" t="s">
        <v>533</v>
      </c>
      <c r="I4186" s="34" t="s">
        <v>533</v>
      </c>
      <c r="J4186" s="34" t="s">
        <v>533</v>
      </c>
      <c r="K4186" s="34" t="s">
        <v>533</v>
      </c>
      <c r="L4186" s="2">
        <v>1</v>
      </c>
      <c r="N4186" s="36" t="s">
        <v>533</v>
      </c>
      <c r="O4186" s="37">
        <v>12</v>
      </c>
      <c r="P4186" s="36" t="s">
        <v>533</v>
      </c>
      <c r="Q4186" s="38">
        <v>0</v>
      </c>
      <c r="R4186" s="29">
        <v>0</v>
      </c>
      <c r="S4186" s="36" t="s">
        <v>533</v>
      </c>
      <c r="U4186" s="29">
        <v>0</v>
      </c>
      <c r="V4186" s="29" t="s">
        <v>532</v>
      </c>
      <c r="W4186" s="29" t="s">
        <v>532</v>
      </c>
      <c r="X4186" s="39" t="s">
        <v>5601</v>
      </c>
      <c r="AA4186" s="41">
        <v>720</v>
      </c>
      <c r="AB4186" s="29" t="s">
        <v>551</v>
      </c>
      <c r="AC4186" s="29" t="s">
        <v>87</v>
      </c>
      <c r="AD4186" s="42" t="s">
        <v>533</v>
      </c>
      <c r="AH4186" s="44">
        <v>0</v>
      </c>
      <c r="AI4186" s="44" t="s">
        <v>533</v>
      </c>
      <c r="AJ4186" s="44">
        <v>0</v>
      </c>
      <c r="AK4186" s="45"/>
      <c r="AL4186" s="45"/>
      <c r="AM4186" s="59"/>
      <c r="AN4186" s="45"/>
      <c r="AO4186" s="45"/>
      <c r="AP4186" s="59"/>
      <c r="AQ4186" s="29">
        <v>0</v>
      </c>
      <c r="AR4186" s="48"/>
      <c r="AS4186" s="48"/>
      <c r="AT4186" s="29"/>
      <c r="AU4186" s="48"/>
      <c r="AX4186" s="29">
        <v>0</v>
      </c>
      <c r="BE4186" s="44">
        <v>0</v>
      </c>
      <c r="BL4186" s="29">
        <v>0</v>
      </c>
      <c r="BS4186" s="29">
        <v>0</v>
      </c>
      <c r="BW4186" s="29">
        <v>0</v>
      </c>
      <c r="CA4186" s="29">
        <v>720</v>
      </c>
      <c r="CB4186" s="48">
        <v>0.33333333333333331</v>
      </c>
      <c r="CC4186" s="48">
        <v>0.83333333333333337</v>
      </c>
      <c r="CD4186" s="29" t="s">
        <v>3132</v>
      </c>
      <c r="DG4186" s="48">
        <v>0</v>
      </c>
      <c r="DI4186" s="62" t="s">
        <v>592</v>
      </c>
      <c r="DJ4186" s="29" t="s">
        <v>5805</v>
      </c>
      <c r="DK4186" s="29">
        <v>10</v>
      </c>
      <c r="DL4186" s="53">
        <v>0</v>
      </c>
      <c r="DM4186" s="53">
        <v>0</v>
      </c>
      <c r="DN4186" s="2" t="s">
        <v>533</v>
      </c>
      <c r="DO4186" s="53"/>
    </row>
    <row r="4187" spans="1:119" ht="27.6" hidden="1">
      <c r="A4187" s="125">
        <v>45720</v>
      </c>
      <c r="B4187" s="29" t="s">
        <v>87</v>
      </c>
      <c r="C4187" s="29" t="s">
        <v>107</v>
      </c>
      <c r="D4187" s="29" t="s">
        <v>135</v>
      </c>
      <c r="E4187" s="32"/>
      <c r="F4187" s="31" t="s">
        <v>445</v>
      </c>
      <c r="H4187" s="33" t="s">
        <v>533</v>
      </c>
      <c r="I4187" s="34" t="s">
        <v>533</v>
      </c>
      <c r="J4187" s="34" t="s">
        <v>533</v>
      </c>
      <c r="K4187" s="34" t="s">
        <v>533</v>
      </c>
      <c r="L4187" s="2">
        <v>1</v>
      </c>
      <c r="N4187" s="36" t="s">
        <v>533</v>
      </c>
      <c r="O4187" s="37">
        <v>12</v>
      </c>
      <c r="P4187" s="36" t="s">
        <v>533</v>
      </c>
      <c r="Q4187" s="38">
        <v>0</v>
      </c>
      <c r="R4187" s="29">
        <v>0</v>
      </c>
      <c r="S4187" s="36" t="s">
        <v>533</v>
      </c>
      <c r="U4187" s="29">
        <v>0</v>
      </c>
      <c r="V4187" s="29" t="s">
        <v>532</v>
      </c>
      <c r="W4187" s="29" t="s">
        <v>532</v>
      </c>
      <c r="X4187" s="39" t="s">
        <v>5603</v>
      </c>
      <c r="AA4187" s="41">
        <v>720</v>
      </c>
      <c r="AB4187" s="29" t="s">
        <v>551</v>
      </c>
      <c r="AC4187" s="29" t="s">
        <v>87</v>
      </c>
      <c r="AD4187" s="42" t="s">
        <v>533</v>
      </c>
      <c r="AH4187" s="44">
        <v>0</v>
      </c>
      <c r="AI4187" s="44" t="s">
        <v>533</v>
      </c>
      <c r="AJ4187" s="44">
        <v>0</v>
      </c>
      <c r="AK4187" s="45"/>
      <c r="AL4187" s="45"/>
      <c r="AM4187" s="59"/>
      <c r="AN4187" s="45"/>
      <c r="AO4187" s="45"/>
      <c r="AP4187" s="59"/>
      <c r="AQ4187" s="29">
        <v>0</v>
      </c>
      <c r="AR4187" s="48"/>
      <c r="AS4187" s="48"/>
      <c r="AT4187" s="29"/>
      <c r="AU4187" s="48"/>
      <c r="AX4187" s="29">
        <v>0</v>
      </c>
      <c r="BE4187" s="44">
        <v>0</v>
      </c>
      <c r="BL4187" s="29">
        <v>0</v>
      </c>
      <c r="BS4187" s="29">
        <v>0</v>
      </c>
      <c r="BW4187" s="29">
        <v>0</v>
      </c>
      <c r="CA4187" s="29">
        <v>720</v>
      </c>
      <c r="CB4187" s="48">
        <v>0.83333333333333337</v>
      </c>
      <c r="CC4187" s="48">
        <v>0.33333333333333331</v>
      </c>
      <c r="CD4187" s="29" t="s">
        <v>3132</v>
      </c>
      <c r="DG4187" s="48">
        <v>0</v>
      </c>
      <c r="DI4187" s="62" t="s">
        <v>592</v>
      </c>
      <c r="DJ4187" s="29" t="s">
        <v>5806</v>
      </c>
      <c r="DK4187" s="29">
        <v>10</v>
      </c>
      <c r="DL4187" s="53">
        <v>0</v>
      </c>
      <c r="DM4187" s="53">
        <v>0</v>
      </c>
      <c r="DN4187" s="2" t="s">
        <v>533</v>
      </c>
      <c r="DO4187" s="53"/>
    </row>
    <row r="4188" spans="1:119" ht="27.6" hidden="1">
      <c r="A4188" s="125">
        <v>45720</v>
      </c>
      <c r="B4188" s="29" t="s">
        <v>82</v>
      </c>
      <c r="C4188" s="29" t="s">
        <v>107</v>
      </c>
      <c r="D4188" s="29" t="s">
        <v>137</v>
      </c>
      <c r="E4188" s="32"/>
      <c r="F4188" s="31" t="s">
        <v>445</v>
      </c>
      <c r="H4188" s="33" t="s">
        <v>533</v>
      </c>
      <c r="I4188" s="34" t="s">
        <v>533</v>
      </c>
      <c r="J4188" s="34" t="s">
        <v>533</v>
      </c>
      <c r="K4188" s="34" t="s">
        <v>533</v>
      </c>
      <c r="L4188" s="2">
        <v>1</v>
      </c>
      <c r="N4188" s="36" t="s">
        <v>533</v>
      </c>
      <c r="O4188" s="37">
        <v>12</v>
      </c>
      <c r="P4188" s="36" t="s">
        <v>533</v>
      </c>
      <c r="Q4188" s="38">
        <v>0</v>
      </c>
      <c r="R4188" s="29">
        <v>0</v>
      </c>
      <c r="S4188" s="36" t="s">
        <v>533</v>
      </c>
      <c r="U4188" s="29">
        <v>0</v>
      </c>
      <c r="V4188" s="29" t="s">
        <v>532</v>
      </c>
      <c r="W4188" s="29" t="s">
        <v>532</v>
      </c>
      <c r="X4188" s="39" t="s">
        <v>5601</v>
      </c>
      <c r="AA4188" s="41">
        <v>720</v>
      </c>
      <c r="AB4188" s="29" t="s">
        <v>551</v>
      </c>
      <c r="AC4188" s="29" t="s">
        <v>87</v>
      </c>
      <c r="AD4188" s="42" t="s">
        <v>533</v>
      </c>
      <c r="AH4188" s="44">
        <v>0</v>
      </c>
      <c r="AI4188" s="44" t="s">
        <v>533</v>
      </c>
      <c r="AJ4188" s="44">
        <v>0</v>
      </c>
      <c r="AK4188" s="45"/>
      <c r="AL4188" s="45"/>
      <c r="AM4188" s="59"/>
      <c r="AN4188" s="45"/>
      <c r="AO4188" s="45"/>
      <c r="AP4188" s="59"/>
      <c r="AQ4188" s="29">
        <v>0</v>
      </c>
      <c r="AR4188" s="48"/>
      <c r="AS4188" s="48"/>
      <c r="AT4188" s="29"/>
      <c r="AU4188" s="48"/>
      <c r="AX4188" s="29">
        <v>0</v>
      </c>
      <c r="BE4188" s="44">
        <v>0</v>
      </c>
      <c r="BL4188" s="29">
        <v>0</v>
      </c>
      <c r="BS4188" s="29">
        <v>0</v>
      </c>
      <c r="BW4188" s="29">
        <v>0</v>
      </c>
      <c r="CA4188" s="29">
        <v>720</v>
      </c>
      <c r="CB4188" s="48">
        <v>0.33333333333333331</v>
      </c>
      <c r="CC4188" s="48">
        <v>0.83333333333333337</v>
      </c>
      <c r="CD4188" s="29" t="s">
        <v>3132</v>
      </c>
      <c r="DG4188" s="48">
        <v>0</v>
      </c>
      <c r="DI4188" s="62" t="s">
        <v>592</v>
      </c>
      <c r="DJ4188" s="29" t="s">
        <v>5807</v>
      </c>
      <c r="DK4188" s="29">
        <v>10</v>
      </c>
      <c r="DL4188" s="53">
        <v>0</v>
      </c>
      <c r="DM4188" s="53">
        <v>0</v>
      </c>
      <c r="DN4188" s="2" t="s">
        <v>533</v>
      </c>
      <c r="DO4188" s="53"/>
    </row>
    <row r="4189" spans="1:119" ht="27.6" hidden="1">
      <c r="A4189" s="125">
        <v>45720</v>
      </c>
      <c r="B4189" s="29" t="s">
        <v>87</v>
      </c>
      <c r="C4189" s="29" t="s">
        <v>107</v>
      </c>
      <c r="D4189" s="29" t="s">
        <v>137</v>
      </c>
      <c r="E4189" s="32"/>
      <c r="F4189" s="31" t="s">
        <v>445</v>
      </c>
      <c r="H4189" s="33" t="s">
        <v>533</v>
      </c>
      <c r="I4189" s="34" t="s">
        <v>533</v>
      </c>
      <c r="J4189" s="34" t="s">
        <v>533</v>
      </c>
      <c r="K4189" s="34" t="s">
        <v>533</v>
      </c>
      <c r="L4189" s="2">
        <v>1</v>
      </c>
      <c r="N4189" s="36" t="s">
        <v>533</v>
      </c>
      <c r="O4189" s="37">
        <v>12</v>
      </c>
      <c r="P4189" s="36" t="s">
        <v>533</v>
      </c>
      <c r="Q4189" s="38">
        <v>0</v>
      </c>
      <c r="R4189" s="29">
        <v>0</v>
      </c>
      <c r="S4189" s="36" t="s">
        <v>533</v>
      </c>
      <c r="U4189" s="29">
        <v>0</v>
      </c>
      <c r="V4189" s="29" t="s">
        <v>532</v>
      </c>
      <c r="W4189" s="29" t="s">
        <v>532</v>
      </c>
      <c r="X4189" s="39" t="s">
        <v>5603</v>
      </c>
      <c r="AA4189" s="41">
        <v>720</v>
      </c>
      <c r="AB4189" s="29" t="s">
        <v>551</v>
      </c>
      <c r="AC4189" s="29" t="s">
        <v>87</v>
      </c>
      <c r="AD4189" s="42" t="s">
        <v>533</v>
      </c>
      <c r="AH4189" s="44">
        <v>0</v>
      </c>
      <c r="AI4189" s="44" t="s">
        <v>533</v>
      </c>
      <c r="AJ4189" s="44">
        <v>0</v>
      </c>
      <c r="AK4189" s="45"/>
      <c r="AL4189" s="45"/>
      <c r="AM4189" s="59"/>
      <c r="AN4189" s="45"/>
      <c r="AO4189" s="45"/>
      <c r="AP4189" s="59"/>
      <c r="AQ4189" s="29">
        <v>0</v>
      </c>
      <c r="AR4189" s="48"/>
      <c r="AS4189" s="48"/>
      <c r="AT4189" s="29"/>
      <c r="AU4189" s="48"/>
      <c r="AX4189" s="29">
        <v>0</v>
      </c>
      <c r="BE4189" s="44">
        <v>0</v>
      </c>
      <c r="BL4189" s="29">
        <v>0</v>
      </c>
      <c r="BS4189" s="29">
        <v>0</v>
      </c>
      <c r="BW4189" s="29">
        <v>0</v>
      </c>
      <c r="CA4189" s="29">
        <v>720</v>
      </c>
      <c r="CB4189" s="48">
        <v>0.83333333333333337</v>
      </c>
      <c r="CC4189" s="48">
        <v>0.33333333333333331</v>
      </c>
      <c r="CD4189" s="29" t="s">
        <v>3132</v>
      </c>
      <c r="DG4189" s="48">
        <v>0</v>
      </c>
      <c r="DI4189" s="62" t="s">
        <v>592</v>
      </c>
      <c r="DJ4189" s="29" t="s">
        <v>5808</v>
      </c>
      <c r="DK4189" s="29">
        <v>10</v>
      </c>
      <c r="DL4189" s="53">
        <v>0</v>
      </c>
      <c r="DM4189" s="53">
        <v>0</v>
      </c>
      <c r="DN4189" s="2" t="s">
        <v>533</v>
      </c>
      <c r="DO4189" s="53"/>
    </row>
    <row r="4190" spans="1:119" ht="27.6" hidden="1">
      <c r="A4190" s="125">
        <v>45720</v>
      </c>
      <c r="B4190" s="29" t="s">
        <v>82</v>
      </c>
      <c r="C4190" s="29" t="s">
        <v>107</v>
      </c>
      <c r="D4190" s="29" t="s">
        <v>140</v>
      </c>
      <c r="E4190" s="32"/>
      <c r="F4190" s="31" t="s">
        <v>445</v>
      </c>
      <c r="H4190" s="33" t="s">
        <v>533</v>
      </c>
      <c r="I4190" s="34" t="s">
        <v>533</v>
      </c>
      <c r="J4190" s="34" t="s">
        <v>533</v>
      </c>
      <c r="K4190" s="34" t="s">
        <v>533</v>
      </c>
      <c r="L4190" s="2">
        <v>1</v>
      </c>
      <c r="N4190" s="36" t="s">
        <v>533</v>
      </c>
      <c r="O4190" s="37">
        <v>12</v>
      </c>
      <c r="P4190" s="36" t="s">
        <v>533</v>
      </c>
      <c r="Q4190" s="38">
        <v>0</v>
      </c>
      <c r="R4190" s="29">
        <v>0</v>
      </c>
      <c r="S4190" s="36" t="s">
        <v>533</v>
      </c>
      <c r="U4190" s="29">
        <v>0</v>
      </c>
      <c r="V4190" s="29" t="s">
        <v>532</v>
      </c>
      <c r="W4190" s="29" t="s">
        <v>532</v>
      </c>
      <c r="X4190" s="39" t="s">
        <v>5601</v>
      </c>
      <c r="AA4190" s="41">
        <v>720</v>
      </c>
      <c r="AB4190" s="29" t="s">
        <v>551</v>
      </c>
      <c r="AC4190" s="29" t="s">
        <v>87</v>
      </c>
      <c r="AD4190" s="42" t="s">
        <v>533</v>
      </c>
      <c r="AH4190" s="44">
        <v>0</v>
      </c>
      <c r="AI4190" s="44" t="s">
        <v>533</v>
      </c>
      <c r="AJ4190" s="44">
        <v>0</v>
      </c>
      <c r="AK4190" s="45"/>
      <c r="AL4190" s="45"/>
      <c r="AM4190" s="59"/>
      <c r="AN4190" s="45"/>
      <c r="AO4190" s="45"/>
      <c r="AP4190" s="59"/>
      <c r="AQ4190" s="29">
        <v>0</v>
      </c>
      <c r="AR4190" s="48"/>
      <c r="AS4190" s="48"/>
      <c r="AT4190" s="29"/>
      <c r="AU4190" s="48"/>
      <c r="AX4190" s="29">
        <v>0</v>
      </c>
      <c r="BE4190" s="44">
        <v>0</v>
      </c>
      <c r="BL4190" s="29">
        <v>0</v>
      </c>
      <c r="BS4190" s="29">
        <v>0</v>
      </c>
      <c r="BW4190" s="29">
        <v>0</v>
      </c>
      <c r="CA4190" s="29">
        <v>720</v>
      </c>
      <c r="CB4190" s="48">
        <v>0.33333333333333331</v>
      </c>
      <c r="CC4190" s="48">
        <v>0.83333333333333337</v>
      </c>
      <c r="CD4190" s="29" t="s">
        <v>3132</v>
      </c>
      <c r="DG4190" s="48">
        <v>0</v>
      </c>
      <c r="DI4190" s="62" t="s">
        <v>592</v>
      </c>
      <c r="DJ4190" s="29" t="s">
        <v>5809</v>
      </c>
      <c r="DK4190" s="29">
        <v>10</v>
      </c>
      <c r="DL4190" s="53">
        <v>0</v>
      </c>
      <c r="DM4190" s="53">
        <v>0</v>
      </c>
      <c r="DN4190" s="2" t="s">
        <v>533</v>
      </c>
      <c r="DO4190" s="53"/>
    </row>
    <row r="4191" spans="1:119" ht="27.6" hidden="1">
      <c r="A4191" s="125">
        <v>45720</v>
      </c>
      <c r="B4191" s="29" t="s">
        <v>87</v>
      </c>
      <c r="C4191" s="29" t="s">
        <v>107</v>
      </c>
      <c r="D4191" s="29" t="s">
        <v>140</v>
      </c>
      <c r="E4191" s="32"/>
      <c r="F4191" s="31" t="s">
        <v>445</v>
      </c>
      <c r="H4191" s="33" t="s">
        <v>533</v>
      </c>
      <c r="I4191" s="34" t="s">
        <v>533</v>
      </c>
      <c r="J4191" s="34" t="s">
        <v>533</v>
      </c>
      <c r="K4191" s="34" t="s">
        <v>533</v>
      </c>
      <c r="L4191" s="2">
        <v>1</v>
      </c>
      <c r="N4191" s="36" t="s">
        <v>533</v>
      </c>
      <c r="O4191" s="37">
        <v>12</v>
      </c>
      <c r="P4191" s="36" t="s">
        <v>533</v>
      </c>
      <c r="Q4191" s="38">
        <v>0</v>
      </c>
      <c r="R4191" s="29">
        <v>0</v>
      </c>
      <c r="S4191" s="36" t="s">
        <v>533</v>
      </c>
      <c r="U4191" s="29">
        <v>0</v>
      </c>
      <c r="V4191" s="29" t="s">
        <v>532</v>
      </c>
      <c r="W4191" s="29" t="s">
        <v>532</v>
      </c>
      <c r="X4191" s="39" t="s">
        <v>5603</v>
      </c>
      <c r="AA4191" s="41">
        <v>720</v>
      </c>
      <c r="AB4191" s="29" t="s">
        <v>551</v>
      </c>
      <c r="AC4191" s="29" t="s">
        <v>87</v>
      </c>
      <c r="AD4191" s="42" t="s">
        <v>533</v>
      </c>
      <c r="AH4191" s="44">
        <v>0</v>
      </c>
      <c r="AI4191" s="44" t="s">
        <v>533</v>
      </c>
      <c r="AJ4191" s="44">
        <v>0</v>
      </c>
      <c r="AK4191" s="45"/>
      <c r="AL4191" s="45"/>
      <c r="AM4191" s="59"/>
      <c r="AN4191" s="45"/>
      <c r="AO4191" s="45"/>
      <c r="AP4191" s="59"/>
      <c r="AQ4191" s="29">
        <v>0</v>
      </c>
      <c r="AR4191" s="48"/>
      <c r="AS4191" s="48"/>
      <c r="AT4191" s="29"/>
      <c r="AU4191" s="48"/>
      <c r="AX4191" s="29">
        <v>0</v>
      </c>
      <c r="BE4191" s="44">
        <v>0</v>
      </c>
      <c r="BL4191" s="29">
        <v>0</v>
      </c>
      <c r="BS4191" s="29">
        <v>0</v>
      </c>
      <c r="BW4191" s="29">
        <v>0</v>
      </c>
      <c r="CA4191" s="29">
        <v>720</v>
      </c>
      <c r="CB4191" s="48">
        <v>0.83333333333333337</v>
      </c>
      <c r="CC4191" s="48">
        <v>0.33333333333333331</v>
      </c>
      <c r="CD4191" s="29" t="s">
        <v>3132</v>
      </c>
      <c r="DG4191" s="48">
        <v>0</v>
      </c>
      <c r="DI4191" s="62" t="s">
        <v>592</v>
      </c>
      <c r="DJ4191" s="29" t="s">
        <v>5810</v>
      </c>
      <c r="DK4191" s="29">
        <v>10</v>
      </c>
      <c r="DL4191" s="53">
        <v>0</v>
      </c>
      <c r="DM4191" s="53">
        <v>0</v>
      </c>
      <c r="DN4191" s="2" t="s">
        <v>533</v>
      </c>
      <c r="DO4191" s="53"/>
    </row>
    <row r="4192" spans="1:119" ht="27.6" hidden="1">
      <c r="A4192" s="125">
        <v>45720</v>
      </c>
      <c r="B4192" s="29" t="s">
        <v>82</v>
      </c>
      <c r="C4192" s="29" t="s">
        <v>107</v>
      </c>
      <c r="D4192" s="29" t="s">
        <v>142</v>
      </c>
      <c r="E4192" s="32"/>
      <c r="F4192" s="31" t="s">
        <v>445</v>
      </c>
      <c r="H4192" s="33" t="s">
        <v>533</v>
      </c>
      <c r="I4192" s="34" t="s">
        <v>533</v>
      </c>
      <c r="J4192" s="34" t="s">
        <v>533</v>
      </c>
      <c r="K4192" s="34" t="s">
        <v>533</v>
      </c>
      <c r="L4192" s="2">
        <v>1</v>
      </c>
      <c r="N4192" s="36" t="s">
        <v>533</v>
      </c>
      <c r="O4192" s="37">
        <v>12</v>
      </c>
      <c r="P4192" s="36" t="s">
        <v>533</v>
      </c>
      <c r="Q4192" s="38">
        <v>0</v>
      </c>
      <c r="R4192" s="29">
        <v>0</v>
      </c>
      <c r="S4192" s="36" t="s">
        <v>533</v>
      </c>
      <c r="U4192" s="29">
        <v>0</v>
      </c>
      <c r="V4192" s="29" t="s">
        <v>532</v>
      </c>
      <c r="W4192" s="29" t="s">
        <v>532</v>
      </c>
      <c r="X4192" s="39" t="s">
        <v>5601</v>
      </c>
      <c r="AA4192" s="41">
        <v>720</v>
      </c>
      <c r="AB4192" s="29" t="s">
        <v>551</v>
      </c>
      <c r="AC4192" s="29" t="s">
        <v>87</v>
      </c>
      <c r="AD4192" s="42" t="s">
        <v>533</v>
      </c>
      <c r="AH4192" s="44">
        <v>0</v>
      </c>
      <c r="AI4192" s="44" t="s">
        <v>533</v>
      </c>
      <c r="AJ4192" s="44">
        <v>0</v>
      </c>
      <c r="AK4192" s="45"/>
      <c r="AL4192" s="45"/>
      <c r="AM4192" s="59"/>
      <c r="AN4192" s="45"/>
      <c r="AO4192" s="45"/>
      <c r="AP4192" s="59"/>
      <c r="AQ4192" s="29">
        <v>0</v>
      </c>
      <c r="AR4192" s="48"/>
      <c r="AS4192" s="48"/>
      <c r="AT4192" s="29"/>
      <c r="AU4192" s="48"/>
      <c r="AX4192" s="29">
        <v>0</v>
      </c>
      <c r="BE4192" s="44">
        <v>0</v>
      </c>
      <c r="BL4192" s="29">
        <v>0</v>
      </c>
      <c r="BS4192" s="29">
        <v>0</v>
      </c>
      <c r="BW4192" s="29">
        <v>0</v>
      </c>
      <c r="CA4192" s="29">
        <v>720</v>
      </c>
      <c r="CB4192" s="48">
        <v>0.33333333333333331</v>
      </c>
      <c r="CC4192" s="48">
        <v>0.83333333333333337</v>
      </c>
      <c r="CD4192" s="29" t="s">
        <v>3132</v>
      </c>
      <c r="DG4192" s="48">
        <v>0</v>
      </c>
      <c r="DI4192" s="62" t="s">
        <v>592</v>
      </c>
      <c r="DJ4192" s="29" t="s">
        <v>5811</v>
      </c>
      <c r="DK4192" s="29">
        <v>10</v>
      </c>
      <c r="DL4192" s="53">
        <v>0</v>
      </c>
      <c r="DM4192" s="53">
        <v>0</v>
      </c>
      <c r="DN4192" s="2" t="s">
        <v>533</v>
      </c>
      <c r="DO4192" s="53"/>
    </row>
    <row r="4193" spans="1:119" ht="27.6" hidden="1">
      <c r="A4193" s="125">
        <v>45720</v>
      </c>
      <c r="B4193" s="29" t="s">
        <v>87</v>
      </c>
      <c r="C4193" s="29" t="s">
        <v>107</v>
      </c>
      <c r="D4193" s="29" t="s">
        <v>142</v>
      </c>
      <c r="E4193" s="32"/>
      <c r="F4193" s="31" t="s">
        <v>445</v>
      </c>
      <c r="H4193" s="33" t="s">
        <v>533</v>
      </c>
      <c r="I4193" s="34" t="s">
        <v>533</v>
      </c>
      <c r="J4193" s="34" t="s">
        <v>533</v>
      </c>
      <c r="K4193" s="34" t="s">
        <v>533</v>
      </c>
      <c r="L4193" s="2">
        <v>1</v>
      </c>
      <c r="N4193" s="36" t="s">
        <v>533</v>
      </c>
      <c r="O4193" s="37">
        <v>12</v>
      </c>
      <c r="P4193" s="36" t="s">
        <v>533</v>
      </c>
      <c r="Q4193" s="38">
        <v>0</v>
      </c>
      <c r="R4193" s="29">
        <v>0</v>
      </c>
      <c r="S4193" s="36" t="s">
        <v>533</v>
      </c>
      <c r="U4193" s="29">
        <v>0</v>
      </c>
      <c r="V4193" s="29" t="s">
        <v>532</v>
      </c>
      <c r="W4193" s="29" t="s">
        <v>532</v>
      </c>
      <c r="X4193" s="39" t="s">
        <v>5603</v>
      </c>
      <c r="AA4193" s="41">
        <v>720</v>
      </c>
      <c r="AB4193" s="29" t="s">
        <v>551</v>
      </c>
      <c r="AC4193" s="29" t="s">
        <v>87</v>
      </c>
      <c r="AD4193" s="42" t="s">
        <v>533</v>
      </c>
      <c r="AH4193" s="44">
        <v>0</v>
      </c>
      <c r="AI4193" s="44" t="s">
        <v>533</v>
      </c>
      <c r="AJ4193" s="44">
        <v>0</v>
      </c>
      <c r="AK4193" s="45"/>
      <c r="AL4193" s="45"/>
      <c r="AM4193" s="59"/>
      <c r="AN4193" s="45"/>
      <c r="AO4193" s="45"/>
      <c r="AP4193" s="59"/>
      <c r="AQ4193" s="29">
        <v>0</v>
      </c>
      <c r="AR4193" s="48"/>
      <c r="AS4193" s="48"/>
      <c r="AT4193" s="29"/>
      <c r="AU4193" s="48"/>
      <c r="AX4193" s="29">
        <v>0</v>
      </c>
      <c r="BE4193" s="44">
        <v>0</v>
      </c>
      <c r="BL4193" s="29">
        <v>0</v>
      </c>
      <c r="BS4193" s="29">
        <v>0</v>
      </c>
      <c r="BW4193" s="29">
        <v>0</v>
      </c>
      <c r="CA4193" s="29">
        <v>720</v>
      </c>
      <c r="CB4193" s="48">
        <v>0.83333333333333337</v>
      </c>
      <c r="CC4193" s="48">
        <v>0.33333333333333331</v>
      </c>
      <c r="CD4193" s="29" t="s">
        <v>3132</v>
      </c>
      <c r="DG4193" s="48">
        <v>0</v>
      </c>
      <c r="DI4193" s="62" t="s">
        <v>592</v>
      </c>
      <c r="DJ4193" s="29" t="s">
        <v>5812</v>
      </c>
      <c r="DK4193" s="29">
        <v>10</v>
      </c>
      <c r="DL4193" s="53">
        <v>0</v>
      </c>
      <c r="DM4193" s="53">
        <v>0</v>
      </c>
      <c r="DN4193" s="2" t="s">
        <v>533</v>
      </c>
      <c r="DO4193" s="53"/>
    </row>
    <row r="4194" spans="1:119" ht="27.6" hidden="1">
      <c r="A4194" s="125">
        <v>45720</v>
      </c>
      <c r="B4194" s="29" t="s">
        <v>82</v>
      </c>
      <c r="C4194" s="29" t="s">
        <v>107</v>
      </c>
      <c r="D4194" s="29" t="s">
        <v>146</v>
      </c>
      <c r="E4194" s="32"/>
      <c r="F4194" s="31" t="s">
        <v>533</v>
      </c>
      <c r="H4194" s="33" t="s">
        <v>533</v>
      </c>
      <c r="I4194" s="34" t="s">
        <v>533</v>
      </c>
      <c r="J4194" s="34" t="s">
        <v>533</v>
      </c>
      <c r="K4194" s="34" t="s">
        <v>533</v>
      </c>
      <c r="L4194" s="2">
        <v>1</v>
      </c>
      <c r="N4194" s="36" t="s">
        <v>533</v>
      </c>
      <c r="O4194" s="37">
        <v>12</v>
      </c>
      <c r="P4194" s="36" t="s">
        <v>533</v>
      </c>
      <c r="Q4194" s="38">
        <v>0</v>
      </c>
      <c r="R4194" s="29">
        <v>0</v>
      </c>
      <c r="S4194" s="36" t="s">
        <v>533</v>
      </c>
      <c r="U4194" s="29">
        <v>0</v>
      </c>
      <c r="V4194" s="29" t="s">
        <v>532</v>
      </c>
      <c r="W4194" s="29" t="s">
        <v>532</v>
      </c>
      <c r="X4194" s="39" t="s">
        <v>5601</v>
      </c>
      <c r="AA4194" s="41">
        <v>720</v>
      </c>
      <c r="AB4194" s="29" t="s">
        <v>87</v>
      </c>
      <c r="AC4194" s="29" t="s">
        <v>87</v>
      </c>
      <c r="AD4194" s="42" t="s">
        <v>533</v>
      </c>
      <c r="AH4194" s="44">
        <v>0</v>
      </c>
      <c r="AI4194" s="44" t="s">
        <v>533</v>
      </c>
      <c r="AJ4194" s="44">
        <v>0</v>
      </c>
      <c r="AK4194" s="45"/>
      <c r="AL4194" s="45"/>
      <c r="AM4194" s="59"/>
      <c r="AN4194" s="45"/>
      <c r="AO4194" s="45"/>
      <c r="AP4194" s="59"/>
      <c r="AQ4194" s="29">
        <v>0</v>
      </c>
      <c r="AR4194" s="48"/>
      <c r="AS4194" s="48"/>
      <c r="AT4194" s="29"/>
      <c r="AU4194" s="48"/>
      <c r="AX4194" s="29">
        <v>0</v>
      </c>
      <c r="BE4194" s="44">
        <v>0</v>
      </c>
      <c r="BL4194" s="29">
        <v>0</v>
      </c>
      <c r="BS4194" s="29">
        <v>0</v>
      </c>
      <c r="BW4194" s="29">
        <v>0</v>
      </c>
      <c r="CA4194" s="29">
        <v>720</v>
      </c>
      <c r="CB4194" s="48">
        <v>0.33333333333333331</v>
      </c>
      <c r="CC4194" s="48">
        <v>0.83333333333333337</v>
      </c>
      <c r="CD4194" s="29" t="s">
        <v>3132</v>
      </c>
      <c r="DG4194" s="48">
        <v>0</v>
      </c>
      <c r="DI4194" s="62" t="s">
        <v>613</v>
      </c>
      <c r="DJ4194" s="29" t="s">
        <v>5813</v>
      </c>
      <c r="DK4194" s="29">
        <v>10</v>
      </c>
      <c r="DL4194" s="53">
        <v>0</v>
      </c>
      <c r="DM4194" s="53">
        <v>0</v>
      </c>
      <c r="DN4194" s="2" t="s">
        <v>533</v>
      </c>
      <c r="DO4194" s="53"/>
    </row>
    <row r="4195" spans="1:119" ht="27.6" hidden="1">
      <c r="A4195" s="125">
        <v>45720</v>
      </c>
      <c r="B4195" s="29" t="s">
        <v>87</v>
      </c>
      <c r="C4195" s="29" t="s">
        <v>107</v>
      </c>
      <c r="D4195" s="29" t="s">
        <v>146</v>
      </c>
      <c r="E4195" s="32"/>
      <c r="F4195" s="31" t="s">
        <v>445</v>
      </c>
      <c r="H4195" s="33" t="s">
        <v>533</v>
      </c>
      <c r="I4195" s="34" t="s">
        <v>533</v>
      </c>
      <c r="J4195" s="34" t="s">
        <v>533</v>
      </c>
      <c r="K4195" s="34" t="s">
        <v>533</v>
      </c>
      <c r="L4195" s="2">
        <v>1</v>
      </c>
      <c r="N4195" s="36" t="s">
        <v>533</v>
      </c>
      <c r="O4195" s="37">
        <v>12</v>
      </c>
      <c r="P4195" s="36" t="s">
        <v>533</v>
      </c>
      <c r="Q4195" s="38">
        <v>0</v>
      </c>
      <c r="R4195" s="29">
        <v>0</v>
      </c>
      <c r="S4195" s="36" t="s">
        <v>533</v>
      </c>
      <c r="U4195" s="29">
        <v>0</v>
      </c>
      <c r="V4195" s="29" t="s">
        <v>532</v>
      </c>
      <c r="W4195" s="29" t="s">
        <v>532</v>
      </c>
      <c r="X4195" s="39" t="s">
        <v>5603</v>
      </c>
      <c r="AA4195" s="41">
        <v>720</v>
      </c>
      <c r="AB4195" s="29" t="s">
        <v>551</v>
      </c>
      <c r="AC4195" s="29" t="s">
        <v>87</v>
      </c>
      <c r="AD4195" s="42" t="s">
        <v>533</v>
      </c>
      <c r="AH4195" s="44">
        <v>0</v>
      </c>
      <c r="AI4195" s="44" t="s">
        <v>533</v>
      </c>
      <c r="AJ4195" s="44">
        <v>0</v>
      </c>
      <c r="AK4195" s="45"/>
      <c r="AL4195" s="45"/>
      <c r="AM4195" s="59"/>
      <c r="AN4195" s="45"/>
      <c r="AO4195" s="45"/>
      <c r="AP4195" s="59"/>
      <c r="AQ4195" s="29">
        <v>0</v>
      </c>
      <c r="AR4195" s="48"/>
      <c r="AS4195" s="48"/>
      <c r="AT4195" s="29"/>
      <c r="AU4195" s="48"/>
      <c r="AX4195" s="29">
        <v>0</v>
      </c>
      <c r="BE4195" s="44">
        <v>0</v>
      </c>
      <c r="BL4195" s="29">
        <v>0</v>
      </c>
      <c r="BS4195" s="29">
        <v>0</v>
      </c>
      <c r="BW4195" s="29">
        <v>0</v>
      </c>
      <c r="CA4195" s="29">
        <v>720</v>
      </c>
      <c r="CB4195" s="48">
        <v>0.83333333333333337</v>
      </c>
      <c r="CC4195" s="48">
        <v>0.33333333333333331</v>
      </c>
      <c r="CD4195" s="29" t="s">
        <v>3132</v>
      </c>
      <c r="DG4195" s="48">
        <v>0</v>
      </c>
      <c r="DI4195" s="62" t="s">
        <v>613</v>
      </c>
      <c r="DJ4195" s="29" t="s">
        <v>5814</v>
      </c>
      <c r="DK4195" s="29">
        <v>10</v>
      </c>
      <c r="DL4195" s="53">
        <v>0</v>
      </c>
      <c r="DM4195" s="53">
        <v>0</v>
      </c>
      <c r="DN4195" s="2" t="s">
        <v>533</v>
      </c>
      <c r="DO4195" s="53"/>
    </row>
    <row r="4196" spans="1:119" ht="27.6" hidden="1">
      <c r="A4196" s="125">
        <v>45720</v>
      </c>
      <c r="B4196" s="29" t="s">
        <v>82</v>
      </c>
      <c r="C4196" s="29" t="s">
        <v>107</v>
      </c>
      <c r="D4196" s="29" t="s">
        <v>149</v>
      </c>
      <c r="E4196" s="32"/>
      <c r="F4196" s="31" t="s">
        <v>445</v>
      </c>
      <c r="H4196" s="33" t="s">
        <v>533</v>
      </c>
      <c r="I4196" s="34" t="s">
        <v>533</v>
      </c>
      <c r="J4196" s="34" t="s">
        <v>533</v>
      </c>
      <c r="K4196" s="34" t="s">
        <v>533</v>
      </c>
      <c r="L4196" s="2">
        <v>1</v>
      </c>
      <c r="N4196" s="36" t="s">
        <v>533</v>
      </c>
      <c r="O4196" s="37">
        <v>12</v>
      </c>
      <c r="P4196" s="36" t="s">
        <v>533</v>
      </c>
      <c r="Q4196" s="38">
        <v>0</v>
      </c>
      <c r="R4196" s="29">
        <v>0</v>
      </c>
      <c r="S4196" s="36" t="s">
        <v>533</v>
      </c>
      <c r="U4196" s="29">
        <v>0</v>
      </c>
      <c r="V4196" s="29" t="s">
        <v>532</v>
      </c>
      <c r="W4196" s="29" t="s">
        <v>532</v>
      </c>
      <c r="X4196" s="39" t="s">
        <v>5601</v>
      </c>
      <c r="AA4196" s="41">
        <v>720</v>
      </c>
      <c r="AB4196" s="29" t="s">
        <v>551</v>
      </c>
      <c r="AC4196" s="29" t="s">
        <v>87</v>
      </c>
      <c r="AD4196" s="42" t="s">
        <v>533</v>
      </c>
      <c r="AH4196" s="44">
        <v>0</v>
      </c>
      <c r="AI4196" s="44" t="s">
        <v>533</v>
      </c>
      <c r="AJ4196" s="44">
        <v>0</v>
      </c>
      <c r="AK4196" s="45"/>
      <c r="AL4196" s="45"/>
      <c r="AM4196" s="59"/>
      <c r="AN4196" s="45"/>
      <c r="AO4196" s="45"/>
      <c r="AP4196" s="59"/>
      <c r="AQ4196" s="29">
        <v>0</v>
      </c>
      <c r="AR4196" s="48"/>
      <c r="AS4196" s="48"/>
      <c r="AT4196" s="29"/>
      <c r="AU4196" s="48"/>
      <c r="AX4196" s="29">
        <v>0</v>
      </c>
      <c r="BE4196" s="44">
        <v>0</v>
      </c>
      <c r="BL4196" s="29">
        <v>0</v>
      </c>
      <c r="BS4196" s="29">
        <v>0</v>
      </c>
      <c r="BW4196" s="29">
        <v>0</v>
      </c>
      <c r="CA4196" s="29">
        <v>720</v>
      </c>
      <c r="CB4196" s="48">
        <v>0.33333333333333331</v>
      </c>
      <c r="CC4196" s="48">
        <v>0.83333333333333337</v>
      </c>
      <c r="CD4196" s="29" t="s">
        <v>3132</v>
      </c>
      <c r="DG4196" s="48">
        <v>0</v>
      </c>
      <c r="DI4196" s="62" t="s">
        <v>613</v>
      </c>
      <c r="DJ4196" s="29" t="s">
        <v>5815</v>
      </c>
      <c r="DK4196" s="29">
        <v>10</v>
      </c>
      <c r="DL4196" s="53">
        <v>0</v>
      </c>
      <c r="DM4196" s="53">
        <v>0</v>
      </c>
      <c r="DN4196" s="2" t="s">
        <v>533</v>
      </c>
      <c r="DO4196" s="53"/>
    </row>
    <row r="4197" spans="1:119" ht="27.6" hidden="1">
      <c r="A4197" s="125">
        <v>45720</v>
      </c>
      <c r="B4197" s="29" t="s">
        <v>87</v>
      </c>
      <c r="C4197" s="29" t="s">
        <v>107</v>
      </c>
      <c r="D4197" s="29" t="s">
        <v>149</v>
      </c>
      <c r="E4197" s="32"/>
      <c r="F4197" s="31" t="s">
        <v>445</v>
      </c>
      <c r="H4197" s="33" t="s">
        <v>533</v>
      </c>
      <c r="I4197" s="34" t="s">
        <v>533</v>
      </c>
      <c r="J4197" s="34" t="s">
        <v>533</v>
      </c>
      <c r="K4197" s="34" t="s">
        <v>533</v>
      </c>
      <c r="L4197" s="2">
        <v>1</v>
      </c>
      <c r="N4197" s="36" t="s">
        <v>533</v>
      </c>
      <c r="O4197" s="37">
        <v>12</v>
      </c>
      <c r="P4197" s="36" t="s">
        <v>533</v>
      </c>
      <c r="Q4197" s="38">
        <v>0</v>
      </c>
      <c r="R4197" s="29">
        <v>0</v>
      </c>
      <c r="S4197" s="36" t="s">
        <v>533</v>
      </c>
      <c r="U4197" s="29">
        <v>0</v>
      </c>
      <c r="V4197" s="29" t="s">
        <v>532</v>
      </c>
      <c r="W4197" s="29" t="s">
        <v>532</v>
      </c>
      <c r="X4197" s="39" t="s">
        <v>5603</v>
      </c>
      <c r="AA4197" s="41">
        <v>720</v>
      </c>
      <c r="AB4197" s="29" t="s">
        <v>551</v>
      </c>
      <c r="AC4197" s="29" t="s">
        <v>87</v>
      </c>
      <c r="AD4197" s="42" t="s">
        <v>533</v>
      </c>
      <c r="AH4197" s="44">
        <v>0</v>
      </c>
      <c r="AI4197" s="44" t="s">
        <v>533</v>
      </c>
      <c r="AJ4197" s="44">
        <v>0</v>
      </c>
      <c r="AK4197" s="45"/>
      <c r="AL4197" s="45"/>
      <c r="AM4197" s="59"/>
      <c r="AN4197" s="45"/>
      <c r="AO4197" s="45"/>
      <c r="AP4197" s="59"/>
      <c r="AQ4197" s="29">
        <v>0</v>
      </c>
      <c r="AR4197" s="48"/>
      <c r="AS4197" s="48"/>
      <c r="AT4197" s="29"/>
      <c r="AU4197" s="48"/>
      <c r="AX4197" s="29">
        <v>0</v>
      </c>
      <c r="BE4197" s="44">
        <v>0</v>
      </c>
      <c r="BL4197" s="29">
        <v>0</v>
      </c>
      <c r="BS4197" s="29">
        <v>0</v>
      </c>
      <c r="BW4197" s="29">
        <v>0</v>
      </c>
      <c r="CA4197" s="29">
        <v>720</v>
      </c>
      <c r="CB4197" s="48">
        <v>0.83333333333333337</v>
      </c>
      <c r="CC4197" s="48">
        <v>0.33333333333333331</v>
      </c>
      <c r="CD4197" s="29" t="s">
        <v>3132</v>
      </c>
      <c r="DG4197" s="48">
        <v>0</v>
      </c>
      <c r="DI4197" s="62" t="s">
        <v>613</v>
      </c>
      <c r="DJ4197" s="29" t="s">
        <v>5816</v>
      </c>
      <c r="DK4197" s="29">
        <v>10</v>
      </c>
      <c r="DL4197" s="53">
        <v>0</v>
      </c>
      <c r="DM4197" s="53">
        <v>0</v>
      </c>
      <c r="DN4197" s="2" t="s">
        <v>533</v>
      </c>
      <c r="DO4197" s="53"/>
    </row>
    <row r="4198" spans="1:119" ht="27.6" hidden="1">
      <c r="A4198" s="125">
        <v>45720</v>
      </c>
      <c r="B4198" s="29" t="s">
        <v>82</v>
      </c>
      <c r="C4198" s="29" t="s">
        <v>107</v>
      </c>
      <c r="D4198" s="29" t="s">
        <v>150</v>
      </c>
      <c r="E4198" s="32"/>
      <c r="F4198" s="31" t="s">
        <v>445</v>
      </c>
      <c r="H4198" s="33" t="s">
        <v>533</v>
      </c>
      <c r="I4198" s="34" t="s">
        <v>533</v>
      </c>
      <c r="J4198" s="34" t="s">
        <v>533</v>
      </c>
      <c r="K4198" s="34" t="s">
        <v>533</v>
      </c>
      <c r="L4198" s="2">
        <v>1</v>
      </c>
      <c r="N4198" s="36" t="s">
        <v>533</v>
      </c>
      <c r="O4198" s="37">
        <v>12</v>
      </c>
      <c r="P4198" s="36" t="s">
        <v>533</v>
      </c>
      <c r="Q4198" s="38">
        <v>0</v>
      </c>
      <c r="R4198" s="29">
        <v>0</v>
      </c>
      <c r="S4198" s="36" t="s">
        <v>533</v>
      </c>
      <c r="U4198" s="29">
        <v>0</v>
      </c>
      <c r="V4198" s="29" t="s">
        <v>532</v>
      </c>
      <c r="W4198" s="29" t="s">
        <v>532</v>
      </c>
      <c r="X4198" s="39" t="s">
        <v>5601</v>
      </c>
      <c r="AA4198" s="41">
        <v>720</v>
      </c>
      <c r="AB4198" s="29" t="s">
        <v>551</v>
      </c>
      <c r="AC4198" s="29" t="s">
        <v>87</v>
      </c>
      <c r="AD4198" s="42" t="s">
        <v>533</v>
      </c>
      <c r="AH4198" s="44">
        <v>0</v>
      </c>
      <c r="AI4198" s="44" t="s">
        <v>533</v>
      </c>
      <c r="AJ4198" s="44">
        <v>0</v>
      </c>
      <c r="AK4198" s="45"/>
      <c r="AL4198" s="45"/>
      <c r="AM4198" s="59"/>
      <c r="AN4198" s="45"/>
      <c r="AO4198" s="45"/>
      <c r="AP4198" s="59"/>
      <c r="AQ4198" s="29">
        <v>0</v>
      </c>
      <c r="AR4198" s="48"/>
      <c r="AS4198" s="48"/>
      <c r="AT4198" s="29"/>
      <c r="AU4198" s="48"/>
      <c r="AX4198" s="29">
        <v>0</v>
      </c>
      <c r="BE4198" s="44">
        <v>0</v>
      </c>
      <c r="BL4198" s="29">
        <v>0</v>
      </c>
      <c r="BS4198" s="29">
        <v>0</v>
      </c>
      <c r="BW4198" s="29">
        <v>0</v>
      </c>
      <c r="CA4198" s="29">
        <v>720</v>
      </c>
      <c r="CB4198" s="48">
        <v>0.33333333333333331</v>
      </c>
      <c r="CC4198" s="48">
        <v>0.83333333333333337</v>
      </c>
      <c r="CD4198" s="29" t="s">
        <v>3132</v>
      </c>
      <c r="DG4198" s="48">
        <v>0</v>
      </c>
      <c r="DI4198" s="62" t="s">
        <v>613</v>
      </c>
      <c r="DJ4198" s="29" t="s">
        <v>5817</v>
      </c>
      <c r="DK4198" s="29">
        <v>10</v>
      </c>
      <c r="DL4198" s="53">
        <v>0</v>
      </c>
      <c r="DM4198" s="53">
        <v>0</v>
      </c>
      <c r="DN4198" s="2" t="s">
        <v>533</v>
      </c>
      <c r="DO4198" s="53"/>
    </row>
    <row r="4199" spans="1:119" ht="27.6" hidden="1">
      <c r="A4199" s="125">
        <v>45720</v>
      </c>
      <c r="B4199" s="29" t="s">
        <v>87</v>
      </c>
      <c r="C4199" s="29" t="s">
        <v>107</v>
      </c>
      <c r="D4199" s="29" t="s">
        <v>150</v>
      </c>
      <c r="E4199" s="32"/>
      <c r="F4199" s="31" t="s">
        <v>533</v>
      </c>
      <c r="H4199" s="33" t="s">
        <v>533</v>
      </c>
      <c r="I4199" s="34" t="s">
        <v>533</v>
      </c>
      <c r="J4199" s="34" t="s">
        <v>533</v>
      </c>
      <c r="K4199" s="34" t="s">
        <v>533</v>
      </c>
      <c r="L4199" s="2">
        <v>1</v>
      </c>
      <c r="N4199" s="36" t="s">
        <v>533</v>
      </c>
      <c r="O4199" s="37">
        <v>12</v>
      </c>
      <c r="P4199" s="36" t="s">
        <v>533</v>
      </c>
      <c r="Q4199" s="38">
        <v>0</v>
      </c>
      <c r="R4199" s="29">
        <v>0</v>
      </c>
      <c r="S4199" s="36" t="s">
        <v>533</v>
      </c>
      <c r="U4199" s="29">
        <v>0</v>
      </c>
      <c r="V4199" s="29" t="s">
        <v>532</v>
      </c>
      <c r="W4199" s="29" t="s">
        <v>532</v>
      </c>
      <c r="X4199" s="39" t="s">
        <v>5603</v>
      </c>
      <c r="AA4199" s="41">
        <v>720</v>
      </c>
      <c r="AB4199" s="29" t="s">
        <v>87</v>
      </c>
      <c r="AC4199" s="29" t="s">
        <v>87</v>
      </c>
      <c r="AD4199" s="42" t="s">
        <v>533</v>
      </c>
      <c r="AH4199" s="44">
        <v>0</v>
      </c>
      <c r="AI4199" s="44" t="s">
        <v>533</v>
      </c>
      <c r="AJ4199" s="44">
        <v>0</v>
      </c>
      <c r="AK4199" s="45"/>
      <c r="AL4199" s="45"/>
      <c r="AM4199" s="59"/>
      <c r="AN4199" s="45"/>
      <c r="AO4199" s="45"/>
      <c r="AP4199" s="59"/>
      <c r="AQ4199" s="29">
        <v>0</v>
      </c>
      <c r="AR4199" s="48"/>
      <c r="AS4199" s="48"/>
      <c r="AT4199" s="29"/>
      <c r="AU4199" s="48"/>
      <c r="AX4199" s="29">
        <v>0</v>
      </c>
      <c r="BE4199" s="44">
        <v>0</v>
      </c>
      <c r="BL4199" s="29">
        <v>0</v>
      </c>
      <c r="BS4199" s="29">
        <v>0</v>
      </c>
      <c r="BW4199" s="29">
        <v>0</v>
      </c>
      <c r="CA4199" s="29">
        <v>720</v>
      </c>
      <c r="CB4199" s="48">
        <v>0.83333333333333337</v>
      </c>
      <c r="CC4199" s="48">
        <v>0.33333333333333331</v>
      </c>
      <c r="CD4199" s="29" t="s">
        <v>3132</v>
      </c>
      <c r="DG4199" s="48">
        <v>0</v>
      </c>
      <c r="DI4199" s="62" t="s">
        <v>613</v>
      </c>
      <c r="DJ4199" s="29" t="s">
        <v>5818</v>
      </c>
      <c r="DK4199" s="29">
        <v>10</v>
      </c>
      <c r="DL4199" s="53">
        <v>0</v>
      </c>
      <c r="DM4199" s="53">
        <v>0</v>
      </c>
      <c r="DN4199" s="2" t="s">
        <v>533</v>
      </c>
      <c r="DO4199" s="53"/>
    </row>
    <row r="4200" spans="1:119" ht="27.6" hidden="1">
      <c r="A4200" s="125">
        <v>45720</v>
      </c>
      <c r="B4200" s="29" t="s">
        <v>82</v>
      </c>
      <c r="C4200" s="29" t="s">
        <v>107</v>
      </c>
      <c r="D4200" s="29" t="s">
        <v>151</v>
      </c>
      <c r="E4200" s="32"/>
      <c r="F4200" s="31" t="s">
        <v>533</v>
      </c>
      <c r="H4200" s="33" t="s">
        <v>533</v>
      </c>
      <c r="I4200" s="34" t="s">
        <v>533</v>
      </c>
      <c r="J4200" s="34" t="s">
        <v>533</v>
      </c>
      <c r="K4200" s="34" t="s">
        <v>533</v>
      </c>
      <c r="L4200" s="2">
        <v>1</v>
      </c>
      <c r="N4200" s="36" t="s">
        <v>533</v>
      </c>
      <c r="O4200" s="37">
        <v>12</v>
      </c>
      <c r="P4200" s="36" t="s">
        <v>533</v>
      </c>
      <c r="Q4200" s="38">
        <v>0</v>
      </c>
      <c r="R4200" s="29">
        <v>0</v>
      </c>
      <c r="S4200" s="36" t="s">
        <v>533</v>
      </c>
      <c r="U4200" s="29">
        <v>0</v>
      </c>
      <c r="V4200" s="29" t="s">
        <v>532</v>
      </c>
      <c r="W4200" s="29" t="s">
        <v>532</v>
      </c>
      <c r="X4200" s="39" t="s">
        <v>5601</v>
      </c>
      <c r="AA4200" s="41">
        <v>720</v>
      </c>
      <c r="AB4200" s="29" t="s">
        <v>87</v>
      </c>
      <c r="AC4200" s="29" t="s">
        <v>87</v>
      </c>
      <c r="AD4200" s="42" t="s">
        <v>533</v>
      </c>
      <c r="AH4200" s="44">
        <v>0</v>
      </c>
      <c r="AI4200" s="44" t="s">
        <v>533</v>
      </c>
      <c r="AJ4200" s="44">
        <v>0</v>
      </c>
      <c r="AK4200" s="45"/>
      <c r="AL4200" s="45"/>
      <c r="AM4200" s="59"/>
      <c r="AN4200" s="45"/>
      <c r="AO4200" s="45"/>
      <c r="AP4200" s="59"/>
      <c r="AQ4200" s="29">
        <v>0</v>
      </c>
      <c r="AR4200" s="48"/>
      <c r="AS4200" s="48"/>
      <c r="AT4200" s="29"/>
      <c r="AU4200" s="48"/>
      <c r="AX4200" s="29">
        <v>0</v>
      </c>
      <c r="BE4200" s="44">
        <v>0</v>
      </c>
      <c r="BL4200" s="29">
        <v>0</v>
      </c>
      <c r="BS4200" s="29">
        <v>0</v>
      </c>
      <c r="BW4200" s="29">
        <v>0</v>
      </c>
      <c r="CA4200" s="29">
        <v>720</v>
      </c>
      <c r="CB4200" s="48">
        <v>0.33333333333333331</v>
      </c>
      <c r="CC4200" s="48">
        <v>0.83333333333333337</v>
      </c>
      <c r="CD4200" s="29" t="s">
        <v>3132</v>
      </c>
      <c r="DG4200" s="48">
        <v>0</v>
      </c>
      <c r="DI4200" s="62" t="s">
        <v>620</v>
      </c>
      <c r="DJ4200" s="29" t="s">
        <v>5819</v>
      </c>
      <c r="DK4200" s="29">
        <v>10</v>
      </c>
      <c r="DL4200" s="53">
        <v>0</v>
      </c>
      <c r="DM4200" s="53">
        <v>0</v>
      </c>
      <c r="DN4200" s="2" t="s">
        <v>533</v>
      </c>
      <c r="DO4200" s="53"/>
    </row>
    <row r="4201" spans="1:119" ht="27.6" hidden="1">
      <c r="A4201" s="125">
        <v>45720</v>
      </c>
      <c r="B4201" s="29" t="s">
        <v>87</v>
      </c>
      <c r="C4201" s="29" t="s">
        <v>107</v>
      </c>
      <c r="D4201" s="29" t="s">
        <v>151</v>
      </c>
      <c r="E4201" s="32"/>
      <c r="F4201" s="31" t="s">
        <v>445</v>
      </c>
      <c r="H4201" s="33" t="s">
        <v>533</v>
      </c>
      <c r="I4201" s="34" t="s">
        <v>533</v>
      </c>
      <c r="J4201" s="34" t="s">
        <v>533</v>
      </c>
      <c r="K4201" s="34" t="s">
        <v>533</v>
      </c>
      <c r="L4201" s="2">
        <v>1</v>
      </c>
      <c r="N4201" s="36" t="s">
        <v>533</v>
      </c>
      <c r="O4201" s="37">
        <v>12</v>
      </c>
      <c r="P4201" s="36" t="s">
        <v>533</v>
      </c>
      <c r="Q4201" s="38">
        <v>0</v>
      </c>
      <c r="R4201" s="29">
        <v>0</v>
      </c>
      <c r="S4201" s="36" t="s">
        <v>533</v>
      </c>
      <c r="U4201" s="29">
        <v>0</v>
      </c>
      <c r="V4201" s="29" t="s">
        <v>532</v>
      </c>
      <c r="W4201" s="29" t="s">
        <v>532</v>
      </c>
      <c r="X4201" s="39" t="s">
        <v>5603</v>
      </c>
      <c r="AA4201" s="41">
        <v>720</v>
      </c>
      <c r="AB4201" s="29" t="s">
        <v>551</v>
      </c>
      <c r="AC4201" s="29" t="s">
        <v>87</v>
      </c>
      <c r="AD4201" s="42" t="s">
        <v>533</v>
      </c>
      <c r="AH4201" s="44">
        <v>0</v>
      </c>
      <c r="AI4201" s="44" t="s">
        <v>533</v>
      </c>
      <c r="AJ4201" s="44">
        <v>0</v>
      </c>
      <c r="AK4201" s="45"/>
      <c r="AL4201" s="45"/>
      <c r="AM4201" s="59"/>
      <c r="AN4201" s="45"/>
      <c r="AO4201" s="45"/>
      <c r="AP4201" s="59"/>
      <c r="AQ4201" s="29">
        <v>0</v>
      </c>
      <c r="AR4201" s="48"/>
      <c r="AS4201" s="48"/>
      <c r="AT4201" s="29"/>
      <c r="AU4201" s="48"/>
      <c r="AX4201" s="29">
        <v>0</v>
      </c>
      <c r="BE4201" s="44">
        <v>0</v>
      </c>
      <c r="BL4201" s="29">
        <v>0</v>
      </c>
      <c r="BS4201" s="29">
        <v>0</v>
      </c>
      <c r="BW4201" s="29">
        <v>0</v>
      </c>
      <c r="CA4201" s="29">
        <v>720</v>
      </c>
      <c r="CB4201" s="48">
        <v>0.83333333333333337</v>
      </c>
      <c r="CC4201" s="48">
        <v>0.33333333333333331</v>
      </c>
      <c r="CD4201" s="29" t="s">
        <v>3132</v>
      </c>
      <c r="DG4201" s="48">
        <v>0</v>
      </c>
      <c r="DI4201" s="62" t="s">
        <v>620</v>
      </c>
      <c r="DJ4201" s="29" t="s">
        <v>5820</v>
      </c>
      <c r="DK4201" s="29">
        <v>10</v>
      </c>
      <c r="DL4201" s="53">
        <v>0</v>
      </c>
      <c r="DM4201" s="53">
        <v>0</v>
      </c>
      <c r="DN4201" s="2" t="s">
        <v>533</v>
      </c>
      <c r="DO4201" s="53"/>
    </row>
    <row r="4202" spans="1:119" ht="27.6" hidden="1">
      <c r="A4202" s="125">
        <v>45720</v>
      </c>
      <c r="B4202" s="29" t="s">
        <v>82</v>
      </c>
      <c r="C4202" s="29" t="s">
        <v>107</v>
      </c>
      <c r="D4202" s="29" t="s">
        <v>152</v>
      </c>
      <c r="E4202" s="32"/>
      <c r="F4202" s="31" t="s">
        <v>445</v>
      </c>
      <c r="H4202" s="33" t="s">
        <v>533</v>
      </c>
      <c r="I4202" s="34" t="s">
        <v>533</v>
      </c>
      <c r="J4202" s="34" t="s">
        <v>533</v>
      </c>
      <c r="K4202" s="34" t="s">
        <v>533</v>
      </c>
      <c r="L4202" s="2">
        <v>1</v>
      </c>
      <c r="N4202" s="36" t="s">
        <v>533</v>
      </c>
      <c r="O4202" s="37">
        <v>12</v>
      </c>
      <c r="P4202" s="36" t="s">
        <v>533</v>
      </c>
      <c r="Q4202" s="38">
        <v>0</v>
      </c>
      <c r="R4202" s="29">
        <v>0</v>
      </c>
      <c r="S4202" s="36" t="s">
        <v>533</v>
      </c>
      <c r="U4202" s="29">
        <v>0</v>
      </c>
      <c r="V4202" s="29" t="s">
        <v>532</v>
      </c>
      <c r="W4202" s="29" t="s">
        <v>532</v>
      </c>
      <c r="X4202" s="39" t="s">
        <v>5601</v>
      </c>
      <c r="AA4202" s="41">
        <v>720</v>
      </c>
      <c r="AB4202" s="29" t="s">
        <v>551</v>
      </c>
      <c r="AC4202" s="29" t="s">
        <v>87</v>
      </c>
      <c r="AD4202" s="42" t="s">
        <v>533</v>
      </c>
      <c r="AH4202" s="44">
        <v>0</v>
      </c>
      <c r="AI4202" s="44" t="s">
        <v>533</v>
      </c>
      <c r="AJ4202" s="44">
        <v>0</v>
      </c>
      <c r="AK4202" s="45"/>
      <c r="AL4202" s="45"/>
      <c r="AM4202" s="59"/>
      <c r="AN4202" s="45"/>
      <c r="AO4202" s="45"/>
      <c r="AP4202" s="59"/>
      <c r="AQ4202" s="29">
        <v>0</v>
      </c>
      <c r="AR4202" s="48"/>
      <c r="AS4202" s="48"/>
      <c r="AT4202" s="29"/>
      <c r="AU4202" s="48"/>
      <c r="AX4202" s="29">
        <v>0</v>
      </c>
      <c r="BE4202" s="44">
        <v>0</v>
      </c>
      <c r="BL4202" s="29">
        <v>0</v>
      </c>
      <c r="BS4202" s="29">
        <v>0</v>
      </c>
      <c r="BW4202" s="29">
        <v>0</v>
      </c>
      <c r="CA4202" s="29">
        <v>720</v>
      </c>
      <c r="CB4202" s="48">
        <v>0.33333333333333331</v>
      </c>
      <c r="CC4202" s="48">
        <v>0.83333333333333337</v>
      </c>
      <c r="CD4202" s="29" t="s">
        <v>3132</v>
      </c>
      <c r="DG4202" s="48">
        <v>0</v>
      </c>
      <c r="DI4202" s="62" t="s">
        <v>620</v>
      </c>
      <c r="DJ4202" s="29" t="s">
        <v>5821</v>
      </c>
      <c r="DK4202" s="29">
        <v>10</v>
      </c>
      <c r="DL4202" s="53">
        <v>0</v>
      </c>
      <c r="DM4202" s="53">
        <v>0</v>
      </c>
      <c r="DN4202" s="2" t="s">
        <v>533</v>
      </c>
      <c r="DO4202" s="53"/>
    </row>
    <row r="4203" spans="1:119" ht="27.6" hidden="1">
      <c r="A4203" s="125">
        <v>45720</v>
      </c>
      <c r="B4203" s="29" t="s">
        <v>87</v>
      </c>
      <c r="C4203" s="29" t="s">
        <v>107</v>
      </c>
      <c r="D4203" s="29" t="s">
        <v>152</v>
      </c>
      <c r="E4203" s="32"/>
      <c r="F4203" s="31" t="s">
        <v>445</v>
      </c>
      <c r="H4203" s="33" t="s">
        <v>533</v>
      </c>
      <c r="I4203" s="34" t="s">
        <v>533</v>
      </c>
      <c r="J4203" s="34" t="s">
        <v>533</v>
      </c>
      <c r="K4203" s="34" t="s">
        <v>533</v>
      </c>
      <c r="L4203" s="2">
        <v>1</v>
      </c>
      <c r="N4203" s="36" t="s">
        <v>533</v>
      </c>
      <c r="O4203" s="37">
        <v>12</v>
      </c>
      <c r="P4203" s="36" t="s">
        <v>533</v>
      </c>
      <c r="Q4203" s="38">
        <v>0</v>
      </c>
      <c r="R4203" s="29">
        <v>0</v>
      </c>
      <c r="S4203" s="36" t="s">
        <v>533</v>
      </c>
      <c r="U4203" s="29">
        <v>0</v>
      </c>
      <c r="V4203" s="29" t="s">
        <v>532</v>
      </c>
      <c r="W4203" s="29" t="s">
        <v>532</v>
      </c>
      <c r="X4203" s="39" t="s">
        <v>5603</v>
      </c>
      <c r="AA4203" s="41">
        <v>720</v>
      </c>
      <c r="AB4203" s="29" t="s">
        <v>551</v>
      </c>
      <c r="AC4203" s="29" t="s">
        <v>87</v>
      </c>
      <c r="AD4203" s="42" t="s">
        <v>533</v>
      </c>
      <c r="AH4203" s="44">
        <v>0</v>
      </c>
      <c r="AI4203" s="44" t="s">
        <v>533</v>
      </c>
      <c r="AJ4203" s="44">
        <v>0</v>
      </c>
      <c r="AK4203" s="45"/>
      <c r="AL4203" s="45"/>
      <c r="AM4203" s="59"/>
      <c r="AN4203" s="45"/>
      <c r="AO4203" s="45"/>
      <c r="AP4203" s="59"/>
      <c r="AQ4203" s="29">
        <v>0</v>
      </c>
      <c r="AR4203" s="48"/>
      <c r="AS4203" s="48"/>
      <c r="AT4203" s="29"/>
      <c r="AU4203" s="48"/>
      <c r="AX4203" s="29">
        <v>0</v>
      </c>
      <c r="BE4203" s="44">
        <v>0</v>
      </c>
      <c r="BL4203" s="29">
        <v>0</v>
      </c>
      <c r="BS4203" s="29">
        <v>0</v>
      </c>
      <c r="BW4203" s="29">
        <v>0</v>
      </c>
      <c r="CA4203" s="29">
        <v>720</v>
      </c>
      <c r="CB4203" s="48">
        <v>0.83333333333333337</v>
      </c>
      <c r="CC4203" s="48">
        <v>0.33333333333333331</v>
      </c>
      <c r="CD4203" s="29" t="s">
        <v>3132</v>
      </c>
      <c r="DG4203" s="48">
        <v>0</v>
      </c>
      <c r="DI4203" s="62" t="s">
        <v>620</v>
      </c>
      <c r="DJ4203" s="29" t="s">
        <v>5822</v>
      </c>
      <c r="DK4203" s="29">
        <v>10</v>
      </c>
      <c r="DL4203" s="53">
        <v>0</v>
      </c>
      <c r="DM4203" s="53">
        <v>0</v>
      </c>
      <c r="DN4203" s="2" t="s">
        <v>533</v>
      </c>
      <c r="DO4203" s="53"/>
    </row>
    <row r="4204" spans="1:119" ht="13.8" hidden="1">
      <c r="A4204" s="125">
        <v>45720</v>
      </c>
      <c r="B4204" s="29" t="s">
        <v>82</v>
      </c>
      <c r="C4204" s="29" t="s">
        <v>107</v>
      </c>
      <c r="D4204" s="29" t="s">
        <v>153</v>
      </c>
      <c r="E4204" s="32" t="s">
        <v>5740</v>
      </c>
      <c r="F4204" s="31" t="s">
        <v>5741</v>
      </c>
      <c r="G4204" s="32">
        <v>1</v>
      </c>
      <c r="H4204" s="33">
        <v>0.35438596491228069</v>
      </c>
      <c r="I4204" s="34">
        <v>1</v>
      </c>
      <c r="J4204" s="34">
        <v>0.35438596491228069</v>
      </c>
      <c r="K4204" s="34">
        <v>1</v>
      </c>
      <c r="L4204" s="2">
        <v>0.79166666666666663</v>
      </c>
      <c r="M4204" s="33">
        <v>5</v>
      </c>
      <c r="N4204" s="36">
        <v>5</v>
      </c>
      <c r="O4204" s="37">
        <v>9.5</v>
      </c>
      <c r="P4204" s="36">
        <v>6840</v>
      </c>
      <c r="Q4204" s="38">
        <v>9.5</v>
      </c>
      <c r="R4204" s="29">
        <v>2424</v>
      </c>
      <c r="S4204" s="36">
        <v>6840</v>
      </c>
      <c r="T4204" s="32">
        <v>2424</v>
      </c>
      <c r="U4204" s="29">
        <v>0</v>
      </c>
      <c r="V4204" s="29" t="s">
        <v>532</v>
      </c>
      <c r="W4204" s="29" t="s">
        <v>532</v>
      </c>
      <c r="X4204" s="39" t="s">
        <v>533</v>
      </c>
      <c r="Z4204" s="63" t="s">
        <v>283</v>
      </c>
      <c r="AA4204" s="41">
        <v>0</v>
      </c>
      <c r="AB4204" s="29" t="s">
        <v>87</v>
      </c>
      <c r="AC4204" s="29" t="s">
        <v>87</v>
      </c>
      <c r="AD4204" s="42" t="s">
        <v>533</v>
      </c>
      <c r="AH4204" s="44">
        <v>0</v>
      </c>
      <c r="AI4204" s="44" t="s">
        <v>533</v>
      </c>
      <c r="AJ4204" s="44">
        <v>0</v>
      </c>
      <c r="AK4204" s="45"/>
      <c r="AL4204" s="45"/>
      <c r="AM4204" s="59"/>
      <c r="AN4204" s="45"/>
      <c r="AO4204" s="45"/>
      <c r="AP4204" s="59"/>
      <c r="AQ4204" s="29">
        <v>0</v>
      </c>
      <c r="AR4204" s="48"/>
      <c r="AS4204" s="48"/>
      <c r="AT4204" s="29"/>
      <c r="AU4204" s="48"/>
      <c r="AX4204" s="29">
        <v>0</v>
      </c>
      <c r="BE4204" s="44">
        <v>0</v>
      </c>
      <c r="BL4204" s="29">
        <v>0</v>
      </c>
      <c r="BS4204" s="29">
        <v>0</v>
      </c>
      <c r="BW4204" s="29">
        <v>0</v>
      </c>
      <c r="CA4204" s="29">
        <v>0</v>
      </c>
      <c r="DG4204" s="48" t="s">
        <v>283</v>
      </c>
      <c r="DI4204" s="62" t="s">
        <v>625</v>
      </c>
      <c r="DJ4204" s="29" t="s">
        <v>5823</v>
      </c>
      <c r="DK4204" s="29">
        <v>10</v>
      </c>
      <c r="DL4204" s="53">
        <v>9.5</v>
      </c>
      <c r="DM4204" s="53">
        <v>0</v>
      </c>
      <c r="DN4204" s="2">
        <v>0.35438596491228069</v>
      </c>
      <c r="DO4204" s="53"/>
    </row>
    <row r="4205" spans="1:119" ht="27.6" hidden="1">
      <c r="A4205" s="125">
        <v>45720</v>
      </c>
      <c r="B4205" s="29" t="s">
        <v>87</v>
      </c>
      <c r="C4205" s="29" t="s">
        <v>107</v>
      </c>
      <c r="D4205" s="29" t="s">
        <v>153</v>
      </c>
      <c r="E4205" s="32"/>
      <c r="F4205" s="31" t="s">
        <v>445</v>
      </c>
      <c r="H4205" s="33" t="s">
        <v>533</v>
      </c>
      <c r="I4205" s="34" t="s">
        <v>533</v>
      </c>
      <c r="J4205" s="34" t="s">
        <v>533</v>
      </c>
      <c r="K4205" s="34" t="s">
        <v>533</v>
      </c>
      <c r="L4205" s="2">
        <v>1</v>
      </c>
      <c r="N4205" s="36" t="s">
        <v>533</v>
      </c>
      <c r="O4205" s="37">
        <v>12</v>
      </c>
      <c r="P4205" s="36" t="s">
        <v>533</v>
      </c>
      <c r="Q4205" s="38">
        <v>0</v>
      </c>
      <c r="R4205" s="29">
        <v>0</v>
      </c>
      <c r="S4205" s="36" t="s">
        <v>533</v>
      </c>
      <c r="U4205" s="29">
        <v>0</v>
      </c>
      <c r="V4205" s="29" t="s">
        <v>532</v>
      </c>
      <c r="W4205" s="29" t="s">
        <v>532</v>
      </c>
      <c r="X4205" s="39" t="s">
        <v>2090</v>
      </c>
      <c r="AA4205" s="41">
        <v>720</v>
      </c>
      <c r="AB4205" s="29" t="s">
        <v>551</v>
      </c>
      <c r="AC4205" s="29" t="s">
        <v>87</v>
      </c>
      <c r="AD4205" s="42" t="s">
        <v>533</v>
      </c>
      <c r="AH4205" s="44">
        <v>0</v>
      </c>
      <c r="AI4205" s="44" t="s">
        <v>533</v>
      </c>
      <c r="AJ4205" s="44">
        <v>720</v>
      </c>
      <c r="AK4205" s="45">
        <v>0.83333333333333337</v>
      </c>
      <c r="AL4205" s="45">
        <v>0.33333333333333331</v>
      </c>
      <c r="AM4205" s="59" t="s">
        <v>338</v>
      </c>
      <c r="AN4205" s="45"/>
      <c r="AO4205" s="45"/>
      <c r="AP4205" s="59"/>
      <c r="AQ4205" s="29">
        <v>0</v>
      </c>
      <c r="AR4205" s="48"/>
      <c r="AS4205" s="48"/>
      <c r="AT4205" s="29"/>
      <c r="AU4205" s="48"/>
      <c r="AX4205" s="29">
        <v>0</v>
      </c>
      <c r="BE4205" s="44">
        <v>0</v>
      </c>
      <c r="BL4205" s="29">
        <v>0</v>
      </c>
      <c r="BS4205" s="29">
        <v>0</v>
      </c>
      <c r="BW4205" s="29">
        <v>0</v>
      </c>
      <c r="CA4205" s="29">
        <v>0</v>
      </c>
      <c r="DG4205" s="48">
        <v>0</v>
      </c>
      <c r="DI4205" s="62" t="s">
        <v>625</v>
      </c>
      <c r="DJ4205" s="29" t="s">
        <v>5824</v>
      </c>
      <c r="DK4205" s="29">
        <v>10</v>
      </c>
      <c r="DL4205" s="53">
        <v>0</v>
      </c>
      <c r="DM4205" s="53">
        <v>0</v>
      </c>
      <c r="DN4205" s="2" t="s">
        <v>533</v>
      </c>
      <c r="DO4205" s="53"/>
    </row>
    <row r="4206" spans="1:119" ht="13.8" hidden="1">
      <c r="A4206" s="125">
        <v>45720</v>
      </c>
      <c r="B4206" s="29" t="s">
        <v>82</v>
      </c>
      <c r="C4206" s="29" t="s">
        <v>107</v>
      </c>
      <c r="D4206" s="29" t="s">
        <v>154</v>
      </c>
      <c r="E4206" s="32" t="s">
        <v>5222</v>
      </c>
      <c r="F4206" s="31" t="s">
        <v>1547</v>
      </c>
      <c r="H4206" s="33">
        <v>0.97810185185185194</v>
      </c>
      <c r="I4206" s="34">
        <v>1</v>
      </c>
      <c r="J4206" s="34">
        <v>0.98152777777777789</v>
      </c>
      <c r="K4206" s="34">
        <v>0.99650959860383947</v>
      </c>
      <c r="L4206" s="2">
        <v>1</v>
      </c>
      <c r="M4206" s="33">
        <v>37</v>
      </c>
      <c r="N4206" s="36">
        <v>37</v>
      </c>
      <c r="O4206" s="37">
        <v>12</v>
      </c>
      <c r="P4206" s="36">
        <v>1167.5675675675675</v>
      </c>
      <c r="Q4206" s="38">
        <v>12</v>
      </c>
      <c r="R4206" s="29">
        <v>1146</v>
      </c>
      <c r="S4206" s="36">
        <v>1167.5675675675675</v>
      </c>
      <c r="T4206" s="32">
        <v>1142</v>
      </c>
      <c r="U4206" s="29">
        <v>4</v>
      </c>
      <c r="V4206" s="29">
        <v>4</v>
      </c>
      <c r="W4206" s="29" t="s">
        <v>532</v>
      </c>
      <c r="X4206" s="39" t="s">
        <v>533</v>
      </c>
      <c r="Z4206" s="63" t="s">
        <v>301</v>
      </c>
      <c r="AA4206" s="41">
        <v>0</v>
      </c>
      <c r="AB4206" s="29" t="s">
        <v>87</v>
      </c>
      <c r="AC4206" s="29" t="s">
        <v>87</v>
      </c>
      <c r="AD4206" s="42" t="s">
        <v>533</v>
      </c>
      <c r="AH4206" s="44">
        <v>0</v>
      </c>
      <c r="AI4206" s="44" t="s">
        <v>533</v>
      </c>
      <c r="AJ4206" s="44">
        <v>0</v>
      </c>
      <c r="AK4206" s="45"/>
      <c r="AL4206" s="45"/>
      <c r="AM4206" s="59"/>
      <c r="AN4206" s="45"/>
      <c r="AO4206" s="45"/>
      <c r="AP4206" s="59"/>
      <c r="AQ4206" s="29">
        <v>0</v>
      </c>
      <c r="AR4206" s="48"/>
      <c r="AS4206" s="48"/>
      <c r="AT4206" s="29"/>
      <c r="AU4206" s="48"/>
      <c r="AX4206" s="29">
        <v>0</v>
      </c>
      <c r="BE4206" s="44">
        <v>0</v>
      </c>
      <c r="BL4206" s="29">
        <v>0</v>
      </c>
      <c r="BS4206" s="29">
        <v>0</v>
      </c>
      <c r="BW4206" s="29">
        <v>0</v>
      </c>
      <c r="CA4206" s="29">
        <v>0</v>
      </c>
      <c r="CO4206" s="51">
        <v>4</v>
      </c>
      <c r="DG4206" s="48" t="s">
        <v>301</v>
      </c>
      <c r="DI4206" s="62" t="s">
        <v>625</v>
      </c>
      <c r="DJ4206" s="29" t="s">
        <v>5825</v>
      </c>
      <c r="DK4206" s="29">
        <v>10</v>
      </c>
      <c r="DL4206" s="53">
        <v>12</v>
      </c>
      <c r="DM4206" s="53">
        <v>0</v>
      </c>
      <c r="DN4206" s="2">
        <v>0.97810185185185194</v>
      </c>
      <c r="DO4206" s="53"/>
    </row>
    <row r="4207" spans="1:119" ht="13.8" hidden="1">
      <c r="A4207" s="125">
        <v>45720</v>
      </c>
      <c r="B4207" s="29" t="s">
        <v>87</v>
      </c>
      <c r="C4207" s="29" t="s">
        <v>107</v>
      </c>
      <c r="D4207" s="29" t="s">
        <v>154</v>
      </c>
      <c r="E4207" s="32" t="s">
        <v>5222</v>
      </c>
      <c r="F4207" s="31" t="s">
        <v>1547</v>
      </c>
      <c r="H4207" s="33">
        <v>0.97895833333333337</v>
      </c>
      <c r="I4207" s="34">
        <v>1</v>
      </c>
      <c r="J4207" s="34">
        <v>0.98238425925925932</v>
      </c>
      <c r="K4207" s="34">
        <v>0.99651264167393194</v>
      </c>
      <c r="L4207" s="2">
        <v>1</v>
      </c>
      <c r="M4207" s="33">
        <v>37</v>
      </c>
      <c r="N4207" s="36">
        <v>37</v>
      </c>
      <c r="O4207" s="37">
        <v>12</v>
      </c>
      <c r="P4207" s="36">
        <v>1167.5675675675675</v>
      </c>
      <c r="Q4207" s="38">
        <v>12</v>
      </c>
      <c r="R4207" s="29">
        <v>1147</v>
      </c>
      <c r="S4207" s="36">
        <v>1167.5675675675675</v>
      </c>
      <c r="T4207" s="32">
        <v>1143</v>
      </c>
      <c r="U4207" s="29">
        <v>4</v>
      </c>
      <c r="V4207" s="29">
        <v>4</v>
      </c>
      <c r="W4207" s="29" t="s">
        <v>532</v>
      </c>
      <c r="X4207" s="39" t="s">
        <v>533</v>
      </c>
      <c r="Z4207" s="63" t="s">
        <v>302</v>
      </c>
      <c r="AA4207" s="41">
        <v>0</v>
      </c>
      <c r="AB4207" s="29" t="s">
        <v>87</v>
      </c>
      <c r="AC4207" s="29" t="s">
        <v>87</v>
      </c>
      <c r="AD4207" s="42" t="s">
        <v>533</v>
      </c>
      <c r="AH4207" s="44">
        <v>0</v>
      </c>
      <c r="AI4207" s="44" t="s">
        <v>533</v>
      </c>
      <c r="AJ4207" s="44">
        <v>0</v>
      </c>
      <c r="AK4207" s="45"/>
      <c r="AL4207" s="45"/>
      <c r="AM4207" s="59"/>
      <c r="AN4207" s="45"/>
      <c r="AO4207" s="45"/>
      <c r="AP4207" s="59"/>
      <c r="AQ4207" s="29">
        <v>0</v>
      </c>
      <c r="AR4207" s="48"/>
      <c r="AS4207" s="48"/>
      <c r="AT4207" s="29"/>
      <c r="AU4207" s="48"/>
      <c r="AX4207" s="29">
        <v>0</v>
      </c>
      <c r="BE4207" s="44">
        <v>0</v>
      </c>
      <c r="BL4207" s="29">
        <v>0</v>
      </c>
      <c r="BS4207" s="29">
        <v>0</v>
      </c>
      <c r="BW4207" s="29">
        <v>0</v>
      </c>
      <c r="CA4207" s="29">
        <v>0</v>
      </c>
      <c r="CO4207" s="51">
        <v>4</v>
      </c>
      <c r="DG4207" s="48" t="s">
        <v>302</v>
      </c>
      <c r="DI4207" s="62" t="s">
        <v>625</v>
      </c>
      <c r="DJ4207" s="29" t="s">
        <v>5826</v>
      </c>
      <c r="DK4207" s="29">
        <v>10</v>
      </c>
      <c r="DL4207" s="53">
        <v>12</v>
      </c>
      <c r="DM4207" s="53">
        <v>0</v>
      </c>
      <c r="DN4207" s="2">
        <v>0.97895833333333337</v>
      </c>
      <c r="DO4207" s="53"/>
    </row>
    <row r="4208" spans="1:119" ht="13.8" hidden="1">
      <c r="A4208" s="125">
        <v>45720</v>
      </c>
      <c r="B4208" s="29" t="s">
        <v>82</v>
      </c>
      <c r="C4208" s="29" t="s">
        <v>107</v>
      </c>
      <c r="D4208" s="29" t="s">
        <v>157</v>
      </c>
      <c r="E4208" s="32" t="s">
        <v>5117</v>
      </c>
      <c r="F4208" s="31" t="s">
        <v>3488</v>
      </c>
      <c r="H4208" s="33">
        <v>0.97995370370370383</v>
      </c>
      <c r="I4208" s="34">
        <v>1</v>
      </c>
      <c r="J4208" s="34">
        <v>0.98842592592592604</v>
      </c>
      <c r="K4208" s="34">
        <v>0.99142857142857144</v>
      </c>
      <c r="L4208" s="2">
        <v>1</v>
      </c>
      <c r="M4208" s="33">
        <v>122</v>
      </c>
      <c r="N4208" s="36">
        <v>122</v>
      </c>
      <c r="O4208" s="37">
        <v>12</v>
      </c>
      <c r="P4208" s="36">
        <v>354.09836065573768</v>
      </c>
      <c r="Q4208" s="38">
        <v>12</v>
      </c>
      <c r="R4208" s="29">
        <v>350</v>
      </c>
      <c r="S4208" s="36">
        <v>354.09836065573768</v>
      </c>
      <c r="T4208" s="32">
        <v>347</v>
      </c>
      <c r="U4208" s="29">
        <v>3</v>
      </c>
      <c r="V4208" s="29">
        <v>3</v>
      </c>
      <c r="W4208" s="29" t="s">
        <v>532</v>
      </c>
      <c r="X4208" s="39" t="s">
        <v>533</v>
      </c>
      <c r="Z4208" s="63" t="s">
        <v>301</v>
      </c>
      <c r="AA4208" s="41">
        <v>0</v>
      </c>
      <c r="AB4208" s="29" t="s">
        <v>87</v>
      </c>
      <c r="AC4208" s="29" t="s">
        <v>87</v>
      </c>
      <c r="AD4208" s="42" t="s">
        <v>533</v>
      </c>
      <c r="AH4208" s="44">
        <v>0</v>
      </c>
      <c r="AI4208" s="44" t="s">
        <v>533</v>
      </c>
      <c r="AJ4208" s="44">
        <v>0</v>
      </c>
      <c r="AK4208" s="45"/>
      <c r="AL4208" s="45"/>
      <c r="AM4208" s="59"/>
      <c r="AN4208" s="45"/>
      <c r="AO4208" s="45"/>
      <c r="AP4208" s="59"/>
      <c r="AQ4208" s="29">
        <v>0</v>
      </c>
      <c r="AR4208" s="48"/>
      <c r="AS4208" s="48"/>
      <c r="AT4208" s="29"/>
      <c r="AU4208" s="48"/>
      <c r="AX4208" s="29">
        <v>0</v>
      </c>
      <c r="BE4208" s="44">
        <v>0</v>
      </c>
      <c r="BL4208" s="29">
        <v>0</v>
      </c>
      <c r="BS4208" s="29">
        <v>0</v>
      </c>
      <c r="BW4208" s="29">
        <v>0</v>
      </c>
      <c r="CA4208" s="29">
        <v>0</v>
      </c>
      <c r="CO4208" s="51">
        <v>3</v>
      </c>
      <c r="DG4208" s="48" t="s">
        <v>301</v>
      </c>
      <c r="DI4208" s="62" t="s">
        <v>625</v>
      </c>
      <c r="DJ4208" s="29" t="s">
        <v>5827</v>
      </c>
      <c r="DK4208" s="29">
        <v>10</v>
      </c>
      <c r="DL4208" s="53">
        <v>12</v>
      </c>
      <c r="DM4208" s="53">
        <v>0</v>
      </c>
      <c r="DN4208" s="2">
        <v>0.97995370370370383</v>
      </c>
      <c r="DO4208" s="53"/>
    </row>
    <row r="4209" spans="1:119" ht="13.8" hidden="1">
      <c r="A4209" s="125">
        <v>45720</v>
      </c>
      <c r="B4209" s="29" t="s">
        <v>87</v>
      </c>
      <c r="C4209" s="29" t="s">
        <v>107</v>
      </c>
      <c r="D4209" s="29" t="s">
        <v>157</v>
      </c>
      <c r="E4209" s="32" t="s">
        <v>5117</v>
      </c>
      <c r="F4209" s="31" t="s">
        <v>3488</v>
      </c>
      <c r="H4209" s="33">
        <v>0.9856018518518519</v>
      </c>
      <c r="I4209" s="34">
        <v>1</v>
      </c>
      <c r="J4209" s="34">
        <v>0.99125000000000008</v>
      </c>
      <c r="K4209" s="34">
        <v>0.99430199430199429</v>
      </c>
      <c r="L4209" s="2">
        <v>1</v>
      </c>
      <c r="M4209" s="33">
        <v>122</v>
      </c>
      <c r="N4209" s="36">
        <v>122</v>
      </c>
      <c r="O4209" s="37">
        <v>12</v>
      </c>
      <c r="P4209" s="36">
        <v>354.09836065573768</v>
      </c>
      <c r="Q4209" s="38">
        <v>12</v>
      </c>
      <c r="R4209" s="29">
        <v>351</v>
      </c>
      <c r="S4209" s="36">
        <v>354.09836065573768</v>
      </c>
      <c r="T4209" s="32">
        <v>349</v>
      </c>
      <c r="U4209" s="29">
        <v>2</v>
      </c>
      <c r="V4209" s="29">
        <v>2</v>
      </c>
      <c r="W4209" s="29" t="s">
        <v>532</v>
      </c>
      <c r="X4209" s="39" t="s">
        <v>533</v>
      </c>
      <c r="Z4209" s="63" t="s">
        <v>302</v>
      </c>
      <c r="AA4209" s="41">
        <v>0</v>
      </c>
      <c r="AB4209" s="29" t="s">
        <v>87</v>
      </c>
      <c r="AC4209" s="29" t="s">
        <v>87</v>
      </c>
      <c r="AD4209" s="42" t="s">
        <v>533</v>
      </c>
      <c r="AH4209" s="44">
        <v>0</v>
      </c>
      <c r="AI4209" s="44" t="s">
        <v>533</v>
      </c>
      <c r="AJ4209" s="44">
        <v>0</v>
      </c>
      <c r="AK4209" s="45"/>
      <c r="AL4209" s="45"/>
      <c r="AM4209" s="59"/>
      <c r="AN4209" s="45"/>
      <c r="AO4209" s="45"/>
      <c r="AP4209" s="59"/>
      <c r="AQ4209" s="29">
        <v>0</v>
      </c>
      <c r="AR4209" s="48"/>
      <c r="AS4209" s="48"/>
      <c r="AT4209" s="29"/>
      <c r="AU4209" s="48"/>
      <c r="AX4209" s="29">
        <v>0</v>
      </c>
      <c r="BE4209" s="44">
        <v>0</v>
      </c>
      <c r="BL4209" s="29">
        <v>0</v>
      </c>
      <c r="BS4209" s="29">
        <v>0</v>
      </c>
      <c r="BW4209" s="29">
        <v>0</v>
      </c>
      <c r="CA4209" s="29">
        <v>0</v>
      </c>
      <c r="CO4209" s="51">
        <v>2</v>
      </c>
      <c r="DG4209" s="48" t="s">
        <v>302</v>
      </c>
      <c r="DI4209" s="62" t="s">
        <v>625</v>
      </c>
      <c r="DJ4209" s="29" t="s">
        <v>5828</v>
      </c>
      <c r="DK4209" s="29">
        <v>10</v>
      </c>
      <c r="DL4209" s="53">
        <v>12</v>
      </c>
      <c r="DM4209" s="53">
        <v>0</v>
      </c>
      <c r="DN4209" s="2">
        <v>0.9856018518518519</v>
      </c>
      <c r="DO4209" s="53"/>
    </row>
    <row r="4210" spans="1:119" ht="41.4" hidden="1">
      <c r="A4210" s="125">
        <v>45720</v>
      </c>
      <c r="B4210" s="29" t="s">
        <v>82</v>
      </c>
      <c r="C4210" s="29" t="s">
        <v>107</v>
      </c>
      <c r="D4210" s="29" t="s">
        <v>158</v>
      </c>
      <c r="E4210" s="32" t="s">
        <v>5222</v>
      </c>
      <c r="F4210" s="31" t="s">
        <v>1547</v>
      </c>
      <c r="H4210" s="33">
        <v>0.84106481481481477</v>
      </c>
      <c r="I4210" s="34">
        <v>0.87500000000000011</v>
      </c>
      <c r="J4210" s="34">
        <v>0.96513227513227495</v>
      </c>
      <c r="K4210" s="34">
        <v>0.99594320486815413</v>
      </c>
      <c r="L4210" s="2">
        <v>1</v>
      </c>
      <c r="M4210" s="33">
        <v>37</v>
      </c>
      <c r="N4210" s="36">
        <v>37</v>
      </c>
      <c r="O4210" s="37">
        <v>12</v>
      </c>
      <c r="P4210" s="36">
        <v>1167.5675675675675</v>
      </c>
      <c r="Q4210" s="38">
        <v>10.500000000000002</v>
      </c>
      <c r="R4210" s="29">
        <v>986</v>
      </c>
      <c r="S4210" s="36">
        <v>1021.6216216216218</v>
      </c>
      <c r="T4210" s="32">
        <v>982</v>
      </c>
      <c r="U4210" s="29">
        <v>4</v>
      </c>
      <c r="V4210" s="29">
        <v>4</v>
      </c>
      <c r="W4210" s="29" t="s">
        <v>532</v>
      </c>
      <c r="X4210" s="39" t="s">
        <v>5829</v>
      </c>
      <c r="Z4210" s="63" t="s">
        <v>301</v>
      </c>
      <c r="AA4210" s="41">
        <v>89.999999999999915</v>
      </c>
      <c r="AB4210" s="29" t="s">
        <v>87</v>
      </c>
      <c r="AC4210" s="29" t="s">
        <v>87</v>
      </c>
      <c r="AD4210" s="42" t="s">
        <v>533</v>
      </c>
      <c r="AH4210" s="44">
        <v>0</v>
      </c>
      <c r="AI4210" s="44" t="s">
        <v>533</v>
      </c>
      <c r="AJ4210" s="44">
        <v>0</v>
      </c>
      <c r="AK4210" s="45"/>
      <c r="AL4210" s="45"/>
      <c r="AM4210" s="59"/>
      <c r="AN4210" s="45"/>
      <c r="AO4210" s="45"/>
      <c r="AP4210" s="59"/>
      <c r="AQ4210" s="29">
        <v>89.999999999999915</v>
      </c>
      <c r="AR4210" s="48">
        <v>0.47916666666666669</v>
      </c>
      <c r="AS4210" s="48">
        <v>0.54166666666666663</v>
      </c>
      <c r="AT4210" s="29" t="s">
        <v>5830</v>
      </c>
      <c r="AU4210" s="48"/>
      <c r="AX4210" s="29">
        <v>0</v>
      </c>
      <c r="BE4210" s="44">
        <v>0</v>
      </c>
      <c r="BL4210" s="29">
        <v>0</v>
      </c>
      <c r="BS4210" s="29">
        <v>0</v>
      </c>
      <c r="BW4210" s="29">
        <v>0</v>
      </c>
      <c r="CA4210" s="29">
        <v>0</v>
      </c>
      <c r="CO4210" s="51">
        <v>4</v>
      </c>
      <c r="DG4210" s="48" t="s">
        <v>301</v>
      </c>
      <c r="DI4210" s="62" t="s">
        <v>625</v>
      </c>
      <c r="DJ4210" s="29" t="s">
        <v>5831</v>
      </c>
      <c r="DK4210" s="29">
        <v>10</v>
      </c>
      <c r="DL4210" s="53">
        <v>10.500000000000002</v>
      </c>
      <c r="DM4210" s="53">
        <v>89.999999999999915</v>
      </c>
      <c r="DN4210" s="2">
        <v>0.84106481481481488</v>
      </c>
      <c r="DO4210" s="53"/>
    </row>
    <row r="4211" spans="1:119" ht="13.8" hidden="1">
      <c r="A4211" s="125">
        <v>45720</v>
      </c>
      <c r="B4211" s="29" t="s">
        <v>87</v>
      </c>
      <c r="C4211" s="29" t="s">
        <v>107</v>
      </c>
      <c r="D4211" s="29" t="s">
        <v>158</v>
      </c>
      <c r="E4211" s="32" t="s">
        <v>5222</v>
      </c>
      <c r="F4211" s="31" t="s">
        <v>1547</v>
      </c>
      <c r="H4211" s="33">
        <v>0.97638888888888897</v>
      </c>
      <c r="I4211" s="34">
        <v>1</v>
      </c>
      <c r="J4211" s="34">
        <v>0.97895833333333337</v>
      </c>
      <c r="K4211" s="34">
        <v>0.99737532808398954</v>
      </c>
      <c r="L4211" s="2">
        <v>1</v>
      </c>
      <c r="M4211" s="33">
        <v>37</v>
      </c>
      <c r="N4211" s="36">
        <v>37</v>
      </c>
      <c r="O4211" s="37">
        <v>12</v>
      </c>
      <c r="P4211" s="36">
        <v>1167.5675675675675</v>
      </c>
      <c r="Q4211" s="38">
        <v>12</v>
      </c>
      <c r="R4211" s="29">
        <v>1143</v>
      </c>
      <c r="S4211" s="36">
        <v>1167.5675675675675</v>
      </c>
      <c r="T4211" s="32">
        <v>1140</v>
      </c>
      <c r="U4211" s="29">
        <v>3</v>
      </c>
      <c r="V4211" s="29">
        <v>3</v>
      </c>
      <c r="W4211" s="29" t="s">
        <v>532</v>
      </c>
      <c r="X4211" s="39" t="s">
        <v>533</v>
      </c>
      <c r="Z4211" s="63" t="s">
        <v>302</v>
      </c>
      <c r="AA4211" s="41">
        <v>0</v>
      </c>
      <c r="AB4211" s="29" t="s">
        <v>87</v>
      </c>
      <c r="AC4211" s="29" t="s">
        <v>87</v>
      </c>
      <c r="AD4211" s="42" t="s">
        <v>533</v>
      </c>
      <c r="AH4211" s="44">
        <v>0</v>
      </c>
      <c r="AI4211" s="44" t="s">
        <v>533</v>
      </c>
      <c r="AJ4211" s="44">
        <v>0</v>
      </c>
      <c r="AK4211" s="45"/>
      <c r="AL4211" s="45"/>
      <c r="AM4211" s="59"/>
      <c r="AN4211" s="45"/>
      <c r="AO4211" s="45"/>
      <c r="AP4211" s="59"/>
      <c r="AQ4211" s="29">
        <v>0</v>
      </c>
      <c r="AR4211" s="48"/>
      <c r="AS4211" s="48"/>
      <c r="AT4211" s="29"/>
      <c r="AU4211" s="48"/>
      <c r="AX4211" s="29">
        <v>0</v>
      </c>
      <c r="BE4211" s="44">
        <v>0</v>
      </c>
      <c r="BL4211" s="29">
        <v>0</v>
      </c>
      <c r="BS4211" s="29">
        <v>0</v>
      </c>
      <c r="BW4211" s="29">
        <v>0</v>
      </c>
      <c r="CA4211" s="29">
        <v>0</v>
      </c>
      <c r="CO4211" s="51">
        <v>3</v>
      </c>
      <c r="DG4211" s="48" t="s">
        <v>302</v>
      </c>
      <c r="DI4211" s="62" t="s">
        <v>625</v>
      </c>
      <c r="DJ4211" s="29" t="s">
        <v>5832</v>
      </c>
      <c r="DK4211" s="29">
        <v>10</v>
      </c>
      <c r="DL4211" s="53">
        <v>12</v>
      </c>
      <c r="DM4211" s="53">
        <v>0</v>
      </c>
      <c r="DN4211" s="2">
        <v>0.97638888888888897</v>
      </c>
      <c r="DO4211" s="53"/>
    </row>
    <row r="4212" spans="1:119" ht="13.8" hidden="1">
      <c r="A4212" s="125">
        <v>45720</v>
      </c>
      <c r="B4212" s="29" t="s">
        <v>82</v>
      </c>
      <c r="C4212" s="29" t="s">
        <v>107</v>
      </c>
      <c r="D4212" s="29" t="s">
        <v>160</v>
      </c>
      <c r="E4212" s="32" t="s">
        <v>5127</v>
      </c>
      <c r="F4212" s="31" t="s">
        <v>5128</v>
      </c>
      <c r="H4212" s="33">
        <v>0.96180555555555558</v>
      </c>
      <c r="I4212" s="34">
        <v>1</v>
      </c>
      <c r="J4212" s="34">
        <v>0.96643518518518523</v>
      </c>
      <c r="K4212" s="34">
        <v>0.99520958083832334</v>
      </c>
      <c r="L4212" s="2">
        <v>1</v>
      </c>
      <c r="M4212" s="33">
        <v>50</v>
      </c>
      <c r="N4212" s="36">
        <v>50</v>
      </c>
      <c r="O4212" s="37">
        <v>12</v>
      </c>
      <c r="P4212" s="36">
        <v>864</v>
      </c>
      <c r="Q4212" s="38">
        <v>12</v>
      </c>
      <c r="R4212" s="29">
        <v>835</v>
      </c>
      <c r="S4212" s="36">
        <v>864</v>
      </c>
      <c r="T4212" s="32">
        <v>831</v>
      </c>
      <c r="U4212" s="29">
        <v>4</v>
      </c>
      <c r="V4212" s="29">
        <v>4</v>
      </c>
      <c r="W4212" s="29" t="s">
        <v>532</v>
      </c>
      <c r="X4212" s="39" t="s">
        <v>533</v>
      </c>
      <c r="Z4212" s="63" t="s">
        <v>301</v>
      </c>
      <c r="AA4212" s="41">
        <v>0</v>
      </c>
      <c r="AB4212" s="29" t="s">
        <v>87</v>
      </c>
      <c r="AC4212" s="29" t="s">
        <v>87</v>
      </c>
      <c r="AD4212" s="42" t="s">
        <v>533</v>
      </c>
      <c r="AH4212" s="44">
        <v>0</v>
      </c>
      <c r="AI4212" s="44" t="s">
        <v>533</v>
      </c>
      <c r="AJ4212" s="44">
        <v>0</v>
      </c>
      <c r="AK4212" s="45"/>
      <c r="AL4212" s="45"/>
      <c r="AM4212" s="59"/>
      <c r="AN4212" s="45"/>
      <c r="AO4212" s="45"/>
      <c r="AP4212" s="59"/>
      <c r="AQ4212" s="29">
        <v>0</v>
      </c>
      <c r="AR4212" s="48"/>
      <c r="AS4212" s="48"/>
      <c r="AT4212" s="29"/>
      <c r="AU4212" s="48"/>
      <c r="AX4212" s="29">
        <v>0</v>
      </c>
      <c r="BE4212" s="44">
        <v>0</v>
      </c>
      <c r="BL4212" s="29">
        <v>0</v>
      </c>
      <c r="BS4212" s="29">
        <v>0</v>
      </c>
      <c r="BW4212" s="29">
        <v>0</v>
      </c>
      <c r="CA4212" s="29">
        <v>0</v>
      </c>
      <c r="CO4212" s="51">
        <v>4</v>
      </c>
      <c r="DG4212" s="48" t="s">
        <v>301</v>
      </c>
      <c r="DI4212" s="62" t="s">
        <v>625</v>
      </c>
      <c r="DJ4212" s="29" t="s">
        <v>5833</v>
      </c>
      <c r="DK4212" s="29">
        <v>10</v>
      </c>
      <c r="DL4212" s="53">
        <v>12</v>
      </c>
      <c r="DM4212" s="53">
        <v>0</v>
      </c>
      <c r="DN4212" s="2">
        <v>0.96180555555555558</v>
      </c>
      <c r="DO4212" s="53"/>
    </row>
    <row r="4213" spans="1:119" ht="13.8" hidden="1">
      <c r="A4213" s="125">
        <v>45720</v>
      </c>
      <c r="B4213" s="29" t="s">
        <v>87</v>
      </c>
      <c r="C4213" s="29" t="s">
        <v>107</v>
      </c>
      <c r="D4213" s="29" t="s">
        <v>160</v>
      </c>
      <c r="E4213" s="32" t="s">
        <v>5127</v>
      </c>
      <c r="F4213" s="31" t="s">
        <v>5128</v>
      </c>
      <c r="H4213" s="33">
        <v>0.96759259259259256</v>
      </c>
      <c r="I4213" s="34">
        <v>1</v>
      </c>
      <c r="J4213" s="34">
        <v>0.97106481481481477</v>
      </c>
      <c r="K4213" s="34">
        <v>0.9964243146603099</v>
      </c>
      <c r="L4213" s="2">
        <v>1</v>
      </c>
      <c r="M4213" s="33">
        <v>50</v>
      </c>
      <c r="N4213" s="36">
        <v>50</v>
      </c>
      <c r="O4213" s="37">
        <v>12</v>
      </c>
      <c r="P4213" s="36">
        <v>864</v>
      </c>
      <c r="Q4213" s="38">
        <v>12</v>
      </c>
      <c r="R4213" s="29">
        <v>839</v>
      </c>
      <c r="S4213" s="36">
        <v>864</v>
      </c>
      <c r="T4213" s="32">
        <v>836</v>
      </c>
      <c r="U4213" s="29">
        <v>3</v>
      </c>
      <c r="V4213" s="29">
        <v>3</v>
      </c>
      <c r="W4213" s="29" t="s">
        <v>532</v>
      </c>
      <c r="X4213" s="39" t="s">
        <v>533</v>
      </c>
      <c r="Z4213" s="63" t="s">
        <v>302</v>
      </c>
      <c r="AA4213" s="41">
        <v>0</v>
      </c>
      <c r="AB4213" s="29" t="s">
        <v>87</v>
      </c>
      <c r="AC4213" s="29" t="s">
        <v>87</v>
      </c>
      <c r="AD4213" s="42" t="s">
        <v>533</v>
      </c>
      <c r="AH4213" s="44">
        <v>0</v>
      </c>
      <c r="AI4213" s="44" t="s">
        <v>533</v>
      </c>
      <c r="AJ4213" s="44">
        <v>0</v>
      </c>
      <c r="AK4213" s="45"/>
      <c r="AL4213" s="45"/>
      <c r="AM4213" s="59"/>
      <c r="AN4213" s="45"/>
      <c r="AO4213" s="45"/>
      <c r="AP4213" s="59"/>
      <c r="AQ4213" s="29">
        <v>0</v>
      </c>
      <c r="AR4213" s="48"/>
      <c r="AS4213" s="48"/>
      <c r="AT4213" s="29"/>
      <c r="AU4213" s="48"/>
      <c r="AX4213" s="29">
        <v>0</v>
      </c>
      <c r="BE4213" s="44">
        <v>0</v>
      </c>
      <c r="BL4213" s="29">
        <v>0</v>
      </c>
      <c r="BS4213" s="29">
        <v>0</v>
      </c>
      <c r="BW4213" s="29">
        <v>0</v>
      </c>
      <c r="CA4213" s="29">
        <v>0</v>
      </c>
      <c r="CO4213" s="51">
        <v>3</v>
      </c>
      <c r="DG4213" s="48" t="s">
        <v>302</v>
      </c>
      <c r="DI4213" s="62" t="s">
        <v>625</v>
      </c>
      <c r="DJ4213" s="29" t="s">
        <v>5834</v>
      </c>
      <c r="DK4213" s="29">
        <v>10</v>
      </c>
      <c r="DL4213" s="53">
        <v>12</v>
      </c>
      <c r="DM4213" s="53">
        <v>0</v>
      </c>
      <c r="DN4213" s="2">
        <v>0.96759259259259256</v>
      </c>
      <c r="DO4213" s="53"/>
    </row>
    <row r="4214" spans="1:119" ht="13.8" hidden="1">
      <c r="A4214" s="125">
        <v>45720</v>
      </c>
      <c r="B4214" s="29" t="s">
        <v>82</v>
      </c>
      <c r="C4214" s="29" t="s">
        <v>107</v>
      </c>
      <c r="D4214" s="29" t="s">
        <v>162</v>
      </c>
      <c r="E4214" s="32" t="s">
        <v>5222</v>
      </c>
      <c r="F4214" s="31" t="s">
        <v>1547</v>
      </c>
      <c r="H4214" s="33">
        <v>0.97638888888888897</v>
      </c>
      <c r="I4214" s="34">
        <v>1</v>
      </c>
      <c r="J4214" s="34">
        <v>0.98067129629629635</v>
      </c>
      <c r="K4214" s="34">
        <v>0.99563318777292575</v>
      </c>
      <c r="L4214" s="2">
        <v>1</v>
      </c>
      <c r="M4214" s="33">
        <v>37</v>
      </c>
      <c r="N4214" s="36">
        <v>37</v>
      </c>
      <c r="O4214" s="37">
        <v>12</v>
      </c>
      <c r="P4214" s="36">
        <v>1167.5675675675675</v>
      </c>
      <c r="Q4214" s="38">
        <v>12</v>
      </c>
      <c r="R4214" s="29">
        <v>1145</v>
      </c>
      <c r="S4214" s="36">
        <v>1167.5675675675675</v>
      </c>
      <c r="T4214" s="32">
        <v>1140</v>
      </c>
      <c r="U4214" s="29">
        <v>5</v>
      </c>
      <c r="V4214" s="29">
        <v>5</v>
      </c>
      <c r="W4214" s="29" t="s">
        <v>532</v>
      </c>
      <c r="X4214" s="39" t="s">
        <v>533</v>
      </c>
      <c r="Z4214" s="63" t="s">
        <v>301</v>
      </c>
      <c r="AA4214" s="41">
        <v>0</v>
      </c>
      <c r="AB4214" s="29" t="s">
        <v>87</v>
      </c>
      <c r="AC4214" s="29" t="s">
        <v>87</v>
      </c>
      <c r="AD4214" s="42" t="s">
        <v>533</v>
      </c>
      <c r="AH4214" s="44">
        <v>0</v>
      </c>
      <c r="AI4214" s="44" t="s">
        <v>533</v>
      </c>
      <c r="AJ4214" s="44">
        <v>0</v>
      </c>
      <c r="AK4214" s="45"/>
      <c r="AL4214" s="45"/>
      <c r="AM4214" s="59"/>
      <c r="AN4214" s="45"/>
      <c r="AO4214" s="45"/>
      <c r="AP4214" s="59"/>
      <c r="AQ4214" s="29">
        <v>0</v>
      </c>
      <c r="AR4214" s="48"/>
      <c r="AS4214" s="48"/>
      <c r="AT4214" s="29"/>
      <c r="AU4214" s="48"/>
      <c r="AX4214" s="29">
        <v>0</v>
      </c>
      <c r="BE4214" s="44">
        <v>0</v>
      </c>
      <c r="BL4214" s="29">
        <v>0</v>
      </c>
      <c r="BS4214" s="29">
        <v>0</v>
      </c>
      <c r="BW4214" s="29">
        <v>0</v>
      </c>
      <c r="CA4214" s="29">
        <v>0</v>
      </c>
      <c r="CO4214" s="51">
        <v>5</v>
      </c>
      <c r="DG4214" s="48" t="s">
        <v>301</v>
      </c>
      <c r="DI4214" s="62" t="s">
        <v>625</v>
      </c>
      <c r="DJ4214" s="29" t="s">
        <v>5835</v>
      </c>
      <c r="DK4214" s="29">
        <v>10</v>
      </c>
      <c r="DL4214" s="53">
        <v>12</v>
      </c>
      <c r="DM4214" s="53">
        <v>0</v>
      </c>
      <c r="DN4214" s="2">
        <v>0.97638888888888897</v>
      </c>
      <c r="DO4214" s="53"/>
    </row>
    <row r="4215" spans="1:119" ht="13.8" hidden="1">
      <c r="A4215" s="125">
        <v>45720</v>
      </c>
      <c r="B4215" s="29" t="s">
        <v>87</v>
      </c>
      <c r="C4215" s="29" t="s">
        <v>107</v>
      </c>
      <c r="D4215" s="29" t="s">
        <v>162</v>
      </c>
      <c r="E4215" s="32" t="s">
        <v>5222</v>
      </c>
      <c r="F4215" s="31" t="s">
        <v>1547</v>
      </c>
      <c r="H4215" s="33">
        <v>0.97553240740740743</v>
      </c>
      <c r="I4215" s="34">
        <v>1</v>
      </c>
      <c r="J4215" s="34">
        <v>0.97895833333333337</v>
      </c>
      <c r="K4215" s="34">
        <v>0.99650043744531935</v>
      </c>
      <c r="L4215" s="2">
        <v>1</v>
      </c>
      <c r="M4215" s="33">
        <v>37</v>
      </c>
      <c r="N4215" s="36">
        <v>37</v>
      </c>
      <c r="O4215" s="37">
        <v>12</v>
      </c>
      <c r="P4215" s="36">
        <v>1167.5675675675675</v>
      </c>
      <c r="Q4215" s="38">
        <v>12</v>
      </c>
      <c r="R4215" s="29">
        <v>1143</v>
      </c>
      <c r="S4215" s="36">
        <v>1167.5675675675675</v>
      </c>
      <c r="T4215" s="32">
        <v>1139</v>
      </c>
      <c r="U4215" s="29">
        <v>4</v>
      </c>
      <c r="V4215" s="29">
        <v>4</v>
      </c>
      <c r="W4215" s="29" t="s">
        <v>532</v>
      </c>
      <c r="X4215" s="39" t="s">
        <v>533</v>
      </c>
      <c r="Z4215" s="63" t="s">
        <v>302</v>
      </c>
      <c r="AA4215" s="41">
        <v>0</v>
      </c>
      <c r="AB4215" s="29" t="s">
        <v>87</v>
      </c>
      <c r="AC4215" s="29" t="s">
        <v>87</v>
      </c>
      <c r="AD4215" s="42" t="s">
        <v>533</v>
      </c>
      <c r="AH4215" s="44">
        <v>0</v>
      </c>
      <c r="AI4215" s="44" t="s">
        <v>533</v>
      </c>
      <c r="AJ4215" s="44">
        <v>0</v>
      </c>
      <c r="AK4215" s="45"/>
      <c r="AL4215" s="45"/>
      <c r="AM4215" s="59"/>
      <c r="AN4215" s="45"/>
      <c r="AO4215" s="45"/>
      <c r="AP4215" s="59"/>
      <c r="AQ4215" s="29">
        <v>0</v>
      </c>
      <c r="AR4215" s="48"/>
      <c r="AS4215" s="48"/>
      <c r="AT4215" s="29"/>
      <c r="AU4215" s="48"/>
      <c r="AX4215" s="29">
        <v>0</v>
      </c>
      <c r="BE4215" s="44">
        <v>0</v>
      </c>
      <c r="BL4215" s="29">
        <v>0</v>
      </c>
      <c r="BS4215" s="29">
        <v>0</v>
      </c>
      <c r="BW4215" s="29">
        <v>0</v>
      </c>
      <c r="CA4215" s="29">
        <v>0</v>
      </c>
      <c r="CO4215" s="51">
        <v>4</v>
      </c>
      <c r="DG4215" s="48" t="s">
        <v>302</v>
      </c>
      <c r="DI4215" s="62" t="s">
        <v>625</v>
      </c>
      <c r="DJ4215" s="29" t="s">
        <v>5836</v>
      </c>
      <c r="DK4215" s="29">
        <v>10</v>
      </c>
      <c r="DL4215" s="53">
        <v>12</v>
      </c>
      <c r="DM4215" s="53">
        <v>0</v>
      </c>
      <c r="DN4215" s="2">
        <v>0.97553240740740743</v>
      </c>
      <c r="DO4215" s="53"/>
    </row>
    <row r="4216" spans="1:119" ht="13.8" hidden="1">
      <c r="A4216" s="125">
        <v>45720</v>
      </c>
      <c r="B4216" s="29" t="s">
        <v>82</v>
      </c>
      <c r="C4216" s="29" t="s">
        <v>107</v>
      </c>
      <c r="D4216" s="29" t="s">
        <v>165</v>
      </c>
      <c r="E4216" s="32" t="s">
        <v>5127</v>
      </c>
      <c r="F4216" s="31" t="s">
        <v>5128</v>
      </c>
      <c r="H4216" s="33">
        <v>0.97453703703703698</v>
      </c>
      <c r="I4216" s="34">
        <v>1</v>
      </c>
      <c r="J4216" s="34">
        <v>0.98032407407407407</v>
      </c>
      <c r="K4216" s="34">
        <v>0.99409681227863045</v>
      </c>
      <c r="L4216" s="2">
        <v>1</v>
      </c>
      <c r="M4216" s="33">
        <v>50</v>
      </c>
      <c r="N4216" s="36">
        <v>50</v>
      </c>
      <c r="O4216" s="37">
        <v>12</v>
      </c>
      <c r="P4216" s="36">
        <v>864</v>
      </c>
      <c r="Q4216" s="38">
        <v>12</v>
      </c>
      <c r="R4216" s="29">
        <v>847</v>
      </c>
      <c r="S4216" s="36">
        <v>864</v>
      </c>
      <c r="T4216" s="32">
        <v>842</v>
      </c>
      <c r="U4216" s="29">
        <v>5</v>
      </c>
      <c r="V4216" s="29">
        <v>5</v>
      </c>
      <c r="W4216" s="29" t="s">
        <v>532</v>
      </c>
      <c r="X4216" s="39" t="s">
        <v>533</v>
      </c>
      <c r="Z4216" s="63" t="s">
        <v>301</v>
      </c>
      <c r="AA4216" s="41">
        <v>0</v>
      </c>
      <c r="AB4216" s="29" t="s">
        <v>87</v>
      </c>
      <c r="AC4216" s="29" t="s">
        <v>87</v>
      </c>
      <c r="AD4216" s="42" t="s">
        <v>533</v>
      </c>
      <c r="AH4216" s="44">
        <v>0</v>
      </c>
      <c r="AI4216" s="44" t="s">
        <v>533</v>
      </c>
      <c r="AJ4216" s="44">
        <v>0</v>
      </c>
      <c r="AK4216" s="45"/>
      <c r="AL4216" s="45"/>
      <c r="AM4216" s="59"/>
      <c r="AN4216" s="45"/>
      <c r="AO4216" s="45"/>
      <c r="AP4216" s="59"/>
      <c r="AQ4216" s="29">
        <v>0</v>
      </c>
      <c r="AR4216" s="48"/>
      <c r="AS4216" s="48"/>
      <c r="AT4216" s="29"/>
      <c r="AU4216" s="48"/>
      <c r="AX4216" s="29">
        <v>0</v>
      </c>
      <c r="BE4216" s="44">
        <v>0</v>
      </c>
      <c r="BL4216" s="29">
        <v>0</v>
      </c>
      <c r="BS4216" s="29">
        <v>0</v>
      </c>
      <c r="BW4216" s="29">
        <v>0</v>
      </c>
      <c r="CA4216" s="29">
        <v>0</v>
      </c>
      <c r="CO4216" s="51">
        <v>5</v>
      </c>
      <c r="DG4216" s="48" t="s">
        <v>301</v>
      </c>
      <c r="DI4216" s="62" t="s">
        <v>625</v>
      </c>
      <c r="DJ4216" s="29" t="s">
        <v>5837</v>
      </c>
      <c r="DK4216" s="29">
        <v>10</v>
      </c>
      <c r="DL4216" s="53">
        <v>12</v>
      </c>
      <c r="DM4216" s="53">
        <v>0</v>
      </c>
      <c r="DN4216" s="2">
        <v>0.97453703703703709</v>
      </c>
      <c r="DO4216" s="53"/>
    </row>
    <row r="4217" spans="1:119" ht="13.8" hidden="1">
      <c r="A4217" s="125">
        <v>45720</v>
      </c>
      <c r="B4217" s="29" t="s">
        <v>87</v>
      </c>
      <c r="C4217" s="29" t="s">
        <v>107</v>
      </c>
      <c r="D4217" s="29" t="s">
        <v>165</v>
      </c>
      <c r="E4217" s="32" t="s">
        <v>5127</v>
      </c>
      <c r="F4217" s="31" t="s">
        <v>5128</v>
      </c>
      <c r="H4217" s="33">
        <v>0.97916666666666663</v>
      </c>
      <c r="I4217" s="34">
        <v>1</v>
      </c>
      <c r="J4217" s="34">
        <v>0.98148148148148151</v>
      </c>
      <c r="K4217" s="34">
        <v>0.99764150943396224</v>
      </c>
      <c r="L4217" s="2">
        <v>1</v>
      </c>
      <c r="M4217" s="33">
        <v>50</v>
      </c>
      <c r="N4217" s="36">
        <v>50</v>
      </c>
      <c r="O4217" s="37">
        <v>12</v>
      </c>
      <c r="P4217" s="36">
        <v>864</v>
      </c>
      <c r="Q4217" s="38">
        <v>12</v>
      </c>
      <c r="R4217" s="29">
        <v>848</v>
      </c>
      <c r="S4217" s="36">
        <v>864</v>
      </c>
      <c r="T4217" s="32">
        <v>846</v>
      </c>
      <c r="U4217" s="29">
        <v>2</v>
      </c>
      <c r="V4217" s="29">
        <v>2</v>
      </c>
      <c r="W4217" s="29" t="s">
        <v>532</v>
      </c>
      <c r="X4217" s="39" t="s">
        <v>533</v>
      </c>
      <c r="Z4217" s="63" t="s">
        <v>302</v>
      </c>
      <c r="AA4217" s="41">
        <v>0</v>
      </c>
      <c r="AB4217" s="29" t="s">
        <v>87</v>
      </c>
      <c r="AC4217" s="29" t="s">
        <v>87</v>
      </c>
      <c r="AD4217" s="42" t="s">
        <v>533</v>
      </c>
      <c r="AH4217" s="44">
        <v>0</v>
      </c>
      <c r="AI4217" s="44" t="s">
        <v>533</v>
      </c>
      <c r="AJ4217" s="44">
        <v>0</v>
      </c>
      <c r="AK4217" s="45"/>
      <c r="AL4217" s="45"/>
      <c r="AM4217" s="59"/>
      <c r="AN4217" s="45"/>
      <c r="AO4217" s="45"/>
      <c r="AP4217" s="59"/>
      <c r="AQ4217" s="29">
        <v>0</v>
      </c>
      <c r="AR4217" s="48"/>
      <c r="AS4217" s="48"/>
      <c r="AT4217" s="29"/>
      <c r="AU4217" s="48"/>
      <c r="AX4217" s="29">
        <v>0</v>
      </c>
      <c r="BE4217" s="44">
        <v>0</v>
      </c>
      <c r="BL4217" s="29">
        <v>0</v>
      </c>
      <c r="BS4217" s="29">
        <v>0</v>
      </c>
      <c r="BW4217" s="29">
        <v>0</v>
      </c>
      <c r="CA4217" s="29">
        <v>0</v>
      </c>
      <c r="CO4217" s="51">
        <v>2</v>
      </c>
      <c r="DG4217" s="48" t="s">
        <v>302</v>
      </c>
      <c r="DI4217" s="62" t="s">
        <v>625</v>
      </c>
      <c r="DJ4217" s="29" t="s">
        <v>5838</v>
      </c>
      <c r="DK4217" s="29">
        <v>10</v>
      </c>
      <c r="DL4217" s="53">
        <v>12</v>
      </c>
      <c r="DM4217" s="53">
        <v>0</v>
      </c>
      <c r="DN4217" s="2">
        <v>0.97916666666666663</v>
      </c>
      <c r="DO4217" s="53"/>
    </row>
    <row r="4218" spans="1:119" ht="13.8" hidden="1">
      <c r="A4218" s="125">
        <v>45720</v>
      </c>
      <c r="B4218" s="29" t="s">
        <v>82</v>
      </c>
      <c r="C4218" s="29" t="s">
        <v>107</v>
      </c>
      <c r="D4218" s="29" t="s">
        <v>167</v>
      </c>
      <c r="E4218" s="32" t="s">
        <v>5117</v>
      </c>
      <c r="F4218" s="31" t="s">
        <v>3488</v>
      </c>
      <c r="H4218" s="33">
        <v>0.98032407407407396</v>
      </c>
      <c r="I4218" s="34">
        <v>1</v>
      </c>
      <c r="J4218" s="34">
        <v>0.98872685185185183</v>
      </c>
      <c r="K4218" s="34">
        <v>0.99150141643059486</v>
      </c>
      <c r="L4218" s="2">
        <v>1</v>
      </c>
      <c r="M4218" s="33">
        <v>121</v>
      </c>
      <c r="N4218" s="36">
        <v>121</v>
      </c>
      <c r="O4218" s="37">
        <v>12</v>
      </c>
      <c r="P4218" s="36">
        <v>357.02479338842977</v>
      </c>
      <c r="Q4218" s="38">
        <v>12</v>
      </c>
      <c r="R4218" s="29">
        <v>353</v>
      </c>
      <c r="S4218" s="36">
        <v>357.02479338842977</v>
      </c>
      <c r="T4218" s="32">
        <v>350</v>
      </c>
      <c r="U4218" s="29">
        <v>3</v>
      </c>
      <c r="V4218" s="29">
        <v>3</v>
      </c>
      <c r="W4218" s="29" t="s">
        <v>532</v>
      </c>
      <c r="X4218" s="39" t="s">
        <v>533</v>
      </c>
      <c r="Z4218" s="63" t="s">
        <v>301</v>
      </c>
      <c r="AA4218" s="41">
        <v>0</v>
      </c>
      <c r="AB4218" s="29" t="s">
        <v>87</v>
      </c>
      <c r="AC4218" s="29" t="s">
        <v>87</v>
      </c>
      <c r="AD4218" s="42" t="s">
        <v>533</v>
      </c>
      <c r="AH4218" s="44">
        <v>0</v>
      </c>
      <c r="AI4218" s="44" t="s">
        <v>533</v>
      </c>
      <c r="AJ4218" s="44">
        <v>0</v>
      </c>
      <c r="AK4218" s="45"/>
      <c r="AL4218" s="45"/>
      <c r="AM4218" s="59"/>
      <c r="AN4218" s="45"/>
      <c r="AO4218" s="45"/>
      <c r="AP4218" s="59"/>
      <c r="AQ4218" s="29">
        <v>0</v>
      </c>
      <c r="AR4218" s="48"/>
      <c r="AS4218" s="48"/>
      <c r="AT4218" s="29"/>
      <c r="AU4218" s="48"/>
      <c r="AX4218" s="29">
        <v>0</v>
      </c>
      <c r="BE4218" s="44">
        <v>0</v>
      </c>
      <c r="BL4218" s="29">
        <v>0</v>
      </c>
      <c r="BS4218" s="29">
        <v>0</v>
      </c>
      <c r="BW4218" s="29">
        <v>0</v>
      </c>
      <c r="CA4218" s="29">
        <v>0</v>
      </c>
      <c r="CO4218" s="51">
        <v>3</v>
      </c>
      <c r="DG4218" s="48" t="s">
        <v>301</v>
      </c>
      <c r="DI4218" s="62" t="s">
        <v>625</v>
      </c>
      <c r="DJ4218" s="29" t="s">
        <v>5839</v>
      </c>
      <c r="DK4218" s="29">
        <v>10</v>
      </c>
      <c r="DL4218" s="53">
        <v>12</v>
      </c>
      <c r="DM4218" s="53">
        <v>0</v>
      </c>
      <c r="DN4218" s="2">
        <v>0.98032407407407407</v>
      </c>
      <c r="DO4218" s="53"/>
    </row>
    <row r="4219" spans="1:119" ht="13.8" hidden="1">
      <c r="A4219" s="125">
        <v>45720</v>
      </c>
      <c r="B4219" s="29" t="s">
        <v>87</v>
      </c>
      <c r="C4219" s="29" t="s">
        <v>107</v>
      </c>
      <c r="D4219" s="29" t="s">
        <v>167</v>
      </c>
      <c r="E4219" s="32" t="s">
        <v>5117</v>
      </c>
      <c r="F4219" s="31" t="s">
        <v>3488</v>
      </c>
      <c r="H4219" s="33">
        <v>0.98312500000000003</v>
      </c>
      <c r="I4219" s="34">
        <v>1</v>
      </c>
      <c r="J4219" s="34">
        <v>0.98592592592592587</v>
      </c>
      <c r="K4219" s="34">
        <v>0.99715909090909094</v>
      </c>
      <c r="L4219" s="2">
        <v>1</v>
      </c>
      <c r="M4219" s="33">
        <v>121</v>
      </c>
      <c r="N4219" s="36">
        <v>121</v>
      </c>
      <c r="O4219" s="37">
        <v>12</v>
      </c>
      <c r="P4219" s="36">
        <v>357.02479338842977</v>
      </c>
      <c r="Q4219" s="38">
        <v>12</v>
      </c>
      <c r="R4219" s="29">
        <v>352</v>
      </c>
      <c r="S4219" s="36">
        <v>357.02479338842977</v>
      </c>
      <c r="T4219" s="32">
        <v>351</v>
      </c>
      <c r="U4219" s="29">
        <v>1</v>
      </c>
      <c r="V4219" s="29">
        <v>1</v>
      </c>
      <c r="W4219" s="29" t="s">
        <v>532</v>
      </c>
      <c r="X4219" s="39" t="s">
        <v>533</v>
      </c>
      <c r="Z4219" s="63" t="s">
        <v>302</v>
      </c>
      <c r="AA4219" s="41">
        <v>0</v>
      </c>
      <c r="AB4219" s="29" t="s">
        <v>87</v>
      </c>
      <c r="AC4219" s="29" t="s">
        <v>87</v>
      </c>
      <c r="AD4219" s="42" t="s">
        <v>533</v>
      </c>
      <c r="AH4219" s="44">
        <v>0</v>
      </c>
      <c r="AI4219" s="44" t="s">
        <v>533</v>
      </c>
      <c r="AJ4219" s="44">
        <v>0</v>
      </c>
      <c r="AK4219" s="45"/>
      <c r="AL4219" s="45"/>
      <c r="AM4219" s="59"/>
      <c r="AN4219" s="45"/>
      <c r="AO4219" s="45"/>
      <c r="AP4219" s="59"/>
      <c r="AQ4219" s="29">
        <v>0</v>
      </c>
      <c r="AR4219" s="48"/>
      <c r="AS4219" s="48"/>
      <c r="AT4219" s="29"/>
      <c r="AU4219" s="48"/>
      <c r="AX4219" s="29">
        <v>0</v>
      </c>
      <c r="BE4219" s="44">
        <v>0</v>
      </c>
      <c r="BL4219" s="29">
        <v>0</v>
      </c>
      <c r="BS4219" s="29">
        <v>0</v>
      </c>
      <c r="BW4219" s="29">
        <v>0</v>
      </c>
      <c r="CA4219" s="29">
        <v>0</v>
      </c>
      <c r="CO4219" s="51">
        <v>1</v>
      </c>
      <c r="DG4219" s="48" t="s">
        <v>302</v>
      </c>
      <c r="DI4219" s="62" t="s">
        <v>625</v>
      </c>
      <c r="DJ4219" s="29" t="s">
        <v>5840</v>
      </c>
      <c r="DK4219" s="29">
        <v>10</v>
      </c>
      <c r="DL4219" s="53">
        <v>12</v>
      </c>
      <c r="DM4219" s="53">
        <v>0</v>
      </c>
      <c r="DN4219" s="2">
        <v>0.98312499999999992</v>
      </c>
      <c r="DO4219" s="53"/>
    </row>
    <row r="4220" spans="1:119" ht="27.6" hidden="1">
      <c r="A4220" s="125">
        <v>45720</v>
      </c>
      <c r="B4220" s="29" t="s">
        <v>82</v>
      </c>
      <c r="C4220" s="29" t="s">
        <v>107</v>
      </c>
      <c r="D4220" s="29" t="s">
        <v>168</v>
      </c>
      <c r="E4220" s="32" t="s">
        <v>5740</v>
      </c>
      <c r="F4220" s="31" t="s">
        <v>5741</v>
      </c>
      <c r="G4220" s="32">
        <v>2</v>
      </c>
      <c r="H4220" s="33">
        <v>0.68359788359788354</v>
      </c>
      <c r="I4220" s="34">
        <v>0.94444444444444442</v>
      </c>
      <c r="J4220" s="34">
        <v>0.72380952380952379</v>
      </c>
      <c r="K4220" s="34">
        <v>1</v>
      </c>
      <c r="L4220" s="2">
        <v>0.875</v>
      </c>
      <c r="M4220" s="33">
        <v>40</v>
      </c>
      <c r="N4220" s="36">
        <v>40</v>
      </c>
      <c r="O4220" s="37">
        <v>10.5</v>
      </c>
      <c r="P4220" s="36">
        <v>945</v>
      </c>
      <c r="Q4220" s="38">
        <v>9.9166666666666661</v>
      </c>
      <c r="R4220" s="29">
        <v>646</v>
      </c>
      <c r="S4220" s="36">
        <v>892.5</v>
      </c>
      <c r="T4220" s="32">
        <v>646</v>
      </c>
      <c r="U4220" s="29">
        <v>0</v>
      </c>
      <c r="V4220" s="29" t="s">
        <v>532</v>
      </c>
      <c r="W4220" s="29" t="s">
        <v>532</v>
      </c>
      <c r="X4220" s="39" t="s">
        <v>7724</v>
      </c>
      <c r="Z4220" s="63" t="s">
        <v>288</v>
      </c>
      <c r="AA4220" s="41">
        <v>35.000000000000036</v>
      </c>
      <c r="AB4220" s="29" t="s">
        <v>87</v>
      </c>
      <c r="AC4220" s="29" t="s">
        <v>87</v>
      </c>
      <c r="AD4220" s="42" t="s">
        <v>533</v>
      </c>
      <c r="AH4220" s="44">
        <v>0</v>
      </c>
      <c r="AI4220" s="44" t="s">
        <v>533</v>
      </c>
      <c r="AJ4220" s="44">
        <v>0</v>
      </c>
      <c r="AK4220" s="45"/>
      <c r="AL4220" s="45"/>
      <c r="AM4220" s="59"/>
      <c r="AN4220" s="45"/>
      <c r="AO4220" s="45"/>
      <c r="AP4220" s="59"/>
      <c r="AQ4220" s="29">
        <v>0</v>
      </c>
      <c r="AR4220" s="48"/>
      <c r="AS4220" s="48"/>
      <c r="AT4220" s="29"/>
      <c r="AU4220" s="48"/>
      <c r="AX4220" s="29">
        <v>0</v>
      </c>
      <c r="BE4220" s="44">
        <v>0</v>
      </c>
      <c r="BL4220" s="29">
        <v>35.000000000000036</v>
      </c>
      <c r="BM4220" s="48">
        <v>0.59027777777777779</v>
      </c>
      <c r="BN4220" s="48">
        <v>0.61458333333333337</v>
      </c>
      <c r="BO4220" s="29" t="s">
        <v>4305</v>
      </c>
      <c r="BS4220" s="29">
        <v>0</v>
      </c>
      <c r="BW4220" s="29">
        <v>0</v>
      </c>
      <c r="CA4220" s="29">
        <v>0</v>
      </c>
      <c r="DG4220" s="48" t="s">
        <v>288</v>
      </c>
      <c r="DI4220" s="62" t="s">
        <v>651</v>
      </c>
      <c r="DJ4220" s="29" t="s">
        <v>5841</v>
      </c>
      <c r="DK4220" s="29">
        <v>10</v>
      </c>
      <c r="DL4220" s="53">
        <v>9.9166666666666661</v>
      </c>
      <c r="DM4220" s="53">
        <v>0</v>
      </c>
      <c r="DN4220" s="2">
        <v>0.68359788359788365</v>
      </c>
      <c r="DO4220" s="53"/>
    </row>
    <row r="4221" spans="1:119" ht="13.8" hidden="1">
      <c r="A4221" s="125">
        <v>45720</v>
      </c>
      <c r="B4221" s="29" t="s">
        <v>87</v>
      </c>
      <c r="C4221" s="29" t="s">
        <v>107</v>
      </c>
      <c r="D4221" s="29" t="s">
        <v>168</v>
      </c>
      <c r="E4221" s="32" t="s">
        <v>5740</v>
      </c>
      <c r="F4221" s="31" t="s">
        <v>5741</v>
      </c>
      <c r="G4221" s="32">
        <v>2</v>
      </c>
      <c r="H4221" s="33">
        <v>0.6376811594202898</v>
      </c>
      <c r="I4221" s="34">
        <v>1</v>
      </c>
      <c r="J4221" s="34">
        <v>0.6376811594202898</v>
      </c>
      <c r="K4221" s="34">
        <v>1</v>
      </c>
      <c r="L4221" s="2">
        <v>0.95833333333333337</v>
      </c>
      <c r="M4221" s="33">
        <v>40</v>
      </c>
      <c r="N4221" s="36">
        <v>40</v>
      </c>
      <c r="O4221" s="37">
        <v>11.5</v>
      </c>
      <c r="P4221" s="36">
        <v>1035</v>
      </c>
      <c r="Q4221" s="38">
        <v>11.5</v>
      </c>
      <c r="R4221" s="29">
        <v>660</v>
      </c>
      <c r="S4221" s="36">
        <v>1035</v>
      </c>
      <c r="T4221" s="32">
        <v>660</v>
      </c>
      <c r="U4221" s="29">
        <v>0</v>
      </c>
      <c r="V4221" s="29" t="s">
        <v>532</v>
      </c>
      <c r="W4221" s="29" t="s">
        <v>532</v>
      </c>
      <c r="X4221" s="39" t="s">
        <v>533</v>
      </c>
      <c r="Z4221" s="63" t="s">
        <v>315</v>
      </c>
      <c r="AA4221" s="41">
        <v>0</v>
      </c>
      <c r="AB4221" s="29" t="s">
        <v>87</v>
      </c>
      <c r="AC4221" s="29" t="s">
        <v>87</v>
      </c>
      <c r="AD4221" s="42" t="s">
        <v>533</v>
      </c>
      <c r="AH4221" s="44">
        <v>0</v>
      </c>
      <c r="AI4221" s="44" t="s">
        <v>533</v>
      </c>
      <c r="AJ4221" s="44">
        <v>0</v>
      </c>
      <c r="AK4221" s="45"/>
      <c r="AL4221" s="45"/>
      <c r="AM4221" s="59"/>
      <c r="AN4221" s="45"/>
      <c r="AO4221" s="45"/>
      <c r="AP4221" s="59"/>
      <c r="AQ4221" s="29">
        <v>0</v>
      </c>
      <c r="AR4221" s="48"/>
      <c r="AS4221" s="48"/>
      <c r="AT4221" s="29"/>
      <c r="AU4221" s="48"/>
      <c r="AX4221" s="29">
        <v>0</v>
      </c>
      <c r="BE4221" s="44">
        <v>0</v>
      </c>
      <c r="BL4221" s="29">
        <v>0</v>
      </c>
      <c r="BS4221" s="29">
        <v>0</v>
      </c>
      <c r="BW4221" s="29">
        <v>0</v>
      </c>
      <c r="CA4221" s="29">
        <v>0</v>
      </c>
      <c r="DG4221" s="48" t="s">
        <v>315</v>
      </c>
      <c r="DI4221" s="62" t="s">
        <v>651</v>
      </c>
      <c r="DJ4221" s="29" t="s">
        <v>5842</v>
      </c>
      <c r="DK4221" s="29">
        <v>10</v>
      </c>
      <c r="DL4221" s="53">
        <v>11.5</v>
      </c>
      <c r="DM4221" s="53">
        <v>0</v>
      </c>
      <c r="DN4221" s="2">
        <v>0.6376811594202898</v>
      </c>
      <c r="DO4221" s="53"/>
    </row>
    <row r="4222" spans="1:119" ht="13.8" hidden="1">
      <c r="A4222" s="125">
        <v>45720</v>
      </c>
      <c r="B4222" s="29" t="s">
        <v>82</v>
      </c>
      <c r="C4222" s="29" t="s">
        <v>107</v>
      </c>
      <c r="D4222" s="29" t="s">
        <v>172</v>
      </c>
      <c r="E4222" s="32" t="s">
        <v>5282</v>
      </c>
      <c r="F4222" s="31" t="s">
        <v>807</v>
      </c>
      <c r="H4222" s="33">
        <v>0.91963322545846804</v>
      </c>
      <c r="I4222" s="34">
        <v>1</v>
      </c>
      <c r="J4222" s="34">
        <v>0.91963322545846804</v>
      </c>
      <c r="K4222" s="34">
        <v>1</v>
      </c>
      <c r="L4222" s="2">
        <v>0.85833333333333339</v>
      </c>
      <c r="M4222" s="33">
        <v>124</v>
      </c>
      <c r="N4222" s="36">
        <v>124</v>
      </c>
      <c r="O4222" s="37">
        <v>10.3</v>
      </c>
      <c r="P4222" s="36">
        <v>299.03225806451616</v>
      </c>
      <c r="Q4222" s="38">
        <v>10.3</v>
      </c>
      <c r="R4222" s="29">
        <v>275</v>
      </c>
      <c r="S4222" s="36">
        <v>299.03225806451616</v>
      </c>
      <c r="T4222" s="32">
        <v>275</v>
      </c>
      <c r="U4222" s="29">
        <v>0</v>
      </c>
      <c r="V4222" s="29" t="s">
        <v>532</v>
      </c>
      <c r="W4222" s="29" t="s">
        <v>532</v>
      </c>
      <c r="X4222" s="39" t="s">
        <v>533</v>
      </c>
      <c r="Z4222" s="63" t="s">
        <v>314</v>
      </c>
      <c r="AA4222" s="41">
        <v>0</v>
      </c>
      <c r="AB4222" s="29" t="s">
        <v>87</v>
      </c>
      <c r="AC4222" s="29" t="s">
        <v>87</v>
      </c>
      <c r="AD4222" s="42" t="s">
        <v>533</v>
      </c>
      <c r="AH4222" s="44">
        <v>0</v>
      </c>
      <c r="AI4222" s="44" t="s">
        <v>533</v>
      </c>
      <c r="AJ4222" s="44">
        <v>0</v>
      </c>
      <c r="AK4222" s="45"/>
      <c r="AL4222" s="45"/>
      <c r="AM4222" s="59"/>
      <c r="AN4222" s="45"/>
      <c r="AO4222" s="45"/>
      <c r="AP4222" s="59"/>
      <c r="AQ4222" s="29">
        <v>0</v>
      </c>
      <c r="AR4222" s="48"/>
      <c r="AS4222" s="48"/>
      <c r="AT4222" s="29"/>
      <c r="AU4222" s="48"/>
      <c r="AX4222" s="29">
        <v>0</v>
      </c>
      <c r="BE4222" s="44">
        <v>0</v>
      </c>
      <c r="BL4222" s="29">
        <v>0</v>
      </c>
      <c r="BS4222" s="29">
        <v>0</v>
      </c>
      <c r="BW4222" s="29">
        <v>0</v>
      </c>
      <c r="CA4222" s="29">
        <v>0</v>
      </c>
      <c r="DG4222" s="48" t="s">
        <v>314</v>
      </c>
      <c r="DI4222" s="62" t="s">
        <v>655</v>
      </c>
      <c r="DJ4222" s="29" t="s">
        <v>5843</v>
      </c>
      <c r="DK4222" s="29">
        <v>10</v>
      </c>
      <c r="DL4222" s="53">
        <v>10.3</v>
      </c>
      <c r="DM4222" s="53">
        <v>0</v>
      </c>
      <c r="DN4222" s="2">
        <v>0.91963322545846804</v>
      </c>
      <c r="DO4222" s="53"/>
    </row>
    <row r="4223" spans="1:119" ht="13.8" hidden="1">
      <c r="A4223" s="125">
        <v>45720</v>
      </c>
      <c r="B4223" s="29" t="s">
        <v>87</v>
      </c>
      <c r="C4223" s="29" t="s">
        <v>107</v>
      </c>
      <c r="D4223" s="29" t="s">
        <v>172</v>
      </c>
      <c r="E4223" s="32" t="s">
        <v>5282</v>
      </c>
      <c r="F4223" s="31" t="s">
        <v>807</v>
      </c>
      <c r="H4223" s="33">
        <v>0.92850241545893719</v>
      </c>
      <c r="I4223" s="34">
        <v>1</v>
      </c>
      <c r="J4223" s="34">
        <v>0.92850241545893719</v>
      </c>
      <c r="K4223" s="34">
        <v>1</v>
      </c>
      <c r="L4223" s="2">
        <v>0.95833333333333337</v>
      </c>
      <c r="M4223" s="33">
        <v>124</v>
      </c>
      <c r="N4223" s="36">
        <v>124</v>
      </c>
      <c r="O4223" s="37">
        <v>11.5</v>
      </c>
      <c r="P4223" s="36">
        <v>333.87096774193549</v>
      </c>
      <c r="Q4223" s="38">
        <v>11.5</v>
      </c>
      <c r="R4223" s="29">
        <v>310</v>
      </c>
      <c r="S4223" s="36">
        <v>333.87096774193549</v>
      </c>
      <c r="T4223" s="32">
        <v>310</v>
      </c>
      <c r="U4223" s="29">
        <v>0</v>
      </c>
      <c r="V4223" s="29" t="s">
        <v>532</v>
      </c>
      <c r="W4223" s="29" t="s">
        <v>532</v>
      </c>
      <c r="X4223" s="39" t="s">
        <v>533</v>
      </c>
      <c r="Z4223" s="63" t="s">
        <v>315</v>
      </c>
      <c r="AA4223" s="41">
        <v>0</v>
      </c>
      <c r="AB4223" s="29" t="s">
        <v>87</v>
      </c>
      <c r="AC4223" s="29" t="s">
        <v>87</v>
      </c>
      <c r="AD4223" s="42" t="s">
        <v>533</v>
      </c>
      <c r="AH4223" s="44">
        <v>0</v>
      </c>
      <c r="AI4223" s="44" t="s">
        <v>533</v>
      </c>
      <c r="AJ4223" s="44">
        <v>0</v>
      </c>
      <c r="AK4223" s="45"/>
      <c r="AL4223" s="45"/>
      <c r="AM4223" s="59"/>
      <c r="AN4223" s="45"/>
      <c r="AO4223" s="45"/>
      <c r="AP4223" s="59"/>
      <c r="AQ4223" s="29">
        <v>0</v>
      </c>
      <c r="AR4223" s="48"/>
      <c r="AS4223" s="48"/>
      <c r="AT4223" s="29"/>
      <c r="AU4223" s="48"/>
      <c r="AX4223" s="29">
        <v>0</v>
      </c>
      <c r="BE4223" s="44">
        <v>0</v>
      </c>
      <c r="BL4223" s="29">
        <v>0</v>
      </c>
      <c r="BS4223" s="29">
        <v>0</v>
      </c>
      <c r="BW4223" s="29">
        <v>0</v>
      </c>
      <c r="CA4223" s="29">
        <v>0</v>
      </c>
      <c r="DG4223" s="48" t="s">
        <v>315</v>
      </c>
      <c r="DI4223" s="62" t="s">
        <v>655</v>
      </c>
      <c r="DJ4223" s="29" t="s">
        <v>5844</v>
      </c>
      <c r="DK4223" s="29">
        <v>10</v>
      </c>
      <c r="DL4223" s="53">
        <v>11.5</v>
      </c>
      <c r="DM4223" s="53">
        <v>0</v>
      </c>
      <c r="DN4223" s="2">
        <v>0.92850241545893719</v>
      </c>
      <c r="DO4223" s="53"/>
    </row>
    <row r="4224" spans="1:119" ht="13.8" hidden="1">
      <c r="A4224" s="125">
        <v>45720</v>
      </c>
      <c r="B4224" s="29" t="s">
        <v>82</v>
      </c>
      <c r="C4224" s="29" t="s">
        <v>107</v>
      </c>
      <c r="D4224" s="29" t="s">
        <v>174</v>
      </c>
      <c r="E4224" s="32" t="s">
        <v>4337</v>
      </c>
      <c r="F4224" s="31" t="s">
        <v>658</v>
      </c>
      <c r="G4224" s="32">
        <v>2</v>
      </c>
      <c r="H4224" s="33">
        <v>0.84951456310679618</v>
      </c>
      <c r="I4224" s="34">
        <v>1</v>
      </c>
      <c r="J4224" s="34">
        <v>0.84951456310679618</v>
      </c>
      <c r="K4224" s="34">
        <v>1</v>
      </c>
      <c r="L4224" s="2">
        <v>0.85833333333333339</v>
      </c>
      <c r="M4224" s="33">
        <v>63</v>
      </c>
      <c r="N4224" s="36">
        <v>63</v>
      </c>
      <c r="O4224" s="37">
        <v>10.3</v>
      </c>
      <c r="P4224" s="36">
        <v>588.57142857142856</v>
      </c>
      <c r="Q4224" s="38">
        <v>10.3</v>
      </c>
      <c r="R4224" s="29">
        <v>500</v>
      </c>
      <c r="S4224" s="36">
        <v>588.57142857142856</v>
      </c>
      <c r="T4224" s="32">
        <v>500</v>
      </c>
      <c r="U4224" s="29">
        <v>0</v>
      </c>
      <c r="V4224" s="29" t="s">
        <v>532</v>
      </c>
      <c r="W4224" s="29" t="s">
        <v>532</v>
      </c>
      <c r="X4224" s="39" t="s">
        <v>533</v>
      </c>
      <c r="Z4224" s="63" t="s">
        <v>314</v>
      </c>
      <c r="AA4224" s="41">
        <v>0</v>
      </c>
      <c r="AB4224" s="29" t="s">
        <v>87</v>
      </c>
      <c r="AC4224" s="29" t="s">
        <v>87</v>
      </c>
      <c r="AD4224" s="42" t="s">
        <v>533</v>
      </c>
      <c r="AH4224" s="44">
        <v>0</v>
      </c>
      <c r="AI4224" s="44" t="s">
        <v>533</v>
      </c>
      <c r="AJ4224" s="44">
        <v>0</v>
      </c>
      <c r="AK4224" s="45"/>
      <c r="AL4224" s="45"/>
      <c r="AM4224" s="59"/>
      <c r="AN4224" s="45"/>
      <c r="AO4224" s="45"/>
      <c r="AP4224" s="59"/>
      <c r="AQ4224" s="29">
        <v>0</v>
      </c>
      <c r="AR4224" s="48"/>
      <c r="AS4224" s="48"/>
      <c r="AT4224" s="29"/>
      <c r="AU4224" s="48"/>
      <c r="AX4224" s="29">
        <v>0</v>
      </c>
      <c r="BE4224" s="44">
        <v>0</v>
      </c>
      <c r="BL4224" s="29">
        <v>0</v>
      </c>
      <c r="BS4224" s="29">
        <v>0</v>
      </c>
      <c r="BW4224" s="29">
        <v>0</v>
      </c>
      <c r="CA4224" s="29">
        <v>0</v>
      </c>
      <c r="DG4224" s="48" t="s">
        <v>314</v>
      </c>
      <c r="DI4224" s="62" t="s">
        <v>655</v>
      </c>
      <c r="DJ4224" s="29" t="s">
        <v>5845</v>
      </c>
      <c r="DK4224" s="29">
        <v>10</v>
      </c>
      <c r="DL4224" s="53">
        <v>10.3</v>
      </c>
      <c r="DM4224" s="53">
        <v>0</v>
      </c>
      <c r="DN4224" s="2">
        <v>0.84951456310679618</v>
      </c>
      <c r="DO4224" s="53"/>
    </row>
    <row r="4225" spans="1:119" ht="13.8" hidden="1">
      <c r="A4225" s="125">
        <v>45720</v>
      </c>
      <c r="B4225" s="29" t="s">
        <v>87</v>
      </c>
      <c r="C4225" s="29" t="s">
        <v>107</v>
      </c>
      <c r="D4225" s="29" t="s">
        <v>174</v>
      </c>
      <c r="E4225" s="32" t="s">
        <v>4337</v>
      </c>
      <c r="F4225" s="31" t="s">
        <v>658</v>
      </c>
      <c r="G4225" s="32">
        <v>2</v>
      </c>
      <c r="H4225" s="33">
        <v>0.82630434782608697</v>
      </c>
      <c r="I4225" s="34">
        <v>1</v>
      </c>
      <c r="J4225" s="34">
        <v>0.82630434782608697</v>
      </c>
      <c r="K4225" s="34">
        <v>1</v>
      </c>
      <c r="L4225" s="2">
        <v>0.95833333333333337</v>
      </c>
      <c r="M4225" s="33">
        <v>63</v>
      </c>
      <c r="N4225" s="36">
        <v>63</v>
      </c>
      <c r="O4225" s="37">
        <v>11.5</v>
      </c>
      <c r="P4225" s="36">
        <v>657.14285714285711</v>
      </c>
      <c r="Q4225" s="38">
        <v>11.5</v>
      </c>
      <c r="R4225" s="29">
        <v>543</v>
      </c>
      <c r="S4225" s="36">
        <v>657.14285714285711</v>
      </c>
      <c r="T4225" s="32">
        <v>543</v>
      </c>
      <c r="U4225" s="29">
        <v>0</v>
      </c>
      <c r="V4225" s="29" t="s">
        <v>532</v>
      </c>
      <c r="W4225" s="29" t="s">
        <v>532</v>
      </c>
      <c r="X4225" s="39" t="s">
        <v>533</v>
      </c>
      <c r="Z4225" s="63" t="s">
        <v>315</v>
      </c>
      <c r="AA4225" s="41">
        <v>0</v>
      </c>
      <c r="AB4225" s="29" t="s">
        <v>87</v>
      </c>
      <c r="AC4225" s="29" t="s">
        <v>87</v>
      </c>
      <c r="AD4225" s="42" t="s">
        <v>533</v>
      </c>
      <c r="AH4225" s="44">
        <v>0</v>
      </c>
      <c r="AI4225" s="44" t="s">
        <v>533</v>
      </c>
      <c r="AJ4225" s="44">
        <v>0</v>
      </c>
      <c r="AK4225" s="45"/>
      <c r="AL4225" s="45"/>
      <c r="AM4225" s="59"/>
      <c r="AN4225" s="45"/>
      <c r="AO4225" s="45"/>
      <c r="AP4225" s="59"/>
      <c r="AQ4225" s="29">
        <v>0</v>
      </c>
      <c r="AR4225" s="48"/>
      <c r="AS4225" s="48"/>
      <c r="AT4225" s="29"/>
      <c r="AU4225" s="48"/>
      <c r="AX4225" s="29">
        <v>0</v>
      </c>
      <c r="BE4225" s="44">
        <v>0</v>
      </c>
      <c r="BL4225" s="29">
        <v>0</v>
      </c>
      <c r="BS4225" s="29">
        <v>0</v>
      </c>
      <c r="BW4225" s="29">
        <v>0</v>
      </c>
      <c r="CA4225" s="29">
        <v>0</v>
      </c>
      <c r="DG4225" s="48" t="s">
        <v>315</v>
      </c>
      <c r="DI4225" s="62" t="s">
        <v>655</v>
      </c>
      <c r="DJ4225" s="29" t="s">
        <v>5846</v>
      </c>
      <c r="DK4225" s="29">
        <v>10</v>
      </c>
      <c r="DL4225" s="53">
        <v>11.5</v>
      </c>
      <c r="DM4225" s="53">
        <v>0</v>
      </c>
      <c r="DN4225" s="2">
        <v>0.82630434782608697</v>
      </c>
      <c r="DO4225" s="53"/>
    </row>
    <row r="4226" spans="1:119" ht="82.8" hidden="1">
      <c r="A4226" s="125">
        <v>45720</v>
      </c>
      <c r="B4226" s="29" t="s">
        <v>82</v>
      </c>
      <c r="C4226" s="29" t="s">
        <v>107</v>
      </c>
      <c r="D4226" s="29" t="s">
        <v>176</v>
      </c>
      <c r="E4226" s="32" t="s">
        <v>5847</v>
      </c>
      <c r="F4226" s="31" t="s">
        <v>658</v>
      </c>
      <c r="G4226" s="32">
        <v>1</v>
      </c>
      <c r="H4226" s="33">
        <v>0.66607335490830633</v>
      </c>
      <c r="I4226" s="34">
        <v>0.72491909385113262</v>
      </c>
      <c r="J4226" s="34">
        <v>0.91882440476190474</v>
      </c>
      <c r="K4226" s="34">
        <v>1</v>
      </c>
      <c r="L4226" s="2">
        <v>0.85833333333333339</v>
      </c>
      <c r="M4226" s="33">
        <v>106</v>
      </c>
      <c r="N4226" s="36">
        <v>106</v>
      </c>
      <c r="O4226" s="37">
        <v>10.3</v>
      </c>
      <c r="P4226" s="36">
        <v>349.81132075471697</v>
      </c>
      <c r="Q4226" s="38">
        <v>7.4666666666666668</v>
      </c>
      <c r="R4226" s="29">
        <v>233</v>
      </c>
      <c r="S4226" s="36">
        <v>253.58490566037736</v>
      </c>
      <c r="T4226" s="32">
        <v>233</v>
      </c>
      <c r="U4226" s="29">
        <v>0</v>
      </c>
      <c r="V4226" s="29" t="s">
        <v>532</v>
      </c>
      <c r="W4226" s="29" t="s">
        <v>532</v>
      </c>
      <c r="X4226" s="39" t="s">
        <v>5848</v>
      </c>
      <c r="Z4226" s="63" t="s">
        <v>314</v>
      </c>
      <c r="AA4226" s="41">
        <v>170.00000000000006</v>
      </c>
      <c r="AB4226" s="29" t="s">
        <v>87</v>
      </c>
      <c r="AC4226" s="29" t="s">
        <v>87</v>
      </c>
      <c r="AD4226" s="42" t="s">
        <v>533</v>
      </c>
      <c r="AH4226" s="44">
        <v>0</v>
      </c>
      <c r="AI4226" s="44" t="s">
        <v>533</v>
      </c>
      <c r="AJ4226" s="44">
        <v>0</v>
      </c>
      <c r="AK4226" s="45"/>
      <c r="AL4226" s="45"/>
      <c r="AM4226" s="59"/>
      <c r="AN4226" s="45"/>
      <c r="AO4226" s="45"/>
      <c r="AP4226" s="59"/>
      <c r="AQ4226" s="29">
        <v>0</v>
      </c>
      <c r="AR4226" s="48"/>
      <c r="AS4226" s="48"/>
      <c r="AT4226" s="29"/>
      <c r="AU4226" s="48"/>
      <c r="AX4226" s="29">
        <v>90.000000000000014</v>
      </c>
      <c r="AY4226" s="48">
        <v>0.11458333333333333</v>
      </c>
      <c r="AZ4226" s="48">
        <v>0.17708333333333334</v>
      </c>
      <c r="BA4226" s="29" t="s">
        <v>5849</v>
      </c>
      <c r="BE4226" s="44">
        <v>0</v>
      </c>
      <c r="BL4226" s="29">
        <v>60.000000000000028</v>
      </c>
      <c r="BM4226" s="48">
        <v>0.4236111111111111</v>
      </c>
      <c r="BN4226" s="48">
        <v>0.46527777777777779</v>
      </c>
      <c r="BO4226" s="29" t="s">
        <v>4587</v>
      </c>
      <c r="BS4226" s="29">
        <v>0</v>
      </c>
      <c r="BW4226" s="29">
        <v>0</v>
      </c>
      <c r="CA4226" s="29">
        <v>20.000000000000007</v>
      </c>
      <c r="CB4226" s="48">
        <v>0.40277777777777779</v>
      </c>
      <c r="CC4226" s="48">
        <v>0.41666666666666669</v>
      </c>
      <c r="CD4226" s="29" t="s">
        <v>3507</v>
      </c>
      <c r="DG4226" s="48" t="s">
        <v>314</v>
      </c>
      <c r="DI4226" s="62" t="s">
        <v>651</v>
      </c>
      <c r="DJ4226" s="29" t="s">
        <v>5850</v>
      </c>
      <c r="DK4226" s="29">
        <v>10</v>
      </c>
      <c r="DL4226" s="53">
        <v>2.4888888888888889</v>
      </c>
      <c r="DM4226" s="53">
        <v>0</v>
      </c>
      <c r="DN4226" s="2">
        <v>0.66607335490830633</v>
      </c>
      <c r="DO4226" s="53"/>
    </row>
    <row r="4227" spans="1:119" ht="13.8" hidden="1">
      <c r="A4227" s="125">
        <v>45720</v>
      </c>
      <c r="B4227" s="29" t="s">
        <v>87</v>
      </c>
      <c r="C4227" s="29" t="s">
        <v>107</v>
      </c>
      <c r="D4227" s="29" t="s">
        <v>176</v>
      </c>
      <c r="E4227" s="32" t="s">
        <v>5847</v>
      </c>
      <c r="F4227" s="31" t="s">
        <v>658</v>
      </c>
      <c r="G4227" s="32">
        <v>1</v>
      </c>
      <c r="H4227" s="33">
        <v>0.7322705314009661</v>
      </c>
      <c r="I4227" s="34">
        <v>1</v>
      </c>
      <c r="J4227" s="34">
        <v>0.7322705314009661</v>
      </c>
      <c r="K4227" s="34">
        <v>1</v>
      </c>
      <c r="L4227" s="2">
        <v>0.95833333333333337</v>
      </c>
      <c r="M4227" s="33">
        <v>106</v>
      </c>
      <c r="N4227" s="36">
        <v>106</v>
      </c>
      <c r="O4227" s="37">
        <v>11.5</v>
      </c>
      <c r="P4227" s="36">
        <v>390.56603773584908</v>
      </c>
      <c r="Q4227" s="38">
        <v>11.5</v>
      </c>
      <c r="R4227" s="29">
        <v>286</v>
      </c>
      <c r="S4227" s="36">
        <v>390.56603773584908</v>
      </c>
      <c r="T4227" s="32">
        <v>286</v>
      </c>
      <c r="U4227" s="29">
        <v>0</v>
      </c>
      <c r="V4227" s="29" t="s">
        <v>532</v>
      </c>
      <c r="W4227" s="29" t="s">
        <v>532</v>
      </c>
      <c r="X4227" s="39" t="s">
        <v>533</v>
      </c>
      <c r="Z4227" s="63" t="s">
        <v>315</v>
      </c>
      <c r="AA4227" s="41">
        <v>0</v>
      </c>
      <c r="AB4227" s="29" t="s">
        <v>87</v>
      </c>
      <c r="AC4227" s="29" t="s">
        <v>87</v>
      </c>
      <c r="AD4227" s="42" t="s">
        <v>533</v>
      </c>
      <c r="AH4227" s="44">
        <v>0</v>
      </c>
      <c r="AI4227" s="44" t="s">
        <v>533</v>
      </c>
      <c r="AJ4227" s="44">
        <v>0</v>
      </c>
      <c r="AK4227" s="45"/>
      <c r="AL4227" s="45"/>
      <c r="AM4227" s="59"/>
      <c r="AN4227" s="45"/>
      <c r="AO4227" s="45"/>
      <c r="AP4227" s="59"/>
      <c r="AQ4227" s="29">
        <v>0</v>
      </c>
      <c r="AR4227" s="48"/>
      <c r="AS4227" s="48"/>
      <c r="AT4227" s="29"/>
      <c r="AU4227" s="48"/>
      <c r="AX4227" s="29">
        <v>0</v>
      </c>
      <c r="BE4227" s="44">
        <v>0</v>
      </c>
      <c r="BL4227" s="29">
        <v>0</v>
      </c>
      <c r="BS4227" s="29">
        <v>0</v>
      </c>
      <c r="BW4227" s="29">
        <v>0</v>
      </c>
      <c r="CA4227" s="29">
        <v>0</v>
      </c>
      <c r="DG4227" s="48" t="s">
        <v>315</v>
      </c>
      <c r="DI4227" s="62" t="s">
        <v>651</v>
      </c>
      <c r="DJ4227" s="29" t="s">
        <v>5851</v>
      </c>
      <c r="DK4227" s="29">
        <v>10</v>
      </c>
      <c r="DL4227" s="53">
        <v>11.5</v>
      </c>
      <c r="DM4227" s="53">
        <v>0</v>
      </c>
      <c r="DN4227" s="2">
        <v>0.7322705314009661</v>
      </c>
      <c r="DO4227" s="53"/>
    </row>
    <row r="4228" spans="1:119" ht="13.8" hidden="1">
      <c r="A4228" s="125">
        <v>45720</v>
      </c>
      <c r="B4228" s="29" t="s">
        <v>82</v>
      </c>
      <c r="C4228" s="29" t="s">
        <v>107</v>
      </c>
      <c r="D4228" s="29" t="s">
        <v>179</v>
      </c>
      <c r="E4228" s="32" t="s">
        <v>3182</v>
      </c>
      <c r="F4228" s="31" t="s">
        <v>2917</v>
      </c>
      <c r="H4228" s="33">
        <v>0.89330357142857142</v>
      </c>
      <c r="I4228" s="34">
        <v>1</v>
      </c>
      <c r="J4228" s="34">
        <v>0.89330357142857142</v>
      </c>
      <c r="K4228" s="34">
        <v>1</v>
      </c>
      <c r="L4228" s="2">
        <v>0.93333333333333324</v>
      </c>
      <c r="M4228" s="33">
        <v>138</v>
      </c>
      <c r="N4228" s="36">
        <v>138</v>
      </c>
      <c r="O4228" s="37">
        <v>11.2</v>
      </c>
      <c r="P4228" s="36">
        <v>292.17391304347825</v>
      </c>
      <c r="Q4228" s="38">
        <v>11.2</v>
      </c>
      <c r="R4228" s="29">
        <v>261</v>
      </c>
      <c r="S4228" s="36">
        <v>292.17391304347825</v>
      </c>
      <c r="T4228" s="32">
        <v>261</v>
      </c>
      <c r="U4228" s="29">
        <v>0</v>
      </c>
      <c r="V4228" s="29" t="s">
        <v>532</v>
      </c>
      <c r="W4228" s="29" t="s">
        <v>532</v>
      </c>
      <c r="X4228" s="39" t="s">
        <v>533</v>
      </c>
      <c r="Z4228" s="63" t="s">
        <v>320</v>
      </c>
      <c r="AA4228" s="41">
        <v>0</v>
      </c>
      <c r="AB4228" s="29" t="s">
        <v>87</v>
      </c>
      <c r="AC4228" s="29" t="s">
        <v>87</v>
      </c>
      <c r="AD4228" s="42" t="s">
        <v>533</v>
      </c>
      <c r="AH4228" s="44">
        <v>0</v>
      </c>
      <c r="AI4228" s="44" t="s">
        <v>533</v>
      </c>
      <c r="AJ4228" s="44">
        <v>0</v>
      </c>
      <c r="AK4228" s="45"/>
      <c r="AL4228" s="45"/>
      <c r="AM4228" s="59"/>
      <c r="AN4228" s="45"/>
      <c r="AO4228" s="45"/>
      <c r="AP4228" s="59"/>
      <c r="AQ4228" s="29">
        <v>0</v>
      </c>
      <c r="AR4228" s="48"/>
      <c r="AS4228" s="48"/>
      <c r="AT4228" s="29"/>
      <c r="AU4228" s="48"/>
      <c r="AX4228" s="29">
        <v>0</v>
      </c>
      <c r="BE4228" s="44">
        <v>0</v>
      </c>
      <c r="BL4228" s="29">
        <v>0</v>
      </c>
      <c r="BS4228" s="29">
        <v>0</v>
      </c>
      <c r="BW4228" s="29">
        <v>0</v>
      </c>
      <c r="CA4228" s="29">
        <v>0</v>
      </c>
      <c r="DG4228" s="48" t="s">
        <v>320</v>
      </c>
      <c r="DI4228" s="62" t="s">
        <v>655</v>
      </c>
      <c r="DJ4228" s="29" t="s">
        <v>5852</v>
      </c>
      <c r="DK4228" s="29">
        <v>10</v>
      </c>
      <c r="DL4228" s="53">
        <v>11.2</v>
      </c>
      <c r="DM4228" s="53">
        <v>0</v>
      </c>
      <c r="DN4228" s="2">
        <v>0.89330357142857142</v>
      </c>
      <c r="DO4228" s="53"/>
    </row>
    <row r="4229" spans="1:119" ht="13.8" hidden="1">
      <c r="A4229" s="125">
        <v>45720</v>
      </c>
      <c r="B4229" s="29" t="s">
        <v>87</v>
      </c>
      <c r="C4229" s="29" t="s">
        <v>107</v>
      </c>
      <c r="D4229" s="29" t="s">
        <v>179</v>
      </c>
      <c r="E4229" s="32" t="s">
        <v>3182</v>
      </c>
      <c r="F4229" s="31" t="s">
        <v>2917</v>
      </c>
      <c r="H4229" s="33">
        <v>0.91666666666666663</v>
      </c>
      <c r="I4229" s="34">
        <v>1</v>
      </c>
      <c r="J4229" s="34">
        <v>0.91666666666666663</v>
      </c>
      <c r="K4229" s="34">
        <v>1</v>
      </c>
      <c r="L4229" s="2">
        <v>0.95833333333333337</v>
      </c>
      <c r="M4229" s="33">
        <v>138</v>
      </c>
      <c r="N4229" s="36">
        <v>138</v>
      </c>
      <c r="O4229" s="37">
        <v>11.5</v>
      </c>
      <c r="P4229" s="36">
        <v>300</v>
      </c>
      <c r="Q4229" s="38">
        <v>11.5</v>
      </c>
      <c r="R4229" s="29">
        <v>275</v>
      </c>
      <c r="S4229" s="36">
        <v>300</v>
      </c>
      <c r="T4229" s="32">
        <v>275</v>
      </c>
      <c r="U4229" s="29">
        <v>0</v>
      </c>
      <c r="V4229" s="29" t="s">
        <v>532</v>
      </c>
      <c r="W4229" s="29" t="s">
        <v>532</v>
      </c>
      <c r="X4229" s="39" t="s">
        <v>533</v>
      </c>
      <c r="Z4229" s="63" t="s">
        <v>321</v>
      </c>
      <c r="AA4229" s="41">
        <v>0</v>
      </c>
      <c r="AB4229" s="29" t="s">
        <v>87</v>
      </c>
      <c r="AC4229" s="29" t="s">
        <v>87</v>
      </c>
      <c r="AD4229" s="42" t="s">
        <v>533</v>
      </c>
      <c r="AH4229" s="44">
        <v>0</v>
      </c>
      <c r="AI4229" s="44" t="s">
        <v>533</v>
      </c>
      <c r="AJ4229" s="44">
        <v>0</v>
      </c>
      <c r="AK4229" s="45"/>
      <c r="AL4229" s="45"/>
      <c r="AM4229" s="59"/>
      <c r="AN4229" s="45"/>
      <c r="AO4229" s="45"/>
      <c r="AP4229" s="59"/>
      <c r="AQ4229" s="29">
        <v>0</v>
      </c>
      <c r="AR4229" s="48"/>
      <c r="AS4229" s="48"/>
      <c r="AT4229" s="29"/>
      <c r="AU4229" s="48"/>
      <c r="AX4229" s="29">
        <v>0</v>
      </c>
      <c r="BE4229" s="44">
        <v>0</v>
      </c>
      <c r="BL4229" s="29">
        <v>0</v>
      </c>
      <c r="BS4229" s="29">
        <v>0</v>
      </c>
      <c r="BW4229" s="29">
        <v>0</v>
      </c>
      <c r="CA4229" s="29">
        <v>0</v>
      </c>
      <c r="DG4229" s="48" t="s">
        <v>321</v>
      </c>
      <c r="DI4229" s="62" t="s">
        <v>655</v>
      </c>
      <c r="DJ4229" s="29" t="s">
        <v>5853</v>
      </c>
      <c r="DK4229" s="29">
        <v>10</v>
      </c>
      <c r="DL4229" s="53">
        <v>11.5</v>
      </c>
      <c r="DM4229" s="53">
        <v>0</v>
      </c>
      <c r="DN4229" s="2">
        <v>0.91666666666666663</v>
      </c>
      <c r="DO4229" s="53"/>
    </row>
    <row r="4230" spans="1:119" ht="13.8" hidden="1">
      <c r="A4230" s="125">
        <v>45720</v>
      </c>
      <c r="B4230" s="29" t="s">
        <v>82</v>
      </c>
      <c r="C4230" s="29" t="s">
        <v>107</v>
      </c>
      <c r="D4230" s="29" t="s">
        <v>184</v>
      </c>
      <c r="E4230" s="32" t="s">
        <v>3182</v>
      </c>
      <c r="F4230" s="31" t="s">
        <v>2917</v>
      </c>
      <c r="H4230" s="33">
        <v>0.89330357142857142</v>
      </c>
      <c r="I4230" s="34">
        <v>1</v>
      </c>
      <c r="J4230" s="34">
        <v>0.89330357142857142</v>
      </c>
      <c r="K4230" s="34">
        <v>1</v>
      </c>
      <c r="L4230" s="2">
        <v>0.93333333333333324</v>
      </c>
      <c r="M4230" s="33">
        <v>138</v>
      </c>
      <c r="N4230" s="36">
        <v>138</v>
      </c>
      <c r="O4230" s="37">
        <v>11.2</v>
      </c>
      <c r="P4230" s="36">
        <v>292.17391304347825</v>
      </c>
      <c r="Q4230" s="38">
        <v>11.2</v>
      </c>
      <c r="R4230" s="29">
        <v>261</v>
      </c>
      <c r="S4230" s="36">
        <v>292.17391304347825</v>
      </c>
      <c r="T4230" s="32">
        <v>261</v>
      </c>
      <c r="U4230" s="29">
        <v>0</v>
      </c>
      <c r="V4230" s="29" t="s">
        <v>532</v>
      </c>
      <c r="W4230" s="29" t="s">
        <v>532</v>
      </c>
      <c r="X4230" s="39" t="s">
        <v>533</v>
      </c>
      <c r="Z4230" s="63" t="s">
        <v>320</v>
      </c>
      <c r="AA4230" s="41">
        <v>0</v>
      </c>
      <c r="AB4230" s="29" t="s">
        <v>87</v>
      </c>
      <c r="AC4230" s="29" t="s">
        <v>87</v>
      </c>
      <c r="AD4230" s="42" t="s">
        <v>533</v>
      </c>
      <c r="AH4230" s="44">
        <v>0</v>
      </c>
      <c r="AI4230" s="44" t="s">
        <v>533</v>
      </c>
      <c r="AJ4230" s="44">
        <v>0</v>
      </c>
      <c r="AK4230" s="45"/>
      <c r="AL4230" s="45"/>
      <c r="AM4230" s="59"/>
      <c r="AN4230" s="45"/>
      <c r="AO4230" s="45"/>
      <c r="AP4230" s="59"/>
      <c r="AQ4230" s="29">
        <v>0</v>
      </c>
      <c r="AR4230" s="48"/>
      <c r="AS4230" s="48"/>
      <c r="AT4230" s="29"/>
      <c r="AU4230" s="48"/>
      <c r="AX4230" s="29">
        <v>0</v>
      </c>
      <c r="BE4230" s="44">
        <v>0</v>
      </c>
      <c r="BL4230" s="29">
        <v>0</v>
      </c>
      <c r="BS4230" s="29">
        <v>0</v>
      </c>
      <c r="BW4230" s="29">
        <v>0</v>
      </c>
      <c r="CA4230" s="29">
        <v>0</v>
      </c>
      <c r="DG4230" s="48" t="s">
        <v>320</v>
      </c>
      <c r="DI4230" s="62" t="s">
        <v>655</v>
      </c>
      <c r="DJ4230" s="29" t="s">
        <v>5854</v>
      </c>
      <c r="DK4230" s="29">
        <v>10</v>
      </c>
      <c r="DL4230" s="53">
        <v>11.2</v>
      </c>
      <c r="DM4230" s="53">
        <v>0</v>
      </c>
      <c r="DN4230" s="2">
        <v>0.89330357142857142</v>
      </c>
      <c r="DO4230" s="53"/>
    </row>
    <row r="4231" spans="1:119" ht="13.8" hidden="1">
      <c r="A4231" s="125">
        <v>45720</v>
      </c>
      <c r="B4231" s="29" t="s">
        <v>87</v>
      </c>
      <c r="C4231" s="29" t="s">
        <v>107</v>
      </c>
      <c r="D4231" s="29" t="s">
        <v>184</v>
      </c>
      <c r="E4231" s="32" t="s">
        <v>3182</v>
      </c>
      <c r="F4231" s="31" t="s">
        <v>2917</v>
      </c>
      <c r="H4231" s="33">
        <v>0.91666666666666663</v>
      </c>
      <c r="I4231" s="34">
        <v>1</v>
      </c>
      <c r="J4231" s="34">
        <v>0.91666666666666663</v>
      </c>
      <c r="K4231" s="34">
        <v>1</v>
      </c>
      <c r="L4231" s="2">
        <v>0.95833333333333337</v>
      </c>
      <c r="M4231" s="33">
        <v>138</v>
      </c>
      <c r="N4231" s="36">
        <v>138</v>
      </c>
      <c r="O4231" s="37">
        <v>11.5</v>
      </c>
      <c r="P4231" s="36">
        <v>300</v>
      </c>
      <c r="Q4231" s="38">
        <v>11.5</v>
      </c>
      <c r="R4231" s="29">
        <v>275</v>
      </c>
      <c r="S4231" s="36">
        <v>300</v>
      </c>
      <c r="T4231" s="32">
        <v>275</v>
      </c>
      <c r="U4231" s="29">
        <v>0</v>
      </c>
      <c r="V4231" s="29" t="s">
        <v>532</v>
      </c>
      <c r="W4231" s="29" t="s">
        <v>532</v>
      </c>
      <c r="X4231" s="39" t="s">
        <v>533</v>
      </c>
      <c r="Z4231" s="63" t="s">
        <v>321</v>
      </c>
      <c r="AA4231" s="41">
        <v>0</v>
      </c>
      <c r="AB4231" s="29" t="s">
        <v>87</v>
      </c>
      <c r="AC4231" s="29" t="s">
        <v>87</v>
      </c>
      <c r="AD4231" s="42" t="s">
        <v>533</v>
      </c>
      <c r="AH4231" s="44">
        <v>0</v>
      </c>
      <c r="AI4231" s="44" t="s">
        <v>533</v>
      </c>
      <c r="AJ4231" s="44">
        <v>0</v>
      </c>
      <c r="AK4231" s="45"/>
      <c r="AL4231" s="45"/>
      <c r="AM4231" s="59"/>
      <c r="AN4231" s="45"/>
      <c r="AO4231" s="45"/>
      <c r="AP4231" s="59"/>
      <c r="AQ4231" s="29">
        <v>0</v>
      </c>
      <c r="AR4231" s="48"/>
      <c r="AS4231" s="48"/>
      <c r="AT4231" s="29"/>
      <c r="AU4231" s="48"/>
      <c r="AX4231" s="29">
        <v>0</v>
      </c>
      <c r="BE4231" s="44">
        <v>0</v>
      </c>
      <c r="BL4231" s="29">
        <v>0</v>
      </c>
      <c r="BS4231" s="29">
        <v>0</v>
      </c>
      <c r="BW4231" s="29">
        <v>0</v>
      </c>
      <c r="CA4231" s="29">
        <v>0</v>
      </c>
      <c r="DG4231" s="48" t="s">
        <v>321</v>
      </c>
      <c r="DI4231" s="62" t="s">
        <v>655</v>
      </c>
      <c r="DJ4231" s="29" t="s">
        <v>5855</v>
      </c>
      <c r="DK4231" s="29">
        <v>10</v>
      </c>
      <c r="DL4231" s="53">
        <v>11.5</v>
      </c>
      <c r="DM4231" s="53">
        <v>0</v>
      </c>
      <c r="DN4231" s="2">
        <v>0.91666666666666663</v>
      </c>
      <c r="DO4231" s="53"/>
    </row>
    <row r="4232" spans="1:119" ht="13.8" hidden="1">
      <c r="A4232" s="125">
        <v>45720</v>
      </c>
      <c r="B4232" s="29" t="s">
        <v>82</v>
      </c>
      <c r="C4232" s="29" t="s">
        <v>107</v>
      </c>
      <c r="D4232" s="29" t="s">
        <v>185</v>
      </c>
      <c r="E4232" s="32" t="s">
        <v>5759</v>
      </c>
      <c r="F4232" s="31" t="s">
        <v>5760</v>
      </c>
      <c r="H4232" s="33">
        <v>0.87876984126984126</v>
      </c>
      <c r="I4232" s="34">
        <v>1</v>
      </c>
      <c r="J4232" s="34">
        <v>0.87876984126984126</v>
      </c>
      <c r="K4232" s="34">
        <v>1</v>
      </c>
      <c r="L4232" s="2">
        <v>0.93333333333333324</v>
      </c>
      <c r="M4232" s="33">
        <v>172</v>
      </c>
      <c r="N4232" s="36">
        <v>172</v>
      </c>
      <c r="O4232" s="37">
        <v>11.2</v>
      </c>
      <c r="P4232" s="36">
        <v>234.41860465116278</v>
      </c>
      <c r="Q4232" s="38">
        <v>11.2</v>
      </c>
      <c r="R4232" s="29">
        <v>206</v>
      </c>
      <c r="S4232" s="36">
        <v>234.41860465116278</v>
      </c>
      <c r="T4232" s="32">
        <v>206</v>
      </c>
      <c r="U4232" s="29">
        <v>0</v>
      </c>
      <c r="V4232" s="29" t="s">
        <v>532</v>
      </c>
      <c r="W4232" s="29" t="s">
        <v>532</v>
      </c>
      <c r="X4232" s="39" t="s">
        <v>533</v>
      </c>
      <c r="Z4232" s="63" t="s">
        <v>320</v>
      </c>
      <c r="AA4232" s="41">
        <v>0</v>
      </c>
      <c r="AB4232" s="29" t="s">
        <v>87</v>
      </c>
      <c r="AC4232" s="29" t="s">
        <v>87</v>
      </c>
      <c r="AD4232" s="42" t="s">
        <v>533</v>
      </c>
      <c r="AH4232" s="44">
        <v>0</v>
      </c>
      <c r="AI4232" s="44" t="s">
        <v>533</v>
      </c>
      <c r="AJ4232" s="44">
        <v>0</v>
      </c>
      <c r="AK4232" s="45"/>
      <c r="AL4232" s="45"/>
      <c r="AM4232" s="59"/>
      <c r="AN4232" s="45"/>
      <c r="AO4232" s="45"/>
      <c r="AP4232" s="59"/>
      <c r="AQ4232" s="29">
        <v>0</v>
      </c>
      <c r="AR4232" s="48"/>
      <c r="AS4232" s="48"/>
      <c r="AT4232" s="29"/>
      <c r="AU4232" s="48"/>
      <c r="AX4232" s="29">
        <v>0</v>
      </c>
      <c r="BE4232" s="44">
        <v>0</v>
      </c>
      <c r="BL4232" s="29">
        <v>0</v>
      </c>
      <c r="BS4232" s="29">
        <v>0</v>
      </c>
      <c r="BW4232" s="29">
        <v>0</v>
      </c>
      <c r="CA4232" s="29">
        <v>0</v>
      </c>
      <c r="DG4232" s="48" t="s">
        <v>320</v>
      </c>
      <c r="DI4232" s="62" t="s">
        <v>655</v>
      </c>
      <c r="DJ4232" s="29" t="s">
        <v>5856</v>
      </c>
      <c r="DK4232" s="29">
        <v>10</v>
      </c>
      <c r="DL4232" s="53">
        <v>11.2</v>
      </c>
      <c r="DM4232" s="53">
        <v>0</v>
      </c>
      <c r="DN4232" s="2">
        <v>0.87876984126984126</v>
      </c>
      <c r="DO4232" s="53"/>
    </row>
    <row r="4233" spans="1:119" ht="13.8" hidden="1">
      <c r="A4233" s="125">
        <v>45720</v>
      </c>
      <c r="B4233" s="29" t="s">
        <v>87</v>
      </c>
      <c r="C4233" s="29" t="s">
        <v>107</v>
      </c>
      <c r="D4233" s="29" t="s">
        <v>185</v>
      </c>
      <c r="E4233" s="32" t="s">
        <v>5759</v>
      </c>
      <c r="F4233" s="31" t="s">
        <v>5760</v>
      </c>
      <c r="H4233" s="33">
        <v>0.9264734299516908</v>
      </c>
      <c r="I4233" s="34">
        <v>1</v>
      </c>
      <c r="J4233" s="34">
        <v>0.9264734299516908</v>
      </c>
      <c r="K4233" s="34">
        <v>1</v>
      </c>
      <c r="L4233" s="2">
        <v>0.95833333333333337</v>
      </c>
      <c r="M4233" s="33">
        <v>172</v>
      </c>
      <c r="N4233" s="36">
        <v>172</v>
      </c>
      <c r="O4233" s="37">
        <v>11.5</v>
      </c>
      <c r="P4233" s="36">
        <v>240.69767441860466</v>
      </c>
      <c r="Q4233" s="38">
        <v>11.5</v>
      </c>
      <c r="R4233" s="29">
        <v>223</v>
      </c>
      <c r="S4233" s="36">
        <v>240.69767441860466</v>
      </c>
      <c r="T4233" s="32">
        <v>223</v>
      </c>
      <c r="U4233" s="29">
        <v>0</v>
      </c>
      <c r="V4233" s="29" t="s">
        <v>532</v>
      </c>
      <c r="W4233" s="29" t="s">
        <v>532</v>
      </c>
      <c r="X4233" s="39" t="s">
        <v>533</v>
      </c>
      <c r="Z4233" s="63" t="s">
        <v>321</v>
      </c>
      <c r="AA4233" s="41">
        <v>0</v>
      </c>
      <c r="AB4233" s="29" t="s">
        <v>87</v>
      </c>
      <c r="AC4233" s="29" t="s">
        <v>87</v>
      </c>
      <c r="AD4233" s="42" t="s">
        <v>533</v>
      </c>
      <c r="AH4233" s="44">
        <v>0</v>
      </c>
      <c r="AI4233" s="44" t="s">
        <v>533</v>
      </c>
      <c r="AJ4233" s="44">
        <v>0</v>
      </c>
      <c r="AK4233" s="45"/>
      <c r="AL4233" s="45"/>
      <c r="AM4233" s="59"/>
      <c r="AN4233" s="45"/>
      <c r="AO4233" s="45"/>
      <c r="AP4233" s="59"/>
      <c r="AQ4233" s="29">
        <v>0</v>
      </c>
      <c r="AR4233" s="48"/>
      <c r="AS4233" s="48"/>
      <c r="AT4233" s="29"/>
      <c r="AU4233" s="48"/>
      <c r="AX4233" s="29">
        <v>0</v>
      </c>
      <c r="BE4233" s="44">
        <v>0</v>
      </c>
      <c r="BL4233" s="29">
        <v>0</v>
      </c>
      <c r="BS4233" s="29">
        <v>0</v>
      </c>
      <c r="BW4233" s="29">
        <v>0</v>
      </c>
      <c r="CA4233" s="29">
        <v>0</v>
      </c>
      <c r="DG4233" s="48" t="s">
        <v>321</v>
      </c>
      <c r="DI4233" s="62" t="s">
        <v>655</v>
      </c>
      <c r="DJ4233" s="29" t="s">
        <v>5857</v>
      </c>
      <c r="DK4233" s="29">
        <v>10</v>
      </c>
      <c r="DL4233" s="53">
        <v>11.5</v>
      </c>
      <c r="DM4233" s="53">
        <v>0</v>
      </c>
      <c r="DN4233" s="2">
        <v>0.9264734299516908</v>
      </c>
      <c r="DO4233" s="53"/>
    </row>
    <row r="4234" spans="1:119" ht="13.8" hidden="1">
      <c r="A4234" s="125">
        <v>45720</v>
      </c>
      <c r="B4234" s="29" t="s">
        <v>82</v>
      </c>
      <c r="C4234" s="29" t="s">
        <v>107</v>
      </c>
      <c r="D4234" s="29" t="s">
        <v>187</v>
      </c>
      <c r="E4234" s="32" t="s">
        <v>5660</v>
      </c>
      <c r="F4234" s="31" t="s">
        <v>5661</v>
      </c>
      <c r="G4234" s="32">
        <v>1</v>
      </c>
      <c r="H4234" s="33">
        <v>0.73164682539682535</v>
      </c>
      <c r="I4234" s="34">
        <v>1</v>
      </c>
      <c r="J4234" s="34">
        <v>0.73164682539682535</v>
      </c>
      <c r="K4234" s="34">
        <v>1</v>
      </c>
      <c r="L4234" s="2">
        <v>0.93333333333333324</v>
      </c>
      <c r="M4234" s="33">
        <v>59</v>
      </c>
      <c r="N4234" s="36">
        <v>59</v>
      </c>
      <c r="O4234" s="37">
        <v>11.2</v>
      </c>
      <c r="P4234" s="36">
        <v>683.38983050847457</v>
      </c>
      <c r="Q4234" s="38">
        <v>11.2</v>
      </c>
      <c r="R4234" s="29">
        <v>500</v>
      </c>
      <c r="S4234" s="36">
        <v>683.38983050847457</v>
      </c>
      <c r="T4234" s="32">
        <v>500</v>
      </c>
      <c r="U4234" s="29">
        <v>0</v>
      </c>
      <c r="V4234" s="29" t="s">
        <v>532</v>
      </c>
      <c r="W4234" s="29" t="s">
        <v>532</v>
      </c>
      <c r="X4234" s="39" t="s">
        <v>533</v>
      </c>
      <c r="Z4234" s="63" t="s">
        <v>320</v>
      </c>
      <c r="AA4234" s="41">
        <v>0</v>
      </c>
      <c r="AB4234" s="29" t="s">
        <v>87</v>
      </c>
      <c r="AC4234" s="29" t="s">
        <v>87</v>
      </c>
      <c r="AD4234" s="42" t="s">
        <v>533</v>
      </c>
      <c r="AH4234" s="44">
        <v>0</v>
      </c>
      <c r="AI4234" s="44" t="s">
        <v>533</v>
      </c>
      <c r="AJ4234" s="44">
        <v>0</v>
      </c>
      <c r="AK4234" s="45"/>
      <c r="AL4234" s="45"/>
      <c r="AM4234" s="59"/>
      <c r="AN4234" s="45"/>
      <c r="AO4234" s="45"/>
      <c r="AP4234" s="59"/>
      <c r="AQ4234" s="29">
        <v>0</v>
      </c>
      <c r="AR4234" s="48"/>
      <c r="AS4234" s="48"/>
      <c r="AT4234" s="29"/>
      <c r="AU4234" s="48"/>
      <c r="AX4234" s="29">
        <v>0</v>
      </c>
      <c r="BE4234" s="44">
        <v>0</v>
      </c>
      <c r="BL4234" s="29">
        <v>0</v>
      </c>
      <c r="BS4234" s="29">
        <v>0</v>
      </c>
      <c r="BW4234" s="29">
        <v>0</v>
      </c>
      <c r="CA4234" s="29">
        <v>0</v>
      </c>
      <c r="DG4234" s="48" t="s">
        <v>320</v>
      </c>
      <c r="DI4234" s="62" t="s">
        <v>655</v>
      </c>
      <c r="DJ4234" s="29" t="s">
        <v>5858</v>
      </c>
      <c r="DK4234" s="29">
        <v>10</v>
      </c>
      <c r="DL4234" s="53">
        <v>11.2</v>
      </c>
      <c r="DM4234" s="53">
        <v>0</v>
      </c>
      <c r="DN4234" s="2">
        <v>0.73164682539682535</v>
      </c>
      <c r="DO4234" s="53"/>
    </row>
    <row r="4235" spans="1:119" ht="13.8" hidden="1">
      <c r="A4235" s="125">
        <v>45720</v>
      </c>
      <c r="B4235" s="29" t="s">
        <v>87</v>
      </c>
      <c r="C4235" s="29" t="s">
        <v>107</v>
      </c>
      <c r="D4235" s="29" t="s">
        <v>187</v>
      </c>
      <c r="E4235" s="32" t="s">
        <v>5660</v>
      </c>
      <c r="F4235" s="31" t="s">
        <v>5661</v>
      </c>
      <c r="G4235" s="32">
        <v>1</v>
      </c>
      <c r="H4235" s="33">
        <v>0.74391304347826082</v>
      </c>
      <c r="I4235" s="34">
        <v>1</v>
      </c>
      <c r="J4235" s="34">
        <v>0.74391304347826082</v>
      </c>
      <c r="K4235" s="34">
        <v>1</v>
      </c>
      <c r="L4235" s="2">
        <v>0.95833333333333337</v>
      </c>
      <c r="M4235" s="33">
        <v>59</v>
      </c>
      <c r="N4235" s="36">
        <v>59</v>
      </c>
      <c r="O4235" s="37">
        <v>11.5</v>
      </c>
      <c r="P4235" s="36">
        <v>701.69491525423734</v>
      </c>
      <c r="Q4235" s="38">
        <v>11.5</v>
      </c>
      <c r="R4235" s="29">
        <v>522</v>
      </c>
      <c r="S4235" s="36">
        <v>701.69491525423734</v>
      </c>
      <c r="T4235" s="32">
        <v>522</v>
      </c>
      <c r="U4235" s="29">
        <v>0</v>
      </c>
      <c r="V4235" s="29" t="s">
        <v>532</v>
      </c>
      <c r="W4235" s="29" t="s">
        <v>532</v>
      </c>
      <c r="X4235" s="39" t="s">
        <v>533</v>
      </c>
      <c r="Z4235" s="63" t="s">
        <v>321</v>
      </c>
      <c r="AA4235" s="41">
        <v>0</v>
      </c>
      <c r="AB4235" s="29" t="s">
        <v>87</v>
      </c>
      <c r="AC4235" s="29" t="s">
        <v>87</v>
      </c>
      <c r="AD4235" s="42" t="s">
        <v>533</v>
      </c>
      <c r="AH4235" s="44">
        <v>0</v>
      </c>
      <c r="AI4235" s="44" t="s">
        <v>533</v>
      </c>
      <c r="AJ4235" s="44">
        <v>0</v>
      </c>
      <c r="AK4235" s="45"/>
      <c r="AL4235" s="45"/>
      <c r="AM4235" s="59"/>
      <c r="AN4235" s="45"/>
      <c r="AO4235" s="45"/>
      <c r="AP4235" s="59"/>
      <c r="AQ4235" s="29">
        <v>0</v>
      </c>
      <c r="AR4235" s="48"/>
      <c r="AS4235" s="48"/>
      <c r="AT4235" s="29"/>
      <c r="AU4235" s="48"/>
      <c r="AX4235" s="29">
        <v>0</v>
      </c>
      <c r="BE4235" s="44">
        <v>0</v>
      </c>
      <c r="BL4235" s="29">
        <v>0</v>
      </c>
      <c r="BS4235" s="29">
        <v>0</v>
      </c>
      <c r="BW4235" s="29">
        <v>0</v>
      </c>
      <c r="CA4235" s="29">
        <v>0</v>
      </c>
      <c r="DG4235" s="48" t="s">
        <v>321</v>
      </c>
      <c r="DI4235" s="62" t="s">
        <v>655</v>
      </c>
      <c r="DJ4235" s="29" t="s">
        <v>5859</v>
      </c>
      <c r="DK4235" s="29">
        <v>10</v>
      </c>
      <c r="DL4235" s="53">
        <v>11.5</v>
      </c>
      <c r="DM4235" s="53">
        <v>0</v>
      </c>
      <c r="DN4235" s="2">
        <v>0.74391304347826082</v>
      </c>
      <c r="DO4235" s="53"/>
    </row>
    <row r="4236" spans="1:119" ht="13.8" hidden="1">
      <c r="A4236" s="125">
        <v>45720</v>
      </c>
      <c r="B4236" s="29" t="s">
        <v>82</v>
      </c>
      <c r="C4236" s="29" t="s">
        <v>107</v>
      </c>
      <c r="D4236" s="29" t="s">
        <v>188</v>
      </c>
      <c r="E4236" s="32" t="s">
        <v>4050</v>
      </c>
      <c r="F4236" s="31" t="s">
        <v>4051</v>
      </c>
      <c r="H4236" s="33">
        <v>0.88402777777777775</v>
      </c>
      <c r="I4236" s="34">
        <v>1</v>
      </c>
      <c r="J4236" s="34">
        <v>0.88402777777777775</v>
      </c>
      <c r="K4236" s="34">
        <v>1</v>
      </c>
      <c r="L4236" s="2">
        <v>6.6666666666666763E-2</v>
      </c>
      <c r="M4236" s="33">
        <v>134</v>
      </c>
      <c r="N4236" s="36">
        <v>134</v>
      </c>
      <c r="O4236" s="37">
        <v>0.8</v>
      </c>
      <c r="P4236" s="36">
        <v>21.492537313432837</v>
      </c>
      <c r="Q4236" s="38">
        <v>0.8</v>
      </c>
      <c r="R4236" s="29">
        <v>19</v>
      </c>
      <c r="S4236" s="36">
        <v>21.492537313432837</v>
      </c>
      <c r="T4236" s="32">
        <v>19</v>
      </c>
      <c r="U4236" s="29">
        <v>0</v>
      </c>
      <c r="V4236" s="29" t="s">
        <v>532</v>
      </c>
      <c r="W4236" s="29" t="s">
        <v>532</v>
      </c>
      <c r="X4236" s="39" t="s">
        <v>533</v>
      </c>
      <c r="Z4236" s="63" t="s">
        <v>320</v>
      </c>
      <c r="AA4236" s="41">
        <v>0</v>
      </c>
      <c r="AB4236" s="29" t="s">
        <v>87</v>
      </c>
      <c r="AC4236" s="29" t="s">
        <v>87</v>
      </c>
      <c r="AD4236" s="42" t="s">
        <v>533</v>
      </c>
      <c r="AH4236" s="44">
        <v>0</v>
      </c>
      <c r="AI4236" s="44" t="s">
        <v>533</v>
      </c>
      <c r="AJ4236" s="44">
        <v>0</v>
      </c>
      <c r="AK4236" s="45"/>
      <c r="AL4236" s="45"/>
      <c r="AM4236" s="59"/>
      <c r="AN4236" s="45"/>
      <c r="AO4236" s="45"/>
      <c r="AP4236" s="59"/>
      <c r="AQ4236" s="29">
        <v>0</v>
      </c>
      <c r="AR4236" s="48"/>
      <c r="AS4236" s="48"/>
      <c r="AT4236" s="29"/>
      <c r="AU4236" s="48"/>
      <c r="AX4236" s="29">
        <v>0</v>
      </c>
      <c r="BE4236" s="44">
        <v>0</v>
      </c>
      <c r="BL4236" s="29">
        <v>0</v>
      </c>
      <c r="BS4236" s="29">
        <v>0</v>
      </c>
      <c r="BW4236" s="29">
        <v>0</v>
      </c>
      <c r="CA4236" s="29">
        <v>0</v>
      </c>
      <c r="DG4236" s="48" t="s">
        <v>320</v>
      </c>
      <c r="DI4236" s="62" t="s">
        <v>655</v>
      </c>
      <c r="DJ4236" s="29" t="s">
        <v>5860</v>
      </c>
      <c r="DK4236" s="29">
        <v>10</v>
      </c>
      <c r="DL4236" s="53">
        <v>0.8</v>
      </c>
      <c r="DM4236" s="53">
        <v>0</v>
      </c>
      <c r="DN4236" s="2">
        <v>0.88402777777777775</v>
      </c>
      <c r="DO4236" s="53"/>
    </row>
    <row r="4237" spans="1:119" ht="27.6" hidden="1">
      <c r="A4237" s="125">
        <v>45720</v>
      </c>
      <c r="B4237" s="29" t="s">
        <v>82</v>
      </c>
      <c r="C4237" s="29" t="s">
        <v>107</v>
      </c>
      <c r="D4237" s="29" t="s">
        <v>188</v>
      </c>
      <c r="E4237" s="32" t="s">
        <v>5759</v>
      </c>
      <c r="F4237" s="31" t="s">
        <v>5760</v>
      </c>
      <c r="H4237" s="33">
        <v>0.64316239316239321</v>
      </c>
      <c r="I4237" s="34">
        <v>0.69230769230769218</v>
      </c>
      <c r="J4237" s="34">
        <v>0.92901234567901259</v>
      </c>
      <c r="K4237" s="34">
        <v>1</v>
      </c>
      <c r="L4237" s="2">
        <v>0.86666666666666659</v>
      </c>
      <c r="M4237" s="33">
        <v>172</v>
      </c>
      <c r="N4237" s="36">
        <v>172</v>
      </c>
      <c r="O4237" s="37">
        <v>10.399999999999999</v>
      </c>
      <c r="P4237" s="36">
        <v>217.67441860465112</v>
      </c>
      <c r="Q4237" s="38">
        <v>7.1999999999999975</v>
      </c>
      <c r="R4237" s="29">
        <v>140</v>
      </c>
      <c r="S4237" s="36">
        <v>150.69767441860461</v>
      </c>
      <c r="T4237" s="32">
        <v>140</v>
      </c>
      <c r="U4237" s="29">
        <v>0</v>
      </c>
      <c r="V4237" s="29" t="s">
        <v>532</v>
      </c>
      <c r="W4237" s="29" t="s">
        <v>532</v>
      </c>
      <c r="X4237" s="39" t="s">
        <v>5861</v>
      </c>
      <c r="Z4237" s="63" t="s">
        <v>320</v>
      </c>
      <c r="AA4237" s="41">
        <v>192.00000000000003</v>
      </c>
      <c r="AB4237" s="29" t="s">
        <v>87</v>
      </c>
      <c r="AC4237" s="29" t="s">
        <v>87</v>
      </c>
      <c r="AD4237" s="42" t="s">
        <v>533</v>
      </c>
      <c r="AH4237" s="44">
        <v>0</v>
      </c>
      <c r="AI4237" s="44" t="s">
        <v>533</v>
      </c>
      <c r="AJ4237" s="44">
        <v>0</v>
      </c>
      <c r="AK4237" s="45"/>
      <c r="AL4237" s="45"/>
      <c r="AM4237" s="59"/>
      <c r="AN4237" s="45"/>
      <c r="AO4237" s="45"/>
      <c r="AP4237" s="59"/>
      <c r="AQ4237" s="29">
        <v>0</v>
      </c>
      <c r="AR4237" s="48"/>
      <c r="AS4237" s="48"/>
      <c r="AT4237" s="29"/>
      <c r="AU4237" s="48"/>
      <c r="AX4237" s="29">
        <v>0</v>
      </c>
      <c r="BE4237" s="44">
        <v>0</v>
      </c>
      <c r="BL4237" s="29">
        <v>0</v>
      </c>
      <c r="BS4237" s="29">
        <v>0</v>
      </c>
      <c r="BW4237" s="29">
        <v>192.00000000000003</v>
      </c>
      <c r="BX4237" s="48">
        <v>0.36666666666666664</v>
      </c>
      <c r="BY4237" s="48">
        <v>0.5</v>
      </c>
      <c r="BZ4237" s="29" t="s">
        <v>295</v>
      </c>
      <c r="CA4237" s="29">
        <v>0</v>
      </c>
      <c r="DG4237" s="48" t="s">
        <v>320</v>
      </c>
      <c r="DI4237" s="62" t="s">
        <v>655</v>
      </c>
      <c r="DJ4237" s="29" t="s">
        <v>5860</v>
      </c>
      <c r="DK4237" s="29">
        <v>10</v>
      </c>
      <c r="DL4237" s="53">
        <v>7.1999999999999975</v>
      </c>
      <c r="DM4237" s="53">
        <v>0</v>
      </c>
      <c r="DN4237" s="2">
        <v>0.64316239316239332</v>
      </c>
      <c r="DO4237" s="53"/>
    </row>
    <row r="4238" spans="1:119" ht="13.8" hidden="1">
      <c r="A4238" s="125">
        <v>45720</v>
      </c>
      <c r="B4238" s="29" t="s">
        <v>87</v>
      </c>
      <c r="C4238" s="29" t="s">
        <v>107</v>
      </c>
      <c r="D4238" s="29" t="s">
        <v>188</v>
      </c>
      <c r="E4238" s="32" t="s">
        <v>5759</v>
      </c>
      <c r="F4238" s="31" t="s">
        <v>5760</v>
      </c>
      <c r="H4238" s="33">
        <v>0.9264734299516908</v>
      </c>
      <c r="I4238" s="34">
        <v>1</v>
      </c>
      <c r="J4238" s="34">
        <v>0.9264734299516908</v>
      </c>
      <c r="K4238" s="34">
        <v>1</v>
      </c>
      <c r="L4238" s="2">
        <v>0.95833333333333337</v>
      </c>
      <c r="M4238" s="33">
        <v>172</v>
      </c>
      <c r="N4238" s="36">
        <v>172</v>
      </c>
      <c r="O4238" s="37">
        <v>11.5</v>
      </c>
      <c r="P4238" s="36">
        <v>240.69767441860466</v>
      </c>
      <c r="Q4238" s="38">
        <v>11.5</v>
      </c>
      <c r="R4238" s="29">
        <v>223</v>
      </c>
      <c r="S4238" s="36">
        <v>240.69767441860466</v>
      </c>
      <c r="T4238" s="32">
        <v>223</v>
      </c>
      <c r="U4238" s="29">
        <v>0</v>
      </c>
      <c r="V4238" s="29" t="s">
        <v>532</v>
      </c>
      <c r="W4238" s="29" t="s">
        <v>532</v>
      </c>
      <c r="X4238" s="39" t="s">
        <v>533</v>
      </c>
      <c r="Z4238" s="63" t="s">
        <v>321</v>
      </c>
      <c r="AA4238" s="41">
        <v>0</v>
      </c>
      <c r="AB4238" s="29" t="s">
        <v>87</v>
      </c>
      <c r="AC4238" s="29" t="s">
        <v>87</v>
      </c>
      <c r="AD4238" s="42" t="s">
        <v>533</v>
      </c>
      <c r="AH4238" s="44">
        <v>0</v>
      </c>
      <c r="AI4238" s="44" t="s">
        <v>533</v>
      </c>
      <c r="AJ4238" s="44">
        <v>0</v>
      </c>
      <c r="AK4238" s="45"/>
      <c r="AL4238" s="45"/>
      <c r="AM4238" s="59"/>
      <c r="AN4238" s="45"/>
      <c r="AO4238" s="45"/>
      <c r="AP4238" s="59"/>
      <c r="AQ4238" s="29">
        <v>0</v>
      </c>
      <c r="AR4238" s="48"/>
      <c r="AS4238" s="48"/>
      <c r="AT4238" s="29"/>
      <c r="AU4238" s="48"/>
      <c r="AX4238" s="29">
        <v>0</v>
      </c>
      <c r="BE4238" s="44">
        <v>0</v>
      </c>
      <c r="BL4238" s="29">
        <v>0</v>
      </c>
      <c r="BS4238" s="29">
        <v>0</v>
      </c>
      <c r="BW4238" s="29">
        <v>0</v>
      </c>
      <c r="CA4238" s="29">
        <v>0</v>
      </c>
      <c r="DG4238" s="48" t="s">
        <v>321</v>
      </c>
      <c r="DI4238" s="62" t="s">
        <v>655</v>
      </c>
      <c r="DJ4238" s="29" t="s">
        <v>5862</v>
      </c>
      <c r="DK4238" s="29">
        <v>10</v>
      </c>
      <c r="DL4238" s="53">
        <v>11.5</v>
      </c>
      <c r="DM4238" s="53">
        <v>0</v>
      </c>
      <c r="DN4238" s="2">
        <v>0.9264734299516908</v>
      </c>
      <c r="DO4238" s="53"/>
    </row>
    <row r="4239" spans="1:119" ht="13.8" hidden="1">
      <c r="A4239" s="125">
        <v>45721</v>
      </c>
      <c r="B4239" s="29" t="s">
        <v>82</v>
      </c>
      <c r="C4239" s="29" t="s">
        <v>83</v>
      </c>
      <c r="D4239" s="29" t="s">
        <v>84</v>
      </c>
      <c r="E4239" s="32" t="s">
        <v>5768</v>
      </c>
      <c r="F4239" s="31" t="s">
        <v>5769</v>
      </c>
      <c r="H4239" s="33">
        <v>1</v>
      </c>
      <c r="I4239" s="34">
        <v>1</v>
      </c>
      <c r="J4239" s="34">
        <v>1.4633101851851851</v>
      </c>
      <c r="K4239" s="34">
        <v>1</v>
      </c>
      <c r="L4239" s="2">
        <v>0.5</v>
      </c>
      <c r="N4239" s="36">
        <v>4.7</v>
      </c>
      <c r="O4239" s="37">
        <v>6</v>
      </c>
      <c r="P4239" s="36">
        <v>4595.744680851064</v>
      </c>
      <c r="Q4239" s="38">
        <v>6</v>
      </c>
      <c r="R4239" s="29">
        <v>6725</v>
      </c>
      <c r="S4239" s="36">
        <v>4595.744680851064</v>
      </c>
      <c r="T4239" s="32">
        <v>6725</v>
      </c>
      <c r="U4239" s="29">
        <v>0</v>
      </c>
      <c r="V4239" s="29" t="s">
        <v>532</v>
      </c>
      <c r="W4239" s="29" t="s">
        <v>532</v>
      </c>
      <c r="X4239" s="39" t="s">
        <v>533</v>
      </c>
      <c r="Z4239" s="63" t="s">
        <v>268</v>
      </c>
      <c r="AA4239" s="41">
        <v>0</v>
      </c>
      <c r="AB4239" s="29" t="s">
        <v>87</v>
      </c>
      <c r="AC4239" s="29" t="s">
        <v>87</v>
      </c>
      <c r="AD4239" s="42" t="s">
        <v>533</v>
      </c>
      <c r="AH4239" s="44">
        <v>0</v>
      </c>
      <c r="AI4239" s="44" t="s">
        <v>533</v>
      </c>
      <c r="AJ4239" s="44">
        <v>0</v>
      </c>
      <c r="AK4239" s="45"/>
      <c r="AL4239" s="45"/>
      <c r="AM4239" s="59"/>
      <c r="AN4239" s="45"/>
      <c r="AO4239" s="45"/>
      <c r="AP4239" s="59"/>
      <c r="AQ4239" s="29">
        <v>0</v>
      </c>
      <c r="AR4239" s="48"/>
      <c r="AS4239" s="48"/>
      <c r="AT4239" s="29"/>
      <c r="AU4239" s="48"/>
      <c r="AX4239" s="29">
        <v>0</v>
      </c>
      <c r="BE4239" s="44">
        <v>0</v>
      </c>
      <c r="BL4239" s="29">
        <v>0</v>
      </c>
      <c r="BS4239" s="29">
        <v>0</v>
      </c>
      <c r="BW4239" s="29">
        <v>0</v>
      </c>
      <c r="CA4239" s="29">
        <v>0</v>
      </c>
      <c r="DG4239" s="48" t="s">
        <v>268</v>
      </c>
      <c r="DI4239" s="62" t="s">
        <v>534</v>
      </c>
      <c r="DJ4239" s="29" t="s">
        <v>5863</v>
      </c>
      <c r="DK4239" s="29">
        <v>10</v>
      </c>
      <c r="DL4239" s="53">
        <v>6</v>
      </c>
      <c r="DM4239" s="53">
        <v>0</v>
      </c>
      <c r="DN4239" s="2">
        <v>1.4633101851851851</v>
      </c>
      <c r="DO4239" s="53"/>
    </row>
    <row r="4240" spans="1:119" ht="27.6" hidden="1">
      <c r="A4240" s="125">
        <v>45721</v>
      </c>
      <c r="B4240" s="29" t="s">
        <v>87</v>
      </c>
      <c r="C4240" s="29" t="s">
        <v>83</v>
      </c>
      <c r="D4240" s="29" t="s">
        <v>84</v>
      </c>
      <c r="E4240" s="32"/>
      <c r="F4240" s="31" t="s">
        <v>445</v>
      </c>
      <c r="H4240" s="33" t="s">
        <v>533</v>
      </c>
      <c r="I4240" s="34" t="s">
        <v>533</v>
      </c>
      <c r="J4240" s="34" t="s">
        <v>533</v>
      </c>
      <c r="K4240" s="34" t="s">
        <v>533</v>
      </c>
      <c r="L4240" s="2">
        <v>1</v>
      </c>
      <c r="N4240" s="36" t="s">
        <v>533</v>
      </c>
      <c r="O4240" s="37">
        <v>12</v>
      </c>
      <c r="P4240" s="36" t="s">
        <v>533</v>
      </c>
      <c r="Q4240" s="38">
        <v>0</v>
      </c>
      <c r="R4240" s="29">
        <v>0</v>
      </c>
      <c r="S4240" s="36" t="s">
        <v>533</v>
      </c>
      <c r="U4240" s="29">
        <v>0</v>
      </c>
      <c r="V4240" s="29" t="s">
        <v>532</v>
      </c>
      <c r="W4240" s="29" t="s">
        <v>532</v>
      </c>
      <c r="X4240" s="39" t="s">
        <v>2090</v>
      </c>
      <c r="AA4240" s="41">
        <v>720</v>
      </c>
      <c r="AB4240" s="29" t="s">
        <v>551</v>
      </c>
      <c r="AC4240" s="29" t="s">
        <v>87</v>
      </c>
      <c r="AD4240" s="42" t="s">
        <v>533</v>
      </c>
      <c r="AH4240" s="44">
        <v>0</v>
      </c>
      <c r="AI4240" s="44" t="s">
        <v>533</v>
      </c>
      <c r="AJ4240" s="44">
        <v>720</v>
      </c>
      <c r="AK4240" s="45">
        <v>0.83333333333333337</v>
      </c>
      <c r="AL4240" s="45">
        <v>0.33333333333333331</v>
      </c>
      <c r="AM4240" s="59" t="s">
        <v>338</v>
      </c>
      <c r="AN4240" s="45"/>
      <c r="AO4240" s="45"/>
      <c r="AP4240" s="59"/>
      <c r="AQ4240" s="29">
        <v>0</v>
      </c>
      <c r="AR4240" s="48"/>
      <c r="AS4240" s="48"/>
      <c r="AT4240" s="29"/>
      <c r="AU4240" s="48"/>
      <c r="AX4240" s="29">
        <v>0</v>
      </c>
      <c r="BE4240" s="44">
        <v>0</v>
      </c>
      <c r="BL4240" s="29">
        <v>0</v>
      </c>
      <c r="BS4240" s="29">
        <v>0</v>
      </c>
      <c r="BW4240" s="29">
        <v>0</v>
      </c>
      <c r="CA4240" s="29">
        <v>0</v>
      </c>
      <c r="DG4240" s="48">
        <v>0</v>
      </c>
      <c r="DI4240" s="62" t="s">
        <v>534</v>
      </c>
      <c r="DJ4240" s="29" t="s">
        <v>5864</v>
      </c>
      <c r="DK4240" s="29">
        <v>10</v>
      </c>
      <c r="DL4240" s="53">
        <v>0</v>
      </c>
      <c r="DM4240" s="53">
        <v>0</v>
      </c>
      <c r="DN4240" s="2" t="s">
        <v>533</v>
      </c>
      <c r="DO4240" s="53"/>
    </row>
    <row r="4241" spans="1:119" ht="27.6" hidden="1">
      <c r="A4241" s="125">
        <v>45721</v>
      </c>
      <c r="B4241" s="29" t="s">
        <v>82</v>
      </c>
      <c r="C4241" s="29" t="s">
        <v>83</v>
      </c>
      <c r="D4241" s="29" t="s">
        <v>90</v>
      </c>
      <c r="E4241" s="32"/>
      <c r="F4241" s="31" t="s">
        <v>445</v>
      </c>
      <c r="H4241" s="33" t="s">
        <v>533</v>
      </c>
      <c r="I4241" s="34" t="s">
        <v>533</v>
      </c>
      <c r="J4241" s="34" t="s">
        <v>533</v>
      </c>
      <c r="K4241" s="34" t="s">
        <v>533</v>
      </c>
      <c r="L4241" s="2">
        <v>1</v>
      </c>
      <c r="N4241" s="36" t="s">
        <v>533</v>
      </c>
      <c r="O4241" s="37">
        <v>12</v>
      </c>
      <c r="P4241" s="36" t="s">
        <v>533</v>
      </c>
      <c r="Q4241" s="38">
        <v>0</v>
      </c>
      <c r="R4241" s="29">
        <v>0</v>
      </c>
      <c r="S4241" s="36" t="s">
        <v>533</v>
      </c>
      <c r="U4241" s="29">
        <v>0</v>
      </c>
      <c r="V4241" s="29" t="s">
        <v>532</v>
      </c>
      <c r="W4241" s="29" t="s">
        <v>532</v>
      </c>
      <c r="X4241" s="39" t="s">
        <v>2088</v>
      </c>
      <c r="AA4241" s="41">
        <v>720</v>
      </c>
      <c r="AB4241" s="29" t="s">
        <v>551</v>
      </c>
      <c r="AC4241" s="29" t="s">
        <v>87</v>
      </c>
      <c r="AD4241" s="42" t="s">
        <v>533</v>
      </c>
      <c r="AH4241" s="44">
        <v>0</v>
      </c>
      <c r="AI4241" s="44" t="s">
        <v>533</v>
      </c>
      <c r="AJ4241" s="44">
        <v>720</v>
      </c>
      <c r="AK4241" s="45">
        <v>0.33333333333333331</v>
      </c>
      <c r="AL4241" s="45">
        <v>0.83333333333333337</v>
      </c>
      <c r="AM4241" s="59" t="s">
        <v>338</v>
      </c>
      <c r="AN4241" s="45"/>
      <c r="AO4241" s="45"/>
      <c r="AP4241" s="59"/>
      <c r="AQ4241" s="29">
        <v>0</v>
      </c>
      <c r="AR4241" s="48"/>
      <c r="AS4241" s="48"/>
      <c r="AT4241" s="29"/>
      <c r="AU4241" s="48"/>
      <c r="AX4241" s="29">
        <v>0</v>
      </c>
      <c r="BE4241" s="44">
        <v>0</v>
      </c>
      <c r="BL4241" s="29">
        <v>0</v>
      </c>
      <c r="BS4241" s="29">
        <v>0</v>
      </c>
      <c r="BW4241" s="29">
        <v>0</v>
      </c>
      <c r="CA4241" s="29">
        <v>0</v>
      </c>
      <c r="DG4241" s="48">
        <v>0</v>
      </c>
      <c r="DI4241" s="62" t="s">
        <v>534</v>
      </c>
      <c r="DJ4241" s="29" t="s">
        <v>5865</v>
      </c>
      <c r="DK4241" s="29">
        <v>10</v>
      </c>
      <c r="DL4241" s="53">
        <v>0</v>
      </c>
      <c r="DM4241" s="53">
        <v>0</v>
      </c>
      <c r="DN4241" s="2" t="s">
        <v>533</v>
      </c>
      <c r="DO4241" s="53"/>
    </row>
    <row r="4242" spans="1:119" ht="27.6" hidden="1">
      <c r="A4242" s="125">
        <v>45721</v>
      </c>
      <c r="B4242" s="29" t="s">
        <v>87</v>
      </c>
      <c r="C4242" s="29" t="s">
        <v>83</v>
      </c>
      <c r="D4242" s="29" t="s">
        <v>90</v>
      </c>
      <c r="E4242" s="32"/>
      <c r="F4242" s="31" t="s">
        <v>445</v>
      </c>
      <c r="H4242" s="33" t="s">
        <v>533</v>
      </c>
      <c r="I4242" s="34" t="s">
        <v>533</v>
      </c>
      <c r="J4242" s="34" t="s">
        <v>533</v>
      </c>
      <c r="K4242" s="34" t="s">
        <v>533</v>
      </c>
      <c r="L4242" s="2">
        <v>1</v>
      </c>
      <c r="N4242" s="36" t="s">
        <v>533</v>
      </c>
      <c r="O4242" s="37">
        <v>12</v>
      </c>
      <c r="P4242" s="36" t="s">
        <v>533</v>
      </c>
      <c r="Q4242" s="38">
        <v>0</v>
      </c>
      <c r="R4242" s="29">
        <v>0</v>
      </c>
      <c r="S4242" s="36" t="s">
        <v>533</v>
      </c>
      <c r="U4242" s="29">
        <v>0</v>
      </c>
      <c r="V4242" s="29" t="s">
        <v>532</v>
      </c>
      <c r="W4242" s="29" t="s">
        <v>532</v>
      </c>
      <c r="X4242" s="39" t="s">
        <v>2090</v>
      </c>
      <c r="AA4242" s="41">
        <v>720</v>
      </c>
      <c r="AB4242" s="29" t="s">
        <v>551</v>
      </c>
      <c r="AC4242" s="29" t="s">
        <v>87</v>
      </c>
      <c r="AD4242" s="42" t="s">
        <v>533</v>
      </c>
      <c r="AH4242" s="44">
        <v>0</v>
      </c>
      <c r="AI4242" s="44" t="s">
        <v>533</v>
      </c>
      <c r="AJ4242" s="44">
        <v>720</v>
      </c>
      <c r="AK4242" s="45">
        <v>0.83333333333333337</v>
      </c>
      <c r="AL4242" s="45">
        <v>0.33333333333333331</v>
      </c>
      <c r="AM4242" s="59" t="s">
        <v>338</v>
      </c>
      <c r="AN4242" s="45"/>
      <c r="AO4242" s="45"/>
      <c r="AP4242" s="59"/>
      <c r="AQ4242" s="29">
        <v>0</v>
      </c>
      <c r="AR4242" s="48"/>
      <c r="AS4242" s="48"/>
      <c r="AT4242" s="29"/>
      <c r="AU4242" s="48"/>
      <c r="AX4242" s="29">
        <v>0</v>
      </c>
      <c r="BE4242" s="44">
        <v>0</v>
      </c>
      <c r="BL4242" s="29">
        <v>0</v>
      </c>
      <c r="BS4242" s="29">
        <v>0</v>
      </c>
      <c r="BW4242" s="29">
        <v>0</v>
      </c>
      <c r="CA4242" s="29">
        <v>0</v>
      </c>
      <c r="DG4242" s="48">
        <v>0</v>
      </c>
      <c r="DI4242" s="62" t="s">
        <v>534</v>
      </c>
      <c r="DJ4242" s="29" t="s">
        <v>5866</v>
      </c>
      <c r="DK4242" s="29">
        <v>10</v>
      </c>
      <c r="DL4242" s="53">
        <v>0</v>
      </c>
      <c r="DM4242" s="53">
        <v>0</v>
      </c>
      <c r="DN4242" s="2" t="s">
        <v>533</v>
      </c>
      <c r="DO4242" s="53"/>
    </row>
    <row r="4243" spans="1:119" ht="27.6" hidden="1">
      <c r="A4243" s="125">
        <v>45721</v>
      </c>
      <c r="B4243" s="29" t="s">
        <v>82</v>
      </c>
      <c r="C4243" s="29" t="s">
        <v>83</v>
      </c>
      <c r="D4243" s="29" t="s">
        <v>92</v>
      </c>
      <c r="E4243" s="32" t="s">
        <v>4445</v>
      </c>
      <c r="F4243" s="31" t="s">
        <v>540</v>
      </c>
      <c r="H4243" s="33">
        <v>0.60771930803571417</v>
      </c>
      <c r="I4243" s="34">
        <v>0.66666666666666663</v>
      </c>
      <c r="J4243" s="34">
        <v>0.9197230747767855</v>
      </c>
      <c r="K4243" s="34">
        <v>0.99114503816793897</v>
      </c>
      <c r="L4243" s="2">
        <v>1</v>
      </c>
      <c r="N4243" s="36">
        <v>4.043973214285713</v>
      </c>
      <c r="O4243" s="37">
        <v>12</v>
      </c>
      <c r="P4243" s="36">
        <v>10682.563338301046</v>
      </c>
      <c r="Q4243" s="38">
        <v>7.9999999999999991</v>
      </c>
      <c r="R4243" s="29">
        <v>6550</v>
      </c>
      <c r="S4243" s="36">
        <v>7121.7088922006969</v>
      </c>
      <c r="T4243" s="32">
        <v>6492</v>
      </c>
      <c r="U4243" s="29">
        <v>58</v>
      </c>
      <c r="V4243" s="29">
        <v>58</v>
      </c>
      <c r="W4243" s="29" t="s">
        <v>532</v>
      </c>
      <c r="X4243" s="39" t="s">
        <v>5867</v>
      </c>
      <c r="Z4243" s="63" t="s">
        <v>268</v>
      </c>
      <c r="AA4243" s="41">
        <v>240.00000000000003</v>
      </c>
      <c r="AB4243" s="29" t="s">
        <v>87</v>
      </c>
      <c r="AC4243" s="29" t="s">
        <v>87</v>
      </c>
      <c r="AD4243" s="42" t="s">
        <v>533</v>
      </c>
      <c r="AH4243" s="44">
        <v>0</v>
      </c>
      <c r="AI4243" s="44" t="s">
        <v>533</v>
      </c>
      <c r="AJ4243" s="44">
        <v>0</v>
      </c>
      <c r="AK4243" s="45"/>
      <c r="AL4243" s="45"/>
      <c r="AM4243" s="59"/>
      <c r="AN4243" s="45"/>
      <c r="AO4243" s="45"/>
      <c r="AP4243" s="59"/>
      <c r="AQ4243" s="29">
        <v>0</v>
      </c>
      <c r="AR4243" s="48"/>
      <c r="AS4243" s="48"/>
      <c r="AT4243" s="29"/>
      <c r="AU4243" s="48"/>
      <c r="AX4243" s="29">
        <v>0</v>
      </c>
      <c r="BE4243" s="44">
        <v>0</v>
      </c>
      <c r="BL4243" s="29">
        <v>0</v>
      </c>
      <c r="BS4243" s="29">
        <v>0</v>
      </c>
      <c r="BW4243" s="29">
        <v>0</v>
      </c>
      <c r="CA4243" s="29">
        <v>240.00000000000003</v>
      </c>
      <c r="CB4243" s="48">
        <v>0.33333333333333331</v>
      </c>
      <c r="CC4243" s="48">
        <v>0.5</v>
      </c>
      <c r="CD4243" s="29" t="s">
        <v>5868</v>
      </c>
      <c r="CJ4243" s="51">
        <v>58</v>
      </c>
      <c r="DG4243" s="48" t="s">
        <v>268</v>
      </c>
      <c r="DI4243" s="62" t="s">
        <v>544</v>
      </c>
      <c r="DJ4243" s="29" t="s">
        <v>5869</v>
      </c>
      <c r="DK4243" s="29">
        <v>10</v>
      </c>
      <c r="DL4243" s="53">
        <v>7.9999999999999991</v>
      </c>
      <c r="DM4243" s="53">
        <v>0</v>
      </c>
      <c r="DN4243" s="2">
        <v>0.60771930803571406</v>
      </c>
      <c r="DO4243" s="53"/>
    </row>
    <row r="4244" spans="1:119" ht="41.4" hidden="1">
      <c r="A4244" s="125">
        <v>45721</v>
      </c>
      <c r="B4244" s="29" t="s">
        <v>87</v>
      </c>
      <c r="C4244" s="29" t="s">
        <v>83</v>
      </c>
      <c r="D4244" s="29" t="s">
        <v>92</v>
      </c>
      <c r="E4244" s="32" t="s">
        <v>5564</v>
      </c>
      <c r="F4244" s="31" t="s">
        <v>540</v>
      </c>
      <c r="H4244" s="33">
        <v>0.92543331473214263</v>
      </c>
      <c r="I4244" s="34">
        <v>0.91666666666666663</v>
      </c>
      <c r="J4244" s="34">
        <v>1.0133420758928569</v>
      </c>
      <c r="K4244" s="34">
        <v>0.99627128892472039</v>
      </c>
      <c r="L4244" s="2">
        <v>1</v>
      </c>
      <c r="N4244" s="36">
        <v>4.043973214285713</v>
      </c>
      <c r="O4244" s="37">
        <v>12</v>
      </c>
      <c r="P4244" s="36">
        <v>10682.563338301046</v>
      </c>
      <c r="Q4244" s="38">
        <v>11</v>
      </c>
      <c r="R4244" s="29">
        <v>9923</v>
      </c>
      <c r="S4244" s="36">
        <v>9792.3497267759594</v>
      </c>
      <c r="T4244" s="32">
        <v>9886</v>
      </c>
      <c r="U4244" s="29">
        <v>37</v>
      </c>
      <c r="V4244" s="29">
        <v>37</v>
      </c>
      <c r="W4244" s="29" t="s">
        <v>532</v>
      </c>
      <c r="X4244" s="39" t="s">
        <v>5870</v>
      </c>
      <c r="Z4244" s="63" t="s">
        <v>266</v>
      </c>
      <c r="AA4244" s="41">
        <v>60</v>
      </c>
      <c r="AB4244" s="29" t="s">
        <v>87</v>
      </c>
      <c r="AC4244" s="29" t="s">
        <v>87</v>
      </c>
      <c r="AD4244" s="42" t="s">
        <v>533</v>
      </c>
      <c r="AH4244" s="44">
        <v>0</v>
      </c>
      <c r="AI4244" s="44" t="s">
        <v>533</v>
      </c>
      <c r="AJ4244" s="44">
        <v>0</v>
      </c>
      <c r="AK4244" s="45"/>
      <c r="AL4244" s="45"/>
      <c r="AM4244" s="59"/>
      <c r="AN4244" s="45"/>
      <c r="AO4244" s="45"/>
      <c r="AP4244" s="59"/>
      <c r="AQ4244" s="29">
        <v>0</v>
      </c>
      <c r="AR4244" s="48"/>
      <c r="AS4244" s="48"/>
      <c r="AT4244" s="29"/>
      <c r="AU4244" s="48"/>
      <c r="AX4244" s="29">
        <v>0</v>
      </c>
      <c r="BE4244" s="44">
        <v>0</v>
      </c>
      <c r="BL4244" s="29">
        <v>0</v>
      </c>
      <c r="BS4244" s="29">
        <v>0</v>
      </c>
      <c r="BW4244" s="29">
        <v>0</v>
      </c>
      <c r="CA4244" s="29">
        <v>60</v>
      </c>
      <c r="CB4244" s="48">
        <v>4.1666666666666664E-2</v>
      </c>
      <c r="CC4244" s="48">
        <v>8.3333333333333329E-2</v>
      </c>
      <c r="CD4244" s="29" t="s">
        <v>5871</v>
      </c>
      <c r="CJ4244" s="51">
        <v>37</v>
      </c>
      <c r="DG4244" s="48" t="s">
        <v>266</v>
      </c>
      <c r="DI4244" s="62" t="s">
        <v>544</v>
      </c>
      <c r="DJ4244" s="29" t="s">
        <v>5872</v>
      </c>
      <c r="DK4244" s="29">
        <v>10</v>
      </c>
      <c r="DL4244" s="53">
        <v>11</v>
      </c>
      <c r="DM4244" s="53">
        <v>0</v>
      </c>
      <c r="DN4244" s="2">
        <v>0.92543331473214263</v>
      </c>
      <c r="DO4244" s="53"/>
    </row>
    <row r="4245" spans="1:119" ht="27.6" hidden="1">
      <c r="A4245" s="125">
        <v>45721</v>
      </c>
      <c r="B4245" s="29" t="s">
        <v>82</v>
      </c>
      <c r="C4245" s="29" t="s">
        <v>83</v>
      </c>
      <c r="D4245" s="29" t="s">
        <v>94</v>
      </c>
      <c r="E4245" s="32"/>
      <c r="F4245" s="31" t="s">
        <v>445</v>
      </c>
      <c r="H4245" s="33" t="s">
        <v>533</v>
      </c>
      <c r="I4245" s="34" t="s">
        <v>533</v>
      </c>
      <c r="J4245" s="34" t="s">
        <v>533</v>
      </c>
      <c r="K4245" s="34" t="s">
        <v>533</v>
      </c>
      <c r="L4245" s="2">
        <v>1</v>
      </c>
      <c r="N4245" s="36" t="s">
        <v>533</v>
      </c>
      <c r="O4245" s="37">
        <v>12</v>
      </c>
      <c r="P4245" s="36" t="s">
        <v>533</v>
      </c>
      <c r="Q4245" s="38">
        <v>0</v>
      </c>
      <c r="R4245" s="29">
        <v>0</v>
      </c>
      <c r="S4245" s="36" t="s">
        <v>533</v>
      </c>
      <c r="U4245" s="29">
        <v>0</v>
      </c>
      <c r="V4245" s="29" t="s">
        <v>532</v>
      </c>
      <c r="W4245" s="29" t="s">
        <v>532</v>
      </c>
      <c r="X4245" s="39" t="s">
        <v>5571</v>
      </c>
      <c r="AA4245" s="41">
        <v>720</v>
      </c>
      <c r="AB4245" s="29" t="s">
        <v>551</v>
      </c>
      <c r="AC4245" s="29" t="s">
        <v>87</v>
      </c>
      <c r="AD4245" s="42" t="s">
        <v>533</v>
      </c>
      <c r="AH4245" s="44">
        <v>0</v>
      </c>
      <c r="AI4245" s="44" t="s">
        <v>533</v>
      </c>
      <c r="AJ4245" s="44">
        <v>0</v>
      </c>
      <c r="AK4245" s="45"/>
      <c r="AL4245" s="45"/>
      <c r="AM4245" s="59"/>
      <c r="AN4245" s="45"/>
      <c r="AO4245" s="45"/>
      <c r="AP4245" s="59"/>
      <c r="AQ4245" s="29">
        <v>720</v>
      </c>
      <c r="AR4245" s="48">
        <v>0.33333333333333331</v>
      </c>
      <c r="AS4245" s="48">
        <v>0.83333333333333337</v>
      </c>
      <c r="AT4245" s="29" t="s">
        <v>3224</v>
      </c>
      <c r="AU4245" s="48"/>
      <c r="AX4245" s="29">
        <v>0</v>
      </c>
      <c r="BE4245" s="44">
        <v>0</v>
      </c>
      <c r="BL4245" s="29">
        <v>0</v>
      </c>
      <c r="BS4245" s="29">
        <v>0</v>
      </c>
      <c r="BW4245" s="29">
        <v>0</v>
      </c>
      <c r="CA4245" s="29">
        <v>0</v>
      </c>
      <c r="DG4245" s="48">
        <v>0</v>
      </c>
      <c r="DI4245" s="62" t="s">
        <v>548</v>
      </c>
      <c r="DJ4245" s="29" t="s">
        <v>5873</v>
      </c>
      <c r="DK4245" s="29">
        <v>10</v>
      </c>
      <c r="DL4245" s="53">
        <v>0</v>
      </c>
      <c r="DM4245" s="53">
        <v>720</v>
      </c>
      <c r="DN4245" s="2" t="s">
        <v>533</v>
      </c>
      <c r="DO4245" s="53"/>
    </row>
    <row r="4246" spans="1:119" ht="27.6" hidden="1">
      <c r="A4246" s="125">
        <v>45721</v>
      </c>
      <c r="B4246" s="29" t="s">
        <v>87</v>
      </c>
      <c r="C4246" s="29" t="s">
        <v>83</v>
      </c>
      <c r="D4246" s="29" t="s">
        <v>94</v>
      </c>
      <c r="E4246" s="32"/>
      <c r="F4246" s="31" t="s">
        <v>533</v>
      </c>
      <c r="H4246" s="33" t="s">
        <v>533</v>
      </c>
      <c r="I4246" s="34" t="s">
        <v>533</v>
      </c>
      <c r="J4246" s="34" t="s">
        <v>533</v>
      </c>
      <c r="K4246" s="34" t="s">
        <v>533</v>
      </c>
      <c r="L4246" s="2">
        <v>1</v>
      </c>
      <c r="N4246" s="36" t="s">
        <v>533</v>
      </c>
      <c r="O4246" s="37">
        <v>12</v>
      </c>
      <c r="P4246" s="36" t="s">
        <v>533</v>
      </c>
      <c r="Q4246" s="38">
        <v>0</v>
      </c>
      <c r="R4246" s="29">
        <v>0</v>
      </c>
      <c r="S4246" s="36" t="s">
        <v>533</v>
      </c>
      <c r="U4246" s="29">
        <v>0</v>
      </c>
      <c r="V4246" s="29" t="s">
        <v>532</v>
      </c>
      <c r="W4246" s="29" t="s">
        <v>532</v>
      </c>
      <c r="X4246" s="39" t="s">
        <v>5573</v>
      </c>
      <c r="AA4246" s="41">
        <v>720</v>
      </c>
      <c r="AB4246" s="29" t="s">
        <v>87</v>
      </c>
      <c r="AC4246" s="29" t="s">
        <v>87</v>
      </c>
      <c r="AD4246" s="42" t="s">
        <v>533</v>
      </c>
      <c r="AH4246" s="44">
        <v>0</v>
      </c>
      <c r="AI4246" s="44" t="s">
        <v>533</v>
      </c>
      <c r="AJ4246" s="44">
        <v>0</v>
      </c>
      <c r="AK4246" s="45"/>
      <c r="AL4246" s="45"/>
      <c r="AM4246" s="59"/>
      <c r="AN4246" s="45"/>
      <c r="AO4246" s="45"/>
      <c r="AP4246" s="59"/>
      <c r="AQ4246" s="29">
        <v>720</v>
      </c>
      <c r="AR4246" s="48">
        <v>0.83333333333333337</v>
      </c>
      <c r="AS4246" s="48">
        <v>0.33333333333333331</v>
      </c>
      <c r="AT4246" s="29" t="s">
        <v>3224</v>
      </c>
      <c r="AU4246" s="48"/>
      <c r="AX4246" s="29">
        <v>0</v>
      </c>
      <c r="BE4246" s="44">
        <v>0</v>
      </c>
      <c r="BL4246" s="29">
        <v>0</v>
      </c>
      <c r="BS4246" s="29">
        <v>0</v>
      </c>
      <c r="BW4246" s="29">
        <v>0</v>
      </c>
      <c r="CA4246" s="29">
        <v>0</v>
      </c>
      <c r="DG4246" s="48">
        <v>0</v>
      </c>
      <c r="DI4246" s="62" t="s">
        <v>548</v>
      </c>
      <c r="DJ4246" s="29" t="s">
        <v>5874</v>
      </c>
      <c r="DK4246" s="29">
        <v>10</v>
      </c>
      <c r="DL4246" s="53">
        <v>0</v>
      </c>
      <c r="DM4246" s="53">
        <v>720</v>
      </c>
      <c r="DN4246" s="2" t="s">
        <v>533</v>
      </c>
      <c r="DO4246" s="53"/>
    </row>
    <row r="4247" spans="1:119" ht="41.4" hidden="1">
      <c r="A4247" s="125">
        <v>45721</v>
      </c>
      <c r="B4247" s="29" t="s">
        <v>82</v>
      </c>
      <c r="C4247" s="29" t="s">
        <v>83</v>
      </c>
      <c r="D4247" s="29" t="s">
        <v>98</v>
      </c>
      <c r="E4247" s="32" t="s">
        <v>5768</v>
      </c>
      <c r="F4247" s="31" t="s">
        <v>5769</v>
      </c>
      <c r="H4247" s="33">
        <v>0.81468750000000001</v>
      </c>
      <c r="I4247" s="34">
        <v>0.91666666666666652</v>
      </c>
      <c r="J4247" s="34">
        <v>0.90625000000000011</v>
      </c>
      <c r="K4247" s="34">
        <v>0.9806896551724138</v>
      </c>
      <c r="L4247" s="2">
        <v>1</v>
      </c>
      <c r="N4247" s="36">
        <v>5.5</v>
      </c>
      <c r="O4247" s="37">
        <v>12</v>
      </c>
      <c r="P4247" s="36">
        <v>7854.545454545455</v>
      </c>
      <c r="Q4247" s="38">
        <v>10.999999999999998</v>
      </c>
      <c r="R4247" s="29">
        <v>6525</v>
      </c>
      <c r="S4247" s="36">
        <v>7199.9999999999991</v>
      </c>
      <c r="T4247" s="32">
        <v>6399</v>
      </c>
      <c r="U4247" s="29">
        <v>126</v>
      </c>
      <c r="V4247" s="29">
        <v>126</v>
      </c>
      <c r="W4247" s="29" t="s">
        <v>532</v>
      </c>
      <c r="X4247" s="39" t="s">
        <v>7725</v>
      </c>
      <c r="Z4247" s="63" t="s">
        <v>268</v>
      </c>
      <c r="AA4247" s="41">
        <v>60.000000000000107</v>
      </c>
      <c r="AB4247" s="29" t="s">
        <v>87</v>
      </c>
      <c r="AC4247" s="29" t="s">
        <v>87</v>
      </c>
      <c r="AD4247" s="42" t="s">
        <v>533</v>
      </c>
      <c r="AH4247" s="44">
        <v>0</v>
      </c>
      <c r="AI4247" s="44" t="s">
        <v>533</v>
      </c>
      <c r="AJ4247" s="44">
        <v>0</v>
      </c>
      <c r="AK4247" s="45"/>
      <c r="AL4247" s="45"/>
      <c r="AM4247" s="59"/>
      <c r="AN4247" s="45"/>
      <c r="AO4247" s="45"/>
      <c r="AP4247" s="59"/>
      <c r="AQ4247" s="29">
        <v>60.000000000000107</v>
      </c>
      <c r="AR4247" s="48">
        <v>0.60416666666666663</v>
      </c>
      <c r="AS4247" s="48">
        <v>0.64583333333333337</v>
      </c>
      <c r="AT4247" s="29" t="s">
        <v>5875</v>
      </c>
      <c r="AU4247" s="48"/>
      <c r="AX4247" s="29">
        <v>0</v>
      </c>
      <c r="BE4247" s="44">
        <v>0</v>
      </c>
      <c r="BL4247" s="29">
        <v>0</v>
      </c>
      <c r="BS4247" s="29">
        <v>0</v>
      </c>
      <c r="BW4247" s="29">
        <v>0</v>
      </c>
      <c r="CA4247" s="29">
        <v>0</v>
      </c>
      <c r="CJ4247" s="51">
        <v>126</v>
      </c>
      <c r="DG4247" s="48" t="s">
        <v>268</v>
      </c>
      <c r="DI4247" s="62" t="s">
        <v>554</v>
      </c>
      <c r="DJ4247" s="29" t="s">
        <v>5876</v>
      </c>
      <c r="DK4247" s="29">
        <v>10</v>
      </c>
      <c r="DL4247" s="53">
        <v>10.999999999999998</v>
      </c>
      <c r="DM4247" s="53">
        <v>60.000000000000107</v>
      </c>
      <c r="DN4247" s="2">
        <v>0.81468750000000001</v>
      </c>
      <c r="DO4247" s="53"/>
    </row>
    <row r="4248" spans="1:119" ht="27.6" hidden="1">
      <c r="A4248" s="125">
        <v>45721</v>
      </c>
      <c r="B4248" s="29" t="s">
        <v>87</v>
      </c>
      <c r="C4248" s="29" t="s">
        <v>83</v>
      </c>
      <c r="D4248" s="29" t="s">
        <v>98</v>
      </c>
      <c r="E4248" s="32"/>
      <c r="F4248" s="31" t="s">
        <v>445</v>
      </c>
      <c r="H4248" s="33" t="s">
        <v>533</v>
      </c>
      <c r="I4248" s="34" t="s">
        <v>533</v>
      </c>
      <c r="J4248" s="34" t="s">
        <v>533</v>
      </c>
      <c r="K4248" s="34" t="s">
        <v>533</v>
      </c>
      <c r="L4248" s="2">
        <v>1</v>
      </c>
      <c r="N4248" s="36" t="s">
        <v>533</v>
      </c>
      <c r="O4248" s="37">
        <v>12</v>
      </c>
      <c r="P4248" s="36" t="s">
        <v>533</v>
      </c>
      <c r="Q4248" s="38">
        <v>0</v>
      </c>
      <c r="R4248" s="29">
        <v>0</v>
      </c>
      <c r="S4248" s="36" t="s">
        <v>533</v>
      </c>
      <c r="U4248" s="29">
        <v>0</v>
      </c>
      <c r="V4248" s="29" t="s">
        <v>532</v>
      </c>
      <c r="W4248" s="29" t="s">
        <v>532</v>
      </c>
      <c r="X4248" s="39" t="s">
        <v>2090</v>
      </c>
      <c r="AA4248" s="41">
        <v>720</v>
      </c>
      <c r="AB4248" s="29" t="s">
        <v>551</v>
      </c>
      <c r="AC4248" s="29" t="s">
        <v>87</v>
      </c>
      <c r="AD4248" s="42" t="s">
        <v>533</v>
      </c>
      <c r="AH4248" s="44">
        <v>0</v>
      </c>
      <c r="AI4248" s="44" t="s">
        <v>533</v>
      </c>
      <c r="AJ4248" s="44">
        <v>720</v>
      </c>
      <c r="AK4248" s="45">
        <v>0.83333333333333337</v>
      </c>
      <c r="AL4248" s="45">
        <v>0.33333333333333331</v>
      </c>
      <c r="AM4248" s="59" t="s">
        <v>338</v>
      </c>
      <c r="AN4248" s="45"/>
      <c r="AO4248" s="45"/>
      <c r="AP4248" s="59"/>
      <c r="AQ4248" s="29">
        <v>0</v>
      </c>
      <c r="AR4248" s="48"/>
      <c r="AS4248" s="48"/>
      <c r="AT4248" s="29"/>
      <c r="AU4248" s="48"/>
      <c r="AX4248" s="29">
        <v>0</v>
      </c>
      <c r="BE4248" s="44">
        <v>0</v>
      </c>
      <c r="BL4248" s="29">
        <v>0</v>
      </c>
      <c r="BS4248" s="29">
        <v>0</v>
      </c>
      <c r="BW4248" s="29">
        <v>0</v>
      </c>
      <c r="CA4248" s="29">
        <v>0</v>
      </c>
      <c r="DG4248" s="48">
        <v>0</v>
      </c>
      <c r="DI4248" s="62" t="s">
        <v>554</v>
      </c>
      <c r="DJ4248" s="29" t="s">
        <v>5877</v>
      </c>
      <c r="DK4248" s="29">
        <v>10</v>
      </c>
      <c r="DL4248" s="53">
        <v>0</v>
      </c>
      <c r="DM4248" s="53">
        <v>0</v>
      </c>
      <c r="DN4248" s="2" t="s">
        <v>533</v>
      </c>
      <c r="DO4248" s="53"/>
    </row>
    <row r="4249" spans="1:119" ht="27.6" hidden="1">
      <c r="A4249" s="125">
        <v>45721</v>
      </c>
      <c r="B4249" s="29" t="s">
        <v>82</v>
      </c>
      <c r="C4249" s="29" t="s">
        <v>83</v>
      </c>
      <c r="D4249" s="29" t="s">
        <v>100</v>
      </c>
      <c r="E4249" s="32"/>
      <c r="F4249" s="31" t="s">
        <v>445</v>
      </c>
      <c r="H4249" s="33" t="s">
        <v>533</v>
      </c>
      <c r="I4249" s="34" t="s">
        <v>533</v>
      </c>
      <c r="J4249" s="34" t="s">
        <v>533</v>
      </c>
      <c r="K4249" s="34" t="s">
        <v>533</v>
      </c>
      <c r="L4249" s="2">
        <v>1</v>
      </c>
      <c r="N4249" s="36" t="s">
        <v>533</v>
      </c>
      <c r="O4249" s="37">
        <v>12</v>
      </c>
      <c r="P4249" s="36" t="s">
        <v>533</v>
      </c>
      <c r="Q4249" s="38">
        <v>0</v>
      </c>
      <c r="R4249" s="29">
        <v>0</v>
      </c>
      <c r="S4249" s="36" t="s">
        <v>533</v>
      </c>
      <c r="U4249" s="29">
        <v>0</v>
      </c>
      <c r="V4249" s="29" t="s">
        <v>532</v>
      </c>
      <c r="W4249" s="29" t="s">
        <v>532</v>
      </c>
      <c r="X4249" s="39" t="s">
        <v>2088</v>
      </c>
      <c r="AA4249" s="41">
        <v>720</v>
      </c>
      <c r="AB4249" s="29" t="s">
        <v>551</v>
      </c>
      <c r="AC4249" s="29" t="s">
        <v>87</v>
      </c>
      <c r="AD4249" s="42" t="s">
        <v>533</v>
      </c>
      <c r="AH4249" s="44">
        <v>0</v>
      </c>
      <c r="AI4249" s="44" t="s">
        <v>533</v>
      </c>
      <c r="AJ4249" s="44">
        <v>720</v>
      </c>
      <c r="AK4249" s="45">
        <v>0.33333333333333331</v>
      </c>
      <c r="AL4249" s="45">
        <v>0.83333333333333337</v>
      </c>
      <c r="AM4249" s="59" t="s">
        <v>338</v>
      </c>
      <c r="AN4249" s="45"/>
      <c r="AO4249" s="45"/>
      <c r="AP4249" s="59"/>
      <c r="AQ4249" s="29">
        <v>0</v>
      </c>
      <c r="AR4249" s="48"/>
      <c r="AS4249" s="48"/>
      <c r="AT4249" s="29"/>
      <c r="AU4249" s="48"/>
      <c r="AX4249" s="29">
        <v>0</v>
      </c>
      <c r="BE4249" s="44">
        <v>0</v>
      </c>
      <c r="BL4249" s="29">
        <v>0</v>
      </c>
      <c r="BS4249" s="29">
        <v>0</v>
      </c>
      <c r="BW4249" s="29">
        <v>0</v>
      </c>
      <c r="CA4249" s="29">
        <v>0</v>
      </c>
      <c r="DG4249" s="48">
        <v>0</v>
      </c>
      <c r="DI4249" s="62" t="s">
        <v>558</v>
      </c>
      <c r="DJ4249" s="29" t="s">
        <v>5878</v>
      </c>
      <c r="DK4249" s="29">
        <v>10</v>
      </c>
      <c r="DL4249" s="53">
        <v>0</v>
      </c>
      <c r="DM4249" s="53">
        <v>0</v>
      </c>
      <c r="DN4249" s="2" t="s">
        <v>533</v>
      </c>
      <c r="DO4249" s="53"/>
    </row>
    <row r="4250" spans="1:119" ht="27.6" hidden="1">
      <c r="A4250" s="125">
        <v>45721</v>
      </c>
      <c r="B4250" s="29" t="s">
        <v>87</v>
      </c>
      <c r="C4250" s="29" t="s">
        <v>83</v>
      </c>
      <c r="D4250" s="29" t="s">
        <v>100</v>
      </c>
      <c r="E4250" s="32"/>
      <c r="F4250" s="31" t="s">
        <v>445</v>
      </c>
      <c r="H4250" s="33" t="s">
        <v>533</v>
      </c>
      <c r="I4250" s="34" t="s">
        <v>533</v>
      </c>
      <c r="J4250" s="34" t="s">
        <v>533</v>
      </c>
      <c r="K4250" s="34" t="s">
        <v>533</v>
      </c>
      <c r="L4250" s="2">
        <v>1</v>
      </c>
      <c r="N4250" s="36" t="s">
        <v>533</v>
      </c>
      <c r="O4250" s="37">
        <v>12</v>
      </c>
      <c r="P4250" s="36" t="s">
        <v>533</v>
      </c>
      <c r="Q4250" s="38">
        <v>0</v>
      </c>
      <c r="R4250" s="29">
        <v>0</v>
      </c>
      <c r="S4250" s="36" t="s">
        <v>533</v>
      </c>
      <c r="U4250" s="29">
        <v>0</v>
      </c>
      <c r="V4250" s="29" t="s">
        <v>532</v>
      </c>
      <c r="W4250" s="29" t="s">
        <v>532</v>
      </c>
      <c r="X4250" s="39" t="s">
        <v>2090</v>
      </c>
      <c r="AA4250" s="41">
        <v>720</v>
      </c>
      <c r="AB4250" s="29" t="s">
        <v>551</v>
      </c>
      <c r="AC4250" s="29" t="s">
        <v>87</v>
      </c>
      <c r="AD4250" s="42" t="s">
        <v>533</v>
      </c>
      <c r="AH4250" s="44">
        <v>0</v>
      </c>
      <c r="AI4250" s="44" t="s">
        <v>533</v>
      </c>
      <c r="AJ4250" s="44">
        <v>720</v>
      </c>
      <c r="AK4250" s="45">
        <v>0.83333333333333337</v>
      </c>
      <c r="AL4250" s="45">
        <v>0.33333333333333331</v>
      </c>
      <c r="AM4250" s="59" t="s">
        <v>338</v>
      </c>
      <c r="AN4250" s="45"/>
      <c r="AO4250" s="45"/>
      <c r="AP4250" s="59"/>
      <c r="AQ4250" s="29">
        <v>0</v>
      </c>
      <c r="AR4250" s="48"/>
      <c r="AS4250" s="48"/>
      <c r="AT4250" s="29"/>
      <c r="AU4250" s="48"/>
      <c r="AX4250" s="29">
        <v>0</v>
      </c>
      <c r="BE4250" s="44">
        <v>0</v>
      </c>
      <c r="BL4250" s="29">
        <v>0</v>
      </c>
      <c r="BS4250" s="29">
        <v>0</v>
      </c>
      <c r="BW4250" s="29">
        <v>0</v>
      </c>
      <c r="CA4250" s="29">
        <v>0</v>
      </c>
      <c r="DG4250" s="48">
        <v>0</v>
      </c>
      <c r="DI4250" s="62" t="s">
        <v>558</v>
      </c>
      <c r="DJ4250" s="29" t="s">
        <v>5879</v>
      </c>
      <c r="DK4250" s="29">
        <v>10</v>
      </c>
      <c r="DL4250" s="53">
        <v>0</v>
      </c>
      <c r="DM4250" s="53">
        <v>0</v>
      </c>
      <c r="DN4250" s="2" t="s">
        <v>533</v>
      </c>
      <c r="DO4250" s="53"/>
    </row>
    <row r="4251" spans="1:119" ht="27.6" hidden="1">
      <c r="A4251" s="125">
        <v>45721</v>
      </c>
      <c r="B4251" s="29" t="s">
        <v>82</v>
      </c>
      <c r="C4251" s="29" t="s">
        <v>83</v>
      </c>
      <c r="D4251" s="29" t="s">
        <v>101</v>
      </c>
      <c r="E4251" s="32" t="s">
        <v>5461</v>
      </c>
      <c r="F4251" s="31" t="s">
        <v>5462</v>
      </c>
      <c r="H4251" s="33">
        <v>0.46560846560846564</v>
      </c>
      <c r="I4251" s="34">
        <v>0.66666666666666663</v>
      </c>
      <c r="J4251" s="34">
        <v>0.69841269841269848</v>
      </c>
      <c r="K4251" s="34">
        <v>1</v>
      </c>
      <c r="L4251" s="2">
        <v>0.875</v>
      </c>
      <c r="N4251" s="36">
        <v>5.5</v>
      </c>
      <c r="O4251" s="37">
        <v>10.5</v>
      </c>
      <c r="P4251" s="36">
        <v>6872.727272727273</v>
      </c>
      <c r="Q4251" s="38">
        <v>6.9999999999999991</v>
      </c>
      <c r="R4251" s="29">
        <v>3200</v>
      </c>
      <c r="S4251" s="36">
        <v>4581.8181818181811</v>
      </c>
      <c r="T4251" s="32">
        <v>3200</v>
      </c>
      <c r="U4251" s="29">
        <v>0</v>
      </c>
      <c r="V4251" s="29" t="s">
        <v>532</v>
      </c>
      <c r="W4251" s="29" t="s">
        <v>532</v>
      </c>
      <c r="X4251" s="39" t="s">
        <v>7710</v>
      </c>
      <c r="Z4251" s="63" t="s">
        <v>279</v>
      </c>
      <c r="AA4251" s="41">
        <v>210.00000000000006</v>
      </c>
      <c r="AB4251" s="29" t="s">
        <v>87</v>
      </c>
      <c r="AC4251" s="29" t="s">
        <v>87</v>
      </c>
      <c r="AD4251" s="42" t="s">
        <v>533</v>
      </c>
      <c r="AH4251" s="44">
        <v>0</v>
      </c>
      <c r="AI4251" s="44" t="s">
        <v>533</v>
      </c>
      <c r="AJ4251" s="44">
        <v>0</v>
      </c>
      <c r="AK4251" s="45"/>
      <c r="AL4251" s="45"/>
      <c r="AM4251" s="59"/>
      <c r="AN4251" s="45"/>
      <c r="AO4251" s="45"/>
      <c r="AP4251" s="59"/>
      <c r="AQ4251" s="29">
        <v>0</v>
      </c>
      <c r="AR4251" s="48"/>
      <c r="AS4251" s="48"/>
      <c r="AT4251" s="29"/>
      <c r="AU4251" s="48"/>
      <c r="AX4251" s="29">
        <v>0</v>
      </c>
      <c r="BE4251" s="44">
        <v>0</v>
      </c>
      <c r="BL4251" s="29">
        <v>0</v>
      </c>
      <c r="BS4251" s="29">
        <v>0</v>
      </c>
      <c r="BW4251" s="29">
        <v>0</v>
      </c>
      <c r="CA4251" s="29">
        <v>210.00000000000006</v>
      </c>
      <c r="CB4251" s="48">
        <v>0.6875</v>
      </c>
      <c r="CC4251" s="48">
        <v>0.83333333333333337</v>
      </c>
      <c r="CD4251" s="29" t="s">
        <v>5684</v>
      </c>
      <c r="DG4251" s="48" t="s">
        <v>279</v>
      </c>
      <c r="DI4251" s="62" t="s">
        <v>563</v>
      </c>
      <c r="DJ4251" s="29" t="s">
        <v>5880</v>
      </c>
      <c r="DK4251" s="29">
        <v>10</v>
      </c>
      <c r="DL4251" s="53">
        <v>6.9999999999999991</v>
      </c>
      <c r="DM4251" s="53">
        <v>0</v>
      </c>
      <c r="DN4251" s="2">
        <v>0.46560846560846558</v>
      </c>
      <c r="DO4251" s="53"/>
    </row>
    <row r="4252" spans="1:119" ht="27.6" hidden="1">
      <c r="A4252" s="125">
        <v>45721</v>
      </c>
      <c r="B4252" s="29" t="s">
        <v>87</v>
      </c>
      <c r="C4252" s="29" t="s">
        <v>83</v>
      </c>
      <c r="D4252" s="29" t="s">
        <v>101</v>
      </c>
      <c r="E4252" s="32"/>
      <c r="F4252" s="31" t="s">
        <v>533</v>
      </c>
      <c r="H4252" s="33" t="s">
        <v>533</v>
      </c>
      <c r="I4252" s="34" t="s">
        <v>533</v>
      </c>
      <c r="J4252" s="34" t="s">
        <v>533</v>
      </c>
      <c r="K4252" s="34" t="s">
        <v>533</v>
      </c>
      <c r="L4252" s="2">
        <v>1</v>
      </c>
      <c r="N4252" s="36" t="s">
        <v>533</v>
      </c>
      <c r="O4252" s="37">
        <v>12</v>
      </c>
      <c r="P4252" s="36" t="s">
        <v>533</v>
      </c>
      <c r="Q4252" s="38">
        <v>0</v>
      </c>
      <c r="R4252" s="29">
        <v>0</v>
      </c>
      <c r="S4252" s="36" t="s">
        <v>533</v>
      </c>
      <c r="U4252" s="29">
        <v>0</v>
      </c>
      <c r="V4252" s="29" t="s">
        <v>532</v>
      </c>
      <c r="W4252" s="29" t="s">
        <v>532</v>
      </c>
      <c r="X4252" s="39" t="s">
        <v>2090</v>
      </c>
      <c r="AA4252" s="41">
        <v>720</v>
      </c>
      <c r="AB4252" s="29" t="s">
        <v>87</v>
      </c>
      <c r="AC4252" s="29" t="s">
        <v>87</v>
      </c>
      <c r="AD4252" s="42" t="s">
        <v>533</v>
      </c>
      <c r="AH4252" s="44">
        <v>0</v>
      </c>
      <c r="AI4252" s="44" t="s">
        <v>533</v>
      </c>
      <c r="AJ4252" s="44">
        <v>720</v>
      </c>
      <c r="AK4252" s="45">
        <v>0.83333333333333337</v>
      </c>
      <c r="AL4252" s="45">
        <v>0.33333333333333331</v>
      </c>
      <c r="AM4252" s="59" t="s">
        <v>338</v>
      </c>
      <c r="AN4252" s="45"/>
      <c r="AO4252" s="45"/>
      <c r="AP4252" s="59"/>
      <c r="AQ4252" s="29">
        <v>0</v>
      </c>
      <c r="AR4252" s="48"/>
      <c r="AS4252" s="48"/>
      <c r="AT4252" s="29"/>
      <c r="AU4252" s="48"/>
      <c r="AX4252" s="29">
        <v>0</v>
      </c>
      <c r="BE4252" s="44">
        <v>0</v>
      </c>
      <c r="BL4252" s="29">
        <v>0</v>
      </c>
      <c r="BS4252" s="29">
        <v>0</v>
      </c>
      <c r="BW4252" s="29">
        <v>0</v>
      </c>
      <c r="CA4252" s="29">
        <v>0</v>
      </c>
      <c r="DG4252" s="48">
        <v>0</v>
      </c>
      <c r="DI4252" s="62" t="s">
        <v>563</v>
      </c>
      <c r="DJ4252" s="29" t="s">
        <v>5881</v>
      </c>
      <c r="DK4252" s="29">
        <v>10</v>
      </c>
      <c r="DL4252" s="53">
        <v>0</v>
      </c>
      <c r="DM4252" s="53">
        <v>0</v>
      </c>
      <c r="DN4252" s="2" t="s">
        <v>533</v>
      </c>
      <c r="DO4252" s="53"/>
    </row>
    <row r="4253" spans="1:119" ht="13.8" hidden="1">
      <c r="A4253" s="125">
        <v>45721</v>
      </c>
      <c r="B4253" s="29" t="s">
        <v>82</v>
      </c>
      <c r="C4253" s="29" t="s">
        <v>83</v>
      </c>
      <c r="D4253" s="29" t="s">
        <v>104</v>
      </c>
      <c r="E4253" s="32" t="s">
        <v>4445</v>
      </c>
      <c r="F4253" s="31" t="s">
        <v>540</v>
      </c>
      <c r="H4253" s="33">
        <v>1</v>
      </c>
      <c r="I4253" s="34">
        <v>1</v>
      </c>
      <c r="J4253" s="34">
        <v>1.0274467984934088</v>
      </c>
      <c r="K4253" s="34">
        <v>1</v>
      </c>
      <c r="L4253" s="2">
        <v>8.333333333333337E-2</v>
      </c>
      <c r="N4253" s="36">
        <v>4.3772881355932212</v>
      </c>
      <c r="O4253" s="37">
        <v>1</v>
      </c>
      <c r="P4253" s="36">
        <v>822.42701153875919</v>
      </c>
      <c r="Q4253" s="38">
        <v>1</v>
      </c>
      <c r="R4253" s="29">
        <v>845</v>
      </c>
      <c r="S4253" s="36">
        <v>822.42701153875919</v>
      </c>
      <c r="T4253" s="32">
        <v>845</v>
      </c>
      <c r="U4253" s="29">
        <v>0</v>
      </c>
      <c r="V4253" s="29" t="s">
        <v>532</v>
      </c>
      <c r="W4253" s="29" t="s">
        <v>532</v>
      </c>
      <c r="X4253" s="39" t="s">
        <v>533</v>
      </c>
      <c r="Z4253" s="63" t="s">
        <v>562</v>
      </c>
      <c r="AA4253" s="41">
        <v>0</v>
      </c>
      <c r="AB4253" s="29" t="s">
        <v>87</v>
      </c>
      <c r="AC4253" s="29" t="s">
        <v>87</v>
      </c>
      <c r="AD4253" s="42" t="s">
        <v>533</v>
      </c>
      <c r="AH4253" s="44">
        <v>0</v>
      </c>
      <c r="AI4253" s="44" t="s">
        <v>533</v>
      </c>
      <c r="AJ4253" s="44">
        <v>0</v>
      </c>
      <c r="AK4253" s="45"/>
      <c r="AL4253" s="45"/>
      <c r="AM4253" s="59"/>
      <c r="AN4253" s="45"/>
      <c r="AO4253" s="45"/>
      <c r="AP4253" s="59"/>
      <c r="AQ4253" s="29">
        <v>0</v>
      </c>
      <c r="AR4253" s="48"/>
      <c r="AS4253" s="48"/>
      <c r="AT4253" s="29"/>
      <c r="AU4253" s="48"/>
      <c r="AX4253" s="29">
        <v>0</v>
      </c>
      <c r="BE4253" s="44">
        <v>0</v>
      </c>
      <c r="BL4253" s="29">
        <v>0</v>
      </c>
      <c r="BS4253" s="29">
        <v>0</v>
      </c>
      <c r="BW4253" s="29">
        <v>0</v>
      </c>
      <c r="CA4253" s="29">
        <v>0</v>
      </c>
      <c r="DG4253" s="48" t="s">
        <v>562</v>
      </c>
      <c r="DI4253" s="62" t="s">
        <v>563</v>
      </c>
      <c r="DJ4253" s="29" t="s">
        <v>5882</v>
      </c>
      <c r="DK4253" s="29">
        <v>10</v>
      </c>
      <c r="DL4253" s="53">
        <v>1</v>
      </c>
      <c r="DM4253" s="53">
        <v>0</v>
      </c>
      <c r="DN4253" s="2">
        <v>1.0274467984934088</v>
      </c>
      <c r="DO4253" s="53"/>
    </row>
    <row r="4254" spans="1:119" ht="13.8" hidden="1">
      <c r="A4254" s="125">
        <v>45721</v>
      </c>
      <c r="B4254" s="29" t="s">
        <v>82</v>
      </c>
      <c r="C4254" s="29" t="s">
        <v>83</v>
      </c>
      <c r="D4254" s="29" t="s">
        <v>104</v>
      </c>
      <c r="E4254" s="32" t="s">
        <v>5257</v>
      </c>
      <c r="F4254" s="31" t="s">
        <v>561</v>
      </c>
      <c r="H4254" s="33">
        <v>0.94577777777777761</v>
      </c>
      <c r="I4254" s="34">
        <v>1</v>
      </c>
      <c r="J4254" s="34">
        <v>0.94577777777777761</v>
      </c>
      <c r="K4254" s="34">
        <v>1</v>
      </c>
      <c r="L4254" s="2">
        <v>0.83333333333333337</v>
      </c>
      <c r="N4254" s="36">
        <v>4.7288888888888883</v>
      </c>
      <c r="O4254" s="37">
        <v>10</v>
      </c>
      <c r="P4254" s="36">
        <v>7612.7819548872194</v>
      </c>
      <c r="Q4254" s="38">
        <v>10</v>
      </c>
      <c r="R4254" s="29">
        <v>7200</v>
      </c>
      <c r="S4254" s="36">
        <v>7612.7819548872194</v>
      </c>
      <c r="T4254" s="32">
        <v>7200</v>
      </c>
      <c r="U4254" s="29">
        <v>0</v>
      </c>
      <c r="V4254" s="29" t="s">
        <v>532</v>
      </c>
      <c r="W4254" s="29" t="s">
        <v>532</v>
      </c>
      <c r="X4254" s="39" t="s">
        <v>533</v>
      </c>
      <c r="Z4254" s="63" t="s">
        <v>562</v>
      </c>
      <c r="AA4254" s="41">
        <v>0</v>
      </c>
      <c r="AB4254" s="29" t="s">
        <v>87</v>
      </c>
      <c r="AC4254" s="29" t="s">
        <v>87</v>
      </c>
      <c r="AD4254" s="42" t="s">
        <v>533</v>
      </c>
      <c r="AH4254" s="44">
        <v>0</v>
      </c>
      <c r="AI4254" s="44" t="s">
        <v>533</v>
      </c>
      <c r="AJ4254" s="44">
        <v>0</v>
      </c>
      <c r="AK4254" s="45"/>
      <c r="AL4254" s="45"/>
      <c r="AM4254" s="59"/>
      <c r="AN4254" s="45"/>
      <c r="AO4254" s="45"/>
      <c r="AP4254" s="59"/>
      <c r="AQ4254" s="29">
        <v>0</v>
      </c>
      <c r="AR4254" s="48"/>
      <c r="AS4254" s="48"/>
      <c r="AT4254" s="29"/>
      <c r="AU4254" s="48"/>
      <c r="AX4254" s="29">
        <v>0</v>
      </c>
      <c r="BE4254" s="44">
        <v>0</v>
      </c>
      <c r="BL4254" s="29">
        <v>0</v>
      </c>
      <c r="BS4254" s="29">
        <v>0</v>
      </c>
      <c r="BW4254" s="29">
        <v>0</v>
      </c>
      <c r="CA4254" s="29">
        <v>0</v>
      </c>
      <c r="DG4254" s="48" t="s">
        <v>562</v>
      </c>
      <c r="DI4254" s="62" t="s">
        <v>563</v>
      </c>
      <c r="DJ4254" s="29" t="s">
        <v>5882</v>
      </c>
      <c r="DK4254" s="29">
        <v>10</v>
      </c>
      <c r="DL4254" s="53">
        <v>10</v>
      </c>
      <c r="DM4254" s="53">
        <v>0</v>
      </c>
      <c r="DN4254" s="2">
        <v>0.94577777777777761</v>
      </c>
      <c r="DO4254" s="53"/>
    </row>
    <row r="4255" spans="1:119" ht="27.6" hidden="1">
      <c r="A4255" s="125">
        <v>45721</v>
      </c>
      <c r="B4255" s="29" t="s">
        <v>87</v>
      </c>
      <c r="C4255" s="29" t="s">
        <v>83</v>
      </c>
      <c r="D4255" s="29" t="s">
        <v>104</v>
      </c>
      <c r="E4255" s="32"/>
      <c r="F4255" s="31" t="s">
        <v>445</v>
      </c>
      <c r="H4255" s="33" t="s">
        <v>533</v>
      </c>
      <c r="I4255" s="34" t="s">
        <v>533</v>
      </c>
      <c r="J4255" s="34" t="s">
        <v>533</v>
      </c>
      <c r="K4255" s="34" t="s">
        <v>533</v>
      </c>
      <c r="L4255" s="2">
        <v>1</v>
      </c>
      <c r="N4255" s="36" t="s">
        <v>533</v>
      </c>
      <c r="O4255" s="37">
        <v>12</v>
      </c>
      <c r="P4255" s="36" t="s">
        <v>533</v>
      </c>
      <c r="Q4255" s="38">
        <v>0</v>
      </c>
      <c r="R4255" s="29">
        <v>0</v>
      </c>
      <c r="S4255" s="36" t="s">
        <v>533</v>
      </c>
      <c r="U4255" s="29">
        <v>0</v>
      </c>
      <c r="V4255" s="29" t="s">
        <v>532</v>
      </c>
      <c r="W4255" s="29" t="s">
        <v>532</v>
      </c>
      <c r="X4255" s="39" t="s">
        <v>2090</v>
      </c>
      <c r="AA4255" s="41">
        <v>720</v>
      </c>
      <c r="AB4255" s="29" t="s">
        <v>551</v>
      </c>
      <c r="AC4255" s="29" t="s">
        <v>87</v>
      </c>
      <c r="AD4255" s="42" t="s">
        <v>533</v>
      </c>
      <c r="AH4255" s="44">
        <v>0</v>
      </c>
      <c r="AI4255" s="44" t="s">
        <v>533</v>
      </c>
      <c r="AJ4255" s="44">
        <v>720</v>
      </c>
      <c r="AK4255" s="45">
        <v>0.83333333333333337</v>
      </c>
      <c r="AL4255" s="45">
        <v>0.33333333333333331</v>
      </c>
      <c r="AM4255" s="59" t="s">
        <v>338</v>
      </c>
      <c r="AN4255" s="45"/>
      <c r="AO4255" s="45"/>
      <c r="AP4255" s="59"/>
      <c r="AQ4255" s="29">
        <v>0</v>
      </c>
      <c r="AR4255" s="48"/>
      <c r="AS4255" s="48"/>
      <c r="AT4255" s="29"/>
      <c r="AU4255" s="48"/>
      <c r="AX4255" s="29">
        <v>0</v>
      </c>
      <c r="BE4255" s="44">
        <v>0</v>
      </c>
      <c r="BL4255" s="29">
        <v>0</v>
      </c>
      <c r="BS4255" s="29">
        <v>0</v>
      </c>
      <c r="BW4255" s="29">
        <v>0</v>
      </c>
      <c r="CA4255" s="29">
        <v>0</v>
      </c>
      <c r="DG4255" s="48">
        <v>0</v>
      </c>
      <c r="DI4255" s="62" t="s">
        <v>563</v>
      </c>
      <c r="DJ4255" s="29" t="s">
        <v>5883</v>
      </c>
      <c r="DK4255" s="29">
        <v>10</v>
      </c>
      <c r="DL4255" s="53">
        <v>0</v>
      </c>
      <c r="DM4255" s="53">
        <v>0</v>
      </c>
      <c r="DN4255" s="2" t="s">
        <v>533</v>
      </c>
      <c r="DO4255" s="53"/>
    </row>
    <row r="4256" spans="1:119" ht="27.6" hidden="1">
      <c r="A4256" s="125">
        <v>45717</v>
      </c>
      <c r="B4256" s="29" t="s">
        <v>82</v>
      </c>
      <c r="C4256" s="29" t="s">
        <v>107</v>
      </c>
      <c r="D4256" s="29" t="s">
        <v>108</v>
      </c>
      <c r="E4256" s="32" t="s">
        <v>5282</v>
      </c>
      <c r="F4256" s="31" t="s">
        <v>807</v>
      </c>
      <c r="H4256" s="33">
        <v>0.90722222222222215</v>
      </c>
      <c r="I4256" s="34">
        <v>0.97222222222222199</v>
      </c>
      <c r="J4256" s="34">
        <v>0.93314285714285727</v>
      </c>
      <c r="K4256" s="34">
        <v>1</v>
      </c>
      <c r="L4256" s="2">
        <v>1</v>
      </c>
      <c r="M4256" s="33">
        <v>12</v>
      </c>
      <c r="N4256" s="36">
        <v>12</v>
      </c>
      <c r="O4256" s="37">
        <v>12</v>
      </c>
      <c r="P4256" s="36">
        <v>3600</v>
      </c>
      <c r="Q4256" s="38">
        <v>11.666666666666664</v>
      </c>
      <c r="R4256" s="29">
        <v>3266</v>
      </c>
      <c r="S4256" s="36">
        <v>3499.9999999999995</v>
      </c>
      <c r="T4256" s="32">
        <v>3266</v>
      </c>
      <c r="U4256" s="29">
        <v>0</v>
      </c>
      <c r="V4256" s="29" t="s">
        <v>532</v>
      </c>
      <c r="W4256" s="29" t="s">
        <v>532</v>
      </c>
      <c r="X4256" s="39" t="s">
        <v>1103</v>
      </c>
      <c r="Z4256" s="63" t="s">
        <v>286</v>
      </c>
      <c r="AA4256" s="41">
        <v>20.000000000000089</v>
      </c>
      <c r="AB4256" s="29" t="s">
        <v>87</v>
      </c>
      <c r="AC4256" s="29" t="s">
        <v>87</v>
      </c>
      <c r="AD4256" s="42" t="s">
        <v>533</v>
      </c>
      <c r="AH4256" s="44">
        <v>0</v>
      </c>
      <c r="AI4256" s="44" t="s">
        <v>533</v>
      </c>
      <c r="AJ4256" s="44">
        <v>20.000000000000089</v>
      </c>
      <c r="AK4256" s="45">
        <v>0.79166666666666663</v>
      </c>
      <c r="AL4256" s="45">
        <v>0.80555555555555558</v>
      </c>
      <c r="AM4256" s="59" t="s">
        <v>97</v>
      </c>
      <c r="AN4256" s="45"/>
      <c r="AO4256" s="45"/>
      <c r="AP4256" s="59"/>
      <c r="AQ4256" s="29">
        <v>0</v>
      </c>
      <c r="AR4256" s="48"/>
      <c r="AS4256" s="48"/>
      <c r="AT4256" s="29"/>
      <c r="AU4256" s="48"/>
      <c r="AX4256" s="29">
        <v>0</v>
      </c>
      <c r="BE4256" s="44">
        <v>0</v>
      </c>
      <c r="BL4256" s="29">
        <v>0</v>
      </c>
      <c r="BS4256" s="29">
        <v>0</v>
      </c>
      <c r="BW4256" s="29">
        <v>0</v>
      </c>
      <c r="CA4256" s="29">
        <v>0</v>
      </c>
      <c r="DG4256" s="48" t="s">
        <v>286</v>
      </c>
      <c r="DI4256" s="62" t="s">
        <v>571</v>
      </c>
      <c r="DJ4256" s="29" t="s">
        <v>5884</v>
      </c>
      <c r="DK4256" s="29">
        <v>9</v>
      </c>
      <c r="DL4256" s="53">
        <v>11.666666666666664</v>
      </c>
      <c r="DM4256" s="53">
        <v>0</v>
      </c>
      <c r="DN4256" s="2">
        <v>0.90722222222222226</v>
      </c>
      <c r="DO4256" s="53"/>
    </row>
    <row r="4257" spans="1:119" ht="27.6" hidden="1">
      <c r="A4257" s="125">
        <v>45720</v>
      </c>
      <c r="B4257" s="29" t="s">
        <v>87</v>
      </c>
      <c r="C4257" s="29" t="s">
        <v>107</v>
      </c>
      <c r="D4257" s="29" t="s">
        <v>108</v>
      </c>
      <c r="E4257" s="32" t="s">
        <v>5282</v>
      </c>
      <c r="F4257" s="31" t="s">
        <v>807</v>
      </c>
      <c r="H4257" s="33">
        <v>0.91888888888888887</v>
      </c>
      <c r="I4257" s="34">
        <v>0.97222222222222221</v>
      </c>
      <c r="J4257" s="34">
        <v>0.94514285714285717</v>
      </c>
      <c r="K4257" s="34">
        <v>1</v>
      </c>
      <c r="L4257" s="2">
        <v>1</v>
      </c>
      <c r="M4257" s="33">
        <v>12</v>
      </c>
      <c r="N4257" s="36">
        <v>12</v>
      </c>
      <c r="O4257" s="37">
        <v>12</v>
      </c>
      <c r="P4257" s="36">
        <v>3600</v>
      </c>
      <c r="Q4257" s="38">
        <v>11.666666666666666</v>
      </c>
      <c r="R4257" s="29">
        <v>3308</v>
      </c>
      <c r="S4257" s="36">
        <v>3500</v>
      </c>
      <c r="T4257" s="32">
        <v>3308</v>
      </c>
      <c r="U4257" s="29">
        <v>0</v>
      </c>
      <c r="V4257" s="29" t="s">
        <v>532</v>
      </c>
      <c r="W4257" s="29" t="s">
        <v>532</v>
      </c>
      <c r="X4257" s="39" t="s">
        <v>710</v>
      </c>
      <c r="Z4257" s="63" t="s">
        <v>286</v>
      </c>
      <c r="AA4257" s="41">
        <v>20.000000000000007</v>
      </c>
      <c r="AB4257" s="29" t="s">
        <v>87</v>
      </c>
      <c r="AC4257" s="29" t="s">
        <v>87</v>
      </c>
      <c r="AD4257" s="42" t="s">
        <v>533</v>
      </c>
      <c r="AH4257" s="44">
        <v>0</v>
      </c>
      <c r="AI4257" s="44" t="s">
        <v>533</v>
      </c>
      <c r="AJ4257" s="44">
        <v>20.000000000000007</v>
      </c>
      <c r="AK4257" s="45">
        <v>0.29166666666666669</v>
      </c>
      <c r="AL4257" s="45">
        <v>0.30555555555555558</v>
      </c>
      <c r="AM4257" s="59" t="s">
        <v>97</v>
      </c>
      <c r="AN4257" s="45"/>
      <c r="AO4257" s="45"/>
      <c r="AP4257" s="59"/>
      <c r="AQ4257" s="29">
        <v>0</v>
      </c>
      <c r="AR4257" s="48"/>
      <c r="AS4257" s="48"/>
      <c r="AT4257" s="29"/>
      <c r="AU4257" s="48"/>
      <c r="AX4257" s="29">
        <v>0</v>
      </c>
      <c r="BE4257" s="44">
        <v>0</v>
      </c>
      <c r="BL4257" s="29">
        <v>0</v>
      </c>
      <c r="BS4257" s="29">
        <v>0</v>
      </c>
      <c r="BW4257" s="29">
        <v>0</v>
      </c>
      <c r="CA4257" s="29">
        <v>0</v>
      </c>
      <c r="DG4257" s="48" t="s">
        <v>286</v>
      </c>
      <c r="DI4257" s="62" t="s">
        <v>571</v>
      </c>
      <c r="DJ4257" s="29" t="s">
        <v>5885</v>
      </c>
      <c r="DK4257" s="29">
        <v>10</v>
      </c>
      <c r="DL4257" s="53">
        <v>11.666666666666666</v>
      </c>
      <c r="DM4257" s="53">
        <v>0</v>
      </c>
      <c r="DN4257" s="2">
        <v>0.91888888888888887</v>
      </c>
      <c r="DO4257" s="53"/>
    </row>
    <row r="4258" spans="1:119" ht="27.6" hidden="1">
      <c r="A4258" s="125">
        <v>45721</v>
      </c>
      <c r="B4258" s="29" t="s">
        <v>82</v>
      </c>
      <c r="C4258" s="29" t="s">
        <v>107</v>
      </c>
      <c r="D4258" s="29" t="s">
        <v>113</v>
      </c>
      <c r="E4258" s="32" t="s">
        <v>5792</v>
      </c>
      <c r="F4258" s="31" t="s">
        <v>2005</v>
      </c>
      <c r="H4258" s="33">
        <v>0.83368055555555554</v>
      </c>
      <c r="I4258" s="34">
        <v>0.97222222222222199</v>
      </c>
      <c r="J4258" s="34">
        <v>0.85850000000000015</v>
      </c>
      <c r="K4258" s="34">
        <v>0.99883517763541063</v>
      </c>
      <c r="L4258" s="2">
        <v>1</v>
      </c>
      <c r="M4258" s="33">
        <v>21</v>
      </c>
      <c r="N4258" s="36">
        <v>21</v>
      </c>
      <c r="O4258" s="37">
        <v>12</v>
      </c>
      <c r="P4258" s="36">
        <v>2057.1428571428573</v>
      </c>
      <c r="Q4258" s="38">
        <v>11.666666666666664</v>
      </c>
      <c r="R4258" s="29">
        <v>1717</v>
      </c>
      <c r="S4258" s="36">
        <v>1999.9999999999995</v>
      </c>
      <c r="T4258" s="32">
        <v>1715</v>
      </c>
      <c r="U4258" s="29">
        <v>2</v>
      </c>
      <c r="V4258" s="29">
        <v>2</v>
      </c>
      <c r="W4258" s="29" t="s">
        <v>532</v>
      </c>
      <c r="X4258" s="39" t="s">
        <v>1103</v>
      </c>
      <c r="Z4258" s="63" t="s">
        <v>288</v>
      </c>
      <c r="AA4258" s="41">
        <v>20.000000000000089</v>
      </c>
      <c r="AB4258" s="29" t="s">
        <v>87</v>
      </c>
      <c r="AC4258" s="29" t="s">
        <v>87</v>
      </c>
      <c r="AD4258" s="42" t="s">
        <v>533</v>
      </c>
      <c r="AH4258" s="44">
        <v>0</v>
      </c>
      <c r="AI4258" s="44" t="s">
        <v>533</v>
      </c>
      <c r="AJ4258" s="44">
        <v>20.000000000000089</v>
      </c>
      <c r="AK4258" s="45">
        <v>0.79166666666666663</v>
      </c>
      <c r="AL4258" s="45">
        <v>0.80555555555555558</v>
      </c>
      <c r="AM4258" s="59" t="s">
        <v>97</v>
      </c>
      <c r="AN4258" s="45"/>
      <c r="AO4258" s="45"/>
      <c r="AP4258" s="59"/>
      <c r="AQ4258" s="29">
        <v>0</v>
      </c>
      <c r="AR4258" s="48"/>
      <c r="AS4258" s="48"/>
      <c r="AT4258" s="29"/>
      <c r="AU4258" s="48"/>
      <c r="AX4258" s="29">
        <v>0</v>
      </c>
      <c r="BE4258" s="44">
        <v>0</v>
      </c>
      <c r="BL4258" s="29">
        <v>0</v>
      </c>
      <c r="BS4258" s="29">
        <v>0</v>
      </c>
      <c r="BW4258" s="29">
        <v>0</v>
      </c>
      <c r="CA4258" s="29">
        <v>0</v>
      </c>
      <c r="CU4258" s="51">
        <v>2</v>
      </c>
      <c r="DG4258" s="48" t="s">
        <v>288</v>
      </c>
      <c r="DI4258" s="62" t="s">
        <v>576</v>
      </c>
      <c r="DJ4258" s="29" t="s">
        <v>5886</v>
      </c>
      <c r="DK4258" s="29">
        <v>10</v>
      </c>
      <c r="DL4258" s="53">
        <v>11.666666666666664</v>
      </c>
      <c r="DM4258" s="53">
        <v>0</v>
      </c>
      <c r="DN4258" s="2">
        <v>0.83368055555555542</v>
      </c>
      <c r="DO4258" s="53"/>
    </row>
    <row r="4259" spans="1:119" ht="55.2" hidden="1">
      <c r="A4259" s="125">
        <v>45721</v>
      </c>
      <c r="B4259" s="29" t="s">
        <v>87</v>
      </c>
      <c r="C4259" s="29" t="s">
        <v>107</v>
      </c>
      <c r="D4259" s="29" t="s">
        <v>113</v>
      </c>
      <c r="E4259" s="32" t="s">
        <v>5792</v>
      </c>
      <c r="F4259" s="31" t="s">
        <v>2005</v>
      </c>
      <c r="H4259" s="33">
        <v>0.84097222222222223</v>
      </c>
      <c r="I4259" s="34">
        <v>0.97222222222222221</v>
      </c>
      <c r="J4259" s="34">
        <v>0.86499999999999999</v>
      </c>
      <c r="K4259" s="34">
        <v>1</v>
      </c>
      <c r="L4259" s="2">
        <v>1</v>
      </c>
      <c r="M4259" s="33">
        <v>21</v>
      </c>
      <c r="N4259" s="36">
        <v>21</v>
      </c>
      <c r="O4259" s="37">
        <v>12</v>
      </c>
      <c r="P4259" s="36">
        <v>2057.1428571428573</v>
      </c>
      <c r="Q4259" s="38">
        <v>11.666666666666666</v>
      </c>
      <c r="R4259" s="29">
        <v>1730</v>
      </c>
      <c r="S4259" s="36">
        <v>2000</v>
      </c>
      <c r="T4259" s="32">
        <v>1730</v>
      </c>
      <c r="U4259" s="29">
        <v>0</v>
      </c>
      <c r="V4259" s="29" t="s">
        <v>532</v>
      </c>
      <c r="W4259" s="29" t="s">
        <v>532</v>
      </c>
      <c r="X4259" s="39" t="s">
        <v>5793</v>
      </c>
      <c r="Z4259" s="63" t="s">
        <v>4638</v>
      </c>
      <c r="AA4259" s="41">
        <v>20.00000000000005</v>
      </c>
      <c r="AB4259" s="29" t="s">
        <v>87</v>
      </c>
      <c r="AC4259" s="29" t="s">
        <v>87</v>
      </c>
      <c r="AD4259" s="42" t="s">
        <v>533</v>
      </c>
      <c r="AH4259" s="44">
        <v>0</v>
      </c>
      <c r="AI4259" s="44" t="s">
        <v>533</v>
      </c>
      <c r="AJ4259" s="44">
        <v>20.00000000000005</v>
      </c>
      <c r="AK4259" s="45">
        <v>4.1666666666666664E-2</v>
      </c>
      <c r="AL4259" s="45">
        <v>4.8611111111111112E-2</v>
      </c>
      <c r="AM4259" s="59" t="s">
        <v>97</v>
      </c>
      <c r="AN4259" s="45">
        <v>0.27083333333333331</v>
      </c>
      <c r="AO4259" s="45">
        <v>0.27777777777777779</v>
      </c>
      <c r="AP4259" s="59" t="s">
        <v>97</v>
      </c>
      <c r="AQ4259" s="29">
        <v>0</v>
      </c>
      <c r="AR4259" s="48"/>
      <c r="AS4259" s="48"/>
      <c r="AT4259" s="29"/>
      <c r="AU4259" s="48"/>
      <c r="AX4259" s="29">
        <v>0</v>
      </c>
      <c r="BE4259" s="44">
        <v>0</v>
      </c>
      <c r="BL4259" s="29">
        <v>0</v>
      </c>
      <c r="BS4259" s="29">
        <v>0</v>
      </c>
      <c r="BW4259" s="29">
        <v>0</v>
      </c>
      <c r="CA4259" s="29">
        <v>0</v>
      </c>
      <c r="DG4259" s="48" t="s">
        <v>4638</v>
      </c>
      <c r="DI4259" s="62" t="s">
        <v>576</v>
      </c>
      <c r="DJ4259" s="29" t="s">
        <v>5887</v>
      </c>
      <c r="DK4259" s="29">
        <v>10</v>
      </c>
      <c r="DL4259" s="53">
        <v>5.833333333333333</v>
      </c>
      <c r="DM4259" s="53">
        <v>0</v>
      </c>
      <c r="DN4259" s="2">
        <v>0.84097222222222212</v>
      </c>
      <c r="DO4259" s="53"/>
    </row>
    <row r="4260" spans="1:119" ht="27.6" hidden="1">
      <c r="A4260" s="125">
        <v>45721</v>
      </c>
      <c r="B4260" s="29" t="s">
        <v>82</v>
      </c>
      <c r="C4260" s="29" t="s">
        <v>107</v>
      </c>
      <c r="D4260" s="29" t="s">
        <v>117</v>
      </c>
      <c r="E4260" s="32" t="s">
        <v>5695</v>
      </c>
      <c r="F4260" s="31" t="s">
        <v>579</v>
      </c>
      <c r="H4260" s="33">
        <v>0.59402777777777771</v>
      </c>
      <c r="I4260" s="34">
        <v>0.625</v>
      </c>
      <c r="J4260" s="34">
        <v>0.95044444444444431</v>
      </c>
      <c r="K4260" s="34">
        <v>1</v>
      </c>
      <c r="L4260" s="2">
        <v>1</v>
      </c>
      <c r="M4260" s="33">
        <v>13</v>
      </c>
      <c r="N4260" s="36">
        <v>13</v>
      </c>
      <c r="O4260" s="37">
        <v>12</v>
      </c>
      <c r="P4260" s="36">
        <v>3323.0769230769229</v>
      </c>
      <c r="Q4260" s="38">
        <v>7.5</v>
      </c>
      <c r="R4260" s="29">
        <v>1974</v>
      </c>
      <c r="S4260" s="36">
        <v>2076.9230769230771</v>
      </c>
      <c r="T4260" s="32">
        <v>1974</v>
      </c>
      <c r="U4260" s="29">
        <v>0</v>
      </c>
      <c r="V4260" s="29" t="s">
        <v>532</v>
      </c>
      <c r="W4260" s="29" t="s">
        <v>532</v>
      </c>
      <c r="X4260" s="39" t="s">
        <v>5888</v>
      </c>
      <c r="Z4260" s="63" t="s">
        <v>1601</v>
      </c>
      <c r="AA4260" s="41">
        <v>270</v>
      </c>
      <c r="AB4260" s="29" t="s">
        <v>87</v>
      </c>
      <c r="AC4260" s="29" t="s">
        <v>87</v>
      </c>
      <c r="AD4260" s="42" t="s">
        <v>533</v>
      </c>
      <c r="AH4260" s="44">
        <v>0</v>
      </c>
      <c r="AI4260" s="44" t="s">
        <v>533</v>
      </c>
      <c r="AJ4260" s="44">
        <v>0</v>
      </c>
      <c r="AK4260" s="45"/>
      <c r="AL4260" s="45"/>
      <c r="AM4260" s="59"/>
      <c r="AN4260" s="45"/>
      <c r="AO4260" s="45"/>
      <c r="AP4260" s="59"/>
      <c r="AQ4260" s="29">
        <v>0</v>
      </c>
      <c r="AR4260" s="48"/>
      <c r="AS4260" s="48"/>
      <c r="AT4260" s="29"/>
      <c r="AU4260" s="48"/>
      <c r="AX4260" s="29">
        <v>270</v>
      </c>
      <c r="AY4260" s="48">
        <v>0.61111111111111116</v>
      </c>
      <c r="AZ4260" s="48">
        <v>0.79861111111111116</v>
      </c>
      <c r="BA4260" s="29" t="s">
        <v>294</v>
      </c>
      <c r="BE4260" s="44">
        <v>0</v>
      </c>
      <c r="BL4260" s="29">
        <v>0</v>
      </c>
      <c r="BS4260" s="29">
        <v>0</v>
      </c>
      <c r="BW4260" s="29">
        <v>0</v>
      </c>
      <c r="CA4260" s="29">
        <v>0</v>
      </c>
      <c r="DG4260" s="48" t="s">
        <v>1601</v>
      </c>
      <c r="DI4260" s="62" t="s">
        <v>581</v>
      </c>
      <c r="DJ4260" s="29" t="s">
        <v>5889</v>
      </c>
      <c r="DK4260" s="29">
        <v>10</v>
      </c>
      <c r="DL4260" s="53">
        <v>7.5</v>
      </c>
      <c r="DM4260" s="53">
        <v>0</v>
      </c>
      <c r="DN4260" s="2">
        <v>0.59402777777777782</v>
      </c>
      <c r="DO4260" s="53"/>
    </row>
    <row r="4261" spans="1:119" ht="55.2" hidden="1">
      <c r="A4261" s="125">
        <v>45721</v>
      </c>
      <c r="B4261" s="29" t="s">
        <v>87</v>
      </c>
      <c r="C4261" s="29" t="s">
        <v>107</v>
      </c>
      <c r="D4261" s="29" t="s">
        <v>117</v>
      </c>
      <c r="E4261" s="32" t="s">
        <v>5695</v>
      </c>
      <c r="F4261" s="31" t="s">
        <v>579</v>
      </c>
      <c r="H4261" s="33">
        <v>0.89194444444444443</v>
      </c>
      <c r="I4261" s="34">
        <v>0.94444444444444431</v>
      </c>
      <c r="J4261" s="34">
        <v>0.94536764705882359</v>
      </c>
      <c r="K4261" s="34">
        <v>0.99898887765419619</v>
      </c>
      <c r="L4261" s="2">
        <v>1</v>
      </c>
      <c r="M4261" s="33">
        <v>13</v>
      </c>
      <c r="N4261" s="36">
        <v>13</v>
      </c>
      <c r="O4261" s="37">
        <v>12</v>
      </c>
      <c r="P4261" s="36">
        <v>3323.0769230769229</v>
      </c>
      <c r="Q4261" s="38">
        <v>11.333333333333332</v>
      </c>
      <c r="R4261" s="29">
        <v>2967</v>
      </c>
      <c r="S4261" s="36">
        <v>3138.4615384615381</v>
      </c>
      <c r="T4261" s="32">
        <v>2964</v>
      </c>
      <c r="U4261" s="29">
        <v>3</v>
      </c>
      <c r="V4261" s="29">
        <v>3</v>
      </c>
      <c r="W4261" s="29" t="s">
        <v>532</v>
      </c>
      <c r="X4261" s="39" t="s">
        <v>7726</v>
      </c>
      <c r="Z4261" s="63" t="s">
        <v>296</v>
      </c>
      <c r="AA4261" s="41">
        <v>40.000000000000099</v>
      </c>
      <c r="AB4261" s="29" t="s">
        <v>87</v>
      </c>
      <c r="AC4261" s="29" t="s">
        <v>87</v>
      </c>
      <c r="AD4261" s="42" t="s">
        <v>533</v>
      </c>
      <c r="AH4261" s="44">
        <v>0</v>
      </c>
      <c r="AI4261" s="44" t="s">
        <v>533</v>
      </c>
      <c r="AJ4261" s="44">
        <v>20.000000000000007</v>
      </c>
      <c r="AK4261" s="45">
        <v>0.29166666666666669</v>
      </c>
      <c r="AL4261" s="45">
        <v>0.30555555555555558</v>
      </c>
      <c r="AM4261" s="59" t="s">
        <v>97</v>
      </c>
      <c r="AN4261" s="45"/>
      <c r="AO4261" s="45"/>
      <c r="AP4261" s="59"/>
      <c r="AQ4261" s="29">
        <v>0</v>
      </c>
      <c r="AR4261" s="48"/>
      <c r="AS4261" s="48"/>
      <c r="AT4261" s="29"/>
      <c r="AU4261" s="48"/>
      <c r="AX4261" s="29">
        <v>20.000000000000089</v>
      </c>
      <c r="AY4261" s="48">
        <v>0.97916666666666663</v>
      </c>
      <c r="AZ4261" s="48">
        <v>0.99305555555555558</v>
      </c>
      <c r="BA4261" s="29" t="s">
        <v>294</v>
      </c>
      <c r="BE4261" s="44">
        <v>0</v>
      </c>
      <c r="BL4261" s="29">
        <v>0</v>
      </c>
      <c r="BS4261" s="29">
        <v>0</v>
      </c>
      <c r="BW4261" s="29">
        <v>0</v>
      </c>
      <c r="CA4261" s="29">
        <v>0</v>
      </c>
      <c r="DB4261" s="51">
        <v>3</v>
      </c>
      <c r="DG4261" s="48" t="s">
        <v>296</v>
      </c>
      <c r="DI4261" s="62" t="s">
        <v>581</v>
      </c>
      <c r="DJ4261" s="29" t="s">
        <v>5890</v>
      </c>
      <c r="DK4261" s="29">
        <v>10</v>
      </c>
      <c r="DL4261" s="53">
        <v>5.6666666666666661</v>
      </c>
      <c r="DM4261" s="53">
        <v>0</v>
      </c>
      <c r="DN4261" s="2">
        <v>0.89194444444444454</v>
      </c>
      <c r="DO4261" s="53"/>
    </row>
    <row r="4262" spans="1:119" ht="13.8">
      <c r="A4262" s="125">
        <v>45721</v>
      </c>
      <c r="B4262" s="29" t="s">
        <v>82</v>
      </c>
      <c r="C4262" s="29" t="s">
        <v>107</v>
      </c>
      <c r="D4262" s="29" t="s">
        <v>125</v>
      </c>
      <c r="E4262" s="32" t="s">
        <v>5499</v>
      </c>
      <c r="F4262" s="31" t="s">
        <v>5500</v>
      </c>
      <c r="H4262" s="33">
        <v>0.85185185185185186</v>
      </c>
      <c r="I4262" s="34">
        <v>1</v>
      </c>
      <c r="J4262" s="34">
        <v>0.85185185185185186</v>
      </c>
      <c r="K4262" s="34">
        <v>1</v>
      </c>
      <c r="L4262" s="2">
        <v>1</v>
      </c>
      <c r="M4262" s="33">
        <v>10</v>
      </c>
      <c r="N4262" s="36">
        <v>10</v>
      </c>
      <c r="O4262" s="37">
        <v>12</v>
      </c>
      <c r="P4262" s="36">
        <v>4320</v>
      </c>
      <c r="Q4262" s="38">
        <v>12</v>
      </c>
      <c r="R4262" s="29">
        <v>3680</v>
      </c>
      <c r="S4262" s="36">
        <v>4320</v>
      </c>
      <c r="T4262" s="32">
        <v>3680</v>
      </c>
      <c r="U4262" s="29">
        <v>0</v>
      </c>
      <c r="V4262" s="29" t="s">
        <v>532</v>
      </c>
      <c r="W4262" s="29" t="s">
        <v>532</v>
      </c>
      <c r="X4262" s="39" t="s">
        <v>533</v>
      </c>
      <c r="Z4262" s="63" t="s">
        <v>1601</v>
      </c>
      <c r="AA4262" s="41">
        <v>0</v>
      </c>
      <c r="AB4262" s="29" t="s">
        <v>87</v>
      </c>
      <c r="AC4262" s="29" t="s">
        <v>87</v>
      </c>
      <c r="AD4262" s="42" t="s">
        <v>533</v>
      </c>
      <c r="AH4262" s="44">
        <v>0</v>
      </c>
      <c r="AI4262" s="44" t="s">
        <v>533</v>
      </c>
      <c r="AJ4262" s="44">
        <v>0</v>
      </c>
      <c r="AK4262" s="45"/>
      <c r="AL4262" s="45"/>
      <c r="AM4262" s="59"/>
      <c r="AN4262" s="45"/>
      <c r="AO4262" s="45"/>
      <c r="AP4262" s="59"/>
      <c r="AQ4262" s="29">
        <v>0</v>
      </c>
      <c r="AR4262" s="48"/>
      <c r="AS4262" s="48"/>
      <c r="AT4262" s="29"/>
      <c r="AU4262" s="48"/>
      <c r="AX4262" s="29">
        <v>0</v>
      </c>
      <c r="BE4262" s="44">
        <v>0</v>
      </c>
      <c r="BL4262" s="29">
        <v>0</v>
      </c>
      <c r="BS4262" s="29">
        <v>0</v>
      </c>
      <c r="BW4262" s="29">
        <v>0</v>
      </c>
      <c r="CA4262" s="29">
        <v>0</v>
      </c>
      <c r="DG4262" s="48" t="s">
        <v>1601</v>
      </c>
      <c r="DI4262" s="62" t="s">
        <v>587</v>
      </c>
      <c r="DJ4262" s="29" t="s">
        <v>5891</v>
      </c>
      <c r="DK4262" s="29">
        <v>10</v>
      </c>
      <c r="DL4262" s="53">
        <v>12</v>
      </c>
      <c r="DM4262" s="53">
        <v>0</v>
      </c>
      <c r="DN4262" s="2">
        <v>0.85185185185185186</v>
      </c>
      <c r="DO4262" s="53"/>
    </row>
    <row r="4263" spans="1:119" ht="13.8">
      <c r="A4263" s="125">
        <v>45721</v>
      </c>
      <c r="B4263" s="29" t="s">
        <v>87</v>
      </c>
      <c r="C4263" s="29" t="s">
        <v>107</v>
      </c>
      <c r="D4263" s="29" t="s">
        <v>125</v>
      </c>
      <c r="E4263" s="32" t="s">
        <v>5499</v>
      </c>
      <c r="F4263" s="31" t="s">
        <v>5500</v>
      </c>
      <c r="H4263" s="33">
        <v>1</v>
      </c>
      <c r="I4263" s="34">
        <v>1</v>
      </c>
      <c r="J4263" s="34">
        <v>1.2666666666666666</v>
      </c>
      <c r="K4263" s="34">
        <v>1</v>
      </c>
      <c r="L4263" s="2">
        <v>2.083333333333337E-2</v>
      </c>
      <c r="M4263" s="33">
        <v>10</v>
      </c>
      <c r="N4263" s="36">
        <v>10</v>
      </c>
      <c r="O4263" s="37">
        <v>0.25</v>
      </c>
      <c r="P4263" s="36">
        <v>90</v>
      </c>
      <c r="Q4263" s="38">
        <v>0.25</v>
      </c>
      <c r="R4263" s="29">
        <v>114</v>
      </c>
      <c r="S4263" s="36">
        <v>90</v>
      </c>
      <c r="T4263" s="32">
        <v>114</v>
      </c>
      <c r="U4263" s="29">
        <v>0</v>
      </c>
      <c r="V4263" s="29" t="s">
        <v>532</v>
      </c>
      <c r="W4263" s="29" t="s">
        <v>532</v>
      </c>
      <c r="X4263" s="39" t="s">
        <v>533</v>
      </c>
      <c r="Z4263" s="63" t="s">
        <v>296</v>
      </c>
      <c r="AA4263" s="41">
        <v>0</v>
      </c>
      <c r="AB4263" s="29" t="s">
        <v>87</v>
      </c>
      <c r="AC4263" s="29" t="s">
        <v>87</v>
      </c>
      <c r="AD4263" s="42" t="s">
        <v>533</v>
      </c>
      <c r="AH4263" s="44">
        <v>0</v>
      </c>
      <c r="AI4263" s="44" t="s">
        <v>533</v>
      </c>
      <c r="AJ4263" s="44">
        <v>0</v>
      </c>
      <c r="AK4263" s="45"/>
      <c r="AL4263" s="45"/>
      <c r="AM4263" s="59"/>
      <c r="AN4263" s="45"/>
      <c r="AO4263" s="45"/>
      <c r="AP4263" s="59"/>
      <c r="AQ4263" s="29">
        <v>0</v>
      </c>
      <c r="AR4263" s="48"/>
      <c r="AS4263" s="48"/>
      <c r="AT4263" s="29"/>
      <c r="AU4263" s="48"/>
      <c r="AX4263" s="29">
        <v>0</v>
      </c>
      <c r="BE4263" s="44">
        <v>0</v>
      </c>
      <c r="BL4263" s="29">
        <v>0</v>
      </c>
      <c r="BS4263" s="29">
        <v>0</v>
      </c>
      <c r="BW4263" s="29">
        <v>0</v>
      </c>
      <c r="CA4263" s="29">
        <v>0</v>
      </c>
      <c r="DG4263" s="48" t="s">
        <v>296</v>
      </c>
      <c r="DI4263" s="62" t="s">
        <v>587</v>
      </c>
      <c r="DJ4263" s="29" t="s">
        <v>5892</v>
      </c>
      <c r="DK4263" s="29">
        <v>10</v>
      </c>
      <c r="DL4263" s="53">
        <v>0.25</v>
      </c>
      <c r="DM4263" s="53">
        <v>0</v>
      </c>
      <c r="DN4263" s="2">
        <v>1.2666666666666666</v>
      </c>
      <c r="DO4263" s="53"/>
    </row>
    <row r="4264" spans="1:119" ht="27.6">
      <c r="A4264" s="125">
        <v>45721</v>
      </c>
      <c r="B4264" s="29" t="s">
        <v>87</v>
      </c>
      <c r="C4264" s="29" t="s">
        <v>107</v>
      </c>
      <c r="D4264" s="29" t="s">
        <v>125</v>
      </c>
      <c r="E4264" s="32" t="s">
        <v>5893</v>
      </c>
      <c r="F4264" s="31" t="s">
        <v>814</v>
      </c>
      <c r="H4264" s="33">
        <v>0.12643026004728133</v>
      </c>
      <c r="I4264" s="34">
        <v>0.1560283687943263</v>
      </c>
      <c r="J4264" s="34">
        <v>0.84424242424242402</v>
      </c>
      <c r="K4264" s="34">
        <v>0.95979899497487442</v>
      </c>
      <c r="L4264" s="2">
        <v>0.97916666666666663</v>
      </c>
      <c r="M4264" s="33">
        <v>14</v>
      </c>
      <c r="N4264" s="36">
        <v>14</v>
      </c>
      <c r="O4264" s="37">
        <v>11.75</v>
      </c>
      <c r="P4264" s="36">
        <v>3021.4285714285716</v>
      </c>
      <c r="Q4264" s="38">
        <v>1.8333333333333339</v>
      </c>
      <c r="R4264" s="29">
        <v>398</v>
      </c>
      <c r="S4264" s="36">
        <v>471.42857142857156</v>
      </c>
      <c r="T4264" s="32">
        <v>382</v>
      </c>
      <c r="U4264" s="29">
        <v>16</v>
      </c>
      <c r="V4264" s="29" t="s">
        <v>532</v>
      </c>
      <c r="W4264" s="29">
        <v>16</v>
      </c>
      <c r="X4264" s="39" t="s">
        <v>5894</v>
      </c>
      <c r="Z4264" s="63" t="s">
        <v>296</v>
      </c>
      <c r="AA4264" s="41">
        <v>595</v>
      </c>
      <c r="AB4264" s="29" t="s">
        <v>87</v>
      </c>
      <c r="AC4264" s="29" t="s">
        <v>87</v>
      </c>
      <c r="AD4264" s="42" t="s">
        <v>533</v>
      </c>
      <c r="AH4264" s="44">
        <v>0</v>
      </c>
      <c r="AI4264" s="44" t="s">
        <v>533</v>
      </c>
      <c r="AJ4264" s="44">
        <v>0</v>
      </c>
      <c r="AK4264" s="45"/>
      <c r="AL4264" s="45"/>
      <c r="AM4264" s="59"/>
      <c r="AN4264" s="45"/>
      <c r="AO4264" s="45"/>
      <c r="AP4264" s="59"/>
      <c r="AQ4264" s="29">
        <v>0</v>
      </c>
      <c r="AR4264" s="48"/>
      <c r="AS4264" s="48"/>
      <c r="AT4264" s="29"/>
      <c r="AU4264" s="48"/>
      <c r="AX4264" s="29">
        <v>0</v>
      </c>
      <c r="BE4264" s="44">
        <v>0</v>
      </c>
      <c r="BL4264" s="29">
        <v>0</v>
      </c>
      <c r="BS4264" s="29">
        <v>0</v>
      </c>
      <c r="BW4264" s="29">
        <v>595</v>
      </c>
      <c r="BX4264" s="48">
        <v>0.84722222222222221</v>
      </c>
      <c r="BY4264" s="48">
        <v>0.26041666666666669</v>
      </c>
      <c r="BZ4264" s="29" t="s">
        <v>295</v>
      </c>
      <c r="CA4264" s="29">
        <v>0</v>
      </c>
      <c r="CE4264" s="51">
        <v>16</v>
      </c>
      <c r="DG4264" s="48" t="s">
        <v>296</v>
      </c>
      <c r="DI4264" s="62" t="s">
        <v>587</v>
      </c>
      <c r="DJ4264" s="29" t="s">
        <v>5892</v>
      </c>
      <c r="DK4264" s="29">
        <v>10</v>
      </c>
      <c r="DL4264" s="53">
        <v>1.8333333333333339</v>
      </c>
      <c r="DM4264" s="53">
        <v>0</v>
      </c>
      <c r="DN4264" s="2">
        <v>0.12643026004728131</v>
      </c>
      <c r="DO4264" s="53"/>
    </row>
    <row r="4265" spans="1:119" ht="27.6" hidden="1">
      <c r="A4265" s="125">
        <v>45721</v>
      </c>
      <c r="B4265" s="29" t="s">
        <v>82</v>
      </c>
      <c r="C4265" s="29" t="s">
        <v>107</v>
      </c>
      <c r="D4265" s="29" t="s">
        <v>130</v>
      </c>
      <c r="E4265" s="32"/>
      <c r="F4265" s="31" t="s">
        <v>533</v>
      </c>
      <c r="H4265" s="33" t="s">
        <v>533</v>
      </c>
      <c r="I4265" s="34" t="s">
        <v>533</v>
      </c>
      <c r="J4265" s="34" t="s">
        <v>533</v>
      </c>
      <c r="K4265" s="34" t="s">
        <v>533</v>
      </c>
      <c r="L4265" s="2">
        <v>1</v>
      </c>
      <c r="N4265" s="36" t="s">
        <v>533</v>
      </c>
      <c r="O4265" s="37">
        <v>12</v>
      </c>
      <c r="P4265" s="36" t="s">
        <v>533</v>
      </c>
      <c r="Q4265" s="38">
        <v>0</v>
      </c>
      <c r="R4265" s="29">
        <v>0</v>
      </c>
      <c r="S4265" s="36" t="s">
        <v>533</v>
      </c>
      <c r="U4265" s="29">
        <v>0</v>
      </c>
      <c r="V4265" s="29" t="s">
        <v>532</v>
      </c>
      <c r="W4265" s="29" t="s">
        <v>532</v>
      </c>
      <c r="X4265" s="39" t="s">
        <v>5601</v>
      </c>
      <c r="AA4265" s="41">
        <v>720</v>
      </c>
      <c r="AB4265" s="29" t="s">
        <v>87</v>
      </c>
      <c r="AC4265" s="29" t="s">
        <v>87</v>
      </c>
      <c r="AD4265" s="42" t="s">
        <v>533</v>
      </c>
      <c r="AH4265" s="44">
        <v>0</v>
      </c>
      <c r="AI4265" s="44" t="s">
        <v>533</v>
      </c>
      <c r="AJ4265" s="44">
        <v>0</v>
      </c>
      <c r="AK4265" s="45"/>
      <c r="AL4265" s="45"/>
      <c r="AM4265" s="59"/>
      <c r="AN4265" s="45"/>
      <c r="AO4265" s="45"/>
      <c r="AP4265" s="59"/>
      <c r="AQ4265" s="29">
        <v>0</v>
      </c>
      <c r="AR4265" s="48"/>
      <c r="AS4265" s="48"/>
      <c r="AT4265" s="29"/>
      <c r="AU4265" s="48"/>
      <c r="AX4265" s="29">
        <v>0</v>
      </c>
      <c r="BE4265" s="44">
        <v>0</v>
      </c>
      <c r="BL4265" s="29">
        <v>0</v>
      </c>
      <c r="BS4265" s="29">
        <v>0</v>
      </c>
      <c r="BW4265" s="29">
        <v>0</v>
      </c>
      <c r="CA4265" s="29">
        <v>720</v>
      </c>
      <c r="CB4265" s="48">
        <v>0.33333333333333331</v>
      </c>
      <c r="CC4265" s="48">
        <v>0.83333333333333337</v>
      </c>
      <c r="CD4265" s="29" t="s">
        <v>3132</v>
      </c>
      <c r="DG4265" s="48">
        <v>0</v>
      </c>
      <c r="DI4265" s="62" t="s">
        <v>592</v>
      </c>
      <c r="DJ4265" s="29" t="s">
        <v>5895</v>
      </c>
      <c r="DK4265" s="29">
        <v>10</v>
      </c>
      <c r="DL4265" s="53">
        <v>0</v>
      </c>
      <c r="DM4265" s="53">
        <v>0</v>
      </c>
      <c r="DN4265" s="2" t="s">
        <v>533</v>
      </c>
      <c r="DO4265" s="53"/>
    </row>
    <row r="4266" spans="1:119" ht="27.6" hidden="1">
      <c r="A4266" s="125">
        <v>45721</v>
      </c>
      <c r="B4266" s="29" t="s">
        <v>87</v>
      </c>
      <c r="C4266" s="29" t="s">
        <v>107</v>
      </c>
      <c r="D4266" s="29" t="s">
        <v>130</v>
      </c>
      <c r="E4266" s="32"/>
      <c r="F4266" s="31" t="s">
        <v>445</v>
      </c>
      <c r="H4266" s="33" t="s">
        <v>533</v>
      </c>
      <c r="I4266" s="34" t="s">
        <v>533</v>
      </c>
      <c r="J4266" s="34" t="s">
        <v>533</v>
      </c>
      <c r="K4266" s="34" t="s">
        <v>533</v>
      </c>
      <c r="L4266" s="2">
        <v>1</v>
      </c>
      <c r="N4266" s="36" t="s">
        <v>533</v>
      </c>
      <c r="O4266" s="37">
        <v>12</v>
      </c>
      <c r="P4266" s="36" t="s">
        <v>533</v>
      </c>
      <c r="Q4266" s="38">
        <v>0</v>
      </c>
      <c r="R4266" s="29">
        <v>0</v>
      </c>
      <c r="S4266" s="36" t="s">
        <v>533</v>
      </c>
      <c r="U4266" s="29">
        <v>0</v>
      </c>
      <c r="V4266" s="29" t="s">
        <v>532</v>
      </c>
      <c r="W4266" s="29" t="s">
        <v>532</v>
      </c>
      <c r="X4266" s="39" t="s">
        <v>5603</v>
      </c>
      <c r="AA4266" s="41">
        <v>720</v>
      </c>
      <c r="AB4266" s="29" t="s">
        <v>551</v>
      </c>
      <c r="AC4266" s="29" t="s">
        <v>87</v>
      </c>
      <c r="AD4266" s="42" t="s">
        <v>533</v>
      </c>
      <c r="AH4266" s="44">
        <v>0</v>
      </c>
      <c r="AI4266" s="44" t="s">
        <v>533</v>
      </c>
      <c r="AJ4266" s="44">
        <v>0</v>
      </c>
      <c r="AK4266" s="45"/>
      <c r="AL4266" s="45"/>
      <c r="AM4266" s="59"/>
      <c r="AN4266" s="45"/>
      <c r="AO4266" s="45"/>
      <c r="AP4266" s="59"/>
      <c r="AQ4266" s="29">
        <v>0</v>
      </c>
      <c r="AR4266" s="48"/>
      <c r="AS4266" s="48"/>
      <c r="AT4266" s="29"/>
      <c r="AU4266" s="48"/>
      <c r="AX4266" s="29">
        <v>0</v>
      </c>
      <c r="BE4266" s="44">
        <v>0</v>
      </c>
      <c r="BL4266" s="29">
        <v>0</v>
      </c>
      <c r="BS4266" s="29">
        <v>0</v>
      </c>
      <c r="BW4266" s="29">
        <v>0</v>
      </c>
      <c r="CA4266" s="29">
        <v>720</v>
      </c>
      <c r="CB4266" s="48">
        <v>0.83333333333333337</v>
      </c>
      <c r="CC4266" s="48">
        <v>0.33333333333333331</v>
      </c>
      <c r="CD4266" s="29" t="s">
        <v>3132</v>
      </c>
      <c r="DG4266" s="48">
        <v>0</v>
      </c>
      <c r="DI4266" s="62" t="s">
        <v>592</v>
      </c>
      <c r="DJ4266" s="29" t="s">
        <v>5896</v>
      </c>
      <c r="DK4266" s="29">
        <v>10</v>
      </c>
      <c r="DL4266" s="53">
        <v>0</v>
      </c>
      <c r="DM4266" s="53">
        <v>0</v>
      </c>
      <c r="DN4266" s="2" t="s">
        <v>533</v>
      </c>
      <c r="DO4266" s="53"/>
    </row>
    <row r="4267" spans="1:119" ht="27.6" hidden="1">
      <c r="A4267" s="125">
        <v>45721</v>
      </c>
      <c r="B4267" s="29" t="s">
        <v>82</v>
      </c>
      <c r="C4267" s="29" t="s">
        <v>107</v>
      </c>
      <c r="D4267" s="29" t="s">
        <v>134</v>
      </c>
      <c r="E4267" s="32"/>
      <c r="F4267" s="31" t="s">
        <v>445</v>
      </c>
      <c r="H4267" s="33" t="s">
        <v>533</v>
      </c>
      <c r="I4267" s="34" t="s">
        <v>533</v>
      </c>
      <c r="J4267" s="34" t="s">
        <v>533</v>
      </c>
      <c r="K4267" s="34" t="s">
        <v>533</v>
      </c>
      <c r="L4267" s="2">
        <v>1</v>
      </c>
      <c r="N4267" s="36" t="s">
        <v>533</v>
      </c>
      <c r="O4267" s="37">
        <v>12</v>
      </c>
      <c r="P4267" s="36" t="s">
        <v>533</v>
      </c>
      <c r="Q4267" s="38">
        <v>0</v>
      </c>
      <c r="R4267" s="29">
        <v>0</v>
      </c>
      <c r="S4267" s="36" t="s">
        <v>533</v>
      </c>
      <c r="U4267" s="29">
        <v>0</v>
      </c>
      <c r="V4267" s="29" t="s">
        <v>532</v>
      </c>
      <c r="W4267" s="29" t="s">
        <v>532</v>
      </c>
      <c r="X4267" s="39" t="s">
        <v>5601</v>
      </c>
      <c r="AA4267" s="41">
        <v>720</v>
      </c>
      <c r="AB4267" s="29" t="s">
        <v>551</v>
      </c>
      <c r="AC4267" s="29" t="s">
        <v>87</v>
      </c>
      <c r="AD4267" s="42" t="s">
        <v>533</v>
      </c>
      <c r="AH4267" s="44">
        <v>0</v>
      </c>
      <c r="AI4267" s="44" t="s">
        <v>533</v>
      </c>
      <c r="AJ4267" s="44">
        <v>0</v>
      </c>
      <c r="AK4267" s="45"/>
      <c r="AL4267" s="45"/>
      <c r="AM4267" s="59"/>
      <c r="AN4267" s="45"/>
      <c r="AO4267" s="45"/>
      <c r="AP4267" s="59"/>
      <c r="AQ4267" s="29">
        <v>0</v>
      </c>
      <c r="AR4267" s="48"/>
      <c r="AS4267" s="48"/>
      <c r="AT4267" s="29"/>
      <c r="AU4267" s="48"/>
      <c r="AX4267" s="29">
        <v>0</v>
      </c>
      <c r="BE4267" s="44">
        <v>0</v>
      </c>
      <c r="BL4267" s="29">
        <v>0</v>
      </c>
      <c r="BS4267" s="29">
        <v>0</v>
      </c>
      <c r="BW4267" s="29">
        <v>0</v>
      </c>
      <c r="CA4267" s="29">
        <v>720</v>
      </c>
      <c r="CB4267" s="48">
        <v>0.33333333333333331</v>
      </c>
      <c r="CC4267" s="48">
        <v>0.83333333333333337</v>
      </c>
      <c r="CD4267" s="29" t="s">
        <v>3132</v>
      </c>
      <c r="DG4267" s="48">
        <v>0</v>
      </c>
      <c r="DI4267" s="62" t="s">
        <v>592</v>
      </c>
      <c r="DJ4267" s="29" t="s">
        <v>5897</v>
      </c>
      <c r="DK4267" s="29">
        <v>10</v>
      </c>
      <c r="DL4267" s="53">
        <v>0</v>
      </c>
      <c r="DM4267" s="53">
        <v>0</v>
      </c>
      <c r="DN4267" s="2" t="s">
        <v>533</v>
      </c>
      <c r="DO4267" s="53"/>
    </row>
    <row r="4268" spans="1:119" ht="27.6" hidden="1">
      <c r="A4268" s="125">
        <v>45721</v>
      </c>
      <c r="B4268" s="29" t="s">
        <v>87</v>
      </c>
      <c r="C4268" s="29" t="s">
        <v>107</v>
      </c>
      <c r="D4268" s="29" t="s">
        <v>134</v>
      </c>
      <c r="E4268" s="32"/>
      <c r="F4268" s="31" t="s">
        <v>445</v>
      </c>
      <c r="H4268" s="33" t="s">
        <v>533</v>
      </c>
      <c r="I4268" s="34" t="s">
        <v>533</v>
      </c>
      <c r="J4268" s="34" t="s">
        <v>533</v>
      </c>
      <c r="K4268" s="34" t="s">
        <v>533</v>
      </c>
      <c r="L4268" s="2">
        <v>1</v>
      </c>
      <c r="N4268" s="36" t="s">
        <v>533</v>
      </c>
      <c r="O4268" s="37">
        <v>12</v>
      </c>
      <c r="P4268" s="36" t="s">
        <v>533</v>
      </c>
      <c r="Q4268" s="38">
        <v>0</v>
      </c>
      <c r="R4268" s="29">
        <v>0</v>
      </c>
      <c r="S4268" s="36" t="s">
        <v>533</v>
      </c>
      <c r="U4268" s="29">
        <v>0</v>
      </c>
      <c r="V4268" s="29" t="s">
        <v>532</v>
      </c>
      <c r="W4268" s="29" t="s">
        <v>532</v>
      </c>
      <c r="X4268" s="39" t="s">
        <v>5603</v>
      </c>
      <c r="AA4268" s="41">
        <v>720</v>
      </c>
      <c r="AB4268" s="29" t="s">
        <v>551</v>
      </c>
      <c r="AC4268" s="29" t="s">
        <v>87</v>
      </c>
      <c r="AD4268" s="42" t="s">
        <v>533</v>
      </c>
      <c r="AH4268" s="44">
        <v>0</v>
      </c>
      <c r="AI4268" s="44" t="s">
        <v>533</v>
      </c>
      <c r="AJ4268" s="44">
        <v>0</v>
      </c>
      <c r="AK4268" s="45"/>
      <c r="AL4268" s="45"/>
      <c r="AM4268" s="59"/>
      <c r="AN4268" s="45"/>
      <c r="AO4268" s="45"/>
      <c r="AP4268" s="59"/>
      <c r="AQ4268" s="29">
        <v>0</v>
      </c>
      <c r="AR4268" s="48"/>
      <c r="AS4268" s="48"/>
      <c r="AT4268" s="29"/>
      <c r="AU4268" s="48"/>
      <c r="AX4268" s="29">
        <v>0</v>
      </c>
      <c r="BE4268" s="44">
        <v>0</v>
      </c>
      <c r="BL4268" s="29">
        <v>0</v>
      </c>
      <c r="BS4268" s="29">
        <v>0</v>
      </c>
      <c r="BW4268" s="29">
        <v>0</v>
      </c>
      <c r="CA4268" s="29">
        <v>720</v>
      </c>
      <c r="CB4268" s="48">
        <v>0.83333333333333337</v>
      </c>
      <c r="CC4268" s="48">
        <v>0.33333333333333331</v>
      </c>
      <c r="CD4268" s="29" t="s">
        <v>3132</v>
      </c>
      <c r="DG4268" s="48">
        <v>0</v>
      </c>
      <c r="DI4268" s="62" t="s">
        <v>592</v>
      </c>
      <c r="DJ4268" s="29" t="s">
        <v>5898</v>
      </c>
      <c r="DK4268" s="29">
        <v>10</v>
      </c>
      <c r="DL4268" s="53">
        <v>0</v>
      </c>
      <c r="DM4268" s="53">
        <v>0</v>
      </c>
      <c r="DN4268" s="2" t="s">
        <v>533</v>
      </c>
      <c r="DO4268" s="53"/>
    </row>
    <row r="4269" spans="1:119" ht="27.6" hidden="1">
      <c r="A4269" s="125">
        <v>45721</v>
      </c>
      <c r="B4269" s="29" t="s">
        <v>82</v>
      </c>
      <c r="C4269" s="29" t="s">
        <v>107</v>
      </c>
      <c r="D4269" s="29" t="s">
        <v>135</v>
      </c>
      <c r="E4269" s="32"/>
      <c r="F4269" s="31" t="s">
        <v>445</v>
      </c>
      <c r="H4269" s="33" t="s">
        <v>533</v>
      </c>
      <c r="I4269" s="34" t="s">
        <v>533</v>
      </c>
      <c r="J4269" s="34" t="s">
        <v>533</v>
      </c>
      <c r="K4269" s="34" t="s">
        <v>533</v>
      </c>
      <c r="L4269" s="2">
        <v>1</v>
      </c>
      <c r="N4269" s="36" t="s">
        <v>533</v>
      </c>
      <c r="O4269" s="37">
        <v>12</v>
      </c>
      <c r="P4269" s="36" t="s">
        <v>533</v>
      </c>
      <c r="Q4269" s="38">
        <v>0</v>
      </c>
      <c r="R4269" s="29">
        <v>0</v>
      </c>
      <c r="S4269" s="36" t="s">
        <v>533</v>
      </c>
      <c r="U4269" s="29">
        <v>0</v>
      </c>
      <c r="V4269" s="29" t="s">
        <v>532</v>
      </c>
      <c r="W4269" s="29" t="s">
        <v>532</v>
      </c>
      <c r="X4269" s="39" t="s">
        <v>5601</v>
      </c>
      <c r="AA4269" s="41">
        <v>720</v>
      </c>
      <c r="AB4269" s="29" t="s">
        <v>551</v>
      </c>
      <c r="AC4269" s="29" t="s">
        <v>87</v>
      </c>
      <c r="AD4269" s="42" t="s">
        <v>533</v>
      </c>
      <c r="AH4269" s="44">
        <v>0</v>
      </c>
      <c r="AI4269" s="44" t="s">
        <v>533</v>
      </c>
      <c r="AJ4269" s="44">
        <v>0</v>
      </c>
      <c r="AK4269" s="45"/>
      <c r="AL4269" s="45"/>
      <c r="AM4269" s="59"/>
      <c r="AN4269" s="45"/>
      <c r="AO4269" s="45"/>
      <c r="AP4269" s="59"/>
      <c r="AQ4269" s="29">
        <v>0</v>
      </c>
      <c r="AR4269" s="48"/>
      <c r="AS4269" s="48"/>
      <c r="AT4269" s="29"/>
      <c r="AU4269" s="48"/>
      <c r="AX4269" s="29">
        <v>0</v>
      </c>
      <c r="BE4269" s="44">
        <v>0</v>
      </c>
      <c r="BL4269" s="29">
        <v>0</v>
      </c>
      <c r="BS4269" s="29">
        <v>0</v>
      </c>
      <c r="BW4269" s="29">
        <v>0</v>
      </c>
      <c r="CA4269" s="29">
        <v>720</v>
      </c>
      <c r="CB4269" s="48">
        <v>0.33333333333333331</v>
      </c>
      <c r="CC4269" s="48">
        <v>0.83333333333333337</v>
      </c>
      <c r="CD4269" s="29" t="s">
        <v>3132</v>
      </c>
      <c r="DG4269" s="48">
        <v>0</v>
      </c>
      <c r="DI4269" s="62" t="s">
        <v>592</v>
      </c>
      <c r="DJ4269" s="29" t="s">
        <v>5899</v>
      </c>
      <c r="DK4269" s="29">
        <v>10</v>
      </c>
      <c r="DL4269" s="53">
        <v>0</v>
      </c>
      <c r="DM4269" s="53">
        <v>0</v>
      </c>
      <c r="DN4269" s="2" t="s">
        <v>533</v>
      </c>
      <c r="DO4269" s="53"/>
    </row>
    <row r="4270" spans="1:119" ht="27.6" hidden="1">
      <c r="A4270" s="125">
        <v>45721</v>
      </c>
      <c r="B4270" s="29" t="s">
        <v>87</v>
      </c>
      <c r="C4270" s="29" t="s">
        <v>107</v>
      </c>
      <c r="D4270" s="29" t="s">
        <v>135</v>
      </c>
      <c r="E4270" s="32"/>
      <c r="F4270" s="31" t="s">
        <v>445</v>
      </c>
      <c r="H4270" s="33" t="s">
        <v>533</v>
      </c>
      <c r="I4270" s="34" t="s">
        <v>533</v>
      </c>
      <c r="J4270" s="34" t="s">
        <v>533</v>
      </c>
      <c r="K4270" s="34" t="s">
        <v>533</v>
      </c>
      <c r="L4270" s="2">
        <v>1</v>
      </c>
      <c r="N4270" s="36" t="s">
        <v>533</v>
      </c>
      <c r="O4270" s="37">
        <v>12</v>
      </c>
      <c r="P4270" s="36" t="s">
        <v>533</v>
      </c>
      <c r="Q4270" s="38">
        <v>0</v>
      </c>
      <c r="R4270" s="29">
        <v>0</v>
      </c>
      <c r="S4270" s="36" t="s">
        <v>533</v>
      </c>
      <c r="U4270" s="29">
        <v>0</v>
      </c>
      <c r="V4270" s="29" t="s">
        <v>532</v>
      </c>
      <c r="W4270" s="29" t="s">
        <v>532</v>
      </c>
      <c r="X4270" s="39" t="s">
        <v>5603</v>
      </c>
      <c r="AA4270" s="41">
        <v>720</v>
      </c>
      <c r="AB4270" s="29" t="s">
        <v>551</v>
      </c>
      <c r="AC4270" s="29" t="s">
        <v>87</v>
      </c>
      <c r="AD4270" s="42" t="s">
        <v>533</v>
      </c>
      <c r="AH4270" s="44">
        <v>0</v>
      </c>
      <c r="AI4270" s="44" t="s">
        <v>533</v>
      </c>
      <c r="AJ4270" s="44">
        <v>0</v>
      </c>
      <c r="AK4270" s="45"/>
      <c r="AL4270" s="45"/>
      <c r="AM4270" s="59"/>
      <c r="AN4270" s="45"/>
      <c r="AO4270" s="45"/>
      <c r="AP4270" s="59"/>
      <c r="AQ4270" s="29">
        <v>0</v>
      </c>
      <c r="AR4270" s="48"/>
      <c r="AS4270" s="48"/>
      <c r="AT4270" s="29"/>
      <c r="AU4270" s="48"/>
      <c r="AX4270" s="29">
        <v>0</v>
      </c>
      <c r="BE4270" s="44">
        <v>0</v>
      </c>
      <c r="BL4270" s="29">
        <v>0</v>
      </c>
      <c r="BS4270" s="29">
        <v>0</v>
      </c>
      <c r="BW4270" s="29">
        <v>0</v>
      </c>
      <c r="CA4270" s="29">
        <v>720</v>
      </c>
      <c r="CB4270" s="48">
        <v>0.83333333333333337</v>
      </c>
      <c r="CC4270" s="48">
        <v>0.33333333333333331</v>
      </c>
      <c r="CD4270" s="29" t="s">
        <v>3132</v>
      </c>
      <c r="DG4270" s="48">
        <v>0</v>
      </c>
      <c r="DI4270" s="62" t="s">
        <v>592</v>
      </c>
      <c r="DJ4270" s="29" t="s">
        <v>5900</v>
      </c>
      <c r="DK4270" s="29">
        <v>10</v>
      </c>
      <c r="DL4270" s="53">
        <v>0</v>
      </c>
      <c r="DM4270" s="53">
        <v>0</v>
      </c>
      <c r="DN4270" s="2" t="s">
        <v>533</v>
      </c>
      <c r="DO4270" s="53"/>
    </row>
    <row r="4271" spans="1:119" ht="27.6" hidden="1">
      <c r="A4271" s="125">
        <v>45721</v>
      </c>
      <c r="B4271" s="29" t="s">
        <v>82</v>
      </c>
      <c r="C4271" s="29" t="s">
        <v>107</v>
      </c>
      <c r="D4271" s="29" t="s">
        <v>137</v>
      </c>
      <c r="E4271" s="32"/>
      <c r="F4271" s="31" t="s">
        <v>533</v>
      </c>
      <c r="H4271" s="33" t="s">
        <v>533</v>
      </c>
      <c r="I4271" s="34" t="s">
        <v>533</v>
      </c>
      <c r="J4271" s="34" t="s">
        <v>533</v>
      </c>
      <c r="K4271" s="34" t="s">
        <v>533</v>
      </c>
      <c r="L4271" s="2">
        <v>1</v>
      </c>
      <c r="N4271" s="36" t="s">
        <v>533</v>
      </c>
      <c r="O4271" s="37">
        <v>12</v>
      </c>
      <c r="P4271" s="36" t="s">
        <v>533</v>
      </c>
      <c r="Q4271" s="38">
        <v>0</v>
      </c>
      <c r="R4271" s="29">
        <v>0</v>
      </c>
      <c r="S4271" s="36" t="s">
        <v>533</v>
      </c>
      <c r="U4271" s="29">
        <v>0</v>
      </c>
      <c r="V4271" s="29" t="s">
        <v>532</v>
      </c>
      <c r="W4271" s="29" t="s">
        <v>532</v>
      </c>
      <c r="X4271" s="39" t="s">
        <v>5601</v>
      </c>
      <c r="AA4271" s="41">
        <v>720</v>
      </c>
      <c r="AB4271" s="29" t="s">
        <v>87</v>
      </c>
      <c r="AC4271" s="29" t="s">
        <v>87</v>
      </c>
      <c r="AD4271" s="42" t="s">
        <v>533</v>
      </c>
      <c r="AH4271" s="44">
        <v>0</v>
      </c>
      <c r="AI4271" s="44" t="s">
        <v>533</v>
      </c>
      <c r="AJ4271" s="44">
        <v>0</v>
      </c>
      <c r="AK4271" s="45"/>
      <c r="AL4271" s="45"/>
      <c r="AM4271" s="59"/>
      <c r="AN4271" s="45"/>
      <c r="AO4271" s="45"/>
      <c r="AP4271" s="59"/>
      <c r="AQ4271" s="29">
        <v>0</v>
      </c>
      <c r="AR4271" s="48"/>
      <c r="AS4271" s="48"/>
      <c r="AT4271" s="29"/>
      <c r="AU4271" s="48"/>
      <c r="AX4271" s="29">
        <v>0</v>
      </c>
      <c r="BE4271" s="44">
        <v>0</v>
      </c>
      <c r="BL4271" s="29">
        <v>0</v>
      </c>
      <c r="BS4271" s="29">
        <v>0</v>
      </c>
      <c r="BW4271" s="29">
        <v>0</v>
      </c>
      <c r="CA4271" s="29">
        <v>720</v>
      </c>
      <c r="CB4271" s="48">
        <v>0.33333333333333331</v>
      </c>
      <c r="CC4271" s="48">
        <v>0.83333333333333337</v>
      </c>
      <c r="CD4271" s="29" t="s">
        <v>3132</v>
      </c>
      <c r="DG4271" s="48">
        <v>0</v>
      </c>
      <c r="DI4271" s="62" t="s">
        <v>592</v>
      </c>
      <c r="DJ4271" s="29" t="s">
        <v>5901</v>
      </c>
      <c r="DK4271" s="29">
        <v>10</v>
      </c>
      <c r="DL4271" s="53">
        <v>0</v>
      </c>
      <c r="DM4271" s="53">
        <v>0</v>
      </c>
      <c r="DN4271" s="2" t="s">
        <v>533</v>
      </c>
      <c r="DO4271" s="53"/>
    </row>
    <row r="4272" spans="1:119" ht="27.6" hidden="1">
      <c r="A4272" s="125">
        <v>45721</v>
      </c>
      <c r="B4272" s="29" t="s">
        <v>87</v>
      </c>
      <c r="C4272" s="29" t="s">
        <v>107</v>
      </c>
      <c r="D4272" s="29" t="s">
        <v>137</v>
      </c>
      <c r="E4272" s="32"/>
      <c r="F4272" s="31" t="s">
        <v>533</v>
      </c>
      <c r="H4272" s="33" t="s">
        <v>533</v>
      </c>
      <c r="I4272" s="34" t="s">
        <v>533</v>
      </c>
      <c r="J4272" s="34" t="s">
        <v>533</v>
      </c>
      <c r="K4272" s="34" t="s">
        <v>533</v>
      </c>
      <c r="L4272" s="2">
        <v>1</v>
      </c>
      <c r="N4272" s="36" t="s">
        <v>533</v>
      </c>
      <c r="O4272" s="37">
        <v>12</v>
      </c>
      <c r="P4272" s="36" t="s">
        <v>533</v>
      </c>
      <c r="Q4272" s="38">
        <v>0</v>
      </c>
      <c r="R4272" s="29">
        <v>0</v>
      </c>
      <c r="S4272" s="36" t="s">
        <v>533</v>
      </c>
      <c r="U4272" s="29">
        <v>0</v>
      </c>
      <c r="V4272" s="29" t="s">
        <v>532</v>
      </c>
      <c r="W4272" s="29" t="s">
        <v>532</v>
      </c>
      <c r="X4272" s="39" t="s">
        <v>5603</v>
      </c>
      <c r="AA4272" s="41">
        <v>720</v>
      </c>
      <c r="AB4272" s="29" t="s">
        <v>87</v>
      </c>
      <c r="AC4272" s="29" t="s">
        <v>87</v>
      </c>
      <c r="AD4272" s="42" t="s">
        <v>533</v>
      </c>
      <c r="AH4272" s="44">
        <v>0</v>
      </c>
      <c r="AI4272" s="44" t="s">
        <v>533</v>
      </c>
      <c r="AJ4272" s="44">
        <v>0</v>
      </c>
      <c r="AK4272" s="45"/>
      <c r="AL4272" s="45"/>
      <c r="AM4272" s="59"/>
      <c r="AN4272" s="45"/>
      <c r="AO4272" s="45"/>
      <c r="AP4272" s="59"/>
      <c r="AQ4272" s="29">
        <v>0</v>
      </c>
      <c r="AR4272" s="48"/>
      <c r="AS4272" s="48"/>
      <c r="AT4272" s="29"/>
      <c r="AU4272" s="48"/>
      <c r="AX4272" s="29">
        <v>0</v>
      </c>
      <c r="BE4272" s="44">
        <v>0</v>
      </c>
      <c r="BL4272" s="29">
        <v>0</v>
      </c>
      <c r="BS4272" s="29">
        <v>0</v>
      </c>
      <c r="BW4272" s="29">
        <v>0</v>
      </c>
      <c r="CA4272" s="29">
        <v>720</v>
      </c>
      <c r="CB4272" s="48">
        <v>0.83333333333333337</v>
      </c>
      <c r="CC4272" s="48">
        <v>0.33333333333333331</v>
      </c>
      <c r="CD4272" s="29" t="s">
        <v>3132</v>
      </c>
      <c r="DG4272" s="48">
        <v>0</v>
      </c>
      <c r="DI4272" s="62" t="s">
        <v>592</v>
      </c>
      <c r="DJ4272" s="29" t="s">
        <v>5902</v>
      </c>
      <c r="DK4272" s="29">
        <v>10</v>
      </c>
      <c r="DL4272" s="53">
        <v>0</v>
      </c>
      <c r="DM4272" s="53">
        <v>0</v>
      </c>
      <c r="DN4272" s="2" t="s">
        <v>533</v>
      </c>
      <c r="DO4272" s="53"/>
    </row>
    <row r="4273" spans="1:119" ht="27.6" hidden="1">
      <c r="A4273" s="125">
        <v>45721</v>
      </c>
      <c r="B4273" s="29" t="s">
        <v>82</v>
      </c>
      <c r="C4273" s="29" t="s">
        <v>107</v>
      </c>
      <c r="D4273" s="29" t="s">
        <v>140</v>
      </c>
      <c r="E4273" s="32"/>
      <c r="F4273" s="31" t="s">
        <v>445</v>
      </c>
      <c r="H4273" s="33" t="s">
        <v>533</v>
      </c>
      <c r="I4273" s="34" t="s">
        <v>533</v>
      </c>
      <c r="J4273" s="34" t="s">
        <v>533</v>
      </c>
      <c r="K4273" s="34" t="s">
        <v>533</v>
      </c>
      <c r="L4273" s="2">
        <v>1</v>
      </c>
      <c r="N4273" s="36" t="s">
        <v>533</v>
      </c>
      <c r="O4273" s="37">
        <v>12</v>
      </c>
      <c r="P4273" s="36" t="s">
        <v>533</v>
      </c>
      <c r="Q4273" s="38">
        <v>0</v>
      </c>
      <c r="R4273" s="29">
        <v>0</v>
      </c>
      <c r="S4273" s="36" t="s">
        <v>533</v>
      </c>
      <c r="U4273" s="29">
        <v>0</v>
      </c>
      <c r="V4273" s="29" t="s">
        <v>532</v>
      </c>
      <c r="W4273" s="29" t="s">
        <v>532</v>
      </c>
      <c r="X4273" s="39" t="s">
        <v>5601</v>
      </c>
      <c r="AA4273" s="41">
        <v>720</v>
      </c>
      <c r="AB4273" s="29" t="s">
        <v>551</v>
      </c>
      <c r="AC4273" s="29" t="s">
        <v>87</v>
      </c>
      <c r="AD4273" s="42" t="s">
        <v>533</v>
      </c>
      <c r="AH4273" s="44">
        <v>0</v>
      </c>
      <c r="AI4273" s="44" t="s">
        <v>533</v>
      </c>
      <c r="AJ4273" s="44">
        <v>0</v>
      </c>
      <c r="AK4273" s="45"/>
      <c r="AL4273" s="45"/>
      <c r="AM4273" s="59"/>
      <c r="AN4273" s="45"/>
      <c r="AO4273" s="45"/>
      <c r="AP4273" s="59"/>
      <c r="AQ4273" s="29">
        <v>0</v>
      </c>
      <c r="AR4273" s="48"/>
      <c r="AS4273" s="48"/>
      <c r="AT4273" s="29"/>
      <c r="AU4273" s="48"/>
      <c r="AX4273" s="29">
        <v>0</v>
      </c>
      <c r="BE4273" s="44">
        <v>0</v>
      </c>
      <c r="BL4273" s="29">
        <v>0</v>
      </c>
      <c r="BS4273" s="29">
        <v>0</v>
      </c>
      <c r="BW4273" s="29">
        <v>0</v>
      </c>
      <c r="CA4273" s="29">
        <v>720</v>
      </c>
      <c r="CB4273" s="48">
        <v>0.33333333333333331</v>
      </c>
      <c r="CC4273" s="48">
        <v>0.83333333333333337</v>
      </c>
      <c r="CD4273" s="29" t="s">
        <v>3132</v>
      </c>
      <c r="DG4273" s="48">
        <v>0</v>
      </c>
      <c r="DI4273" s="62" t="s">
        <v>592</v>
      </c>
      <c r="DJ4273" s="29" t="s">
        <v>5903</v>
      </c>
      <c r="DK4273" s="29">
        <v>10</v>
      </c>
      <c r="DL4273" s="53">
        <v>0</v>
      </c>
      <c r="DM4273" s="53">
        <v>0</v>
      </c>
      <c r="DN4273" s="2" t="s">
        <v>533</v>
      </c>
      <c r="DO4273" s="53"/>
    </row>
    <row r="4274" spans="1:119" ht="27.6" hidden="1">
      <c r="A4274" s="125">
        <v>45721</v>
      </c>
      <c r="B4274" s="29" t="s">
        <v>87</v>
      </c>
      <c r="C4274" s="29" t="s">
        <v>107</v>
      </c>
      <c r="D4274" s="29" t="s">
        <v>140</v>
      </c>
      <c r="E4274" s="32"/>
      <c r="F4274" s="31" t="s">
        <v>445</v>
      </c>
      <c r="H4274" s="33" t="s">
        <v>533</v>
      </c>
      <c r="I4274" s="34" t="s">
        <v>533</v>
      </c>
      <c r="J4274" s="34" t="s">
        <v>533</v>
      </c>
      <c r="K4274" s="34" t="s">
        <v>533</v>
      </c>
      <c r="L4274" s="2">
        <v>1</v>
      </c>
      <c r="N4274" s="36" t="s">
        <v>533</v>
      </c>
      <c r="O4274" s="37">
        <v>12</v>
      </c>
      <c r="P4274" s="36" t="s">
        <v>533</v>
      </c>
      <c r="Q4274" s="38">
        <v>0</v>
      </c>
      <c r="R4274" s="29">
        <v>0</v>
      </c>
      <c r="S4274" s="36" t="s">
        <v>533</v>
      </c>
      <c r="U4274" s="29">
        <v>0</v>
      </c>
      <c r="V4274" s="29" t="s">
        <v>532</v>
      </c>
      <c r="W4274" s="29" t="s">
        <v>532</v>
      </c>
      <c r="X4274" s="39" t="s">
        <v>5603</v>
      </c>
      <c r="AA4274" s="41">
        <v>720</v>
      </c>
      <c r="AB4274" s="29" t="s">
        <v>551</v>
      </c>
      <c r="AC4274" s="29" t="s">
        <v>87</v>
      </c>
      <c r="AD4274" s="42" t="s">
        <v>533</v>
      </c>
      <c r="AH4274" s="44">
        <v>0</v>
      </c>
      <c r="AI4274" s="44" t="s">
        <v>533</v>
      </c>
      <c r="AJ4274" s="44">
        <v>0</v>
      </c>
      <c r="AK4274" s="45"/>
      <c r="AL4274" s="45"/>
      <c r="AM4274" s="59"/>
      <c r="AN4274" s="45"/>
      <c r="AO4274" s="45"/>
      <c r="AP4274" s="59"/>
      <c r="AQ4274" s="29">
        <v>0</v>
      </c>
      <c r="AR4274" s="48"/>
      <c r="AS4274" s="48"/>
      <c r="AT4274" s="29"/>
      <c r="AU4274" s="48"/>
      <c r="AX4274" s="29">
        <v>0</v>
      </c>
      <c r="BE4274" s="44">
        <v>0</v>
      </c>
      <c r="BL4274" s="29">
        <v>0</v>
      </c>
      <c r="BS4274" s="29">
        <v>0</v>
      </c>
      <c r="BW4274" s="29">
        <v>0</v>
      </c>
      <c r="CA4274" s="29">
        <v>720</v>
      </c>
      <c r="CB4274" s="48">
        <v>0.83333333333333337</v>
      </c>
      <c r="CC4274" s="48">
        <v>0.33333333333333331</v>
      </c>
      <c r="CD4274" s="29" t="s">
        <v>3132</v>
      </c>
      <c r="DG4274" s="48">
        <v>0</v>
      </c>
      <c r="DI4274" s="62" t="s">
        <v>592</v>
      </c>
      <c r="DJ4274" s="29" t="s">
        <v>5904</v>
      </c>
      <c r="DK4274" s="29">
        <v>10</v>
      </c>
      <c r="DL4274" s="53">
        <v>0</v>
      </c>
      <c r="DM4274" s="53">
        <v>0</v>
      </c>
      <c r="DN4274" s="2" t="s">
        <v>533</v>
      </c>
      <c r="DO4274" s="53"/>
    </row>
    <row r="4275" spans="1:119" ht="27.6" hidden="1">
      <c r="A4275" s="125">
        <v>45721</v>
      </c>
      <c r="B4275" s="29" t="s">
        <v>82</v>
      </c>
      <c r="C4275" s="29" t="s">
        <v>107</v>
      </c>
      <c r="D4275" s="29" t="s">
        <v>142</v>
      </c>
      <c r="E4275" s="32"/>
      <c r="F4275" s="31" t="s">
        <v>445</v>
      </c>
      <c r="H4275" s="33" t="s">
        <v>533</v>
      </c>
      <c r="I4275" s="34" t="s">
        <v>533</v>
      </c>
      <c r="J4275" s="34" t="s">
        <v>533</v>
      </c>
      <c r="K4275" s="34" t="s">
        <v>533</v>
      </c>
      <c r="L4275" s="2">
        <v>1</v>
      </c>
      <c r="N4275" s="36" t="s">
        <v>533</v>
      </c>
      <c r="O4275" s="37">
        <v>12</v>
      </c>
      <c r="P4275" s="36" t="s">
        <v>533</v>
      </c>
      <c r="Q4275" s="38">
        <v>0</v>
      </c>
      <c r="R4275" s="29">
        <v>0</v>
      </c>
      <c r="S4275" s="36" t="s">
        <v>533</v>
      </c>
      <c r="U4275" s="29">
        <v>0</v>
      </c>
      <c r="V4275" s="29" t="s">
        <v>532</v>
      </c>
      <c r="W4275" s="29" t="s">
        <v>532</v>
      </c>
      <c r="X4275" s="39" t="s">
        <v>5601</v>
      </c>
      <c r="AA4275" s="41">
        <v>720</v>
      </c>
      <c r="AB4275" s="29" t="s">
        <v>551</v>
      </c>
      <c r="AC4275" s="29" t="s">
        <v>87</v>
      </c>
      <c r="AD4275" s="42" t="s">
        <v>533</v>
      </c>
      <c r="AH4275" s="44">
        <v>0</v>
      </c>
      <c r="AI4275" s="44" t="s">
        <v>533</v>
      </c>
      <c r="AJ4275" s="44">
        <v>0</v>
      </c>
      <c r="AK4275" s="45"/>
      <c r="AL4275" s="45"/>
      <c r="AM4275" s="59"/>
      <c r="AN4275" s="45"/>
      <c r="AO4275" s="45"/>
      <c r="AP4275" s="59"/>
      <c r="AQ4275" s="29">
        <v>0</v>
      </c>
      <c r="AR4275" s="48"/>
      <c r="AS4275" s="48"/>
      <c r="AT4275" s="29"/>
      <c r="AU4275" s="48"/>
      <c r="AX4275" s="29">
        <v>0</v>
      </c>
      <c r="BE4275" s="44">
        <v>0</v>
      </c>
      <c r="BL4275" s="29">
        <v>0</v>
      </c>
      <c r="BS4275" s="29">
        <v>0</v>
      </c>
      <c r="BW4275" s="29">
        <v>0</v>
      </c>
      <c r="CA4275" s="29">
        <v>720</v>
      </c>
      <c r="CB4275" s="48">
        <v>0.33333333333333331</v>
      </c>
      <c r="CC4275" s="48">
        <v>0.83333333333333337</v>
      </c>
      <c r="CD4275" s="29" t="s">
        <v>3132</v>
      </c>
      <c r="DG4275" s="48">
        <v>0</v>
      </c>
      <c r="DI4275" s="62" t="s">
        <v>592</v>
      </c>
      <c r="DJ4275" s="29" t="s">
        <v>5905</v>
      </c>
      <c r="DK4275" s="29">
        <v>10</v>
      </c>
      <c r="DL4275" s="53">
        <v>0</v>
      </c>
      <c r="DM4275" s="53">
        <v>0</v>
      </c>
      <c r="DN4275" s="2" t="s">
        <v>533</v>
      </c>
      <c r="DO4275" s="53"/>
    </row>
    <row r="4276" spans="1:119" ht="27.6" hidden="1">
      <c r="A4276" s="125">
        <v>45721</v>
      </c>
      <c r="B4276" s="29" t="s">
        <v>87</v>
      </c>
      <c r="C4276" s="29" t="s">
        <v>107</v>
      </c>
      <c r="D4276" s="29" t="s">
        <v>142</v>
      </c>
      <c r="E4276" s="32"/>
      <c r="F4276" s="31" t="s">
        <v>445</v>
      </c>
      <c r="H4276" s="33" t="s">
        <v>533</v>
      </c>
      <c r="I4276" s="34" t="s">
        <v>533</v>
      </c>
      <c r="J4276" s="34" t="s">
        <v>533</v>
      </c>
      <c r="K4276" s="34" t="s">
        <v>533</v>
      </c>
      <c r="L4276" s="2">
        <v>1</v>
      </c>
      <c r="N4276" s="36" t="s">
        <v>533</v>
      </c>
      <c r="O4276" s="37">
        <v>12</v>
      </c>
      <c r="P4276" s="36" t="s">
        <v>533</v>
      </c>
      <c r="Q4276" s="38">
        <v>0</v>
      </c>
      <c r="R4276" s="29">
        <v>0</v>
      </c>
      <c r="S4276" s="36" t="s">
        <v>533</v>
      </c>
      <c r="U4276" s="29">
        <v>0</v>
      </c>
      <c r="V4276" s="29" t="s">
        <v>532</v>
      </c>
      <c r="W4276" s="29" t="s">
        <v>532</v>
      </c>
      <c r="X4276" s="39" t="s">
        <v>5603</v>
      </c>
      <c r="AA4276" s="41">
        <v>720</v>
      </c>
      <c r="AB4276" s="29" t="s">
        <v>551</v>
      </c>
      <c r="AC4276" s="29" t="s">
        <v>87</v>
      </c>
      <c r="AD4276" s="42" t="s">
        <v>533</v>
      </c>
      <c r="AH4276" s="44">
        <v>0</v>
      </c>
      <c r="AI4276" s="44" t="s">
        <v>533</v>
      </c>
      <c r="AJ4276" s="44">
        <v>0</v>
      </c>
      <c r="AK4276" s="45"/>
      <c r="AL4276" s="45"/>
      <c r="AM4276" s="59"/>
      <c r="AN4276" s="45"/>
      <c r="AO4276" s="45"/>
      <c r="AP4276" s="59"/>
      <c r="AQ4276" s="29">
        <v>0</v>
      </c>
      <c r="AR4276" s="48"/>
      <c r="AS4276" s="48"/>
      <c r="AT4276" s="29"/>
      <c r="AU4276" s="48"/>
      <c r="AX4276" s="29">
        <v>0</v>
      </c>
      <c r="BE4276" s="44">
        <v>0</v>
      </c>
      <c r="BL4276" s="29">
        <v>0</v>
      </c>
      <c r="BS4276" s="29">
        <v>0</v>
      </c>
      <c r="BW4276" s="29">
        <v>0</v>
      </c>
      <c r="CA4276" s="29">
        <v>720</v>
      </c>
      <c r="CB4276" s="48">
        <v>0.83333333333333337</v>
      </c>
      <c r="CC4276" s="48">
        <v>0.33333333333333331</v>
      </c>
      <c r="CD4276" s="29" t="s">
        <v>3132</v>
      </c>
      <c r="DG4276" s="48">
        <v>0</v>
      </c>
      <c r="DI4276" s="62" t="s">
        <v>592</v>
      </c>
      <c r="DJ4276" s="29" t="s">
        <v>5906</v>
      </c>
      <c r="DK4276" s="29">
        <v>10</v>
      </c>
      <c r="DL4276" s="53">
        <v>0</v>
      </c>
      <c r="DM4276" s="53">
        <v>0</v>
      </c>
      <c r="DN4276" s="2" t="s">
        <v>533</v>
      </c>
      <c r="DO4276" s="53"/>
    </row>
    <row r="4277" spans="1:119" ht="27.6" hidden="1">
      <c r="A4277" s="125">
        <v>45721</v>
      </c>
      <c r="B4277" s="29" t="s">
        <v>82</v>
      </c>
      <c r="C4277" s="29" t="s">
        <v>107</v>
      </c>
      <c r="D4277" s="29" t="s">
        <v>146</v>
      </c>
      <c r="E4277" s="32"/>
      <c r="F4277" s="31" t="s">
        <v>445</v>
      </c>
      <c r="H4277" s="33" t="s">
        <v>533</v>
      </c>
      <c r="I4277" s="34" t="s">
        <v>533</v>
      </c>
      <c r="J4277" s="34" t="s">
        <v>533</v>
      </c>
      <c r="K4277" s="34" t="s">
        <v>533</v>
      </c>
      <c r="L4277" s="2">
        <v>1</v>
      </c>
      <c r="N4277" s="36" t="s">
        <v>533</v>
      </c>
      <c r="O4277" s="37">
        <v>12</v>
      </c>
      <c r="P4277" s="36" t="s">
        <v>533</v>
      </c>
      <c r="Q4277" s="38">
        <v>0</v>
      </c>
      <c r="R4277" s="29">
        <v>0</v>
      </c>
      <c r="S4277" s="36" t="s">
        <v>533</v>
      </c>
      <c r="U4277" s="29">
        <v>0</v>
      </c>
      <c r="V4277" s="29" t="s">
        <v>532</v>
      </c>
      <c r="W4277" s="29" t="s">
        <v>532</v>
      </c>
      <c r="X4277" s="39" t="s">
        <v>5601</v>
      </c>
      <c r="AA4277" s="41">
        <v>720</v>
      </c>
      <c r="AB4277" s="29" t="s">
        <v>551</v>
      </c>
      <c r="AC4277" s="29" t="s">
        <v>87</v>
      </c>
      <c r="AD4277" s="42" t="s">
        <v>533</v>
      </c>
      <c r="AH4277" s="44">
        <v>0</v>
      </c>
      <c r="AI4277" s="44" t="s">
        <v>533</v>
      </c>
      <c r="AJ4277" s="44">
        <v>0</v>
      </c>
      <c r="AK4277" s="45"/>
      <c r="AL4277" s="45"/>
      <c r="AM4277" s="59"/>
      <c r="AN4277" s="45"/>
      <c r="AO4277" s="45"/>
      <c r="AP4277" s="59"/>
      <c r="AQ4277" s="29">
        <v>0</v>
      </c>
      <c r="AR4277" s="48"/>
      <c r="AS4277" s="48"/>
      <c r="AT4277" s="29"/>
      <c r="AU4277" s="48"/>
      <c r="AX4277" s="29">
        <v>0</v>
      </c>
      <c r="BE4277" s="44">
        <v>0</v>
      </c>
      <c r="BL4277" s="29">
        <v>0</v>
      </c>
      <c r="BS4277" s="29">
        <v>0</v>
      </c>
      <c r="BW4277" s="29">
        <v>0</v>
      </c>
      <c r="CA4277" s="29">
        <v>720</v>
      </c>
      <c r="CB4277" s="48">
        <v>0.33333333333333331</v>
      </c>
      <c r="CC4277" s="48">
        <v>0.83333333333333337</v>
      </c>
      <c r="CD4277" s="29" t="s">
        <v>3132</v>
      </c>
      <c r="DG4277" s="48">
        <v>0</v>
      </c>
      <c r="DI4277" s="62" t="s">
        <v>613</v>
      </c>
      <c r="DJ4277" s="29" t="s">
        <v>5907</v>
      </c>
      <c r="DK4277" s="29">
        <v>10</v>
      </c>
      <c r="DL4277" s="53">
        <v>0</v>
      </c>
      <c r="DM4277" s="53">
        <v>0</v>
      </c>
      <c r="DN4277" s="2" t="s">
        <v>533</v>
      </c>
      <c r="DO4277" s="53"/>
    </row>
    <row r="4278" spans="1:119" ht="27.6" hidden="1">
      <c r="A4278" s="125">
        <v>45721</v>
      </c>
      <c r="B4278" s="29" t="s">
        <v>87</v>
      </c>
      <c r="C4278" s="29" t="s">
        <v>107</v>
      </c>
      <c r="D4278" s="29" t="s">
        <v>146</v>
      </c>
      <c r="E4278" s="32"/>
      <c r="F4278" s="31" t="s">
        <v>445</v>
      </c>
      <c r="H4278" s="33" t="s">
        <v>533</v>
      </c>
      <c r="I4278" s="34" t="s">
        <v>533</v>
      </c>
      <c r="J4278" s="34" t="s">
        <v>533</v>
      </c>
      <c r="K4278" s="34" t="s">
        <v>533</v>
      </c>
      <c r="L4278" s="2">
        <v>1</v>
      </c>
      <c r="N4278" s="36" t="s">
        <v>533</v>
      </c>
      <c r="O4278" s="37">
        <v>12</v>
      </c>
      <c r="P4278" s="36" t="s">
        <v>533</v>
      </c>
      <c r="Q4278" s="38">
        <v>0</v>
      </c>
      <c r="R4278" s="29">
        <v>0</v>
      </c>
      <c r="S4278" s="36" t="s">
        <v>533</v>
      </c>
      <c r="U4278" s="29">
        <v>0</v>
      </c>
      <c r="V4278" s="29" t="s">
        <v>532</v>
      </c>
      <c r="W4278" s="29" t="s">
        <v>532</v>
      </c>
      <c r="X4278" s="39" t="s">
        <v>5603</v>
      </c>
      <c r="AA4278" s="41">
        <v>720</v>
      </c>
      <c r="AB4278" s="29" t="s">
        <v>551</v>
      </c>
      <c r="AC4278" s="29" t="s">
        <v>87</v>
      </c>
      <c r="AD4278" s="42" t="s">
        <v>533</v>
      </c>
      <c r="AH4278" s="44">
        <v>0</v>
      </c>
      <c r="AI4278" s="44" t="s">
        <v>533</v>
      </c>
      <c r="AJ4278" s="44">
        <v>0</v>
      </c>
      <c r="AK4278" s="45"/>
      <c r="AL4278" s="45"/>
      <c r="AM4278" s="59"/>
      <c r="AN4278" s="45"/>
      <c r="AO4278" s="45"/>
      <c r="AP4278" s="59"/>
      <c r="AQ4278" s="29">
        <v>0</v>
      </c>
      <c r="AR4278" s="48"/>
      <c r="AS4278" s="48"/>
      <c r="AT4278" s="29"/>
      <c r="AU4278" s="48"/>
      <c r="AX4278" s="29">
        <v>0</v>
      </c>
      <c r="BE4278" s="44">
        <v>0</v>
      </c>
      <c r="BL4278" s="29">
        <v>0</v>
      </c>
      <c r="BS4278" s="29">
        <v>0</v>
      </c>
      <c r="BW4278" s="29">
        <v>0</v>
      </c>
      <c r="CA4278" s="29">
        <v>720</v>
      </c>
      <c r="CB4278" s="48">
        <v>0.83333333333333337</v>
      </c>
      <c r="CC4278" s="48">
        <v>0.33333333333333331</v>
      </c>
      <c r="CD4278" s="29" t="s">
        <v>3132</v>
      </c>
      <c r="DG4278" s="48">
        <v>0</v>
      </c>
      <c r="DI4278" s="62" t="s">
        <v>613</v>
      </c>
      <c r="DJ4278" s="29" t="s">
        <v>5908</v>
      </c>
      <c r="DK4278" s="29">
        <v>10</v>
      </c>
      <c r="DL4278" s="53">
        <v>0</v>
      </c>
      <c r="DM4278" s="53">
        <v>0</v>
      </c>
      <c r="DN4278" s="2" t="s">
        <v>533</v>
      </c>
      <c r="DO4278" s="53"/>
    </row>
    <row r="4279" spans="1:119" ht="27.6" hidden="1">
      <c r="A4279" s="125">
        <v>45721</v>
      </c>
      <c r="B4279" s="29" t="s">
        <v>82</v>
      </c>
      <c r="C4279" s="29" t="s">
        <v>107</v>
      </c>
      <c r="D4279" s="29" t="s">
        <v>149</v>
      </c>
      <c r="E4279" s="32"/>
      <c r="F4279" s="31" t="s">
        <v>445</v>
      </c>
      <c r="H4279" s="33" t="s">
        <v>533</v>
      </c>
      <c r="I4279" s="34" t="s">
        <v>533</v>
      </c>
      <c r="J4279" s="34" t="s">
        <v>533</v>
      </c>
      <c r="K4279" s="34" t="s">
        <v>533</v>
      </c>
      <c r="L4279" s="2">
        <v>1</v>
      </c>
      <c r="N4279" s="36" t="s">
        <v>533</v>
      </c>
      <c r="O4279" s="37">
        <v>12</v>
      </c>
      <c r="P4279" s="36" t="s">
        <v>533</v>
      </c>
      <c r="Q4279" s="38">
        <v>0</v>
      </c>
      <c r="R4279" s="29">
        <v>0</v>
      </c>
      <c r="S4279" s="36" t="s">
        <v>533</v>
      </c>
      <c r="U4279" s="29">
        <v>0</v>
      </c>
      <c r="V4279" s="29" t="s">
        <v>532</v>
      </c>
      <c r="W4279" s="29" t="s">
        <v>532</v>
      </c>
      <c r="X4279" s="39" t="s">
        <v>5601</v>
      </c>
      <c r="AA4279" s="41">
        <v>720</v>
      </c>
      <c r="AB4279" s="29" t="s">
        <v>551</v>
      </c>
      <c r="AC4279" s="29" t="s">
        <v>87</v>
      </c>
      <c r="AD4279" s="42" t="s">
        <v>533</v>
      </c>
      <c r="AH4279" s="44">
        <v>0</v>
      </c>
      <c r="AI4279" s="44" t="s">
        <v>533</v>
      </c>
      <c r="AJ4279" s="44">
        <v>0</v>
      </c>
      <c r="AK4279" s="45"/>
      <c r="AL4279" s="45"/>
      <c r="AM4279" s="59"/>
      <c r="AN4279" s="45"/>
      <c r="AO4279" s="45"/>
      <c r="AP4279" s="59"/>
      <c r="AQ4279" s="29">
        <v>0</v>
      </c>
      <c r="AR4279" s="48"/>
      <c r="AS4279" s="48"/>
      <c r="AT4279" s="29"/>
      <c r="AU4279" s="48"/>
      <c r="AX4279" s="29">
        <v>0</v>
      </c>
      <c r="BE4279" s="44">
        <v>0</v>
      </c>
      <c r="BL4279" s="29">
        <v>0</v>
      </c>
      <c r="BS4279" s="29">
        <v>0</v>
      </c>
      <c r="BW4279" s="29">
        <v>0</v>
      </c>
      <c r="CA4279" s="29">
        <v>720</v>
      </c>
      <c r="CB4279" s="48">
        <v>0.33333333333333331</v>
      </c>
      <c r="CC4279" s="48">
        <v>0.83333333333333337</v>
      </c>
      <c r="CD4279" s="29" t="s">
        <v>3132</v>
      </c>
      <c r="DG4279" s="48">
        <v>0</v>
      </c>
      <c r="DI4279" s="62" t="s">
        <v>613</v>
      </c>
      <c r="DJ4279" s="29" t="s">
        <v>5909</v>
      </c>
      <c r="DK4279" s="29">
        <v>10</v>
      </c>
      <c r="DL4279" s="53">
        <v>0</v>
      </c>
      <c r="DM4279" s="53">
        <v>0</v>
      </c>
      <c r="DN4279" s="2" t="s">
        <v>533</v>
      </c>
      <c r="DO4279" s="53"/>
    </row>
    <row r="4280" spans="1:119" ht="27.6" hidden="1">
      <c r="A4280" s="125">
        <v>45721</v>
      </c>
      <c r="B4280" s="29" t="s">
        <v>87</v>
      </c>
      <c r="C4280" s="29" t="s">
        <v>107</v>
      </c>
      <c r="D4280" s="29" t="s">
        <v>149</v>
      </c>
      <c r="E4280" s="32"/>
      <c r="F4280" s="31" t="s">
        <v>445</v>
      </c>
      <c r="H4280" s="33" t="s">
        <v>533</v>
      </c>
      <c r="I4280" s="34" t="s">
        <v>533</v>
      </c>
      <c r="J4280" s="34" t="s">
        <v>533</v>
      </c>
      <c r="K4280" s="34" t="s">
        <v>533</v>
      </c>
      <c r="L4280" s="2">
        <v>1</v>
      </c>
      <c r="N4280" s="36" t="s">
        <v>533</v>
      </c>
      <c r="O4280" s="37">
        <v>12</v>
      </c>
      <c r="P4280" s="36" t="s">
        <v>533</v>
      </c>
      <c r="Q4280" s="38">
        <v>0</v>
      </c>
      <c r="R4280" s="29">
        <v>0</v>
      </c>
      <c r="S4280" s="36" t="s">
        <v>533</v>
      </c>
      <c r="U4280" s="29">
        <v>0</v>
      </c>
      <c r="V4280" s="29" t="s">
        <v>532</v>
      </c>
      <c r="W4280" s="29" t="s">
        <v>532</v>
      </c>
      <c r="X4280" s="39" t="s">
        <v>5603</v>
      </c>
      <c r="AA4280" s="41">
        <v>720</v>
      </c>
      <c r="AB4280" s="29" t="s">
        <v>551</v>
      </c>
      <c r="AC4280" s="29" t="s">
        <v>87</v>
      </c>
      <c r="AD4280" s="42" t="s">
        <v>533</v>
      </c>
      <c r="AH4280" s="44">
        <v>0</v>
      </c>
      <c r="AI4280" s="44" t="s">
        <v>533</v>
      </c>
      <c r="AJ4280" s="44">
        <v>0</v>
      </c>
      <c r="AK4280" s="45"/>
      <c r="AL4280" s="45"/>
      <c r="AM4280" s="59"/>
      <c r="AN4280" s="45"/>
      <c r="AO4280" s="45"/>
      <c r="AP4280" s="59"/>
      <c r="AQ4280" s="29">
        <v>0</v>
      </c>
      <c r="AR4280" s="48"/>
      <c r="AS4280" s="48"/>
      <c r="AT4280" s="29"/>
      <c r="AU4280" s="48"/>
      <c r="AX4280" s="29">
        <v>0</v>
      </c>
      <c r="BE4280" s="44">
        <v>0</v>
      </c>
      <c r="BL4280" s="29">
        <v>0</v>
      </c>
      <c r="BS4280" s="29">
        <v>0</v>
      </c>
      <c r="BW4280" s="29">
        <v>0</v>
      </c>
      <c r="CA4280" s="29">
        <v>720</v>
      </c>
      <c r="CB4280" s="48">
        <v>0.83333333333333337</v>
      </c>
      <c r="CC4280" s="48">
        <v>0.33333333333333331</v>
      </c>
      <c r="CD4280" s="29" t="s">
        <v>3132</v>
      </c>
      <c r="DG4280" s="48">
        <v>0</v>
      </c>
      <c r="DI4280" s="62" t="s">
        <v>613</v>
      </c>
      <c r="DJ4280" s="29" t="s">
        <v>5910</v>
      </c>
      <c r="DK4280" s="29">
        <v>10</v>
      </c>
      <c r="DL4280" s="53">
        <v>0</v>
      </c>
      <c r="DM4280" s="53">
        <v>0</v>
      </c>
      <c r="DN4280" s="2" t="s">
        <v>533</v>
      </c>
      <c r="DO4280" s="53"/>
    </row>
    <row r="4281" spans="1:119" ht="27.6" hidden="1">
      <c r="A4281" s="125">
        <v>45721</v>
      </c>
      <c r="B4281" s="29" t="s">
        <v>82</v>
      </c>
      <c r="C4281" s="29" t="s">
        <v>107</v>
      </c>
      <c r="D4281" s="29" t="s">
        <v>150</v>
      </c>
      <c r="E4281" s="32"/>
      <c r="F4281" s="31" t="s">
        <v>445</v>
      </c>
      <c r="H4281" s="33" t="s">
        <v>533</v>
      </c>
      <c r="I4281" s="34" t="s">
        <v>533</v>
      </c>
      <c r="J4281" s="34" t="s">
        <v>533</v>
      </c>
      <c r="K4281" s="34" t="s">
        <v>533</v>
      </c>
      <c r="L4281" s="2">
        <v>1</v>
      </c>
      <c r="N4281" s="36" t="s">
        <v>533</v>
      </c>
      <c r="O4281" s="37">
        <v>12</v>
      </c>
      <c r="P4281" s="36" t="s">
        <v>533</v>
      </c>
      <c r="Q4281" s="38">
        <v>0</v>
      </c>
      <c r="R4281" s="29">
        <v>0</v>
      </c>
      <c r="S4281" s="36" t="s">
        <v>533</v>
      </c>
      <c r="U4281" s="29">
        <v>0</v>
      </c>
      <c r="V4281" s="29" t="s">
        <v>532</v>
      </c>
      <c r="W4281" s="29" t="s">
        <v>532</v>
      </c>
      <c r="X4281" s="39" t="s">
        <v>5601</v>
      </c>
      <c r="AA4281" s="41">
        <v>720</v>
      </c>
      <c r="AB4281" s="29" t="s">
        <v>551</v>
      </c>
      <c r="AC4281" s="29" t="s">
        <v>87</v>
      </c>
      <c r="AD4281" s="42" t="s">
        <v>533</v>
      </c>
      <c r="AH4281" s="44">
        <v>0</v>
      </c>
      <c r="AI4281" s="44" t="s">
        <v>533</v>
      </c>
      <c r="AJ4281" s="44">
        <v>0</v>
      </c>
      <c r="AK4281" s="45"/>
      <c r="AL4281" s="45"/>
      <c r="AM4281" s="59"/>
      <c r="AN4281" s="45"/>
      <c r="AO4281" s="45"/>
      <c r="AP4281" s="59"/>
      <c r="AQ4281" s="29">
        <v>0</v>
      </c>
      <c r="AR4281" s="48"/>
      <c r="AS4281" s="48"/>
      <c r="AT4281" s="29"/>
      <c r="AU4281" s="48"/>
      <c r="AX4281" s="29">
        <v>0</v>
      </c>
      <c r="BE4281" s="44">
        <v>0</v>
      </c>
      <c r="BL4281" s="29">
        <v>0</v>
      </c>
      <c r="BS4281" s="29">
        <v>0</v>
      </c>
      <c r="BW4281" s="29">
        <v>0</v>
      </c>
      <c r="CA4281" s="29">
        <v>720</v>
      </c>
      <c r="CB4281" s="48">
        <v>0.33333333333333331</v>
      </c>
      <c r="CC4281" s="48">
        <v>0.83333333333333337</v>
      </c>
      <c r="CD4281" s="29" t="s">
        <v>3132</v>
      </c>
      <c r="DG4281" s="48">
        <v>0</v>
      </c>
      <c r="DI4281" s="62" t="s">
        <v>613</v>
      </c>
      <c r="DJ4281" s="29" t="s">
        <v>5911</v>
      </c>
      <c r="DK4281" s="29">
        <v>10</v>
      </c>
      <c r="DL4281" s="53">
        <v>0</v>
      </c>
      <c r="DM4281" s="53">
        <v>0</v>
      </c>
      <c r="DN4281" s="2" t="s">
        <v>533</v>
      </c>
      <c r="DO4281" s="53"/>
    </row>
    <row r="4282" spans="1:119" ht="27.6" hidden="1">
      <c r="A4282" s="125">
        <v>45721</v>
      </c>
      <c r="B4282" s="29" t="s">
        <v>87</v>
      </c>
      <c r="C4282" s="29" t="s">
        <v>107</v>
      </c>
      <c r="D4282" s="29" t="s">
        <v>150</v>
      </c>
      <c r="E4282" s="32"/>
      <c r="F4282" s="31" t="s">
        <v>533</v>
      </c>
      <c r="H4282" s="33" t="s">
        <v>533</v>
      </c>
      <c r="I4282" s="34" t="s">
        <v>533</v>
      </c>
      <c r="J4282" s="34" t="s">
        <v>533</v>
      </c>
      <c r="K4282" s="34" t="s">
        <v>533</v>
      </c>
      <c r="L4282" s="2">
        <v>1</v>
      </c>
      <c r="N4282" s="36" t="s">
        <v>533</v>
      </c>
      <c r="O4282" s="37">
        <v>12</v>
      </c>
      <c r="P4282" s="36" t="s">
        <v>533</v>
      </c>
      <c r="Q4282" s="38">
        <v>0</v>
      </c>
      <c r="R4282" s="29">
        <v>0</v>
      </c>
      <c r="S4282" s="36" t="s">
        <v>533</v>
      </c>
      <c r="U4282" s="29">
        <v>0</v>
      </c>
      <c r="V4282" s="29" t="s">
        <v>532</v>
      </c>
      <c r="W4282" s="29" t="s">
        <v>532</v>
      </c>
      <c r="X4282" s="39" t="s">
        <v>5603</v>
      </c>
      <c r="AA4282" s="41">
        <v>720</v>
      </c>
      <c r="AB4282" s="29" t="s">
        <v>87</v>
      </c>
      <c r="AC4282" s="29" t="s">
        <v>87</v>
      </c>
      <c r="AD4282" s="42" t="s">
        <v>533</v>
      </c>
      <c r="AH4282" s="44">
        <v>0</v>
      </c>
      <c r="AI4282" s="44" t="s">
        <v>533</v>
      </c>
      <c r="AJ4282" s="44">
        <v>0</v>
      </c>
      <c r="AK4282" s="45"/>
      <c r="AL4282" s="45"/>
      <c r="AM4282" s="59"/>
      <c r="AN4282" s="45"/>
      <c r="AO4282" s="45"/>
      <c r="AP4282" s="59"/>
      <c r="AQ4282" s="29">
        <v>0</v>
      </c>
      <c r="AR4282" s="48"/>
      <c r="AS4282" s="48"/>
      <c r="AT4282" s="29"/>
      <c r="AU4282" s="48"/>
      <c r="AX4282" s="29">
        <v>0</v>
      </c>
      <c r="BE4282" s="44">
        <v>0</v>
      </c>
      <c r="BL4282" s="29">
        <v>0</v>
      </c>
      <c r="BS4282" s="29">
        <v>0</v>
      </c>
      <c r="BW4282" s="29">
        <v>0</v>
      </c>
      <c r="CA4282" s="29">
        <v>720</v>
      </c>
      <c r="CB4282" s="48">
        <v>0.83333333333333337</v>
      </c>
      <c r="CC4282" s="48">
        <v>0.33333333333333331</v>
      </c>
      <c r="CD4282" s="29" t="s">
        <v>3132</v>
      </c>
      <c r="DG4282" s="48">
        <v>0</v>
      </c>
      <c r="DI4282" s="62" t="s">
        <v>613</v>
      </c>
      <c r="DJ4282" s="29" t="s">
        <v>5912</v>
      </c>
      <c r="DK4282" s="29">
        <v>10</v>
      </c>
      <c r="DL4282" s="53">
        <v>0</v>
      </c>
      <c r="DM4282" s="53">
        <v>0</v>
      </c>
      <c r="DN4282" s="2" t="s">
        <v>533</v>
      </c>
      <c r="DO4282" s="53"/>
    </row>
    <row r="4283" spans="1:119" ht="27.6" hidden="1">
      <c r="A4283" s="125">
        <v>45721</v>
      </c>
      <c r="B4283" s="29" t="s">
        <v>82</v>
      </c>
      <c r="C4283" s="29" t="s">
        <v>107</v>
      </c>
      <c r="D4283" s="29" t="s">
        <v>151</v>
      </c>
      <c r="E4283" s="32"/>
      <c r="F4283" s="31" t="s">
        <v>445</v>
      </c>
      <c r="H4283" s="33" t="s">
        <v>533</v>
      </c>
      <c r="I4283" s="34" t="s">
        <v>533</v>
      </c>
      <c r="J4283" s="34" t="s">
        <v>533</v>
      </c>
      <c r="K4283" s="34" t="s">
        <v>533</v>
      </c>
      <c r="L4283" s="2">
        <v>1</v>
      </c>
      <c r="N4283" s="36" t="s">
        <v>533</v>
      </c>
      <c r="O4283" s="37">
        <v>12</v>
      </c>
      <c r="P4283" s="36" t="s">
        <v>533</v>
      </c>
      <c r="Q4283" s="38">
        <v>0</v>
      </c>
      <c r="R4283" s="29">
        <v>0</v>
      </c>
      <c r="S4283" s="36" t="s">
        <v>533</v>
      </c>
      <c r="U4283" s="29">
        <v>0</v>
      </c>
      <c r="V4283" s="29" t="s">
        <v>532</v>
      </c>
      <c r="W4283" s="29" t="s">
        <v>532</v>
      </c>
      <c r="X4283" s="39" t="s">
        <v>5601</v>
      </c>
      <c r="AA4283" s="41">
        <v>720</v>
      </c>
      <c r="AB4283" s="29" t="s">
        <v>551</v>
      </c>
      <c r="AC4283" s="29" t="s">
        <v>87</v>
      </c>
      <c r="AD4283" s="42" t="s">
        <v>533</v>
      </c>
      <c r="AH4283" s="44">
        <v>0</v>
      </c>
      <c r="AI4283" s="44" t="s">
        <v>533</v>
      </c>
      <c r="AJ4283" s="44">
        <v>0</v>
      </c>
      <c r="AK4283" s="45"/>
      <c r="AL4283" s="45"/>
      <c r="AM4283" s="59"/>
      <c r="AN4283" s="45"/>
      <c r="AO4283" s="45"/>
      <c r="AP4283" s="59"/>
      <c r="AQ4283" s="29">
        <v>0</v>
      </c>
      <c r="AR4283" s="48"/>
      <c r="AS4283" s="48"/>
      <c r="AT4283" s="29"/>
      <c r="AU4283" s="48"/>
      <c r="AX4283" s="29">
        <v>0</v>
      </c>
      <c r="BE4283" s="44">
        <v>0</v>
      </c>
      <c r="BL4283" s="29">
        <v>0</v>
      </c>
      <c r="BS4283" s="29">
        <v>0</v>
      </c>
      <c r="BW4283" s="29">
        <v>0</v>
      </c>
      <c r="CA4283" s="29">
        <v>720</v>
      </c>
      <c r="CB4283" s="48">
        <v>0.33333333333333331</v>
      </c>
      <c r="CC4283" s="48">
        <v>0.83333333333333337</v>
      </c>
      <c r="CD4283" s="29" t="s">
        <v>3132</v>
      </c>
      <c r="DG4283" s="48">
        <v>0</v>
      </c>
      <c r="DI4283" s="62" t="s">
        <v>620</v>
      </c>
      <c r="DJ4283" s="29" t="s">
        <v>5913</v>
      </c>
      <c r="DK4283" s="29">
        <v>10</v>
      </c>
      <c r="DL4283" s="53">
        <v>0</v>
      </c>
      <c r="DM4283" s="53">
        <v>0</v>
      </c>
      <c r="DN4283" s="2" t="s">
        <v>533</v>
      </c>
      <c r="DO4283" s="53"/>
    </row>
    <row r="4284" spans="1:119" ht="27.6" hidden="1">
      <c r="A4284" s="125">
        <v>45721</v>
      </c>
      <c r="B4284" s="29" t="s">
        <v>87</v>
      </c>
      <c r="C4284" s="29" t="s">
        <v>107</v>
      </c>
      <c r="D4284" s="29" t="s">
        <v>151</v>
      </c>
      <c r="E4284" s="32"/>
      <c r="F4284" s="31" t="s">
        <v>445</v>
      </c>
      <c r="H4284" s="33" t="s">
        <v>533</v>
      </c>
      <c r="I4284" s="34" t="s">
        <v>533</v>
      </c>
      <c r="J4284" s="34" t="s">
        <v>533</v>
      </c>
      <c r="K4284" s="34" t="s">
        <v>533</v>
      </c>
      <c r="L4284" s="2">
        <v>1</v>
      </c>
      <c r="N4284" s="36" t="s">
        <v>533</v>
      </c>
      <c r="O4284" s="37">
        <v>12</v>
      </c>
      <c r="P4284" s="36" t="s">
        <v>533</v>
      </c>
      <c r="Q4284" s="38">
        <v>0</v>
      </c>
      <c r="R4284" s="29">
        <v>0</v>
      </c>
      <c r="S4284" s="36" t="s">
        <v>533</v>
      </c>
      <c r="U4284" s="29">
        <v>0</v>
      </c>
      <c r="V4284" s="29" t="s">
        <v>532</v>
      </c>
      <c r="W4284" s="29" t="s">
        <v>532</v>
      </c>
      <c r="X4284" s="39" t="s">
        <v>5603</v>
      </c>
      <c r="AA4284" s="41">
        <v>720</v>
      </c>
      <c r="AB4284" s="29" t="s">
        <v>551</v>
      </c>
      <c r="AC4284" s="29" t="s">
        <v>87</v>
      </c>
      <c r="AD4284" s="42" t="s">
        <v>533</v>
      </c>
      <c r="AH4284" s="44">
        <v>0</v>
      </c>
      <c r="AI4284" s="44" t="s">
        <v>533</v>
      </c>
      <c r="AJ4284" s="44">
        <v>0</v>
      </c>
      <c r="AK4284" s="45"/>
      <c r="AL4284" s="45"/>
      <c r="AM4284" s="59"/>
      <c r="AN4284" s="45"/>
      <c r="AO4284" s="45"/>
      <c r="AP4284" s="59"/>
      <c r="AQ4284" s="29">
        <v>0</v>
      </c>
      <c r="AR4284" s="48"/>
      <c r="AS4284" s="48"/>
      <c r="AT4284" s="29"/>
      <c r="AU4284" s="48"/>
      <c r="AX4284" s="29">
        <v>0</v>
      </c>
      <c r="BE4284" s="44">
        <v>0</v>
      </c>
      <c r="BL4284" s="29">
        <v>0</v>
      </c>
      <c r="BS4284" s="29">
        <v>0</v>
      </c>
      <c r="BW4284" s="29">
        <v>0</v>
      </c>
      <c r="CA4284" s="29">
        <v>720</v>
      </c>
      <c r="CB4284" s="48">
        <v>0.83333333333333337</v>
      </c>
      <c r="CC4284" s="48">
        <v>0.33333333333333331</v>
      </c>
      <c r="CD4284" s="29" t="s">
        <v>3132</v>
      </c>
      <c r="DG4284" s="48">
        <v>0</v>
      </c>
      <c r="DI4284" s="62" t="s">
        <v>620</v>
      </c>
      <c r="DJ4284" s="29" t="s">
        <v>5914</v>
      </c>
      <c r="DK4284" s="29">
        <v>10</v>
      </c>
      <c r="DL4284" s="53">
        <v>0</v>
      </c>
      <c r="DM4284" s="53">
        <v>0</v>
      </c>
      <c r="DN4284" s="2" t="s">
        <v>533</v>
      </c>
      <c r="DO4284" s="53"/>
    </row>
    <row r="4285" spans="1:119" ht="27.6" hidden="1">
      <c r="A4285" s="125">
        <v>45721</v>
      </c>
      <c r="B4285" s="29" t="s">
        <v>82</v>
      </c>
      <c r="C4285" s="29" t="s">
        <v>107</v>
      </c>
      <c r="D4285" s="29" t="s">
        <v>152</v>
      </c>
      <c r="E4285" s="32"/>
      <c r="F4285" s="31" t="s">
        <v>445</v>
      </c>
      <c r="H4285" s="33" t="s">
        <v>533</v>
      </c>
      <c r="I4285" s="34" t="s">
        <v>533</v>
      </c>
      <c r="J4285" s="34" t="s">
        <v>533</v>
      </c>
      <c r="K4285" s="34" t="s">
        <v>533</v>
      </c>
      <c r="L4285" s="2">
        <v>1</v>
      </c>
      <c r="N4285" s="36" t="s">
        <v>533</v>
      </c>
      <c r="O4285" s="37">
        <v>12</v>
      </c>
      <c r="P4285" s="36" t="s">
        <v>533</v>
      </c>
      <c r="Q4285" s="38">
        <v>0</v>
      </c>
      <c r="R4285" s="29">
        <v>0</v>
      </c>
      <c r="S4285" s="36" t="s">
        <v>533</v>
      </c>
      <c r="U4285" s="29">
        <v>0</v>
      </c>
      <c r="V4285" s="29" t="s">
        <v>532</v>
      </c>
      <c r="W4285" s="29" t="s">
        <v>532</v>
      </c>
      <c r="X4285" s="39" t="s">
        <v>5601</v>
      </c>
      <c r="AA4285" s="41">
        <v>720</v>
      </c>
      <c r="AB4285" s="29" t="s">
        <v>551</v>
      </c>
      <c r="AC4285" s="29" t="s">
        <v>87</v>
      </c>
      <c r="AD4285" s="42" t="s">
        <v>533</v>
      </c>
      <c r="AH4285" s="44">
        <v>0</v>
      </c>
      <c r="AI4285" s="44" t="s">
        <v>533</v>
      </c>
      <c r="AJ4285" s="44">
        <v>0</v>
      </c>
      <c r="AK4285" s="45"/>
      <c r="AL4285" s="45"/>
      <c r="AM4285" s="59"/>
      <c r="AN4285" s="45"/>
      <c r="AO4285" s="45"/>
      <c r="AP4285" s="59"/>
      <c r="AQ4285" s="29">
        <v>0</v>
      </c>
      <c r="AR4285" s="48"/>
      <c r="AS4285" s="48"/>
      <c r="AT4285" s="29"/>
      <c r="AU4285" s="48"/>
      <c r="AX4285" s="29">
        <v>0</v>
      </c>
      <c r="BE4285" s="44">
        <v>0</v>
      </c>
      <c r="BL4285" s="29">
        <v>0</v>
      </c>
      <c r="BS4285" s="29">
        <v>0</v>
      </c>
      <c r="BW4285" s="29">
        <v>0</v>
      </c>
      <c r="CA4285" s="29">
        <v>720</v>
      </c>
      <c r="CB4285" s="48">
        <v>0.33333333333333331</v>
      </c>
      <c r="CC4285" s="48">
        <v>0.83333333333333337</v>
      </c>
      <c r="CD4285" s="29" t="s">
        <v>3132</v>
      </c>
      <c r="DG4285" s="48">
        <v>0</v>
      </c>
      <c r="DI4285" s="62" t="s">
        <v>620</v>
      </c>
      <c r="DJ4285" s="29" t="s">
        <v>5915</v>
      </c>
      <c r="DK4285" s="29">
        <v>10</v>
      </c>
      <c r="DL4285" s="53">
        <v>0</v>
      </c>
      <c r="DM4285" s="53">
        <v>0</v>
      </c>
      <c r="DN4285" s="2" t="s">
        <v>533</v>
      </c>
      <c r="DO4285" s="53"/>
    </row>
    <row r="4286" spans="1:119" ht="27.6" hidden="1">
      <c r="A4286" s="125">
        <v>45721</v>
      </c>
      <c r="B4286" s="29" t="s">
        <v>87</v>
      </c>
      <c r="C4286" s="29" t="s">
        <v>107</v>
      </c>
      <c r="D4286" s="29" t="s">
        <v>152</v>
      </c>
      <c r="E4286" s="32"/>
      <c r="F4286" s="31" t="s">
        <v>445</v>
      </c>
      <c r="H4286" s="33" t="s">
        <v>533</v>
      </c>
      <c r="I4286" s="34" t="s">
        <v>533</v>
      </c>
      <c r="J4286" s="34" t="s">
        <v>533</v>
      </c>
      <c r="K4286" s="34" t="s">
        <v>533</v>
      </c>
      <c r="L4286" s="2">
        <v>1</v>
      </c>
      <c r="N4286" s="36" t="s">
        <v>533</v>
      </c>
      <c r="O4286" s="37">
        <v>12</v>
      </c>
      <c r="P4286" s="36" t="s">
        <v>533</v>
      </c>
      <c r="Q4286" s="38">
        <v>0</v>
      </c>
      <c r="R4286" s="29">
        <v>0</v>
      </c>
      <c r="S4286" s="36" t="s">
        <v>533</v>
      </c>
      <c r="U4286" s="29">
        <v>0</v>
      </c>
      <c r="V4286" s="29" t="s">
        <v>532</v>
      </c>
      <c r="W4286" s="29" t="s">
        <v>532</v>
      </c>
      <c r="X4286" s="39" t="s">
        <v>5603</v>
      </c>
      <c r="AA4286" s="41">
        <v>720</v>
      </c>
      <c r="AB4286" s="29" t="s">
        <v>551</v>
      </c>
      <c r="AC4286" s="29" t="s">
        <v>87</v>
      </c>
      <c r="AD4286" s="42" t="s">
        <v>533</v>
      </c>
      <c r="AH4286" s="44">
        <v>0</v>
      </c>
      <c r="AI4286" s="44" t="s">
        <v>533</v>
      </c>
      <c r="AJ4286" s="44">
        <v>0</v>
      </c>
      <c r="AK4286" s="45"/>
      <c r="AL4286" s="45"/>
      <c r="AM4286" s="59"/>
      <c r="AN4286" s="45"/>
      <c r="AO4286" s="45"/>
      <c r="AP4286" s="59"/>
      <c r="AQ4286" s="29">
        <v>0</v>
      </c>
      <c r="AR4286" s="48"/>
      <c r="AS4286" s="48"/>
      <c r="AT4286" s="29"/>
      <c r="AU4286" s="48"/>
      <c r="AX4286" s="29">
        <v>0</v>
      </c>
      <c r="BE4286" s="44">
        <v>0</v>
      </c>
      <c r="BL4286" s="29">
        <v>0</v>
      </c>
      <c r="BS4286" s="29">
        <v>0</v>
      </c>
      <c r="BW4286" s="29">
        <v>0</v>
      </c>
      <c r="CA4286" s="29">
        <v>720</v>
      </c>
      <c r="CB4286" s="48">
        <v>0.83333333333333337</v>
      </c>
      <c r="CC4286" s="48">
        <v>0.33333333333333331</v>
      </c>
      <c r="CD4286" s="29" t="s">
        <v>3132</v>
      </c>
      <c r="DG4286" s="48">
        <v>0</v>
      </c>
      <c r="DI4286" s="62" t="s">
        <v>620</v>
      </c>
      <c r="DJ4286" s="29" t="s">
        <v>5916</v>
      </c>
      <c r="DK4286" s="29">
        <v>10</v>
      </c>
      <c r="DL4286" s="53">
        <v>0</v>
      </c>
      <c r="DM4286" s="53">
        <v>0</v>
      </c>
      <c r="DN4286" s="2" t="s">
        <v>533</v>
      </c>
      <c r="DO4286" s="53"/>
    </row>
    <row r="4287" spans="1:119" ht="27.6" hidden="1">
      <c r="A4287" s="125">
        <v>45721</v>
      </c>
      <c r="B4287" s="29" t="s">
        <v>82</v>
      </c>
      <c r="C4287" s="29" t="s">
        <v>107</v>
      </c>
      <c r="D4287" s="29" t="s">
        <v>153</v>
      </c>
      <c r="E4287" s="32"/>
      <c r="F4287" s="31" t="s">
        <v>533</v>
      </c>
      <c r="H4287" s="33" t="s">
        <v>533</v>
      </c>
      <c r="I4287" s="34" t="s">
        <v>533</v>
      </c>
      <c r="J4287" s="34" t="s">
        <v>533</v>
      </c>
      <c r="K4287" s="34" t="s">
        <v>533</v>
      </c>
      <c r="L4287" s="2">
        <v>1</v>
      </c>
      <c r="N4287" s="36" t="s">
        <v>533</v>
      </c>
      <c r="O4287" s="37">
        <v>12</v>
      </c>
      <c r="P4287" s="36" t="s">
        <v>533</v>
      </c>
      <c r="Q4287" s="38">
        <v>0</v>
      </c>
      <c r="R4287" s="29">
        <v>0</v>
      </c>
      <c r="S4287" s="36" t="s">
        <v>533</v>
      </c>
      <c r="U4287" s="29">
        <v>0</v>
      </c>
      <c r="V4287" s="29" t="s">
        <v>532</v>
      </c>
      <c r="W4287" s="29" t="s">
        <v>532</v>
      </c>
      <c r="X4287" s="39" t="s">
        <v>5601</v>
      </c>
      <c r="AA4287" s="41">
        <v>720</v>
      </c>
      <c r="AB4287" s="29" t="s">
        <v>87</v>
      </c>
      <c r="AC4287" s="29" t="s">
        <v>87</v>
      </c>
      <c r="AD4287" s="42" t="s">
        <v>533</v>
      </c>
      <c r="AH4287" s="44">
        <v>0</v>
      </c>
      <c r="AI4287" s="44" t="s">
        <v>533</v>
      </c>
      <c r="AJ4287" s="44">
        <v>0</v>
      </c>
      <c r="AK4287" s="45"/>
      <c r="AL4287" s="45"/>
      <c r="AM4287" s="59"/>
      <c r="AN4287" s="45"/>
      <c r="AO4287" s="45"/>
      <c r="AP4287" s="59"/>
      <c r="AQ4287" s="29">
        <v>0</v>
      </c>
      <c r="AR4287" s="48"/>
      <c r="AS4287" s="48"/>
      <c r="AT4287" s="29"/>
      <c r="AU4287" s="48"/>
      <c r="AX4287" s="29">
        <v>0</v>
      </c>
      <c r="BE4287" s="44">
        <v>0</v>
      </c>
      <c r="BL4287" s="29">
        <v>0</v>
      </c>
      <c r="BS4287" s="29">
        <v>0</v>
      </c>
      <c r="BW4287" s="29">
        <v>0</v>
      </c>
      <c r="CA4287" s="29">
        <v>720</v>
      </c>
      <c r="CB4287" s="48">
        <v>0.33333333333333331</v>
      </c>
      <c r="CC4287" s="48">
        <v>0.83333333333333337</v>
      </c>
      <c r="CD4287" s="29" t="s">
        <v>3132</v>
      </c>
      <c r="DG4287" s="48">
        <v>0</v>
      </c>
      <c r="DI4287" s="62" t="s">
        <v>625</v>
      </c>
      <c r="DJ4287" s="29" t="s">
        <v>5917</v>
      </c>
      <c r="DK4287" s="29">
        <v>10</v>
      </c>
      <c r="DL4287" s="53">
        <v>0</v>
      </c>
      <c r="DM4287" s="53">
        <v>0</v>
      </c>
      <c r="DN4287" s="2" t="s">
        <v>533</v>
      </c>
      <c r="DO4287" s="53"/>
    </row>
    <row r="4288" spans="1:119" ht="27.6" hidden="1">
      <c r="A4288" s="125">
        <v>45721</v>
      </c>
      <c r="B4288" s="29" t="s">
        <v>87</v>
      </c>
      <c r="C4288" s="29" t="s">
        <v>107</v>
      </c>
      <c r="D4288" s="29" t="s">
        <v>153</v>
      </c>
      <c r="E4288" s="32"/>
      <c r="F4288" s="31" t="s">
        <v>533</v>
      </c>
      <c r="H4288" s="33" t="s">
        <v>533</v>
      </c>
      <c r="I4288" s="34" t="s">
        <v>533</v>
      </c>
      <c r="J4288" s="34" t="s">
        <v>533</v>
      </c>
      <c r="K4288" s="34" t="s">
        <v>533</v>
      </c>
      <c r="L4288" s="2">
        <v>1</v>
      </c>
      <c r="N4288" s="36" t="s">
        <v>533</v>
      </c>
      <c r="O4288" s="37">
        <v>12</v>
      </c>
      <c r="P4288" s="36" t="s">
        <v>533</v>
      </c>
      <c r="Q4288" s="38">
        <v>0</v>
      </c>
      <c r="R4288" s="29">
        <v>0</v>
      </c>
      <c r="S4288" s="36" t="s">
        <v>533</v>
      </c>
      <c r="U4288" s="29">
        <v>0</v>
      </c>
      <c r="V4288" s="29" t="s">
        <v>532</v>
      </c>
      <c r="W4288" s="29" t="s">
        <v>532</v>
      </c>
      <c r="X4288" s="39" t="s">
        <v>5603</v>
      </c>
      <c r="AA4288" s="41">
        <v>720</v>
      </c>
      <c r="AB4288" s="29" t="s">
        <v>87</v>
      </c>
      <c r="AC4288" s="29" t="s">
        <v>87</v>
      </c>
      <c r="AD4288" s="42" t="s">
        <v>533</v>
      </c>
      <c r="AH4288" s="44">
        <v>0</v>
      </c>
      <c r="AI4288" s="44" t="s">
        <v>533</v>
      </c>
      <c r="AJ4288" s="44">
        <v>0</v>
      </c>
      <c r="AK4288" s="45"/>
      <c r="AL4288" s="45"/>
      <c r="AM4288" s="59"/>
      <c r="AN4288" s="45"/>
      <c r="AO4288" s="45"/>
      <c r="AP4288" s="59"/>
      <c r="AQ4288" s="29">
        <v>0</v>
      </c>
      <c r="AR4288" s="48"/>
      <c r="AS4288" s="48"/>
      <c r="AT4288" s="29"/>
      <c r="AU4288" s="48"/>
      <c r="AX4288" s="29">
        <v>0</v>
      </c>
      <c r="BE4288" s="44">
        <v>0</v>
      </c>
      <c r="BL4288" s="29">
        <v>0</v>
      </c>
      <c r="BS4288" s="29">
        <v>0</v>
      </c>
      <c r="BW4288" s="29">
        <v>0</v>
      </c>
      <c r="CA4288" s="29">
        <v>720</v>
      </c>
      <c r="CB4288" s="48">
        <v>0.83333333333333337</v>
      </c>
      <c r="CC4288" s="48">
        <v>0.33333333333333331</v>
      </c>
      <c r="CD4288" s="29" t="s">
        <v>3132</v>
      </c>
      <c r="DG4288" s="48">
        <v>0</v>
      </c>
      <c r="DI4288" s="62" t="s">
        <v>625</v>
      </c>
      <c r="DJ4288" s="29" t="s">
        <v>5918</v>
      </c>
      <c r="DK4288" s="29">
        <v>10</v>
      </c>
      <c r="DL4288" s="53">
        <v>0</v>
      </c>
      <c r="DM4288" s="53">
        <v>0</v>
      </c>
      <c r="DN4288" s="2" t="s">
        <v>533</v>
      </c>
      <c r="DO4288" s="53"/>
    </row>
    <row r="4289" spans="1:119" ht="13.8" hidden="1">
      <c r="A4289" s="125">
        <v>45721</v>
      </c>
      <c r="B4289" s="29" t="s">
        <v>82</v>
      </c>
      <c r="C4289" s="29" t="s">
        <v>107</v>
      </c>
      <c r="D4289" s="29" t="s">
        <v>154</v>
      </c>
      <c r="E4289" s="32" t="s">
        <v>5222</v>
      </c>
      <c r="F4289" s="31" t="s">
        <v>1547</v>
      </c>
      <c r="H4289" s="33">
        <v>0.97724537037037051</v>
      </c>
      <c r="I4289" s="34">
        <v>1</v>
      </c>
      <c r="J4289" s="34">
        <v>0.98152777777777789</v>
      </c>
      <c r="K4289" s="34">
        <v>0.99563699825479934</v>
      </c>
      <c r="L4289" s="2">
        <v>1</v>
      </c>
      <c r="M4289" s="33">
        <v>37</v>
      </c>
      <c r="N4289" s="36">
        <v>37</v>
      </c>
      <c r="O4289" s="37">
        <v>12</v>
      </c>
      <c r="P4289" s="36">
        <v>1167.5675675675675</v>
      </c>
      <c r="Q4289" s="38">
        <v>12</v>
      </c>
      <c r="R4289" s="29">
        <v>1146</v>
      </c>
      <c r="S4289" s="36">
        <v>1167.5675675675675</v>
      </c>
      <c r="T4289" s="32">
        <v>1141</v>
      </c>
      <c r="U4289" s="29">
        <v>5</v>
      </c>
      <c r="V4289" s="29">
        <v>5</v>
      </c>
      <c r="W4289" s="29" t="s">
        <v>532</v>
      </c>
      <c r="X4289" s="39" t="s">
        <v>533</v>
      </c>
      <c r="Z4289" s="63" t="s">
        <v>301</v>
      </c>
      <c r="AA4289" s="41">
        <v>0</v>
      </c>
      <c r="AB4289" s="29" t="s">
        <v>87</v>
      </c>
      <c r="AC4289" s="29" t="s">
        <v>87</v>
      </c>
      <c r="AD4289" s="42" t="s">
        <v>533</v>
      </c>
      <c r="AH4289" s="44">
        <v>0</v>
      </c>
      <c r="AI4289" s="44" t="s">
        <v>533</v>
      </c>
      <c r="AJ4289" s="44">
        <v>0</v>
      </c>
      <c r="AK4289" s="45"/>
      <c r="AL4289" s="45"/>
      <c r="AM4289" s="59"/>
      <c r="AN4289" s="45"/>
      <c r="AO4289" s="45"/>
      <c r="AP4289" s="59"/>
      <c r="AQ4289" s="29">
        <v>0</v>
      </c>
      <c r="AR4289" s="48"/>
      <c r="AS4289" s="48"/>
      <c r="AT4289" s="29"/>
      <c r="AU4289" s="48"/>
      <c r="AX4289" s="29">
        <v>0</v>
      </c>
      <c r="BE4289" s="44">
        <v>0</v>
      </c>
      <c r="BL4289" s="29">
        <v>0</v>
      </c>
      <c r="BS4289" s="29">
        <v>0</v>
      </c>
      <c r="BW4289" s="29">
        <v>0</v>
      </c>
      <c r="CA4289" s="29">
        <v>0</v>
      </c>
      <c r="CO4289" s="51">
        <v>5</v>
      </c>
      <c r="DG4289" s="48" t="s">
        <v>301</v>
      </c>
      <c r="DI4289" s="62" t="s">
        <v>625</v>
      </c>
      <c r="DJ4289" s="29" t="s">
        <v>5919</v>
      </c>
      <c r="DK4289" s="29">
        <v>10</v>
      </c>
      <c r="DL4289" s="53">
        <v>12</v>
      </c>
      <c r="DM4289" s="53">
        <v>0</v>
      </c>
      <c r="DN4289" s="2">
        <v>0.9772453703703704</v>
      </c>
      <c r="DO4289" s="53"/>
    </row>
    <row r="4290" spans="1:119" ht="13.8" hidden="1">
      <c r="A4290" s="125">
        <v>45721</v>
      </c>
      <c r="B4290" s="29" t="s">
        <v>87</v>
      </c>
      <c r="C4290" s="29" t="s">
        <v>107</v>
      </c>
      <c r="D4290" s="29" t="s">
        <v>154</v>
      </c>
      <c r="E4290" s="32" t="s">
        <v>5222</v>
      </c>
      <c r="F4290" s="31" t="s">
        <v>1547</v>
      </c>
      <c r="H4290" s="33">
        <v>0.98067129629629635</v>
      </c>
      <c r="I4290" s="34">
        <v>1</v>
      </c>
      <c r="J4290" s="34">
        <v>0.98409722222222229</v>
      </c>
      <c r="K4290" s="34">
        <v>0.99651871192341168</v>
      </c>
      <c r="L4290" s="2">
        <v>1</v>
      </c>
      <c r="M4290" s="33">
        <v>37</v>
      </c>
      <c r="N4290" s="36">
        <v>37</v>
      </c>
      <c r="O4290" s="37">
        <v>12</v>
      </c>
      <c r="P4290" s="36">
        <v>1167.5675675675675</v>
      </c>
      <c r="Q4290" s="38">
        <v>12</v>
      </c>
      <c r="R4290" s="29">
        <v>1149</v>
      </c>
      <c r="S4290" s="36">
        <v>1167.5675675675675</v>
      </c>
      <c r="T4290" s="32">
        <v>1145</v>
      </c>
      <c r="U4290" s="29">
        <v>4</v>
      </c>
      <c r="V4290" s="29">
        <v>4</v>
      </c>
      <c r="W4290" s="29" t="s">
        <v>532</v>
      </c>
      <c r="X4290" s="39" t="s">
        <v>533</v>
      </c>
      <c r="Z4290" s="63" t="s">
        <v>302</v>
      </c>
      <c r="AA4290" s="41">
        <v>0</v>
      </c>
      <c r="AB4290" s="29" t="s">
        <v>87</v>
      </c>
      <c r="AC4290" s="29" t="s">
        <v>87</v>
      </c>
      <c r="AD4290" s="42" t="s">
        <v>533</v>
      </c>
      <c r="AH4290" s="44">
        <v>0</v>
      </c>
      <c r="AI4290" s="44" t="s">
        <v>533</v>
      </c>
      <c r="AJ4290" s="44">
        <v>0</v>
      </c>
      <c r="AK4290" s="45"/>
      <c r="AL4290" s="45"/>
      <c r="AM4290" s="59"/>
      <c r="AN4290" s="45"/>
      <c r="AO4290" s="45"/>
      <c r="AP4290" s="59"/>
      <c r="AQ4290" s="29">
        <v>0</v>
      </c>
      <c r="AR4290" s="48"/>
      <c r="AS4290" s="48"/>
      <c r="AT4290" s="29"/>
      <c r="AU4290" s="48"/>
      <c r="AX4290" s="29">
        <v>0</v>
      </c>
      <c r="BE4290" s="44">
        <v>0</v>
      </c>
      <c r="BL4290" s="29">
        <v>0</v>
      </c>
      <c r="BS4290" s="29">
        <v>0</v>
      </c>
      <c r="BW4290" s="29">
        <v>0</v>
      </c>
      <c r="CA4290" s="29">
        <v>0</v>
      </c>
      <c r="CO4290" s="51">
        <v>4</v>
      </c>
      <c r="DG4290" s="48" t="s">
        <v>302</v>
      </c>
      <c r="DI4290" s="62" t="s">
        <v>625</v>
      </c>
      <c r="DJ4290" s="29" t="s">
        <v>5920</v>
      </c>
      <c r="DK4290" s="29">
        <v>10</v>
      </c>
      <c r="DL4290" s="53">
        <v>12</v>
      </c>
      <c r="DM4290" s="53">
        <v>0</v>
      </c>
      <c r="DN4290" s="2">
        <v>0.98067129629629635</v>
      </c>
      <c r="DO4290" s="53"/>
    </row>
    <row r="4291" spans="1:119" ht="13.8" hidden="1">
      <c r="A4291" s="125">
        <v>45721</v>
      </c>
      <c r="B4291" s="29" t="s">
        <v>82</v>
      </c>
      <c r="C4291" s="29" t="s">
        <v>107</v>
      </c>
      <c r="D4291" s="29" t="s">
        <v>157</v>
      </c>
      <c r="E4291" s="32" t="s">
        <v>5117</v>
      </c>
      <c r="F4291" s="31" t="s">
        <v>3488</v>
      </c>
      <c r="H4291" s="33">
        <v>0.97192129629629631</v>
      </c>
      <c r="I4291" s="34">
        <v>1</v>
      </c>
      <c r="J4291" s="34">
        <v>0.98032407407407407</v>
      </c>
      <c r="K4291" s="34">
        <v>0.99142857142857144</v>
      </c>
      <c r="L4291" s="2">
        <v>1</v>
      </c>
      <c r="M4291" s="33">
        <v>121</v>
      </c>
      <c r="N4291" s="36">
        <v>121</v>
      </c>
      <c r="O4291" s="37">
        <v>12</v>
      </c>
      <c r="P4291" s="36">
        <v>357.02479338842977</v>
      </c>
      <c r="Q4291" s="38">
        <v>12</v>
      </c>
      <c r="R4291" s="29">
        <v>350</v>
      </c>
      <c r="S4291" s="36">
        <v>357.02479338842977</v>
      </c>
      <c r="T4291" s="32">
        <v>347</v>
      </c>
      <c r="U4291" s="29">
        <v>3</v>
      </c>
      <c r="V4291" s="29">
        <v>3</v>
      </c>
      <c r="W4291" s="29" t="s">
        <v>532</v>
      </c>
      <c r="X4291" s="39" t="s">
        <v>533</v>
      </c>
      <c r="Z4291" s="63" t="s">
        <v>301</v>
      </c>
      <c r="AA4291" s="41">
        <v>0</v>
      </c>
      <c r="AB4291" s="29" t="s">
        <v>87</v>
      </c>
      <c r="AC4291" s="29" t="s">
        <v>87</v>
      </c>
      <c r="AD4291" s="42" t="s">
        <v>533</v>
      </c>
      <c r="AH4291" s="44">
        <v>0</v>
      </c>
      <c r="AI4291" s="44" t="s">
        <v>533</v>
      </c>
      <c r="AJ4291" s="44">
        <v>0</v>
      </c>
      <c r="AK4291" s="45"/>
      <c r="AL4291" s="45"/>
      <c r="AM4291" s="59"/>
      <c r="AN4291" s="45"/>
      <c r="AO4291" s="45"/>
      <c r="AP4291" s="59"/>
      <c r="AQ4291" s="29">
        <v>0</v>
      </c>
      <c r="AR4291" s="48"/>
      <c r="AS4291" s="48"/>
      <c r="AT4291" s="29"/>
      <c r="AU4291" s="48"/>
      <c r="AX4291" s="29">
        <v>0</v>
      </c>
      <c r="BE4291" s="44">
        <v>0</v>
      </c>
      <c r="BL4291" s="29">
        <v>0</v>
      </c>
      <c r="BS4291" s="29">
        <v>0</v>
      </c>
      <c r="BW4291" s="29">
        <v>0</v>
      </c>
      <c r="CA4291" s="29">
        <v>0</v>
      </c>
      <c r="CO4291" s="51">
        <v>3</v>
      </c>
      <c r="DG4291" s="48" t="s">
        <v>301</v>
      </c>
      <c r="DI4291" s="62" t="s">
        <v>625</v>
      </c>
      <c r="DJ4291" s="29" t="s">
        <v>5921</v>
      </c>
      <c r="DK4291" s="29">
        <v>10</v>
      </c>
      <c r="DL4291" s="53">
        <v>12</v>
      </c>
      <c r="DM4291" s="53">
        <v>0</v>
      </c>
      <c r="DN4291" s="2">
        <v>0.9719212962962962</v>
      </c>
      <c r="DO4291" s="53"/>
    </row>
    <row r="4292" spans="1:119" ht="13.8" hidden="1">
      <c r="A4292" s="125">
        <v>45721</v>
      </c>
      <c r="B4292" s="29" t="s">
        <v>87</v>
      </c>
      <c r="C4292" s="29" t="s">
        <v>107</v>
      </c>
      <c r="D4292" s="29" t="s">
        <v>157</v>
      </c>
      <c r="E4292" s="32" t="s">
        <v>5117</v>
      </c>
      <c r="F4292" s="31" t="s">
        <v>3488</v>
      </c>
      <c r="H4292" s="33">
        <v>0.97752314814814811</v>
      </c>
      <c r="I4292" s="34">
        <v>1</v>
      </c>
      <c r="J4292" s="34">
        <v>0.98032407407407407</v>
      </c>
      <c r="K4292" s="34">
        <v>0.99714285714285711</v>
      </c>
      <c r="L4292" s="2">
        <v>1</v>
      </c>
      <c r="M4292" s="33">
        <v>121</v>
      </c>
      <c r="N4292" s="36">
        <v>121</v>
      </c>
      <c r="O4292" s="37">
        <v>12</v>
      </c>
      <c r="P4292" s="36">
        <v>357.02479338842977</v>
      </c>
      <c r="Q4292" s="38">
        <v>12</v>
      </c>
      <c r="R4292" s="29">
        <v>350</v>
      </c>
      <c r="S4292" s="36">
        <v>357.02479338842977</v>
      </c>
      <c r="T4292" s="32">
        <v>349</v>
      </c>
      <c r="U4292" s="29">
        <v>1</v>
      </c>
      <c r="V4292" s="29">
        <v>1</v>
      </c>
      <c r="W4292" s="29" t="s">
        <v>532</v>
      </c>
      <c r="X4292" s="39" t="s">
        <v>533</v>
      </c>
      <c r="Z4292" s="63" t="s">
        <v>302</v>
      </c>
      <c r="AA4292" s="41">
        <v>0</v>
      </c>
      <c r="AB4292" s="29" t="s">
        <v>87</v>
      </c>
      <c r="AC4292" s="29" t="s">
        <v>87</v>
      </c>
      <c r="AD4292" s="42" t="s">
        <v>533</v>
      </c>
      <c r="AH4292" s="44">
        <v>0</v>
      </c>
      <c r="AI4292" s="44" t="s">
        <v>533</v>
      </c>
      <c r="AJ4292" s="44">
        <v>0</v>
      </c>
      <c r="AK4292" s="45"/>
      <c r="AL4292" s="45"/>
      <c r="AM4292" s="59"/>
      <c r="AN4292" s="45"/>
      <c r="AO4292" s="45"/>
      <c r="AP4292" s="59"/>
      <c r="AQ4292" s="29">
        <v>0</v>
      </c>
      <c r="AR4292" s="48"/>
      <c r="AS4292" s="48"/>
      <c r="AT4292" s="29"/>
      <c r="AU4292" s="48"/>
      <c r="AX4292" s="29">
        <v>0</v>
      </c>
      <c r="BE4292" s="44">
        <v>0</v>
      </c>
      <c r="BL4292" s="29">
        <v>0</v>
      </c>
      <c r="BS4292" s="29">
        <v>0</v>
      </c>
      <c r="BW4292" s="29">
        <v>0</v>
      </c>
      <c r="CA4292" s="29">
        <v>0</v>
      </c>
      <c r="CO4292" s="51">
        <v>1</v>
      </c>
      <c r="DG4292" s="48" t="s">
        <v>302</v>
      </c>
      <c r="DI4292" s="62" t="s">
        <v>625</v>
      </c>
      <c r="DJ4292" s="29" t="s">
        <v>5922</v>
      </c>
      <c r="DK4292" s="29">
        <v>10</v>
      </c>
      <c r="DL4292" s="53">
        <v>12</v>
      </c>
      <c r="DM4292" s="53">
        <v>0</v>
      </c>
      <c r="DN4292" s="2">
        <v>0.97752314814814811</v>
      </c>
      <c r="DO4292" s="53"/>
    </row>
    <row r="4293" spans="1:119" ht="13.8" hidden="1">
      <c r="A4293" s="125">
        <v>45721</v>
      </c>
      <c r="B4293" s="29" t="s">
        <v>82</v>
      </c>
      <c r="C4293" s="29" t="s">
        <v>107</v>
      </c>
      <c r="D4293" s="29" t="s">
        <v>158</v>
      </c>
      <c r="E4293" s="32" t="s">
        <v>5222</v>
      </c>
      <c r="F4293" s="31" t="s">
        <v>1547</v>
      </c>
      <c r="H4293" s="33">
        <v>0.97553240740740743</v>
      </c>
      <c r="I4293" s="34">
        <v>1</v>
      </c>
      <c r="J4293" s="34">
        <v>0.97895833333333337</v>
      </c>
      <c r="K4293" s="34">
        <v>0.99650043744531935</v>
      </c>
      <c r="L4293" s="2">
        <v>1</v>
      </c>
      <c r="M4293" s="33">
        <v>37</v>
      </c>
      <c r="N4293" s="36">
        <v>37</v>
      </c>
      <c r="O4293" s="37">
        <v>12</v>
      </c>
      <c r="P4293" s="36">
        <v>1167.5675675675675</v>
      </c>
      <c r="Q4293" s="38">
        <v>12</v>
      </c>
      <c r="R4293" s="29">
        <v>1143</v>
      </c>
      <c r="S4293" s="36">
        <v>1167.5675675675675</v>
      </c>
      <c r="T4293" s="32">
        <v>1139</v>
      </c>
      <c r="U4293" s="29">
        <v>4</v>
      </c>
      <c r="V4293" s="29">
        <v>4</v>
      </c>
      <c r="W4293" s="29" t="s">
        <v>532</v>
      </c>
      <c r="X4293" s="39" t="s">
        <v>533</v>
      </c>
      <c r="Z4293" s="63" t="s">
        <v>301</v>
      </c>
      <c r="AA4293" s="41">
        <v>0</v>
      </c>
      <c r="AB4293" s="29" t="s">
        <v>87</v>
      </c>
      <c r="AC4293" s="29" t="s">
        <v>87</v>
      </c>
      <c r="AD4293" s="42" t="s">
        <v>533</v>
      </c>
      <c r="AH4293" s="44">
        <v>0</v>
      </c>
      <c r="AI4293" s="44" t="s">
        <v>533</v>
      </c>
      <c r="AJ4293" s="44">
        <v>0</v>
      </c>
      <c r="AK4293" s="45"/>
      <c r="AL4293" s="45"/>
      <c r="AM4293" s="59"/>
      <c r="AN4293" s="45"/>
      <c r="AO4293" s="45"/>
      <c r="AP4293" s="59"/>
      <c r="AQ4293" s="29">
        <v>0</v>
      </c>
      <c r="AR4293" s="48"/>
      <c r="AS4293" s="48"/>
      <c r="AT4293" s="29"/>
      <c r="AU4293" s="48"/>
      <c r="AX4293" s="29">
        <v>0</v>
      </c>
      <c r="BE4293" s="44">
        <v>0</v>
      </c>
      <c r="BL4293" s="29">
        <v>0</v>
      </c>
      <c r="BS4293" s="29">
        <v>0</v>
      </c>
      <c r="BW4293" s="29">
        <v>0</v>
      </c>
      <c r="CA4293" s="29">
        <v>0</v>
      </c>
      <c r="CO4293" s="51">
        <v>4</v>
      </c>
      <c r="DG4293" s="48" t="s">
        <v>301</v>
      </c>
      <c r="DI4293" s="62" t="s">
        <v>625</v>
      </c>
      <c r="DJ4293" s="29" t="s">
        <v>5923</v>
      </c>
      <c r="DK4293" s="29">
        <v>10</v>
      </c>
      <c r="DL4293" s="53">
        <v>12</v>
      </c>
      <c r="DM4293" s="53">
        <v>0</v>
      </c>
      <c r="DN4293" s="2">
        <v>0.97553240740740743</v>
      </c>
      <c r="DO4293" s="53"/>
    </row>
    <row r="4294" spans="1:119" ht="13.8" hidden="1">
      <c r="A4294" s="125">
        <v>45721</v>
      </c>
      <c r="B4294" s="29" t="s">
        <v>87</v>
      </c>
      <c r="C4294" s="29" t="s">
        <v>107</v>
      </c>
      <c r="D4294" s="29" t="s">
        <v>158</v>
      </c>
      <c r="E4294" s="32" t="s">
        <v>5222</v>
      </c>
      <c r="F4294" s="31" t="s">
        <v>1547</v>
      </c>
      <c r="H4294" s="33">
        <v>0.97638888888888897</v>
      </c>
      <c r="I4294" s="34">
        <v>1</v>
      </c>
      <c r="J4294" s="34">
        <v>0.97895833333333337</v>
      </c>
      <c r="K4294" s="34">
        <v>0.99737532808398954</v>
      </c>
      <c r="L4294" s="2">
        <v>1</v>
      </c>
      <c r="M4294" s="33">
        <v>37</v>
      </c>
      <c r="N4294" s="36">
        <v>37</v>
      </c>
      <c r="O4294" s="37">
        <v>12</v>
      </c>
      <c r="P4294" s="36">
        <v>1167.5675675675675</v>
      </c>
      <c r="Q4294" s="38">
        <v>12</v>
      </c>
      <c r="R4294" s="29">
        <v>1143</v>
      </c>
      <c r="S4294" s="36">
        <v>1167.5675675675675</v>
      </c>
      <c r="T4294" s="32">
        <v>1140</v>
      </c>
      <c r="U4294" s="29">
        <v>3</v>
      </c>
      <c r="V4294" s="29">
        <v>3</v>
      </c>
      <c r="W4294" s="29" t="s">
        <v>532</v>
      </c>
      <c r="X4294" s="39" t="s">
        <v>533</v>
      </c>
      <c r="Z4294" s="63" t="s">
        <v>302</v>
      </c>
      <c r="AA4294" s="41">
        <v>0</v>
      </c>
      <c r="AB4294" s="29" t="s">
        <v>87</v>
      </c>
      <c r="AC4294" s="29" t="s">
        <v>87</v>
      </c>
      <c r="AD4294" s="42" t="s">
        <v>533</v>
      </c>
      <c r="AH4294" s="44">
        <v>0</v>
      </c>
      <c r="AI4294" s="44" t="s">
        <v>533</v>
      </c>
      <c r="AJ4294" s="44">
        <v>0</v>
      </c>
      <c r="AK4294" s="45"/>
      <c r="AL4294" s="45"/>
      <c r="AM4294" s="59"/>
      <c r="AN4294" s="45"/>
      <c r="AO4294" s="45"/>
      <c r="AP4294" s="59"/>
      <c r="AQ4294" s="29">
        <v>0</v>
      </c>
      <c r="AR4294" s="48"/>
      <c r="AS4294" s="48"/>
      <c r="AT4294" s="29"/>
      <c r="AU4294" s="48"/>
      <c r="AX4294" s="29">
        <v>0</v>
      </c>
      <c r="BE4294" s="44">
        <v>0</v>
      </c>
      <c r="BL4294" s="29">
        <v>0</v>
      </c>
      <c r="BS4294" s="29">
        <v>0</v>
      </c>
      <c r="BW4294" s="29">
        <v>0</v>
      </c>
      <c r="CA4294" s="29">
        <v>0</v>
      </c>
      <c r="CO4294" s="51">
        <v>3</v>
      </c>
      <c r="DG4294" s="48" t="s">
        <v>302</v>
      </c>
      <c r="DI4294" s="62" t="s">
        <v>625</v>
      </c>
      <c r="DJ4294" s="29" t="s">
        <v>5924</v>
      </c>
      <c r="DK4294" s="29">
        <v>10</v>
      </c>
      <c r="DL4294" s="53">
        <v>12</v>
      </c>
      <c r="DM4294" s="53">
        <v>0</v>
      </c>
      <c r="DN4294" s="2">
        <v>0.97638888888888897</v>
      </c>
      <c r="DO4294" s="53"/>
    </row>
    <row r="4295" spans="1:119" ht="13.8" hidden="1">
      <c r="A4295" s="125">
        <v>45721</v>
      </c>
      <c r="B4295" s="29" t="s">
        <v>82</v>
      </c>
      <c r="C4295" s="29" t="s">
        <v>107</v>
      </c>
      <c r="D4295" s="29" t="s">
        <v>160</v>
      </c>
      <c r="E4295" s="32" t="s">
        <v>5127</v>
      </c>
      <c r="F4295" s="31" t="s">
        <v>5128</v>
      </c>
      <c r="H4295" s="33">
        <v>0.96064814814814814</v>
      </c>
      <c r="I4295" s="34">
        <v>1</v>
      </c>
      <c r="J4295" s="34">
        <v>0.96412037037037035</v>
      </c>
      <c r="K4295" s="34">
        <v>0.99639855942376954</v>
      </c>
      <c r="L4295" s="2">
        <v>1</v>
      </c>
      <c r="M4295" s="33">
        <v>50</v>
      </c>
      <c r="N4295" s="36">
        <v>50</v>
      </c>
      <c r="O4295" s="37">
        <v>12</v>
      </c>
      <c r="P4295" s="36">
        <v>864</v>
      </c>
      <c r="Q4295" s="38">
        <v>12</v>
      </c>
      <c r="R4295" s="29">
        <v>833</v>
      </c>
      <c r="S4295" s="36">
        <v>864</v>
      </c>
      <c r="T4295" s="32">
        <v>830</v>
      </c>
      <c r="U4295" s="29">
        <v>3</v>
      </c>
      <c r="V4295" s="29">
        <v>3</v>
      </c>
      <c r="W4295" s="29" t="s">
        <v>532</v>
      </c>
      <c r="X4295" s="39" t="s">
        <v>533</v>
      </c>
      <c r="Z4295" s="63" t="s">
        <v>301</v>
      </c>
      <c r="AA4295" s="41">
        <v>0</v>
      </c>
      <c r="AB4295" s="29" t="s">
        <v>87</v>
      </c>
      <c r="AC4295" s="29" t="s">
        <v>87</v>
      </c>
      <c r="AD4295" s="42" t="s">
        <v>533</v>
      </c>
      <c r="AH4295" s="44">
        <v>0</v>
      </c>
      <c r="AI4295" s="44" t="s">
        <v>533</v>
      </c>
      <c r="AJ4295" s="44">
        <v>0</v>
      </c>
      <c r="AK4295" s="45"/>
      <c r="AL4295" s="45"/>
      <c r="AM4295" s="59"/>
      <c r="AN4295" s="45"/>
      <c r="AO4295" s="45"/>
      <c r="AP4295" s="59"/>
      <c r="AQ4295" s="29">
        <v>0</v>
      </c>
      <c r="AR4295" s="48"/>
      <c r="AS4295" s="48"/>
      <c r="AT4295" s="29"/>
      <c r="AU4295" s="48"/>
      <c r="AX4295" s="29">
        <v>0</v>
      </c>
      <c r="BE4295" s="44">
        <v>0</v>
      </c>
      <c r="BL4295" s="29">
        <v>0</v>
      </c>
      <c r="BS4295" s="29">
        <v>0</v>
      </c>
      <c r="BW4295" s="29">
        <v>0</v>
      </c>
      <c r="CA4295" s="29">
        <v>0</v>
      </c>
      <c r="CO4295" s="51">
        <v>3</v>
      </c>
      <c r="DG4295" s="48" t="s">
        <v>301</v>
      </c>
      <c r="DI4295" s="62" t="s">
        <v>625</v>
      </c>
      <c r="DJ4295" s="29" t="s">
        <v>5925</v>
      </c>
      <c r="DK4295" s="29">
        <v>10</v>
      </c>
      <c r="DL4295" s="53">
        <v>12</v>
      </c>
      <c r="DM4295" s="53">
        <v>0</v>
      </c>
      <c r="DN4295" s="2">
        <v>0.96064814814814814</v>
      </c>
      <c r="DO4295" s="53"/>
    </row>
    <row r="4296" spans="1:119" ht="13.8" hidden="1">
      <c r="A4296" s="125">
        <v>45721</v>
      </c>
      <c r="B4296" s="29" t="s">
        <v>87</v>
      </c>
      <c r="C4296" s="29" t="s">
        <v>107</v>
      </c>
      <c r="D4296" s="29" t="s">
        <v>160</v>
      </c>
      <c r="E4296" s="32" t="s">
        <v>5127</v>
      </c>
      <c r="F4296" s="31" t="s">
        <v>5128</v>
      </c>
      <c r="H4296" s="33">
        <v>0.96875</v>
      </c>
      <c r="I4296" s="34">
        <v>1</v>
      </c>
      <c r="J4296" s="34">
        <v>0.97222222222222221</v>
      </c>
      <c r="K4296" s="34">
        <v>0.99642857142857144</v>
      </c>
      <c r="L4296" s="2">
        <v>1</v>
      </c>
      <c r="M4296" s="33">
        <v>50</v>
      </c>
      <c r="N4296" s="36">
        <v>50</v>
      </c>
      <c r="O4296" s="37">
        <v>12</v>
      </c>
      <c r="P4296" s="36">
        <v>864</v>
      </c>
      <c r="Q4296" s="38">
        <v>12</v>
      </c>
      <c r="R4296" s="29">
        <v>840</v>
      </c>
      <c r="S4296" s="36">
        <v>864</v>
      </c>
      <c r="T4296" s="32">
        <v>837</v>
      </c>
      <c r="U4296" s="29">
        <v>3</v>
      </c>
      <c r="V4296" s="29">
        <v>3</v>
      </c>
      <c r="W4296" s="29" t="s">
        <v>532</v>
      </c>
      <c r="X4296" s="39" t="s">
        <v>533</v>
      </c>
      <c r="Z4296" s="63" t="s">
        <v>302</v>
      </c>
      <c r="AA4296" s="41">
        <v>0</v>
      </c>
      <c r="AB4296" s="29" t="s">
        <v>87</v>
      </c>
      <c r="AC4296" s="29" t="s">
        <v>87</v>
      </c>
      <c r="AD4296" s="42" t="s">
        <v>533</v>
      </c>
      <c r="AH4296" s="44">
        <v>0</v>
      </c>
      <c r="AI4296" s="44" t="s">
        <v>533</v>
      </c>
      <c r="AJ4296" s="44">
        <v>0</v>
      </c>
      <c r="AK4296" s="45"/>
      <c r="AL4296" s="45"/>
      <c r="AM4296" s="59"/>
      <c r="AN4296" s="45"/>
      <c r="AO4296" s="45"/>
      <c r="AP4296" s="59"/>
      <c r="AQ4296" s="29">
        <v>0</v>
      </c>
      <c r="AR4296" s="48"/>
      <c r="AS4296" s="48"/>
      <c r="AT4296" s="29"/>
      <c r="AU4296" s="48"/>
      <c r="AX4296" s="29">
        <v>0</v>
      </c>
      <c r="BE4296" s="44">
        <v>0</v>
      </c>
      <c r="BL4296" s="29">
        <v>0</v>
      </c>
      <c r="BS4296" s="29">
        <v>0</v>
      </c>
      <c r="BW4296" s="29">
        <v>0</v>
      </c>
      <c r="CA4296" s="29">
        <v>0</v>
      </c>
      <c r="CO4296" s="51">
        <v>3</v>
      </c>
      <c r="DG4296" s="48" t="s">
        <v>302</v>
      </c>
      <c r="DI4296" s="62" t="s">
        <v>625</v>
      </c>
      <c r="DJ4296" s="29" t="s">
        <v>5926</v>
      </c>
      <c r="DK4296" s="29">
        <v>10</v>
      </c>
      <c r="DL4296" s="53">
        <v>12</v>
      </c>
      <c r="DM4296" s="53">
        <v>0</v>
      </c>
      <c r="DN4296" s="2">
        <v>0.96875</v>
      </c>
      <c r="DO4296" s="53"/>
    </row>
    <row r="4297" spans="1:119" ht="13.8" hidden="1">
      <c r="A4297" s="125">
        <v>45721</v>
      </c>
      <c r="B4297" s="29" t="s">
        <v>82</v>
      </c>
      <c r="C4297" s="29" t="s">
        <v>107</v>
      </c>
      <c r="D4297" s="29" t="s">
        <v>162</v>
      </c>
      <c r="E4297" s="32" t="s">
        <v>5222</v>
      </c>
      <c r="F4297" s="31" t="s">
        <v>1547</v>
      </c>
      <c r="H4297" s="33">
        <v>0.95</v>
      </c>
      <c r="I4297" s="34">
        <v>1</v>
      </c>
      <c r="J4297" s="34">
        <v>0.95333333333333337</v>
      </c>
      <c r="K4297" s="34">
        <v>0.99650349650349646</v>
      </c>
      <c r="L4297" s="2">
        <v>1</v>
      </c>
      <c r="M4297" s="33">
        <v>36</v>
      </c>
      <c r="N4297" s="36">
        <v>36</v>
      </c>
      <c r="O4297" s="37">
        <v>12</v>
      </c>
      <c r="P4297" s="36">
        <v>1200</v>
      </c>
      <c r="Q4297" s="38">
        <v>12</v>
      </c>
      <c r="R4297" s="29">
        <v>1144</v>
      </c>
      <c r="S4297" s="36">
        <v>1200</v>
      </c>
      <c r="T4297" s="32">
        <v>1140</v>
      </c>
      <c r="U4297" s="29">
        <v>4</v>
      </c>
      <c r="V4297" s="29">
        <v>4</v>
      </c>
      <c r="W4297" s="29" t="s">
        <v>532</v>
      </c>
      <c r="X4297" s="39" t="s">
        <v>533</v>
      </c>
      <c r="Z4297" s="63" t="s">
        <v>301</v>
      </c>
      <c r="AA4297" s="41">
        <v>0</v>
      </c>
      <c r="AB4297" s="29" t="s">
        <v>87</v>
      </c>
      <c r="AC4297" s="29" t="s">
        <v>87</v>
      </c>
      <c r="AD4297" s="42" t="s">
        <v>533</v>
      </c>
      <c r="AH4297" s="44">
        <v>0</v>
      </c>
      <c r="AI4297" s="44" t="s">
        <v>533</v>
      </c>
      <c r="AJ4297" s="44">
        <v>0</v>
      </c>
      <c r="AK4297" s="45"/>
      <c r="AL4297" s="45"/>
      <c r="AM4297" s="59"/>
      <c r="AN4297" s="45"/>
      <c r="AO4297" s="45"/>
      <c r="AP4297" s="59"/>
      <c r="AQ4297" s="29">
        <v>0</v>
      </c>
      <c r="AR4297" s="48"/>
      <c r="AS4297" s="48"/>
      <c r="AT4297" s="29"/>
      <c r="AU4297" s="48"/>
      <c r="AX4297" s="29">
        <v>0</v>
      </c>
      <c r="BE4297" s="44">
        <v>0</v>
      </c>
      <c r="BL4297" s="29">
        <v>0</v>
      </c>
      <c r="BS4297" s="29">
        <v>0</v>
      </c>
      <c r="BW4297" s="29">
        <v>0</v>
      </c>
      <c r="CA4297" s="29">
        <v>0</v>
      </c>
      <c r="CO4297" s="51">
        <v>4</v>
      </c>
      <c r="DG4297" s="48" t="s">
        <v>301</v>
      </c>
      <c r="DI4297" s="62" t="s">
        <v>625</v>
      </c>
      <c r="DJ4297" s="29" t="s">
        <v>5927</v>
      </c>
      <c r="DK4297" s="29">
        <v>10</v>
      </c>
      <c r="DL4297" s="53">
        <v>12</v>
      </c>
      <c r="DM4297" s="53">
        <v>0</v>
      </c>
      <c r="DN4297" s="2">
        <v>0.95</v>
      </c>
      <c r="DO4297" s="53"/>
    </row>
    <row r="4298" spans="1:119" ht="13.8" hidden="1">
      <c r="A4298" s="125">
        <v>45721</v>
      </c>
      <c r="B4298" s="29" t="s">
        <v>87</v>
      </c>
      <c r="C4298" s="29" t="s">
        <v>107</v>
      </c>
      <c r="D4298" s="29" t="s">
        <v>162</v>
      </c>
      <c r="E4298" s="32" t="s">
        <v>5222</v>
      </c>
      <c r="F4298" s="31" t="s">
        <v>1547</v>
      </c>
      <c r="H4298" s="33">
        <v>0.95166666666666677</v>
      </c>
      <c r="I4298" s="34">
        <v>1</v>
      </c>
      <c r="J4298" s="34">
        <v>0.95416666666666672</v>
      </c>
      <c r="K4298" s="34">
        <v>0.99737991266375547</v>
      </c>
      <c r="L4298" s="2">
        <v>1</v>
      </c>
      <c r="M4298" s="33">
        <v>36</v>
      </c>
      <c r="N4298" s="36">
        <v>36</v>
      </c>
      <c r="O4298" s="37">
        <v>12</v>
      </c>
      <c r="P4298" s="36">
        <v>1200</v>
      </c>
      <c r="Q4298" s="38">
        <v>12</v>
      </c>
      <c r="R4298" s="29">
        <v>1145</v>
      </c>
      <c r="S4298" s="36">
        <v>1200</v>
      </c>
      <c r="T4298" s="32">
        <v>1142</v>
      </c>
      <c r="U4298" s="29">
        <v>3</v>
      </c>
      <c r="V4298" s="29">
        <v>3</v>
      </c>
      <c r="W4298" s="29" t="s">
        <v>532</v>
      </c>
      <c r="X4298" s="39" t="s">
        <v>533</v>
      </c>
      <c r="Z4298" s="63" t="s">
        <v>302</v>
      </c>
      <c r="AA4298" s="41">
        <v>0</v>
      </c>
      <c r="AB4298" s="29" t="s">
        <v>87</v>
      </c>
      <c r="AC4298" s="29" t="s">
        <v>87</v>
      </c>
      <c r="AD4298" s="42" t="s">
        <v>533</v>
      </c>
      <c r="AH4298" s="44">
        <v>0</v>
      </c>
      <c r="AI4298" s="44" t="s">
        <v>533</v>
      </c>
      <c r="AJ4298" s="44">
        <v>0</v>
      </c>
      <c r="AK4298" s="45"/>
      <c r="AL4298" s="45"/>
      <c r="AM4298" s="59"/>
      <c r="AN4298" s="45"/>
      <c r="AO4298" s="45"/>
      <c r="AP4298" s="59"/>
      <c r="AQ4298" s="29">
        <v>0</v>
      </c>
      <c r="AR4298" s="48"/>
      <c r="AS4298" s="48"/>
      <c r="AT4298" s="29"/>
      <c r="AU4298" s="48"/>
      <c r="AX4298" s="29">
        <v>0</v>
      </c>
      <c r="BE4298" s="44">
        <v>0</v>
      </c>
      <c r="BL4298" s="29">
        <v>0</v>
      </c>
      <c r="BS4298" s="29">
        <v>0</v>
      </c>
      <c r="BW4298" s="29">
        <v>0</v>
      </c>
      <c r="CA4298" s="29">
        <v>0</v>
      </c>
      <c r="CO4298" s="51">
        <v>3</v>
      </c>
      <c r="DG4298" s="48" t="s">
        <v>302</v>
      </c>
      <c r="DI4298" s="62" t="s">
        <v>625</v>
      </c>
      <c r="DJ4298" s="29" t="s">
        <v>5928</v>
      </c>
      <c r="DK4298" s="29">
        <v>10</v>
      </c>
      <c r="DL4298" s="53">
        <v>12</v>
      </c>
      <c r="DM4298" s="53">
        <v>0</v>
      </c>
      <c r="DN4298" s="2">
        <v>0.95166666666666666</v>
      </c>
      <c r="DO4298" s="53"/>
    </row>
    <row r="4299" spans="1:119" ht="27.6" hidden="1">
      <c r="A4299" s="125">
        <v>45721</v>
      </c>
      <c r="B4299" s="29" t="s">
        <v>82</v>
      </c>
      <c r="C4299" s="29" t="s">
        <v>107</v>
      </c>
      <c r="D4299" s="29" t="s">
        <v>165</v>
      </c>
      <c r="E4299" s="32" t="s">
        <v>5127</v>
      </c>
      <c r="F4299" s="31" t="s">
        <v>5128</v>
      </c>
      <c r="H4299" s="33">
        <v>0.96412037037037035</v>
      </c>
      <c r="I4299" s="34">
        <v>0.98611111111111116</v>
      </c>
      <c r="J4299" s="34">
        <v>0.98122065727699526</v>
      </c>
      <c r="K4299" s="34">
        <v>0.99641148325358853</v>
      </c>
      <c r="L4299" s="2">
        <v>1</v>
      </c>
      <c r="M4299" s="33">
        <v>50</v>
      </c>
      <c r="N4299" s="36">
        <v>50</v>
      </c>
      <c r="O4299" s="37">
        <v>12</v>
      </c>
      <c r="P4299" s="36">
        <v>864</v>
      </c>
      <c r="Q4299" s="38">
        <v>11.833333333333334</v>
      </c>
      <c r="R4299" s="29">
        <v>836</v>
      </c>
      <c r="S4299" s="36">
        <v>852</v>
      </c>
      <c r="T4299" s="32">
        <v>833</v>
      </c>
      <c r="U4299" s="29">
        <v>3</v>
      </c>
      <c r="V4299" s="29">
        <v>3</v>
      </c>
      <c r="W4299" s="29" t="s">
        <v>532</v>
      </c>
      <c r="X4299" s="39" t="s">
        <v>7727</v>
      </c>
      <c r="Z4299" s="63" t="s">
        <v>301</v>
      </c>
      <c r="AA4299" s="41">
        <v>9.9999999999999645</v>
      </c>
      <c r="AB4299" s="29" t="s">
        <v>87</v>
      </c>
      <c r="AC4299" s="29" t="s">
        <v>87</v>
      </c>
      <c r="AD4299" s="42" t="s">
        <v>533</v>
      </c>
      <c r="AH4299" s="44">
        <v>0</v>
      </c>
      <c r="AI4299" s="44" t="s">
        <v>533</v>
      </c>
      <c r="AJ4299" s="44">
        <v>0</v>
      </c>
      <c r="AK4299" s="45"/>
      <c r="AL4299" s="45"/>
      <c r="AM4299" s="59"/>
      <c r="AN4299" s="45"/>
      <c r="AO4299" s="45"/>
      <c r="AP4299" s="59"/>
      <c r="AQ4299" s="29">
        <v>0</v>
      </c>
      <c r="AR4299" s="48"/>
      <c r="AS4299" s="48"/>
      <c r="AT4299" s="29"/>
      <c r="AU4299" s="48"/>
      <c r="AX4299" s="29">
        <v>0</v>
      </c>
      <c r="BE4299" s="44">
        <v>0</v>
      </c>
      <c r="BL4299" s="29">
        <v>9.9999999999999645</v>
      </c>
      <c r="BM4299" s="48">
        <v>0.56597222222222221</v>
      </c>
      <c r="BN4299" s="48">
        <v>0.57291666666666663</v>
      </c>
      <c r="BO4299" s="29" t="s">
        <v>4305</v>
      </c>
      <c r="BS4299" s="29">
        <v>0</v>
      </c>
      <c r="BW4299" s="29">
        <v>0</v>
      </c>
      <c r="CA4299" s="29">
        <v>0</v>
      </c>
      <c r="CO4299" s="51">
        <v>3</v>
      </c>
      <c r="DG4299" s="48" t="s">
        <v>301</v>
      </c>
      <c r="DI4299" s="62" t="s">
        <v>625</v>
      </c>
      <c r="DJ4299" s="29" t="s">
        <v>5929</v>
      </c>
      <c r="DK4299" s="29">
        <v>10</v>
      </c>
      <c r="DL4299" s="53">
        <v>11.833333333333334</v>
      </c>
      <c r="DM4299" s="53">
        <v>0</v>
      </c>
      <c r="DN4299" s="2">
        <v>0.96412037037037035</v>
      </c>
      <c r="DO4299" s="53"/>
    </row>
    <row r="4300" spans="1:119" ht="13.8" hidden="1">
      <c r="A4300" s="125">
        <v>45721</v>
      </c>
      <c r="B4300" s="29" t="s">
        <v>87</v>
      </c>
      <c r="C4300" s="29" t="s">
        <v>107</v>
      </c>
      <c r="D4300" s="29" t="s">
        <v>165</v>
      </c>
      <c r="E4300" s="32" t="s">
        <v>5127</v>
      </c>
      <c r="F4300" s="31" t="s">
        <v>5128</v>
      </c>
      <c r="H4300" s="33">
        <v>0.9780092592592593</v>
      </c>
      <c r="I4300" s="34">
        <v>1</v>
      </c>
      <c r="J4300" s="34">
        <v>0.98032407407407407</v>
      </c>
      <c r="K4300" s="34">
        <v>0.99763872491145222</v>
      </c>
      <c r="L4300" s="2">
        <v>1</v>
      </c>
      <c r="M4300" s="33">
        <v>50</v>
      </c>
      <c r="N4300" s="36">
        <v>50</v>
      </c>
      <c r="O4300" s="37">
        <v>12</v>
      </c>
      <c r="P4300" s="36">
        <v>864</v>
      </c>
      <c r="Q4300" s="38">
        <v>12</v>
      </c>
      <c r="R4300" s="29">
        <v>847</v>
      </c>
      <c r="S4300" s="36">
        <v>864</v>
      </c>
      <c r="T4300" s="32">
        <v>845</v>
      </c>
      <c r="U4300" s="29">
        <v>2</v>
      </c>
      <c r="V4300" s="29">
        <v>2</v>
      </c>
      <c r="W4300" s="29" t="s">
        <v>532</v>
      </c>
      <c r="X4300" s="39" t="s">
        <v>533</v>
      </c>
      <c r="Z4300" s="63" t="s">
        <v>302</v>
      </c>
      <c r="AA4300" s="41">
        <v>0</v>
      </c>
      <c r="AB4300" s="29" t="s">
        <v>87</v>
      </c>
      <c r="AC4300" s="29" t="s">
        <v>87</v>
      </c>
      <c r="AD4300" s="42" t="s">
        <v>533</v>
      </c>
      <c r="AH4300" s="44">
        <v>0</v>
      </c>
      <c r="AI4300" s="44" t="s">
        <v>533</v>
      </c>
      <c r="AJ4300" s="44">
        <v>0</v>
      </c>
      <c r="AK4300" s="45"/>
      <c r="AL4300" s="45"/>
      <c r="AM4300" s="59"/>
      <c r="AN4300" s="45"/>
      <c r="AO4300" s="45"/>
      <c r="AP4300" s="59"/>
      <c r="AQ4300" s="29">
        <v>0</v>
      </c>
      <c r="AR4300" s="48"/>
      <c r="AS4300" s="48"/>
      <c r="AT4300" s="29"/>
      <c r="AU4300" s="48"/>
      <c r="AX4300" s="29">
        <v>0</v>
      </c>
      <c r="BE4300" s="44">
        <v>0</v>
      </c>
      <c r="BL4300" s="29">
        <v>0</v>
      </c>
      <c r="BS4300" s="29">
        <v>0</v>
      </c>
      <c r="BW4300" s="29">
        <v>0</v>
      </c>
      <c r="CA4300" s="29">
        <v>0</v>
      </c>
      <c r="CO4300" s="51">
        <v>2</v>
      </c>
      <c r="DG4300" s="48" t="s">
        <v>302</v>
      </c>
      <c r="DI4300" s="62" t="s">
        <v>625</v>
      </c>
      <c r="DJ4300" s="29" t="s">
        <v>5930</v>
      </c>
      <c r="DK4300" s="29">
        <v>10</v>
      </c>
      <c r="DL4300" s="53">
        <v>12</v>
      </c>
      <c r="DM4300" s="53">
        <v>0</v>
      </c>
      <c r="DN4300" s="2">
        <v>0.9780092592592593</v>
      </c>
      <c r="DO4300" s="53"/>
    </row>
    <row r="4301" spans="1:119" ht="13.8" hidden="1">
      <c r="A4301" s="125">
        <v>45721</v>
      </c>
      <c r="B4301" s="29" t="s">
        <v>82</v>
      </c>
      <c r="C4301" s="29" t="s">
        <v>107</v>
      </c>
      <c r="D4301" s="29" t="s">
        <v>167</v>
      </c>
      <c r="E4301" s="32" t="s">
        <v>5117</v>
      </c>
      <c r="F4301" s="31" t="s">
        <v>3488</v>
      </c>
      <c r="H4301" s="33">
        <v>0.97499999999999998</v>
      </c>
      <c r="I4301" s="34">
        <v>1</v>
      </c>
      <c r="J4301" s="34">
        <v>0.98055555555555551</v>
      </c>
      <c r="K4301" s="34">
        <v>0.99433427762039661</v>
      </c>
      <c r="L4301" s="2">
        <v>1</v>
      </c>
      <c r="M4301" s="33">
        <v>120</v>
      </c>
      <c r="N4301" s="36">
        <v>120</v>
      </c>
      <c r="O4301" s="37">
        <v>12</v>
      </c>
      <c r="P4301" s="36">
        <v>360</v>
      </c>
      <c r="Q4301" s="38">
        <v>12</v>
      </c>
      <c r="R4301" s="29">
        <v>353</v>
      </c>
      <c r="S4301" s="36">
        <v>360</v>
      </c>
      <c r="T4301" s="32">
        <v>351</v>
      </c>
      <c r="U4301" s="29">
        <v>2</v>
      </c>
      <c r="V4301" s="29">
        <v>2</v>
      </c>
      <c r="W4301" s="29" t="s">
        <v>532</v>
      </c>
      <c r="X4301" s="39" t="s">
        <v>533</v>
      </c>
      <c r="Z4301" s="63" t="s">
        <v>301</v>
      </c>
      <c r="AA4301" s="41">
        <v>0</v>
      </c>
      <c r="AB4301" s="29" t="s">
        <v>87</v>
      </c>
      <c r="AC4301" s="29" t="s">
        <v>87</v>
      </c>
      <c r="AD4301" s="42" t="s">
        <v>533</v>
      </c>
      <c r="AH4301" s="44">
        <v>0</v>
      </c>
      <c r="AI4301" s="44" t="s">
        <v>533</v>
      </c>
      <c r="AJ4301" s="44">
        <v>0</v>
      </c>
      <c r="AK4301" s="45"/>
      <c r="AL4301" s="45"/>
      <c r="AM4301" s="59"/>
      <c r="AN4301" s="45"/>
      <c r="AO4301" s="45"/>
      <c r="AP4301" s="59"/>
      <c r="AQ4301" s="29">
        <v>0</v>
      </c>
      <c r="AR4301" s="48"/>
      <c r="AS4301" s="48"/>
      <c r="AT4301" s="29"/>
      <c r="AU4301" s="48"/>
      <c r="AX4301" s="29">
        <v>0</v>
      </c>
      <c r="BE4301" s="44">
        <v>0</v>
      </c>
      <c r="BL4301" s="29">
        <v>0</v>
      </c>
      <c r="BS4301" s="29">
        <v>0</v>
      </c>
      <c r="BW4301" s="29">
        <v>0</v>
      </c>
      <c r="CA4301" s="29">
        <v>0</v>
      </c>
      <c r="CO4301" s="51">
        <v>2</v>
      </c>
      <c r="DG4301" s="48" t="s">
        <v>301</v>
      </c>
      <c r="DI4301" s="62" t="s">
        <v>625</v>
      </c>
      <c r="DJ4301" s="29" t="s">
        <v>5931</v>
      </c>
      <c r="DK4301" s="29">
        <v>10</v>
      </c>
      <c r="DL4301" s="53">
        <v>12</v>
      </c>
      <c r="DM4301" s="53">
        <v>0</v>
      </c>
      <c r="DN4301" s="2">
        <v>0.97499999999999998</v>
      </c>
      <c r="DO4301" s="53"/>
    </row>
    <row r="4302" spans="1:119" ht="13.8" hidden="1">
      <c r="A4302" s="125">
        <v>45721</v>
      </c>
      <c r="B4302" s="29" t="s">
        <v>87</v>
      </c>
      <c r="C4302" s="29" t="s">
        <v>107</v>
      </c>
      <c r="D4302" s="29" t="s">
        <v>167</v>
      </c>
      <c r="E4302" s="32" t="s">
        <v>5117</v>
      </c>
      <c r="F4302" s="31" t="s">
        <v>3488</v>
      </c>
      <c r="H4302" s="33">
        <v>0.97777777777777763</v>
      </c>
      <c r="I4302" s="34">
        <v>1</v>
      </c>
      <c r="J4302" s="34">
        <v>0.98055555555555551</v>
      </c>
      <c r="K4302" s="34">
        <v>0.99716713881019825</v>
      </c>
      <c r="L4302" s="2">
        <v>1</v>
      </c>
      <c r="M4302" s="33">
        <v>120</v>
      </c>
      <c r="N4302" s="36">
        <v>120</v>
      </c>
      <c r="O4302" s="37">
        <v>12</v>
      </c>
      <c r="P4302" s="36">
        <v>360</v>
      </c>
      <c r="Q4302" s="38">
        <v>12</v>
      </c>
      <c r="R4302" s="29">
        <v>353</v>
      </c>
      <c r="S4302" s="36">
        <v>360</v>
      </c>
      <c r="T4302" s="32">
        <v>352</v>
      </c>
      <c r="U4302" s="29">
        <v>1</v>
      </c>
      <c r="V4302" s="29">
        <v>1</v>
      </c>
      <c r="W4302" s="29" t="s">
        <v>532</v>
      </c>
      <c r="X4302" s="39" t="s">
        <v>533</v>
      </c>
      <c r="Z4302" s="63" t="s">
        <v>302</v>
      </c>
      <c r="AA4302" s="41">
        <v>0</v>
      </c>
      <c r="AB4302" s="29" t="s">
        <v>87</v>
      </c>
      <c r="AC4302" s="29" t="s">
        <v>87</v>
      </c>
      <c r="AD4302" s="42" t="s">
        <v>533</v>
      </c>
      <c r="AH4302" s="44">
        <v>0</v>
      </c>
      <c r="AI4302" s="44" t="s">
        <v>533</v>
      </c>
      <c r="AJ4302" s="44">
        <v>0</v>
      </c>
      <c r="AK4302" s="45"/>
      <c r="AL4302" s="45"/>
      <c r="AM4302" s="59"/>
      <c r="AN4302" s="45"/>
      <c r="AO4302" s="45"/>
      <c r="AP4302" s="59"/>
      <c r="AQ4302" s="29">
        <v>0</v>
      </c>
      <c r="AR4302" s="48"/>
      <c r="AS4302" s="48"/>
      <c r="AT4302" s="29"/>
      <c r="AU4302" s="48"/>
      <c r="AX4302" s="29">
        <v>0</v>
      </c>
      <c r="BE4302" s="44">
        <v>0</v>
      </c>
      <c r="BL4302" s="29">
        <v>0</v>
      </c>
      <c r="BS4302" s="29">
        <v>0</v>
      </c>
      <c r="BW4302" s="29">
        <v>0</v>
      </c>
      <c r="CA4302" s="29">
        <v>0</v>
      </c>
      <c r="CO4302" s="51">
        <v>1</v>
      </c>
      <c r="DG4302" s="48" t="s">
        <v>302</v>
      </c>
      <c r="DI4302" s="62" t="s">
        <v>625</v>
      </c>
      <c r="DJ4302" s="29" t="s">
        <v>5932</v>
      </c>
      <c r="DK4302" s="29">
        <v>10</v>
      </c>
      <c r="DL4302" s="53">
        <v>12</v>
      </c>
      <c r="DM4302" s="53">
        <v>0</v>
      </c>
      <c r="DN4302" s="2">
        <v>0.97777777777777775</v>
      </c>
      <c r="DO4302" s="53"/>
    </row>
    <row r="4303" spans="1:119" ht="13.8" hidden="1">
      <c r="A4303" s="125">
        <v>45721</v>
      </c>
      <c r="B4303" s="29" t="s">
        <v>82</v>
      </c>
      <c r="C4303" s="29" t="s">
        <v>107</v>
      </c>
      <c r="D4303" s="29" t="s">
        <v>168</v>
      </c>
      <c r="E4303" s="32" t="s">
        <v>5740</v>
      </c>
      <c r="F4303" s="31" t="s">
        <v>5741</v>
      </c>
      <c r="G4303" s="32">
        <v>2</v>
      </c>
      <c r="H4303" s="33">
        <v>0.70474649406688239</v>
      </c>
      <c r="I4303" s="34">
        <v>1</v>
      </c>
      <c r="J4303" s="34">
        <v>0.70474649406688239</v>
      </c>
      <c r="K4303" s="34">
        <v>1</v>
      </c>
      <c r="L4303" s="2">
        <v>0.85833333333333339</v>
      </c>
      <c r="M4303" s="33">
        <v>47</v>
      </c>
      <c r="N4303" s="36">
        <v>47</v>
      </c>
      <c r="O4303" s="37">
        <v>10.3</v>
      </c>
      <c r="P4303" s="36">
        <v>788.936170212766</v>
      </c>
      <c r="Q4303" s="38">
        <v>10.3</v>
      </c>
      <c r="R4303" s="29">
        <v>556</v>
      </c>
      <c r="S4303" s="36">
        <v>788.936170212766</v>
      </c>
      <c r="T4303" s="32">
        <v>556</v>
      </c>
      <c r="U4303" s="29">
        <v>0</v>
      </c>
      <c r="V4303" s="29" t="s">
        <v>532</v>
      </c>
      <c r="W4303" s="29" t="s">
        <v>532</v>
      </c>
      <c r="X4303" s="39" t="s">
        <v>533</v>
      </c>
      <c r="Z4303" s="63" t="s">
        <v>314</v>
      </c>
      <c r="AA4303" s="41">
        <v>0</v>
      </c>
      <c r="AB4303" s="29" t="s">
        <v>87</v>
      </c>
      <c r="AC4303" s="29" t="s">
        <v>87</v>
      </c>
      <c r="AD4303" s="42" t="s">
        <v>533</v>
      </c>
      <c r="AH4303" s="44">
        <v>0</v>
      </c>
      <c r="AI4303" s="44" t="s">
        <v>533</v>
      </c>
      <c r="AJ4303" s="44">
        <v>0</v>
      </c>
      <c r="AK4303" s="45"/>
      <c r="AL4303" s="45"/>
      <c r="AM4303" s="59"/>
      <c r="AN4303" s="45"/>
      <c r="AO4303" s="45"/>
      <c r="AP4303" s="59"/>
      <c r="AQ4303" s="29">
        <v>0</v>
      </c>
      <c r="AR4303" s="48"/>
      <c r="AS4303" s="48"/>
      <c r="AT4303" s="29"/>
      <c r="AU4303" s="48"/>
      <c r="AX4303" s="29">
        <v>0</v>
      </c>
      <c r="BE4303" s="44">
        <v>0</v>
      </c>
      <c r="BL4303" s="29">
        <v>0</v>
      </c>
      <c r="BS4303" s="29">
        <v>0</v>
      </c>
      <c r="BW4303" s="29">
        <v>0</v>
      </c>
      <c r="CA4303" s="29">
        <v>0</v>
      </c>
      <c r="DG4303" s="48" t="s">
        <v>314</v>
      </c>
      <c r="DI4303" s="62" t="s">
        <v>651</v>
      </c>
      <c r="DJ4303" s="29" t="s">
        <v>5933</v>
      </c>
      <c r="DK4303" s="29">
        <v>10</v>
      </c>
      <c r="DL4303" s="53">
        <v>10.3</v>
      </c>
      <c r="DM4303" s="53">
        <v>0</v>
      </c>
      <c r="DN4303" s="2">
        <v>0.70474649406688239</v>
      </c>
      <c r="DO4303" s="53"/>
    </row>
    <row r="4304" spans="1:119" ht="13.8" hidden="1">
      <c r="A4304" s="125">
        <v>45721</v>
      </c>
      <c r="B4304" s="29" t="s">
        <v>87</v>
      </c>
      <c r="C4304" s="29" t="s">
        <v>107</v>
      </c>
      <c r="D4304" s="29" t="s">
        <v>168</v>
      </c>
      <c r="E4304" s="32" t="s">
        <v>5740</v>
      </c>
      <c r="F4304" s="31" t="s">
        <v>5741</v>
      </c>
      <c r="G4304" s="32">
        <v>2</v>
      </c>
      <c r="H4304" s="33">
        <v>0.78206580366774536</v>
      </c>
      <c r="I4304" s="34">
        <v>1</v>
      </c>
      <c r="J4304" s="34">
        <v>0.78206580366774536</v>
      </c>
      <c r="K4304" s="34">
        <v>1</v>
      </c>
      <c r="L4304" s="2">
        <v>0.85833333333333339</v>
      </c>
      <c r="M4304" s="33">
        <v>47</v>
      </c>
      <c r="N4304" s="36">
        <v>47</v>
      </c>
      <c r="O4304" s="37">
        <v>10.3</v>
      </c>
      <c r="P4304" s="36">
        <v>788.936170212766</v>
      </c>
      <c r="Q4304" s="38">
        <v>10.3</v>
      </c>
      <c r="R4304" s="29">
        <v>617</v>
      </c>
      <c r="S4304" s="36">
        <v>788.936170212766</v>
      </c>
      <c r="T4304" s="32">
        <v>617</v>
      </c>
      <c r="U4304" s="29">
        <v>0</v>
      </c>
      <c r="V4304" s="29" t="s">
        <v>532</v>
      </c>
      <c r="W4304" s="29" t="s">
        <v>532</v>
      </c>
      <c r="X4304" s="39" t="s">
        <v>533</v>
      </c>
      <c r="Z4304" s="63" t="s">
        <v>293</v>
      </c>
      <c r="AA4304" s="41">
        <v>0</v>
      </c>
      <c r="AB4304" s="29" t="s">
        <v>87</v>
      </c>
      <c r="AC4304" s="29" t="s">
        <v>87</v>
      </c>
      <c r="AD4304" s="42" t="s">
        <v>533</v>
      </c>
      <c r="AH4304" s="44">
        <v>0</v>
      </c>
      <c r="AI4304" s="44" t="s">
        <v>533</v>
      </c>
      <c r="AJ4304" s="44">
        <v>0</v>
      </c>
      <c r="AK4304" s="45"/>
      <c r="AL4304" s="45"/>
      <c r="AM4304" s="59"/>
      <c r="AN4304" s="45"/>
      <c r="AO4304" s="45"/>
      <c r="AP4304" s="59"/>
      <c r="AQ4304" s="29">
        <v>0</v>
      </c>
      <c r="AR4304" s="48"/>
      <c r="AS4304" s="48"/>
      <c r="AT4304" s="29"/>
      <c r="AU4304" s="48"/>
      <c r="AX4304" s="29">
        <v>0</v>
      </c>
      <c r="BE4304" s="44">
        <v>0</v>
      </c>
      <c r="BL4304" s="29">
        <v>0</v>
      </c>
      <c r="BS4304" s="29">
        <v>0</v>
      </c>
      <c r="BW4304" s="29">
        <v>0</v>
      </c>
      <c r="CA4304" s="29">
        <v>0</v>
      </c>
      <c r="DG4304" s="48" t="s">
        <v>293</v>
      </c>
      <c r="DI4304" s="62" t="s">
        <v>651</v>
      </c>
      <c r="DJ4304" s="29" t="s">
        <v>5934</v>
      </c>
      <c r="DK4304" s="29">
        <v>10</v>
      </c>
      <c r="DL4304" s="53">
        <v>10.3</v>
      </c>
      <c r="DM4304" s="53">
        <v>0</v>
      </c>
      <c r="DN4304" s="2">
        <v>0.78206580366774536</v>
      </c>
      <c r="DO4304" s="53"/>
    </row>
    <row r="4305" spans="1:119" ht="13.8" hidden="1">
      <c r="A4305" s="125">
        <v>45721</v>
      </c>
      <c r="B4305" s="29" t="s">
        <v>82</v>
      </c>
      <c r="C4305" s="29" t="s">
        <v>107</v>
      </c>
      <c r="D4305" s="29" t="s">
        <v>172</v>
      </c>
      <c r="E4305" s="32" t="s">
        <v>5282</v>
      </c>
      <c r="F4305" s="31" t="s">
        <v>807</v>
      </c>
      <c r="H4305" s="33">
        <v>0.90625674217907215</v>
      </c>
      <c r="I4305" s="34">
        <v>1</v>
      </c>
      <c r="J4305" s="34">
        <v>0.90625674217907215</v>
      </c>
      <c r="K4305" s="34">
        <v>1</v>
      </c>
      <c r="L4305" s="2">
        <v>0.85833333333333339</v>
      </c>
      <c r="M4305" s="33">
        <v>124</v>
      </c>
      <c r="N4305" s="36">
        <v>124</v>
      </c>
      <c r="O4305" s="37">
        <v>10.3</v>
      </c>
      <c r="P4305" s="36">
        <v>299.03225806451616</v>
      </c>
      <c r="Q4305" s="38">
        <v>10.3</v>
      </c>
      <c r="R4305" s="29">
        <v>271</v>
      </c>
      <c r="S4305" s="36">
        <v>299.03225806451616</v>
      </c>
      <c r="T4305" s="32">
        <v>271</v>
      </c>
      <c r="U4305" s="29">
        <v>0</v>
      </c>
      <c r="V4305" s="29" t="s">
        <v>532</v>
      </c>
      <c r="W4305" s="29" t="s">
        <v>532</v>
      </c>
      <c r="X4305" s="39" t="s">
        <v>533</v>
      </c>
      <c r="Z4305" s="63" t="s">
        <v>314</v>
      </c>
      <c r="AA4305" s="41">
        <v>0</v>
      </c>
      <c r="AB4305" s="29" t="s">
        <v>87</v>
      </c>
      <c r="AC4305" s="29" t="s">
        <v>87</v>
      </c>
      <c r="AD4305" s="42" t="s">
        <v>533</v>
      </c>
      <c r="AH4305" s="44">
        <v>0</v>
      </c>
      <c r="AI4305" s="44" t="s">
        <v>533</v>
      </c>
      <c r="AJ4305" s="44">
        <v>0</v>
      </c>
      <c r="AK4305" s="45"/>
      <c r="AL4305" s="45"/>
      <c r="AM4305" s="59"/>
      <c r="AN4305" s="45"/>
      <c r="AO4305" s="45"/>
      <c r="AP4305" s="59"/>
      <c r="AQ4305" s="29">
        <v>0</v>
      </c>
      <c r="AR4305" s="48"/>
      <c r="AS4305" s="48"/>
      <c r="AT4305" s="29"/>
      <c r="AU4305" s="48"/>
      <c r="AX4305" s="29">
        <v>0</v>
      </c>
      <c r="BE4305" s="44">
        <v>0</v>
      </c>
      <c r="BL4305" s="29">
        <v>0</v>
      </c>
      <c r="BS4305" s="29">
        <v>0</v>
      </c>
      <c r="BW4305" s="29">
        <v>0</v>
      </c>
      <c r="CA4305" s="29">
        <v>0</v>
      </c>
      <c r="DG4305" s="48" t="s">
        <v>314</v>
      </c>
      <c r="DI4305" s="62" t="s">
        <v>655</v>
      </c>
      <c r="DJ4305" s="29" t="s">
        <v>5935</v>
      </c>
      <c r="DK4305" s="29">
        <v>10</v>
      </c>
      <c r="DL4305" s="53">
        <v>10.3</v>
      </c>
      <c r="DM4305" s="53">
        <v>0</v>
      </c>
      <c r="DN4305" s="2">
        <v>0.90625674217907215</v>
      </c>
      <c r="DO4305" s="53"/>
    </row>
    <row r="4306" spans="1:119" ht="27.6" hidden="1">
      <c r="A4306" s="125">
        <v>45721</v>
      </c>
      <c r="B4306" s="29" t="s">
        <v>87</v>
      </c>
      <c r="C4306" s="29" t="s">
        <v>107</v>
      </c>
      <c r="D4306" s="29" t="s">
        <v>172</v>
      </c>
      <c r="E4306" s="32" t="s">
        <v>5282</v>
      </c>
      <c r="F4306" s="31" t="s">
        <v>807</v>
      </c>
      <c r="H4306" s="33">
        <v>0.91628910463861912</v>
      </c>
      <c r="I4306" s="34">
        <v>0.97411003236245963</v>
      </c>
      <c r="J4306" s="34">
        <v>0.95437430786267974</v>
      </c>
      <c r="K4306" s="34">
        <v>0.98561151079136688</v>
      </c>
      <c r="L4306" s="2">
        <v>0.85833333333333339</v>
      </c>
      <c r="M4306" s="33">
        <v>124</v>
      </c>
      <c r="N4306" s="36">
        <v>124</v>
      </c>
      <c r="O4306" s="37">
        <v>10.3</v>
      </c>
      <c r="P4306" s="36">
        <v>299.03225806451616</v>
      </c>
      <c r="Q4306" s="38">
        <v>10.033333333333335</v>
      </c>
      <c r="R4306" s="29">
        <v>278</v>
      </c>
      <c r="S4306" s="36">
        <v>291.29032258064524</v>
      </c>
      <c r="T4306" s="32">
        <v>274</v>
      </c>
      <c r="U4306" s="29">
        <v>4</v>
      </c>
      <c r="V4306" s="29">
        <v>4</v>
      </c>
      <c r="W4306" s="29" t="s">
        <v>532</v>
      </c>
      <c r="X4306" s="39" t="s">
        <v>7728</v>
      </c>
      <c r="Z4306" s="63" t="s">
        <v>315</v>
      </c>
      <c r="AA4306" s="41">
        <v>15.999999999999943</v>
      </c>
      <c r="AB4306" s="29" t="s">
        <v>87</v>
      </c>
      <c r="AC4306" s="29" t="s">
        <v>87</v>
      </c>
      <c r="AD4306" s="42" t="s">
        <v>533</v>
      </c>
      <c r="AH4306" s="44">
        <v>0</v>
      </c>
      <c r="AI4306" s="44" t="s">
        <v>533</v>
      </c>
      <c r="AJ4306" s="44">
        <v>0</v>
      </c>
      <c r="AK4306" s="45"/>
      <c r="AL4306" s="45"/>
      <c r="AM4306" s="59"/>
      <c r="AN4306" s="45"/>
      <c r="AO4306" s="45"/>
      <c r="AP4306" s="59"/>
      <c r="AQ4306" s="29">
        <v>0</v>
      </c>
      <c r="AR4306" s="48"/>
      <c r="AS4306" s="48"/>
      <c r="AT4306" s="29"/>
      <c r="AU4306" s="48"/>
      <c r="AX4306" s="29">
        <v>0</v>
      </c>
      <c r="BE4306" s="44">
        <v>0</v>
      </c>
      <c r="BL4306" s="29">
        <v>0</v>
      </c>
      <c r="BS4306" s="29">
        <v>0</v>
      </c>
      <c r="BW4306" s="29">
        <v>0</v>
      </c>
      <c r="CA4306" s="29">
        <v>15.999999999999943</v>
      </c>
      <c r="CB4306" s="48">
        <v>0.29097222222222224</v>
      </c>
      <c r="CC4306" s="48">
        <v>0.30208333333333331</v>
      </c>
      <c r="CD4306" s="29" t="s">
        <v>5936</v>
      </c>
      <c r="DC4306" s="51">
        <v>4</v>
      </c>
      <c r="DG4306" s="48" t="s">
        <v>315</v>
      </c>
      <c r="DI4306" s="62" t="s">
        <v>655</v>
      </c>
      <c r="DJ4306" s="29" t="s">
        <v>5937</v>
      </c>
      <c r="DK4306" s="29">
        <v>10</v>
      </c>
      <c r="DL4306" s="53">
        <v>10.033333333333335</v>
      </c>
      <c r="DM4306" s="53">
        <v>0</v>
      </c>
      <c r="DN4306" s="2">
        <v>0.91628910463861912</v>
      </c>
      <c r="DO4306" s="53"/>
    </row>
    <row r="4307" spans="1:119" ht="13.8" hidden="1">
      <c r="A4307" s="125">
        <v>45721</v>
      </c>
      <c r="B4307" s="29" t="s">
        <v>82</v>
      </c>
      <c r="C4307" s="29" t="s">
        <v>107</v>
      </c>
      <c r="D4307" s="29" t="s">
        <v>174</v>
      </c>
      <c r="E4307" s="32" t="s">
        <v>4337</v>
      </c>
      <c r="F4307" s="31" t="s">
        <v>658</v>
      </c>
      <c r="G4307" s="32">
        <v>2</v>
      </c>
      <c r="H4307" s="33">
        <v>0.83762135922330094</v>
      </c>
      <c r="I4307" s="34">
        <v>1</v>
      </c>
      <c r="J4307" s="34">
        <v>0.83762135922330094</v>
      </c>
      <c r="K4307" s="34">
        <v>1</v>
      </c>
      <c r="L4307" s="2">
        <v>0.85833333333333339</v>
      </c>
      <c r="M4307" s="33">
        <v>63</v>
      </c>
      <c r="N4307" s="36">
        <v>63</v>
      </c>
      <c r="O4307" s="37">
        <v>10.3</v>
      </c>
      <c r="P4307" s="36">
        <v>588.57142857142856</v>
      </c>
      <c r="Q4307" s="38">
        <v>10.3</v>
      </c>
      <c r="R4307" s="29">
        <v>493</v>
      </c>
      <c r="S4307" s="36">
        <v>588.57142857142856</v>
      </c>
      <c r="T4307" s="32">
        <v>493</v>
      </c>
      <c r="U4307" s="29">
        <v>0</v>
      </c>
      <c r="V4307" s="29" t="s">
        <v>532</v>
      </c>
      <c r="W4307" s="29" t="s">
        <v>532</v>
      </c>
      <c r="X4307" s="39" t="s">
        <v>533</v>
      </c>
      <c r="Z4307" s="63" t="s">
        <v>314</v>
      </c>
      <c r="AA4307" s="41">
        <v>0</v>
      </c>
      <c r="AB4307" s="29" t="s">
        <v>87</v>
      </c>
      <c r="AC4307" s="29" t="s">
        <v>87</v>
      </c>
      <c r="AD4307" s="42" t="s">
        <v>533</v>
      </c>
      <c r="AH4307" s="44">
        <v>0</v>
      </c>
      <c r="AI4307" s="44" t="s">
        <v>533</v>
      </c>
      <c r="AJ4307" s="44">
        <v>0</v>
      </c>
      <c r="AK4307" s="45"/>
      <c r="AL4307" s="45"/>
      <c r="AM4307" s="59"/>
      <c r="AN4307" s="45"/>
      <c r="AO4307" s="45"/>
      <c r="AP4307" s="59"/>
      <c r="AQ4307" s="29">
        <v>0</v>
      </c>
      <c r="AR4307" s="48"/>
      <c r="AS4307" s="48"/>
      <c r="AT4307" s="29"/>
      <c r="AU4307" s="48"/>
      <c r="AX4307" s="29">
        <v>0</v>
      </c>
      <c r="BE4307" s="44">
        <v>0</v>
      </c>
      <c r="BL4307" s="29">
        <v>0</v>
      </c>
      <c r="BS4307" s="29">
        <v>0</v>
      </c>
      <c r="BW4307" s="29">
        <v>0</v>
      </c>
      <c r="CA4307" s="29">
        <v>0</v>
      </c>
      <c r="DG4307" s="48" t="s">
        <v>314</v>
      </c>
      <c r="DI4307" s="62" t="s">
        <v>655</v>
      </c>
      <c r="DJ4307" s="29" t="s">
        <v>5938</v>
      </c>
      <c r="DK4307" s="29">
        <v>10</v>
      </c>
      <c r="DL4307" s="53">
        <v>10.3</v>
      </c>
      <c r="DM4307" s="53">
        <v>0</v>
      </c>
      <c r="DN4307" s="2">
        <v>0.83762135922330094</v>
      </c>
      <c r="DO4307" s="53"/>
    </row>
    <row r="4308" spans="1:119" ht="13.8" hidden="1">
      <c r="A4308" s="125">
        <v>45721</v>
      </c>
      <c r="B4308" s="29" t="s">
        <v>87</v>
      </c>
      <c r="C4308" s="29" t="s">
        <v>107</v>
      </c>
      <c r="D4308" s="29" t="s">
        <v>174</v>
      </c>
      <c r="E4308" s="32" t="s">
        <v>4337</v>
      </c>
      <c r="F4308" s="31" t="s">
        <v>658</v>
      </c>
      <c r="G4308" s="32">
        <v>2</v>
      </c>
      <c r="H4308" s="33">
        <v>0.84611650485436896</v>
      </c>
      <c r="I4308" s="34">
        <v>1</v>
      </c>
      <c r="J4308" s="34">
        <v>0.84611650485436896</v>
      </c>
      <c r="K4308" s="34">
        <v>1</v>
      </c>
      <c r="L4308" s="2">
        <v>0.85833333333333339</v>
      </c>
      <c r="M4308" s="33">
        <v>63</v>
      </c>
      <c r="N4308" s="36">
        <v>63</v>
      </c>
      <c r="O4308" s="37">
        <v>10.3</v>
      </c>
      <c r="P4308" s="36">
        <v>588.57142857142856</v>
      </c>
      <c r="Q4308" s="38">
        <v>10.3</v>
      </c>
      <c r="R4308" s="29">
        <v>498</v>
      </c>
      <c r="S4308" s="36">
        <v>588.57142857142856</v>
      </c>
      <c r="T4308" s="32">
        <v>498</v>
      </c>
      <c r="U4308" s="29">
        <v>0</v>
      </c>
      <c r="V4308" s="29" t="s">
        <v>532</v>
      </c>
      <c r="W4308" s="29" t="s">
        <v>532</v>
      </c>
      <c r="X4308" s="39" t="s">
        <v>533</v>
      </c>
      <c r="Z4308" s="63" t="s">
        <v>315</v>
      </c>
      <c r="AA4308" s="41">
        <v>0</v>
      </c>
      <c r="AB4308" s="29" t="s">
        <v>87</v>
      </c>
      <c r="AC4308" s="29" t="s">
        <v>87</v>
      </c>
      <c r="AD4308" s="42" t="s">
        <v>533</v>
      </c>
      <c r="AH4308" s="44">
        <v>0</v>
      </c>
      <c r="AI4308" s="44" t="s">
        <v>533</v>
      </c>
      <c r="AJ4308" s="44">
        <v>0</v>
      </c>
      <c r="AK4308" s="45"/>
      <c r="AL4308" s="45"/>
      <c r="AM4308" s="59"/>
      <c r="AN4308" s="45"/>
      <c r="AO4308" s="45"/>
      <c r="AP4308" s="59"/>
      <c r="AQ4308" s="29">
        <v>0</v>
      </c>
      <c r="AR4308" s="48"/>
      <c r="AS4308" s="48"/>
      <c r="AT4308" s="29"/>
      <c r="AU4308" s="48"/>
      <c r="AX4308" s="29">
        <v>0</v>
      </c>
      <c r="BE4308" s="44">
        <v>0</v>
      </c>
      <c r="BL4308" s="29">
        <v>0</v>
      </c>
      <c r="BS4308" s="29">
        <v>0</v>
      </c>
      <c r="BW4308" s="29">
        <v>0</v>
      </c>
      <c r="CA4308" s="29">
        <v>0</v>
      </c>
      <c r="DG4308" s="48" t="s">
        <v>315</v>
      </c>
      <c r="DI4308" s="62" t="s">
        <v>655</v>
      </c>
      <c r="DJ4308" s="29" t="s">
        <v>5939</v>
      </c>
      <c r="DK4308" s="29">
        <v>10</v>
      </c>
      <c r="DL4308" s="53">
        <v>10.3</v>
      </c>
      <c r="DM4308" s="53">
        <v>0</v>
      </c>
      <c r="DN4308" s="2">
        <v>0.84611650485436896</v>
      </c>
      <c r="DO4308" s="53"/>
    </row>
    <row r="4309" spans="1:119" ht="13.8" hidden="1">
      <c r="A4309" s="125">
        <v>45721</v>
      </c>
      <c r="B4309" s="29" t="s">
        <v>82</v>
      </c>
      <c r="C4309" s="29" t="s">
        <v>107</v>
      </c>
      <c r="D4309" s="29" t="s">
        <v>176</v>
      </c>
      <c r="E4309" s="32" t="s">
        <v>5847</v>
      </c>
      <c r="F4309" s="31" t="s">
        <v>658</v>
      </c>
      <c r="G4309" s="32">
        <v>1</v>
      </c>
      <c r="H4309" s="33">
        <v>0.87335490830636464</v>
      </c>
      <c r="I4309" s="34">
        <v>1</v>
      </c>
      <c r="J4309" s="34">
        <v>0.87335490830636464</v>
      </c>
      <c r="K4309" s="34">
        <v>1</v>
      </c>
      <c r="L4309" s="2">
        <v>0.85833333333333339</v>
      </c>
      <c r="M4309" s="33">
        <v>128</v>
      </c>
      <c r="N4309" s="36">
        <v>128</v>
      </c>
      <c r="O4309" s="37">
        <v>10.3</v>
      </c>
      <c r="P4309" s="36">
        <v>289.6875</v>
      </c>
      <c r="Q4309" s="38">
        <v>10.3</v>
      </c>
      <c r="R4309" s="29">
        <v>253</v>
      </c>
      <c r="S4309" s="36">
        <v>289.6875</v>
      </c>
      <c r="T4309" s="32">
        <v>253</v>
      </c>
      <c r="U4309" s="29">
        <v>0</v>
      </c>
      <c r="V4309" s="29" t="s">
        <v>532</v>
      </c>
      <c r="W4309" s="29" t="s">
        <v>532</v>
      </c>
      <c r="X4309" s="39" t="s">
        <v>533</v>
      </c>
      <c r="Z4309" s="63" t="s">
        <v>314</v>
      </c>
      <c r="AA4309" s="41">
        <v>0</v>
      </c>
      <c r="AB4309" s="29" t="s">
        <v>87</v>
      </c>
      <c r="AC4309" s="29" t="s">
        <v>87</v>
      </c>
      <c r="AD4309" s="42" t="s">
        <v>533</v>
      </c>
      <c r="AH4309" s="44">
        <v>0</v>
      </c>
      <c r="AI4309" s="44" t="s">
        <v>533</v>
      </c>
      <c r="AJ4309" s="44">
        <v>0</v>
      </c>
      <c r="AK4309" s="45"/>
      <c r="AL4309" s="45"/>
      <c r="AM4309" s="59"/>
      <c r="AN4309" s="45"/>
      <c r="AO4309" s="45"/>
      <c r="AP4309" s="59"/>
      <c r="AQ4309" s="29">
        <v>0</v>
      </c>
      <c r="AR4309" s="48"/>
      <c r="AS4309" s="48"/>
      <c r="AT4309" s="29"/>
      <c r="AU4309" s="48"/>
      <c r="AX4309" s="29">
        <v>0</v>
      </c>
      <c r="BE4309" s="44">
        <v>0</v>
      </c>
      <c r="BL4309" s="29">
        <v>0</v>
      </c>
      <c r="BS4309" s="29">
        <v>0</v>
      </c>
      <c r="BW4309" s="29">
        <v>0</v>
      </c>
      <c r="CA4309" s="29">
        <v>0</v>
      </c>
      <c r="DG4309" s="48" t="s">
        <v>314</v>
      </c>
      <c r="DI4309" s="62" t="s">
        <v>651</v>
      </c>
      <c r="DJ4309" s="29" t="s">
        <v>5940</v>
      </c>
      <c r="DK4309" s="29">
        <v>10</v>
      </c>
      <c r="DL4309" s="53">
        <v>10.3</v>
      </c>
      <c r="DM4309" s="53">
        <v>0</v>
      </c>
      <c r="DN4309" s="2">
        <v>0.87335490830636464</v>
      </c>
      <c r="DO4309" s="53"/>
    </row>
    <row r="4310" spans="1:119" ht="13.8" hidden="1">
      <c r="A4310" s="125">
        <v>45721</v>
      </c>
      <c r="B4310" s="29" t="s">
        <v>87</v>
      </c>
      <c r="C4310" s="29" t="s">
        <v>107</v>
      </c>
      <c r="D4310" s="29" t="s">
        <v>176</v>
      </c>
      <c r="E4310" s="32" t="s">
        <v>5847</v>
      </c>
      <c r="F4310" s="31" t="s">
        <v>658</v>
      </c>
      <c r="G4310" s="32">
        <v>1</v>
      </c>
      <c r="H4310" s="33">
        <v>0.89406688241639698</v>
      </c>
      <c r="I4310" s="34">
        <v>1</v>
      </c>
      <c r="J4310" s="34">
        <v>0.89406688241639698</v>
      </c>
      <c r="K4310" s="34">
        <v>1</v>
      </c>
      <c r="L4310" s="2">
        <v>0.85833333333333339</v>
      </c>
      <c r="M4310" s="33">
        <v>128</v>
      </c>
      <c r="N4310" s="36">
        <v>128</v>
      </c>
      <c r="O4310" s="37">
        <v>10.3</v>
      </c>
      <c r="P4310" s="36">
        <v>289.6875</v>
      </c>
      <c r="Q4310" s="38">
        <v>10.3</v>
      </c>
      <c r="R4310" s="29">
        <v>259</v>
      </c>
      <c r="S4310" s="36">
        <v>289.6875</v>
      </c>
      <c r="T4310" s="32">
        <v>259</v>
      </c>
      <c r="U4310" s="29">
        <v>0</v>
      </c>
      <c r="V4310" s="29" t="s">
        <v>532</v>
      </c>
      <c r="W4310" s="29" t="s">
        <v>532</v>
      </c>
      <c r="X4310" s="39" t="s">
        <v>533</v>
      </c>
      <c r="Z4310" s="63" t="s">
        <v>315</v>
      </c>
      <c r="AA4310" s="41">
        <v>0</v>
      </c>
      <c r="AB4310" s="29" t="s">
        <v>87</v>
      </c>
      <c r="AC4310" s="29" t="s">
        <v>87</v>
      </c>
      <c r="AD4310" s="42" t="s">
        <v>533</v>
      </c>
      <c r="AH4310" s="44">
        <v>0</v>
      </c>
      <c r="AI4310" s="44" t="s">
        <v>533</v>
      </c>
      <c r="AJ4310" s="44">
        <v>0</v>
      </c>
      <c r="AK4310" s="45"/>
      <c r="AL4310" s="45"/>
      <c r="AM4310" s="59"/>
      <c r="AN4310" s="45"/>
      <c r="AO4310" s="45"/>
      <c r="AP4310" s="59"/>
      <c r="AQ4310" s="29">
        <v>0</v>
      </c>
      <c r="AR4310" s="48"/>
      <c r="AS4310" s="48"/>
      <c r="AT4310" s="29"/>
      <c r="AU4310" s="48"/>
      <c r="AX4310" s="29">
        <v>0</v>
      </c>
      <c r="BE4310" s="44">
        <v>0</v>
      </c>
      <c r="BL4310" s="29">
        <v>0</v>
      </c>
      <c r="BS4310" s="29">
        <v>0</v>
      </c>
      <c r="BW4310" s="29">
        <v>0</v>
      </c>
      <c r="CA4310" s="29">
        <v>0</v>
      </c>
      <c r="DG4310" s="48" t="s">
        <v>315</v>
      </c>
      <c r="DI4310" s="62" t="s">
        <v>651</v>
      </c>
      <c r="DJ4310" s="29" t="s">
        <v>5941</v>
      </c>
      <c r="DK4310" s="29">
        <v>10</v>
      </c>
      <c r="DL4310" s="53">
        <v>10.3</v>
      </c>
      <c r="DM4310" s="53">
        <v>0</v>
      </c>
      <c r="DN4310" s="2">
        <v>0.89406688241639698</v>
      </c>
      <c r="DO4310" s="53"/>
    </row>
    <row r="4311" spans="1:119" ht="13.8" hidden="1">
      <c r="A4311" s="125">
        <v>45721</v>
      </c>
      <c r="B4311" s="29" t="s">
        <v>82</v>
      </c>
      <c r="C4311" s="29" t="s">
        <v>107</v>
      </c>
      <c r="D4311" s="29" t="s">
        <v>179</v>
      </c>
      <c r="E4311" s="32" t="s">
        <v>3182</v>
      </c>
      <c r="F4311" s="31" t="s">
        <v>2917</v>
      </c>
      <c r="H4311" s="33">
        <v>0.88303571428571437</v>
      </c>
      <c r="I4311" s="34">
        <v>1</v>
      </c>
      <c r="J4311" s="34">
        <v>0.88303571428571437</v>
      </c>
      <c r="K4311" s="34">
        <v>1</v>
      </c>
      <c r="L4311" s="2">
        <v>0.93333333333333324</v>
      </c>
      <c r="M4311" s="33">
        <v>138</v>
      </c>
      <c r="N4311" s="36">
        <v>138</v>
      </c>
      <c r="O4311" s="37">
        <v>11.2</v>
      </c>
      <c r="P4311" s="36">
        <v>292.17391304347825</v>
      </c>
      <c r="Q4311" s="38">
        <v>11.2</v>
      </c>
      <c r="R4311" s="29">
        <v>258</v>
      </c>
      <c r="S4311" s="36">
        <v>292.17391304347825</v>
      </c>
      <c r="T4311" s="32">
        <v>258</v>
      </c>
      <c r="U4311" s="29">
        <v>0</v>
      </c>
      <c r="V4311" s="29" t="s">
        <v>532</v>
      </c>
      <c r="W4311" s="29" t="s">
        <v>532</v>
      </c>
      <c r="X4311" s="39" t="s">
        <v>533</v>
      </c>
      <c r="Z4311" s="63" t="s">
        <v>320</v>
      </c>
      <c r="AA4311" s="41">
        <v>0</v>
      </c>
      <c r="AB4311" s="29" t="s">
        <v>87</v>
      </c>
      <c r="AC4311" s="29" t="s">
        <v>87</v>
      </c>
      <c r="AD4311" s="42" t="s">
        <v>533</v>
      </c>
      <c r="AH4311" s="44">
        <v>0</v>
      </c>
      <c r="AI4311" s="44" t="s">
        <v>533</v>
      </c>
      <c r="AJ4311" s="44">
        <v>0</v>
      </c>
      <c r="AK4311" s="45"/>
      <c r="AL4311" s="45"/>
      <c r="AM4311" s="59"/>
      <c r="AN4311" s="45"/>
      <c r="AO4311" s="45"/>
      <c r="AP4311" s="59"/>
      <c r="AQ4311" s="29">
        <v>0</v>
      </c>
      <c r="AR4311" s="48"/>
      <c r="AS4311" s="48"/>
      <c r="AT4311" s="29"/>
      <c r="AU4311" s="48"/>
      <c r="AX4311" s="29">
        <v>0</v>
      </c>
      <c r="BE4311" s="44">
        <v>0</v>
      </c>
      <c r="BL4311" s="29">
        <v>0</v>
      </c>
      <c r="BS4311" s="29">
        <v>0</v>
      </c>
      <c r="BW4311" s="29">
        <v>0</v>
      </c>
      <c r="CA4311" s="29">
        <v>0</v>
      </c>
      <c r="DG4311" s="48" t="s">
        <v>320</v>
      </c>
      <c r="DI4311" s="62" t="s">
        <v>655</v>
      </c>
      <c r="DJ4311" s="29" t="s">
        <v>5942</v>
      </c>
      <c r="DK4311" s="29">
        <v>10</v>
      </c>
      <c r="DL4311" s="53">
        <v>11.2</v>
      </c>
      <c r="DM4311" s="53">
        <v>0</v>
      </c>
      <c r="DN4311" s="2">
        <v>0.88303571428571437</v>
      </c>
      <c r="DO4311" s="53"/>
    </row>
    <row r="4312" spans="1:119" ht="13.8" hidden="1">
      <c r="A4312" s="125">
        <v>45721</v>
      </c>
      <c r="B4312" s="29" t="s">
        <v>87</v>
      </c>
      <c r="C4312" s="29" t="s">
        <v>107</v>
      </c>
      <c r="D4312" s="29" t="s">
        <v>179</v>
      </c>
      <c r="E4312" s="32" t="s">
        <v>3182</v>
      </c>
      <c r="F4312" s="31" t="s">
        <v>2917</v>
      </c>
      <c r="H4312" s="33">
        <v>0.92333333333333334</v>
      </c>
      <c r="I4312" s="34">
        <v>1</v>
      </c>
      <c r="J4312" s="34">
        <v>0.92333333333333334</v>
      </c>
      <c r="K4312" s="34">
        <v>1</v>
      </c>
      <c r="L4312" s="2">
        <v>0.95833333333333337</v>
      </c>
      <c r="M4312" s="33">
        <v>138</v>
      </c>
      <c r="N4312" s="36">
        <v>138</v>
      </c>
      <c r="O4312" s="37">
        <v>11.5</v>
      </c>
      <c r="P4312" s="36">
        <v>300</v>
      </c>
      <c r="Q4312" s="38">
        <v>11.5</v>
      </c>
      <c r="R4312" s="29">
        <v>277</v>
      </c>
      <c r="S4312" s="36">
        <v>300</v>
      </c>
      <c r="T4312" s="32">
        <v>277</v>
      </c>
      <c r="U4312" s="29">
        <v>0</v>
      </c>
      <c r="V4312" s="29" t="s">
        <v>532</v>
      </c>
      <c r="W4312" s="29" t="s">
        <v>532</v>
      </c>
      <c r="X4312" s="39" t="s">
        <v>533</v>
      </c>
      <c r="Z4312" s="63" t="s">
        <v>321</v>
      </c>
      <c r="AA4312" s="41">
        <v>0</v>
      </c>
      <c r="AB4312" s="29" t="s">
        <v>87</v>
      </c>
      <c r="AC4312" s="29" t="s">
        <v>87</v>
      </c>
      <c r="AD4312" s="42" t="s">
        <v>533</v>
      </c>
      <c r="AH4312" s="44">
        <v>0</v>
      </c>
      <c r="AI4312" s="44" t="s">
        <v>533</v>
      </c>
      <c r="AJ4312" s="44">
        <v>0</v>
      </c>
      <c r="AK4312" s="45"/>
      <c r="AL4312" s="45"/>
      <c r="AM4312" s="59"/>
      <c r="AN4312" s="45"/>
      <c r="AO4312" s="45"/>
      <c r="AP4312" s="59"/>
      <c r="AQ4312" s="29">
        <v>0</v>
      </c>
      <c r="AR4312" s="48"/>
      <c r="AS4312" s="48"/>
      <c r="AT4312" s="29"/>
      <c r="AU4312" s="48"/>
      <c r="AX4312" s="29">
        <v>0</v>
      </c>
      <c r="BE4312" s="44">
        <v>0</v>
      </c>
      <c r="BL4312" s="29">
        <v>0</v>
      </c>
      <c r="BS4312" s="29">
        <v>0</v>
      </c>
      <c r="BW4312" s="29">
        <v>0</v>
      </c>
      <c r="CA4312" s="29">
        <v>0</v>
      </c>
      <c r="DG4312" s="48" t="s">
        <v>321</v>
      </c>
      <c r="DI4312" s="62" t="s">
        <v>655</v>
      </c>
      <c r="DJ4312" s="29" t="s">
        <v>5943</v>
      </c>
      <c r="DK4312" s="29">
        <v>10</v>
      </c>
      <c r="DL4312" s="53">
        <v>11.5</v>
      </c>
      <c r="DM4312" s="53">
        <v>0</v>
      </c>
      <c r="DN4312" s="2">
        <v>0.92333333333333334</v>
      </c>
      <c r="DO4312" s="53"/>
    </row>
    <row r="4313" spans="1:119" ht="13.8" hidden="1">
      <c r="A4313" s="125">
        <v>45721</v>
      </c>
      <c r="B4313" s="29" t="s">
        <v>82</v>
      </c>
      <c r="C4313" s="29" t="s">
        <v>107</v>
      </c>
      <c r="D4313" s="29" t="s">
        <v>184</v>
      </c>
      <c r="E4313" s="32" t="s">
        <v>3182</v>
      </c>
      <c r="F4313" s="31" t="s">
        <v>2917</v>
      </c>
      <c r="H4313" s="33">
        <v>0.88303571428571437</v>
      </c>
      <c r="I4313" s="34">
        <v>1</v>
      </c>
      <c r="J4313" s="34">
        <v>0.88303571428571437</v>
      </c>
      <c r="K4313" s="34">
        <v>1</v>
      </c>
      <c r="L4313" s="2">
        <v>0.93333333333333324</v>
      </c>
      <c r="M4313" s="33">
        <v>138</v>
      </c>
      <c r="N4313" s="36">
        <v>138</v>
      </c>
      <c r="O4313" s="37">
        <v>11.2</v>
      </c>
      <c r="P4313" s="36">
        <v>292.17391304347825</v>
      </c>
      <c r="Q4313" s="38">
        <v>11.2</v>
      </c>
      <c r="R4313" s="29">
        <v>258</v>
      </c>
      <c r="S4313" s="36">
        <v>292.17391304347825</v>
      </c>
      <c r="T4313" s="32">
        <v>258</v>
      </c>
      <c r="U4313" s="29">
        <v>0</v>
      </c>
      <c r="V4313" s="29" t="s">
        <v>532</v>
      </c>
      <c r="W4313" s="29" t="s">
        <v>532</v>
      </c>
      <c r="X4313" s="39" t="s">
        <v>533</v>
      </c>
      <c r="Z4313" s="63" t="s">
        <v>320</v>
      </c>
      <c r="AA4313" s="41">
        <v>0</v>
      </c>
      <c r="AB4313" s="29" t="s">
        <v>87</v>
      </c>
      <c r="AC4313" s="29" t="s">
        <v>87</v>
      </c>
      <c r="AD4313" s="42" t="s">
        <v>533</v>
      </c>
      <c r="AH4313" s="44">
        <v>0</v>
      </c>
      <c r="AI4313" s="44" t="s">
        <v>533</v>
      </c>
      <c r="AJ4313" s="44">
        <v>0</v>
      </c>
      <c r="AK4313" s="45"/>
      <c r="AL4313" s="45"/>
      <c r="AM4313" s="59"/>
      <c r="AN4313" s="45"/>
      <c r="AO4313" s="45"/>
      <c r="AP4313" s="59"/>
      <c r="AQ4313" s="29">
        <v>0</v>
      </c>
      <c r="AR4313" s="48"/>
      <c r="AS4313" s="48"/>
      <c r="AT4313" s="29"/>
      <c r="AU4313" s="48"/>
      <c r="AX4313" s="29">
        <v>0</v>
      </c>
      <c r="BE4313" s="44">
        <v>0</v>
      </c>
      <c r="BL4313" s="29">
        <v>0</v>
      </c>
      <c r="BS4313" s="29">
        <v>0</v>
      </c>
      <c r="BW4313" s="29">
        <v>0</v>
      </c>
      <c r="CA4313" s="29">
        <v>0</v>
      </c>
      <c r="DG4313" s="48" t="s">
        <v>320</v>
      </c>
      <c r="DI4313" s="62" t="s">
        <v>655</v>
      </c>
      <c r="DJ4313" s="29" t="s">
        <v>5944</v>
      </c>
      <c r="DK4313" s="29">
        <v>10</v>
      </c>
      <c r="DL4313" s="53">
        <v>11.2</v>
      </c>
      <c r="DM4313" s="53">
        <v>0</v>
      </c>
      <c r="DN4313" s="2">
        <v>0.88303571428571437</v>
      </c>
      <c r="DO4313" s="53"/>
    </row>
    <row r="4314" spans="1:119" ht="13.8" hidden="1">
      <c r="A4314" s="125">
        <v>45721</v>
      </c>
      <c r="B4314" s="29" t="s">
        <v>87</v>
      </c>
      <c r="C4314" s="29" t="s">
        <v>107</v>
      </c>
      <c r="D4314" s="29" t="s">
        <v>184</v>
      </c>
      <c r="E4314" s="32" t="s">
        <v>3182</v>
      </c>
      <c r="F4314" s="31" t="s">
        <v>2917</v>
      </c>
      <c r="H4314" s="33">
        <v>0.92333333333333334</v>
      </c>
      <c r="I4314" s="34">
        <v>1</v>
      </c>
      <c r="J4314" s="34">
        <v>0.92333333333333334</v>
      </c>
      <c r="K4314" s="34">
        <v>1</v>
      </c>
      <c r="L4314" s="2">
        <v>0.95833333333333337</v>
      </c>
      <c r="M4314" s="33">
        <v>138</v>
      </c>
      <c r="N4314" s="36">
        <v>138</v>
      </c>
      <c r="O4314" s="37">
        <v>11.5</v>
      </c>
      <c r="P4314" s="36">
        <v>300</v>
      </c>
      <c r="Q4314" s="38">
        <v>11.5</v>
      </c>
      <c r="R4314" s="29">
        <v>277</v>
      </c>
      <c r="S4314" s="36">
        <v>300</v>
      </c>
      <c r="T4314" s="32">
        <v>277</v>
      </c>
      <c r="U4314" s="29">
        <v>0</v>
      </c>
      <c r="V4314" s="29" t="s">
        <v>532</v>
      </c>
      <c r="W4314" s="29" t="s">
        <v>532</v>
      </c>
      <c r="X4314" s="39" t="s">
        <v>533</v>
      </c>
      <c r="Z4314" s="63" t="s">
        <v>321</v>
      </c>
      <c r="AA4314" s="41">
        <v>0</v>
      </c>
      <c r="AB4314" s="29" t="s">
        <v>87</v>
      </c>
      <c r="AC4314" s="29" t="s">
        <v>87</v>
      </c>
      <c r="AD4314" s="42" t="s">
        <v>533</v>
      </c>
      <c r="AH4314" s="44">
        <v>0</v>
      </c>
      <c r="AI4314" s="44" t="s">
        <v>533</v>
      </c>
      <c r="AJ4314" s="44">
        <v>0</v>
      </c>
      <c r="AK4314" s="45"/>
      <c r="AL4314" s="45"/>
      <c r="AM4314" s="59"/>
      <c r="AN4314" s="45"/>
      <c r="AO4314" s="45"/>
      <c r="AP4314" s="59"/>
      <c r="AQ4314" s="29">
        <v>0</v>
      </c>
      <c r="AR4314" s="48"/>
      <c r="AS4314" s="48"/>
      <c r="AT4314" s="29"/>
      <c r="AU4314" s="48"/>
      <c r="AX4314" s="29">
        <v>0</v>
      </c>
      <c r="BE4314" s="44">
        <v>0</v>
      </c>
      <c r="BL4314" s="29">
        <v>0</v>
      </c>
      <c r="BS4314" s="29">
        <v>0</v>
      </c>
      <c r="BW4314" s="29">
        <v>0</v>
      </c>
      <c r="CA4314" s="29">
        <v>0</v>
      </c>
      <c r="DG4314" s="48" t="s">
        <v>321</v>
      </c>
      <c r="DI4314" s="62" t="s">
        <v>655</v>
      </c>
      <c r="DJ4314" s="29" t="s">
        <v>5945</v>
      </c>
      <c r="DK4314" s="29">
        <v>10</v>
      </c>
      <c r="DL4314" s="53">
        <v>11.5</v>
      </c>
      <c r="DM4314" s="53">
        <v>0</v>
      </c>
      <c r="DN4314" s="2">
        <v>0.92333333333333334</v>
      </c>
      <c r="DO4314" s="53"/>
    </row>
    <row r="4315" spans="1:119" ht="13.8" hidden="1">
      <c r="A4315" s="125">
        <v>45721</v>
      </c>
      <c r="B4315" s="29" t="s">
        <v>82</v>
      </c>
      <c r="C4315" s="29" t="s">
        <v>107</v>
      </c>
      <c r="D4315" s="29" t="s">
        <v>185</v>
      </c>
      <c r="E4315" s="32" t="s">
        <v>5759</v>
      </c>
      <c r="F4315" s="31" t="s">
        <v>5760</v>
      </c>
      <c r="H4315" s="33">
        <v>0.91289682539682548</v>
      </c>
      <c r="I4315" s="34">
        <v>1</v>
      </c>
      <c r="J4315" s="34">
        <v>0.91289682539682548</v>
      </c>
      <c r="K4315" s="34">
        <v>1</v>
      </c>
      <c r="L4315" s="2">
        <v>0.93333333333333324</v>
      </c>
      <c r="M4315" s="33">
        <v>172</v>
      </c>
      <c r="N4315" s="36">
        <v>172</v>
      </c>
      <c r="O4315" s="37">
        <v>11.2</v>
      </c>
      <c r="P4315" s="36">
        <v>234.41860465116278</v>
      </c>
      <c r="Q4315" s="38">
        <v>11.2</v>
      </c>
      <c r="R4315" s="29">
        <v>214</v>
      </c>
      <c r="S4315" s="36">
        <v>234.41860465116278</v>
      </c>
      <c r="T4315" s="32">
        <v>214</v>
      </c>
      <c r="U4315" s="29">
        <v>0</v>
      </c>
      <c r="V4315" s="29" t="s">
        <v>532</v>
      </c>
      <c r="W4315" s="29" t="s">
        <v>532</v>
      </c>
      <c r="X4315" s="39" t="s">
        <v>533</v>
      </c>
      <c r="Z4315" s="63" t="s">
        <v>320</v>
      </c>
      <c r="AA4315" s="41">
        <v>0</v>
      </c>
      <c r="AB4315" s="29" t="s">
        <v>87</v>
      </c>
      <c r="AC4315" s="29" t="s">
        <v>87</v>
      </c>
      <c r="AD4315" s="42" t="s">
        <v>533</v>
      </c>
      <c r="AH4315" s="44">
        <v>0</v>
      </c>
      <c r="AI4315" s="44" t="s">
        <v>533</v>
      </c>
      <c r="AJ4315" s="44">
        <v>0</v>
      </c>
      <c r="AK4315" s="45"/>
      <c r="AL4315" s="45"/>
      <c r="AM4315" s="59"/>
      <c r="AN4315" s="45"/>
      <c r="AO4315" s="45"/>
      <c r="AP4315" s="59"/>
      <c r="AQ4315" s="29">
        <v>0</v>
      </c>
      <c r="AR4315" s="48"/>
      <c r="AS4315" s="48"/>
      <c r="AT4315" s="29"/>
      <c r="AU4315" s="48"/>
      <c r="AX4315" s="29">
        <v>0</v>
      </c>
      <c r="BE4315" s="44">
        <v>0</v>
      </c>
      <c r="BL4315" s="29">
        <v>0</v>
      </c>
      <c r="BS4315" s="29">
        <v>0</v>
      </c>
      <c r="BW4315" s="29">
        <v>0</v>
      </c>
      <c r="CA4315" s="29">
        <v>0</v>
      </c>
      <c r="DG4315" s="48" t="s">
        <v>320</v>
      </c>
      <c r="DI4315" s="62" t="s">
        <v>655</v>
      </c>
      <c r="DJ4315" s="29" t="s">
        <v>5946</v>
      </c>
      <c r="DK4315" s="29">
        <v>10</v>
      </c>
      <c r="DL4315" s="53">
        <v>11.2</v>
      </c>
      <c r="DM4315" s="53">
        <v>0</v>
      </c>
      <c r="DN4315" s="2">
        <v>0.91289682539682548</v>
      </c>
      <c r="DO4315" s="53"/>
    </row>
    <row r="4316" spans="1:119" ht="13.8" hidden="1">
      <c r="A4316" s="125">
        <v>45721</v>
      </c>
      <c r="B4316" s="29" t="s">
        <v>87</v>
      </c>
      <c r="C4316" s="29" t="s">
        <v>107</v>
      </c>
      <c r="D4316" s="29" t="s">
        <v>185</v>
      </c>
      <c r="E4316" s="32" t="s">
        <v>5759</v>
      </c>
      <c r="F4316" s="31" t="s">
        <v>5760</v>
      </c>
      <c r="H4316" s="33">
        <v>0.93893719806763276</v>
      </c>
      <c r="I4316" s="34">
        <v>1</v>
      </c>
      <c r="J4316" s="34">
        <v>0.93893719806763276</v>
      </c>
      <c r="K4316" s="34">
        <v>1</v>
      </c>
      <c r="L4316" s="2">
        <v>0.95833333333333337</v>
      </c>
      <c r="M4316" s="33">
        <v>172</v>
      </c>
      <c r="N4316" s="36">
        <v>172</v>
      </c>
      <c r="O4316" s="37">
        <v>11.5</v>
      </c>
      <c r="P4316" s="36">
        <v>240.69767441860466</v>
      </c>
      <c r="Q4316" s="38">
        <v>11.5</v>
      </c>
      <c r="R4316" s="29">
        <v>226</v>
      </c>
      <c r="S4316" s="36">
        <v>240.69767441860466</v>
      </c>
      <c r="T4316" s="32">
        <v>226</v>
      </c>
      <c r="U4316" s="29">
        <v>0</v>
      </c>
      <c r="V4316" s="29" t="s">
        <v>532</v>
      </c>
      <c r="W4316" s="29" t="s">
        <v>532</v>
      </c>
      <c r="X4316" s="39" t="s">
        <v>533</v>
      </c>
      <c r="Z4316" s="63" t="s">
        <v>321</v>
      </c>
      <c r="AA4316" s="41">
        <v>0</v>
      </c>
      <c r="AB4316" s="29" t="s">
        <v>87</v>
      </c>
      <c r="AC4316" s="29" t="s">
        <v>87</v>
      </c>
      <c r="AD4316" s="42" t="s">
        <v>533</v>
      </c>
      <c r="AH4316" s="44">
        <v>0</v>
      </c>
      <c r="AI4316" s="44" t="s">
        <v>533</v>
      </c>
      <c r="AJ4316" s="44">
        <v>0</v>
      </c>
      <c r="AK4316" s="45"/>
      <c r="AL4316" s="45"/>
      <c r="AM4316" s="59"/>
      <c r="AN4316" s="45"/>
      <c r="AO4316" s="45"/>
      <c r="AP4316" s="59"/>
      <c r="AQ4316" s="29">
        <v>0</v>
      </c>
      <c r="AR4316" s="48"/>
      <c r="AS4316" s="48"/>
      <c r="AT4316" s="29"/>
      <c r="AU4316" s="48"/>
      <c r="AX4316" s="29">
        <v>0</v>
      </c>
      <c r="BE4316" s="44">
        <v>0</v>
      </c>
      <c r="BL4316" s="29">
        <v>0</v>
      </c>
      <c r="BS4316" s="29">
        <v>0</v>
      </c>
      <c r="BW4316" s="29">
        <v>0</v>
      </c>
      <c r="CA4316" s="29">
        <v>0</v>
      </c>
      <c r="DG4316" s="48" t="s">
        <v>321</v>
      </c>
      <c r="DI4316" s="62" t="s">
        <v>655</v>
      </c>
      <c r="DJ4316" s="29" t="s">
        <v>5947</v>
      </c>
      <c r="DK4316" s="29">
        <v>10</v>
      </c>
      <c r="DL4316" s="53">
        <v>11.5</v>
      </c>
      <c r="DM4316" s="53">
        <v>0</v>
      </c>
      <c r="DN4316" s="2">
        <v>0.93893719806763276</v>
      </c>
      <c r="DO4316" s="53"/>
    </row>
    <row r="4317" spans="1:119" ht="13.8" hidden="1">
      <c r="A4317" s="125">
        <v>45721</v>
      </c>
      <c r="B4317" s="29" t="s">
        <v>82</v>
      </c>
      <c r="C4317" s="29" t="s">
        <v>107</v>
      </c>
      <c r="D4317" s="29" t="s">
        <v>187</v>
      </c>
      <c r="E4317" s="32" t="s">
        <v>5660</v>
      </c>
      <c r="F4317" s="31" t="s">
        <v>5661</v>
      </c>
      <c r="G4317" s="32">
        <v>1</v>
      </c>
      <c r="H4317" s="33">
        <v>0.7345734126984127</v>
      </c>
      <c r="I4317" s="34">
        <v>1</v>
      </c>
      <c r="J4317" s="34">
        <v>0.7345734126984127</v>
      </c>
      <c r="K4317" s="34">
        <v>1</v>
      </c>
      <c r="L4317" s="2">
        <v>0.93333333333333324</v>
      </c>
      <c r="M4317" s="33">
        <v>59</v>
      </c>
      <c r="N4317" s="36">
        <v>59</v>
      </c>
      <c r="O4317" s="37">
        <v>11.2</v>
      </c>
      <c r="P4317" s="36">
        <v>683.38983050847457</v>
      </c>
      <c r="Q4317" s="38">
        <v>11.2</v>
      </c>
      <c r="R4317" s="29">
        <v>502</v>
      </c>
      <c r="S4317" s="36">
        <v>683.38983050847457</v>
      </c>
      <c r="T4317" s="32">
        <v>502</v>
      </c>
      <c r="U4317" s="29">
        <v>0</v>
      </c>
      <c r="V4317" s="29" t="s">
        <v>532</v>
      </c>
      <c r="W4317" s="29" t="s">
        <v>532</v>
      </c>
      <c r="X4317" s="39" t="s">
        <v>533</v>
      </c>
      <c r="Z4317" s="63" t="s">
        <v>320</v>
      </c>
      <c r="AA4317" s="41">
        <v>0</v>
      </c>
      <c r="AB4317" s="29" t="s">
        <v>87</v>
      </c>
      <c r="AC4317" s="29" t="s">
        <v>87</v>
      </c>
      <c r="AD4317" s="42" t="s">
        <v>533</v>
      </c>
      <c r="AH4317" s="44">
        <v>0</v>
      </c>
      <c r="AI4317" s="44" t="s">
        <v>533</v>
      </c>
      <c r="AJ4317" s="44">
        <v>0</v>
      </c>
      <c r="AK4317" s="45"/>
      <c r="AL4317" s="45"/>
      <c r="AM4317" s="59"/>
      <c r="AN4317" s="45"/>
      <c r="AO4317" s="45"/>
      <c r="AP4317" s="59"/>
      <c r="AQ4317" s="29">
        <v>0</v>
      </c>
      <c r="AR4317" s="48"/>
      <c r="AS4317" s="48"/>
      <c r="AT4317" s="29"/>
      <c r="AU4317" s="48"/>
      <c r="AX4317" s="29">
        <v>0</v>
      </c>
      <c r="BE4317" s="44">
        <v>0</v>
      </c>
      <c r="BL4317" s="29">
        <v>0</v>
      </c>
      <c r="BS4317" s="29">
        <v>0</v>
      </c>
      <c r="BW4317" s="29">
        <v>0</v>
      </c>
      <c r="CA4317" s="29">
        <v>0</v>
      </c>
      <c r="DG4317" s="48" t="s">
        <v>320</v>
      </c>
      <c r="DI4317" s="62" t="s">
        <v>655</v>
      </c>
      <c r="DJ4317" s="29" t="s">
        <v>5948</v>
      </c>
      <c r="DK4317" s="29">
        <v>10</v>
      </c>
      <c r="DL4317" s="53">
        <v>11.2</v>
      </c>
      <c r="DM4317" s="53">
        <v>0</v>
      </c>
      <c r="DN4317" s="2">
        <v>0.7345734126984127</v>
      </c>
      <c r="DO4317" s="53"/>
    </row>
    <row r="4318" spans="1:119" ht="13.8" hidden="1">
      <c r="A4318" s="125">
        <v>45721</v>
      </c>
      <c r="B4318" s="29" t="s">
        <v>87</v>
      </c>
      <c r="C4318" s="29" t="s">
        <v>107</v>
      </c>
      <c r="D4318" s="29" t="s">
        <v>187</v>
      </c>
      <c r="E4318" s="32" t="s">
        <v>5660</v>
      </c>
      <c r="F4318" s="31" t="s">
        <v>5661</v>
      </c>
      <c r="G4318" s="32">
        <v>1</v>
      </c>
      <c r="H4318" s="33">
        <v>0.75816425120772946</v>
      </c>
      <c r="I4318" s="34">
        <v>1</v>
      </c>
      <c r="J4318" s="34">
        <v>0.75816425120772946</v>
      </c>
      <c r="K4318" s="34">
        <v>1</v>
      </c>
      <c r="L4318" s="2">
        <v>0.95833333333333337</v>
      </c>
      <c r="M4318" s="33">
        <v>59</v>
      </c>
      <c r="N4318" s="36">
        <v>59</v>
      </c>
      <c r="O4318" s="37">
        <v>11.5</v>
      </c>
      <c r="P4318" s="36">
        <v>701.69491525423734</v>
      </c>
      <c r="Q4318" s="38">
        <v>11.5</v>
      </c>
      <c r="R4318" s="29">
        <v>532</v>
      </c>
      <c r="S4318" s="36">
        <v>701.69491525423734</v>
      </c>
      <c r="T4318" s="32">
        <v>532</v>
      </c>
      <c r="U4318" s="29">
        <v>0</v>
      </c>
      <c r="V4318" s="29" t="s">
        <v>532</v>
      </c>
      <c r="W4318" s="29" t="s">
        <v>532</v>
      </c>
      <c r="X4318" s="39" t="s">
        <v>533</v>
      </c>
      <c r="Z4318" s="63" t="s">
        <v>321</v>
      </c>
      <c r="AA4318" s="41">
        <v>0</v>
      </c>
      <c r="AB4318" s="29" t="s">
        <v>87</v>
      </c>
      <c r="AC4318" s="29" t="s">
        <v>87</v>
      </c>
      <c r="AD4318" s="42" t="s">
        <v>533</v>
      </c>
      <c r="AH4318" s="44">
        <v>0</v>
      </c>
      <c r="AI4318" s="44" t="s">
        <v>533</v>
      </c>
      <c r="AJ4318" s="44">
        <v>0</v>
      </c>
      <c r="AK4318" s="45"/>
      <c r="AL4318" s="45"/>
      <c r="AM4318" s="59"/>
      <c r="AN4318" s="45"/>
      <c r="AO4318" s="45"/>
      <c r="AP4318" s="59"/>
      <c r="AQ4318" s="29">
        <v>0</v>
      </c>
      <c r="AR4318" s="48"/>
      <c r="AS4318" s="48"/>
      <c r="AT4318" s="29"/>
      <c r="AU4318" s="48"/>
      <c r="AX4318" s="29">
        <v>0</v>
      </c>
      <c r="BE4318" s="44">
        <v>0</v>
      </c>
      <c r="BL4318" s="29">
        <v>0</v>
      </c>
      <c r="BS4318" s="29">
        <v>0</v>
      </c>
      <c r="BW4318" s="29">
        <v>0</v>
      </c>
      <c r="CA4318" s="29">
        <v>0</v>
      </c>
      <c r="DG4318" s="48" t="s">
        <v>321</v>
      </c>
      <c r="DI4318" s="62" t="s">
        <v>655</v>
      </c>
      <c r="DJ4318" s="29" t="s">
        <v>5949</v>
      </c>
      <c r="DK4318" s="29">
        <v>10</v>
      </c>
      <c r="DL4318" s="53">
        <v>11.5</v>
      </c>
      <c r="DM4318" s="53">
        <v>0</v>
      </c>
      <c r="DN4318" s="2">
        <v>0.75816425120772946</v>
      </c>
      <c r="DO4318" s="53"/>
    </row>
    <row r="4319" spans="1:119" ht="13.8" hidden="1">
      <c r="A4319" s="125">
        <v>45721</v>
      </c>
      <c r="B4319" s="29" t="s">
        <v>82</v>
      </c>
      <c r="C4319" s="29" t="s">
        <v>107</v>
      </c>
      <c r="D4319" s="29" t="s">
        <v>188</v>
      </c>
      <c r="E4319" s="32" t="s">
        <v>5759</v>
      </c>
      <c r="F4319" s="31" t="s">
        <v>5760</v>
      </c>
      <c r="H4319" s="33">
        <v>0.91289682539682548</v>
      </c>
      <c r="I4319" s="34">
        <v>1</v>
      </c>
      <c r="J4319" s="34">
        <v>0.91289682539682548</v>
      </c>
      <c r="K4319" s="34">
        <v>1</v>
      </c>
      <c r="L4319" s="2">
        <v>0.93333333333333324</v>
      </c>
      <c r="M4319" s="33">
        <v>172</v>
      </c>
      <c r="N4319" s="36">
        <v>172</v>
      </c>
      <c r="O4319" s="37">
        <v>11.2</v>
      </c>
      <c r="P4319" s="36">
        <v>234.41860465116278</v>
      </c>
      <c r="Q4319" s="38">
        <v>11.2</v>
      </c>
      <c r="R4319" s="29">
        <v>214</v>
      </c>
      <c r="S4319" s="36">
        <v>234.41860465116278</v>
      </c>
      <c r="T4319" s="32">
        <v>214</v>
      </c>
      <c r="U4319" s="29">
        <v>0</v>
      </c>
      <c r="V4319" s="29" t="s">
        <v>532</v>
      </c>
      <c r="W4319" s="29" t="s">
        <v>532</v>
      </c>
      <c r="X4319" s="39" t="s">
        <v>533</v>
      </c>
      <c r="Z4319" s="63" t="s">
        <v>320</v>
      </c>
      <c r="AA4319" s="41">
        <v>0</v>
      </c>
      <c r="AB4319" s="29" t="s">
        <v>87</v>
      </c>
      <c r="AC4319" s="29" t="s">
        <v>87</v>
      </c>
      <c r="AD4319" s="42" t="s">
        <v>533</v>
      </c>
      <c r="AH4319" s="44">
        <v>0</v>
      </c>
      <c r="AI4319" s="44" t="s">
        <v>533</v>
      </c>
      <c r="AJ4319" s="44">
        <v>0</v>
      </c>
      <c r="AK4319" s="45"/>
      <c r="AL4319" s="45"/>
      <c r="AM4319" s="59"/>
      <c r="AN4319" s="45"/>
      <c r="AO4319" s="45"/>
      <c r="AP4319" s="59"/>
      <c r="AQ4319" s="29">
        <v>0</v>
      </c>
      <c r="AR4319" s="48"/>
      <c r="AS4319" s="48"/>
      <c r="AT4319" s="29"/>
      <c r="AU4319" s="48"/>
      <c r="AX4319" s="29">
        <v>0</v>
      </c>
      <c r="BE4319" s="44">
        <v>0</v>
      </c>
      <c r="BL4319" s="29">
        <v>0</v>
      </c>
      <c r="BS4319" s="29">
        <v>0</v>
      </c>
      <c r="BW4319" s="29">
        <v>0</v>
      </c>
      <c r="CA4319" s="29">
        <v>0</v>
      </c>
      <c r="DG4319" s="48" t="s">
        <v>320</v>
      </c>
      <c r="DI4319" s="62" t="s">
        <v>655</v>
      </c>
      <c r="DJ4319" s="29" t="s">
        <v>5950</v>
      </c>
      <c r="DK4319" s="29">
        <v>10</v>
      </c>
      <c r="DL4319" s="53">
        <v>11.2</v>
      </c>
      <c r="DM4319" s="53">
        <v>0</v>
      </c>
      <c r="DN4319" s="2">
        <v>0.91289682539682548</v>
      </c>
      <c r="DO4319" s="53"/>
    </row>
    <row r="4320" spans="1:119" ht="13.8" hidden="1">
      <c r="A4320" s="125">
        <v>45721</v>
      </c>
      <c r="B4320" s="29" t="s">
        <v>87</v>
      </c>
      <c r="C4320" s="29" t="s">
        <v>107</v>
      </c>
      <c r="D4320" s="29" t="s">
        <v>188</v>
      </c>
      <c r="E4320" s="32" t="s">
        <v>5759</v>
      </c>
      <c r="F4320" s="31" t="s">
        <v>5760</v>
      </c>
      <c r="H4320" s="33">
        <v>0.93893719806763276</v>
      </c>
      <c r="I4320" s="34">
        <v>1</v>
      </c>
      <c r="J4320" s="34">
        <v>0.93893719806763276</v>
      </c>
      <c r="K4320" s="34">
        <v>1</v>
      </c>
      <c r="L4320" s="2">
        <v>0.95833333333333337</v>
      </c>
      <c r="M4320" s="33">
        <v>172</v>
      </c>
      <c r="N4320" s="36">
        <v>172</v>
      </c>
      <c r="O4320" s="37">
        <v>11.5</v>
      </c>
      <c r="P4320" s="36">
        <v>240.69767441860466</v>
      </c>
      <c r="Q4320" s="38">
        <v>11.5</v>
      </c>
      <c r="R4320" s="29">
        <v>226</v>
      </c>
      <c r="S4320" s="36">
        <v>240.69767441860466</v>
      </c>
      <c r="T4320" s="32">
        <v>226</v>
      </c>
      <c r="U4320" s="29">
        <v>0</v>
      </c>
      <c r="V4320" s="29" t="s">
        <v>532</v>
      </c>
      <c r="W4320" s="29" t="s">
        <v>532</v>
      </c>
      <c r="X4320" s="39" t="s">
        <v>533</v>
      </c>
      <c r="Z4320" s="63" t="s">
        <v>321</v>
      </c>
      <c r="AA4320" s="41">
        <v>0</v>
      </c>
      <c r="AB4320" s="29" t="s">
        <v>87</v>
      </c>
      <c r="AC4320" s="29" t="s">
        <v>87</v>
      </c>
      <c r="AD4320" s="42" t="s">
        <v>533</v>
      </c>
      <c r="AH4320" s="44">
        <v>0</v>
      </c>
      <c r="AI4320" s="44" t="s">
        <v>533</v>
      </c>
      <c r="AJ4320" s="44">
        <v>0</v>
      </c>
      <c r="AK4320" s="45"/>
      <c r="AL4320" s="45"/>
      <c r="AM4320" s="59"/>
      <c r="AN4320" s="45"/>
      <c r="AO4320" s="45"/>
      <c r="AP4320" s="59"/>
      <c r="AQ4320" s="29">
        <v>0</v>
      </c>
      <c r="AR4320" s="48"/>
      <c r="AS4320" s="48"/>
      <c r="AT4320" s="29"/>
      <c r="AU4320" s="48"/>
      <c r="AX4320" s="29">
        <v>0</v>
      </c>
      <c r="BE4320" s="44">
        <v>0</v>
      </c>
      <c r="BL4320" s="29">
        <v>0</v>
      </c>
      <c r="BS4320" s="29">
        <v>0</v>
      </c>
      <c r="BW4320" s="29">
        <v>0</v>
      </c>
      <c r="CA4320" s="29">
        <v>0</v>
      </c>
      <c r="DG4320" s="48" t="s">
        <v>321</v>
      </c>
      <c r="DI4320" s="62" t="s">
        <v>655</v>
      </c>
      <c r="DJ4320" s="29" t="s">
        <v>5951</v>
      </c>
      <c r="DK4320" s="29">
        <v>10</v>
      </c>
      <c r="DL4320" s="53">
        <v>11.5</v>
      </c>
      <c r="DM4320" s="53">
        <v>0</v>
      </c>
      <c r="DN4320" s="2">
        <v>0.93893719806763276</v>
      </c>
      <c r="DO4320" s="53"/>
    </row>
    <row r="4321" spans="1:119" ht="27.6" hidden="1">
      <c r="A4321" s="125">
        <v>45722</v>
      </c>
      <c r="B4321" s="29" t="s">
        <v>82</v>
      </c>
      <c r="C4321" s="29" t="s">
        <v>83</v>
      </c>
      <c r="D4321" s="29" t="s">
        <v>84</v>
      </c>
      <c r="E4321" s="32"/>
      <c r="F4321" s="31" t="s">
        <v>445</v>
      </c>
      <c r="H4321" s="33" t="s">
        <v>533</v>
      </c>
      <c r="I4321" s="34" t="s">
        <v>533</v>
      </c>
      <c r="J4321" s="34" t="s">
        <v>533</v>
      </c>
      <c r="K4321" s="34" t="s">
        <v>533</v>
      </c>
      <c r="L4321" s="2">
        <v>1</v>
      </c>
      <c r="N4321" s="36" t="s">
        <v>533</v>
      </c>
      <c r="O4321" s="37">
        <v>12</v>
      </c>
      <c r="P4321" s="36" t="s">
        <v>533</v>
      </c>
      <c r="Q4321" s="38">
        <v>0</v>
      </c>
      <c r="R4321" s="29">
        <v>0</v>
      </c>
      <c r="S4321" s="36" t="s">
        <v>533</v>
      </c>
      <c r="U4321" s="29">
        <v>0</v>
      </c>
      <c r="V4321" s="29" t="s">
        <v>532</v>
      </c>
      <c r="W4321" s="29" t="s">
        <v>532</v>
      </c>
      <c r="X4321" s="39" t="s">
        <v>2088</v>
      </c>
      <c r="AA4321" s="41">
        <v>720</v>
      </c>
      <c r="AB4321" s="29" t="s">
        <v>551</v>
      </c>
      <c r="AC4321" s="29" t="s">
        <v>87</v>
      </c>
      <c r="AD4321" s="42" t="s">
        <v>533</v>
      </c>
      <c r="AH4321" s="44">
        <v>0</v>
      </c>
      <c r="AI4321" s="44" t="s">
        <v>533</v>
      </c>
      <c r="AJ4321" s="44">
        <v>720</v>
      </c>
      <c r="AK4321" s="45">
        <v>0.33333333333333331</v>
      </c>
      <c r="AL4321" s="45">
        <v>0.83333333333333337</v>
      </c>
      <c r="AM4321" s="59" t="s">
        <v>338</v>
      </c>
      <c r="AN4321" s="45"/>
      <c r="AO4321" s="45"/>
      <c r="AP4321" s="59"/>
      <c r="AQ4321" s="29">
        <v>0</v>
      </c>
      <c r="AR4321" s="48"/>
      <c r="AS4321" s="48"/>
      <c r="AT4321" s="29"/>
      <c r="AU4321" s="48"/>
      <c r="AX4321" s="29">
        <v>0</v>
      </c>
      <c r="BE4321" s="44">
        <v>0</v>
      </c>
      <c r="BL4321" s="29">
        <v>0</v>
      </c>
      <c r="BS4321" s="29">
        <v>0</v>
      </c>
      <c r="BW4321" s="29">
        <v>0</v>
      </c>
      <c r="CA4321" s="29">
        <v>0</v>
      </c>
      <c r="DG4321" s="48">
        <v>0</v>
      </c>
      <c r="DI4321" s="62" t="s">
        <v>534</v>
      </c>
      <c r="DJ4321" s="29" t="s">
        <v>5952</v>
      </c>
      <c r="DK4321" s="29">
        <v>10</v>
      </c>
      <c r="DL4321" s="53">
        <v>0</v>
      </c>
      <c r="DM4321" s="53">
        <v>0</v>
      </c>
      <c r="DN4321" s="2" t="s">
        <v>533</v>
      </c>
      <c r="DO4321" s="53"/>
    </row>
    <row r="4322" spans="1:119" ht="27.6" hidden="1">
      <c r="A4322" s="125">
        <v>45722</v>
      </c>
      <c r="B4322" s="29" t="s">
        <v>87</v>
      </c>
      <c r="C4322" s="29" t="s">
        <v>83</v>
      </c>
      <c r="D4322" s="29" t="s">
        <v>84</v>
      </c>
      <c r="E4322" s="32" t="s">
        <v>5564</v>
      </c>
      <c r="F4322" s="31" t="s">
        <v>540</v>
      </c>
      <c r="H4322" s="33">
        <v>0.81741610971874146</v>
      </c>
      <c r="I4322" s="34">
        <v>0.83333333333333337</v>
      </c>
      <c r="J4322" s="34">
        <v>0.98089933166248966</v>
      </c>
      <c r="K4322" s="34">
        <v>1</v>
      </c>
      <c r="L4322" s="2">
        <v>1</v>
      </c>
      <c r="N4322" s="36">
        <v>3.6404511278195497</v>
      </c>
      <c r="O4322" s="37">
        <v>12</v>
      </c>
      <c r="P4322" s="36">
        <v>11866.66115907307</v>
      </c>
      <c r="Q4322" s="38">
        <v>10</v>
      </c>
      <c r="R4322" s="29">
        <v>9700</v>
      </c>
      <c r="S4322" s="36">
        <v>9888.8842992275586</v>
      </c>
      <c r="T4322" s="32">
        <v>9700</v>
      </c>
      <c r="U4322" s="29">
        <v>0</v>
      </c>
      <c r="V4322" s="29" t="s">
        <v>532</v>
      </c>
      <c r="W4322" s="29" t="s">
        <v>532</v>
      </c>
      <c r="X4322" s="39" t="s">
        <v>7729</v>
      </c>
      <c r="Z4322" s="63" t="s">
        <v>266</v>
      </c>
      <c r="AA4322" s="41">
        <v>119.99999999999997</v>
      </c>
      <c r="AB4322" s="29" t="s">
        <v>87</v>
      </c>
      <c r="AC4322" s="29" t="s">
        <v>87</v>
      </c>
      <c r="AD4322" s="42" t="s">
        <v>533</v>
      </c>
      <c r="AH4322" s="44">
        <v>0</v>
      </c>
      <c r="AI4322" s="44" t="s">
        <v>533</v>
      </c>
      <c r="AJ4322" s="44">
        <v>0</v>
      </c>
      <c r="AK4322" s="45"/>
      <c r="AL4322" s="45"/>
      <c r="AM4322" s="59"/>
      <c r="AN4322" s="45"/>
      <c r="AO4322" s="45"/>
      <c r="AP4322" s="59"/>
      <c r="AQ4322" s="29">
        <v>119.99999999999997</v>
      </c>
      <c r="AR4322" s="48">
        <v>0.25</v>
      </c>
      <c r="AS4322" s="48">
        <v>0.33333333333333331</v>
      </c>
      <c r="AT4322" s="29" t="s">
        <v>5953</v>
      </c>
      <c r="AU4322" s="48"/>
      <c r="AX4322" s="29">
        <v>0</v>
      </c>
      <c r="BE4322" s="44">
        <v>0</v>
      </c>
      <c r="BL4322" s="29">
        <v>0</v>
      </c>
      <c r="BS4322" s="29">
        <v>0</v>
      </c>
      <c r="BW4322" s="29">
        <v>0</v>
      </c>
      <c r="CA4322" s="29">
        <v>0</v>
      </c>
      <c r="DG4322" s="48" t="s">
        <v>266</v>
      </c>
      <c r="DI4322" s="62" t="s">
        <v>534</v>
      </c>
      <c r="DJ4322" s="29" t="s">
        <v>5954</v>
      </c>
      <c r="DK4322" s="29">
        <v>10</v>
      </c>
      <c r="DL4322" s="53">
        <v>10</v>
      </c>
      <c r="DM4322" s="53">
        <v>119.99999999999997</v>
      </c>
      <c r="DN4322" s="2">
        <v>0.81741610971874146</v>
      </c>
      <c r="DO4322" s="53"/>
    </row>
    <row r="4323" spans="1:119" ht="13.8" hidden="1">
      <c r="A4323" s="125">
        <v>45722</v>
      </c>
      <c r="B4323" s="29" t="s">
        <v>82</v>
      </c>
      <c r="C4323" s="29" t="s">
        <v>83</v>
      </c>
      <c r="D4323" s="29" t="s">
        <v>90</v>
      </c>
      <c r="E4323" s="32" t="s">
        <v>5955</v>
      </c>
      <c r="F4323" s="31" t="s">
        <v>1081</v>
      </c>
      <c r="H4323" s="33">
        <v>0.8648287037037039</v>
      </c>
      <c r="I4323" s="34">
        <v>1</v>
      </c>
      <c r="J4323" s="34">
        <v>0.8648287037037039</v>
      </c>
      <c r="K4323" s="34">
        <v>1</v>
      </c>
      <c r="L4323" s="2">
        <v>0.25</v>
      </c>
      <c r="N4323" s="36">
        <v>5.0900000000000007</v>
      </c>
      <c r="O4323" s="37">
        <v>3</v>
      </c>
      <c r="P4323" s="36">
        <v>2121.8074656188601</v>
      </c>
      <c r="Q4323" s="38">
        <v>3</v>
      </c>
      <c r="R4323" s="29">
        <v>1835</v>
      </c>
      <c r="S4323" s="36">
        <v>2121.8074656188601</v>
      </c>
      <c r="T4323" s="32">
        <v>1835</v>
      </c>
      <c r="U4323" s="29">
        <v>0</v>
      </c>
      <c r="V4323" s="29" t="s">
        <v>532</v>
      </c>
      <c r="W4323" s="29" t="s">
        <v>532</v>
      </c>
      <c r="X4323" s="39" t="s">
        <v>533</v>
      </c>
      <c r="Z4323" s="63" t="s">
        <v>268</v>
      </c>
      <c r="AA4323" s="41">
        <v>0</v>
      </c>
      <c r="AB4323" s="29" t="s">
        <v>87</v>
      </c>
      <c r="AC4323" s="29" t="s">
        <v>87</v>
      </c>
      <c r="AD4323" s="42" t="s">
        <v>533</v>
      </c>
      <c r="AH4323" s="44">
        <v>0</v>
      </c>
      <c r="AI4323" s="44" t="s">
        <v>533</v>
      </c>
      <c r="AJ4323" s="44">
        <v>0</v>
      </c>
      <c r="AK4323" s="45"/>
      <c r="AL4323" s="45"/>
      <c r="AM4323" s="59"/>
      <c r="AN4323" s="45"/>
      <c r="AO4323" s="45"/>
      <c r="AP4323" s="59"/>
      <c r="AQ4323" s="29">
        <v>0</v>
      </c>
      <c r="AR4323" s="48"/>
      <c r="AS4323" s="48"/>
      <c r="AT4323" s="29"/>
      <c r="AU4323" s="48"/>
      <c r="AX4323" s="29">
        <v>0</v>
      </c>
      <c r="BE4323" s="44">
        <v>0</v>
      </c>
      <c r="BL4323" s="29">
        <v>0</v>
      </c>
      <c r="BS4323" s="29">
        <v>0</v>
      </c>
      <c r="BW4323" s="29">
        <v>0</v>
      </c>
      <c r="CA4323" s="29">
        <v>0</v>
      </c>
      <c r="DG4323" s="48" t="s">
        <v>268</v>
      </c>
      <c r="DI4323" s="62" t="s">
        <v>534</v>
      </c>
      <c r="DJ4323" s="29" t="s">
        <v>5956</v>
      </c>
      <c r="DK4323" s="29">
        <v>10</v>
      </c>
      <c r="DL4323" s="53">
        <v>3</v>
      </c>
      <c r="DM4323" s="53">
        <v>0</v>
      </c>
      <c r="DN4323" s="2">
        <v>0.8648287037037039</v>
      </c>
      <c r="DO4323" s="53"/>
    </row>
    <row r="4324" spans="1:119" ht="13.8" hidden="1">
      <c r="A4324" s="125">
        <v>45722</v>
      </c>
      <c r="B4324" s="29" t="s">
        <v>87</v>
      </c>
      <c r="C4324" s="29" t="s">
        <v>83</v>
      </c>
      <c r="D4324" s="29" t="s">
        <v>90</v>
      </c>
      <c r="E4324" s="32" t="s">
        <v>5955</v>
      </c>
      <c r="F4324" s="31" t="s">
        <v>1081</v>
      </c>
      <c r="H4324" s="33">
        <v>0.98760138888888904</v>
      </c>
      <c r="I4324" s="34">
        <v>1</v>
      </c>
      <c r="J4324" s="34">
        <v>0.98760138888888904</v>
      </c>
      <c r="K4324" s="34">
        <v>1</v>
      </c>
      <c r="L4324" s="2">
        <v>1</v>
      </c>
      <c r="N4324" s="36">
        <v>5.0900000000000007</v>
      </c>
      <c r="O4324" s="37">
        <v>12</v>
      </c>
      <c r="P4324" s="36">
        <v>8487.2298624754403</v>
      </c>
      <c r="Q4324" s="38">
        <v>12</v>
      </c>
      <c r="R4324" s="29">
        <v>8382</v>
      </c>
      <c r="S4324" s="36">
        <v>8487.2298624754403</v>
      </c>
      <c r="T4324" s="32">
        <v>8382</v>
      </c>
      <c r="U4324" s="29">
        <v>0</v>
      </c>
      <c r="V4324" s="29" t="s">
        <v>532</v>
      </c>
      <c r="W4324" s="29" t="s">
        <v>532</v>
      </c>
      <c r="X4324" s="39" t="s">
        <v>533</v>
      </c>
      <c r="Z4324" s="63" t="s">
        <v>266</v>
      </c>
      <c r="AA4324" s="41">
        <v>0</v>
      </c>
      <c r="AB4324" s="29" t="s">
        <v>87</v>
      </c>
      <c r="AC4324" s="29" t="s">
        <v>87</v>
      </c>
      <c r="AD4324" s="42" t="s">
        <v>533</v>
      </c>
      <c r="AH4324" s="44">
        <v>0</v>
      </c>
      <c r="AI4324" s="44" t="s">
        <v>533</v>
      </c>
      <c r="AJ4324" s="44">
        <v>0</v>
      </c>
      <c r="AK4324" s="45"/>
      <c r="AL4324" s="45"/>
      <c r="AM4324" s="59"/>
      <c r="AN4324" s="45"/>
      <c r="AO4324" s="45"/>
      <c r="AP4324" s="59"/>
      <c r="AQ4324" s="29">
        <v>0</v>
      </c>
      <c r="AR4324" s="48"/>
      <c r="AS4324" s="48"/>
      <c r="AT4324" s="29"/>
      <c r="AU4324" s="48"/>
      <c r="AX4324" s="29">
        <v>0</v>
      </c>
      <c r="BE4324" s="44">
        <v>0</v>
      </c>
      <c r="BL4324" s="29">
        <v>0</v>
      </c>
      <c r="BS4324" s="29">
        <v>0</v>
      </c>
      <c r="BW4324" s="29">
        <v>0</v>
      </c>
      <c r="CA4324" s="29">
        <v>0</v>
      </c>
      <c r="DG4324" s="48" t="s">
        <v>266</v>
      </c>
      <c r="DI4324" s="62" t="s">
        <v>534</v>
      </c>
      <c r="DJ4324" s="29" t="s">
        <v>5957</v>
      </c>
      <c r="DK4324" s="29">
        <v>10</v>
      </c>
      <c r="DL4324" s="53">
        <v>12</v>
      </c>
      <c r="DM4324" s="53">
        <v>0</v>
      </c>
      <c r="DN4324" s="2">
        <v>0.98760138888888904</v>
      </c>
      <c r="DO4324" s="53"/>
    </row>
    <row r="4325" spans="1:119" ht="27.6" hidden="1">
      <c r="A4325" s="125">
        <v>45722</v>
      </c>
      <c r="B4325" s="29" t="s">
        <v>82</v>
      </c>
      <c r="C4325" s="29" t="s">
        <v>83</v>
      </c>
      <c r="D4325" s="29" t="s">
        <v>92</v>
      </c>
      <c r="E4325" s="32" t="s">
        <v>5355</v>
      </c>
      <c r="F4325" s="31" t="s">
        <v>3418</v>
      </c>
      <c r="H4325" s="33">
        <v>0.58525279017857124</v>
      </c>
      <c r="I4325" s="34">
        <v>0.58333333333333337</v>
      </c>
      <c r="J4325" s="34">
        <v>1.0124375797193874</v>
      </c>
      <c r="K4325" s="34">
        <v>0.99096528768426062</v>
      </c>
      <c r="L4325" s="2">
        <v>1</v>
      </c>
      <c r="N4325" s="36">
        <v>4.043973214285713</v>
      </c>
      <c r="O4325" s="37">
        <v>12</v>
      </c>
      <c r="P4325" s="36">
        <v>10682.563338301046</v>
      </c>
      <c r="Q4325" s="38">
        <v>7</v>
      </c>
      <c r="R4325" s="29">
        <v>6309</v>
      </c>
      <c r="S4325" s="36">
        <v>6231.495280675611</v>
      </c>
      <c r="T4325" s="32">
        <v>6252</v>
      </c>
      <c r="U4325" s="29">
        <v>57</v>
      </c>
      <c r="V4325" s="29">
        <v>57</v>
      </c>
      <c r="W4325" s="29" t="s">
        <v>532</v>
      </c>
      <c r="X4325" s="39" t="s">
        <v>5958</v>
      </c>
      <c r="Z4325" s="63" t="s">
        <v>268</v>
      </c>
      <c r="AA4325" s="41">
        <v>300</v>
      </c>
      <c r="AB4325" s="29" t="s">
        <v>87</v>
      </c>
      <c r="AC4325" s="29" t="s">
        <v>87</v>
      </c>
      <c r="AD4325" s="42" t="s">
        <v>533</v>
      </c>
      <c r="AH4325" s="44">
        <v>0</v>
      </c>
      <c r="AI4325" s="44" t="s">
        <v>533</v>
      </c>
      <c r="AJ4325" s="44">
        <v>0</v>
      </c>
      <c r="AK4325" s="45"/>
      <c r="AL4325" s="45"/>
      <c r="AM4325" s="59"/>
      <c r="AN4325" s="45"/>
      <c r="AO4325" s="45"/>
      <c r="AP4325" s="59"/>
      <c r="AQ4325" s="29">
        <v>0</v>
      </c>
      <c r="AR4325" s="48"/>
      <c r="AS4325" s="48"/>
      <c r="AT4325" s="29"/>
      <c r="AU4325" s="48"/>
      <c r="AX4325" s="29">
        <v>0</v>
      </c>
      <c r="BE4325" s="44">
        <v>0</v>
      </c>
      <c r="BL4325" s="29">
        <v>0</v>
      </c>
      <c r="BS4325" s="29">
        <v>0</v>
      </c>
      <c r="BW4325" s="29">
        <v>300</v>
      </c>
      <c r="BX4325" s="48">
        <v>0.33333333333333331</v>
      </c>
      <c r="BY4325" s="48">
        <v>0.54166666666666663</v>
      </c>
      <c r="BZ4325" s="29" t="s">
        <v>5959</v>
      </c>
      <c r="CA4325" s="29">
        <v>0</v>
      </c>
      <c r="CJ4325" s="51">
        <v>57</v>
      </c>
      <c r="DG4325" s="48" t="s">
        <v>268</v>
      </c>
      <c r="DI4325" s="62" t="s">
        <v>544</v>
      </c>
      <c r="DJ4325" s="29" t="s">
        <v>5960</v>
      </c>
      <c r="DK4325" s="29">
        <v>10</v>
      </c>
      <c r="DL4325" s="53">
        <v>7</v>
      </c>
      <c r="DM4325" s="53">
        <v>0</v>
      </c>
      <c r="DN4325" s="2">
        <v>0.58525279017857124</v>
      </c>
      <c r="DO4325" s="53"/>
    </row>
    <row r="4326" spans="1:119" ht="13.8" hidden="1">
      <c r="A4326" s="125">
        <v>45722</v>
      </c>
      <c r="B4326" s="29" t="s">
        <v>87</v>
      </c>
      <c r="C4326" s="29" t="s">
        <v>83</v>
      </c>
      <c r="D4326" s="29" t="s">
        <v>92</v>
      </c>
      <c r="E4326" s="32" t="s">
        <v>5355</v>
      </c>
      <c r="F4326" s="31" t="s">
        <v>3418</v>
      </c>
      <c r="H4326" s="33">
        <v>1</v>
      </c>
      <c r="I4326" s="34">
        <v>1</v>
      </c>
      <c r="J4326" s="34">
        <v>1.011367745535714</v>
      </c>
      <c r="K4326" s="34">
        <v>0.99861162532395409</v>
      </c>
      <c r="L4326" s="2">
        <v>1</v>
      </c>
      <c r="N4326" s="36">
        <v>4.043973214285713</v>
      </c>
      <c r="O4326" s="37">
        <v>12</v>
      </c>
      <c r="P4326" s="36">
        <v>10682.563338301046</v>
      </c>
      <c r="Q4326" s="38">
        <v>12</v>
      </c>
      <c r="R4326" s="29">
        <v>10804</v>
      </c>
      <c r="S4326" s="36">
        <v>10682.563338301046</v>
      </c>
      <c r="T4326" s="32">
        <v>10789</v>
      </c>
      <c r="U4326" s="29">
        <v>15</v>
      </c>
      <c r="V4326" s="29">
        <v>15</v>
      </c>
      <c r="W4326" s="29" t="s">
        <v>532</v>
      </c>
      <c r="X4326" s="39" t="s">
        <v>533</v>
      </c>
      <c r="Z4326" s="63" t="s">
        <v>266</v>
      </c>
      <c r="AA4326" s="41">
        <v>0</v>
      </c>
      <c r="AB4326" s="29" t="s">
        <v>87</v>
      </c>
      <c r="AC4326" s="29" t="s">
        <v>87</v>
      </c>
      <c r="AD4326" s="42" t="s">
        <v>533</v>
      </c>
      <c r="AH4326" s="44">
        <v>0</v>
      </c>
      <c r="AI4326" s="44" t="s">
        <v>533</v>
      </c>
      <c r="AJ4326" s="44">
        <v>0</v>
      </c>
      <c r="AK4326" s="45"/>
      <c r="AL4326" s="45"/>
      <c r="AM4326" s="59"/>
      <c r="AN4326" s="45"/>
      <c r="AO4326" s="45"/>
      <c r="AP4326" s="59"/>
      <c r="AQ4326" s="29">
        <v>0</v>
      </c>
      <c r="AR4326" s="48"/>
      <c r="AS4326" s="48"/>
      <c r="AT4326" s="29"/>
      <c r="AU4326" s="48"/>
      <c r="AX4326" s="29">
        <v>0</v>
      </c>
      <c r="BE4326" s="44">
        <v>0</v>
      </c>
      <c r="BL4326" s="29">
        <v>0</v>
      </c>
      <c r="BS4326" s="29">
        <v>0</v>
      </c>
      <c r="BW4326" s="29">
        <v>0</v>
      </c>
      <c r="CA4326" s="29">
        <v>0</v>
      </c>
      <c r="CJ4326" s="51">
        <v>15</v>
      </c>
      <c r="DG4326" s="48" t="s">
        <v>266</v>
      </c>
      <c r="DI4326" s="62" t="s">
        <v>544</v>
      </c>
      <c r="DJ4326" s="29" t="s">
        <v>5961</v>
      </c>
      <c r="DK4326" s="29">
        <v>10</v>
      </c>
      <c r="DL4326" s="53">
        <v>12</v>
      </c>
      <c r="DM4326" s="53">
        <v>0</v>
      </c>
      <c r="DN4326" s="2">
        <v>1.0099635881696425</v>
      </c>
      <c r="DO4326" s="53"/>
    </row>
    <row r="4327" spans="1:119" ht="27.6" hidden="1">
      <c r="A4327" s="125">
        <v>45722</v>
      </c>
      <c r="B4327" s="29" t="s">
        <v>82</v>
      </c>
      <c r="C4327" s="29" t="s">
        <v>83</v>
      </c>
      <c r="D4327" s="29" t="s">
        <v>94</v>
      </c>
      <c r="E4327" s="32"/>
      <c r="F4327" s="31" t="s">
        <v>445</v>
      </c>
      <c r="H4327" s="33" t="s">
        <v>533</v>
      </c>
      <c r="I4327" s="34" t="s">
        <v>533</v>
      </c>
      <c r="J4327" s="34" t="s">
        <v>533</v>
      </c>
      <c r="K4327" s="34" t="s">
        <v>533</v>
      </c>
      <c r="L4327" s="2">
        <v>1</v>
      </c>
      <c r="N4327" s="36" t="s">
        <v>533</v>
      </c>
      <c r="O4327" s="37">
        <v>12</v>
      </c>
      <c r="P4327" s="36" t="s">
        <v>533</v>
      </c>
      <c r="Q4327" s="38">
        <v>0</v>
      </c>
      <c r="R4327" s="29">
        <v>0</v>
      </c>
      <c r="S4327" s="36" t="s">
        <v>533</v>
      </c>
      <c r="U4327" s="29">
        <v>0</v>
      </c>
      <c r="V4327" s="29" t="s">
        <v>532</v>
      </c>
      <c r="W4327" s="29" t="s">
        <v>532</v>
      </c>
      <c r="X4327" s="39" t="s">
        <v>5571</v>
      </c>
      <c r="AA4327" s="41">
        <v>720</v>
      </c>
      <c r="AB4327" s="29" t="s">
        <v>551</v>
      </c>
      <c r="AC4327" s="29" t="s">
        <v>87</v>
      </c>
      <c r="AD4327" s="42" t="s">
        <v>533</v>
      </c>
      <c r="AH4327" s="44">
        <v>0</v>
      </c>
      <c r="AI4327" s="44" t="s">
        <v>533</v>
      </c>
      <c r="AJ4327" s="44">
        <v>0</v>
      </c>
      <c r="AK4327" s="45"/>
      <c r="AL4327" s="45"/>
      <c r="AM4327" s="59"/>
      <c r="AN4327" s="45"/>
      <c r="AO4327" s="45"/>
      <c r="AP4327" s="59"/>
      <c r="AQ4327" s="29">
        <v>720</v>
      </c>
      <c r="AR4327" s="48">
        <v>0.33333333333333331</v>
      </c>
      <c r="AS4327" s="48">
        <v>0.83333333333333337</v>
      </c>
      <c r="AT4327" s="29" t="s">
        <v>3224</v>
      </c>
      <c r="AU4327" s="48"/>
      <c r="AX4327" s="29">
        <v>0</v>
      </c>
      <c r="BE4327" s="44">
        <v>0</v>
      </c>
      <c r="BL4327" s="29">
        <v>0</v>
      </c>
      <c r="BS4327" s="29">
        <v>0</v>
      </c>
      <c r="BW4327" s="29">
        <v>0</v>
      </c>
      <c r="CA4327" s="29">
        <v>0</v>
      </c>
      <c r="DG4327" s="48">
        <v>0</v>
      </c>
      <c r="DI4327" s="62" t="s">
        <v>548</v>
      </c>
      <c r="DJ4327" s="29" t="s">
        <v>5962</v>
      </c>
      <c r="DK4327" s="29">
        <v>10</v>
      </c>
      <c r="DL4327" s="53">
        <v>0</v>
      </c>
      <c r="DM4327" s="53">
        <v>720</v>
      </c>
      <c r="DN4327" s="2" t="s">
        <v>533</v>
      </c>
      <c r="DO4327" s="53"/>
    </row>
    <row r="4328" spans="1:119" ht="27.6" hidden="1">
      <c r="A4328" s="125">
        <v>45722</v>
      </c>
      <c r="B4328" s="29" t="s">
        <v>87</v>
      </c>
      <c r="C4328" s="29" t="s">
        <v>83</v>
      </c>
      <c r="D4328" s="29" t="s">
        <v>94</v>
      </c>
      <c r="E4328" s="32"/>
      <c r="F4328" s="31" t="s">
        <v>445</v>
      </c>
      <c r="H4328" s="33" t="s">
        <v>533</v>
      </c>
      <c r="I4328" s="34" t="s">
        <v>533</v>
      </c>
      <c r="J4328" s="34" t="s">
        <v>533</v>
      </c>
      <c r="K4328" s="34" t="s">
        <v>533</v>
      </c>
      <c r="L4328" s="2">
        <v>1</v>
      </c>
      <c r="N4328" s="36" t="s">
        <v>533</v>
      </c>
      <c r="O4328" s="37">
        <v>12</v>
      </c>
      <c r="P4328" s="36" t="s">
        <v>533</v>
      </c>
      <c r="Q4328" s="38">
        <v>0</v>
      </c>
      <c r="R4328" s="29">
        <v>0</v>
      </c>
      <c r="S4328" s="36" t="s">
        <v>533</v>
      </c>
      <c r="U4328" s="29">
        <v>0</v>
      </c>
      <c r="V4328" s="29" t="s">
        <v>532</v>
      </c>
      <c r="W4328" s="29" t="s">
        <v>532</v>
      </c>
      <c r="X4328" s="39" t="s">
        <v>5573</v>
      </c>
      <c r="AA4328" s="41">
        <v>720</v>
      </c>
      <c r="AB4328" s="29" t="s">
        <v>551</v>
      </c>
      <c r="AC4328" s="29" t="s">
        <v>87</v>
      </c>
      <c r="AD4328" s="42" t="s">
        <v>533</v>
      </c>
      <c r="AH4328" s="44">
        <v>0</v>
      </c>
      <c r="AI4328" s="44" t="s">
        <v>533</v>
      </c>
      <c r="AJ4328" s="44">
        <v>0</v>
      </c>
      <c r="AK4328" s="45"/>
      <c r="AL4328" s="45"/>
      <c r="AM4328" s="59"/>
      <c r="AN4328" s="45"/>
      <c r="AO4328" s="45"/>
      <c r="AP4328" s="59"/>
      <c r="AQ4328" s="29">
        <v>720</v>
      </c>
      <c r="AR4328" s="48">
        <v>0.83333333333333337</v>
      </c>
      <c r="AS4328" s="48">
        <v>0.33333333333333331</v>
      </c>
      <c r="AT4328" s="29" t="s">
        <v>3224</v>
      </c>
      <c r="AU4328" s="48"/>
      <c r="AX4328" s="29">
        <v>0</v>
      </c>
      <c r="BE4328" s="44">
        <v>0</v>
      </c>
      <c r="BL4328" s="29">
        <v>0</v>
      </c>
      <c r="BS4328" s="29">
        <v>0</v>
      </c>
      <c r="BW4328" s="29">
        <v>0</v>
      </c>
      <c r="CA4328" s="29">
        <v>0</v>
      </c>
      <c r="DG4328" s="48">
        <v>0</v>
      </c>
      <c r="DI4328" s="62" t="s">
        <v>548</v>
      </c>
      <c r="DJ4328" s="29" t="s">
        <v>5963</v>
      </c>
      <c r="DK4328" s="29">
        <v>10</v>
      </c>
      <c r="DL4328" s="53">
        <v>0</v>
      </c>
      <c r="DM4328" s="53">
        <v>720</v>
      </c>
      <c r="DN4328" s="2" t="s">
        <v>533</v>
      </c>
      <c r="DO4328" s="53"/>
    </row>
    <row r="4329" spans="1:119" ht="13.8" hidden="1">
      <c r="A4329" s="125">
        <v>45722</v>
      </c>
      <c r="B4329" s="29" t="s">
        <v>82</v>
      </c>
      <c r="C4329" s="29" t="s">
        <v>83</v>
      </c>
      <c r="D4329" s="29" t="s">
        <v>98</v>
      </c>
      <c r="E4329" s="32" t="s">
        <v>5768</v>
      </c>
      <c r="F4329" s="31" t="s">
        <v>5769</v>
      </c>
      <c r="H4329" s="33">
        <v>0.90660879629629632</v>
      </c>
      <c r="I4329" s="34">
        <v>1</v>
      </c>
      <c r="J4329" s="34">
        <v>0.92519675925925926</v>
      </c>
      <c r="K4329" s="34">
        <v>0.97990917847805148</v>
      </c>
      <c r="L4329" s="2">
        <v>1</v>
      </c>
      <c r="N4329" s="36">
        <v>5.5</v>
      </c>
      <c r="O4329" s="37">
        <v>12</v>
      </c>
      <c r="P4329" s="36">
        <v>7854.545454545455</v>
      </c>
      <c r="Q4329" s="38">
        <v>12</v>
      </c>
      <c r="R4329" s="29">
        <v>7267</v>
      </c>
      <c r="S4329" s="36">
        <v>7854.545454545455</v>
      </c>
      <c r="T4329" s="32">
        <v>7121</v>
      </c>
      <c r="U4329" s="29">
        <v>146</v>
      </c>
      <c r="V4329" s="29">
        <v>146</v>
      </c>
      <c r="W4329" s="29" t="s">
        <v>532</v>
      </c>
      <c r="X4329" s="39" t="s">
        <v>533</v>
      </c>
      <c r="Z4329" s="63" t="s">
        <v>268</v>
      </c>
      <c r="AA4329" s="41">
        <v>0</v>
      </c>
      <c r="AB4329" s="29" t="s">
        <v>87</v>
      </c>
      <c r="AC4329" s="29" t="s">
        <v>87</v>
      </c>
      <c r="AD4329" s="42" t="s">
        <v>533</v>
      </c>
      <c r="AH4329" s="44">
        <v>0</v>
      </c>
      <c r="AI4329" s="44" t="s">
        <v>533</v>
      </c>
      <c r="AJ4329" s="44">
        <v>0</v>
      </c>
      <c r="AK4329" s="45"/>
      <c r="AL4329" s="45"/>
      <c r="AM4329" s="59"/>
      <c r="AN4329" s="45"/>
      <c r="AO4329" s="45"/>
      <c r="AP4329" s="59"/>
      <c r="AQ4329" s="29">
        <v>0</v>
      </c>
      <c r="AR4329" s="48"/>
      <c r="AS4329" s="48"/>
      <c r="AT4329" s="29"/>
      <c r="AU4329" s="48"/>
      <c r="AX4329" s="29">
        <v>0</v>
      </c>
      <c r="BE4329" s="44">
        <v>0</v>
      </c>
      <c r="BL4329" s="29">
        <v>0</v>
      </c>
      <c r="BS4329" s="29">
        <v>0</v>
      </c>
      <c r="BW4329" s="29">
        <v>0</v>
      </c>
      <c r="CA4329" s="29">
        <v>0</v>
      </c>
      <c r="CJ4329" s="51">
        <v>146</v>
      </c>
      <c r="DG4329" s="48" t="s">
        <v>268</v>
      </c>
      <c r="DI4329" s="62" t="s">
        <v>554</v>
      </c>
      <c r="DJ4329" s="29" t="s">
        <v>5964</v>
      </c>
      <c r="DK4329" s="29">
        <v>10</v>
      </c>
      <c r="DL4329" s="53">
        <v>12</v>
      </c>
      <c r="DM4329" s="53">
        <v>0</v>
      </c>
      <c r="DN4329" s="2">
        <v>0.9066087962962962</v>
      </c>
      <c r="DO4329" s="53"/>
    </row>
    <row r="4330" spans="1:119" ht="13.8" hidden="1">
      <c r="A4330" s="125">
        <v>45722</v>
      </c>
      <c r="B4330" s="29" t="s">
        <v>87</v>
      </c>
      <c r="C4330" s="29" t="s">
        <v>83</v>
      </c>
      <c r="D4330" s="29" t="s">
        <v>98</v>
      </c>
      <c r="E4330" s="32" t="s">
        <v>5768</v>
      </c>
      <c r="F4330" s="31" t="s">
        <v>5769</v>
      </c>
      <c r="H4330" s="33">
        <v>0.91042824074074069</v>
      </c>
      <c r="I4330" s="34">
        <v>1</v>
      </c>
      <c r="J4330" s="34">
        <v>0.91615740740740736</v>
      </c>
      <c r="K4330" s="34">
        <v>0.99374652584769319</v>
      </c>
      <c r="L4330" s="2">
        <v>1</v>
      </c>
      <c r="N4330" s="36">
        <v>5.5</v>
      </c>
      <c r="O4330" s="37">
        <v>12</v>
      </c>
      <c r="P4330" s="36">
        <v>7854.545454545455</v>
      </c>
      <c r="Q4330" s="38">
        <v>12</v>
      </c>
      <c r="R4330" s="29">
        <v>7196</v>
      </c>
      <c r="S4330" s="36">
        <v>7854.545454545455</v>
      </c>
      <c r="T4330" s="32">
        <v>7151</v>
      </c>
      <c r="U4330" s="29">
        <v>45</v>
      </c>
      <c r="V4330" s="29">
        <v>45</v>
      </c>
      <c r="W4330" s="29" t="s">
        <v>532</v>
      </c>
      <c r="X4330" s="39" t="s">
        <v>533</v>
      </c>
      <c r="Z4330" s="63" t="s">
        <v>272</v>
      </c>
      <c r="AA4330" s="41">
        <v>0</v>
      </c>
      <c r="AB4330" s="29" t="s">
        <v>87</v>
      </c>
      <c r="AC4330" s="29" t="s">
        <v>87</v>
      </c>
      <c r="AD4330" s="42" t="s">
        <v>533</v>
      </c>
      <c r="AH4330" s="44">
        <v>0</v>
      </c>
      <c r="AI4330" s="44" t="s">
        <v>533</v>
      </c>
      <c r="AJ4330" s="44">
        <v>0</v>
      </c>
      <c r="AK4330" s="45"/>
      <c r="AL4330" s="45"/>
      <c r="AM4330" s="59"/>
      <c r="AN4330" s="45"/>
      <c r="AO4330" s="45"/>
      <c r="AP4330" s="59"/>
      <c r="AQ4330" s="29">
        <v>0</v>
      </c>
      <c r="AR4330" s="48"/>
      <c r="AS4330" s="48"/>
      <c r="AT4330" s="29"/>
      <c r="AU4330" s="48"/>
      <c r="AX4330" s="29">
        <v>0</v>
      </c>
      <c r="BE4330" s="44">
        <v>0</v>
      </c>
      <c r="BL4330" s="29">
        <v>0</v>
      </c>
      <c r="BS4330" s="29">
        <v>0</v>
      </c>
      <c r="BW4330" s="29">
        <v>0</v>
      </c>
      <c r="CA4330" s="29">
        <v>0</v>
      </c>
      <c r="CJ4330" s="51">
        <v>45</v>
      </c>
      <c r="DG4330" s="48" t="s">
        <v>272</v>
      </c>
      <c r="DI4330" s="62" t="s">
        <v>554</v>
      </c>
      <c r="DJ4330" s="29" t="s">
        <v>5965</v>
      </c>
      <c r="DK4330" s="29">
        <v>10</v>
      </c>
      <c r="DL4330" s="53">
        <v>12</v>
      </c>
      <c r="DM4330" s="53">
        <v>0</v>
      </c>
      <c r="DN4330" s="2">
        <v>0.91042824074074069</v>
      </c>
      <c r="DO4330" s="53"/>
    </row>
    <row r="4331" spans="1:119" ht="27.6" hidden="1">
      <c r="A4331" s="125">
        <v>45722</v>
      </c>
      <c r="B4331" s="29" t="s">
        <v>82</v>
      </c>
      <c r="C4331" s="29" t="s">
        <v>83</v>
      </c>
      <c r="D4331" s="29" t="s">
        <v>100</v>
      </c>
      <c r="E4331" s="32"/>
      <c r="F4331" s="31" t="s">
        <v>445</v>
      </c>
      <c r="H4331" s="33" t="s">
        <v>533</v>
      </c>
      <c r="I4331" s="34" t="s">
        <v>533</v>
      </c>
      <c r="J4331" s="34" t="s">
        <v>533</v>
      </c>
      <c r="K4331" s="34" t="s">
        <v>533</v>
      </c>
      <c r="L4331" s="2">
        <v>1</v>
      </c>
      <c r="N4331" s="36" t="s">
        <v>533</v>
      </c>
      <c r="O4331" s="37">
        <v>12</v>
      </c>
      <c r="P4331" s="36" t="s">
        <v>533</v>
      </c>
      <c r="Q4331" s="38">
        <v>0</v>
      </c>
      <c r="R4331" s="29">
        <v>0</v>
      </c>
      <c r="S4331" s="36" t="s">
        <v>533</v>
      </c>
      <c r="U4331" s="29">
        <v>0</v>
      </c>
      <c r="V4331" s="29" t="s">
        <v>532</v>
      </c>
      <c r="W4331" s="29" t="s">
        <v>532</v>
      </c>
      <c r="X4331" s="39" t="s">
        <v>2088</v>
      </c>
      <c r="AA4331" s="41">
        <v>720</v>
      </c>
      <c r="AB4331" s="29" t="s">
        <v>551</v>
      </c>
      <c r="AC4331" s="29" t="s">
        <v>87</v>
      </c>
      <c r="AD4331" s="42" t="s">
        <v>533</v>
      </c>
      <c r="AH4331" s="44">
        <v>0</v>
      </c>
      <c r="AI4331" s="44" t="s">
        <v>533</v>
      </c>
      <c r="AJ4331" s="44">
        <v>720</v>
      </c>
      <c r="AK4331" s="45">
        <v>0.33333333333333331</v>
      </c>
      <c r="AL4331" s="45">
        <v>0.83333333333333337</v>
      </c>
      <c r="AM4331" s="59" t="s">
        <v>338</v>
      </c>
      <c r="AN4331" s="45"/>
      <c r="AO4331" s="45"/>
      <c r="AP4331" s="59"/>
      <c r="AQ4331" s="29">
        <v>0</v>
      </c>
      <c r="AR4331" s="48"/>
      <c r="AS4331" s="48"/>
      <c r="AT4331" s="29"/>
      <c r="AU4331" s="48"/>
      <c r="AX4331" s="29">
        <v>0</v>
      </c>
      <c r="BE4331" s="44">
        <v>0</v>
      </c>
      <c r="BL4331" s="29">
        <v>0</v>
      </c>
      <c r="BS4331" s="29">
        <v>0</v>
      </c>
      <c r="BW4331" s="29">
        <v>0</v>
      </c>
      <c r="CA4331" s="29">
        <v>0</v>
      </c>
      <c r="DG4331" s="48">
        <v>0</v>
      </c>
      <c r="DI4331" s="62" t="s">
        <v>558</v>
      </c>
      <c r="DJ4331" s="29" t="s">
        <v>5966</v>
      </c>
      <c r="DK4331" s="29">
        <v>10</v>
      </c>
      <c r="DL4331" s="53">
        <v>0</v>
      </c>
      <c r="DM4331" s="53">
        <v>0</v>
      </c>
      <c r="DN4331" s="2" t="s">
        <v>533</v>
      </c>
      <c r="DO4331" s="53"/>
    </row>
    <row r="4332" spans="1:119" ht="27.6" hidden="1">
      <c r="A4332" s="125">
        <v>45722</v>
      </c>
      <c r="B4332" s="29" t="s">
        <v>87</v>
      </c>
      <c r="C4332" s="29" t="s">
        <v>83</v>
      </c>
      <c r="D4332" s="29" t="s">
        <v>100</v>
      </c>
      <c r="E4332" s="32" t="s">
        <v>5564</v>
      </c>
      <c r="F4332" s="31" t="s">
        <v>540</v>
      </c>
      <c r="H4332" s="33">
        <v>0.48937962962962966</v>
      </c>
      <c r="I4332" s="34">
        <v>0.45833333333333348</v>
      </c>
      <c r="J4332" s="34">
        <v>1.0677373737373734</v>
      </c>
      <c r="K4332" s="34">
        <v>1</v>
      </c>
      <c r="L4332" s="2">
        <v>1</v>
      </c>
      <c r="M4332" s="33">
        <v>6.8</v>
      </c>
      <c r="N4332" s="36">
        <v>6.8</v>
      </c>
      <c r="O4332" s="37">
        <v>12</v>
      </c>
      <c r="P4332" s="36">
        <v>6352.9411764705883</v>
      </c>
      <c r="Q4332" s="38">
        <v>5.5000000000000018</v>
      </c>
      <c r="R4332" s="29">
        <v>3109</v>
      </c>
      <c r="S4332" s="36">
        <v>2911.7647058823541</v>
      </c>
      <c r="T4332" s="32">
        <v>3109</v>
      </c>
      <c r="U4332" s="29">
        <v>0</v>
      </c>
      <c r="V4332" s="29" t="s">
        <v>532</v>
      </c>
      <c r="W4332" s="29" t="s">
        <v>532</v>
      </c>
      <c r="X4332" s="39" t="s">
        <v>7730</v>
      </c>
      <c r="Z4332" s="63" t="s">
        <v>272</v>
      </c>
      <c r="AA4332" s="41">
        <v>389.99999999999989</v>
      </c>
      <c r="AB4332" s="29" t="s">
        <v>87</v>
      </c>
      <c r="AC4332" s="29" t="s">
        <v>87</v>
      </c>
      <c r="AD4332" s="42" t="s">
        <v>533</v>
      </c>
      <c r="AH4332" s="44">
        <v>0</v>
      </c>
      <c r="AI4332" s="44" t="s">
        <v>533</v>
      </c>
      <c r="AJ4332" s="44">
        <v>0</v>
      </c>
      <c r="AK4332" s="45"/>
      <c r="AL4332" s="45"/>
      <c r="AM4332" s="59"/>
      <c r="AN4332" s="45"/>
      <c r="AO4332" s="45"/>
      <c r="AP4332" s="59"/>
      <c r="AQ4332" s="29">
        <v>0</v>
      </c>
      <c r="AR4332" s="48"/>
      <c r="AS4332" s="48"/>
      <c r="AT4332" s="29"/>
      <c r="AU4332" s="48"/>
      <c r="AX4332" s="29">
        <v>0</v>
      </c>
      <c r="BE4332" s="44">
        <v>0</v>
      </c>
      <c r="BL4332" s="29">
        <v>0</v>
      </c>
      <c r="BS4332" s="29">
        <v>0</v>
      </c>
      <c r="BW4332" s="29">
        <v>389.99999999999989</v>
      </c>
      <c r="BX4332" s="48">
        <v>0.83333333333333337</v>
      </c>
      <c r="BY4332" s="48">
        <v>0.10416666666666667</v>
      </c>
      <c r="BZ4332" s="29" t="s">
        <v>5967</v>
      </c>
      <c r="CA4332" s="29">
        <v>0</v>
      </c>
      <c r="DG4332" s="48" t="s">
        <v>272</v>
      </c>
      <c r="DI4332" s="62" t="s">
        <v>558</v>
      </c>
      <c r="DJ4332" s="29" t="s">
        <v>5968</v>
      </c>
      <c r="DK4332" s="29">
        <v>10</v>
      </c>
      <c r="DL4332" s="53">
        <v>5.5000000000000018</v>
      </c>
      <c r="DM4332" s="53">
        <v>0</v>
      </c>
      <c r="DN4332" s="2">
        <v>0.48937962962962961</v>
      </c>
      <c r="DO4332" s="53"/>
    </row>
    <row r="4333" spans="1:119" ht="13.8" hidden="1">
      <c r="A4333" s="125">
        <v>45722</v>
      </c>
      <c r="B4333" s="29" t="s">
        <v>82</v>
      </c>
      <c r="C4333" s="29" t="s">
        <v>83</v>
      </c>
      <c r="D4333" s="29" t="s">
        <v>101</v>
      </c>
      <c r="E4333" s="32" t="s">
        <v>5257</v>
      </c>
      <c r="F4333" s="31" t="s">
        <v>561</v>
      </c>
      <c r="H4333" s="33">
        <v>1</v>
      </c>
      <c r="I4333" s="34">
        <v>1</v>
      </c>
      <c r="J4333" s="34">
        <v>1.4436507936507936</v>
      </c>
      <c r="K4333" s="34">
        <v>1</v>
      </c>
      <c r="L4333" s="2">
        <v>0.875</v>
      </c>
      <c r="M4333" s="33">
        <v>6.8</v>
      </c>
      <c r="N4333" s="36">
        <v>6.8</v>
      </c>
      <c r="O4333" s="37">
        <v>10.5</v>
      </c>
      <c r="P4333" s="36">
        <v>5558.8235294117649</v>
      </c>
      <c r="Q4333" s="38">
        <v>10.5</v>
      </c>
      <c r="R4333" s="29">
        <v>8025</v>
      </c>
      <c r="S4333" s="36">
        <v>5558.8235294117649</v>
      </c>
      <c r="T4333" s="32">
        <v>8025</v>
      </c>
      <c r="U4333" s="29">
        <v>0</v>
      </c>
      <c r="V4333" s="29" t="s">
        <v>532</v>
      </c>
      <c r="W4333" s="29" t="s">
        <v>532</v>
      </c>
      <c r="X4333" s="39" t="s">
        <v>533</v>
      </c>
      <c r="Z4333" s="63" t="s">
        <v>562</v>
      </c>
      <c r="AA4333" s="41">
        <v>0</v>
      </c>
      <c r="AB4333" s="29" t="s">
        <v>87</v>
      </c>
      <c r="AC4333" s="29" t="s">
        <v>87</v>
      </c>
      <c r="AD4333" s="42" t="s">
        <v>533</v>
      </c>
      <c r="AH4333" s="44">
        <v>0</v>
      </c>
      <c r="AI4333" s="44" t="s">
        <v>533</v>
      </c>
      <c r="AJ4333" s="44">
        <v>0</v>
      </c>
      <c r="AK4333" s="45"/>
      <c r="AL4333" s="45"/>
      <c r="AM4333" s="59"/>
      <c r="AN4333" s="45"/>
      <c r="AO4333" s="45"/>
      <c r="AP4333" s="59"/>
      <c r="AQ4333" s="29">
        <v>0</v>
      </c>
      <c r="AR4333" s="48"/>
      <c r="AS4333" s="48"/>
      <c r="AT4333" s="29"/>
      <c r="AU4333" s="48"/>
      <c r="AX4333" s="29">
        <v>0</v>
      </c>
      <c r="BE4333" s="44">
        <v>0</v>
      </c>
      <c r="BL4333" s="29">
        <v>0</v>
      </c>
      <c r="BS4333" s="29">
        <v>0</v>
      </c>
      <c r="BW4333" s="29">
        <v>0</v>
      </c>
      <c r="CA4333" s="29">
        <v>0</v>
      </c>
      <c r="DG4333" s="48" t="s">
        <v>562</v>
      </c>
      <c r="DI4333" s="62" t="s">
        <v>563</v>
      </c>
      <c r="DJ4333" s="29" t="s">
        <v>5969</v>
      </c>
      <c r="DK4333" s="29">
        <v>10</v>
      </c>
      <c r="DL4333" s="53">
        <v>10.5</v>
      </c>
      <c r="DM4333" s="53">
        <v>0</v>
      </c>
      <c r="DN4333" s="2">
        <v>1.4436507936507936</v>
      </c>
      <c r="DO4333" s="53"/>
    </row>
    <row r="4334" spans="1:119" ht="27.6" hidden="1">
      <c r="A4334" s="125">
        <v>45722</v>
      </c>
      <c r="B4334" s="29" t="s">
        <v>87</v>
      </c>
      <c r="C4334" s="29" t="s">
        <v>83</v>
      </c>
      <c r="D4334" s="29" t="s">
        <v>101</v>
      </c>
      <c r="E4334" s="32"/>
      <c r="F4334" s="31" t="s">
        <v>445</v>
      </c>
      <c r="H4334" s="33" t="s">
        <v>533</v>
      </c>
      <c r="I4334" s="34" t="s">
        <v>533</v>
      </c>
      <c r="J4334" s="34" t="s">
        <v>533</v>
      </c>
      <c r="K4334" s="34" t="s">
        <v>533</v>
      </c>
      <c r="L4334" s="2">
        <v>1</v>
      </c>
      <c r="N4334" s="36" t="s">
        <v>533</v>
      </c>
      <c r="O4334" s="37">
        <v>12</v>
      </c>
      <c r="P4334" s="36" t="s">
        <v>533</v>
      </c>
      <c r="Q4334" s="38">
        <v>0</v>
      </c>
      <c r="R4334" s="29">
        <v>0</v>
      </c>
      <c r="S4334" s="36" t="s">
        <v>533</v>
      </c>
      <c r="U4334" s="29">
        <v>0</v>
      </c>
      <c r="V4334" s="29" t="s">
        <v>532</v>
      </c>
      <c r="W4334" s="29" t="s">
        <v>532</v>
      </c>
      <c r="X4334" s="39" t="s">
        <v>2090</v>
      </c>
      <c r="AA4334" s="41">
        <v>720</v>
      </c>
      <c r="AB4334" s="29" t="s">
        <v>551</v>
      </c>
      <c r="AC4334" s="29" t="s">
        <v>87</v>
      </c>
      <c r="AD4334" s="42" t="s">
        <v>533</v>
      </c>
      <c r="AH4334" s="44">
        <v>0</v>
      </c>
      <c r="AI4334" s="44" t="s">
        <v>533</v>
      </c>
      <c r="AJ4334" s="44">
        <v>720</v>
      </c>
      <c r="AK4334" s="45">
        <v>0.83333333333333337</v>
      </c>
      <c r="AL4334" s="45">
        <v>0.33333333333333331</v>
      </c>
      <c r="AM4334" s="59" t="s">
        <v>338</v>
      </c>
      <c r="AN4334" s="45"/>
      <c r="AO4334" s="45"/>
      <c r="AP4334" s="59"/>
      <c r="AQ4334" s="29">
        <v>0</v>
      </c>
      <c r="AR4334" s="48"/>
      <c r="AS4334" s="48"/>
      <c r="AT4334" s="29"/>
      <c r="AU4334" s="48"/>
      <c r="AX4334" s="29">
        <v>0</v>
      </c>
      <c r="BE4334" s="44">
        <v>0</v>
      </c>
      <c r="BL4334" s="29">
        <v>0</v>
      </c>
      <c r="BS4334" s="29">
        <v>0</v>
      </c>
      <c r="BW4334" s="29">
        <v>0</v>
      </c>
      <c r="CA4334" s="29">
        <v>0</v>
      </c>
      <c r="DG4334" s="48">
        <v>0</v>
      </c>
      <c r="DI4334" s="62" t="s">
        <v>563</v>
      </c>
      <c r="DJ4334" s="29" t="s">
        <v>5970</v>
      </c>
      <c r="DK4334" s="29">
        <v>10</v>
      </c>
      <c r="DL4334" s="53">
        <v>0</v>
      </c>
      <c r="DM4334" s="53">
        <v>0</v>
      </c>
      <c r="DN4334" s="2" t="s">
        <v>533</v>
      </c>
      <c r="DO4334" s="53"/>
    </row>
    <row r="4335" spans="1:119" ht="13.8" hidden="1">
      <c r="A4335" s="125">
        <v>45722</v>
      </c>
      <c r="B4335" s="29" t="s">
        <v>82</v>
      </c>
      <c r="C4335" s="29" t="s">
        <v>83</v>
      </c>
      <c r="D4335" s="29" t="s">
        <v>104</v>
      </c>
      <c r="E4335" s="32" t="s">
        <v>5568</v>
      </c>
      <c r="F4335" s="31" t="s">
        <v>683</v>
      </c>
      <c r="H4335" s="33">
        <v>1</v>
      </c>
      <c r="I4335" s="34">
        <v>1</v>
      </c>
      <c r="J4335" s="34">
        <v>1.2534666666666667</v>
      </c>
      <c r="K4335" s="34">
        <v>1</v>
      </c>
      <c r="L4335" s="2">
        <v>0.41666666666666663</v>
      </c>
      <c r="N4335" s="36">
        <v>8.4</v>
      </c>
      <c r="O4335" s="37">
        <v>5</v>
      </c>
      <c r="P4335" s="36">
        <v>2142.8571428571427</v>
      </c>
      <c r="Q4335" s="38">
        <v>5</v>
      </c>
      <c r="R4335" s="29">
        <v>2686</v>
      </c>
      <c r="S4335" s="36">
        <v>2142.8571428571427</v>
      </c>
      <c r="T4335" s="32">
        <v>2686</v>
      </c>
      <c r="U4335" s="29">
        <v>0</v>
      </c>
      <c r="V4335" s="29" t="s">
        <v>532</v>
      </c>
      <c r="W4335" s="29" t="s">
        <v>532</v>
      </c>
      <c r="X4335" s="39" t="s">
        <v>533</v>
      </c>
      <c r="Z4335" s="63" t="s">
        <v>279</v>
      </c>
      <c r="AA4335" s="41">
        <v>0</v>
      </c>
      <c r="AB4335" s="29" t="s">
        <v>87</v>
      </c>
      <c r="AC4335" s="29" t="s">
        <v>87</v>
      </c>
      <c r="AD4335" s="42" t="s">
        <v>533</v>
      </c>
      <c r="AH4335" s="44">
        <v>0</v>
      </c>
      <c r="AI4335" s="44" t="s">
        <v>533</v>
      </c>
      <c r="AJ4335" s="44">
        <v>0</v>
      </c>
      <c r="AK4335" s="45"/>
      <c r="AL4335" s="45"/>
      <c r="AM4335" s="59"/>
      <c r="AN4335" s="45"/>
      <c r="AO4335" s="45"/>
      <c r="AP4335" s="59"/>
      <c r="AQ4335" s="29">
        <v>0</v>
      </c>
      <c r="AR4335" s="48"/>
      <c r="AS4335" s="48"/>
      <c r="AT4335" s="29"/>
      <c r="AU4335" s="48"/>
      <c r="AX4335" s="29">
        <v>0</v>
      </c>
      <c r="BE4335" s="44">
        <v>0</v>
      </c>
      <c r="BL4335" s="29">
        <v>0</v>
      </c>
      <c r="BS4335" s="29">
        <v>0</v>
      </c>
      <c r="BW4335" s="29">
        <v>0</v>
      </c>
      <c r="CA4335" s="29">
        <v>0</v>
      </c>
      <c r="DG4335" s="48" t="s">
        <v>279</v>
      </c>
      <c r="DI4335" s="62" t="s">
        <v>563</v>
      </c>
      <c r="DJ4335" s="29" t="s">
        <v>5971</v>
      </c>
      <c r="DK4335" s="29">
        <v>10</v>
      </c>
      <c r="DL4335" s="53">
        <v>5</v>
      </c>
      <c r="DM4335" s="53">
        <v>0</v>
      </c>
      <c r="DN4335" s="2">
        <v>1.2534666666666667</v>
      </c>
      <c r="DO4335" s="53"/>
    </row>
    <row r="4336" spans="1:119" ht="13.8" hidden="1">
      <c r="A4336" s="125">
        <v>45722</v>
      </c>
      <c r="B4336" s="29" t="s">
        <v>82</v>
      </c>
      <c r="C4336" s="29" t="s">
        <v>83</v>
      </c>
      <c r="D4336" s="29" t="s">
        <v>104</v>
      </c>
      <c r="E4336" s="32" t="s">
        <v>5461</v>
      </c>
      <c r="F4336" s="31" t="s">
        <v>5462</v>
      </c>
      <c r="H4336" s="33">
        <v>0.90215277777777769</v>
      </c>
      <c r="I4336" s="34">
        <v>1</v>
      </c>
      <c r="J4336" s="34">
        <v>0.90215277777777769</v>
      </c>
      <c r="K4336" s="34">
        <v>1</v>
      </c>
      <c r="L4336" s="2">
        <v>0.5</v>
      </c>
      <c r="N4336" s="36">
        <v>5.5</v>
      </c>
      <c r="O4336" s="37">
        <v>6</v>
      </c>
      <c r="P4336" s="36">
        <v>3927.2727272727275</v>
      </c>
      <c r="Q4336" s="38">
        <v>6</v>
      </c>
      <c r="R4336" s="29">
        <v>3543</v>
      </c>
      <c r="S4336" s="36">
        <v>3927.2727272727275</v>
      </c>
      <c r="T4336" s="32">
        <v>3543</v>
      </c>
      <c r="U4336" s="29">
        <v>0</v>
      </c>
      <c r="V4336" s="29" t="s">
        <v>532</v>
      </c>
      <c r="W4336" s="29" t="s">
        <v>532</v>
      </c>
      <c r="X4336" s="39" t="s">
        <v>533</v>
      </c>
      <c r="Z4336" s="63" t="s">
        <v>279</v>
      </c>
      <c r="AA4336" s="41">
        <v>0</v>
      </c>
      <c r="AB4336" s="29" t="s">
        <v>87</v>
      </c>
      <c r="AC4336" s="29" t="s">
        <v>87</v>
      </c>
      <c r="AD4336" s="42" t="s">
        <v>533</v>
      </c>
      <c r="AH4336" s="44">
        <v>0</v>
      </c>
      <c r="AI4336" s="44" t="s">
        <v>533</v>
      </c>
      <c r="AJ4336" s="44">
        <v>0</v>
      </c>
      <c r="AK4336" s="45"/>
      <c r="AL4336" s="45"/>
      <c r="AM4336" s="59"/>
      <c r="AN4336" s="45"/>
      <c r="AO4336" s="45"/>
      <c r="AP4336" s="59"/>
      <c r="AQ4336" s="29">
        <v>0</v>
      </c>
      <c r="AR4336" s="48"/>
      <c r="AS4336" s="48"/>
      <c r="AT4336" s="29"/>
      <c r="AU4336" s="48"/>
      <c r="AX4336" s="29">
        <v>0</v>
      </c>
      <c r="BE4336" s="44">
        <v>0</v>
      </c>
      <c r="BL4336" s="29">
        <v>0</v>
      </c>
      <c r="BS4336" s="29">
        <v>0</v>
      </c>
      <c r="BW4336" s="29">
        <v>0</v>
      </c>
      <c r="CA4336" s="29">
        <v>0</v>
      </c>
      <c r="DG4336" s="48" t="s">
        <v>279</v>
      </c>
      <c r="DI4336" s="62" t="s">
        <v>563</v>
      </c>
      <c r="DJ4336" s="29" t="s">
        <v>5971</v>
      </c>
      <c r="DK4336" s="29">
        <v>10</v>
      </c>
      <c r="DL4336" s="53">
        <v>6</v>
      </c>
      <c r="DM4336" s="53">
        <v>0</v>
      </c>
      <c r="DN4336" s="2">
        <v>0.90215277777777769</v>
      </c>
      <c r="DO4336" s="53"/>
    </row>
    <row r="4337" spans="1:119" ht="27.6" hidden="1">
      <c r="A4337" s="125">
        <v>45722</v>
      </c>
      <c r="B4337" s="29" t="s">
        <v>87</v>
      </c>
      <c r="C4337" s="29" t="s">
        <v>83</v>
      </c>
      <c r="D4337" s="29" t="s">
        <v>104</v>
      </c>
      <c r="E4337" s="32"/>
      <c r="F4337" s="31" t="s">
        <v>445</v>
      </c>
      <c r="H4337" s="33" t="s">
        <v>533</v>
      </c>
      <c r="I4337" s="34" t="s">
        <v>533</v>
      </c>
      <c r="J4337" s="34" t="s">
        <v>533</v>
      </c>
      <c r="K4337" s="34" t="s">
        <v>533</v>
      </c>
      <c r="L4337" s="2">
        <v>1</v>
      </c>
      <c r="N4337" s="36" t="s">
        <v>533</v>
      </c>
      <c r="O4337" s="37">
        <v>12</v>
      </c>
      <c r="P4337" s="36" t="s">
        <v>533</v>
      </c>
      <c r="Q4337" s="38">
        <v>0</v>
      </c>
      <c r="R4337" s="29">
        <v>0</v>
      </c>
      <c r="S4337" s="36" t="s">
        <v>533</v>
      </c>
      <c r="U4337" s="29">
        <v>0</v>
      </c>
      <c r="V4337" s="29" t="s">
        <v>532</v>
      </c>
      <c r="W4337" s="29" t="s">
        <v>532</v>
      </c>
      <c r="X4337" s="39" t="s">
        <v>2090</v>
      </c>
      <c r="AA4337" s="41">
        <v>720</v>
      </c>
      <c r="AB4337" s="29" t="s">
        <v>551</v>
      </c>
      <c r="AC4337" s="29" t="s">
        <v>87</v>
      </c>
      <c r="AD4337" s="42" t="s">
        <v>533</v>
      </c>
      <c r="AH4337" s="44">
        <v>0</v>
      </c>
      <c r="AI4337" s="44" t="s">
        <v>533</v>
      </c>
      <c r="AJ4337" s="44">
        <v>720</v>
      </c>
      <c r="AK4337" s="45">
        <v>0.83333333333333337</v>
      </c>
      <c r="AL4337" s="45">
        <v>0.33333333333333331</v>
      </c>
      <c r="AM4337" s="59" t="s">
        <v>338</v>
      </c>
      <c r="AN4337" s="45"/>
      <c r="AO4337" s="45"/>
      <c r="AP4337" s="59"/>
      <c r="AQ4337" s="29">
        <v>0</v>
      </c>
      <c r="AR4337" s="48"/>
      <c r="AS4337" s="48"/>
      <c r="AT4337" s="29"/>
      <c r="AU4337" s="48"/>
      <c r="AX4337" s="29">
        <v>0</v>
      </c>
      <c r="BE4337" s="44">
        <v>0</v>
      </c>
      <c r="BL4337" s="29">
        <v>0</v>
      </c>
      <c r="BS4337" s="29">
        <v>0</v>
      </c>
      <c r="BW4337" s="29">
        <v>0</v>
      </c>
      <c r="CA4337" s="29">
        <v>0</v>
      </c>
      <c r="DG4337" s="48">
        <v>0</v>
      </c>
      <c r="DI4337" s="62" t="s">
        <v>563</v>
      </c>
      <c r="DJ4337" s="29" t="s">
        <v>5972</v>
      </c>
      <c r="DK4337" s="29">
        <v>10</v>
      </c>
      <c r="DL4337" s="53">
        <v>0</v>
      </c>
      <c r="DM4337" s="53">
        <v>0</v>
      </c>
      <c r="DN4337" s="2" t="s">
        <v>533</v>
      </c>
      <c r="DO4337" s="53"/>
    </row>
    <row r="4338" spans="1:119" ht="27.6" hidden="1">
      <c r="A4338" s="125">
        <v>45721</v>
      </c>
      <c r="B4338" s="29" t="s">
        <v>87</v>
      </c>
      <c r="C4338" s="29" t="s">
        <v>107</v>
      </c>
      <c r="D4338" s="29" t="s">
        <v>108</v>
      </c>
      <c r="E4338" s="32" t="s">
        <v>5282</v>
      </c>
      <c r="F4338" s="31" t="s">
        <v>807</v>
      </c>
      <c r="H4338" s="33">
        <v>0.91972222222222222</v>
      </c>
      <c r="I4338" s="34">
        <v>0.97222222222222221</v>
      </c>
      <c r="J4338" s="34">
        <v>0.94599999999999995</v>
      </c>
      <c r="K4338" s="34">
        <v>1</v>
      </c>
      <c r="L4338" s="2">
        <v>1</v>
      </c>
      <c r="M4338" s="33">
        <v>12</v>
      </c>
      <c r="N4338" s="36">
        <v>12</v>
      </c>
      <c r="O4338" s="37">
        <v>12</v>
      </c>
      <c r="P4338" s="36">
        <v>3600</v>
      </c>
      <c r="Q4338" s="38">
        <v>11.666666666666666</v>
      </c>
      <c r="R4338" s="29">
        <v>3311</v>
      </c>
      <c r="S4338" s="36">
        <v>3500</v>
      </c>
      <c r="T4338" s="32">
        <v>3311</v>
      </c>
      <c r="U4338" s="29">
        <v>0</v>
      </c>
      <c r="V4338" s="29" t="s">
        <v>532</v>
      </c>
      <c r="W4338" s="29" t="s">
        <v>532</v>
      </c>
      <c r="X4338" s="39" t="s">
        <v>710</v>
      </c>
      <c r="Z4338" s="63" t="s">
        <v>286</v>
      </c>
      <c r="AA4338" s="41">
        <v>20.000000000000007</v>
      </c>
      <c r="AB4338" s="29" t="s">
        <v>87</v>
      </c>
      <c r="AC4338" s="29" t="s">
        <v>87</v>
      </c>
      <c r="AD4338" s="42" t="s">
        <v>533</v>
      </c>
      <c r="AH4338" s="44">
        <v>0</v>
      </c>
      <c r="AI4338" s="44" t="s">
        <v>533</v>
      </c>
      <c r="AJ4338" s="44">
        <v>20.000000000000007</v>
      </c>
      <c r="AK4338" s="45">
        <v>0.29166666666666669</v>
      </c>
      <c r="AL4338" s="45">
        <v>0.30555555555555558</v>
      </c>
      <c r="AM4338" s="59" t="s">
        <v>97</v>
      </c>
      <c r="AN4338" s="45"/>
      <c r="AO4338" s="45"/>
      <c r="AP4338" s="59"/>
      <c r="AQ4338" s="29">
        <v>0</v>
      </c>
      <c r="AR4338" s="48"/>
      <c r="AS4338" s="48"/>
      <c r="AT4338" s="29"/>
      <c r="AU4338" s="48"/>
      <c r="AX4338" s="29">
        <v>0</v>
      </c>
      <c r="BE4338" s="44">
        <v>0</v>
      </c>
      <c r="BL4338" s="29">
        <v>0</v>
      </c>
      <c r="BS4338" s="29">
        <v>0</v>
      </c>
      <c r="BW4338" s="29">
        <v>0</v>
      </c>
      <c r="CA4338" s="29">
        <v>0</v>
      </c>
      <c r="DG4338" s="48" t="s">
        <v>286</v>
      </c>
      <c r="DI4338" s="62" t="s">
        <v>571</v>
      </c>
      <c r="DJ4338" s="29" t="s">
        <v>5973</v>
      </c>
      <c r="DK4338" s="29">
        <v>10</v>
      </c>
      <c r="DL4338" s="53">
        <v>11.666666666666666</v>
      </c>
      <c r="DM4338" s="53">
        <v>0</v>
      </c>
      <c r="DN4338" s="2">
        <v>0.91972222222222222</v>
      </c>
      <c r="DO4338" s="53"/>
    </row>
    <row r="4339" spans="1:119" ht="27.6" hidden="1">
      <c r="A4339" s="125">
        <v>45722</v>
      </c>
      <c r="B4339" s="29" t="s">
        <v>87</v>
      </c>
      <c r="C4339" s="29" t="s">
        <v>107</v>
      </c>
      <c r="D4339" s="29" t="s">
        <v>108</v>
      </c>
      <c r="E4339" s="32" t="s">
        <v>5282</v>
      </c>
      <c r="F4339" s="31" t="s">
        <v>807</v>
      </c>
      <c r="H4339" s="33">
        <v>0.91583333333333328</v>
      </c>
      <c r="I4339" s="34">
        <v>0.97222222222222221</v>
      </c>
      <c r="J4339" s="34">
        <v>0.94199999999999995</v>
      </c>
      <c r="K4339" s="34">
        <v>1</v>
      </c>
      <c r="L4339" s="2">
        <v>1</v>
      </c>
      <c r="M4339" s="33">
        <v>12</v>
      </c>
      <c r="N4339" s="36">
        <v>12</v>
      </c>
      <c r="O4339" s="37">
        <v>12</v>
      </c>
      <c r="P4339" s="36">
        <v>3600</v>
      </c>
      <c r="Q4339" s="38">
        <v>11.666666666666666</v>
      </c>
      <c r="R4339" s="29">
        <v>3297</v>
      </c>
      <c r="S4339" s="36">
        <v>3500</v>
      </c>
      <c r="T4339" s="32">
        <v>3297</v>
      </c>
      <c r="U4339" s="29">
        <v>0</v>
      </c>
      <c r="V4339" s="29" t="s">
        <v>532</v>
      </c>
      <c r="W4339" s="29" t="s">
        <v>532</v>
      </c>
      <c r="X4339" s="39" t="s">
        <v>710</v>
      </c>
      <c r="Z4339" s="63" t="s">
        <v>286</v>
      </c>
      <c r="AA4339" s="41">
        <v>20.000000000000007</v>
      </c>
      <c r="AB4339" s="29" t="s">
        <v>87</v>
      </c>
      <c r="AC4339" s="29" t="s">
        <v>87</v>
      </c>
      <c r="AD4339" s="42" t="s">
        <v>533</v>
      </c>
      <c r="AH4339" s="44">
        <v>0</v>
      </c>
      <c r="AI4339" s="44" t="s">
        <v>533</v>
      </c>
      <c r="AJ4339" s="44">
        <v>20.000000000000007</v>
      </c>
      <c r="AK4339" s="45">
        <v>0.29166666666666669</v>
      </c>
      <c r="AL4339" s="45">
        <v>0.30555555555555558</v>
      </c>
      <c r="AM4339" s="59" t="s">
        <v>97</v>
      </c>
      <c r="AN4339" s="45"/>
      <c r="AO4339" s="45"/>
      <c r="AP4339" s="59"/>
      <c r="AQ4339" s="29">
        <v>0</v>
      </c>
      <c r="AR4339" s="48"/>
      <c r="AS4339" s="48"/>
      <c r="AT4339" s="29"/>
      <c r="AU4339" s="48"/>
      <c r="AX4339" s="29">
        <v>0</v>
      </c>
      <c r="BE4339" s="44">
        <v>0</v>
      </c>
      <c r="BL4339" s="29">
        <v>0</v>
      </c>
      <c r="BS4339" s="29">
        <v>0</v>
      </c>
      <c r="BW4339" s="29">
        <v>0</v>
      </c>
      <c r="CA4339" s="29">
        <v>0</v>
      </c>
      <c r="DG4339" s="48" t="s">
        <v>286</v>
      </c>
      <c r="DI4339" s="62" t="s">
        <v>571</v>
      </c>
      <c r="DJ4339" s="29" t="s">
        <v>5974</v>
      </c>
      <c r="DK4339" s="29">
        <v>10</v>
      </c>
      <c r="DL4339" s="53">
        <v>11.666666666666666</v>
      </c>
      <c r="DM4339" s="53">
        <v>0</v>
      </c>
      <c r="DN4339" s="2">
        <v>0.91583333333333339</v>
      </c>
      <c r="DO4339" s="53"/>
    </row>
    <row r="4340" spans="1:119" ht="69" hidden="1">
      <c r="A4340" s="125">
        <v>45722</v>
      </c>
      <c r="B4340" s="29" t="s">
        <v>82</v>
      </c>
      <c r="C4340" s="29" t="s">
        <v>107</v>
      </c>
      <c r="D4340" s="29" t="s">
        <v>113</v>
      </c>
      <c r="E4340" s="32" t="s">
        <v>5792</v>
      </c>
      <c r="F4340" s="31" t="s">
        <v>2005</v>
      </c>
      <c r="H4340" s="33">
        <v>0.83222222222222242</v>
      </c>
      <c r="I4340" s="34">
        <v>0.96249999999999991</v>
      </c>
      <c r="J4340" s="34">
        <v>0.86464646464646489</v>
      </c>
      <c r="K4340" s="34">
        <v>1</v>
      </c>
      <c r="L4340" s="2">
        <v>1</v>
      </c>
      <c r="M4340" s="33">
        <v>21</v>
      </c>
      <c r="N4340" s="36">
        <v>21</v>
      </c>
      <c r="O4340" s="37">
        <v>12</v>
      </c>
      <c r="P4340" s="36">
        <v>2057.1428571428573</v>
      </c>
      <c r="Q4340" s="38">
        <v>11.549999999999999</v>
      </c>
      <c r="R4340" s="29">
        <v>1712</v>
      </c>
      <c r="S4340" s="36">
        <v>1979.9999999999995</v>
      </c>
      <c r="T4340" s="32">
        <v>1712</v>
      </c>
      <c r="U4340" s="29">
        <v>0</v>
      </c>
      <c r="V4340" s="29" t="s">
        <v>532</v>
      </c>
      <c r="W4340" s="29" t="s">
        <v>532</v>
      </c>
      <c r="X4340" s="39" t="s">
        <v>5975</v>
      </c>
      <c r="Z4340" s="63" t="s">
        <v>288</v>
      </c>
      <c r="AA4340" s="41">
        <v>27.000000000000064</v>
      </c>
      <c r="AB4340" s="29" t="s">
        <v>87</v>
      </c>
      <c r="AC4340" s="29" t="s">
        <v>87</v>
      </c>
      <c r="AD4340" s="42" t="s">
        <v>533</v>
      </c>
      <c r="AH4340" s="44">
        <v>0</v>
      </c>
      <c r="AI4340" s="44" t="s">
        <v>533</v>
      </c>
      <c r="AJ4340" s="44">
        <v>20.000000000000089</v>
      </c>
      <c r="AK4340" s="45">
        <v>0.79166666666666663</v>
      </c>
      <c r="AL4340" s="45">
        <v>0.80555555555555558</v>
      </c>
      <c r="AM4340" s="59" t="s">
        <v>97</v>
      </c>
      <c r="AN4340" s="45"/>
      <c r="AO4340" s="45"/>
      <c r="AP4340" s="59"/>
      <c r="AQ4340" s="29">
        <v>6.9999999999999751</v>
      </c>
      <c r="AR4340" s="48">
        <v>0.59375</v>
      </c>
      <c r="AS4340" s="48">
        <v>0.59861111111111109</v>
      </c>
      <c r="AT4340" s="29" t="s">
        <v>5976</v>
      </c>
      <c r="AU4340" s="48"/>
      <c r="AX4340" s="29">
        <v>0</v>
      </c>
      <c r="BE4340" s="44">
        <v>0</v>
      </c>
      <c r="BL4340" s="29">
        <v>0</v>
      </c>
      <c r="BS4340" s="29">
        <v>0</v>
      </c>
      <c r="BW4340" s="29">
        <v>0</v>
      </c>
      <c r="CA4340" s="29">
        <v>0</v>
      </c>
      <c r="DG4340" s="48" t="s">
        <v>288</v>
      </c>
      <c r="DI4340" s="62" t="s">
        <v>576</v>
      </c>
      <c r="DJ4340" s="29" t="s">
        <v>5977</v>
      </c>
      <c r="DK4340" s="29">
        <v>10</v>
      </c>
      <c r="DL4340" s="53">
        <v>5.7749999999999995</v>
      </c>
      <c r="DM4340" s="53">
        <v>6.9999999999999751</v>
      </c>
      <c r="DN4340" s="2">
        <v>0.8322222222222222</v>
      </c>
      <c r="DO4340" s="53"/>
    </row>
    <row r="4341" spans="1:119" ht="55.2" hidden="1">
      <c r="A4341" s="125">
        <v>45722</v>
      </c>
      <c r="B4341" s="29" t="s">
        <v>87</v>
      </c>
      <c r="C4341" s="29" t="s">
        <v>107</v>
      </c>
      <c r="D4341" s="29" t="s">
        <v>113</v>
      </c>
      <c r="E4341" s="32" t="s">
        <v>5792</v>
      </c>
      <c r="F4341" s="31" t="s">
        <v>2005</v>
      </c>
      <c r="H4341" s="33">
        <v>0.84243055555555557</v>
      </c>
      <c r="I4341" s="34">
        <v>0.97222222222222221</v>
      </c>
      <c r="J4341" s="34">
        <v>0.86650000000000005</v>
      </c>
      <c r="K4341" s="34">
        <v>1</v>
      </c>
      <c r="L4341" s="2">
        <v>1</v>
      </c>
      <c r="M4341" s="33">
        <v>21</v>
      </c>
      <c r="N4341" s="36">
        <v>21</v>
      </c>
      <c r="O4341" s="37">
        <v>12</v>
      </c>
      <c r="P4341" s="36">
        <v>2057.1428571428573</v>
      </c>
      <c r="Q4341" s="38">
        <v>11.666666666666666</v>
      </c>
      <c r="R4341" s="29">
        <v>1733</v>
      </c>
      <c r="S4341" s="36">
        <v>2000</v>
      </c>
      <c r="T4341" s="32">
        <v>1733</v>
      </c>
      <c r="U4341" s="29">
        <v>0</v>
      </c>
      <c r="V4341" s="29" t="s">
        <v>532</v>
      </c>
      <c r="W4341" s="29" t="s">
        <v>532</v>
      </c>
      <c r="X4341" s="39" t="s">
        <v>5978</v>
      </c>
      <c r="Z4341" s="63" t="s">
        <v>4638</v>
      </c>
      <c r="AA4341" s="41">
        <v>20.000000000000043</v>
      </c>
      <c r="AB4341" s="29" t="s">
        <v>87</v>
      </c>
      <c r="AC4341" s="29" t="s">
        <v>87</v>
      </c>
      <c r="AD4341" s="42" t="s">
        <v>533</v>
      </c>
      <c r="AH4341" s="44">
        <v>0</v>
      </c>
      <c r="AI4341" s="44" t="s">
        <v>533</v>
      </c>
      <c r="AJ4341" s="44">
        <v>20.000000000000043</v>
      </c>
      <c r="AK4341" s="45">
        <v>2.0833333333333332E-2</v>
      </c>
      <c r="AL4341" s="45">
        <v>2.7777777777777776E-2</v>
      </c>
      <c r="AM4341" s="59" t="s">
        <v>97</v>
      </c>
      <c r="AN4341" s="45">
        <v>0.27083333333333331</v>
      </c>
      <c r="AO4341" s="45">
        <v>0.27777777777777779</v>
      </c>
      <c r="AP4341" s="59" t="s">
        <v>97</v>
      </c>
      <c r="AQ4341" s="29">
        <v>0</v>
      </c>
      <c r="AR4341" s="48"/>
      <c r="AS4341" s="48"/>
      <c r="AT4341" s="29"/>
      <c r="AU4341" s="48"/>
      <c r="AX4341" s="29">
        <v>0</v>
      </c>
      <c r="BE4341" s="44">
        <v>0</v>
      </c>
      <c r="BL4341" s="29">
        <v>0</v>
      </c>
      <c r="BS4341" s="29">
        <v>0</v>
      </c>
      <c r="BW4341" s="29">
        <v>0</v>
      </c>
      <c r="CA4341" s="29">
        <v>0</v>
      </c>
      <c r="DG4341" s="48" t="s">
        <v>4638</v>
      </c>
      <c r="DI4341" s="62" t="s">
        <v>576</v>
      </c>
      <c r="DJ4341" s="29" t="s">
        <v>5979</v>
      </c>
      <c r="DK4341" s="29">
        <v>10</v>
      </c>
      <c r="DL4341" s="53">
        <v>5.833333333333333</v>
      </c>
      <c r="DM4341" s="53">
        <v>0</v>
      </c>
      <c r="DN4341" s="2">
        <v>0.84243055555555546</v>
      </c>
      <c r="DO4341" s="53"/>
    </row>
    <row r="4342" spans="1:119" ht="27.6" hidden="1">
      <c r="A4342" s="125">
        <v>45722</v>
      </c>
      <c r="B4342" s="29" t="s">
        <v>82</v>
      </c>
      <c r="C4342" s="29" t="s">
        <v>107</v>
      </c>
      <c r="D4342" s="29" t="s">
        <v>117</v>
      </c>
      <c r="E4342" s="32" t="s">
        <v>5695</v>
      </c>
      <c r="F4342" s="31" t="s">
        <v>579</v>
      </c>
      <c r="H4342" s="33">
        <v>0.75532407407407398</v>
      </c>
      <c r="I4342" s="34">
        <v>0.88888888888888884</v>
      </c>
      <c r="J4342" s="34">
        <v>0.84973958333333333</v>
      </c>
      <c r="K4342" s="34">
        <v>1</v>
      </c>
      <c r="L4342" s="2">
        <v>1</v>
      </c>
      <c r="M4342" s="33">
        <v>13</v>
      </c>
      <c r="N4342" s="36">
        <v>13</v>
      </c>
      <c r="O4342" s="37">
        <v>12</v>
      </c>
      <c r="P4342" s="36">
        <v>3323.0769230769229</v>
      </c>
      <c r="Q4342" s="38">
        <v>10.666666666666666</v>
      </c>
      <c r="R4342" s="29">
        <v>2510</v>
      </c>
      <c r="S4342" s="36">
        <v>2953.8461538461538</v>
      </c>
      <c r="T4342" s="32">
        <v>2510</v>
      </c>
      <c r="U4342" s="29">
        <v>0</v>
      </c>
      <c r="V4342" s="29" t="s">
        <v>532</v>
      </c>
      <c r="W4342" s="29" t="s">
        <v>532</v>
      </c>
      <c r="X4342" s="39" t="s">
        <v>5980</v>
      </c>
      <c r="Z4342" s="63" t="s">
        <v>1601</v>
      </c>
      <c r="AA4342" s="41">
        <v>80.000000000000028</v>
      </c>
      <c r="AB4342" s="29" t="s">
        <v>87</v>
      </c>
      <c r="AC4342" s="29" t="s">
        <v>87</v>
      </c>
      <c r="AD4342" s="42" t="s">
        <v>533</v>
      </c>
      <c r="AH4342" s="44">
        <v>0</v>
      </c>
      <c r="AI4342" s="44" t="s">
        <v>533</v>
      </c>
      <c r="AJ4342" s="44">
        <v>0</v>
      </c>
      <c r="AK4342" s="45"/>
      <c r="AL4342" s="45"/>
      <c r="AM4342" s="59"/>
      <c r="AN4342" s="45"/>
      <c r="AO4342" s="45"/>
      <c r="AP4342" s="59"/>
      <c r="AQ4342" s="29">
        <v>0</v>
      </c>
      <c r="AR4342" s="48"/>
      <c r="AS4342" s="48"/>
      <c r="AT4342" s="29"/>
      <c r="AU4342" s="48"/>
      <c r="AX4342" s="29">
        <v>0</v>
      </c>
      <c r="BE4342" s="44">
        <v>0</v>
      </c>
      <c r="BL4342" s="29">
        <v>0</v>
      </c>
      <c r="BS4342" s="29">
        <v>0</v>
      </c>
      <c r="BW4342" s="29">
        <v>0</v>
      </c>
      <c r="CA4342" s="29">
        <v>80.000000000000028</v>
      </c>
      <c r="CB4342" s="48">
        <v>0.625</v>
      </c>
      <c r="CC4342" s="48">
        <v>0.68055555555555558</v>
      </c>
      <c r="CD4342" s="29" t="s">
        <v>5981</v>
      </c>
      <c r="DG4342" s="48" t="s">
        <v>1601</v>
      </c>
      <c r="DI4342" s="62" t="s">
        <v>581</v>
      </c>
      <c r="DJ4342" s="29" t="s">
        <v>5982</v>
      </c>
      <c r="DK4342" s="29">
        <v>10</v>
      </c>
      <c r="DL4342" s="53">
        <v>10.666666666666666</v>
      </c>
      <c r="DM4342" s="53">
        <v>0</v>
      </c>
      <c r="DN4342" s="2">
        <v>0.75532407407407409</v>
      </c>
      <c r="DO4342" s="53"/>
    </row>
    <row r="4343" spans="1:119" ht="27.6" hidden="1">
      <c r="A4343" s="125">
        <v>45722</v>
      </c>
      <c r="B4343" s="29" t="s">
        <v>87</v>
      </c>
      <c r="C4343" s="29" t="s">
        <v>107</v>
      </c>
      <c r="D4343" s="29" t="s">
        <v>117</v>
      </c>
      <c r="E4343" s="32" t="s">
        <v>5695</v>
      </c>
      <c r="F4343" s="31" t="s">
        <v>579</v>
      </c>
      <c r="H4343" s="33">
        <v>0.92293981481481469</v>
      </c>
      <c r="I4343" s="34">
        <v>0.97222222222222221</v>
      </c>
      <c r="J4343" s="34">
        <v>0.94930952380952371</v>
      </c>
      <c r="K4343" s="34">
        <v>1</v>
      </c>
      <c r="L4343" s="2">
        <v>1</v>
      </c>
      <c r="M4343" s="33">
        <v>13</v>
      </c>
      <c r="N4343" s="36">
        <v>13</v>
      </c>
      <c r="O4343" s="37">
        <v>12</v>
      </c>
      <c r="P4343" s="36">
        <v>3323.0769230769229</v>
      </c>
      <c r="Q4343" s="38">
        <v>11.666666666666666</v>
      </c>
      <c r="R4343" s="29">
        <v>3067</v>
      </c>
      <c r="S4343" s="36">
        <v>3230.7692307692309</v>
      </c>
      <c r="T4343" s="32">
        <v>3067</v>
      </c>
      <c r="U4343" s="29">
        <v>0</v>
      </c>
      <c r="V4343" s="29" t="s">
        <v>532</v>
      </c>
      <c r="W4343" s="29" t="s">
        <v>532</v>
      </c>
      <c r="X4343" s="39" t="s">
        <v>710</v>
      </c>
      <c r="Z4343" s="63" t="s">
        <v>296</v>
      </c>
      <c r="AA4343" s="41">
        <v>20.000000000000007</v>
      </c>
      <c r="AB4343" s="29" t="s">
        <v>87</v>
      </c>
      <c r="AC4343" s="29" t="s">
        <v>87</v>
      </c>
      <c r="AD4343" s="42" t="s">
        <v>533</v>
      </c>
      <c r="AH4343" s="44">
        <v>0</v>
      </c>
      <c r="AI4343" s="44" t="s">
        <v>533</v>
      </c>
      <c r="AJ4343" s="44">
        <v>20.000000000000007</v>
      </c>
      <c r="AK4343" s="45">
        <v>0.29166666666666669</v>
      </c>
      <c r="AL4343" s="45">
        <v>0.30555555555555558</v>
      </c>
      <c r="AM4343" s="59" t="s">
        <v>97</v>
      </c>
      <c r="AN4343" s="45"/>
      <c r="AO4343" s="45"/>
      <c r="AP4343" s="59"/>
      <c r="AQ4343" s="29">
        <v>0</v>
      </c>
      <c r="AR4343" s="48"/>
      <c r="AS4343" s="48"/>
      <c r="AT4343" s="29"/>
      <c r="AU4343" s="48"/>
      <c r="AX4343" s="29">
        <v>0</v>
      </c>
      <c r="BE4343" s="44">
        <v>0</v>
      </c>
      <c r="BL4343" s="29">
        <v>0</v>
      </c>
      <c r="BS4343" s="29">
        <v>0</v>
      </c>
      <c r="BW4343" s="29">
        <v>0</v>
      </c>
      <c r="CA4343" s="29">
        <v>0</v>
      </c>
      <c r="DG4343" s="48" t="s">
        <v>296</v>
      </c>
      <c r="DI4343" s="62" t="s">
        <v>581</v>
      </c>
      <c r="DJ4343" s="29" t="s">
        <v>5983</v>
      </c>
      <c r="DK4343" s="29">
        <v>10</v>
      </c>
      <c r="DL4343" s="53">
        <v>11.666666666666666</v>
      </c>
      <c r="DM4343" s="53">
        <v>0</v>
      </c>
      <c r="DN4343" s="2">
        <v>0.92293981481481491</v>
      </c>
      <c r="DO4343" s="53"/>
    </row>
    <row r="4344" spans="1:119" ht="13.8">
      <c r="A4344" s="125">
        <v>45722</v>
      </c>
      <c r="B4344" s="29" t="s">
        <v>82</v>
      </c>
      <c r="C4344" s="29" t="s">
        <v>107</v>
      </c>
      <c r="D4344" s="29" t="s">
        <v>125</v>
      </c>
      <c r="E4344" s="32" t="s">
        <v>5893</v>
      </c>
      <c r="F4344" s="31" t="s">
        <v>814</v>
      </c>
      <c r="H4344" s="33">
        <v>0.89120370370370372</v>
      </c>
      <c r="I4344" s="34">
        <v>1</v>
      </c>
      <c r="J4344" s="34">
        <v>0.89120370370370372</v>
      </c>
      <c r="K4344" s="34">
        <v>1</v>
      </c>
      <c r="L4344" s="2">
        <v>1</v>
      </c>
      <c r="M4344" s="33">
        <v>14</v>
      </c>
      <c r="N4344" s="36">
        <v>14</v>
      </c>
      <c r="O4344" s="37">
        <v>12</v>
      </c>
      <c r="P4344" s="36">
        <v>3085.7142857142858</v>
      </c>
      <c r="Q4344" s="38">
        <v>12</v>
      </c>
      <c r="R4344" s="29">
        <v>2750</v>
      </c>
      <c r="S4344" s="36">
        <v>3085.7142857142858</v>
      </c>
      <c r="T4344" s="32">
        <v>2750</v>
      </c>
      <c r="U4344" s="29">
        <v>0</v>
      </c>
      <c r="V4344" s="29" t="s">
        <v>532</v>
      </c>
      <c r="W4344" s="29" t="s">
        <v>532</v>
      </c>
      <c r="X4344" s="39" t="s">
        <v>533</v>
      </c>
      <c r="Z4344" s="63" t="s">
        <v>1601</v>
      </c>
      <c r="AA4344" s="41">
        <v>0</v>
      </c>
      <c r="AB4344" s="29" t="s">
        <v>87</v>
      </c>
      <c r="AC4344" s="29" t="s">
        <v>87</v>
      </c>
      <c r="AD4344" s="42" t="s">
        <v>533</v>
      </c>
      <c r="AH4344" s="44">
        <v>0</v>
      </c>
      <c r="AI4344" s="44" t="s">
        <v>533</v>
      </c>
      <c r="AJ4344" s="44">
        <v>0</v>
      </c>
      <c r="AK4344" s="45"/>
      <c r="AL4344" s="45"/>
      <c r="AM4344" s="59"/>
      <c r="AN4344" s="45"/>
      <c r="AO4344" s="45"/>
      <c r="AP4344" s="59"/>
      <c r="AQ4344" s="29">
        <v>0</v>
      </c>
      <c r="AR4344" s="48"/>
      <c r="AS4344" s="48"/>
      <c r="AT4344" s="29"/>
      <c r="AU4344" s="48"/>
      <c r="AX4344" s="29">
        <v>0</v>
      </c>
      <c r="BE4344" s="44">
        <v>0</v>
      </c>
      <c r="BL4344" s="29">
        <v>0</v>
      </c>
      <c r="BS4344" s="29">
        <v>0</v>
      </c>
      <c r="BW4344" s="29">
        <v>0</v>
      </c>
      <c r="CA4344" s="29">
        <v>0</v>
      </c>
      <c r="DG4344" s="48" t="s">
        <v>1601</v>
      </c>
      <c r="DI4344" s="62" t="s">
        <v>587</v>
      </c>
      <c r="DJ4344" s="29" t="s">
        <v>5984</v>
      </c>
      <c r="DK4344" s="29">
        <v>10</v>
      </c>
      <c r="DL4344" s="53">
        <v>12</v>
      </c>
      <c r="DM4344" s="53">
        <v>0</v>
      </c>
      <c r="DN4344" s="2">
        <v>0.89120370370370372</v>
      </c>
      <c r="DO4344" s="53"/>
    </row>
    <row r="4345" spans="1:119" ht="27.6">
      <c r="A4345" s="125">
        <v>45722</v>
      </c>
      <c r="B4345" s="29" t="s">
        <v>87</v>
      </c>
      <c r="C4345" s="29" t="s">
        <v>107</v>
      </c>
      <c r="D4345" s="29" t="s">
        <v>125</v>
      </c>
      <c r="E4345" s="32" t="s">
        <v>5893</v>
      </c>
      <c r="F4345" s="31" t="s">
        <v>814</v>
      </c>
      <c r="H4345" s="33">
        <v>0.87856481481481474</v>
      </c>
      <c r="I4345" s="34">
        <v>0.97222222222222221</v>
      </c>
      <c r="J4345" s="34">
        <v>0.90433333333333332</v>
      </c>
      <c r="K4345" s="34">
        <v>0.99926280869885731</v>
      </c>
      <c r="L4345" s="2">
        <v>1</v>
      </c>
      <c r="M4345" s="33">
        <v>14</v>
      </c>
      <c r="N4345" s="36">
        <v>14</v>
      </c>
      <c r="O4345" s="37">
        <v>12</v>
      </c>
      <c r="P4345" s="36">
        <v>3085.7142857142858</v>
      </c>
      <c r="Q4345" s="38">
        <v>11.666666666666666</v>
      </c>
      <c r="R4345" s="29">
        <v>2713</v>
      </c>
      <c r="S4345" s="36">
        <v>3000</v>
      </c>
      <c r="T4345" s="32">
        <v>2711</v>
      </c>
      <c r="U4345" s="29">
        <v>2</v>
      </c>
      <c r="V4345" s="29">
        <v>2</v>
      </c>
      <c r="W4345" s="29" t="s">
        <v>532</v>
      </c>
      <c r="X4345" s="39" t="s">
        <v>710</v>
      </c>
      <c r="Z4345" s="63" t="s">
        <v>296</v>
      </c>
      <c r="AA4345" s="41">
        <v>20.000000000000007</v>
      </c>
      <c r="AB4345" s="29" t="s">
        <v>87</v>
      </c>
      <c r="AC4345" s="29" t="s">
        <v>87</v>
      </c>
      <c r="AD4345" s="42" t="s">
        <v>533</v>
      </c>
      <c r="AH4345" s="44">
        <v>0</v>
      </c>
      <c r="AI4345" s="44" t="s">
        <v>533</v>
      </c>
      <c r="AJ4345" s="44">
        <v>20.000000000000007</v>
      </c>
      <c r="AK4345" s="45">
        <v>0.29166666666666669</v>
      </c>
      <c r="AL4345" s="45">
        <v>0.30555555555555558</v>
      </c>
      <c r="AM4345" s="59" t="s">
        <v>97</v>
      </c>
      <c r="AN4345" s="45"/>
      <c r="AO4345" s="45"/>
      <c r="AP4345" s="59"/>
      <c r="AQ4345" s="29">
        <v>0</v>
      </c>
      <c r="AR4345" s="48"/>
      <c r="AS4345" s="48"/>
      <c r="AT4345" s="29"/>
      <c r="AU4345" s="48"/>
      <c r="AX4345" s="29">
        <v>0</v>
      </c>
      <c r="BE4345" s="44">
        <v>0</v>
      </c>
      <c r="BL4345" s="29">
        <v>0</v>
      </c>
      <c r="BS4345" s="29">
        <v>0</v>
      </c>
      <c r="BW4345" s="29">
        <v>0</v>
      </c>
      <c r="CA4345" s="29">
        <v>0</v>
      </c>
      <c r="CS4345" s="51">
        <v>2</v>
      </c>
      <c r="DG4345" s="48" t="s">
        <v>296</v>
      </c>
      <c r="DI4345" s="62" t="s">
        <v>587</v>
      </c>
      <c r="DJ4345" s="29" t="s">
        <v>5985</v>
      </c>
      <c r="DK4345" s="29">
        <v>10</v>
      </c>
      <c r="DL4345" s="53">
        <v>11.666666666666666</v>
      </c>
      <c r="DM4345" s="53">
        <v>0</v>
      </c>
      <c r="DN4345" s="2">
        <v>0.87856481481481474</v>
      </c>
      <c r="DO4345" s="53"/>
    </row>
    <row r="4346" spans="1:119" ht="27.6" hidden="1">
      <c r="A4346" s="125">
        <v>45722</v>
      </c>
      <c r="B4346" s="29" t="s">
        <v>82</v>
      </c>
      <c r="C4346" s="29" t="s">
        <v>107</v>
      </c>
      <c r="D4346" s="29" t="s">
        <v>130</v>
      </c>
      <c r="E4346" s="32" t="s">
        <v>5986</v>
      </c>
      <c r="F4346" s="31" t="s">
        <v>591</v>
      </c>
      <c r="H4346" s="33">
        <v>0.35275462962962961</v>
      </c>
      <c r="I4346" s="34">
        <v>0.46527777777777773</v>
      </c>
      <c r="J4346" s="34">
        <v>0.75815920398009951</v>
      </c>
      <c r="K4346" s="34">
        <v>1</v>
      </c>
      <c r="L4346" s="2">
        <v>1</v>
      </c>
      <c r="M4346" s="33">
        <v>49</v>
      </c>
      <c r="N4346" s="36">
        <v>49</v>
      </c>
      <c r="O4346" s="37">
        <v>12</v>
      </c>
      <c r="P4346" s="36">
        <v>881.63265306122446</v>
      </c>
      <c r="Q4346" s="38">
        <v>5.583333333333333</v>
      </c>
      <c r="R4346" s="29">
        <v>311</v>
      </c>
      <c r="S4346" s="36">
        <v>410.20408163265307</v>
      </c>
      <c r="T4346" s="32">
        <v>311</v>
      </c>
      <c r="U4346" s="29">
        <v>0</v>
      </c>
      <c r="V4346" s="29" t="s">
        <v>532</v>
      </c>
      <c r="W4346" s="29" t="s">
        <v>532</v>
      </c>
      <c r="X4346" s="39" t="s">
        <v>5987</v>
      </c>
      <c r="Z4346" s="63" t="s">
        <v>301</v>
      </c>
      <c r="AA4346" s="41">
        <v>385</v>
      </c>
      <c r="AB4346" s="29" t="s">
        <v>87</v>
      </c>
      <c r="AC4346" s="29" t="s">
        <v>87</v>
      </c>
      <c r="AD4346" s="42" t="s">
        <v>533</v>
      </c>
      <c r="AH4346" s="44">
        <v>0</v>
      </c>
      <c r="AI4346" s="44" t="s">
        <v>533</v>
      </c>
      <c r="AJ4346" s="44">
        <v>0</v>
      </c>
      <c r="AK4346" s="45"/>
      <c r="AL4346" s="45"/>
      <c r="AM4346" s="59"/>
      <c r="AN4346" s="45"/>
      <c r="AO4346" s="45"/>
      <c r="AP4346" s="59"/>
      <c r="AQ4346" s="29">
        <v>0</v>
      </c>
      <c r="AR4346" s="48"/>
      <c r="AS4346" s="48"/>
      <c r="AT4346" s="29"/>
      <c r="AU4346" s="48"/>
      <c r="AX4346" s="29">
        <v>0</v>
      </c>
      <c r="BE4346" s="44">
        <v>0</v>
      </c>
      <c r="BL4346" s="29">
        <v>0</v>
      </c>
      <c r="BS4346" s="29">
        <v>0</v>
      </c>
      <c r="BW4346" s="29">
        <v>0</v>
      </c>
      <c r="CA4346" s="29">
        <v>385</v>
      </c>
      <c r="CB4346" s="48">
        <v>0.33333333333333331</v>
      </c>
      <c r="CC4346" s="48">
        <v>0.60069444444444442</v>
      </c>
      <c r="CD4346" s="29" t="s">
        <v>5988</v>
      </c>
      <c r="DG4346" s="48" t="s">
        <v>301</v>
      </c>
      <c r="DI4346" s="62" t="s">
        <v>592</v>
      </c>
      <c r="DJ4346" s="29" t="s">
        <v>5989</v>
      </c>
      <c r="DK4346" s="29">
        <v>10</v>
      </c>
      <c r="DL4346" s="53">
        <v>5.583333333333333</v>
      </c>
      <c r="DM4346" s="53">
        <v>0</v>
      </c>
      <c r="DN4346" s="2">
        <v>0.35275462962962967</v>
      </c>
      <c r="DO4346" s="53"/>
    </row>
    <row r="4347" spans="1:119" ht="13.8" hidden="1">
      <c r="A4347" s="125">
        <v>45722</v>
      </c>
      <c r="B4347" s="29" t="s">
        <v>87</v>
      </c>
      <c r="C4347" s="29" t="s">
        <v>107</v>
      </c>
      <c r="D4347" s="29" t="s">
        <v>130</v>
      </c>
      <c r="E4347" s="32" t="s">
        <v>5986</v>
      </c>
      <c r="F4347" s="31" t="s">
        <v>591</v>
      </c>
      <c r="H4347" s="33">
        <v>0.96865740740740736</v>
      </c>
      <c r="I4347" s="34">
        <v>1</v>
      </c>
      <c r="J4347" s="34">
        <v>0.97432870370370372</v>
      </c>
      <c r="K4347" s="34">
        <v>0.99417927823050056</v>
      </c>
      <c r="L4347" s="2">
        <v>1</v>
      </c>
      <c r="M4347" s="33">
        <v>49</v>
      </c>
      <c r="N4347" s="36">
        <v>49</v>
      </c>
      <c r="O4347" s="37">
        <v>12</v>
      </c>
      <c r="P4347" s="36">
        <v>881.63265306122446</v>
      </c>
      <c r="Q4347" s="38">
        <v>12</v>
      </c>
      <c r="R4347" s="29">
        <v>859</v>
      </c>
      <c r="S4347" s="36">
        <v>881.63265306122446</v>
      </c>
      <c r="T4347" s="32">
        <v>854</v>
      </c>
      <c r="U4347" s="29">
        <v>5</v>
      </c>
      <c r="V4347" s="29">
        <v>5</v>
      </c>
      <c r="W4347" s="29" t="s">
        <v>532</v>
      </c>
      <c r="X4347" s="39" t="s">
        <v>533</v>
      </c>
      <c r="Z4347" s="63" t="s">
        <v>302</v>
      </c>
      <c r="AA4347" s="41">
        <v>0</v>
      </c>
      <c r="AB4347" s="29" t="s">
        <v>87</v>
      </c>
      <c r="AC4347" s="29" t="s">
        <v>87</v>
      </c>
      <c r="AD4347" s="42" t="s">
        <v>533</v>
      </c>
      <c r="AH4347" s="44">
        <v>0</v>
      </c>
      <c r="AI4347" s="44" t="s">
        <v>533</v>
      </c>
      <c r="AJ4347" s="44">
        <v>0</v>
      </c>
      <c r="AK4347" s="45"/>
      <c r="AL4347" s="45"/>
      <c r="AM4347" s="59"/>
      <c r="AN4347" s="45"/>
      <c r="AO4347" s="45"/>
      <c r="AP4347" s="59"/>
      <c r="AQ4347" s="29">
        <v>0</v>
      </c>
      <c r="AR4347" s="48"/>
      <c r="AS4347" s="48"/>
      <c r="AT4347" s="29"/>
      <c r="AU4347" s="48"/>
      <c r="AX4347" s="29">
        <v>0</v>
      </c>
      <c r="BE4347" s="44">
        <v>0</v>
      </c>
      <c r="BL4347" s="29">
        <v>0</v>
      </c>
      <c r="BS4347" s="29">
        <v>0</v>
      </c>
      <c r="BW4347" s="29">
        <v>0</v>
      </c>
      <c r="CA4347" s="29">
        <v>0</v>
      </c>
      <c r="CO4347" s="51">
        <v>5</v>
      </c>
      <c r="DG4347" s="48" t="s">
        <v>302</v>
      </c>
      <c r="DI4347" s="62" t="s">
        <v>592</v>
      </c>
      <c r="DJ4347" s="29" t="s">
        <v>5990</v>
      </c>
      <c r="DK4347" s="29">
        <v>10</v>
      </c>
      <c r="DL4347" s="53">
        <v>12</v>
      </c>
      <c r="DM4347" s="53">
        <v>0</v>
      </c>
      <c r="DN4347" s="2">
        <v>0.96865740740740747</v>
      </c>
      <c r="DO4347" s="53"/>
    </row>
    <row r="4348" spans="1:119" ht="27.6" hidden="1">
      <c r="A4348" s="125">
        <v>45722</v>
      </c>
      <c r="B4348" s="29" t="s">
        <v>82</v>
      </c>
      <c r="C4348" s="29" t="s">
        <v>107</v>
      </c>
      <c r="D4348" s="29" t="s">
        <v>134</v>
      </c>
      <c r="E4348" s="32" t="s">
        <v>5986</v>
      </c>
      <c r="F4348" s="31" t="s">
        <v>591</v>
      </c>
      <c r="H4348" s="33">
        <v>0.36805555555555552</v>
      </c>
      <c r="I4348" s="34">
        <v>0.46527777777777773</v>
      </c>
      <c r="J4348" s="34">
        <v>0.79104477611940294</v>
      </c>
      <c r="K4348" s="34">
        <v>1</v>
      </c>
      <c r="L4348" s="2">
        <v>1</v>
      </c>
      <c r="M4348" s="33">
        <v>50</v>
      </c>
      <c r="N4348" s="36">
        <v>50</v>
      </c>
      <c r="O4348" s="37">
        <v>12</v>
      </c>
      <c r="P4348" s="36">
        <v>864</v>
      </c>
      <c r="Q4348" s="38">
        <v>5.583333333333333</v>
      </c>
      <c r="R4348" s="29">
        <v>318</v>
      </c>
      <c r="S4348" s="36">
        <v>402</v>
      </c>
      <c r="T4348" s="32">
        <v>318</v>
      </c>
      <c r="U4348" s="29">
        <v>0</v>
      </c>
      <c r="V4348" s="29" t="s">
        <v>532</v>
      </c>
      <c r="W4348" s="29" t="s">
        <v>532</v>
      </c>
      <c r="X4348" s="39" t="s">
        <v>5987</v>
      </c>
      <c r="Z4348" s="63" t="s">
        <v>301</v>
      </c>
      <c r="AA4348" s="41">
        <v>385</v>
      </c>
      <c r="AB4348" s="29" t="s">
        <v>87</v>
      </c>
      <c r="AC4348" s="29" t="s">
        <v>87</v>
      </c>
      <c r="AD4348" s="42" t="s">
        <v>533</v>
      </c>
      <c r="AH4348" s="44">
        <v>0</v>
      </c>
      <c r="AI4348" s="44" t="s">
        <v>533</v>
      </c>
      <c r="AJ4348" s="44">
        <v>0</v>
      </c>
      <c r="AK4348" s="45"/>
      <c r="AL4348" s="45"/>
      <c r="AM4348" s="59"/>
      <c r="AN4348" s="45"/>
      <c r="AO4348" s="45"/>
      <c r="AP4348" s="59"/>
      <c r="AQ4348" s="29">
        <v>0</v>
      </c>
      <c r="AR4348" s="48"/>
      <c r="AS4348" s="48"/>
      <c r="AT4348" s="29"/>
      <c r="AU4348" s="48"/>
      <c r="AX4348" s="29">
        <v>0</v>
      </c>
      <c r="BE4348" s="44">
        <v>0</v>
      </c>
      <c r="BL4348" s="29">
        <v>0</v>
      </c>
      <c r="BS4348" s="29">
        <v>0</v>
      </c>
      <c r="BW4348" s="29">
        <v>0</v>
      </c>
      <c r="CA4348" s="29">
        <v>385</v>
      </c>
      <c r="CB4348" s="48">
        <v>0.33333333333333331</v>
      </c>
      <c r="CC4348" s="48">
        <v>0.60069444444444442</v>
      </c>
      <c r="CD4348" s="29" t="s">
        <v>5988</v>
      </c>
      <c r="DG4348" s="48" t="s">
        <v>301</v>
      </c>
      <c r="DI4348" s="62" t="s">
        <v>592</v>
      </c>
      <c r="DJ4348" s="29" t="s">
        <v>5991</v>
      </c>
      <c r="DK4348" s="29">
        <v>10</v>
      </c>
      <c r="DL4348" s="53">
        <v>5.583333333333333</v>
      </c>
      <c r="DM4348" s="53">
        <v>0</v>
      </c>
      <c r="DN4348" s="2">
        <v>0.36805555555555558</v>
      </c>
      <c r="DO4348" s="53"/>
    </row>
    <row r="4349" spans="1:119" ht="13.8" hidden="1">
      <c r="A4349" s="125">
        <v>45722</v>
      </c>
      <c r="B4349" s="29" t="s">
        <v>87</v>
      </c>
      <c r="C4349" s="29" t="s">
        <v>107</v>
      </c>
      <c r="D4349" s="29" t="s">
        <v>134</v>
      </c>
      <c r="E4349" s="32" t="s">
        <v>5986</v>
      </c>
      <c r="F4349" s="31" t="s">
        <v>591</v>
      </c>
      <c r="H4349" s="33">
        <v>0.97569444444444442</v>
      </c>
      <c r="I4349" s="34">
        <v>1</v>
      </c>
      <c r="J4349" s="34">
        <v>0.97916666666666663</v>
      </c>
      <c r="K4349" s="34">
        <v>0.99645390070921991</v>
      </c>
      <c r="L4349" s="2">
        <v>1</v>
      </c>
      <c r="M4349" s="33">
        <v>50</v>
      </c>
      <c r="N4349" s="36">
        <v>50</v>
      </c>
      <c r="O4349" s="37">
        <v>12</v>
      </c>
      <c r="P4349" s="36">
        <v>864</v>
      </c>
      <c r="Q4349" s="38">
        <v>12</v>
      </c>
      <c r="R4349" s="29">
        <v>846</v>
      </c>
      <c r="S4349" s="36">
        <v>864</v>
      </c>
      <c r="T4349" s="32">
        <v>843</v>
      </c>
      <c r="U4349" s="29">
        <v>3</v>
      </c>
      <c r="V4349" s="29">
        <v>3</v>
      </c>
      <c r="W4349" s="29" t="s">
        <v>532</v>
      </c>
      <c r="X4349" s="39" t="s">
        <v>533</v>
      </c>
      <c r="Z4349" s="63" t="s">
        <v>302</v>
      </c>
      <c r="AA4349" s="41">
        <v>0</v>
      </c>
      <c r="AB4349" s="29" t="s">
        <v>87</v>
      </c>
      <c r="AC4349" s="29" t="s">
        <v>87</v>
      </c>
      <c r="AD4349" s="42" t="s">
        <v>533</v>
      </c>
      <c r="AH4349" s="44">
        <v>0</v>
      </c>
      <c r="AI4349" s="44" t="s">
        <v>533</v>
      </c>
      <c r="AJ4349" s="44">
        <v>0</v>
      </c>
      <c r="AK4349" s="45"/>
      <c r="AL4349" s="45"/>
      <c r="AM4349" s="59"/>
      <c r="AN4349" s="45"/>
      <c r="AO4349" s="45"/>
      <c r="AP4349" s="59"/>
      <c r="AQ4349" s="29">
        <v>0</v>
      </c>
      <c r="AR4349" s="48"/>
      <c r="AS4349" s="48"/>
      <c r="AT4349" s="29"/>
      <c r="AU4349" s="48"/>
      <c r="AX4349" s="29">
        <v>0</v>
      </c>
      <c r="BE4349" s="44">
        <v>0</v>
      </c>
      <c r="BL4349" s="29">
        <v>0</v>
      </c>
      <c r="BS4349" s="29">
        <v>0</v>
      </c>
      <c r="BW4349" s="29">
        <v>0</v>
      </c>
      <c r="CA4349" s="29">
        <v>0</v>
      </c>
      <c r="CO4349" s="51">
        <v>3</v>
      </c>
      <c r="DG4349" s="48" t="s">
        <v>302</v>
      </c>
      <c r="DI4349" s="62" t="s">
        <v>592</v>
      </c>
      <c r="DJ4349" s="29" t="s">
        <v>5992</v>
      </c>
      <c r="DK4349" s="29">
        <v>10</v>
      </c>
      <c r="DL4349" s="53">
        <v>12</v>
      </c>
      <c r="DM4349" s="53">
        <v>0</v>
      </c>
      <c r="DN4349" s="2">
        <v>0.97569444444444442</v>
      </c>
      <c r="DO4349" s="53"/>
    </row>
    <row r="4350" spans="1:119" ht="27.6" hidden="1">
      <c r="A4350" s="125">
        <v>45722</v>
      </c>
      <c r="B4350" s="29" t="s">
        <v>82</v>
      </c>
      <c r="C4350" s="29" t="s">
        <v>107</v>
      </c>
      <c r="D4350" s="29" t="s">
        <v>135</v>
      </c>
      <c r="E4350" s="32" t="s">
        <v>5986</v>
      </c>
      <c r="F4350" s="31" t="s">
        <v>591</v>
      </c>
      <c r="H4350" s="33">
        <v>0.369537037037037</v>
      </c>
      <c r="I4350" s="34">
        <v>0.46527777777777773</v>
      </c>
      <c r="J4350" s="34">
        <v>0.79422885572139301</v>
      </c>
      <c r="K4350" s="34">
        <v>1</v>
      </c>
      <c r="L4350" s="2">
        <v>1</v>
      </c>
      <c r="M4350" s="33">
        <v>52</v>
      </c>
      <c r="N4350" s="36">
        <v>52</v>
      </c>
      <c r="O4350" s="37">
        <v>12</v>
      </c>
      <c r="P4350" s="36">
        <v>830.76923076923072</v>
      </c>
      <c r="Q4350" s="38">
        <v>5.583333333333333</v>
      </c>
      <c r="R4350" s="29">
        <v>307</v>
      </c>
      <c r="S4350" s="36">
        <v>386.53846153846155</v>
      </c>
      <c r="T4350" s="32">
        <v>307</v>
      </c>
      <c r="U4350" s="29">
        <v>0</v>
      </c>
      <c r="V4350" s="29" t="s">
        <v>532</v>
      </c>
      <c r="W4350" s="29" t="s">
        <v>532</v>
      </c>
      <c r="X4350" s="39" t="s">
        <v>5987</v>
      </c>
      <c r="Z4350" s="63" t="s">
        <v>301</v>
      </c>
      <c r="AA4350" s="41">
        <v>385</v>
      </c>
      <c r="AB4350" s="29" t="s">
        <v>87</v>
      </c>
      <c r="AC4350" s="29" t="s">
        <v>87</v>
      </c>
      <c r="AD4350" s="42" t="s">
        <v>533</v>
      </c>
      <c r="AH4350" s="44">
        <v>0</v>
      </c>
      <c r="AI4350" s="44" t="s">
        <v>533</v>
      </c>
      <c r="AJ4350" s="44">
        <v>0</v>
      </c>
      <c r="AK4350" s="45"/>
      <c r="AL4350" s="45"/>
      <c r="AM4350" s="59"/>
      <c r="AN4350" s="45"/>
      <c r="AO4350" s="45"/>
      <c r="AP4350" s="59"/>
      <c r="AQ4350" s="29">
        <v>0</v>
      </c>
      <c r="AR4350" s="48"/>
      <c r="AS4350" s="48"/>
      <c r="AT4350" s="29"/>
      <c r="AU4350" s="48"/>
      <c r="AX4350" s="29">
        <v>0</v>
      </c>
      <c r="BE4350" s="44">
        <v>0</v>
      </c>
      <c r="BL4350" s="29">
        <v>0</v>
      </c>
      <c r="BS4350" s="29">
        <v>0</v>
      </c>
      <c r="BW4350" s="29">
        <v>0</v>
      </c>
      <c r="CA4350" s="29">
        <v>385</v>
      </c>
      <c r="CB4350" s="48">
        <v>0.33333333333333331</v>
      </c>
      <c r="CC4350" s="48">
        <v>0.60069444444444442</v>
      </c>
      <c r="CD4350" s="29" t="s">
        <v>5988</v>
      </c>
      <c r="DG4350" s="48" t="s">
        <v>301</v>
      </c>
      <c r="DI4350" s="62" t="s">
        <v>592</v>
      </c>
      <c r="DJ4350" s="29" t="s">
        <v>5993</v>
      </c>
      <c r="DK4350" s="29">
        <v>10</v>
      </c>
      <c r="DL4350" s="53">
        <v>5.583333333333333</v>
      </c>
      <c r="DM4350" s="53">
        <v>0</v>
      </c>
      <c r="DN4350" s="2">
        <v>0.36953703703703705</v>
      </c>
      <c r="DO4350" s="53"/>
    </row>
    <row r="4351" spans="1:119" ht="13.8" hidden="1">
      <c r="A4351" s="125">
        <v>45722</v>
      </c>
      <c r="B4351" s="29" t="s">
        <v>87</v>
      </c>
      <c r="C4351" s="29" t="s">
        <v>107</v>
      </c>
      <c r="D4351" s="29" t="s">
        <v>135</v>
      </c>
      <c r="E4351" s="32" t="s">
        <v>5986</v>
      </c>
      <c r="F4351" s="31" t="s">
        <v>591</v>
      </c>
      <c r="H4351" s="33">
        <v>0.97379629629629638</v>
      </c>
      <c r="I4351" s="34">
        <v>1</v>
      </c>
      <c r="J4351" s="34">
        <v>0.9774074074074075</v>
      </c>
      <c r="K4351" s="34">
        <v>0.99630541871921185</v>
      </c>
      <c r="L4351" s="2">
        <v>1</v>
      </c>
      <c r="M4351" s="33">
        <v>52</v>
      </c>
      <c r="N4351" s="36">
        <v>52</v>
      </c>
      <c r="O4351" s="37">
        <v>12</v>
      </c>
      <c r="P4351" s="36">
        <v>830.76923076923072</v>
      </c>
      <c r="Q4351" s="38">
        <v>12</v>
      </c>
      <c r="R4351" s="29">
        <v>812</v>
      </c>
      <c r="S4351" s="36">
        <v>830.76923076923072</v>
      </c>
      <c r="T4351" s="32">
        <v>809</v>
      </c>
      <c r="U4351" s="29">
        <v>3</v>
      </c>
      <c r="V4351" s="29">
        <v>3</v>
      </c>
      <c r="W4351" s="29" t="s">
        <v>532</v>
      </c>
      <c r="X4351" s="39" t="s">
        <v>533</v>
      </c>
      <c r="Z4351" s="63" t="s">
        <v>302</v>
      </c>
      <c r="AA4351" s="41">
        <v>0</v>
      </c>
      <c r="AB4351" s="29" t="s">
        <v>87</v>
      </c>
      <c r="AC4351" s="29" t="s">
        <v>87</v>
      </c>
      <c r="AD4351" s="42" t="s">
        <v>533</v>
      </c>
      <c r="AH4351" s="44">
        <v>0</v>
      </c>
      <c r="AI4351" s="44" t="s">
        <v>533</v>
      </c>
      <c r="AJ4351" s="44">
        <v>0</v>
      </c>
      <c r="AK4351" s="45"/>
      <c r="AL4351" s="45"/>
      <c r="AM4351" s="59"/>
      <c r="AN4351" s="45"/>
      <c r="AO4351" s="45"/>
      <c r="AP4351" s="59"/>
      <c r="AQ4351" s="29">
        <v>0</v>
      </c>
      <c r="AR4351" s="48"/>
      <c r="AS4351" s="48"/>
      <c r="AT4351" s="29"/>
      <c r="AU4351" s="48"/>
      <c r="AX4351" s="29">
        <v>0</v>
      </c>
      <c r="BE4351" s="44">
        <v>0</v>
      </c>
      <c r="BL4351" s="29">
        <v>0</v>
      </c>
      <c r="BS4351" s="29">
        <v>0</v>
      </c>
      <c r="BW4351" s="29">
        <v>0</v>
      </c>
      <c r="CA4351" s="29">
        <v>0</v>
      </c>
      <c r="CO4351" s="51">
        <v>3</v>
      </c>
      <c r="DG4351" s="48" t="s">
        <v>302</v>
      </c>
      <c r="DI4351" s="62" t="s">
        <v>592</v>
      </c>
      <c r="DJ4351" s="29" t="s">
        <v>5994</v>
      </c>
      <c r="DK4351" s="29">
        <v>10</v>
      </c>
      <c r="DL4351" s="53">
        <v>12</v>
      </c>
      <c r="DM4351" s="53">
        <v>0</v>
      </c>
      <c r="DN4351" s="2">
        <v>0.97379629629629638</v>
      </c>
      <c r="DO4351" s="53"/>
    </row>
    <row r="4352" spans="1:119" ht="27.6" hidden="1">
      <c r="A4352" s="125">
        <v>45722</v>
      </c>
      <c r="B4352" s="29" t="s">
        <v>82</v>
      </c>
      <c r="C4352" s="29" t="s">
        <v>107</v>
      </c>
      <c r="D4352" s="29" t="s">
        <v>137</v>
      </c>
      <c r="E4352" s="32" t="s">
        <v>5995</v>
      </c>
      <c r="F4352" s="31" t="s">
        <v>600</v>
      </c>
      <c r="H4352" s="33">
        <v>0.3125</v>
      </c>
      <c r="I4352" s="34">
        <v>0.39583333333333331</v>
      </c>
      <c r="J4352" s="34">
        <v>0.78947368421052633</v>
      </c>
      <c r="K4352" s="34">
        <v>1</v>
      </c>
      <c r="L4352" s="2">
        <v>1</v>
      </c>
      <c r="M4352" s="33">
        <v>75</v>
      </c>
      <c r="N4352" s="36">
        <v>75</v>
      </c>
      <c r="O4352" s="37">
        <v>12</v>
      </c>
      <c r="P4352" s="36">
        <v>576</v>
      </c>
      <c r="Q4352" s="38">
        <v>4.75</v>
      </c>
      <c r="R4352" s="29">
        <v>180</v>
      </c>
      <c r="S4352" s="36">
        <v>228</v>
      </c>
      <c r="T4352" s="32">
        <v>180</v>
      </c>
      <c r="U4352" s="29">
        <v>0</v>
      </c>
      <c r="V4352" s="29" t="s">
        <v>532</v>
      </c>
      <c r="W4352" s="29" t="s">
        <v>532</v>
      </c>
      <c r="X4352" s="39" t="s">
        <v>5996</v>
      </c>
      <c r="Z4352" s="63" t="s">
        <v>301</v>
      </c>
      <c r="AA4352" s="41">
        <v>435</v>
      </c>
      <c r="AB4352" s="29" t="s">
        <v>87</v>
      </c>
      <c r="AC4352" s="29" t="s">
        <v>87</v>
      </c>
      <c r="AD4352" s="42" t="s">
        <v>533</v>
      </c>
      <c r="AH4352" s="44">
        <v>0</v>
      </c>
      <c r="AI4352" s="44" t="s">
        <v>533</v>
      </c>
      <c r="AJ4352" s="44">
        <v>0</v>
      </c>
      <c r="AK4352" s="45"/>
      <c r="AL4352" s="45"/>
      <c r="AM4352" s="59"/>
      <c r="AN4352" s="45"/>
      <c r="AO4352" s="45"/>
      <c r="AP4352" s="59"/>
      <c r="AQ4352" s="29">
        <v>0</v>
      </c>
      <c r="AR4352" s="48"/>
      <c r="AS4352" s="48"/>
      <c r="AT4352" s="29"/>
      <c r="AU4352" s="48"/>
      <c r="AX4352" s="29">
        <v>0</v>
      </c>
      <c r="BE4352" s="44">
        <v>0</v>
      </c>
      <c r="BL4352" s="29">
        <v>0</v>
      </c>
      <c r="BS4352" s="29">
        <v>0</v>
      </c>
      <c r="BW4352" s="29">
        <v>0</v>
      </c>
      <c r="CA4352" s="29">
        <v>435</v>
      </c>
      <c r="CB4352" s="48">
        <v>0.33333333333333331</v>
      </c>
      <c r="CC4352" s="48">
        <v>0.63541666666666663</v>
      </c>
      <c r="CD4352" s="29" t="s">
        <v>5988</v>
      </c>
      <c r="DG4352" s="48" t="s">
        <v>301</v>
      </c>
      <c r="DI4352" s="62" t="s">
        <v>592</v>
      </c>
      <c r="DJ4352" s="29" t="s">
        <v>5997</v>
      </c>
      <c r="DK4352" s="29">
        <v>10</v>
      </c>
      <c r="DL4352" s="53">
        <v>4.75</v>
      </c>
      <c r="DM4352" s="53">
        <v>0</v>
      </c>
      <c r="DN4352" s="2">
        <v>0.3125</v>
      </c>
      <c r="DO4352" s="53"/>
    </row>
    <row r="4353" spans="1:119" ht="13.8" hidden="1">
      <c r="A4353" s="125">
        <v>45722</v>
      </c>
      <c r="B4353" s="29" t="s">
        <v>87</v>
      </c>
      <c r="C4353" s="29" t="s">
        <v>107</v>
      </c>
      <c r="D4353" s="29" t="s">
        <v>137</v>
      </c>
      <c r="E4353" s="32" t="s">
        <v>5995</v>
      </c>
      <c r="F4353" s="31" t="s">
        <v>600</v>
      </c>
      <c r="H4353" s="33">
        <v>0.97916666666666674</v>
      </c>
      <c r="I4353" s="34">
        <v>1</v>
      </c>
      <c r="J4353" s="34">
        <v>0.98611111111111116</v>
      </c>
      <c r="K4353" s="34">
        <v>0.99295774647887325</v>
      </c>
      <c r="L4353" s="2">
        <v>1</v>
      </c>
      <c r="M4353" s="33">
        <v>75</v>
      </c>
      <c r="N4353" s="36">
        <v>75</v>
      </c>
      <c r="O4353" s="37">
        <v>12</v>
      </c>
      <c r="P4353" s="36">
        <v>576</v>
      </c>
      <c r="Q4353" s="38">
        <v>12</v>
      </c>
      <c r="R4353" s="29">
        <v>568</v>
      </c>
      <c r="S4353" s="36">
        <v>576</v>
      </c>
      <c r="T4353" s="32">
        <v>564</v>
      </c>
      <c r="U4353" s="29">
        <v>4</v>
      </c>
      <c r="V4353" s="29">
        <v>4</v>
      </c>
      <c r="W4353" s="29" t="s">
        <v>532</v>
      </c>
      <c r="X4353" s="39" t="s">
        <v>533</v>
      </c>
      <c r="Z4353" s="63" t="s">
        <v>302</v>
      </c>
      <c r="AA4353" s="41">
        <v>0</v>
      </c>
      <c r="AB4353" s="29" t="s">
        <v>87</v>
      </c>
      <c r="AC4353" s="29" t="s">
        <v>87</v>
      </c>
      <c r="AD4353" s="42" t="s">
        <v>533</v>
      </c>
      <c r="AH4353" s="44">
        <v>0</v>
      </c>
      <c r="AI4353" s="44" t="s">
        <v>533</v>
      </c>
      <c r="AJ4353" s="44">
        <v>0</v>
      </c>
      <c r="AK4353" s="45"/>
      <c r="AL4353" s="45"/>
      <c r="AM4353" s="59"/>
      <c r="AN4353" s="45"/>
      <c r="AO4353" s="45"/>
      <c r="AP4353" s="59"/>
      <c r="AQ4353" s="29">
        <v>0</v>
      </c>
      <c r="AR4353" s="48"/>
      <c r="AS4353" s="48"/>
      <c r="AT4353" s="29"/>
      <c r="AU4353" s="48"/>
      <c r="AX4353" s="29">
        <v>0</v>
      </c>
      <c r="BE4353" s="44">
        <v>0</v>
      </c>
      <c r="BL4353" s="29">
        <v>0</v>
      </c>
      <c r="BS4353" s="29">
        <v>0</v>
      </c>
      <c r="BW4353" s="29">
        <v>0</v>
      </c>
      <c r="CA4353" s="29">
        <v>0</v>
      </c>
      <c r="CO4353" s="51">
        <v>4</v>
      </c>
      <c r="DG4353" s="48" t="s">
        <v>302</v>
      </c>
      <c r="DI4353" s="62" t="s">
        <v>592</v>
      </c>
      <c r="DJ4353" s="29" t="s">
        <v>5998</v>
      </c>
      <c r="DK4353" s="29">
        <v>10</v>
      </c>
      <c r="DL4353" s="53">
        <v>12</v>
      </c>
      <c r="DM4353" s="53">
        <v>0</v>
      </c>
      <c r="DN4353" s="2">
        <v>0.97916666666666663</v>
      </c>
      <c r="DO4353" s="53"/>
    </row>
    <row r="4354" spans="1:119" ht="27.6" hidden="1">
      <c r="A4354" s="125">
        <v>45722</v>
      </c>
      <c r="B4354" s="29" t="s">
        <v>82</v>
      </c>
      <c r="C4354" s="29" t="s">
        <v>107</v>
      </c>
      <c r="D4354" s="29" t="s">
        <v>140</v>
      </c>
      <c r="E4354" s="32" t="s">
        <v>5986</v>
      </c>
      <c r="F4354" s="31" t="s">
        <v>591</v>
      </c>
      <c r="H4354" s="33">
        <v>0.18634259259259259</v>
      </c>
      <c r="I4354" s="34">
        <v>0.26388888888888884</v>
      </c>
      <c r="J4354" s="34">
        <v>0.70614035087719307</v>
      </c>
      <c r="K4354" s="34">
        <v>1</v>
      </c>
      <c r="L4354" s="2">
        <v>1</v>
      </c>
      <c r="M4354" s="33">
        <v>50</v>
      </c>
      <c r="N4354" s="36">
        <v>50</v>
      </c>
      <c r="O4354" s="37">
        <v>12</v>
      </c>
      <c r="P4354" s="36">
        <v>864</v>
      </c>
      <c r="Q4354" s="38">
        <v>3.1666666666666661</v>
      </c>
      <c r="R4354" s="29">
        <v>161</v>
      </c>
      <c r="S4354" s="36">
        <v>227.99999999999997</v>
      </c>
      <c r="T4354" s="32">
        <v>161</v>
      </c>
      <c r="U4354" s="29">
        <v>0</v>
      </c>
      <c r="V4354" s="29" t="s">
        <v>532</v>
      </c>
      <c r="W4354" s="29" t="s">
        <v>532</v>
      </c>
      <c r="X4354" s="39" t="s">
        <v>7731</v>
      </c>
      <c r="Z4354" s="63" t="s">
        <v>301</v>
      </c>
      <c r="AA4354" s="41">
        <v>530</v>
      </c>
      <c r="AB4354" s="29" t="s">
        <v>87</v>
      </c>
      <c r="AC4354" s="29" t="s">
        <v>87</v>
      </c>
      <c r="AD4354" s="42" t="s">
        <v>533</v>
      </c>
      <c r="AH4354" s="44">
        <v>0</v>
      </c>
      <c r="AI4354" s="44" t="s">
        <v>533</v>
      </c>
      <c r="AJ4354" s="44">
        <v>0</v>
      </c>
      <c r="AK4354" s="45"/>
      <c r="AL4354" s="45"/>
      <c r="AM4354" s="59"/>
      <c r="AN4354" s="45"/>
      <c r="AO4354" s="45"/>
      <c r="AP4354" s="59"/>
      <c r="AQ4354" s="29">
        <v>0</v>
      </c>
      <c r="AR4354" s="48"/>
      <c r="AS4354" s="48"/>
      <c r="AT4354" s="29"/>
      <c r="AU4354" s="48"/>
      <c r="AX4354" s="29">
        <v>0</v>
      </c>
      <c r="BE4354" s="44">
        <v>0</v>
      </c>
      <c r="BL4354" s="29">
        <v>0</v>
      </c>
      <c r="BS4354" s="29">
        <v>0</v>
      </c>
      <c r="BW4354" s="29">
        <v>0</v>
      </c>
      <c r="CA4354" s="29">
        <v>530</v>
      </c>
      <c r="CB4354" s="48">
        <v>0.33333333333333331</v>
      </c>
      <c r="CC4354" s="48">
        <v>0.70138888888888884</v>
      </c>
      <c r="CD4354" s="29" t="s">
        <v>5988</v>
      </c>
      <c r="DG4354" s="48" t="s">
        <v>301</v>
      </c>
      <c r="DI4354" s="62" t="s">
        <v>592</v>
      </c>
      <c r="DJ4354" s="29" t="s">
        <v>5999</v>
      </c>
      <c r="DK4354" s="29">
        <v>10</v>
      </c>
      <c r="DL4354" s="53">
        <v>3.1666666666666661</v>
      </c>
      <c r="DM4354" s="53">
        <v>0</v>
      </c>
      <c r="DN4354" s="2">
        <v>0.18634259259259259</v>
      </c>
      <c r="DO4354" s="53"/>
    </row>
    <row r="4355" spans="1:119" ht="13.8" hidden="1">
      <c r="A4355" s="125">
        <v>45722</v>
      </c>
      <c r="B4355" s="29" t="s">
        <v>87</v>
      </c>
      <c r="C4355" s="29" t="s">
        <v>107</v>
      </c>
      <c r="D4355" s="29" t="s">
        <v>140</v>
      </c>
      <c r="E4355" s="32" t="s">
        <v>5986</v>
      </c>
      <c r="F4355" s="31" t="s">
        <v>591</v>
      </c>
      <c r="H4355" s="33">
        <v>0.96759259259259267</v>
      </c>
      <c r="I4355" s="34">
        <v>1</v>
      </c>
      <c r="J4355" s="34">
        <v>0.97337962962962965</v>
      </c>
      <c r="K4355" s="34">
        <v>0.99405469678953629</v>
      </c>
      <c r="L4355" s="2">
        <v>1</v>
      </c>
      <c r="M4355" s="33">
        <v>50</v>
      </c>
      <c r="N4355" s="36">
        <v>50</v>
      </c>
      <c r="O4355" s="37">
        <v>12</v>
      </c>
      <c r="P4355" s="36">
        <v>864</v>
      </c>
      <c r="Q4355" s="38">
        <v>12</v>
      </c>
      <c r="R4355" s="29">
        <v>841</v>
      </c>
      <c r="S4355" s="36">
        <v>864</v>
      </c>
      <c r="T4355" s="32">
        <v>836</v>
      </c>
      <c r="U4355" s="29">
        <v>5</v>
      </c>
      <c r="V4355" s="29">
        <v>5</v>
      </c>
      <c r="W4355" s="29" t="s">
        <v>532</v>
      </c>
      <c r="X4355" s="39" t="s">
        <v>533</v>
      </c>
      <c r="Z4355" s="63" t="s">
        <v>302</v>
      </c>
      <c r="AA4355" s="41">
        <v>0</v>
      </c>
      <c r="AB4355" s="29" t="s">
        <v>87</v>
      </c>
      <c r="AC4355" s="29" t="s">
        <v>87</v>
      </c>
      <c r="AD4355" s="42" t="s">
        <v>533</v>
      </c>
      <c r="AH4355" s="44">
        <v>0</v>
      </c>
      <c r="AI4355" s="44" t="s">
        <v>533</v>
      </c>
      <c r="AJ4355" s="44">
        <v>0</v>
      </c>
      <c r="AK4355" s="45"/>
      <c r="AL4355" s="45"/>
      <c r="AM4355" s="59"/>
      <c r="AN4355" s="45"/>
      <c r="AO4355" s="45"/>
      <c r="AP4355" s="59"/>
      <c r="AQ4355" s="29">
        <v>0</v>
      </c>
      <c r="AR4355" s="48"/>
      <c r="AS4355" s="48"/>
      <c r="AT4355" s="29"/>
      <c r="AU4355" s="48"/>
      <c r="AX4355" s="29">
        <v>0</v>
      </c>
      <c r="BE4355" s="44">
        <v>0</v>
      </c>
      <c r="BL4355" s="29">
        <v>0</v>
      </c>
      <c r="BS4355" s="29">
        <v>0</v>
      </c>
      <c r="BW4355" s="29">
        <v>0</v>
      </c>
      <c r="CA4355" s="29">
        <v>0</v>
      </c>
      <c r="CO4355" s="51">
        <v>5</v>
      </c>
      <c r="DG4355" s="48" t="s">
        <v>302</v>
      </c>
      <c r="DI4355" s="62" t="s">
        <v>592</v>
      </c>
      <c r="DJ4355" s="29" t="s">
        <v>6000</v>
      </c>
      <c r="DK4355" s="29">
        <v>10</v>
      </c>
      <c r="DL4355" s="53">
        <v>12</v>
      </c>
      <c r="DM4355" s="53">
        <v>0</v>
      </c>
      <c r="DN4355" s="2">
        <v>0.96759259259259256</v>
      </c>
      <c r="DO4355" s="53"/>
    </row>
    <row r="4356" spans="1:119" ht="27.6" hidden="1">
      <c r="A4356" s="125">
        <v>45722</v>
      </c>
      <c r="B4356" s="29" t="s">
        <v>82</v>
      </c>
      <c r="C4356" s="29" t="s">
        <v>107</v>
      </c>
      <c r="D4356" s="29" t="s">
        <v>142</v>
      </c>
      <c r="E4356" s="32" t="s">
        <v>5986</v>
      </c>
      <c r="F4356" s="31" t="s">
        <v>591</v>
      </c>
      <c r="H4356" s="33">
        <v>0.36361111111111105</v>
      </c>
      <c r="I4356" s="34">
        <v>0.46527777777777773</v>
      </c>
      <c r="J4356" s="34">
        <v>0.78149253731343282</v>
      </c>
      <c r="K4356" s="34">
        <v>1</v>
      </c>
      <c r="L4356" s="2">
        <v>1</v>
      </c>
      <c r="M4356" s="33">
        <v>51</v>
      </c>
      <c r="N4356" s="36">
        <v>51</v>
      </c>
      <c r="O4356" s="37">
        <v>12</v>
      </c>
      <c r="P4356" s="36">
        <v>847.05882352941171</v>
      </c>
      <c r="Q4356" s="38">
        <v>5.583333333333333</v>
      </c>
      <c r="R4356" s="29">
        <v>308</v>
      </c>
      <c r="S4356" s="36">
        <v>394.11764705882354</v>
      </c>
      <c r="T4356" s="32">
        <v>308</v>
      </c>
      <c r="U4356" s="29">
        <v>0</v>
      </c>
      <c r="V4356" s="29" t="s">
        <v>532</v>
      </c>
      <c r="W4356" s="29" t="s">
        <v>532</v>
      </c>
      <c r="X4356" s="39" t="s">
        <v>5987</v>
      </c>
      <c r="Z4356" s="63" t="s">
        <v>301</v>
      </c>
      <c r="AA4356" s="41">
        <v>385</v>
      </c>
      <c r="AB4356" s="29" t="s">
        <v>87</v>
      </c>
      <c r="AC4356" s="29" t="s">
        <v>87</v>
      </c>
      <c r="AD4356" s="42" t="s">
        <v>533</v>
      </c>
      <c r="AH4356" s="44">
        <v>0</v>
      </c>
      <c r="AI4356" s="44" t="s">
        <v>533</v>
      </c>
      <c r="AJ4356" s="44">
        <v>0</v>
      </c>
      <c r="AK4356" s="45"/>
      <c r="AL4356" s="45"/>
      <c r="AM4356" s="59"/>
      <c r="AN4356" s="45"/>
      <c r="AO4356" s="45"/>
      <c r="AP4356" s="59"/>
      <c r="AQ4356" s="29">
        <v>0</v>
      </c>
      <c r="AR4356" s="48"/>
      <c r="AS4356" s="48"/>
      <c r="AT4356" s="29"/>
      <c r="AU4356" s="48"/>
      <c r="AX4356" s="29">
        <v>0</v>
      </c>
      <c r="BE4356" s="44">
        <v>0</v>
      </c>
      <c r="BL4356" s="29">
        <v>0</v>
      </c>
      <c r="BS4356" s="29">
        <v>0</v>
      </c>
      <c r="BW4356" s="29">
        <v>0</v>
      </c>
      <c r="CA4356" s="29">
        <v>385</v>
      </c>
      <c r="CB4356" s="48">
        <v>0.33333333333333331</v>
      </c>
      <c r="CC4356" s="48">
        <v>0.60069444444444442</v>
      </c>
      <c r="CD4356" s="29" t="s">
        <v>5988</v>
      </c>
      <c r="DG4356" s="48" t="s">
        <v>301</v>
      </c>
      <c r="DI4356" s="62" t="s">
        <v>592</v>
      </c>
      <c r="DJ4356" s="29" t="s">
        <v>6001</v>
      </c>
      <c r="DK4356" s="29">
        <v>10</v>
      </c>
      <c r="DL4356" s="53">
        <v>5.583333333333333</v>
      </c>
      <c r="DM4356" s="53">
        <v>0</v>
      </c>
      <c r="DN4356" s="2">
        <v>0.36361111111111111</v>
      </c>
      <c r="DO4356" s="53"/>
    </row>
    <row r="4357" spans="1:119" ht="13.8" hidden="1">
      <c r="A4357" s="125">
        <v>45722</v>
      </c>
      <c r="B4357" s="29" t="s">
        <v>87</v>
      </c>
      <c r="C4357" s="29" t="s">
        <v>107</v>
      </c>
      <c r="D4357" s="29" t="s">
        <v>142</v>
      </c>
      <c r="E4357" s="32" t="s">
        <v>5986</v>
      </c>
      <c r="F4357" s="31" t="s">
        <v>591</v>
      </c>
      <c r="H4357" s="33">
        <v>0.97041666666666682</v>
      </c>
      <c r="I4357" s="34">
        <v>1</v>
      </c>
      <c r="J4357" s="34">
        <v>0.97631944444444452</v>
      </c>
      <c r="K4357" s="34">
        <v>0.99395405078597343</v>
      </c>
      <c r="L4357" s="2">
        <v>1</v>
      </c>
      <c r="M4357" s="33">
        <v>51</v>
      </c>
      <c r="N4357" s="36">
        <v>51</v>
      </c>
      <c r="O4357" s="37">
        <v>12</v>
      </c>
      <c r="P4357" s="36">
        <v>847.05882352941171</v>
      </c>
      <c r="Q4357" s="38">
        <v>12</v>
      </c>
      <c r="R4357" s="29">
        <v>827</v>
      </c>
      <c r="S4357" s="36">
        <v>847.05882352941171</v>
      </c>
      <c r="T4357" s="32">
        <v>822</v>
      </c>
      <c r="U4357" s="29">
        <v>5</v>
      </c>
      <c r="V4357" s="29">
        <v>5</v>
      </c>
      <c r="W4357" s="29" t="s">
        <v>532</v>
      </c>
      <c r="X4357" s="39" t="s">
        <v>533</v>
      </c>
      <c r="Z4357" s="63" t="s">
        <v>302</v>
      </c>
      <c r="AA4357" s="41">
        <v>0</v>
      </c>
      <c r="AB4357" s="29" t="s">
        <v>87</v>
      </c>
      <c r="AC4357" s="29" t="s">
        <v>87</v>
      </c>
      <c r="AD4357" s="42" t="s">
        <v>533</v>
      </c>
      <c r="AH4357" s="44">
        <v>0</v>
      </c>
      <c r="AI4357" s="44" t="s">
        <v>533</v>
      </c>
      <c r="AJ4357" s="44">
        <v>0</v>
      </c>
      <c r="AK4357" s="45"/>
      <c r="AL4357" s="45"/>
      <c r="AM4357" s="59"/>
      <c r="AN4357" s="45"/>
      <c r="AO4357" s="45"/>
      <c r="AP4357" s="59"/>
      <c r="AQ4357" s="29">
        <v>0</v>
      </c>
      <c r="AR4357" s="48"/>
      <c r="AS4357" s="48"/>
      <c r="AT4357" s="29"/>
      <c r="AU4357" s="48"/>
      <c r="AX4357" s="29">
        <v>0</v>
      </c>
      <c r="BE4357" s="44">
        <v>0</v>
      </c>
      <c r="BL4357" s="29">
        <v>0</v>
      </c>
      <c r="BS4357" s="29">
        <v>0</v>
      </c>
      <c r="BW4357" s="29">
        <v>0</v>
      </c>
      <c r="CA4357" s="29">
        <v>0</v>
      </c>
      <c r="CO4357" s="51">
        <v>5</v>
      </c>
      <c r="DG4357" s="48" t="s">
        <v>302</v>
      </c>
      <c r="DI4357" s="62" t="s">
        <v>592</v>
      </c>
      <c r="DJ4357" s="29" t="s">
        <v>6002</v>
      </c>
      <c r="DK4357" s="29">
        <v>10</v>
      </c>
      <c r="DL4357" s="53">
        <v>12</v>
      </c>
      <c r="DM4357" s="53">
        <v>0</v>
      </c>
      <c r="DN4357" s="2">
        <v>0.97041666666666671</v>
      </c>
      <c r="DO4357" s="53"/>
    </row>
    <row r="4358" spans="1:119" ht="27.6" hidden="1">
      <c r="A4358" s="125">
        <v>45722</v>
      </c>
      <c r="B4358" s="29" t="s">
        <v>82</v>
      </c>
      <c r="C4358" s="29" t="s">
        <v>107</v>
      </c>
      <c r="D4358" s="29" t="s">
        <v>146</v>
      </c>
      <c r="E4358" s="32" t="s">
        <v>6003</v>
      </c>
      <c r="F4358" s="31" t="s">
        <v>2128</v>
      </c>
      <c r="H4358" s="33">
        <v>0.33611111111111108</v>
      </c>
      <c r="I4358" s="34">
        <v>0.46527777777777773</v>
      </c>
      <c r="J4358" s="34">
        <v>0.72238805970149256</v>
      </c>
      <c r="K4358" s="34">
        <v>1</v>
      </c>
      <c r="L4358" s="2">
        <v>1</v>
      </c>
      <c r="M4358" s="33">
        <v>120</v>
      </c>
      <c r="N4358" s="36">
        <v>120</v>
      </c>
      <c r="O4358" s="37">
        <v>12</v>
      </c>
      <c r="P4358" s="36">
        <v>360</v>
      </c>
      <c r="Q4358" s="38">
        <v>5.583333333333333</v>
      </c>
      <c r="R4358" s="29">
        <v>121</v>
      </c>
      <c r="S4358" s="36">
        <v>167.5</v>
      </c>
      <c r="T4358" s="32">
        <v>121</v>
      </c>
      <c r="U4358" s="29">
        <v>0</v>
      </c>
      <c r="V4358" s="29" t="s">
        <v>532</v>
      </c>
      <c r="W4358" s="29" t="s">
        <v>532</v>
      </c>
      <c r="X4358" s="39" t="s">
        <v>5987</v>
      </c>
      <c r="Z4358" s="63" t="s">
        <v>301</v>
      </c>
      <c r="AA4358" s="41">
        <v>385</v>
      </c>
      <c r="AB4358" s="29" t="s">
        <v>87</v>
      </c>
      <c r="AC4358" s="29" t="s">
        <v>87</v>
      </c>
      <c r="AD4358" s="42" t="s">
        <v>533</v>
      </c>
      <c r="AH4358" s="44">
        <v>0</v>
      </c>
      <c r="AI4358" s="44" t="s">
        <v>533</v>
      </c>
      <c r="AJ4358" s="44">
        <v>0</v>
      </c>
      <c r="AK4358" s="45"/>
      <c r="AL4358" s="45"/>
      <c r="AM4358" s="59"/>
      <c r="AN4358" s="45"/>
      <c r="AO4358" s="45"/>
      <c r="AP4358" s="59"/>
      <c r="AQ4358" s="29">
        <v>0</v>
      </c>
      <c r="AR4358" s="48"/>
      <c r="AS4358" s="48"/>
      <c r="AT4358" s="29"/>
      <c r="AU4358" s="48"/>
      <c r="AX4358" s="29">
        <v>0</v>
      </c>
      <c r="BE4358" s="44">
        <v>0</v>
      </c>
      <c r="BL4358" s="29">
        <v>0</v>
      </c>
      <c r="BS4358" s="29">
        <v>0</v>
      </c>
      <c r="BW4358" s="29">
        <v>0</v>
      </c>
      <c r="CA4358" s="29">
        <v>385</v>
      </c>
      <c r="CB4358" s="48">
        <v>0.33333333333333331</v>
      </c>
      <c r="CC4358" s="48">
        <v>0.60069444444444442</v>
      </c>
      <c r="CD4358" s="29" t="s">
        <v>5988</v>
      </c>
      <c r="DG4358" s="48" t="s">
        <v>301</v>
      </c>
      <c r="DI4358" s="62" t="s">
        <v>613</v>
      </c>
      <c r="DJ4358" s="29" t="s">
        <v>6004</v>
      </c>
      <c r="DK4358" s="29">
        <v>10</v>
      </c>
      <c r="DL4358" s="53">
        <v>5.583333333333333</v>
      </c>
      <c r="DM4358" s="53">
        <v>0</v>
      </c>
      <c r="DN4358" s="2">
        <v>0.33611111111111114</v>
      </c>
      <c r="DO4358" s="53"/>
    </row>
    <row r="4359" spans="1:119" ht="13.8" hidden="1">
      <c r="A4359" s="125">
        <v>45722</v>
      </c>
      <c r="B4359" s="29" t="s">
        <v>87</v>
      </c>
      <c r="C4359" s="29" t="s">
        <v>107</v>
      </c>
      <c r="D4359" s="29" t="s">
        <v>146</v>
      </c>
      <c r="E4359" s="32" t="s">
        <v>6003</v>
      </c>
      <c r="F4359" s="31" t="s">
        <v>2128</v>
      </c>
      <c r="H4359" s="33">
        <v>0.98611111111111116</v>
      </c>
      <c r="I4359" s="34">
        <v>1</v>
      </c>
      <c r="J4359" s="34">
        <v>0.98611111111111116</v>
      </c>
      <c r="K4359" s="34">
        <v>1</v>
      </c>
      <c r="L4359" s="2">
        <v>1</v>
      </c>
      <c r="M4359" s="33">
        <v>120</v>
      </c>
      <c r="N4359" s="36">
        <v>120</v>
      </c>
      <c r="O4359" s="37">
        <v>12</v>
      </c>
      <c r="P4359" s="36">
        <v>360</v>
      </c>
      <c r="Q4359" s="38">
        <v>12</v>
      </c>
      <c r="R4359" s="29">
        <v>355</v>
      </c>
      <c r="S4359" s="36">
        <v>360</v>
      </c>
      <c r="T4359" s="32">
        <v>355</v>
      </c>
      <c r="U4359" s="29">
        <v>0</v>
      </c>
      <c r="V4359" s="29" t="s">
        <v>532</v>
      </c>
      <c r="W4359" s="29" t="s">
        <v>532</v>
      </c>
      <c r="X4359" s="39" t="s">
        <v>533</v>
      </c>
      <c r="Z4359" s="63" t="s">
        <v>302</v>
      </c>
      <c r="AA4359" s="41">
        <v>0</v>
      </c>
      <c r="AB4359" s="29" t="s">
        <v>87</v>
      </c>
      <c r="AC4359" s="29" t="s">
        <v>87</v>
      </c>
      <c r="AD4359" s="42" t="s">
        <v>533</v>
      </c>
      <c r="AH4359" s="44">
        <v>0</v>
      </c>
      <c r="AI4359" s="44" t="s">
        <v>533</v>
      </c>
      <c r="AJ4359" s="44">
        <v>0</v>
      </c>
      <c r="AK4359" s="45"/>
      <c r="AL4359" s="45"/>
      <c r="AM4359" s="59"/>
      <c r="AN4359" s="45"/>
      <c r="AO4359" s="45"/>
      <c r="AP4359" s="59"/>
      <c r="AQ4359" s="29">
        <v>0</v>
      </c>
      <c r="AR4359" s="48"/>
      <c r="AS4359" s="48"/>
      <c r="AT4359" s="29"/>
      <c r="AU4359" s="48"/>
      <c r="AX4359" s="29">
        <v>0</v>
      </c>
      <c r="BE4359" s="44">
        <v>0</v>
      </c>
      <c r="BL4359" s="29">
        <v>0</v>
      </c>
      <c r="BS4359" s="29">
        <v>0</v>
      </c>
      <c r="BW4359" s="29">
        <v>0</v>
      </c>
      <c r="CA4359" s="29">
        <v>0</v>
      </c>
      <c r="DG4359" s="48" t="s">
        <v>302</v>
      </c>
      <c r="DI4359" s="62" t="s">
        <v>613</v>
      </c>
      <c r="DJ4359" s="29" t="s">
        <v>6005</v>
      </c>
      <c r="DK4359" s="29">
        <v>10</v>
      </c>
      <c r="DL4359" s="53">
        <v>12</v>
      </c>
      <c r="DM4359" s="53">
        <v>0</v>
      </c>
      <c r="DN4359" s="2">
        <v>0.98611111111111116</v>
      </c>
      <c r="DO4359" s="53"/>
    </row>
    <row r="4360" spans="1:119" ht="27.6" hidden="1">
      <c r="A4360" s="125">
        <v>45722</v>
      </c>
      <c r="B4360" s="29" t="s">
        <v>82</v>
      </c>
      <c r="C4360" s="29" t="s">
        <v>107</v>
      </c>
      <c r="D4360" s="29" t="s">
        <v>149</v>
      </c>
      <c r="E4360" s="32" t="s">
        <v>6006</v>
      </c>
      <c r="F4360" s="31" t="s">
        <v>611</v>
      </c>
      <c r="H4360" s="33">
        <v>0.43124999999999997</v>
      </c>
      <c r="I4360" s="34">
        <v>0.46527777777777773</v>
      </c>
      <c r="J4360" s="34">
        <v>0.92686567164179101</v>
      </c>
      <c r="K4360" s="34">
        <v>1</v>
      </c>
      <c r="L4360" s="2">
        <v>1</v>
      </c>
      <c r="M4360" s="33">
        <v>54</v>
      </c>
      <c r="N4360" s="36">
        <v>54</v>
      </c>
      <c r="O4360" s="37">
        <v>12</v>
      </c>
      <c r="P4360" s="36">
        <v>800</v>
      </c>
      <c r="Q4360" s="38">
        <v>5.583333333333333</v>
      </c>
      <c r="R4360" s="29">
        <v>345</v>
      </c>
      <c r="S4360" s="36">
        <v>372.22222222222223</v>
      </c>
      <c r="T4360" s="32">
        <v>345</v>
      </c>
      <c r="U4360" s="29">
        <v>0</v>
      </c>
      <c r="V4360" s="29" t="s">
        <v>532</v>
      </c>
      <c r="W4360" s="29" t="s">
        <v>532</v>
      </c>
      <c r="X4360" s="39" t="s">
        <v>5987</v>
      </c>
      <c r="Z4360" s="63" t="s">
        <v>301</v>
      </c>
      <c r="AA4360" s="41">
        <v>385</v>
      </c>
      <c r="AB4360" s="29" t="s">
        <v>87</v>
      </c>
      <c r="AC4360" s="29" t="s">
        <v>87</v>
      </c>
      <c r="AD4360" s="42" t="s">
        <v>533</v>
      </c>
      <c r="AH4360" s="44">
        <v>0</v>
      </c>
      <c r="AI4360" s="44" t="s">
        <v>533</v>
      </c>
      <c r="AJ4360" s="44">
        <v>0</v>
      </c>
      <c r="AK4360" s="45"/>
      <c r="AL4360" s="45"/>
      <c r="AM4360" s="59"/>
      <c r="AN4360" s="45"/>
      <c r="AO4360" s="45"/>
      <c r="AP4360" s="59"/>
      <c r="AQ4360" s="29">
        <v>0</v>
      </c>
      <c r="AR4360" s="48"/>
      <c r="AS4360" s="48"/>
      <c r="AT4360" s="29"/>
      <c r="AU4360" s="48"/>
      <c r="AX4360" s="29">
        <v>0</v>
      </c>
      <c r="BE4360" s="44">
        <v>0</v>
      </c>
      <c r="BL4360" s="29">
        <v>0</v>
      </c>
      <c r="BS4360" s="29">
        <v>0</v>
      </c>
      <c r="BW4360" s="29">
        <v>0</v>
      </c>
      <c r="CA4360" s="29">
        <v>385</v>
      </c>
      <c r="CB4360" s="48">
        <v>0.33333333333333331</v>
      </c>
      <c r="CC4360" s="48">
        <v>0.60069444444444442</v>
      </c>
      <c r="CD4360" s="29" t="s">
        <v>5988</v>
      </c>
      <c r="DG4360" s="48" t="s">
        <v>301</v>
      </c>
      <c r="DI4360" s="62" t="s">
        <v>613</v>
      </c>
      <c r="DJ4360" s="29" t="s">
        <v>6007</v>
      </c>
      <c r="DK4360" s="29">
        <v>10</v>
      </c>
      <c r="DL4360" s="53">
        <v>5.583333333333333</v>
      </c>
      <c r="DM4360" s="53">
        <v>0</v>
      </c>
      <c r="DN4360" s="2">
        <v>0.43125000000000002</v>
      </c>
      <c r="DO4360" s="53"/>
    </row>
    <row r="4361" spans="1:119" ht="13.8" hidden="1">
      <c r="A4361" s="125">
        <v>45722</v>
      </c>
      <c r="B4361" s="29" t="s">
        <v>87</v>
      </c>
      <c r="C4361" s="29" t="s">
        <v>107</v>
      </c>
      <c r="D4361" s="29" t="s">
        <v>149</v>
      </c>
      <c r="E4361" s="32" t="s">
        <v>6006</v>
      </c>
      <c r="F4361" s="31" t="s">
        <v>611</v>
      </c>
      <c r="H4361" s="33">
        <v>0.96750000000000003</v>
      </c>
      <c r="I4361" s="34">
        <v>1</v>
      </c>
      <c r="J4361" s="34">
        <v>0.96750000000000003</v>
      </c>
      <c r="K4361" s="34">
        <v>1</v>
      </c>
      <c r="L4361" s="2">
        <v>1</v>
      </c>
      <c r="M4361" s="33">
        <v>54</v>
      </c>
      <c r="N4361" s="36">
        <v>54</v>
      </c>
      <c r="O4361" s="37">
        <v>12</v>
      </c>
      <c r="P4361" s="36">
        <v>800</v>
      </c>
      <c r="Q4361" s="38">
        <v>12</v>
      </c>
      <c r="R4361" s="29">
        <v>774</v>
      </c>
      <c r="S4361" s="36">
        <v>800</v>
      </c>
      <c r="T4361" s="32">
        <v>774</v>
      </c>
      <c r="U4361" s="29">
        <v>0</v>
      </c>
      <c r="V4361" s="29" t="s">
        <v>532</v>
      </c>
      <c r="W4361" s="29" t="s">
        <v>532</v>
      </c>
      <c r="X4361" s="39" t="s">
        <v>533</v>
      </c>
      <c r="Z4361" s="63" t="s">
        <v>302</v>
      </c>
      <c r="AA4361" s="41">
        <v>0</v>
      </c>
      <c r="AB4361" s="29" t="s">
        <v>87</v>
      </c>
      <c r="AC4361" s="29" t="s">
        <v>87</v>
      </c>
      <c r="AD4361" s="42" t="s">
        <v>533</v>
      </c>
      <c r="AH4361" s="44">
        <v>0</v>
      </c>
      <c r="AI4361" s="44" t="s">
        <v>533</v>
      </c>
      <c r="AJ4361" s="44">
        <v>0</v>
      </c>
      <c r="AK4361" s="45"/>
      <c r="AL4361" s="45"/>
      <c r="AM4361" s="59"/>
      <c r="AN4361" s="45"/>
      <c r="AO4361" s="45"/>
      <c r="AP4361" s="59"/>
      <c r="AQ4361" s="29">
        <v>0</v>
      </c>
      <c r="AR4361" s="48"/>
      <c r="AS4361" s="48"/>
      <c r="AT4361" s="29"/>
      <c r="AU4361" s="48"/>
      <c r="AX4361" s="29">
        <v>0</v>
      </c>
      <c r="BE4361" s="44">
        <v>0</v>
      </c>
      <c r="BL4361" s="29">
        <v>0</v>
      </c>
      <c r="BS4361" s="29">
        <v>0</v>
      </c>
      <c r="BW4361" s="29">
        <v>0</v>
      </c>
      <c r="CA4361" s="29">
        <v>0</v>
      </c>
      <c r="DG4361" s="48" t="s">
        <v>302</v>
      </c>
      <c r="DI4361" s="62" t="s">
        <v>613</v>
      </c>
      <c r="DJ4361" s="29" t="s">
        <v>6008</v>
      </c>
      <c r="DK4361" s="29">
        <v>10</v>
      </c>
      <c r="DL4361" s="53">
        <v>12</v>
      </c>
      <c r="DM4361" s="53">
        <v>0</v>
      </c>
      <c r="DN4361" s="2">
        <v>0.96750000000000003</v>
      </c>
      <c r="DO4361" s="53"/>
    </row>
    <row r="4362" spans="1:119" ht="27.6" hidden="1">
      <c r="A4362" s="125">
        <v>45722</v>
      </c>
      <c r="B4362" s="29" t="s">
        <v>82</v>
      </c>
      <c r="C4362" s="29" t="s">
        <v>107</v>
      </c>
      <c r="D4362" s="29" t="s">
        <v>150</v>
      </c>
      <c r="E4362" s="32" t="s">
        <v>6006</v>
      </c>
      <c r="F4362" s="31" t="s">
        <v>611</v>
      </c>
      <c r="H4362" s="33">
        <v>0.36666666666666664</v>
      </c>
      <c r="I4362" s="34">
        <v>0.46527777777777773</v>
      </c>
      <c r="J4362" s="34">
        <v>0.78805970149253735</v>
      </c>
      <c r="K4362" s="34">
        <v>1</v>
      </c>
      <c r="L4362" s="2">
        <v>1</v>
      </c>
      <c r="M4362" s="33">
        <v>48</v>
      </c>
      <c r="N4362" s="36">
        <v>48</v>
      </c>
      <c r="O4362" s="37">
        <v>12</v>
      </c>
      <c r="P4362" s="36">
        <v>900</v>
      </c>
      <c r="Q4362" s="38">
        <v>5.583333333333333</v>
      </c>
      <c r="R4362" s="29">
        <v>330</v>
      </c>
      <c r="S4362" s="36">
        <v>418.75</v>
      </c>
      <c r="T4362" s="32">
        <v>330</v>
      </c>
      <c r="U4362" s="29">
        <v>0</v>
      </c>
      <c r="V4362" s="29" t="s">
        <v>532</v>
      </c>
      <c r="W4362" s="29" t="s">
        <v>532</v>
      </c>
      <c r="X4362" s="39" t="s">
        <v>5987</v>
      </c>
      <c r="Z4362" s="63" t="s">
        <v>301</v>
      </c>
      <c r="AA4362" s="41">
        <v>385</v>
      </c>
      <c r="AB4362" s="29" t="s">
        <v>87</v>
      </c>
      <c r="AC4362" s="29" t="s">
        <v>87</v>
      </c>
      <c r="AD4362" s="42" t="s">
        <v>533</v>
      </c>
      <c r="AH4362" s="44">
        <v>0</v>
      </c>
      <c r="AI4362" s="44" t="s">
        <v>533</v>
      </c>
      <c r="AJ4362" s="44">
        <v>0</v>
      </c>
      <c r="AK4362" s="45"/>
      <c r="AL4362" s="45"/>
      <c r="AM4362" s="59"/>
      <c r="AN4362" s="45"/>
      <c r="AO4362" s="45"/>
      <c r="AP4362" s="59"/>
      <c r="AQ4362" s="29">
        <v>0</v>
      </c>
      <c r="AR4362" s="48"/>
      <c r="AS4362" s="48"/>
      <c r="AT4362" s="29"/>
      <c r="AU4362" s="48"/>
      <c r="AX4362" s="29">
        <v>0</v>
      </c>
      <c r="BE4362" s="44">
        <v>0</v>
      </c>
      <c r="BL4362" s="29">
        <v>0</v>
      </c>
      <c r="BS4362" s="29">
        <v>0</v>
      </c>
      <c r="BW4362" s="29">
        <v>0</v>
      </c>
      <c r="CA4362" s="29">
        <v>385</v>
      </c>
      <c r="CB4362" s="48">
        <v>0.33333333333333331</v>
      </c>
      <c r="CC4362" s="48">
        <v>0.60069444444444442</v>
      </c>
      <c r="CD4362" s="29" t="s">
        <v>5988</v>
      </c>
      <c r="DG4362" s="48" t="s">
        <v>301</v>
      </c>
      <c r="DI4362" s="62" t="s">
        <v>613</v>
      </c>
      <c r="DJ4362" s="29" t="s">
        <v>6009</v>
      </c>
      <c r="DK4362" s="29">
        <v>10</v>
      </c>
      <c r="DL4362" s="53">
        <v>5.583333333333333</v>
      </c>
      <c r="DM4362" s="53">
        <v>0</v>
      </c>
      <c r="DN4362" s="2">
        <v>0.36666666666666664</v>
      </c>
      <c r="DO4362" s="53"/>
    </row>
    <row r="4363" spans="1:119" ht="13.8" hidden="1">
      <c r="A4363" s="125">
        <v>45722</v>
      </c>
      <c r="B4363" s="29" t="s">
        <v>87</v>
      </c>
      <c r="C4363" s="29" t="s">
        <v>107</v>
      </c>
      <c r="D4363" s="29" t="s">
        <v>150</v>
      </c>
      <c r="E4363" s="32" t="s">
        <v>6006</v>
      </c>
      <c r="F4363" s="31" t="s">
        <v>611</v>
      </c>
      <c r="H4363" s="33">
        <v>0.95222222222222219</v>
      </c>
      <c r="I4363" s="34">
        <v>1</v>
      </c>
      <c r="J4363" s="34">
        <v>0.95222222222222219</v>
      </c>
      <c r="K4363" s="34">
        <v>1</v>
      </c>
      <c r="L4363" s="2">
        <v>1</v>
      </c>
      <c r="M4363" s="33">
        <v>48</v>
      </c>
      <c r="N4363" s="36">
        <v>48</v>
      </c>
      <c r="O4363" s="37">
        <v>12</v>
      </c>
      <c r="P4363" s="36">
        <v>900</v>
      </c>
      <c r="Q4363" s="38">
        <v>12</v>
      </c>
      <c r="R4363" s="29">
        <v>857</v>
      </c>
      <c r="S4363" s="36">
        <v>900</v>
      </c>
      <c r="T4363" s="32">
        <v>857</v>
      </c>
      <c r="U4363" s="29">
        <v>0</v>
      </c>
      <c r="V4363" s="29" t="s">
        <v>532</v>
      </c>
      <c r="W4363" s="29" t="s">
        <v>532</v>
      </c>
      <c r="X4363" s="39" t="s">
        <v>533</v>
      </c>
      <c r="Z4363" s="63" t="s">
        <v>302</v>
      </c>
      <c r="AA4363" s="41">
        <v>0</v>
      </c>
      <c r="AB4363" s="29" t="s">
        <v>87</v>
      </c>
      <c r="AC4363" s="29" t="s">
        <v>87</v>
      </c>
      <c r="AD4363" s="42" t="s">
        <v>533</v>
      </c>
      <c r="AH4363" s="44">
        <v>0</v>
      </c>
      <c r="AI4363" s="44" t="s">
        <v>533</v>
      </c>
      <c r="AJ4363" s="44">
        <v>0</v>
      </c>
      <c r="AK4363" s="45"/>
      <c r="AL4363" s="45"/>
      <c r="AM4363" s="59"/>
      <c r="AN4363" s="45"/>
      <c r="AO4363" s="45"/>
      <c r="AP4363" s="59"/>
      <c r="AQ4363" s="29">
        <v>0</v>
      </c>
      <c r="AR4363" s="48"/>
      <c r="AS4363" s="48"/>
      <c r="AT4363" s="29"/>
      <c r="AU4363" s="48"/>
      <c r="AX4363" s="29">
        <v>0</v>
      </c>
      <c r="BE4363" s="44">
        <v>0</v>
      </c>
      <c r="BL4363" s="29">
        <v>0</v>
      </c>
      <c r="BS4363" s="29">
        <v>0</v>
      </c>
      <c r="BW4363" s="29">
        <v>0</v>
      </c>
      <c r="CA4363" s="29">
        <v>0</v>
      </c>
      <c r="DG4363" s="48" t="s">
        <v>302</v>
      </c>
      <c r="DI4363" s="62" t="s">
        <v>613</v>
      </c>
      <c r="DJ4363" s="29" t="s">
        <v>6010</v>
      </c>
      <c r="DK4363" s="29">
        <v>10</v>
      </c>
      <c r="DL4363" s="53">
        <v>12</v>
      </c>
      <c r="DM4363" s="53">
        <v>0</v>
      </c>
      <c r="DN4363" s="2">
        <v>0.95222222222222219</v>
      </c>
      <c r="DO4363" s="53"/>
    </row>
    <row r="4364" spans="1:119" ht="27.6" hidden="1">
      <c r="A4364" s="125">
        <v>45722</v>
      </c>
      <c r="B4364" s="29" t="s">
        <v>82</v>
      </c>
      <c r="C4364" s="29" t="s">
        <v>107</v>
      </c>
      <c r="D4364" s="29" t="s">
        <v>151</v>
      </c>
      <c r="E4364" s="32" t="s">
        <v>5986</v>
      </c>
      <c r="F4364" s="31" t="s">
        <v>591</v>
      </c>
      <c r="H4364" s="33">
        <v>0.37152777777777773</v>
      </c>
      <c r="I4364" s="34">
        <v>0.46527777777777773</v>
      </c>
      <c r="J4364" s="34">
        <v>0.79850746268656714</v>
      </c>
      <c r="K4364" s="34">
        <v>1</v>
      </c>
      <c r="L4364" s="2">
        <v>1</v>
      </c>
      <c r="M4364" s="33">
        <v>50</v>
      </c>
      <c r="N4364" s="36">
        <v>50</v>
      </c>
      <c r="O4364" s="37">
        <v>12</v>
      </c>
      <c r="P4364" s="36">
        <v>864</v>
      </c>
      <c r="Q4364" s="38">
        <v>5.583333333333333</v>
      </c>
      <c r="R4364" s="29">
        <v>321</v>
      </c>
      <c r="S4364" s="36">
        <v>402</v>
      </c>
      <c r="T4364" s="32">
        <v>321</v>
      </c>
      <c r="U4364" s="29">
        <v>0</v>
      </c>
      <c r="V4364" s="29" t="s">
        <v>532</v>
      </c>
      <c r="W4364" s="29" t="s">
        <v>532</v>
      </c>
      <c r="X4364" s="39" t="s">
        <v>5987</v>
      </c>
      <c r="Z4364" s="63" t="s">
        <v>301</v>
      </c>
      <c r="AA4364" s="41">
        <v>385</v>
      </c>
      <c r="AB4364" s="29" t="s">
        <v>87</v>
      </c>
      <c r="AC4364" s="29" t="s">
        <v>87</v>
      </c>
      <c r="AD4364" s="42" t="s">
        <v>533</v>
      </c>
      <c r="AH4364" s="44">
        <v>0</v>
      </c>
      <c r="AI4364" s="44" t="s">
        <v>533</v>
      </c>
      <c r="AJ4364" s="44">
        <v>0</v>
      </c>
      <c r="AK4364" s="45"/>
      <c r="AL4364" s="45"/>
      <c r="AM4364" s="59"/>
      <c r="AN4364" s="45"/>
      <c r="AO4364" s="45"/>
      <c r="AP4364" s="59"/>
      <c r="AQ4364" s="29">
        <v>0</v>
      </c>
      <c r="AR4364" s="48"/>
      <c r="AS4364" s="48"/>
      <c r="AT4364" s="29"/>
      <c r="AU4364" s="48"/>
      <c r="AX4364" s="29">
        <v>0</v>
      </c>
      <c r="BE4364" s="44">
        <v>0</v>
      </c>
      <c r="BL4364" s="29">
        <v>0</v>
      </c>
      <c r="BS4364" s="29">
        <v>0</v>
      </c>
      <c r="BW4364" s="29">
        <v>0</v>
      </c>
      <c r="CA4364" s="29">
        <v>385</v>
      </c>
      <c r="CB4364" s="48">
        <v>0.33333333333333331</v>
      </c>
      <c r="CC4364" s="48">
        <v>0.60069444444444442</v>
      </c>
      <c r="CD4364" s="29" t="s">
        <v>5988</v>
      </c>
      <c r="DG4364" s="48" t="s">
        <v>301</v>
      </c>
      <c r="DI4364" s="62" t="s">
        <v>620</v>
      </c>
      <c r="DJ4364" s="29" t="s">
        <v>6011</v>
      </c>
      <c r="DK4364" s="29">
        <v>10</v>
      </c>
      <c r="DL4364" s="53">
        <v>5.583333333333333</v>
      </c>
      <c r="DM4364" s="53">
        <v>0</v>
      </c>
      <c r="DN4364" s="2">
        <v>0.37152777777777779</v>
      </c>
      <c r="DO4364" s="53"/>
    </row>
    <row r="4365" spans="1:119" ht="13.8" hidden="1">
      <c r="A4365" s="125">
        <v>45722</v>
      </c>
      <c r="B4365" s="29" t="s">
        <v>87</v>
      </c>
      <c r="C4365" s="29" t="s">
        <v>107</v>
      </c>
      <c r="D4365" s="29" t="s">
        <v>151</v>
      </c>
      <c r="E4365" s="32" t="s">
        <v>5986</v>
      </c>
      <c r="F4365" s="31" t="s">
        <v>591</v>
      </c>
      <c r="H4365" s="33">
        <v>0.96643518518518523</v>
      </c>
      <c r="I4365" s="34">
        <v>1</v>
      </c>
      <c r="J4365" s="34">
        <v>0.96990740740740744</v>
      </c>
      <c r="K4365" s="34">
        <v>0.99642004773269688</v>
      </c>
      <c r="L4365" s="2">
        <v>1</v>
      </c>
      <c r="M4365" s="33">
        <v>50</v>
      </c>
      <c r="N4365" s="36">
        <v>50</v>
      </c>
      <c r="O4365" s="37">
        <v>12</v>
      </c>
      <c r="P4365" s="36">
        <v>864</v>
      </c>
      <c r="Q4365" s="38">
        <v>12</v>
      </c>
      <c r="R4365" s="29">
        <v>838</v>
      </c>
      <c r="S4365" s="36">
        <v>864</v>
      </c>
      <c r="T4365" s="32">
        <v>835</v>
      </c>
      <c r="U4365" s="29">
        <v>3</v>
      </c>
      <c r="V4365" s="29">
        <v>3</v>
      </c>
      <c r="W4365" s="29" t="s">
        <v>532</v>
      </c>
      <c r="X4365" s="39" t="s">
        <v>533</v>
      </c>
      <c r="Z4365" s="63" t="s">
        <v>302</v>
      </c>
      <c r="AA4365" s="41">
        <v>0</v>
      </c>
      <c r="AB4365" s="29" t="s">
        <v>87</v>
      </c>
      <c r="AC4365" s="29" t="s">
        <v>87</v>
      </c>
      <c r="AD4365" s="42" t="s">
        <v>533</v>
      </c>
      <c r="AH4365" s="44">
        <v>0</v>
      </c>
      <c r="AI4365" s="44" t="s">
        <v>533</v>
      </c>
      <c r="AJ4365" s="44">
        <v>0</v>
      </c>
      <c r="AK4365" s="45"/>
      <c r="AL4365" s="45"/>
      <c r="AM4365" s="59"/>
      <c r="AN4365" s="45"/>
      <c r="AO4365" s="45"/>
      <c r="AP4365" s="59"/>
      <c r="AQ4365" s="29">
        <v>0</v>
      </c>
      <c r="AR4365" s="48"/>
      <c r="AS4365" s="48"/>
      <c r="AT4365" s="29"/>
      <c r="AU4365" s="48"/>
      <c r="AX4365" s="29">
        <v>0</v>
      </c>
      <c r="BE4365" s="44">
        <v>0</v>
      </c>
      <c r="BL4365" s="29">
        <v>0</v>
      </c>
      <c r="BS4365" s="29">
        <v>0</v>
      </c>
      <c r="BW4365" s="29">
        <v>0</v>
      </c>
      <c r="CA4365" s="29">
        <v>0</v>
      </c>
      <c r="CO4365" s="51">
        <v>3</v>
      </c>
      <c r="DG4365" s="48" t="s">
        <v>302</v>
      </c>
      <c r="DI4365" s="62" t="s">
        <v>620</v>
      </c>
      <c r="DJ4365" s="29" t="s">
        <v>6012</v>
      </c>
      <c r="DK4365" s="29">
        <v>10</v>
      </c>
      <c r="DL4365" s="53">
        <v>12</v>
      </c>
      <c r="DM4365" s="53">
        <v>0</v>
      </c>
      <c r="DN4365" s="2">
        <v>0.96643518518518523</v>
      </c>
      <c r="DO4365" s="53"/>
    </row>
    <row r="4366" spans="1:119" ht="27.6" hidden="1">
      <c r="A4366" s="125">
        <v>45722</v>
      </c>
      <c r="B4366" s="29" t="s">
        <v>82</v>
      </c>
      <c r="C4366" s="29" t="s">
        <v>107</v>
      </c>
      <c r="D4366" s="29" t="s">
        <v>152</v>
      </c>
      <c r="E4366" s="32"/>
      <c r="F4366" s="31" t="s">
        <v>445</v>
      </c>
      <c r="H4366" s="33" t="s">
        <v>533</v>
      </c>
      <c r="I4366" s="34" t="s">
        <v>533</v>
      </c>
      <c r="J4366" s="34" t="s">
        <v>533</v>
      </c>
      <c r="K4366" s="34" t="s">
        <v>533</v>
      </c>
      <c r="L4366" s="2">
        <v>1</v>
      </c>
      <c r="N4366" s="36" t="s">
        <v>533</v>
      </c>
      <c r="O4366" s="37">
        <v>12</v>
      </c>
      <c r="P4366" s="36" t="s">
        <v>533</v>
      </c>
      <c r="Q4366" s="38">
        <v>0</v>
      </c>
      <c r="R4366" s="29">
        <v>0</v>
      </c>
      <c r="S4366" s="36" t="s">
        <v>533</v>
      </c>
      <c r="U4366" s="29">
        <v>0</v>
      </c>
      <c r="V4366" s="29" t="s">
        <v>532</v>
      </c>
      <c r="W4366" s="29" t="s">
        <v>532</v>
      </c>
      <c r="X4366" s="39" t="s">
        <v>6013</v>
      </c>
      <c r="AA4366" s="41">
        <v>720</v>
      </c>
      <c r="AB4366" s="29" t="s">
        <v>551</v>
      </c>
      <c r="AC4366" s="29" t="s">
        <v>87</v>
      </c>
      <c r="AD4366" s="42" t="s">
        <v>533</v>
      </c>
      <c r="AH4366" s="44">
        <v>0</v>
      </c>
      <c r="AI4366" s="44" t="s">
        <v>533</v>
      </c>
      <c r="AJ4366" s="44">
        <v>0</v>
      </c>
      <c r="AK4366" s="45"/>
      <c r="AL4366" s="45"/>
      <c r="AM4366" s="59"/>
      <c r="AN4366" s="45"/>
      <c r="AO4366" s="45"/>
      <c r="AP4366" s="59"/>
      <c r="AQ4366" s="29">
        <v>0</v>
      </c>
      <c r="AR4366" s="48"/>
      <c r="AS4366" s="48"/>
      <c r="AT4366" s="29"/>
      <c r="AU4366" s="48"/>
      <c r="AX4366" s="29">
        <v>0</v>
      </c>
      <c r="BE4366" s="44">
        <v>0</v>
      </c>
      <c r="BL4366" s="29">
        <v>0</v>
      </c>
      <c r="BS4366" s="29">
        <v>0</v>
      </c>
      <c r="BW4366" s="29">
        <v>0</v>
      </c>
      <c r="CA4366" s="29">
        <v>720</v>
      </c>
      <c r="CB4366" s="48">
        <v>0.33333333333333331</v>
      </c>
      <c r="CC4366" s="48">
        <v>0.83333333333333337</v>
      </c>
      <c r="CD4366" s="29" t="s">
        <v>5988</v>
      </c>
      <c r="DG4366" s="48">
        <v>0</v>
      </c>
      <c r="DI4366" s="62" t="s">
        <v>620</v>
      </c>
      <c r="DJ4366" s="29" t="s">
        <v>6014</v>
      </c>
      <c r="DK4366" s="29">
        <v>10</v>
      </c>
      <c r="DL4366" s="53">
        <v>0</v>
      </c>
      <c r="DM4366" s="53">
        <v>0</v>
      </c>
      <c r="DN4366" s="2" t="s">
        <v>533</v>
      </c>
      <c r="DO4366" s="53"/>
    </row>
    <row r="4367" spans="1:119" ht="27.6" hidden="1">
      <c r="A4367" s="125">
        <v>45722</v>
      </c>
      <c r="B4367" s="29" t="s">
        <v>87</v>
      </c>
      <c r="C4367" s="29" t="s">
        <v>107</v>
      </c>
      <c r="D4367" s="29" t="s">
        <v>152</v>
      </c>
      <c r="E4367" s="32" t="s">
        <v>5995</v>
      </c>
      <c r="F4367" s="31" t="s">
        <v>600</v>
      </c>
      <c r="H4367" s="33">
        <v>0.61796296296296294</v>
      </c>
      <c r="I4367" s="34">
        <v>0.70833333333333348</v>
      </c>
      <c r="J4367" s="34">
        <v>0.87705882352941156</v>
      </c>
      <c r="K4367" s="34">
        <v>0.99470899470899465</v>
      </c>
      <c r="L4367" s="2">
        <v>1</v>
      </c>
      <c r="M4367" s="33">
        <v>71</v>
      </c>
      <c r="N4367" s="36">
        <v>71</v>
      </c>
      <c r="O4367" s="37">
        <v>12</v>
      </c>
      <c r="P4367" s="36">
        <v>608.45070422535207</v>
      </c>
      <c r="Q4367" s="38">
        <v>8.5000000000000018</v>
      </c>
      <c r="R4367" s="29">
        <v>378</v>
      </c>
      <c r="S4367" s="36">
        <v>430.98591549295787</v>
      </c>
      <c r="T4367" s="32">
        <v>376</v>
      </c>
      <c r="U4367" s="29">
        <v>2</v>
      </c>
      <c r="V4367" s="29">
        <v>2</v>
      </c>
      <c r="W4367" s="29" t="s">
        <v>532</v>
      </c>
      <c r="X4367" s="39" t="s">
        <v>6015</v>
      </c>
      <c r="Z4367" s="63" t="s">
        <v>302</v>
      </c>
      <c r="AA4367" s="41">
        <v>209.99999999999989</v>
      </c>
      <c r="AB4367" s="29" t="s">
        <v>87</v>
      </c>
      <c r="AC4367" s="29" t="s">
        <v>87</v>
      </c>
      <c r="AD4367" s="42" t="s">
        <v>533</v>
      </c>
      <c r="AH4367" s="44">
        <v>0</v>
      </c>
      <c r="AI4367" s="44" t="s">
        <v>533</v>
      </c>
      <c r="AJ4367" s="44">
        <v>0</v>
      </c>
      <c r="AK4367" s="45"/>
      <c r="AL4367" s="45"/>
      <c r="AM4367" s="59"/>
      <c r="AN4367" s="45"/>
      <c r="AO4367" s="45"/>
      <c r="AP4367" s="59"/>
      <c r="AQ4367" s="29">
        <v>0</v>
      </c>
      <c r="AR4367" s="48"/>
      <c r="AS4367" s="48"/>
      <c r="AT4367" s="29"/>
      <c r="AU4367" s="48"/>
      <c r="AX4367" s="29">
        <v>0</v>
      </c>
      <c r="BE4367" s="44">
        <v>0</v>
      </c>
      <c r="BL4367" s="29">
        <v>0</v>
      </c>
      <c r="BS4367" s="29">
        <v>0</v>
      </c>
      <c r="BW4367" s="29">
        <v>0</v>
      </c>
      <c r="CA4367" s="29">
        <v>209.99999999999989</v>
      </c>
      <c r="CB4367" s="48">
        <v>0.83333333333333337</v>
      </c>
      <c r="CC4367" s="48">
        <v>0.97916666666666663</v>
      </c>
      <c r="CD4367" s="29" t="s">
        <v>5988</v>
      </c>
      <c r="CO4367" s="51">
        <v>2</v>
      </c>
      <c r="DG4367" s="48" t="s">
        <v>302</v>
      </c>
      <c r="DI4367" s="62" t="s">
        <v>620</v>
      </c>
      <c r="DJ4367" s="29" t="s">
        <v>6016</v>
      </c>
      <c r="DK4367" s="29">
        <v>10</v>
      </c>
      <c r="DL4367" s="53">
        <v>8.5000000000000018</v>
      </c>
      <c r="DM4367" s="53">
        <v>0</v>
      </c>
      <c r="DN4367" s="2">
        <v>0.61796296296296305</v>
      </c>
      <c r="DO4367" s="53"/>
    </row>
    <row r="4368" spans="1:119" ht="27.6" hidden="1">
      <c r="A4368" s="125">
        <v>45722</v>
      </c>
      <c r="B4368" s="29" t="s">
        <v>82</v>
      </c>
      <c r="C4368" s="29" t="s">
        <v>107</v>
      </c>
      <c r="D4368" s="29" t="s">
        <v>153</v>
      </c>
      <c r="E4368" s="32"/>
      <c r="F4368" s="31" t="s">
        <v>445</v>
      </c>
      <c r="H4368" s="33" t="s">
        <v>533</v>
      </c>
      <c r="I4368" s="34" t="s">
        <v>533</v>
      </c>
      <c r="J4368" s="34" t="s">
        <v>533</v>
      </c>
      <c r="K4368" s="34" t="s">
        <v>533</v>
      </c>
      <c r="L4368" s="2">
        <v>1</v>
      </c>
      <c r="N4368" s="36" t="s">
        <v>533</v>
      </c>
      <c r="O4368" s="37">
        <v>12</v>
      </c>
      <c r="P4368" s="36" t="s">
        <v>533</v>
      </c>
      <c r="Q4368" s="38">
        <v>0</v>
      </c>
      <c r="R4368" s="29">
        <v>0</v>
      </c>
      <c r="S4368" s="36" t="s">
        <v>533</v>
      </c>
      <c r="U4368" s="29">
        <v>0</v>
      </c>
      <c r="V4368" s="29" t="s">
        <v>532</v>
      </c>
      <c r="W4368" s="29" t="s">
        <v>532</v>
      </c>
      <c r="X4368" s="39" t="s">
        <v>6013</v>
      </c>
      <c r="AA4368" s="41">
        <v>720</v>
      </c>
      <c r="AB4368" s="29" t="s">
        <v>551</v>
      </c>
      <c r="AC4368" s="29" t="s">
        <v>87</v>
      </c>
      <c r="AD4368" s="42" t="s">
        <v>533</v>
      </c>
      <c r="AH4368" s="44">
        <v>0</v>
      </c>
      <c r="AI4368" s="44" t="s">
        <v>533</v>
      </c>
      <c r="AJ4368" s="44">
        <v>0</v>
      </c>
      <c r="AK4368" s="45"/>
      <c r="AL4368" s="45"/>
      <c r="AM4368" s="59"/>
      <c r="AN4368" s="45"/>
      <c r="AO4368" s="45"/>
      <c r="AP4368" s="59"/>
      <c r="AQ4368" s="29">
        <v>0</v>
      </c>
      <c r="AR4368" s="48"/>
      <c r="AS4368" s="48"/>
      <c r="AT4368" s="29"/>
      <c r="AU4368" s="48"/>
      <c r="AX4368" s="29">
        <v>0</v>
      </c>
      <c r="BE4368" s="44">
        <v>0</v>
      </c>
      <c r="BL4368" s="29">
        <v>0</v>
      </c>
      <c r="BS4368" s="29">
        <v>0</v>
      </c>
      <c r="BW4368" s="29">
        <v>0</v>
      </c>
      <c r="CA4368" s="29">
        <v>720</v>
      </c>
      <c r="CB4368" s="48">
        <v>0.33333333333333331</v>
      </c>
      <c r="CC4368" s="48">
        <v>0.83333333333333337</v>
      </c>
      <c r="CD4368" s="29" t="s">
        <v>5988</v>
      </c>
      <c r="DG4368" s="48">
        <v>0</v>
      </c>
      <c r="DI4368" s="62" t="s">
        <v>625</v>
      </c>
      <c r="DJ4368" s="29" t="s">
        <v>6017</v>
      </c>
      <c r="DK4368" s="29">
        <v>10</v>
      </c>
      <c r="DL4368" s="53">
        <v>0</v>
      </c>
      <c r="DM4368" s="53">
        <v>0</v>
      </c>
      <c r="DN4368" s="2" t="s">
        <v>533</v>
      </c>
      <c r="DO4368" s="53"/>
    </row>
    <row r="4369" spans="1:119" ht="27.6" hidden="1">
      <c r="A4369" s="125">
        <v>45722</v>
      </c>
      <c r="B4369" s="29" t="s">
        <v>87</v>
      </c>
      <c r="C4369" s="29" t="s">
        <v>107</v>
      </c>
      <c r="D4369" s="29" t="s">
        <v>153</v>
      </c>
      <c r="E4369" s="32" t="s">
        <v>5995</v>
      </c>
      <c r="F4369" s="31" t="s">
        <v>600</v>
      </c>
      <c r="H4369" s="33">
        <v>0.82833333333333337</v>
      </c>
      <c r="I4369" s="34">
        <v>0.91666666666666685</v>
      </c>
      <c r="J4369" s="34">
        <v>0.90901515151515133</v>
      </c>
      <c r="K4369" s="34">
        <v>0.99408284023668636</v>
      </c>
      <c r="L4369" s="2">
        <v>1</v>
      </c>
      <c r="M4369" s="33">
        <v>71</v>
      </c>
      <c r="N4369" s="36">
        <v>71</v>
      </c>
      <c r="O4369" s="37">
        <v>12</v>
      </c>
      <c r="P4369" s="36">
        <v>608.45070422535207</v>
      </c>
      <c r="Q4369" s="38">
        <v>11.000000000000002</v>
      </c>
      <c r="R4369" s="29">
        <v>507</v>
      </c>
      <c r="S4369" s="36">
        <v>557.74647887323954</v>
      </c>
      <c r="T4369" s="32">
        <v>504</v>
      </c>
      <c r="U4369" s="29">
        <v>3</v>
      </c>
      <c r="V4369" s="29">
        <v>3</v>
      </c>
      <c r="W4369" s="29" t="s">
        <v>532</v>
      </c>
      <c r="X4369" s="39" t="s">
        <v>6018</v>
      </c>
      <c r="Z4369" s="63" t="s">
        <v>302</v>
      </c>
      <c r="AA4369" s="41">
        <v>59.999999999999943</v>
      </c>
      <c r="AB4369" s="29" t="s">
        <v>87</v>
      </c>
      <c r="AC4369" s="29" t="s">
        <v>87</v>
      </c>
      <c r="AD4369" s="42" t="s">
        <v>533</v>
      </c>
      <c r="AH4369" s="44">
        <v>0</v>
      </c>
      <c r="AI4369" s="44" t="s">
        <v>533</v>
      </c>
      <c r="AJ4369" s="44">
        <v>0</v>
      </c>
      <c r="AK4369" s="45"/>
      <c r="AL4369" s="45"/>
      <c r="AM4369" s="59"/>
      <c r="AN4369" s="45"/>
      <c r="AO4369" s="45"/>
      <c r="AP4369" s="59"/>
      <c r="AQ4369" s="29">
        <v>0</v>
      </c>
      <c r="AR4369" s="48"/>
      <c r="AS4369" s="48"/>
      <c r="AT4369" s="29"/>
      <c r="AU4369" s="48"/>
      <c r="AX4369" s="29">
        <v>0</v>
      </c>
      <c r="BE4369" s="44">
        <v>0</v>
      </c>
      <c r="BL4369" s="29">
        <v>0</v>
      </c>
      <c r="BS4369" s="29">
        <v>0</v>
      </c>
      <c r="BW4369" s="29">
        <v>0</v>
      </c>
      <c r="CA4369" s="29">
        <v>59.999999999999943</v>
      </c>
      <c r="CB4369" s="48">
        <v>0.83333333333333337</v>
      </c>
      <c r="CC4369" s="48">
        <v>0.875</v>
      </c>
      <c r="CD4369" s="29" t="s">
        <v>5988</v>
      </c>
      <c r="CO4369" s="51">
        <v>3</v>
      </c>
      <c r="DG4369" s="48" t="s">
        <v>302</v>
      </c>
      <c r="DI4369" s="62" t="s">
        <v>625</v>
      </c>
      <c r="DJ4369" s="29" t="s">
        <v>6019</v>
      </c>
      <c r="DK4369" s="29">
        <v>10</v>
      </c>
      <c r="DL4369" s="53">
        <v>11.000000000000002</v>
      </c>
      <c r="DM4369" s="53">
        <v>0</v>
      </c>
      <c r="DN4369" s="2">
        <v>0.82833333333333337</v>
      </c>
      <c r="DO4369" s="53"/>
    </row>
    <row r="4370" spans="1:119" ht="13.8" hidden="1">
      <c r="A4370" s="125">
        <v>45722</v>
      </c>
      <c r="B4370" s="29" t="s">
        <v>82</v>
      </c>
      <c r="C4370" s="29" t="s">
        <v>107</v>
      </c>
      <c r="D4370" s="29" t="s">
        <v>154</v>
      </c>
      <c r="E4370" s="32" t="s">
        <v>5222</v>
      </c>
      <c r="F4370" s="31" t="s">
        <v>1547</v>
      </c>
      <c r="H4370" s="33">
        <v>0.974675925925926</v>
      </c>
      <c r="I4370" s="34">
        <v>1</v>
      </c>
      <c r="J4370" s="34">
        <v>0.97895833333333337</v>
      </c>
      <c r="K4370" s="34">
        <v>0.99562554680664916</v>
      </c>
      <c r="L4370" s="2">
        <v>1</v>
      </c>
      <c r="M4370" s="33">
        <v>37</v>
      </c>
      <c r="N4370" s="36">
        <v>37</v>
      </c>
      <c r="O4370" s="37">
        <v>12</v>
      </c>
      <c r="P4370" s="36">
        <v>1167.5675675675675</v>
      </c>
      <c r="Q4370" s="38">
        <v>12</v>
      </c>
      <c r="R4370" s="29">
        <v>1143</v>
      </c>
      <c r="S4370" s="36">
        <v>1167.5675675675675</v>
      </c>
      <c r="T4370" s="32">
        <v>1138</v>
      </c>
      <c r="U4370" s="29">
        <v>5</v>
      </c>
      <c r="V4370" s="29">
        <v>5</v>
      </c>
      <c r="W4370" s="29" t="s">
        <v>532</v>
      </c>
      <c r="X4370" s="39" t="s">
        <v>533</v>
      </c>
      <c r="Z4370" s="63" t="s">
        <v>301</v>
      </c>
      <c r="AA4370" s="41">
        <v>0</v>
      </c>
      <c r="AB4370" s="29" t="s">
        <v>87</v>
      </c>
      <c r="AC4370" s="29" t="s">
        <v>87</v>
      </c>
      <c r="AD4370" s="42" t="s">
        <v>533</v>
      </c>
      <c r="AH4370" s="44">
        <v>0</v>
      </c>
      <c r="AI4370" s="44" t="s">
        <v>533</v>
      </c>
      <c r="AJ4370" s="44">
        <v>0</v>
      </c>
      <c r="AK4370" s="45"/>
      <c r="AL4370" s="45"/>
      <c r="AM4370" s="59"/>
      <c r="AN4370" s="45"/>
      <c r="AO4370" s="45"/>
      <c r="AP4370" s="59"/>
      <c r="AQ4370" s="29">
        <v>0</v>
      </c>
      <c r="AR4370" s="48"/>
      <c r="AS4370" s="48"/>
      <c r="AT4370" s="29"/>
      <c r="AU4370" s="48"/>
      <c r="AX4370" s="29">
        <v>0</v>
      </c>
      <c r="BE4370" s="44">
        <v>0</v>
      </c>
      <c r="BL4370" s="29">
        <v>0</v>
      </c>
      <c r="BS4370" s="29">
        <v>0</v>
      </c>
      <c r="BW4370" s="29">
        <v>0</v>
      </c>
      <c r="CA4370" s="29">
        <v>0</v>
      </c>
      <c r="CO4370" s="51">
        <v>5</v>
      </c>
      <c r="DG4370" s="48" t="s">
        <v>301</v>
      </c>
      <c r="DI4370" s="62" t="s">
        <v>625</v>
      </c>
      <c r="DJ4370" s="29" t="s">
        <v>6020</v>
      </c>
      <c r="DK4370" s="29">
        <v>10</v>
      </c>
      <c r="DL4370" s="53">
        <v>12</v>
      </c>
      <c r="DM4370" s="53">
        <v>0</v>
      </c>
      <c r="DN4370" s="2">
        <v>0.974675925925926</v>
      </c>
      <c r="DO4370" s="53"/>
    </row>
    <row r="4371" spans="1:119" ht="13.8" hidden="1">
      <c r="A4371" s="125">
        <v>45722</v>
      </c>
      <c r="B4371" s="29" t="s">
        <v>87</v>
      </c>
      <c r="C4371" s="29" t="s">
        <v>107</v>
      </c>
      <c r="D4371" s="29" t="s">
        <v>154</v>
      </c>
      <c r="E4371" s="32" t="s">
        <v>5222</v>
      </c>
      <c r="F4371" s="31" t="s">
        <v>1547</v>
      </c>
      <c r="H4371" s="33">
        <v>0.98152777777777789</v>
      </c>
      <c r="I4371" s="34">
        <v>1</v>
      </c>
      <c r="J4371" s="34">
        <v>0.98581018518518526</v>
      </c>
      <c r="K4371" s="34">
        <v>0.99565595134665508</v>
      </c>
      <c r="L4371" s="2">
        <v>1</v>
      </c>
      <c r="M4371" s="33">
        <v>37</v>
      </c>
      <c r="N4371" s="36">
        <v>37</v>
      </c>
      <c r="O4371" s="37">
        <v>12</v>
      </c>
      <c r="P4371" s="36">
        <v>1167.5675675675675</v>
      </c>
      <c r="Q4371" s="38">
        <v>12</v>
      </c>
      <c r="R4371" s="29">
        <v>1151</v>
      </c>
      <c r="S4371" s="36">
        <v>1167.5675675675675</v>
      </c>
      <c r="T4371" s="32">
        <v>1146</v>
      </c>
      <c r="U4371" s="29">
        <v>5</v>
      </c>
      <c r="V4371" s="29">
        <v>5</v>
      </c>
      <c r="W4371" s="29" t="s">
        <v>532</v>
      </c>
      <c r="X4371" s="39" t="s">
        <v>533</v>
      </c>
      <c r="Z4371" s="63" t="s">
        <v>302</v>
      </c>
      <c r="AA4371" s="41">
        <v>0</v>
      </c>
      <c r="AB4371" s="29" t="s">
        <v>87</v>
      </c>
      <c r="AC4371" s="29" t="s">
        <v>87</v>
      </c>
      <c r="AD4371" s="42" t="s">
        <v>533</v>
      </c>
      <c r="AH4371" s="44">
        <v>0</v>
      </c>
      <c r="AI4371" s="44" t="s">
        <v>533</v>
      </c>
      <c r="AJ4371" s="44">
        <v>0</v>
      </c>
      <c r="AK4371" s="45"/>
      <c r="AL4371" s="45"/>
      <c r="AM4371" s="59"/>
      <c r="AN4371" s="45"/>
      <c r="AO4371" s="45"/>
      <c r="AP4371" s="59"/>
      <c r="AQ4371" s="29">
        <v>0</v>
      </c>
      <c r="AR4371" s="48"/>
      <c r="AS4371" s="48"/>
      <c r="AT4371" s="29"/>
      <c r="AU4371" s="48"/>
      <c r="AX4371" s="29">
        <v>0</v>
      </c>
      <c r="BE4371" s="44">
        <v>0</v>
      </c>
      <c r="BL4371" s="29">
        <v>0</v>
      </c>
      <c r="BS4371" s="29">
        <v>0</v>
      </c>
      <c r="BW4371" s="29">
        <v>0</v>
      </c>
      <c r="CA4371" s="29">
        <v>0</v>
      </c>
      <c r="CO4371" s="51">
        <v>5</v>
      </c>
      <c r="DG4371" s="48" t="s">
        <v>302</v>
      </c>
      <c r="DI4371" s="62" t="s">
        <v>625</v>
      </c>
      <c r="DJ4371" s="29" t="s">
        <v>6021</v>
      </c>
      <c r="DK4371" s="29">
        <v>10</v>
      </c>
      <c r="DL4371" s="53">
        <v>12</v>
      </c>
      <c r="DM4371" s="53">
        <v>0</v>
      </c>
      <c r="DN4371" s="2">
        <v>0.98152777777777789</v>
      </c>
      <c r="DO4371" s="53"/>
    </row>
    <row r="4372" spans="1:119" ht="13.8" hidden="1">
      <c r="A4372" s="125">
        <v>45722</v>
      </c>
      <c r="B4372" s="29" t="s">
        <v>82</v>
      </c>
      <c r="C4372" s="29" t="s">
        <v>107</v>
      </c>
      <c r="D4372" s="29" t="s">
        <v>157</v>
      </c>
      <c r="E4372" s="32" t="s">
        <v>5117</v>
      </c>
      <c r="F4372" s="31" t="s">
        <v>3488</v>
      </c>
      <c r="H4372" s="33">
        <v>0.97192129629629631</v>
      </c>
      <c r="I4372" s="34">
        <v>1</v>
      </c>
      <c r="J4372" s="34">
        <v>0.98032407407407407</v>
      </c>
      <c r="K4372" s="34">
        <v>0.99142857142857144</v>
      </c>
      <c r="L4372" s="2">
        <v>1</v>
      </c>
      <c r="M4372" s="33">
        <v>121</v>
      </c>
      <c r="N4372" s="36">
        <v>121</v>
      </c>
      <c r="O4372" s="37">
        <v>12</v>
      </c>
      <c r="P4372" s="36">
        <v>357.02479338842977</v>
      </c>
      <c r="Q4372" s="38">
        <v>12</v>
      </c>
      <c r="R4372" s="29">
        <v>350</v>
      </c>
      <c r="S4372" s="36">
        <v>357.02479338842977</v>
      </c>
      <c r="T4372" s="32">
        <v>347</v>
      </c>
      <c r="U4372" s="29">
        <v>3</v>
      </c>
      <c r="V4372" s="29">
        <v>3</v>
      </c>
      <c r="W4372" s="29" t="s">
        <v>532</v>
      </c>
      <c r="X4372" s="39" t="s">
        <v>533</v>
      </c>
      <c r="Z4372" s="63" t="s">
        <v>301</v>
      </c>
      <c r="AA4372" s="41">
        <v>0</v>
      </c>
      <c r="AB4372" s="29" t="s">
        <v>87</v>
      </c>
      <c r="AC4372" s="29" t="s">
        <v>87</v>
      </c>
      <c r="AD4372" s="42" t="s">
        <v>533</v>
      </c>
      <c r="AH4372" s="44">
        <v>0</v>
      </c>
      <c r="AI4372" s="44" t="s">
        <v>533</v>
      </c>
      <c r="AJ4372" s="44">
        <v>0</v>
      </c>
      <c r="AK4372" s="45"/>
      <c r="AL4372" s="45"/>
      <c r="AM4372" s="59"/>
      <c r="AN4372" s="45"/>
      <c r="AO4372" s="45"/>
      <c r="AP4372" s="59"/>
      <c r="AQ4372" s="29">
        <v>0</v>
      </c>
      <c r="AR4372" s="48"/>
      <c r="AS4372" s="48"/>
      <c r="AT4372" s="29"/>
      <c r="AU4372" s="48"/>
      <c r="AX4372" s="29">
        <v>0</v>
      </c>
      <c r="BE4372" s="44">
        <v>0</v>
      </c>
      <c r="BL4372" s="29">
        <v>0</v>
      </c>
      <c r="BS4372" s="29">
        <v>0</v>
      </c>
      <c r="BW4372" s="29">
        <v>0</v>
      </c>
      <c r="CA4372" s="29">
        <v>0</v>
      </c>
      <c r="CO4372" s="51">
        <v>3</v>
      </c>
      <c r="DG4372" s="48" t="s">
        <v>301</v>
      </c>
      <c r="DI4372" s="62" t="s">
        <v>625</v>
      </c>
      <c r="DJ4372" s="29" t="s">
        <v>6022</v>
      </c>
      <c r="DK4372" s="29">
        <v>10</v>
      </c>
      <c r="DL4372" s="53">
        <v>12</v>
      </c>
      <c r="DM4372" s="53">
        <v>0</v>
      </c>
      <c r="DN4372" s="2">
        <v>0.9719212962962962</v>
      </c>
      <c r="DO4372" s="53"/>
    </row>
    <row r="4373" spans="1:119" ht="13.8" hidden="1">
      <c r="A4373" s="125">
        <v>45722</v>
      </c>
      <c r="B4373" s="29" t="s">
        <v>87</v>
      </c>
      <c r="C4373" s="29" t="s">
        <v>107</v>
      </c>
      <c r="D4373" s="29" t="s">
        <v>157</v>
      </c>
      <c r="E4373" s="32" t="s">
        <v>5117</v>
      </c>
      <c r="F4373" s="31" t="s">
        <v>3488</v>
      </c>
      <c r="H4373" s="33">
        <v>0.977523148148148</v>
      </c>
      <c r="I4373" s="34">
        <v>1</v>
      </c>
      <c r="J4373" s="34">
        <v>0.98312499999999992</v>
      </c>
      <c r="K4373" s="34">
        <v>0.99430199430199429</v>
      </c>
      <c r="L4373" s="2">
        <v>1</v>
      </c>
      <c r="M4373" s="33">
        <v>121</v>
      </c>
      <c r="N4373" s="36">
        <v>121</v>
      </c>
      <c r="O4373" s="37">
        <v>12</v>
      </c>
      <c r="P4373" s="36">
        <v>357.02479338842977</v>
      </c>
      <c r="Q4373" s="38">
        <v>12</v>
      </c>
      <c r="R4373" s="29">
        <v>351</v>
      </c>
      <c r="S4373" s="36">
        <v>357.02479338842977</v>
      </c>
      <c r="T4373" s="32">
        <v>349</v>
      </c>
      <c r="U4373" s="29">
        <v>2</v>
      </c>
      <c r="V4373" s="29">
        <v>2</v>
      </c>
      <c r="W4373" s="29" t="s">
        <v>532</v>
      </c>
      <c r="X4373" s="39" t="s">
        <v>533</v>
      </c>
      <c r="Z4373" s="63" t="s">
        <v>302</v>
      </c>
      <c r="AA4373" s="41">
        <v>0</v>
      </c>
      <c r="AB4373" s="29" t="s">
        <v>87</v>
      </c>
      <c r="AC4373" s="29" t="s">
        <v>87</v>
      </c>
      <c r="AD4373" s="42" t="s">
        <v>533</v>
      </c>
      <c r="AH4373" s="44">
        <v>0</v>
      </c>
      <c r="AI4373" s="44" t="s">
        <v>533</v>
      </c>
      <c r="AJ4373" s="44">
        <v>0</v>
      </c>
      <c r="AK4373" s="45"/>
      <c r="AL4373" s="45"/>
      <c r="AM4373" s="59"/>
      <c r="AN4373" s="45"/>
      <c r="AO4373" s="45"/>
      <c r="AP4373" s="59"/>
      <c r="AQ4373" s="29">
        <v>0</v>
      </c>
      <c r="AR4373" s="48"/>
      <c r="AS4373" s="48"/>
      <c r="AT4373" s="29"/>
      <c r="AU4373" s="48"/>
      <c r="AX4373" s="29">
        <v>0</v>
      </c>
      <c r="BE4373" s="44">
        <v>0</v>
      </c>
      <c r="BL4373" s="29">
        <v>0</v>
      </c>
      <c r="BS4373" s="29">
        <v>0</v>
      </c>
      <c r="BW4373" s="29">
        <v>0</v>
      </c>
      <c r="CA4373" s="29">
        <v>0</v>
      </c>
      <c r="CO4373" s="51">
        <v>2</v>
      </c>
      <c r="DG4373" s="48" t="s">
        <v>302</v>
      </c>
      <c r="DI4373" s="62" t="s">
        <v>625</v>
      </c>
      <c r="DJ4373" s="29" t="s">
        <v>6023</v>
      </c>
      <c r="DK4373" s="29">
        <v>10</v>
      </c>
      <c r="DL4373" s="53">
        <v>12</v>
      </c>
      <c r="DM4373" s="53">
        <v>0</v>
      </c>
      <c r="DN4373" s="2">
        <v>0.97752314814814811</v>
      </c>
      <c r="DO4373" s="53"/>
    </row>
    <row r="4374" spans="1:119" ht="27.6" hidden="1">
      <c r="A4374" s="125">
        <v>45722</v>
      </c>
      <c r="B4374" s="29" t="s">
        <v>82</v>
      </c>
      <c r="C4374" s="29" t="s">
        <v>107</v>
      </c>
      <c r="D4374" s="29" t="s">
        <v>158</v>
      </c>
      <c r="E4374" s="32" t="s">
        <v>5222</v>
      </c>
      <c r="F4374" s="31" t="s">
        <v>1547</v>
      </c>
      <c r="H4374" s="33">
        <v>0.93699074074074074</v>
      </c>
      <c r="I4374" s="34">
        <v>0.96527777777777768</v>
      </c>
      <c r="J4374" s="34">
        <v>0.97424460431654691</v>
      </c>
      <c r="K4374" s="34">
        <v>0.99635701275045541</v>
      </c>
      <c r="L4374" s="2">
        <v>1</v>
      </c>
      <c r="M4374" s="33">
        <v>37</v>
      </c>
      <c r="N4374" s="36">
        <v>37</v>
      </c>
      <c r="O4374" s="37">
        <v>12</v>
      </c>
      <c r="P4374" s="36">
        <v>1167.5675675675675</v>
      </c>
      <c r="Q4374" s="38">
        <v>11.583333333333332</v>
      </c>
      <c r="R4374" s="29">
        <v>1098</v>
      </c>
      <c r="S4374" s="36">
        <v>1127.0270270270269</v>
      </c>
      <c r="T4374" s="32">
        <v>1094</v>
      </c>
      <c r="U4374" s="29">
        <v>4</v>
      </c>
      <c r="V4374" s="29">
        <v>4</v>
      </c>
      <c r="W4374" s="29" t="s">
        <v>532</v>
      </c>
      <c r="X4374" s="39" t="s">
        <v>6024</v>
      </c>
      <c r="Z4374" s="63" t="s">
        <v>301</v>
      </c>
      <c r="AA4374" s="41">
        <v>25.000000000000071</v>
      </c>
      <c r="AB4374" s="29" t="s">
        <v>87</v>
      </c>
      <c r="AC4374" s="29" t="s">
        <v>87</v>
      </c>
      <c r="AD4374" s="42" t="s">
        <v>533</v>
      </c>
      <c r="AH4374" s="44">
        <v>0</v>
      </c>
      <c r="AI4374" s="44" t="s">
        <v>533</v>
      </c>
      <c r="AJ4374" s="44">
        <v>0</v>
      </c>
      <c r="AK4374" s="45"/>
      <c r="AL4374" s="45"/>
      <c r="AM4374" s="59"/>
      <c r="AN4374" s="45"/>
      <c r="AO4374" s="45"/>
      <c r="AP4374" s="59"/>
      <c r="AQ4374" s="29">
        <v>0</v>
      </c>
      <c r="AR4374" s="48"/>
      <c r="AS4374" s="48"/>
      <c r="AT4374" s="29"/>
      <c r="AU4374" s="48"/>
      <c r="AX4374" s="29">
        <v>0</v>
      </c>
      <c r="BE4374" s="44">
        <v>0</v>
      </c>
      <c r="BL4374" s="29">
        <v>25.000000000000071</v>
      </c>
      <c r="BM4374" s="48">
        <v>0.54166666666666663</v>
      </c>
      <c r="BN4374" s="48">
        <v>0.55902777777777779</v>
      </c>
      <c r="BO4374" s="29" t="s">
        <v>3092</v>
      </c>
      <c r="BS4374" s="29">
        <v>0</v>
      </c>
      <c r="BW4374" s="29">
        <v>0</v>
      </c>
      <c r="CA4374" s="29">
        <v>0</v>
      </c>
      <c r="CO4374" s="51">
        <v>4</v>
      </c>
      <c r="DG4374" s="48" t="s">
        <v>301</v>
      </c>
      <c r="DI4374" s="62" t="s">
        <v>625</v>
      </c>
      <c r="DJ4374" s="29" t="s">
        <v>6025</v>
      </c>
      <c r="DK4374" s="29">
        <v>10</v>
      </c>
      <c r="DL4374" s="53">
        <v>11.583333333333332</v>
      </c>
      <c r="DM4374" s="53">
        <v>0</v>
      </c>
      <c r="DN4374" s="2">
        <v>0.93699074074074085</v>
      </c>
      <c r="DO4374" s="53"/>
    </row>
    <row r="4375" spans="1:119" ht="13.8" hidden="1">
      <c r="A4375" s="125">
        <v>45722</v>
      </c>
      <c r="B4375" s="29" t="s">
        <v>87</v>
      </c>
      <c r="C4375" s="29" t="s">
        <v>107</v>
      </c>
      <c r="D4375" s="29" t="s">
        <v>158</v>
      </c>
      <c r="E4375" s="32" t="s">
        <v>5222</v>
      </c>
      <c r="F4375" s="31" t="s">
        <v>1547</v>
      </c>
      <c r="H4375" s="33">
        <v>0.97895833333333337</v>
      </c>
      <c r="I4375" s="34">
        <v>1</v>
      </c>
      <c r="J4375" s="34">
        <v>0.98238425925925932</v>
      </c>
      <c r="K4375" s="34">
        <v>0.99651264167393194</v>
      </c>
      <c r="L4375" s="2">
        <v>1</v>
      </c>
      <c r="M4375" s="33">
        <v>37</v>
      </c>
      <c r="N4375" s="36">
        <v>37</v>
      </c>
      <c r="O4375" s="37">
        <v>12</v>
      </c>
      <c r="P4375" s="36">
        <v>1167.5675675675675</v>
      </c>
      <c r="Q4375" s="38">
        <v>12</v>
      </c>
      <c r="R4375" s="29">
        <v>1147</v>
      </c>
      <c r="S4375" s="36">
        <v>1167.5675675675675</v>
      </c>
      <c r="T4375" s="32">
        <v>1143</v>
      </c>
      <c r="U4375" s="29">
        <v>4</v>
      </c>
      <c r="V4375" s="29">
        <v>4</v>
      </c>
      <c r="W4375" s="29" t="s">
        <v>532</v>
      </c>
      <c r="X4375" s="39" t="s">
        <v>533</v>
      </c>
      <c r="Z4375" s="63" t="s">
        <v>302</v>
      </c>
      <c r="AA4375" s="41">
        <v>0</v>
      </c>
      <c r="AB4375" s="29" t="s">
        <v>87</v>
      </c>
      <c r="AC4375" s="29" t="s">
        <v>87</v>
      </c>
      <c r="AD4375" s="42" t="s">
        <v>533</v>
      </c>
      <c r="AH4375" s="44">
        <v>0</v>
      </c>
      <c r="AI4375" s="44" t="s">
        <v>533</v>
      </c>
      <c r="AJ4375" s="44">
        <v>0</v>
      </c>
      <c r="AK4375" s="45"/>
      <c r="AL4375" s="45"/>
      <c r="AM4375" s="59"/>
      <c r="AN4375" s="45"/>
      <c r="AO4375" s="45"/>
      <c r="AP4375" s="59"/>
      <c r="AQ4375" s="29">
        <v>0</v>
      </c>
      <c r="AR4375" s="48"/>
      <c r="AS4375" s="48"/>
      <c r="AT4375" s="29"/>
      <c r="AU4375" s="48"/>
      <c r="AX4375" s="29">
        <v>0</v>
      </c>
      <c r="BE4375" s="44">
        <v>0</v>
      </c>
      <c r="BL4375" s="29">
        <v>0</v>
      </c>
      <c r="BS4375" s="29">
        <v>0</v>
      </c>
      <c r="BW4375" s="29">
        <v>0</v>
      </c>
      <c r="CA4375" s="29">
        <v>0</v>
      </c>
      <c r="CO4375" s="51">
        <v>4</v>
      </c>
      <c r="DG4375" s="48" t="s">
        <v>302</v>
      </c>
      <c r="DI4375" s="62" t="s">
        <v>625</v>
      </c>
      <c r="DJ4375" s="29" t="s">
        <v>6026</v>
      </c>
      <c r="DK4375" s="29">
        <v>10</v>
      </c>
      <c r="DL4375" s="53">
        <v>12</v>
      </c>
      <c r="DM4375" s="53">
        <v>0</v>
      </c>
      <c r="DN4375" s="2">
        <v>0.97895833333333337</v>
      </c>
      <c r="DO4375" s="53"/>
    </row>
    <row r="4376" spans="1:119" ht="13.8" hidden="1">
      <c r="A4376" s="125">
        <v>45722</v>
      </c>
      <c r="B4376" s="29" t="s">
        <v>82</v>
      </c>
      <c r="C4376" s="29" t="s">
        <v>107</v>
      </c>
      <c r="D4376" s="29" t="s">
        <v>160</v>
      </c>
      <c r="E4376" s="32" t="s">
        <v>5127</v>
      </c>
      <c r="F4376" s="31" t="s">
        <v>5128</v>
      </c>
      <c r="H4376" s="33">
        <v>0.96412037037037035</v>
      </c>
      <c r="I4376" s="34">
        <v>1</v>
      </c>
      <c r="J4376" s="34">
        <v>0.96759259259259256</v>
      </c>
      <c r="K4376" s="34">
        <v>0.99641148325358853</v>
      </c>
      <c r="L4376" s="2">
        <v>1</v>
      </c>
      <c r="M4376" s="33">
        <v>50</v>
      </c>
      <c r="N4376" s="36">
        <v>50</v>
      </c>
      <c r="O4376" s="37">
        <v>12</v>
      </c>
      <c r="P4376" s="36">
        <v>864</v>
      </c>
      <c r="Q4376" s="38">
        <v>12</v>
      </c>
      <c r="R4376" s="29">
        <v>836</v>
      </c>
      <c r="S4376" s="36">
        <v>864</v>
      </c>
      <c r="T4376" s="32">
        <v>833</v>
      </c>
      <c r="U4376" s="29">
        <v>3</v>
      </c>
      <c r="V4376" s="29">
        <v>3</v>
      </c>
      <c r="W4376" s="29" t="s">
        <v>532</v>
      </c>
      <c r="X4376" s="39" t="s">
        <v>533</v>
      </c>
      <c r="Z4376" s="63" t="s">
        <v>301</v>
      </c>
      <c r="AA4376" s="41">
        <v>0</v>
      </c>
      <c r="AB4376" s="29" t="s">
        <v>87</v>
      </c>
      <c r="AC4376" s="29" t="s">
        <v>87</v>
      </c>
      <c r="AD4376" s="42" t="s">
        <v>533</v>
      </c>
      <c r="AH4376" s="44">
        <v>0</v>
      </c>
      <c r="AI4376" s="44" t="s">
        <v>533</v>
      </c>
      <c r="AJ4376" s="44">
        <v>0</v>
      </c>
      <c r="AK4376" s="45"/>
      <c r="AL4376" s="45"/>
      <c r="AM4376" s="59"/>
      <c r="AN4376" s="45"/>
      <c r="AO4376" s="45"/>
      <c r="AP4376" s="59"/>
      <c r="AQ4376" s="29">
        <v>0</v>
      </c>
      <c r="AR4376" s="48"/>
      <c r="AS4376" s="48"/>
      <c r="AT4376" s="29"/>
      <c r="AU4376" s="48"/>
      <c r="AX4376" s="29">
        <v>0</v>
      </c>
      <c r="BE4376" s="44">
        <v>0</v>
      </c>
      <c r="BL4376" s="29">
        <v>0</v>
      </c>
      <c r="BS4376" s="29">
        <v>0</v>
      </c>
      <c r="BW4376" s="29">
        <v>0</v>
      </c>
      <c r="CA4376" s="29">
        <v>0</v>
      </c>
      <c r="CO4376" s="51">
        <v>3</v>
      </c>
      <c r="DG4376" s="48" t="s">
        <v>301</v>
      </c>
      <c r="DI4376" s="62" t="s">
        <v>625</v>
      </c>
      <c r="DJ4376" s="29" t="s">
        <v>6027</v>
      </c>
      <c r="DK4376" s="29">
        <v>10</v>
      </c>
      <c r="DL4376" s="53">
        <v>12</v>
      </c>
      <c r="DM4376" s="53">
        <v>0</v>
      </c>
      <c r="DN4376" s="2">
        <v>0.96412037037037035</v>
      </c>
      <c r="DO4376" s="53"/>
    </row>
    <row r="4377" spans="1:119" ht="27.6" hidden="1">
      <c r="A4377" s="125">
        <v>45722</v>
      </c>
      <c r="B4377" s="29" t="s">
        <v>87</v>
      </c>
      <c r="C4377" s="29" t="s">
        <v>107</v>
      </c>
      <c r="D4377" s="29" t="s">
        <v>160</v>
      </c>
      <c r="E4377" s="32" t="s">
        <v>5127</v>
      </c>
      <c r="F4377" s="31" t="s">
        <v>5128</v>
      </c>
      <c r="H4377" s="33">
        <v>0.56018518518518523</v>
      </c>
      <c r="I4377" s="34">
        <v>0.5</v>
      </c>
      <c r="J4377" s="34">
        <v>1.125</v>
      </c>
      <c r="K4377" s="34">
        <v>0.99588477366255146</v>
      </c>
      <c r="L4377" s="2">
        <v>1</v>
      </c>
      <c r="M4377" s="33">
        <v>50</v>
      </c>
      <c r="N4377" s="36">
        <v>50</v>
      </c>
      <c r="O4377" s="37">
        <v>12</v>
      </c>
      <c r="P4377" s="36">
        <v>864</v>
      </c>
      <c r="Q4377" s="38">
        <v>6</v>
      </c>
      <c r="R4377" s="29">
        <v>486</v>
      </c>
      <c r="S4377" s="36">
        <v>432</v>
      </c>
      <c r="T4377" s="32">
        <v>484</v>
      </c>
      <c r="U4377" s="29">
        <v>2</v>
      </c>
      <c r="V4377" s="29">
        <v>2</v>
      </c>
      <c r="W4377" s="29" t="s">
        <v>532</v>
      </c>
      <c r="X4377" s="39" t="s">
        <v>7732</v>
      </c>
      <c r="Z4377" s="63" t="s">
        <v>302</v>
      </c>
      <c r="AA4377" s="41">
        <v>360</v>
      </c>
      <c r="AB4377" s="29" t="s">
        <v>87</v>
      </c>
      <c r="AC4377" s="29" t="s">
        <v>87</v>
      </c>
      <c r="AD4377" s="42" t="s">
        <v>533</v>
      </c>
      <c r="AH4377" s="44">
        <v>0</v>
      </c>
      <c r="AI4377" s="44" t="s">
        <v>533</v>
      </c>
      <c r="AJ4377" s="44">
        <v>0</v>
      </c>
      <c r="AK4377" s="45"/>
      <c r="AL4377" s="45"/>
      <c r="AM4377" s="59"/>
      <c r="AN4377" s="45"/>
      <c r="AO4377" s="45"/>
      <c r="AP4377" s="59"/>
      <c r="AQ4377" s="29">
        <v>0</v>
      </c>
      <c r="AR4377" s="48"/>
      <c r="AS4377" s="48"/>
      <c r="AT4377" s="29"/>
      <c r="AU4377" s="48"/>
      <c r="AX4377" s="29">
        <v>0</v>
      </c>
      <c r="BE4377" s="44">
        <v>0</v>
      </c>
      <c r="BL4377" s="29">
        <v>0</v>
      </c>
      <c r="BS4377" s="29">
        <v>0</v>
      </c>
      <c r="BW4377" s="29">
        <v>0</v>
      </c>
      <c r="CA4377" s="29">
        <v>360</v>
      </c>
      <c r="CB4377" s="48">
        <v>8.3333333333333329E-2</v>
      </c>
      <c r="CC4377" s="48">
        <v>0.33333333333333331</v>
      </c>
      <c r="CD4377" s="29" t="s">
        <v>3132</v>
      </c>
      <c r="CO4377" s="51">
        <v>2</v>
      </c>
      <c r="DG4377" s="48" t="s">
        <v>302</v>
      </c>
      <c r="DI4377" s="62" t="s">
        <v>625</v>
      </c>
      <c r="DJ4377" s="29" t="s">
        <v>6028</v>
      </c>
      <c r="DK4377" s="29">
        <v>10</v>
      </c>
      <c r="DL4377" s="53">
        <v>6</v>
      </c>
      <c r="DM4377" s="53">
        <v>0</v>
      </c>
      <c r="DN4377" s="2">
        <v>0.56018518518518523</v>
      </c>
      <c r="DO4377" s="53"/>
    </row>
    <row r="4378" spans="1:119" ht="13.8" hidden="1">
      <c r="A4378" s="125">
        <v>45722</v>
      </c>
      <c r="B4378" s="29" t="s">
        <v>82</v>
      </c>
      <c r="C4378" s="29" t="s">
        <v>107</v>
      </c>
      <c r="D4378" s="29" t="s">
        <v>162</v>
      </c>
      <c r="E4378" s="32" t="s">
        <v>5222</v>
      </c>
      <c r="F4378" s="31" t="s">
        <v>1547</v>
      </c>
      <c r="H4378" s="33">
        <v>0.94916666666666671</v>
      </c>
      <c r="I4378" s="34">
        <v>1</v>
      </c>
      <c r="J4378" s="34">
        <v>0.94916666666666671</v>
      </c>
      <c r="K4378" s="34">
        <v>1</v>
      </c>
      <c r="L4378" s="2">
        <v>1</v>
      </c>
      <c r="M4378" s="33">
        <v>36</v>
      </c>
      <c r="N4378" s="36">
        <v>36</v>
      </c>
      <c r="O4378" s="37">
        <v>12</v>
      </c>
      <c r="P4378" s="36">
        <v>1200</v>
      </c>
      <c r="Q4378" s="38">
        <v>12</v>
      </c>
      <c r="R4378" s="29">
        <v>1139</v>
      </c>
      <c r="S4378" s="36">
        <v>1200</v>
      </c>
      <c r="T4378" s="32">
        <v>1139</v>
      </c>
      <c r="U4378" s="29">
        <v>0</v>
      </c>
      <c r="V4378" s="29" t="s">
        <v>532</v>
      </c>
      <c r="W4378" s="29" t="s">
        <v>532</v>
      </c>
      <c r="X4378" s="39" t="s">
        <v>533</v>
      </c>
      <c r="Z4378" s="63" t="s">
        <v>301</v>
      </c>
      <c r="AA4378" s="41">
        <v>0</v>
      </c>
      <c r="AB4378" s="29" t="s">
        <v>87</v>
      </c>
      <c r="AC4378" s="29" t="s">
        <v>87</v>
      </c>
      <c r="AD4378" s="42" t="s">
        <v>533</v>
      </c>
      <c r="AH4378" s="44">
        <v>0</v>
      </c>
      <c r="AI4378" s="44" t="s">
        <v>533</v>
      </c>
      <c r="AJ4378" s="44">
        <v>0</v>
      </c>
      <c r="AK4378" s="45"/>
      <c r="AL4378" s="45"/>
      <c r="AM4378" s="59"/>
      <c r="AN4378" s="45"/>
      <c r="AO4378" s="45"/>
      <c r="AP4378" s="59"/>
      <c r="AQ4378" s="29">
        <v>0</v>
      </c>
      <c r="AR4378" s="48"/>
      <c r="AS4378" s="48"/>
      <c r="AT4378" s="29"/>
      <c r="AU4378" s="48"/>
      <c r="AX4378" s="29">
        <v>0</v>
      </c>
      <c r="BE4378" s="44">
        <v>0</v>
      </c>
      <c r="BL4378" s="29">
        <v>0</v>
      </c>
      <c r="BS4378" s="29">
        <v>0</v>
      </c>
      <c r="BW4378" s="29">
        <v>0</v>
      </c>
      <c r="CA4378" s="29">
        <v>0</v>
      </c>
      <c r="DG4378" s="48" t="s">
        <v>301</v>
      </c>
      <c r="DI4378" s="62" t="s">
        <v>625</v>
      </c>
      <c r="DJ4378" s="29" t="s">
        <v>6029</v>
      </c>
      <c r="DK4378" s="29">
        <v>10</v>
      </c>
      <c r="DL4378" s="53">
        <v>12</v>
      </c>
      <c r="DM4378" s="53">
        <v>0</v>
      </c>
      <c r="DN4378" s="2">
        <v>0.94916666666666671</v>
      </c>
      <c r="DO4378" s="53"/>
    </row>
    <row r="4379" spans="1:119" ht="13.8" hidden="1">
      <c r="A4379" s="125">
        <v>45722</v>
      </c>
      <c r="B4379" s="29" t="s">
        <v>87</v>
      </c>
      <c r="C4379" s="29" t="s">
        <v>107</v>
      </c>
      <c r="D4379" s="29" t="s">
        <v>162</v>
      </c>
      <c r="E4379" s="32" t="s">
        <v>5222</v>
      </c>
      <c r="F4379" s="31" t="s">
        <v>1547</v>
      </c>
      <c r="H4379" s="33">
        <v>0.94833333333333336</v>
      </c>
      <c r="I4379" s="34">
        <v>1</v>
      </c>
      <c r="J4379" s="34">
        <v>0.95250000000000001</v>
      </c>
      <c r="K4379" s="34">
        <v>0.99562554680664916</v>
      </c>
      <c r="L4379" s="2">
        <v>1</v>
      </c>
      <c r="M4379" s="33">
        <v>36</v>
      </c>
      <c r="N4379" s="36">
        <v>36</v>
      </c>
      <c r="O4379" s="37">
        <v>12</v>
      </c>
      <c r="P4379" s="36">
        <v>1200</v>
      </c>
      <c r="Q4379" s="38">
        <v>12</v>
      </c>
      <c r="R4379" s="29">
        <v>1143</v>
      </c>
      <c r="S4379" s="36">
        <v>1200</v>
      </c>
      <c r="T4379" s="32">
        <v>1138</v>
      </c>
      <c r="U4379" s="29">
        <v>5</v>
      </c>
      <c r="V4379" s="29">
        <v>5</v>
      </c>
      <c r="W4379" s="29" t="s">
        <v>532</v>
      </c>
      <c r="X4379" s="39" t="s">
        <v>533</v>
      </c>
      <c r="Z4379" s="63" t="s">
        <v>302</v>
      </c>
      <c r="AA4379" s="41">
        <v>0</v>
      </c>
      <c r="AB4379" s="29" t="s">
        <v>87</v>
      </c>
      <c r="AC4379" s="29" t="s">
        <v>87</v>
      </c>
      <c r="AD4379" s="42" t="s">
        <v>533</v>
      </c>
      <c r="AH4379" s="44">
        <v>0</v>
      </c>
      <c r="AI4379" s="44" t="s">
        <v>533</v>
      </c>
      <c r="AJ4379" s="44">
        <v>0</v>
      </c>
      <c r="AK4379" s="45"/>
      <c r="AL4379" s="45"/>
      <c r="AM4379" s="59"/>
      <c r="AN4379" s="45"/>
      <c r="AO4379" s="45"/>
      <c r="AP4379" s="59"/>
      <c r="AQ4379" s="29">
        <v>0</v>
      </c>
      <c r="AR4379" s="48"/>
      <c r="AS4379" s="48"/>
      <c r="AT4379" s="29"/>
      <c r="AU4379" s="48"/>
      <c r="AX4379" s="29">
        <v>0</v>
      </c>
      <c r="BE4379" s="44">
        <v>0</v>
      </c>
      <c r="BL4379" s="29">
        <v>0</v>
      </c>
      <c r="BS4379" s="29">
        <v>0</v>
      </c>
      <c r="BW4379" s="29">
        <v>0</v>
      </c>
      <c r="CA4379" s="29">
        <v>0</v>
      </c>
      <c r="CO4379" s="51">
        <v>5</v>
      </c>
      <c r="DG4379" s="48" t="s">
        <v>302</v>
      </c>
      <c r="DI4379" s="62" t="s">
        <v>625</v>
      </c>
      <c r="DJ4379" s="29" t="s">
        <v>6030</v>
      </c>
      <c r="DK4379" s="29">
        <v>10</v>
      </c>
      <c r="DL4379" s="53">
        <v>12</v>
      </c>
      <c r="DM4379" s="53">
        <v>0</v>
      </c>
      <c r="DN4379" s="2">
        <v>0.94833333333333336</v>
      </c>
      <c r="DO4379" s="53"/>
    </row>
    <row r="4380" spans="1:119" ht="13.8" hidden="1">
      <c r="A4380" s="125">
        <v>45722</v>
      </c>
      <c r="B4380" s="29" t="s">
        <v>82</v>
      </c>
      <c r="C4380" s="29" t="s">
        <v>107</v>
      </c>
      <c r="D4380" s="29" t="s">
        <v>165</v>
      </c>
      <c r="E4380" s="32" t="s">
        <v>5127</v>
      </c>
      <c r="F4380" s="31" t="s">
        <v>5128</v>
      </c>
      <c r="H4380" s="33">
        <v>0.97453703703703698</v>
      </c>
      <c r="I4380" s="34">
        <v>1</v>
      </c>
      <c r="J4380" s="34">
        <v>0.98032407407407407</v>
      </c>
      <c r="K4380" s="34">
        <v>0.99409681227863045</v>
      </c>
      <c r="L4380" s="2">
        <v>1</v>
      </c>
      <c r="M4380" s="33">
        <v>50</v>
      </c>
      <c r="N4380" s="36">
        <v>50</v>
      </c>
      <c r="O4380" s="37">
        <v>12</v>
      </c>
      <c r="P4380" s="36">
        <v>864</v>
      </c>
      <c r="Q4380" s="38">
        <v>12</v>
      </c>
      <c r="R4380" s="29">
        <v>847</v>
      </c>
      <c r="S4380" s="36">
        <v>864</v>
      </c>
      <c r="T4380" s="32">
        <v>842</v>
      </c>
      <c r="U4380" s="29">
        <v>5</v>
      </c>
      <c r="V4380" s="29">
        <v>5</v>
      </c>
      <c r="W4380" s="29" t="s">
        <v>532</v>
      </c>
      <c r="X4380" s="39" t="s">
        <v>533</v>
      </c>
      <c r="Z4380" s="63" t="s">
        <v>301</v>
      </c>
      <c r="AA4380" s="41">
        <v>0</v>
      </c>
      <c r="AB4380" s="29" t="s">
        <v>87</v>
      </c>
      <c r="AC4380" s="29" t="s">
        <v>87</v>
      </c>
      <c r="AD4380" s="42" t="s">
        <v>533</v>
      </c>
      <c r="AH4380" s="44">
        <v>0</v>
      </c>
      <c r="AI4380" s="44" t="s">
        <v>533</v>
      </c>
      <c r="AJ4380" s="44">
        <v>0</v>
      </c>
      <c r="AK4380" s="45"/>
      <c r="AL4380" s="45"/>
      <c r="AM4380" s="59"/>
      <c r="AN4380" s="45"/>
      <c r="AO4380" s="45"/>
      <c r="AP4380" s="59"/>
      <c r="AQ4380" s="29">
        <v>0</v>
      </c>
      <c r="AR4380" s="48"/>
      <c r="AS4380" s="48"/>
      <c r="AT4380" s="29"/>
      <c r="AU4380" s="48"/>
      <c r="AX4380" s="29">
        <v>0</v>
      </c>
      <c r="BE4380" s="44">
        <v>0</v>
      </c>
      <c r="BL4380" s="29">
        <v>0</v>
      </c>
      <c r="BS4380" s="29">
        <v>0</v>
      </c>
      <c r="BW4380" s="29">
        <v>0</v>
      </c>
      <c r="CA4380" s="29">
        <v>0</v>
      </c>
      <c r="CO4380" s="51">
        <v>5</v>
      </c>
      <c r="DG4380" s="48" t="s">
        <v>301</v>
      </c>
      <c r="DI4380" s="62" t="s">
        <v>625</v>
      </c>
      <c r="DJ4380" s="29" t="s">
        <v>6031</v>
      </c>
      <c r="DK4380" s="29">
        <v>10</v>
      </c>
      <c r="DL4380" s="53">
        <v>12</v>
      </c>
      <c r="DM4380" s="53">
        <v>0</v>
      </c>
      <c r="DN4380" s="2">
        <v>0.97453703703703709</v>
      </c>
      <c r="DO4380" s="53"/>
    </row>
    <row r="4381" spans="1:119" ht="27.6" hidden="1">
      <c r="A4381" s="125">
        <v>45722</v>
      </c>
      <c r="B4381" s="29" t="s">
        <v>87</v>
      </c>
      <c r="C4381" s="29" t="s">
        <v>107</v>
      </c>
      <c r="D4381" s="29" t="s">
        <v>165</v>
      </c>
      <c r="E4381" s="32" t="s">
        <v>5127</v>
      </c>
      <c r="F4381" s="31" t="s">
        <v>5128</v>
      </c>
      <c r="H4381" s="33">
        <v>0.63425925925925919</v>
      </c>
      <c r="I4381" s="34">
        <v>0.56944444444444442</v>
      </c>
      <c r="J4381" s="34">
        <v>1.1178861788617886</v>
      </c>
      <c r="K4381" s="34">
        <v>0.99636363636363634</v>
      </c>
      <c r="L4381" s="2">
        <v>1</v>
      </c>
      <c r="M4381" s="33">
        <v>50</v>
      </c>
      <c r="N4381" s="36">
        <v>50</v>
      </c>
      <c r="O4381" s="37">
        <v>12</v>
      </c>
      <c r="P4381" s="36">
        <v>864</v>
      </c>
      <c r="Q4381" s="38">
        <v>6.833333333333333</v>
      </c>
      <c r="R4381" s="29">
        <v>550</v>
      </c>
      <c r="S4381" s="36">
        <v>492</v>
      </c>
      <c r="T4381" s="32">
        <v>548</v>
      </c>
      <c r="U4381" s="29">
        <v>2</v>
      </c>
      <c r="V4381" s="29">
        <v>2</v>
      </c>
      <c r="W4381" s="29" t="s">
        <v>532</v>
      </c>
      <c r="X4381" s="39" t="s">
        <v>7733</v>
      </c>
      <c r="Z4381" s="63" t="s">
        <v>302</v>
      </c>
      <c r="AA4381" s="41">
        <v>310</v>
      </c>
      <c r="AB4381" s="29" t="s">
        <v>87</v>
      </c>
      <c r="AC4381" s="29" t="s">
        <v>87</v>
      </c>
      <c r="AD4381" s="42" t="s">
        <v>533</v>
      </c>
      <c r="AH4381" s="44">
        <v>0</v>
      </c>
      <c r="AI4381" s="44" t="s">
        <v>533</v>
      </c>
      <c r="AJ4381" s="44">
        <v>0</v>
      </c>
      <c r="AK4381" s="45"/>
      <c r="AL4381" s="45"/>
      <c r="AM4381" s="59"/>
      <c r="AN4381" s="45"/>
      <c r="AO4381" s="45"/>
      <c r="AP4381" s="59"/>
      <c r="AQ4381" s="29">
        <v>0</v>
      </c>
      <c r="AR4381" s="48"/>
      <c r="AS4381" s="48"/>
      <c r="AT4381" s="29"/>
      <c r="AU4381" s="48"/>
      <c r="AX4381" s="29">
        <v>0</v>
      </c>
      <c r="BE4381" s="44">
        <v>0</v>
      </c>
      <c r="BL4381" s="29">
        <v>0</v>
      </c>
      <c r="BS4381" s="29">
        <v>0</v>
      </c>
      <c r="BW4381" s="29">
        <v>0</v>
      </c>
      <c r="CA4381" s="29">
        <v>310</v>
      </c>
      <c r="CB4381" s="48">
        <v>0.11805555555555555</v>
      </c>
      <c r="CC4381" s="48">
        <v>0.33333333333333331</v>
      </c>
      <c r="CD4381" s="29" t="s">
        <v>3132</v>
      </c>
      <c r="CO4381" s="51">
        <v>2</v>
      </c>
      <c r="DG4381" s="48" t="s">
        <v>302</v>
      </c>
      <c r="DI4381" s="62" t="s">
        <v>625</v>
      </c>
      <c r="DJ4381" s="29" t="s">
        <v>6032</v>
      </c>
      <c r="DK4381" s="29">
        <v>10</v>
      </c>
      <c r="DL4381" s="53">
        <v>6.833333333333333</v>
      </c>
      <c r="DM4381" s="53">
        <v>0</v>
      </c>
      <c r="DN4381" s="2">
        <v>0.6342592592592593</v>
      </c>
      <c r="DO4381" s="53"/>
    </row>
    <row r="4382" spans="1:119" ht="13.8" hidden="1">
      <c r="A4382" s="125">
        <v>45722</v>
      </c>
      <c r="B4382" s="29" t="s">
        <v>82</v>
      </c>
      <c r="C4382" s="29" t="s">
        <v>107</v>
      </c>
      <c r="D4382" s="29" t="s">
        <v>167</v>
      </c>
      <c r="E4382" s="32" t="s">
        <v>5117</v>
      </c>
      <c r="F4382" s="31" t="s">
        <v>3488</v>
      </c>
      <c r="H4382" s="33">
        <v>0.9722222222222221</v>
      </c>
      <c r="I4382" s="34">
        <v>1</v>
      </c>
      <c r="J4382" s="34">
        <v>0.97777777777777775</v>
      </c>
      <c r="K4382" s="34">
        <v>0.99431818181818177</v>
      </c>
      <c r="L4382" s="2">
        <v>1</v>
      </c>
      <c r="M4382" s="33">
        <v>120</v>
      </c>
      <c r="N4382" s="36">
        <v>120</v>
      </c>
      <c r="O4382" s="37">
        <v>12</v>
      </c>
      <c r="P4382" s="36">
        <v>360</v>
      </c>
      <c r="Q4382" s="38">
        <v>12</v>
      </c>
      <c r="R4382" s="29">
        <v>352</v>
      </c>
      <c r="S4382" s="36">
        <v>360</v>
      </c>
      <c r="T4382" s="32">
        <v>350</v>
      </c>
      <c r="U4382" s="29">
        <v>2</v>
      </c>
      <c r="V4382" s="29">
        <v>2</v>
      </c>
      <c r="W4382" s="29" t="s">
        <v>532</v>
      </c>
      <c r="X4382" s="39" t="s">
        <v>533</v>
      </c>
      <c r="Z4382" s="63" t="s">
        <v>301</v>
      </c>
      <c r="AA4382" s="41">
        <v>0</v>
      </c>
      <c r="AB4382" s="29" t="s">
        <v>87</v>
      </c>
      <c r="AC4382" s="29" t="s">
        <v>87</v>
      </c>
      <c r="AD4382" s="42" t="s">
        <v>533</v>
      </c>
      <c r="AH4382" s="44">
        <v>0</v>
      </c>
      <c r="AI4382" s="44" t="s">
        <v>533</v>
      </c>
      <c r="AJ4382" s="44">
        <v>0</v>
      </c>
      <c r="AK4382" s="45"/>
      <c r="AL4382" s="45"/>
      <c r="AM4382" s="59"/>
      <c r="AN4382" s="45"/>
      <c r="AO4382" s="45"/>
      <c r="AP4382" s="59"/>
      <c r="AQ4382" s="29">
        <v>0</v>
      </c>
      <c r="AR4382" s="48"/>
      <c r="AS4382" s="48"/>
      <c r="AT4382" s="29"/>
      <c r="AU4382" s="48"/>
      <c r="AX4382" s="29">
        <v>0</v>
      </c>
      <c r="BE4382" s="44">
        <v>0</v>
      </c>
      <c r="BL4382" s="29">
        <v>0</v>
      </c>
      <c r="BS4382" s="29">
        <v>0</v>
      </c>
      <c r="BW4382" s="29">
        <v>0</v>
      </c>
      <c r="CA4382" s="29">
        <v>0</v>
      </c>
      <c r="CO4382" s="51">
        <v>2</v>
      </c>
      <c r="DG4382" s="48" t="s">
        <v>301</v>
      </c>
      <c r="DI4382" s="62" t="s">
        <v>625</v>
      </c>
      <c r="DJ4382" s="29" t="s">
        <v>6033</v>
      </c>
      <c r="DK4382" s="29">
        <v>10</v>
      </c>
      <c r="DL4382" s="53">
        <v>12</v>
      </c>
      <c r="DM4382" s="53">
        <v>0</v>
      </c>
      <c r="DN4382" s="2">
        <v>0.97222222222222221</v>
      </c>
      <c r="DO4382" s="53"/>
    </row>
    <row r="4383" spans="1:119" ht="13.8" hidden="1">
      <c r="A4383" s="125">
        <v>45722</v>
      </c>
      <c r="B4383" s="29" t="s">
        <v>87</v>
      </c>
      <c r="C4383" s="29" t="s">
        <v>107</v>
      </c>
      <c r="D4383" s="29" t="s">
        <v>167</v>
      </c>
      <c r="E4383" s="32" t="s">
        <v>5117</v>
      </c>
      <c r="F4383" s="31" t="s">
        <v>3488</v>
      </c>
      <c r="H4383" s="33">
        <v>0.97499999999999998</v>
      </c>
      <c r="I4383" s="34">
        <v>1</v>
      </c>
      <c r="J4383" s="34">
        <v>0.97777777777777775</v>
      </c>
      <c r="K4383" s="34">
        <v>0.99715909090909094</v>
      </c>
      <c r="L4383" s="2">
        <v>1</v>
      </c>
      <c r="M4383" s="33">
        <v>120</v>
      </c>
      <c r="N4383" s="36">
        <v>120</v>
      </c>
      <c r="O4383" s="37">
        <v>12</v>
      </c>
      <c r="P4383" s="36">
        <v>360</v>
      </c>
      <c r="Q4383" s="38">
        <v>12</v>
      </c>
      <c r="R4383" s="29">
        <v>352</v>
      </c>
      <c r="S4383" s="36">
        <v>360</v>
      </c>
      <c r="T4383" s="32">
        <v>351</v>
      </c>
      <c r="U4383" s="29">
        <v>1</v>
      </c>
      <c r="V4383" s="29">
        <v>1</v>
      </c>
      <c r="W4383" s="29" t="s">
        <v>532</v>
      </c>
      <c r="X4383" s="39" t="s">
        <v>533</v>
      </c>
      <c r="Z4383" s="63" t="s">
        <v>302</v>
      </c>
      <c r="AA4383" s="41">
        <v>0</v>
      </c>
      <c r="AB4383" s="29" t="s">
        <v>87</v>
      </c>
      <c r="AC4383" s="29" t="s">
        <v>87</v>
      </c>
      <c r="AD4383" s="42" t="s">
        <v>533</v>
      </c>
      <c r="AH4383" s="44">
        <v>0</v>
      </c>
      <c r="AI4383" s="44" t="s">
        <v>533</v>
      </c>
      <c r="AJ4383" s="44">
        <v>0</v>
      </c>
      <c r="AK4383" s="45"/>
      <c r="AL4383" s="45"/>
      <c r="AM4383" s="59"/>
      <c r="AN4383" s="45"/>
      <c r="AO4383" s="45"/>
      <c r="AP4383" s="59"/>
      <c r="AQ4383" s="29">
        <v>0</v>
      </c>
      <c r="AR4383" s="48"/>
      <c r="AS4383" s="48"/>
      <c r="AT4383" s="29"/>
      <c r="AU4383" s="48"/>
      <c r="AX4383" s="29">
        <v>0</v>
      </c>
      <c r="BE4383" s="44">
        <v>0</v>
      </c>
      <c r="BL4383" s="29">
        <v>0</v>
      </c>
      <c r="BS4383" s="29">
        <v>0</v>
      </c>
      <c r="BW4383" s="29">
        <v>0</v>
      </c>
      <c r="CA4383" s="29">
        <v>0</v>
      </c>
      <c r="CO4383" s="51">
        <v>1</v>
      </c>
      <c r="DG4383" s="48" t="s">
        <v>302</v>
      </c>
      <c r="DI4383" s="62" t="s">
        <v>625</v>
      </c>
      <c r="DJ4383" s="29" t="s">
        <v>6034</v>
      </c>
      <c r="DK4383" s="29">
        <v>10</v>
      </c>
      <c r="DL4383" s="53">
        <v>12</v>
      </c>
      <c r="DM4383" s="53">
        <v>0</v>
      </c>
      <c r="DN4383" s="2">
        <v>0.97499999999999998</v>
      </c>
      <c r="DO4383" s="53"/>
    </row>
    <row r="4384" spans="1:119" ht="13.8" hidden="1">
      <c r="A4384" s="125">
        <v>45722</v>
      </c>
      <c r="B4384" s="29" t="s">
        <v>82</v>
      </c>
      <c r="C4384" s="29" t="s">
        <v>107</v>
      </c>
      <c r="D4384" s="29" t="s">
        <v>168</v>
      </c>
      <c r="E4384" s="32" t="s">
        <v>5740</v>
      </c>
      <c r="F4384" s="31" t="s">
        <v>5741</v>
      </c>
      <c r="G4384" s="32">
        <v>2</v>
      </c>
      <c r="H4384" s="33">
        <v>0.77826321467098158</v>
      </c>
      <c r="I4384" s="34">
        <v>1</v>
      </c>
      <c r="J4384" s="34">
        <v>0.77826321467098158</v>
      </c>
      <c r="K4384" s="34">
        <v>1</v>
      </c>
      <c r="L4384" s="2">
        <v>0.85833333333333339</v>
      </c>
      <c r="M4384" s="33">
        <v>47</v>
      </c>
      <c r="N4384" s="36">
        <v>47</v>
      </c>
      <c r="O4384" s="37">
        <v>10.3</v>
      </c>
      <c r="P4384" s="36">
        <v>788.936170212766</v>
      </c>
      <c r="Q4384" s="38">
        <v>10.3</v>
      </c>
      <c r="R4384" s="29">
        <v>614</v>
      </c>
      <c r="S4384" s="36">
        <v>788.936170212766</v>
      </c>
      <c r="T4384" s="32">
        <v>614</v>
      </c>
      <c r="U4384" s="29">
        <v>0</v>
      </c>
      <c r="V4384" s="29" t="s">
        <v>532</v>
      </c>
      <c r="W4384" s="29" t="s">
        <v>532</v>
      </c>
      <c r="X4384" s="39" t="s">
        <v>533</v>
      </c>
      <c r="Z4384" s="63" t="s">
        <v>6035</v>
      </c>
      <c r="AA4384" s="41">
        <v>0</v>
      </c>
      <c r="AB4384" s="29" t="s">
        <v>87</v>
      </c>
      <c r="AC4384" s="29" t="s">
        <v>87</v>
      </c>
      <c r="AD4384" s="42" t="s">
        <v>533</v>
      </c>
      <c r="AH4384" s="44">
        <v>0</v>
      </c>
      <c r="AI4384" s="44" t="s">
        <v>533</v>
      </c>
      <c r="AJ4384" s="44">
        <v>0</v>
      </c>
      <c r="AK4384" s="45"/>
      <c r="AL4384" s="45"/>
      <c r="AM4384" s="59"/>
      <c r="AN4384" s="45"/>
      <c r="AO4384" s="45"/>
      <c r="AP4384" s="59"/>
      <c r="AQ4384" s="29">
        <v>0</v>
      </c>
      <c r="AR4384" s="48"/>
      <c r="AS4384" s="48"/>
      <c r="AT4384" s="29"/>
      <c r="AU4384" s="48"/>
      <c r="AX4384" s="29">
        <v>0</v>
      </c>
      <c r="BE4384" s="44">
        <v>0</v>
      </c>
      <c r="BL4384" s="29">
        <v>0</v>
      </c>
      <c r="BS4384" s="29">
        <v>0</v>
      </c>
      <c r="BW4384" s="29">
        <v>0</v>
      </c>
      <c r="CA4384" s="29">
        <v>0</v>
      </c>
      <c r="DG4384" s="48" t="s">
        <v>6035</v>
      </c>
      <c r="DI4384" s="62" t="s">
        <v>651</v>
      </c>
      <c r="DJ4384" s="29" t="s">
        <v>6036</v>
      </c>
      <c r="DK4384" s="29">
        <v>10</v>
      </c>
      <c r="DL4384" s="53">
        <v>10.3</v>
      </c>
      <c r="DM4384" s="53">
        <v>0</v>
      </c>
      <c r="DN4384" s="2">
        <v>0.77826321467098158</v>
      </c>
      <c r="DO4384" s="53"/>
    </row>
    <row r="4385" spans="1:119" ht="13.8" hidden="1">
      <c r="A4385" s="125">
        <v>45722</v>
      </c>
      <c r="B4385" s="29" t="s">
        <v>87</v>
      </c>
      <c r="C4385" s="29" t="s">
        <v>107</v>
      </c>
      <c r="D4385" s="29" t="s">
        <v>168</v>
      </c>
      <c r="E4385" s="32" t="s">
        <v>5740</v>
      </c>
      <c r="F4385" s="31" t="s">
        <v>5741</v>
      </c>
      <c r="G4385" s="32">
        <v>2</v>
      </c>
      <c r="H4385" s="33">
        <v>0.75444936086529013</v>
      </c>
      <c r="I4385" s="34">
        <v>1</v>
      </c>
      <c r="J4385" s="34">
        <v>0.75444936086529013</v>
      </c>
      <c r="K4385" s="34">
        <v>1</v>
      </c>
      <c r="L4385" s="2">
        <v>0.94166666666666676</v>
      </c>
      <c r="M4385" s="33">
        <v>47</v>
      </c>
      <c r="N4385" s="36">
        <v>47</v>
      </c>
      <c r="O4385" s="37">
        <v>11.3</v>
      </c>
      <c r="P4385" s="36">
        <v>865.531914893617</v>
      </c>
      <c r="Q4385" s="38">
        <v>11.3</v>
      </c>
      <c r="R4385" s="29">
        <v>653</v>
      </c>
      <c r="S4385" s="36">
        <v>865.531914893617</v>
      </c>
      <c r="T4385" s="32">
        <v>653</v>
      </c>
      <c r="U4385" s="29">
        <v>0</v>
      </c>
      <c r="V4385" s="29" t="s">
        <v>532</v>
      </c>
      <c r="W4385" s="29" t="s">
        <v>532</v>
      </c>
      <c r="X4385" s="39" t="s">
        <v>533</v>
      </c>
      <c r="Z4385" s="63" t="s">
        <v>315</v>
      </c>
      <c r="AA4385" s="41">
        <v>0</v>
      </c>
      <c r="AB4385" s="29" t="s">
        <v>87</v>
      </c>
      <c r="AC4385" s="29" t="s">
        <v>87</v>
      </c>
      <c r="AD4385" s="42" t="s">
        <v>533</v>
      </c>
      <c r="AH4385" s="44">
        <v>0</v>
      </c>
      <c r="AI4385" s="44" t="s">
        <v>533</v>
      </c>
      <c r="AJ4385" s="44">
        <v>0</v>
      </c>
      <c r="AK4385" s="45"/>
      <c r="AL4385" s="45"/>
      <c r="AM4385" s="59"/>
      <c r="AN4385" s="45"/>
      <c r="AO4385" s="45"/>
      <c r="AP4385" s="59"/>
      <c r="AQ4385" s="29">
        <v>0</v>
      </c>
      <c r="AR4385" s="48"/>
      <c r="AS4385" s="48"/>
      <c r="AT4385" s="29"/>
      <c r="AU4385" s="48"/>
      <c r="AX4385" s="29">
        <v>0</v>
      </c>
      <c r="BE4385" s="44">
        <v>0</v>
      </c>
      <c r="BL4385" s="29">
        <v>0</v>
      </c>
      <c r="BS4385" s="29">
        <v>0</v>
      </c>
      <c r="BW4385" s="29">
        <v>0</v>
      </c>
      <c r="CA4385" s="29">
        <v>0</v>
      </c>
      <c r="DG4385" s="48" t="s">
        <v>315</v>
      </c>
      <c r="DI4385" s="62" t="s">
        <v>651</v>
      </c>
      <c r="DJ4385" s="29" t="s">
        <v>6037</v>
      </c>
      <c r="DK4385" s="29">
        <v>10</v>
      </c>
      <c r="DL4385" s="53">
        <v>11.3</v>
      </c>
      <c r="DM4385" s="53">
        <v>0</v>
      </c>
      <c r="DN4385" s="2">
        <v>0.75444936086529013</v>
      </c>
      <c r="DO4385" s="53"/>
    </row>
    <row r="4386" spans="1:119" ht="13.8" hidden="1">
      <c r="A4386" s="125">
        <v>45722</v>
      </c>
      <c r="B4386" s="29" t="s">
        <v>82</v>
      </c>
      <c r="C4386" s="29" t="s">
        <v>107</v>
      </c>
      <c r="D4386" s="29" t="s">
        <v>172</v>
      </c>
      <c r="E4386" s="32" t="s">
        <v>5282</v>
      </c>
      <c r="F4386" s="31" t="s">
        <v>807</v>
      </c>
      <c r="H4386" s="33">
        <v>0.91628910463861912</v>
      </c>
      <c r="I4386" s="34">
        <v>1</v>
      </c>
      <c r="J4386" s="34">
        <v>0.91628910463861912</v>
      </c>
      <c r="K4386" s="34">
        <v>1</v>
      </c>
      <c r="L4386" s="2">
        <v>0.85833333333333339</v>
      </c>
      <c r="M4386" s="33">
        <v>124</v>
      </c>
      <c r="N4386" s="36">
        <v>124</v>
      </c>
      <c r="O4386" s="37">
        <v>10.3</v>
      </c>
      <c r="P4386" s="36">
        <v>299.03225806451616</v>
      </c>
      <c r="Q4386" s="38">
        <v>10.3</v>
      </c>
      <c r="R4386" s="29">
        <v>274</v>
      </c>
      <c r="S4386" s="36">
        <v>299.03225806451616</v>
      </c>
      <c r="T4386" s="32">
        <v>274</v>
      </c>
      <c r="U4386" s="29">
        <v>0</v>
      </c>
      <c r="V4386" s="29" t="s">
        <v>532</v>
      </c>
      <c r="W4386" s="29" t="s">
        <v>532</v>
      </c>
      <c r="X4386" s="39" t="s">
        <v>533</v>
      </c>
      <c r="Z4386" s="63" t="s">
        <v>314</v>
      </c>
      <c r="AA4386" s="41">
        <v>0</v>
      </c>
      <c r="AB4386" s="29" t="s">
        <v>87</v>
      </c>
      <c r="AC4386" s="29" t="s">
        <v>87</v>
      </c>
      <c r="AD4386" s="42" t="s">
        <v>533</v>
      </c>
      <c r="AH4386" s="44">
        <v>0</v>
      </c>
      <c r="AI4386" s="44" t="s">
        <v>533</v>
      </c>
      <c r="AJ4386" s="44">
        <v>0</v>
      </c>
      <c r="AK4386" s="45"/>
      <c r="AL4386" s="45"/>
      <c r="AM4386" s="59"/>
      <c r="AN4386" s="45"/>
      <c r="AO4386" s="45"/>
      <c r="AP4386" s="59"/>
      <c r="AQ4386" s="29">
        <v>0</v>
      </c>
      <c r="AR4386" s="48"/>
      <c r="AS4386" s="48"/>
      <c r="AT4386" s="29"/>
      <c r="AU4386" s="48"/>
      <c r="AX4386" s="29">
        <v>0</v>
      </c>
      <c r="BE4386" s="44">
        <v>0</v>
      </c>
      <c r="BL4386" s="29">
        <v>0</v>
      </c>
      <c r="BS4386" s="29">
        <v>0</v>
      </c>
      <c r="BW4386" s="29">
        <v>0</v>
      </c>
      <c r="CA4386" s="29">
        <v>0</v>
      </c>
      <c r="DG4386" s="48" t="s">
        <v>314</v>
      </c>
      <c r="DI4386" s="62" t="s">
        <v>655</v>
      </c>
      <c r="DJ4386" s="29" t="s">
        <v>6038</v>
      </c>
      <c r="DK4386" s="29">
        <v>10</v>
      </c>
      <c r="DL4386" s="53">
        <v>10.3</v>
      </c>
      <c r="DM4386" s="53">
        <v>0</v>
      </c>
      <c r="DN4386" s="2">
        <v>0.91628910463861912</v>
      </c>
      <c r="DO4386" s="53"/>
    </row>
    <row r="4387" spans="1:119" ht="13.8" hidden="1">
      <c r="A4387" s="125">
        <v>45722</v>
      </c>
      <c r="B4387" s="29" t="s">
        <v>87</v>
      </c>
      <c r="C4387" s="29" t="s">
        <v>107</v>
      </c>
      <c r="D4387" s="29" t="s">
        <v>172</v>
      </c>
      <c r="E4387" s="32" t="s">
        <v>5282</v>
      </c>
      <c r="F4387" s="31" t="s">
        <v>807</v>
      </c>
      <c r="H4387" s="33">
        <v>0.93274336283185844</v>
      </c>
      <c r="I4387" s="34">
        <v>1</v>
      </c>
      <c r="J4387" s="34">
        <v>0.93274336283185844</v>
      </c>
      <c r="K4387" s="34">
        <v>1</v>
      </c>
      <c r="L4387" s="2">
        <v>0.94166666666666676</v>
      </c>
      <c r="M4387" s="33">
        <v>124</v>
      </c>
      <c r="N4387" s="36">
        <v>124</v>
      </c>
      <c r="O4387" s="37">
        <v>11.3</v>
      </c>
      <c r="P4387" s="36">
        <v>328.06451612903226</v>
      </c>
      <c r="Q4387" s="38">
        <v>11.3</v>
      </c>
      <c r="R4387" s="29">
        <v>306</v>
      </c>
      <c r="S4387" s="36">
        <v>328.06451612903226</v>
      </c>
      <c r="T4387" s="32">
        <v>306</v>
      </c>
      <c r="U4387" s="29">
        <v>0</v>
      </c>
      <c r="V4387" s="29" t="s">
        <v>532</v>
      </c>
      <c r="W4387" s="29" t="s">
        <v>532</v>
      </c>
      <c r="X4387" s="39" t="s">
        <v>533</v>
      </c>
      <c r="Z4387" s="63" t="s">
        <v>315</v>
      </c>
      <c r="AA4387" s="41">
        <v>0</v>
      </c>
      <c r="AB4387" s="29" t="s">
        <v>87</v>
      </c>
      <c r="AC4387" s="29" t="s">
        <v>87</v>
      </c>
      <c r="AD4387" s="42" t="s">
        <v>533</v>
      </c>
      <c r="AH4387" s="44">
        <v>0</v>
      </c>
      <c r="AI4387" s="44" t="s">
        <v>533</v>
      </c>
      <c r="AJ4387" s="44">
        <v>0</v>
      </c>
      <c r="AK4387" s="45"/>
      <c r="AL4387" s="45"/>
      <c r="AM4387" s="59"/>
      <c r="AN4387" s="45"/>
      <c r="AO4387" s="45"/>
      <c r="AP4387" s="59"/>
      <c r="AQ4387" s="29">
        <v>0</v>
      </c>
      <c r="AR4387" s="48"/>
      <c r="AS4387" s="48"/>
      <c r="AT4387" s="29"/>
      <c r="AU4387" s="48"/>
      <c r="AX4387" s="29">
        <v>0</v>
      </c>
      <c r="BE4387" s="44">
        <v>0</v>
      </c>
      <c r="BL4387" s="29">
        <v>0</v>
      </c>
      <c r="BS4387" s="29">
        <v>0</v>
      </c>
      <c r="BW4387" s="29">
        <v>0</v>
      </c>
      <c r="CA4387" s="29">
        <v>0</v>
      </c>
      <c r="DG4387" s="48" t="s">
        <v>315</v>
      </c>
      <c r="DI4387" s="62" t="s">
        <v>655</v>
      </c>
      <c r="DJ4387" s="29" t="s">
        <v>6039</v>
      </c>
      <c r="DK4387" s="29">
        <v>10</v>
      </c>
      <c r="DL4387" s="53">
        <v>11.3</v>
      </c>
      <c r="DM4387" s="53">
        <v>0</v>
      </c>
      <c r="DN4387" s="2">
        <v>0.93274336283185844</v>
      </c>
      <c r="DO4387" s="53"/>
    </row>
    <row r="4388" spans="1:119" ht="13.8" hidden="1">
      <c r="A4388" s="125">
        <v>45722</v>
      </c>
      <c r="B4388" s="29" t="s">
        <v>82</v>
      </c>
      <c r="C4388" s="29" t="s">
        <v>107</v>
      </c>
      <c r="D4388" s="29" t="s">
        <v>174</v>
      </c>
      <c r="E4388" s="32" t="s">
        <v>4337</v>
      </c>
      <c r="F4388" s="31" t="s">
        <v>658</v>
      </c>
      <c r="G4388" s="32">
        <v>2</v>
      </c>
      <c r="H4388" s="33">
        <v>0.8444174757281554</v>
      </c>
      <c r="I4388" s="34">
        <v>1</v>
      </c>
      <c r="J4388" s="34">
        <v>0.8444174757281554</v>
      </c>
      <c r="K4388" s="34">
        <v>1</v>
      </c>
      <c r="L4388" s="2">
        <v>0.85833333333333339</v>
      </c>
      <c r="M4388" s="33">
        <v>63</v>
      </c>
      <c r="N4388" s="36">
        <v>63</v>
      </c>
      <c r="O4388" s="37">
        <v>10.3</v>
      </c>
      <c r="P4388" s="36">
        <v>588.57142857142856</v>
      </c>
      <c r="Q4388" s="38">
        <v>10.3</v>
      </c>
      <c r="R4388" s="29">
        <v>497</v>
      </c>
      <c r="S4388" s="36">
        <v>588.57142857142856</v>
      </c>
      <c r="T4388" s="32">
        <v>497</v>
      </c>
      <c r="U4388" s="29">
        <v>0</v>
      </c>
      <c r="V4388" s="29" t="s">
        <v>532</v>
      </c>
      <c r="W4388" s="29" t="s">
        <v>532</v>
      </c>
      <c r="X4388" s="39" t="s">
        <v>533</v>
      </c>
      <c r="Z4388" s="63" t="s">
        <v>314</v>
      </c>
      <c r="AA4388" s="41">
        <v>0</v>
      </c>
      <c r="AB4388" s="29" t="s">
        <v>87</v>
      </c>
      <c r="AC4388" s="29" t="s">
        <v>87</v>
      </c>
      <c r="AD4388" s="42" t="s">
        <v>533</v>
      </c>
      <c r="AH4388" s="44">
        <v>0</v>
      </c>
      <c r="AI4388" s="44" t="s">
        <v>533</v>
      </c>
      <c r="AJ4388" s="44">
        <v>0</v>
      </c>
      <c r="AK4388" s="45"/>
      <c r="AL4388" s="45"/>
      <c r="AM4388" s="59"/>
      <c r="AN4388" s="45"/>
      <c r="AO4388" s="45"/>
      <c r="AP4388" s="59"/>
      <c r="AQ4388" s="29">
        <v>0</v>
      </c>
      <c r="AR4388" s="48"/>
      <c r="AS4388" s="48"/>
      <c r="AT4388" s="29"/>
      <c r="AU4388" s="48"/>
      <c r="AX4388" s="29">
        <v>0</v>
      </c>
      <c r="BE4388" s="44">
        <v>0</v>
      </c>
      <c r="BL4388" s="29">
        <v>0</v>
      </c>
      <c r="BS4388" s="29">
        <v>0</v>
      </c>
      <c r="BW4388" s="29">
        <v>0</v>
      </c>
      <c r="CA4388" s="29">
        <v>0</v>
      </c>
      <c r="DG4388" s="48" t="s">
        <v>314</v>
      </c>
      <c r="DI4388" s="62" t="s">
        <v>655</v>
      </c>
      <c r="DJ4388" s="29" t="s">
        <v>6040</v>
      </c>
      <c r="DK4388" s="29">
        <v>10</v>
      </c>
      <c r="DL4388" s="53">
        <v>10.3</v>
      </c>
      <c r="DM4388" s="53">
        <v>0</v>
      </c>
      <c r="DN4388" s="2">
        <v>0.8444174757281554</v>
      </c>
      <c r="DO4388" s="53"/>
    </row>
    <row r="4389" spans="1:119" ht="13.8" hidden="1">
      <c r="A4389" s="125">
        <v>45722</v>
      </c>
      <c r="B4389" s="29" t="s">
        <v>87</v>
      </c>
      <c r="C4389" s="29" t="s">
        <v>107</v>
      </c>
      <c r="D4389" s="29" t="s">
        <v>174</v>
      </c>
      <c r="E4389" s="32" t="s">
        <v>4337</v>
      </c>
      <c r="F4389" s="31" t="s">
        <v>658</v>
      </c>
      <c r="G4389" s="32">
        <v>2</v>
      </c>
      <c r="H4389" s="33">
        <v>0.83008849557522135</v>
      </c>
      <c r="I4389" s="34">
        <v>1</v>
      </c>
      <c r="J4389" s="34">
        <v>0.83008849557522135</v>
      </c>
      <c r="K4389" s="34">
        <v>1</v>
      </c>
      <c r="L4389" s="2">
        <v>0.94166666666666676</v>
      </c>
      <c r="M4389" s="33">
        <v>63</v>
      </c>
      <c r="N4389" s="36">
        <v>63</v>
      </c>
      <c r="O4389" s="37">
        <v>11.3</v>
      </c>
      <c r="P4389" s="36">
        <v>645.71428571428567</v>
      </c>
      <c r="Q4389" s="38">
        <v>11.3</v>
      </c>
      <c r="R4389" s="29">
        <v>536</v>
      </c>
      <c r="S4389" s="36">
        <v>645.71428571428567</v>
      </c>
      <c r="T4389" s="32">
        <v>536</v>
      </c>
      <c r="U4389" s="29">
        <v>0</v>
      </c>
      <c r="V4389" s="29" t="s">
        <v>532</v>
      </c>
      <c r="W4389" s="29" t="s">
        <v>532</v>
      </c>
      <c r="X4389" s="39" t="s">
        <v>533</v>
      </c>
      <c r="Z4389" s="63" t="s">
        <v>315</v>
      </c>
      <c r="AA4389" s="41">
        <v>0</v>
      </c>
      <c r="AB4389" s="29" t="s">
        <v>87</v>
      </c>
      <c r="AC4389" s="29" t="s">
        <v>87</v>
      </c>
      <c r="AD4389" s="42" t="s">
        <v>533</v>
      </c>
      <c r="AH4389" s="44">
        <v>0</v>
      </c>
      <c r="AI4389" s="44" t="s">
        <v>533</v>
      </c>
      <c r="AJ4389" s="44">
        <v>0</v>
      </c>
      <c r="AK4389" s="45"/>
      <c r="AL4389" s="45"/>
      <c r="AM4389" s="59"/>
      <c r="AN4389" s="45"/>
      <c r="AO4389" s="45"/>
      <c r="AP4389" s="59"/>
      <c r="AQ4389" s="29">
        <v>0</v>
      </c>
      <c r="AR4389" s="48"/>
      <c r="AS4389" s="48"/>
      <c r="AT4389" s="29"/>
      <c r="AU4389" s="48"/>
      <c r="AX4389" s="29">
        <v>0</v>
      </c>
      <c r="BE4389" s="44">
        <v>0</v>
      </c>
      <c r="BL4389" s="29">
        <v>0</v>
      </c>
      <c r="BS4389" s="29">
        <v>0</v>
      </c>
      <c r="BW4389" s="29">
        <v>0</v>
      </c>
      <c r="CA4389" s="29">
        <v>0</v>
      </c>
      <c r="DG4389" s="48" t="s">
        <v>315</v>
      </c>
      <c r="DI4389" s="62" t="s">
        <v>655</v>
      </c>
      <c r="DJ4389" s="29" t="s">
        <v>6041</v>
      </c>
      <c r="DK4389" s="29">
        <v>10</v>
      </c>
      <c r="DL4389" s="53">
        <v>11.3</v>
      </c>
      <c r="DM4389" s="53">
        <v>0</v>
      </c>
      <c r="DN4389" s="2">
        <v>0.83008849557522135</v>
      </c>
      <c r="DO4389" s="53"/>
    </row>
    <row r="4390" spans="1:119" ht="13.8" hidden="1">
      <c r="A4390" s="125">
        <v>45722</v>
      </c>
      <c r="B4390" s="29" t="s">
        <v>82</v>
      </c>
      <c r="C4390" s="29" t="s">
        <v>107</v>
      </c>
      <c r="D4390" s="29" t="s">
        <v>176</v>
      </c>
      <c r="E4390" s="32" t="s">
        <v>5847</v>
      </c>
      <c r="F4390" s="31" t="s">
        <v>658</v>
      </c>
      <c r="G4390" s="32">
        <v>1</v>
      </c>
      <c r="H4390" s="33">
        <v>0.85954692556634305</v>
      </c>
      <c r="I4390" s="34">
        <v>1</v>
      </c>
      <c r="J4390" s="34">
        <v>0.85954692556634305</v>
      </c>
      <c r="K4390" s="34">
        <v>1</v>
      </c>
      <c r="L4390" s="2">
        <v>0.85833333333333339</v>
      </c>
      <c r="M4390" s="33">
        <v>128</v>
      </c>
      <c r="N4390" s="36">
        <v>128</v>
      </c>
      <c r="O4390" s="37">
        <v>10.3</v>
      </c>
      <c r="P4390" s="36">
        <v>289.6875</v>
      </c>
      <c r="Q4390" s="38">
        <v>10.3</v>
      </c>
      <c r="R4390" s="29">
        <v>249</v>
      </c>
      <c r="S4390" s="36">
        <v>289.6875</v>
      </c>
      <c r="T4390" s="32">
        <v>249</v>
      </c>
      <c r="U4390" s="29">
        <v>0</v>
      </c>
      <c r="V4390" s="29" t="s">
        <v>532</v>
      </c>
      <c r="W4390" s="29" t="s">
        <v>532</v>
      </c>
      <c r="X4390" s="39" t="s">
        <v>533</v>
      </c>
      <c r="Z4390" s="63" t="s">
        <v>314</v>
      </c>
      <c r="AA4390" s="41">
        <v>0</v>
      </c>
      <c r="AB4390" s="29" t="s">
        <v>87</v>
      </c>
      <c r="AC4390" s="29" t="s">
        <v>87</v>
      </c>
      <c r="AD4390" s="42" t="s">
        <v>533</v>
      </c>
      <c r="AH4390" s="44">
        <v>0</v>
      </c>
      <c r="AI4390" s="44" t="s">
        <v>533</v>
      </c>
      <c r="AJ4390" s="44">
        <v>0</v>
      </c>
      <c r="AK4390" s="45"/>
      <c r="AL4390" s="45"/>
      <c r="AM4390" s="59"/>
      <c r="AN4390" s="45"/>
      <c r="AO4390" s="45"/>
      <c r="AP4390" s="59"/>
      <c r="AQ4390" s="29">
        <v>0</v>
      </c>
      <c r="AR4390" s="48"/>
      <c r="AS4390" s="48"/>
      <c r="AT4390" s="29"/>
      <c r="AU4390" s="48"/>
      <c r="AX4390" s="29">
        <v>0</v>
      </c>
      <c r="BE4390" s="44">
        <v>0</v>
      </c>
      <c r="BL4390" s="29">
        <v>0</v>
      </c>
      <c r="BS4390" s="29">
        <v>0</v>
      </c>
      <c r="BW4390" s="29">
        <v>0</v>
      </c>
      <c r="CA4390" s="29">
        <v>0</v>
      </c>
      <c r="DG4390" s="48" t="s">
        <v>314</v>
      </c>
      <c r="DI4390" s="62" t="s">
        <v>651</v>
      </c>
      <c r="DJ4390" s="29" t="s">
        <v>6042</v>
      </c>
      <c r="DK4390" s="29">
        <v>10</v>
      </c>
      <c r="DL4390" s="53">
        <v>10.3</v>
      </c>
      <c r="DM4390" s="53">
        <v>0</v>
      </c>
      <c r="DN4390" s="2">
        <v>0.85954692556634305</v>
      </c>
      <c r="DO4390" s="53"/>
    </row>
    <row r="4391" spans="1:119" ht="13.8" hidden="1">
      <c r="A4391" s="125">
        <v>45722</v>
      </c>
      <c r="B4391" s="29" t="s">
        <v>87</v>
      </c>
      <c r="C4391" s="29" t="s">
        <v>107</v>
      </c>
      <c r="D4391" s="29" t="s">
        <v>176</v>
      </c>
      <c r="E4391" s="32" t="s">
        <v>5847</v>
      </c>
      <c r="F4391" s="31" t="s">
        <v>658</v>
      </c>
      <c r="G4391" s="32">
        <v>1</v>
      </c>
      <c r="H4391" s="33">
        <v>0.88416912487708943</v>
      </c>
      <c r="I4391" s="34">
        <v>1</v>
      </c>
      <c r="J4391" s="34">
        <v>0.88416912487708943</v>
      </c>
      <c r="K4391" s="34">
        <v>1</v>
      </c>
      <c r="L4391" s="2">
        <v>0.94166666666666676</v>
      </c>
      <c r="M4391" s="33">
        <v>128</v>
      </c>
      <c r="N4391" s="36">
        <v>128</v>
      </c>
      <c r="O4391" s="37">
        <v>11.3</v>
      </c>
      <c r="P4391" s="36">
        <v>317.8125</v>
      </c>
      <c r="Q4391" s="38">
        <v>11.3</v>
      </c>
      <c r="R4391" s="29">
        <v>281</v>
      </c>
      <c r="S4391" s="36">
        <v>317.8125</v>
      </c>
      <c r="T4391" s="32">
        <v>281</v>
      </c>
      <c r="U4391" s="29">
        <v>0</v>
      </c>
      <c r="V4391" s="29" t="s">
        <v>532</v>
      </c>
      <c r="W4391" s="29" t="s">
        <v>532</v>
      </c>
      <c r="X4391" s="39" t="s">
        <v>533</v>
      </c>
      <c r="Z4391" s="63" t="s">
        <v>315</v>
      </c>
      <c r="AA4391" s="41">
        <v>0</v>
      </c>
      <c r="AB4391" s="29" t="s">
        <v>87</v>
      </c>
      <c r="AC4391" s="29" t="s">
        <v>87</v>
      </c>
      <c r="AD4391" s="42" t="s">
        <v>533</v>
      </c>
      <c r="AH4391" s="44">
        <v>0</v>
      </c>
      <c r="AI4391" s="44" t="s">
        <v>533</v>
      </c>
      <c r="AJ4391" s="44">
        <v>0</v>
      </c>
      <c r="AK4391" s="45"/>
      <c r="AL4391" s="45"/>
      <c r="AM4391" s="59"/>
      <c r="AN4391" s="45"/>
      <c r="AO4391" s="45"/>
      <c r="AP4391" s="59"/>
      <c r="AQ4391" s="29">
        <v>0</v>
      </c>
      <c r="AR4391" s="48"/>
      <c r="AS4391" s="48"/>
      <c r="AT4391" s="29"/>
      <c r="AU4391" s="48"/>
      <c r="AX4391" s="29">
        <v>0</v>
      </c>
      <c r="BE4391" s="44">
        <v>0</v>
      </c>
      <c r="BL4391" s="29">
        <v>0</v>
      </c>
      <c r="BS4391" s="29">
        <v>0</v>
      </c>
      <c r="BW4391" s="29">
        <v>0</v>
      </c>
      <c r="CA4391" s="29">
        <v>0</v>
      </c>
      <c r="DG4391" s="48" t="s">
        <v>315</v>
      </c>
      <c r="DI4391" s="62" t="s">
        <v>651</v>
      </c>
      <c r="DJ4391" s="29" t="s">
        <v>6043</v>
      </c>
      <c r="DK4391" s="29">
        <v>10</v>
      </c>
      <c r="DL4391" s="53">
        <v>11.3</v>
      </c>
      <c r="DM4391" s="53">
        <v>0</v>
      </c>
      <c r="DN4391" s="2">
        <v>0.88416912487708943</v>
      </c>
      <c r="DO4391" s="53"/>
    </row>
    <row r="4392" spans="1:119" ht="41.4" hidden="1">
      <c r="A4392" s="125">
        <v>45722</v>
      </c>
      <c r="B4392" s="29" t="s">
        <v>82</v>
      </c>
      <c r="C4392" s="29" t="s">
        <v>107</v>
      </c>
      <c r="D4392" s="29" t="s">
        <v>179</v>
      </c>
      <c r="E4392" s="32" t="s">
        <v>6044</v>
      </c>
      <c r="F4392" s="31" t="s">
        <v>3505</v>
      </c>
      <c r="H4392" s="33">
        <v>0.48387850467289723</v>
      </c>
      <c r="I4392" s="34">
        <v>0.46261682242990648</v>
      </c>
      <c r="J4392" s="34">
        <v>1.0459595959595962</v>
      </c>
      <c r="K4392" s="34">
        <v>1</v>
      </c>
      <c r="L4392" s="2">
        <v>0.89166666666666661</v>
      </c>
      <c r="M4392" s="33">
        <v>171</v>
      </c>
      <c r="N4392" s="36">
        <v>171</v>
      </c>
      <c r="O4392" s="37">
        <v>10.7</v>
      </c>
      <c r="P4392" s="36">
        <v>225.26315789473685</v>
      </c>
      <c r="Q4392" s="38">
        <v>4.9499999999999993</v>
      </c>
      <c r="R4392" s="29">
        <v>109</v>
      </c>
      <c r="S4392" s="36">
        <v>104.21052631578945</v>
      </c>
      <c r="T4392" s="32">
        <v>109</v>
      </c>
      <c r="U4392" s="29">
        <v>0</v>
      </c>
      <c r="V4392" s="29" t="s">
        <v>532</v>
      </c>
      <c r="W4392" s="29" t="s">
        <v>532</v>
      </c>
      <c r="X4392" s="39" t="s">
        <v>6045</v>
      </c>
      <c r="Z4392" s="63" t="s">
        <v>320</v>
      </c>
      <c r="AA4392" s="41">
        <v>345</v>
      </c>
      <c r="AB4392" s="29" t="s">
        <v>87</v>
      </c>
      <c r="AC4392" s="29" t="s">
        <v>87</v>
      </c>
      <c r="AD4392" s="42" t="s">
        <v>533</v>
      </c>
      <c r="AH4392" s="44">
        <v>0</v>
      </c>
      <c r="AI4392" s="44" t="s">
        <v>533</v>
      </c>
      <c r="AJ4392" s="44">
        <v>0</v>
      </c>
      <c r="AK4392" s="45"/>
      <c r="AL4392" s="45"/>
      <c r="AM4392" s="59"/>
      <c r="AN4392" s="45"/>
      <c r="AO4392" s="45"/>
      <c r="AP4392" s="59"/>
      <c r="AQ4392" s="29">
        <v>0</v>
      </c>
      <c r="AR4392" s="48"/>
      <c r="AS4392" s="48"/>
      <c r="AT4392" s="29"/>
      <c r="AU4392" s="48"/>
      <c r="AX4392" s="29">
        <v>0</v>
      </c>
      <c r="BE4392" s="44">
        <v>0</v>
      </c>
      <c r="BL4392" s="29">
        <v>0</v>
      </c>
      <c r="BS4392" s="29">
        <v>0</v>
      </c>
      <c r="BW4392" s="29">
        <v>0</v>
      </c>
      <c r="CA4392" s="29">
        <v>345</v>
      </c>
      <c r="CB4392" s="48">
        <v>0.33333333333333331</v>
      </c>
      <c r="CC4392" s="48">
        <v>0.57291666666666663</v>
      </c>
      <c r="CD4392" s="29" t="s">
        <v>6046</v>
      </c>
      <c r="DG4392" s="48" t="s">
        <v>320</v>
      </c>
      <c r="DI4392" s="62" t="s">
        <v>655</v>
      </c>
      <c r="DJ4392" s="29" t="s">
        <v>6047</v>
      </c>
      <c r="DK4392" s="29">
        <v>10</v>
      </c>
      <c r="DL4392" s="53">
        <v>4.9499999999999993</v>
      </c>
      <c r="DM4392" s="53">
        <v>0</v>
      </c>
      <c r="DN4392" s="2">
        <v>0.48387850467289717</v>
      </c>
      <c r="DO4392" s="53"/>
    </row>
    <row r="4393" spans="1:119" ht="13.8" hidden="1">
      <c r="A4393" s="125">
        <v>45722</v>
      </c>
      <c r="B4393" s="29" t="s">
        <v>87</v>
      </c>
      <c r="C4393" s="29" t="s">
        <v>107</v>
      </c>
      <c r="D4393" s="29" t="s">
        <v>179</v>
      </c>
      <c r="E4393" s="32" t="s">
        <v>6044</v>
      </c>
      <c r="F4393" s="31" t="s">
        <v>3505</v>
      </c>
      <c r="H4393" s="33">
        <v>0.90796460176991156</v>
      </c>
      <c r="I4393" s="34">
        <v>1</v>
      </c>
      <c r="J4393" s="34">
        <v>0.90796460176991156</v>
      </c>
      <c r="K4393" s="34">
        <v>1</v>
      </c>
      <c r="L4393" s="2">
        <v>0.94166666666666676</v>
      </c>
      <c r="M4393" s="33">
        <v>171</v>
      </c>
      <c r="N4393" s="36">
        <v>171</v>
      </c>
      <c r="O4393" s="37">
        <v>11.3</v>
      </c>
      <c r="P4393" s="36">
        <v>237.89473684210526</v>
      </c>
      <c r="Q4393" s="38">
        <v>11.3</v>
      </c>
      <c r="R4393" s="29">
        <v>216</v>
      </c>
      <c r="S4393" s="36">
        <v>237.89473684210526</v>
      </c>
      <c r="T4393" s="32">
        <v>216</v>
      </c>
      <c r="U4393" s="29">
        <v>0</v>
      </c>
      <c r="V4393" s="29" t="s">
        <v>532</v>
      </c>
      <c r="W4393" s="29" t="s">
        <v>532</v>
      </c>
      <c r="X4393" s="39" t="s">
        <v>533</v>
      </c>
      <c r="Z4393" s="63" t="s">
        <v>321</v>
      </c>
      <c r="AA4393" s="41">
        <v>0</v>
      </c>
      <c r="AB4393" s="29" t="s">
        <v>87</v>
      </c>
      <c r="AC4393" s="29" t="s">
        <v>87</v>
      </c>
      <c r="AD4393" s="42" t="s">
        <v>533</v>
      </c>
      <c r="AH4393" s="44">
        <v>0</v>
      </c>
      <c r="AI4393" s="44" t="s">
        <v>533</v>
      </c>
      <c r="AJ4393" s="44">
        <v>0</v>
      </c>
      <c r="AK4393" s="45"/>
      <c r="AL4393" s="45"/>
      <c r="AM4393" s="59"/>
      <c r="AN4393" s="45"/>
      <c r="AO4393" s="45"/>
      <c r="AP4393" s="59"/>
      <c r="AQ4393" s="29">
        <v>0</v>
      </c>
      <c r="AR4393" s="48"/>
      <c r="AS4393" s="48"/>
      <c r="AT4393" s="29"/>
      <c r="AU4393" s="48"/>
      <c r="AX4393" s="29">
        <v>0</v>
      </c>
      <c r="BE4393" s="44">
        <v>0</v>
      </c>
      <c r="BL4393" s="29">
        <v>0</v>
      </c>
      <c r="BS4393" s="29">
        <v>0</v>
      </c>
      <c r="BW4393" s="29">
        <v>0</v>
      </c>
      <c r="CA4393" s="29">
        <v>0</v>
      </c>
      <c r="DG4393" s="48" t="s">
        <v>321</v>
      </c>
      <c r="DI4393" s="62" t="s">
        <v>655</v>
      </c>
      <c r="DJ4393" s="29" t="s">
        <v>6048</v>
      </c>
      <c r="DK4393" s="29">
        <v>10</v>
      </c>
      <c r="DL4393" s="53">
        <v>11.3</v>
      </c>
      <c r="DM4393" s="53">
        <v>0</v>
      </c>
      <c r="DN4393" s="2">
        <v>0.90796460176991156</v>
      </c>
      <c r="DO4393" s="53"/>
    </row>
    <row r="4394" spans="1:119" ht="27.6" hidden="1">
      <c r="A4394" s="125">
        <v>45722</v>
      </c>
      <c r="B4394" s="29" t="s">
        <v>82</v>
      </c>
      <c r="C4394" s="29" t="s">
        <v>107</v>
      </c>
      <c r="D4394" s="29" t="s">
        <v>184</v>
      </c>
      <c r="E4394" s="32" t="s">
        <v>3182</v>
      </c>
      <c r="F4394" s="31" t="s">
        <v>2917</v>
      </c>
      <c r="H4394" s="33">
        <v>0.86250000000000004</v>
      </c>
      <c r="I4394" s="34">
        <v>0.94047619047619058</v>
      </c>
      <c r="J4394" s="34">
        <v>0.91708860759493671</v>
      </c>
      <c r="K4394" s="34">
        <v>1</v>
      </c>
      <c r="L4394" s="2">
        <v>0.93333333333333324</v>
      </c>
      <c r="M4394" s="33">
        <v>138</v>
      </c>
      <c r="N4394" s="36">
        <v>138</v>
      </c>
      <c r="O4394" s="37">
        <v>11.2</v>
      </c>
      <c r="P4394" s="36">
        <v>292.17391304347825</v>
      </c>
      <c r="Q4394" s="38">
        <v>10.533333333333333</v>
      </c>
      <c r="R4394" s="29">
        <v>252</v>
      </c>
      <c r="S4394" s="36">
        <v>274.78260869565219</v>
      </c>
      <c r="T4394" s="32">
        <v>252</v>
      </c>
      <c r="U4394" s="29">
        <v>0</v>
      </c>
      <c r="V4394" s="29" t="s">
        <v>532</v>
      </c>
      <c r="W4394" s="29" t="s">
        <v>532</v>
      </c>
      <c r="X4394" s="39" t="s">
        <v>6049</v>
      </c>
      <c r="Z4394" s="63" t="s">
        <v>320</v>
      </c>
      <c r="AA4394" s="41">
        <v>40.000000000000014</v>
      </c>
      <c r="AB4394" s="29" t="s">
        <v>87</v>
      </c>
      <c r="AC4394" s="29" t="s">
        <v>87</v>
      </c>
      <c r="AD4394" s="42" t="s">
        <v>533</v>
      </c>
      <c r="AH4394" s="44">
        <v>0</v>
      </c>
      <c r="AI4394" s="44" t="s">
        <v>533</v>
      </c>
      <c r="AJ4394" s="44">
        <v>0</v>
      </c>
      <c r="AK4394" s="45"/>
      <c r="AL4394" s="45"/>
      <c r="AM4394" s="59"/>
      <c r="AN4394" s="45"/>
      <c r="AO4394" s="45"/>
      <c r="AP4394" s="59"/>
      <c r="AQ4394" s="29">
        <v>0</v>
      </c>
      <c r="AR4394" s="48"/>
      <c r="AS4394" s="48"/>
      <c r="AT4394" s="29"/>
      <c r="AU4394" s="48"/>
      <c r="AX4394" s="29">
        <v>0</v>
      </c>
      <c r="BE4394" s="44">
        <v>0</v>
      </c>
      <c r="BL4394" s="29">
        <v>0</v>
      </c>
      <c r="BS4394" s="29">
        <v>0</v>
      </c>
      <c r="BW4394" s="29">
        <v>40.000000000000014</v>
      </c>
      <c r="BX4394" s="48">
        <v>0.80555555555555558</v>
      </c>
      <c r="BY4394" s="48">
        <v>0.83333333333333337</v>
      </c>
      <c r="BZ4394" s="29" t="s">
        <v>3397</v>
      </c>
      <c r="CA4394" s="29">
        <v>0</v>
      </c>
      <c r="DG4394" s="48" t="s">
        <v>320</v>
      </c>
      <c r="DI4394" s="62" t="s">
        <v>655</v>
      </c>
      <c r="DJ4394" s="29" t="s">
        <v>6050</v>
      </c>
      <c r="DK4394" s="29">
        <v>10</v>
      </c>
      <c r="DL4394" s="53">
        <v>10.533333333333333</v>
      </c>
      <c r="DM4394" s="53">
        <v>0</v>
      </c>
      <c r="DN4394" s="2">
        <v>0.86250000000000004</v>
      </c>
      <c r="DO4394" s="53"/>
    </row>
    <row r="4395" spans="1:119" ht="27.6" hidden="1">
      <c r="A4395" s="125">
        <v>45722</v>
      </c>
      <c r="B4395" s="29" t="s">
        <v>87</v>
      </c>
      <c r="C4395" s="29" t="s">
        <v>107</v>
      </c>
      <c r="D4395" s="29" t="s">
        <v>184</v>
      </c>
      <c r="E4395" s="32" t="s">
        <v>6044</v>
      </c>
      <c r="F4395" s="31" t="s">
        <v>3505</v>
      </c>
      <c r="H4395" s="33">
        <v>0.40044247787610615</v>
      </c>
      <c r="I4395" s="34">
        <v>0.38053097345132753</v>
      </c>
      <c r="J4395" s="34">
        <v>1.0523255813953485</v>
      </c>
      <c r="K4395" s="34">
        <v>1</v>
      </c>
      <c r="L4395" s="2">
        <v>0.94166666666666676</v>
      </c>
      <c r="M4395" s="33">
        <v>181</v>
      </c>
      <c r="N4395" s="36">
        <v>181</v>
      </c>
      <c r="O4395" s="37">
        <v>11.3</v>
      </c>
      <c r="P4395" s="36">
        <v>224.75138121546962</v>
      </c>
      <c r="Q4395" s="38">
        <v>4.3000000000000016</v>
      </c>
      <c r="R4395" s="29">
        <v>90</v>
      </c>
      <c r="S4395" s="36">
        <v>85.524861878453066</v>
      </c>
      <c r="T4395" s="32">
        <v>90</v>
      </c>
      <c r="U4395" s="29">
        <v>0</v>
      </c>
      <c r="V4395" s="29" t="s">
        <v>532</v>
      </c>
      <c r="W4395" s="29" t="s">
        <v>532</v>
      </c>
      <c r="X4395" s="39" t="s">
        <v>7734</v>
      </c>
      <c r="Z4395" s="63" t="s">
        <v>321</v>
      </c>
      <c r="AA4395" s="41">
        <v>419.99999999999994</v>
      </c>
      <c r="AB4395" s="29" t="s">
        <v>87</v>
      </c>
      <c r="AC4395" s="29" t="s">
        <v>87</v>
      </c>
      <c r="AD4395" s="42" t="s">
        <v>533</v>
      </c>
      <c r="AH4395" s="44">
        <v>0</v>
      </c>
      <c r="AI4395" s="44" t="s">
        <v>533</v>
      </c>
      <c r="AJ4395" s="44">
        <v>0</v>
      </c>
      <c r="AK4395" s="45"/>
      <c r="AL4395" s="45"/>
      <c r="AM4395" s="59"/>
      <c r="AN4395" s="45"/>
      <c r="AO4395" s="45"/>
      <c r="AP4395" s="59"/>
      <c r="AQ4395" s="29">
        <v>0</v>
      </c>
      <c r="AR4395" s="48"/>
      <c r="AS4395" s="48"/>
      <c r="AT4395" s="29"/>
      <c r="AU4395" s="48"/>
      <c r="AX4395" s="29">
        <v>0</v>
      </c>
      <c r="BE4395" s="44">
        <v>0</v>
      </c>
      <c r="BL4395" s="29">
        <v>0</v>
      </c>
      <c r="BS4395" s="29">
        <v>0</v>
      </c>
      <c r="BW4395" s="29">
        <v>419.99999999999994</v>
      </c>
      <c r="BX4395" s="48">
        <v>0.83333333333333337</v>
      </c>
      <c r="BY4395" s="48">
        <v>0.125</v>
      </c>
      <c r="BZ4395" s="29" t="s">
        <v>295</v>
      </c>
      <c r="CA4395" s="29">
        <v>0</v>
      </c>
      <c r="DG4395" s="48" t="s">
        <v>321</v>
      </c>
      <c r="DI4395" s="62" t="s">
        <v>655</v>
      </c>
      <c r="DJ4395" s="29" t="s">
        <v>6051</v>
      </c>
      <c r="DK4395" s="29">
        <v>10</v>
      </c>
      <c r="DL4395" s="53">
        <v>4.3000000000000016</v>
      </c>
      <c r="DM4395" s="53">
        <v>0</v>
      </c>
      <c r="DN4395" s="2">
        <v>0.40044247787610621</v>
      </c>
      <c r="DO4395" s="53"/>
    </row>
    <row r="4396" spans="1:119" ht="13.8" hidden="1">
      <c r="A4396" s="125">
        <v>45722</v>
      </c>
      <c r="B4396" s="29" t="s">
        <v>82</v>
      </c>
      <c r="C4396" s="29" t="s">
        <v>107</v>
      </c>
      <c r="D4396" s="29" t="s">
        <v>185</v>
      </c>
      <c r="E4396" s="32" t="s">
        <v>5759</v>
      </c>
      <c r="F4396" s="31" t="s">
        <v>5760</v>
      </c>
      <c r="H4396" s="33">
        <v>0.90436507936507937</v>
      </c>
      <c r="I4396" s="34">
        <v>1</v>
      </c>
      <c r="J4396" s="34">
        <v>0.90436507936507937</v>
      </c>
      <c r="K4396" s="34">
        <v>1</v>
      </c>
      <c r="L4396" s="2">
        <v>0.93333333333333324</v>
      </c>
      <c r="M4396" s="33">
        <v>172</v>
      </c>
      <c r="N4396" s="36">
        <v>172</v>
      </c>
      <c r="O4396" s="37">
        <v>11.2</v>
      </c>
      <c r="P4396" s="36">
        <v>234.41860465116278</v>
      </c>
      <c r="Q4396" s="38">
        <v>11.2</v>
      </c>
      <c r="R4396" s="29">
        <v>212</v>
      </c>
      <c r="S4396" s="36">
        <v>234.41860465116278</v>
      </c>
      <c r="T4396" s="32">
        <v>212</v>
      </c>
      <c r="U4396" s="29">
        <v>0</v>
      </c>
      <c r="V4396" s="29" t="s">
        <v>532</v>
      </c>
      <c r="W4396" s="29" t="s">
        <v>532</v>
      </c>
      <c r="X4396" s="39" t="s">
        <v>533</v>
      </c>
      <c r="Z4396" s="63" t="s">
        <v>320</v>
      </c>
      <c r="AA4396" s="41">
        <v>0</v>
      </c>
      <c r="AB4396" s="29" t="s">
        <v>87</v>
      </c>
      <c r="AC4396" s="29" t="s">
        <v>87</v>
      </c>
      <c r="AD4396" s="42" t="s">
        <v>533</v>
      </c>
      <c r="AH4396" s="44">
        <v>0</v>
      </c>
      <c r="AI4396" s="44" t="s">
        <v>533</v>
      </c>
      <c r="AJ4396" s="44">
        <v>0</v>
      </c>
      <c r="AK4396" s="45"/>
      <c r="AL4396" s="45"/>
      <c r="AM4396" s="59"/>
      <c r="AN4396" s="45"/>
      <c r="AO4396" s="45"/>
      <c r="AP4396" s="59"/>
      <c r="AQ4396" s="29">
        <v>0</v>
      </c>
      <c r="AR4396" s="48"/>
      <c r="AS4396" s="48"/>
      <c r="AT4396" s="29"/>
      <c r="AU4396" s="48"/>
      <c r="AX4396" s="29">
        <v>0</v>
      </c>
      <c r="BE4396" s="44">
        <v>0</v>
      </c>
      <c r="BL4396" s="29">
        <v>0</v>
      </c>
      <c r="BS4396" s="29">
        <v>0</v>
      </c>
      <c r="BW4396" s="29">
        <v>0</v>
      </c>
      <c r="CA4396" s="29">
        <v>0</v>
      </c>
      <c r="DG4396" s="48" t="s">
        <v>320</v>
      </c>
      <c r="DI4396" s="62" t="s">
        <v>655</v>
      </c>
      <c r="DJ4396" s="29" t="s">
        <v>6052</v>
      </c>
      <c r="DK4396" s="29">
        <v>10</v>
      </c>
      <c r="DL4396" s="53">
        <v>11.2</v>
      </c>
      <c r="DM4396" s="53">
        <v>0</v>
      </c>
      <c r="DN4396" s="2">
        <v>0.90436507936507937</v>
      </c>
      <c r="DO4396" s="53"/>
    </row>
    <row r="4397" spans="1:119" ht="13.8" hidden="1">
      <c r="A4397" s="125">
        <v>45722</v>
      </c>
      <c r="B4397" s="29" t="s">
        <v>87</v>
      </c>
      <c r="C4397" s="29" t="s">
        <v>107</v>
      </c>
      <c r="D4397" s="29" t="s">
        <v>185</v>
      </c>
      <c r="E4397" s="32" t="s">
        <v>5759</v>
      </c>
      <c r="F4397" s="31" t="s">
        <v>5760</v>
      </c>
      <c r="H4397" s="33">
        <v>0.91327433628318588</v>
      </c>
      <c r="I4397" s="34">
        <v>1</v>
      </c>
      <c r="J4397" s="34">
        <v>0.91327433628318588</v>
      </c>
      <c r="K4397" s="34">
        <v>1</v>
      </c>
      <c r="L4397" s="2">
        <v>0.94166666666666676</v>
      </c>
      <c r="M4397" s="33">
        <v>172</v>
      </c>
      <c r="N4397" s="36">
        <v>172</v>
      </c>
      <c r="O4397" s="37">
        <v>11.3</v>
      </c>
      <c r="P4397" s="36">
        <v>236.51162790697674</v>
      </c>
      <c r="Q4397" s="38">
        <v>11.3</v>
      </c>
      <c r="R4397" s="29">
        <v>216</v>
      </c>
      <c r="S4397" s="36">
        <v>236.51162790697674</v>
      </c>
      <c r="T4397" s="32">
        <v>216</v>
      </c>
      <c r="U4397" s="29">
        <v>0</v>
      </c>
      <c r="V4397" s="29" t="s">
        <v>532</v>
      </c>
      <c r="W4397" s="29" t="s">
        <v>532</v>
      </c>
      <c r="X4397" s="39" t="s">
        <v>533</v>
      </c>
      <c r="Z4397" s="63" t="s">
        <v>321</v>
      </c>
      <c r="AA4397" s="41">
        <v>0</v>
      </c>
      <c r="AB4397" s="29" t="s">
        <v>87</v>
      </c>
      <c r="AC4397" s="29" t="s">
        <v>87</v>
      </c>
      <c r="AD4397" s="42" t="s">
        <v>533</v>
      </c>
      <c r="AH4397" s="44">
        <v>0</v>
      </c>
      <c r="AI4397" s="44" t="s">
        <v>533</v>
      </c>
      <c r="AJ4397" s="44">
        <v>0</v>
      </c>
      <c r="AK4397" s="45"/>
      <c r="AL4397" s="45"/>
      <c r="AM4397" s="59"/>
      <c r="AN4397" s="45"/>
      <c r="AO4397" s="45"/>
      <c r="AP4397" s="59"/>
      <c r="AQ4397" s="29">
        <v>0</v>
      </c>
      <c r="AR4397" s="48"/>
      <c r="AS4397" s="48"/>
      <c r="AT4397" s="29"/>
      <c r="AU4397" s="48"/>
      <c r="AX4397" s="29">
        <v>0</v>
      </c>
      <c r="BE4397" s="44">
        <v>0</v>
      </c>
      <c r="BL4397" s="29">
        <v>0</v>
      </c>
      <c r="BS4397" s="29">
        <v>0</v>
      </c>
      <c r="BW4397" s="29">
        <v>0</v>
      </c>
      <c r="CA4397" s="29">
        <v>0</v>
      </c>
      <c r="DG4397" s="48" t="s">
        <v>321</v>
      </c>
      <c r="DI4397" s="62" t="s">
        <v>655</v>
      </c>
      <c r="DJ4397" s="29" t="s">
        <v>6053</v>
      </c>
      <c r="DK4397" s="29">
        <v>10</v>
      </c>
      <c r="DL4397" s="53">
        <v>11.3</v>
      </c>
      <c r="DM4397" s="53">
        <v>0</v>
      </c>
      <c r="DN4397" s="2">
        <v>0.91327433628318588</v>
      </c>
      <c r="DO4397" s="53"/>
    </row>
    <row r="4398" spans="1:119" ht="13.8" hidden="1">
      <c r="A4398" s="125">
        <v>45722</v>
      </c>
      <c r="B4398" s="29" t="s">
        <v>82</v>
      </c>
      <c r="C4398" s="29" t="s">
        <v>107</v>
      </c>
      <c r="D4398" s="29" t="s">
        <v>187</v>
      </c>
      <c r="E4398" s="32" t="s">
        <v>5660</v>
      </c>
      <c r="F4398" s="31" t="s">
        <v>5661</v>
      </c>
      <c r="G4398" s="32">
        <v>1</v>
      </c>
      <c r="H4398" s="33">
        <v>0.7345734126984127</v>
      </c>
      <c r="I4398" s="34">
        <v>1</v>
      </c>
      <c r="J4398" s="34">
        <v>0.7345734126984127</v>
      </c>
      <c r="K4398" s="34">
        <v>1</v>
      </c>
      <c r="L4398" s="2">
        <v>0.93333333333333324</v>
      </c>
      <c r="M4398" s="33">
        <v>59</v>
      </c>
      <c r="N4398" s="36">
        <v>59</v>
      </c>
      <c r="O4398" s="37">
        <v>11.2</v>
      </c>
      <c r="P4398" s="36">
        <v>683.38983050847457</v>
      </c>
      <c r="Q4398" s="38">
        <v>11.2</v>
      </c>
      <c r="R4398" s="29">
        <v>502</v>
      </c>
      <c r="S4398" s="36">
        <v>683.38983050847457</v>
      </c>
      <c r="T4398" s="32">
        <v>502</v>
      </c>
      <c r="U4398" s="29">
        <v>0</v>
      </c>
      <c r="V4398" s="29" t="s">
        <v>532</v>
      </c>
      <c r="W4398" s="29" t="s">
        <v>532</v>
      </c>
      <c r="X4398" s="39" t="s">
        <v>533</v>
      </c>
      <c r="Z4398" s="63" t="s">
        <v>320</v>
      </c>
      <c r="AA4398" s="41">
        <v>0</v>
      </c>
      <c r="AB4398" s="29" t="s">
        <v>87</v>
      </c>
      <c r="AC4398" s="29" t="s">
        <v>87</v>
      </c>
      <c r="AD4398" s="42" t="s">
        <v>533</v>
      </c>
      <c r="AH4398" s="44">
        <v>0</v>
      </c>
      <c r="AI4398" s="44" t="s">
        <v>533</v>
      </c>
      <c r="AJ4398" s="44">
        <v>0</v>
      </c>
      <c r="AK4398" s="45"/>
      <c r="AL4398" s="45"/>
      <c r="AM4398" s="59"/>
      <c r="AN4398" s="45"/>
      <c r="AO4398" s="45"/>
      <c r="AP4398" s="59"/>
      <c r="AQ4398" s="29">
        <v>0</v>
      </c>
      <c r="AR4398" s="48"/>
      <c r="AS4398" s="48"/>
      <c r="AT4398" s="29"/>
      <c r="AU4398" s="48"/>
      <c r="AX4398" s="29">
        <v>0</v>
      </c>
      <c r="BE4398" s="44">
        <v>0</v>
      </c>
      <c r="BL4398" s="29">
        <v>0</v>
      </c>
      <c r="BS4398" s="29">
        <v>0</v>
      </c>
      <c r="BW4398" s="29">
        <v>0</v>
      </c>
      <c r="CA4398" s="29">
        <v>0</v>
      </c>
      <c r="DG4398" s="48" t="s">
        <v>320</v>
      </c>
      <c r="DI4398" s="62" t="s">
        <v>655</v>
      </c>
      <c r="DJ4398" s="29" t="s">
        <v>6054</v>
      </c>
      <c r="DK4398" s="29">
        <v>10</v>
      </c>
      <c r="DL4398" s="53">
        <v>11.2</v>
      </c>
      <c r="DM4398" s="53">
        <v>0</v>
      </c>
      <c r="DN4398" s="2">
        <v>0.7345734126984127</v>
      </c>
      <c r="DO4398" s="53"/>
    </row>
    <row r="4399" spans="1:119" ht="13.8" hidden="1">
      <c r="A4399" s="125">
        <v>45722</v>
      </c>
      <c r="B4399" s="29" t="s">
        <v>87</v>
      </c>
      <c r="C4399" s="29" t="s">
        <v>107</v>
      </c>
      <c r="D4399" s="29" t="s">
        <v>187</v>
      </c>
      <c r="E4399" s="32" t="s">
        <v>5660</v>
      </c>
      <c r="F4399" s="31" t="s">
        <v>5661</v>
      </c>
      <c r="G4399" s="32">
        <v>1</v>
      </c>
      <c r="H4399" s="33">
        <v>0.72517207472959688</v>
      </c>
      <c r="I4399" s="34">
        <v>1</v>
      </c>
      <c r="J4399" s="34">
        <v>0.72517207472959688</v>
      </c>
      <c r="K4399" s="34">
        <v>1</v>
      </c>
      <c r="L4399" s="2">
        <v>0.94166666666666676</v>
      </c>
      <c r="M4399" s="33">
        <v>59</v>
      </c>
      <c r="N4399" s="36">
        <v>59</v>
      </c>
      <c r="O4399" s="37">
        <v>11.3</v>
      </c>
      <c r="P4399" s="36">
        <v>689.49152542372883</v>
      </c>
      <c r="Q4399" s="38">
        <v>11.3</v>
      </c>
      <c r="R4399" s="29">
        <v>500</v>
      </c>
      <c r="S4399" s="36">
        <v>689.49152542372883</v>
      </c>
      <c r="T4399" s="32">
        <v>500</v>
      </c>
      <c r="U4399" s="29">
        <v>0</v>
      </c>
      <c r="V4399" s="29" t="s">
        <v>532</v>
      </c>
      <c r="W4399" s="29" t="s">
        <v>532</v>
      </c>
      <c r="X4399" s="39" t="s">
        <v>533</v>
      </c>
      <c r="Z4399" s="63" t="s">
        <v>321</v>
      </c>
      <c r="AA4399" s="41">
        <v>0</v>
      </c>
      <c r="AB4399" s="29" t="s">
        <v>87</v>
      </c>
      <c r="AC4399" s="29" t="s">
        <v>87</v>
      </c>
      <c r="AD4399" s="42" t="s">
        <v>533</v>
      </c>
      <c r="AH4399" s="44">
        <v>0</v>
      </c>
      <c r="AI4399" s="44" t="s">
        <v>533</v>
      </c>
      <c r="AJ4399" s="44">
        <v>0</v>
      </c>
      <c r="AK4399" s="45"/>
      <c r="AL4399" s="45"/>
      <c r="AM4399" s="59"/>
      <c r="AN4399" s="45"/>
      <c r="AO4399" s="45"/>
      <c r="AP4399" s="59"/>
      <c r="AQ4399" s="29">
        <v>0</v>
      </c>
      <c r="AR4399" s="48"/>
      <c r="AS4399" s="48"/>
      <c r="AT4399" s="29"/>
      <c r="AU4399" s="48"/>
      <c r="AX4399" s="29">
        <v>0</v>
      </c>
      <c r="BE4399" s="44">
        <v>0</v>
      </c>
      <c r="BL4399" s="29">
        <v>0</v>
      </c>
      <c r="BS4399" s="29">
        <v>0</v>
      </c>
      <c r="BW4399" s="29">
        <v>0</v>
      </c>
      <c r="CA4399" s="29">
        <v>0</v>
      </c>
      <c r="DG4399" s="48" t="s">
        <v>321</v>
      </c>
      <c r="DI4399" s="62" t="s">
        <v>655</v>
      </c>
      <c r="DJ4399" s="29" t="s">
        <v>6055</v>
      </c>
      <c r="DK4399" s="29">
        <v>10</v>
      </c>
      <c r="DL4399" s="53">
        <v>11.3</v>
      </c>
      <c r="DM4399" s="53">
        <v>0</v>
      </c>
      <c r="DN4399" s="2">
        <v>0.72517207472959688</v>
      </c>
      <c r="DO4399" s="53"/>
    </row>
    <row r="4400" spans="1:119" ht="13.8" hidden="1">
      <c r="A4400" s="125">
        <v>45722</v>
      </c>
      <c r="B4400" s="29" t="s">
        <v>82</v>
      </c>
      <c r="C4400" s="29" t="s">
        <v>107</v>
      </c>
      <c r="D4400" s="29" t="s">
        <v>188</v>
      </c>
      <c r="E4400" s="32" t="s">
        <v>5759</v>
      </c>
      <c r="F4400" s="31" t="s">
        <v>5760</v>
      </c>
      <c r="H4400" s="33">
        <v>0.90436507936507937</v>
      </c>
      <c r="I4400" s="34">
        <v>1</v>
      </c>
      <c r="J4400" s="34">
        <v>0.90436507936507937</v>
      </c>
      <c r="K4400" s="34">
        <v>1</v>
      </c>
      <c r="L4400" s="2">
        <v>0.93333333333333324</v>
      </c>
      <c r="M4400" s="33">
        <v>172</v>
      </c>
      <c r="N4400" s="36">
        <v>172</v>
      </c>
      <c r="O4400" s="37">
        <v>11.2</v>
      </c>
      <c r="P4400" s="36">
        <v>234.41860465116278</v>
      </c>
      <c r="Q4400" s="38">
        <v>11.2</v>
      </c>
      <c r="R4400" s="29">
        <v>212</v>
      </c>
      <c r="S4400" s="36">
        <v>234.41860465116278</v>
      </c>
      <c r="T4400" s="32">
        <v>212</v>
      </c>
      <c r="U4400" s="29">
        <v>0</v>
      </c>
      <c r="V4400" s="29" t="s">
        <v>532</v>
      </c>
      <c r="W4400" s="29" t="s">
        <v>532</v>
      </c>
      <c r="X4400" s="39" t="s">
        <v>533</v>
      </c>
      <c r="Z4400" s="63" t="s">
        <v>320</v>
      </c>
      <c r="AA4400" s="41">
        <v>0</v>
      </c>
      <c r="AB4400" s="29" t="s">
        <v>87</v>
      </c>
      <c r="AC4400" s="29" t="s">
        <v>87</v>
      </c>
      <c r="AD4400" s="42" t="s">
        <v>533</v>
      </c>
      <c r="AH4400" s="44">
        <v>0</v>
      </c>
      <c r="AI4400" s="44" t="s">
        <v>533</v>
      </c>
      <c r="AJ4400" s="44">
        <v>0</v>
      </c>
      <c r="AK4400" s="45"/>
      <c r="AL4400" s="45"/>
      <c r="AM4400" s="59"/>
      <c r="AN4400" s="45"/>
      <c r="AO4400" s="45"/>
      <c r="AP4400" s="59"/>
      <c r="AQ4400" s="29">
        <v>0</v>
      </c>
      <c r="AR4400" s="48"/>
      <c r="AS4400" s="48"/>
      <c r="AT4400" s="29"/>
      <c r="AU4400" s="48"/>
      <c r="AX4400" s="29">
        <v>0</v>
      </c>
      <c r="BE4400" s="44">
        <v>0</v>
      </c>
      <c r="BL4400" s="29">
        <v>0</v>
      </c>
      <c r="BS4400" s="29">
        <v>0</v>
      </c>
      <c r="BW4400" s="29">
        <v>0</v>
      </c>
      <c r="CA4400" s="29">
        <v>0</v>
      </c>
      <c r="DG4400" s="48" t="s">
        <v>320</v>
      </c>
      <c r="DI4400" s="62" t="s">
        <v>655</v>
      </c>
      <c r="DJ4400" s="29" t="s">
        <v>6056</v>
      </c>
      <c r="DK4400" s="29">
        <v>10</v>
      </c>
      <c r="DL4400" s="53">
        <v>11.2</v>
      </c>
      <c r="DM4400" s="53">
        <v>0</v>
      </c>
      <c r="DN4400" s="2">
        <v>0.90436507936507937</v>
      </c>
      <c r="DO4400" s="53"/>
    </row>
    <row r="4401" spans="1:119" ht="13.8" hidden="1">
      <c r="A4401" s="125">
        <v>45722</v>
      </c>
      <c r="B4401" s="29" t="s">
        <v>87</v>
      </c>
      <c r="C4401" s="29" t="s">
        <v>107</v>
      </c>
      <c r="D4401" s="29" t="s">
        <v>188</v>
      </c>
      <c r="E4401" s="32" t="s">
        <v>5759</v>
      </c>
      <c r="F4401" s="31" t="s">
        <v>5760</v>
      </c>
      <c r="H4401" s="33">
        <v>0.91327433628318588</v>
      </c>
      <c r="I4401" s="34">
        <v>1</v>
      </c>
      <c r="J4401" s="34">
        <v>0.91327433628318588</v>
      </c>
      <c r="K4401" s="34">
        <v>1</v>
      </c>
      <c r="L4401" s="2">
        <v>0.94166666666666676</v>
      </c>
      <c r="M4401" s="33">
        <v>172</v>
      </c>
      <c r="N4401" s="36">
        <v>172</v>
      </c>
      <c r="O4401" s="37">
        <v>11.3</v>
      </c>
      <c r="P4401" s="36">
        <v>236.51162790697674</v>
      </c>
      <c r="Q4401" s="38">
        <v>11.3</v>
      </c>
      <c r="R4401" s="29">
        <v>216</v>
      </c>
      <c r="S4401" s="36">
        <v>236.51162790697674</v>
      </c>
      <c r="T4401" s="32">
        <v>216</v>
      </c>
      <c r="U4401" s="29">
        <v>0</v>
      </c>
      <c r="V4401" s="29" t="s">
        <v>532</v>
      </c>
      <c r="W4401" s="29" t="s">
        <v>532</v>
      </c>
      <c r="X4401" s="39" t="s">
        <v>533</v>
      </c>
      <c r="Z4401" s="63" t="s">
        <v>321</v>
      </c>
      <c r="AA4401" s="41">
        <v>0</v>
      </c>
      <c r="AB4401" s="29" t="s">
        <v>87</v>
      </c>
      <c r="AC4401" s="29" t="s">
        <v>87</v>
      </c>
      <c r="AD4401" s="42" t="s">
        <v>533</v>
      </c>
      <c r="AH4401" s="44">
        <v>0</v>
      </c>
      <c r="AI4401" s="44" t="s">
        <v>533</v>
      </c>
      <c r="AJ4401" s="44">
        <v>0</v>
      </c>
      <c r="AK4401" s="45"/>
      <c r="AL4401" s="45"/>
      <c r="AM4401" s="59"/>
      <c r="AN4401" s="45"/>
      <c r="AO4401" s="45"/>
      <c r="AP4401" s="59"/>
      <c r="AQ4401" s="29">
        <v>0</v>
      </c>
      <c r="AR4401" s="48"/>
      <c r="AS4401" s="48"/>
      <c r="AT4401" s="29"/>
      <c r="AU4401" s="48"/>
      <c r="AX4401" s="29">
        <v>0</v>
      </c>
      <c r="BE4401" s="44">
        <v>0</v>
      </c>
      <c r="BL4401" s="29">
        <v>0</v>
      </c>
      <c r="BS4401" s="29">
        <v>0</v>
      </c>
      <c r="BW4401" s="29">
        <v>0</v>
      </c>
      <c r="CA4401" s="29">
        <v>0</v>
      </c>
      <c r="DG4401" s="48" t="s">
        <v>321</v>
      </c>
      <c r="DI4401" s="62" t="s">
        <v>655</v>
      </c>
      <c r="DJ4401" s="29" t="s">
        <v>6057</v>
      </c>
      <c r="DK4401" s="29">
        <v>10</v>
      </c>
      <c r="DL4401" s="53">
        <v>11.3</v>
      </c>
      <c r="DM4401" s="53">
        <v>0</v>
      </c>
      <c r="DN4401" s="2">
        <v>0.91327433628318588</v>
      </c>
      <c r="DO4401" s="53"/>
    </row>
    <row r="4402" spans="1:119" ht="13.8" hidden="1">
      <c r="A4402" s="125">
        <v>45723</v>
      </c>
      <c r="B4402" s="29" t="s">
        <v>82</v>
      </c>
      <c r="C4402" s="29" t="s">
        <v>83</v>
      </c>
      <c r="D4402" s="29" t="s">
        <v>84</v>
      </c>
      <c r="E4402" s="32" t="s">
        <v>5955</v>
      </c>
      <c r="F4402" s="31" t="s">
        <v>1081</v>
      </c>
      <c r="H4402" s="33">
        <v>0.87590416666666682</v>
      </c>
      <c r="I4402" s="34">
        <v>1</v>
      </c>
      <c r="J4402" s="34">
        <v>0.87590416666666682</v>
      </c>
      <c r="K4402" s="34">
        <v>1</v>
      </c>
      <c r="L4402" s="2">
        <v>0.5</v>
      </c>
      <c r="N4402" s="36">
        <v>5.0900000000000007</v>
      </c>
      <c r="O4402" s="37">
        <v>6</v>
      </c>
      <c r="P4402" s="36">
        <v>4243.6149312377202</v>
      </c>
      <c r="Q4402" s="38">
        <v>6</v>
      </c>
      <c r="R4402" s="29">
        <v>3717</v>
      </c>
      <c r="S4402" s="36">
        <v>4243.6149312377202</v>
      </c>
      <c r="T4402" s="32">
        <v>3717</v>
      </c>
      <c r="U4402" s="29">
        <v>0</v>
      </c>
      <c r="V4402" s="29" t="s">
        <v>532</v>
      </c>
      <c r="W4402" s="29" t="s">
        <v>532</v>
      </c>
      <c r="X4402" s="39" t="s">
        <v>533</v>
      </c>
      <c r="Z4402" s="63" t="s">
        <v>268</v>
      </c>
      <c r="AA4402" s="41">
        <v>0</v>
      </c>
      <c r="AB4402" s="29" t="s">
        <v>87</v>
      </c>
      <c r="AC4402" s="29" t="s">
        <v>87</v>
      </c>
      <c r="AD4402" s="42" t="s">
        <v>533</v>
      </c>
      <c r="AH4402" s="44">
        <v>0</v>
      </c>
      <c r="AI4402" s="44" t="s">
        <v>533</v>
      </c>
      <c r="AJ4402" s="44">
        <v>0</v>
      </c>
      <c r="AK4402" s="45"/>
      <c r="AL4402" s="45"/>
      <c r="AM4402" s="59"/>
      <c r="AN4402" s="45"/>
      <c r="AO4402" s="45"/>
      <c r="AP4402" s="59"/>
      <c r="AQ4402" s="29">
        <v>0</v>
      </c>
      <c r="AR4402" s="48"/>
      <c r="AS4402" s="48"/>
      <c r="AT4402" s="29"/>
      <c r="AU4402" s="48"/>
      <c r="AX4402" s="29">
        <v>0</v>
      </c>
      <c r="BE4402" s="44">
        <v>0</v>
      </c>
      <c r="BL4402" s="29">
        <v>0</v>
      </c>
      <c r="BS4402" s="29">
        <v>0</v>
      </c>
      <c r="BW4402" s="29">
        <v>0</v>
      </c>
      <c r="CA4402" s="29">
        <v>0</v>
      </c>
      <c r="DG4402" s="48" t="s">
        <v>268</v>
      </c>
      <c r="DI4402" s="62" t="s">
        <v>534</v>
      </c>
      <c r="DJ4402" s="29" t="s">
        <v>6058</v>
      </c>
      <c r="DK4402" s="29">
        <v>10</v>
      </c>
      <c r="DL4402" s="53">
        <v>6</v>
      </c>
      <c r="DM4402" s="53">
        <v>0</v>
      </c>
      <c r="DN4402" s="2">
        <v>0.87590416666666682</v>
      </c>
      <c r="DO4402" s="53"/>
    </row>
    <row r="4403" spans="1:119" ht="27.6" hidden="1">
      <c r="A4403" s="125">
        <v>45723</v>
      </c>
      <c r="B4403" s="29" t="s">
        <v>87</v>
      </c>
      <c r="C4403" s="29" t="s">
        <v>83</v>
      </c>
      <c r="D4403" s="29" t="s">
        <v>84</v>
      </c>
      <c r="E4403" s="32" t="s">
        <v>5564</v>
      </c>
      <c r="F4403" s="31" t="s">
        <v>540</v>
      </c>
      <c r="H4403" s="33">
        <v>0.63623625034809272</v>
      </c>
      <c r="I4403" s="34">
        <v>0.58333333333333337</v>
      </c>
      <c r="J4403" s="34">
        <v>1.0906907148824445</v>
      </c>
      <c r="K4403" s="34">
        <v>1</v>
      </c>
      <c r="L4403" s="2">
        <v>1</v>
      </c>
      <c r="N4403" s="36">
        <v>3.6404511278195497</v>
      </c>
      <c r="O4403" s="37">
        <v>12</v>
      </c>
      <c r="P4403" s="36">
        <v>11866.66115907307</v>
      </c>
      <c r="Q4403" s="38">
        <v>7</v>
      </c>
      <c r="R4403" s="29">
        <v>7550</v>
      </c>
      <c r="S4403" s="36">
        <v>6922.2190094592906</v>
      </c>
      <c r="T4403" s="32">
        <v>7550</v>
      </c>
      <c r="U4403" s="29">
        <v>0</v>
      </c>
      <c r="V4403" s="29" t="s">
        <v>532</v>
      </c>
      <c r="W4403" s="29" t="s">
        <v>532</v>
      </c>
      <c r="X4403" s="39" t="s">
        <v>7735</v>
      </c>
      <c r="Z4403" s="63" t="s">
        <v>266</v>
      </c>
      <c r="AA4403" s="41">
        <v>300</v>
      </c>
      <c r="AB4403" s="29" t="s">
        <v>87</v>
      </c>
      <c r="AC4403" s="29" t="s">
        <v>87</v>
      </c>
      <c r="AD4403" s="42" t="s">
        <v>533</v>
      </c>
      <c r="AH4403" s="44">
        <v>0</v>
      </c>
      <c r="AI4403" s="44" t="s">
        <v>533</v>
      </c>
      <c r="AJ4403" s="44">
        <v>0</v>
      </c>
      <c r="AK4403" s="45"/>
      <c r="AL4403" s="45"/>
      <c r="AM4403" s="59"/>
      <c r="AN4403" s="45"/>
      <c r="AO4403" s="45"/>
      <c r="AP4403" s="59"/>
      <c r="AQ4403" s="29">
        <v>0</v>
      </c>
      <c r="AR4403" s="48"/>
      <c r="AS4403" s="48"/>
      <c r="AT4403" s="29"/>
      <c r="AU4403" s="48"/>
      <c r="AX4403" s="29">
        <v>0</v>
      </c>
      <c r="BE4403" s="44">
        <v>0</v>
      </c>
      <c r="BL4403" s="29">
        <v>0</v>
      </c>
      <c r="BS4403" s="29">
        <v>0</v>
      </c>
      <c r="BW4403" s="29">
        <v>0</v>
      </c>
      <c r="CA4403" s="29">
        <v>300</v>
      </c>
      <c r="CB4403" s="48">
        <v>0.125</v>
      </c>
      <c r="CC4403" s="48">
        <v>0.33333333333333331</v>
      </c>
      <c r="CD4403" s="29" t="s">
        <v>3507</v>
      </c>
      <c r="DG4403" s="48" t="s">
        <v>266</v>
      </c>
      <c r="DI4403" s="62" t="s">
        <v>534</v>
      </c>
      <c r="DJ4403" s="29" t="s">
        <v>6059</v>
      </c>
      <c r="DK4403" s="29">
        <v>10</v>
      </c>
      <c r="DL4403" s="53">
        <v>7</v>
      </c>
      <c r="DM4403" s="53">
        <v>0</v>
      </c>
      <c r="DN4403" s="2">
        <v>0.63623625034809261</v>
      </c>
      <c r="DO4403" s="53"/>
    </row>
    <row r="4404" spans="1:119" ht="13.8" hidden="1">
      <c r="A4404" s="125">
        <v>45723</v>
      </c>
      <c r="B4404" s="29" t="s">
        <v>82</v>
      </c>
      <c r="C4404" s="29" t="s">
        <v>83</v>
      </c>
      <c r="D4404" s="29" t="s">
        <v>90</v>
      </c>
      <c r="E4404" s="32" t="s">
        <v>5564</v>
      </c>
      <c r="F4404" s="31" t="s">
        <v>540</v>
      </c>
      <c r="H4404" s="33">
        <v>1</v>
      </c>
      <c r="I4404" s="34">
        <v>1</v>
      </c>
      <c r="J4404" s="34">
        <v>1.1900567321080482</v>
      </c>
      <c r="K4404" s="34">
        <v>1</v>
      </c>
      <c r="L4404" s="2">
        <v>1</v>
      </c>
      <c r="N4404" s="36">
        <v>3.6404511278195497</v>
      </c>
      <c r="O4404" s="37">
        <v>12</v>
      </c>
      <c r="P4404" s="36">
        <v>11866.66115907307</v>
      </c>
      <c r="Q4404" s="38">
        <v>12</v>
      </c>
      <c r="R4404" s="29">
        <v>14122</v>
      </c>
      <c r="S4404" s="36">
        <v>11866.66115907307</v>
      </c>
      <c r="T4404" s="32">
        <v>14122</v>
      </c>
      <c r="U4404" s="29">
        <v>0</v>
      </c>
      <c r="V4404" s="29" t="s">
        <v>532</v>
      </c>
      <c r="W4404" s="29" t="s">
        <v>532</v>
      </c>
      <c r="X4404" s="39" t="s">
        <v>533</v>
      </c>
      <c r="Z4404" s="63" t="s">
        <v>268</v>
      </c>
      <c r="AA4404" s="41">
        <v>0</v>
      </c>
      <c r="AB4404" s="29" t="s">
        <v>87</v>
      </c>
      <c r="AC4404" s="29" t="s">
        <v>87</v>
      </c>
      <c r="AD4404" s="42" t="s">
        <v>533</v>
      </c>
      <c r="AH4404" s="44">
        <v>0</v>
      </c>
      <c r="AI4404" s="44" t="s">
        <v>533</v>
      </c>
      <c r="AJ4404" s="44">
        <v>0</v>
      </c>
      <c r="AK4404" s="45"/>
      <c r="AL4404" s="45"/>
      <c r="AM4404" s="59"/>
      <c r="AN4404" s="45"/>
      <c r="AO4404" s="45"/>
      <c r="AP4404" s="59"/>
      <c r="AQ4404" s="29">
        <v>0</v>
      </c>
      <c r="AR4404" s="48"/>
      <c r="AS4404" s="48"/>
      <c r="AT4404" s="29"/>
      <c r="AU4404" s="48"/>
      <c r="AX4404" s="29">
        <v>0</v>
      </c>
      <c r="BE4404" s="44">
        <v>0</v>
      </c>
      <c r="BL4404" s="29">
        <v>0</v>
      </c>
      <c r="BS4404" s="29">
        <v>0</v>
      </c>
      <c r="BW4404" s="29">
        <v>0</v>
      </c>
      <c r="CA4404" s="29">
        <v>0</v>
      </c>
      <c r="DG4404" s="48" t="s">
        <v>268</v>
      </c>
      <c r="DI4404" s="62" t="s">
        <v>534</v>
      </c>
      <c r="DJ4404" s="29" t="s">
        <v>6060</v>
      </c>
      <c r="DK4404" s="29">
        <v>10</v>
      </c>
      <c r="DL4404" s="53">
        <v>12</v>
      </c>
      <c r="DM4404" s="53">
        <v>0</v>
      </c>
      <c r="DN4404" s="2">
        <v>1.1900567321080482</v>
      </c>
      <c r="DO4404" s="53"/>
    </row>
    <row r="4405" spans="1:119" ht="27.6" hidden="1">
      <c r="A4405" s="125">
        <v>45723</v>
      </c>
      <c r="B4405" s="29" t="s">
        <v>87</v>
      </c>
      <c r="C4405" s="29" t="s">
        <v>83</v>
      </c>
      <c r="D4405" s="29" t="s">
        <v>90</v>
      </c>
      <c r="E4405" s="32" t="s">
        <v>5955</v>
      </c>
      <c r="F4405" s="31" t="s">
        <v>1081</v>
      </c>
      <c r="H4405" s="33">
        <v>0.40979212962962969</v>
      </c>
      <c r="I4405" s="34">
        <v>0.45833333333333331</v>
      </c>
      <c r="J4405" s="34">
        <v>0.89409191919191933</v>
      </c>
      <c r="K4405" s="34">
        <v>1</v>
      </c>
      <c r="L4405" s="2">
        <v>1</v>
      </c>
      <c r="N4405" s="36">
        <v>5.0900000000000007</v>
      </c>
      <c r="O4405" s="37">
        <v>12</v>
      </c>
      <c r="P4405" s="36">
        <v>8487.2298624754403</v>
      </c>
      <c r="Q4405" s="38">
        <v>5.5</v>
      </c>
      <c r="R4405" s="29">
        <v>3478</v>
      </c>
      <c r="S4405" s="36">
        <v>3889.9803536345771</v>
      </c>
      <c r="T4405" s="32">
        <v>3478</v>
      </c>
      <c r="U4405" s="29">
        <v>0</v>
      </c>
      <c r="V4405" s="29" t="s">
        <v>532</v>
      </c>
      <c r="W4405" s="29" t="s">
        <v>532</v>
      </c>
      <c r="X4405" s="39" t="s">
        <v>7736</v>
      </c>
      <c r="Z4405" s="63" t="s">
        <v>266</v>
      </c>
      <c r="AA4405" s="41">
        <v>390</v>
      </c>
      <c r="AB4405" s="29" t="s">
        <v>87</v>
      </c>
      <c r="AC4405" s="29" t="s">
        <v>87</v>
      </c>
      <c r="AD4405" s="42" t="s">
        <v>533</v>
      </c>
      <c r="AH4405" s="44">
        <v>0</v>
      </c>
      <c r="AI4405" s="44" t="s">
        <v>533</v>
      </c>
      <c r="AJ4405" s="44">
        <v>0</v>
      </c>
      <c r="AK4405" s="45"/>
      <c r="AL4405" s="45"/>
      <c r="AM4405" s="59"/>
      <c r="AN4405" s="45"/>
      <c r="AO4405" s="45"/>
      <c r="AP4405" s="59"/>
      <c r="AQ4405" s="29">
        <v>0</v>
      </c>
      <c r="AR4405" s="48"/>
      <c r="AS4405" s="48"/>
      <c r="AT4405" s="29"/>
      <c r="AU4405" s="48"/>
      <c r="AX4405" s="29">
        <v>0</v>
      </c>
      <c r="BE4405" s="44">
        <v>0</v>
      </c>
      <c r="BL4405" s="29">
        <v>0</v>
      </c>
      <c r="BS4405" s="29">
        <v>0</v>
      </c>
      <c r="BW4405" s="29">
        <v>0</v>
      </c>
      <c r="CA4405" s="29">
        <v>390</v>
      </c>
      <c r="CB4405" s="48">
        <v>6.25E-2</v>
      </c>
      <c r="CC4405" s="48">
        <v>0.33333333333333331</v>
      </c>
      <c r="CD4405" s="29" t="s">
        <v>3507</v>
      </c>
      <c r="DG4405" s="48" t="s">
        <v>266</v>
      </c>
      <c r="DI4405" s="62" t="s">
        <v>534</v>
      </c>
      <c r="DJ4405" s="29" t="s">
        <v>6061</v>
      </c>
      <c r="DK4405" s="29">
        <v>10</v>
      </c>
      <c r="DL4405" s="53">
        <v>5.5</v>
      </c>
      <c r="DM4405" s="53">
        <v>0</v>
      </c>
      <c r="DN4405" s="2">
        <v>0.40979212962962969</v>
      </c>
      <c r="DO4405" s="53"/>
    </row>
    <row r="4406" spans="1:119" ht="13.8" hidden="1">
      <c r="A4406" s="125">
        <v>45723</v>
      </c>
      <c r="B4406" s="29" t="s">
        <v>82</v>
      </c>
      <c r="C4406" s="29" t="s">
        <v>83</v>
      </c>
      <c r="D4406" s="29" t="s">
        <v>92</v>
      </c>
      <c r="E4406" s="32" t="s">
        <v>5355</v>
      </c>
      <c r="F4406" s="31" t="s">
        <v>3418</v>
      </c>
      <c r="H4406" s="33">
        <v>1</v>
      </c>
      <c r="I4406" s="34">
        <v>1</v>
      </c>
      <c r="J4406" s="34">
        <v>1.0060319475446426</v>
      </c>
      <c r="K4406" s="34">
        <v>0.99860426165441518</v>
      </c>
      <c r="L4406" s="2">
        <v>1</v>
      </c>
      <c r="N4406" s="36">
        <v>4.043973214285713</v>
      </c>
      <c r="O4406" s="37">
        <v>12</v>
      </c>
      <c r="P4406" s="36">
        <v>10682.563338301046</v>
      </c>
      <c r="Q4406" s="38">
        <v>12</v>
      </c>
      <c r="R4406" s="29">
        <v>10747</v>
      </c>
      <c r="S4406" s="36">
        <v>10682.563338301046</v>
      </c>
      <c r="T4406" s="32">
        <v>10732</v>
      </c>
      <c r="U4406" s="29">
        <v>15</v>
      </c>
      <c r="V4406" s="29">
        <v>15</v>
      </c>
      <c r="W4406" s="29" t="s">
        <v>532</v>
      </c>
      <c r="X4406" s="39" t="s">
        <v>533</v>
      </c>
      <c r="Z4406" s="63" t="s">
        <v>4527</v>
      </c>
      <c r="AA4406" s="41">
        <v>0</v>
      </c>
      <c r="AB4406" s="29" t="s">
        <v>87</v>
      </c>
      <c r="AC4406" s="29" t="s">
        <v>87</v>
      </c>
      <c r="AD4406" s="42" t="s">
        <v>533</v>
      </c>
      <c r="AH4406" s="44">
        <v>0</v>
      </c>
      <c r="AI4406" s="44" t="s">
        <v>533</v>
      </c>
      <c r="AJ4406" s="44">
        <v>0</v>
      </c>
      <c r="AK4406" s="45"/>
      <c r="AL4406" s="45"/>
      <c r="AM4406" s="59"/>
      <c r="AN4406" s="45"/>
      <c r="AO4406" s="45"/>
      <c r="AP4406" s="59"/>
      <c r="AQ4406" s="29">
        <v>0</v>
      </c>
      <c r="AR4406" s="48"/>
      <c r="AS4406" s="48"/>
      <c r="AT4406" s="29"/>
      <c r="AU4406" s="48"/>
      <c r="AX4406" s="29">
        <v>0</v>
      </c>
      <c r="BE4406" s="44">
        <v>0</v>
      </c>
      <c r="BL4406" s="29">
        <v>0</v>
      </c>
      <c r="BS4406" s="29">
        <v>0</v>
      </c>
      <c r="BW4406" s="29">
        <v>0</v>
      </c>
      <c r="CA4406" s="29">
        <v>0</v>
      </c>
      <c r="CJ4406" s="51">
        <v>15</v>
      </c>
      <c r="DG4406" s="48" t="s">
        <v>4527</v>
      </c>
      <c r="DI4406" s="62" t="s">
        <v>544</v>
      </c>
      <c r="DJ4406" s="29" t="s">
        <v>6062</v>
      </c>
      <c r="DK4406" s="29">
        <v>10</v>
      </c>
      <c r="DL4406" s="53">
        <v>12</v>
      </c>
      <c r="DM4406" s="53">
        <v>0</v>
      </c>
      <c r="DN4406" s="2">
        <v>1.0046277901785712</v>
      </c>
      <c r="DO4406" s="53"/>
    </row>
    <row r="4407" spans="1:119" ht="13.8" hidden="1">
      <c r="A4407" s="125">
        <v>45723</v>
      </c>
      <c r="B4407" s="29" t="s">
        <v>87</v>
      </c>
      <c r="C4407" s="29" t="s">
        <v>83</v>
      </c>
      <c r="D4407" s="29" t="s">
        <v>92</v>
      </c>
      <c r="E4407" s="32" t="s">
        <v>5355</v>
      </c>
      <c r="F4407" s="31" t="s">
        <v>3418</v>
      </c>
      <c r="H4407" s="33">
        <v>1</v>
      </c>
      <c r="I4407" s="34">
        <v>1</v>
      </c>
      <c r="J4407" s="34">
        <v>1.0055638950892853</v>
      </c>
      <c r="K4407" s="34">
        <v>1</v>
      </c>
      <c r="L4407" s="2">
        <v>1</v>
      </c>
      <c r="N4407" s="36">
        <v>4.043973214285713</v>
      </c>
      <c r="O4407" s="37">
        <v>12</v>
      </c>
      <c r="P4407" s="36">
        <v>10682.563338301046</v>
      </c>
      <c r="Q4407" s="38">
        <v>12</v>
      </c>
      <c r="R4407" s="29">
        <v>10742</v>
      </c>
      <c r="S4407" s="36">
        <v>10682.563338301046</v>
      </c>
      <c r="T4407" s="32">
        <v>10742</v>
      </c>
      <c r="U4407" s="29">
        <v>0</v>
      </c>
      <c r="V4407" s="29" t="s">
        <v>532</v>
      </c>
      <c r="W4407" s="29" t="s">
        <v>532</v>
      </c>
      <c r="X4407" s="39" t="s">
        <v>533</v>
      </c>
      <c r="Z4407" s="63" t="s">
        <v>266</v>
      </c>
      <c r="AA4407" s="41">
        <v>0</v>
      </c>
      <c r="AB4407" s="29" t="s">
        <v>87</v>
      </c>
      <c r="AC4407" s="29" t="s">
        <v>87</v>
      </c>
      <c r="AD4407" s="42" t="s">
        <v>533</v>
      </c>
      <c r="AH4407" s="44">
        <v>0</v>
      </c>
      <c r="AI4407" s="44" t="s">
        <v>533</v>
      </c>
      <c r="AJ4407" s="44">
        <v>0</v>
      </c>
      <c r="AK4407" s="45"/>
      <c r="AL4407" s="45"/>
      <c r="AM4407" s="59"/>
      <c r="AN4407" s="45"/>
      <c r="AO4407" s="45"/>
      <c r="AP4407" s="59"/>
      <c r="AQ4407" s="29">
        <v>0</v>
      </c>
      <c r="AR4407" s="48"/>
      <c r="AS4407" s="48"/>
      <c r="AT4407" s="29"/>
      <c r="AU4407" s="48"/>
      <c r="AX4407" s="29">
        <v>0</v>
      </c>
      <c r="BE4407" s="44">
        <v>0</v>
      </c>
      <c r="BL4407" s="29">
        <v>0</v>
      </c>
      <c r="BS4407" s="29">
        <v>0</v>
      </c>
      <c r="BW4407" s="29">
        <v>0</v>
      </c>
      <c r="CA4407" s="29">
        <v>0</v>
      </c>
      <c r="DG4407" s="48" t="s">
        <v>266</v>
      </c>
      <c r="DI4407" s="62" t="s">
        <v>544</v>
      </c>
      <c r="DJ4407" s="29" t="s">
        <v>6063</v>
      </c>
      <c r="DK4407" s="29">
        <v>10</v>
      </c>
      <c r="DL4407" s="53">
        <v>12</v>
      </c>
      <c r="DM4407" s="53">
        <v>0</v>
      </c>
      <c r="DN4407" s="2">
        <v>1.0055638950892853</v>
      </c>
      <c r="DO4407" s="53"/>
    </row>
    <row r="4408" spans="1:119" ht="27.6" hidden="1">
      <c r="A4408" s="125">
        <v>45723</v>
      </c>
      <c r="B4408" s="29" t="s">
        <v>82</v>
      </c>
      <c r="C4408" s="29" t="s">
        <v>83</v>
      </c>
      <c r="D4408" s="29" t="s">
        <v>94</v>
      </c>
      <c r="E4408" s="32"/>
      <c r="F4408" s="31" t="s">
        <v>445</v>
      </c>
      <c r="H4408" s="33" t="s">
        <v>533</v>
      </c>
      <c r="I4408" s="34" t="s">
        <v>533</v>
      </c>
      <c r="J4408" s="34" t="s">
        <v>533</v>
      </c>
      <c r="K4408" s="34" t="s">
        <v>533</v>
      </c>
      <c r="L4408" s="2">
        <v>1</v>
      </c>
      <c r="N4408" s="36" t="s">
        <v>533</v>
      </c>
      <c r="O4408" s="37">
        <v>12</v>
      </c>
      <c r="P4408" s="36" t="s">
        <v>533</v>
      </c>
      <c r="Q4408" s="38">
        <v>0</v>
      </c>
      <c r="R4408" s="29">
        <v>0</v>
      </c>
      <c r="S4408" s="36" t="s">
        <v>533</v>
      </c>
      <c r="U4408" s="29">
        <v>0</v>
      </c>
      <c r="V4408" s="29" t="s">
        <v>532</v>
      </c>
      <c r="W4408" s="29" t="s">
        <v>532</v>
      </c>
      <c r="X4408" s="39" t="s">
        <v>7737</v>
      </c>
      <c r="AA4408" s="41">
        <v>720</v>
      </c>
      <c r="AB4408" s="29" t="s">
        <v>551</v>
      </c>
      <c r="AC4408" s="29" t="s">
        <v>87</v>
      </c>
      <c r="AD4408" s="42" t="s">
        <v>533</v>
      </c>
      <c r="AH4408" s="44">
        <v>0</v>
      </c>
      <c r="AI4408" s="44" t="s">
        <v>533</v>
      </c>
      <c r="AJ4408" s="44">
        <v>0</v>
      </c>
      <c r="AK4408" s="45"/>
      <c r="AL4408" s="45"/>
      <c r="AM4408" s="59"/>
      <c r="AN4408" s="45"/>
      <c r="AO4408" s="45"/>
      <c r="AP4408" s="59"/>
      <c r="AQ4408" s="29">
        <v>720</v>
      </c>
      <c r="AR4408" s="48">
        <v>0.33333333333333331</v>
      </c>
      <c r="AS4408" s="48">
        <v>0.83333333333333337</v>
      </c>
      <c r="AT4408" s="29" t="s">
        <v>6064</v>
      </c>
      <c r="AU4408" s="48"/>
      <c r="AX4408" s="29">
        <v>0</v>
      </c>
      <c r="BE4408" s="44">
        <v>0</v>
      </c>
      <c r="BL4408" s="29">
        <v>0</v>
      </c>
      <c r="BS4408" s="29">
        <v>0</v>
      </c>
      <c r="BW4408" s="29">
        <v>0</v>
      </c>
      <c r="CA4408" s="29">
        <v>0</v>
      </c>
      <c r="DG4408" s="48">
        <v>0</v>
      </c>
      <c r="DI4408" s="62" t="s">
        <v>548</v>
      </c>
      <c r="DJ4408" s="29" t="s">
        <v>6065</v>
      </c>
      <c r="DK4408" s="29">
        <v>10</v>
      </c>
      <c r="DL4408" s="53">
        <v>0</v>
      </c>
      <c r="DM4408" s="53">
        <v>720</v>
      </c>
      <c r="DN4408" s="2" t="s">
        <v>533</v>
      </c>
      <c r="DO4408" s="53"/>
    </row>
    <row r="4409" spans="1:119" ht="27.6" hidden="1">
      <c r="A4409" s="125">
        <v>45723</v>
      </c>
      <c r="B4409" s="29" t="s">
        <v>87</v>
      </c>
      <c r="C4409" s="29" t="s">
        <v>83</v>
      </c>
      <c r="D4409" s="29" t="s">
        <v>94</v>
      </c>
      <c r="E4409" s="32"/>
      <c r="F4409" s="31" t="s">
        <v>445</v>
      </c>
      <c r="H4409" s="33" t="s">
        <v>533</v>
      </c>
      <c r="I4409" s="34" t="s">
        <v>533</v>
      </c>
      <c r="J4409" s="34" t="s">
        <v>533</v>
      </c>
      <c r="K4409" s="34" t="s">
        <v>533</v>
      </c>
      <c r="L4409" s="2">
        <v>1</v>
      </c>
      <c r="N4409" s="36" t="s">
        <v>533</v>
      </c>
      <c r="O4409" s="37">
        <v>12</v>
      </c>
      <c r="P4409" s="36" t="s">
        <v>533</v>
      </c>
      <c r="Q4409" s="38">
        <v>0</v>
      </c>
      <c r="R4409" s="29">
        <v>0</v>
      </c>
      <c r="S4409" s="36" t="s">
        <v>533</v>
      </c>
      <c r="U4409" s="29">
        <v>0</v>
      </c>
      <c r="V4409" s="29" t="s">
        <v>532</v>
      </c>
      <c r="W4409" s="29" t="s">
        <v>532</v>
      </c>
      <c r="X4409" s="39" t="s">
        <v>7738</v>
      </c>
      <c r="AA4409" s="41">
        <v>720</v>
      </c>
      <c r="AB4409" s="29" t="s">
        <v>551</v>
      </c>
      <c r="AC4409" s="29" t="s">
        <v>87</v>
      </c>
      <c r="AD4409" s="42" t="s">
        <v>533</v>
      </c>
      <c r="AH4409" s="44">
        <v>0</v>
      </c>
      <c r="AI4409" s="44" t="s">
        <v>533</v>
      </c>
      <c r="AJ4409" s="44">
        <v>0</v>
      </c>
      <c r="AK4409" s="45"/>
      <c r="AL4409" s="45"/>
      <c r="AM4409" s="59"/>
      <c r="AN4409" s="45"/>
      <c r="AO4409" s="45"/>
      <c r="AP4409" s="59"/>
      <c r="AQ4409" s="29">
        <v>720</v>
      </c>
      <c r="AR4409" s="48">
        <v>0.83333333333333337</v>
      </c>
      <c r="AS4409" s="48">
        <v>0.33333333333333331</v>
      </c>
      <c r="AT4409" s="29" t="s">
        <v>6064</v>
      </c>
      <c r="AU4409" s="48"/>
      <c r="AX4409" s="29">
        <v>0</v>
      </c>
      <c r="BE4409" s="44">
        <v>0</v>
      </c>
      <c r="BL4409" s="29">
        <v>0</v>
      </c>
      <c r="BS4409" s="29">
        <v>0</v>
      </c>
      <c r="BW4409" s="29">
        <v>0</v>
      </c>
      <c r="CA4409" s="29">
        <v>0</v>
      </c>
      <c r="DG4409" s="48">
        <v>0</v>
      </c>
      <c r="DI4409" s="62" t="s">
        <v>548</v>
      </c>
      <c r="DJ4409" s="29" t="s">
        <v>6066</v>
      </c>
      <c r="DK4409" s="29">
        <v>10</v>
      </c>
      <c r="DL4409" s="53">
        <v>0</v>
      </c>
      <c r="DM4409" s="53">
        <v>720</v>
      </c>
      <c r="DN4409" s="2" t="s">
        <v>533</v>
      </c>
      <c r="DO4409" s="53"/>
    </row>
    <row r="4410" spans="1:119" ht="27.6" hidden="1">
      <c r="A4410" s="125">
        <v>45723</v>
      </c>
      <c r="B4410" s="29" t="s">
        <v>82</v>
      </c>
      <c r="C4410" s="29" t="s">
        <v>83</v>
      </c>
      <c r="D4410" s="29" t="s">
        <v>98</v>
      </c>
      <c r="E4410" s="32" t="s">
        <v>5768</v>
      </c>
      <c r="F4410" s="31" t="s">
        <v>5769</v>
      </c>
      <c r="H4410" s="33">
        <v>0.22229166666666669</v>
      </c>
      <c r="I4410" s="34">
        <v>0.24999999999999986</v>
      </c>
      <c r="J4410" s="34">
        <v>0.89731481481481534</v>
      </c>
      <c r="K4410" s="34">
        <v>0.99091940976163451</v>
      </c>
      <c r="L4410" s="2">
        <v>1</v>
      </c>
      <c r="N4410" s="36">
        <v>5.5</v>
      </c>
      <c r="O4410" s="37">
        <v>12</v>
      </c>
      <c r="P4410" s="36">
        <v>7854.545454545455</v>
      </c>
      <c r="Q4410" s="38">
        <v>2.9999999999999982</v>
      </c>
      <c r="R4410" s="29">
        <v>1762</v>
      </c>
      <c r="S4410" s="36">
        <v>1963.6363636363624</v>
      </c>
      <c r="T4410" s="32">
        <v>1746</v>
      </c>
      <c r="U4410" s="29">
        <v>16</v>
      </c>
      <c r="V4410" s="29">
        <v>16</v>
      </c>
      <c r="W4410" s="29" t="s">
        <v>532</v>
      </c>
      <c r="X4410" s="39" t="s">
        <v>7739</v>
      </c>
      <c r="Z4410" s="63" t="s">
        <v>4527</v>
      </c>
      <c r="AA4410" s="41">
        <v>540.00000000000011</v>
      </c>
      <c r="AB4410" s="29" t="s">
        <v>87</v>
      </c>
      <c r="AC4410" s="29" t="s">
        <v>87</v>
      </c>
      <c r="AD4410" s="42" t="s">
        <v>533</v>
      </c>
      <c r="AH4410" s="44">
        <v>0</v>
      </c>
      <c r="AI4410" s="44" t="s">
        <v>533</v>
      </c>
      <c r="AJ4410" s="44">
        <v>0</v>
      </c>
      <c r="AK4410" s="45"/>
      <c r="AL4410" s="45"/>
      <c r="AM4410" s="59"/>
      <c r="AN4410" s="45"/>
      <c r="AO4410" s="45"/>
      <c r="AP4410" s="59"/>
      <c r="AQ4410" s="29">
        <v>540.00000000000011</v>
      </c>
      <c r="AR4410" s="48">
        <v>0.45833333333333331</v>
      </c>
      <c r="AS4410" s="48">
        <v>0.83333333333333337</v>
      </c>
      <c r="AT4410" s="29" t="s">
        <v>6064</v>
      </c>
      <c r="AU4410" s="48"/>
      <c r="AX4410" s="29">
        <v>0</v>
      </c>
      <c r="BE4410" s="44">
        <v>0</v>
      </c>
      <c r="BL4410" s="29">
        <v>0</v>
      </c>
      <c r="BS4410" s="29">
        <v>0</v>
      </c>
      <c r="BW4410" s="29">
        <v>0</v>
      </c>
      <c r="CA4410" s="29">
        <v>0</v>
      </c>
      <c r="CJ4410" s="51">
        <v>16</v>
      </c>
      <c r="DG4410" s="48" t="s">
        <v>4527</v>
      </c>
      <c r="DI4410" s="62" t="s">
        <v>554</v>
      </c>
      <c r="DJ4410" s="29" t="s">
        <v>6067</v>
      </c>
      <c r="DK4410" s="29">
        <v>10</v>
      </c>
      <c r="DL4410" s="53">
        <v>2.9999999999999982</v>
      </c>
      <c r="DM4410" s="53">
        <v>540.00000000000011</v>
      </c>
      <c r="DN4410" s="2">
        <v>0.22229166666666667</v>
      </c>
      <c r="DO4410" s="53"/>
    </row>
    <row r="4411" spans="1:119" ht="27.6" hidden="1">
      <c r="A4411" s="125">
        <v>45723</v>
      </c>
      <c r="B4411" s="29" t="s">
        <v>87</v>
      </c>
      <c r="C4411" s="29" t="s">
        <v>83</v>
      </c>
      <c r="D4411" s="29" t="s">
        <v>98</v>
      </c>
      <c r="E4411" s="32"/>
      <c r="F4411" s="31" t="s">
        <v>445</v>
      </c>
      <c r="H4411" s="33" t="s">
        <v>533</v>
      </c>
      <c r="I4411" s="34" t="s">
        <v>533</v>
      </c>
      <c r="J4411" s="34" t="s">
        <v>533</v>
      </c>
      <c r="K4411" s="34" t="s">
        <v>533</v>
      </c>
      <c r="L4411" s="2">
        <v>1</v>
      </c>
      <c r="N4411" s="36" t="s">
        <v>533</v>
      </c>
      <c r="O4411" s="37">
        <v>12</v>
      </c>
      <c r="P4411" s="36" t="s">
        <v>533</v>
      </c>
      <c r="Q4411" s="38">
        <v>0</v>
      </c>
      <c r="R4411" s="29">
        <v>0</v>
      </c>
      <c r="S4411" s="36" t="s">
        <v>533</v>
      </c>
      <c r="U4411" s="29">
        <v>0</v>
      </c>
      <c r="V4411" s="29" t="s">
        <v>532</v>
      </c>
      <c r="W4411" s="29" t="s">
        <v>532</v>
      </c>
      <c r="X4411" s="39" t="s">
        <v>7738</v>
      </c>
      <c r="AA4411" s="41">
        <v>720</v>
      </c>
      <c r="AB4411" s="29" t="s">
        <v>551</v>
      </c>
      <c r="AC4411" s="29" t="s">
        <v>87</v>
      </c>
      <c r="AD4411" s="42" t="s">
        <v>533</v>
      </c>
      <c r="AH4411" s="44">
        <v>0</v>
      </c>
      <c r="AI4411" s="44" t="s">
        <v>533</v>
      </c>
      <c r="AJ4411" s="44">
        <v>0</v>
      </c>
      <c r="AK4411" s="45"/>
      <c r="AL4411" s="45"/>
      <c r="AM4411" s="59"/>
      <c r="AN4411" s="45"/>
      <c r="AO4411" s="45"/>
      <c r="AP4411" s="59"/>
      <c r="AQ4411" s="29">
        <v>720</v>
      </c>
      <c r="AR4411" s="48">
        <v>0.83333333333333337</v>
      </c>
      <c r="AS4411" s="48">
        <v>0.33333333333333331</v>
      </c>
      <c r="AT4411" s="29" t="s">
        <v>6064</v>
      </c>
      <c r="AU4411" s="48"/>
      <c r="AX4411" s="29">
        <v>0</v>
      </c>
      <c r="BE4411" s="44">
        <v>0</v>
      </c>
      <c r="BL4411" s="29">
        <v>0</v>
      </c>
      <c r="BS4411" s="29">
        <v>0</v>
      </c>
      <c r="BW4411" s="29">
        <v>0</v>
      </c>
      <c r="CA4411" s="29">
        <v>0</v>
      </c>
      <c r="DG4411" s="48">
        <v>0</v>
      </c>
      <c r="DI4411" s="62" t="s">
        <v>554</v>
      </c>
      <c r="DJ4411" s="29" t="s">
        <v>6068</v>
      </c>
      <c r="DK4411" s="29">
        <v>10</v>
      </c>
      <c r="DL4411" s="53">
        <v>0</v>
      </c>
      <c r="DM4411" s="53">
        <v>720</v>
      </c>
      <c r="DN4411" s="2" t="s">
        <v>533</v>
      </c>
      <c r="DO4411" s="53"/>
    </row>
    <row r="4412" spans="1:119" ht="13.8" hidden="1">
      <c r="A4412" s="125">
        <v>45723</v>
      </c>
      <c r="B4412" s="29" t="s">
        <v>82</v>
      </c>
      <c r="C4412" s="29" t="s">
        <v>83</v>
      </c>
      <c r="D4412" s="29" t="s">
        <v>100</v>
      </c>
      <c r="E4412" s="32" t="s">
        <v>5564</v>
      </c>
      <c r="F4412" s="31" t="s">
        <v>540</v>
      </c>
      <c r="H4412" s="33">
        <v>1</v>
      </c>
      <c r="I4412" s="34">
        <v>1</v>
      </c>
      <c r="J4412" s="34">
        <v>1.016324074074074</v>
      </c>
      <c r="K4412" s="34">
        <v>0.99740349662454564</v>
      </c>
      <c r="L4412" s="2">
        <v>1</v>
      </c>
      <c r="M4412" s="33">
        <v>7.6</v>
      </c>
      <c r="N4412" s="36">
        <v>7.6</v>
      </c>
      <c r="O4412" s="37">
        <v>12</v>
      </c>
      <c r="P4412" s="36">
        <v>5684.21052631579</v>
      </c>
      <c r="Q4412" s="38">
        <v>12</v>
      </c>
      <c r="R4412" s="29">
        <v>5777</v>
      </c>
      <c r="S4412" s="36">
        <v>5684.21052631579</v>
      </c>
      <c r="T4412" s="32">
        <v>5762</v>
      </c>
      <c r="U4412" s="29">
        <v>15</v>
      </c>
      <c r="V4412" s="29">
        <v>15</v>
      </c>
      <c r="W4412" s="29" t="s">
        <v>532</v>
      </c>
      <c r="X4412" s="39" t="s">
        <v>533</v>
      </c>
      <c r="Z4412" s="63" t="s">
        <v>4527</v>
      </c>
      <c r="AA4412" s="41">
        <v>0</v>
      </c>
      <c r="AB4412" s="29" t="s">
        <v>87</v>
      </c>
      <c r="AC4412" s="29" t="s">
        <v>87</v>
      </c>
      <c r="AD4412" s="42" t="s">
        <v>533</v>
      </c>
      <c r="AH4412" s="44">
        <v>0</v>
      </c>
      <c r="AI4412" s="44" t="s">
        <v>533</v>
      </c>
      <c r="AJ4412" s="44">
        <v>0</v>
      </c>
      <c r="AK4412" s="45"/>
      <c r="AL4412" s="45"/>
      <c r="AM4412" s="59"/>
      <c r="AN4412" s="45"/>
      <c r="AO4412" s="45"/>
      <c r="AP4412" s="59"/>
      <c r="AQ4412" s="29">
        <v>0</v>
      </c>
      <c r="AR4412" s="48"/>
      <c r="AS4412" s="48"/>
      <c r="AT4412" s="29"/>
      <c r="AU4412" s="48"/>
      <c r="AX4412" s="29">
        <v>0</v>
      </c>
      <c r="BE4412" s="44">
        <v>0</v>
      </c>
      <c r="BL4412" s="29">
        <v>0</v>
      </c>
      <c r="BS4412" s="29">
        <v>0</v>
      </c>
      <c r="BW4412" s="29">
        <v>0</v>
      </c>
      <c r="CA4412" s="29">
        <v>0</v>
      </c>
      <c r="CJ4412" s="51">
        <v>15</v>
      </c>
      <c r="DG4412" s="48" t="s">
        <v>4527</v>
      </c>
      <c r="DI4412" s="62" t="s">
        <v>558</v>
      </c>
      <c r="DJ4412" s="29" t="s">
        <v>6069</v>
      </c>
      <c r="DK4412" s="29">
        <v>10</v>
      </c>
      <c r="DL4412" s="53">
        <v>12</v>
      </c>
      <c r="DM4412" s="53">
        <v>0</v>
      </c>
      <c r="DN4412" s="2">
        <v>1.0136851851851851</v>
      </c>
      <c r="DO4412" s="53"/>
    </row>
    <row r="4413" spans="1:119" ht="27.6" hidden="1">
      <c r="A4413" s="125">
        <v>45723</v>
      </c>
      <c r="B4413" s="29" t="s">
        <v>87</v>
      </c>
      <c r="C4413" s="29" t="s">
        <v>83</v>
      </c>
      <c r="D4413" s="29" t="s">
        <v>100</v>
      </c>
      <c r="E4413" s="32" t="s">
        <v>5564</v>
      </c>
      <c r="F4413" s="31" t="s">
        <v>540</v>
      </c>
      <c r="H4413" s="33">
        <v>0.93099999999999983</v>
      </c>
      <c r="I4413" s="34">
        <v>0.91666666666666663</v>
      </c>
      <c r="J4413" s="34">
        <v>1.0156363636363634</v>
      </c>
      <c r="K4413" s="34">
        <v>1</v>
      </c>
      <c r="L4413" s="2">
        <v>1</v>
      </c>
      <c r="M4413" s="33">
        <v>7.6</v>
      </c>
      <c r="N4413" s="36">
        <v>7.6</v>
      </c>
      <c r="O4413" s="37">
        <v>12</v>
      </c>
      <c r="P4413" s="36">
        <v>5684.21052631579</v>
      </c>
      <c r="Q4413" s="38">
        <v>11</v>
      </c>
      <c r="R4413" s="29">
        <v>5292</v>
      </c>
      <c r="S4413" s="36">
        <v>5210.5263157894742</v>
      </c>
      <c r="T4413" s="32">
        <v>5292</v>
      </c>
      <c r="U4413" s="29">
        <v>0</v>
      </c>
      <c r="V4413" s="29" t="s">
        <v>532</v>
      </c>
      <c r="W4413" s="29" t="s">
        <v>532</v>
      </c>
      <c r="X4413" s="39" t="s">
        <v>6070</v>
      </c>
      <c r="Z4413" s="63" t="s">
        <v>272</v>
      </c>
      <c r="AA4413" s="41">
        <v>59.999999999999986</v>
      </c>
      <c r="AB4413" s="29" t="s">
        <v>87</v>
      </c>
      <c r="AC4413" s="29" t="s">
        <v>87</v>
      </c>
      <c r="AD4413" s="42" t="s">
        <v>533</v>
      </c>
      <c r="AH4413" s="44">
        <v>0</v>
      </c>
      <c r="AI4413" s="44" t="s">
        <v>533</v>
      </c>
      <c r="AJ4413" s="44">
        <v>0</v>
      </c>
      <c r="AK4413" s="45"/>
      <c r="AL4413" s="45"/>
      <c r="AM4413" s="59"/>
      <c r="AN4413" s="45"/>
      <c r="AO4413" s="45"/>
      <c r="AP4413" s="59"/>
      <c r="AQ4413" s="29">
        <v>0</v>
      </c>
      <c r="AR4413" s="48"/>
      <c r="AS4413" s="48"/>
      <c r="AT4413" s="29"/>
      <c r="AU4413" s="48"/>
      <c r="AX4413" s="29">
        <v>0</v>
      </c>
      <c r="BE4413" s="44">
        <v>0</v>
      </c>
      <c r="BL4413" s="29">
        <v>0</v>
      </c>
      <c r="BS4413" s="29">
        <v>0</v>
      </c>
      <c r="BW4413" s="29">
        <v>0</v>
      </c>
      <c r="CA4413" s="29">
        <v>59.999999999999986</v>
      </c>
      <c r="CB4413" s="48">
        <v>0.125</v>
      </c>
      <c r="CC4413" s="48">
        <v>0.16666666666666666</v>
      </c>
      <c r="CD4413" s="29" t="s">
        <v>6071</v>
      </c>
      <c r="DG4413" s="48" t="s">
        <v>272</v>
      </c>
      <c r="DI4413" s="62" t="s">
        <v>558</v>
      </c>
      <c r="DJ4413" s="29" t="s">
        <v>6072</v>
      </c>
      <c r="DK4413" s="29">
        <v>10</v>
      </c>
      <c r="DL4413" s="53">
        <v>11</v>
      </c>
      <c r="DM4413" s="53">
        <v>0</v>
      </c>
      <c r="DN4413" s="2">
        <v>0.93099999999999994</v>
      </c>
      <c r="DO4413" s="53"/>
    </row>
    <row r="4414" spans="1:119" ht="13.8" hidden="1">
      <c r="A4414" s="125">
        <v>45723</v>
      </c>
      <c r="B4414" s="29" t="s">
        <v>82</v>
      </c>
      <c r="C4414" s="29" t="s">
        <v>83</v>
      </c>
      <c r="D4414" s="29" t="s">
        <v>101</v>
      </c>
      <c r="E4414" s="32" t="s">
        <v>5359</v>
      </c>
      <c r="F4414" s="31" t="s">
        <v>537</v>
      </c>
      <c r="H4414" s="33">
        <v>1</v>
      </c>
      <c r="I4414" s="34">
        <v>1</v>
      </c>
      <c r="J4414" s="34">
        <v>1.108862433862434</v>
      </c>
      <c r="K4414" s="34">
        <v>1</v>
      </c>
      <c r="L4414" s="2">
        <v>0.875</v>
      </c>
      <c r="N4414" s="36">
        <v>5.0500000000000007</v>
      </c>
      <c r="O4414" s="37">
        <v>10.5</v>
      </c>
      <c r="P4414" s="36">
        <v>7485.1485148514839</v>
      </c>
      <c r="Q4414" s="38">
        <v>10.5</v>
      </c>
      <c r="R4414" s="29">
        <v>8300</v>
      </c>
      <c r="S4414" s="36">
        <v>7485.1485148514839</v>
      </c>
      <c r="T4414" s="32">
        <v>8300</v>
      </c>
      <c r="U4414" s="29">
        <v>0</v>
      </c>
      <c r="V4414" s="29" t="s">
        <v>532</v>
      </c>
      <c r="W4414" s="29" t="s">
        <v>532</v>
      </c>
      <c r="X4414" s="39" t="s">
        <v>533</v>
      </c>
      <c r="Z4414" s="63" t="s">
        <v>562</v>
      </c>
      <c r="AA4414" s="41">
        <v>0</v>
      </c>
      <c r="AB4414" s="29" t="s">
        <v>87</v>
      </c>
      <c r="AC4414" s="29" t="s">
        <v>87</v>
      </c>
      <c r="AD4414" s="42" t="s">
        <v>533</v>
      </c>
      <c r="AH4414" s="44">
        <v>0</v>
      </c>
      <c r="AI4414" s="44" t="s">
        <v>533</v>
      </c>
      <c r="AJ4414" s="44">
        <v>0</v>
      </c>
      <c r="AK4414" s="45"/>
      <c r="AL4414" s="45"/>
      <c r="AM4414" s="59"/>
      <c r="AN4414" s="45"/>
      <c r="AO4414" s="45"/>
      <c r="AP4414" s="59"/>
      <c r="AQ4414" s="29">
        <v>0</v>
      </c>
      <c r="AR4414" s="48"/>
      <c r="AS4414" s="48"/>
      <c r="AT4414" s="29"/>
      <c r="AU4414" s="48"/>
      <c r="AX4414" s="29">
        <v>0</v>
      </c>
      <c r="BE4414" s="44">
        <v>0</v>
      </c>
      <c r="BL4414" s="29">
        <v>0</v>
      </c>
      <c r="BS4414" s="29">
        <v>0</v>
      </c>
      <c r="BW4414" s="29">
        <v>0</v>
      </c>
      <c r="CA4414" s="29">
        <v>0</v>
      </c>
      <c r="DG4414" s="48" t="s">
        <v>562</v>
      </c>
      <c r="DI4414" s="62" t="s">
        <v>563</v>
      </c>
      <c r="DJ4414" s="29" t="s">
        <v>6073</v>
      </c>
      <c r="DK4414" s="29">
        <v>10</v>
      </c>
      <c r="DL4414" s="53">
        <v>10.5</v>
      </c>
      <c r="DM4414" s="53">
        <v>0</v>
      </c>
      <c r="DN4414" s="2">
        <v>1.108862433862434</v>
      </c>
      <c r="DO4414" s="53"/>
    </row>
    <row r="4415" spans="1:119" ht="27.6" hidden="1">
      <c r="A4415" s="125">
        <v>45723</v>
      </c>
      <c r="B4415" s="29" t="s">
        <v>87</v>
      </c>
      <c r="C4415" s="29" t="s">
        <v>83</v>
      </c>
      <c r="D4415" s="29" t="s">
        <v>101</v>
      </c>
      <c r="E4415" s="32"/>
      <c r="F4415" s="31" t="s">
        <v>445</v>
      </c>
      <c r="H4415" s="33" t="s">
        <v>533</v>
      </c>
      <c r="I4415" s="34" t="s">
        <v>533</v>
      </c>
      <c r="J4415" s="34" t="s">
        <v>533</v>
      </c>
      <c r="K4415" s="34" t="s">
        <v>533</v>
      </c>
      <c r="L4415" s="2">
        <v>1</v>
      </c>
      <c r="N4415" s="36" t="s">
        <v>533</v>
      </c>
      <c r="O4415" s="37">
        <v>12</v>
      </c>
      <c r="P4415" s="36" t="s">
        <v>533</v>
      </c>
      <c r="Q4415" s="38">
        <v>0</v>
      </c>
      <c r="R4415" s="29">
        <v>0</v>
      </c>
      <c r="S4415" s="36" t="s">
        <v>533</v>
      </c>
      <c r="U4415" s="29">
        <v>0</v>
      </c>
      <c r="V4415" s="29" t="s">
        <v>532</v>
      </c>
      <c r="W4415" s="29" t="s">
        <v>532</v>
      </c>
      <c r="X4415" s="39" t="s">
        <v>2090</v>
      </c>
      <c r="AA4415" s="41">
        <v>720</v>
      </c>
      <c r="AB4415" s="29" t="s">
        <v>551</v>
      </c>
      <c r="AC4415" s="29" t="s">
        <v>87</v>
      </c>
      <c r="AD4415" s="42" t="s">
        <v>533</v>
      </c>
      <c r="AH4415" s="44">
        <v>0</v>
      </c>
      <c r="AI4415" s="44" t="s">
        <v>533</v>
      </c>
      <c r="AJ4415" s="44">
        <v>720</v>
      </c>
      <c r="AK4415" s="45">
        <v>0.83333333333333337</v>
      </c>
      <c r="AL4415" s="45">
        <v>0.33333333333333331</v>
      </c>
      <c r="AM4415" s="59" t="s">
        <v>338</v>
      </c>
      <c r="AN4415" s="45"/>
      <c r="AO4415" s="45"/>
      <c r="AP4415" s="59"/>
      <c r="AQ4415" s="29">
        <v>0</v>
      </c>
      <c r="AR4415" s="48"/>
      <c r="AS4415" s="48"/>
      <c r="AT4415" s="29"/>
      <c r="AU4415" s="48"/>
      <c r="AX4415" s="29">
        <v>0</v>
      </c>
      <c r="BE4415" s="44">
        <v>0</v>
      </c>
      <c r="BL4415" s="29">
        <v>0</v>
      </c>
      <c r="BS4415" s="29">
        <v>0</v>
      </c>
      <c r="BW4415" s="29">
        <v>0</v>
      </c>
      <c r="CA4415" s="29">
        <v>0</v>
      </c>
      <c r="DG4415" s="48">
        <v>0</v>
      </c>
      <c r="DI4415" s="62" t="s">
        <v>563</v>
      </c>
      <c r="DJ4415" s="29" t="s">
        <v>6074</v>
      </c>
      <c r="DK4415" s="29">
        <v>10</v>
      </c>
      <c r="DL4415" s="53">
        <v>0</v>
      </c>
      <c r="DM4415" s="53">
        <v>0</v>
      </c>
      <c r="DN4415" s="2" t="s">
        <v>533</v>
      </c>
      <c r="DO4415" s="53"/>
    </row>
    <row r="4416" spans="1:119" ht="27.6" hidden="1">
      <c r="A4416" s="125">
        <v>45723</v>
      </c>
      <c r="B4416" s="29" t="s">
        <v>82</v>
      </c>
      <c r="C4416" s="29" t="s">
        <v>83</v>
      </c>
      <c r="D4416" s="29" t="s">
        <v>104</v>
      </c>
      <c r="E4416" s="32" t="s">
        <v>4445</v>
      </c>
      <c r="F4416" s="31" t="s">
        <v>540</v>
      </c>
      <c r="H4416" s="33">
        <v>0.7500448479956956</v>
      </c>
      <c r="I4416" s="34">
        <v>0.7142857142857143</v>
      </c>
      <c r="J4416" s="34">
        <v>1.0500627871939738</v>
      </c>
      <c r="K4416" s="34">
        <v>1</v>
      </c>
      <c r="L4416" s="2">
        <v>0.875</v>
      </c>
      <c r="N4416" s="36">
        <v>4.3772881355932212</v>
      </c>
      <c r="O4416" s="37">
        <v>10.5</v>
      </c>
      <c r="P4416" s="36">
        <v>8635.4836211569727</v>
      </c>
      <c r="Q4416" s="38">
        <v>7.5</v>
      </c>
      <c r="R4416" s="29">
        <v>6477</v>
      </c>
      <c r="S4416" s="36">
        <v>6168.202586540694</v>
      </c>
      <c r="T4416" s="32">
        <v>6477</v>
      </c>
      <c r="U4416" s="29">
        <v>0</v>
      </c>
      <c r="V4416" s="29" t="s">
        <v>532</v>
      </c>
      <c r="W4416" s="29" t="s">
        <v>532</v>
      </c>
      <c r="X4416" s="39" t="s">
        <v>7740</v>
      </c>
      <c r="Z4416" s="63" t="s">
        <v>279</v>
      </c>
      <c r="AA4416" s="41">
        <v>180</v>
      </c>
      <c r="AB4416" s="29" t="s">
        <v>87</v>
      </c>
      <c r="AC4416" s="29" t="s">
        <v>87</v>
      </c>
      <c r="AD4416" s="42" t="s">
        <v>533</v>
      </c>
      <c r="AH4416" s="44">
        <v>0</v>
      </c>
      <c r="AI4416" s="44" t="s">
        <v>533</v>
      </c>
      <c r="AJ4416" s="44">
        <v>0</v>
      </c>
      <c r="AK4416" s="45"/>
      <c r="AL4416" s="45"/>
      <c r="AM4416" s="59"/>
      <c r="AN4416" s="45"/>
      <c r="AO4416" s="45"/>
      <c r="AP4416" s="59"/>
      <c r="AQ4416" s="29">
        <v>0</v>
      </c>
      <c r="AR4416" s="48"/>
      <c r="AS4416" s="48"/>
      <c r="AT4416" s="29"/>
      <c r="AU4416" s="48"/>
      <c r="AX4416" s="29">
        <v>0</v>
      </c>
      <c r="BE4416" s="44">
        <v>0</v>
      </c>
      <c r="BL4416" s="29">
        <v>0</v>
      </c>
      <c r="BS4416" s="29">
        <v>0</v>
      </c>
      <c r="BW4416" s="29">
        <v>0</v>
      </c>
      <c r="CA4416" s="29">
        <v>180</v>
      </c>
      <c r="CB4416" s="48">
        <v>0.70833333333333337</v>
      </c>
      <c r="CC4416" s="48">
        <v>0.83333333333333337</v>
      </c>
      <c r="CD4416" s="29" t="s">
        <v>5684</v>
      </c>
      <c r="DG4416" s="48" t="s">
        <v>279</v>
      </c>
      <c r="DI4416" s="62" t="s">
        <v>563</v>
      </c>
      <c r="DJ4416" s="29" t="s">
        <v>6075</v>
      </c>
      <c r="DK4416" s="29">
        <v>10</v>
      </c>
      <c r="DL4416" s="53">
        <v>7.5</v>
      </c>
      <c r="DM4416" s="53">
        <v>0</v>
      </c>
      <c r="DN4416" s="2">
        <v>0.75004484799569549</v>
      </c>
      <c r="DO4416" s="53"/>
    </row>
    <row r="4417" spans="1:119" ht="27.6" hidden="1">
      <c r="A4417" s="125">
        <v>45723</v>
      </c>
      <c r="B4417" s="29" t="s">
        <v>87</v>
      </c>
      <c r="C4417" s="29" t="s">
        <v>83</v>
      </c>
      <c r="D4417" s="29" t="s">
        <v>104</v>
      </c>
      <c r="E4417" s="32"/>
      <c r="F4417" s="31" t="s">
        <v>445</v>
      </c>
      <c r="H4417" s="33" t="s">
        <v>533</v>
      </c>
      <c r="I4417" s="34" t="s">
        <v>533</v>
      </c>
      <c r="J4417" s="34" t="s">
        <v>533</v>
      </c>
      <c r="K4417" s="34">
        <v>1</v>
      </c>
      <c r="L4417" s="2">
        <v>1</v>
      </c>
      <c r="N4417" s="36" t="s">
        <v>533</v>
      </c>
      <c r="O4417" s="37">
        <v>12</v>
      </c>
      <c r="P4417" s="36" t="s">
        <v>533</v>
      </c>
      <c r="Q4417" s="38">
        <v>0</v>
      </c>
      <c r="R4417" s="29">
        <v>5292</v>
      </c>
      <c r="S4417" s="36" t="s">
        <v>533</v>
      </c>
      <c r="T4417" s="32">
        <v>5292</v>
      </c>
      <c r="U4417" s="29">
        <v>0</v>
      </c>
      <c r="V4417" s="29" t="s">
        <v>532</v>
      </c>
      <c r="W4417" s="29" t="s">
        <v>532</v>
      </c>
      <c r="X4417" s="39" t="s">
        <v>2090</v>
      </c>
      <c r="AA4417" s="41">
        <v>720</v>
      </c>
      <c r="AB4417" s="29" t="s">
        <v>551</v>
      </c>
      <c r="AC4417" s="29" t="s">
        <v>87</v>
      </c>
      <c r="AD4417" s="42" t="s">
        <v>533</v>
      </c>
      <c r="AH4417" s="44">
        <v>0</v>
      </c>
      <c r="AI4417" s="44" t="s">
        <v>533</v>
      </c>
      <c r="AJ4417" s="44">
        <v>720</v>
      </c>
      <c r="AK4417" s="45">
        <v>0.83333333333333337</v>
      </c>
      <c r="AL4417" s="45">
        <v>0.33333333333333331</v>
      </c>
      <c r="AM4417" s="59" t="s">
        <v>338</v>
      </c>
      <c r="AN4417" s="45"/>
      <c r="AO4417" s="45"/>
      <c r="AP4417" s="59"/>
      <c r="AQ4417" s="29">
        <v>0</v>
      </c>
      <c r="AR4417" s="48"/>
      <c r="AS4417" s="48"/>
      <c r="AT4417" s="29"/>
      <c r="AU4417" s="48"/>
      <c r="AX4417" s="29">
        <v>0</v>
      </c>
      <c r="BE4417" s="44">
        <v>0</v>
      </c>
      <c r="BL4417" s="29">
        <v>0</v>
      </c>
      <c r="BS4417" s="29">
        <v>0</v>
      </c>
      <c r="BW4417" s="29">
        <v>0</v>
      </c>
      <c r="CA4417" s="29">
        <v>0</v>
      </c>
      <c r="DG4417" s="48">
        <v>0</v>
      </c>
      <c r="DI4417" s="62" t="s">
        <v>563</v>
      </c>
      <c r="DJ4417" s="29" t="s">
        <v>6076</v>
      </c>
      <c r="DK4417" s="29">
        <v>10</v>
      </c>
      <c r="DL4417" s="53">
        <v>0</v>
      </c>
      <c r="DM4417" s="53">
        <v>0</v>
      </c>
      <c r="DN4417" s="2" t="s">
        <v>533</v>
      </c>
      <c r="DO4417" s="53"/>
    </row>
    <row r="4418" spans="1:119" ht="27.6" hidden="1">
      <c r="A4418" s="125">
        <v>45723</v>
      </c>
      <c r="B4418" s="29" t="s">
        <v>87</v>
      </c>
      <c r="C4418" s="29" t="s">
        <v>107</v>
      </c>
      <c r="D4418" s="29" t="s">
        <v>108</v>
      </c>
      <c r="E4418" s="32" t="s">
        <v>5282</v>
      </c>
      <c r="F4418" s="31" t="s">
        <v>807</v>
      </c>
      <c r="H4418" s="33">
        <v>0.94888888888888889</v>
      </c>
      <c r="I4418" s="34">
        <v>0.97222222222222221</v>
      </c>
      <c r="J4418" s="34">
        <v>0.97599999999999998</v>
      </c>
      <c r="K4418" s="34">
        <v>1</v>
      </c>
      <c r="L4418" s="2">
        <v>1</v>
      </c>
      <c r="M4418" s="33">
        <v>12</v>
      </c>
      <c r="N4418" s="36">
        <v>12</v>
      </c>
      <c r="O4418" s="37">
        <v>12</v>
      </c>
      <c r="P4418" s="36">
        <v>3600</v>
      </c>
      <c r="Q4418" s="38">
        <v>11.666666666666666</v>
      </c>
      <c r="R4418" s="29">
        <v>3416</v>
      </c>
      <c r="S4418" s="36">
        <v>3500</v>
      </c>
      <c r="T4418" s="32">
        <v>3416</v>
      </c>
      <c r="U4418" s="29">
        <v>0</v>
      </c>
      <c r="V4418" s="29" t="s">
        <v>532</v>
      </c>
      <c r="W4418" s="29" t="s">
        <v>532</v>
      </c>
      <c r="X4418" s="39" t="s">
        <v>710</v>
      </c>
      <c r="Z4418" s="63" t="s">
        <v>286</v>
      </c>
      <c r="AA4418" s="41">
        <v>20.000000000000007</v>
      </c>
      <c r="AB4418" s="29" t="s">
        <v>87</v>
      </c>
      <c r="AC4418" s="29" t="s">
        <v>87</v>
      </c>
      <c r="AD4418" s="42" t="s">
        <v>533</v>
      </c>
      <c r="AH4418" s="44">
        <v>0</v>
      </c>
      <c r="AI4418" s="44" t="s">
        <v>533</v>
      </c>
      <c r="AJ4418" s="44">
        <v>20.000000000000007</v>
      </c>
      <c r="AK4418" s="45">
        <v>0.29166666666666669</v>
      </c>
      <c r="AL4418" s="45">
        <v>0.30555555555555558</v>
      </c>
      <c r="AM4418" s="59" t="s">
        <v>97</v>
      </c>
      <c r="AN4418" s="45"/>
      <c r="AO4418" s="45"/>
      <c r="AP4418" s="59"/>
      <c r="AQ4418" s="29">
        <v>0</v>
      </c>
      <c r="AR4418" s="48"/>
      <c r="AS4418" s="48"/>
      <c r="AT4418" s="29"/>
      <c r="AU4418" s="48"/>
      <c r="AX4418" s="29">
        <v>0</v>
      </c>
      <c r="BE4418" s="44">
        <v>0</v>
      </c>
      <c r="BL4418" s="29">
        <v>0</v>
      </c>
      <c r="BS4418" s="29">
        <v>0</v>
      </c>
      <c r="BW4418" s="29">
        <v>0</v>
      </c>
      <c r="CA4418" s="29">
        <v>0</v>
      </c>
      <c r="DG4418" s="48" t="s">
        <v>286</v>
      </c>
      <c r="DI4418" s="62" t="s">
        <v>571</v>
      </c>
      <c r="DJ4418" s="29" t="s">
        <v>6077</v>
      </c>
      <c r="DK4418" s="29">
        <v>10</v>
      </c>
      <c r="DL4418" s="53">
        <v>11.666666666666666</v>
      </c>
      <c r="DM4418" s="53">
        <v>0</v>
      </c>
      <c r="DN4418" s="2">
        <v>0.94888888888888889</v>
      </c>
      <c r="DO4418" s="53"/>
    </row>
    <row r="4419" spans="1:119" ht="27.6" hidden="1">
      <c r="A4419" s="125">
        <v>45719</v>
      </c>
      <c r="B4419" s="29" t="s">
        <v>87</v>
      </c>
      <c r="C4419" s="29" t="s">
        <v>107</v>
      </c>
      <c r="D4419" s="29" t="s">
        <v>108</v>
      </c>
      <c r="E4419" s="32" t="s">
        <v>5282</v>
      </c>
      <c r="F4419" s="31" t="s">
        <v>807</v>
      </c>
      <c r="H4419" s="33">
        <v>0.91555555555555557</v>
      </c>
      <c r="I4419" s="34">
        <v>0.97222222222222221</v>
      </c>
      <c r="J4419" s="34">
        <v>0.94171428571428573</v>
      </c>
      <c r="K4419" s="34">
        <v>1</v>
      </c>
      <c r="L4419" s="2">
        <v>1</v>
      </c>
      <c r="M4419" s="33">
        <v>12</v>
      </c>
      <c r="N4419" s="36">
        <v>12</v>
      </c>
      <c r="O4419" s="37">
        <v>12</v>
      </c>
      <c r="P4419" s="36">
        <v>3600</v>
      </c>
      <c r="Q4419" s="38">
        <v>11.666666666666666</v>
      </c>
      <c r="R4419" s="29">
        <v>3296</v>
      </c>
      <c r="S4419" s="36">
        <v>3500</v>
      </c>
      <c r="T4419" s="32">
        <v>3296</v>
      </c>
      <c r="U4419" s="29">
        <v>0</v>
      </c>
      <c r="V4419" s="29" t="s">
        <v>532</v>
      </c>
      <c r="W4419" s="29" t="s">
        <v>532</v>
      </c>
      <c r="X4419" s="39" t="s">
        <v>710</v>
      </c>
      <c r="Z4419" s="63" t="s">
        <v>293</v>
      </c>
      <c r="AA4419" s="41">
        <v>20.000000000000007</v>
      </c>
      <c r="AB4419" s="29" t="s">
        <v>87</v>
      </c>
      <c r="AC4419" s="29" t="s">
        <v>87</v>
      </c>
      <c r="AD4419" s="42" t="s">
        <v>533</v>
      </c>
      <c r="AH4419" s="44">
        <v>0</v>
      </c>
      <c r="AI4419" s="44" t="s">
        <v>533</v>
      </c>
      <c r="AJ4419" s="44">
        <v>20.000000000000007</v>
      </c>
      <c r="AK4419" s="45">
        <v>0.29166666666666669</v>
      </c>
      <c r="AL4419" s="45">
        <v>0.30555555555555558</v>
      </c>
      <c r="AM4419" s="59" t="s">
        <v>97</v>
      </c>
      <c r="AN4419" s="45"/>
      <c r="AO4419" s="45"/>
      <c r="AP4419" s="59"/>
      <c r="AQ4419" s="29">
        <v>0</v>
      </c>
      <c r="AR4419" s="48"/>
      <c r="AS4419" s="48"/>
      <c r="AT4419" s="29"/>
      <c r="AU4419" s="48"/>
      <c r="AX4419" s="29">
        <v>0</v>
      </c>
      <c r="BE4419" s="44">
        <v>0</v>
      </c>
      <c r="BL4419" s="29">
        <v>0</v>
      </c>
      <c r="BS4419" s="29">
        <v>0</v>
      </c>
      <c r="BW4419" s="29">
        <v>0</v>
      </c>
      <c r="CA4419" s="29">
        <v>0</v>
      </c>
      <c r="DG4419" s="48" t="s">
        <v>293</v>
      </c>
      <c r="DI4419" s="62" t="s">
        <v>571</v>
      </c>
      <c r="DJ4419" s="29" t="s">
        <v>6078</v>
      </c>
      <c r="DK4419" s="29">
        <v>10</v>
      </c>
      <c r="DL4419" s="53">
        <v>11.666666666666666</v>
      </c>
      <c r="DM4419" s="53">
        <v>0</v>
      </c>
      <c r="DN4419" s="2">
        <v>0.91555555555555557</v>
      </c>
      <c r="DO4419" s="53"/>
    </row>
    <row r="4420" spans="1:119" ht="55.2" hidden="1">
      <c r="A4420" s="125">
        <v>45723</v>
      </c>
      <c r="B4420" s="29" t="s">
        <v>82</v>
      </c>
      <c r="C4420" s="29" t="s">
        <v>107</v>
      </c>
      <c r="D4420" s="29" t="s">
        <v>113</v>
      </c>
      <c r="E4420" s="32" t="s">
        <v>5792</v>
      </c>
      <c r="F4420" s="31" t="s">
        <v>2005</v>
      </c>
      <c r="H4420" s="33">
        <v>0.86236111111111113</v>
      </c>
      <c r="I4420" s="34">
        <v>0.91666666666666652</v>
      </c>
      <c r="J4420" s="34">
        <v>0.9407575757575759</v>
      </c>
      <c r="K4420" s="34">
        <v>1</v>
      </c>
      <c r="L4420" s="2">
        <v>1</v>
      </c>
      <c r="N4420" s="36">
        <v>21</v>
      </c>
      <c r="O4420" s="37">
        <v>12</v>
      </c>
      <c r="P4420" s="36">
        <v>2057.1428571428573</v>
      </c>
      <c r="Q4420" s="38">
        <v>10.999999999999998</v>
      </c>
      <c r="R4420" s="29">
        <v>1774</v>
      </c>
      <c r="S4420" s="36">
        <v>1885.7142857142853</v>
      </c>
      <c r="T4420" s="32">
        <v>1774</v>
      </c>
      <c r="U4420" s="29">
        <v>0</v>
      </c>
      <c r="V4420" s="29" t="s">
        <v>532</v>
      </c>
      <c r="W4420" s="29" t="s">
        <v>532</v>
      </c>
      <c r="X4420" s="39" t="s">
        <v>7741</v>
      </c>
      <c r="Z4420" s="63" t="s">
        <v>288</v>
      </c>
      <c r="AA4420" s="41">
        <v>60.000000000000099</v>
      </c>
      <c r="AB4420" s="29" t="s">
        <v>87</v>
      </c>
      <c r="AC4420" s="29" t="s">
        <v>87</v>
      </c>
      <c r="AD4420" s="42" t="s">
        <v>533</v>
      </c>
      <c r="AH4420" s="44">
        <v>0</v>
      </c>
      <c r="AI4420" s="44" t="s">
        <v>533</v>
      </c>
      <c r="AJ4420" s="44">
        <v>20.000000000000089</v>
      </c>
      <c r="AK4420" s="45">
        <v>0.79166666666666663</v>
      </c>
      <c r="AL4420" s="45">
        <v>0.80555555555555558</v>
      </c>
      <c r="AM4420" s="59" t="s">
        <v>97</v>
      </c>
      <c r="AN4420" s="45"/>
      <c r="AO4420" s="45"/>
      <c r="AP4420" s="59"/>
      <c r="AQ4420" s="29">
        <v>0</v>
      </c>
      <c r="AR4420" s="48"/>
      <c r="AS4420" s="48"/>
      <c r="AT4420" s="29"/>
      <c r="AU4420" s="48"/>
      <c r="AX4420" s="29">
        <v>0</v>
      </c>
      <c r="BE4420" s="44">
        <v>0</v>
      </c>
      <c r="BL4420" s="29">
        <v>0</v>
      </c>
      <c r="BS4420" s="29">
        <v>0</v>
      </c>
      <c r="BW4420" s="29">
        <v>0</v>
      </c>
      <c r="CA4420" s="29">
        <v>40.000000000000014</v>
      </c>
      <c r="CB4420" s="48">
        <v>0.63194444444444442</v>
      </c>
      <c r="CC4420" s="48">
        <v>0.65972222222222221</v>
      </c>
      <c r="CD4420" s="29" t="s">
        <v>4933</v>
      </c>
      <c r="DG4420" s="48" t="s">
        <v>288</v>
      </c>
      <c r="DI4420" s="62" t="s">
        <v>576</v>
      </c>
      <c r="DJ4420" s="29" t="s">
        <v>6079</v>
      </c>
      <c r="DK4420" s="29">
        <v>10</v>
      </c>
      <c r="DL4420" s="53">
        <v>5.4999999999999991</v>
      </c>
      <c r="DM4420" s="53">
        <v>0</v>
      </c>
      <c r="DN4420" s="2">
        <v>0.86236111111111102</v>
      </c>
      <c r="DO4420" s="53"/>
    </row>
    <row r="4421" spans="1:119" ht="55.2" hidden="1">
      <c r="A4421" s="125">
        <v>45723</v>
      </c>
      <c r="B4421" s="29" t="s">
        <v>87</v>
      </c>
      <c r="C4421" s="29" t="s">
        <v>107</v>
      </c>
      <c r="D4421" s="29" t="s">
        <v>113</v>
      </c>
      <c r="E4421" s="32" t="s">
        <v>5792</v>
      </c>
      <c r="F4421" s="31" t="s">
        <v>2005</v>
      </c>
      <c r="H4421" s="33">
        <v>1</v>
      </c>
      <c r="I4421" s="34">
        <v>0.97222222222222232</v>
      </c>
      <c r="J4421" s="34">
        <v>1.0839999999999999</v>
      </c>
      <c r="K4421" s="34">
        <v>1</v>
      </c>
      <c r="L4421" s="2">
        <v>1</v>
      </c>
      <c r="N4421" s="36">
        <v>21</v>
      </c>
      <c r="O4421" s="37">
        <v>12</v>
      </c>
      <c r="P4421" s="36">
        <v>2057.1428571428573</v>
      </c>
      <c r="Q4421" s="38">
        <v>11.666666666666668</v>
      </c>
      <c r="R4421" s="29">
        <v>2168</v>
      </c>
      <c r="S4421" s="36">
        <v>2000.0000000000005</v>
      </c>
      <c r="T4421" s="32">
        <v>2168</v>
      </c>
      <c r="U4421" s="29">
        <v>0</v>
      </c>
      <c r="V4421" s="29" t="s">
        <v>532</v>
      </c>
      <c r="W4421" s="29" t="s">
        <v>532</v>
      </c>
      <c r="X4421" s="39" t="s">
        <v>6080</v>
      </c>
      <c r="Z4421" s="63" t="s">
        <v>4638</v>
      </c>
      <c r="AA4421" s="41">
        <v>19.999999999999968</v>
      </c>
      <c r="AB4421" s="29" t="s">
        <v>87</v>
      </c>
      <c r="AC4421" s="29" t="s">
        <v>87</v>
      </c>
      <c r="AD4421" s="42" t="s">
        <v>533</v>
      </c>
      <c r="AH4421" s="44">
        <v>0</v>
      </c>
      <c r="AI4421" s="44" t="s">
        <v>533</v>
      </c>
      <c r="AJ4421" s="44">
        <v>19.999999999999968</v>
      </c>
      <c r="AK4421" s="45">
        <v>4.1666666666666664E-2</v>
      </c>
      <c r="AL4421" s="45">
        <v>4.8611111111111112E-2</v>
      </c>
      <c r="AM4421" s="59" t="s">
        <v>97</v>
      </c>
      <c r="AN4421" s="45">
        <v>0.25</v>
      </c>
      <c r="AO4421" s="45">
        <v>0.25694444444444442</v>
      </c>
      <c r="AP4421" s="59" t="s">
        <v>97</v>
      </c>
      <c r="AQ4421" s="29">
        <v>0</v>
      </c>
      <c r="AR4421" s="48"/>
      <c r="AS4421" s="48"/>
      <c r="AT4421" s="29"/>
      <c r="AU4421" s="48"/>
      <c r="AX4421" s="29">
        <v>0</v>
      </c>
      <c r="BE4421" s="44">
        <v>0</v>
      </c>
      <c r="BL4421" s="29">
        <v>0</v>
      </c>
      <c r="BS4421" s="29">
        <v>0</v>
      </c>
      <c r="BW4421" s="29">
        <v>0</v>
      </c>
      <c r="CA4421" s="29">
        <v>0</v>
      </c>
      <c r="DG4421" s="48" t="s">
        <v>4638</v>
      </c>
      <c r="DI4421" s="62" t="s">
        <v>576</v>
      </c>
      <c r="DJ4421" s="29" t="s">
        <v>6081</v>
      </c>
      <c r="DK4421" s="29">
        <v>10</v>
      </c>
      <c r="DL4421" s="53">
        <v>5.8333333333333339</v>
      </c>
      <c r="DM4421" s="53">
        <v>0</v>
      </c>
      <c r="DN4421" s="2">
        <v>1.0538888888888889</v>
      </c>
      <c r="DO4421" s="53"/>
    </row>
    <row r="4422" spans="1:119" ht="55.2" hidden="1">
      <c r="A4422" s="125">
        <v>45723</v>
      </c>
      <c r="B4422" s="29" t="s">
        <v>82</v>
      </c>
      <c r="C4422" s="29" t="s">
        <v>107</v>
      </c>
      <c r="D4422" s="29" t="s">
        <v>117</v>
      </c>
      <c r="E4422" s="32" t="s">
        <v>5695</v>
      </c>
      <c r="F4422" s="31" t="s">
        <v>579</v>
      </c>
      <c r="H4422" s="33">
        <v>0.80555555555555558</v>
      </c>
      <c r="I4422" s="34">
        <v>0.97222222222222232</v>
      </c>
      <c r="J4422" s="34">
        <v>0.82857142857142851</v>
      </c>
      <c r="K4422" s="34">
        <v>1</v>
      </c>
      <c r="L4422" s="2">
        <v>1</v>
      </c>
      <c r="N4422" s="36">
        <v>12</v>
      </c>
      <c r="O4422" s="37">
        <v>12</v>
      </c>
      <c r="P4422" s="36">
        <v>3600</v>
      </c>
      <c r="Q4422" s="38">
        <v>11.666666666666668</v>
      </c>
      <c r="R4422" s="29">
        <v>2900</v>
      </c>
      <c r="S4422" s="36">
        <v>3500.0000000000005</v>
      </c>
      <c r="T4422" s="32">
        <v>2900</v>
      </c>
      <c r="U4422" s="29">
        <v>0</v>
      </c>
      <c r="V4422" s="29" t="s">
        <v>532</v>
      </c>
      <c r="W4422" s="29" t="s">
        <v>532</v>
      </c>
      <c r="X4422" s="39" t="s">
        <v>6082</v>
      </c>
      <c r="Z4422" s="63" t="s">
        <v>1601</v>
      </c>
      <c r="AA4422" s="41">
        <v>19.999999999999929</v>
      </c>
      <c r="AB4422" s="29" t="s">
        <v>87</v>
      </c>
      <c r="AC4422" s="29" t="s">
        <v>87</v>
      </c>
      <c r="AD4422" s="42" t="s">
        <v>533</v>
      </c>
      <c r="AH4422" s="44">
        <v>0</v>
      </c>
      <c r="AI4422" s="44" t="s">
        <v>533</v>
      </c>
      <c r="AJ4422" s="44">
        <v>19.999999999999929</v>
      </c>
      <c r="AK4422" s="45">
        <v>0.56944444444444442</v>
      </c>
      <c r="AL4422" s="45">
        <v>0.57638888888888884</v>
      </c>
      <c r="AM4422" s="59" t="s">
        <v>97</v>
      </c>
      <c r="AN4422" s="45">
        <v>0.68055555555555558</v>
      </c>
      <c r="AO4422" s="45">
        <v>0.6875</v>
      </c>
      <c r="AP4422" s="59" t="s">
        <v>97</v>
      </c>
      <c r="AQ4422" s="29">
        <v>0</v>
      </c>
      <c r="AR4422" s="48"/>
      <c r="AS4422" s="48"/>
      <c r="AT4422" s="29"/>
      <c r="AU4422" s="48"/>
      <c r="AX4422" s="29">
        <v>0</v>
      </c>
      <c r="BE4422" s="44">
        <v>0</v>
      </c>
      <c r="BL4422" s="29">
        <v>0</v>
      </c>
      <c r="BS4422" s="29">
        <v>0</v>
      </c>
      <c r="BW4422" s="29">
        <v>0</v>
      </c>
      <c r="CA4422" s="29">
        <v>0</v>
      </c>
      <c r="DG4422" s="48" t="s">
        <v>1601</v>
      </c>
      <c r="DI4422" s="62" t="s">
        <v>581</v>
      </c>
      <c r="DJ4422" s="29" t="s">
        <v>6083</v>
      </c>
      <c r="DK4422" s="29">
        <v>10</v>
      </c>
      <c r="DL4422" s="53">
        <v>5.8333333333333339</v>
      </c>
      <c r="DM4422" s="53">
        <v>0</v>
      </c>
      <c r="DN4422" s="2">
        <v>0.80555555555555558</v>
      </c>
      <c r="DO4422" s="53"/>
    </row>
    <row r="4423" spans="1:119" ht="55.2" hidden="1">
      <c r="A4423" s="125">
        <v>45723</v>
      </c>
      <c r="B4423" s="29" t="s">
        <v>87</v>
      </c>
      <c r="C4423" s="29" t="s">
        <v>107</v>
      </c>
      <c r="D4423" s="29" t="s">
        <v>117</v>
      </c>
      <c r="E4423" s="32" t="s">
        <v>5695</v>
      </c>
      <c r="F4423" s="31" t="s">
        <v>579</v>
      </c>
      <c r="H4423" s="33">
        <v>0.84777777777777774</v>
      </c>
      <c r="I4423" s="34">
        <v>0.9375</v>
      </c>
      <c r="J4423" s="34">
        <v>0.90429629629629626</v>
      </c>
      <c r="K4423" s="34">
        <v>1</v>
      </c>
      <c r="L4423" s="2">
        <v>1</v>
      </c>
      <c r="N4423" s="36">
        <v>12</v>
      </c>
      <c r="O4423" s="37">
        <v>12</v>
      </c>
      <c r="P4423" s="36">
        <v>3600</v>
      </c>
      <c r="Q4423" s="38">
        <v>11.25</v>
      </c>
      <c r="R4423" s="29">
        <v>3052</v>
      </c>
      <c r="S4423" s="36">
        <v>3375</v>
      </c>
      <c r="T4423" s="32">
        <v>3052</v>
      </c>
      <c r="U4423" s="29">
        <v>0</v>
      </c>
      <c r="V4423" s="29" t="s">
        <v>532</v>
      </c>
      <c r="W4423" s="29" t="s">
        <v>532</v>
      </c>
      <c r="X4423" s="39" t="s">
        <v>7742</v>
      </c>
      <c r="Z4423" s="63" t="s">
        <v>296</v>
      </c>
      <c r="AA4423" s="41">
        <v>45.000000000000007</v>
      </c>
      <c r="AB4423" s="29" t="s">
        <v>87</v>
      </c>
      <c r="AC4423" s="29" t="s">
        <v>87</v>
      </c>
      <c r="AD4423" s="42" t="s">
        <v>533</v>
      </c>
      <c r="AH4423" s="44">
        <v>0</v>
      </c>
      <c r="AI4423" s="44" t="s">
        <v>533</v>
      </c>
      <c r="AJ4423" s="44">
        <v>20.000000000000007</v>
      </c>
      <c r="AK4423" s="45">
        <v>0.29166666666666669</v>
      </c>
      <c r="AL4423" s="45">
        <v>0.30555555555555558</v>
      </c>
      <c r="AM4423" s="59" t="s">
        <v>97</v>
      </c>
      <c r="AN4423" s="45"/>
      <c r="AO4423" s="45"/>
      <c r="AP4423" s="59"/>
      <c r="AQ4423" s="29">
        <v>0</v>
      </c>
      <c r="AR4423" s="48"/>
      <c r="AS4423" s="48"/>
      <c r="AT4423" s="29"/>
      <c r="AU4423" s="48"/>
      <c r="AX4423" s="29">
        <v>0</v>
      </c>
      <c r="BE4423" s="44">
        <v>0</v>
      </c>
      <c r="BL4423" s="29">
        <v>0</v>
      </c>
      <c r="BS4423" s="29">
        <v>0</v>
      </c>
      <c r="BW4423" s="29">
        <v>0</v>
      </c>
      <c r="CA4423" s="29">
        <v>25</v>
      </c>
      <c r="CB4423" s="48">
        <v>3.4722222222222224E-2</v>
      </c>
      <c r="CC4423" s="48">
        <v>5.2083333333333336E-2</v>
      </c>
      <c r="CD4423" s="29" t="s">
        <v>6084</v>
      </c>
      <c r="DG4423" s="48" t="s">
        <v>296</v>
      </c>
      <c r="DI4423" s="62" t="s">
        <v>581</v>
      </c>
      <c r="DJ4423" s="29" t="s">
        <v>6085</v>
      </c>
      <c r="DK4423" s="29">
        <v>10</v>
      </c>
      <c r="DL4423" s="53">
        <v>5.625</v>
      </c>
      <c r="DM4423" s="53">
        <v>0</v>
      </c>
      <c r="DN4423" s="2">
        <v>0.84777777777777774</v>
      </c>
      <c r="DO4423" s="53"/>
    </row>
    <row r="4424" spans="1:119" ht="55.2">
      <c r="A4424" s="125">
        <v>45723</v>
      </c>
      <c r="B4424" s="29" t="s">
        <v>82</v>
      </c>
      <c r="C4424" s="29" t="s">
        <v>107</v>
      </c>
      <c r="D4424" s="29" t="s">
        <v>125</v>
      </c>
      <c r="E4424" s="32" t="s">
        <v>5893</v>
      </c>
      <c r="F4424" s="31" t="s">
        <v>814</v>
      </c>
      <c r="H4424" s="33">
        <v>0.76388888888888895</v>
      </c>
      <c r="I4424" s="34">
        <v>0.95833333333333337</v>
      </c>
      <c r="J4424" s="34">
        <v>0.79710144927536231</v>
      </c>
      <c r="K4424" s="34">
        <v>1</v>
      </c>
      <c r="L4424" s="2">
        <v>1</v>
      </c>
      <c r="N4424" s="36">
        <v>12</v>
      </c>
      <c r="O4424" s="37">
        <v>12</v>
      </c>
      <c r="P4424" s="36">
        <v>3600</v>
      </c>
      <c r="Q4424" s="38">
        <v>11.5</v>
      </c>
      <c r="R4424" s="29">
        <v>2750</v>
      </c>
      <c r="S4424" s="36">
        <v>3450</v>
      </c>
      <c r="T4424" s="32">
        <v>2750</v>
      </c>
      <c r="U4424" s="29">
        <v>0</v>
      </c>
      <c r="V4424" s="29" t="s">
        <v>532</v>
      </c>
      <c r="W4424" s="29" t="s">
        <v>532</v>
      </c>
      <c r="X4424" s="39" t="s">
        <v>6086</v>
      </c>
      <c r="Z4424" s="63" t="s">
        <v>1601</v>
      </c>
      <c r="AA4424" s="41">
        <v>29.999999999999972</v>
      </c>
      <c r="AB4424" s="29" t="s">
        <v>87</v>
      </c>
      <c r="AC4424" s="29" t="s">
        <v>87</v>
      </c>
      <c r="AD4424" s="42" t="s">
        <v>533</v>
      </c>
      <c r="AH4424" s="44">
        <v>0</v>
      </c>
      <c r="AI4424" s="44" t="s">
        <v>533</v>
      </c>
      <c r="AJ4424" s="44">
        <v>29.999999999999972</v>
      </c>
      <c r="AK4424" s="45">
        <v>0.41666666666666669</v>
      </c>
      <c r="AL4424" s="45">
        <v>0.43055555555555558</v>
      </c>
      <c r="AM4424" s="59" t="s">
        <v>97</v>
      </c>
      <c r="AN4424" s="45">
        <v>0.67361111111111116</v>
      </c>
      <c r="AO4424" s="45">
        <v>0.68055555555555558</v>
      </c>
      <c r="AP4424" s="59" t="s">
        <v>97</v>
      </c>
      <c r="AQ4424" s="29">
        <v>0</v>
      </c>
      <c r="AR4424" s="48"/>
      <c r="AS4424" s="48"/>
      <c r="AT4424" s="29"/>
      <c r="AU4424" s="48"/>
      <c r="AX4424" s="29">
        <v>0</v>
      </c>
      <c r="BE4424" s="44">
        <v>0</v>
      </c>
      <c r="BL4424" s="29">
        <v>0</v>
      </c>
      <c r="BS4424" s="29">
        <v>0</v>
      </c>
      <c r="BW4424" s="29">
        <v>0</v>
      </c>
      <c r="CA4424" s="29">
        <v>0</v>
      </c>
      <c r="DG4424" s="48" t="s">
        <v>1601</v>
      </c>
      <c r="DI4424" s="62" t="s">
        <v>587</v>
      </c>
      <c r="DJ4424" s="29" t="s">
        <v>6087</v>
      </c>
      <c r="DK4424" s="29">
        <v>10</v>
      </c>
      <c r="DL4424" s="53">
        <v>5.75</v>
      </c>
      <c r="DM4424" s="53">
        <v>0</v>
      </c>
      <c r="DN4424" s="2">
        <v>0.76388888888888884</v>
      </c>
      <c r="DO4424" s="53"/>
    </row>
    <row r="4425" spans="1:119" ht="27.6">
      <c r="A4425" s="125">
        <v>45723</v>
      </c>
      <c r="B4425" s="29" t="s">
        <v>87</v>
      </c>
      <c r="C4425" s="29" t="s">
        <v>107</v>
      </c>
      <c r="D4425" s="29" t="s">
        <v>125</v>
      </c>
      <c r="E4425" s="32" t="s">
        <v>5893</v>
      </c>
      <c r="F4425" s="31" t="s">
        <v>814</v>
      </c>
      <c r="H4425" s="33">
        <v>0.77833333333333343</v>
      </c>
      <c r="I4425" s="34">
        <v>0.95833333333333337</v>
      </c>
      <c r="J4425" s="34">
        <v>0.8121739130434783</v>
      </c>
      <c r="K4425" s="34">
        <v>1</v>
      </c>
      <c r="L4425" s="2">
        <v>1</v>
      </c>
      <c r="N4425" s="36">
        <v>12</v>
      </c>
      <c r="O4425" s="37">
        <v>12</v>
      </c>
      <c r="P4425" s="36">
        <v>3600</v>
      </c>
      <c r="Q4425" s="38">
        <v>11.5</v>
      </c>
      <c r="R4425" s="29">
        <v>2802</v>
      </c>
      <c r="S4425" s="36">
        <v>3450</v>
      </c>
      <c r="T4425" s="32">
        <v>2802</v>
      </c>
      <c r="U4425" s="29">
        <v>0</v>
      </c>
      <c r="V4425" s="29" t="s">
        <v>532</v>
      </c>
      <c r="W4425" s="29" t="s">
        <v>532</v>
      </c>
      <c r="X4425" s="39" t="s">
        <v>2110</v>
      </c>
      <c r="Z4425" s="63" t="s">
        <v>296</v>
      </c>
      <c r="AA4425" s="41">
        <v>29.999999999999972</v>
      </c>
      <c r="AB4425" s="29" t="s">
        <v>87</v>
      </c>
      <c r="AC4425" s="29" t="s">
        <v>87</v>
      </c>
      <c r="AD4425" s="42" t="s">
        <v>533</v>
      </c>
      <c r="AH4425" s="44">
        <v>0</v>
      </c>
      <c r="AI4425" s="44" t="s">
        <v>533</v>
      </c>
      <c r="AJ4425" s="44">
        <v>29.999999999999972</v>
      </c>
      <c r="AK4425" s="45">
        <v>0.29166666666666669</v>
      </c>
      <c r="AL4425" s="45">
        <v>0.3125</v>
      </c>
      <c r="AM4425" s="59" t="s">
        <v>97</v>
      </c>
      <c r="AN4425" s="45"/>
      <c r="AO4425" s="45"/>
      <c r="AP4425" s="59"/>
      <c r="AQ4425" s="29">
        <v>0</v>
      </c>
      <c r="AR4425" s="48"/>
      <c r="AS4425" s="48"/>
      <c r="AT4425" s="29"/>
      <c r="AU4425" s="48"/>
      <c r="AX4425" s="29">
        <v>0</v>
      </c>
      <c r="BE4425" s="44">
        <v>0</v>
      </c>
      <c r="BL4425" s="29">
        <v>0</v>
      </c>
      <c r="BS4425" s="29">
        <v>0</v>
      </c>
      <c r="BW4425" s="29">
        <v>0</v>
      </c>
      <c r="CA4425" s="29">
        <v>0</v>
      </c>
      <c r="DG4425" s="48" t="s">
        <v>296</v>
      </c>
      <c r="DI4425" s="62" t="s">
        <v>587</v>
      </c>
      <c r="DJ4425" s="29" t="s">
        <v>6088</v>
      </c>
      <c r="DK4425" s="29">
        <v>10</v>
      </c>
      <c r="DL4425" s="53">
        <v>11.5</v>
      </c>
      <c r="DM4425" s="53">
        <v>0</v>
      </c>
      <c r="DN4425" s="2">
        <v>0.77833333333333332</v>
      </c>
      <c r="DO4425" s="53"/>
    </row>
    <row r="4426" spans="1:119" ht="13.8" hidden="1">
      <c r="A4426" s="125">
        <v>45723</v>
      </c>
      <c r="B4426" s="29" t="s">
        <v>82</v>
      </c>
      <c r="C4426" s="29" t="s">
        <v>107</v>
      </c>
      <c r="D4426" s="29" t="s">
        <v>130</v>
      </c>
      <c r="E4426" s="32" t="s">
        <v>5986</v>
      </c>
      <c r="F4426" s="31" t="s">
        <v>591</v>
      </c>
      <c r="H4426" s="33">
        <v>0.99537037037037035</v>
      </c>
      <c r="I4426" s="34">
        <v>1</v>
      </c>
      <c r="J4426" s="34">
        <v>1.0011574074074074</v>
      </c>
      <c r="K4426" s="34">
        <v>0.9942196531791907</v>
      </c>
      <c r="L4426" s="2">
        <v>1</v>
      </c>
      <c r="N4426" s="36">
        <v>50</v>
      </c>
      <c r="O4426" s="37">
        <v>12</v>
      </c>
      <c r="P4426" s="36">
        <v>864</v>
      </c>
      <c r="Q4426" s="38">
        <v>12</v>
      </c>
      <c r="R4426" s="29">
        <v>865</v>
      </c>
      <c r="S4426" s="36">
        <v>864</v>
      </c>
      <c r="T4426" s="32">
        <v>860</v>
      </c>
      <c r="U4426" s="29">
        <v>5</v>
      </c>
      <c r="V4426" s="29">
        <v>5</v>
      </c>
      <c r="W4426" s="29" t="s">
        <v>532</v>
      </c>
      <c r="X4426" s="39" t="s">
        <v>533</v>
      </c>
      <c r="Z4426" s="63" t="s">
        <v>301</v>
      </c>
      <c r="AA4426" s="41">
        <v>0</v>
      </c>
      <c r="AB4426" s="29" t="s">
        <v>87</v>
      </c>
      <c r="AC4426" s="29" t="s">
        <v>87</v>
      </c>
      <c r="AD4426" s="42" t="s">
        <v>533</v>
      </c>
      <c r="AH4426" s="44">
        <v>0</v>
      </c>
      <c r="AI4426" s="44" t="s">
        <v>533</v>
      </c>
      <c r="AJ4426" s="44">
        <v>0</v>
      </c>
      <c r="AK4426" s="45"/>
      <c r="AL4426" s="45"/>
      <c r="AM4426" s="59"/>
      <c r="AN4426" s="45"/>
      <c r="AO4426" s="45"/>
      <c r="AP4426" s="59"/>
      <c r="AQ4426" s="29">
        <v>0</v>
      </c>
      <c r="AR4426" s="48"/>
      <c r="AS4426" s="48"/>
      <c r="AT4426" s="29"/>
      <c r="AU4426" s="48"/>
      <c r="AX4426" s="29">
        <v>0</v>
      </c>
      <c r="BE4426" s="44">
        <v>0</v>
      </c>
      <c r="BL4426" s="29">
        <v>0</v>
      </c>
      <c r="BS4426" s="29">
        <v>0</v>
      </c>
      <c r="BW4426" s="29">
        <v>0</v>
      </c>
      <c r="CA4426" s="29">
        <v>0</v>
      </c>
      <c r="CO4426" s="51">
        <v>5</v>
      </c>
      <c r="DG4426" s="48" t="s">
        <v>301</v>
      </c>
      <c r="DI4426" s="62" t="s">
        <v>592</v>
      </c>
      <c r="DJ4426" s="29" t="s">
        <v>6089</v>
      </c>
      <c r="DK4426" s="29">
        <v>10</v>
      </c>
      <c r="DL4426" s="53">
        <v>12</v>
      </c>
      <c r="DM4426" s="53">
        <v>0</v>
      </c>
      <c r="DN4426" s="2">
        <v>0.99537037037037035</v>
      </c>
      <c r="DO4426" s="53"/>
    </row>
    <row r="4427" spans="1:119" ht="13.8" hidden="1">
      <c r="A4427" s="125">
        <v>45723</v>
      </c>
      <c r="B4427" s="29" t="s">
        <v>87</v>
      </c>
      <c r="C4427" s="29" t="s">
        <v>107</v>
      </c>
      <c r="D4427" s="29" t="s">
        <v>130</v>
      </c>
      <c r="E4427" s="32" t="s">
        <v>5986</v>
      </c>
      <c r="F4427" s="31" t="s">
        <v>591</v>
      </c>
      <c r="H4427" s="33">
        <v>0.99884259259259267</v>
      </c>
      <c r="I4427" s="34">
        <v>1</v>
      </c>
      <c r="J4427" s="34">
        <v>1.0034722222222223</v>
      </c>
      <c r="K4427" s="34">
        <v>0.99538638985005767</v>
      </c>
      <c r="L4427" s="2">
        <v>1</v>
      </c>
      <c r="N4427" s="36">
        <v>50</v>
      </c>
      <c r="O4427" s="37">
        <v>12</v>
      </c>
      <c r="P4427" s="36">
        <v>864</v>
      </c>
      <c r="Q4427" s="38">
        <v>12</v>
      </c>
      <c r="R4427" s="29">
        <v>867</v>
      </c>
      <c r="S4427" s="36">
        <v>864</v>
      </c>
      <c r="T4427" s="32">
        <v>863</v>
      </c>
      <c r="U4427" s="29">
        <v>4</v>
      </c>
      <c r="V4427" s="29">
        <v>4</v>
      </c>
      <c r="W4427" s="29" t="s">
        <v>532</v>
      </c>
      <c r="X4427" s="39" t="s">
        <v>533</v>
      </c>
      <c r="Z4427" s="63" t="s">
        <v>302</v>
      </c>
      <c r="AA4427" s="41">
        <v>0</v>
      </c>
      <c r="AB4427" s="29" t="s">
        <v>87</v>
      </c>
      <c r="AC4427" s="29" t="s">
        <v>87</v>
      </c>
      <c r="AD4427" s="42" t="s">
        <v>533</v>
      </c>
      <c r="AH4427" s="44">
        <v>0</v>
      </c>
      <c r="AI4427" s="44" t="s">
        <v>533</v>
      </c>
      <c r="AJ4427" s="44">
        <v>0</v>
      </c>
      <c r="AK4427" s="45"/>
      <c r="AL4427" s="45"/>
      <c r="AM4427" s="59"/>
      <c r="AN4427" s="45"/>
      <c r="AO4427" s="45"/>
      <c r="AP4427" s="59"/>
      <c r="AQ4427" s="29">
        <v>0</v>
      </c>
      <c r="AR4427" s="48"/>
      <c r="AS4427" s="48"/>
      <c r="AT4427" s="29"/>
      <c r="AU4427" s="48"/>
      <c r="AX4427" s="29">
        <v>0</v>
      </c>
      <c r="BE4427" s="44">
        <v>0</v>
      </c>
      <c r="BL4427" s="29">
        <v>0</v>
      </c>
      <c r="BS4427" s="29">
        <v>0</v>
      </c>
      <c r="BW4427" s="29">
        <v>0</v>
      </c>
      <c r="CA4427" s="29">
        <v>0</v>
      </c>
      <c r="CO4427" s="51">
        <v>4</v>
      </c>
      <c r="DG4427" s="48" t="s">
        <v>302</v>
      </c>
      <c r="DI4427" s="62" t="s">
        <v>592</v>
      </c>
      <c r="DJ4427" s="29" t="s">
        <v>6090</v>
      </c>
      <c r="DK4427" s="29">
        <v>10</v>
      </c>
      <c r="DL4427" s="53">
        <v>12</v>
      </c>
      <c r="DM4427" s="53">
        <v>0</v>
      </c>
      <c r="DN4427" s="2">
        <v>0.99884259259259256</v>
      </c>
      <c r="DO4427" s="53"/>
    </row>
    <row r="4428" spans="1:119" ht="13.8" hidden="1">
      <c r="A4428" s="125">
        <v>45723</v>
      </c>
      <c r="B4428" s="29" t="s">
        <v>82</v>
      </c>
      <c r="C4428" s="29" t="s">
        <v>107</v>
      </c>
      <c r="D4428" s="29" t="s">
        <v>134</v>
      </c>
      <c r="E4428" s="32" t="s">
        <v>5986</v>
      </c>
      <c r="F4428" s="31" t="s">
        <v>591</v>
      </c>
      <c r="H4428" s="33">
        <v>0.97453703703703709</v>
      </c>
      <c r="I4428" s="34">
        <v>1</v>
      </c>
      <c r="J4428" s="34">
        <v>0.9780092592592593</v>
      </c>
      <c r="K4428" s="34">
        <v>0.99644970414201184</v>
      </c>
      <c r="L4428" s="2">
        <v>1</v>
      </c>
      <c r="N4428" s="36">
        <v>50</v>
      </c>
      <c r="O4428" s="37">
        <v>12</v>
      </c>
      <c r="P4428" s="36">
        <v>864</v>
      </c>
      <c r="Q4428" s="38">
        <v>12</v>
      </c>
      <c r="R4428" s="29">
        <v>845</v>
      </c>
      <c r="S4428" s="36">
        <v>864</v>
      </c>
      <c r="T4428" s="32">
        <v>842</v>
      </c>
      <c r="U4428" s="29">
        <v>3</v>
      </c>
      <c r="V4428" s="29">
        <v>3</v>
      </c>
      <c r="W4428" s="29" t="s">
        <v>532</v>
      </c>
      <c r="X4428" s="39" t="s">
        <v>533</v>
      </c>
      <c r="Z4428" s="63" t="s">
        <v>301</v>
      </c>
      <c r="AA4428" s="41">
        <v>0</v>
      </c>
      <c r="AB4428" s="29" t="s">
        <v>87</v>
      </c>
      <c r="AC4428" s="29" t="s">
        <v>87</v>
      </c>
      <c r="AD4428" s="42" t="s">
        <v>533</v>
      </c>
      <c r="AH4428" s="44">
        <v>0</v>
      </c>
      <c r="AI4428" s="44" t="s">
        <v>533</v>
      </c>
      <c r="AJ4428" s="44">
        <v>0</v>
      </c>
      <c r="AK4428" s="45"/>
      <c r="AL4428" s="45"/>
      <c r="AM4428" s="59"/>
      <c r="AN4428" s="45"/>
      <c r="AO4428" s="45"/>
      <c r="AP4428" s="59"/>
      <c r="AQ4428" s="29">
        <v>0</v>
      </c>
      <c r="AR4428" s="48"/>
      <c r="AS4428" s="48"/>
      <c r="AT4428" s="29"/>
      <c r="AU4428" s="48"/>
      <c r="AX4428" s="29">
        <v>0</v>
      </c>
      <c r="BE4428" s="44">
        <v>0</v>
      </c>
      <c r="BL4428" s="29">
        <v>0</v>
      </c>
      <c r="BS4428" s="29">
        <v>0</v>
      </c>
      <c r="BW4428" s="29">
        <v>0</v>
      </c>
      <c r="CA4428" s="29">
        <v>0</v>
      </c>
      <c r="CO4428" s="51">
        <v>3</v>
      </c>
      <c r="DG4428" s="48" t="s">
        <v>301</v>
      </c>
      <c r="DI4428" s="62" t="s">
        <v>592</v>
      </c>
      <c r="DJ4428" s="29" t="s">
        <v>6091</v>
      </c>
      <c r="DK4428" s="29">
        <v>10</v>
      </c>
      <c r="DL4428" s="53">
        <v>12</v>
      </c>
      <c r="DM4428" s="53">
        <v>0</v>
      </c>
      <c r="DN4428" s="2">
        <v>0.97453703703703709</v>
      </c>
      <c r="DO4428" s="53"/>
    </row>
    <row r="4429" spans="1:119" ht="13.8" hidden="1">
      <c r="A4429" s="125">
        <v>45723</v>
      </c>
      <c r="B4429" s="29" t="s">
        <v>87</v>
      </c>
      <c r="C4429" s="29" t="s">
        <v>107</v>
      </c>
      <c r="D4429" s="29" t="s">
        <v>134</v>
      </c>
      <c r="E4429" s="32" t="s">
        <v>5986</v>
      </c>
      <c r="F4429" s="31" t="s">
        <v>591</v>
      </c>
      <c r="H4429" s="33">
        <v>0.97685185185185175</v>
      </c>
      <c r="I4429" s="34">
        <v>1</v>
      </c>
      <c r="J4429" s="34">
        <v>0.98263888888888884</v>
      </c>
      <c r="K4429" s="34">
        <v>0.99411071849234389</v>
      </c>
      <c r="L4429" s="2">
        <v>1</v>
      </c>
      <c r="N4429" s="36">
        <v>50</v>
      </c>
      <c r="O4429" s="37">
        <v>12</v>
      </c>
      <c r="P4429" s="36">
        <v>864</v>
      </c>
      <c r="Q4429" s="38">
        <v>12</v>
      </c>
      <c r="R4429" s="29">
        <v>849</v>
      </c>
      <c r="S4429" s="36">
        <v>864</v>
      </c>
      <c r="T4429" s="32">
        <v>844</v>
      </c>
      <c r="U4429" s="29">
        <v>5</v>
      </c>
      <c r="V4429" s="29">
        <v>5</v>
      </c>
      <c r="W4429" s="29" t="s">
        <v>532</v>
      </c>
      <c r="X4429" s="39" t="s">
        <v>533</v>
      </c>
      <c r="Z4429" s="63" t="s">
        <v>302</v>
      </c>
      <c r="AA4429" s="41">
        <v>0</v>
      </c>
      <c r="AB4429" s="29" t="s">
        <v>87</v>
      </c>
      <c r="AC4429" s="29" t="s">
        <v>87</v>
      </c>
      <c r="AD4429" s="42" t="s">
        <v>533</v>
      </c>
      <c r="AH4429" s="44">
        <v>0</v>
      </c>
      <c r="AI4429" s="44" t="s">
        <v>533</v>
      </c>
      <c r="AJ4429" s="44">
        <v>0</v>
      </c>
      <c r="AK4429" s="45"/>
      <c r="AL4429" s="45"/>
      <c r="AM4429" s="59"/>
      <c r="AN4429" s="45"/>
      <c r="AO4429" s="45"/>
      <c r="AP4429" s="59"/>
      <c r="AQ4429" s="29">
        <v>0</v>
      </c>
      <c r="AR4429" s="48"/>
      <c r="AS4429" s="48"/>
      <c r="AT4429" s="29"/>
      <c r="AU4429" s="48"/>
      <c r="AX4429" s="29">
        <v>0</v>
      </c>
      <c r="BE4429" s="44">
        <v>0</v>
      </c>
      <c r="BL4429" s="29">
        <v>0</v>
      </c>
      <c r="BS4429" s="29">
        <v>0</v>
      </c>
      <c r="BW4429" s="29">
        <v>0</v>
      </c>
      <c r="CA4429" s="29">
        <v>0</v>
      </c>
      <c r="CO4429" s="51">
        <v>5</v>
      </c>
      <c r="DG4429" s="48" t="s">
        <v>302</v>
      </c>
      <c r="DI4429" s="62" t="s">
        <v>592</v>
      </c>
      <c r="DJ4429" s="29" t="s">
        <v>6092</v>
      </c>
      <c r="DK4429" s="29">
        <v>10</v>
      </c>
      <c r="DL4429" s="53">
        <v>12</v>
      </c>
      <c r="DM4429" s="53">
        <v>0</v>
      </c>
      <c r="DN4429" s="2">
        <v>0.97685185185185186</v>
      </c>
      <c r="DO4429" s="53"/>
    </row>
    <row r="4430" spans="1:119" ht="13.8" hidden="1">
      <c r="A4430" s="125">
        <v>45723</v>
      </c>
      <c r="B4430" s="29" t="s">
        <v>82</v>
      </c>
      <c r="C4430" s="29" t="s">
        <v>107</v>
      </c>
      <c r="D4430" s="29" t="s">
        <v>135</v>
      </c>
      <c r="E4430" s="32" t="s">
        <v>5986</v>
      </c>
      <c r="F4430" s="31" t="s">
        <v>591</v>
      </c>
      <c r="H4430" s="33">
        <v>0.93287037037037035</v>
      </c>
      <c r="I4430" s="34">
        <v>1</v>
      </c>
      <c r="J4430" s="34">
        <v>0.93865740740740744</v>
      </c>
      <c r="K4430" s="34">
        <v>0.99383477188655978</v>
      </c>
      <c r="L4430" s="2">
        <v>1</v>
      </c>
      <c r="N4430" s="36">
        <v>50</v>
      </c>
      <c r="O4430" s="37">
        <v>12</v>
      </c>
      <c r="P4430" s="36">
        <v>864</v>
      </c>
      <c r="Q4430" s="38">
        <v>12</v>
      </c>
      <c r="R4430" s="29">
        <v>811</v>
      </c>
      <c r="S4430" s="36">
        <v>864</v>
      </c>
      <c r="T4430" s="32">
        <v>806</v>
      </c>
      <c r="U4430" s="29">
        <v>5</v>
      </c>
      <c r="V4430" s="29">
        <v>5</v>
      </c>
      <c r="W4430" s="29" t="s">
        <v>532</v>
      </c>
      <c r="X4430" s="39" t="s">
        <v>533</v>
      </c>
      <c r="Z4430" s="63" t="s">
        <v>301</v>
      </c>
      <c r="AA4430" s="41">
        <v>0</v>
      </c>
      <c r="AB4430" s="29" t="s">
        <v>87</v>
      </c>
      <c r="AC4430" s="29" t="s">
        <v>87</v>
      </c>
      <c r="AD4430" s="42" t="s">
        <v>533</v>
      </c>
      <c r="AH4430" s="44">
        <v>0</v>
      </c>
      <c r="AI4430" s="44" t="s">
        <v>533</v>
      </c>
      <c r="AJ4430" s="44">
        <v>0</v>
      </c>
      <c r="AK4430" s="45"/>
      <c r="AL4430" s="45"/>
      <c r="AM4430" s="59"/>
      <c r="AN4430" s="45"/>
      <c r="AO4430" s="45"/>
      <c r="AP4430" s="59"/>
      <c r="AQ4430" s="29">
        <v>0</v>
      </c>
      <c r="AR4430" s="48"/>
      <c r="AS4430" s="48"/>
      <c r="AT4430" s="29"/>
      <c r="AU4430" s="48"/>
      <c r="AX4430" s="29">
        <v>0</v>
      </c>
      <c r="BE4430" s="44">
        <v>0</v>
      </c>
      <c r="BL4430" s="29">
        <v>0</v>
      </c>
      <c r="BS4430" s="29">
        <v>0</v>
      </c>
      <c r="BW4430" s="29">
        <v>0</v>
      </c>
      <c r="CA4430" s="29">
        <v>0</v>
      </c>
      <c r="CO4430" s="51">
        <v>5</v>
      </c>
      <c r="DG4430" s="48" t="s">
        <v>301</v>
      </c>
      <c r="DI4430" s="62" t="s">
        <v>592</v>
      </c>
      <c r="DJ4430" s="29" t="s">
        <v>6093</v>
      </c>
      <c r="DK4430" s="29">
        <v>10</v>
      </c>
      <c r="DL4430" s="53">
        <v>12</v>
      </c>
      <c r="DM4430" s="53">
        <v>0</v>
      </c>
      <c r="DN4430" s="2">
        <v>0.93287037037037035</v>
      </c>
      <c r="DO4430" s="53"/>
    </row>
    <row r="4431" spans="1:119" ht="13.8" hidden="1">
      <c r="A4431" s="125">
        <v>45723</v>
      </c>
      <c r="B4431" s="29" t="s">
        <v>87</v>
      </c>
      <c r="C4431" s="29" t="s">
        <v>107</v>
      </c>
      <c r="D4431" s="29" t="s">
        <v>135</v>
      </c>
      <c r="E4431" s="32" t="s">
        <v>5986</v>
      </c>
      <c r="F4431" s="31" t="s">
        <v>591</v>
      </c>
      <c r="H4431" s="33">
        <v>0.93634259259259267</v>
      </c>
      <c r="I4431" s="34">
        <v>1</v>
      </c>
      <c r="J4431" s="34">
        <v>0.94212962962962965</v>
      </c>
      <c r="K4431" s="34">
        <v>0.99385749385749389</v>
      </c>
      <c r="L4431" s="2">
        <v>1</v>
      </c>
      <c r="N4431" s="36">
        <v>50</v>
      </c>
      <c r="O4431" s="37">
        <v>12</v>
      </c>
      <c r="P4431" s="36">
        <v>864</v>
      </c>
      <c r="Q4431" s="38">
        <v>12</v>
      </c>
      <c r="R4431" s="29">
        <v>814</v>
      </c>
      <c r="S4431" s="36">
        <v>864</v>
      </c>
      <c r="T4431" s="32">
        <v>809</v>
      </c>
      <c r="U4431" s="29">
        <v>5</v>
      </c>
      <c r="V4431" s="29">
        <v>5</v>
      </c>
      <c r="W4431" s="29" t="s">
        <v>532</v>
      </c>
      <c r="X4431" s="39" t="s">
        <v>533</v>
      </c>
      <c r="Z4431" s="63" t="s">
        <v>302</v>
      </c>
      <c r="AA4431" s="41">
        <v>0</v>
      </c>
      <c r="AB4431" s="29" t="s">
        <v>87</v>
      </c>
      <c r="AC4431" s="29" t="s">
        <v>87</v>
      </c>
      <c r="AD4431" s="42" t="s">
        <v>533</v>
      </c>
      <c r="AH4431" s="44">
        <v>0</v>
      </c>
      <c r="AI4431" s="44" t="s">
        <v>533</v>
      </c>
      <c r="AJ4431" s="44">
        <v>0</v>
      </c>
      <c r="AK4431" s="45"/>
      <c r="AL4431" s="45"/>
      <c r="AM4431" s="59"/>
      <c r="AN4431" s="45"/>
      <c r="AO4431" s="45"/>
      <c r="AP4431" s="59"/>
      <c r="AQ4431" s="29">
        <v>0</v>
      </c>
      <c r="AR4431" s="48"/>
      <c r="AS4431" s="48"/>
      <c r="AT4431" s="29"/>
      <c r="AU4431" s="48"/>
      <c r="AX4431" s="29">
        <v>0</v>
      </c>
      <c r="BE4431" s="44">
        <v>0</v>
      </c>
      <c r="BL4431" s="29">
        <v>0</v>
      </c>
      <c r="BS4431" s="29">
        <v>0</v>
      </c>
      <c r="BW4431" s="29">
        <v>0</v>
      </c>
      <c r="CA4431" s="29">
        <v>0</v>
      </c>
      <c r="CO4431" s="51">
        <v>5</v>
      </c>
      <c r="DG4431" s="48" t="s">
        <v>302</v>
      </c>
      <c r="DI4431" s="62" t="s">
        <v>592</v>
      </c>
      <c r="DJ4431" s="29" t="s">
        <v>6094</v>
      </c>
      <c r="DK4431" s="29">
        <v>10</v>
      </c>
      <c r="DL4431" s="53">
        <v>12</v>
      </c>
      <c r="DM4431" s="53">
        <v>0</v>
      </c>
      <c r="DN4431" s="2">
        <v>0.93634259259259256</v>
      </c>
      <c r="DO4431" s="53"/>
    </row>
    <row r="4432" spans="1:119" ht="13.8" hidden="1">
      <c r="A4432" s="125">
        <v>45723</v>
      </c>
      <c r="B4432" s="29" t="s">
        <v>82</v>
      </c>
      <c r="C4432" s="29" t="s">
        <v>107</v>
      </c>
      <c r="D4432" s="29" t="s">
        <v>137</v>
      </c>
      <c r="E4432" s="32" t="s">
        <v>5995</v>
      </c>
      <c r="F4432" s="31" t="s">
        <v>600</v>
      </c>
      <c r="H4432" s="33">
        <v>0.92365740740740743</v>
      </c>
      <c r="I4432" s="34">
        <v>1</v>
      </c>
      <c r="J4432" s="34">
        <v>0.93023148148148149</v>
      </c>
      <c r="K4432" s="34">
        <v>0.99293286219081267</v>
      </c>
      <c r="L4432" s="2">
        <v>1</v>
      </c>
      <c r="N4432" s="36">
        <v>71</v>
      </c>
      <c r="O4432" s="37">
        <v>12</v>
      </c>
      <c r="P4432" s="36">
        <v>608.45070422535207</v>
      </c>
      <c r="Q4432" s="38">
        <v>12</v>
      </c>
      <c r="R4432" s="29">
        <v>566</v>
      </c>
      <c r="S4432" s="36">
        <v>608.45070422535207</v>
      </c>
      <c r="T4432" s="32">
        <v>562</v>
      </c>
      <c r="U4432" s="29">
        <v>4</v>
      </c>
      <c r="V4432" s="29">
        <v>4</v>
      </c>
      <c r="W4432" s="29" t="s">
        <v>532</v>
      </c>
      <c r="X4432" s="39" t="s">
        <v>533</v>
      </c>
      <c r="Z4432" s="63" t="s">
        <v>301</v>
      </c>
      <c r="AA4432" s="41">
        <v>0</v>
      </c>
      <c r="AB4432" s="29" t="s">
        <v>87</v>
      </c>
      <c r="AC4432" s="29" t="s">
        <v>87</v>
      </c>
      <c r="AD4432" s="42" t="s">
        <v>533</v>
      </c>
      <c r="AH4432" s="44">
        <v>0</v>
      </c>
      <c r="AI4432" s="44" t="s">
        <v>533</v>
      </c>
      <c r="AJ4432" s="44">
        <v>0</v>
      </c>
      <c r="AK4432" s="45"/>
      <c r="AL4432" s="45"/>
      <c r="AM4432" s="59"/>
      <c r="AN4432" s="45"/>
      <c r="AO4432" s="45"/>
      <c r="AP4432" s="59"/>
      <c r="AQ4432" s="29">
        <v>0</v>
      </c>
      <c r="AR4432" s="48"/>
      <c r="AS4432" s="48"/>
      <c r="AT4432" s="29"/>
      <c r="AU4432" s="48"/>
      <c r="AX4432" s="29">
        <v>0</v>
      </c>
      <c r="BE4432" s="44">
        <v>0</v>
      </c>
      <c r="BL4432" s="29">
        <v>0</v>
      </c>
      <c r="BS4432" s="29">
        <v>0</v>
      </c>
      <c r="BW4432" s="29">
        <v>0</v>
      </c>
      <c r="CA4432" s="29">
        <v>0</v>
      </c>
      <c r="CO4432" s="51">
        <v>4</v>
      </c>
      <c r="DG4432" s="48" t="s">
        <v>301</v>
      </c>
      <c r="DI4432" s="62" t="s">
        <v>592</v>
      </c>
      <c r="DJ4432" s="29" t="s">
        <v>6095</v>
      </c>
      <c r="DK4432" s="29">
        <v>10</v>
      </c>
      <c r="DL4432" s="53">
        <v>12</v>
      </c>
      <c r="DM4432" s="53">
        <v>0</v>
      </c>
      <c r="DN4432" s="2">
        <v>0.92365740740740743</v>
      </c>
      <c r="DO4432" s="53"/>
    </row>
    <row r="4433" spans="1:119" ht="13.8" hidden="1">
      <c r="A4433" s="125">
        <v>45723</v>
      </c>
      <c r="B4433" s="29" t="s">
        <v>87</v>
      </c>
      <c r="C4433" s="29" t="s">
        <v>107</v>
      </c>
      <c r="D4433" s="29" t="s">
        <v>137</v>
      </c>
      <c r="E4433" s="32" t="s">
        <v>5995</v>
      </c>
      <c r="F4433" s="31" t="s">
        <v>600</v>
      </c>
      <c r="H4433" s="33">
        <v>0.92201388888888891</v>
      </c>
      <c r="I4433" s="34">
        <v>1</v>
      </c>
      <c r="J4433" s="34">
        <v>0.92694444444444446</v>
      </c>
      <c r="K4433" s="34">
        <v>0.99468085106382975</v>
      </c>
      <c r="L4433" s="2">
        <v>1</v>
      </c>
      <c r="N4433" s="36">
        <v>71</v>
      </c>
      <c r="O4433" s="37">
        <v>12</v>
      </c>
      <c r="P4433" s="36">
        <v>608.45070422535207</v>
      </c>
      <c r="Q4433" s="38">
        <v>12</v>
      </c>
      <c r="R4433" s="29">
        <v>564</v>
      </c>
      <c r="S4433" s="36">
        <v>608.45070422535207</v>
      </c>
      <c r="T4433" s="32">
        <v>561</v>
      </c>
      <c r="U4433" s="29">
        <v>3</v>
      </c>
      <c r="V4433" s="29">
        <v>3</v>
      </c>
      <c r="W4433" s="29" t="s">
        <v>532</v>
      </c>
      <c r="X4433" s="39" t="s">
        <v>533</v>
      </c>
      <c r="Z4433" s="63" t="s">
        <v>302</v>
      </c>
      <c r="AA4433" s="41">
        <v>0</v>
      </c>
      <c r="AB4433" s="29" t="s">
        <v>87</v>
      </c>
      <c r="AC4433" s="29" t="s">
        <v>87</v>
      </c>
      <c r="AD4433" s="42" t="s">
        <v>533</v>
      </c>
      <c r="AH4433" s="44">
        <v>0</v>
      </c>
      <c r="AI4433" s="44" t="s">
        <v>533</v>
      </c>
      <c r="AJ4433" s="44">
        <v>0</v>
      </c>
      <c r="AK4433" s="45"/>
      <c r="AL4433" s="45"/>
      <c r="AM4433" s="59"/>
      <c r="AN4433" s="45"/>
      <c r="AO4433" s="45"/>
      <c r="AP4433" s="59"/>
      <c r="AQ4433" s="29">
        <v>0</v>
      </c>
      <c r="AR4433" s="48"/>
      <c r="AS4433" s="48"/>
      <c r="AT4433" s="29"/>
      <c r="AU4433" s="48"/>
      <c r="AX4433" s="29">
        <v>0</v>
      </c>
      <c r="BE4433" s="44">
        <v>0</v>
      </c>
      <c r="BL4433" s="29">
        <v>0</v>
      </c>
      <c r="BS4433" s="29">
        <v>0</v>
      </c>
      <c r="BW4433" s="29">
        <v>0</v>
      </c>
      <c r="CA4433" s="29">
        <v>0</v>
      </c>
      <c r="CO4433" s="51">
        <v>3</v>
      </c>
      <c r="DG4433" s="48" t="s">
        <v>302</v>
      </c>
      <c r="DI4433" s="62" t="s">
        <v>592</v>
      </c>
      <c r="DJ4433" s="29" t="s">
        <v>6096</v>
      </c>
      <c r="DK4433" s="29">
        <v>10</v>
      </c>
      <c r="DL4433" s="53">
        <v>12</v>
      </c>
      <c r="DM4433" s="53">
        <v>0</v>
      </c>
      <c r="DN4433" s="2">
        <v>0.92201388888888891</v>
      </c>
      <c r="DO4433" s="53"/>
    </row>
    <row r="4434" spans="1:119" ht="13.8" hidden="1">
      <c r="A4434" s="125">
        <v>45723</v>
      </c>
      <c r="B4434" s="29" t="s">
        <v>82</v>
      </c>
      <c r="C4434" s="29" t="s">
        <v>107</v>
      </c>
      <c r="D4434" s="29" t="s">
        <v>140</v>
      </c>
      <c r="E4434" s="32" t="s">
        <v>5986</v>
      </c>
      <c r="F4434" s="31" t="s">
        <v>591</v>
      </c>
      <c r="H4434" s="33">
        <v>0.97222222222222221</v>
      </c>
      <c r="I4434" s="34">
        <v>1</v>
      </c>
      <c r="J4434" s="34">
        <v>0.97685185185185186</v>
      </c>
      <c r="K4434" s="34">
        <v>0.99526066350710896</v>
      </c>
      <c r="L4434" s="2">
        <v>1</v>
      </c>
      <c r="N4434" s="36">
        <v>50</v>
      </c>
      <c r="O4434" s="37">
        <v>12</v>
      </c>
      <c r="P4434" s="36">
        <v>864</v>
      </c>
      <c r="Q4434" s="38">
        <v>12</v>
      </c>
      <c r="R4434" s="29">
        <v>844</v>
      </c>
      <c r="S4434" s="36">
        <v>864</v>
      </c>
      <c r="T4434" s="32">
        <v>840</v>
      </c>
      <c r="U4434" s="29">
        <v>4</v>
      </c>
      <c r="V4434" s="29">
        <v>4</v>
      </c>
      <c r="W4434" s="29" t="s">
        <v>532</v>
      </c>
      <c r="X4434" s="39" t="s">
        <v>533</v>
      </c>
      <c r="Z4434" s="63" t="s">
        <v>301</v>
      </c>
      <c r="AA4434" s="41">
        <v>0</v>
      </c>
      <c r="AB4434" s="29" t="s">
        <v>87</v>
      </c>
      <c r="AC4434" s="29" t="s">
        <v>87</v>
      </c>
      <c r="AD4434" s="42" t="s">
        <v>533</v>
      </c>
      <c r="AH4434" s="44">
        <v>0</v>
      </c>
      <c r="AI4434" s="44" t="s">
        <v>533</v>
      </c>
      <c r="AJ4434" s="44">
        <v>0</v>
      </c>
      <c r="AK4434" s="45"/>
      <c r="AL4434" s="45"/>
      <c r="AM4434" s="59"/>
      <c r="AN4434" s="45"/>
      <c r="AO4434" s="45"/>
      <c r="AP4434" s="59"/>
      <c r="AQ4434" s="29">
        <v>0</v>
      </c>
      <c r="AR4434" s="48"/>
      <c r="AS4434" s="48"/>
      <c r="AT4434" s="29"/>
      <c r="AU4434" s="48"/>
      <c r="AX4434" s="29">
        <v>0</v>
      </c>
      <c r="BE4434" s="44">
        <v>0</v>
      </c>
      <c r="BL4434" s="29">
        <v>0</v>
      </c>
      <c r="BS4434" s="29">
        <v>0</v>
      </c>
      <c r="BW4434" s="29">
        <v>0</v>
      </c>
      <c r="CA4434" s="29">
        <v>0</v>
      </c>
      <c r="CO4434" s="51">
        <v>4</v>
      </c>
      <c r="DG4434" s="48" t="s">
        <v>301</v>
      </c>
      <c r="DI4434" s="62" t="s">
        <v>592</v>
      </c>
      <c r="DJ4434" s="29" t="s">
        <v>6097</v>
      </c>
      <c r="DK4434" s="29">
        <v>10</v>
      </c>
      <c r="DL4434" s="53">
        <v>12</v>
      </c>
      <c r="DM4434" s="53">
        <v>0</v>
      </c>
      <c r="DN4434" s="2">
        <v>0.97222222222222221</v>
      </c>
      <c r="DO4434" s="53"/>
    </row>
    <row r="4435" spans="1:119" ht="13.8" hidden="1">
      <c r="A4435" s="125">
        <v>45723</v>
      </c>
      <c r="B4435" s="29" t="s">
        <v>87</v>
      </c>
      <c r="C4435" s="29" t="s">
        <v>107</v>
      </c>
      <c r="D4435" s="29" t="s">
        <v>140</v>
      </c>
      <c r="E4435" s="32" t="s">
        <v>5986</v>
      </c>
      <c r="F4435" s="31" t="s">
        <v>591</v>
      </c>
      <c r="H4435" s="33">
        <v>0.96759259259259267</v>
      </c>
      <c r="I4435" s="34">
        <v>1</v>
      </c>
      <c r="J4435" s="34">
        <v>0.97337962962962965</v>
      </c>
      <c r="K4435" s="34">
        <v>0.99405469678953629</v>
      </c>
      <c r="L4435" s="2">
        <v>1</v>
      </c>
      <c r="N4435" s="36">
        <v>50</v>
      </c>
      <c r="O4435" s="37">
        <v>12</v>
      </c>
      <c r="P4435" s="36">
        <v>864</v>
      </c>
      <c r="Q4435" s="38">
        <v>12</v>
      </c>
      <c r="R4435" s="29">
        <v>841</v>
      </c>
      <c r="S4435" s="36">
        <v>864</v>
      </c>
      <c r="T4435" s="32">
        <v>836</v>
      </c>
      <c r="U4435" s="29">
        <v>5</v>
      </c>
      <c r="V4435" s="29">
        <v>5</v>
      </c>
      <c r="W4435" s="29" t="s">
        <v>532</v>
      </c>
      <c r="X4435" s="39" t="s">
        <v>533</v>
      </c>
      <c r="Z4435" s="63" t="s">
        <v>302</v>
      </c>
      <c r="AA4435" s="41">
        <v>0</v>
      </c>
      <c r="AB4435" s="29" t="s">
        <v>87</v>
      </c>
      <c r="AC4435" s="29" t="s">
        <v>87</v>
      </c>
      <c r="AD4435" s="42" t="s">
        <v>533</v>
      </c>
      <c r="AH4435" s="44">
        <v>0</v>
      </c>
      <c r="AI4435" s="44" t="s">
        <v>533</v>
      </c>
      <c r="AJ4435" s="44">
        <v>0</v>
      </c>
      <c r="AK4435" s="45"/>
      <c r="AL4435" s="45"/>
      <c r="AM4435" s="59"/>
      <c r="AN4435" s="45"/>
      <c r="AO4435" s="45"/>
      <c r="AP4435" s="59"/>
      <c r="AQ4435" s="29">
        <v>0</v>
      </c>
      <c r="AR4435" s="48"/>
      <c r="AS4435" s="48"/>
      <c r="AT4435" s="29"/>
      <c r="AU4435" s="48"/>
      <c r="AX4435" s="29">
        <v>0</v>
      </c>
      <c r="BE4435" s="44">
        <v>0</v>
      </c>
      <c r="BL4435" s="29">
        <v>0</v>
      </c>
      <c r="BS4435" s="29">
        <v>0</v>
      </c>
      <c r="BW4435" s="29">
        <v>0</v>
      </c>
      <c r="CA4435" s="29">
        <v>0</v>
      </c>
      <c r="CO4435" s="51">
        <v>5</v>
      </c>
      <c r="DG4435" s="48" t="s">
        <v>302</v>
      </c>
      <c r="DI4435" s="62" t="s">
        <v>592</v>
      </c>
      <c r="DJ4435" s="29" t="s">
        <v>6098</v>
      </c>
      <c r="DK4435" s="29">
        <v>10</v>
      </c>
      <c r="DL4435" s="53">
        <v>12</v>
      </c>
      <c r="DM4435" s="53">
        <v>0</v>
      </c>
      <c r="DN4435" s="2">
        <v>0.96759259259259256</v>
      </c>
      <c r="DO4435" s="53"/>
    </row>
    <row r="4436" spans="1:119" ht="13.8" hidden="1">
      <c r="A4436" s="125">
        <v>45723</v>
      </c>
      <c r="B4436" s="29" t="s">
        <v>82</v>
      </c>
      <c r="C4436" s="29" t="s">
        <v>107</v>
      </c>
      <c r="D4436" s="29" t="s">
        <v>142</v>
      </c>
      <c r="E4436" s="32" t="s">
        <v>5986</v>
      </c>
      <c r="F4436" s="31" t="s">
        <v>591</v>
      </c>
      <c r="H4436" s="33">
        <v>0.95023148148148151</v>
      </c>
      <c r="I4436" s="34">
        <v>1</v>
      </c>
      <c r="J4436" s="34">
        <v>0.95601851851851849</v>
      </c>
      <c r="K4436" s="34">
        <v>0.99394673123486688</v>
      </c>
      <c r="L4436" s="2">
        <v>1</v>
      </c>
      <c r="N4436" s="36">
        <v>50</v>
      </c>
      <c r="O4436" s="37">
        <v>12</v>
      </c>
      <c r="P4436" s="36">
        <v>864</v>
      </c>
      <c r="Q4436" s="38">
        <v>12</v>
      </c>
      <c r="R4436" s="29">
        <v>826</v>
      </c>
      <c r="S4436" s="36">
        <v>864</v>
      </c>
      <c r="T4436" s="32">
        <v>821</v>
      </c>
      <c r="U4436" s="29">
        <v>5</v>
      </c>
      <c r="V4436" s="29">
        <v>5</v>
      </c>
      <c r="W4436" s="29" t="s">
        <v>532</v>
      </c>
      <c r="X4436" s="39" t="s">
        <v>533</v>
      </c>
      <c r="Z4436" s="63" t="s">
        <v>301</v>
      </c>
      <c r="AA4436" s="41">
        <v>0</v>
      </c>
      <c r="AB4436" s="29" t="s">
        <v>87</v>
      </c>
      <c r="AC4436" s="29" t="s">
        <v>87</v>
      </c>
      <c r="AD4436" s="42" t="s">
        <v>533</v>
      </c>
      <c r="AH4436" s="44">
        <v>0</v>
      </c>
      <c r="AI4436" s="44" t="s">
        <v>533</v>
      </c>
      <c r="AJ4436" s="44">
        <v>0</v>
      </c>
      <c r="AK4436" s="45"/>
      <c r="AL4436" s="45"/>
      <c r="AM4436" s="59"/>
      <c r="AN4436" s="45"/>
      <c r="AO4436" s="45"/>
      <c r="AP4436" s="59"/>
      <c r="AQ4436" s="29">
        <v>0</v>
      </c>
      <c r="AR4436" s="48"/>
      <c r="AS4436" s="48"/>
      <c r="AT4436" s="29"/>
      <c r="AU4436" s="48"/>
      <c r="AX4436" s="29">
        <v>0</v>
      </c>
      <c r="BE4436" s="44">
        <v>0</v>
      </c>
      <c r="BL4436" s="29">
        <v>0</v>
      </c>
      <c r="BS4436" s="29">
        <v>0</v>
      </c>
      <c r="BW4436" s="29">
        <v>0</v>
      </c>
      <c r="CA4436" s="29">
        <v>0</v>
      </c>
      <c r="CO4436" s="51">
        <v>5</v>
      </c>
      <c r="DG4436" s="48" t="s">
        <v>301</v>
      </c>
      <c r="DI4436" s="62" t="s">
        <v>592</v>
      </c>
      <c r="DJ4436" s="29" t="s">
        <v>6099</v>
      </c>
      <c r="DK4436" s="29">
        <v>10</v>
      </c>
      <c r="DL4436" s="53">
        <v>12</v>
      </c>
      <c r="DM4436" s="53">
        <v>0</v>
      </c>
      <c r="DN4436" s="2">
        <v>0.95023148148148151</v>
      </c>
      <c r="DO4436" s="53"/>
    </row>
    <row r="4437" spans="1:119" ht="13.8" hidden="1">
      <c r="A4437" s="125">
        <v>45723</v>
      </c>
      <c r="B4437" s="29" t="s">
        <v>87</v>
      </c>
      <c r="C4437" s="29" t="s">
        <v>107</v>
      </c>
      <c r="D4437" s="29" t="s">
        <v>142</v>
      </c>
      <c r="E4437" s="32" t="s">
        <v>5986</v>
      </c>
      <c r="F4437" s="31" t="s">
        <v>591</v>
      </c>
      <c r="H4437" s="33">
        <v>0.94675925925925919</v>
      </c>
      <c r="I4437" s="34">
        <v>1</v>
      </c>
      <c r="J4437" s="34">
        <v>0.95138888888888884</v>
      </c>
      <c r="K4437" s="34">
        <v>0.99513381995133821</v>
      </c>
      <c r="L4437" s="2">
        <v>1</v>
      </c>
      <c r="N4437" s="36">
        <v>50</v>
      </c>
      <c r="O4437" s="37">
        <v>12</v>
      </c>
      <c r="P4437" s="36">
        <v>864</v>
      </c>
      <c r="Q4437" s="38">
        <v>12</v>
      </c>
      <c r="R4437" s="29">
        <v>822</v>
      </c>
      <c r="S4437" s="36">
        <v>864</v>
      </c>
      <c r="T4437" s="32">
        <v>818</v>
      </c>
      <c r="U4437" s="29">
        <v>4</v>
      </c>
      <c r="V4437" s="29">
        <v>4</v>
      </c>
      <c r="W4437" s="29" t="s">
        <v>532</v>
      </c>
      <c r="X4437" s="39" t="s">
        <v>533</v>
      </c>
      <c r="Z4437" s="63" t="s">
        <v>302</v>
      </c>
      <c r="AA4437" s="41">
        <v>0</v>
      </c>
      <c r="AB4437" s="29" t="s">
        <v>87</v>
      </c>
      <c r="AC4437" s="29" t="s">
        <v>87</v>
      </c>
      <c r="AD4437" s="42" t="s">
        <v>533</v>
      </c>
      <c r="AH4437" s="44">
        <v>0</v>
      </c>
      <c r="AI4437" s="44" t="s">
        <v>533</v>
      </c>
      <c r="AJ4437" s="44">
        <v>0</v>
      </c>
      <c r="AK4437" s="45"/>
      <c r="AL4437" s="45"/>
      <c r="AM4437" s="59"/>
      <c r="AN4437" s="45"/>
      <c r="AO4437" s="45"/>
      <c r="AP4437" s="59"/>
      <c r="AQ4437" s="29">
        <v>0</v>
      </c>
      <c r="AR4437" s="48"/>
      <c r="AS4437" s="48"/>
      <c r="AT4437" s="29"/>
      <c r="AU4437" s="48"/>
      <c r="AX4437" s="29">
        <v>0</v>
      </c>
      <c r="BE4437" s="44">
        <v>0</v>
      </c>
      <c r="BL4437" s="29">
        <v>0</v>
      </c>
      <c r="BS4437" s="29">
        <v>0</v>
      </c>
      <c r="BW4437" s="29">
        <v>0</v>
      </c>
      <c r="CA4437" s="29">
        <v>0</v>
      </c>
      <c r="CO4437" s="51">
        <v>4</v>
      </c>
      <c r="DG4437" s="48" t="s">
        <v>302</v>
      </c>
      <c r="DI4437" s="62" t="s">
        <v>592</v>
      </c>
      <c r="DJ4437" s="29" t="s">
        <v>6100</v>
      </c>
      <c r="DK4437" s="29">
        <v>10</v>
      </c>
      <c r="DL4437" s="53">
        <v>12</v>
      </c>
      <c r="DM4437" s="53">
        <v>0</v>
      </c>
      <c r="DN4437" s="2">
        <v>0.9467592592592593</v>
      </c>
      <c r="DO4437" s="53"/>
    </row>
    <row r="4438" spans="1:119" ht="13.8" hidden="1">
      <c r="A4438" s="125">
        <v>45723</v>
      </c>
      <c r="B4438" s="29" t="s">
        <v>82</v>
      </c>
      <c r="C4438" s="29" t="s">
        <v>107</v>
      </c>
      <c r="D4438" s="29" t="s">
        <v>146</v>
      </c>
      <c r="E4438" s="32" t="s">
        <v>6003</v>
      </c>
      <c r="F4438" s="31" t="s">
        <v>2128</v>
      </c>
      <c r="H4438" s="33">
        <v>0.99432870370370363</v>
      </c>
      <c r="I4438" s="34">
        <v>1</v>
      </c>
      <c r="J4438" s="34">
        <v>0.99432870370370363</v>
      </c>
      <c r="K4438" s="34">
        <v>1</v>
      </c>
      <c r="L4438" s="2">
        <v>1</v>
      </c>
      <c r="M4438" s="33">
        <v>121</v>
      </c>
      <c r="N4438" s="36">
        <v>121</v>
      </c>
      <c r="O4438" s="37">
        <v>12</v>
      </c>
      <c r="P4438" s="36">
        <v>357.02479338842977</v>
      </c>
      <c r="Q4438" s="38">
        <v>12</v>
      </c>
      <c r="R4438" s="29">
        <v>355</v>
      </c>
      <c r="S4438" s="36">
        <v>357.02479338842977</v>
      </c>
      <c r="T4438" s="32">
        <v>355</v>
      </c>
      <c r="U4438" s="29">
        <v>0</v>
      </c>
      <c r="V4438" s="29" t="s">
        <v>532</v>
      </c>
      <c r="W4438" s="29" t="s">
        <v>532</v>
      </c>
      <c r="X4438" s="39" t="s">
        <v>533</v>
      </c>
      <c r="Z4438" s="63" t="s">
        <v>301</v>
      </c>
      <c r="AA4438" s="41">
        <v>0</v>
      </c>
      <c r="AB4438" s="29" t="s">
        <v>87</v>
      </c>
      <c r="AC4438" s="29" t="s">
        <v>87</v>
      </c>
      <c r="AD4438" s="42" t="s">
        <v>533</v>
      </c>
      <c r="AH4438" s="44">
        <v>0</v>
      </c>
      <c r="AI4438" s="44" t="s">
        <v>533</v>
      </c>
      <c r="AJ4438" s="44">
        <v>0</v>
      </c>
      <c r="AK4438" s="45"/>
      <c r="AL4438" s="45"/>
      <c r="AM4438" s="59"/>
      <c r="AN4438" s="45"/>
      <c r="AO4438" s="45"/>
      <c r="AP4438" s="59"/>
      <c r="AQ4438" s="29">
        <v>0</v>
      </c>
      <c r="AR4438" s="48"/>
      <c r="AS4438" s="48"/>
      <c r="AT4438" s="29"/>
      <c r="AU4438" s="48"/>
      <c r="AX4438" s="29">
        <v>0</v>
      </c>
      <c r="BE4438" s="44">
        <v>0</v>
      </c>
      <c r="BL4438" s="29">
        <v>0</v>
      </c>
      <c r="BS4438" s="29">
        <v>0</v>
      </c>
      <c r="BW4438" s="29">
        <v>0</v>
      </c>
      <c r="CA4438" s="29">
        <v>0</v>
      </c>
      <c r="DG4438" s="48" t="s">
        <v>301</v>
      </c>
      <c r="DI4438" s="62" t="s">
        <v>613</v>
      </c>
      <c r="DJ4438" s="29" t="s">
        <v>6101</v>
      </c>
      <c r="DK4438" s="29">
        <v>10</v>
      </c>
      <c r="DL4438" s="53">
        <v>12</v>
      </c>
      <c r="DM4438" s="53">
        <v>0</v>
      </c>
      <c r="DN4438" s="2">
        <v>0.99432870370370363</v>
      </c>
      <c r="DO4438" s="53"/>
    </row>
    <row r="4439" spans="1:119" ht="27.6" hidden="1">
      <c r="A4439" s="125">
        <v>45723</v>
      </c>
      <c r="B4439" s="29" t="s">
        <v>87</v>
      </c>
      <c r="C4439" s="29" t="s">
        <v>107</v>
      </c>
      <c r="D4439" s="29" t="s">
        <v>146</v>
      </c>
      <c r="E4439" s="32" t="s">
        <v>6003</v>
      </c>
      <c r="F4439" s="31" t="s">
        <v>2128</v>
      </c>
      <c r="H4439" s="33">
        <v>0.99152777777777779</v>
      </c>
      <c r="I4439" s="34">
        <v>0.98611111111111116</v>
      </c>
      <c r="J4439" s="34">
        <v>1.0054929577464788</v>
      </c>
      <c r="K4439" s="34">
        <v>1</v>
      </c>
      <c r="L4439" s="2">
        <v>1</v>
      </c>
      <c r="M4439" s="33">
        <v>121</v>
      </c>
      <c r="N4439" s="36">
        <v>121</v>
      </c>
      <c r="O4439" s="37">
        <v>12</v>
      </c>
      <c r="P4439" s="36">
        <v>357.02479338842977</v>
      </c>
      <c r="Q4439" s="38">
        <v>11.833333333333334</v>
      </c>
      <c r="R4439" s="29">
        <v>354</v>
      </c>
      <c r="S4439" s="36">
        <v>352.06611570247935</v>
      </c>
      <c r="T4439" s="32">
        <v>354</v>
      </c>
      <c r="U4439" s="29">
        <v>0</v>
      </c>
      <c r="V4439" s="29" t="s">
        <v>532</v>
      </c>
      <c r="W4439" s="29" t="s">
        <v>532</v>
      </c>
      <c r="X4439" s="39" t="s">
        <v>6102</v>
      </c>
      <c r="Z4439" s="63" t="s">
        <v>302</v>
      </c>
      <c r="AA4439" s="41">
        <v>10.000000000000004</v>
      </c>
      <c r="AB4439" s="29" t="s">
        <v>87</v>
      </c>
      <c r="AC4439" s="29" t="s">
        <v>87</v>
      </c>
      <c r="AD4439" s="42" t="s">
        <v>533</v>
      </c>
      <c r="AH4439" s="44">
        <v>0</v>
      </c>
      <c r="AI4439" s="44" t="s">
        <v>533</v>
      </c>
      <c r="AJ4439" s="44">
        <v>0</v>
      </c>
      <c r="AK4439" s="45"/>
      <c r="AL4439" s="45"/>
      <c r="AM4439" s="59"/>
      <c r="AN4439" s="45"/>
      <c r="AO4439" s="45"/>
      <c r="AP4439" s="59"/>
      <c r="AQ4439" s="29">
        <v>0</v>
      </c>
      <c r="AR4439" s="48"/>
      <c r="AS4439" s="48"/>
      <c r="AT4439" s="29"/>
      <c r="AU4439" s="48"/>
      <c r="AX4439" s="29">
        <v>0</v>
      </c>
      <c r="BE4439" s="44">
        <v>0</v>
      </c>
      <c r="BL4439" s="29">
        <v>10.000000000000004</v>
      </c>
      <c r="BM4439" s="48">
        <v>6.9444444444444448E-2</v>
      </c>
      <c r="BN4439" s="48">
        <v>7.6388888888888895E-2</v>
      </c>
      <c r="BO4439" s="29" t="s">
        <v>3990</v>
      </c>
      <c r="BS4439" s="29">
        <v>0</v>
      </c>
      <c r="BW4439" s="29">
        <v>0</v>
      </c>
      <c r="CA4439" s="29">
        <v>0</v>
      </c>
      <c r="DG4439" s="48" t="s">
        <v>302</v>
      </c>
      <c r="DI4439" s="62" t="s">
        <v>613</v>
      </c>
      <c r="DJ4439" s="29" t="s">
        <v>6103</v>
      </c>
      <c r="DK4439" s="29">
        <v>10</v>
      </c>
      <c r="DL4439" s="53">
        <v>11.833333333333334</v>
      </c>
      <c r="DM4439" s="53">
        <v>0</v>
      </c>
      <c r="DN4439" s="2">
        <v>0.99152777777777767</v>
      </c>
      <c r="DO4439" s="53"/>
    </row>
    <row r="4440" spans="1:119" ht="13.8" hidden="1">
      <c r="A4440" s="125">
        <v>45723</v>
      </c>
      <c r="B4440" s="29" t="s">
        <v>82</v>
      </c>
      <c r="C4440" s="29" t="s">
        <v>107</v>
      </c>
      <c r="D4440" s="29" t="s">
        <v>149</v>
      </c>
      <c r="E4440" s="32" t="s">
        <v>6006</v>
      </c>
      <c r="F4440" s="31" t="s">
        <v>611</v>
      </c>
      <c r="H4440" s="33">
        <v>1</v>
      </c>
      <c r="I4440" s="34">
        <v>1</v>
      </c>
      <c r="J4440" s="34">
        <v>1.0708333333333333</v>
      </c>
      <c r="K4440" s="34">
        <v>1</v>
      </c>
      <c r="L4440" s="2">
        <v>1</v>
      </c>
      <c r="N4440" s="36">
        <v>60</v>
      </c>
      <c r="O4440" s="37">
        <v>12</v>
      </c>
      <c r="P4440" s="36">
        <v>720</v>
      </c>
      <c r="Q4440" s="38">
        <v>12</v>
      </c>
      <c r="R4440" s="29">
        <v>771</v>
      </c>
      <c r="S4440" s="36">
        <v>720</v>
      </c>
      <c r="T4440" s="32">
        <v>771</v>
      </c>
      <c r="U4440" s="29">
        <v>0</v>
      </c>
      <c r="V4440" s="29" t="s">
        <v>532</v>
      </c>
      <c r="W4440" s="29" t="s">
        <v>532</v>
      </c>
      <c r="X4440" s="39" t="s">
        <v>533</v>
      </c>
      <c r="Z4440" s="63" t="s">
        <v>301</v>
      </c>
      <c r="AA4440" s="41">
        <v>0</v>
      </c>
      <c r="AB4440" s="29" t="s">
        <v>87</v>
      </c>
      <c r="AC4440" s="29" t="s">
        <v>87</v>
      </c>
      <c r="AD4440" s="42" t="s">
        <v>533</v>
      </c>
      <c r="AH4440" s="44">
        <v>0</v>
      </c>
      <c r="AI4440" s="44" t="s">
        <v>533</v>
      </c>
      <c r="AJ4440" s="44">
        <v>0</v>
      </c>
      <c r="AK4440" s="45"/>
      <c r="AL4440" s="45"/>
      <c r="AM4440" s="59"/>
      <c r="AN4440" s="45"/>
      <c r="AO4440" s="45"/>
      <c r="AP4440" s="59"/>
      <c r="AQ4440" s="29">
        <v>0</v>
      </c>
      <c r="AR4440" s="48"/>
      <c r="AS4440" s="48"/>
      <c r="AT4440" s="29"/>
      <c r="AU4440" s="48"/>
      <c r="AX4440" s="29">
        <v>0</v>
      </c>
      <c r="BE4440" s="44">
        <v>0</v>
      </c>
      <c r="BL4440" s="29">
        <v>0</v>
      </c>
      <c r="BS4440" s="29">
        <v>0</v>
      </c>
      <c r="BW4440" s="29">
        <v>0</v>
      </c>
      <c r="CA4440" s="29">
        <v>0</v>
      </c>
      <c r="DG4440" s="48" t="s">
        <v>301</v>
      </c>
      <c r="DI4440" s="62" t="s">
        <v>613</v>
      </c>
      <c r="DJ4440" s="29" t="s">
        <v>6104</v>
      </c>
      <c r="DK4440" s="29">
        <v>10</v>
      </c>
      <c r="DL4440" s="53">
        <v>12</v>
      </c>
      <c r="DM4440" s="53">
        <v>0</v>
      </c>
      <c r="DN4440" s="2">
        <v>1.0708333333333333</v>
      </c>
      <c r="DO4440" s="53"/>
    </row>
    <row r="4441" spans="1:119" ht="13.8" hidden="1">
      <c r="A4441" s="125">
        <v>45723</v>
      </c>
      <c r="B4441" s="29" t="s">
        <v>87</v>
      </c>
      <c r="C4441" s="29" t="s">
        <v>107</v>
      </c>
      <c r="D4441" s="29" t="s">
        <v>149</v>
      </c>
      <c r="E4441" s="32" t="s">
        <v>6006</v>
      </c>
      <c r="F4441" s="31" t="s">
        <v>611</v>
      </c>
      <c r="H4441" s="33">
        <v>1</v>
      </c>
      <c r="I4441" s="34">
        <v>1</v>
      </c>
      <c r="J4441" s="34">
        <v>1.0777777777777777</v>
      </c>
      <c r="K4441" s="34">
        <v>1</v>
      </c>
      <c r="L4441" s="2">
        <v>1</v>
      </c>
      <c r="N4441" s="36">
        <v>60</v>
      </c>
      <c r="O4441" s="37">
        <v>12</v>
      </c>
      <c r="P4441" s="36">
        <v>720</v>
      </c>
      <c r="Q4441" s="38">
        <v>12</v>
      </c>
      <c r="R4441" s="29">
        <v>776</v>
      </c>
      <c r="S4441" s="36">
        <v>720</v>
      </c>
      <c r="T4441" s="32">
        <v>776</v>
      </c>
      <c r="U4441" s="29">
        <v>0</v>
      </c>
      <c r="V4441" s="29" t="s">
        <v>532</v>
      </c>
      <c r="W4441" s="29" t="s">
        <v>532</v>
      </c>
      <c r="X4441" s="39" t="s">
        <v>533</v>
      </c>
      <c r="Z4441" s="63" t="s">
        <v>302</v>
      </c>
      <c r="AA4441" s="41">
        <v>0</v>
      </c>
      <c r="AB4441" s="29" t="s">
        <v>87</v>
      </c>
      <c r="AC4441" s="29" t="s">
        <v>87</v>
      </c>
      <c r="AD4441" s="42" t="s">
        <v>533</v>
      </c>
      <c r="AH4441" s="44">
        <v>0</v>
      </c>
      <c r="AI4441" s="44" t="s">
        <v>533</v>
      </c>
      <c r="AJ4441" s="44">
        <v>0</v>
      </c>
      <c r="AK4441" s="45"/>
      <c r="AL4441" s="45"/>
      <c r="AM4441" s="59"/>
      <c r="AN4441" s="45"/>
      <c r="AO4441" s="45"/>
      <c r="AP4441" s="59"/>
      <c r="AQ4441" s="29">
        <v>0</v>
      </c>
      <c r="AR4441" s="48"/>
      <c r="AS4441" s="48"/>
      <c r="AT4441" s="29"/>
      <c r="AU4441" s="48"/>
      <c r="AX4441" s="29">
        <v>0</v>
      </c>
      <c r="BE4441" s="44">
        <v>0</v>
      </c>
      <c r="BL4441" s="29">
        <v>0</v>
      </c>
      <c r="BS4441" s="29">
        <v>0</v>
      </c>
      <c r="BW4441" s="29">
        <v>0</v>
      </c>
      <c r="CA4441" s="29">
        <v>0</v>
      </c>
      <c r="DG4441" s="48" t="s">
        <v>302</v>
      </c>
      <c r="DI4441" s="62" t="s">
        <v>613</v>
      </c>
      <c r="DJ4441" s="29" t="s">
        <v>6105</v>
      </c>
      <c r="DK4441" s="29">
        <v>10</v>
      </c>
      <c r="DL4441" s="53">
        <v>12</v>
      </c>
      <c r="DM4441" s="53">
        <v>0</v>
      </c>
      <c r="DN4441" s="2">
        <v>1.0777777777777777</v>
      </c>
      <c r="DO4441" s="53"/>
    </row>
    <row r="4442" spans="1:119" ht="13.8" hidden="1">
      <c r="A4442" s="125">
        <v>45723</v>
      </c>
      <c r="B4442" s="29" t="s">
        <v>82</v>
      </c>
      <c r="C4442" s="29" t="s">
        <v>107</v>
      </c>
      <c r="D4442" s="29" t="s">
        <v>150</v>
      </c>
      <c r="E4442" s="32" t="s">
        <v>6006</v>
      </c>
      <c r="F4442" s="31" t="s">
        <v>611</v>
      </c>
      <c r="H4442" s="33">
        <v>1</v>
      </c>
      <c r="I4442" s="34">
        <v>1</v>
      </c>
      <c r="J4442" s="34">
        <v>1.1902777777777778</v>
      </c>
      <c r="K4442" s="34">
        <v>1</v>
      </c>
      <c r="L4442" s="2">
        <v>1</v>
      </c>
      <c r="N4442" s="36">
        <v>60</v>
      </c>
      <c r="O4442" s="37">
        <v>12</v>
      </c>
      <c r="P4442" s="36">
        <v>720</v>
      </c>
      <c r="Q4442" s="38">
        <v>12</v>
      </c>
      <c r="R4442" s="29">
        <v>857</v>
      </c>
      <c r="S4442" s="36">
        <v>720</v>
      </c>
      <c r="T4442" s="32">
        <v>857</v>
      </c>
      <c r="U4442" s="29">
        <v>0</v>
      </c>
      <c r="V4442" s="29" t="s">
        <v>532</v>
      </c>
      <c r="W4442" s="29" t="s">
        <v>532</v>
      </c>
      <c r="X4442" s="39" t="s">
        <v>533</v>
      </c>
      <c r="Z4442" s="63" t="s">
        <v>301</v>
      </c>
      <c r="AA4442" s="41">
        <v>0</v>
      </c>
      <c r="AB4442" s="29" t="s">
        <v>87</v>
      </c>
      <c r="AC4442" s="29" t="s">
        <v>87</v>
      </c>
      <c r="AD4442" s="42" t="s">
        <v>533</v>
      </c>
      <c r="AH4442" s="44">
        <v>0</v>
      </c>
      <c r="AI4442" s="44" t="s">
        <v>533</v>
      </c>
      <c r="AJ4442" s="44">
        <v>0</v>
      </c>
      <c r="AK4442" s="45"/>
      <c r="AL4442" s="45"/>
      <c r="AM4442" s="59"/>
      <c r="AN4442" s="45"/>
      <c r="AO4442" s="45"/>
      <c r="AP4442" s="59"/>
      <c r="AQ4442" s="29">
        <v>0</v>
      </c>
      <c r="AR4442" s="48"/>
      <c r="AS4442" s="48"/>
      <c r="AT4442" s="29"/>
      <c r="AU4442" s="48"/>
      <c r="AX4442" s="29">
        <v>0</v>
      </c>
      <c r="BE4442" s="44">
        <v>0</v>
      </c>
      <c r="BL4442" s="29">
        <v>0</v>
      </c>
      <c r="BS4442" s="29">
        <v>0</v>
      </c>
      <c r="BW4442" s="29">
        <v>0</v>
      </c>
      <c r="CA4442" s="29">
        <v>0</v>
      </c>
      <c r="DG4442" s="48" t="s">
        <v>301</v>
      </c>
      <c r="DI4442" s="62" t="s">
        <v>613</v>
      </c>
      <c r="DJ4442" s="29" t="s">
        <v>6106</v>
      </c>
      <c r="DK4442" s="29">
        <v>10</v>
      </c>
      <c r="DL4442" s="53">
        <v>12</v>
      </c>
      <c r="DM4442" s="53">
        <v>0</v>
      </c>
      <c r="DN4442" s="2">
        <v>1.1902777777777778</v>
      </c>
      <c r="DO4442" s="53"/>
    </row>
    <row r="4443" spans="1:119" ht="13.8" hidden="1">
      <c r="A4443" s="125">
        <v>45723</v>
      </c>
      <c r="B4443" s="29" t="s">
        <v>87</v>
      </c>
      <c r="C4443" s="29" t="s">
        <v>107</v>
      </c>
      <c r="D4443" s="29" t="s">
        <v>150</v>
      </c>
      <c r="E4443" s="32" t="s">
        <v>6006</v>
      </c>
      <c r="F4443" s="31" t="s">
        <v>611</v>
      </c>
      <c r="H4443" s="33">
        <v>1</v>
      </c>
      <c r="I4443" s="34">
        <v>1</v>
      </c>
      <c r="J4443" s="34">
        <v>1.1861111111111111</v>
      </c>
      <c r="K4443" s="34">
        <v>1</v>
      </c>
      <c r="L4443" s="2">
        <v>1</v>
      </c>
      <c r="N4443" s="36">
        <v>60</v>
      </c>
      <c r="O4443" s="37">
        <v>12</v>
      </c>
      <c r="P4443" s="36">
        <v>720</v>
      </c>
      <c r="Q4443" s="38">
        <v>12</v>
      </c>
      <c r="R4443" s="29">
        <v>854</v>
      </c>
      <c r="S4443" s="36">
        <v>720</v>
      </c>
      <c r="T4443" s="32">
        <v>854</v>
      </c>
      <c r="U4443" s="29">
        <v>0</v>
      </c>
      <c r="V4443" s="29" t="s">
        <v>532</v>
      </c>
      <c r="W4443" s="29" t="s">
        <v>532</v>
      </c>
      <c r="X4443" s="39" t="s">
        <v>533</v>
      </c>
      <c r="Z4443" s="63" t="s">
        <v>302</v>
      </c>
      <c r="AA4443" s="41">
        <v>0</v>
      </c>
      <c r="AB4443" s="29" t="s">
        <v>87</v>
      </c>
      <c r="AC4443" s="29" t="s">
        <v>87</v>
      </c>
      <c r="AD4443" s="42" t="s">
        <v>533</v>
      </c>
      <c r="AH4443" s="44">
        <v>0</v>
      </c>
      <c r="AI4443" s="44" t="s">
        <v>533</v>
      </c>
      <c r="AJ4443" s="44">
        <v>0</v>
      </c>
      <c r="AK4443" s="45"/>
      <c r="AL4443" s="45"/>
      <c r="AM4443" s="59"/>
      <c r="AN4443" s="45"/>
      <c r="AO4443" s="45"/>
      <c r="AP4443" s="59"/>
      <c r="AQ4443" s="29">
        <v>0</v>
      </c>
      <c r="AR4443" s="48"/>
      <c r="AS4443" s="48"/>
      <c r="AT4443" s="29"/>
      <c r="AU4443" s="48"/>
      <c r="AX4443" s="29">
        <v>0</v>
      </c>
      <c r="BE4443" s="44">
        <v>0</v>
      </c>
      <c r="BL4443" s="29">
        <v>0</v>
      </c>
      <c r="BS4443" s="29">
        <v>0</v>
      </c>
      <c r="BW4443" s="29">
        <v>0</v>
      </c>
      <c r="CA4443" s="29">
        <v>0</v>
      </c>
      <c r="DG4443" s="48" t="s">
        <v>302</v>
      </c>
      <c r="DI4443" s="62" t="s">
        <v>613</v>
      </c>
      <c r="DJ4443" s="29" t="s">
        <v>6107</v>
      </c>
      <c r="DK4443" s="29">
        <v>10</v>
      </c>
      <c r="DL4443" s="53">
        <v>12</v>
      </c>
      <c r="DM4443" s="53">
        <v>0</v>
      </c>
      <c r="DN4443" s="2">
        <v>1.1861111111111111</v>
      </c>
      <c r="DO4443" s="53"/>
    </row>
    <row r="4444" spans="1:119" ht="13.8" hidden="1">
      <c r="A4444" s="125">
        <v>45723</v>
      </c>
      <c r="B4444" s="29" t="s">
        <v>82</v>
      </c>
      <c r="C4444" s="29" t="s">
        <v>107</v>
      </c>
      <c r="D4444" s="29" t="s">
        <v>151</v>
      </c>
      <c r="E4444" s="32" t="s">
        <v>5986</v>
      </c>
      <c r="F4444" s="31" t="s">
        <v>591</v>
      </c>
      <c r="H4444" s="33">
        <v>0.96759259259259256</v>
      </c>
      <c r="I4444" s="34">
        <v>1</v>
      </c>
      <c r="J4444" s="34">
        <v>0.97222222222222221</v>
      </c>
      <c r="K4444" s="34">
        <v>0.99523809523809526</v>
      </c>
      <c r="L4444" s="2">
        <v>1</v>
      </c>
      <c r="N4444" s="36">
        <v>50</v>
      </c>
      <c r="O4444" s="37">
        <v>12</v>
      </c>
      <c r="P4444" s="36">
        <v>864</v>
      </c>
      <c r="Q4444" s="38">
        <v>12</v>
      </c>
      <c r="R4444" s="29">
        <v>840</v>
      </c>
      <c r="S4444" s="36">
        <v>864</v>
      </c>
      <c r="T4444" s="32">
        <v>836</v>
      </c>
      <c r="U4444" s="29">
        <v>4</v>
      </c>
      <c r="V4444" s="29">
        <v>4</v>
      </c>
      <c r="W4444" s="29" t="s">
        <v>532</v>
      </c>
      <c r="X4444" s="39" t="s">
        <v>533</v>
      </c>
      <c r="Z4444" s="63" t="s">
        <v>301</v>
      </c>
      <c r="AA4444" s="41">
        <v>0</v>
      </c>
      <c r="AB4444" s="29" t="s">
        <v>87</v>
      </c>
      <c r="AC4444" s="29" t="s">
        <v>87</v>
      </c>
      <c r="AD4444" s="42" t="s">
        <v>533</v>
      </c>
      <c r="AH4444" s="44">
        <v>0</v>
      </c>
      <c r="AI4444" s="44" t="s">
        <v>533</v>
      </c>
      <c r="AJ4444" s="44">
        <v>0</v>
      </c>
      <c r="AK4444" s="45"/>
      <c r="AL4444" s="45"/>
      <c r="AM4444" s="59"/>
      <c r="AN4444" s="45"/>
      <c r="AO4444" s="45"/>
      <c r="AP4444" s="59"/>
      <c r="AQ4444" s="29">
        <v>0</v>
      </c>
      <c r="AR4444" s="48"/>
      <c r="AS4444" s="48"/>
      <c r="AT4444" s="29"/>
      <c r="AU4444" s="48"/>
      <c r="AX4444" s="29">
        <v>0</v>
      </c>
      <c r="BE4444" s="44">
        <v>0</v>
      </c>
      <c r="BL4444" s="29">
        <v>0</v>
      </c>
      <c r="BS4444" s="29">
        <v>0</v>
      </c>
      <c r="BW4444" s="29">
        <v>0</v>
      </c>
      <c r="CA4444" s="29">
        <v>0</v>
      </c>
      <c r="CO4444" s="51">
        <v>4</v>
      </c>
      <c r="DG4444" s="48" t="s">
        <v>301</v>
      </c>
      <c r="DI4444" s="62" t="s">
        <v>620</v>
      </c>
      <c r="DJ4444" s="29" t="s">
        <v>6108</v>
      </c>
      <c r="DK4444" s="29">
        <v>10</v>
      </c>
      <c r="DL4444" s="53">
        <v>12</v>
      </c>
      <c r="DM4444" s="53">
        <v>0</v>
      </c>
      <c r="DN4444" s="2">
        <v>0.96759259259259256</v>
      </c>
      <c r="DO4444" s="53"/>
    </row>
    <row r="4445" spans="1:119" ht="13.8" hidden="1">
      <c r="A4445" s="125">
        <v>45723</v>
      </c>
      <c r="B4445" s="29" t="s">
        <v>87</v>
      </c>
      <c r="C4445" s="29" t="s">
        <v>107</v>
      </c>
      <c r="D4445" s="29" t="s">
        <v>151</v>
      </c>
      <c r="E4445" s="32" t="s">
        <v>5986</v>
      </c>
      <c r="F4445" s="31" t="s">
        <v>591</v>
      </c>
      <c r="H4445" s="33">
        <v>0.96759259259259256</v>
      </c>
      <c r="I4445" s="34">
        <v>1</v>
      </c>
      <c r="J4445" s="34">
        <v>0.97106481481481477</v>
      </c>
      <c r="K4445" s="34">
        <v>0.9964243146603099</v>
      </c>
      <c r="L4445" s="2">
        <v>1</v>
      </c>
      <c r="N4445" s="36">
        <v>50</v>
      </c>
      <c r="O4445" s="37">
        <v>12</v>
      </c>
      <c r="P4445" s="36">
        <v>864</v>
      </c>
      <c r="Q4445" s="38">
        <v>12</v>
      </c>
      <c r="R4445" s="29">
        <v>839</v>
      </c>
      <c r="S4445" s="36">
        <v>864</v>
      </c>
      <c r="T4445" s="32">
        <v>836</v>
      </c>
      <c r="U4445" s="29">
        <v>3</v>
      </c>
      <c r="V4445" s="29">
        <v>3</v>
      </c>
      <c r="W4445" s="29" t="s">
        <v>532</v>
      </c>
      <c r="X4445" s="39" t="s">
        <v>533</v>
      </c>
      <c r="Z4445" s="63" t="s">
        <v>302</v>
      </c>
      <c r="AA4445" s="41">
        <v>0</v>
      </c>
      <c r="AB4445" s="29" t="s">
        <v>87</v>
      </c>
      <c r="AC4445" s="29" t="s">
        <v>87</v>
      </c>
      <c r="AD4445" s="42" t="s">
        <v>533</v>
      </c>
      <c r="AH4445" s="44">
        <v>0</v>
      </c>
      <c r="AI4445" s="44" t="s">
        <v>533</v>
      </c>
      <c r="AJ4445" s="44">
        <v>0</v>
      </c>
      <c r="AK4445" s="45"/>
      <c r="AL4445" s="45"/>
      <c r="AM4445" s="59"/>
      <c r="AN4445" s="45"/>
      <c r="AO4445" s="45"/>
      <c r="AP4445" s="59"/>
      <c r="AQ4445" s="29">
        <v>0</v>
      </c>
      <c r="AR4445" s="48"/>
      <c r="AS4445" s="48"/>
      <c r="AT4445" s="29"/>
      <c r="AU4445" s="48"/>
      <c r="AX4445" s="29">
        <v>0</v>
      </c>
      <c r="BE4445" s="44">
        <v>0</v>
      </c>
      <c r="BL4445" s="29">
        <v>0</v>
      </c>
      <c r="BS4445" s="29">
        <v>0</v>
      </c>
      <c r="BW4445" s="29">
        <v>0</v>
      </c>
      <c r="CA4445" s="29">
        <v>0</v>
      </c>
      <c r="CO4445" s="51">
        <v>3</v>
      </c>
      <c r="DG4445" s="48" t="s">
        <v>302</v>
      </c>
      <c r="DI4445" s="62" t="s">
        <v>620</v>
      </c>
      <c r="DJ4445" s="29" t="s">
        <v>6109</v>
      </c>
      <c r="DK4445" s="29">
        <v>10</v>
      </c>
      <c r="DL4445" s="53">
        <v>12</v>
      </c>
      <c r="DM4445" s="53">
        <v>0</v>
      </c>
      <c r="DN4445" s="2">
        <v>0.96759259259259256</v>
      </c>
      <c r="DO4445" s="53"/>
    </row>
    <row r="4446" spans="1:119" ht="27.6" hidden="1">
      <c r="A4446" s="125">
        <v>45723</v>
      </c>
      <c r="B4446" s="29" t="s">
        <v>82</v>
      </c>
      <c r="C4446" s="29" t="s">
        <v>107</v>
      </c>
      <c r="D4446" s="29" t="s">
        <v>152</v>
      </c>
      <c r="E4446" s="32" t="s">
        <v>5995</v>
      </c>
      <c r="F4446" s="31" t="s">
        <v>600</v>
      </c>
      <c r="H4446" s="33">
        <v>1</v>
      </c>
      <c r="I4446" s="34">
        <v>0.89583333333333337</v>
      </c>
      <c r="J4446" s="34">
        <v>1.3304909560723515</v>
      </c>
      <c r="K4446" s="34">
        <v>0.99261992619926198</v>
      </c>
      <c r="L4446" s="2">
        <v>1</v>
      </c>
      <c r="N4446" s="36">
        <v>95</v>
      </c>
      <c r="O4446" s="37">
        <v>12</v>
      </c>
      <c r="P4446" s="36">
        <v>454.73684210526318</v>
      </c>
      <c r="Q4446" s="38">
        <v>10.75</v>
      </c>
      <c r="R4446" s="29">
        <v>542</v>
      </c>
      <c r="S4446" s="36">
        <v>407.36842105263156</v>
      </c>
      <c r="T4446" s="32">
        <v>538</v>
      </c>
      <c r="U4446" s="29">
        <v>4</v>
      </c>
      <c r="V4446" s="29">
        <v>4</v>
      </c>
      <c r="W4446" s="29" t="s">
        <v>532</v>
      </c>
      <c r="X4446" s="39" t="s">
        <v>6110</v>
      </c>
      <c r="Z4446" s="63" t="s">
        <v>301</v>
      </c>
      <c r="AA4446" s="41">
        <v>75.000000000000057</v>
      </c>
      <c r="AB4446" s="29" t="s">
        <v>87</v>
      </c>
      <c r="AC4446" s="29" t="s">
        <v>87</v>
      </c>
      <c r="AD4446" s="42" t="s">
        <v>533</v>
      </c>
      <c r="AH4446" s="44">
        <v>0</v>
      </c>
      <c r="AI4446" s="44" t="s">
        <v>533</v>
      </c>
      <c r="AJ4446" s="44">
        <v>0</v>
      </c>
      <c r="AK4446" s="45"/>
      <c r="AL4446" s="45"/>
      <c r="AM4446" s="59"/>
      <c r="AN4446" s="45"/>
      <c r="AO4446" s="45"/>
      <c r="AP4446" s="59"/>
      <c r="AQ4446" s="29">
        <v>0</v>
      </c>
      <c r="AR4446" s="48"/>
      <c r="AS4446" s="48"/>
      <c r="AT4446" s="29"/>
      <c r="AU4446" s="48"/>
      <c r="AX4446" s="29">
        <v>0</v>
      </c>
      <c r="BE4446" s="44">
        <v>0</v>
      </c>
      <c r="BL4446" s="29">
        <v>75.000000000000057</v>
      </c>
      <c r="BM4446" s="48">
        <v>0.56597222222222221</v>
      </c>
      <c r="BN4446" s="48">
        <v>0.61805555555555558</v>
      </c>
      <c r="BO4446" s="29" t="s">
        <v>6111</v>
      </c>
      <c r="BS4446" s="29">
        <v>0</v>
      </c>
      <c r="BW4446" s="29">
        <v>0</v>
      </c>
      <c r="CA4446" s="29">
        <v>0</v>
      </c>
      <c r="CO4446" s="51">
        <v>4</v>
      </c>
      <c r="DG4446" s="48" t="s">
        <v>301</v>
      </c>
      <c r="DI4446" s="62" t="s">
        <v>620</v>
      </c>
      <c r="DJ4446" s="29" t="s">
        <v>6112</v>
      </c>
      <c r="DK4446" s="29">
        <v>10</v>
      </c>
      <c r="DL4446" s="53">
        <v>10.75</v>
      </c>
      <c r="DM4446" s="53">
        <v>0</v>
      </c>
      <c r="DN4446" s="2">
        <v>1.1831018518518519</v>
      </c>
      <c r="DO4446" s="53"/>
    </row>
    <row r="4447" spans="1:119" ht="13.8" hidden="1">
      <c r="A4447" s="125">
        <v>45723</v>
      </c>
      <c r="B4447" s="29" t="s">
        <v>87</v>
      </c>
      <c r="C4447" s="29" t="s">
        <v>107</v>
      </c>
      <c r="D4447" s="29" t="s">
        <v>152</v>
      </c>
      <c r="E4447" s="32" t="s">
        <v>5995</v>
      </c>
      <c r="F4447" s="31" t="s">
        <v>600</v>
      </c>
      <c r="H4447" s="33">
        <v>1</v>
      </c>
      <c r="I4447" s="34">
        <v>1</v>
      </c>
      <c r="J4447" s="34">
        <v>1.2996527777777778</v>
      </c>
      <c r="K4447" s="34">
        <v>0.99323181049069376</v>
      </c>
      <c r="L4447" s="2">
        <v>1</v>
      </c>
      <c r="N4447" s="36">
        <v>95</v>
      </c>
      <c r="O4447" s="37">
        <v>12</v>
      </c>
      <c r="P4447" s="36">
        <v>454.73684210526318</v>
      </c>
      <c r="Q4447" s="38">
        <v>12</v>
      </c>
      <c r="R4447" s="29">
        <v>591</v>
      </c>
      <c r="S4447" s="36">
        <v>454.73684210526318</v>
      </c>
      <c r="T4447" s="32">
        <v>587</v>
      </c>
      <c r="U4447" s="29">
        <v>4</v>
      </c>
      <c r="V4447" s="29">
        <v>4</v>
      </c>
      <c r="W4447" s="29" t="s">
        <v>532</v>
      </c>
      <c r="X4447" s="39" t="s">
        <v>533</v>
      </c>
      <c r="Z4447" s="63" t="s">
        <v>302</v>
      </c>
      <c r="AA4447" s="41">
        <v>0</v>
      </c>
      <c r="AB4447" s="29" t="s">
        <v>87</v>
      </c>
      <c r="AC4447" s="29" t="s">
        <v>87</v>
      </c>
      <c r="AD4447" s="42" t="s">
        <v>533</v>
      </c>
      <c r="AH4447" s="44">
        <v>0</v>
      </c>
      <c r="AI4447" s="44" t="s">
        <v>533</v>
      </c>
      <c r="AJ4447" s="44">
        <v>0</v>
      </c>
      <c r="AK4447" s="45"/>
      <c r="AL4447" s="45"/>
      <c r="AM4447" s="59"/>
      <c r="AN4447" s="45"/>
      <c r="AO4447" s="45"/>
      <c r="AP4447" s="59"/>
      <c r="AQ4447" s="29">
        <v>0</v>
      </c>
      <c r="AR4447" s="48"/>
      <c r="AS4447" s="48"/>
      <c r="AT4447" s="29"/>
      <c r="AU4447" s="48"/>
      <c r="AX4447" s="29">
        <v>0</v>
      </c>
      <c r="BE4447" s="44">
        <v>0</v>
      </c>
      <c r="BL4447" s="29">
        <v>0</v>
      </c>
      <c r="BS4447" s="29">
        <v>0</v>
      </c>
      <c r="BW4447" s="29">
        <v>0</v>
      </c>
      <c r="CA4447" s="29">
        <v>0</v>
      </c>
      <c r="CO4447" s="51">
        <v>4</v>
      </c>
      <c r="DG4447" s="48" t="s">
        <v>302</v>
      </c>
      <c r="DI4447" s="62" t="s">
        <v>620</v>
      </c>
      <c r="DJ4447" s="29" t="s">
        <v>6113</v>
      </c>
      <c r="DK4447" s="29">
        <v>10</v>
      </c>
      <c r="DL4447" s="53">
        <v>12</v>
      </c>
      <c r="DM4447" s="53">
        <v>0</v>
      </c>
      <c r="DN4447" s="2">
        <v>1.2908564814814814</v>
      </c>
      <c r="DO4447" s="53"/>
    </row>
    <row r="4448" spans="1:119" ht="13.8" hidden="1">
      <c r="A4448" s="125">
        <v>45723</v>
      </c>
      <c r="B4448" s="29" t="s">
        <v>82</v>
      </c>
      <c r="C4448" s="29" t="s">
        <v>107</v>
      </c>
      <c r="D4448" s="29" t="s">
        <v>153</v>
      </c>
      <c r="E4448" s="32" t="s">
        <v>5995</v>
      </c>
      <c r="F4448" s="31" t="s">
        <v>600</v>
      </c>
      <c r="H4448" s="33">
        <v>1</v>
      </c>
      <c r="I4448" s="34">
        <v>1</v>
      </c>
      <c r="J4448" s="34">
        <v>1.3040509259259259</v>
      </c>
      <c r="K4448" s="34">
        <v>0.99325463743676223</v>
      </c>
      <c r="L4448" s="2">
        <v>1</v>
      </c>
      <c r="N4448" s="36">
        <v>95</v>
      </c>
      <c r="O4448" s="37">
        <v>12</v>
      </c>
      <c r="P4448" s="36">
        <v>454.73684210526318</v>
      </c>
      <c r="Q4448" s="38">
        <v>12</v>
      </c>
      <c r="R4448" s="29">
        <v>593</v>
      </c>
      <c r="S4448" s="36">
        <v>454.73684210526318</v>
      </c>
      <c r="T4448" s="32">
        <v>589</v>
      </c>
      <c r="U4448" s="29">
        <v>4</v>
      </c>
      <c r="V4448" s="29">
        <v>4</v>
      </c>
      <c r="W4448" s="29" t="s">
        <v>532</v>
      </c>
      <c r="X4448" s="39" t="s">
        <v>533</v>
      </c>
      <c r="Z4448" s="63" t="s">
        <v>301</v>
      </c>
      <c r="AA4448" s="41">
        <v>0</v>
      </c>
      <c r="AB4448" s="29" t="s">
        <v>87</v>
      </c>
      <c r="AC4448" s="29" t="s">
        <v>87</v>
      </c>
      <c r="AD4448" s="42" t="s">
        <v>533</v>
      </c>
      <c r="AH4448" s="44">
        <v>0</v>
      </c>
      <c r="AI4448" s="44" t="s">
        <v>533</v>
      </c>
      <c r="AJ4448" s="44">
        <v>0</v>
      </c>
      <c r="AK4448" s="45"/>
      <c r="AL4448" s="45"/>
      <c r="AM4448" s="59"/>
      <c r="AN4448" s="45"/>
      <c r="AO4448" s="45"/>
      <c r="AP4448" s="59"/>
      <c r="AQ4448" s="29">
        <v>0</v>
      </c>
      <c r="AR4448" s="48"/>
      <c r="AS4448" s="48"/>
      <c r="AT4448" s="29"/>
      <c r="AU4448" s="48"/>
      <c r="AX4448" s="29">
        <v>0</v>
      </c>
      <c r="BE4448" s="44">
        <v>0</v>
      </c>
      <c r="BL4448" s="29">
        <v>0</v>
      </c>
      <c r="BS4448" s="29">
        <v>0</v>
      </c>
      <c r="BW4448" s="29">
        <v>0</v>
      </c>
      <c r="CA4448" s="29">
        <v>0</v>
      </c>
      <c r="CO4448" s="51">
        <v>4</v>
      </c>
      <c r="DG4448" s="48" t="s">
        <v>301</v>
      </c>
      <c r="DI4448" s="62" t="s">
        <v>625</v>
      </c>
      <c r="DJ4448" s="29" t="s">
        <v>6114</v>
      </c>
      <c r="DK4448" s="29">
        <v>10</v>
      </c>
      <c r="DL4448" s="53">
        <v>12</v>
      </c>
      <c r="DM4448" s="53">
        <v>0</v>
      </c>
      <c r="DN4448" s="2">
        <v>1.2952546296296297</v>
      </c>
      <c r="DO4448" s="53"/>
    </row>
    <row r="4449" spans="1:119" ht="13.8" hidden="1">
      <c r="A4449" s="125">
        <v>45723</v>
      </c>
      <c r="B4449" s="29" t="s">
        <v>87</v>
      </c>
      <c r="C4449" s="29" t="s">
        <v>107</v>
      </c>
      <c r="D4449" s="29" t="s">
        <v>153</v>
      </c>
      <c r="E4449" s="32" t="s">
        <v>5995</v>
      </c>
      <c r="F4449" s="31" t="s">
        <v>600</v>
      </c>
      <c r="H4449" s="33">
        <v>1</v>
      </c>
      <c r="I4449" s="34">
        <v>1</v>
      </c>
      <c r="J4449" s="34">
        <v>1.2930555555555554</v>
      </c>
      <c r="K4449" s="34">
        <v>0.99489795918367352</v>
      </c>
      <c r="L4449" s="2">
        <v>1</v>
      </c>
      <c r="N4449" s="36">
        <v>95</v>
      </c>
      <c r="O4449" s="37">
        <v>12</v>
      </c>
      <c r="P4449" s="36">
        <v>454.73684210526318</v>
      </c>
      <c r="Q4449" s="38">
        <v>12</v>
      </c>
      <c r="R4449" s="29">
        <v>588</v>
      </c>
      <c r="S4449" s="36">
        <v>454.73684210526318</v>
      </c>
      <c r="T4449" s="32">
        <v>585</v>
      </c>
      <c r="U4449" s="29">
        <v>3</v>
      </c>
      <c r="V4449" s="29">
        <v>3</v>
      </c>
      <c r="W4449" s="29" t="s">
        <v>532</v>
      </c>
      <c r="X4449" s="39" t="s">
        <v>533</v>
      </c>
      <c r="Z4449" s="63" t="s">
        <v>302</v>
      </c>
      <c r="AA4449" s="41">
        <v>0</v>
      </c>
      <c r="AB4449" s="29" t="s">
        <v>87</v>
      </c>
      <c r="AC4449" s="29" t="s">
        <v>87</v>
      </c>
      <c r="AD4449" s="42" t="s">
        <v>533</v>
      </c>
      <c r="AH4449" s="44">
        <v>0</v>
      </c>
      <c r="AI4449" s="44" t="s">
        <v>533</v>
      </c>
      <c r="AJ4449" s="44">
        <v>0</v>
      </c>
      <c r="AK4449" s="45"/>
      <c r="AL4449" s="45"/>
      <c r="AM4449" s="59"/>
      <c r="AN4449" s="45"/>
      <c r="AO4449" s="45"/>
      <c r="AP4449" s="59"/>
      <c r="AQ4449" s="29">
        <v>0</v>
      </c>
      <c r="AR4449" s="48"/>
      <c r="AS4449" s="48"/>
      <c r="AT4449" s="29"/>
      <c r="AU4449" s="48"/>
      <c r="AX4449" s="29">
        <v>0</v>
      </c>
      <c r="BE4449" s="44">
        <v>0</v>
      </c>
      <c r="BL4449" s="29">
        <v>0</v>
      </c>
      <c r="BS4449" s="29">
        <v>0</v>
      </c>
      <c r="BW4449" s="29">
        <v>0</v>
      </c>
      <c r="CA4449" s="29">
        <v>0</v>
      </c>
      <c r="CO4449" s="51">
        <v>3</v>
      </c>
      <c r="DG4449" s="48" t="s">
        <v>302</v>
      </c>
      <c r="DI4449" s="62" t="s">
        <v>625</v>
      </c>
      <c r="DJ4449" s="29" t="s">
        <v>6115</v>
      </c>
      <c r="DK4449" s="29">
        <v>10</v>
      </c>
      <c r="DL4449" s="53">
        <v>12</v>
      </c>
      <c r="DM4449" s="53">
        <v>0</v>
      </c>
      <c r="DN4449" s="2">
        <v>1.2864583333333333</v>
      </c>
      <c r="DO4449" s="53"/>
    </row>
    <row r="4450" spans="1:119" ht="13.8" hidden="1">
      <c r="A4450" s="125">
        <v>45723</v>
      </c>
      <c r="B4450" s="29" t="s">
        <v>82</v>
      </c>
      <c r="C4450" s="29" t="s">
        <v>107</v>
      </c>
      <c r="D4450" s="29" t="s">
        <v>154</v>
      </c>
      <c r="E4450" s="32" t="s">
        <v>5222</v>
      </c>
      <c r="F4450" s="31" t="s">
        <v>1547</v>
      </c>
      <c r="H4450" s="33">
        <v>1</v>
      </c>
      <c r="I4450" s="34">
        <v>1</v>
      </c>
      <c r="J4450" s="34">
        <v>1.0583333333333333</v>
      </c>
      <c r="K4450" s="34">
        <v>0.99475065616797897</v>
      </c>
      <c r="L4450" s="2">
        <v>1</v>
      </c>
      <c r="N4450" s="36">
        <v>40</v>
      </c>
      <c r="O4450" s="37">
        <v>12</v>
      </c>
      <c r="P4450" s="36">
        <v>1080</v>
      </c>
      <c r="Q4450" s="38">
        <v>12</v>
      </c>
      <c r="R4450" s="29">
        <v>1143</v>
      </c>
      <c r="S4450" s="36">
        <v>1080</v>
      </c>
      <c r="T4450" s="32">
        <v>1137</v>
      </c>
      <c r="U4450" s="29">
        <v>6</v>
      </c>
      <c r="V4450" s="29">
        <v>6</v>
      </c>
      <c r="W4450" s="29" t="s">
        <v>532</v>
      </c>
      <c r="X4450" s="39" t="s">
        <v>533</v>
      </c>
      <c r="Z4450" s="63" t="s">
        <v>301</v>
      </c>
      <c r="AA4450" s="41">
        <v>0</v>
      </c>
      <c r="AB4450" s="29" t="s">
        <v>87</v>
      </c>
      <c r="AC4450" s="29" t="s">
        <v>87</v>
      </c>
      <c r="AD4450" s="42" t="s">
        <v>533</v>
      </c>
      <c r="AH4450" s="44">
        <v>0</v>
      </c>
      <c r="AI4450" s="44" t="s">
        <v>533</v>
      </c>
      <c r="AJ4450" s="44">
        <v>0</v>
      </c>
      <c r="AK4450" s="45"/>
      <c r="AL4450" s="45"/>
      <c r="AM4450" s="59"/>
      <c r="AN4450" s="45"/>
      <c r="AO4450" s="45"/>
      <c r="AP4450" s="59"/>
      <c r="AQ4450" s="29">
        <v>0</v>
      </c>
      <c r="AR4450" s="48"/>
      <c r="AS4450" s="48"/>
      <c r="AT4450" s="29"/>
      <c r="AU4450" s="48"/>
      <c r="AX4450" s="29">
        <v>0</v>
      </c>
      <c r="BE4450" s="44">
        <v>0</v>
      </c>
      <c r="BL4450" s="29">
        <v>0</v>
      </c>
      <c r="BS4450" s="29">
        <v>0</v>
      </c>
      <c r="BW4450" s="29">
        <v>0</v>
      </c>
      <c r="CA4450" s="29">
        <v>0</v>
      </c>
      <c r="CO4450" s="51">
        <v>6</v>
      </c>
      <c r="DG4450" s="48" t="s">
        <v>301</v>
      </c>
      <c r="DI4450" s="62" t="s">
        <v>625</v>
      </c>
      <c r="DJ4450" s="29" t="s">
        <v>6116</v>
      </c>
      <c r="DK4450" s="29">
        <v>10</v>
      </c>
      <c r="DL4450" s="53">
        <v>12</v>
      </c>
      <c r="DM4450" s="53">
        <v>0</v>
      </c>
      <c r="DN4450" s="2">
        <v>1.0527777777777778</v>
      </c>
      <c r="DO4450" s="53"/>
    </row>
    <row r="4451" spans="1:119" ht="13.8" hidden="1">
      <c r="A4451" s="125">
        <v>45723</v>
      </c>
      <c r="B4451" s="29" t="s">
        <v>87</v>
      </c>
      <c r="C4451" s="29" t="s">
        <v>107</v>
      </c>
      <c r="D4451" s="29" t="s">
        <v>154</v>
      </c>
      <c r="E4451" s="32" t="s">
        <v>5222</v>
      </c>
      <c r="F4451" s="31" t="s">
        <v>1547</v>
      </c>
      <c r="H4451" s="33">
        <v>1</v>
      </c>
      <c r="I4451" s="34">
        <v>1</v>
      </c>
      <c r="J4451" s="34">
        <v>1.0657407407407407</v>
      </c>
      <c r="K4451" s="34">
        <v>0.99478714161598614</v>
      </c>
      <c r="L4451" s="2">
        <v>1</v>
      </c>
      <c r="N4451" s="36">
        <v>40</v>
      </c>
      <c r="O4451" s="37">
        <v>12</v>
      </c>
      <c r="P4451" s="36">
        <v>1080</v>
      </c>
      <c r="Q4451" s="38">
        <v>12</v>
      </c>
      <c r="R4451" s="29">
        <v>1151</v>
      </c>
      <c r="S4451" s="36">
        <v>1080</v>
      </c>
      <c r="T4451" s="32">
        <v>1145</v>
      </c>
      <c r="U4451" s="29">
        <v>6</v>
      </c>
      <c r="V4451" s="29">
        <v>6</v>
      </c>
      <c r="W4451" s="29" t="s">
        <v>532</v>
      </c>
      <c r="X4451" s="39" t="s">
        <v>533</v>
      </c>
      <c r="Z4451" s="63" t="s">
        <v>302</v>
      </c>
      <c r="AA4451" s="41">
        <v>0</v>
      </c>
      <c r="AB4451" s="29" t="s">
        <v>87</v>
      </c>
      <c r="AC4451" s="29" t="s">
        <v>87</v>
      </c>
      <c r="AD4451" s="42" t="s">
        <v>533</v>
      </c>
      <c r="AH4451" s="44">
        <v>0</v>
      </c>
      <c r="AI4451" s="44" t="s">
        <v>533</v>
      </c>
      <c r="AJ4451" s="44">
        <v>0</v>
      </c>
      <c r="AK4451" s="45"/>
      <c r="AL4451" s="45"/>
      <c r="AM4451" s="59"/>
      <c r="AN4451" s="45"/>
      <c r="AO4451" s="45"/>
      <c r="AP4451" s="59"/>
      <c r="AQ4451" s="29">
        <v>0</v>
      </c>
      <c r="AR4451" s="48"/>
      <c r="AS4451" s="48"/>
      <c r="AT4451" s="29"/>
      <c r="AU4451" s="48"/>
      <c r="AX4451" s="29">
        <v>0</v>
      </c>
      <c r="BE4451" s="44">
        <v>0</v>
      </c>
      <c r="BL4451" s="29">
        <v>0</v>
      </c>
      <c r="BS4451" s="29">
        <v>0</v>
      </c>
      <c r="BW4451" s="29">
        <v>0</v>
      </c>
      <c r="CA4451" s="29">
        <v>0</v>
      </c>
      <c r="CO4451" s="51">
        <v>6</v>
      </c>
      <c r="DG4451" s="48" t="s">
        <v>302</v>
      </c>
      <c r="DI4451" s="62" t="s">
        <v>625</v>
      </c>
      <c r="DJ4451" s="29" t="s">
        <v>6117</v>
      </c>
      <c r="DK4451" s="29">
        <v>10</v>
      </c>
      <c r="DL4451" s="53">
        <v>12</v>
      </c>
      <c r="DM4451" s="53">
        <v>0</v>
      </c>
      <c r="DN4451" s="2">
        <v>1.0601851851851851</v>
      </c>
      <c r="DO4451" s="53"/>
    </row>
    <row r="4452" spans="1:119" ht="13.8" hidden="1">
      <c r="A4452" s="125">
        <v>45723</v>
      </c>
      <c r="B4452" s="29" t="s">
        <v>82</v>
      </c>
      <c r="C4452" s="29" t="s">
        <v>107</v>
      </c>
      <c r="D4452" s="29" t="s">
        <v>157</v>
      </c>
      <c r="E4452" s="32" t="s">
        <v>5117</v>
      </c>
      <c r="F4452" s="31" t="s">
        <v>3488</v>
      </c>
      <c r="H4452" s="33">
        <v>1</v>
      </c>
      <c r="I4452" s="34">
        <v>1</v>
      </c>
      <c r="J4452" s="34">
        <v>1.2152777777777777</v>
      </c>
      <c r="K4452" s="34">
        <v>0.98857142857142855</v>
      </c>
      <c r="L4452" s="2">
        <v>1</v>
      </c>
      <c r="N4452" s="36">
        <v>150</v>
      </c>
      <c r="O4452" s="37">
        <v>12</v>
      </c>
      <c r="P4452" s="36">
        <v>288</v>
      </c>
      <c r="Q4452" s="38">
        <v>12</v>
      </c>
      <c r="R4452" s="29">
        <v>350</v>
      </c>
      <c r="S4452" s="36">
        <v>288</v>
      </c>
      <c r="T4452" s="32">
        <v>346</v>
      </c>
      <c r="U4452" s="29">
        <v>4</v>
      </c>
      <c r="V4452" s="29">
        <v>4</v>
      </c>
      <c r="W4452" s="29" t="s">
        <v>532</v>
      </c>
      <c r="X4452" s="39" t="s">
        <v>533</v>
      </c>
      <c r="Z4452" s="63" t="s">
        <v>301</v>
      </c>
      <c r="AA4452" s="41">
        <v>0</v>
      </c>
      <c r="AB4452" s="29" t="s">
        <v>87</v>
      </c>
      <c r="AC4452" s="29" t="s">
        <v>87</v>
      </c>
      <c r="AD4452" s="42" t="s">
        <v>533</v>
      </c>
      <c r="AH4452" s="44">
        <v>0</v>
      </c>
      <c r="AI4452" s="44" t="s">
        <v>533</v>
      </c>
      <c r="AJ4452" s="44">
        <v>0</v>
      </c>
      <c r="AK4452" s="45"/>
      <c r="AL4452" s="45"/>
      <c r="AM4452" s="59"/>
      <c r="AN4452" s="45"/>
      <c r="AO4452" s="45"/>
      <c r="AP4452" s="59"/>
      <c r="AQ4452" s="29">
        <v>0</v>
      </c>
      <c r="AR4452" s="48"/>
      <c r="AS4452" s="48"/>
      <c r="AT4452" s="29"/>
      <c r="AU4452" s="48"/>
      <c r="AX4452" s="29">
        <v>0</v>
      </c>
      <c r="BE4452" s="44">
        <v>0</v>
      </c>
      <c r="BL4452" s="29">
        <v>0</v>
      </c>
      <c r="BS4452" s="29">
        <v>0</v>
      </c>
      <c r="BW4452" s="29">
        <v>0</v>
      </c>
      <c r="CA4452" s="29">
        <v>0</v>
      </c>
      <c r="CO4452" s="51">
        <v>4</v>
      </c>
      <c r="DG4452" s="48" t="s">
        <v>301</v>
      </c>
      <c r="DI4452" s="62" t="s">
        <v>625</v>
      </c>
      <c r="DJ4452" s="29" t="s">
        <v>6118</v>
      </c>
      <c r="DK4452" s="29">
        <v>10</v>
      </c>
      <c r="DL4452" s="53">
        <v>12</v>
      </c>
      <c r="DM4452" s="53">
        <v>0</v>
      </c>
      <c r="DN4452" s="2">
        <v>1.2013888888888888</v>
      </c>
      <c r="DO4452" s="53"/>
    </row>
    <row r="4453" spans="1:119" ht="13.8" hidden="1">
      <c r="A4453" s="125">
        <v>45723</v>
      </c>
      <c r="B4453" s="29" t="s">
        <v>87</v>
      </c>
      <c r="C4453" s="29" t="s">
        <v>107</v>
      </c>
      <c r="D4453" s="29" t="s">
        <v>157</v>
      </c>
      <c r="E4453" s="32" t="s">
        <v>5117</v>
      </c>
      <c r="F4453" s="31" t="s">
        <v>3488</v>
      </c>
      <c r="H4453" s="33">
        <v>1</v>
      </c>
      <c r="I4453" s="34">
        <v>1</v>
      </c>
      <c r="J4453" s="34">
        <v>1.21875</v>
      </c>
      <c r="K4453" s="34">
        <v>0.9971509971509972</v>
      </c>
      <c r="L4453" s="2">
        <v>1</v>
      </c>
      <c r="N4453" s="36">
        <v>150</v>
      </c>
      <c r="O4453" s="37">
        <v>12</v>
      </c>
      <c r="P4453" s="36">
        <v>288</v>
      </c>
      <c r="Q4453" s="38">
        <v>12</v>
      </c>
      <c r="R4453" s="29">
        <v>351</v>
      </c>
      <c r="S4453" s="36">
        <v>288</v>
      </c>
      <c r="T4453" s="32">
        <v>350</v>
      </c>
      <c r="U4453" s="29">
        <v>1</v>
      </c>
      <c r="V4453" s="29">
        <v>1</v>
      </c>
      <c r="W4453" s="29" t="s">
        <v>532</v>
      </c>
      <c r="X4453" s="39" t="s">
        <v>533</v>
      </c>
      <c r="Z4453" s="63" t="s">
        <v>302</v>
      </c>
      <c r="AA4453" s="41">
        <v>0</v>
      </c>
      <c r="AB4453" s="29" t="s">
        <v>87</v>
      </c>
      <c r="AC4453" s="29" t="s">
        <v>87</v>
      </c>
      <c r="AD4453" s="42" t="s">
        <v>533</v>
      </c>
      <c r="AH4453" s="44">
        <v>0</v>
      </c>
      <c r="AI4453" s="44" t="s">
        <v>533</v>
      </c>
      <c r="AJ4453" s="44">
        <v>0</v>
      </c>
      <c r="AK4453" s="45"/>
      <c r="AL4453" s="45"/>
      <c r="AM4453" s="59"/>
      <c r="AN4453" s="45"/>
      <c r="AO4453" s="45"/>
      <c r="AP4453" s="59"/>
      <c r="AQ4453" s="29">
        <v>0</v>
      </c>
      <c r="AR4453" s="48"/>
      <c r="AS4453" s="48"/>
      <c r="AT4453" s="29"/>
      <c r="AU4453" s="48"/>
      <c r="AX4453" s="29">
        <v>0</v>
      </c>
      <c r="BE4453" s="44">
        <v>0</v>
      </c>
      <c r="BL4453" s="29">
        <v>0</v>
      </c>
      <c r="BS4453" s="29">
        <v>0</v>
      </c>
      <c r="BW4453" s="29">
        <v>0</v>
      </c>
      <c r="CA4453" s="29">
        <v>0</v>
      </c>
      <c r="CO4453" s="51">
        <v>1</v>
      </c>
      <c r="DG4453" s="48" t="s">
        <v>302</v>
      </c>
      <c r="DI4453" s="62" t="s">
        <v>625</v>
      </c>
      <c r="DJ4453" s="29" t="s">
        <v>6119</v>
      </c>
      <c r="DK4453" s="29">
        <v>10</v>
      </c>
      <c r="DL4453" s="53">
        <v>12</v>
      </c>
      <c r="DM4453" s="53">
        <v>0</v>
      </c>
      <c r="DN4453" s="2">
        <v>1.2152777777777777</v>
      </c>
      <c r="DO4453" s="53"/>
    </row>
    <row r="4454" spans="1:119" ht="13.8" hidden="1">
      <c r="A4454" s="125">
        <v>45723</v>
      </c>
      <c r="B4454" s="29" t="s">
        <v>82</v>
      </c>
      <c r="C4454" s="29" t="s">
        <v>107</v>
      </c>
      <c r="D4454" s="29" t="s">
        <v>158</v>
      </c>
      <c r="E4454" s="32" t="s">
        <v>5222</v>
      </c>
      <c r="F4454" s="31" t="s">
        <v>1547</v>
      </c>
      <c r="H4454" s="33">
        <v>1</v>
      </c>
      <c r="I4454" s="34">
        <v>1</v>
      </c>
      <c r="J4454" s="34">
        <v>1.0601851851851851</v>
      </c>
      <c r="K4454" s="34">
        <v>0.99563318777292575</v>
      </c>
      <c r="L4454" s="2">
        <v>1</v>
      </c>
      <c r="N4454" s="36">
        <v>40</v>
      </c>
      <c r="O4454" s="37">
        <v>12</v>
      </c>
      <c r="P4454" s="36">
        <v>1080</v>
      </c>
      <c r="Q4454" s="38">
        <v>12</v>
      </c>
      <c r="R4454" s="29">
        <v>1145</v>
      </c>
      <c r="S4454" s="36">
        <v>1080</v>
      </c>
      <c r="T4454" s="32">
        <v>1140</v>
      </c>
      <c r="U4454" s="29">
        <v>5</v>
      </c>
      <c r="V4454" s="29">
        <v>5</v>
      </c>
      <c r="W4454" s="29" t="s">
        <v>532</v>
      </c>
      <c r="X4454" s="39" t="s">
        <v>533</v>
      </c>
      <c r="Z4454" s="63" t="s">
        <v>301</v>
      </c>
      <c r="AA4454" s="41">
        <v>0</v>
      </c>
      <c r="AB4454" s="29" t="s">
        <v>87</v>
      </c>
      <c r="AC4454" s="29" t="s">
        <v>87</v>
      </c>
      <c r="AD4454" s="42" t="s">
        <v>533</v>
      </c>
      <c r="AH4454" s="44">
        <v>0</v>
      </c>
      <c r="AI4454" s="44" t="s">
        <v>533</v>
      </c>
      <c r="AJ4454" s="44">
        <v>0</v>
      </c>
      <c r="AK4454" s="45"/>
      <c r="AL4454" s="45"/>
      <c r="AM4454" s="59"/>
      <c r="AN4454" s="45"/>
      <c r="AO4454" s="45"/>
      <c r="AP4454" s="59"/>
      <c r="AQ4454" s="29">
        <v>0</v>
      </c>
      <c r="AR4454" s="48"/>
      <c r="AS4454" s="48"/>
      <c r="AT4454" s="29"/>
      <c r="AU4454" s="48"/>
      <c r="AX4454" s="29">
        <v>0</v>
      </c>
      <c r="BE4454" s="44">
        <v>0</v>
      </c>
      <c r="BL4454" s="29">
        <v>0</v>
      </c>
      <c r="BS4454" s="29">
        <v>0</v>
      </c>
      <c r="BW4454" s="29">
        <v>0</v>
      </c>
      <c r="CA4454" s="29">
        <v>0</v>
      </c>
      <c r="CO4454" s="51">
        <v>5</v>
      </c>
      <c r="DG4454" s="48" t="s">
        <v>301</v>
      </c>
      <c r="DI4454" s="62" t="s">
        <v>625</v>
      </c>
      <c r="DJ4454" s="29" t="s">
        <v>6120</v>
      </c>
      <c r="DK4454" s="29">
        <v>10</v>
      </c>
      <c r="DL4454" s="53">
        <v>12</v>
      </c>
      <c r="DM4454" s="53">
        <v>0</v>
      </c>
      <c r="DN4454" s="2">
        <v>1.0555555555555556</v>
      </c>
      <c r="DO4454" s="53"/>
    </row>
    <row r="4455" spans="1:119" ht="13.8" hidden="1">
      <c r="A4455" s="125">
        <v>45723</v>
      </c>
      <c r="B4455" s="29" t="s">
        <v>87</v>
      </c>
      <c r="C4455" s="29" t="s">
        <v>107</v>
      </c>
      <c r="D4455" s="29" t="s">
        <v>158</v>
      </c>
      <c r="E4455" s="32" t="s">
        <v>5222</v>
      </c>
      <c r="F4455" s="31" t="s">
        <v>1547</v>
      </c>
      <c r="H4455" s="33">
        <v>1</v>
      </c>
      <c r="I4455" s="34">
        <v>1</v>
      </c>
      <c r="J4455" s="34">
        <v>1.0592592592592593</v>
      </c>
      <c r="K4455" s="34">
        <v>0.99562937062937062</v>
      </c>
      <c r="L4455" s="2">
        <v>1</v>
      </c>
      <c r="N4455" s="36">
        <v>40</v>
      </c>
      <c r="O4455" s="37">
        <v>12</v>
      </c>
      <c r="P4455" s="36">
        <v>1080</v>
      </c>
      <c r="Q4455" s="38">
        <v>12</v>
      </c>
      <c r="R4455" s="29">
        <v>1144</v>
      </c>
      <c r="S4455" s="36">
        <v>1080</v>
      </c>
      <c r="T4455" s="32">
        <v>1139</v>
      </c>
      <c r="U4455" s="29">
        <v>5</v>
      </c>
      <c r="V4455" s="29">
        <v>5</v>
      </c>
      <c r="W4455" s="29" t="s">
        <v>532</v>
      </c>
      <c r="X4455" s="39" t="s">
        <v>533</v>
      </c>
      <c r="Z4455" s="63" t="s">
        <v>302</v>
      </c>
      <c r="AA4455" s="41">
        <v>0</v>
      </c>
      <c r="AB4455" s="29" t="s">
        <v>87</v>
      </c>
      <c r="AC4455" s="29" t="s">
        <v>87</v>
      </c>
      <c r="AD4455" s="42" t="s">
        <v>533</v>
      </c>
      <c r="AH4455" s="44">
        <v>0</v>
      </c>
      <c r="AI4455" s="44" t="s">
        <v>533</v>
      </c>
      <c r="AJ4455" s="44">
        <v>0</v>
      </c>
      <c r="AK4455" s="45"/>
      <c r="AL4455" s="45"/>
      <c r="AM4455" s="59"/>
      <c r="AN4455" s="45"/>
      <c r="AO4455" s="45"/>
      <c r="AP4455" s="59"/>
      <c r="AQ4455" s="29">
        <v>0</v>
      </c>
      <c r="AR4455" s="48"/>
      <c r="AS4455" s="48"/>
      <c r="AT4455" s="29"/>
      <c r="AU4455" s="48"/>
      <c r="AX4455" s="29">
        <v>0</v>
      </c>
      <c r="BE4455" s="44">
        <v>0</v>
      </c>
      <c r="BL4455" s="29">
        <v>0</v>
      </c>
      <c r="BS4455" s="29">
        <v>0</v>
      </c>
      <c r="BW4455" s="29">
        <v>0</v>
      </c>
      <c r="CA4455" s="29">
        <v>0</v>
      </c>
      <c r="CO4455" s="51">
        <v>5</v>
      </c>
      <c r="DG4455" s="48" t="s">
        <v>302</v>
      </c>
      <c r="DI4455" s="62" t="s">
        <v>625</v>
      </c>
      <c r="DJ4455" s="29" t="s">
        <v>6121</v>
      </c>
      <c r="DK4455" s="29">
        <v>10</v>
      </c>
      <c r="DL4455" s="53">
        <v>12</v>
      </c>
      <c r="DM4455" s="53">
        <v>0</v>
      </c>
      <c r="DN4455" s="2">
        <v>1.0546296296296296</v>
      </c>
      <c r="DO4455" s="53"/>
    </row>
    <row r="4456" spans="1:119" ht="13.8" hidden="1">
      <c r="A4456" s="125">
        <v>45723</v>
      </c>
      <c r="B4456" s="29" t="s">
        <v>82</v>
      </c>
      <c r="C4456" s="29" t="s">
        <v>107</v>
      </c>
      <c r="D4456" s="29" t="s">
        <v>160</v>
      </c>
      <c r="E4456" s="32" t="s">
        <v>6122</v>
      </c>
      <c r="F4456" s="31" t="s">
        <v>2625</v>
      </c>
      <c r="H4456" s="33">
        <v>0.65787037037037033</v>
      </c>
      <c r="I4456" s="34">
        <v>1</v>
      </c>
      <c r="J4456" s="34">
        <v>0.66111111111111109</v>
      </c>
      <c r="K4456" s="34">
        <v>0.99509803921568629</v>
      </c>
      <c r="L4456" s="2">
        <v>1</v>
      </c>
      <c r="N4456" s="36">
        <v>35</v>
      </c>
      <c r="O4456" s="37">
        <v>12</v>
      </c>
      <c r="P4456" s="36">
        <v>1234.2857142857142</v>
      </c>
      <c r="Q4456" s="38">
        <v>12</v>
      </c>
      <c r="R4456" s="29">
        <v>816</v>
      </c>
      <c r="S4456" s="36">
        <v>1234.2857142857142</v>
      </c>
      <c r="T4456" s="32">
        <v>812</v>
      </c>
      <c r="U4456" s="29">
        <v>4</v>
      </c>
      <c r="V4456" s="29">
        <v>4</v>
      </c>
      <c r="W4456" s="29" t="s">
        <v>532</v>
      </c>
      <c r="X4456" s="39" t="s">
        <v>533</v>
      </c>
      <c r="Z4456" s="63" t="s">
        <v>301</v>
      </c>
      <c r="AA4456" s="41">
        <v>0</v>
      </c>
      <c r="AB4456" s="29" t="s">
        <v>87</v>
      </c>
      <c r="AC4456" s="29" t="s">
        <v>87</v>
      </c>
      <c r="AD4456" s="42" t="s">
        <v>533</v>
      </c>
      <c r="AH4456" s="44">
        <v>0</v>
      </c>
      <c r="AI4456" s="44" t="s">
        <v>533</v>
      </c>
      <c r="AJ4456" s="44">
        <v>0</v>
      </c>
      <c r="AK4456" s="45"/>
      <c r="AL4456" s="45"/>
      <c r="AM4456" s="59"/>
      <c r="AN4456" s="45"/>
      <c r="AO4456" s="45"/>
      <c r="AP4456" s="59"/>
      <c r="AQ4456" s="29">
        <v>0</v>
      </c>
      <c r="AR4456" s="48"/>
      <c r="AS4456" s="48"/>
      <c r="AT4456" s="29"/>
      <c r="AU4456" s="48"/>
      <c r="AX4456" s="29">
        <v>0</v>
      </c>
      <c r="BE4456" s="44">
        <v>0</v>
      </c>
      <c r="BL4456" s="29">
        <v>0</v>
      </c>
      <c r="BS4456" s="29">
        <v>0</v>
      </c>
      <c r="BW4456" s="29">
        <v>0</v>
      </c>
      <c r="CA4456" s="29">
        <v>0</v>
      </c>
      <c r="CO4456" s="51">
        <v>4</v>
      </c>
      <c r="DG4456" s="48" t="s">
        <v>301</v>
      </c>
      <c r="DI4456" s="62" t="s">
        <v>625</v>
      </c>
      <c r="DJ4456" s="29" t="s">
        <v>6123</v>
      </c>
      <c r="DK4456" s="29">
        <v>10</v>
      </c>
      <c r="DL4456" s="53">
        <v>12</v>
      </c>
      <c r="DM4456" s="53">
        <v>0</v>
      </c>
      <c r="DN4456" s="2">
        <v>0.65787037037037044</v>
      </c>
      <c r="DO4456" s="53"/>
    </row>
    <row r="4457" spans="1:119" ht="13.8" hidden="1">
      <c r="A4457" s="125">
        <v>45723</v>
      </c>
      <c r="B4457" s="29" t="s">
        <v>87</v>
      </c>
      <c r="C4457" s="29" t="s">
        <v>107</v>
      </c>
      <c r="D4457" s="29" t="s">
        <v>160</v>
      </c>
      <c r="E4457" s="32" t="s">
        <v>6122</v>
      </c>
      <c r="F4457" s="31" t="s">
        <v>2625</v>
      </c>
      <c r="H4457" s="33">
        <v>0.66273148148148153</v>
      </c>
      <c r="I4457" s="34">
        <v>1</v>
      </c>
      <c r="J4457" s="34">
        <v>0.6659722222222223</v>
      </c>
      <c r="K4457" s="34">
        <v>0.99513381995133821</v>
      </c>
      <c r="L4457" s="2">
        <v>1</v>
      </c>
      <c r="N4457" s="36">
        <v>35</v>
      </c>
      <c r="O4457" s="37">
        <v>12</v>
      </c>
      <c r="P4457" s="36">
        <v>1234.2857142857142</v>
      </c>
      <c r="Q4457" s="38">
        <v>12</v>
      </c>
      <c r="R4457" s="29">
        <v>822</v>
      </c>
      <c r="S4457" s="36">
        <v>1234.2857142857142</v>
      </c>
      <c r="T4457" s="32">
        <v>818</v>
      </c>
      <c r="U4457" s="29">
        <v>4</v>
      </c>
      <c r="V4457" s="29">
        <v>4</v>
      </c>
      <c r="W4457" s="29" t="s">
        <v>532</v>
      </c>
      <c r="X4457" s="39" t="s">
        <v>533</v>
      </c>
      <c r="Z4457" s="63" t="s">
        <v>302</v>
      </c>
      <c r="AA4457" s="41">
        <v>0</v>
      </c>
      <c r="AB4457" s="29" t="s">
        <v>87</v>
      </c>
      <c r="AC4457" s="29" t="s">
        <v>87</v>
      </c>
      <c r="AD4457" s="42" t="s">
        <v>533</v>
      </c>
      <c r="AH4457" s="44">
        <v>0</v>
      </c>
      <c r="AI4457" s="44" t="s">
        <v>533</v>
      </c>
      <c r="AJ4457" s="44">
        <v>0</v>
      </c>
      <c r="AK4457" s="45"/>
      <c r="AL4457" s="45"/>
      <c r="AM4457" s="59"/>
      <c r="AN4457" s="45"/>
      <c r="AO4457" s="45"/>
      <c r="AP4457" s="59"/>
      <c r="AQ4457" s="29">
        <v>0</v>
      </c>
      <c r="AR4457" s="48"/>
      <c r="AS4457" s="48"/>
      <c r="AT4457" s="29"/>
      <c r="AU4457" s="48"/>
      <c r="AX4457" s="29">
        <v>0</v>
      </c>
      <c r="BE4457" s="44">
        <v>0</v>
      </c>
      <c r="BL4457" s="29">
        <v>0</v>
      </c>
      <c r="BS4457" s="29">
        <v>0</v>
      </c>
      <c r="BW4457" s="29">
        <v>0</v>
      </c>
      <c r="CA4457" s="29">
        <v>0</v>
      </c>
      <c r="CO4457" s="51">
        <v>4</v>
      </c>
      <c r="DG4457" s="48" t="s">
        <v>302</v>
      </c>
      <c r="DI4457" s="62" t="s">
        <v>625</v>
      </c>
      <c r="DJ4457" s="29" t="s">
        <v>6124</v>
      </c>
      <c r="DK4457" s="29">
        <v>10</v>
      </c>
      <c r="DL4457" s="53">
        <v>12</v>
      </c>
      <c r="DM4457" s="53">
        <v>0</v>
      </c>
      <c r="DN4457" s="2">
        <v>0.66273148148148153</v>
      </c>
      <c r="DO4457" s="53"/>
    </row>
    <row r="4458" spans="1:119" ht="13.8" hidden="1">
      <c r="A4458" s="125">
        <v>45723</v>
      </c>
      <c r="B4458" s="29" t="s">
        <v>82</v>
      </c>
      <c r="C4458" s="29" t="s">
        <v>107</v>
      </c>
      <c r="D4458" s="29" t="s">
        <v>162</v>
      </c>
      <c r="E4458" s="32" t="s">
        <v>5222</v>
      </c>
      <c r="F4458" s="31" t="s">
        <v>1547</v>
      </c>
      <c r="H4458" s="33">
        <v>1</v>
      </c>
      <c r="I4458" s="34">
        <v>1</v>
      </c>
      <c r="J4458" s="34">
        <v>1.0611111111111111</v>
      </c>
      <c r="K4458" s="34">
        <v>0.99650959860383947</v>
      </c>
      <c r="L4458" s="2">
        <v>1</v>
      </c>
      <c r="N4458" s="36">
        <v>40</v>
      </c>
      <c r="O4458" s="37">
        <v>12</v>
      </c>
      <c r="P4458" s="36">
        <v>1080</v>
      </c>
      <c r="Q4458" s="38">
        <v>12</v>
      </c>
      <c r="R4458" s="29">
        <v>1146</v>
      </c>
      <c r="S4458" s="36">
        <v>1080</v>
      </c>
      <c r="T4458" s="32">
        <v>1142</v>
      </c>
      <c r="U4458" s="29">
        <v>4</v>
      </c>
      <c r="V4458" s="29">
        <v>4</v>
      </c>
      <c r="W4458" s="29" t="s">
        <v>532</v>
      </c>
      <c r="X4458" s="39" t="s">
        <v>533</v>
      </c>
      <c r="Z4458" s="63" t="s">
        <v>301</v>
      </c>
      <c r="AA4458" s="41">
        <v>0</v>
      </c>
      <c r="AB4458" s="29" t="s">
        <v>87</v>
      </c>
      <c r="AC4458" s="29" t="s">
        <v>87</v>
      </c>
      <c r="AD4458" s="42" t="s">
        <v>533</v>
      </c>
      <c r="AH4458" s="44">
        <v>0</v>
      </c>
      <c r="AI4458" s="44" t="s">
        <v>533</v>
      </c>
      <c r="AJ4458" s="44">
        <v>0</v>
      </c>
      <c r="AK4458" s="45"/>
      <c r="AL4458" s="45"/>
      <c r="AM4458" s="59"/>
      <c r="AN4458" s="45"/>
      <c r="AO4458" s="45"/>
      <c r="AP4458" s="59"/>
      <c r="AQ4458" s="29">
        <v>0</v>
      </c>
      <c r="AR4458" s="48"/>
      <c r="AS4458" s="48"/>
      <c r="AT4458" s="29"/>
      <c r="AU4458" s="48"/>
      <c r="AX4458" s="29">
        <v>0</v>
      </c>
      <c r="BE4458" s="44">
        <v>0</v>
      </c>
      <c r="BL4458" s="29">
        <v>0</v>
      </c>
      <c r="BS4458" s="29">
        <v>0</v>
      </c>
      <c r="BW4458" s="29">
        <v>0</v>
      </c>
      <c r="CA4458" s="29">
        <v>0</v>
      </c>
      <c r="CO4458" s="51">
        <v>4</v>
      </c>
      <c r="DG4458" s="48" t="s">
        <v>301</v>
      </c>
      <c r="DI4458" s="62" t="s">
        <v>625</v>
      </c>
      <c r="DJ4458" s="29" t="s">
        <v>6125</v>
      </c>
      <c r="DK4458" s="29">
        <v>10</v>
      </c>
      <c r="DL4458" s="53">
        <v>12</v>
      </c>
      <c r="DM4458" s="53">
        <v>0</v>
      </c>
      <c r="DN4458" s="2">
        <v>1.0574074074074074</v>
      </c>
      <c r="DO4458" s="53"/>
    </row>
    <row r="4459" spans="1:119" ht="13.8" hidden="1">
      <c r="A4459" s="125">
        <v>45723</v>
      </c>
      <c r="B4459" s="29" t="s">
        <v>87</v>
      </c>
      <c r="C4459" s="29" t="s">
        <v>107</v>
      </c>
      <c r="D4459" s="29" t="s">
        <v>162</v>
      </c>
      <c r="E4459" s="32" t="s">
        <v>5222</v>
      </c>
      <c r="F4459" s="31" t="s">
        <v>1547</v>
      </c>
      <c r="H4459" s="33">
        <v>1</v>
      </c>
      <c r="I4459" s="34">
        <v>1</v>
      </c>
      <c r="J4459" s="34">
        <v>1.0564814814814816</v>
      </c>
      <c r="K4459" s="34">
        <v>0.99561787905346188</v>
      </c>
      <c r="L4459" s="2">
        <v>1</v>
      </c>
      <c r="N4459" s="36">
        <v>40</v>
      </c>
      <c r="O4459" s="37">
        <v>12</v>
      </c>
      <c r="P4459" s="36">
        <v>1080</v>
      </c>
      <c r="Q4459" s="38">
        <v>12</v>
      </c>
      <c r="R4459" s="29">
        <v>1141</v>
      </c>
      <c r="S4459" s="36">
        <v>1080</v>
      </c>
      <c r="T4459" s="32">
        <v>1136</v>
      </c>
      <c r="U4459" s="29">
        <v>5</v>
      </c>
      <c r="V4459" s="29">
        <v>5</v>
      </c>
      <c r="W4459" s="29" t="s">
        <v>532</v>
      </c>
      <c r="X4459" s="39" t="s">
        <v>533</v>
      </c>
      <c r="Z4459" s="63" t="s">
        <v>302</v>
      </c>
      <c r="AA4459" s="41">
        <v>0</v>
      </c>
      <c r="AB4459" s="29" t="s">
        <v>87</v>
      </c>
      <c r="AC4459" s="29" t="s">
        <v>87</v>
      </c>
      <c r="AD4459" s="42" t="s">
        <v>533</v>
      </c>
      <c r="AH4459" s="44">
        <v>0</v>
      </c>
      <c r="AI4459" s="44" t="s">
        <v>533</v>
      </c>
      <c r="AJ4459" s="44">
        <v>0</v>
      </c>
      <c r="AK4459" s="45"/>
      <c r="AL4459" s="45"/>
      <c r="AM4459" s="59"/>
      <c r="AN4459" s="45"/>
      <c r="AO4459" s="45"/>
      <c r="AP4459" s="59"/>
      <c r="AQ4459" s="29">
        <v>0</v>
      </c>
      <c r="AR4459" s="48"/>
      <c r="AS4459" s="48"/>
      <c r="AT4459" s="29"/>
      <c r="AU4459" s="48"/>
      <c r="AX4459" s="29">
        <v>0</v>
      </c>
      <c r="BE4459" s="44">
        <v>0</v>
      </c>
      <c r="BL4459" s="29">
        <v>0</v>
      </c>
      <c r="BS4459" s="29">
        <v>0</v>
      </c>
      <c r="BW4459" s="29">
        <v>0</v>
      </c>
      <c r="CA4459" s="29">
        <v>0</v>
      </c>
      <c r="CO4459" s="51">
        <v>5</v>
      </c>
      <c r="DG4459" s="48" t="s">
        <v>302</v>
      </c>
      <c r="DI4459" s="62" t="s">
        <v>625</v>
      </c>
      <c r="DJ4459" s="29" t="s">
        <v>6126</v>
      </c>
      <c r="DK4459" s="29">
        <v>10</v>
      </c>
      <c r="DL4459" s="53">
        <v>12</v>
      </c>
      <c r="DM4459" s="53">
        <v>0</v>
      </c>
      <c r="DN4459" s="2">
        <v>1.0518518518518518</v>
      </c>
      <c r="DO4459" s="53"/>
    </row>
    <row r="4460" spans="1:119" ht="27.6" hidden="1">
      <c r="A4460" s="125">
        <v>45723</v>
      </c>
      <c r="B4460" s="29" t="s">
        <v>82</v>
      </c>
      <c r="C4460" s="29" t="s">
        <v>107</v>
      </c>
      <c r="D4460" s="29" t="s">
        <v>165</v>
      </c>
      <c r="E4460" s="32" t="s">
        <v>4416</v>
      </c>
      <c r="F4460" s="31" t="s">
        <v>3583</v>
      </c>
      <c r="H4460" s="33">
        <v>7.0370370370370375E-2</v>
      </c>
      <c r="I4460" s="34">
        <v>0.38888888888888901</v>
      </c>
      <c r="J4460" s="34">
        <v>0.18095238095238089</v>
      </c>
      <c r="K4460" s="34">
        <v>1</v>
      </c>
      <c r="L4460" s="2">
        <v>1</v>
      </c>
      <c r="N4460" s="36">
        <v>19</v>
      </c>
      <c r="O4460" s="37">
        <v>12</v>
      </c>
      <c r="P4460" s="36">
        <v>2273.6842105263158</v>
      </c>
      <c r="Q4460" s="38">
        <v>4.6666666666666679</v>
      </c>
      <c r="R4460" s="29">
        <v>160</v>
      </c>
      <c r="S4460" s="36">
        <v>884.21052631578971</v>
      </c>
      <c r="T4460" s="32">
        <v>160</v>
      </c>
      <c r="U4460" s="29">
        <v>0</v>
      </c>
      <c r="V4460" s="29" t="s">
        <v>532</v>
      </c>
      <c r="W4460" s="29" t="s">
        <v>532</v>
      </c>
      <c r="X4460" s="39" t="s">
        <v>6127</v>
      </c>
      <c r="Z4460" s="63" t="s">
        <v>301</v>
      </c>
      <c r="AA4460" s="41">
        <v>439.99999999999994</v>
      </c>
      <c r="AB4460" s="29" t="s">
        <v>87</v>
      </c>
      <c r="AC4460" s="29" t="s">
        <v>87</v>
      </c>
      <c r="AD4460" s="42" t="s">
        <v>533</v>
      </c>
      <c r="AH4460" s="44">
        <v>0</v>
      </c>
      <c r="AI4460" s="44" t="s">
        <v>533</v>
      </c>
      <c r="AJ4460" s="44">
        <v>0</v>
      </c>
      <c r="AK4460" s="45"/>
      <c r="AL4460" s="45"/>
      <c r="AM4460" s="59"/>
      <c r="AN4460" s="45"/>
      <c r="AO4460" s="45"/>
      <c r="AP4460" s="59"/>
      <c r="AQ4460" s="29">
        <v>0</v>
      </c>
      <c r="AR4460" s="48"/>
      <c r="AS4460" s="48"/>
      <c r="AT4460" s="29"/>
      <c r="AU4460" s="48"/>
      <c r="AX4460" s="29">
        <v>0</v>
      </c>
      <c r="BE4460" s="44">
        <v>0</v>
      </c>
      <c r="BL4460" s="29">
        <v>0</v>
      </c>
      <c r="BS4460" s="29">
        <v>0</v>
      </c>
      <c r="BW4460" s="29">
        <v>439.99999999999994</v>
      </c>
      <c r="BX4460" s="48">
        <v>0.33333333333333331</v>
      </c>
      <c r="BY4460" s="48">
        <v>0.63888888888888884</v>
      </c>
      <c r="BZ4460" s="29" t="s">
        <v>6128</v>
      </c>
      <c r="CA4460" s="29">
        <v>0</v>
      </c>
      <c r="DG4460" s="48" t="s">
        <v>301</v>
      </c>
      <c r="DI4460" s="62" t="s">
        <v>625</v>
      </c>
      <c r="DJ4460" s="29" t="s">
        <v>6129</v>
      </c>
      <c r="DK4460" s="29">
        <v>10</v>
      </c>
      <c r="DL4460" s="53">
        <v>4.6666666666666679</v>
      </c>
      <c r="DM4460" s="53">
        <v>0</v>
      </c>
      <c r="DN4460" s="2">
        <v>7.0370370370370375E-2</v>
      </c>
      <c r="DO4460" s="53"/>
    </row>
    <row r="4461" spans="1:119" ht="55.2" hidden="1">
      <c r="A4461" s="125">
        <v>45723</v>
      </c>
      <c r="B4461" s="29" t="s">
        <v>87</v>
      </c>
      <c r="C4461" s="29" t="s">
        <v>107</v>
      </c>
      <c r="D4461" s="29" t="s">
        <v>165</v>
      </c>
      <c r="E4461" s="32" t="s">
        <v>4416</v>
      </c>
      <c r="F4461" s="31" t="s">
        <v>3583</v>
      </c>
      <c r="H4461" s="33">
        <v>0.22430555555555556</v>
      </c>
      <c r="I4461" s="34">
        <v>0.88888888888888884</v>
      </c>
      <c r="J4461" s="34">
        <v>0.25234375000000003</v>
      </c>
      <c r="K4461" s="34">
        <v>1</v>
      </c>
      <c r="L4461" s="2">
        <v>1</v>
      </c>
      <c r="N4461" s="36">
        <v>19</v>
      </c>
      <c r="O4461" s="37">
        <v>12</v>
      </c>
      <c r="P4461" s="36">
        <v>2273.6842105263158</v>
      </c>
      <c r="Q4461" s="38">
        <v>10.666666666666666</v>
      </c>
      <c r="R4461" s="29">
        <v>510</v>
      </c>
      <c r="S4461" s="36">
        <v>2021.0526315789473</v>
      </c>
      <c r="T4461" s="32">
        <v>510</v>
      </c>
      <c r="U4461" s="29">
        <v>0</v>
      </c>
      <c r="V4461" s="29" t="s">
        <v>532</v>
      </c>
      <c r="W4461" s="29" t="s">
        <v>532</v>
      </c>
      <c r="X4461" s="39" t="s">
        <v>6130</v>
      </c>
      <c r="Z4461" s="63" t="s">
        <v>302</v>
      </c>
      <c r="AA4461" s="41">
        <v>80.000000000000043</v>
      </c>
      <c r="AB4461" s="29" t="s">
        <v>87</v>
      </c>
      <c r="AC4461" s="29" t="s">
        <v>87</v>
      </c>
      <c r="AD4461" s="42" t="s">
        <v>533</v>
      </c>
      <c r="AH4461" s="44">
        <v>0</v>
      </c>
      <c r="AI4461" s="44" t="s">
        <v>533</v>
      </c>
      <c r="AJ4461" s="44">
        <v>0</v>
      </c>
      <c r="AK4461" s="45"/>
      <c r="AL4461" s="45"/>
      <c r="AM4461" s="59"/>
      <c r="AN4461" s="45"/>
      <c r="AO4461" s="45"/>
      <c r="AP4461" s="59"/>
      <c r="AQ4461" s="29">
        <v>30.000000000000053</v>
      </c>
      <c r="AR4461" s="48">
        <v>0.95138888888888884</v>
      </c>
      <c r="AS4461" s="48">
        <v>0.97222222222222221</v>
      </c>
      <c r="AT4461" s="29" t="s">
        <v>6131</v>
      </c>
      <c r="AU4461" s="48"/>
      <c r="AX4461" s="29">
        <v>0</v>
      </c>
      <c r="BE4461" s="44">
        <v>0</v>
      </c>
      <c r="BL4461" s="29">
        <v>49.999999999999986</v>
      </c>
      <c r="BM4461" s="48">
        <v>0.97222222222222221</v>
      </c>
      <c r="BN4461" s="48">
        <v>6.9444444444444441E-3</v>
      </c>
      <c r="BO4461" s="29" t="s">
        <v>3976</v>
      </c>
      <c r="BS4461" s="29">
        <v>0</v>
      </c>
      <c r="BW4461" s="29">
        <v>0</v>
      </c>
      <c r="CA4461" s="29">
        <v>0</v>
      </c>
      <c r="DG4461" s="48" t="s">
        <v>302</v>
      </c>
      <c r="DI4461" s="62" t="s">
        <v>625</v>
      </c>
      <c r="DJ4461" s="29" t="s">
        <v>6132</v>
      </c>
      <c r="DK4461" s="29">
        <v>10</v>
      </c>
      <c r="DL4461" s="53">
        <v>5.333333333333333</v>
      </c>
      <c r="DM4461" s="53">
        <v>30.000000000000053</v>
      </c>
      <c r="DN4461" s="2">
        <v>0.22430555555555556</v>
      </c>
      <c r="DO4461" s="53"/>
    </row>
    <row r="4462" spans="1:119" ht="27.6" hidden="1">
      <c r="A4462" s="125">
        <v>45723</v>
      </c>
      <c r="B4462" s="29" t="s">
        <v>82</v>
      </c>
      <c r="C4462" s="29" t="s">
        <v>107</v>
      </c>
      <c r="D4462" s="29" t="s">
        <v>167</v>
      </c>
      <c r="E4462" s="32" t="s">
        <v>5117</v>
      </c>
      <c r="F4462" s="31" t="s">
        <v>3488</v>
      </c>
      <c r="H4462" s="33">
        <v>1</v>
      </c>
      <c r="I4462" s="34">
        <v>0.97222222222222221</v>
      </c>
      <c r="J4462" s="34">
        <v>1.2071428571428571</v>
      </c>
      <c r="K4462" s="34">
        <v>0.95562130177514792</v>
      </c>
      <c r="L4462" s="2">
        <v>1</v>
      </c>
      <c r="N4462" s="36">
        <v>150</v>
      </c>
      <c r="O4462" s="37">
        <v>12</v>
      </c>
      <c r="P4462" s="36">
        <v>288</v>
      </c>
      <c r="Q4462" s="38">
        <v>11.666666666666666</v>
      </c>
      <c r="R4462" s="29">
        <v>338</v>
      </c>
      <c r="S4462" s="36">
        <v>280</v>
      </c>
      <c r="T4462" s="32">
        <v>323</v>
      </c>
      <c r="U4462" s="29">
        <v>15</v>
      </c>
      <c r="V4462" s="29">
        <v>15</v>
      </c>
      <c r="W4462" s="29" t="s">
        <v>532</v>
      </c>
      <c r="X4462" s="39" t="s">
        <v>6133</v>
      </c>
      <c r="Z4462" s="63" t="s">
        <v>301</v>
      </c>
      <c r="AA4462" s="41">
        <v>20.000000000000007</v>
      </c>
      <c r="AB4462" s="29" t="s">
        <v>87</v>
      </c>
      <c r="AC4462" s="29" t="s">
        <v>87</v>
      </c>
      <c r="AD4462" s="42" t="s">
        <v>533</v>
      </c>
      <c r="AH4462" s="44">
        <v>0</v>
      </c>
      <c r="AI4462" s="44" t="s">
        <v>533</v>
      </c>
      <c r="AJ4462" s="44">
        <v>0</v>
      </c>
      <c r="AK4462" s="45"/>
      <c r="AL4462" s="45"/>
      <c r="AM4462" s="59"/>
      <c r="AN4462" s="45"/>
      <c r="AO4462" s="45"/>
      <c r="AP4462" s="59"/>
      <c r="AQ4462" s="29">
        <v>0</v>
      </c>
      <c r="AR4462" s="48"/>
      <c r="AS4462" s="48"/>
      <c r="AT4462" s="29"/>
      <c r="AU4462" s="48"/>
      <c r="AX4462" s="29">
        <v>20.000000000000007</v>
      </c>
      <c r="AY4462" s="48">
        <v>0.47916666666666669</v>
      </c>
      <c r="AZ4462" s="48">
        <v>0.49305555555555558</v>
      </c>
      <c r="BA4462" s="29" t="s">
        <v>3596</v>
      </c>
      <c r="BE4462" s="44">
        <v>0</v>
      </c>
      <c r="BL4462" s="29">
        <v>0</v>
      </c>
      <c r="BS4462" s="29">
        <v>0</v>
      </c>
      <c r="BW4462" s="29">
        <v>0</v>
      </c>
      <c r="CA4462" s="29">
        <v>0</v>
      </c>
      <c r="CO4462" s="51">
        <v>3</v>
      </c>
      <c r="DB4462" s="51">
        <v>12</v>
      </c>
      <c r="DG4462" s="48" t="s">
        <v>301</v>
      </c>
      <c r="DI4462" s="62" t="s">
        <v>625</v>
      </c>
      <c r="DJ4462" s="29" t="s">
        <v>6134</v>
      </c>
      <c r="DK4462" s="29">
        <v>10</v>
      </c>
      <c r="DL4462" s="53">
        <v>11.666666666666666</v>
      </c>
      <c r="DM4462" s="53">
        <v>0</v>
      </c>
      <c r="DN4462" s="2">
        <v>1.1215277777777777</v>
      </c>
      <c r="DO4462" s="53"/>
    </row>
    <row r="4463" spans="1:119" ht="13.8" hidden="1">
      <c r="A4463" s="125">
        <v>45723</v>
      </c>
      <c r="B4463" s="29" t="s">
        <v>87</v>
      </c>
      <c r="C4463" s="29" t="s">
        <v>107</v>
      </c>
      <c r="D4463" s="29" t="s">
        <v>167</v>
      </c>
      <c r="E4463" s="32" t="s">
        <v>5117</v>
      </c>
      <c r="F4463" s="31" t="s">
        <v>3488</v>
      </c>
      <c r="H4463" s="33">
        <v>1</v>
      </c>
      <c r="I4463" s="34">
        <v>1</v>
      </c>
      <c r="J4463" s="34">
        <v>1.2256944444444444</v>
      </c>
      <c r="K4463" s="34">
        <v>0.99433427762039661</v>
      </c>
      <c r="L4463" s="2">
        <v>1</v>
      </c>
      <c r="N4463" s="36">
        <v>150</v>
      </c>
      <c r="O4463" s="37">
        <v>12</v>
      </c>
      <c r="P4463" s="36">
        <v>288</v>
      </c>
      <c r="Q4463" s="38">
        <v>12</v>
      </c>
      <c r="R4463" s="29">
        <v>353</v>
      </c>
      <c r="S4463" s="36">
        <v>288</v>
      </c>
      <c r="T4463" s="32">
        <v>351</v>
      </c>
      <c r="U4463" s="29">
        <v>2</v>
      </c>
      <c r="V4463" s="29">
        <v>2</v>
      </c>
      <c r="W4463" s="29" t="s">
        <v>532</v>
      </c>
      <c r="X4463" s="39" t="s">
        <v>533</v>
      </c>
      <c r="Z4463" s="63" t="s">
        <v>302</v>
      </c>
      <c r="AA4463" s="41">
        <v>0</v>
      </c>
      <c r="AB4463" s="29" t="s">
        <v>87</v>
      </c>
      <c r="AC4463" s="29" t="s">
        <v>87</v>
      </c>
      <c r="AD4463" s="42" t="s">
        <v>533</v>
      </c>
      <c r="AH4463" s="44">
        <v>0</v>
      </c>
      <c r="AI4463" s="44" t="s">
        <v>533</v>
      </c>
      <c r="AJ4463" s="44">
        <v>0</v>
      </c>
      <c r="AK4463" s="45"/>
      <c r="AL4463" s="45"/>
      <c r="AM4463" s="59"/>
      <c r="AN4463" s="45"/>
      <c r="AO4463" s="45"/>
      <c r="AP4463" s="59"/>
      <c r="AQ4463" s="29">
        <v>0</v>
      </c>
      <c r="AR4463" s="48"/>
      <c r="AS4463" s="48"/>
      <c r="AT4463" s="29"/>
      <c r="AU4463" s="48"/>
      <c r="AX4463" s="29">
        <v>0</v>
      </c>
      <c r="BE4463" s="44">
        <v>0</v>
      </c>
      <c r="BL4463" s="29">
        <v>0</v>
      </c>
      <c r="BS4463" s="29">
        <v>0</v>
      </c>
      <c r="BW4463" s="29">
        <v>0</v>
      </c>
      <c r="CA4463" s="29">
        <v>0</v>
      </c>
      <c r="CO4463" s="51">
        <v>2</v>
      </c>
      <c r="DG4463" s="48" t="s">
        <v>302</v>
      </c>
      <c r="DI4463" s="62" t="s">
        <v>625</v>
      </c>
      <c r="DJ4463" s="29" t="s">
        <v>6135</v>
      </c>
      <c r="DK4463" s="29">
        <v>10</v>
      </c>
      <c r="DL4463" s="53">
        <v>12</v>
      </c>
      <c r="DM4463" s="53">
        <v>0</v>
      </c>
      <c r="DN4463" s="2">
        <v>1.21875</v>
      </c>
      <c r="DO4463" s="53"/>
    </row>
    <row r="4464" spans="1:119" ht="13.8" hidden="1">
      <c r="A4464" s="125">
        <v>45723</v>
      </c>
      <c r="B4464" s="29" t="s">
        <v>82</v>
      </c>
      <c r="C4464" s="29" t="s">
        <v>107</v>
      </c>
      <c r="D4464" s="29" t="s">
        <v>168</v>
      </c>
      <c r="E4464" s="32" t="s">
        <v>5740</v>
      </c>
      <c r="F4464" s="31" t="s">
        <v>5741</v>
      </c>
      <c r="G4464" s="32">
        <v>2</v>
      </c>
      <c r="H4464" s="33">
        <v>1</v>
      </c>
      <c r="I4464" s="34">
        <v>1</v>
      </c>
      <c r="J4464" s="34">
        <v>1.1621359223300971</v>
      </c>
      <c r="K4464" s="34">
        <v>1</v>
      </c>
      <c r="L4464" s="2">
        <v>0.85833333333333339</v>
      </c>
      <c r="N4464" s="36">
        <v>76</v>
      </c>
      <c r="O4464" s="37">
        <v>10.3</v>
      </c>
      <c r="P4464" s="36">
        <v>487.89473684210526</v>
      </c>
      <c r="Q4464" s="38">
        <v>10.3</v>
      </c>
      <c r="R4464" s="29">
        <v>567</v>
      </c>
      <c r="S4464" s="36">
        <v>487.89473684210526</v>
      </c>
      <c r="T4464" s="32">
        <v>567</v>
      </c>
      <c r="U4464" s="29">
        <v>0</v>
      </c>
      <c r="V4464" s="29" t="s">
        <v>532</v>
      </c>
      <c r="W4464" s="29" t="s">
        <v>532</v>
      </c>
      <c r="X4464" s="39" t="s">
        <v>533</v>
      </c>
      <c r="Z4464" s="63" t="s">
        <v>314</v>
      </c>
      <c r="AA4464" s="41">
        <v>0</v>
      </c>
      <c r="AB4464" s="29" t="s">
        <v>87</v>
      </c>
      <c r="AC4464" s="29" t="s">
        <v>87</v>
      </c>
      <c r="AD4464" s="42" t="s">
        <v>533</v>
      </c>
      <c r="AH4464" s="44">
        <v>0</v>
      </c>
      <c r="AI4464" s="44" t="s">
        <v>533</v>
      </c>
      <c r="AJ4464" s="44">
        <v>0</v>
      </c>
      <c r="AK4464" s="45"/>
      <c r="AL4464" s="45"/>
      <c r="AM4464" s="59"/>
      <c r="AN4464" s="45"/>
      <c r="AO4464" s="45"/>
      <c r="AP4464" s="59"/>
      <c r="AQ4464" s="29">
        <v>0</v>
      </c>
      <c r="AR4464" s="48"/>
      <c r="AS4464" s="48"/>
      <c r="AT4464" s="29"/>
      <c r="AU4464" s="48"/>
      <c r="AX4464" s="29">
        <v>0</v>
      </c>
      <c r="BE4464" s="44">
        <v>0</v>
      </c>
      <c r="BL4464" s="29">
        <v>0</v>
      </c>
      <c r="BS4464" s="29">
        <v>0</v>
      </c>
      <c r="BW4464" s="29">
        <v>0</v>
      </c>
      <c r="CA4464" s="29">
        <v>0</v>
      </c>
      <c r="DG4464" s="48" t="s">
        <v>314</v>
      </c>
      <c r="DI4464" s="62" t="s">
        <v>651</v>
      </c>
      <c r="DJ4464" s="29" t="s">
        <v>6136</v>
      </c>
      <c r="DK4464" s="29">
        <v>10</v>
      </c>
      <c r="DL4464" s="53">
        <v>10.3</v>
      </c>
      <c r="DM4464" s="53">
        <v>0</v>
      </c>
      <c r="DN4464" s="2">
        <v>1.1621359223300971</v>
      </c>
      <c r="DO4464" s="53"/>
    </row>
    <row r="4465" spans="1:119" ht="13.8" hidden="1">
      <c r="A4465" s="125">
        <v>45723</v>
      </c>
      <c r="B4465" s="29" t="s">
        <v>87</v>
      </c>
      <c r="C4465" s="29" t="s">
        <v>107</v>
      </c>
      <c r="D4465" s="29" t="s">
        <v>168</v>
      </c>
      <c r="E4465" s="32" t="s">
        <v>5740</v>
      </c>
      <c r="F4465" s="31" t="s">
        <v>5741</v>
      </c>
      <c r="G4465" s="32">
        <v>2</v>
      </c>
      <c r="H4465" s="33">
        <v>1</v>
      </c>
      <c r="I4465" s="34">
        <v>1</v>
      </c>
      <c r="J4465" s="34">
        <v>1.1969082125603865</v>
      </c>
      <c r="K4465" s="34">
        <v>1</v>
      </c>
      <c r="L4465" s="2">
        <v>0.95833333333333337</v>
      </c>
      <c r="N4465" s="36">
        <v>76</v>
      </c>
      <c r="O4465" s="37">
        <v>11.5</v>
      </c>
      <c r="P4465" s="36">
        <v>544.73684210526312</v>
      </c>
      <c r="Q4465" s="38">
        <v>11.5</v>
      </c>
      <c r="R4465" s="29">
        <v>652</v>
      </c>
      <c r="S4465" s="36">
        <v>544.73684210526312</v>
      </c>
      <c r="T4465" s="32">
        <v>652</v>
      </c>
      <c r="U4465" s="29">
        <v>0</v>
      </c>
      <c r="V4465" s="29" t="s">
        <v>532</v>
      </c>
      <c r="W4465" s="29" t="s">
        <v>532</v>
      </c>
      <c r="X4465" s="39" t="s">
        <v>533</v>
      </c>
      <c r="Z4465" s="63" t="s">
        <v>315</v>
      </c>
      <c r="AA4465" s="41">
        <v>0</v>
      </c>
      <c r="AB4465" s="29" t="s">
        <v>87</v>
      </c>
      <c r="AC4465" s="29" t="s">
        <v>87</v>
      </c>
      <c r="AD4465" s="42" t="s">
        <v>533</v>
      </c>
      <c r="AH4465" s="44">
        <v>0</v>
      </c>
      <c r="AI4465" s="44" t="s">
        <v>533</v>
      </c>
      <c r="AJ4465" s="44">
        <v>0</v>
      </c>
      <c r="AK4465" s="45"/>
      <c r="AL4465" s="45"/>
      <c r="AM4465" s="59"/>
      <c r="AN4465" s="45"/>
      <c r="AO4465" s="45"/>
      <c r="AP4465" s="59"/>
      <c r="AQ4465" s="29">
        <v>0</v>
      </c>
      <c r="AR4465" s="48"/>
      <c r="AS4465" s="48"/>
      <c r="AT4465" s="29"/>
      <c r="AU4465" s="48"/>
      <c r="AX4465" s="29">
        <v>0</v>
      </c>
      <c r="BE4465" s="44">
        <v>0</v>
      </c>
      <c r="BL4465" s="29">
        <v>0</v>
      </c>
      <c r="BS4465" s="29">
        <v>0</v>
      </c>
      <c r="BW4465" s="29">
        <v>0</v>
      </c>
      <c r="CA4465" s="29">
        <v>0</v>
      </c>
      <c r="DG4465" s="48" t="s">
        <v>315</v>
      </c>
      <c r="DI4465" s="62" t="s">
        <v>651</v>
      </c>
      <c r="DJ4465" s="29" t="s">
        <v>6137</v>
      </c>
      <c r="DK4465" s="29">
        <v>10</v>
      </c>
      <c r="DL4465" s="53">
        <v>11.5</v>
      </c>
      <c r="DM4465" s="53">
        <v>0</v>
      </c>
      <c r="DN4465" s="2">
        <v>1.1969082125603865</v>
      </c>
      <c r="DO4465" s="53"/>
    </row>
    <row r="4466" spans="1:119" ht="13.8" hidden="1">
      <c r="A4466" s="125">
        <v>45723</v>
      </c>
      <c r="B4466" s="29" t="s">
        <v>82</v>
      </c>
      <c r="C4466" s="29" t="s">
        <v>107</v>
      </c>
      <c r="D4466" s="29" t="s">
        <v>172</v>
      </c>
      <c r="E4466" s="32" t="s">
        <v>5282</v>
      </c>
      <c r="F4466" s="31" t="s">
        <v>807</v>
      </c>
      <c r="H4466" s="33">
        <v>0.94584681769147794</v>
      </c>
      <c r="I4466" s="34">
        <v>1</v>
      </c>
      <c r="J4466" s="34">
        <v>0.94584681769147794</v>
      </c>
      <c r="K4466" s="34">
        <v>1</v>
      </c>
      <c r="L4466" s="2">
        <v>0.85833333333333339</v>
      </c>
      <c r="N4466" s="36">
        <v>128</v>
      </c>
      <c r="O4466" s="37">
        <v>10.3</v>
      </c>
      <c r="P4466" s="36">
        <v>289.6875</v>
      </c>
      <c r="Q4466" s="38">
        <v>10.3</v>
      </c>
      <c r="R4466" s="29">
        <v>274</v>
      </c>
      <c r="S4466" s="36">
        <v>289.6875</v>
      </c>
      <c r="T4466" s="32">
        <v>274</v>
      </c>
      <c r="U4466" s="29">
        <v>0</v>
      </c>
      <c r="V4466" s="29" t="s">
        <v>532</v>
      </c>
      <c r="W4466" s="29" t="s">
        <v>532</v>
      </c>
      <c r="X4466" s="39" t="s">
        <v>533</v>
      </c>
      <c r="Z4466" s="63" t="s">
        <v>314</v>
      </c>
      <c r="AA4466" s="41">
        <v>0</v>
      </c>
      <c r="AB4466" s="29" t="s">
        <v>87</v>
      </c>
      <c r="AC4466" s="29" t="s">
        <v>87</v>
      </c>
      <c r="AD4466" s="42" t="s">
        <v>533</v>
      </c>
      <c r="AH4466" s="44">
        <v>0</v>
      </c>
      <c r="AI4466" s="44" t="s">
        <v>533</v>
      </c>
      <c r="AJ4466" s="44">
        <v>0</v>
      </c>
      <c r="AK4466" s="45"/>
      <c r="AL4466" s="45"/>
      <c r="AM4466" s="59"/>
      <c r="AN4466" s="45"/>
      <c r="AO4466" s="45"/>
      <c r="AP4466" s="59"/>
      <c r="AQ4466" s="29">
        <v>0</v>
      </c>
      <c r="AR4466" s="48"/>
      <c r="AS4466" s="48"/>
      <c r="AT4466" s="29"/>
      <c r="AU4466" s="48"/>
      <c r="AX4466" s="29">
        <v>0</v>
      </c>
      <c r="BE4466" s="44">
        <v>0</v>
      </c>
      <c r="BL4466" s="29">
        <v>0</v>
      </c>
      <c r="BS4466" s="29">
        <v>0</v>
      </c>
      <c r="BW4466" s="29">
        <v>0</v>
      </c>
      <c r="CA4466" s="29">
        <v>0</v>
      </c>
      <c r="DG4466" s="48" t="s">
        <v>314</v>
      </c>
      <c r="DI4466" s="62" t="s">
        <v>655</v>
      </c>
      <c r="DJ4466" s="29" t="s">
        <v>6138</v>
      </c>
      <c r="DK4466" s="29">
        <v>10</v>
      </c>
      <c r="DL4466" s="53">
        <v>10.3</v>
      </c>
      <c r="DM4466" s="53">
        <v>0</v>
      </c>
      <c r="DN4466" s="2">
        <v>0.94584681769147794</v>
      </c>
      <c r="DO4466" s="53"/>
    </row>
    <row r="4467" spans="1:119" ht="13.8" hidden="1">
      <c r="A4467" s="125">
        <v>45723</v>
      </c>
      <c r="B4467" s="29" t="s">
        <v>87</v>
      </c>
      <c r="C4467" s="29" t="s">
        <v>107</v>
      </c>
      <c r="D4467" s="29" t="s">
        <v>172</v>
      </c>
      <c r="E4467" s="32" t="s">
        <v>5282</v>
      </c>
      <c r="F4467" s="31" t="s">
        <v>807</v>
      </c>
      <c r="H4467" s="33">
        <v>0.95845410628019323</v>
      </c>
      <c r="I4467" s="34">
        <v>1</v>
      </c>
      <c r="J4467" s="34">
        <v>0.95845410628019323</v>
      </c>
      <c r="K4467" s="34">
        <v>1</v>
      </c>
      <c r="L4467" s="2">
        <v>0.95833333333333337</v>
      </c>
      <c r="N4467" s="36">
        <v>128</v>
      </c>
      <c r="O4467" s="37">
        <v>11.5</v>
      </c>
      <c r="P4467" s="36">
        <v>323.4375</v>
      </c>
      <c r="Q4467" s="38">
        <v>11.5</v>
      </c>
      <c r="R4467" s="29">
        <v>310</v>
      </c>
      <c r="S4467" s="36">
        <v>323.4375</v>
      </c>
      <c r="T4467" s="32">
        <v>310</v>
      </c>
      <c r="U4467" s="29">
        <v>0</v>
      </c>
      <c r="V4467" s="29" t="s">
        <v>532</v>
      </c>
      <c r="W4467" s="29" t="s">
        <v>532</v>
      </c>
      <c r="X4467" s="39" t="s">
        <v>533</v>
      </c>
      <c r="Z4467" s="63" t="s">
        <v>315</v>
      </c>
      <c r="AA4467" s="41">
        <v>0</v>
      </c>
      <c r="AB4467" s="29" t="s">
        <v>87</v>
      </c>
      <c r="AC4467" s="29" t="s">
        <v>87</v>
      </c>
      <c r="AD4467" s="42" t="s">
        <v>533</v>
      </c>
      <c r="AH4467" s="44">
        <v>0</v>
      </c>
      <c r="AI4467" s="44" t="s">
        <v>533</v>
      </c>
      <c r="AJ4467" s="44">
        <v>0</v>
      </c>
      <c r="AK4467" s="45"/>
      <c r="AL4467" s="45"/>
      <c r="AM4467" s="59"/>
      <c r="AN4467" s="45"/>
      <c r="AO4467" s="45"/>
      <c r="AP4467" s="59"/>
      <c r="AQ4467" s="29">
        <v>0</v>
      </c>
      <c r="AR4467" s="48"/>
      <c r="AS4467" s="48"/>
      <c r="AT4467" s="29"/>
      <c r="AU4467" s="48"/>
      <c r="AX4467" s="29">
        <v>0</v>
      </c>
      <c r="BE4467" s="44">
        <v>0</v>
      </c>
      <c r="BL4467" s="29">
        <v>0</v>
      </c>
      <c r="BS4467" s="29">
        <v>0</v>
      </c>
      <c r="BW4467" s="29">
        <v>0</v>
      </c>
      <c r="CA4467" s="29">
        <v>0</v>
      </c>
      <c r="DG4467" s="48" t="s">
        <v>315</v>
      </c>
      <c r="DI4467" s="62" t="s">
        <v>655</v>
      </c>
      <c r="DJ4467" s="29" t="s">
        <v>6139</v>
      </c>
      <c r="DK4467" s="29">
        <v>10</v>
      </c>
      <c r="DL4467" s="53">
        <v>11.5</v>
      </c>
      <c r="DM4467" s="53">
        <v>0</v>
      </c>
      <c r="DN4467" s="2">
        <v>0.95845410628019323</v>
      </c>
      <c r="DO4467" s="53"/>
    </row>
    <row r="4468" spans="1:119" ht="13.8" hidden="1">
      <c r="A4468" s="125">
        <v>45723</v>
      </c>
      <c r="B4468" s="29" t="s">
        <v>82</v>
      </c>
      <c r="C4468" s="29" t="s">
        <v>107</v>
      </c>
      <c r="D4468" s="29" t="s">
        <v>174</v>
      </c>
      <c r="E4468" s="32" t="s">
        <v>4337</v>
      </c>
      <c r="F4468" s="31" t="s">
        <v>658</v>
      </c>
      <c r="G4468" s="32">
        <v>2</v>
      </c>
      <c r="H4468" s="33">
        <v>0.73851132686084142</v>
      </c>
      <c r="I4468" s="34">
        <v>1</v>
      </c>
      <c r="J4468" s="34">
        <v>0.73851132686084142</v>
      </c>
      <c r="K4468" s="34">
        <v>1</v>
      </c>
      <c r="L4468" s="2">
        <v>0.85833333333333339</v>
      </c>
      <c r="N4468" s="36">
        <v>56</v>
      </c>
      <c r="O4468" s="37">
        <v>10.3</v>
      </c>
      <c r="P4468" s="36">
        <v>662.14285714285711</v>
      </c>
      <c r="Q4468" s="38">
        <v>10.3</v>
      </c>
      <c r="R4468" s="29">
        <v>489</v>
      </c>
      <c r="S4468" s="36">
        <v>662.14285714285711</v>
      </c>
      <c r="T4468" s="32">
        <v>489</v>
      </c>
      <c r="U4468" s="29">
        <v>0</v>
      </c>
      <c r="V4468" s="29" t="s">
        <v>532</v>
      </c>
      <c r="W4468" s="29" t="s">
        <v>532</v>
      </c>
      <c r="X4468" s="39" t="s">
        <v>533</v>
      </c>
      <c r="Z4468" s="63" t="s">
        <v>314</v>
      </c>
      <c r="AA4468" s="41">
        <v>0</v>
      </c>
      <c r="AB4468" s="29" t="s">
        <v>87</v>
      </c>
      <c r="AC4468" s="29" t="s">
        <v>87</v>
      </c>
      <c r="AD4468" s="42" t="s">
        <v>533</v>
      </c>
      <c r="AH4468" s="44">
        <v>0</v>
      </c>
      <c r="AI4468" s="44" t="s">
        <v>533</v>
      </c>
      <c r="AJ4468" s="44">
        <v>0</v>
      </c>
      <c r="AK4468" s="45"/>
      <c r="AL4468" s="45"/>
      <c r="AM4468" s="59"/>
      <c r="AN4468" s="45"/>
      <c r="AO4468" s="45"/>
      <c r="AP4468" s="59"/>
      <c r="AQ4468" s="29">
        <v>0</v>
      </c>
      <c r="AR4468" s="48"/>
      <c r="AS4468" s="48"/>
      <c r="AT4468" s="29"/>
      <c r="AU4468" s="48"/>
      <c r="AX4468" s="29">
        <v>0</v>
      </c>
      <c r="BE4468" s="44">
        <v>0</v>
      </c>
      <c r="BL4468" s="29">
        <v>0</v>
      </c>
      <c r="BS4468" s="29">
        <v>0</v>
      </c>
      <c r="BW4468" s="29">
        <v>0</v>
      </c>
      <c r="CA4468" s="29">
        <v>0</v>
      </c>
      <c r="DG4468" s="48" t="s">
        <v>314</v>
      </c>
      <c r="DI4468" s="62" t="s">
        <v>655</v>
      </c>
      <c r="DJ4468" s="29" t="s">
        <v>6140</v>
      </c>
      <c r="DK4468" s="29">
        <v>10</v>
      </c>
      <c r="DL4468" s="53">
        <v>10.3</v>
      </c>
      <c r="DM4468" s="53">
        <v>0</v>
      </c>
      <c r="DN4468" s="2">
        <v>0.73851132686084142</v>
      </c>
      <c r="DO4468" s="53"/>
    </row>
    <row r="4469" spans="1:119" ht="13.8" hidden="1">
      <c r="A4469" s="125">
        <v>45723</v>
      </c>
      <c r="B4469" s="29" t="s">
        <v>87</v>
      </c>
      <c r="C4469" s="29" t="s">
        <v>107</v>
      </c>
      <c r="D4469" s="29" t="s">
        <v>174</v>
      </c>
      <c r="E4469" s="32" t="s">
        <v>4337</v>
      </c>
      <c r="F4469" s="31" t="s">
        <v>658</v>
      </c>
      <c r="G4469" s="32">
        <v>2</v>
      </c>
      <c r="H4469" s="33">
        <v>0.73449275362318833</v>
      </c>
      <c r="I4469" s="34">
        <v>1</v>
      </c>
      <c r="J4469" s="34">
        <v>0.73449275362318833</v>
      </c>
      <c r="K4469" s="34">
        <v>1</v>
      </c>
      <c r="L4469" s="2">
        <v>0.95833333333333337</v>
      </c>
      <c r="N4469" s="36">
        <v>56</v>
      </c>
      <c r="O4469" s="37">
        <v>11.5</v>
      </c>
      <c r="P4469" s="36">
        <v>739.28571428571433</v>
      </c>
      <c r="Q4469" s="38">
        <v>11.5</v>
      </c>
      <c r="R4469" s="29">
        <v>543</v>
      </c>
      <c r="S4469" s="36">
        <v>739.28571428571433</v>
      </c>
      <c r="T4469" s="32">
        <v>543</v>
      </c>
      <c r="U4469" s="29">
        <v>0</v>
      </c>
      <c r="V4469" s="29" t="s">
        <v>532</v>
      </c>
      <c r="W4469" s="29" t="s">
        <v>532</v>
      </c>
      <c r="X4469" s="39" t="s">
        <v>533</v>
      </c>
      <c r="Z4469" s="63" t="s">
        <v>315</v>
      </c>
      <c r="AA4469" s="41">
        <v>0</v>
      </c>
      <c r="AB4469" s="29" t="s">
        <v>87</v>
      </c>
      <c r="AC4469" s="29" t="s">
        <v>87</v>
      </c>
      <c r="AD4469" s="42" t="s">
        <v>533</v>
      </c>
      <c r="AH4469" s="44">
        <v>0</v>
      </c>
      <c r="AI4469" s="44" t="s">
        <v>533</v>
      </c>
      <c r="AJ4469" s="44">
        <v>0</v>
      </c>
      <c r="AK4469" s="45"/>
      <c r="AL4469" s="45"/>
      <c r="AM4469" s="59"/>
      <c r="AN4469" s="45"/>
      <c r="AO4469" s="45"/>
      <c r="AP4469" s="59"/>
      <c r="AQ4469" s="29">
        <v>0</v>
      </c>
      <c r="AR4469" s="48"/>
      <c r="AS4469" s="48"/>
      <c r="AT4469" s="29"/>
      <c r="AU4469" s="48"/>
      <c r="AX4469" s="29">
        <v>0</v>
      </c>
      <c r="BE4469" s="44">
        <v>0</v>
      </c>
      <c r="BL4469" s="29">
        <v>0</v>
      </c>
      <c r="BS4469" s="29">
        <v>0</v>
      </c>
      <c r="BW4469" s="29">
        <v>0</v>
      </c>
      <c r="CA4469" s="29">
        <v>0</v>
      </c>
      <c r="DG4469" s="48" t="s">
        <v>315</v>
      </c>
      <c r="DI4469" s="62" t="s">
        <v>655</v>
      </c>
      <c r="DJ4469" s="29" t="s">
        <v>6141</v>
      </c>
      <c r="DK4469" s="29">
        <v>10</v>
      </c>
      <c r="DL4469" s="53">
        <v>11.5</v>
      </c>
      <c r="DM4469" s="53">
        <v>0</v>
      </c>
      <c r="DN4469" s="2">
        <v>0.73449275362318833</v>
      </c>
      <c r="DO4469" s="53"/>
    </row>
    <row r="4470" spans="1:119" ht="13.8" hidden="1">
      <c r="A4470" s="125">
        <v>45723</v>
      </c>
      <c r="B4470" s="29" t="s">
        <v>82</v>
      </c>
      <c r="C4470" s="29" t="s">
        <v>107</v>
      </c>
      <c r="D4470" s="29" t="s">
        <v>176</v>
      </c>
      <c r="E4470" s="32" t="s">
        <v>5847</v>
      </c>
      <c r="F4470" s="31" t="s">
        <v>658</v>
      </c>
      <c r="G4470" s="32">
        <v>1</v>
      </c>
      <c r="H4470" s="33">
        <v>0.74838187702265369</v>
      </c>
      <c r="I4470" s="34">
        <v>1</v>
      </c>
      <c r="J4470" s="34">
        <v>0.74838187702265369</v>
      </c>
      <c r="K4470" s="34">
        <v>1</v>
      </c>
      <c r="L4470" s="2">
        <v>0.85833333333333339</v>
      </c>
      <c r="N4470" s="36">
        <v>111</v>
      </c>
      <c r="O4470" s="37">
        <v>10.3</v>
      </c>
      <c r="P4470" s="36">
        <v>334.05405405405406</v>
      </c>
      <c r="Q4470" s="38">
        <v>10.3</v>
      </c>
      <c r="R4470" s="29">
        <v>250</v>
      </c>
      <c r="S4470" s="36">
        <v>334.05405405405406</v>
      </c>
      <c r="T4470" s="32">
        <v>250</v>
      </c>
      <c r="U4470" s="29">
        <v>0</v>
      </c>
      <c r="V4470" s="29" t="s">
        <v>532</v>
      </c>
      <c r="W4470" s="29" t="s">
        <v>532</v>
      </c>
      <c r="X4470" s="39" t="s">
        <v>533</v>
      </c>
      <c r="Z4470" s="63" t="s">
        <v>314</v>
      </c>
      <c r="AA4470" s="41">
        <v>0</v>
      </c>
      <c r="AB4470" s="29" t="s">
        <v>87</v>
      </c>
      <c r="AC4470" s="29" t="s">
        <v>87</v>
      </c>
      <c r="AD4470" s="42" t="s">
        <v>533</v>
      </c>
      <c r="AH4470" s="44">
        <v>0</v>
      </c>
      <c r="AI4470" s="44" t="s">
        <v>533</v>
      </c>
      <c r="AJ4470" s="44">
        <v>0</v>
      </c>
      <c r="AK4470" s="45"/>
      <c r="AL4470" s="45"/>
      <c r="AM4470" s="59"/>
      <c r="AN4470" s="45"/>
      <c r="AO4470" s="45"/>
      <c r="AP4470" s="59"/>
      <c r="AQ4470" s="29">
        <v>0</v>
      </c>
      <c r="AR4470" s="48"/>
      <c r="AS4470" s="48"/>
      <c r="AT4470" s="29"/>
      <c r="AU4470" s="48"/>
      <c r="AX4470" s="29">
        <v>0</v>
      </c>
      <c r="BE4470" s="44">
        <v>0</v>
      </c>
      <c r="BL4470" s="29">
        <v>0</v>
      </c>
      <c r="BS4470" s="29">
        <v>0</v>
      </c>
      <c r="BW4470" s="29">
        <v>0</v>
      </c>
      <c r="CA4470" s="29">
        <v>0</v>
      </c>
      <c r="DG4470" s="48" t="s">
        <v>314</v>
      </c>
      <c r="DI4470" s="62" t="s">
        <v>651</v>
      </c>
      <c r="DJ4470" s="29" t="s">
        <v>6142</v>
      </c>
      <c r="DK4470" s="29">
        <v>10</v>
      </c>
      <c r="DL4470" s="53">
        <v>10.3</v>
      </c>
      <c r="DM4470" s="53">
        <v>0</v>
      </c>
      <c r="DN4470" s="2">
        <v>0.74838187702265369</v>
      </c>
      <c r="DO4470" s="53"/>
    </row>
    <row r="4471" spans="1:119" ht="13.8" hidden="1">
      <c r="A4471" s="125">
        <v>45723</v>
      </c>
      <c r="B4471" s="29" t="s">
        <v>87</v>
      </c>
      <c r="C4471" s="29" t="s">
        <v>107</v>
      </c>
      <c r="D4471" s="29" t="s">
        <v>176</v>
      </c>
      <c r="E4471" s="32" t="s">
        <v>5847</v>
      </c>
      <c r="F4471" s="31" t="s">
        <v>658</v>
      </c>
      <c r="G4471" s="32">
        <v>1</v>
      </c>
      <c r="H4471" s="33">
        <v>0.76413043478260867</v>
      </c>
      <c r="I4471" s="34">
        <v>1</v>
      </c>
      <c r="J4471" s="34">
        <v>0.76413043478260867</v>
      </c>
      <c r="K4471" s="34">
        <v>1</v>
      </c>
      <c r="L4471" s="2">
        <v>0.95833333333333337</v>
      </c>
      <c r="N4471" s="36">
        <v>111</v>
      </c>
      <c r="O4471" s="37">
        <v>11.5</v>
      </c>
      <c r="P4471" s="36">
        <v>372.97297297297297</v>
      </c>
      <c r="Q4471" s="38">
        <v>11.5</v>
      </c>
      <c r="R4471" s="29">
        <v>285</v>
      </c>
      <c r="S4471" s="36">
        <v>372.97297297297297</v>
      </c>
      <c r="T4471" s="32">
        <v>285</v>
      </c>
      <c r="U4471" s="29">
        <v>0</v>
      </c>
      <c r="V4471" s="29" t="s">
        <v>532</v>
      </c>
      <c r="W4471" s="29" t="s">
        <v>532</v>
      </c>
      <c r="X4471" s="39" t="s">
        <v>533</v>
      </c>
      <c r="Z4471" s="63" t="s">
        <v>315</v>
      </c>
      <c r="AA4471" s="41">
        <v>0</v>
      </c>
      <c r="AB4471" s="29" t="s">
        <v>87</v>
      </c>
      <c r="AC4471" s="29" t="s">
        <v>87</v>
      </c>
      <c r="AD4471" s="42" t="s">
        <v>533</v>
      </c>
      <c r="AH4471" s="44">
        <v>0</v>
      </c>
      <c r="AI4471" s="44" t="s">
        <v>533</v>
      </c>
      <c r="AJ4471" s="44">
        <v>0</v>
      </c>
      <c r="AK4471" s="45"/>
      <c r="AL4471" s="45"/>
      <c r="AM4471" s="59"/>
      <c r="AN4471" s="45"/>
      <c r="AO4471" s="45"/>
      <c r="AP4471" s="59"/>
      <c r="AQ4471" s="29">
        <v>0</v>
      </c>
      <c r="AR4471" s="48"/>
      <c r="AS4471" s="48"/>
      <c r="AT4471" s="29"/>
      <c r="AU4471" s="48"/>
      <c r="AX4471" s="29">
        <v>0</v>
      </c>
      <c r="BE4471" s="44">
        <v>0</v>
      </c>
      <c r="BL4471" s="29">
        <v>0</v>
      </c>
      <c r="BS4471" s="29">
        <v>0</v>
      </c>
      <c r="BW4471" s="29">
        <v>0</v>
      </c>
      <c r="CA4471" s="29">
        <v>0</v>
      </c>
      <c r="DG4471" s="48" t="s">
        <v>315</v>
      </c>
      <c r="DI4471" s="62" t="s">
        <v>651</v>
      </c>
      <c r="DJ4471" s="29" t="s">
        <v>6143</v>
      </c>
      <c r="DK4471" s="29">
        <v>10</v>
      </c>
      <c r="DL4471" s="53">
        <v>11.5</v>
      </c>
      <c r="DM4471" s="53">
        <v>0</v>
      </c>
      <c r="DN4471" s="2">
        <v>0.76413043478260867</v>
      </c>
      <c r="DO4471" s="53"/>
    </row>
    <row r="4472" spans="1:119" ht="13.8" hidden="1">
      <c r="A4472" s="125">
        <v>45723</v>
      </c>
      <c r="B4472" s="29" t="s">
        <v>82</v>
      </c>
      <c r="C4472" s="29" t="s">
        <v>107</v>
      </c>
      <c r="D4472" s="29" t="s">
        <v>179</v>
      </c>
      <c r="E4472" s="32" t="s">
        <v>6044</v>
      </c>
      <c r="F4472" s="31" t="s">
        <v>3505</v>
      </c>
      <c r="H4472" s="33">
        <v>0.85</v>
      </c>
      <c r="I4472" s="34">
        <v>1</v>
      </c>
      <c r="J4472" s="34">
        <v>0.85</v>
      </c>
      <c r="K4472" s="34">
        <v>1</v>
      </c>
      <c r="L4472" s="2">
        <v>0.875</v>
      </c>
      <c r="N4472" s="36">
        <v>170</v>
      </c>
      <c r="O4472" s="37">
        <v>10.5</v>
      </c>
      <c r="P4472" s="36">
        <v>222.35294117647058</v>
      </c>
      <c r="Q4472" s="38">
        <v>10.5</v>
      </c>
      <c r="R4472" s="29">
        <v>189</v>
      </c>
      <c r="S4472" s="36">
        <v>222.35294117647058</v>
      </c>
      <c r="T4472" s="32">
        <v>189</v>
      </c>
      <c r="U4472" s="29">
        <v>0</v>
      </c>
      <c r="V4472" s="29" t="s">
        <v>532</v>
      </c>
      <c r="W4472" s="29" t="s">
        <v>532</v>
      </c>
      <c r="X4472" s="39" t="s">
        <v>533</v>
      </c>
      <c r="Z4472" s="63" t="s">
        <v>320</v>
      </c>
      <c r="AA4472" s="41">
        <v>0</v>
      </c>
      <c r="AB4472" s="29" t="s">
        <v>87</v>
      </c>
      <c r="AC4472" s="29" t="s">
        <v>87</v>
      </c>
      <c r="AD4472" s="42" t="s">
        <v>533</v>
      </c>
      <c r="AH4472" s="44">
        <v>0</v>
      </c>
      <c r="AI4472" s="44" t="s">
        <v>533</v>
      </c>
      <c r="AJ4472" s="44">
        <v>0</v>
      </c>
      <c r="AK4472" s="45"/>
      <c r="AL4472" s="45"/>
      <c r="AM4472" s="59"/>
      <c r="AN4472" s="45"/>
      <c r="AO4472" s="45"/>
      <c r="AP4472" s="59"/>
      <c r="AQ4472" s="29">
        <v>0</v>
      </c>
      <c r="AR4472" s="48"/>
      <c r="AS4472" s="48"/>
      <c r="AT4472" s="29"/>
      <c r="AU4472" s="48"/>
      <c r="AX4472" s="29">
        <v>0</v>
      </c>
      <c r="BE4472" s="44">
        <v>0</v>
      </c>
      <c r="BL4472" s="29">
        <v>0</v>
      </c>
      <c r="BS4472" s="29">
        <v>0</v>
      </c>
      <c r="BW4472" s="29">
        <v>0</v>
      </c>
      <c r="CA4472" s="29">
        <v>0</v>
      </c>
      <c r="DG4472" s="48" t="s">
        <v>320</v>
      </c>
      <c r="DI4472" s="62" t="s">
        <v>655</v>
      </c>
      <c r="DJ4472" s="29" t="s">
        <v>6144</v>
      </c>
      <c r="DK4472" s="29">
        <v>10</v>
      </c>
      <c r="DL4472" s="53">
        <v>10.5</v>
      </c>
      <c r="DM4472" s="53">
        <v>0</v>
      </c>
      <c r="DN4472" s="2">
        <v>0.85</v>
      </c>
      <c r="DO4472" s="53"/>
    </row>
    <row r="4473" spans="1:119" ht="13.8" hidden="1">
      <c r="A4473" s="125">
        <v>45723</v>
      </c>
      <c r="B4473" s="29" t="s">
        <v>87</v>
      </c>
      <c r="C4473" s="29" t="s">
        <v>107</v>
      </c>
      <c r="D4473" s="29" t="s">
        <v>179</v>
      </c>
      <c r="E4473" s="32" t="s">
        <v>6044</v>
      </c>
      <c r="F4473" s="31" t="s">
        <v>3505</v>
      </c>
      <c r="H4473" s="33">
        <v>0.91159420289855075</v>
      </c>
      <c r="I4473" s="34">
        <v>1</v>
      </c>
      <c r="J4473" s="34">
        <v>0.91159420289855075</v>
      </c>
      <c r="K4473" s="34">
        <v>1</v>
      </c>
      <c r="L4473" s="2">
        <v>0.95833333333333337</v>
      </c>
      <c r="N4473" s="36">
        <v>170</v>
      </c>
      <c r="O4473" s="37">
        <v>11.5</v>
      </c>
      <c r="P4473" s="36">
        <v>243.52941176470588</v>
      </c>
      <c r="Q4473" s="38">
        <v>11.5</v>
      </c>
      <c r="R4473" s="29">
        <v>222</v>
      </c>
      <c r="S4473" s="36">
        <v>243.52941176470588</v>
      </c>
      <c r="T4473" s="32">
        <v>222</v>
      </c>
      <c r="U4473" s="29">
        <v>0</v>
      </c>
      <c r="V4473" s="29" t="s">
        <v>532</v>
      </c>
      <c r="W4473" s="29" t="s">
        <v>532</v>
      </c>
      <c r="X4473" s="39" t="s">
        <v>533</v>
      </c>
      <c r="Z4473" s="63" t="s">
        <v>321</v>
      </c>
      <c r="AA4473" s="41">
        <v>0</v>
      </c>
      <c r="AB4473" s="29" t="s">
        <v>87</v>
      </c>
      <c r="AC4473" s="29" t="s">
        <v>87</v>
      </c>
      <c r="AD4473" s="42" t="s">
        <v>533</v>
      </c>
      <c r="AH4473" s="44">
        <v>0</v>
      </c>
      <c r="AI4473" s="44" t="s">
        <v>533</v>
      </c>
      <c r="AJ4473" s="44">
        <v>0</v>
      </c>
      <c r="AK4473" s="45"/>
      <c r="AL4473" s="45"/>
      <c r="AM4473" s="59"/>
      <c r="AN4473" s="45"/>
      <c r="AO4473" s="45"/>
      <c r="AP4473" s="59"/>
      <c r="AQ4473" s="29">
        <v>0</v>
      </c>
      <c r="AR4473" s="48"/>
      <c r="AS4473" s="48"/>
      <c r="AT4473" s="29"/>
      <c r="AU4473" s="48"/>
      <c r="AX4473" s="29">
        <v>0</v>
      </c>
      <c r="BE4473" s="44">
        <v>0</v>
      </c>
      <c r="BL4473" s="29">
        <v>0</v>
      </c>
      <c r="BS4473" s="29">
        <v>0</v>
      </c>
      <c r="BW4473" s="29">
        <v>0</v>
      </c>
      <c r="CA4473" s="29">
        <v>0</v>
      </c>
      <c r="DG4473" s="48" t="s">
        <v>321</v>
      </c>
      <c r="DI4473" s="62" t="s">
        <v>655</v>
      </c>
      <c r="DJ4473" s="29" t="s">
        <v>6145</v>
      </c>
      <c r="DK4473" s="29">
        <v>10</v>
      </c>
      <c r="DL4473" s="53">
        <v>11.5</v>
      </c>
      <c r="DM4473" s="53">
        <v>0</v>
      </c>
      <c r="DN4473" s="2">
        <v>0.91159420289855075</v>
      </c>
      <c r="DO4473" s="53"/>
    </row>
    <row r="4474" spans="1:119" ht="55.2" hidden="1">
      <c r="A4474" s="125">
        <v>45723</v>
      </c>
      <c r="B4474" s="29" t="s">
        <v>82</v>
      </c>
      <c r="C4474" s="29" t="s">
        <v>107</v>
      </c>
      <c r="D4474" s="29" t="s">
        <v>184</v>
      </c>
      <c r="E4474" s="32" t="s">
        <v>6044</v>
      </c>
      <c r="F4474" s="31" t="s">
        <v>3505</v>
      </c>
      <c r="H4474" s="33">
        <v>0.76455026455026454</v>
      </c>
      <c r="I4474" s="34">
        <v>0.91746031746031742</v>
      </c>
      <c r="J4474" s="34">
        <v>0.83333333333333337</v>
      </c>
      <c r="K4474" s="34">
        <v>1</v>
      </c>
      <c r="L4474" s="2">
        <v>0.875</v>
      </c>
      <c r="N4474" s="36">
        <v>170</v>
      </c>
      <c r="O4474" s="37">
        <v>10.5</v>
      </c>
      <c r="P4474" s="36">
        <v>222.35294117647058</v>
      </c>
      <c r="Q4474" s="38">
        <v>9.6333333333333329</v>
      </c>
      <c r="R4474" s="29">
        <v>170</v>
      </c>
      <c r="S4474" s="36">
        <v>204</v>
      </c>
      <c r="T4474" s="32">
        <v>170</v>
      </c>
      <c r="U4474" s="29">
        <v>0</v>
      </c>
      <c r="V4474" s="29" t="s">
        <v>532</v>
      </c>
      <c r="W4474" s="29" t="s">
        <v>532</v>
      </c>
      <c r="X4474" s="39" t="s">
        <v>6146</v>
      </c>
      <c r="Z4474" s="63" t="s">
        <v>320</v>
      </c>
      <c r="AA4474" s="41">
        <v>51.999999999999979</v>
      </c>
      <c r="AB4474" s="29" t="s">
        <v>87</v>
      </c>
      <c r="AC4474" s="29" t="s">
        <v>87</v>
      </c>
      <c r="AD4474" s="42" t="s">
        <v>533</v>
      </c>
      <c r="AH4474" s="44">
        <v>0</v>
      </c>
      <c r="AI4474" s="44" t="s">
        <v>533</v>
      </c>
      <c r="AJ4474" s="44">
        <v>0</v>
      </c>
      <c r="AK4474" s="45"/>
      <c r="AL4474" s="45"/>
      <c r="AM4474" s="59"/>
      <c r="AN4474" s="45"/>
      <c r="AO4474" s="45"/>
      <c r="AP4474" s="59"/>
      <c r="AQ4474" s="29">
        <v>0</v>
      </c>
      <c r="AR4474" s="48"/>
      <c r="AS4474" s="48"/>
      <c r="AT4474" s="29"/>
      <c r="AU4474" s="48"/>
      <c r="AX4474" s="29">
        <v>42.000000000000014</v>
      </c>
      <c r="AY4474" s="48">
        <v>0.38194444444444442</v>
      </c>
      <c r="AZ4474" s="48">
        <v>0.41111111111111109</v>
      </c>
      <c r="BA4474" s="29" t="s">
        <v>3616</v>
      </c>
      <c r="BE4474" s="44">
        <v>0</v>
      </c>
      <c r="BL4474" s="29">
        <v>0</v>
      </c>
      <c r="BS4474" s="29">
        <v>0</v>
      </c>
      <c r="BW4474" s="29">
        <v>0</v>
      </c>
      <c r="CA4474" s="29">
        <v>9.9999999999999645</v>
      </c>
      <c r="CB4474" s="48">
        <v>0.65972222222222221</v>
      </c>
      <c r="CC4474" s="48">
        <v>0.66666666666666663</v>
      </c>
      <c r="CD4474" s="29" t="s">
        <v>6147</v>
      </c>
      <c r="DG4474" s="48" t="s">
        <v>320</v>
      </c>
      <c r="DI4474" s="62" t="s">
        <v>655</v>
      </c>
      <c r="DJ4474" s="29" t="s">
        <v>6148</v>
      </c>
      <c r="DK4474" s="29">
        <v>10</v>
      </c>
      <c r="DL4474" s="53">
        <v>4.8166666666666664</v>
      </c>
      <c r="DM4474" s="53">
        <v>0</v>
      </c>
      <c r="DN4474" s="2">
        <v>0.76455026455026454</v>
      </c>
      <c r="DO4474" s="53"/>
    </row>
    <row r="4475" spans="1:119" ht="27.6" hidden="1">
      <c r="A4475" s="125">
        <v>45723</v>
      </c>
      <c r="B4475" s="29" t="s">
        <v>87</v>
      </c>
      <c r="C4475" s="29" t="s">
        <v>107</v>
      </c>
      <c r="D4475" s="29" t="s">
        <v>184</v>
      </c>
      <c r="E4475" s="32" t="s">
        <v>6044</v>
      </c>
      <c r="F4475" s="31" t="s">
        <v>3505</v>
      </c>
      <c r="H4475" s="33">
        <v>0.8458937198067632</v>
      </c>
      <c r="I4475" s="34">
        <v>0.91304347826086973</v>
      </c>
      <c r="J4475" s="34">
        <v>0.9264550264550262</v>
      </c>
      <c r="K4475" s="34">
        <v>1</v>
      </c>
      <c r="L4475" s="2">
        <v>0.95833333333333337</v>
      </c>
      <c r="N4475" s="36">
        <v>170</v>
      </c>
      <c r="O4475" s="37">
        <v>11.5</v>
      </c>
      <c r="P4475" s="36">
        <v>243.52941176470588</v>
      </c>
      <c r="Q4475" s="38">
        <v>10.500000000000002</v>
      </c>
      <c r="R4475" s="29">
        <v>206</v>
      </c>
      <c r="S4475" s="36">
        <v>222.35294117647064</v>
      </c>
      <c r="T4475" s="32">
        <v>206</v>
      </c>
      <c r="U4475" s="29">
        <v>0</v>
      </c>
      <c r="V4475" s="29" t="s">
        <v>532</v>
      </c>
      <c r="W4475" s="29" t="s">
        <v>532</v>
      </c>
      <c r="X4475" s="39" t="s">
        <v>7743</v>
      </c>
      <c r="Z4475" s="63" t="s">
        <v>321</v>
      </c>
      <c r="AA4475" s="41">
        <v>59.999999999999943</v>
      </c>
      <c r="AB4475" s="29" t="s">
        <v>87</v>
      </c>
      <c r="AC4475" s="29" t="s">
        <v>87</v>
      </c>
      <c r="AD4475" s="42" t="s">
        <v>533</v>
      </c>
      <c r="AH4475" s="44">
        <v>0</v>
      </c>
      <c r="AI4475" s="44" t="s">
        <v>533</v>
      </c>
      <c r="AJ4475" s="44">
        <v>0</v>
      </c>
      <c r="AK4475" s="45"/>
      <c r="AL4475" s="45"/>
      <c r="AM4475" s="59"/>
      <c r="AN4475" s="45"/>
      <c r="AO4475" s="45"/>
      <c r="AP4475" s="59"/>
      <c r="AQ4475" s="29">
        <v>59.999999999999943</v>
      </c>
      <c r="AR4475" s="48">
        <v>0.95833333333333337</v>
      </c>
      <c r="AS4475" s="48">
        <v>0</v>
      </c>
      <c r="AT4475" s="29" t="s">
        <v>5077</v>
      </c>
      <c r="AU4475" s="48"/>
      <c r="AX4475" s="29">
        <v>0</v>
      </c>
      <c r="BE4475" s="44">
        <v>0</v>
      </c>
      <c r="BL4475" s="29">
        <v>0</v>
      </c>
      <c r="BS4475" s="29">
        <v>0</v>
      </c>
      <c r="BW4475" s="29">
        <v>0</v>
      </c>
      <c r="CA4475" s="29">
        <v>0</v>
      </c>
      <c r="DG4475" s="48" t="s">
        <v>321</v>
      </c>
      <c r="DI4475" s="62" t="s">
        <v>655</v>
      </c>
      <c r="DJ4475" s="29" t="s">
        <v>6149</v>
      </c>
      <c r="DK4475" s="29">
        <v>10</v>
      </c>
      <c r="DL4475" s="53">
        <v>10.500000000000002</v>
      </c>
      <c r="DM4475" s="53">
        <v>59.999999999999943</v>
      </c>
      <c r="DN4475" s="2">
        <v>0.84589371980676331</v>
      </c>
      <c r="DO4475" s="53"/>
    </row>
    <row r="4476" spans="1:119" ht="13.8" hidden="1">
      <c r="A4476" s="125">
        <v>45723</v>
      </c>
      <c r="B4476" s="29" t="s">
        <v>82</v>
      </c>
      <c r="C4476" s="29" t="s">
        <v>107</v>
      </c>
      <c r="D4476" s="29" t="s">
        <v>185</v>
      </c>
      <c r="E4476" s="32" t="s">
        <v>5759</v>
      </c>
      <c r="F4476" s="31" t="s">
        <v>5760</v>
      </c>
      <c r="H4476" s="33">
        <v>0.85544973544973546</v>
      </c>
      <c r="I4476" s="34">
        <v>1</v>
      </c>
      <c r="J4476" s="34">
        <v>0.85544973544973546</v>
      </c>
      <c r="K4476" s="34">
        <v>1</v>
      </c>
      <c r="L4476" s="2">
        <v>0.875</v>
      </c>
      <c r="M4476" s="33">
        <v>172</v>
      </c>
      <c r="N4476" s="36">
        <v>172</v>
      </c>
      <c r="O4476" s="37">
        <v>10.5</v>
      </c>
      <c r="P4476" s="36">
        <v>219.76744186046511</v>
      </c>
      <c r="Q4476" s="38">
        <v>10.5</v>
      </c>
      <c r="R4476" s="29">
        <v>188</v>
      </c>
      <c r="S4476" s="36">
        <v>219.76744186046511</v>
      </c>
      <c r="T4476" s="32">
        <v>188</v>
      </c>
      <c r="U4476" s="29">
        <v>0</v>
      </c>
      <c r="V4476" s="29" t="s">
        <v>532</v>
      </c>
      <c r="W4476" s="29" t="s">
        <v>532</v>
      </c>
      <c r="X4476" s="39" t="s">
        <v>533</v>
      </c>
      <c r="Z4476" s="63" t="s">
        <v>320</v>
      </c>
      <c r="AA4476" s="41">
        <v>0</v>
      </c>
      <c r="AB4476" s="29" t="s">
        <v>87</v>
      </c>
      <c r="AC4476" s="29" t="s">
        <v>87</v>
      </c>
      <c r="AD4476" s="42" t="s">
        <v>533</v>
      </c>
      <c r="AH4476" s="44">
        <v>0</v>
      </c>
      <c r="AI4476" s="44" t="s">
        <v>533</v>
      </c>
      <c r="AJ4476" s="44">
        <v>0</v>
      </c>
      <c r="AK4476" s="45"/>
      <c r="AL4476" s="45"/>
      <c r="AM4476" s="59"/>
      <c r="AN4476" s="45"/>
      <c r="AO4476" s="45"/>
      <c r="AP4476" s="59"/>
      <c r="AQ4476" s="29">
        <v>0</v>
      </c>
      <c r="AR4476" s="48"/>
      <c r="AS4476" s="48"/>
      <c r="AT4476" s="29"/>
      <c r="AU4476" s="48"/>
      <c r="AX4476" s="29">
        <v>0</v>
      </c>
      <c r="BE4476" s="44">
        <v>0</v>
      </c>
      <c r="BL4476" s="29">
        <v>0</v>
      </c>
      <c r="BS4476" s="29">
        <v>0</v>
      </c>
      <c r="BW4476" s="29">
        <v>0</v>
      </c>
      <c r="CA4476" s="29">
        <v>0</v>
      </c>
      <c r="DG4476" s="48" t="s">
        <v>320</v>
      </c>
      <c r="DI4476" s="62" t="s">
        <v>655</v>
      </c>
      <c r="DJ4476" s="29" t="s">
        <v>6150</v>
      </c>
      <c r="DK4476" s="29">
        <v>10</v>
      </c>
      <c r="DL4476" s="53">
        <v>10.5</v>
      </c>
      <c r="DM4476" s="53">
        <v>0</v>
      </c>
      <c r="DN4476" s="2">
        <v>0.85544973544973546</v>
      </c>
      <c r="DO4476" s="53"/>
    </row>
    <row r="4477" spans="1:119" ht="13.8" hidden="1">
      <c r="A4477" s="125">
        <v>45723</v>
      </c>
      <c r="B4477" s="29" t="s">
        <v>87</v>
      </c>
      <c r="C4477" s="29" t="s">
        <v>107</v>
      </c>
      <c r="D4477" s="29" t="s">
        <v>185</v>
      </c>
      <c r="E4477" s="32" t="s">
        <v>5759</v>
      </c>
      <c r="F4477" s="31" t="s">
        <v>5760</v>
      </c>
      <c r="H4477" s="33">
        <v>0.53623188405797106</v>
      </c>
      <c r="I4477" s="34">
        <v>1</v>
      </c>
      <c r="J4477" s="34">
        <v>0.53623188405797106</v>
      </c>
      <c r="K4477" s="34">
        <v>1</v>
      </c>
      <c r="L4477" s="2">
        <v>0.95833333333333337</v>
      </c>
      <c r="N4477" s="36">
        <v>100</v>
      </c>
      <c r="O4477" s="37">
        <v>11.5</v>
      </c>
      <c r="P4477" s="36">
        <v>414</v>
      </c>
      <c r="Q4477" s="38">
        <v>11.5</v>
      </c>
      <c r="R4477" s="29">
        <v>222</v>
      </c>
      <c r="S4477" s="36">
        <v>414</v>
      </c>
      <c r="T4477" s="32">
        <v>222</v>
      </c>
      <c r="U4477" s="29">
        <v>0</v>
      </c>
      <c r="V4477" s="29" t="s">
        <v>532</v>
      </c>
      <c r="W4477" s="29" t="s">
        <v>532</v>
      </c>
      <c r="X4477" s="39" t="s">
        <v>533</v>
      </c>
      <c r="Z4477" s="63" t="s">
        <v>321</v>
      </c>
      <c r="AA4477" s="41">
        <v>0</v>
      </c>
      <c r="AB4477" s="29" t="s">
        <v>87</v>
      </c>
      <c r="AC4477" s="29" t="s">
        <v>87</v>
      </c>
      <c r="AD4477" s="42" t="s">
        <v>533</v>
      </c>
      <c r="AH4477" s="44">
        <v>0</v>
      </c>
      <c r="AI4477" s="44" t="s">
        <v>533</v>
      </c>
      <c r="AJ4477" s="44">
        <v>0</v>
      </c>
      <c r="AK4477" s="45"/>
      <c r="AL4477" s="45"/>
      <c r="AM4477" s="59"/>
      <c r="AN4477" s="45"/>
      <c r="AO4477" s="45"/>
      <c r="AP4477" s="59"/>
      <c r="AQ4477" s="29">
        <v>0</v>
      </c>
      <c r="AR4477" s="48"/>
      <c r="AS4477" s="48"/>
      <c r="AT4477" s="29"/>
      <c r="AU4477" s="48"/>
      <c r="AX4477" s="29">
        <v>0</v>
      </c>
      <c r="BE4477" s="44">
        <v>0</v>
      </c>
      <c r="BL4477" s="29">
        <v>0</v>
      </c>
      <c r="BS4477" s="29">
        <v>0</v>
      </c>
      <c r="BW4477" s="29">
        <v>0</v>
      </c>
      <c r="CA4477" s="29">
        <v>0</v>
      </c>
      <c r="DG4477" s="48" t="s">
        <v>321</v>
      </c>
      <c r="DI4477" s="62" t="s">
        <v>655</v>
      </c>
      <c r="DJ4477" s="29" t="s">
        <v>6151</v>
      </c>
      <c r="DK4477" s="29">
        <v>10</v>
      </c>
      <c r="DL4477" s="53">
        <v>11.5</v>
      </c>
      <c r="DM4477" s="53">
        <v>0</v>
      </c>
      <c r="DN4477" s="2">
        <v>0.53623188405797106</v>
      </c>
      <c r="DO4477" s="53"/>
    </row>
    <row r="4478" spans="1:119" ht="13.8" hidden="1">
      <c r="A4478" s="125">
        <v>45723</v>
      </c>
      <c r="B4478" s="29" t="s">
        <v>82</v>
      </c>
      <c r="C4478" s="29" t="s">
        <v>107</v>
      </c>
      <c r="D4478" s="29" t="s">
        <v>187</v>
      </c>
      <c r="E4478" s="32" t="s">
        <v>5660</v>
      </c>
      <c r="F4478" s="31" t="s">
        <v>5661</v>
      </c>
      <c r="G4478" s="32">
        <v>1</v>
      </c>
      <c r="H4478" s="33" t="s">
        <v>533</v>
      </c>
      <c r="I4478" s="34">
        <v>1</v>
      </c>
      <c r="J4478" s="34" t="s">
        <v>533</v>
      </c>
      <c r="K4478" s="34">
        <v>1</v>
      </c>
      <c r="L4478" s="2">
        <v>0.20000000000000007</v>
      </c>
      <c r="N4478" s="36" t="s">
        <v>533</v>
      </c>
      <c r="O4478" s="37">
        <v>2.4</v>
      </c>
      <c r="P4478" s="36" t="s">
        <v>533</v>
      </c>
      <c r="Q4478" s="38">
        <v>2.4</v>
      </c>
      <c r="R4478" s="29">
        <v>120</v>
      </c>
      <c r="S4478" s="36" t="s">
        <v>533</v>
      </c>
      <c r="T4478" s="32">
        <v>120</v>
      </c>
      <c r="U4478" s="29">
        <v>0</v>
      </c>
      <c r="V4478" s="29" t="s">
        <v>532</v>
      </c>
      <c r="W4478" s="29" t="s">
        <v>532</v>
      </c>
      <c r="X4478" s="39" t="s">
        <v>533</v>
      </c>
      <c r="Z4478" s="63" t="s">
        <v>320</v>
      </c>
      <c r="AA4478" s="41">
        <v>0</v>
      </c>
      <c r="AB4478" s="29" t="s">
        <v>87</v>
      </c>
      <c r="AC4478" s="29" t="s">
        <v>87</v>
      </c>
      <c r="AD4478" s="42" t="s">
        <v>533</v>
      </c>
      <c r="AH4478" s="44">
        <v>0</v>
      </c>
      <c r="AI4478" s="44" t="s">
        <v>533</v>
      </c>
      <c r="AJ4478" s="44">
        <v>0</v>
      </c>
      <c r="AK4478" s="45"/>
      <c r="AL4478" s="45"/>
      <c r="AM4478" s="59"/>
      <c r="AN4478" s="45"/>
      <c r="AO4478" s="45"/>
      <c r="AP4478" s="59"/>
      <c r="AQ4478" s="29">
        <v>0</v>
      </c>
      <c r="AR4478" s="48"/>
      <c r="AS4478" s="48"/>
      <c r="AT4478" s="29"/>
      <c r="AU4478" s="48"/>
      <c r="AX4478" s="29">
        <v>0</v>
      </c>
      <c r="BE4478" s="44">
        <v>0</v>
      </c>
      <c r="BL4478" s="29">
        <v>0</v>
      </c>
      <c r="BS4478" s="29">
        <v>0</v>
      </c>
      <c r="BW4478" s="29">
        <v>0</v>
      </c>
      <c r="CA4478" s="29">
        <v>0</v>
      </c>
      <c r="DG4478" s="48" t="s">
        <v>320</v>
      </c>
      <c r="DI4478" s="62" t="s">
        <v>655</v>
      </c>
      <c r="DJ4478" s="29" t="s">
        <v>6152</v>
      </c>
      <c r="DK4478" s="29">
        <v>10</v>
      </c>
      <c r="DL4478" s="53">
        <v>2.4</v>
      </c>
      <c r="DM4478" s="53">
        <v>0</v>
      </c>
      <c r="DN4478" s="2" t="s">
        <v>533</v>
      </c>
      <c r="DO4478" s="53"/>
    </row>
    <row r="4479" spans="1:119" ht="27.6" hidden="1">
      <c r="A4479" s="125">
        <v>45723</v>
      </c>
      <c r="B4479" s="29" t="s">
        <v>82</v>
      </c>
      <c r="C4479" s="29" t="s">
        <v>107</v>
      </c>
      <c r="D4479" s="29" t="s">
        <v>187</v>
      </c>
      <c r="E4479" s="32" t="s">
        <v>5660</v>
      </c>
      <c r="F4479" s="31" t="s">
        <v>5661</v>
      </c>
      <c r="G4479" s="32">
        <v>2</v>
      </c>
      <c r="H4479" s="33">
        <v>0.40521262002743486</v>
      </c>
      <c r="I4479" s="34">
        <v>0.83539094650205759</v>
      </c>
      <c r="J4479" s="34">
        <v>0.48505747126436788</v>
      </c>
      <c r="K4479" s="34">
        <v>1</v>
      </c>
      <c r="L4479" s="2">
        <v>0.67500000000000004</v>
      </c>
      <c r="N4479" s="36">
        <v>28</v>
      </c>
      <c r="O4479" s="37">
        <v>8.1</v>
      </c>
      <c r="P4479" s="36">
        <v>1041.4285714285713</v>
      </c>
      <c r="Q4479" s="38">
        <v>6.7666666666666657</v>
      </c>
      <c r="R4479" s="29">
        <v>422</v>
      </c>
      <c r="S4479" s="36">
        <v>869.99999999999989</v>
      </c>
      <c r="T4479" s="32">
        <v>422</v>
      </c>
      <c r="U4479" s="29">
        <v>0</v>
      </c>
      <c r="V4479" s="29" t="s">
        <v>532</v>
      </c>
      <c r="W4479" s="29" t="s">
        <v>532</v>
      </c>
      <c r="X4479" s="39" t="s">
        <v>6153</v>
      </c>
      <c r="Z4479" s="63" t="s">
        <v>320</v>
      </c>
      <c r="AA4479" s="41">
        <v>80.000000000000028</v>
      </c>
      <c r="AB4479" s="29" t="s">
        <v>87</v>
      </c>
      <c r="AC4479" s="29" t="s">
        <v>87</v>
      </c>
      <c r="AD4479" s="42" t="s">
        <v>533</v>
      </c>
      <c r="AH4479" s="44">
        <v>0</v>
      </c>
      <c r="AI4479" s="44" t="s">
        <v>533</v>
      </c>
      <c r="AJ4479" s="44">
        <v>0</v>
      </c>
      <c r="AK4479" s="45"/>
      <c r="AL4479" s="45"/>
      <c r="AM4479" s="59"/>
      <c r="AN4479" s="45"/>
      <c r="AO4479" s="45"/>
      <c r="AP4479" s="59"/>
      <c r="AQ4479" s="29">
        <v>0</v>
      </c>
      <c r="AR4479" s="48"/>
      <c r="AS4479" s="48"/>
      <c r="AT4479" s="29"/>
      <c r="AU4479" s="48"/>
      <c r="AX4479" s="29">
        <v>0</v>
      </c>
      <c r="BE4479" s="44">
        <v>0</v>
      </c>
      <c r="BL4479" s="29">
        <v>0</v>
      </c>
      <c r="BS4479" s="29">
        <v>0</v>
      </c>
      <c r="BW4479" s="29">
        <v>80.000000000000028</v>
      </c>
      <c r="BX4479" s="48">
        <v>0.44444444444444442</v>
      </c>
      <c r="BY4479" s="48">
        <v>0.5</v>
      </c>
      <c r="BZ4479" s="29" t="s">
        <v>295</v>
      </c>
      <c r="CA4479" s="29">
        <v>0</v>
      </c>
      <c r="DG4479" s="48" t="s">
        <v>320</v>
      </c>
      <c r="DI4479" s="62" t="s">
        <v>655</v>
      </c>
      <c r="DJ4479" s="29" t="s">
        <v>6152</v>
      </c>
      <c r="DK4479" s="29">
        <v>10</v>
      </c>
      <c r="DL4479" s="53">
        <v>6.7666666666666657</v>
      </c>
      <c r="DM4479" s="53">
        <v>0</v>
      </c>
      <c r="DN4479" s="2">
        <v>0.40521262002743486</v>
      </c>
      <c r="DO4479" s="53"/>
    </row>
    <row r="4480" spans="1:119" ht="13.8" hidden="1">
      <c r="A4480" s="125">
        <v>45723</v>
      </c>
      <c r="B4480" s="29" t="s">
        <v>87</v>
      </c>
      <c r="C4480" s="29" t="s">
        <v>107</v>
      </c>
      <c r="D4480" s="29" t="s">
        <v>187</v>
      </c>
      <c r="E4480" s="32" t="s">
        <v>5660</v>
      </c>
      <c r="F4480" s="31" t="s">
        <v>5661</v>
      </c>
      <c r="G4480" s="32">
        <v>2</v>
      </c>
      <c r="H4480" s="33">
        <v>0.48898550724637679</v>
      </c>
      <c r="I4480" s="34">
        <v>1</v>
      </c>
      <c r="J4480" s="34">
        <v>0.48898550724637679</v>
      </c>
      <c r="K4480" s="34">
        <v>1</v>
      </c>
      <c r="L4480" s="2">
        <v>0.95833333333333337</v>
      </c>
      <c r="N4480" s="36">
        <v>28</v>
      </c>
      <c r="O4480" s="37">
        <v>11.5</v>
      </c>
      <c r="P4480" s="36">
        <v>1478.5714285714287</v>
      </c>
      <c r="Q4480" s="38">
        <v>11.5</v>
      </c>
      <c r="R4480" s="29">
        <v>723</v>
      </c>
      <c r="S4480" s="36">
        <v>1478.5714285714287</v>
      </c>
      <c r="T4480" s="32">
        <v>723</v>
      </c>
      <c r="U4480" s="29">
        <v>0</v>
      </c>
      <c r="V4480" s="29" t="s">
        <v>532</v>
      </c>
      <c r="W4480" s="29" t="s">
        <v>532</v>
      </c>
      <c r="X4480" s="39" t="s">
        <v>533</v>
      </c>
      <c r="Z4480" s="63" t="s">
        <v>321</v>
      </c>
      <c r="AA4480" s="41">
        <v>0</v>
      </c>
      <c r="AB4480" s="29" t="s">
        <v>87</v>
      </c>
      <c r="AC4480" s="29" t="s">
        <v>87</v>
      </c>
      <c r="AD4480" s="42" t="s">
        <v>533</v>
      </c>
      <c r="AH4480" s="44">
        <v>0</v>
      </c>
      <c r="AI4480" s="44" t="s">
        <v>533</v>
      </c>
      <c r="AJ4480" s="44">
        <v>0</v>
      </c>
      <c r="AK4480" s="45"/>
      <c r="AL4480" s="45"/>
      <c r="AM4480" s="59"/>
      <c r="AN4480" s="45"/>
      <c r="AO4480" s="45"/>
      <c r="AP4480" s="59"/>
      <c r="AQ4480" s="29">
        <v>0</v>
      </c>
      <c r="AR4480" s="48"/>
      <c r="AS4480" s="48"/>
      <c r="AT4480" s="29"/>
      <c r="AU4480" s="48"/>
      <c r="AX4480" s="29">
        <v>0</v>
      </c>
      <c r="BE4480" s="44">
        <v>0</v>
      </c>
      <c r="BL4480" s="29">
        <v>0</v>
      </c>
      <c r="BS4480" s="29">
        <v>0</v>
      </c>
      <c r="BW4480" s="29">
        <v>0</v>
      </c>
      <c r="CA4480" s="29">
        <v>0</v>
      </c>
      <c r="DG4480" s="48" t="s">
        <v>321</v>
      </c>
      <c r="DI4480" s="62" t="s">
        <v>655</v>
      </c>
      <c r="DJ4480" s="29" t="s">
        <v>6154</v>
      </c>
      <c r="DK4480" s="29">
        <v>10</v>
      </c>
      <c r="DL4480" s="53">
        <v>11.5</v>
      </c>
      <c r="DM4480" s="53">
        <v>0</v>
      </c>
      <c r="DN4480" s="2">
        <v>0.48898550724637679</v>
      </c>
      <c r="DO4480" s="53"/>
    </row>
    <row r="4481" spans="1:119" ht="13.8" hidden="1">
      <c r="A4481" s="125">
        <v>45723</v>
      </c>
      <c r="B4481" s="29" t="s">
        <v>82</v>
      </c>
      <c r="C4481" s="29" t="s">
        <v>107</v>
      </c>
      <c r="D4481" s="29" t="s">
        <v>188</v>
      </c>
      <c r="E4481" s="32" t="s">
        <v>5759</v>
      </c>
      <c r="F4481" s="31" t="s">
        <v>5760</v>
      </c>
      <c r="H4481" s="33">
        <v>0.5</v>
      </c>
      <c r="I4481" s="34">
        <v>1</v>
      </c>
      <c r="J4481" s="34">
        <v>0.5</v>
      </c>
      <c r="K4481" s="34">
        <v>1</v>
      </c>
      <c r="L4481" s="2">
        <v>0.875</v>
      </c>
      <c r="N4481" s="36">
        <v>100</v>
      </c>
      <c r="O4481" s="37">
        <v>10.5</v>
      </c>
      <c r="P4481" s="36">
        <v>378</v>
      </c>
      <c r="Q4481" s="38">
        <v>10.5</v>
      </c>
      <c r="R4481" s="29">
        <v>189</v>
      </c>
      <c r="S4481" s="36">
        <v>378</v>
      </c>
      <c r="T4481" s="32">
        <v>189</v>
      </c>
      <c r="U4481" s="29">
        <v>0</v>
      </c>
      <c r="V4481" s="29" t="s">
        <v>532</v>
      </c>
      <c r="W4481" s="29" t="s">
        <v>532</v>
      </c>
      <c r="X4481" s="39" t="s">
        <v>533</v>
      </c>
      <c r="Z4481" s="63" t="s">
        <v>320</v>
      </c>
      <c r="AA4481" s="41">
        <v>0</v>
      </c>
      <c r="AB4481" s="29" t="s">
        <v>87</v>
      </c>
      <c r="AC4481" s="29" t="s">
        <v>87</v>
      </c>
      <c r="AD4481" s="42" t="s">
        <v>533</v>
      </c>
      <c r="AH4481" s="44">
        <v>0</v>
      </c>
      <c r="AI4481" s="44" t="s">
        <v>533</v>
      </c>
      <c r="AJ4481" s="44">
        <v>0</v>
      </c>
      <c r="AK4481" s="45"/>
      <c r="AL4481" s="45"/>
      <c r="AM4481" s="59"/>
      <c r="AN4481" s="45"/>
      <c r="AO4481" s="45"/>
      <c r="AP4481" s="59"/>
      <c r="AQ4481" s="29">
        <v>0</v>
      </c>
      <c r="AR4481" s="48"/>
      <c r="AS4481" s="48"/>
      <c r="AT4481" s="29"/>
      <c r="AU4481" s="48"/>
      <c r="AX4481" s="29">
        <v>0</v>
      </c>
      <c r="BE4481" s="44">
        <v>0</v>
      </c>
      <c r="BL4481" s="29">
        <v>0</v>
      </c>
      <c r="BS4481" s="29">
        <v>0</v>
      </c>
      <c r="BW4481" s="29">
        <v>0</v>
      </c>
      <c r="CA4481" s="29">
        <v>0</v>
      </c>
      <c r="DG4481" s="48" t="s">
        <v>320</v>
      </c>
      <c r="DI4481" s="62" t="s">
        <v>655</v>
      </c>
      <c r="DJ4481" s="29" t="s">
        <v>6155</v>
      </c>
      <c r="DK4481" s="29">
        <v>10</v>
      </c>
      <c r="DL4481" s="53">
        <v>10.5</v>
      </c>
      <c r="DM4481" s="53">
        <v>0</v>
      </c>
      <c r="DN4481" s="2">
        <v>0.5</v>
      </c>
      <c r="DO4481" s="53"/>
    </row>
    <row r="4482" spans="1:119" ht="13.8" hidden="1">
      <c r="A4482" s="125">
        <v>45723</v>
      </c>
      <c r="B4482" s="29" t="s">
        <v>87</v>
      </c>
      <c r="C4482" s="29" t="s">
        <v>107</v>
      </c>
      <c r="D4482" s="29" t="s">
        <v>188</v>
      </c>
      <c r="E4482" s="32" t="s">
        <v>5759</v>
      </c>
      <c r="F4482" s="31" t="s">
        <v>5760</v>
      </c>
      <c r="H4482" s="33">
        <v>0.53623188405797106</v>
      </c>
      <c r="I4482" s="34">
        <v>1</v>
      </c>
      <c r="J4482" s="34">
        <v>0.53623188405797106</v>
      </c>
      <c r="K4482" s="34">
        <v>1</v>
      </c>
      <c r="L4482" s="2">
        <v>0.95833333333333337</v>
      </c>
      <c r="N4482" s="36">
        <v>100</v>
      </c>
      <c r="O4482" s="37">
        <v>11.5</v>
      </c>
      <c r="P4482" s="36">
        <v>414</v>
      </c>
      <c r="Q4482" s="38">
        <v>11.5</v>
      </c>
      <c r="R4482" s="29">
        <v>222</v>
      </c>
      <c r="S4482" s="36">
        <v>414</v>
      </c>
      <c r="T4482" s="32">
        <v>222</v>
      </c>
      <c r="U4482" s="29">
        <v>0</v>
      </c>
      <c r="V4482" s="29" t="s">
        <v>532</v>
      </c>
      <c r="W4482" s="29" t="s">
        <v>532</v>
      </c>
      <c r="X4482" s="39" t="s">
        <v>533</v>
      </c>
      <c r="Z4482" s="63" t="s">
        <v>321</v>
      </c>
      <c r="AA4482" s="41">
        <v>0</v>
      </c>
      <c r="AB4482" s="29" t="s">
        <v>87</v>
      </c>
      <c r="AC4482" s="29" t="s">
        <v>87</v>
      </c>
      <c r="AD4482" s="42" t="s">
        <v>533</v>
      </c>
      <c r="AH4482" s="44">
        <v>0</v>
      </c>
      <c r="AI4482" s="44" t="s">
        <v>533</v>
      </c>
      <c r="AJ4482" s="44">
        <v>0</v>
      </c>
      <c r="AK4482" s="45"/>
      <c r="AL4482" s="45"/>
      <c r="AM4482" s="59"/>
      <c r="AN4482" s="45"/>
      <c r="AO4482" s="45"/>
      <c r="AP4482" s="59"/>
      <c r="AQ4482" s="29">
        <v>0</v>
      </c>
      <c r="AR4482" s="48"/>
      <c r="AS4482" s="48"/>
      <c r="AT4482" s="29"/>
      <c r="AU4482" s="48"/>
      <c r="AX4482" s="29">
        <v>0</v>
      </c>
      <c r="BE4482" s="44">
        <v>0</v>
      </c>
      <c r="BL4482" s="29">
        <v>0</v>
      </c>
      <c r="BS4482" s="29">
        <v>0</v>
      </c>
      <c r="BW4482" s="29">
        <v>0</v>
      </c>
      <c r="CA4482" s="29">
        <v>0</v>
      </c>
      <c r="DG4482" s="48" t="s">
        <v>321</v>
      </c>
      <c r="DI4482" s="62" t="s">
        <v>655</v>
      </c>
      <c r="DJ4482" s="29" t="s">
        <v>6156</v>
      </c>
      <c r="DK4482" s="29">
        <v>10</v>
      </c>
      <c r="DL4482" s="53">
        <v>11.5</v>
      </c>
      <c r="DM4482" s="53">
        <v>0</v>
      </c>
      <c r="DN4482" s="2">
        <v>0.53623188405797106</v>
      </c>
      <c r="DO4482" s="53"/>
    </row>
    <row r="4483" spans="1:119" ht="27.6" hidden="1">
      <c r="A4483" s="125">
        <v>45724</v>
      </c>
      <c r="B4483" s="29" t="s">
        <v>82</v>
      </c>
      <c r="C4483" s="29" t="s">
        <v>83</v>
      </c>
      <c r="D4483" s="29" t="s">
        <v>84</v>
      </c>
      <c r="E4483" s="32"/>
      <c r="F4483" s="31" t="s">
        <v>445</v>
      </c>
      <c r="H4483" s="33" t="s">
        <v>533</v>
      </c>
      <c r="I4483" s="34" t="s">
        <v>533</v>
      </c>
      <c r="J4483" s="34" t="s">
        <v>533</v>
      </c>
      <c r="K4483" s="34" t="s">
        <v>533</v>
      </c>
      <c r="L4483" s="2">
        <v>1</v>
      </c>
      <c r="N4483" s="36" t="s">
        <v>533</v>
      </c>
      <c r="O4483" s="37">
        <v>12</v>
      </c>
      <c r="P4483" s="36" t="s">
        <v>533</v>
      </c>
      <c r="Q4483" s="38">
        <v>0</v>
      </c>
      <c r="R4483" s="29">
        <v>0</v>
      </c>
      <c r="S4483" s="36" t="s">
        <v>533</v>
      </c>
      <c r="U4483" s="29">
        <v>0</v>
      </c>
      <c r="V4483" s="29" t="s">
        <v>532</v>
      </c>
      <c r="W4483" s="29" t="s">
        <v>532</v>
      </c>
      <c r="X4483" s="39" t="s">
        <v>2088</v>
      </c>
      <c r="AA4483" s="41">
        <v>720</v>
      </c>
      <c r="AB4483" s="29" t="s">
        <v>551</v>
      </c>
      <c r="AC4483" s="29" t="s">
        <v>87</v>
      </c>
      <c r="AD4483" s="42" t="s">
        <v>533</v>
      </c>
      <c r="AH4483" s="44">
        <v>0</v>
      </c>
      <c r="AI4483" s="44" t="s">
        <v>533</v>
      </c>
      <c r="AJ4483" s="44">
        <v>720</v>
      </c>
      <c r="AK4483" s="45">
        <v>0.33333333333333331</v>
      </c>
      <c r="AL4483" s="45">
        <v>0.83333333333333337</v>
      </c>
      <c r="AM4483" s="59" t="s">
        <v>338</v>
      </c>
      <c r="AN4483" s="45"/>
      <c r="AO4483" s="45"/>
      <c r="AP4483" s="59"/>
      <c r="AQ4483" s="29">
        <v>0</v>
      </c>
      <c r="AR4483" s="48"/>
      <c r="AS4483" s="48"/>
      <c r="AT4483" s="29"/>
      <c r="AU4483" s="48"/>
      <c r="AX4483" s="29">
        <v>0</v>
      </c>
      <c r="BE4483" s="44">
        <v>0</v>
      </c>
      <c r="BL4483" s="29">
        <v>0</v>
      </c>
      <c r="BS4483" s="29">
        <v>0</v>
      </c>
      <c r="BW4483" s="29">
        <v>0</v>
      </c>
      <c r="CA4483" s="29">
        <v>0</v>
      </c>
      <c r="DG4483" s="48">
        <v>0</v>
      </c>
      <c r="DI4483" s="62" t="s">
        <v>534</v>
      </c>
      <c r="DJ4483" s="29" t="s">
        <v>6157</v>
      </c>
      <c r="DK4483" s="29">
        <v>10</v>
      </c>
      <c r="DL4483" s="53">
        <v>0</v>
      </c>
      <c r="DM4483" s="53">
        <v>0</v>
      </c>
      <c r="DN4483" s="2" t="s">
        <v>533</v>
      </c>
      <c r="DO4483" s="53"/>
    </row>
    <row r="4484" spans="1:119" ht="27.6" hidden="1">
      <c r="A4484" s="125">
        <v>45724</v>
      </c>
      <c r="B4484" s="29" t="s">
        <v>87</v>
      </c>
      <c r="C4484" s="29" t="s">
        <v>83</v>
      </c>
      <c r="D4484" s="29" t="s">
        <v>84</v>
      </c>
      <c r="E4484" s="32"/>
      <c r="F4484" s="31" t="s">
        <v>445</v>
      </c>
      <c r="H4484" s="33" t="s">
        <v>533</v>
      </c>
      <c r="I4484" s="34" t="s">
        <v>533</v>
      </c>
      <c r="J4484" s="34" t="s">
        <v>533</v>
      </c>
      <c r="K4484" s="34" t="s">
        <v>533</v>
      </c>
      <c r="L4484" s="2">
        <v>1</v>
      </c>
      <c r="N4484" s="36" t="s">
        <v>533</v>
      </c>
      <c r="O4484" s="37">
        <v>12</v>
      </c>
      <c r="P4484" s="36" t="s">
        <v>533</v>
      </c>
      <c r="Q4484" s="38">
        <v>0</v>
      </c>
      <c r="R4484" s="29">
        <v>0</v>
      </c>
      <c r="S4484" s="36" t="s">
        <v>533</v>
      </c>
      <c r="U4484" s="29">
        <v>0</v>
      </c>
      <c r="V4484" s="29" t="s">
        <v>532</v>
      </c>
      <c r="W4484" s="29" t="s">
        <v>532</v>
      </c>
      <c r="X4484" s="39" t="s">
        <v>2090</v>
      </c>
      <c r="AA4484" s="41">
        <v>720</v>
      </c>
      <c r="AB4484" s="29" t="s">
        <v>551</v>
      </c>
      <c r="AC4484" s="29" t="s">
        <v>87</v>
      </c>
      <c r="AD4484" s="42" t="s">
        <v>533</v>
      </c>
      <c r="AH4484" s="44">
        <v>0</v>
      </c>
      <c r="AI4484" s="44" t="s">
        <v>533</v>
      </c>
      <c r="AJ4484" s="44">
        <v>720</v>
      </c>
      <c r="AK4484" s="45">
        <v>0.83333333333333337</v>
      </c>
      <c r="AL4484" s="45">
        <v>0.33333333333333331</v>
      </c>
      <c r="AM4484" s="59" t="s">
        <v>338</v>
      </c>
      <c r="AN4484" s="45"/>
      <c r="AO4484" s="45"/>
      <c r="AP4484" s="59"/>
      <c r="AQ4484" s="29">
        <v>0</v>
      </c>
      <c r="AR4484" s="48"/>
      <c r="AS4484" s="48"/>
      <c r="AT4484" s="29"/>
      <c r="AU4484" s="48"/>
      <c r="AX4484" s="29">
        <v>0</v>
      </c>
      <c r="BE4484" s="44">
        <v>0</v>
      </c>
      <c r="BL4484" s="29">
        <v>0</v>
      </c>
      <c r="BS4484" s="29">
        <v>0</v>
      </c>
      <c r="BW4484" s="29">
        <v>0</v>
      </c>
      <c r="CA4484" s="29">
        <v>0</v>
      </c>
      <c r="DG4484" s="48">
        <v>0</v>
      </c>
      <c r="DI4484" s="62" t="s">
        <v>534</v>
      </c>
      <c r="DJ4484" s="29" t="s">
        <v>6158</v>
      </c>
      <c r="DK4484" s="29">
        <v>10</v>
      </c>
      <c r="DL4484" s="53">
        <v>0</v>
      </c>
      <c r="DM4484" s="53">
        <v>0</v>
      </c>
      <c r="DN4484" s="2" t="s">
        <v>533</v>
      </c>
      <c r="DO4484" s="53"/>
    </row>
    <row r="4485" spans="1:119" ht="13.8" hidden="1">
      <c r="A4485" s="125">
        <v>45724</v>
      </c>
      <c r="B4485" s="29" t="s">
        <v>82</v>
      </c>
      <c r="C4485" s="29" t="s">
        <v>83</v>
      </c>
      <c r="D4485" s="29" t="s">
        <v>90</v>
      </c>
      <c r="E4485" s="32" t="s">
        <v>5644</v>
      </c>
      <c r="F4485" s="31" t="s">
        <v>3631</v>
      </c>
      <c r="H4485" s="33">
        <v>1</v>
      </c>
      <c r="I4485" s="34">
        <v>1</v>
      </c>
      <c r="J4485" s="34">
        <v>1.45</v>
      </c>
      <c r="K4485" s="34">
        <v>1</v>
      </c>
      <c r="L4485" s="2">
        <v>0.41666666666666663</v>
      </c>
      <c r="N4485" s="36">
        <v>4</v>
      </c>
      <c r="O4485" s="37">
        <v>5</v>
      </c>
      <c r="P4485" s="36">
        <v>4500</v>
      </c>
      <c r="Q4485" s="38">
        <v>5</v>
      </c>
      <c r="R4485" s="29">
        <v>6525</v>
      </c>
      <c r="S4485" s="36">
        <v>4500</v>
      </c>
      <c r="T4485" s="32">
        <v>6525</v>
      </c>
      <c r="U4485" s="29">
        <v>0</v>
      </c>
      <c r="V4485" s="29" t="s">
        <v>532</v>
      </c>
      <c r="W4485" s="29" t="s">
        <v>532</v>
      </c>
      <c r="X4485" s="39" t="s">
        <v>533</v>
      </c>
      <c r="Z4485" s="63" t="s">
        <v>4527</v>
      </c>
      <c r="AA4485" s="41">
        <v>0</v>
      </c>
      <c r="AB4485" s="29" t="s">
        <v>87</v>
      </c>
      <c r="AC4485" s="29" t="s">
        <v>87</v>
      </c>
      <c r="AD4485" s="42" t="s">
        <v>533</v>
      </c>
      <c r="AH4485" s="44">
        <v>0</v>
      </c>
      <c r="AI4485" s="44" t="s">
        <v>533</v>
      </c>
      <c r="AJ4485" s="44">
        <v>0</v>
      </c>
      <c r="AK4485" s="45"/>
      <c r="AL4485" s="45"/>
      <c r="AM4485" s="59"/>
      <c r="AN4485" s="45"/>
      <c r="AO4485" s="45"/>
      <c r="AP4485" s="59"/>
      <c r="AQ4485" s="29">
        <v>0</v>
      </c>
      <c r="AR4485" s="48"/>
      <c r="AS4485" s="48"/>
      <c r="AT4485" s="29"/>
      <c r="AU4485" s="48"/>
      <c r="AX4485" s="29">
        <v>0</v>
      </c>
      <c r="BE4485" s="44">
        <v>0</v>
      </c>
      <c r="BL4485" s="29">
        <v>0</v>
      </c>
      <c r="BS4485" s="29">
        <v>0</v>
      </c>
      <c r="BW4485" s="29">
        <v>0</v>
      </c>
      <c r="CA4485" s="29">
        <v>0</v>
      </c>
      <c r="DG4485" s="48" t="s">
        <v>4527</v>
      </c>
      <c r="DI4485" s="62" t="s">
        <v>534</v>
      </c>
      <c r="DJ4485" s="29" t="s">
        <v>6159</v>
      </c>
      <c r="DK4485" s="29">
        <v>10</v>
      </c>
      <c r="DL4485" s="53">
        <v>5</v>
      </c>
      <c r="DM4485" s="53">
        <v>0</v>
      </c>
      <c r="DN4485" s="2">
        <v>1.45</v>
      </c>
      <c r="DO4485" s="53"/>
    </row>
    <row r="4486" spans="1:119" ht="27.6" hidden="1">
      <c r="A4486" s="125">
        <v>45724</v>
      </c>
      <c r="B4486" s="29" t="s">
        <v>87</v>
      </c>
      <c r="C4486" s="29" t="s">
        <v>83</v>
      </c>
      <c r="D4486" s="29" t="s">
        <v>90</v>
      </c>
      <c r="E4486" s="32"/>
      <c r="F4486" s="31" t="s">
        <v>445</v>
      </c>
      <c r="H4486" s="33" t="s">
        <v>533</v>
      </c>
      <c r="I4486" s="34" t="s">
        <v>533</v>
      </c>
      <c r="J4486" s="34" t="s">
        <v>533</v>
      </c>
      <c r="K4486" s="34" t="s">
        <v>533</v>
      </c>
      <c r="L4486" s="2">
        <v>1</v>
      </c>
      <c r="N4486" s="36" t="s">
        <v>533</v>
      </c>
      <c r="O4486" s="37">
        <v>12</v>
      </c>
      <c r="P4486" s="36" t="s">
        <v>533</v>
      </c>
      <c r="Q4486" s="38">
        <v>0</v>
      </c>
      <c r="R4486" s="29">
        <v>0</v>
      </c>
      <c r="S4486" s="36" t="s">
        <v>533</v>
      </c>
      <c r="U4486" s="29">
        <v>0</v>
      </c>
      <c r="V4486" s="29" t="s">
        <v>532</v>
      </c>
      <c r="W4486" s="29" t="s">
        <v>532</v>
      </c>
      <c r="X4486" s="39" t="s">
        <v>2090</v>
      </c>
      <c r="AA4486" s="41">
        <v>720</v>
      </c>
      <c r="AB4486" s="29" t="s">
        <v>551</v>
      </c>
      <c r="AC4486" s="29" t="s">
        <v>87</v>
      </c>
      <c r="AD4486" s="42" t="s">
        <v>533</v>
      </c>
      <c r="AH4486" s="44">
        <v>0</v>
      </c>
      <c r="AI4486" s="44" t="s">
        <v>533</v>
      </c>
      <c r="AJ4486" s="44">
        <v>720</v>
      </c>
      <c r="AK4486" s="45">
        <v>0.83333333333333337</v>
      </c>
      <c r="AL4486" s="45">
        <v>0.33333333333333331</v>
      </c>
      <c r="AM4486" s="59" t="s">
        <v>338</v>
      </c>
      <c r="AN4486" s="45"/>
      <c r="AO4486" s="45"/>
      <c r="AP4486" s="59"/>
      <c r="AQ4486" s="29">
        <v>0</v>
      </c>
      <c r="AR4486" s="48"/>
      <c r="AS4486" s="48"/>
      <c r="AT4486" s="29"/>
      <c r="AU4486" s="48"/>
      <c r="AX4486" s="29">
        <v>0</v>
      </c>
      <c r="BE4486" s="44">
        <v>0</v>
      </c>
      <c r="BL4486" s="29">
        <v>0</v>
      </c>
      <c r="BS4486" s="29">
        <v>0</v>
      </c>
      <c r="BW4486" s="29">
        <v>0</v>
      </c>
      <c r="CA4486" s="29">
        <v>0</v>
      </c>
      <c r="DG4486" s="48">
        <v>0</v>
      </c>
      <c r="DI4486" s="62" t="s">
        <v>534</v>
      </c>
      <c r="DJ4486" s="29" t="s">
        <v>6160</v>
      </c>
      <c r="DK4486" s="29">
        <v>10</v>
      </c>
      <c r="DL4486" s="53">
        <v>0</v>
      </c>
      <c r="DM4486" s="53">
        <v>0</v>
      </c>
      <c r="DN4486" s="2" t="s">
        <v>533</v>
      </c>
      <c r="DO4486" s="53"/>
    </row>
    <row r="4487" spans="1:119" ht="13.8" hidden="1">
      <c r="A4487" s="125">
        <v>45724</v>
      </c>
      <c r="B4487" s="29" t="s">
        <v>82</v>
      </c>
      <c r="C4487" s="29" t="s">
        <v>83</v>
      </c>
      <c r="D4487" s="29" t="s">
        <v>92</v>
      </c>
      <c r="E4487" s="32" t="s">
        <v>5355</v>
      </c>
      <c r="F4487" s="31" t="s">
        <v>3418</v>
      </c>
      <c r="H4487" s="33">
        <v>1</v>
      </c>
      <c r="I4487" s="34">
        <v>1</v>
      </c>
      <c r="J4487" s="34">
        <v>1.0138526785714284</v>
      </c>
      <c r="K4487" s="34">
        <v>0.99697824335213536</v>
      </c>
      <c r="L4487" s="2">
        <v>0.45833333333333337</v>
      </c>
      <c r="N4487" s="36">
        <v>4.043973214285713</v>
      </c>
      <c r="O4487" s="37">
        <v>5.5</v>
      </c>
      <c r="P4487" s="36">
        <v>4896.1748633879797</v>
      </c>
      <c r="Q4487" s="38">
        <v>5.5</v>
      </c>
      <c r="R4487" s="29">
        <v>4964</v>
      </c>
      <c r="S4487" s="36">
        <v>4896.1748633879797</v>
      </c>
      <c r="T4487" s="32">
        <v>4949</v>
      </c>
      <c r="U4487" s="29">
        <v>15</v>
      </c>
      <c r="V4487" s="29">
        <v>15</v>
      </c>
      <c r="W4487" s="29" t="s">
        <v>532</v>
      </c>
      <c r="X4487" s="39" t="s">
        <v>533</v>
      </c>
      <c r="Z4487" s="63" t="s">
        <v>4527</v>
      </c>
      <c r="AA4487" s="41">
        <v>0</v>
      </c>
      <c r="AB4487" s="29" t="s">
        <v>87</v>
      </c>
      <c r="AC4487" s="29" t="s">
        <v>87</v>
      </c>
      <c r="AD4487" s="42" t="s">
        <v>533</v>
      </c>
      <c r="AH4487" s="44">
        <v>0</v>
      </c>
      <c r="AI4487" s="44" t="s">
        <v>533</v>
      </c>
      <c r="AJ4487" s="44">
        <v>0</v>
      </c>
      <c r="AK4487" s="45"/>
      <c r="AL4487" s="45"/>
      <c r="AM4487" s="59"/>
      <c r="AN4487" s="45"/>
      <c r="AO4487" s="45"/>
      <c r="AP4487" s="59"/>
      <c r="AQ4487" s="29">
        <v>0</v>
      </c>
      <c r="AR4487" s="48"/>
      <c r="AS4487" s="48"/>
      <c r="AT4487" s="29"/>
      <c r="AU4487" s="48"/>
      <c r="AX4487" s="29">
        <v>0</v>
      </c>
      <c r="BE4487" s="44">
        <v>0</v>
      </c>
      <c r="BL4487" s="29">
        <v>0</v>
      </c>
      <c r="BS4487" s="29">
        <v>0</v>
      </c>
      <c r="BW4487" s="29">
        <v>0</v>
      </c>
      <c r="CA4487" s="29">
        <v>0</v>
      </c>
      <c r="CJ4487" s="51">
        <v>15</v>
      </c>
      <c r="DG4487" s="48" t="s">
        <v>4527</v>
      </c>
      <c r="DI4487" s="62" t="s">
        <v>544</v>
      </c>
      <c r="DJ4487" s="29" t="s">
        <v>6161</v>
      </c>
      <c r="DK4487" s="29">
        <v>10</v>
      </c>
      <c r="DL4487" s="53">
        <v>5.5</v>
      </c>
      <c r="DM4487" s="53">
        <v>0</v>
      </c>
      <c r="DN4487" s="2">
        <v>1.0107890624999998</v>
      </c>
      <c r="DO4487" s="53"/>
    </row>
    <row r="4488" spans="1:119" ht="27.6" hidden="1">
      <c r="A4488" s="125">
        <v>45724</v>
      </c>
      <c r="B4488" s="29" t="s">
        <v>82</v>
      </c>
      <c r="C4488" s="29" t="s">
        <v>83</v>
      </c>
      <c r="D4488" s="29" t="s">
        <v>92</v>
      </c>
      <c r="E4488" s="32" t="s">
        <v>5564</v>
      </c>
      <c r="F4488" s="31" t="s">
        <v>540</v>
      </c>
      <c r="H4488" s="33">
        <v>0.76524416208791191</v>
      </c>
      <c r="I4488" s="34">
        <v>0.76923076923076927</v>
      </c>
      <c r="J4488" s="34">
        <v>0.99908604910714249</v>
      </c>
      <c r="K4488" s="34">
        <v>0.99572745671239038</v>
      </c>
      <c r="L4488" s="2">
        <v>0.54166666666666674</v>
      </c>
      <c r="N4488" s="36">
        <v>4.043973214285713</v>
      </c>
      <c r="O4488" s="37">
        <v>6.5</v>
      </c>
      <c r="P4488" s="36">
        <v>5786.3884749130666</v>
      </c>
      <c r="Q4488" s="38">
        <v>5</v>
      </c>
      <c r="R4488" s="29">
        <v>4447</v>
      </c>
      <c r="S4488" s="36">
        <v>4451.0680576254363</v>
      </c>
      <c r="T4488" s="32">
        <v>4428</v>
      </c>
      <c r="U4488" s="29">
        <v>19</v>
      </c>
      <c r="V4488" s="29">
        <v>19</v>
      </c>
      <c r="W4488" s="29" t="s">
        <v>532</v>
      </c>
      <c r="X4488" s="39" t="s">
        <v>6162</v>
      </c>
      <c r="Z4488" s="63" t="s">
        <v>4527</v>
      </c>
      <c r="AA4488" s="41">
        <v>90</v>
      </c>
      <c r="AB4488" s="29" t="s">
        <v>87</v>
      </c>
      <c r="AC4488" s="29" t="s">
        <v>87</v>
      </c>
      <c r="AD4488" s="42" t="s">
        <v>533</v>
      </c>
      <c r="AH4488" s="44">
        <v>0</v>
      </c>
      <c r="AI4488" s="44" t="s">
        <v>533</v>
      </c>
      <c r="AJ4488" s="44">
        <v>0</v>
      </c>
      <c r="AK4488" s="45"/>
      <c r="AL4488" s="45"/>
      <c r="AM4488" s="59"/>
      <c r="AN4488" s="45"/>
      <c r="AO4488" s="45"/>
      <c r="AP4488" s="59"/>
      <c r="AQ4488" s="29">
        <v>0</v>
      </c>
      <c r="AR4488" s="48"/>
      <c r="AS4488" s="48"/>
      <c r="AT4488" s="29"/>
      <c r="AU4488" s="48"/>
      <c r="AX4488" s="29">
        <v>0</v>
      </c>
      <c r="BE4488" s="44">
        <v>0</v>
      </c>
      <c r="BL4488" s="29">
        <v>0</v>
      </c>
      <c r="BS4488" s="29">
        <v>0</v>
      </c>
      <c r="BW4488" s="29">
        <v>90</v>
      </c>
      <c r="BX4488" s="48">
        <v>0.5625</v>
      </c>
      <c r="BY4488" s="48">
        <v>0.625</v>
      </c>
      <c r="BZ4488" s="29" t="s">
        <v>295</v>
      </c>
      <c r="CA4488" s="29">
        <v>0</v>
      </c>
      <c r="CJ4488" s="51">
        <v>19</v>
      </c>
      <c r="DG4488" s="48" t="s">
        <v>4527</v>
      </c>
      <c r="DI4488" s="62" t="s">
        <v>544</v>
      </c>
      <c r="DJ4488" s="29" t="s">
        <v>6161</v>
      </c>
      <c r="DK4488" s="29">
        <v>10</v>
      </c>
      <c r="DL4488" s="53">
        <v>5</v>
      </c>
      <c r="DM4488" s="53">
        <v>0</v>
      </c>
      <c r="DN4488" s="2">
        <v>0.76524416208791191</v>
      </c>
      <c r="DO4488" s="53"/>
    </row>
    <row r="4489" spans="1:119" ht="13.8" hidden="1">
      <c r="A4489" s="125">
        <v>45724</v>
      </c>
      <c r="B4489" s="29" t="s">
        <v>87</v>
      </c>
      <c r="C4489" s="29" t="s">
        <v>83</v>
      </c>
      <c r="D4489" s="29" t="s">
        <v>92</v>
      </c>
      <c r="E4489" s="32" t="s">
        <v>5564</v>
      </c>
      <c r="F4489" s="31" t="s">
        <v>540</v>
      </c>
      <c r="H4489" s="33">
        <v>1</v>
      </c>
      <c r="I4489" s="34">
        <v>1</v>
      </c>
      <c r="J4489" s="34">
        <v>1.0042533482142855</v>
      </c>
      <c r="K4489" s="34">
        <v>1</v>
      </c>
      <c r="L4489" s="2">
        <v>1</v>
      </c>
      <c r="N4489" s="36">
        <v>4.043973214285713</v>
      </c>
      <c r="O4489" s="37">
        <v>12</v>
      </c>
      <c r="P4489" s="36">
        <v>10682.563338301046</v>
      </c>
      <c r="Q4489" s="38">
        <v>12</v>
      </c>
      <c r="R4489" s="29">
        <v>10728</v>
      </c>
      <c r="S4489" s="36">
        <v>10682.563338301046</v>
      </c>
      <c r="T4489" s="32">
        <v>10728</v>
      </c>
      <c r="U4489" s="29">
        <v>0</v>
      </c>
      <c r="V4489" s="29" t="s">
        <v>532</v>
      </c>
      <c r="W4489" s="29" t="s">
        <v>532</v>
      </c>
      <c r="X4489" s="39" t="s">
        <v>533</v>
      </c>
      <c r="Z4489" s="63" t="s">
        <v>266</v>
      </c>
      <c r="AA4489" s="41">
        <v>0</v>
      </c>
      <c r="AB4489" s="29" t="s">
        <v>87</v>
      </c>
      <c r="AC4489" s="29" t="s">
        <v>87</v>
      </c>
      <c r="AD4489" s="42" t="s">
        <v>533</v>
      </c>
      <c r="AH4489" s="44">
        <v>0</v>
      </c>
      <c r="AI4489" s="44" t="s">
        <v>533</v>
      </c>
      <c r="AJ4489" s="44">
        <v>0</v>
      </c>
      <c r="AK4489" s="45"/>
      <c r="AL4489" s="45"/>
      <c r="AM4489" s="59"/>
      <c r="AN4489" s="45"/>
      <c r="AO4489" s="45"/>
      <c r="AP4489" s="59"/>
      <c r="AQ4489" s="29">
        <v>0</v>
      </c>
      <c r="AR4489" s="48"/>
      <c r="AS4489" s="48"/>
      <c r="AT4489" s="29"/>
      <c r="AU4489" s="48"/>
      <c r="AX4489" s="29">
        <v>0</v>
      </c>
      <c r="BE4489" s="44">
        <v>0</v>
      </c>
      <c r="BL4489" s="29">
        <v>0</v>
      </c>
      <c r="BS4489" s="29">
        <v>0</v>
      </c>
      <c r="BW4489" s="29">
        <v>0</v>
      </c>
      <c r="CA4489" s="29">
        <v>0</v>
      </c>
      <c r="DG4489" s="48" t="s">
        <v>266</v>
      </c>
      <c r="DI4489" s="62" t="s">
        <v>544</v>
      </c>
      <c r="DJ4489" s="29" t="s">
        <v>6163</v>
      </c>
      <c r="DK4489" s="29">
        <v>10</v>
      </c>
      <c r="DL4489" s="53">
        <v>12</v>
      </c>
      <c r="DM4489" s="53">
        <v>0</v>
      </c>
      <c r="DN4489" s="2">
        <v>1.0042533482142855</v>
      </c>
      <c r="DO4489" s="53"/>
    </row>
    <row r="4490" spans="1:119" ht="27.6" hidden="1">
      <c r="A4490" s="125">
        <v>45724</v>
      </c>
      <c r="B4490" s="29" t="s">
        <v>82</v>
      </c>
      <c r="C4490" s="29" t="s">
        <v>83</v>
      </c>
      <c r="D4490" s="29" t="s">
        <v>94</v>
      </c>
      <c r="E4490" s="32"/>
      <c r="F4490" s="31" t="s">
        <v>445</v>
      </c>
      <c r="H4490" s="33" t="s">
        <v>533</v>
      </c>
      <c r="I4490" s="34" t="s">
        <v>533</v>
      </c>
      <c r="J4490" s="34" t="s">
        <v>533</v>
      </c>
      <c r="K4490" s="34" t="s">
        <v>533</v>
      </c>
      <c r="L4490" s="2">
        <v>1</v>
      </c>
      <c r="N4490" s="36" t="s">
        <v>533</v>
      </c>
      <c r="O4490" s="37">
        <v>12</v>
      </c>
      <c r="P4490" s="36" t="s">
        <v>533</v>
      </c>
      <c r="Q4490" s="38">
        <v>0</v>
      </c>
      <c r="R4490" s="29">
        <v>0</v>
      </c>
      <c r="S4490" s="36" t="s">
        <v>533</v>
      </c>
      <c r="U4490" s="29">
        <v>0</v>
      </c>
      <c r="V4490" s="29" t="s">
        <v>532</v>
      </c>
      <c r="W4490" s="29" t="s">
        <v>532</v>
      </c>
      <c r="X4490" s="39" t="s">
        <v>5571</v>
      </c>
      <c r="AA4490" s="41">
        <v>720</v>
      </c>
      <c r="AB4490" s="29" t="s">
        <v>551</v>
      </c>
      <c r="AC4490" s="29" t="s">
        <v>87</v>
      </c>
      <c r="AD4490" s="42" t="s">
        <v>533</v>
      </c>
      <c r="AH4490" s="44">
        <v>0</v>
      </c>
      <c r="AI4490" s="44" t="s">
        <v>533</v>
      </c>
      <c r="AJ4490" s="44">
        <v>0</v>
      </c>
      <c r="AK4490" s="45"/>
      <c r="AL4490" s="45"/>
      <c r="AM4490" s="59"/>
      <c r="AN4490" s="45"/>
      <c r="AO4490" s="45"/>
      <c r="AP4490" s="59"/>
      <c r="AQ4490" s="29">
        <v>720</v>
      </c>
      <c r="AR4490" s="48">
        <v>0.33333333333333331</v>
      </c>
      <c r="AS4490" s="48">
        <v>0.83333333333333337</v>
      </c>
      <c r="AT4490" s="29" t="s">
        <v>3224</v>
      </c>
      <c r="AU4490" s="48"/>
      <c r="AX4490" s="29">
        <v>0</v>
      </c>
      <c r="BE4490" s="44">
        <v>0</v>
      </c>
      <c r="BL4490" s="29">
        <v>0</v>
      </c>
      <c r="BS4490" s="29">
        <v>0</v>
      </c>
      <c r="BW4490" s="29">
        <v>0</v>
      </c>
      <c r="CA4490" s="29">
        <v>0</v>
      </c>
      <c r="DG4490" s="48">
        <v>0</v>
      </c>
      <c r="DI4490" s="62" t="s">
        <v>548</v>
      </c>
      <c r="DJ4490" s="29" t="s">
        <v>6164</v>
      </c>
      <c r="DK4490" s="29">
        <v>10</v>
      </c>
      <c r="DL4490" s="53">
        <v>0</v>
      </c>
      <c r="DM4490" s="53">
        <v>720</v>
      </c>
      <c r="DN4490" s="2" t="s">
        <v>533</v>
      </c>
      <c r="DO4490" s="53"/>
    </row>
    <row r="4491" spans="1:119" ht="27.6" hidden="1">
      <c r="A4491" s="125">
        <v>45724</v>
      </c>
      <c r="B4491" s="29" t="s">
        <v>87</v>
      </c>
      <c r="C4491" s="29" t="s">
        <v>83</v>
      </c>
      <c r="D4491" s="29" t="s">
        <v>94</v>
      </c>
      <c r="E4491" s="32"/>
      <c r="F4491" s="31" t="s">
        <v>445</v>
      </c>
      <c r="H4491" s="33" t="s">
        <v>533</v>
      </c>
      <c r="I4491" s="34" t="s">
        <v>533</v>
      </c>
      <c r="J4491" s="34" t="s">
        <v>533</v>
      </c>
      <c r="K4491" s="34" t="s">
        <v>533</v>
      </c>
      <c r="L4491" s="2">
        <v>1</v>
      </c>
      <c r="N4491" s="36" t="s">
        <v>533</v>
      </c>
      <c r="O4491" s="37">
        <v>12</v>
      </c>
      <c r="P4491" s="36" t="s">
        <v>533</v>
      </c>
      <c r="Q4491" s="38">
        <v>0</v>
      </c>
      <c r="R4491" s="29">
        <v>0</v>
      </c>
      <c r="S4491" s="36" t="s">
        <v>533</v>
      </c>
      <c r="U4491" s="29">
        <v>0</v>
      </c>
      <c r="V4491" s="29" t="s">
        <v>532</v>
      </c>
      <c r="W4491" s="29" t="s">
        <v>532</v>
      </c>
      <c r="X4491" s="39" t="s">
        <v>5573</v>
      </c>
      <c r="AA4491" s="41">
        <v>720</v>
      </c>
      <c r="AB4491" s="29" t="s">
        <v>551</v>
      </c>
      <c r="AC4491" s="29" t="s">
        <v>87</v>
      </c>
      <c r="AD4491" s="42" t="s">
        <v>533</v>
      </c>
      <c r="AH4491" s="44">
        <v>0</v>
      </c>
      <c r="AI4491" s="44" t="s">
        <v>533</v>
      </c>
      <c r="AJ4491" s="44">
        <v>0</v>
      </c>
      <c r="AK4491" s="45"/>
      <c r="AL4491" s="45"/>
      <c r="AM4491" s="59"/>
      <c r="AN4491" s="45"/>
      <c r="AO4491" s="45"/>
      <c r="AP4491" s="59"/>
      <c r="AQ4491" s="29">
        <v>720</v>
      </c>
      <c r="AR4491" s="48">
        <v>0.83333333333333337</v>
      </c>
      <c r="AS4491" s="48">
        <v>0.33333333333333331</v>
      </c>
      <c r="AT4491" s="29" t="s">
        <v>3224</v>
      </c>
      <c r="AU4491" s="48"/>
      <c r="AX4491" s="29">
        <v>0</v>
      </c>
      <c r="BE4491" s="44">
        <v>0</v>
      </c>
      <c r="BL4491" s="29">
        <v>0</v>
      </c>
      <c r="BS4491" s="29">
        <v>0</v>
      </c>
      <c r="BW4491" s="29">
        <v>0</v>
      </c>
      <c r="CA4491" s="29">
        <v>0</v>
      </c>
      <c r="DG4491" s="48">
        <v>0</v>
      </c>
      <c r="DI4491" s="62" t="s">
        <v>548</v>
      </c>
      <c r="DJ4491" s="29" t="s">
        <v>6165</v>
      </c>
      <c r="DK4491" s="29">
        <v>10</v>
      </c>
      <c r="DL4491" s="53">
        <v>0</v>
      </c>
      <c r="DM4491" s="53">
        <v>720</v>
      </c>
      <c r="DN4491" s="2" t="s">
        <v>533</v>
      </c>
      <c r="DO4491" s="53"/>
    </row>
    <row r="4492" spans="1:119" ht="41.4" hidden="1">
      <c r="A4492" s="125">
        <v>45724</v>
      </c>
      <c r="B4492" s="29" t="s">
        <v>82</v>
      </c>
      <c r="C4492" s="29" t="s">
        <v>83</v>
      </c>
      <c r="D4492" s="29" t="s">
        <v>98</v>
      </c>
      <c r="E4492" s="32" t="s">
        <v>5768</v>
      </c>
      <c r="F4492" s="31" t="s">
        <v>5769</v>
      </c>
      <c r="H4492" s="33">
        <v>0.18218750000000006</v>
      </c>
      <c r="I4492" s="34">
        <v>0.20833333333333334</v>
      </c>
      <c r="J4492" s="34">
        <v>0.87755555555555564</v>
      </c>
      <c r="K4492" s="34">
        <v>0.99651810584958223</v>
      </c>
      <c r="L4492" s="2">
        <v>1</v>
      </c>
      <c r="N4492" s="36">
        <v>5.5</v>
      </c>
      <c r="O4492" s="37">
        <v>12</v>
      </c>
      <c r="P4492" s="36">
        <v>7854.545454545455</v>
      </c>
      <c r="Q4492" s="38">
        <v>2.5</v>
      </c>
      <c r="R4492" s="29">
        <v>1436</v>
      </c>
      <c r="S4492" s="36">
        <v>1636.3636363636363</v>
      </c>
      <c r="T4492" s="32">
        <v>1431</v>
      </c>
      <c r="U4492" s="29">
        <v>5</v>
      </c>
      <c r="V4492" s="29">
        <v>5</v>
      </c>
      <c r="W4492" s="29" t="s">
        <v>532</v>
      </c>
      <c r="X4492" s="39" t="s">
        <v>7744</v>
      </c>
      <c r="Z4492" s="63" t="s">
        <v>4527</v>
      </c>
      <c r="AA4492" s="41">
        <v>570</v>
      </c>
      <c r="AB4492" s="29" t="s">
        <v>87</v>
      </c>
      <c r="AC4492" s="29" t="s">
        <v>87</v>
      </c>
      <c r="AD4492" s="42" t="s">
        <v>533</v>
      </c>
      <c r="AH4492" s="44">
        <v>0</v>
      </c>
      <c r="AI4492" s="44" t="s">
        <v>533</v>
      </c>
      <c r="AJ4492" s="44">
        <v>0</v>
      </c>
      <c r="AK4492" s="45"/>
      <c r="AL4492" s="45"/>
      <c r="AM4492" s="59"/>
      <c r="AN4492" s="45"/>
      <c r="AO4492" s="45"/>
      <c r="AP4492" s="59"/>
      <c r="AQ4492" s="29">
        <v>0</v>
      </c>
      <c r="AR4492" s="48"/>
      <c r="AS4492" s="48"/>
      <c r="AT4492" s="29"/>
      <c r="AU4492" s="48"/>
      <c r="AX4492" s="29">
        <v>0</v>
      </c>
      <c r="BE4492" s="44">
        <v>0</v>
      </c>
      <c r="BL4492" s="29">
        <v>0</v>
      </c>
      <c r="BS4492" s="29">
        <v>0</v>
      </c>
      <c r="BW4492" s="29">
        <v>570</v>
      </c>
      <c r="BX4492" s="48">
        <v>0.4375</v>
      </c>
      <c r="BY4492" s="48">
        <v>0.83333333333333337</v>
      </c>
      <c r="BZ4492" s="29" t="s">
        <v>3310</v>
      </c>
      <c r="CA4492" s="29">
        <v>0</v>
      </c>
      <c r="CJ4492" s="51">
        <v>5</v>
      </c>
      <c r="DG4492" s="48" t="s">
        <v>4527</v>
      </c>
      <c r="DI4492" s="62" t="s">
        <v>554</v>
      </c>
      <c r="DJ4492" s="29" t="s">
        <v>6166</v>
      </c>
      <c r="DK4492" s="29">
        <v>10</v>
      </c>
      <c r="DL4492" s="53">
        <v>2.5</v>
      </c>
      <c r="DM4492" s="53">
        <v>0</v>
      </c>
      <c r="DN4492" s="2">
        <v>0.1821875</v>
      </c>
      <c r="DO4492" s="53"/>
    </row>
    <row r="4493" spans="1:119" ht="27.6" hidden="1">
      <c r="A4493" s="125">
        <v>45724</v>
      </c>
      <c r="B4493" s="29" t="s">
        <v>87</v>
      </c>
      <c r="C4493" s="29" t="s">
        <v>83</v>
      </c>
      <c r="D4493" s="29" t="s">
        <v>98</v>
      </c>
      <c r="E4493" s="32" t="s">
        <v>5644</v>
      </c>
      <c r="F4493" s="31" t="s">
        <v>3631</v>
      </c>
      <c r="H4493" s="33">
        <v>0.72569444444444442</v>
      </c>
      <c r="I4493" s="34">
        <v>0.70833333333333337</v>
      </c>
      <c r="J4493" s="34">
        <v>1.0325980392156862</v>
      </c>
      <c r="K4493" s="34">
        <v>0.9921671018276762</v>
      </c>
      <c r="L4493" s="2">
        <v>1</v>
      </c>
      <c r="N4493" s="36">
        <v>5.5</v>
      </c>
      <c r="O4493" s="37">
        <v>12</v>
      </c>
      <c r="P4493" s="36">
        <v>7854.545454545455</v>
      </c>
      <c r="Q4493" s="38">
        <v>8.5</v>
      </c>
      <c r="R4493" s="29">
        <v>5745</v>
      </c>
      <c r="S4493" s="36">
        <v>5563.636363636364</v>
      </c>
      <c r="T4493" s="32">
        <v>5700</v>
      </c>
      <c r="U4493" s="29">
        <v>45</v>
      </c>
      <c r="V4493" s="29">
        <v>45</v>
      </c>
      <c r="W4493" s="29" t="s">
        <v>532</v>
      </c>
      <c r="X4493" s="39" t="s">
        <v>7745</v>
      </c>
      <c r="Z4493" s="63" t="s">
        <v>272</v>
      </c>
      <c r="AA4493" s="41">
        <v>209.99999999999997</v>
      </c>
      <c r="AB4493" s="29" t="s">
        <v>87</v>
      </c>
      <c r="AC4493" s="29" t="s">
        <v>87</v>
      </c>
      <c r="AD4493" s="42" t="s">
        <v>533</v>
      </c>
      <c r="AH4493" s="44">
        <v>0</v>
      </c>
      <c r="AI4493" s="44" t="s">
        <v>533</v>
      </c>
      <c r="AJ4493" s="44">
        <v>0</v>
      </c>
      <c r="AK4493" s="45"/>
      <c r="AL4493" s="45"/>
      <c r="AM4493" s="59"/>
      <c r="AN4493" s="45"/>
      <c r="AO4493" s="45"/>
      <c r="AP4493" s="59"/>
      <c r="AQ4493" s="29">
        <v>209.99999999999997</v>
      </c>
      <c r="AR4493" s="48">
        <v>0.1875</v>
      </c>
      <c r="AS4493" s="48">
        <v>0.33333333333333331</v>
      </c>
      <c r="AT4493" s="29" t="s">
        <v>6167</v>
      </c>
      <c r="AU4493" s="48"/>
      <c r="AX4493" s="29">
        <v>0</v>
      </c>
      <c r="BE4493" s="44">
        <v>0</v>
      </c>
      <c r="BL4493" s="29">
        <v>0</v>
      </c>
      <c r="BS4493" s="29">
        <v>0</v>
      </c>
      <c r="BW4493" s="29">
        <v>0</v>
      </c>
      <c r="CA4493" s="29">
        <v>0</v>
      </c>
      <c r="CJ4493" s="51">
        <v>45</v>
      </c>
      <c r="DG4493" s="48" t="s">
        <v>272</v>
      </c>
      <c r="DI4493" s="62" t="s">
        <v>554</v>
      </c>
      <c r="DJ4493" s="29" t="s">
        <v>6168</v>
      </c>
      <c r="DK4493" s="29">
        <v>10</v>
      </c>
      <c r="DL4493" s="53">
        <v>8.5</v>
      </c>
      <c r="DM4493" s="53">
        <v>209.99999999999997</v>
      </c>
      <c r="DN4493" s="2">
        <v>0.72569444444444442</v>
      </c>
      <c r="DO4493" s="53"/>
    </row>
    <row r="4494" spans="1:119" ht="27.6" hidden="1">
      <c r="A4494" s="125">
        <v>45724</v>
      </c>
      <c r="B4494" s="29" t="s">
        <v>82</v>
      </c>
      <c r="C4494" s="29" t="s">
        <v>83</v>
      </c>
      <c r="D4494" s="29" t="s">
        <v>100</v>
      </c>
      <c r="E4494" s="32" t="s">
        <v>5564</v>
      </c>
      <c r="F4494" s="31" t="s">
        <v>540</v>
      </c>
      <c r="H4494" s="33">
        <v>0.91411111111111099</v>
      </c>
      <c r="I4494" s="34">
        <v>0.91666666666666652</v>
      </c>
      <c r="J4494" s="34">
        <v>0.99951515151515158</v>
      </c>
      <c r="K4494" s="34">
        <v>0.99769585253456217</v>
      </c>
      <c r="L4494" s="2">
        <v>1</v>
      </c>
      <c r="M4494" s="33">
        <v>7.6</v>
      </c>
      <c r="N4494" s="36">
        <v>7.6</v>
      </c>
      <c r="O4494" s="37">
        <v>12</v>
      </c>
      <c r="P4494" s="36">
        <v>5684.21052631579</v>
      </c>
      <c r="Q4494" s="38">
        <v>10.999999999999998</v>
      </c>
      <c r="R4494" s="29">
        <v>5208</v>
      </c>
      <c r="S4494" s="36">
        <v>5210.5263157894733</v>
      </c>
      <c r="T4494" s="32">
        <v>5196</v>
      </c>
      <c r="U4494" s="29">
        <v>12</v>
      </c>
      <c r="V4494" s="29">
        <v>12</v>
      </c>
      <c r="W4494" s="29" t="s">
        <v>532</v>
      </c>
      <c r="X4494" s="39" t="s">
        <v>7746</v>
      </c>
      <c r="Z4494" s="63" t="s">
        <v>4527</v>
      </c>
      <c r="AA4494" s="41">
        <v>60.000000000000107</v>
      </c>
      <c r="AB4494" s="29" t="s">
        <v>87</v>
      </c>
      <c r="AC4494" s="29" t="s">
        <v>87</v>
      </c>
      <c r="AD4494" s="42" t="s">
        <v>533</v>
      </c>
      <c r="AH4494" s="44">
        <v>0</v>
      </c>
      <c r="AI4494" s="44" t="s">
        <v>533</v>
      </c>
      <c r="AJ4494" s="44">
        <v>0</v>
      </c>
      <c r="AK4494" s="45"/>
      <c r="AL4494" s="45"/>
      <c r="AM4494" s="59"/>
      <c r="AN4494" s="45"/>
      <c r="AO4494" s="45"/>
      <c r="AP4494" s="59"/>
      <c r="AQ4494" s="29">
        <v>0</v>
      </c>
      <c r="AR4494" s="48"/>
      <c r="AS4494" s="48"/>
      <c r="AT4494" s="29"/>
      <c r="AU4494" s="48"/>
      <c r="AX4494" s="29">
        <v>0</v>
      </c>
      <c r="BE4494" s="44">
        <v>60.000000000000107</v>
      </c>
      <c r="BF4494" s="48">
        <v>0.54166666666666663</v>
      </c>
      <c r="BG4494" s="48">
        <v>0.58333333333333337</v>
      </c>
      <c r="BH4494" s="29" t="s">
        <v>5169</v>
      </c>
      <c r="BL4494" s="29">
        <v>0</v>
      </c>
      <c r="BS4494" s="29">
        <v>0</v>
      </c>
      <c r="BW4494" s="29">
        <v>0</v>
      </c>
      <c r="CA4494" s="29">
        <v>0</v>
      </c>
      <c r="CJ4494" s="51">
        <v>12</v>
      </c>
      <c r="DG4494" s="48" t="s">
        <v>4527</v>
      </c>
      <c r="DI4494" s="62" t="s">
        <v>558</v>
      </c>
      <c r="DJ4494" s="29" t="s">
        <v>6169</v>
      </c>
      <c r="DK4494" s="29">
        <v>10</v>
      </c>
      <c r="DL4494" s="53">
        <v>10.999999999999998</v>
      </c>
      <c r="DM4494" s="53">
        <v>0</v>
      </c>
      <c r="DN4494" s="2">
        <v>0.91411111111111099</v>
      </c>
      <c r="DO4494" s="53"/>
    </row>
    <row r="4495" spans="1:119" ht="27.6" hidden="1">
      <c r="A4495" s="125">
        <v>45724</v>
      </c>
      <c r="B4495" s="29" t="s">
        <v>87</v>
      </c>
      <c r="C4495" s="29" t="s">
        <v>83</v>
      </c>
      <c r="D4495" s="29" t="s">
        <v>100</v>
      </c>
      <c r="E4495" s="32" t="s">
        <v>5564</v>
      </c>
      <c r="F4495" s="31" t="s">
        <v>540</v>
      </c>
      <c r="H4495" s="33">
        <v>0.85306481481481478</v>
      </c>
      <c r="I4495" s="34">
        <v>0.83333333333333337</v>
      </c>
      <c r="J4495" s="34">
        <v>1.0236777777777777</v>
      </c>
      <c r="K4495" s="34">
        <v>1</v>
      </c>
      <c r="L4495" s="2">
        <v>1</v>
      </c>
      <c r="M4495" s="33">
        <v>7.6</v>
      </c>
      <c r="N4495" s="36">
        <v>7.6</v>
      </c>
      <c r="O4495" s="37">
        <v>12</v>
      </c>
      <c r="P4495" s="36">
        <v>5684.21052631579</v>
      </c>
      <c r="Q4495" s="38">
        <v>10</v>
      </c>
      <c r="R4495" s="29">
        <v>4849</v>
      </c>
      <c r="S4495" s="36">
        <v>4736.8421052631584</v>
      </c>
      <c r="T4495" s="32">
        <v>4849</v>
      </c>
      <c r="U4495" s="29">
        <v>0</v>
      </c>
      <c r="V4495" s="29" t="s">
        <v>532</v>
      </c>
      <c r="W4495" s="29" t="s">
        <v>532</v>
      </c>
      <c r="X4495" s="39" t="s">
        <v>7747</v>
      </c>
      <c r="Z4495" s="63" t="s">
        <v>272</v>
      </c>
      <c r="AA4495" s="41">
        <v>119.99999999999997</v>
      </c>
      <c r="AB4495" s="29" t="s">
        <v>87</v>
      </c>
      <c r="AC4495" s="29" t="s">
        <v>87</v>
      </c>
      <c r="AD4495" s="42" t="s">
        <v>533</v>
      </c>
      <c r="AH4495" s="44">
        <v>0</v>
      </c>
      <c r="AI4495" s="44" t="s">
        <v>533</v>
      </c>
      <c r="AJ4495" s="44">
        <v>0</v>
      </c>
      <c r="AK4495" s="45"/>
      <c r="AL4495" s="45"/>
      <c r="AM4495" s="59"/>
      <c r="AN4495" s="45"/>
      <c r="AO4495" s="45"/>
      <c r="AP4495" s="59"/>
      <c r="AQ4495" s="29">
        <v>0</v>
      </c>
      <c r="AR4495" s="48"/>
      <c r="AS4495" s="48"/>
      <c r="AT4495" s="29"/>
      <c r="AU4495" s="48"/>
      <c r="AX4495" s="29">
        <v>0</v>
      </c>
      <c r="BE4495" s="44">
        <v>0</v>
      </c>
      <c r="BL4495" s="29">
        <v>0</v>
      </c>
      <c r="BS4495" s="29">
        <v>0</v>
      </c>
      <c r="BW4495" s="29">
        <v>119.99999999999997</v>
      </c>
      <c r="BX4495" s="48">
        <v>0.25</v>
      </c>
      <c r="BY4495" s="48">
        <v>0.33333333333333331</v>
      </c>
      <c r="BZ4495" s="29" t="s">
        <v>3320</v>
      </c>
      <c r="CA4495" s="29">
        <v>0</v>
      </c>
      <c r="DG4495" s="48" t="s">
        <v>272</v>
      </c>
      <c r="DI4495" s="62" t="s">
        <v>558</v>
      </c>
      <c r="DJ4495" s="29" t="s">
        <v>6170</v>
      </c>
      <c r="DK4495" s="29">
        <v>10</v>
      </c>
      <c r="DL4495" s="53">
        <v>10</v>
      </c>
      <c r="DM4495" s="53">
        <v>0</v>
      </c>
      <c r="DN4495" s="2">
        <v>0.85306481481481478</v>
      </c>
      <c r="DO4495" s="53"/>
    </row>
    <row r="4496" spans="1:119" ht="13.8" hidden="1">
      <c r="A4496" s="125">
        <v>45724</v>
      </c>
      <c r="B4496" s="29" t="s">
        <v>82</v>
      </c>
      <c r="C4496" s="29" t="s">
        <v>83</v>
      </c>
      <c r="D4496" s="29" t="s">
        <v>101</v>
      </c>
      <c r="E4496" s="32" t="s">
        <v>5359</v>
      </c>
      <c r="F4496" s="31" t="s">
        <v>537</v>
      </c>
      <c r="H4496" s="33">
        <v>1</v>
      </c>
      <c r="I4496" s="34">
        <v>1</v>
      </c>
      <c r="J4496" s="34">
        <v>1.0520833333333335</v>
      </c>
      <c r="K4496" s="34">
        <v>1</v>
      </c>
      <c r="L4496" s="2">
        <v>0.33333333333333337</v>
      </c>
      <c r="N4496" s="36">
        <v>5.0500000000000007</v>
      </c>
      <c r="O4496" s="37">
        <v>4</v>
      </c>
      <c r="P4496" s="36">
        <v>2851.4851485148511</v>
      </c>
      <c r="Q4496" s="38">
        <v>4</v>
      </c>
      <c r="R4496" s="29">
        <v>3000</v>
      </c>
      <c r="S4496" s="36">
        <v>2851.4851485148511</v>
      </c>
      <c r="T4496" s="32">
        <v>3000</v>
      </c>
      <c r="U4496" s="29">
        <v>0</v>
      </c>
      <c r="V4496" s="29" t="s">
        <v>532</v>
      </c>
      <c r="W4496" s="29" t="s">
        <v>532</v>
      </c>
      <c r="X4496" s="39" t="s">
        <v>533</v>
      </c>
      <c r="Z4496" s="63" t="s">
        <v>562</v>
      </c>
      <c r="AA4496" s="41">
        <v>0</v>
      </c>
      <c r="AB4496" s="29" t="s">
        <v>87</v>
      </c>
      <c r="AC4496" s="29" t="s">
        <v>87</v>
      </c>
      <c r="AD4496" s="42" t="s">
        <v>533</v>
      </c>
      <c r="AH4496" s="44">
        <v>0</v>
      </c>
      <c r="AI4496" s="44" t="s">
        <v>533</v>
      </c>
      <c r="AJ4496" s="44">
        <v>0</v>
      </c>
      <c r="AK4496" s="45"/>
      <c r="AL4496" s="45"/>
      <c r="AM4496" s="59"/>
      <c r="AN4496" s="45"/>
      <c r="AO4496" s="45"/>
      <c r="AP4496" s="59"/>
      <c r="AQ4496" s="29">
        <v>0</v>
      </c>
      <c r="AR4496" s="48"/>
      <c r="AS4496" s="48"/>
      <c r="AT4496" s="29"/>
      <c r="AU4496" s="48"/>
      <c r="AX4496" s="29">
        <v>0</v>
      </c>
      <c r="BE4496" s="44">
        <v>0</v>
      </c>
      <c r="BL4496" s="29">
        <v>0</v>
      </c>
      <c r="BS4496" s="29">
        <v>0</v>
      </c>
      <c r="BW4496" s="29">
        <v>0</v>
      </c>
      <c r="CA4496" s="29">
        <v>0</v>
      </c>
      <c r="DG4496" s="48" t="s">
        <v>562</v>
      </c>
      <c r="DI4496" s="62" t="s">
        <v>563</v>
      </c>
      <c r="DJ4496" s="29" t="s">
        <v>6171</v>
      </c>
      <c r="DK4496" s="29">
        <v>10</v>
      </c>
      <c r="DL4496" s="53">
        <v>4</v>
      </c>
      <c r="DM4496" s="53">
        <v>0</v>
      </c>
      <c r="DN4496" s="2">
        <v>1.0520833333333335</v>
      </c>
      <c r="DO4496" s="53"/>
    </row>
    <row r="4497" spans="1:119" ht="27.6" hidden="1">
      <c r="A4497" s="125">
        <v>45724</v>
      </c>
      <c r="B4497" s="29" t="s">
        <v>87</v>
      </c>
      <c r="C4497" s="29" t="s">
        <v>83</v>
      </c>
      <c r="D4497" s="29" t="s">
        <v>101</v>
      </c>
      <c r="E4497" s="32"/>
      <c r="F4497" s="31" t="s">
        <v>445</v>
      </c>
      <c r="H4497" s="33" t="s">
        <v>533</v>
      </c>
      <c r="I4497" s="34" t="s">
        <v>533</v>
      </c>
      <c r="J4497" s="34" t="s">
        <v>533</v>
      </c>
      <c r="K4497" s="34" t="s">
        <v>533</v>
      </c>
      <c r="L4497" s="2">
        <v>1</v>
      </c>
      <c r="N4497" s="36" t="s">
        <v>533</v>
      </c>
      <c r="O4497" s="37">
        <v>12</v>
      </c>
      <c r="P4497" s="36" t="s">
        <v>533</v>
      </c>
      <c r="Q4497" s="38">
        <v>0</v>
      </c>
      <c r="R4497" s="29">
        <v>0</v>
      </c>
      <c r="S4497" s="36" t="s">
        <v>533</v>
      </c>
      <c r="U4497" s="29">
        <v>0</v>
      </c>
      <c r="V4497" s="29" t="s">
        <v>532</v>
      </c>
      <c r="W4497" s="29" t="s">
        <v>532</v>
      </c>
      <c r="X4497" s="39" t="s">
        <v>2090</v>
      </c>
      <c r="AA4497" s="41">
        <v>720</v>
      </c>
      <c r="AB4497" s="29" t="s">
        <v>551</v>
      </c>
      <c r="AC4497" s="29" t="s">
        <v>87</v>
      </c>
      <c r="AD4497" s="42" t="s">
        <v>533</v>
      </c>
      <c r="AH4497" s="44">
        <v>0</v>
      </c>
      <c r="AI4497" s="44" t="s">
        <v>533</v>
      </c>
      <c r="AJ4497" s="44">
        <v>720</v>
      </c>
      <c r="AK4497" s="45">
        <v>0.83333333333333337</v>
      </c>
      <c r="AL4497" s="45">
        <v>0.33333333333333331</v>
      </c>
      <c r="AM4497" s="59" t="s">
        <v>338</v>
      </c>
      <c r="AN4497" s="45"/>
      <c r="AO4497" s="45"/>
      <c r="AP4497" s="59"/>
      <c r="AQ4497" s="29">
        <v>0</v>
      </c>
      <c r="AR4497" s="48"/>
      <c r="AS4497" s="48"/>
      <c r="AT4497" s="29"/>
      <c r="AU4497" s="48"/>
      <c r="AX4497" s="29">
        <v>0</v>
      </c>
      <c r="BE4497" s="44">
        <v>0</v>
      </c>
      <c r="BL4497" s="29">
        <v>0</v>
      </c>
      <c r="BS4497" s="29">
        <v>0</v>
      </c>
      <c r="BW4497" s="29">
        <v>0</v>
      </c>
      <c r="CA4497" s="29">
        <v>0</v>
      </c>
      <c r="DG4497" s="48">
        <v>0</v>
      </c>
      <c r="DI4497" s="62" t="s">
        <v>563</v>
      </c>
      <c r="DJ4497" s="29" t="s">
        <v>6172</v>
      </c>
      <c r="DK4497" s="29">
        <v>10</v>
      </c>
      <c r="DL4497" s="53">
        <v>0</v>
      </c>
      <c r="DM4497" s="53">
        <v>0</v>
      </c>
      <c r="DN4497" s="2" t="s">
        <v>533</v>
      </c>
      <c r="DO4497" s="53"/>
    </row>
    <row r="4498" spans="1:119" ht="13.8" hidden="1">
      <c r="A4498" s="125">
        <v>45724</v>
      </c>
      <c r="B4498" s="29" t="s">
        <v>82</v>
      </c>
      <c r="C4498" s="29" t="s">
        <v>83</v>
      </c>
      <c r="D4498" s="29" t="s">
        <v>104</v>
      </c>
      <c r="E4498" s="32" t="s">
        <v>5564</v>
      </c>
      <c r="F4498" s="31" t="s">
        <v>540</v>
      </c>
      <c r="H4498" s="33">
        <v>1</v>
      </c>
      <c r="I4498" s="34">
        <v>1</v>
      </c>
      <c r="J4498" s="34">
        <v>1.056385536723164</v>
      </c>
      <c r="K4498" s="34">
        <v>1</v>
      </c>
      <c r="L4498" s="2">
        <v>0.625</v>
      </c>
      <c r="N4498" s="36">
        <v>4.3772881355932212</v>
      </c>
      <c r="O4498" s="37">
        <v>7.5</v>
      </c>
      <c r="P4498" s="36">
        <v>6168.202586540694</v>
      </c>
      <c r="Q4498" s="38">
        <v>7.5</v>
      </c>
      <c r="R4498" s="29">
        <v>6516</v>
      </c>
      <c r="S4498" s="36">
        <v>6168.202586540694</v>
      </c>
      <c r="T4498" s="32">
        <v>6516</v>
      </c>
      <c r="U4498" s="29">
        <v>0</v>
      </c>
      <c r="V4498" s="29" t="s">
        <v>532</v>
      </c>
      <c r="W4498" s="29" t="s">
        <v>532</v>
      </c>
      <c r="X4498" s="39" t="s">
        <v>533</v>
      </c>
      <c r="Z4498" s="63" t="s">
        <v>279</v>
      </c>
      <c r="AA4498" s="41">
        <v>0</v>
      </c>
      <c r="AB4498" s="29" t="s">
        <v>87</v>
      </c>
      <c r="AC4498" s="29" t="s">
        <v>87</v>
      </c>
      <c r="AD4498" s="42" t="s">
        <v>533</v>
      </c>
      <c r="AH4498" s="44">
        <v>0</v>
      </c>
      <c r="AI4498" s="44" t="s">
        <v>533</v>
      </c>
      <c r="AJ4498" s="44">
        <v>0</v>
      </c>
      <c r="AK4498" s="45"/>
      <c r="AL4498" s="45"/>
      <c r="AM4498" s="59"/>
      <c r="AN4498" s="45"/>
      <c r="AO4498" s="45"/>
      <c r="AP4498" s="59"/>
      <c r="AQ4498" s="29">
        <v>0</v>
      </c>
      <c r="AR4498" s="48"/>
      <c r="AS4498" s="48"/>
      <c r="AT4498" s="29"/>
      <c r="AU4498" s="48"/>
      <c r="AX4498" s="29">
        <v>0</v>
      </c>
      <c r="BE4498" s="44">
        <v>0</v>
      </c>
      <c r="BL4498" s="29">
        <v>0</v>
      </c>
      <c r="BS4498" s="29">
        <v>0</v>
      </c>
      <c r="BW4498" s="29">
        <v>0</v>
      </c>
      <c r="CA4498" s="29">
        <v>0</v>
      </c>
      <c r="DG4498" s="48" t="s">
        <v>279</v>
      </c>
      <c r="DI4498" s="62" t="s">
        <v>563</v>
      </c>
      <c r="DJ4498" s="29" t="s">
        <v>6173</v>
      </c>
      <c r="DK4498" s="29">
        <v>10</v>
      </c>
      <c r="DL4498" s="53">
        <v>7.5</v>
      </c>
      <c r="DM4498" s="53">
        <v>0</v>
      </c>
      <c r="DN4498" s="2">
        <v>1.056385536723164</v>
      </c>
      <c r="DO4498" s="53"/>
    </row>
    <row r="4499" spans="1:119" ht="27.6" hidden="1">
      <c r="A4499" s="125">
        <v>45724</v>
      </c>
      <c r="B4499" s="29" t="s">
        <v>82</v>
      </c>
      <c r="C4499" s="29" t="s">
        <v>83</v>
      </c>
      <c r="D4499" s="29" t="s">
        <v>104</v>
      </c>
      <c r="E4499" s="32" t="s">
        <v>5359</v>
      </c>
      <c r="F4499" s="31" t="s">
        <v>537</v>
      </c>
      <c r="H4499" s="33">
        <v>9.3518518518518529E-2</v>
      </c>
      <c r="I4499" s="34">
        <v>0.66666666666666607</v>
      </c>
      <c r="J4499" s="34">
        <v>0.14027777777777792</v>
      </c>
      <c r="K4499" s="34">
        <v>1</v>
      </c>
      <c r="L4499" s="2">
        <v>0.25</v>
      </c>
      <c r="N4499" s="36">
        <v>5.0500000000000007</v>
      </c>
      <c r="O4499" s="37">
        <v>3</v>
      </c>
      <c r="P4499" s="36">
        <v>2138.6138613861385</v>
      </c>
      <c r="Q4499" s="38">
        <v>1.9999999999999982</v>
      </c>
      <c r="R4499" s="29">
        <v>200</v>
      </c>
      <c r="S4499" s="36">
        <v>1425.7425742574244</v>
      </c>
      <c r="T4499" s="32">
        <v>200</v>
      </c>
      <c r="U4499" s="29">
        <v>0</v>
      </c>
      <c r="V4499" s="29" t="s">
        <v>532</v>
      </c>
      <c r="W4499" s="29" t="s">
        <v>532</v>
      </c>
      <c r="X4499" s="39" t="s">
        <v>7748</v>
      </c>
      <c r="Z4499" s="63" t="s">
        <v>279</v>
      </c>
      <c r="AA4499" s="41">
        <v>60.000000000000107</v>
      </c>
      <c r="AB4499" s="29" t="s">
        <v>87</v>
      </c>
      <c r="AC4499" s="29" t="s">
        <v>87</v>
      </c>
      <c r="AD4499" s="42" t="s">
        <v>533</v>
      </c>
      <c r="AH4499" s="44">
        <v>0</v>
      </c>
      <c r="AI4499" s="44" t="s">
        <v>533</v>
      </c>
      <c r="AJ4499" s="44">
        <v>0</v>
      </c>
      <c r="AK4499" s="45"/>
      <c r="AL4499" s="45"/>
      <c r="AM4499" s="59"/>
      <c r="AN4499" s="45"/>
      <c r="AO4499" s="45"/>
      <c r="AP4499" s="59"/>
      <c r="AQ4499" s="29">
        <v>0</v>
      </c>
      <c r="AR4499" s="48"/>
      <c r="AS4499" s="48"/>
      <c r="AT4499" s="29"/>
      <c r="AU4499" s="48"/>
      <c r="AX4499" s="29">
        <v>0</v>
      </c>
      <c r="BE4499" s="44">
        <v>0</v>
      </c>
      <c r="BL4499" s="29">
        <v>0</v>
      </c>
      <c r="BS4499" s="29">
        <v>0</v>
      </c>
      <c r="BW4499" s="29">
        <v>0</v>
      </c>
      <c r="CA4499" s="29">
        <v>60.000000000000107</v>
      </c>
      <c r="CB4499" s="48">
        <v>0.79166666666666663</v>
      </c>
      <c r="CC4499" s="48">
        <v>0.83333333333333337</v>
      </c>
      <c r="CD4499" s="29" t="s">
        <v>5684</v>
      </c>
      <c r="DG4499" s="48" t="s">
        <v>279</v>
      </c>
      <c r="DI4499" s="62" t="s">
        <v>563</v>
      </c>
      <c r="DJ4499" s="29" t="s">
        <v>6173</v>
      </c>
      <c r="DK4499" s="29">
        <v>10</v>
      </c>
      <c r="DL4499" s="53">
        <v>1.9999999999999982</v>
      </c>
      <c r="DM4499" s="53">
        <v>0</v>
      </c>
      <c r="DN4499" s="2">
        <v>9.3518518518518529E-2</v>
      </c>
      <c r="DO4499" s="53"/>
    </row>
    <row r="4500" spans="1:119" ht="27.6" hidden="1">
      <c r="A4500" s="125">
        <v>45724</v>
      </c>
      <c r="B4500" s="29" t="s">
        <v>87</v>
      </c>
      <c r="C4500" s="29" t="s">
        <v>83</v>
      </c>
      <c r="D4500" s="29" t="s">
        <v>104</v>
      </c>
      <c r="E4500" s="32"/>
      <c r="F4500" s="31" t="s">
        <v>445</v>
      </c>
      <c r="H4500" s="33" t="s">
        <v>533</v>
      </c>
      <c r="I4500" s="34" t="s">
        <v>533</v>
      </c>
      <c r="J4500" s="34" t="s">
        <v>533</v>
      </c>
      <c r="K4500" s="34" t="s">
        <v>533</v>
      </c>
      <c r="L4500" s="2">
        <v>1</v>
      </c>
      <c r="N4500" s="36" t="s">
        <v>533</v>
      </c>
      <c r="O4500" s="37">
        <v>12</v>
      </c>
      <c r="P4500" s="36" t="s">
        <v>533</v>
      </c>
      <c r="Q4500" s="38">
        <v>0</v>
      </c>
      <c r="R4500" s="29">
        <v>0</v>
      </c>
      <c r="S4500" s="36" t="s">
        <v>533</v>
      </c>
      <c r="U4500" s="29">
        <v>0</v>
      </c>
      <c r="V4500" s="29" t="s">
        <v>532</v>
      </c>
      <c r="W4500" s="29" t="s">
        <v>532</v>
      </c>
      <c r="X4500" s="39" t="s">
        <v>2090</v>
      </c>
      <c r="AA4500" s="41">
        <v>720</v>
      </c>
      <c r="AB4500" s="29" t="s">
        <v>551</v>
      </c>
      <c r="AC4500" s="29" t="s">
        <v>87</v>
      </c>
      <c r="AD4500" s="42" t="s">
        <v>533</v>
      </c>
      <c r="AH4500" s="44">
        <v>0</v>
      </c>
      <c r="AI4500" s="44" t="s">
        <v>533</v>
      </c>
      <c r="AJ4500" s="44">
        <v>720</v>
      </c>
      <c r="AK4500" s="45">
        <v>0.83333333333333337</v>
      </c>
      <c r="AL4500" s="45">
        <v>0.33333333333333331</v>
      </c>
      <c r="AM4500" s="59" t="s">
        <v>338</v>
      </c>
      <c r="AN4500" s="45"/>
      <c r="AO4500" s="45"/>
      <c r="AP4500" s="59"/>
      <c r="AQ4500" s="29">
        <v>0</v>
      </c>
      <c r="AR4500" s="48"/>
      <c r="AS4500" s="48"/>
      <c r="AT4500" s="29"/>
      <c r="AU4500" s="48"/>
      <c r="AX4500" s="29">
        <v>0</v>
      </c>
      <c r="BE4500" s="44">
        <v>0</v>
      </c>
      <c r="BL4500" s="29">
        <v>0</v>
      </c>
      <c r="BS4500" s="29">
        <v>0</v>
      </c>
      <c r="BW4500" s="29">
        <v>0</v>
      </c>
      <c r="CA4500" s="29">
        <v>0</v>
      </c>
      <c r="DG4500" s="48">
        <v>0</v>
      </c>
      <c r="DI4500" s="62" t="s">
        <v>563</v>
      </c>
      <c r="DJ4500" s="29" t="s">
        <v>6174</v>
      </c>
      <c r="DK4500" s="29">
        <v>10</v>
      </c>
      <c r="DL4500" s="53">
        <v>0</v>
      </c>
      <c r="DM4500" s="53">
        <v>0</v>
      </c>
      <c r="DN4500" s="2" t="s">
        <v>533</v>
      </c>
      <c r="DO4500" s="53"/>
    </row>
    <row r="4501" spans="1:119" ht="27.6" hidden="1">
      <c r="A4501" s="125">
        <v>45724</v>
      </c>
      <c r="B4501" s="29" t="s">
        <v>82</v>
      </c>
      <c r="C4501" s="29" t="s">
        <v>107</v>
      </c>
      <c r="D4501" s="29" t="s">
        <v>108</v>
      </c>
      <c r="E4501" s="32" t="s">
        <v>5282</v>
      </c>
      <c r="F4501" s="31" t="s">
        <v>807</v>
      </c>
      <c r="H4501" s="33">
        <v>0.94833333333333336</v>
      </c>
      <c r="I4501" s="34">
        <v>0.97222222222222199</v>
      </c>
      <c r="J4501" s="34">
        <v>0.97571428571428587</v>
      </c>
      <c r="K4501" s="34">
        <v>0.99970717423133237</v>
      </c>
      <c r="L4501" s="2">
        <v>1</v>
      </c>
      <c r="N4501" s="36">
        <v>12</v>
      </c>
      <c r="O4501" s="37">
        <v>12</v>
      </c>
      <c r="P4501" s="36">
        <v>3600</v>
      </c>
      <c r="Q4501" s="38">
        <v>11.666666666666664</v>
      </c>
      <c r="R4501" s="29">
        <v>3415</v>
      </c>
      <c r="S4501" s="36">
        <v>3499.9999999999995</v>
      </c>
      <c r="T4501" s="32">
        <v>3414</v>
      </c>
      <c r="U4501" s="29">
        <v>1</v>
      </c>
      <c r="V4501" s="29">
        <v>1</v>
      </c>
      <c r="W4501" s="29" t="s">
        <v>532</v>
      </c>
      <c r="X4501" s="39" t="s">
        <v>1103</v>
      </c>
      <c r="Z4501" s="63" t="s">
        <v>283</v>
      </c>
      <c r="AA4501" s="41">
        <v>20.000000000000089</v>
      </c>
      <c r="AB4501" s="29" t="s">
        <v>87</v>
      </c>
      <c r="AC4501" s="29" t="s">
        <v>87</v>
      </c>
      <c r="AD4501" s="42" t="s">
        <v>533</v>
      </c>
      <c r="AH4501" s="44">
        <v>0</v>
      </c>
      <c r="AI4501" s="44" t="s">
        <v>533</v>
      </c>
      <c r="AJ4501" s="44">
        <v>20.000000000000089</v>
      </c>
      <c r="AK4501" s="45">
        <v>0.79166666666666663</v>
      </c>
      <c r="AL4501" s="45">
        <v>0.80555555555555558</v>
      </c>
      <c r="AM4501" s="59" t="s">
        <v>97</v>
      </c>
      <c r="AN4501" s="45"/>
      <c r="AO4501" s="45"/>
      <c r="AP4501" s="59"/>
      <c r="AQ4501" s="29">
        <v>0</v>
      </c>
      <c r="AR4501" s="48"/>
      <c r="AS4501" s="48"/>
      <c r="AT4501" s="29"/>
      <c r="AU4501" s="48"/>
      <c r="AX4501" s="29">
        <v>0</v>
      </c>
      <c r="BE4501" s="44">
        <v>0</v>
      </c>
      <c r="BL4501" s="29">
        <v>0</v>
      </c>
      <c r="BS4501" s="29">
        <v>0</v>
      </c>
      <c r="BW4501" s="29">
        <v>0</v>
      </c>
      <c r="CA4501" s="29">
        <v>0</v>
      </c>
      <c r="CJ4501" s="51">
        <v>1</v>
      </c>
      <c r="DG4501" s="48" t="s">
        <v>283</v>
      </c>
      <c r="DI4501" s="62" t="s">
        <v>571</v>
      </c>
      <c r="DJ4501" s="29" t="s">
        <v>6175</v>
      </c>
      <c r="DK4501" s="29">
        <v>10</v>
      </c>
      <c r="DL4501" s="53">
        <v>11.666666666666664</v>
      </c>
      <c r="DM4501" s="53">
        <v>0</v>
      </c>
      <c r="DN4501" s="2">
        <v>0.94833333333333336</v>
      </c>
      <c r="DO4501" s="53"/>
    </row>
    <row r="4502" spans="1:119" ht="27.6" hidden="1">
      <c r="A4502" s="125">
        <v>45724</v>
      </c>
      <c r="B4502" s="29" t="s">
        <v>87</v>
      </c>
      <c r="C4502" s="29" t="s">
        <v>107</v>
      </c>
      <c r="D4502" s="29" t="s">
        <v>108</v>
      </c>
      <c r="E4502" s="32" t="s">
        <v>5282</v>
      </c>
      <c r="F4502" s="31" t="s">
        <v>807</v>
      </c>
      <c r="H4502" s="33">
        <v>0.95083333333333331</v>
      </c>
      <c r="I4502" s="34">
        <v>0.97222222222222221</v>
      </c>
      <c r="J4502" s="34">
        <v>0.98171428571428576</v>
      </c>
      <c r="K4502" s="34">
        <v>0.99621653084982542</v>
      </c>
      <c r="L4502" s="2">
        <v>1</v>
      </c>
      <c r="N4502" s="36">
        <v>12</v>
      </c>
      <c r="O4502" s="37">
        <v>12</v>
      </c>
      <c r="P4502" s="36">
        <v>3600</v>
      </c>
      <c r="Q4502" s="38">
        <v>11.666666666666666</v>
      </c>
      <c r="R4502" s="29">
        <v>3436</v>
      </c>
      <c r="S4502" s="36">
        <v>3500</v>
      </c>
      <c r="T4502" s="32">
        <v>3423</v>
      </c>
      <c r="U4502" s="29">
        <v>13</v>
      </c>
      <c r="V4502" s="29">
        <v>13</v>
      </c>
      <c r="W4502" s="29" t="s">
        <v>532</v>
      </c>
      <c r="X4502" s="39" t="s">
        <v>710</v>
      </c>
      <c r="Z4502" s="63" t="s">
        <v>286</v>
      </c>
      <c r="AA4502" s="41">
        <v>20.000000000000007</v>
      </c>
      <c r="AB4502" s="29" t="s">
        <v>87</v>
      </c>
      <c r="AC4502" s="29" t="s">
        <v>87</v>
      </c>
      <c r="AD4502" s="42" t="s">
        <v>533</v>
      </c>
      <c r="AH4502" s="44">
        <v>0</v>
      </c>
      <c r="AI4502" s="44" t="s">
        <v>533</v>
      </c>
      <c r="AJ4502" s="44">
        <v>20.000000000000007</v>
      </c>
      <c r="AK4502" s="45">
        <v>0.29166666666666669</v>
      </c>
      <c r="AL4502" s="45">
        <v>0.30555555555555558</v>
      </c>
      <c r="AM4502" s="59" t="s">
        <v>97</v>
      </c>
      <c r="AN4502" s="45"/>
      <c r="AO4502" s="45"/>
      <c r="AP4502" s="59"/>
      <c r="AQ4502" s="29">
        <v>0</v>
      </c>
      <c r="AR4502" s="48"/>
      <c r="AS4502" s="48"/>
      <c r="AT4502" s="29"/>
      <c r="AU4502" s="48"/>
      <c r="AX4502" s="29">
        <v>0</v>
      </c>
      <c r="BE4502" s="44">
        <v>0</v>
      </c>
      <c r="BL4502" s="29">
        <v>0</v>
      </c>
      <c r="BS4502" s="29">
        <v>0</v>
      </c>
      <c r="BW4502" s="29">
        <v>0</v>
      </c>
      <c r="CA4502" s="29">
        <v>0</v>
      </c>
      <c r="CU4502" s="51">
        <v>13</v>
      </c>
      <c r="DG4502" s="48" t="s">
        <v>286</v>
      </c>
      <c r="DI4502" s="62" t="s">
        <v>571</v>
      </c>
      <c r="DJ4502" s="29" t="s">
        <v>6176</v>
      </c>
      <c r="DK4502" s="29">
        <v>10</v>
      </c>
      <c r="DL4502" s="53">
        <v>11.666666666666666</v>
      </c>
      <c r="DM4502" s="53">
        <v>0</v>
      </c>
      <c r="DN4502" s="2">
        <v>0.95083333333333331</v>
      </c>
      <c r="DO4502" s="53"/>
    </row>
    <row r="4503" spans="1:119" ht="13.8" hidden="1">
      <c r="A4503" s="125">
        <v>45724</v>
      </c>
      <c r="B4503" s="29" t="s">
        <v>82</v>
      </c>
      <c r="C4503" s="29" t="s">
        <v>107</v>
      </c>
      <c r="D4503" s="29" t="s">
        <v>113</v>
      </c>
      <c r="E4503" s="32" t="s">
        <v>5792</v>
      </c>
      <c r="F4503" s="31" t="s">
        <v>2005</v>
      </c>
      <c r="H4503" s="33">
        <v>1</v>
      </c>
      <c r="I4503" s="34">
        <v>1</v>
      </c>
      <c r="J4503" s="34">
        <v>1.1089473684210525</v>
      </c>
      <c r="K4503" s="34">
        <v>1</v>
      </c>
      <c r="L4503" s="2">
        <v>0.26388888888888884</v>
      </c>
      <c r="N4503" s="36">
        <v>21</v>
      </c>
      <c r="O4503" s="37">
        <v>3.1666666666666665</v>
      </c>
      <c r="P4503" s="36">
        <v>542.85714285714289</v>
      </c>
      <c r="Q4503" s="38">
        <v>3.1666666666666665</v>
      </c>
      <c r="R4503" s="29">
        <v>602</v>
      </c>
      <c r="S4503" s="36">
        <v>542.85714285714289</v>
      </c>
      <c r="T4503" s="32">
        <v>602</v>
      </c>
      <c r="U4503" s="29">
        <v>0</v>
      </c>
      <c r="V4503" s="29" t="s">
        <v>532</v>
      </c>
      <c r="W4503" s="29" t="s">
        <v>532</v>
      </c>
      <c r="X4503" s="39" t="s">
        <v>533</v>
      </c>
      <c r="Z4503" s="63" t="s">
        <v>6177</v>
      </c>
      <c r="AA4503" s="41">
        <v>0</v>
      </c>
      <c r="AB4503" s="29" t="s">
        <v>87</v>
      </c>
      <c r="AC4503" s="29" t="s">
        <v>87</v>
      </c>
      <c r="AD4503" s="42" t="s">
        <v>533</v>
      </c>
      <c r="AH4503" s="44">
        <v>0</v>
      </c>
      <c r="AI4503" s="44" t="s">
        <v>533</v>
      </c>
      <c r="AJ4503" s="44">
        <v>0</v>
      </c>
      <c r="AK4503" s="45"/>
      <c r="AL4503" s="45"/>
      <c r="AM4503" s="59"/>
      <c r="AN4503" s="45"/>
      <c r="AO4503" s="45"/>
      <c r="AP4503" s="59"/>
      <c r="AQ4503" s="29">
        <v>0</v>
      </c>
      <c r="AR4503" s="48"/>
      <c r="AS4503" s="48"/>
      <c r="AT4503" s="29"/>
      <c r="AU4503" s="48"/>
      <c r="AX4503" s="29">
        <v>0</v>
      </c>
      <c r="BE4503" s="44">
        <v>0</v>
      </c>
      <c r="BL4503" s="29">
        <v>0</v>
      </c>
      <c r="BS4503" s="29">
        <v>0</v>
      </c>
      <c r="BW4503" s="29">
        <v>0</v>
      </c>
      <c r="CA4503" s="29">
        <v>0</v>
      </c>
      <c r="DG4503" s="48" t="s">
        <v>6177</v>
      </c>
      <c r="DI4503" s="62" t="s">
        <v>576</v>
      </c>
      <c r="DJ4503" s="29" t="s">
        <v>6178</v>
      </c>
      <c r="DK4503" s="29">
        <v>10</v>
      </c>
      <c r="DL4503" s="53">
        <v>3.1666666666666665</v>
      </c>
      <c r="DM4503" s="53">
        <v>0</v>
      </c>
      <c r="DN4503" s="2">
        <v>1.1089473684210525</v>
      </c>
      <c r="DO4503" s="53"/>
    </row>
    <row r="4504" spans="1:119" ht="27.6" hidden="1">
      <c r="A4504" s="125">
        <v>45724</v>
      </c>
      <c r="B4504" s="29" t="s">
        <v>82</v>
      </c>
      <c r="C4504" s="29" t="s">
        <v>107</v>
      </c>
      <c r="D4504" s="29" t="s">
        <v>113</v>
      </c>
      <c r="E4504" s="32" t="s">
        <v>6179</v>
      </c>
      <c r="F4504" s="31" t="s">
        <v>1302</v>
      </c>
      <c r="H4504" s="33">
        <v>0.41207547169811309</v>
      </c>
      <c r="I4504" s="34">
        <v>0.51886792452830177</v>
      </c>
      <c r="J4504" s="34">
        <v>0.7941818181818181</v>
      </c>
      <c r="K4504" s="34">
        <v>1</v>
      </c>
      <c r="L4504" s="2">
        <v>0.73611111111111116</v>
      </c>
      <c r="N4504" s="36">
        <v>14</v>
      </c>
      <c r="O4504" s="37">
        <v>8.8333333333333339</v>
      </c>
      <c r="P4504" s="36">
        <v>2271.4285714285716</v>
      </c>
      <c r="Q4504" s="38">
        <v>4.583333333333333</v>
      </c>
      <c r="R4504" s="29">
        <v>936</v>
      </c>
      <c r="S4504" s="36">
        <v>1178.5714285714287</v>
      </c>
      <c r="T4504" s="32">
        <v>936</v>
      </c>
      <c r="U4504" s="29">
        <v>0</v>
      </c>
      <c r="V4504" s="29" t="s">
        <v>532</v>
      </c>
      <c r="W4504" s="29" t="s">
        <v>532</v>
      </c>
      <c r="X4504" s="39" t="s">
        <v>6180</v>
      </c>
      <c r="Z4504" s="63" t="s">
        <v>6177</v>
      </c>
      <c r="AA4504" s="41">
        <v>255.00000000000006</v>
      </c>
      <c r="AB4504" s="29" t="s">
        <v>87</v>
      </c>
      <c r="AC4504" s="29" t="s">
        <v>87</v>
      </c>
      <c r="AD4504" s="42" t="s">
        <v>533</v>
      </c>
      <c r="AH4504" s="44">
        <v>0</v>
      </c>
      <c r="AI4504" s="44" t="s">
        <v>533</v>
      </c>
      <c r="AJ4504" s="44">
        <v>0</v>
      </c>
      <c r="AK4504" s="45"/>
      <c r="AL4504" s="45"/>
      <c r="AM4504" s="59"/>
      <c r="AN4504" s="45"/>
      <c r="AO4504" s="45"/>
      <c r="AP4504" s="59"/>
      <c r="AQ4504" s="29">
        <v>0</v>
      </c>
      <c r="AR4504" s="48"/>
      <c r="AS4504" s="48"/>
      <c r="AT4504" s="29"/>
      <c r="AU4504" s="48"/>
      <c r="AX4504" s="29">
        <v>0</v>
      </c>
      <c r="BE4504" s="44">
        <v>0</v>
      </c>
      <c r="BL4504" s="29">
        <v>0</v>
      </c>
      <c r="BS4504" s="29">
        <v>0</v>
      </c>
      <c r="BW4504" s="29">
        <v>255.00000000000006</v>
      </c>
      <c r="BX4504" s="48">
        <v>0.46875</v>
      </c>
      <c r="BY4504" s="48">
        <v>0.64583333333333337</v>
      </c>
      <c r="BZ4504" s="29" t="s">
        <v>295</v>
      </c>
      <c r="CA4504" s="29">
        <v>0</v>
      </c>
      <c r="DG4504" s="48" t="s">
        <v>6177</v>
      </c>
      <c r="DI4504" s="62" t="s">
        <v>576</v>
      </c>
      <c r="DJ4504" s="29" t="s">
        <v>6178</v>
      </c>
      <c r="DK4504" s="29">
        <v>10</v>
      </c>
      <c r="DL4504" s="53">
        <v>4.583333333333333</v>
      </c>
      <c r="DM4504" s="53">
        <v>0</v>
      </c>
      <c r="DN4504" s="2">
        <v>0.4120754716981132</v>
      </c>
      <c r="DO4504" s="53"/>
    </row>
    <row r="4505" spans="1:119" ht="55.2" hidden="1">
      <c r="A4505" s="125">
        <v>45724</v>
      </c>
      <c r="B4505" s="29" t="s">
        <v>87</v>
      </c>
      <c r="C4505" s="29" t="s">
        <v>107</v>
      </c>
      <c r="D4505" s="29" t="s">
        <v>113</v>
      </c>
      <c r="E4505" s="32" t="s">
        <v>6179</v>
      </c>
      <c r="F4505" s="31" t="s">
        <v>1302</v>
      </c>
      <c r="H4505" s="33">
        <v>0.90740740740740744</v>
      </c>
      <c r="I4505" s="34">
        <v>0.97222222222222221</v>
      </c>
      <c r="J4505" s="34">
        <v>0.93333333333333335</v>
      </c>
      <c r="K4505" s="34">
        <v>1</v>
      </c>
      <c r="L4505" s="2">
        <v>1</v>
      </c>
      <c r="N4505" s="36">
        <v>14</v>
      </c>
      <c r="O4505" s="37">
        <v>12</v>
      </c>
      <c r="P4505" s="36">
        <v>3085.7142857142858</v>
      </c>
      <c r="Q4505" s="38">
        <v>11.666666666666666</v>
      </c>
      <c r="R4505" s="29">
        <v>2800</v>
      </c>
      <c r="S4505" s="36">
        <v>3000</v>
      </c>
      <c r="T4505" s="32">
        <v>2800</v>
      </c>
      <c r="U4505" s="29">
        <v>0</v>
      </c>
      <c r="V4505" s="29" t="s">
        <v>532</v>
      </c>
      <c r="W4505" s="29" t="s">
        <v>532</v>
      </c>
      <c r="X4505" s="39" t="s">
        <v>5793</v>
      </c>
      <c r="Z4505" s="63" t="s">
        <v>4638</v>
      </c>
      <c r="AA4505" s="41">
        <v>20.00000000000005</v>
      </c>
      <c r="AB4505" s="29" t="s">
        <v>87</v>
      </c>
      <c r="AC4505" s="29" t="s">
        <v>87</v>
      </c>
      <c r="AD4505" s="42" t="s">
        <v>533</v>
      </c>
      <c r="AH4505" s="44">
        <v>0</v>
      </c>
      <c r="AI4505" s="44" t="s">
        <v>533</v>
      </c>
      <c r="AJ4505" s="44">
        <v>20.00000000000005</v>
      </c>
      <c r="AK4505" s="45">
        <v>4.1666666666666664E-2</v>
      </c>
      <c r="AL4505" s="45">
        <v>4.8611111111111112E-2</v>
      </c>
      <c r="AM4505" s="59" t="s">
        <v>97</v>
      </c>
      <c r="AN4505" s="45">
        <v>0.27083333333333331</v>
      </c>
      <c r="AO4505" s="45">
        <v>0.27777777777777779</v>
      </c>
      <c r="AP4505" s="59" t="s">
        <v>97</v>
      </c>
      <c r="AQ4505" s="29">
        <v>0</v>
      </c>
      <c r="AR4505" s="48"/>
      <c r="AS4505" s="48"/>
      <c r="AT4505" s="29"/>
      <c r="AU4505" s="48"/>
      <c r="AX4505" s="29">
        <v>0</v>
      </c>
      <c r="BE4505" s="44">
        <v>0</v>
      </c>
      <c r="BL4505" s="29">
        <v>0</v>
      </c>
      <c r="BS4505" s="29">
        <v>0</v>
      </c>
      <c r="BW4505" s="29">
        <v>0</v>
      </c>
      <c r="CA4505" s="29">
        <v>0</v>
      </c>
      <c r="DG4505" s="48" t="s">
        <v>4638</v>
      </c>
      <c r="DI4505" s="62" t="s">
        <v>576</v>
      </c>
      <c r="DJ4505" s="29" t="s">
        <v>6181</v>
      </c>
      <c r="DK4505" s="29">
        <v>10</v>
      </c>
      <c r="DL4505" s="53">
        <v>5.833333333333333</v>
      </c>
      <c r="DM4505" s="53">
        <v>0</v>
      </c>
      <c r="DN4505" s="2">
        <v>0.90740740740740744</v>
      </c>
      <c r="DO4505" s="53"/>
    </row>
    <row r="4506" spans="1:119" ht="13.8" hidden="1">
      <c r="A4506" s="125">
        <v>45724</v>
      </c>
      <c r="B4506" s="29" t="s">
        <v>82</v>
      </c>
      <c r="C4506" s="29" t="s">
        <v>107</v>
      </c>
      <c r="D4506" s="29" t="s">
        <v>117</v>
      </c>
      <c r="E4506" s="32" t="s">
        <v>5695</v>
      </c>
      <c r="F4506" s="31" t="s">
        <v>579</v>
      </c>
      <c r="H4506" s="33">
        <v>0.81499999999999995</v>
      </c>
      <c r="I4506" s="34">
        <v>1</v>
      </c>
      <c r="J4506" s="34">
        <v>0.81499999999999995</v>
      </c>
      <c r="K4506" s="34">
        <v>1</v>
      </c>
      <c r="L4506" s="2">
        <v>1</v>
      </c>
      <c r="N4506" s="36">
        <v>12</v>
      </c>
      <c r="O4506" s="37">
        <v>12</v>
      </c>
      <c r="P4506" s="36">
        <v>3600</v>
      </c>
      <c r="Q4506" s="38">
        <v>12</v>
      </c>
      <c r="R4506" s="29">
        <v>2934</v>
      </c>
      <c r="S4506" s="36">
        <v>3600</v>
      </c>
      <c r="T4506" s="32">
        <v>2934</v>
      </c>
      <c r="U4506" s="29">
        <v>0</v>
      </c>
      <c r="V4506" s="29" t="s">
        <v>532</v>
      </c>
      <c r="W4506" s="29" t="s">
        <v>532</v>
      </c>
      <c r="X4506" s="39" t="s">
        <v>533</v>
      </c>
      <c r="Z4506" s="63" t="s">
        <v>1597</v>
      </c>
      <c r="AA4506" s="41">
        <v>0</v>
      </c>
      <c r="AB4506" s="29" t="s">
        <v>87</v>
      </c>
      <c r="AC4506" s="29" t="s">
        <v>87</v>
      </c>
      <c r="AD4506" s="42" t="s">
        <v>533</v>
      </c>
      <c r="AH4506" s="44">
        <v>0</v>
      </c>
      <c r="AI4506" s="44" t="s">
        <v>533</v>
      </c>
      <c r="AJ4506" s="44">
        <v>0</v>
      </c>
      <c r="AK4506" s="45"/>
      <c r="AL4506" s="45"/>
      <c r="AM4506" s="59"/>
      <c r="AN4506" s="45"/>
      <c r="AO4506" s="45"/>
      <c r="AP4506" s="59"/>
      <c r="AQ4506" s="29">
        <v>0</v>
      </c>
      <c r="AR4506" s="48"/>
      <c r="AS4506" s="48"/>
      <c r="AT4506" s="29"/>
      <c r="AU4506" s="48"/>
      <c r="AX4506" s="29">
        <v>0</v>
      </c>
      <c r="BE4506" s="44">
        <v>0</v>
      </c>
      <c r="BL4506" s="29">
        <v>0</v>
      </c>
      <c r="BS4506" s="29">
        <v>0</v>
      </c>
      <c r="BW4506" s="29">
        <v>0</v>
      </c>
      <c r="CA4506" s="29">
        <v>0</v>
      </c>
      <c r="DG4506" s="48" t="s">
        <v>1597</v>
      </c>
      <c r="DI4506" s="62" t="s">
        <v>581</v>
      </c>
      <c r="DJ4506" s="29" t="s">
        <v>6182</v>
      </c>
      <c r="DK4506" s="29">
        <v>10</v>
      </c>
      <c r="DL4506" s="53">
        <v>12</v>
      </c>
      <c r="DM4506" s="53">
        <v>0</v>
      </c>
      <c r="DN4506" s="2">
        <v>0.81499999999999995</v>
      </c>
      <c r="DO4506" s="53"/>
    </row>
    <row r="4507" spans="1:119" ht="27.6" hidden="1">
      <c r="A4507" s="125">
        <v>45724</v>
      </c>
      <c r="B4507" s="29" t="s">
        <v>87</v>
      </c>
      <c r="C4507" s="29" t="s">
        <v>107</v>
      </c>
      <c r="D4507" s="29" t="s">
        <v>117</v>
      </c>
      <c r="E4507" s="32" t="s">
        <v>5695</v>
      </c>
      <c r="F4507" s="31" t="s">
        <v>579</v>
      </c>
      <c r="H4507" s="33">
        <v>0.85083333333333333</v>
      </c>
      <c r="I4507" s="34">
        <v>0.97222222222222221</v>
      </c>
      <c r="J4507" s="34">
        <v>0.87514285714285711</v>
      </c>
      <c r="K4507" s="34">
        <v>1</v>
      </c>
      <c r="L4507" s="2">
        <v>1</v>
      </c>
      <c r="N4507" s="36">
        <v>12</v>
      </c>
      <c r="O4507" s="37">
        <v>12</v>
      </c>
      <c r="P4507" s="36">
        <v>3600</v>
      </c>
      <c r="Q4507" s="38">
        <v>11.666666666666666</v>
      </c>
      <c r="R4507" s="29">
        <v>3063</v>
      </c>
      <c r="S4507" s="36">
        <v>3500</v>
      </c>
      <c r="T4507" s="32">
        <v>3063</v>
      </c>
      <c r="U4507" s="29">
        <v>0</v>
      </c>
      <c r="V4507" s="29" t="s">
        <v>532</v>
      </c>
      <c r="W4507" s="29" t="s">
        <v>532</v>
      </c>
      <c r="X4507" s="39" t="s">
        <v>710</v>
      </c>
      <c r="Z4507" s="63" t="s">
        <v>296</v>
      </c>
      <c r="AA4507" s="41">
        <v>20.000000000000007</v>
      </c>
      <c r="AB4507" s="29" t="s">
        <v>87</v>
      </c>
      <c r="AC4507" s="29" t="s">
        <v>87</v>
      </c>
      <c r="AD4507" s="42" t="s">
        <v>533</v>
      </c>
      <c r="AH4507" s="44">
        <v>0</v>
      </c>
      <c r="AI4507" s="44" t="s">
        <v>533</v>
      </c>
      <c r="AJ4507" s="44">
        <v>20.000000000000007</v>
      </c>
      <c r="AK4507" s="45">
        <v>0.29166666666666669</v>
      </c>
      <c r="AL4507" s="45">
        <v>0.30555555555555558</v>
      </c>
      <c r="AM4507" s="59" t="s">
        <v>97</v>
      </c>
      <c r="AN4507" s="45"/>
      <c r="AO4507" s="45"/>
      <c r="AP4507" s="59"/>
      <c r="AQ4507" s="29">
        <v>0</v>
      </c>
      <c r="AR4507" s="48"/>
      <c r="AS4507" s="48"/>
      <c r="AT4507" s="29"/>
      <c r="AU4507" s="48"/>
      <c r="AX4507" s="29">
        <v>0</v>
      </c>
      <c r="BE4507" s="44">
        <v>0</v>
      </c>
      <c r="BL4507" s="29">
        <v>0</v>
      </c>
      <c r="BS4507" s="29">
        <v>0</v>
      </c>
      <c r="BW4507" s="29">
        <v>0</v>
      </c>
      <c r="CA4507" s="29">
        <v>0</v>
      </c>
      <c r="DG4507" s="48" t="s">
        <v>296</v>
      </c>
      <c r="DI4507" s="62" t="s">
        <v>581</v>
      </c>
      <c r="DJ4507" s="29" t="s">
        <v>6183</v>
      </c>
      <c r="DK4507" s="29">
        <v>10</v>
      </c>
      <c r="DL4507" s="53">
        <v>11.666666666666666</v>
      </c>
      <c r="DM4507" s="53">
        <v>0</v>
      </c>
      <c r="DN4507" s="2">
        <v>0.85083333333333333</v>
      </c>
      <c r="DO4507" s="53"/>
    </row>
    <row r="4508" spans="1:119" ht="13.8">
      <c r="A4508" s="125">
        <v>45724</v>
      </c>
      <c r="B4508" s="29" t="s">
        <v>82</v>
      </c>
      <c r="C4508" s="29" t="s">
        <v>107</v>
      </c>
      <c r="D4508" s="29" t="s">
        <v>125</v>
      </c>
      <c r="E4508" s="32" t="s">
        <v>5893</v>
      </c>
      <c r="F4508" s="31" t="s">
        <v>814</v>
      </c>
      <c r="H4508" s="33">
        <v>0.86444444444444446</v>
      </c>
      <c r="I4508" s="34">
        <v>1</v>
      </c>
      <c r="J4508" s="34">
        <v>0.86444444444444446</v>
      </c>
      <c r="K4508" s="34">
        <v>1</v>
      </c>
      <c r="L4508" s="2">
        <v>1</v>
      </c>
      <c r="N4508" s="36">
        <v>12</v>
      </c>
      <c r="O4508" s="37">
        <v>12</v>
      </c>
      <c r="P4508" s="36">
        <v>3600</v>
      </c>
      <c r="Q4508" s="38">
        <v>12</v>
      </c>
      <c r="R4508" s="29">
        <v>3112</v>
      </c>
      <c r="S4508" s="36">
        <v>3600</v>
      </c>
      <c r="T4508" s="32">
        <v>3112</v>
      </c>
      <c r="U4508" s="29">
        <v>0</v>
      </c>
      <c r="V4508" s="29" t="s">
        <v>532</v>
      </c>
      <c r="W4508" s="29" t="s">
        <v>532</v>
      </c>
      <c r="X4508" s="39" t="s">
        <v>533</v>
      </c>
      <c r="Z4508" s="63" t="s">
        <v>1597</v>
      </c>
      <c r="AA4508" s="41">
        <v>0</v>
      </c>
      <c r="AB4508" s="29" t="s">
        <v>87</v>
      </c>
      <c r="AC4508" s="29" t="s">
        <v>87</v>
      </c>
      <c r="AD4508" s="42" t="s">
        <v>533</v>
      </c>
      <c r="AH4508" s="44">
        <v>0</v>
      </c>
      <c r="AI4508" s="44" t="s">
        <v>533</v>
      </c>
      <c r="AJ4508" s="44">
        <v>0</v>
      </c>
      <c r="AK4508" s="45"/>
      <c r="AL4508" s="45"/>
      <c r="AM4508" s="59"/>
      <c r="AN4508" s="45"/>
      <c r="AO4508" s="45"/>
      <c r="AP4508" s="59"/>
      <c r="AQ4508" s="29">
        <v>0</v>
      </c>
      <c r="AR4508" s="48"/>
      <c r="AS4508" s="48"/>
      <c r="AT4508" s="29"/>
      <c r="AU4508" s="48"/>
      <c r="AX4508" s="29">
        <v>0</v>
      </c>
      <c r="BE4508" s="44">
        <v>0</v>
      </c>
      <c r="BL4508" s="29">
        <v>0</v>
      </c>
      <c r="BS4508" s="29">
        <v>0</v>
      </c>
      <c r="BW4508" s="29">
        <v>0</v>
      </c>
      <c r="CA4508" s="29">
        <v>0</v>
      </c>
      <c r="DG4508" s="48" t="s">
        <v>1597</v>
      </c>
      <c r="DI4508" s="62" t="s">
        <v>587</v>
      </c>
      <c r="DJ4508" s="29" t="s">
        <v>6184</v>
      </c>
      <c r="DK4508" s="29">
        <v>10</v>
      </c>
      <c r="DL4508" s="53">
        <v>12</v>
      </c>
      <c r="DM4508" s="53">
        <v>0</v>
      </c>
      <c r="DN4508" s="2">
        <v>0.86444444444444446</v>
      </c>
      <c r="DO4508" s="53"/>
    </row>
    <row r="4509" spans="1:119" ht="55.2">
      <c r="A4509" s="125">
        <v>45724</v>
      </c>
      <c r="B4509" s="29" t="s">
        <v>87</v>
      </c>
      <c r="C4509" s="29" t="s">
        <v>107</v>
      </c>
      <c r="D4509" s="29" t="s">
        <v>125</v>
      </c>
      <c r="E4509" s="32" t="s">
        <v>5893</v>
      </c>
      <c r="F4509" s="31" t="s">
        <v>814</v>
      </c>
      <c r="H4509" s="33">
        <v>0.86916666666666664</v>
      </c>
      <c r="I4509" s="34">
        <v>0.94444444444444431</v>
      </c>
      <c r="J4509" s="34">
        <v>0.92029411764705893</v>
      </c>
      <c r="K4509" s="34">
        <v>1</v>
      </c>
      <c r="L4509" s="2">
        <v>1</v>
      </c>
      <c r="N4509" s="36">
        <v>12</v>
      </c>
      <c r="O4509" s="37">
        <v>12</v>
      </c>
      <c r="P4509" s="36">
        <v>3600</v>
      </c>
      <c r="Q4509" s="38">
        <v>11.333333333333332</v>
      </c>
      <c r="R4509" s="29">
        <v>3129</v>
      </c>
      <c r="S4509" s="36">
        <v>3399.9999999999995</v>
      </c>
      <c r="T4509" s="32">
        <v>3129</v>
      </c>
      <c r="U4509" s="29">
        <v>0</v>
      </c>
      <c r="V4509" s="29" t="s">
        <v>532</v>
      </c>
      <c r="W4509" s="29" t="s">
        <v>532</v>
      </c>
      <c r="X4509" s="39" t="s">
        <v>7749</v>
      </c>
      <c r="Z4509" s="63" t="s">
        <v>296</v>
      </c>
      <c r="AA4509" s="41">
        <v>40.000000000000099</v>
      </c>
      <c r="AB4509" s="29" t="s">
        <v>87</v>
      </c>
      <c r="AC4509" s="29" t="s">
        <v>87</v>
      </c>
      <c r="AD4509" s="42" t="s">
        <v>533</v>
      </c>
      <c r="AH4509" s="44">
        <v>0</v>
      </c>
      <c r="AI4509" s="44" t="s">
        <v>533</v>
      </c>
      <c r="AJ4509" s="44">
        <v>20.000000000000007</v>
      </c>
      <c r="AK4509" s="45">
        <v>0.29166666666666669</v>
      </c>
      <c r="AL4509" s="45">
        <v>0.30555555555555558</v>
      </c>
      <c r="AM4509" s="59" t="s">
        <v>97</v>
      </c>
      <c r="AN4509" s="45"/>
      <c r="AO4509" s="45"/>
      <c r="AP4509" s="59"/>
      <c r="AQ4509" s="29">
        <v>20.000000000000089</v>
      </c>
      <c r="AR4509" s="48">
        <v>0.90972222222222221</v>
      </c>
      <c r="AS4509" s="48">
        <v>0.92361111111111116</v>
      </c>
      <c r="AT4509" s="29" t="s">
        <v>6185</v>
      </c>
      <c r="AU4509" s="48"/>
      <c r="AX4509" s="29">
        <v>0</v>
      </c>
      <c r="BE4509" s="44">
        <v>0</v>
      </c>
      <c r="BL4509" s="29">
        <v>0</v>
      </c>
      <c r="BS4509" s="29">
        <v>0</v>
      </c>
      <c r="BW4509" s="29">
        <v>0</v>
      </c>
      <c r="CA4509" s="29">
        <v>0</v>
      </c>
      <c r="DG4509" s="48" t="s">
        <v>296</v>
      </c>
      <c r="DI4509" s="62" t="s">
        <v>587</v>
      </c>
      <c r="DJ4509" s="29" t="s">
        <v>6186</v>
      </c>
      <c r="DK4509" s="29">
        <v>10</v>
      </c>
      <c r="DL4509" s="53">
        <v>5.6666666666666661</v>
      </c>
      <c r="DM4509" s="53">
        <v>20.000000000000089</v>
      </c>
      <c r="DN4509" s="2">
        <v>0.86916666666666664</v>
      </c>
      <c r="DO4509" s="53"/>
    </row>
    <row r="4510" spans="1:119" ht="13.8" hidden="1">
      <c r="A4510" s="125">
        <v>45724</v>
      </c>
      <c r="B4510" s="29" t="s">
        <v>82</v>
      </c>
      <c r="C4510" s="29" t="s">
        <v>107</v>
      </c>
      <c r="D4510" s="29" t="s">
        <v>130</v>
      </c>
      <c r="E4510" s="32" t="s">
        <v>5986</v>
      </c>
      <c r="F4510" s="31" t="s">
        <v>591</v>
      </c>
      <c r="H4510" s="33">
        <v>0.98495370370370361</v>
      </c>
      <c r="I4510" s="34">
        <v>1</v>
      </c>
      <c r="J4510" s="34">
        <v>0.9907407407407407</v>
      </c>
      <c r="K4510" s="34">
        <v>0.99415887850467288</v>
      </c>
      <c r="L4510" s="2">
        <v>1</v>
      </c>
      <c r="N4510" s="36">
        <v>50</v>
      </c>
      <c r="O4510" s="37">
        <v>12</v>
      </c>
      <c r="P4510" s="36">
        <v>864</v>
      </c>
      <c r="Q4510" s="38">
        <v>12</v>
      </c>
      <c r="R4510" s="29">
        <v>856</v>
      </c>
      <c r="S4510" s="36">
        <v>864</v>
      </c>
      <c r="T4510" s="32">
        <v>851</v>
      </c>
      <c r="U4510" s="29">
        <v>5</v>
      </c>
      <c r="V4510" s="29">
        <v>5</v>
      </c>
      <c r="W4510" s="29" t="s">
        <v>532</v>
      </c>
      <c r="X4510" s="39" t="s">
        <v>533</v>
      </c>
      <c r="Z4510" s="63" t="s">
        <v>301</v>
      </c>
      <c r="AA4510" s="41">
        <v>0</v>
      </c>
      <c r="AB4510" s="29" t="s">
        <v>87</v>
      </c>
      <c r="AC4510" s="29" t="s">
        <v>87</v>
      </c>
      <c r="AD4510" s="42" t="s">
        <v>533</v>
      </c>
      <c r="AH4510" s="44">
        <v>0</v>
      </c>
      <c r="AI4510" s="44" t="s">
        <v>533</v>
      </c>
      <c r="AJ4510" s="44">
        <v>0</v>
      </c>
      <c r="AK4510" s="45"/>
      <c r="AL4510" s="45"/>
      <c r="AM4510" s="59"/>
      <c r="AN4510" s="45"/>
      <c r="AO4510" s="45"/>
      <c r="AP4510" s="59"/>
      <c r="AQ4510" s="29">
        <v>0</v>
      </c>
      <c r="AR4510" s="48"/>
      <c r="AS4510" s="48"/>
      <c r="AT4510" s="29"/>
      <c r="AU4510" s="48"/>
      <c r="AX4510" s="29">
        <v>0</v>
      </c>
      <c r="BE4510" s="44">
        <v>0</v>
      </c>
      <c r="BL4510" s="29">
        <v>0</v>
      </c>
      <c r="BS4510" s="29">
        <v>0</v>
      </c>
      <c r="BW4510" s="29">
        <v>0</v>
      </c>
      <c r="CA4510" s="29">
        <v>0</v>
      </c>
      <c r="CO4510" s="51">
        <v>5</v>
      </c>
      <c r="DG4510" s="48" t="s">
        <v>301</v>
      </c>
      <c r="DI4510" s="62" t="s">
        <v>592</v>
      </c>
      <c r="DJ4510" s="29" t="s">
        <v>6187</v>
      </c>
      <c r="DK4510" s="29">
        <v>10</v>
      </c>
      <c r="DL4510" s="53">
        <v>12</v>
      </c>
      <c r="DM4510" s="53">
        <v>0</v>
      </c>
      <c r="DN4510" s="2">
        <v>0.98495370370370372</v>
      </c>
      <c r="DO4510" s="53"/>
    </row>
    <row r="4511" spans="1:119" ht="13.8" hidden="1">
      <c r="A4511" s="125">
        <v>45724</v>
      </c>
      <c r="B4511" s="29" t="s">
        <v>87</v>
      </c>
      <c r="C4511" s="29" t="s">
        <v>107</v>
      </c>
      <c r="D4511" s="29" t="s">
        <v>130</v>
      </c>
      <c r="E4511" s="32" t="s">
        <v>5986</v>
      </c>
      <c r="F4511" s="31" t="s">
        <v>591</v>
      </c>
      <c r="H4511" s="33">
        <v>0.99305555555555558</v>
      </c>
      <c r="I4511" s="34">
        <v>1</v>
      </c>
      <c r="J4511" s="34">
        <v>0.99884259259259256</v>
      </c>
      <c r="K4511" s="34">
        <v>0.99420625724217848</v>
      </c>
      <c r="L4511" s="2">
        <v>1</v>
      </c>
      <c r="N4511" s="36">
        <v>50</v>
      </c>
      <c r="O4511" s="37">
        <v>12</v>
      </c>
      <c r="P4511" s="36">
        <v>864</v>
      </c>
      <c r="Q4511" s="38">
        <v>12</v>
      </c>
      <c r="R4511" s="29">
        <v>863</v>
      </c>
      <c r="S4511" s="36">
        <v>864</v>
      </c>
      <c r="T4511" s="32">
        <v>858</v>
      </c>
      <c r="U4511" s="29">
        <v>5</v>
      </c>
      <c r="V4511" s="29">
        <v>5</v>
      </c>
      <c r="W4511" s="29" t="s">
        <v>532</v>
      </c>
      <c r="X4511" s="39" t="s">
        <v>533</v>
      </c>
      <c r="Z4511" s="63" t="s">
        <v>302</v>
      </c>
      <c r="AA4511" s="41">
        <v>0</v>
      </c>
      <c r="AB4511" s="29" t="s">
        <v>87</v>
      </c>
      <c r="AC4511" s="29" t="s">
        <v>87</v>
      </c>
      <c r="AD4511" s="42" t="s">
        <v>533</v>
      </c>
      <c r="AH4511" s="44">
        <v>0</v>
      </c>
      <c r="AI4511" s="44" t="s">
        <v>533</v>
      </c>
      <c r="AJ4511" s="44">
        <v>0</v>
      </c>
      <c r="AK4511" s="45"/>
      <c r="AL4511" s="45"/>
      <c r="AM4511" s="59"/>
      <c r="AN4511" s="45"/>
      <c r="AO4511" s="45"/>
      <c r="AP4511" s="59"/>
      <c r="AQ4511" s="29">
        <v>0</v>
      </c>
      <c r="AR4511" s="48"/>
      <c r="AS4511" s="48"/>
      <c r="AT4511" s="29"/>
      <c r="AU4511" s="48"/>
      <c r="AX4511" s="29">
        <v>0</v>
      </c>
      <c r="BE4511" s="44">
        <v>0</v>
      </c>
      <c r="BL4511" s="29">
        <v>0</v>
      </c>
      <c r="BS4511" s="29">
        <v>0</v>
      </c>
      <c r="BW4511" s="29">
        <v>0</v>
      </c>
      <c r="CA4511" s="29">
        <v>0</v>
      </c>
      <c r="CO4511" s="51">
        <v>5</v>
      </c>
      <c r="DG4511" s="48" t="s">
        <v>302</v>
      </c>
      <c r="DI4511" s="62" t="s">
        <v>592</v>
      </c>
      <c r="DJ4511" s="29" t="s">
        <v>6188</v>
      </c>
      <c r="DK4511" s="29">
        <v>10</v>
      </c>
      <c r="DL4511" s="53">
        <v>12</v>
      </c>
      <c r="DM4511" s="53">
        <v>0</v>
      </c>
      <c r="DN4511" s="2">
        <v>0.99305555555555558</v>
      </c>
      <c r="DO4511" s="53"/>
    </row>
    <row r="4512" spans="1:119" ht="13.8" hidden="1">
      <c r="A4512" s="125">
        <v>45724</v>
      </c>
      <c r="B4512" s="29" t="s">
        <v>82</v>
      </c>
      <c r="C4512" s="29" t="s">
        <v>107</v>
      </c>
      <c r="D4512" s="29" t="s">
        <v>134</v>
      </c>
      <c r="E4512" s="32" t="s">
        <v>5986</v>
      </c>
      <c r="F4512" s="31" t="s">
        <v>591</v>
      </c>
      <c r="H4512" s="33">
        <v>0.97337962962962976</v>
      </c>
      <c r="I4512" s="34">
        <v>1</v>
      </c>
      <c r="J4512" s="34">
        <v>0.9780092592592593</v>
      </c>
      <c r="K4512" s="34">
        <v>0.99526627218934915</v>
      </c>
      <c r="L4512" s="2">
        <v>1</v>
      </c>
      <c r="N4512" s="36">
        <v>50</v>
      </c>
      <c r="O4512" s="37">
        <v>12</v>
      </c>
      <c r="P4512" s="36">
        <v>864</v>
      </c>
      <c r="Q4512" s="38">
        <v>12</v>
      </c>
      <c r="R4512" s="29">
        <v>845</v>
      </c>
      <c r="S4512" s="36">
        <v>864</v>
      </c>
      <c r="T4512" s="32">
        <v>841</v>
      </c>
      <c r="U4512" s="29">
        <v>4</v>
      </c>
      <c r="V4512" s="29">
        <v>4</v>
      </c>
      <c r="W4512" s="29" t="s">
        <v>532</v>
      </c>
      <c r="X4512" s="39" t="s">
        <v>533</v>
      </c>
      <c r="Z4512" s="63" t="s">
        <v>301</v>
      </c>
      <c r="AA4512" s="41">
        <v>0</v>
      </c>
      <c r="AB4512" s="29" t="s">
        <v>87</v>
      </c>
      <c r="AC4512" s="29" t="s">
        <v>87</v>
      </c>
      <c r="AD4512" s="42" t="s">
        <v>533</v>
      </c>
      <c r="AH4512" s="44">
        <v>0</v>
      </c>
      <c r="AI4512" s="44" t="s">
        <v>533</v>
      </c>
      <c r="AJ4512" s="44">
        <v>0</v>
      </c>
      <c r="AK4512" s="45"/>
      <c r="AL4512" s="45"/>
      <c r="AM4512" s="59"/>
      <c r="AN4512" s="45"/>
      <c r="AO4512" s="45"/>
      <c r="AP4512" s="59"/>
      <c r="AQ4512" s="29">
        <v>0</v>
      </c>
      <c r="AR4512" s="48"/>
      <c r="AS4512" s="48"/>
      <c r="AT4512" s="29"/>
      <c r="AU4512" s="48"/>
      <c r="AX4512" s="29">
        <v>0</v>
      </c>
      <c r="BE4512" s="44">
        <v>0</v>
      </c>
      <c r="BL4512" s="29">
        <v>0</v>
      </c>
      <c r="BS4512" s="29">
        <v>0</v>
      </c>
      <c r="BW4512" s="29">
        <v>0</v>
      </c>
      <c r="CA4512" s="29">
        <v>0</v>
      </c>
      <c r="CO4512" s="51">
        <v>4</v>
      </c>
      <c r="DG4512" s="48" t="s">
        <v>301</v>
      </c>
      <c r="DI4512" s="62" t="s">
        <v>592</v>
      </c>
      <c r="DJ4512" s="29" t="s">
        <v>6189</v>
      </c>
      <c r="DK4512" s="29">
        <v>10</v>
      </c>
      <c r="DL4512" s="53">
        <v>12</v>
      </c>
      <c r="DM4512" s="53">
        <v>0</v>
      </c>
      <c r="DN4512" s="2">
        <v>0.97337962962962965</v>
      </c>
      <c r="DO4512" s="53"/>
    </row>
    <row r="4513" spans="1:119" ht="13.8" hidden="1">
      <c r="A4513" s="125">
        <v>45724</v>
      </c>
      <c r="B4513" s="29" t="s">
        <v>87</v>
      </c>
      <c r="C4513" s="29" t="s">
        <v>107</v>
      </c>
      <c r="D4513" s="29" t="s">
        <v>134</v>
      </c>
      <c r="E4513" s="32" t="s">
        <v>5986</v>
      </c>
      <c r="F4513" s="31" t="s">
        <v>591</v>
      </c>
      <c r="H4513" s="33">
        <v>0.97916666666666663</v>
      </c>
      <c r="I4513" s="34">
        <v>1</v>
      </c>
      <c r="J4513" s="34">
        <v>0.98263888888888884</v>
      </c>
      <c r="K4513" s="34">
        <v>0.99646643109540634</v>
      </c>
      <c r="L4513" s="2">
        <v>1</v>
      </c>
      <c r="N4513" s="36">
        <v>50</v>
      </c>
      <c r="O4513" s="37">
        <v>12</v>
      </c>
      <c r="P4513" s="36">
        <v>864</v>
      </c>
      <c r="Q4513" s="38">
        <v>12</v>
      </c>
      <c r="R4513" s="29">
        <v>849</v>
      </c>
      <c r="S4513" s="36">
        <v>864</v>
      </c>
      <c r="T4513" s="32">
        <v>846</v>
      </c>
      <c r="U4513" s="29">
        <v>3</v>
      </c>
      <c r="V4513" s="29">
        <v>3</v>
      </c>
      <c r="W4513" s="29" t="s">
        <v>532</v>
      </c>
      <c r="X4513" s="39" t="s">
        <v>533</v>
      </c>
      <c r="Z4513" s="63" t="s">
        <v>302</v>
      </c>
      <c r="AA4513" s="41">
        <v>0</v>
      </c>
      <c r="AB4513" s="29" t="s">
        <v>87</v>
      </c>
      <c r="AC4513" s="29" t="s">
        <v>87</v>
      </c>
      <c r="AD4513" s="42" t="s">
        <v>533</v>
      </c>
      <c r="AH4513" s="44">
        <v>0</v>
      </c>
      <c r="AI4513" s="44" t="s">
        <v>533</v>
      </c>
      <c r="AJ4513" s="44">
        <v>0</v>
      </c>
      <c r="AK4513" s="45"/>
      <c r="AL4513" s="45"/>
      <c r="AM4513" s="59"/>
      <c r="AN4513" s="45"/>
      <c r="AO4513" s="45"/>
      <c r="AP4513" s="59"/>
      <c r="AQ4513" s="29">
        <v>0</v>
      </c>
      <c r="AR4513" s="48"/>
      <c r="AS4513" s="48"/>
      <c r="AT4513" s="29"/>
      <c r="AU4513" s="48"/>
      <c r="AX4513" s="29">
        <v>0</v>
      </c>
      <c r="BE4513" s="44">
        <v>0</v>
      </c>
      <c r="BL4513" s="29">
        <v>0</v>
      </c>
      <c r="BS4513" s="29">
        <v>0</v>
      </c>
      <c r="BW4513" s="29">
        <v>0</v>
      </c>
      <c r="CA4513" s="29">
        <v>0</v>
      </c>
      <c r="CO4513" s="51">
        <v>3</v>
      </c>
      <c r="DG4513" s="48" t="s">
        <v>302</v>
      </c>
      <c r="DI4513" s="62" t="s">
        <v>592</v>
      </c>
      <c r="DJ4513" s="29" t="s">
        <v>6190</v>
      </c>
      <c r="DK4513" s="29">
        <v>10</v>
      </c>
      <c r="DL4513" s="53">
        <v>12</v>
      </c>
      <c r="DM4513" s="53">
        <v>0</v>
      </c>
      <c r="DN4513" s="2">
        <v>0.97916666666666663</v>
      </c>
      <c r="DO4513" s="53"/>
    </row>
    <row r="4514" spans="1:119" ht="13.8" hidden="1">
      <c r="A4514" s="125">
        <v>45724</v>
      </c>
      <c r="B4514" s="29" t="s">
        <v>82</v>
      </c>
      <c r="C4514" s="29" t="s">
        <v>107</v>
      </c>
      <c r="D4514" s="29" t="s">
        <v>135</v>
      </c>
      <c r="E4514" s="32" t="s">
        <v>5986</v>
      </c>
      <c r="F4514" s="31" t="s">
        <v>591</v>
      </c>
      <c r="H4514" s="33">
        <v>0.93171296296296291</v>
      </c>
      <c r="I4514" s="34">
        <v>1</v>
      </c>
      <c r="J4514" s="34">
        <v>0.93634259259259256</v>
      </c>
      <c r="K4514" s="34">
        <v>0.99505562422744132</v>
      </c>
      <c r="L4514" s="2">
        <v>1</v>
      </c>
      <c r="N4514" s="36">
        <v>50</v>
      </c>
      <c r="O4514" s="37">
        <v>12</v>
      </c>
      <c r="P4514" s="36">
        <v>864</v>
      </c>
      <c r="Q4514" s="38">
        <v>12</v>
      </c>
      <c r="R4514" s="29">
        <v>809</v>
      </c>
      <c r="S4514" s="36">
        <v>864</v>
      </c>
      <c r="T4514" s="32">
        <v>805</v>
      </c>
      <c r="U4514" s="29">
        <v>4</v>
      </c>
      <c r="V4514" s="29">
        <v>4</v>
      </c>
      <c r="W4514" s="29" t="s">
        <v>532</v>
      </c>
      <c r="X4514" s="39" t="s">
        <v>533</v>
      </c>
      <c r="Z4514" s="63" t="s">
        <v>301</v>
      </c>
      <c r="AA4514" s="41">
        <v>0</v>
      </c>
      <c r="AB4514" s="29" t="s">
        <v>87</v>
      </c>
      <c r="AC4514" s="29" t="s">
        <v>87</v>
      </c>
      <c r="AD4514" s="42" t="s">
        <v>533</v>
      </c>
      <c r="AH4514" s="44">
        <v>0</v>
      </c>
      <c r="AI4514" s="44" t="s">
        <v>533</v>
      </c>
      <c r="AJ4514" s="44">
        <v>0</v>
      </c>
      <c r="AK4514" s="45"/>
      <c r="AL4514" s="45"/>
      <c r="AM4514" s="59"/>
      <c r="AN4514" s="45"/>
      <c r="AO4514" s="45"/>
      <c r="AP4514" s="59"/>
      <c r="AQ4514" s="29">
        <v>0</v>
      </c>
      <c r="AR4514" s="48"/>
      <c r="AS4514" s="48"/>
      <c r="AT4514" s="29"/>
      <c r="AU4514" s="48"/>
      <c r="AX4514" s="29">
        <v>0</v>
      </c>
      <c r="BE4514" s="44">
        <v>0</v>
      </c>
      <c r="BL4514" s="29">
        <v>0</v>
      </c>
      <c r="BS4514" s="29">
        <v>0</v>
      </c>
      <c r="BW4514" s="29">
        <v>0</v>
      </c>
      <c r="CA4514" s="29">
        <v>0</v>
      </c>
      <c r="CO4514" s="51">
        <v>4</v>
      </c>
      <c r="DG4514" s="48" t="s">
        <v>301</v>
      </c>
      <c r="DI4514" s="62" t="s">
        <v>592</v>
      </c>
      <c r="DJ4514" s="29" t="s">
        <v>6191</v>
      </c>
      <c r="DK4514" s="29">
        <v>10</v>
      </c>
      <c r="DL4514" s="53">
        <v>12</v>
      </c>
      <c r="DM4514" s="53">
        <v>0</v>
      </c>
      <c r="DN4514" s="2">
        <v>0.93171296296296291</v>
      </c>
      <c r="DO4514" s="53"/>
    </row>
    <row r="4515" spans="1:119" ht="13.8" hidden="1">
      <c r="A4515" s="125">
        <v>45724</v>
      </c>
      <c r="B4515" s="29" t="s">
        <v>87</v>
      </c>
      <c r="C4515" s="29" t="s">
        <v>107</v>
      </c>
      <c r="D4515" s="29" t="s">
        <v>135</v>
      </c>
      <c r="E4515" s="32" t="s">
        <v>5986</v>
      </c>
      <c r="F4515" s="31" t="s">
        <v>591</v>
      </c>
      <c r="H4515" s="33">
        <v>0.93518518518518512</v>
      </c>
      <c r="I4515" s="34">
        <v>1</v>
      </c>
      <c r="J4515" s="34">
        <v>0.94097222222222221</v>
      </c>
      <c r="K4515" s="34">
        <v>0.99384993849938497</v>
      </c>
      <c r="L4515" s="2">
        <v>1</v>
      </c>
      <c r="N4515" s="36">
        <v>50</v>
      </c>
      <c r="O4515" s="37">
        <v>12</v>
      </c>
      <c r="P4515" s="36">
        <v>864</v>
      </c>
      <c r="Q4515" s="38">
        <v>12</v>
      </c>
      <c r="R4515" s="29">
        <v>813</v>
      </c>
      <c r="S4515" s="36">
        <v>864</v>
      </c>
      <c r="T4515" s="32">
        <v>808</v>
      </c>
      <c r="U4515" s="29">
        <v>5</v>
      </c>
      <c r="V4515" s="29">
        <v>5</v>
      </c>
      <c r="W4515" s="29" t="s">
        <v>532</v>
      </c>
      <c r="X4515" s="39" t="s">
        <v>533</v>
      </c>
      <c r="Z4515" s="63" t="s">
        <v>302</v>
      </c>
      <c r="AA4515" s="41">
        <v>0</v>
      </c>
      <c r="AB4515" s="29" t="s">
        <v>87</v>
      </c>
      <c r="AC4515" s="29" t="s">
        <v>87</v>
      </c>
      <c r="AD4515" s="42" t="s">
        <v>533</v>
      </c>
      <c r="AH4515" s="44">
        <v>0</v>
      </c>
      <c r="AI4515" s="44" t="s">
        <v>533</v>
      </c>
      <c r="AJ4515" s="44">
        <v>0</v>
      </c>
      <c r="AK4515" s="45"/>
      <c r="AL4515" s="45"/>
      <c r="AM4515" s="59"/>
      <c r="AN4515" s="45"/>
      <c r="AO4515" s="45"/>
      <c r="AP4515" s="59"/>
      <c r="AQ4515" s="29">
        <v>0</v>
      </c>
      <c r="AR4515" s="48"/>
      <c r="AS4515" s="48"/>
      <c r="AT4515" s="29"/>
      <c r="AU4515" s="48"/>
      <c r="AX4515" s="29">
        <v>0</v>
      </c>
      <c r="BE4515" s="44">
        <v>0</v>
      </c>
      <c r="BL4515" s="29">
        <v>0</v>
      </c>
      <c r="BS4515" s="29">
        <v>0</v>
      </c>
      <c r="BW4515" s="29">
        <v>0</v>
      </c>
      <c r="CA4515" s="29">
        <v>0</v>
      </c>
      <c r="CO4515" s="51">
        <v>5</v>
      </c>
      <c r="DG4515" s="48" t="s">
        <v>302</v>
      </c>
      <c r="DI4515" s="62" t="s">
        <v>592</v>
      </c>
      <c r="DJ4515" s="29" t="s">
        <v>6192</v>
      </c>
      <c r="DK4515" s="29">
        <v>10</v>
      </c>
      <c r="DL4515" s="53">
        <v>12</v>
      </c>
      <c r="DM4515" s="53">
        <v>0</v>
      </c>
      <c r="DN4515" s="2">
        <v>0.93518518518518523</v>
      </c>
      <c r="DO4515" s="53"/>
    </row>
    <row r="4516" spans="1:119" ht="13.8" hidden="1">
      <c r="A4516" s="125">
        <v>45724</v>
      </c>
      <c r="B4516" s="29" t="s">
        <v>82</v>
      </c>
      <c r="C4516" s="29" t="s">
        <v>107</v>
      </c>
      <c r="D4516" s="29" t="s">
        <v>137</v>
      </c>
      <c r="E4516" s="32" t="s">
        <v>5995</v>
      </c>
      <c r="F4516" s="31" t="s">
        <v>600</v>
      </c>
      <c r="H4516" s="33">
        <v>0.9220138888888888</v>
      </c>
      <c r="I4516" s="34">
        <v>1</v>
      </c>
      <c r="J4516" s="34">
        <v>0.92858796296296298</v>
      </c>
      <c r="K4516" s="34">
        <v>0.99292035398230083</v>
      </c>
      <c r="L4516" s="2">
        <v>1</v>
      </c>
      <c r="N4516" s="36">
        <v>71</v>
      </c>
      <c r="O4516" s="37">
        <v>12</v>
      </c>
      <c r="P4516" s="36">
        <v>608.45070422535207</v>
      </c>
      <c r="Q4516" s="38">
        <v>12</v>
      </c>
      <c r="R4516" s="29">
        <v>565</v>
      </c>
      <c r="S4516" s="36">
        <v>608.45070422535207</v>
      </c>
      <c r="T4516" s="32">
        <v>561</v>
      </c>
      <c r="U4516" s="29">
        <v>4</v>
      </c>
      <c r="V4516" s="29">
        <v>4</v>
      </c>
      <c r="W4516" s="29" t="s">
        <v>532</v>
      </c>
      <c r="X4516" s="39" t="s">
        <v>533</v>
      </c>
      <c r="Z4516" s="63" t="s">
        <v>301</v>
      </c>
      <c r="AA4516" s="41">
        <v>0</v>
      </c>
      <c r="AB4516" s="29" t="s">
        <v>87</v>
      </c>
      <c r="AC4516" s="29" t="s">
        <v>87</v>
      </c>
      <c r="AD4516" s="42" t="s">
        <v>533</v>
      </c>
      <c r="AH4516" s="44">
        <v>0</v>
      </c>
      <c r="AI4516" s="44" t="s">
        <v>533</v>
      </c>
      <c r="AJ4516" s="44">
        <v>0</v>
      </c>
      <c r="AK4516" s="45"/>
      <c r="AL4516" s="45"/>
      <c r="AM4516" s="59"/>
      <c r="AN4516" s="45"/>
      <c r="AO4516" s="45"/>
      <c r="AP4516" s="59"/>
      <c r="AQ4516" s="29">
        <v>0</v>
      </c>
      <c r="AR4516" s="48"/>
      <c r="AS4516" s="48"/>
      <c r="AT4516" s="29"/>
      <c r="AU4516" s="48"/>
      <c r="AX4516" s="29">
        <v>0</v>
      </c>
      <c r="BE4516" s="44">
        <v>0</v>
      </c>
      <c r="BL4516" s="29">
        <v>0</v>
      </c>
      <c r="BS4516" s="29">
        <v>0</v>
      </c>
      <c r="BW4516" s="29">
        <v>0</v>
      </c>
      <c r="CA4516" s="29">
        <v>0</v>
      </c>
      <c r="CO4516" s="51">
        <v>4</v>
      </c>
      <c r="DG4516" s="48" t="s">
        <v>301</v>
      </c>
      <c r="DI4516" s="62" t="s">
        <v>592</v>
      </c>
      <c r="DJ4516" s="29" t="s">
        <v>6193</v>
      </c>
      <c r="DK4516" s="29">
        <v>10</v>
      </c>
      <c r="DL4516" s="53">
        <v>12</v>
      </c>
      <c r="DM4516" s="53">
        <v>0</v>
      </c>
      <c r="DN4516" s="2">
        <v>0.92201388888888891</v>
      </c>
      <c r="DO4516" s="53"/>
    </row>
    <row r="4517" spans="1:119" ht="13.8" hidden="1">
      <c r="A4517" s="125">
        <v>45724</v>
      </c>
      <c r="B4517" s="29" t="s">
        <v>87</v>
      </c>
      <c r="C4517" s="29" t="s">
        <v>107</v>
      </c>
      <c r="D4517" s="29" t="s">
        <v>137</v>
      </c>
      <c r="E4517" s="32" t="s">
        <v>5995</v>
      </c>
      <c r="F4517" s="31" t="s">
        <v>600</v>
      </c>
      <c r="H4517" s="33">
        <v>0.92858796296296309</v>
      </c>
      <c r="I4517" s="34">
        <v>1</v>
      </c>
      <c r="J4517" s="34">
        <v>0.93351851851851864</v>
      </c>
      <c r="K4517" s="34">
        <v>0.99471830985915488</v>
      </c>
      <c r="L4517" s="2">
        <v>1</v>
      </c>
      <c r="N4517" s="36">
        <v>71</v>
      </c>
      <c r="O4517" s="37">
        <v>12</v>
      </c>
      <c r="P4517" s="36">
        <v>608.45070422535207</v>
      </c>
      <c r="Q4517" s="38">
        <v>12</v>
      </c>
      <c r="R4517" s="29">
        <v>568</v>
      </c>
      <c r="S4517" s="36">
        <v>608.45070422535207</v>
      </c>
      <c r="T4517" s="32">
        <v>565</v>
      </c>
      <c r="U4517" s="29">
        <v>3</v>
      </c>
      <c r="V4517" s="29">
        <v>3</v>
      </c>
      <c r="W4517" s="29" t="s">
        <v>532</v>
      </c>
      <c r="X4517" s="39" t="s">
        <v>533</v>
      </c>
      <c r="Z4517" s="63" t="s">
        <v>302</v>
      </c>
      <c r="AA4517" s="41">
        <v>0</v>
      </c>
      <c r="AB4517" s="29" t="s">
        <v>87</v>
      </c>
      <c r="AC4517" s="29" t="s">
        <v>87</v>
      </c>
      <c r="AD4517" s="42" t="s">
        <v>533</v>
      </c>
      <c r="AH4517" s="44">
        <v>0</v>
      </c>
      <c r="AI4517" s="44" t="s">
        <v>533</v>
      </c>
      <c r="AJ4517" s="44">
        <v>0</v>
      </c>
      <c r="AK4517" s="45"/>
      <c r="AL4517" s="45"/>
      <c r="AM4517" s="59"/>
      <c r="AN4517" s="45"/>
      <c r="AO4517" s="45"/>
      <c r="AP4517" s="59"/>
      <c r="AQ4517" s="29">
        <v>0</v>
      </c>
      <c r="AR4517" s="48"/>
      <c r="AS4517" s="48"/>
      <c r="AT4517" s="29"/>
      <c r="AU4517" s="48"/>
      <c r="AX4517" s="29">
        <v>0</v>
      </c>
      <c r="BE4517" s="44">
        <v>0</v>
      </c>
      <c r="BL4517" s="29">
        <v>0</v>
      </c>
      <c r="BS4517" s="29">
        <v>0</v>
      </c>
      <c r="BW4517" s="29">
        <v>0</v>
      </c>
      <c r="CA4517" s="29">
        <v>0</v>
      </c>
      <c r="CO4517" s="51">
        <v>3</v>
      </c>
      <c r="DG4517" s="48" t="s">
        <v>302</v>
      </c>
      <c r="DI4517" s="62" t="s">
        <v>592</v>
      </c>
      <c r="DJ4517" s="29" t="s">
        <v>6194</v>
      </c>
      <c r="DK4517" s="29">
        <v>10</v>
      </c>
      <c r="DL4517" s="53">
        <v>12</v>
      </c>
      <c r="DM4517" s="53">
        <v>0</v>
      </c>
      <c r="DN4517" s="2">
        <v>0.92858796296296298</v>
      </c>
      <c r="DO4517" s="53"/>
    </row>
    <row r="4518" spans="1:119" ht="13.8" hidden="1">
      <c r="A4518" s="125">
        <v>45724</v>
      </c>
      <c r="B4518" s="29" t="s">
        <v>82</v>
      </c>
      <c r="C4518" s="29" t="s">
        <v>107</v>
      </c>
      <c r="D4518" s="29" t="s">
        <v>140</v>
      </c>
      <c r="E4518" s="32" t="s">
        <v>5986</v>
      </c>
      <c r="F4518" s="31" t="s">
        <v>591</v>
      </c>
      <c r="H4518" s="33">
        <v>0.97337962962962965</v>
      </c>
      <c r="I4518" s="34">
        <v>1</v>
      </c>
      <c r="J4518" s="34">
        <v>0.97685185185185186</v>
      </c>
      <c r="K4518" s="34">
        <v>0.99644549763033174</v>
      </c>
      <c r="L4518" s="2">
        <v>1</v>
      </c>
      <c r="N4518" s="36">
        <v>50</v>
      </c>
      <c r="O4518" s="37">
        <v>12</v>
      </c>
      <c r="P4518" s="36">
        <v>864</v>
      </c>
      <c r="Q4518" s="38">
        <v>12</v>
      </c>
      <c r="R4518" s="29">
        <v>844</v>
      </c>
      <c r="S4518" s="36">
        <v>864</v>
      </c>
      <c r="T4518" s="32">
        <v>841</v>
      </c>
      <c r="U4518" s="29">
        <v>3</v>
      </c>
      <c r="V4518" s="29">
        <v>3</v>
      </c>
      <c r="W4518" s="29" t="s">
        <v>532</v>
      </c>
      <c r="X4518" s="39" t="s">
        <v>533</v>
      </c>
      <c r="Z4518" s="63" t="s">
        <v>301</v>
      </c>
      <c r="AA4518" s="41">
        <v>0</v>
      </c>
      <c r="AB4518" s="29" t="s">
        <v>87</v>
      </c>
      <c r="AC4518" s="29" t="s">
        <v>87</v>
      </c>
      <c r="AD4518" s="42" t="s">
        <v>533</v>
      </c>
      <c r="AH4518" s="44">
        <v>0</v>
      </c>
      <c r="AI4518" s="44" t="s">
        <v>533</v>
      </c>
      <c r="AJ4518" s="44">
        <v>0</v>
      </c>
      <c r="AK4518" s="45"/>
      <c r="AL4518" s="45"/>
      <c r="AM4518" s="59"/>
      <c r="AN4518" s="45"/>
      <c r="AO4518" s="45"/>
      <c r="AP4518" s="59"/>
      <c r="AQ4518" s="29">
        <v>0</v>
      </c>
      <c r="AR4518" s="48"/>
      <c r="AS4518" s="48"/>
      <c r="AT4518" s="29"/>
      <c r="AU4518" s="48"/>
      <c r="AX4518" s="29">
        <v>0</v>
      </c>
      <c r="BE4518" s="44">
        <v>0</v>
      </c>
      <c r="BL4518" s="29">
        <v>0</v>
      </c>
      <c r="BS4518" s="29">
        <v>0</v>
      </c>
      <c r="BW4518" s="29">
        <v>0</v>
      </c>
      <c r="CA4518" s="29">
        <v>0</v>
      </c>
      <c r="CO4518" s="51">
        <v>3</v>
      </c>
      <c r="DG4518" s="48" t="s">
        <v>301</v>
      </c>
      <c r="DI4518" s="62" t="s">
        <v>592</v>
      </c>
      <c r="DJ4518" s="29" t="s">
        <v>6195</v>
      </c>
      <c r="DK4518" s="29">
        <v>10</v>
      </c>
      <c r="DL4518" s="53">
        <v>12</v>
      </c>
      <c r="DM4518" s="53">
        <v>0</v>
      </c>
      <c r="DN4518" s="2">
        <v>0.97337962962962965</v>
      </c>
      <c r="DO4518" s="53"/>
    </row>
    <row r="4519" spans="1:119" ht="13.8" hidden="1">
      <c r="A4519" s="125">
        <v>45724</v>
      </c>
      <c r="B4519" s="29" t="s">
        <v>87</v>
      </c>
      <c r="C4519" s="29" t="s">
        <v>107</v>
      </c>
      <c r="D4519" s="29" t="s">
        <v>140</v>
      </c>
      <c r="E4519" s="32" t="s">
        <v>5986</v>
      </c>
      <c r="F4519" s="31" t="s">
        <v>591</v>
      </c>
      <c r="H4519" s="33">
        <v>0.97916666666666674</v>
      </c>
      <c r="I4519" s="34">
        <v>1</v>
      </c>
      <c r="J4519" s="34">
        <v>0.98495370370370372</v>
      </c>
      <c r="K4519" s="34">
        <v>0.99412455934195065</v>
      </c>
      <c r="L4519" s="2">
        <v>1</v>
      </c>
      <c r="N4519" s="36">
        <v>50</v>
      </c>
      <c r="O4519" s="37">
        <v>12</v>
      </c>
      <c r="P4519" s="36">
        <v>864</v>
      </c>
      <c r="Q4519" s="38">
        <v>12</v>
      </c>
      <c r="R4519" s="29">
        <v>851</v>
      </c>
      <c r="S4519" s="36">
        <v>864</v>
      </c>
      <c r="T4519" s="32">
        <v>846</v>
      </c>
      <c r="U4519" s="29">
        <v>5</v>
      </c>
      <c r="V4519" s="29">
        <v>5</v>
      </c>
      <c r="W4519" s="29" t="s">
        <v>532</v>
      </c>
      <c r="X4519" s="39" t="s">
        <v>533</v>
      </c>
      <c r="Z4519" s="63" t="s">
        <v>302</v>
      </c>
      <c r="AA4519" s="41">
        <v>0</v>
      </c>
      <c r="AB4519" s="29" t="s">
        <v>87</v>
      </c>
      <c r="AC4519" s="29" t="s">
        <v>87</v>
      </c>
      <c r="AD4519" s="42" t="s">
        <v>533</v>
      </c>
      <c r="AH4519" s="44">
        <v>0</v>
      </c>
      <c r="AI4519" s="44" t="s">
        <v>533</v>
      </c>
      <c r="AJ4519" s="44">
        <v>0</v>
      </c>
      <c r="AK4519" s="45"/>
      <c r="AL4519" s="45"/>
      <c r="AM4519" s="59"/>
      <c r="AN4519" s="45"/>
      <c r="AO4519" s="45"/>
      <c r="AP4519" s="59"/>
      <c r="AQ4519" s="29">
        <v>0</v>
      </c>
      <c r="AR4519" s="48"/>
      <c r="AS4519" s="48"/>
      <c r="AT4519" s="29"/>
      <c r="AU4519" s="48"/>
      <c r="AX4519" s="29">
        <v>0</v>
      </c>
      <c r="BE4519" s="44">
        <v>0</v>
      </c>
      <c r="BL4519" s="29">
        <v>0</v>
      </c>
      <c r="BS4519" s="29">
        <v>0</v>
      </c>
      <c r="BW4519" s="29">
        <v>0</v>
      </c>
      <c r="CA4519" s="29">
        <v>0</v>
      </c>
      <c r="CO4519" s="51">
        <v>5</v>
      </c>
      <c r="DG4519" s="48" t="s">
        <v>302</v>
      </c>
      <c r="DI4519" s="62" t="s">
        <v>592</v>
      </c>
      <c r="DJ4519" s="29" t="s">
        <v>6196</v>
      </c>
      <c r="DK4519" s="29">
        <v>10</v>
      </c>
      <c r="DL4519" s="53">
        <v>12</v>
      </c>
      <c r="DM4519" s="53">
        <v>0</v>
      </c>
      <c r="DN4519" s="2">
        <v>0.97916666666666663</v>
      </c>
      <c r="DO4519" s="53"/>
    </row>
    <row r="4520" spans="1:119" ht="13.8" hidden="1">
      <c r="A4520" s="125">
        <v>45724</v>
      </c>
      <c r="B4520" s="29" t="s">
        <v>82</v>
      </c>
      <c r="C4520" s="29" t="s">
        <v>107</v>
      </c>
      <c r="D4520" s="29" t="s">
        <v>142</v>
      </c>
      <c r="E4520" s="32" t="s">
        <v>5986</v>
      </c>
      <c r="F4520" s="31" t="s">
        <v>591</v>
      </c>
      <c r="H4520" s="33">
        <v>0.93518518518518512</v>
      </c>
      <c r="I4520" s="34">
        <v>1</v>
      </c>
      <c r="J4520" s="34">
        <v>0.94097222222222221</v>
      </c>
      <c r="K4520" s="34">
        <v>0.99384993849938497</v>
      </c>
      <c r="L4520" s="2">
        <v>1</v>
      </c>
      <c r="N4520" s="36">
        <v>50</v>
      </c>
      <c r="O4520" s="37">
        <v>12</v>
      </c>
      <c r="P4520" s="36">
        <v>864</v>
      </c>
      <c r="Q4520" s="38">
        <v>12</v>
      </c>
      <c r="R4520" s="29">
        <v>813</v>
      </c>
      <c r="S4520" s="36">
        <v>864</v>
      </c>
      <c r="T4520" s="32">
        <v>808</v>
      </c>
      <c r="U4520" s="29">
        <v>5</v>
      </c>
      <c r="V4520" s="29">
        <v>5</v>
      </c>
      <c r="W4520" s="29" t="s">
        <v>532</v>
      </c>
      <c r="X4520" s="39" t="s">
        <v>533</v>
      </c>
      <c r="Z4520" s="63" t="s">
        <v>301</v>
      </c>
      <c r="AA4520" s="41">
        <v>0</v>
      </c>
      <c r="AB4520" s="29" t="s">
        <v>87</v>
      </c>
      <c r="AC4520" s="29" t="s">
        <v>87</v>
      </c>
      <c r="AD4520" s="42" t="s">
        <v>533</v>
      </c>
      <c r="AH4520" s="44">
        <v>0</v>
      </c>
      <c r="AI4520" s="44" t="s">
        <v>533</v>
      </c>
      <c r="AJ4520" s="44">
        <v>0</v>
      </c>
      <c r="AK4520" s="45"/>
      <c r="AL4520" s="45"/>
      <c r="AM4520" s="59"/>
      <c r="AN4520" s="45"/>
      <c r="AO4520" s="45"/>
      <c r="AP4520" s="59"/>
      <c r="AQ4520" s="29">
        <v>0</v>
      </c>
      <c r="AR4520" s="48"/>
      <c r="AS4520" s="48"/>
      <c r="AT4520" s="29"/>
      <c r="AU4520" s="48"/>
      <c r="AX4520" s="29">
        <v>0</v>
      </c>
      <c r="BE4520" s="44">
        <v>0</v>
      </c>
      <c r="BL4520" s="29">
        <v>0</v>
      </c>
      <c r="BS4520" s="29">
        <v>0</v>
      </c>
      <c r="BW4520" s="29">
        <v>0</v>
      </c>
      <c r="CA4520" s="29">
        <v>0</v>
      </c>
      <c r="CO4520" s="51">
        <v>5</v>
      </c>
      <c r="DG4520" s="48" t="s">
        <v>301</v>
      </c>
      <c r="DI4520" s="62" t="s">
        <v>592</v>
      </c>
      <c r="DJ4520" s="29" t="s">
        <v>6197</v>
      </c>
      <c r="DK4520" s="29">
        <v>10</v>
      </c>
      <c r="DL4520" s="53">
        <v>12</v>
      </c>
      <c r="DM4520" s="53">
        <v>0</v>
      </c>
      <c r="DN4520" s="2">
        <v>0.93518518518518523</v>
      </c>
      <c r="DO4520" s="53"/>
    </row>
    <row r="4521" spans="1:119" ht="13.8" hidden="1">
      <c r="A4521" s="125">
        <v>45724</v>
      </c>
      <c r="B4521" s="29" t="s">
        <v>87</v>
      </c>
      <c r="C4521" s="29" t="s">
        <v>107</v>
      </c>
      <c r="D4521" s="29" t="s">
        <v>142</v>
      </c>
      <c r="E4521" s="32" t="s">
        <v>5986</v>
      </c>
      <c r="F4521" s="31" t="s">
        <v>591</v>
      </c>
      <c r="H4521" s="33">
        <v>0.94791666666666663</v>
      </c>
      <c r="I4521" s="34">
        <v>1</v>
      </c>
      <c r="J4521" s="34">
        <v>0.95370370370370372</v>
      </c>
      <c r="K4521" s="34">
        <v>0.9939320388349514</v>
      </c>
      <c r="L4521" s="2">
        <v>1</v>
      </c>
      <c r="N4521" s="36">
        <v>50</v>
      </c>
      <c r="O4521" s="37">
        <v>12</v>
      </c>
      <c r="P4521" s="36">
        <v>864</v>
      </c>
      <c r="Q4521" s="38">
        <v>12</v>
      </c>
      <c r="R4521" s="29">
        <v>824</v>
      </c>
      <c r="S4521" s="36">
        <v>864</v>
      </c>
      <c r="T4521" s="32">
        <v>819</v>
      </c>
      <c r="U4521" s="29">
        <v>5</v>
      </c>
      <c r="V4521" s="29">
        <v>5</v>
      </c>
      <c r="W4521" s="29" t="s">
        <v>532</v>
      </c>
      <c r="X4521" s="39" t="s">
        <v>533</v>
      </c>
      <c r="Z4521" s="63" t="s">
        <v>302</v>
      </c>
      <c r="AA4521" s="41">
        <v>0</v>
      </c>
      <c r="AB4521" s="29" t="s">
        <v>87</v>
      </c>
      <c r="AC4521" s="29" t="s">
        <v>87</v>
      </c>
      <c r="AD4521" s="42" t="s">
        <v>533</v>
      </c>
      <c r="AH4521" s="44">
        <v>0</v>
      </c>
      <c r="AI4521" s="44" t="s">
        <v>533</v>
      </c>
      <c r="AJ4521" s="44">
        <v>0</v>
      </c>
      <c r="AK4521" s="45"/>
      <c r="AL4521" s="45"/>
      <c r="AM4521" s="59"/>
      <c r="AN4521" s="45"/>
      <c r="AO4521" s="45"/>
      <c r="AP4521" s="59"/>
      <c r="AQ4521" s="29">
        <v>0</v>
      </c>
      <c r="AR4521" s="48"/>
      <c r="AS4521" s="48"/>
      <c r="AT4521" s="29"/>
      <c r="AU4521" s="48"/>
      <c r="AX4521" s="29">
        <v>0</v>
      </c>
      <c r="BE4521" s="44">
        <v>0</v>
      </c>
      <c r="BL4521" s="29">
        <v>0</v>
      </c>
      <c r="BS4521" s="29">
        <v>0</v>
      </c>
      <c r="BW4521" s="29">
        <v>0</v>
      </c>
      <c r="CA4521" s="29">
        <v>0</v>
      </c>
      <c r="CO4521" s="51">
        <v>5</v>
      </c>
      <c r="DG4521" s="48" t="s">
        <v>302</v>
      </c>
      <c r="DI4521" s="62" t="s">
        <v>592</v>
      </c>
      <c r="DJ4521" s="29" t="s">
        <v>6198</v>
      </c>
      <c r="DK4521" s="29">
        <v>10</v>
      </c>
      <c r="DL4521" s="53">
        <v>12</v>
      </c>
      <c r="DM4521" s="53">
        <v>0</v>
      </c>
      <c r="DN4521" s="2">
        <v>0.94791666666666663</v>
      </c>
      <c r="DO4521" s="53"/>
    </row>
    <row r="4522" spans="1:119" ht="27.6" hidden="1">
      <c r="A4522" s="125">
        <v>45724</v>
      </c>
      <c r="B4522" s="29" t="s">
        <v>82</v>
      </c>
      <c r="C4522" s="29" t="s">
        <v>107</v>
      </c>
      <c r="D4522" s="29" t="s">
        <v>146</v>
      </c>
      <c r="E4522" s="32" t="s">
        <v>6003</v>
      </c>
      <c r="F4522" s="31" t="s">
        <v>2128</v>
      </c>
      <c r="H4522" s="33">
        <v>0.55254629629629626</v>
      </c>
      <c r="I4522" s="34">
        <v>0.95833333333333337</v>
      </c>
      <c r="J4522" s="34">
        <v>0.57657004830917868</v>
      </c>
      <c r="K4522" s="34">
        <v>1</v>
      </c>
      <c r="L4522" s="2">
        <v>1</v>
      </c>
      <c r="N4522" s="36">
        <v>70</v>
      </c>
      <c r="O4522" s="37">
        <v>12</v>
      </c>
      <c r="P4522" s="36">
        <v>617.14285714285711</v>
      </c>
      <c r="Q4522" s="38">
        <v>11.5</v>
      </c>
      <c r="R4522" s="29">
        <v>341</v>
      </c>
      <c r="S4522" s="36">
        <v>591.42857142857144</v>
      </c>
      <c r="T4522" s="32">
        <v>341</v>
      </c>
      <c r="U4522" s="29">
        <v>0</v>
      </c>
      <c r="V4522" s="29" t="s">
        <v>532</v>
      </c>
      <c r="W4522" s="29" t="s">
        <v>532</v>
      </c>
      <c r="X4522" s="39" t="s">
        <v>7750</v>
      </c>
      <c r="Z4522" s="63" t="s">
        <v>301</v>
      </c>
      <c r="AA4522" s="41">
        <v>29.999999999999972</v>
      </c>
      <c r="AB4522" s="29" t="s">
        <v>87</v>
      </c>
      <c r="AC4522" s="29" t="s">
        <v>87</v>
      </c>
      <c r="AD4522" s="42" t="s">
        <v>533</v>
      </c>
      <c r="AH4522" s="44">
        <v>0</v>
      </c>
      <c r="AI4522" s="44" t="s">
        <v>533</v>
      </c>
      <c r="AJ4522" s="44">
        <v>0</v>
      </c>
      <c r="AK4522" s="45"/>
      <c r="AL4522" s="45"/>
      <c r="AM4522" s="59"/>
      <c r="AN4522" s="45"/>
      <c r="AO4522" s="45"/>
      <c r="AP4522" s="59"/>
      <c r="AQ4522" s="29">
        <v>0</v>
      </c>
      <c r="AR4522" s="48"/>
      <c r="AS4522" s="48"/>
      <c r="AT4522" s="29"/>
      <c r="AU4522" s="48"/>
      <c r="AX4522" s="29">
        <v>0</v>
      </c>
      <c r="BE4522" s="44">
        <v>0</v>
      </c>
      <c r="BL4522" s="29">
        <v>29.999999999999972</v>
      </c>
      <c r="BM4522" s="48">
        <v>0.375</v>
      </c>
      <c r="BN4522" s="48">
        <v>0.39583333333333331</v>
      </c>
      <c r="BO4522" s="29" t="s">
        <v>3990</v>
      </c>
      <c r="BS4522" s="29">
        <v>0</v>
      </c>
      <c r="BW4522" s="29">
        <v>0</v>
      </c>
      <c r="CA4522" s="29">
        <v>0</v>
      </c>
      <c r="DG4522" s="48" t="s">
        <v>301</v>
      </c>
      <c r="DI4522" s="62" t="s">
        <v>613</v>
      </c>
      <c r="DJ4522" s="29" t="s">
        <v>6199</v>
      </c>
      <c r="DK4522" s="29">
        <v>10</v>
      </c>
      <c r="DL4522" s="53">
        <v>11.5</v>
      </c>
      <c r="DM4522" s="53">
        <v>0</v>
      </c>
      <c r="DN4522" s="2">
        <v>0.55254629629629637</v>
      </c>
      <c r="DO4522" s="53"/>
    </row>
    <row r="4523" spans="1:119" ht="13.8" hidden="1">
      <c r="A4523" s="125">
        <v>45724</v>
      </c>
      <c r="B4523" s="29" t="s">
        <v>87</v>
      </c>
      <c r="C4523" s="29" t="s">
        <v>107</v>
      </c>
      <c r="D4523" s="29" t="s">
        <v>146</v>
      </c>
      <c r="E4523" s="32" t="s">
        <v>6003</v>
      </c>
      <c r="F4523" s="31" t="s">
        <v>2128</v>
      </c>
      <c r="H4523" s="33">
        <v>0.57685185185185184</v>
      </c>
      <c r="I4523" s="34">
        <v>1</v>
      </c>
      <c r="J4523" s="34">
        <v>0.57685185185185184</v>
      </c>
      <c r="K4523" s="34">
        <v>1</v>
      </c>
      <c r="L4523" s="2">
        <v>1</v>
      </c>
      <c r="N4523" s="36">
        <v>70</v>
      </c>
      <c r="O4523" s="37">
        <v>12</v>
      </c>
      <c r="P4523" s="36">
        <v>617.14285714285711</v>
      </c>
      <c r="Q4523" s="38">
        <v>12</v>
      </c>
      <c r="R4523" s="29">
        <v>356</v>
      </c>
      <c r="S4523" s="36">
        <v>617.14285714285711</v>
      </c>
      <c r="T4523" s="32">
        <v>356</v>
      </c>
      <c r="U4523" s="29">
        <v>0</v>
      </c>
      <c r="V4523" s="29" t="s">
        <v>532</v>
      </c>
      <c r="W4523" s="29" t="s">
        <v>532</v>
      </c>
      <c r="X4523" s="39" t="s">
        <v>533</v>
      </c>
      <c r="Z4523" s="63" t="s">
        <v>302</v>
      </c>
      <c r="AA4523" s="41">
        <v>0</v>
      </c>
      <c r="AB4523" s="29" t="s">
        <v>87</v>
      </c>
      <c r="AC4523" s="29" t="s">
        <v>87</v>
      </c>
      <c r="AD4523" s="42" t="s">
        <v>533</v>
      </c>
      <c r="AH4523" s="44">
        <v>0</v>
      </c>
      <c r="AI4523" s="44" t="s">
        <v>533</v>
      </c>
      <c r="AJ4523" s="44">
        <v>0</v>
      </c>
      <c r="AK4523" s="45"/>
      <c r="AL4523" s="45"/>
      <c r="AM4523" s="59"/>
      <c r="AN4523" s="45"/>
      <c r="AO4523" s="45"/>
      <c r="AP4523" s="59"/>
      <c r="AQ4523" s="29">
        <v>0</v>
      </c>
      <c r="AR4523" s="48"/>
      <c r="AS4523" s="48"/>
      <c r="AT4523" s="29"/>
      <c r="AU4523" s="48"/>
      <c r="AX4523" s="29">
        <v>0</v>
      </c>
      <c r="BE4523" s="44">
        <v>0</v>
      </c>
      <c r="BL4523" s="29">
        <v>0</v>
      </c>
      <c r="BS4523" s="29">
        <v>0</v>
      </c>
      <c r="BW4523" s="29">
        <v>0</v>
      </c>
      <c r="CA4523" s="29">
        <v>0</v>
      </c>
      <c r="DG4523" s="48" t="s">
        <v>302</v>
      </c>
      <c r="DI4523" s="62" t="s">
        <v>613</v>
      </c>
      <c r="DJ4523" s="29" t="s">
        <v>6200</v>
      </c>
      <c r="DK4523" s="29">
        <v>10</v>
      </c>
      <c r="DL4523" s="53">
        <v>12</v>
      </c>
      <c r="DM4523" s="53">
        <v>0</v>
      </c>
      <c r="DN4523" s="2">
        <v>0.57685185185185184</v>
      </c>
      <c r="DO4523" s="53"/>
    </row>
    <row r="4524" spans="1:119" ht="13.8" hidden="1">
      <c r="A4524" s="125">
        <v>45724</v>
      </c>
      <c r="B4524" s="29" t="s">
        <v>82</v>
      </c>
      <c r="C4524" s="29" t="s">
        <v>107</v>
      </c>
      <c r="D4524" s="29" t="s">
        <v>149</v>
      </c>
      <c r="E4524" s="32" t="s">
        <v>6006</v>
      </c>
      <c r="F4524" s="31" t="s">
        <v>611</v>
      </c>
      <c r="H4524" s="33">
        <v>1</v>
      </c>
      <c r="I4524" s="34">
        <v>1</v>
      </c>
      <c r="J4524" s="34">
        <v>1.0791666666666666</v>
      </c>
      <c r="K4524" s="34">
        <v>1</v>
      </c>
      <c r="L4524" s="2">
        <v>1</v>
      </c>
      <c r="N4524" s="36">
        <v>60</v>
      </c>
      <c r="O4524" s="37">
        <v>12</v>
      </c>
      <c r="P4524" s="36">
        <v>720</v>
      </c>
      <c r="Q4524" s="38">
        <v>12</v>
      </c>
      <c r="R4524" s="29">
        <v>777</v>
      </c>
      <c r="S4524" s="36">
        <v>720</v>
      </c>
      <c r="T4524" s="32">
        <v>777</v>
      </c>
      <c r="U4524" s="29">
        <v>0</v>
      </c>
      <c r="V4524" s="29" t="s">
        <v>532</v>
      </c>
      <c r="W4524" s="29" t="s">
        <v>532</v>
      </c>
      <c r="X4524" s="39" t="s">
        <v>533</v>
      </c>
      <c r="Z4524" s="63" t="s">
        <v>301</v>
      </c>
      <c r="AA4524" s="41">
        <v>0</v>
      </c>
      <c r="AB4524" s="29" t="s">
        <v>87</v>
      </c>
      <c r="AC4524" s="29" t="s">
        <v>87</v>
      </c>
      <c r="AD4524" s="42" t="s">
        <v>533</v>
      </c>
      <c r="AH4524" s="44">
        <v>0</v>
      </c>
      <c r="AI4524" s="44" t="s">
        <v>533</v>
      </c>
      <c r="AJ4524" s="44">
        <v>0</v>
      </c>
      <c r="AK4524" s="45"/>
      <c r="AL4524" s="45"/>
      <c r="AM4524" s="59"/>
      <c r="AN4524" s="45"/>
      <c r="AO4524" s="45"/>
      <c r="AP4524" s="59"/>
      <c r="AQ4524" s="29">
        <v>0</v>
      </c>
      <c r="AR4524" s="48"/>
      <c r="AS4524" s="48"/>
      <c r="AT4524" s="29"/>
      <c r="AU4524" s="48"/>
      <c r="AX4524" s="29">
        <v>0</v>
      </c>
      <c r="BE4524" s="44">
        <v>0</v>
      </c>
      <c r="BL4524" s="29">
        <v>0</v>
      </c>
      <c r="BS4524" s="29">
        <v>0</v>
      </c>
      <c r="BW4524" s="29">
        <v>0</v>
      </c>
      <c r="CA4524" s="29">
        <v>0</v>
      </c>
      <c r="DG4524" s="48" t="s">
        <v>301</v>
      </c>
      <c r="DI4524" s="62" t="s">
        <v>613</v>
      </c>
      <c r="DJ4524" s="29" t="s">
        <v>6201</v>
      </c>
      <c r="DK4524" s="29">
        <v>10</v>
      </c>
      <c r="DL4524" s="53">
        <v>12</v>
      </c>
      <c r="DM4524" s="53">
        <v>0</v>
      </c>
      <c r="DN4524" s="2">
        <v>1.0791666666666666</v>
      </c>
      <c r="DO4524" s="53"/>
    </row>
    <row r="4525" spans="1:119" ht="13.8" hidden="1">
      <c r="A4525" s="125">
        <v>45724</v>
      </c>
      <c r="B4525" s="29" t="s">
        <v>87</v>
      </c>
      <c r="C4525" s="29" t="s">
        <v>107</v>
      </c>
      <c r="D4525" s="29" t="s">
        <v>149</v>
      </c>
      <c r="E4525" s="32" t="s">
        <v>6006</v>
      </c>
      <c r="F4525" s="31" t="s">
        <v>611</v>
      </c>
      <c r="H4525" s="33">
        <v>1</v>
      </c>
      <c r="I4525" s="34">
        <v>1</v>
      </c>
      <c r="J4525" s="34">
        <v>1.0805555555555555</v>
      </c>
      <c r="K4525" s="34">
        <v>1</v>
      </c>
      <c r="L4525" s="2">
        <v>1</v>
      </c>
      <c r="N4525" s="36">
        <v>60</v>
      </c>
      <c r="O4525" s="37">
        <v>12</v>
      </c>
      <c r="P4525" s="36">
        <v>720</v>
      </c>
      <c r="Q4525" s="38">
        <v>12</v>
      </c>
      <c r="R4525" s="29">
        <v>778</v>
      </c>
      <c r="S4525" s="36">
        <v>720</v>
      </c>
      <c r="T4525" s="32">
        <v>778</v>
      </c>
      <c r="U4525" s="29">
        <v>0</v>
      </c>
      <c r="V4525" s="29" t="s">
        <v>532</v>
      </c>
      <c r="W4525" s="29" t="s">
        <v>532</v>
      </c>
      <c r="X4525" s="39" t="s">
        <v>533</v>
      </c>
      <c r="Z4525" s="63" t="s">
        <v>302</v>
      </c>
      <c r="AA4525" s="41">
        <v>0</v>
      </c>
      <c r="AB4525" s="29" t="s">
        <v>87</v>
      </c>
      <c r="AC4525" s="29" t="s">
        <v>87</v>
      </c>
      <c r="AD4525" s="42" t="s">
        <v>533</v>
      </c>
      <c r="AH4525" s="44">
        <v>0</v>
      </c>
      <c r="AI4525" s="44" t="s">
        <v>533</v>
      </c>
      <c r="AJ4525" s="44">
        <v>0</v>
      </c>
      <c r="AK4525" s="45"/>
      <c r="AL4525" s="45"/>
      <c r="AM4525" s="59"/>
      <c r="AN4525" s="45"/>
      <c r="AO4525" s="45"/>
      <c r="AP4525" s="59"/>
      <c r="AQ4525" s="29">
        <v>0</v>
      </c>
      <c r="AR4525" s="48"/>
      <c r="AS4525" s="48"/>
      <c r="AT4525" s="29"/>
      <c r="AU4525" s="48"/>
      <c r="AX4525" s="29">
        <v>0</v>
      </c>
      <c r="BE4525" s="44">
        <v>0</v>
      </c>
      <c r="BL4525" s="29">
        <v>0</v>
      </c>
      <c r="BS4525" s="29">
        <v>0</v>
      </c>
      <c r="BW4525" s="29">
        <v>0</v>
      </c>
      <c r="CA4525" s="29">
        <v>0</v>
      </c>
      <c r="DG4525" s="48" t="s">
        <v>302</v>
      </c>
      <c r="DI4525" s="62" t="s">
        <v>613</v>
      </c>
      <c r="DJ4525" s="29" t="s">
        <v>6202</v>
      </c>
      <c r="DK4525" s="29">
        <v>10</v>
      </c>
      <c r="DL4525" s="53">
        <v>12</v>
      </c>
      <c r="DM4525" s="53">
        <v>0</v>
      </c>
      <c r="DN4525" s="2">
        <v>1.0805555555555555</v>
      </c>
      <c r="DO4525" s="53"/>
    </row>
    <row r="4526" spans="1:119" ht="13.8" hidden="1">
      <c r="A4526" s="125">
        <v>45724</v>
      </c>
      <c r="B4526" s="29" t="s">
        <v>82</v>
      </c>
      <c r="C4526" s="29" t="s">
        <v>107</v>
      </c>
      <c r="D4526" s="29" t="s">
        <v>150</v>
      </c>
      <c r="E4526" s="32" t="s">
        <v>6006</v>
      </c>
      <c r="F4526" s="31" t="s">
        <v>611</v>
      </c>
      <c r="H4526" s="33">
        <v>1</v>
      </c>
      <c r="I4526" s="34">
        <v>1</v>
      </c>
      <c r="J4526" s="34">
        <v>1.1902777777777778</v>
      </c>
      <c r="K4526" s="34">
        <v>1</v>
      </c>
      <c r="L4526" s="2">
        <v>1</v>
      </c>
      <c r="N4526" s="36">
        <v>60</v>
      </c>
      <c r="O4526" s="37">
        <v>12</v>
      </c>
      <c r="P4526" s="36">
        <v>720</v>
      </c>
      <c r="Q4526" s="38">
        <v>12</v>
      </c>
      <c r="R4526" s="29">
        <v>857</v>
      </c>
      <c r="S4526" s="36">
        <v>720</v>
      </c>
      <c r="T4526" s="32">
        <v>857</v>
      </c>
      <c r="U4526" s="29">
        <v>0</v>
      </c>
      <c r="V4526" s="29" t="s">
        <v>532</v>
      </c>
      <c r="W4526" s="29" t="s">
        <v>532</v>
      </c>
      <c r="X4526" s="39" t="s">
        <v>533</v>
      </c>
      <c r="Z4526" s="63" t="s">
        <v>301</v>
      </c>
      <c r="AA4526" s="41">
        <v>0</v>
      </c>
      <c r="AB4526" s="29" t="s">
        <v>87</v>
      </c>
      <c r="AC4526" s="29" t="s">
        <v>87</v>
      </c>
      <c r="AD4526" s="42" t="s">
        <v>533</v>
      </c>
      <c r="AH4526" s="44">
        <v>0</v>
      </c>
      <c r="AI4526" s="44" t="s">
        <v>533</v>
      </c>
      <c r="AJ4526" s="44">
        <v>0</v>
      </c>
      <c r="AK4526" s="45"/>
      <c r="AL4526" s="45"/>
      <c r="AM4526" s="59"/>
      <c r="AN4526" s="45"/>
      <c r="AO4526" s="45"/>
      <c r="AP4526" s="59"/>
      <c r="AQ4526" s="29">
        <v>0</v>
      </c>
      <c r="AR4526" s="48"/>
      <c r="AS4526" s="48"/>
      <c r="AT4526" s="29"/>
      <c r="AU4526" s="48"/>
      <c r="AX4526" s="29">
        <v>0</v>
      </c>
      <c r="BE4526" s="44">
        <v>0</v>
      </c>
      <c r="BL4526" s="29">
        <v>0</v>
      </c>
      <c r="BS4526" s="29">
        <v>0</v>
      </c>
      <c r="BW4526" s="29">
        <v>0</v>
      </c>
      <c r="CA4526" s="29">
        <v>0</v>
      </c>
      <c r="DG4526" s="48" t="s">
        <v>301</v>
      </c>
      <c r="DI4526" s="62" t="s">
        <v>613</v>
      </c>
      <c r="DJ4526" s="29" t="s">
        <v>6203</v>
      </c>
      <c r="DK4526" s="29">
        <v>10</v>
      </c>
      <c r="DL4526" s="53">
        <v>12</v>
      </c>
      <c r="DM4526" s="53">
        <v>0</v>
      </c>
      <c r="DN4526" s="2">
        <v>1.1902777777777778</v>
      </c>
      <c r="DO4526" s="53"/>
    </row>
    <row r="4527" spans="1:119" ht="13.8" hidden="1">
      <c r="A4527" s="125">
        <v>45724</v>
      </c>
      <c r="B4527" s="29" t="s">
        <v>87</v>
      </c>
      <c r="C4527" s="29" t="s">
        <v>107</v>
      </c>
      <c r="D4527" s="29" t="s">
        <v>150</v>
      </c>
      <c r="E4527" s="32" t="s">
        <v>6006</v>
      </c>
      <c r="F4527" s="31" t="s">
        <v>611</v>
      </c>
      <c r="H4527" s="33">
        <v>1</v>
      </c>
      <c r="I4527" s="34">
        <v>1</v>
      </c>
      <c r="J4527" s="34">
        <v>1.1930555555555555</v>
      </c>
      <c r="K4527" s="34">
        <v>1</v>
      </c>
      <c r="L4527" s="2">
        <v>1</v>
      </c>
      <c r="N4527" s="36">
        <v>60</v>
      </c>
      <c r="O4527" s="37">
        <v>12</v>
      </c>
      <c r="P4527" s="36">
        <v>720</v>
      </c>
      <c r="Q4527" s="38">
        <v>12</v>
      </c>
      <c r="R4527" s="29">
        <v>859</v>
      </c>
      <c r="S4527" s="36">
        <v>720</v>
      </c>
      <c r="T4527" s="32">
        <v>859</v>
      </c>
      <c r="U4527" s="29">
        <v>0</v>
      </c>
      <c r="V4527" s="29" t="s">
        <v>532</v>
      </c>
      <c r="W4527" s="29" t="s">
        <v>532</v>
      </c>
      <c r="X4527" s="39" t="s">
        <v>533</v>
      </c>
      <c r="Z4527" s="63" t="s">
        <v>302</v>
      </c>
      <c r="AA4527" s="41">
        <v>0</v>
      </c>
      <c r="AB4527" s="29" t="s">
        <v>87</v>
      </c>
      <c r="AC4527" s="29" t="s">
        <v>87</v>
      </c>
      <c r="AD4527" s="42" t="s">
        <v>533</v>
      </c>
      <c r="AH4527" s="44">
        <v>0</v>
      </c>
      <c r="AI4527" s="44" t="s">
        <v>533</v>
      </c>
      <c r="AJ4527" s="44">
        <v>0</v>
      </c>
      <c r="AK4527" s="45"/>
      <c r="AL4527" s="45"/>
      <c r="AM4527" s="59"/>
      <c r="AN4527" s="45"/>
      <c r="AO4527" s="45"/>
      <c r="AP4527" s="59"/>
      <c r="AQ4527" s="29">
        <v>0</v>
      </c>
      <c r="AR4527" s="48"/>
      <c r="AS4527" s="48"/>
      <c r="AT4527" s="29"/>
      <c r="AU4527" s="48"/>
      <c r="AX4527" s="29">
        <v>0</v>
      </c>
      <c r="BE4527" s="44">
        <v>0</v>
      </c>
      <c r="BL4527" s="29">
        <v>0</v>
      </c>
      <c r="BS4527" s="29">
        <v>0</v>
      </c>
      <c r="BW4527" s="29">
        <v>0</v>
      </c>
      <c r="CA4527" s="29">
        <v>0</v>
      </c>
      <c r="DG4527" s="48" t="s">
        <v>302</v>
      </c>
      <c r="DI4527" s="62" t="s">
        <v>613</v>
      </c>
      <c r="DJ4527" s="29" t="s">
        <v>6204</v>
      </c>
      <c r="DK4527" s="29">
        <v>10</v>
      </c>
      <c r="DL4527" s="53">
        <v>12</v>
      </c>
      <c r="DM4527" s="53">
        <v>0</v>
      </c>
      <c r="DN4527" s="2">
        <v>1.1930555555555555</v>
      </c>
      <c r="DO4527" s="53"/>
    </row>
    <row r="4528" spans="1:119" ht="13.8" hidden="1">
      <c r="A4528" s="125">
        <v>45724</v>
      </c>
      <c r="B4528" s="29" t="s">
        <v>82</v>
      </c>
      <c r="C4528" s="29" t="s">
        <v>107</v>
      </c>
      <c r="D4528" s="29" t="s">
        <v>151</v>
      </c>
      <c r="E4528" s="32" t="s">
        <v>5986</v>
      </c>
      <c r="F4528" s="31" t="s">
        <v>591</v>
      </c>
      <c r="H4528" s="33">
        <v>0.96527777777777779</v>
      </c>
      <c r="I4528" s="34">
        <v>1</v>
      </c>
      <c r="J4528" s="34">
        <v>0.97106481481481477</v>
      </c>
      <c r="K4528" s="34">
        <v>0.99404052443384983</v>
      </c>
      <c r="L4528" s="2">
        <v>1</v>
      </c>
      <c r="N4528" s="36">
        <v>50</v>
      </c>
      <c r="O4528" s="37">
        <v>12</v>
      </c>
      <c r="P4528" s="36">
        <v>864</v>
      </c>
      <c r="Q4528" s="38">
        <v>12</v>
      </c>
      <c r="R4528" s="29">
        <v>839</v>
      </c>
      <c r="S4528" s="36">
        <v>864</v>
      </c>
      <c r="T4528" s="32">
        <v>834</v>
      </c>
      <c r="U4528" s="29">
        <v>5</v>
      </c>
      <c r="V4528" s="29">
        <v>5</v>
      </c>
      <c r="W4528" s="29" t="s">
        <v>532</v>
      </c>
      <c r="X4528" s="39" t="s">
        <v>533</v>
      </c>
      <c r="Z4528" s="63" t="s">
        <v>301</v>
      </c>
      <c r="AA4528" s="41">
        <v>0</v>
      </c>
      <c r="AB4528" s="29" t="s">
        <v>87</v>
      </c>
      <c r="AC4528" s="29" t="s">
        <v>87</v>
      </c>
      <c r="AD4528" s="42" t="s">
        <v>533</v>
      </c>
      <c r="AH4528" s="44">
        <v>0</v>
      </c>
      <c r="AI4528" s="44" t="s">
        <v>533</v>
      </c>
      <c r="AJ4528" s="44">
        <v>0</v>
      </c>
      <c r="AK4528" s="45"/>
      <c r="AL4528" s="45"/>
      <c r="AM4528" s="59"/>
      <c r="AN4528" s="45"/>
      <c r="AO4528" s="45"/>
      <c r="AP4528" s="59"/>
      <c r="AQ4528" s="29">
        <v>0</v>
      </c>
      <c r="AR4528" s="48"/>
      <c r="AS4528" s="48"/>
      <c r="AT4528" s="29"/>
      <c r="AU4528" s="48"/>
      <c r="AX4528" s="29">
        <v>0</v>
      </c>
      <c r="BE4528" s="44">
        <v>0</v>
      </c>
      <c r="BL4528" s="29">
        <v>0</v>
      </c>
      <c r="BS4528" s="29">
        <v>0</v>
      </c>
      <c r="BW4528" s="29">
        <v>0</v>
      </c>
      <c r="CA4528" s="29">
        <v>0</v>
      </c>
      <c r="CO4528" s="51">
        <v>5</v>
      </c>
      <c r="DG4528" s="48" t="s">
        <v>301</v>
      </c>
      <c r="DI4528" s="62" t="s">
        <v>620</v>
      </c>
      <c r="DJ4528" s="29" t="s">
        <v>6205</v>
      </c>
      <c r="DK4528" s="29">
        <v>10</v>
      </c>
      <c r="DL4528" s="53">
        <v>12</v>
      </c>
      <c r="DM4528" s="53">
        <v>0</v>
      </c>
      <c r="DN4528" s="2">
        <v>0.96527777777777779</v>
      </c>
      <c r="DO4528" s="53"/>
    </row>
    <row r="4529" spans="1:119" ht="13.8" hidden="1">
      <c r="A4529" s="125">
        <v>45724</v>
      </c>
      <c r="B4529" s="29" t="s">
        <v>87</v>
      </c>
      <c r="C4529" s="29" t="s">
        <v>107</v>
      </c>
      <c r="D4529" s="29" t="s">
        <v>151</v>
      </c>
      <c r="E4529" s="32" t="s">
        <v>5986</v>
      </c>
      <c r="F4529" s="31" t="s">
        <v>591</v>
      </c>
      <c r="H4529" s="33">
        <v>0.96875</v>
      </c>
      <c r="I4529" s="34">
        <v>1</v>
      </c>
      <c r="J4529" s="34">
        <v>0.97453703703703709</v>
      </c>
      <c r="K4529" s="34">
        <v>0.99406175771971494</v>
      </c>
      <c r="L4529" s="2">
        <v>1</v>
      </c>
      <c r="N4529" s="36">
        <v>50</v>
      </c>
      <c r="O4529" s="37">
        <v>12</v>
      </c>
      <c r="P4529" s="36">
        <v>864</v>
      </c>
      <c r="Q4529" s="38">
        <v>12</v>
      </c>
      <c r="R4529" s="29">
        <v>842</v>
      </c>
      <c r="S4529" s="36">
        <v>864</v>
      </c>
      <c r="T4529" s="32">
        <v>837</v>
      </c>
      <c r="U4529" s="29">
        <v>5</v>
      </c>
      <c r="V4529" s="29">
        <v>5</v>
      </c>
      <c r="W4529" s="29" t="s">
        <v>532</v>
      </c>
      <c r="X4529" s="39" t="s">
        <v>533</v>
      </c>
      <c r="Z4529" s="63" t="s">
        <v>302</v>
      </c>
      <c r="AA4529" s="41">
        <v>0</v>
      </c>
      <c r="AB4529" s="29" t="s">
        <v>87</v>
      </c>
      <c r="AC4529" s="29" t="s">
        <v>87</v>
      </c>
      <c r="AD4529" s="42" t="s">
        <v>533</v>
      </c>
      <c r="AH4529" s="44">
        <v>0</v>
      </c>
      <c r="AI4529" s="44" t="s">
        <v>533</v>
      </c>
      <c r="AJ4529" s="44">
        <v>0</v>
      </c>
      <c r="AK4529" s="45"/>
      <c r="AL4529" s="45"/>
      <c r="AM4529" s="59"/>
      <c r="AN4529" s="45"/>
      <c r="AO4529" s="45"/>
      <c r="AP4529" s="59"/>
      <c r="AQ4529" s="29">
        <v>0</v>
      </c>
      <c r="AR4529" s="48"/>
      <c r="AS4529" s="48"/>
      <c r="AT4529" s="29"/>
      <c r="AU4529" s="48"/>
      <c r="AX4529" s="29">
        <v>0</v>
      </c>
      <c r="BE4529" s="44">
        <v>0</v>
      </c>
      <c r="BL4529" s="29">
        <v>0</v>
      </c>
      <c r="BS4529" s="29">
        <v>0</v>
      </c>
      <c r="BW4529" s="29">
        <v>0</v>
      </c>
      <c r="CA4529" s="29">
        <v>0</v>
      </c>
      <c r="CO4529" s="51">
        <v>5</v>
      </c>
      <c r="DG4529" s="48" t="s">
        <v>302</v>
      </c>
      <c r="DI4529" s="62" t="s">
        <v>620</v>
      </c>
      <c r="DJ4529" s="29" t="s">
        <v>6206</v>
      </c>
      <c r="DK4529" s="29">
        <v>10</v>
      </c>
      <c r="DL4529" s="53">
        <v>12</v>
      </c>
      <c r="DM4529" s="53">
        <v>0</v>
      </c>
      <c r="DN4529" s="2">
        <v>0.96875</v>
      </c>
      <c r="DO4529" s="53"/>
    </row>
    <row r="4530" spans="1:119" ht="55.2" hidden="1">
      <c r="A4530" s="125">
        <v>45724</v>
      </c>
      <c r="B4530" s="29" t="s">
        <v>82</v>
      </c>
      <c r="C4530" s="29" t="s">
        <v>107</v>
      </c>
      <c r="D4530" s="29" t="s">
        <v>152</v>
      </c>
      <c r="E4530" s="32" t="s">
        <v>5995</v>
      </c>
      <c r="F4530" s="31" t="s">
        <v>600</v>
      </c>
      <c r="H4530" s="33">
        <v>1</v>
      </c>
      <c r="I4530" s="34">
        <v>0.90972222222222232</v>
      </c>
      <c r="J4530" s="34">
        <v>1.2787531806615773</v>
      </c>
      <c r="K4530" s="34">
        <v>0.89603024574669188</v>
      </c>
      <c r="L4530" s="2">
        <v>1</v>
      </c>
      <c r="N4530" s="36">
        <v>95</v>
      </c>
      <c r="O4530" s="37">
        <v>12</v>
      </c>
      <c r="P4530" s="36">
        <v>454.73684210526318</v>
      </c>
      <c r="Q4530" s="38">
        <v>10.916666666666668</v>
      </c>
      <c r="R4530" s="29">
        <v>529</v>
      </c>
      <c r="S4530" s="36">
        <v>413.68421052631589</v>
      </c>
      <c r="T4530" s="32">
        <v>474</v>
      </c>
      <c r="U4530" s="29">
        <v>55</v>
      </c>
      <c r="V4530" s="29">
        <v>55</v>
      </c>
      <c r="W4530" s="29" t="s">
        <v>532</v>
      </c>
      <c r="X4530" s="39" t="s">
        <v>6207</v>
      </c>
      <c r="Z4530" s="63" t="s">
        <v>301</v>
      </c>
      <c r="AA4530" s="41">
        <v>64.999999999999929</v>
      </c>
      <c r="AB4530" s="29" t="s">
        <v>87</v>
      </c>
      <c r="AC4530" s="29" t="s">
        <v>87</v>
      </c>
      <c r="AD4530" s="42" t="s">
        <v>533</v>
      </c>
      <c r="AH4530" s="44">
        <v>0</v>
      </c>
      <c r="AI4530" s="44" t="s">
        <v>533</v>
      </c>
      <c r="AJ4530" s="44">
        <v>0</v>
      </c>
      <c r="AK4530" s="45"/>
      <c r="AL4530" s="45"/>
      <c r="AM4530" s="59"/>
      <c r="AN4530" s="45"/>
      <c r="AO4530" s="45"/>
      <c r="AP4530" s="59"/>
      <c r="AQ4530" s="29">
        <v>64.999999999999929</v>
      </c>
      <c r="AR4530" s="48">
        <v>0.47222222222222221</v>
      </c>
      <c r="AS4530" s="48">
        <v>0.50694444444444442</v>
      </c>
      <c r="AT4530" s="29" t="s">
        <v>6208</v>
      </c>
      <c r="AU4530" s="48">
        <v>0.53125</v>
      </c>
      <c r="AV4530" s="48">
        <v>0.54166666666666663</v>
      </c>
      <c r="AW4530" s="29" t="s">
        <v>6209</v>
      </c>
      <c r="AX4530" s="29">
        <v>0</v>
      </c>
      <c r="BE4530" s="44">
        <v>0</v>
      </c>
      <c r="BL4530" s="29">
        <v>0</v>
      </c>
      <c r="BS4530" s="29">
        <v>0</v>
      </c>
      <c r="BW4530" s="29">
        <v>0</v>
      </c>
      <c r="CA4530" s="29">
        <v>0</v>
      </c>
      <c r="DF4530" s="51">
        <v>55</v>
      </c>
      <c r="DG4530" s="48" t="s">
        <v>301</v>
      </c>
      <c r="DI4530" s="62" t="s">
        <v>620</v>
      </c>
      <c r="DJ4530" s="29" t="s">
        <v>6210</v>
      </c>
      <c r="DK4530" s="29">
        <v>10</v>
      </c>
      <c r="DL4530" s="53">
        <v>5.4583333333333339</v>
      </c>
      <c r="DM4530" s="53">
        <v>32.499999999999964</v>
      </c>
      <c r="DN4530" s="2">
        <v>1.0423611111111111</v>
      </c>
      <c r="DO4530" s="53"/>
    </row>
    <row r="4531" spans="1:119" ht="13.8" hidden="1">
      <c r="A4531" s="125">
        <v>45724</v>
      </c>
      <c r="B4531" s="29" t="s">
        <v>87</v>
      </c>
      <c r="C4531" s="29" t="s">
        <v>107</v>
      </c>
      <c r="D4531" s="29" t="s">
        <v>152</v>
      </c>
      <c r="E4531" s="32" t="s">
        <v>5995</v>
      </c>
      <c r="F4531" s="31" t="s">
        <v>600</v>
      </c>
      <c r="H4531" s="33">
        <v>1</v>
      </c>
      <c r="I4531" s="34">
        <v>1</v>
      </c>
      <c r="J4531" s="34">
        <v>1.3018518518518518</v>
      </c>
      <c r="K4531" s="34">
        <v>0.9932432432432432</v>
      </c>
      <c r="L4531" s="2">
        <v>1</v>
      </c>
      <c r="N4531" s="36">
        <v>95</v>
      </c>
      <c r="O4531" s="37">
        <v>12</v>
      </c>
      <c r="P4531" s="36">
        <v>454.73684210526318</v>
      </c>
      <c r="Q4531" s="38">
        <v>12</v>
      </c>
      <c r="R4531" s="29">
        <v>592</v>
      </c>
      <c r="S4531" s="36">
        <v>454.73684210526318</v>
      </c>
      <c r="T4531" s="32">
        <v>588</v>
      </c>
      <c r="U4531" s="29">
        <v>4</v>
      </c>
      <c r="V4531" s="29">
        <v>4</v>
      </c>
      <c r="W4531" s="29" t="s">
        <v>532</v>
      </c>
      <c r="X4531" s="39" t="s">
        <v>533</v>
      </c>
      <c r="Z4531" s="63" t="s">
        <v>302</v>
      </c>
      <c r="AA4531" s="41">
        <v>0</v>
      </c>
      <c r="AB4531" s="29" t="s">
        <v>87</v>
      </c>
      <c r="AC4531" s="29" t="s">
        <v>87</v>
      </c>
      <c r="AD4531" s="42" t="s">
        <v>533</v>
      </c>
      <c r="AH4531" s="44">
        <v>0</v>
      </c>
      <c r="AI4531" s="44" t="s">
        <v>533</v>
      </c>
      <c r="AJ4531" s="44">
        <v>0</v>
      </c>
      <c r="AK4531" s="45"/>
      <c r="AL4531" s="45"/>
      <c r="AM4531" s="59"/>
      <c r="AN4531" s="45"/>
      <c r="AO4531" s="45"/>
      <c r="AP4531" s="59"/>
      <c r="AQ4531" s="29">
        <v>0</v>
      </c>
      <c r="AR4531" s="48"/>
      <c r="AS4531" s="48"/>
      <c r="AT4531" s="29"/>
      <c r="AU4531" s="48"/>
      <c r="AX4531" s="29">
        <v>0</v>
      </c>
      <c r="BE4531" s="44">
        <v>0</v>
      </c>
      <c r="BL4531" s="29">
        <v>0</v>
      </c>
      <c r="BS4531" s="29">
        <v>0</v>
      </c>
      <c r="BW4531" s="29">
        <v>0</v>
      </c>
      <c r="CA4531" s="29">
        <v>0</v>
      </c>
      <c r="CO4531" s="51">
        <v>4</v>
      </c>
      <c r="DG4531" s="48" t="s">
        <v>302</v>
      </c>
      <c r="DI4531" s="62" t="s">
        <v>620</v>
      </c>
      <c r="DJ4531" s="29" t="s">
        <v>6211</v>
      </c>
      <c r="DK4531" s="29">
        <v>10</v>
      </c>
      <c r="DL4531" s="53">
        <v>12</v>
      </c>
      <c r="DM4531" s="53">
        <v>0</v>
      </c>
      <c r="DN4531" s="2">
        <v>1.2930555555555554</v>
      </c>
      <c r="DO4531" s="53"/>
    </row>
    <row r="4532" spans="1:119" ht="13.8" hidden="1">
      <c r="A4532" s="125">
        <v>45724</v>
      </c>
      <c r="B4532" s="29" t="s">
        <v>82</v>
      </c>
      <c r="C4532" s="29" t="s">
        <v>107</v>
      </c>
      <c r="D4532" s="29" t="s">
        <v>153</v>
      </c>
      <c r="E4532" s="32" t="s">
        <v>5995</v>
      </c>
      <c r="F4532" s="31" t="s">
        <v>600</v>
      </c>
      <c r="H4532" s="33">
        <v>1</v>
      </c>
      <c r="I4532" s="34">
        <v>1</v>
      </c>
      <c r="J4532" s="34">
        <v>1.3062499999999999</v>
      </c>
      <c r="K4532" s="34">
        <v>0.9932659932659933</v>
      </c>
      <c r="L4532" s="2">
        <v>1</v>
      </c>
      <c r="N4532" s="36">
        <v>95</v>
      </c>
      <c r="O4532" s="37">
        <v>12</v>
      </c>
      <c r="P4532" s="36">
        <v>454.73684210526318</v>
      </c>
      <c r="Q4532" s="38">
        <v>12</v>
      </c>
      <c r="R4532" s="29">
        <v>594</v>
      </c>
      <c r="S4532" s="36">
        <v>454.73684210526318</v>
      </c>
      <c r="T4532" s="32">
        <v>590</v>
      </c>
      <c r="U4532" s="29">
        <v>4</v>
      </c>
      <c r="V4532" s="29">
        <v>4</v>
      </c>
      <c r="W4532" s="29" t="s">
        <v>532</v>
      </c>
      <c r="X4532" s="39" t="s">
        <v>533</v>
      </c>
      <c r="Z4532" s="63" t="s">
        <v>301</v>
      </c>
      <c r="AA4532" s="41">
        <v>0</v>
      </c>
      <c r="AB4532" s="29" t="s">
        <v>87</v>
      </c>
      <c r="AC4532" s="29" t="s">
        <v>87</v>
      </c>
      <c r="AD4532" s="42" t="s">
        <v>533</v>
      </c>
      <c r="AH4532" s="44">
        <v>0</v>
      </c>
      <c r="AI4532" s="44" t="s">
        <v>533</v>
      </c>
      <c r="AJ4532" s="44">
        <v>0</v>
      </c>
      <c r="AK4532" s="45"/>
      <c r="AL4532" s="45"/>
      <c r="AM4532" s="59"/>
      <c r="AN4532" s="45"/>
      <c r="AO4532" s="45"/>
      <c r="AP4532" s="59"/>
      <c r="AQ4532" s="29">
        <v>0</v>
      </c>
      <c r="AR4532" s="48"/>
      <c r="AS4532" s="48"/>
      <c r="AT4532" s="29"/>
      <c r="AU4532" s="48"/>
      <c r="AX4532" s="29">
        <v>0</v>
      </c>
      <c r="BE4532" s="44">
        <v>0</v>
      </c>
      <c r="BL4532" s="29">
        <v>0</v>
      </c>
      <c r="BS4532" s="29">
        <v>0</v>
      </c>
      <c r="BW4532" s="29">
        <v>0</v>
      </c>
      <c r="CA4532" s="29">
        <v>0</v>
      </c>
      <c r="CO4532" s="51">
        <v>4</v>
      </c>
      <c r="DG4532" s="48" t="s">
        <v>301</v>
      </c>
      <c r="DI4532" s="62" t="s">
        <v>625</v>
      </c>
      <c r="DJ4532" s="29" t="s">
        <v>6212</v>
      </c>
      <c r="DK4532" s="29">
        <v>10</v>
      </c>
      <c r="DL4532" s="53">
        <v>12</v>
      </c>
      <c r="DM4532" s="53">
        <v>0</v>
      </c>
      <c r="DN4532" s="2">
        <v>1.2974537037037037</v>
      </c>
      <c r="DO4532" s="53"/>
    </row>
    <row r="4533" spans="1:119" ht="27.6" hidden="1">
      <c r="A4533" s="125">
        <v>45724</v>
      </c>
      <c r="B4533" s="29" t="s">
        <v>87</v>
      </c>
      <c r="C4533" s="29" t="s">
        <v>107</v>
      </c>
      <c r="D4533" s="29" t="s">
        <v>153</v>
      </c>
      <c r="E4533" s="32" t="s">
        <v>5995</v>
      </c>
      <c r="F4533" s="31" t="s">
        <v>600</v>
      </c>
      <c r="H4533" s="33">
        <v>1</v>
      </c>
      <c r="I4533" s="34">
        <v>0.89583333333333337</v>
      </c>
      <c r="J4533" s="34">
        <v>1.345219638242894</v>
      </c>
      <c r="K4533" s="34">
        <v>0.9470802919708029</v>
      </c>
      <c r="L4533" s="2">
        <v>1</v>
      </c>
      <c r="N4533" s="36">
        <v>95</v>
      </c>
      <c r="O4533" s="37">
        <v>12</v>
      </c>
      <c r="P4533" s="36">
        <v>454.73684210526318</v>
      </c>
      <c r="Q4533" s="38">
        <v>10.75</v>
      </c>
      <c r="R4533" s="29">
        <v>548</v>
      </c>
      <c r="S4533" s="36">
        <v>407.36842105263156</v>
      </c>
      <c r="T4533" s="32">
        <v>519</v>
      </c>
      <c r="U4533" s="29">
        <v>29</v>
      </c>
      <c r="V4533" s="29">
        <v>29</v>
      </c>
      <c r="W4533" s="29" t="s">
        <v>532</v>
      </c>
      <c r="X4533" s="39" t="s">
        <v>6213</v>
      </c>
      <c r="Z4533" s="63" t="s">
        <v>302</v>
      </c>
      <c r="AA4533" s="41">
        <v>75</v>
      </c>
      <c r="AB4533" s="29" t="s">
        <v>87</v>
      </c>
      <c r="AC4533" s="29" t="s">
        <v>87</v>
      </c>
      <c r="AD4533" s="42" t="s">
        <v>533</v>
      </c>
      <c r="AH4533" s="44">
        <v>0</v>
      </c>
      <c r="AI4533" s="44" t="s">
        <v>533</v>
      </c>
      <c r="AJ4533" s="44">
        <v>0</v>
      </c>
      <c r="AK4533" s="45"/>
      <c r="AL4533" s="45"/>
      <c r="AM4533" s="59"/>
      <c r="AN4533" s="45"/>
      <c r="AO4533" s="45"/>
      <c r="AP4533" s="59"/>
      <c r="AQ4533" s="29">
        <v>0</v>
      </c>
      <c r="AR4533" s="48"/>
      <c r="AS4533" s="48"/>
      <c r="AT4533" s="29"/>
      <c r="AU4533" s="48"/>
      <c r="AX4533" s="29">
        <v>75</v>
      </c>
      <c r="AY4533" s="48">
        <v>0.10416666666666667</v>
      </c>
      <c r="AZ4533" s="48">
        <v>0.15625</v>
      </c>
      <c r="BA4533" s="29" t="s">
        <v>5383</v>
      </c>
      <c r="BE4533" s="44">
        <v>0</v>
      </c>
      <c r="BL4533" s="29">
        <v>0</v>
      </c>
      <c r="BS4533" s="29">
        <v>0</v>
      </c>
      <c r="BW4533" s="29">
        <v>0</v>
      </c>
      <c r="CA4533" s="29">
        <v>0</v>
      </c>
      <c r="CO4533" s="51">
        <v>4</v>
      </c>
      <c r="DB4533" s="51">
        <v>25</v>
      </c>
      <c r="DG4533" s="48" t="s">
        <v>302</v>
      </c>
      <c r="DI4533" s="62" t="s">
        <v>625</v>
      </c>
      <c r="DJ4533" s="29" t="s">
        <v>6214</v>
      </c>
      <c r="DK4533" s="29">
        <v>10</v>
      </c>
      <c r="DL4533" s="53">
        <v>10.75</v>
      </c>
      <c r="DM4533" s="53">
        <v>0</v>
      </c>
      <c r="DN4533" s="2">
        <v>1.1413194444444443</v>
      </c>
      <c r="DO4533" s="53"/>
    </row>
    <row r="4534" spans="1:119" ht="13.8" hidden="1">
      <c r="A4534" s="125">
        <v>45724</v>
      </c>
      <c r="B4534" s="29" t="s">
        <v>82</v>
      </c>
      <c r="C4534" s="29" t="s">
        <v>107</v>
      </c>
      <c r="D4534" s="29" t="s">
        <v>154</v>
      </c>
      <c r="E4534" s="32" t="s">
        <v>5222</v>
      </c>
      <c r="F4534" s="31" t="s">
        <v>1547</v>
      </c>
      <c r="H4534" s="33">
        <v>1</v>
      </c>
      <c r="I4534" s="34">
        <v>1</v>
      </c>
      <c r="J4534" s="34">
        <v>1.0601851851851851</v>
      </c>
      <c r="K4534" s="34">
        <v>0.99475982532751095</v>
      </c>
      <c r="L4534" s="2">
        <v>1</v>
      </c>
      <c r="N4534" s="36">
        <v>40</v>
      </c>
      <c r="O4534" s="37">
        <v>12</v>
      </c>
      <c r="P4534" s="36">
        <v>1080</v>
      </c>
      <c r="Q4534" s="38">
        <v>12</v>
      </c>
      <c r="R4534" s="29">
        <v>1145</v>
      </c>
      <c r="S4534" s="36">
        <v>1080</v>
      </c>
      <c r="T4534" s="32">
        <v>1139</v>
      </c>
      <c r="U4534" s="29">
        <v>6</v>
      </c>
      <c r="V4534" s="29">
        <v>6</v>
      </c>
      <c r="W4534" s="29" t="s">
        <v>532</v>
      </c>
      <c r="X4534" s="39" t="s">
        <v>533</v>
      </c>
      <c r="Z4534" s="63" t="s">
        <v>301</v>
      </c>
      <c r="AA4534" s="41">
        <v>0</v>
      </c>
      <c r="AB4534" s="29" t="s">
        <v>87</v>
      </c>
      <c r="AC4534" s="29" t="s">
        <v>87</v>
      </c>
      <c r="AD4534" s="42" t="s">
        <v>533</v>
      </c>
      <c r="AH4534" s="44">
        <v>0</v>
      </c>
      <c r="AI4534" s="44" t="s">
        <v>533</v>
      </c>
      <c r="AJ4534" s="44">
        <v>0</v>
      </c>
      <c r="AK4534" s="45"/>
      <c r="AL4534" s="45"/>
      <c r="AM4534" s="59"/>
      <c r="AN4534" s="45"/>
      <c r="AO4534" s="45"/>
      <c r="AP4534" s="59"/>
      <c r="AQ4534" s="29">
        <v>0</v>
      </c>
      <c r="AR4534" s="48"/>
      <c r="AS4534" s="48"/>
      <c r="AT4534" s="29"/>
      <c r="AU4534" s="48"/>
      <c r="AX4534" s="29">
        <v>0</v>
      </c>
      <c r="BE4534" s="44">
        <v>0</v>
      </c>
      <c r="BL4534" s="29">
        <v>0</v>
      </c>
      <c r="BS4534" s="29">
        <v>0</v>
      </c>
      <c r="BW4534" s="29">
        <v>0</v>
      </c>
      <c r="CA4534" s="29">
        <v>0</v>
      </c>
      <c r="CO4534" s="51">
        <v>6</v>
      </c>
      <c r="DG4534" s="48" t="s">
        <v>301</v>
      </c>
      <c r="DI4534" s="62" t="s">
        <v>625</v>
      </c>
      <c r="DJ4534" s="29" t="s">
        <v>6215</v>
      </c>
      <c r="DK4534" s="29">
        <v>10</v>
      </c>
      <c r="DL4534" s="53">
        <v>12</v>
      </c>
      <c r="DM4534" s="53">
        <v>0</v>
      </c>
      <c r="DN4534" s="2">
        <v>1.0546296296296296</v>
      </c>
      <c r="DO4534" s="53"/>
    </row>
    <row r="4535" spans="1:119" ht="13.8" hidden="1">
      <c r="A4535" s="125">
        <v>45724</v>
      </c>
      <c r="B4535" s="29" t="s">
        <v>87</v>
      </c>
      <c r="C4535" s="29" t="s">
        <v>107</v>
      </c>
      <c r="D4535" s="29" t="s">
        <v>154</v>
      </c>
      <c r="E4535" s="32" t="s">
        <v>5222</v>
      </c>
      <c r="F4535" s="31" t="s">
        <v>1547</v>
      </c>
      <c r="H4535" s="33">
        <v>1</v>
      </c>
      <c r="I4535" s="34">
        <v>1</v>
      </c>
      <c r="J4535" s="34">
        <v>1.0601851851851851</v>
      </c>
      <c r="K4535" s="34">
        <v>0.99475982532751095</v>
      </c>
      <c r="L4535" s="2">
        <v>1</v>
      </c>
      <c r="N4535" s="36">
        <v>40</v>
      </c>
      <c r="O4535" s="37">
        <v>12</v>
      </c>
      <c r="P4535" s="36">
        <v>1080</v>
      </c>
      <c r="Q4535" s="38">
        <v>12</v>
      </c>
      <c r="R4535" s="29">
        <v>1145</v>
      </c>
      <c r="S4535" s="36">
        <v>1080</v>
      </c>
      <c r="T4535" s="32">
        <v>1139</v>
      </c>
      <c r="U4535" s="29">
        <v>6</v>
      </c>
      <c r="V4535" s="29">
        <v>6</v>
      </c>
      <c r="W4535" s="29" t="s">
        <v>532</v>
      </c>
      <c r="X4535" s="39" t="s">
        <v>533</v>
      </c>
      <c r="Z4535" s="63" t="s">
        <v>302</v>
      </c>
      <c r="AA4535" s="41">
        <v>0</v>
      </c>
      <c r="AB4535" s="29" t="s">
        <v>87</v>
      </c>
      <c r="AC4535" s="29" t="s">
        <v>87</v>
      </c>
      <c r="AD4535" s="42" t="s">
        <v>533</v>
      </c>
      <c r="AH4535" s="44">
        <v>0</v>
      </c>
      <c r="AI4535" s="44" t="s">
        <v>533</v>
      </c>
      <c r="AJ4535" s="44">
        <v>0</v>
      </c>
      <c r="AK4535" s="45"/>
      <c r="AL4535" s="45"/>
      <c r="AM4535" s="59"/>
      <c r="AN4535" s="45"/>
      <c r="AO4535" s="45"/>
      <c r="AP4535" s="59"/>
      <c r="AQ4535" s="29">
        <v>0</v>
      </c>
      <c r="AR4535" s="48"/>
      <c r="AS4535" s="48"/>
      <c r="AT4535" s="29"/>
      <c r="AU4535" s="48"/>
      <c r="AX4535" s="29">
        <v>0</v>
      </c>
      <c r="BE4535" s="44">
        <v>0</v>
      </c>
      <c r="BL4535" s="29">
        <v>0</v>
      </c>
      <c r="BS4535" s="29">
        <v>0</v>
      </c>
      <c r="BW4535" s="29">
        <v>0</v>
      </c>
      <c r="CA4535" s="29">
        <v>0</v>
      </c>
      <c r="CO4535" s="51">
        <v>6</v>
      </c>
      <c r="DG4535" s="48" t="s">
        <v>302</v>
      </c>
      <c r="DI4535" s="62" t="s">
        <v>625</v>
      </c>
      <c r="DJ4535" s="29" t="s">
        <v>6216</v>
      </c>
      <c r="DK4535" s="29">
        <v>10</v>
      </c>
      <c r="DL4535" s="53">
        <v>12</v>
      </c>
      <c r="DM4535" s="53">
        <v>0</v>
      </c>
      <c r="DN4535" s="2">
        <v>1.0546296296296296</v>
      </c>
      <c r="DO4535" s="53"/>
    </row>
    <row r="4536" spans="1:119" ht="13.8" hidden="1">
      <c r="A4536" s="125">
        <v>45724</v>
      </c>
      <c r="B4536" s="29" t="s">
        <v>82</v>
      </c>
      <c r="C4536" s="29" t="s">
        <v>107</v>
      </c>
      <c r="D4536" s="29" t="s">
        <v>157</v>
      </c>
      <c r="E4536" s="32" t="s">
        <v>5117</v>
      </c>
      <c r="F4536" s="31" t="s">
        <v>3488</v>
      </c>
      <c r="H4536" s="33">
        <v>1</v>
      </c>
      <c r="I4536" s="34">
        <v>1</v>
      </c>
      <c r="J4536" s="34">
        <v>1.2152777777777777</v>
      </c>
      <c r="K4536" s="34">
        <v>0.98857142857142855</v>
      </c>
      <c r="L4536" s="2">
        <v>1</v>
      </c>
      <c r="N4536" s="36">
        <v>150</v>
      </c>
      <c r="O4536" s="37">
        <v>12</v>
      </c>
      <c r="P4536" s="36">
        <v>288</v>
      </c>
      <c r="Q4536" s="38">
        <v>12</v>
      </c>
      <c r="R4536" s="29">
        <v>350</v>
      </c>
      <c r="S4536" s="36">
        <v>288</v>
      </c>
      <c r="T4536" s="32">
        <v>346</v>
      </c>
      <c r="U4536" s="29">
        <v>4</v>
      </c>
      <c r="V4536" s="29">
        <v>4</v>
      </c>
      <c r="W4536" s="29" t="s">
        <v>532</v>
      </c>
      <c r="X4536" s="39" t="s">
        <v>533</v>
      </c>
      <c r="Z4536" s="63" t="s">
        <v>301</v>
      </c>
      <c r="AA4536" s="41">
        <v>0</v>
      </c>
      <c r="AB4536" s="29" t="s">
        <v>87</v>
      </c>
      <c r="AC4536" s="29" t="s">
        <v>87</v>
      </c>
      <c r="AD4536" s="42" t="s">
        <v>533</v>
      </c>
      <c r="AH4536" s="44">
        <v>0</v>
      </c>
      <c r="AI4536" s="44" t="s">
        <v>533</v>
      </c>
      <c r="AJ4536" s="44">
        <v>0</v>
      </c>
      <c r="AK4536" s="45"/>
      <c r="AL4536" s="45"/>
      <c r="AM4536" s="59"/>
      <c r="AN4536" s="45"/>
      <c r="AO4536" s="45"/>
      <c r="AP4536" s="59"/>
      <c r="AQ4536" s="29">
        <v>0</v>
      </c>
      <c r="AR4536" s="48"/>
      <c r="AS4536" s="48"/>
      <c r="AT4536" s="29"/>
      <c r="AU4536" s="48"/>
      <c r="AX4536" s="29">
        <v>0</v>
      </c>
      <c r="BE4536" s="44">
        <v>0</v>
      </c>
      <c r="BL4536" s="29">
        <v>0</v>
      </c>
      <c r="BS4536" s="29">
        <v>0</v>
      </c>
      <c r="BW4536" s="29">
        <v>0</v>
      </c>
      <c r="CA4536" s="29">
        <v>0</v>
      </c>
      <c r="CO4536" s="51">
        <v>4</v>
      </c>
      <c r="DG4536" s="48" t="s">
        <v>301</v>
      </c>
      <c r="DI4536" s="62" t="s">
        <v>625</v>
      </c>
      <c r="DJ4536" s="29" t="s">
        <v>6217</v>
      </c>
      <c r="DK4536" s="29">
        <v>10</v>
      </c>
      <c r="DL4536" s="53">
        <v>12</v>
      </c>
      <c r="DM4536" s="53">
        <v>0</v>
      </c>
      <c r="DN4536" s="2">
        <v>1.2013888888888888</v>
      </c>
      <c r="DO4536" s="53"/>
    </row>
    <row r="4537" spans="1:119" ht="27.6" hidden="1">
      <c r="A4537" s="125">
        <v>45724</v>
      </c>
      <c r="B4537" s="29" t="s">
        <v>87</v>
      </c>
      <c r="C4537" s="29" t="s">
        <v>107</v>
      </c>
      <c r="D4537" s="29" t="s">
        <v>157</v>
      </c>
      <c r="E4537" s="32" t="s">
        <v>5117</v>
      </c>
      <c r="F4537" s="31" t="s">
        <v>3488</v>
      </c>
      <c r="H4537" s="33">
        <v>0.18055555555555555</v>
      </c>
      <c r="I4537" s="34">
        <v>6.9444444444444642E-2</v>
      </c>
      <c r="J4537" s="34">
        <v>2.5999999999999925</v>
      </c>
      <c r="K4537" s="34">
        <v>1</v>
      </c>
      <c r="L4537" s="2">
        <v>1</v>
      </c>
      <c r="N4537" s="36">
        <v>150</v>
      </c>
      <c r="O4537" s="37">
        <v>12</v>
      </c>
      <c r="P4537" s="36">
        <v>288</v>
      </c>
      <c r="Q4537" s="38">
        <v>0.8333333333333357</v>
      </c>
      <c r="R4537" s="29">
        <v>52</v>
      </c>
      <c r="S4537" s="36">
        <v>20.000000000000057</v>
      </c>
      <c r="T4537" s="32">
        <v>52</v>
      </c>
      <c r="U4537" s="29">
        <v>0</v>
      </c>
      <c r="V4537" s="29" t="s">
        <v>532</v>
      </c>
      <c r="W4537" s="29" t="s">
        <v>532</v>
      </c>
      <c r="X4537" s="39" t="s">
        <v>7751</v>
      </c>
      <c r="Z4537" s="63" t="s">
        <v>302</v>
      </c>
      <c r="AA4537" s="41">
        <v>669.99999999999989</v>
      </c>
      <c r="AB4537" s="29" t="s">
        <v>87</v>
      </c>
      <c r="AC4537" s="29" t="s">
        <v>87</v>
      </c>
      <c r="AD4537" s="42" t="s">
        <v>533</v>
      </c>
      <c r="AH4537" s="44">
        <v>0</v>
      </c>
      <c r="AI4537" s="44" t="s">
        <v>533</v>
      </c>
      <c r="AJ4537" s="44">
        <v>0</v>
      </c>
      <c r="AK4537" s="45"/>
      <c r="AL4537" s="45"/>
      <c r="AM4537" s="59"/>
      <c r="AN4537" s="45"/>
      <c r="AO4537" s="45"/>
      <c r="AP4537" s="59"/>
      <c r="AQ4537" s="29">
        <v>0</v>
      </c>
      <c r="AR4537" s="48"/>
      <c r="AS4537" s="48"/>
      <c r="AT4537" s="29"/>
      <c r="AU4537" s="48"/>
      <c r="AX4537" s="29">
        <v>0</v>
      </c>
      <c r="BE4537" s="44">
        <v>0</v>
      </c>
      <c r="BL4537" s="29">
        <v>0</v>
      </c>
      <c r="BS4537" s="29">
        <v>0</v>
      </c>
      <c r="BW4537" s="29">
        <v>0</v>
      </c>
      <c r="CA4537" s="29">
        <v>669.99999999999989</v>
      </c>
      <c r="CB4537" s="48">
        <v>0.86805555555555558</v>
      </c>
      <c r="CC4537" s="48">
        <v>0.33333333333333331</v>
      </c>
      <c r="CD4537" s="29" t="s">
        <v>3132</v>
      </c>
      <c r="DG4537" s="48" t="s">
        <v>302</v>
      </c>
      <c r="DI4537" s="62" t="s">
        <v>625</v>
      </c>
      <c r="DJ4537" s="29" t="s">
        <v>6218</v>
      </c>
      <c r="DK4537" s="29">
        <v>10</v>
      </c>
      <c r="DL4537" s="53">
        <v>0.8333333333333357</v>
      </c>
      <c r="DM4537" s="53">
        <v>0</v>
      </c>
      <c r="DN4537" s="2">
        <v>0.18055555555555555</v>
      </c>
      <c r="DO4537" s="53"/>
    </row>
    <row r="4538" spans="1:119" ht="13.8" hidden="1">
      <c r="A4538" s="125">
        <v>45724</v>
      </c>
      <c r="B4538" s="29" t="s">
        <v>82</v>
      </c>
      <c r="C4538" s="29" t="s">
        <v>107</v>
      </c>
      <c r="D4538" s="29" t="s">
        <v>158</v>
      </c>
      <c r="E4538" s="32" t="s">
        <v>5222</v>
      </c>
      <c r="F4538" s="31" t="s">
        <v>1547</v>
      </c>
      <c r="H4538" s="33">
        <v>1</v>
      </c>
      <c r="I4538" s="34">
        <v>1</v>
      </c>
      <c r="J4538" s="34">
        <v>1.049074074074074</v>
      </c>
      <c r="K4538" s="34">
        <v>0.99646954986760816</v>
      </c>
      <c r="L4538" s="2">
        <v>1</v>
      </c>
      <c r="N4538" s="36">
        <v>40</v>
      </c>
      <c r="O4538" s="37">
        <v>12</v>
      </c>
      <c r="P4538" s="36">
        <v>1080</v>
      </c>
      <c r="Q4538" s="38">
        <v>12</v>
      </c>
      <c r="R4538" s="29">
        <v>1133</v>
      </c>
      <c r="S4538" s="36">
        <v>1080</v>
      </c>
      <c r="T4538" s="32">
        <v>1129</v>
      </c>
      <c r="U4538" s="29">
        <v>4</v>
      </c>
      <c r="V4538" s="29">
        <v>4</v>
      </c>
      <c r="W4538" s="29" t="s">
        <v>532</v>
      </c>
      <c r="X4538" s="39" t="s">
        <v>533</v>
      </c>
      <c r="Z4538" s="63" t="s">
        <v>301</v>
      </c>
      <c r="AA4538" s="41">
        <v>0</v>
      </c>
      <c r="AB4538" s="29" t="s">
        <v>87</v>
      </c>
      <c r="AC4538" s="29" t="s">
        <v>87</v>
      </c>
      <c r="AD4538" s="42" t="s">
        <v>533</v>
      </c>
      <c r="AH4538" s="44">
        <v>0</v>
      </c>
      <c r="AI4538" s="44" t="s">
        <v>533</v>
      </c>
      <c r="AJ4538" s="44">
        <v>0</v>
      </c>
      <c r="AK4538" s="45"/>
      <c r="AL4538" s="45"/>
      <c r="AM4538" s="59"/>
      <c r="AN4538" s="45"/>
      <c r="AO4538" s="45"/>
      <c r="AP4538" s="59"/>
      <c r="AQ4538" s="29">
        <v>0</v>
      </c>
      <c r="AR4538" s="48"/>
      <c r="AS4538" s="48"/>
      <c r="AT4538" s="29"/>
      <c r="AU4538" s="48"/>
      <c r="AX4538" s="29">
        <v>0</v>
      </c>
      <c r="BE4538" s="44">
        <v>0</v>
      </c>
      <c r="BL4538" s="29">
        <v>0</v>
      </c>
      <c r="BS4538" s="29">
        <v>0</v>
      </c>
      <c r="BW4538" s="29">
        <v>0</v>
      </c>
      <c r="CA4538" s="29">
        <v>0</v>
      </c>
      <c r="CO4538" s="51">
        <v>4</v>
      </c>
      <c r="DG4538" s="48" t="s">
        <v>301</v>
      </c>
      <c r="DI4538" s="62" t="s">
        <v>625</v>
      </c>
      <c r="DJ4538" s="29" t="s">
        <v>6219</v>
      </c>
      <c r="DK4538" s="29">
        <v>10</v>
      </c>
      <c r="DL4538" s="53">
        <v>12</v>
      </c>
      <c r="DM4538" s="53">
        <v>0</v>
      </c>
      <c r="DN4538" s="2">
        <v>1.0453703703703703</v>
      </c>
      <c r="DO4538" s="53"/>
    </row>
    <row r="4539" spans="1:119" ht="13.8" hidden="1">
      <c r="A4539" s="125">
        <v>45724</v>
      </c>
      <c r="B4539" s="29" t="s">
        <v>87</v>
      </c>
      <c r="C4539" s="29" t="s">
        <v>107</v>
      </c>
      <c r="D4539" s="29" t="s">
        <v>158</v>
      </c>
      <c r="E4539" s="32" t="s">
        <v>5222</v>
      </c>
      <c r="F4539" s="31" t="s">
        <v>1547</v>
      </c>
      <c r="H4539" s="33">
        <v>1</v>
      </c>
      <c r="I4539" s="34">
        <v>1</v>
      </c>
      <c r="J4539" s="34">
        <v>1.0546296296296296</v>
      </c>
      <c r="K4539" s="34">
        <v>0.99561018437225635</v>
      </c>
      <c r="L4539" s="2">
        <v>1</v>
      </c>
      <c r="N4539" s="36">
        <v>40</v>
      </c>
      <c r="O4539" s="37">
        <v>12</v>
      </c>
      <c r="P4539" s="36">
        <v>1080</v>
      </c>
      <c r="Q4539" s="38">
        <v>12</v>
      </c>
      <c r="R4539" s="29">
        <v>1139</v>
      </c>
      <c r="S4539" s="36">
        <v>1080</v>
      </c>
      <c r="T4539" s="32">
        <v>1134</v>
      </c>
      <c r="U4539" s="29">
        <v>5</v>
      </c>
      <c r="V4539" s="29">
        <v>5</v>
      </c>
      <c r="W4539" s="29" t="s">
        <v>532</v>
      </c>
      <c r="X4539" s="39" t="s">
        <v>533</v>
      </c>
      <c r="Z4539" s="63" t="s">
        <v>302</v>
      </c>
      <c r="AA4539" s="41">
        <v>0</v>
      </c>
      <c r="AB4539" s="29" t="s">
        <v>87</v>
      </c>
      <c r="AC4539" s="29" t="s">
        <v>87</v>
      </c>
      <c r="AD4539" s="42" t="s">
        <v>533</v>
      </c>
      <c r="AH4539" s="44">
        <v>0</v>
      </c>
      <c r="AI4539" s="44" t="s">
        <v>533</v>
      </c>
      <c r="AJ4539" s="44">
        <v>0</v>
      </c>
      <c r="AK4539" s="45"/>
      <c r="AL4539" s="45"/>
      <c r="AM4539" s="59"/>
      <c r="AN4539" s="45"/>
      <c r="AO4539" s="45"/>
      <c r="AP4539" s="59"/>
      <c r="AQ4539" s="29">
        <v>0</v>
      </c>
      <c r="AR4539" s="48"/>
      <c r="AS4539" s="48"/>
      <c r="AT4539" s="29"/>
      <c r="AU4539" s="48"/>
      <c r="AX4539" s="29">
        <v>0</v>
      </c>
      <c r="BE4539" s="44">
        <v>0</v>
      </c>
      <c r="BL4539" s="29">
        <v>0</v>
      </c>
      <c r="BS4539" s="29">
        <v>0</v>
      </c>
      <c r="BW4539" s="29">
        <v>0</v>
      </c>
      <c r="CA4539" s="29">
        <v>0</v>
      </c>
      <c r="CO4539" s="51">
        <v>5</v>
      </c>
      <c r="DG4539" s="48" t="s">
        <v>302</v>
      </c>
      <c r="DI4539" s="62" t="s">
        <v>625</v>
      </c>
      <c r="DJ4539" s="29" t="s">
        <v>6220</v>
      </c>
      <c r="DK4539" s="29">
        <v>10</v>
      </c>
      <c r="DL4539" s="53">
        <v>12</v>
      </c>
      <c r="DM4539" s="53">
        <v>0</v>
      </c>
      <c r="DN4539" s="2">
        <v>1.05</v>
      </c>
      <c r="DO4539" s="53"/>
    </row>
    <row r="4540" spans="1:119" ht="13.8" hidden="1">
      <c r="A4540" s="125">
        <v>45724</v>
      </c>
      <c r="B4540" s="29" t="s">
        <v>82</v>
      </c>
      <c r="C4540" s="29" t="s">
        <v>107</v>
      </c>
      <c r="D4540" s="29" t="s">
        <v>160</v>
      </c>
      <c r="E4540" s="32" t="s">
        <v>6122</v>
      </c>
      <c r="F4540" s="31" t="s">
        <v>2625</v>
      </c>
      <c r="H4540" s="33">
        <v>0.65381944444444451</v>
      </c>
      <c r="I4540" s="34">
        <v>1</v>
      </c>
      <c r="J4540" s="34">
        <v>0.65706018518518527</v>
      </c>
      <c r="K4540" s="34">
        <v>0.99506781750924789</v>
      </c>
      <c r="L4540" s="2">
        <v>1</v>
      </c>
      <c r="N4540" s="36">
        <v>35</v>
      </c>
      <c r="O4540" s="37">
        <v>12</v>
      </c>
      <c r="P4540" s="36">
        <v>1234.2857142857142</v>
      </c>
      <c r="Q4540" s="38">
        <v>12</v>
      </c>
      <c r="R4540" s="29">
        <v>811</v>
      </c>
      <c r="S4540" s="36">
        <v>1234.2857142857142</v>
      </c>
      <c r="T4540" s="32">
        <v>807</v>
      </c>
      <c r="U4540" s="29">
        <v>4</v>
      </c>
      <c r="V4540" s="29">
        <v>4</v>
      </c>
      <c r="W4540" s="29" t="s">
        <v>532</v>
      </c>
      <c r="X4540" s="39" t="s">
        <v>533</v>
      </c>
      <c r="Z4540" s="63" t="s">
        <v>301</v>
      </c>
      <c r="AA4540" s="41">
        <v>0</v>
      </c>
      <c r="AB4540" s="29" t="s">
        <v>87</v>
      </c>
      <c r="AC4540" s="29" t="s">
        <v>87</v>
      </c>
      <c r="AD4540" s="42" t="s">
        <v>533</v>
      </c>
      <c r="AH4540" s="44">
        <v>0</v>
      </c>
      <c r="AI4540" s="44" t="s">
        <v>533</v>
      </c>
      <c r="AJ4540" s="44">
        <v>0</v>
      </c>
      <c r="AK4540" s="45"/>
      <c r="AL4540" s="45"/>
      <c r="AM4540" s="59"/>
      <c r="AN4540" s="45"/>
      <c r="AO4540" s="45"/>
      <c r="AP4540" s="59"/>
      <c r="AQ4540" s="29">
        <v>0</v>
      </c>
      <c r="AR4540" s="48"/>
      <c r="AS4540" s="48"/>
      <c r="AT4540" s="29"/>
      <c r="AU4540" s="48"/>
      <c r="AX4540" s="29">
        <v>0</v>
      </c>
      <c r="BE4540" s="44">
        <v>0</v>
      </c>
      <c r="BL4540" s="29">
        <v>0</v>
      </c>
      <c r="BS4540" s="29">
        <v>0</v>
      </c>
      <c r="BW4540" s="29">
        <v>0</v>
      </c>
      <c r="CA4540" s="29">
        <v>0</v>
      </c>
      <c r="CO4540" s="51">
        <v>4</v>
      </c>
      <c r="DG4540" s="48" t="s">
        <v>301</v>
      </c>
      <c r="DI4540" s="62" t="s">
        <v>625</v>
      </c>
      <c r="DJ4540" s="29" t="s">
        <v>6221</v>
      </c>
      <c r="DK4540" s="29">
        <v>10</v>
      </c>
      <c r="DL4540" s="53">
        <v>12</v>
      </c>
      <c r="DM4540" s="53">
        <v>0</v>
      </c>
      <c r="DN4540" s="2">
        <v>0.65381944444444451</v>
      </c>
      <c r="DO4540" s="53"/>
    </row>
    <row r="4541" spans="1:119" ht="13.8" hidden="1">
      <c r="A4541" s="125">
        <v>45724</v>
      </c>
      <c r="B4541" s="29" t="s">
        <v>87</v>
      </c>
      <c r="C4541" s="29" t="s">
        <v>107</v>
      </c>
      <c r="D4541" s="29" t="s">
        <v>160</v>
      </c>
      <c r="E4541" s="32" t="s">
        <v>6122</v>
      </c>
      <c r="F4541" s="31" t="s">
        <v>2625</v>
      </c>
      <c r="H4541" s="33">
        <v>0.67083333333333339</v>
      </c>
      <c r="I4541" s="34">
        <v>1</v>
      </c>
      <c r="J4541" s="34">
        <v>0.67407407407407416</v>
      </c>
      <c r="K4541" s="34">
        <v>0.99519230769230771</v>
      </c>
      <c r="L4541" s="2">
        <v>1</v>
      </c>
      <c r="N4541" s="36">
        <v>35</v>
      </c>
      <c r="O4541" s="37">
        <v>12</v>
      </c>
      <c r="P4541" s="36">
        <v>1234.2857142857142</v>
      </c>
      <c r="Q4541" s="38">
        <v>12</v>
      </c>
      <c r="R4541" s="29">
        <v>832</v>
      </c>
      <c r="S4541" s="36">
        <v>1234.2857142857142</v>
      </c>
      <c r="T4541" s="32">
        <v>828</v>
      </c>
      <c r="U4541" s="29">
        <v>4</v>
      </c>
      <c r="V4541" s="29">
        <v>4</v>
      </c>
      <c r="W4541" s="29" t="s">
        <v>532</v>
      </c>
      <c r="X4541" s="39" t="s">
        <v>533</v>
      </c>
      <c r="Z4541" s="63" t="s">
        <v>302</v>
      </c>
      <c r="AA4541" s="41">
        <v>0</v>
      </c>
      <c r="AB4541" s="29" t="s">
        <v>87</v>
      </c>
      <c r="AC4541" s="29" t="s">
        <v>87</v>
      </c>
      <c r="AD4541" s="42" t="s">
        <v>533</v>
      </c>
      <c r="AH4541" s="44">
        <v>0</v>
      </c>
      <c r="AI4541" s="44" t="s">
        <v>533</v>
      </c>
      <c r="AJ4541" s="44">
        <v>0</v>
      </c>
      <c r="AK4541" s="45"/>
      <c r="AL4541" s="45"/>
      <c r="AM4541" s="59"/>
      <c r="AN4541" s="45"/>
      <c r="AO4541" s="45"/>
      <c r="AP4541" s="59"/>
      <c r="AQ4541" s="29">
        <v>0</v>
      </c>
      <c r="AR4541" s="48"/>
      <c r="AS4541" s="48"/>
      <c r="AT4541" s="29"/>
      <c r="AU4541" s="48"/>
      <c r="AX4541" s="29">
        <v>0</v>
      </c>
      <c r="BE4541" s="44">
        <v>0</v>
      </c>
      <c r="BL4541" s="29">
        <v>0</v>
      </c>
      <c r="BS4541" s="29">
        <v>0</v>
      </c>
      <c r="BW4541" s="29">
        <v>0</v>
      </c>
      <c r="CA4541" s="29">
        <v>0</v>
      </c>
      <c r="CO4541" s="51">
        <v>4</v>
      </c>
      <c r="DG4541" s="48" t="s">
        <v>302</v>
      </c>
      <c r="DI4541" s="62" t="s">
        <v>625</v>
      </c>
      <c r="DJ4541" s="29" t="s">
        <v>6222</v>
      </c>
      <c r="DK4541" s="29">
        <v>10</v>
      </c>
      <c r="DL4541" s="53">
        <v>12</v>
      </c>
      <c r="DM4541" s="53">
        <v>0</v>
      </c>
      <c r="DN4541" s="2">
        <v>0.67083333333333339</v>
      </c>
      <c r="DO4541" s="53"/>
    </row>
    <row r="4542" spans="1:119" ht="13.8" hidden="1">
      <c r="A4542" s="125">
        <v>45724</v>
      </c>
      <c r="B4542" s="29" t="s">
        <v>82</v>
      </c>
      <c r="C4542" s="29" t="s">
        <v>107</v>
      </c>
      <c r="D4542" s="29" t="s">
        <v>162</v>
      </c>
      <c r="E4542" s="32" t="s">
        <v>5222</v>
      </c>
      <c r="F4542" s="31" t="s">
        <v>1547</v>
      </c>
      <c r="H4542" s="33">
        <v>1</v>
      </c>
      <c r="I4542" s="34">
        <v>1</v>
      </c>
      <c r="J4542" s="34">
        <v>1.0555555555555556</v>
      </c>
      <c r="K4542" s="34">
        <v>0.99649122807017543</v>
      </c>
      <c r="L4542" s="2">
        <v>1</v>
      </c>
      <c r="N4542" s="36">
        <v>40</v>
      </c>
      <c r="O4542" s="37">
        <v>12</v>
      </c>
      <c r="P4542" s="36">
        <v>1080</v>
      </c>
      <c r="Q4542" s="38">
        <v>12</v>
      </c>
      <c r="R4542" s="29">
        <v>1140</v>
      </c>
      <c r="S4542" s="36">
        <v>1080</v>
      </c>
      <c r="T4542" s="32">
        <v>1136</v>
      </c>
      <c r="U4542" s="29">
        <v>4</v>
      </c>
      <c r="V4542" s="29">
        <v>4</v>
      </c>
      <c r="W4542" s="29" t="s">
        <v>532</v>
      </c>
      <c r="X4542" s="39" t="s">
        <v>533</v>
      </c>
      <c r="Z4542" s="63" t="s">
        <v>301</v>
      </c>
      <c r="AA4542" s="41">
        <v>0</v>
      </c>
      <c r="AB4542" s="29" t="s">
        <v>87</v>
      </c>
      <c r="AC4542" s="29" t="s">
        <v>87</v>
      </c>
      <c r="AD4542" s="42" t="s">
        <v>533</v>
      </c>
      <c r="AH4542" s="44">
        <v>0</v>
      </c>
      <c r="AI4542" s="44" t="s">
        <v>533</v>
      </c>
      <c r="AJ4542" s="44">
        <v>0</v>
      </c>
      <c r="AK4542" s="45"/>
      <c r="AL4542" s="45"/>
      <c r="AM4542" s="59"/>
      <c r="AN4542" s="45"/>
      <c r="AO4542" s="45"/>
      <c r="AP4542" s="59"/>
      <c r="AQ4542" s="29">
        <v>0</v>
      </c>
      <c r="AR4542" s="48"/>
      <c r="AS4542" s="48"/>
      <c r="AT4542" s="29"/>
      <c r="AU4542" s="48"/>
      <c r="AX4542" s="29">
        <v>0</v>
      </c>
      <c r="BE4542" s="44">
        <v>0</v>
      </c>
      <c r="BL4542" s="29">
        <v>0</v>
      </c>
      <c r="BS4542" s="29">
        <v>0</v>
      </c>
      <c r="BW4542" s="29">
        <v>0</v>
      </c>
      <c r="CA4542" s="29">
        <v>0</v>
      </c>
      <c r="CO4542" s="51">
        <v>4</v>
      </c>
      <c r="DG4542" s="48" t="s">
        <v>301</v>
      </c>
      <c r="DI4542" s="62" t="s">
        <v>625</v>
      </c>
      <c r="DJ4542" s="29" t="s">
        <v>6223</v>
      </c>
      <c r="DK4542" s="29">
        <v>10</v>
      </c>
      <c r="DL4542" s="53">
        <v>12</v>
      </c>
      <c r="DM4542" s="53">
        <v>0</v>
      </c>
      <c r="DN4542" s="2">
        <v>1.0518518518518518</v>
      </c>
      <c r="DO4542" s="53"/>
    </row>
    <row r="4543" spans="1:119" ht="13.8" hidden="1">
      <c r="A4543" s="125">
        <v>45724</v>
      </c>
      <c r="B4543" s="29" t="s">
        <v>87</v>
      </c>
      <c r="C4543" s="29" t="s">
        <v>107</v>
      </c>
      <c r="D4543" s="29" t="s">
        <v>162</v>
      </c>
      <c r="E4543" s="32" t="s">
        <v>5222</v>
      </c>
      <c r="F4543" s="31" t="s">
        <v>1547</v>
      </c>
      <c r="H4543" s="33">
        <v>1</v>
      </c>
      <c r="I4543" s="34">
        <v>1</v>
      </c>
      <c r="J4543" s="34">
        <v>1.0574074074074074</v>
      </c>
      <c r="K4543" s="34">
        <v>0.99562171628721541</v>
      </c>
      <c r="L4543" s="2">
        <v>1</v>
      </c>
      <c r="N4543" s="36">
        <v>40</v>
      </c>
      <c r="O4543" s="37">
        <v>12</v>
      </c>
      <c r="P4543" s="36">
        <v>1080</v>
      </c>
      <c r="Q4543" s="38">
        <v>12</v>
      </c>
      <c r="R4543" s="29">
        <v>1142</v>
      </c>
      <c r="S4543" s="36">
        <v>1080</v>
      </c>
      <c r="T4543" s="32">
        <v>1137</v>
      </c>
      <c r="U4543" s="29">
        <v>5</v>
      </c>
      <c r="V4543" s="29">
        <v>5</v>
      </c>
      <c r="W4543" s="29" t="s">
        <v>532</v>
      </c>
      <c r="X4543" s="39" t="s">
        <v>533</v>
      </c>
      <c r="Z4543" s="63" t="s">
        <v>302</v>
      </c>
      <c r="AA4543" s="41">
        <v>0</v>
      </c>
      <c r="AB4543" s="29" t="s">
        <v>87</v>
      </c>
      <c r="AC4543" s="29" t="s">
        <v>87</v>
      </c>
      <c r="AD4543" s="42" t="s">
        <v>533</v>
      </c>
      <c r="AH4543" s="44">
        <v>0</v>
      </c>
      <c r="AI4543" s="44" t="s">
        <v>533</v>
      </c>
      <c r="AJ4543" s="44">
        <v>0</v>
      </c>
      <c r="AK4543" s="45"/>
      <c r="AL4543" s="45"/>
      <c r="AM4543" s="59"/>
      <c r="AN4543" s="45"/>
      <c r="AO4543" s="45"/>
      <c r="AP4543" s="59"/>
      <c r="AQ4543" s="29">
        <v>0</v>
      </c>
      <c r="AR4543" s="48"/>
      <c r="AS4543" s="48"/>
      <c r="AT4543" s="29"/>
      <c r="AU4543" s="48"/>
      <c r="AX4543" s="29">
        <v>0</v>
      </c>
      <c r="BE4543" s="44">
        <v>0</v>
      </c>
      <c r="BL4543" s="29">
        <v>0</v>
      </c>
      <c r="BS4543" s="29">
        <v>0</v>
      </c>
      <c r="BW4543" s="29">
        <v>0</v>
      </c>
      <c r="CA4543" s="29">
        <v>0</v>
      </c>
      <c r="CO4543" s="51">
        <v>5</v>
      </c>
      <c r="DG4543" s="48" t="s">
        <v>302</v>
      </c>
      <c r="DI4543" s="62" t="s">
        <v>625</v>
      </c>
      <c r="DJ4543" s="29" t="s">
        <v>6224</v>
      </c>
      <c r="DK4543" s="29">
        <v>10</v>
      </c>
      <c r="DL4543" s="53">
        <v>12</v>
      </c>
      <c r="DM4543" s="53">
        <v>0</v>
      </c>
      <c r="DN4543" s="2">
        <v>1.0527777777777778</v>
      </c>
      <c r="DO4543" s="53"/>
    </row>
    <row r="4544" spans="1:119" ht="13.8" hidden="1">
      <c r="A4544" s="125">
        <v>45724</v>
      </c>
      <c r="B4544" s="29" t="s">
        <v>82</v>
      </c>
      <c r="C4544" s="29" t="s">
        <v>107</v>
      </c>
      <c r="D4544" s="29" t="s">
        <v>165</v>
      </c>
      <c r="E4544" s="32" t="s">
        <v>4416</v>
      </c>
      <c r="F4544" s="31" t="s">
        <v>3583</v>
      </c>
      <c r="H4544" s="33">
        <v>0.24629629629629629</v>
      </c>
      <c r="I4544" s="34">
        <v>1</v>
      </c>
      <c r="J4544" s="34">
        <v>0.24629629629629629</v>
      </c>
      <c r="K4544" s="34">
        <v>1</v>
      </c>
      <c r="L4544" s="2">
        <v>1</v>
      </c>
      <c r="N4544" s="36">
        <v>19</v>
      </c>
      <c r="O4544" s="37">
        <v>12</v>
      </c>
      <c r="P4544" s="36">
        <v>2273.6842105263158</v>
      </c>
      <c r="Q4544" s="38">
        <v>12</v>
      </c>
      <c r="R4544" s="29">
        <v>560</v>
      </c>
      <c r="S4544" s="36">
        <v>2273.6842105263158</v>
      </c>
      <c r="T4544" s="32">
        <v>560</v>
      </c>
      <c r="U4544" s="29">
        <v>0</v>
      </c>
      <c r="V4544" s="29" t="s">
        <v>532</v>
      </c>
      <c r="W4544" s="29" t="s">
        <v>532</v>
      </c>
      <c r="X4544" s="39" t="s">
        <v>533</v>
      </c>
      <c r="Z4544" s="63" t="s">
        <v>301</v>
      </c>
      <c r="AA4544" s="41">
        <v>0</v>
      </c>
      <c r="AB4544" s="29" t="s">
        <v>87</v>
      </c>
      <c r="AC4544" s="29" t="s">
        <v>87</v>
      </c>
      <c r="AD4544" s="42" t="s">
        <v>533</v>
      </c>
      <c r="AH4544" s="44">
        <v>0</v>
      </c>
      <c r="AI4544" s="44" t="s">
        <v>533</v>
      </c>
      <c r="AJ4544" s="44">
        <v>0</v>
      </c>
      <c r="AK4544" s="45"/>
      <c r="AL4544" s="45"/>
      <c r="AM4544" s="59"/>
      <c r="AN4544" s="45"/>
      <c r="AO4544" s="45"/>
      <c r="AP4544" s="59"/>
      <c r="AQ4544" s="29">
        <v>0</v>
      </c>
      <c r="AR4544" s="48"/>
      <c r="AS4544" s="48"/>
      <c r="AT4544" s="29"/>
      <c r="AU4544" s="48"/>
      <c r="AX4544" s="29">
        <v>0</v>
      </c>
      <c r="BE4544" s="44">
        <v>0</v>
      </c>
      <c r="BL4544" s="29">
        <v>0</v>
      </c>
      <c r="BS4544" s="29">
        <v>0</v>
      </c>
      <c r="BW4544" s="29">
        <v>0</v>
      </c>
      <c r="CA4544" s="29">
        <v>0</v>
      </c>
      <c r="DG4544" s="48" t="s">
        <v>301</v>
      </c>
      <c r="DI4544" s="62" t="s">
        <v>625</v>
      </c>
      <c r="DJ4544" s="29" t="s">
        <v>6225</v>
      </c>
      <c r="DK4544" s="29">
        <v>10</v>
      </c>
      <c r="DL4544" s="53">
        <v>12</v>
      </c>
      <c r="DM4544" s="53">
        <v>0</v>
      </c>
      <c r="DN4544" s="2">
        <v>0.24629629629629629</v>
      </c>
      <c r="DO4544" s="53"/>
    </row>
    <row r="4545" spans="1:119" ht="13.8" hidden="1">
      <c r="A4545" s="125">
        <v>45724</v>
      </c>
      <c r="B4545" s="29" t="s">
        <v>87</v>
      </c>
      <c r="C4545" s="29" t="s">
        <v>107</v>
      </c>
      <c r="D4545" s="29" t="s">
        <v>165</v>
      </c>
      <c r="E4545" s="32" t="s">
        <v>4416</v>
      </c>
      <c r="F4545" s="31" t="s">
        <v>3583</v>
      </c>
      <c r="H4545" s="33">
        <v>0.24981481481481482</v>
      </c>
      <c r="I4545" s="34">
        <v>1</v>
      </c>
      <c r="J4545" s="34">
        <v>0.24981481481481482</v>
      </c>
      <c r="K4545" s="34">
        <v>1</v>
      </c>
      <c r="L4545" s="2">
        <v>1</v>
      </c>
      <c r="N4545" s="36">
        <v>19</v>
      </c>
      <c r="O4545" s="37">
        <v>12</v>
      </c>
      <c r="P4545" s="36">
        <v>2273.6842105263158</v>
      </c>
      <c r="Q4545" s="38">
        <v>12</v>
      </c>
      <c r="R4545" s="29">
        <v>568</v>
      </c>
      <c r="S4545" s="36">
        <v>2273.6842105263158</v>
      </c>
      <c r="T4545" s="32">
        <v>568</v>
      </c>
      <c r="U4545" s="29">
        <v>0</v>
      </c>
      <c r="V4545" s="29" t="s">
        <v>532</v>
      </c>
      <c r="W4545" s="29" t="s">
        <v>532</v>
      </c>
      <c r="X4545" s="39" t="s">
        <v>533</v>
      </c>
      <c r="Z4545" s="63" t="s">
        <v>302</v>
      </c>
      <c r="AA4545" s="41">
        <v>0</v>
      </c>
      <c r="AB4545" s="29" t="s">
        <v>87</v>
      </c>
      <c r="AC4545" s="29" t="s">
        <v>87</v>
      </c>
      <c r="AD4545" s="42" t="s">
        <v>533</v>
      </c>
      <c r="AH4545" s="44">
        <v>0</v>
      </c>
      <c r="AI4545" s="44" t="s">
        <v>533</v>
      </c>
      <c r="AJ4545" s="44">
        <v>0</v>
      </c>
      <c r="AK4545" s="45"/>
      <c r="AL4545" s="45"/>
      <c r="AM4545" s="59"/>
      <c r="AN4545" s="45"/>
      <c r="AO4545" s="45"/>
      <c r="AP4545" s="59"/>
      <c r="AQ4545" s="29">
        <v>0</v>
      </c>
      <c r="AR4545" s="48"/>
      <c r="AS4545" s="48"/>
      <c r="AT4545" s="29"/>
      <c r="AU4545" s="48"/>
      <c r="AX4545" s="29">
        <v>0</v>
      </c>
      <c r="BE4545" s="44">
        <v>0</v>
      </c>
      <c r="BL4545" s="29">
        <v>0</v>
      </c>
      <c r="BS4545" s="29">
        <v>0</v>
      </c>
      <c r="BW4545" s="29">
        <v>0</v>
      </c>
      <c r="CA4545" s="29">
        <v>0</v>
      </c>
      <c r="DG4545" s="48" t="s">
        <v>302</v>
      </c>
      <c r="DI4545" s="62" t="s">
        <v>625</v>
      </c>
      <c r="DJ4545" s="29" t="s">
        <v>6226</v>
      </c>
      <c r="DK4545" s="29">
        <v>10</v>
      </c>
      <c r="DL4545" s="53">
        <v>12</v>
      </c>
      <c r="DM4545" s="53">
        <v>0</v>
      </c>
      <c r="DN4545" s="2">
        <v>0.24981481481481482</v>
      </c>
      <c r="DO4545" s="53"/>
    </row>
    <row r="4546" spans="1:119" ht="27.6" hidden="1">
      <c r="A4546" s="125">
        <v>45724</v>
      </c>
      <c r="B4546" s="29" t="s">
        <v>82</v>
      </c>
      <c r="C4546" s="29" t="s">
        <v>107</v>
      </c>
      <c r="D4546" s="29" t="s">
        <v>167</v>
      </c>
      <c r="E4546" s="32" t="s">
        <v>5117</v>
      </c>
      <c r="F4546" s="31" t="s">
        <v>3488</v>
      </c>
      <c r="H4546" s="33">
        <v>0.82291666666666674</v>
      </c>
      <c r="I4546" s="34">
        <v>0.5972222222222221</v>
      </c>
      <c r="J4546" s="34">
        <v>1.3953488372093026</v>
      </c>
      <c r="K4546" s="34">
        <v>0.98750000000000004</v>
      </c>
      <c r="L4546" s="2">
        <v>1</v>
      </c>
      <c r="N4546" s="36">
        <v>150</v>
      </c>
      <c r="O4546" s="37">
        <v>12</v>
      </c>
      <c r="P4546" s="36">
        <v>288</v>
      </c>
      <c r="Q4546" s="38">
        <v>7.1666666666666652</v>
      </c>
      <c r="R4546" s="29">
        <v>240</v>
      </c>
      <c r="S4546" s="36">
        <v>171.99999999999997</v>
      </c>
      <c r="T4546" s="32">
        <v>237</v>
      </c>
      <c r="U4546" s="29">
        <v>3</v>
      </c>
      <c r="V4546" s="29">
        <v>3</v>
      </c>
      <c r="W4546" s="29" t="s">
        <v>532</v>
      </c>
      <c r="X4546" s="39" t="s">
        <v>6227</v>
      </c>
      <c r="Z4546" s="63" t="s">
        <v>301</v>
      </c>
      <c r="AA4546" s="41">
        <v>290.00000000000011</v>
      </c>
      <c r="AB4546" s="29" t="s">
        <v>87</v>
      </c>
      <c r="AC4546" s="29" t="s">
        <v>87</v>
      </c>
      <c r="AD4546" s="42" t="s">
        <v>533</v>
      </c>
      <c r="AH4546" s="44">
        <v>0</v>
      </c>
      <c r="AI4546" s="44" t="s">
        <v>533</v>
      </c>
      <c r="AJ4546" s="44">
        <v>0</v>
      </c>
      <c r="AK4546" s="45"/>
      <c r="AL4546" s="45"/>
      <c r="AM4546" s="59"/>
      <c r="AN4546" s="45"/>
      <c r="AO4546" s="45"/>
      <c r="AP4546" s="59"/>
      <c r="AQ4546" s="29">
        <v>0</v>
      </c>
      <c r="AR4546" s="48"/>
      <c r="AS4546" s="48"/>
      <c r="AT4546" s="29"/>
      <c r="AU4546" s="48"/>
      <c r="AX4546" s="29">
        <v>0</v>
      </c>
      <c r="BE4546" s="44">
        <v>0</v>
      </c>
      <c r="BL4546" s="29">
        <v>0</v>
      </c>
      <c r="BS4546" s="29">
        <v>0</v>
      </c>
      <c r="BW4546" s="29">
        <v>0</v>
      </c>
      <c r="CA4546" s="29">
        <v>290.00000000000011</v>
      </c>
      <c r="CB4546" s="48">
        <v>0.63194444444444442</v>
      </c>
      <c r="CC4546" s="48">
        <v>0.83333333333333337</v>
      </c>
      <c r="CD4546" s="29" t="s">
        <v>3132</v>
      </c>
      <c r="CO4546" s="51">
        <v>3</v>
      </c>
      <c r="DG4546" s="48" t="s">
        <v>301</v>
      </c>
      <c r="DI4546" s="62" t="s">
        <v>625</v>
      </c>
      <c r="DJ4546" s="29" t="s">
        <v>6228</v>
      </c>
      <c r="DK4546" s="29">
        <v>10</v>
      </c>
      <c r="DL4546" s="53">
        <v>7.1666666666666652</v>
      </c>
      <c r="DM4546" s="53">
        <v>0</v>
      </c>
      <c r="DN4546" s="2">
        <v>0.82291666666666663</v>
      </c>
      <c r="DO4546" s="53"/>
    </row>
    <row r="4547" spans="1:119" ht="27.6" hidden="1">
      <c r="A4547" s="125">
        <v>45724</v>
      </c>
      <c r="B4547" s="29" t="s">
        <v>87</v>
      </c>
      <c r="C4547" s="29" t="s">
        <v>107</v>
      </c>
      <c r="D4547" s="29" t="s">
        <v>167</v>
      </c>
      <c r="E4547" s="32" t="s">
        <v>6321</v>
      </c>
      <c r="F4547" s="31" t="s">
        <v>6322</v>
      </c>
      <c r="H4547" s="33" t="s">
        <v>533</v>
      </c>
      <c r="I4547" s="34" t="s">
        <v>533</v>
      </c>
      <c r="J4547" s="34" t="s">
        <v>533</v>
      </c>
      <c r="K4547" s="34" t="s">
        <v>533</v>
      </c>
      <c r="L4547" s="2">
        <v>1</v>
      </c>
      <c r="N4547" s="36" t="s">
        <v>533</v>
      </c>
      <c r="O4547" s="37">
        <v>12</v>
      </c>
      <c r="P4547" s="36" t="s">
        <v>533</v>
      </c>
      <c r="Q4547" s="38">
        <v>0</v>
      </c>
      <c r="R4547" s="29">
        <v>0</v>
      </c>
      <c r="S4547" s="36" t="s">
        <v>533</v>
      </c>
      <c r="U4547" s="29">
        <v>0</v>
      </c>
      <c r="V4547" s="29" t="s">
        <v>532</v>
      </c>
      <c r="W4547" s="29" t="s">
        <v>532</v>
      </c>
      <c r="X4547" s="39" t="s">
        <v>6229</v>
      </c>
      <c r="AA4547" s="41">
        <v>720</v>
      </c>
      <c r="AB4547" s="29" t="s">
        <v>551</v>
      </c>
      <c r="AC4547" s="29" t="s">
        <v>87</v>
      </c>
      <c r="AD4547" s="42" t="s">
        <v>533</v>
      </c>
      <c r="AH4547" s="44">
        <v>0</v>
      </c>
      <c r="AI4547" s="44" t="s">
        <v>533</v>
      </c>
      <c r="AJ4547" s="44">
        <v>0</v>
      </c>
      <c r="AK4547" s="45"/>
      <c r="AL4547" s="45"/>
      <c r="AM4547" s="59"/>
      <c r="AN4547" s="45"/>
      <c r="AO4547" s="45"/>
      <c r="AP4547" s="59"/>
      <c r="AQ4547" s="29">
        <v>0</v>
      </c>
      <c r="AR4547" s="48"/>
      <c r="AS4547" s="48"/>
      <c r="AT4547" s="29"/>
      <c r="AU4547" s="48"/>
      <c r="AX4547" s="29">
        <v>0</v>
      </c>
      <c r="BE4547" s="44">
        <v>0</v>
      </c>
      <c r="BL4547" s="29">
        <v>0</v>
      </c>
      <c r="BS4547" s="29">
        <v>0</v>
      </c>
      <c r="BW4547" s="29">
        <v>720</v>
      </c>
      <c r="BX4547" s="48">
        <v>0.83333333333333337</v>
      </c>
      <c r="BY4547" s="48">
        <v>0.33333333333333331</v>
      </c>
      <c r="BZ4547" s="29" t="s">
        <v>295</v>
      </c>
      <c r="CA4547" s="29">
        <v>0</v>
      </c>
      <c r="DG4547" s="48">
        <v>0</v>
      </c>
      <c r="DI4547" s="62" t="s">
        <v>625</v>
      </c>
      <c r="DJ4547" s="29" t="s">
        <v>6230</v>
      </c>
      <c r="DK4547" s="29">
        <v>10</v>
      </c>
      <c r="DL4547" s="53">
        <v>0</v>
      </c>
      <c r="DM4547" s="53">
        <v>0</v>
      </c>
      <c r="DN4547" s="2" t="s">
        <v>533</v>
      </c>
      <c r="DO4547" s="53"/>
    </row>
    <row r="4548" spans="1:119" ht="13.8" hidden="1">
      <c r="A4548" s="125">
        <v>45724</v>
      </c>
      <c r="B4548" s="29" t="s">
        <v>82</v>
      </c>
      <c r="C4548" s="29" t="s">
        <v>107</v>
      </c>
      <c r="D4548" s="29" t="s">
        <v>168</v>
      </c>
      <c r="E4548" s="32" t="s">
        <v>5740</v>
      </c>
      <c r="F4548" s="31" t="s">
        <v>5741</v>
      </c>
      <c r="G4548" s="32">
        <v>2</v>
      </c>
      <c r="H4548" s="33">
        <v>1</v>
      </c>
      <c r="I4548" s="34">
        <v>1</v>
      </c>
      <c r="J4548" s="34">
        <v>1.1653333333333333</v>
      </c>
      <c r="K4548" s="34">
        <v>1</v>
      </c>
      <c r="L4548" s="2">
        <v>0.83333333333333337</v>
      </c>
      <c r="N4548" s="36">
        <v>76</v>
      </c>
      <c r="O4548" s="37">
        <v>10</v>
      </c>
      <c r="P4548" s="36">
        <v>473.68421052631578</v>
      </c>
      <c r="Q4548" s="38">
        <v>10</v>
      </c>
      <c r="R4548" s="29">
        <v>552</v>
      </c>
      <c r="S4548" s="36">
        <v>473.68421052631578</v>
      </c>
      <c r="T4548" s="32">
        <v>552</v>
      </c>
      <c r="U4548" s="29">
        <v>0</v>
      </c>
      <c r="V4548" s="29" t="s">
        <v>532</v>
      </c>
      <c r="W4548" s="29" t="s">
        <v>532</v>
      </c>
      <c r="X4548" s="39" t="s">
        <v>533</v>
      </c>
      <c r="Z4548" s="63" t="s">
        <v>288</v>
      </c>
      <c r="AA4548" s="41">
        <v>0</v>
      </c>
      <c r="AB4548" s="29" t="s">
        <v>87</v>
      </c>
      <c r="AC4548" s="29" t="s">
        <v>87</v>
      </c>
      <c r="AD4548" s="42" t="s">
        <v>533</v>
      </c>
      <c r="AH4548" s="44">
        <v>0</v>
      </c>
      <c r="AI4548" s="44" t="s">
        <v>533</v>
      </c>
      <c r="AJ4548" s="44">
        <v>0</v>
      </c>
      <c r="AK4548" s="45"/>
      <c r="AL4548" s="45"/>
      <c r="AM4548" s="59"/>
      <c r="AN4548" s="45"/>
      <c r="AO4548" s="45"/>
      <c r="AP4548" s="59"/>
      <c r="AQ4548" s="29">
        <v>0</v>
      </c>
      <c r="AR4548" s="48"/>
      <c r="AS4548" s="48"/>
      <c r="AT4548" s="29"/>
      <c r="AU4548" s="48"/>
      <c r="AX4548" s="29">
        <v>0</v>
      </c>
      <c r="BE4548" s="44">
        <v>0</v>
      </c>
      <c r="BL4548" s="29">
        <v>0</v>
      </c>
      <c r="BS4548" s="29">
        <v>0</v>
      </c>
      <c r="BW4548" s="29">
        <v>0</v>
      </c>
      <c r="CA4548" s="29">
        <v>0</v>
      </c>
      <c r="DG4548" s="48" t="s">
        <v>288</v>
      </c>
      <c r="DI4548" s="62" t="s">
        <v>651</v>
      </c>
      <c r="DJ4548" s="29" t="s">
        <v>6231</v>
      </c>
      <c r="DK4548" s="29">
        <v>10</v>
      </c>
      <c r="DL4548" s="53">
        <v>10</v>
      </c>
      <c r="DM4548" s="53">
        <v>0</v>
      </c>
      <c r="DN4548" s="2">
        <v>1.1653333333333333</v>
      </c>
      <c r="DO4548" s="53"/>
    </row>
    <row r="4549" spans="1:119" ht="13.8" hidden="1">
      <c r="A4549" s="125">
        <v>45724</v>
      </c>
      <c r="B4549" s="29" t="s">
        <v>87</v>
      </c>
      <c r="C4549" s="29" t="s">
        <v>107</v>
      </c>
      <c r="D4549" s="29" t="s">
        <v>168</v>
      </c>
      <c r="E4549" s="32" t="s">
        <v>5740</v>
      </c>
      <c r="F4549" s="31" t="s">
        <v>5741</v>
      </c>
      <c r="G4549" s="32">
        <v>2</v>
      </c>
      <c r="H4549" s="33">
        <v>1</v>
      </c>
      <c r="I4549" s="34">
        <v>1</v>
      </c>
      <c r="J4549" s="34">
        <v>1.12319309600863</v>
      </c>
      <c r="K4549" s="34">
        <v>1</v>
      </c>
      <c r="L4549" s="2">
        <v>0.85833333333333339</v>
      </c>
      <c r="N4549" s="36">
        <v>76</v>
      </c>
      <c r="O4549" s="37">
        <v>10.3</v>
      </c>
      <c r="P4549" s="36">
        <v>487.89473684210526</v>
      </c>
      <c r="Q4549" s="38">
        <v>10.3</v>
      </c>
      <c r="R4549" s="29">
        <v>548</v>
      </c>
      <c r="S4549" s="36">
        <v>487.89473684210526</v>
      </c>
      <c r="T4549" s="32">
        <v>548</v>
      </c>
      <c r="U4549" s="29">
        <v>0</v>
      </c>
      <c r="V4549" s="29" t="s">
        <v>532</v>
      </c>
      <c r="W4549" s="29" t="s">
        <v>532</v>
      </c>
      <c r="X4549" s="39" t="s">
        <v>533</v>
      </c>
      <c r="Z4549" s="63" t="s">
        <v>315</v>
      </c>
      <c r="AA4549" s="41">
        <v>0</v>
      </c>
      <c r="AB4549" s="29" t="s">
        <v>87</v>
      </c>
      <c r="AC4549" s="29" t="s">
        <v>87</v>
      </c>
      <c r="AD4549" s="42" t="s">
        <v>533</v>
      </c>
      <c r="AH4549" s="44">
        <v>0</v>
      </c>
      <c r="AI4549" s="44" t="s">
        <v>533</v>
      </c>
      <c r="AJ4549" s="44">
        <v>0</v>
      </c>
      <c r="AK4549" s="45"/>
      <c r="AL4549" s="45"/>
      <c r="AM4549" s="59"/>
      <c r="AN4549" s="45"/>
      <c r="AO4549" s="45"/>
      <c r="AP4549" s="59"/>
      <c r="AQ4549" s="29">
        <v>0</v>
      </c>
      <c r="AR4549" s="48"/>
      <c r="AS4549" s="48"/>
      <c r="AT4549" s="29"/>
      <c r="AU4549" s="48"/>
      <c r="AX4549" s="29">
        <v>0</v>
      </c>
      <c r="BE4549" s="44">
        <v>0</v>
      </c>
      <c r="BL4549" s="29">
        <v>0</v>
      </c>
      <c r="BS4549" s="29">
        <v>0</v>
      </c>
      <c r="BW4549" s="29">
        <v>0</v>
      </c>
      <c r="CA4549" s="29">
        <v>0</v>
      </c>
      <c r="DG4549" s="48" t="s">
        <v>315</v>
      </c>
      <c r="DI4549" s="62" t="s">
        <v>651</v>
      </c>
      <c r="DJ4549" s="29" t="s">
        <v>6232</v>
      </c>
      <c r="DK4549" s="29">
        <v>10</v>
      </c>
      <c r="DL4549" s="53">
        <v>10.3</v>
      </c>
      <c r="DM4549" s="53">
        <v>0</v>
      </c>
      <c r="DN4549" s="2">
        <v>1.12319309600863</v>
      </c>
      <c r="DO4549" s="53"/>
    </row>
    <row r="4550" spans="1:119" ht="13.8" hidden="1">
      <c r="A4550" s="125">
        <v>45724</v>
      </c>
      <c r="B4550" s="29" t="s">
        <v>82</v>
      </c>
      <c r="C4550" s="29" t="s">
        <v>107</v>
      </c>
      <c r="D4550" s="29" t="s">
        <v>172</v>
      </c>
      <c r="E4550" s="32" t="s">
        <v>5282</v>
      </c>
      <c r="F4550" s="31" t="s">
        <v>807</v>
      </c>
      <c r="H4550" s="33">
        <v>0.9244444444444444</v>
      </c>
      <c r="I4550" s="34">
        <v>1</v>
      </c>
      <c r="J4550" s="34">
        <v>0.9244444444444444</v>
      </c>
      <c r="K4550" s="34">
        <v>1</v>
      </c>
      <c r="L4550" s="2">
        <v>0.83333333333333337</v>
      </c>
      <c r="N4550" s="36">
        <v>128</v>
      </c>
      <c r="O4550" s="37">
        <v>10</v>
      </c>
      <c r="P4550" s="36">
        <v>281.25</v>
      </c>
      <c r="Q4550" s="38">
        <v>10</v>
      </c>
      <c r="R4550" s="29">
        <v>260</v>
      </c>
      <c r="S4550" s="36">
        <v>281.25</v>
      </c>
      <c r="T4550" s="32">
        <v>260</v>
      </c>
      <c r="U4550" s="29">
        <v>0</v>
      </c>
      <c r="V4550" s="29" t="s">
        <v>532</v>
      </c>
      <c r="W4550" s="29" t="s">
        <v>532</v>
      </c>
      <c r="X4550" s="39" t="s">
        <v>533</v>
      </c>
      <c r="Z4550" s="63" t="s">
        <v>288</v>
      </c>
      <c r="AA4550" s="41">
        <v>0</v>
      </c>
      <c r="AB4550" s="29" t="s">
        <v>87</v>
      </c>
      <c r="AC4550" s="29" t="s">
        <v>87</v>
      </c>
      <c r="AD4550" s="42" t="s">
        <v>533</v>
      </c>
      <c r="AH4550" s="44">
        <v>0</v>
      </c>
      <c r="AI4550" s="44" t="s">
        <v>533</v>
      </c>
      <c r="AJ4550" s="44">
        <v>0</v>
      </c>
      <c r="AK4550" s="45"/>
      <c r="AL4550" s="45"/>
      <c r="AM4550" s="59"/>
      <c r="AN4550" s="45"/>
      <c r="AO4550" s="45"/>
      <c r="AP4550" s="59"/>
      <c r="AQ4550" s="29">
        <v>0</v>
      </c>
      <c r="AR4550" s="48"/>
      <c r="AS4550" s="48"/>
      <c r="AT4550" s="29"/>
      <c r="AU4550" s="48"/>
      <c r="AX4550" s="29">
        <v>0</v>
      </c>
      <c r="BE4550" s="44">
        <v>0</v>
      </c>
      <c r="BL4550" s="29">
        <v>0</v>
      </c>
      <c r="BS4550" s="29">
        <v>0</v>
      </c>
      <c r="BW4550" s="29">
        <v>0</v>
      </c>
      <c r="CA4550" s="29">
        <v>0</v>
      </c>
      <c r="DG4550" s="48" t="s">
        <v>288</v>
      </c>
      <c r="DI4550" s="62" t="s">
        <v>655</v>
      </c>
      <c r="DJ4550" s="29" t="s">
        <v>6233</v>
      </c>
      <c r="DK4550" s="29">
        <v>10</v>
      </c>
      <c r="DL4550" s="53">
        <v>10</v>
      </c>
      <c r="DM4550" s="53">
        <v>0</v>
      </c>
      <c r="DN4550" s="2">
        <v>0.9244444444444444</v>
      </c>
      <c r="DO4550" s="53"/>
    </row>
    <row r="4551" spans="1:119" ht="13.8" hidden="1">
      <c r="A4551" s="125">
        <v>45724</v>
      </c>
      <c r="B4551" s="29" t="s">
        <v>87</v>
      </c>
      <c r="C4551" s="29" t="s">
        <v>107</v>
      </c>
      <c r="D4551" s="29" t="s">
        <v>172</v>
      </c>
      <c r="E4551" s="32" t="s">
        <v>5282</v>
      </c>
      <c r="F4551" s="31" t="s">
        <v>807</v>
      </c>
      <c r="H4551" s="33">
        <v>0.92858683926645091</v>
      </c>
      <c r="I4551" s="34">
        <v>1</v>
      </c>
      <c r="J4551" s="34">
        <v>0.92858683926645091</v>
      </c>
      <c r="K4551" s="34">
        <v>1</v>
      </c>
      <c r="L4551" s="2">
        <v>0.85833333333333339</v>
      </c>
      <c r="N4551" s="36">
        <v>128</v>
      </c>
      <c r="O4551" s="37">
        <v>10.3</v>
      </c>
      <c r="P4551" s="36">
        <v>289.6875</v>
      </c>
      <c r="Q4551" s="38">
        <v>10.3</v>
      </c>
      <c r="R4551" s="29">
        <v>269</v>
      </c>
      <c r="S4551" s="36">
        <v>289.6875</v>
      </c>
      <c r="T4551" s="32">
        <v>269</v>
      </c>
      <c r="U4551" s="29">
        <v>0</v>
      </c>
      <c r="V4551" s="29" t="s">
        <v>532</v>
      </c>
      <c r="W4551" s="29" t="s">
        <v>532</v>
      </c>
      <c r="X4551" s="39" t="s">
        <v>533</v>
      </c>
      <c r="Z4551" s="63" t="s">
        <v>315</v>
      </c>
      <c r="AA4551" s="41">
        <v>0</v>
      </c>
      <c r="AB4551" s="29" t="s">
        <v>87</v>
      </c>
      <c r="AC4551" s="29" t="s">
        <v>87</v>
      </c>
      <c r="AD4551" s="42" t="s">
        <v>533</v>
      </c>
      <c r="AH4551" s="44">
        <v>0</v>
      </c>
      <c r="AI4551" s="44" t="s">
        <v>533</v>
      </c>
      <c r="AJ4551" s="44">
        <v>0</v>
      </c>
      <c r="AK4551" s="45"/>
      <c r="AL4551" s="45"/>
      <c r="AM4551" s="59"/>
      <c r="AN4551" s="45"/>
      <c r="AO4551" s="45"/>
      <c r="AP4551" s="59"/>
      <c r="AQ4551" s="29">
        <v>0</v>
      </c>
      <c r="AR4551" s="48"/>
      <c r="AS4551" s="48"/>
      <c r="AT4551" s="29"/>
      <c r="AU4551" s="48"/>
      <c r="AX4551" s="29">
        <v>0</v>
      </c>
      <c r="BE4551" s="44">
        <v>0</v>
      </c>
      <c r="BL4551" s="29">
        <v>0</v>
      </c>
      <c r="BS4551" s="29">
        <v>0</v>
      </c>
      <c r="BW4551" s="29">
        <v>0</v>
      </c>
      <c r="CA4551" s="29">
        <v>0</v>
      </c>
      <c r="DG4551" s="48" t="s">
        <v>315</v>
      </c>
      <c r="DI4551" s="62" t="s">
        <v>655</v>
      </c>
      <c r="DJ4551" s="29" t="s">
        <v>6234</v>
      </c>
      <c r="DK4551" s="29">
        <v>10</v>
      </c>
      <c r="DL4551" s="53">
        <v>10.3</v>
      </c>
      <c r="DM4551" s="53">
        <v>0</v>
      </c>
      <c r="DN4551" s="2">
        <v>0.92858683926645091</v>
      </c>
      <c r="DO4551" s="53"/>
    </row>
    <row r="4552" spans="1:119" ht="13.8" hidden="1">
      <c r="A4552" s="125">
        <v>45724</v>
      </c>
      <c r="B4552" s="29" t="s">
        <v>82</v>
      </c>
      <c r="C4552" s="29" t="s">
        <v>107</v>
      </c>
      <c r="D4552" s="29" t="s">
        <v>174</v>
      </c>
      <c r="E4552" s="32" t="s">
        <v>4337</v>
      </c>
      <c r="F4552" s="31" t="s">
        <v>658</v>
      </c>
      <c r="G4552" s="32">
        <v>2</v>
      </c>
      <c r="H4552" s="33">
        <v>0.72333333333333327</v>
      </c>
      <c r="I4552" s="34">
        <v>1</v>
      </c>
      <c r="J4552" s="34">
        <v>0.72333333333333327</v>
      </c>
      <c r="K4552" s="34">
        <v>1</v>
      </c>
      <c r="L4552" s="2">
        <v>0.83333333333333337</v>
      </c>
      <c r="N4552" s="36">
        <v>56</v>
      </c>
      <c r="O4552" s="37">
        <v>10</v>
      </c>
      <c r="P4552" s="36">
        <v>642.85714285714289</v>
      </c>
      <c r="Q4552" s="38">
        <v>10</v>
      </c>
      <c r="R4552" s="29">
        <v>465</v>
      </c>
      <c r="S4552" s="36">
        <v>642.85714285714289</v>
      </c>
      <c r="T4552" s="32">
        <v>465</v>
      </c>
      <c r="U4552" s="29">
        <v>0</v>
      </c>
      <c r="V4552" s="29" t="s">
        <v>532</v>
      </c>
      <c r="W4552" s="29" t="s">
        <v>532</v>
      </c>
      <c r="X4552" s="39" t="s">
        <v>533</v>
      </c>
      <c r="Z4552" s="63" t="s">
        <v>288</v>
      </c>
      <c r="AA4552" s="41">
        <v>0</v>
      </c>
      <c r="AB4552" s="29" t="s">
        <v>87</v>
      </c>
      <c r="AC4552" s="29" t="s">
        <v>87</v>
      </c>
      <c r="AD4552" s="42" t="s">
        <v>533</v>
      </c>
      <c r="AH4552" s="44">
        <v>0</v>
      </c>
      <c r="AI4552" s="44" t="s">
        <v>533</v>
      </c>
      <c r="AJ4552" s="44">
        <v>0</v>
      </c>
      <c r="AK4552" s="45"/>
      <c r="AL4552" s="45"/>
      <c r="AM4552" s="59"/>
      <c r="AN4552" s="45"/>
      <c r="AO4552" s="45"/>
      <c r="AP4552" s="59"/>
      <c r="AQ4552" s="29">
        <v>0</v>
      </c>
      <c r="AR4552" s="48"/>
      <c r="AS4552" s="48"/>
      <c r="AT4552" s="29"/>
      <c r="AU4552" s="48"/>
      <c r="AX4552" s="29">
        <v>0</v>
      </c>
      <c r="BE4552" s="44">
        <v>0</v>
      </c>
      <c r="BL4552" s="29">
        <v>0</v>
      </c>
      <c r="BS4552" s="29">
        <v>0</v>
      </c>
      <c r="BW4552" s="29">
        <v>0</v>
      </c>
      <c r="CA4552" s="29">
        <v>0</v>
      </c>
      <c r="DG4552" s="48" t="s">
        <v>288</v>
      </c>
      <c r="DI4552" s="62" t="s">
        <v>655</v>
      </c>
      <c r="DJ4552" s="29" t="s">
        <v>6235</v>
      </c>
      <c r="DK4552" s="29">
        <v>10</v>
      </c>
      <c r="DL4552" s="53">
        <v>10</v>
      </c>
      <c r="DM4552" s="53">
        <v>0</v>
      </c>
      <c r="DN4552" s="2">
        <v>0.72333333333333327</v>
      </c>
      <c r="DO4552" s="53"/>
    </row>
    <row r="4553" spans="1:119" ht="13.8" hidden="1">
      <c r="A4553" s="125">
        <v>45724</v>
      </c>
      <c r="B4553" s="29" t="s">
        <v>87</v>
      </c>
      <c r="C4553" s="29" t="s">
        <v>107</v>
      </c>
      <c r="D4553" s="29" t="s">
        <v>174</v>
      </c>
      <c r="E4553" s="32" t="s">
        <v>4337</v>
      </c>
      <c r="F4553" s="31" t="s">
        <v>658</v>
      </c>
      <c r="G4553" s="32">
        <v>2</v>
      </c>
      <c r="H4553" s="33">
        <v>0.70981661272923413</v>
      </c>
      <c r="I4553" s="34">
        <v>1</v>
      </c>
      <c r="J4553" s="34">
        <v>0.70981661272923413</v>
      </c>
      <c r="K4553" s="34">
        <v>1</v>
      </c>
      <c r="L4553" s="2">
        <v>0.85833333333333339</v>
      </c>
      <c r="N4553" s="36">
        <v>56</v>
      </c>
      <c r="O4553" s="37">
        <v>10.3</v>
      </c>
      <c r="P4553" s="36">
        <v>662.14285714285711</v>
      </c>
      <c r="Q4553" s="38">
        <v>10.3</v>
      </c>
      <c r="R4553" s="29">
        <v>470</v>
      </c>
      <c r="S4553" s="36">
        <v>662.14285714285711</v>
      </c>
      <c r="T4553" s="32">
        <v>470</v>
      </c>
      <c r="U4553" s="29">
        <v>0</v>
      </c>
      <c r="V4553" s="29" t="s">
        <v>532</v>
      </c>
      <c r="W4553" s="29" t="s">
        <v>532</v>
      </c>
      <c r="X4553" s="39" t="s">
        <v>533</v>
      </c>
      <c r="Z4553" s="63" t="s">
        <v>315</v>
      </c>
      <c r="AA4553" s="41">
        <v>0</v>
      </c>
      <c r="AB4553" s="29" t="s">
        <v>87</v>
      </c>
      <c r="AC4553" s="29" t="s">
        <v>87</v>
      </c>
      <c r="AD4553" s="42" t="s">
        <v>533</v>
      </c>
      <c r="AH4553" s="44">
        <v>0</v>
      </c>
      <c r="AI4553" s="44" t="s">
        <v>533</v>
      </c>
      <c r="AJ4553" s="44">
        <v>0</v>
      </c>
      <c r="AK4553" s="45"/>
      <c r="AL4553" s="45"/>
      <c r="AM4553" s="59"/>
      <c r="AN4553" s="45"/>
      <c r="AO4553" s="45"/>
      <c r="AP4553" s="59"/>
      <c r="AQ4553" s="29">
        <v>0</v>
      </c>
      <c r="AR4553" s="48"/>
      <c r="AS4553" s="48"/>
      <c r="AT4553" s="29"/>
      <c r="AU4553" s="48"/>
      <c r="AX4553" s="29">
        <v>0</v>
      </c>
      <c r="BE4553" s="44">
        <v>0</v>
      </c>
      <c r="BL4553" s="29">
        <v>0</v>
      </c>
      <c r="BS4553" s="29">
        <v>0</v>
      </c>
      <c r="BW4553" s="29">
        <v>0</v>
      </c>
      <c r="CA4553" s="29">
        <v>0</v>
      </c>
      <c r="DG4553" s="48" t="s">
        <v>315</v>
      </c>
      <c r="DI4553" s="62" t="s">
        <v>655</v>
      </c>
      <c r="DJ4553" s="29" t="s">
        <v>6236</v>
      </c>
      <c r="DK4553" s="29">
        <v>10</v>
      </c>
      <c r="DL4553" s="53">
        <v>10.3</v>
      </c>
      <c r="DM4553" s="53">
        <v>0</v>
      </c>
      <c r="DN4553" s="2">
        <v>0.70981661272923413</v>
      </c>
      <c r="DO4553" s="53"/>
    </row>
    <row r="4554" spans="1:119" ht="13.8" hidden="1">
      <c r="A4554" s="125">
        <v>45724</v>
      </c>
      <c r="B4554" s="29" t="s">
        <v>82</v>
      </c>
      <c r="C4554" s="29" t="s">
        <v>107</v>
      </c>
      <c r="D4554" s="29" t="s">
        <v>176</v>
      </c>
      <c r="E4554" s="32" t="s">
        <v>5847</v>
      </c>
      <c r="F4554" s="31" t="s">
        <v>658</v>
      </c>
      <c r="G4554" s="32">
        <v>1</v>
      </c>
      <c r="H4554" s="33">
        <v>0.73383333333333334</v>
      </c>
      <c r="I4554" s="34">
        <v>1</v>
      </c>
      <c r="J4554" s="34">
        <v>0.73383333333333334</v>
      </c>
      <c r="K4554" s="34">
        <v>1</v>
      </c>
      <c r="L4554" s="2">
        <v>0.83333333333333337</v>
      </c>
      <c r="N4554" s="36">
        <v>111</v>
      </c>
      <c r="O4554" s="37">
        <v>10</v>
      </c>
      <c r="P4554" s="36">
        <v>324.32432432432432</v>
      </c>
      <c r="Q4554" s="38">
        <v>10</v>
      </c>
      <c r="R4554" s="29">
        <v>238</v>
      </c>
      <c r="S4554" s="36">
        <v>324.32432432432432</v>
      </c>
      <c r="T4554" s="32">
        <v>238</v>
      </c>
      <c r="U4554" s="29">
        <v>0</v>
      </c>
      <c r="V4554" s="29" t="s">
        <v>532</v>
      </c>
      <c r="W4554" s="29" t="s">
        <v>532</v>
      </c>
      <c r="X4554" s="39" t="s">
        <v>533</v>
      </c>
      <c r="Z4554" s="63" t="s">
        <v>288</v>
      </c>
      <c r="AA4554" s="41">
        <v>0</v>
      </c>
      <c r="AB4554" s="29" t="s">
        <v>87</v>
      </c>
      <c r="AC4554" s="29" t="s">
        <v>87</v>
      </c>
      <c r="AD4554" s="42" t="s">
        <v>533</v>
      </c>
      <c r="AH4554" s="44">
        <v>0</v>
      </c>
      <c r="AI4554" s="44" t="s">
        <v>533</v>
      </c>
      <c r="AJ4554" s="44">
        <v>0</v>
      </c>
      <c r="AK4554" s="45"/>
      <c r="AL4554" s="45"/>
      <c r="AM4554" s="59"/>
      <c r="AN4554" s="45"/>
      <c r="AO4554" s="45"/>
      <c r="AP4554" s="59"/>
      <c r="AQ4554" s="29">
        <v>0</v>
      </c>
      <c r="AR4554" s="48"/>
      <c r="AS4554" s="48"/>
      <c r="AT4554" s="29"/>
      <c r="AU4554" s="48"/>
      <c r="AX4554" s="29">
        <v>0</v>
      </c>
      <c r="BE4554" s="44">
        <v>0</v>
      </c>
      <c r="BL4554" s="29">
        <v>0</v>
      </c>
      <c r="BS4554" s="29">
        <v>0</v>
      </c>
      <c r="BW4554" s="29">
        <v>0</v>
      </c>
      <c r="CA4554" s="29">
        <v>0</v>
      </c>
      <c r="DG4554" s="48" t="s">
        <v>288</v>
      </c>
      <c r="DI4554" s="62" t="s">
        <v>651</v>
      </c>
      <c r="DJ4554" s="29" t="s">
        <v>6237</v>
      </c>
      <c r="DK4554" s="29">
        <v>10</v>
      </c>
      <c r="DL4554" s="53">
        <v>10</v>
      </c>
      <c r="DM4554" s="53">
        <v>0</v>
      </c>
      <c r="DN4554" s="2">
        <v>0.73383333333333334</v>
      </c>
      <c r="DO4554" s="53"/>
    </row>
    <row r="4555" spans="1:119" ht="13.8" hidden="1">
      <c r="A4555" s="125">
        <v>45724</v>
      </c>
      <c r="B4555" s="29" t="s">
        <v>87</v>
      </c>
      <c r="C4555" s="29" t="s">
        <v>107</v>
      </c>
      <c r="D4555" s="29" t="s">
        <v>176</v>
      </c>
      <c r="E4555" s="32" t="s">
        <v>5847</v>
      </c>
      <c r="F4555" s="31" t="s">
        <v>658</v>
      </c>
      <c r="G4555" s="32">
        <v>1</v>
      </c>
      <c r="H4555" s="33">
        <v>0.73042071197410996</v>
      </c>
      <c r="I4555" s="34">
        <v>1</v>
      </c>
      <c r="J4555" s="34">
        <v>0.73042071197410996</v>
      </c>
      <c r="K4555" s="34">
        <v>1</v>
      </c>
      <c r="L4555" s="2">
        <v>0.85833333333333339</v>
      </c>
      <c r="N4555" s="36">
        <v>111</v>
      </c>
      <c r="O4555" s="37">
        <v>10.3</v>
      </c>
      <c r="P4555" s="36">
        <v>334.05405405405406</v>
      </c>
      <c r="Q4555" s="38">
        <v>10.3</v>
      </c>
      <c r="R4555" s="29">
        <v>244</v>
      </c>
      <c r="S4555" s="36">
        <v>334.05405405405406</v>
      </c>
      <c r="T4555" s="32">
        <v>244</v>
      </c>
      <c r="U4555" s="29">
        <v>0</v>
      </c>
      <c r="V4555" s="29" t="s">
        <v>532</v>
      </c>
      <c r="W4555" s="29" t="s">
        <v>532</v>
      </c>
      <c r="X4555" s="39" t="s">
        <v>533</v>
      </c>
      <c r="Z4555" s="63" t="s">
        <v>315</v>
      </c>
      <c r="AA4555" s="41">
        <v>0</v>
      </c>
      <c r="AB4555" s="29" t="s">
        <v>87</v>
      </c>
      <c r="AC4555" s="29" t="s">
        <v>87</v>
      </c>
      <c r="AD4555" s="42" t="s">
        <v>533</v>
      </c>
      <c r="AH4555" s="44">
        <v>0</v>
      </c>
      <c r="AI4555" s="44" t="s">
        <v>533</v>
      </c>
      <c r="AJ4555" s="44">
        <v>0</v>
      </c>
      <c r="AK4555" s="45"/>
      <c r="AL4555" s="45"/>
      <c r="AM4555" s="59"/>
      <c r="AN4555" s="45"/>
      <c r="AO4555" s="45"/>
      <c r="AP4555" s="59"/>
      <c r="AQ4555" s="29">
        <v>0</v>
      </c>
      <c r="AR4555" s="48"/>
      <c r="AS4555" s="48"/>
      <c r="AT4555" s="29"/>
      <c r="AU4555" s="48"/>
      <c r="AX4555" s="29">
        <v>0</v>
      </c>
      <c r="BE4555" s="44">
        <v>0</v>
      </c>
      <c r="BL4555" s="29">
        <v>0</v>
      </c>
      <c r="BS4555" s="29">
        <v>0</v>
      </c>
      <c r="BW4555" s="29">
        <v>0</v>
      </c>
      <c r="CA4555" s="29">
        <v>0</v>
      </c>
      <c r="DG4555" s="48" t="s">
        <v>315</v>
      </c>
      <c r="DI4555" s="62" t="s">
        <v>651</v>
      </c>
      <c r="DJ4555" s="29" t="s">
        <v>6238</v>
      </c>
      <c r="DK4555" s="29">
        <v>10</v>
      </c>
      <c r="DL4555" s="53">
        <v>10.3</v>
      </c>
      <c r="DM4555" s="53">
        <v>0</v>
      </c>
      <c r="DN4555" s="2">
        <v>0.73042071197410996</v>
      </c>
      <c r="DO4555" s="53"/>
    </row>
    <row r="4556" spans="1:119" ht="13.8" hidden="1">
      <c r="A4556" s="125">
        <v>45724</v>
      </c>
      <c r="B4556" s="29" t="s">
        <v>82</v>
      </c>
      <c r="C4556" s="29" t="s">
        <v>107</v>
      </c>
      <c r="D4556" s="29" t="s">
        <v>179</v>
      </c>
      <c r="E4556" s="32" t="s">
        <v>6044</v>
      </c>
      <c r="F4556" s="31" t="s">
        <v>3505</v>
      </c>
      <c r="H4556" s="33">
        <v>0.89806547619047616</v>
      </c>
      <c r="I4556" s="34">
        <v>1</v>
      </c>
      <c r="J4556" s="34">
        <v>0.89806547619047616</v>
      </c>
      <c r="K4556" s="34">
        <v>1</v>
      </c>
      <c r="L4556" s="2">
        <v>0.93333333333333324</v>
      </c>
      <c r="N4556" s="36">
        <v>170</v>
      </c>
      <c r="O4556" s="37">
        <v>11.2</v>
      </c>
      <c r="P4556" s="36">
        <v>237.1764705882353</v>
      </c>
      <c r="Q4556" s="38">
        <v>11.2</v>
      </c>
      <c r="R4556" s="29">
        <v>213</v>
      </c>
      <c r="S4556" s="36">
        <v>237.1764705882353</v>
      </c>
      <c r="T4556" s="32">
        <v>213</v>
      </c>
      <c r="U4556" s="29">
        <v>0</v>
      </c>
      <c r="V4556" s="29" t="s">
        <v>532</v>
      </c>
      <c r="W4556" s="29" t="s">
        <v>532</v>
      </c>
      <c r="X4556" s="39" t="s">
        <v>533</v>
      </c>
      <c r="Z4556" s="63" t="s">
        <v>320</v>
      </c>
      <c r="AA4556" s="41">
        <v>0</v>
      </c>
      <c r="AB4556" s="29" t="s">
        <v>87</v>
      </c>
      <c r="AC4556" s="29" t="s">
        <v>87</v>
      </c>
      <c r="AD4556" s="42" t="s">
        <v>533</v>
      </c>
      <c r="AH4556" s="44">
        <v>0</v>
      </c>
      <c r="AI4556" s="44" t="s">
        <v>533</v>
      </c>
      <c r="AJ4556" s="44">
        <v>0</v>
      </c>
      <c r="AK4556" s="45"/>
      <c r="AL4556" s="45"/>
      <c r="AM4556" s="59"/>
      <c r="AN4556" s="45"/>
      <c r="AO4556" s="45"/>
      <c r="AP4556" s="59"/>
      <c r="AQ4556" s="29">
        <v>0</v>
      </c>
      <c r="AR4556" s="48"/>
      <c r="AS4556" s="48"/>
      <c r="AT4556" s="29"/>
      <c r="AU4556" s="48"/>
      <c r="AX4556" s="29">
        <v>0</v>
      </c>
      <c r="BE4556" s="44">
        <v>0</v>
      </c>
      <c r="BL4556" s="29">
        <v>0</v>
      </c>
      <c r="BS4556" s="29">
        <v>0</v>
      </c>
      <c r="BW4556" s="29">
        <v>0</v>
      </c>
      <c r="CA4556" s="29">
        <v>0</v>
      </c>
      <c r="DG4556" s="48" t="s">
        <v>320</v>
      </c>
      <c r="DI4556" s="62" t="s">
        <v>655</v>
      </c>
      <c r="DJ4556" s="29" t="s">
        <v>6239</v>
      </c>
      <c r="DK4556" s="29">
        <v>10</v>
      </c>
      <c r="DL4556" s="53">
        <v>11.2</v>
      </c>
      <c r="DM4556" s="53">
        <v>0</v>
      </c>
      <c r="DN4556" s="2">
        <v>0.89806547619047616</v>
      </c>
      <c r="DO4556" s="53"/>
    </row>
    <row r="4557" spans="1:119" ht="13.8" hidden="1">
      <c r="A4557" s="125">
        <v>45724</v>
      </c>
      <c r="B4557" s="29" t="s">
        <v>87</v>
      </c>
      <c r="C4557" s="29" t="s">
        <v>107</v>
      </c>
      <c r="D4557" s="29" t="s">
        <v>179</v>
      </c>
      <c r="E4557" s="32" t="s">
        <v>6044</v>
      </c>
      <c r="F4557" s="31" t="s">
        <v>3505</v>
      </c>
      <c r="H4557" s="33">
        <v>0.91159420289855075</v>
      </c>
      <c r="I4557" s="34">
        <v>1</v>
      </c>
      <c r="J4557" s="34">
        <v>0.91159420289855075</v>
      </c>
      <c r="K4557" s="34">
        <v>1</v>
      </c>
      <c r="L4557" s="2">
        <v>0.95833333333333337</v>
      </c>
      <c r="N4557" s="36">
        <v>170</v>
      </c>
      <c r="O4557" s="37">
        <v>11.5</v>
      </c>
      <c r="P4557" s="36">
        <v>243.52941176470588</v>
      </c>
      <c r="Q4557" s="38">
        <v>11.5</v>
      </c>
      <c r="R4557" s="29">
        <v>222</v>
      </c>
      <c r="S4557" s="36">
        <v>243.52941176470588</v>
      </c>
      <c r="T4557" s="32">
        <v>222</v>
      </c>
      <c r="U4557" s="29">
        <v>0</v>
      </c>
      <c r="V4557" s="29" t="s">
        <v>532</v>
      </c>
      <c r="W4557" s="29" t="s">
        <v>532</v>
      </c>
      <c r="X4557" s="39" t="s">
        <v>533</v>
      </c>
      <c r="Z4557" s="63" t="s">
        <v>321</v>
      </c>
      <c r="AA4557" s="41">
        <v>0</v>
      </c>
      <c r="AB4557" s="29" t="s">
        <v>87</v>
      </c>
      <c r="AC4557" s="29" t="s">
        <v>87</v>
      </c>
      <c r="AD4557" s="42" t="s">
        <v>533</v>
      </c>
      <c r="AH4557" s="44">
        <v>0</v>
      </c>
      <c r="AI4557" s="44" t="s">
        <v>533</v>
      </c>
      <c r="AJ4557" s="44">
        <v>0</v>
      </c>
      <c r="AK4557" s="45"/>
      <c r="AL4557" s="45"/>
      <c r="AM4557" s="59"/>
      <c r="AN4557" s="45"/>
      <c r="AO4557" s="45"/>
      <c r="AP4557" s="59"/>
      <c r="AQ4557" s="29">
        <v>0</v>
      </c>
      <c r="AR4557" s="48"/>
      <c r="AS4557" s="48"/>
      <c r="AT4557" s="29"/>
      <c r="AU4557" s="48"/>
      <c r="AX4557" s="29">
        <v>0</v>
      </c>
      <c r="BE4557" s="44">
        <v>0</v>
      </c>
      <c r="BL4557" s="29">
        <v>0</v>
      </c>
      <c r="BS4557" s="29">
        <v>0</v>
      </c>
      <c r="BW4557" s="29">
        <v>0</v>
      </c>
      <c r="CA4557" s="29">
        <v>0</v>
      </c>
      <c r="DG4557" s="48" t="s">
        <v>321</v>
      </c>
      <c r="DI4557" s="62" t="s">
        <v>655</v>
      </c>
      <c r="DJ4557" s="29" t="s">
        <v>6240</v>
      </c>
      <c r="DK4557" s="29">
        <v>10</v>
      </c>
      <c r="DL4557" s="53">
        <v>11.5</v>
      </c>
      <c r="DM4557" s="53">
        <v>0</v>
      </c>
      <c r="DN4557" s="2">
        <v>0.91159420289855075</v>
      </c>
      <c r="DO4557" s="53"/>
    </row>
    <row r="4558" spans="1:119" ht="13.8" hidden="1">
      <c r="A4558" s="125">
        <v>45724</v>
      </c>
      <c r="B4558" s="29" t="s">
        <v>82</v>
      </c>
      <c r="C4558" s="29" t="s">
        <v>107</v>
      </c>
      <c r="D4558" s="29" t="s">
        <v>184</v>
      </c>
      <c r="E4558" s="32" t="s">
        <v>6044</v>
      </c>
      <c r="F4558" s="31" t="s">
        <v>3505</v>
      </c>
      <c r="H4558" s="33">
        <v>0.79333333333333333</v>
      </c>
      <c r="I4558" s="34">
        <v>1</v>
      </c>
      <c r="J4558" s="34">
        <v>0.79333333333333333</v>
      </c>
      <c r="K4558" s="34">
        <v>1</v>
      </c>
      <c r="L4558" s="2">
        <v>0.41666666666666663</v>
      </c>
      <c r="N4558" s="36">
        <v>170</v>
      </c>
      <c r="O4558" s="37">
        <v>5</v>
      </c>
      <c r="P4558" s="36">
        <v>105.88235294117646</v>
      </c>
      <c r="Q4558" s="38">
        <v>5</v>
      </c>
      <c r="R4558" s="29">
        <v>84</v>
      </c>
      <c r="S4558" s="36">
        <v>105.88235294117646</v>
      </c>
      <c r="T4558" s="32">
        <v>84</v>
      </c>
      <c r="U4558" s="29">
        <v>0</v>
      </c>
      <c r="V4558" s="29" t="s">
        <v>532</v>
      </c>
      <c r="W4558" s="29" t="s">
        <v>532</v>
      </c>
      <c r="X4558" s="39" t="s">
        <v>533</v>
      </c>
      <c r="Y4558" s="39" t="s">
        <v>6241</v>
      </c>
      <c r="Z4558" s="63" t="s">
        <v>320</v>
      </c>
      <c r="AA4558" s="41">
        <v>0</v>
      </c>
      <c r="AB4558" s="29" t="s">
        <v>87</v>
      </c>
      <c r="AC4558" s="29" t="s">
        <v>87</v>
      </c>
      <c r="AD4558" s="42" t="s">
        <v>533</v>
      </c>
      <c r="AH4558" s="44">
        <v>0</v>
      </c>
      <c r="AI4558" s="44" t="s">
        <v>533</v>
      </c>
      <c r="AJ4558" s="44">
        <v>0</v>
      </c>
      <c r="AK4558" s="45"/>
      <c r="AL4558" s="45"/>
      <c r="AM4558" s="59"/>
      <c r="AN4558" s="45"/>
      <c r="AO4558" s="45"/>
      <c r="AP4558" s="59"/>
      <c r="AQ4558" s="29">
        <v>0</v>
      </c>
      <c r="AR4558" s="48"/>
      <c r="AS4558" s="48"/>
      <c r="AT4558" s="29"/>
      <c r="AU4558" s="48"/>
      <c r="AX4558" s="29">
        <v>0</v>
      </c>
      <c r="BE4558" s="44">
        <v>0</v>
      </c>
      <c r="BL4558" s="29">
        <v>0</v>
      </c>
      <c r="BS4558" s="29">
        <v>0</v>
      </c>
      <c r="BW4558" s="29">
        <v>0</v>
      </c>
      <c r="CA4558" s="29">
        <v>0</v>
      </c>
      <c r="DG4558" s="48" t="s">
        <v>320</v>
      </c>
      <c r="DI4558" s="62" t="s">
        <v>655</v>
      </c>
      <c r="DJ4558" s="29" t="s">
        <v>6242</v>
      </c>
      <c r="DK4558" s="29">
        <v>10</v>
      </c>
      <c r="DL4558" s="53">
        <v>5</v>
      </c>
      <c r="DM4558" s="53">
        <v>0</v>
      </c>
      <c r="DN4558" s="2">
        <v>0.79333333333333333</v>
      </c>
      <c r="DO4558" s="53"/>
    </row>
    <row r="4559" spans="1:119" ht="13.8" hidden="1">
      <c r="A4559" s="125">
        <v>45724</v>
      </c>
      <c r="B4559" s="29" t="s">
        <v>87</v>
      </c>
      <c r="C4559" s="29" t="s">
        <v>107</v>
      </c>
      <c r="D4559" s="29" t="s">
        <v>184</v>
      </c>
      <c r="E4559" s="32" t="s">
        <v>6044</v>
      </c>
      <c r="F4559" s="31" t="s">
        <v>3505</v>
      </c>
      <c r="H4559" s="33">
        <v>0.91159420289855075</v>
      </c>
      <c r="I4559" s="34">
        <v>1</v>
      </c>
      <c r="J4559" s="34">
        <v>0.91159420289855075</v>
      </c>
      <c r="K4559" s="34">
        <v>1</v>
      </c>
      <c r="L4559" s="2">
        <v>0.95833333333333337</v>
      </c>
      <c r="N4559" s="36">
        <v>170</v>
      </c>
      <c r="O4559" s="37">
        <v>11.5</v>
      </c>
      <c r="P4559" s="36">
        <v>243.52941176470588</v>
      </c>
      <c r="Q4559" s="38">
        <v>11.5</v>
      </c>
      <c r="R4559" s="29">
        <v>222</v>
      </c>
      <c r="S4559" s="36">
        <v>243.52941176470588</v>
      </c>
      <c r="T4559" s="32">
        <v>222</v>
      </c>
      <c r="U4559" s="29">
        <v>0</v>
      </c>
      <c r="V4559" s="29" t="s">
        <v>532</v>
      </c>
      <c r="W4559" s="29" t="s">
        <v>532</v>
      </c>
      <c r="X4559" s="39" t="s">
        <v>533</v>
      </c>
      <c r="Z4559" s="63" t="s">
        <v>321</v>
      </c>
      <c r="AA4559" s="41">
        <v>0</v>
      </c>
      <c r="AB4559" s="29" t="s">
        <v>87</v>
      </c>
      <c r="AC4559" s="29" t="s">
        <v>87</v>
      </c>
      <c r="AD4559" s="42" t="s">
        <v>533</v>
      </c>
      <c r="AH4559" s="44">
        <v>0</v>
      </c>
      <c r="AI4559" s="44" t="s">
        <v>533</v>
      </c>
      <c r="AJ4559" s="44">
        <v>0</v>
      </c>
      <c r="AK4559" s="45"/>
      <c r="AL4559" s="45"/>
      <c r="AM4559" s="59"/>
      <c r="AN4559" s="45"/>
      <c r="AO4559" s="45"/>
      <c r="AP4559" s="59"/>
      <c r="AQ4559" s="29">
        <v>0</v>
      </c>
      <c r="AR4559" s="48"/>
      <c r="AS4559" s="48"/>
      <c r="AT4559" s="29"/>
      <c r="AU4559" s="48"/>
      <c r="AX4559" s="29">
        <v>0</v>
      </c>
      <c r="BE4559" s="44">
        <v>0</v>
      </c>
      <c r="BL4559" s="29">
        <v>0</v>
      </c>
      <c r="BS4559" s="29">
        <v>0</v>
      </c>
      <c r="BW4559" s="29">
        <v>0</v>
      </c>
      <c r="CA4559" s="29">
        <v>0</v>
      </c>
      <c r="DG4559" s="48" t="s">
        <v>321</v>
      </c>
      <c r="DI4559" s="62" t="s">
        <v>655</v>
      </c>
      <c r="DJ4559" s="29" t="s">
        <v>6243</v>
      </c>
      <c r="DK4559" s="29">
        <v>10</v>
      </c>
      <c r="DL4559" s="53">
        <v>11.5</v>
      </c>
      <c r="DM4559" s="53">
        <v>0</v>
      </c>
      <c r="DN4559" s="2">
        <v>0.91159420289855075</v>
      </c>
      <c r="DO4559" s="53"/>
    </row>
    <row r="4560" spans="1:119" ht="13.8" hidden="1">
      <c r="A4560" s="125">
        <v>45724</v>
      </c>
      <c r="B4560" s="29" t="s">
        <v>82</v>
      </c>
      <c r="C4560" s="29" t="s">
        <v>107</v>
      </c>
      <c r="D4560" s="29" t="s">
        <v>185</v>
      </c>
      <c r="E4560" s="32" t="s">
        <v>5759</v>
      </c>
      <c r="F4560" s="31" t="s">
        <v>5760</v>
      </c>
      <c r="H4560" s="33">
        <v>0.52827380952380953</v>
      </c>
      <c r="I4560" s="34">
        <v>1</v>
      </c>
      <c r="J4560" s="34">
        <v>0.52827380952380953</v>
      </c>
      <c r="K4560" s="34">
        <v>1</v>
      </c>
      <c r="L4560" s="2">
        <v>0.93333333333333324</v>
      </c>
      <c r="N4560" s="36">
        <v>100</v>
      </c>
      <c r="O4560" s="37">
        <v>11.2</v>
      </c>
      <c r="P4560" s="36">
        <v>403.2</v>
      </c>
      <c r="Q4560" s="38">
        <v>11.2</v>
      </c>
      <c r="R4560" s="29">
        <v>213</v>
      </c>
      <c r="S4560" s="36">
        <v>403.2</v>
      </c>
      <c r="T4560" s="32">
        <v>213</v>
      </c>
      <c r="U4560" s="29">
        <v>0</v>
      </c>
      <c r="V4560" s="29" t="s">
        <v>532</v>
      </c>
      <c r="W4560" s="29" t="s">
        <v>532</v>
      </c>
      <c r="X4560" s="39" t="s">
        <v>533</v>
      </c>
      <c r="Z4560" s="63" t="s">
        <v>320</v>
      </c>
      <c r="AA4560" s="41">
        <v>0</v>
      </c>
      <c r="AB4560" s="29" t="s">
        <v>87</v>
      </c>
      <c r="AC4560" s="29" t="s">
        <v>87</v>
      </c>
      <c r="AD4560" s="42" t="s">
        <v>533</v>
      </c>
      <c r="AH4560" s="44">
        <v>0</v>
      </c>
      <c r="AI4560" s="44" t="s">
        <v>533</v>
      </c>
      <c r="AJ4560" s="44">
        <v>0</v>
      </c>
      <c r="AK4560" s="45"/>
      <c r="AL4560" s="45"/>
      <c r="AM4560" s="59"/>
      <c r="AN4560" s="45"/>
      <c r="AO4560" s="45"/>
      <c r="AP4560" s="59"/>
      <c r="AQ4560" s="29">
        <v>0</v>
      </c>
      <c r="AR4560" s="48"/>
      <c r="AS4560" s="48"/>
      <c r="AT4560" s="29"/>
      <c r="AU4560" s="48"/>
      <c r="AX4560" s="29">
        <v>0</v>
      </c>
      <c r="BE4560" s="44">
        <v>0</v>
      </c>
      <c r="BL4560" s="29">
        <v>0</v>
      </c>
      <c r="BS4560" s="29">
        <v>0</v>
      </c>
      <c r="BW4560" s="29">
        <v>0</v>
      </c>
      <c r="CA4560" s="29">
        <v>0</v>
      </c>
      <c r="DG4560" s="48" t="s">
        <v>320</v>
      </c>
      <c r="DI4560" s="62" t="s">
        <v>655</v>
      </c>
      <c r="DJ4560" s="29" t="s">
        <v>6244</v>
      </c>
      <c r="DK4560" s="29">
        <v>10</v>
      </c>
      <c r="DL4560" s="53">
        <v>11.2</v>
      </c>
      <c r="DM4560" s="53">
        <v>0</v>
      </c>
      <c r="DN4560" s="2">
        <v>0.52827380952380953</v>
      </c>
      <c r="DO4560" s="53"/>
    </row>
    <row r="4561" spans="1:119" ht="13.8" hidden="1">
      <c r="A4561" s="125">
        <v>45724</v>
      </c>
      <c r="B4561" s="29" t="s">
        <v>87</v>
      </c>
      <c r="C4561" s="29" t="s">
        <v>107</v>
      </c>
      <c r="D4561" s="29" t="s">
        <v>185</v>
      </c>
      <c r="E4561" s="32" t="s">
        <v>5759</v>
      </c>
      <c r="F4561" s="31" t="s">
        <v>5760</v>
      </c>
      <c r="H4561" s="33">
        <v>0.53623188405797106</v>
      </c>
      <c r="I4561" s="34">
        <v>1</v>
      </c>
      <c r="J4561" s="34">
        <v>0.53623188405797106</v>
      </c>
      <c r="K4561" s="34">
        <v>1</v>
      </c>
      <c r="L4561" s="2">
        <v>0.95833333333333337</v>
      </c>
      <c r="N4561" s="36">
        <v>100</v>
      </c>
      <c r="O4561" s="37">
        <v>11.5</v>
      </c>
      <c r="P4561" s="36">
        <v>414</v>
      </c>
      <c r="Q4561" s="38">
        <v>11.5</v>
      </c>
      <c r="R4561" s="29">
        <v>222</v>
      </c>
      <c r="S4561" s="36">
        <v>414</v>
      </c>
      <c r="T4561" s="32">
        <v>222</v>
      </c>
      <c r="U4561" s="29">
        <v>0</v>
      </c>
      <c r="V4561" s="29" t="s">
        <v>532</v>
      </c>
      <c r="W4561" s="29" t="s">
        <v>532</v>
      </c>
      <c r="X4561" s="39" t="s">
        <v>533</v>
      </c>
      <c r="Z4561" s="63" t="s">
        <v>321</v>
      </c>
      <c r="AA4561" s="41">
        <v>0</v>
      </c>
      <c r="AB4561" s="29" t="s">
        <v>87</v>
      </c>
      <c r="AC4561" s="29" t="s">
        <v>87</v>
      </c>
      <c r="AD4561" s="42" t="s">
        <v>533</v>
      </c>
      <c r="AH4561" s="44">
        <v>0</v>
      </c>
      <c r="AI4561" s="44" t="s">
        <v>533</v>
      </c>
      <c r="AJ4561" s="44">
        <v>0</v>
      </c>
      <c r="AK4561" s="45"/>
      <c r="AL4561" s="45"/>
      <c r="AM4561" s="59"/>
      <c r="AN4561" s="45"/>
      <c r="AO4561" s="45"/>
      <c r="AP4561" s="59"/>
      <c r="AQ4561" s="29">
        <v>0</v>
      </c>
      <c r="AR4561" s="48"/>
      <c r="AS4561" s="48"/>
      <c r="AT4561" s="29"/>
      <c r="AU4561" s="48"/>
      <c r="AX4561" s="29">
        <v>0</v>
      </c>
      <c r="BE4561" s="44">
        <v>0</v>
      </c>
      <c r="BL4561" s="29">
        <v>0</v>
      </c>
      <c r="BS4561" s="29">
        <v>0</v>
      </c>
      <c r="BW4561" s="29">
        <v>0</v>
      </c>
      <c r="CA4561" s="29">
        <v>0</v>
      </c>
      <c r="DG4561" s="48" t="s">
        <v>321</v>
      </c>
      <c r="DI4561" s="62" t="s">
        <v>655</v>
      </c>
      <c r="DJ4561" s="29" t="s">
        <v>6245</v>
      </c>
      <c r="DK4561" s="29">
        <v>10</v>
      </c>
      <c r="DL4561" s="53">
        <v>11.5</v>
      </c>
      <c r="DM4561" s="53">
        <v>0</v>
      </c>
      <c r="DN4561" s="2">
        <v>0.53623188405797106</v>
      </c>
      <c r="DO4561" s="53"/>
    </row>
    <row r="4562" spans="1:119" ht="13.8" hidden="1">
      <c r="A4562" s="125">
        <v>45724</v>
      </c>
      <c r="B4562" s="29" t="s">
        <v>82</v>
      </c>
      <c r="C4562" s="29" t="s">
        <v>107</v>
      </c>
      <c r="D4562" s="29" t="s">
        <v>187</v>
      </c>
      <c r="E4562" s="32" t="s">
        <v>5660</v>
      </c>
      <c r="F4562" s="31" t="s">
        <v>5661</v>
      </c>
      <c r="G4562" s="32">
        <v>2</v>
      </c>
      <c r="H4562" s="33">
        <v>0.49444444444444446</v>
      </c>
      <c r="I4562" s="34">
        <v>1</v>
      </c>
      <c r="J4562" s="34">
        <v>0.49444444444444446</v>
      </c>
      <c r="K4562" s="34">
        <v>1</v>
      </c>
      <c r="L4562" s="2">
        <v>0.93333333333333324</v>
      </c>
      <c r="N4562" s="36">
        <v>28</v>
      </c>
      <c r="O4562" s="37">
        <v>11.2</v>
      </c>
      <c r="P4562" s="36">
        <v>1440</v>
      </c>
      <c r="Q4562" s="38">
        <v>11.2</v>
      </c>
      <c r="R4562" s="29">
        <v>712</v>
      </c>
      <c r="S4562" s="36">
        <v>1440</v>
      </c>
      <c r="T4562" s="32">
        <v>712</v>
      </c>
      <c r="U4562" s="29">
        <v>0</v>
      </c>
      <c r="V4562" s="29" t="s">
        <v>532</v>
      </c>
      <c r="W4562" s="29" t="s">
        <v>532</v>
      </c>
      <c r="X4562" s="39" t="s">
        <v>533</v>
      </c>
      <c r="Z4562" s="63" t="s">
        <v>320</v>
      </c>
      <c r="AA4562" s="41">
        <v>0</v>
      </c>
      <c r="AB4562" s="29" t="s">
        <v>87</v>
      </c>
      <c r="AC4562" s="29" t="s">
        <v>87</v>
      </c>
      <c r="AD4562" s="42" t="s">
        <v>533</v>
      </c>
      <c r="AH4562" s="44">
        <v>0</v>
      </c>
      <c r="AI4562" s="44" t="s">
        <v>533</v>
      </c>
      <c r="AJ4562" s="44">
        <v>0</v>
      </c>
      <c r="AK4562" s="45"/>
      <c r="AL4562" s="45"/>
      <c r="AM4562" s="59"/>
      <c r="AN4562" s="45"/>
      <c r="AO4562" s="45"/>
      <c r="AP4562" s="59"/>
      <c r="AQ4562" s="29">
        <v>0</v>
      </c>
      <c r="AR4562" s="48"/>
      <c r="AS4562" s="48"/>
      <c r="AT4562" s="29"/>
      <c r="AU4562" s="48"/>
      <c r="AX4562" s="29">
        <v>0</v>
      </c>
      <c r="BE4562" s="44">
        <v>0</v>
      </c>
      <c r="BL4562" s="29">
        <v>0</v>
      </c>
      <c r="BS4562" s="29">
        <v>0</v>
      </c>
      <c r="BW4562" s="29">
        <v>0</v>
      </c>
      <c r="CA4562" s="29">
        <v>0</v>
      </c>
      <c r="DG4562" s="48" t="s">
        <v>320</v>
      </c>
      <c r="DI4562" s="62" t="s">
        <v>655</v>
      </c>
      <c r="DJ4562" s="29" t="s">
        <v>6246</v>
      </c>
      <c r="DK4562" s="29">
        <v>10</v>
      </c>
      <c r="DL4562" s="53">
        <v>11.2</v>
      </c>
      <c r="DM4562" s="53">
        <v>0</v>
      </c>
      <c r="DN4562" s="2">
        <v>0.49444444444444446</v>
      </c>
      <c r="DO4562" s="53"/>
    </row>
    <row r="4563" spans="1:119" ht="13.8" hidden="1">
      <c r="A4563" s="125">
        <v>45724</v>
      </c>
      <c r="B4563" s="29" t="s">
        <v>87</v>
      </c>
      <c r="C4563" s="29" t="s">
        <v>107</v>
      </c>
      <c r="D4563" s="29" t="s">
        <v>187</v>
      </c>
      <c r="E4563" s="32" t="s">
        <v>5660</v>
      </c>
      <c r="F4563" s="31" t="s">
        <v>5661</v>
      </c>
      <c r="G4563" s="32">
        <v>2</v>
      </c>
      <c r="H4563" s="33">
        <v>0.49033816425120769</v>
      </c>
      <c r="I4563" s="34">
        <v>1</v>
      </c>
      <c r="J4563" s="34">
        <v>0.49033816425120769</v>
      </c>
      <c r="K4563" s="34">
        <v>1</v>
      </c>
      <c r="L4563" s="2">
        <v>0.95833333333333337</v>
      </c>
      <c r="N4563" s="36">
        <v>28</v>
      </c>
      <c r="O4563" s="37">
        <v>11.5</v>
      </c>
      <c r="P4563" s="36">
        <v>1478.5714285714287</v>
      </c>
      <c r="Q4563" s="38">
        <v>11.5</v>
      </c>
      <c r="R4563" s="29">
        <v>725</v>
      </c>
      <c r="S4563" s="36">
        <v>1478.5714285714287</v>
      </c>
      <c r="T4563" s="32">
        <v>725</v>
      </c>
      <c r="U4563" s="29">
        <v>0</v>
      </c>
      <c r="V4563" s="29" t="s">
        <v>532</v>
      </c>
      <c r="W4563" s="29" t="s">
        <v>532</v>
      </c>
      <c r="X4563" s="39" t="s">
        <v>533</v>
      </c>
      <c r="Z4563" s="63" t="s">
        <v>321</v>
      </c>
      <c r="AA4563" s="41">
        <v>0</v>
      </c>
      <c r="AB4563" s="29" t="s">
        <v>87</v>
      </c>
      <c r="AC4563" s="29" t="s">
        <v>87</v>
      </c>
      <c r="AD4563" s="42" t="s">
        <v>533</v>
      </c>
      <c r="AH4563" s="44">
        <v>0</v>
      </c>
      <c r="AI4563" s="44" t="s">
        <v>533</v>
      </c>
      <c r="AJ4563" s="44">
        <v>0</v>
      </c>
      <c r="AK4563" s="45"/>
      <c r="AL4563" s="45"/>
      <c r="AM4563" s="59"/>
      <c r="AN4563" s="45"/>
      <c r="AO4563" s="45"/>
      <c r="AP4563" s="59"/>
      <c r="AQ4563" s="29">
        <v>0</v>
      </c>
      <c r="AR4563" s="48"/>
      <c r="AS4563" s="48"/>
      <c r="AT4563" s="29"/>
      <c r="AU4563" s="48"/>
      <c r="AX4563" s="29">
        <v>0</v>
      </c>
      <c r="BE4563" s="44">
        <v>0</v>
      </c>
      <c r="BL4563" s="29">
        <v>0</v>
      </c>
      <c r="BS4563" s="29">
        <v>0</v>
      </c>
      <c r="BW4563" s="29">
        <v>0</v>
      </c>
      <c r="CA4563" s="29">
        <v>0</v>
      </c>
      <c r="DG4563" s="48" t="s">
        <v>321</v>
      </c>
      <c r="DI4563" s="62" t="s">
        <v>655</v>
      </c>
      <c r="DJ4563" s="29" t="s">
        <v>6247</v>
      </c>
      <c r="DK4563" s="29">
        <v>10</v>
      </c>
      <c r="DL4563" s="53">
        <v>11.5</v>
      </c>
      <c r="DM4563" s="53">
        <v>0</v>
      </c>
      <c r="DN4563" s="2">
        <v>0.49033816425120769</v>
      </c>
      <c r="DO4563" s="53"/>
    </row>
    <row r="4564" spans="1:119" ht="13.8" hidden="1">
      <c r="A4564" s="125">
        <v>45724</v>
      </c>
      <c r="B4564" s="29" t="s">
        <v>82</v>
      </c>
      <c r="C4564" s="29" t="s">
        <v>107</v>
      </c>
      <c r="D4564" s="29" t="s">
        <v>188</v>
      </c>
      <c r="E4564" s="32" t="s">
        <v>5759</v>
      </c>
      <c r="F4564" s="31" t="s">
        <v>5760</v>
      </c>
      <c r="H4564" s="33">
        <v>0.52827380952380953</v>
      </c>
      <c r="I4564" s="34">
        <v>1</v>
      </c>
      <c r="J4564" s="34">
        <v>0.52827380952380953</v>
      </c>
      <c r="K4564" s="34">
        <v>1</v>
      </c>
      <c r="L4564" s="2">
        <v>0.93333333333333324</v>
      </c>
      <c r="N4564" s="36">
        <v>100</v>
      </c>
      <c r="O4564" s="37">
        <v>11.2</v>
      </c>
      <c r="P4564" s="36">
        <v>403.2</v>
      </c>
      <c r="Q4564" s="38">
        <v>11.2</v>
      </c>
      <c r="R4564" s="29">
        <v>213</v>
      </c>
      <c r="S4564" s="36">
        <v>403.2</v>
      </c>
      <c r="T4564" s="32">
        <v>213</v>
      </c>
      <c r="U4564" s="29">
        <v>0</v>
      </c>
      <c r="V4564" s="29" t="s">
        <v>532</v>
      </c>
      <c r="W4564" s="29" t="s">
        <v>532</v>
      </c>
      <c r="X4564" s="39" t="s">
        <v>533</v>
      </c>
      <c r="Z4564" s="63" t="s">
        <v>320</v>
      </c>
      <c r="AA4564" s="41">
        <v>0</v>
      </c>
      <c r="AB4564" s="29" t="s">
        <v>87</v>
      </c>
      <c r="AC4564" s="29" t="s">
        <v>87</v>
      </c>
      <c r="AD4564" s="42" t="s">
        <v>533</v>
      </c>
      <c r="AH4564" s="44">
        <v>0</v>
      </c>
      <c r="AI4564" s="44" t="s">
        <v>533</v>
      </c>
      <c r="AJ4564" s="44">
        <v>0</v>
      </c>
      <c r="AK4564" s="45"/>
      <c r="AL4564" s="45"/>
      <c r="AM4564" s="59"/>
      <c r="AN4564" s="45"/>
      <c r="AO4564" s="45"/>
      <c r="AP4564" s="59"/>
      <c r="AQ4564" s="29">
        <v>0</v>
      </c>
      <c r="AR4564" s="48"/>
      <c r="AS4564" s="48"/>
      <c r="AT4564" s="29"/>
      <c r="AU4564" s="48"/>
      <c r="AX4564" s="29">
        <v>0</v>
      </c>
      <c r="BE4564" s="44">
        <v>0</v>
      </c>
      <c r="BL4564" s="29">
        <v>0</v>
      </c>
      <c r="BS4564" s="29">
        <v>0</v>
      </c>
      <c r="BW4564" s="29">
        <v>0</v>
      </c>
      <c r="CA4564" s="29">
        <v>0</v>
      </c>
      <c r="DG4564" s="48" t="s">
        <v>320</v>
      </c>
      <c r="DI4564" s="62" t="s">
        <v>655</v>
      </c>
      <c r="DJ4564" s="29" t="s">
        <v>6248</v>
      </c>
      <c r="DK4564" s="29">
        <v>10</v>
      </c>
      <c r="DL4564" s="53">
        <v>11.2</v>
      </c>
      <c r="DM4564" s="53">
        <v>0</v>
      </c>
      <c r="DN4564" s="2">
        <v>0.52827380952380953</v>
      </c>
      <c r="DO4564" s="53"/>
    </row>
    <row r="4565" spans="1:119" ht="13.8" hidden="1">
      <c r="A4565" s="125">
        <v>45724</v>
      </c>
      <c r="B4565" s="29" t="s">
        <v>87</v>
      </c>
      <c r="C4565" s="29" t="s">
        <v>107</v>
      </c>
      <c r="D4565" s="29" t="s">
        <v>188</v>
      </c>
      <c r="E4565" s="32" t="s">
        <v>5759</v>
      </c>
      <c r="F4565" s="31" t="s">
        <v>5760</v>
      </c>
      <c r="H4565" s="33">
        <v>0.53623188405797106</v>
      </c>
      <c r="I4565" s="34">
        <v>1</v>
      </c>
      <c r="J4565" s="34">
        <v>0.53623188405797106</v>
      </c>
      <c r="K4565" s="34">
        <v>1</v>
      </c>
      <c r="L4565" s="2">
        <v>0.95833333333333337</v>
      </c>
      <c r="N4565" s="36">
        <v>100</v>
      </c>
      <c r="O4565" s="37">
        <v>11.5</v>
      </c>
      <c r="P4565" s="36">
        <v>414</v>
      </c>
      <c r="Q4565" s="38">
        <v>11.5</v>
      </c>
      <c r="R4565" s="29">
        <v>222</v>
      </c>
      <c r="S4565" s="36">
        <v>414</v>
      </c>
      <c r="T4565" s="32">
        <v>222</v>
      </c>
      <c r="U4565" s="29">
        <v>0</v>
      </c>
      <c r="V4565" s="29" t="s">
        <v>532</v>
      </c>
      <c r="W4565" s="29" t="s">
        <v>532</v>
      </c>
      <c r="X4565" s="39" t="s">
        <v>533</v>
      </c>
      <c r="Z4565" s="63" t="s">
        <v>321</v>
      </c>
      <c r="AA4565" s="41">
        <v>0</v>
      </c>
      <c r="AB4565" s="29" t="s">
        <v>87</v>
      </c>
      <c r="AC4565" s="29" t="s">
        <v>87</v>
      </c>
      <c r="AD4565" s="42" t="s">
        <v>533</v>
      </c>
      <c r="AH4565" s="44">
        <v>0</v>
      </c>
      <c r="AI4565" s="44" t="s">
        <v>533</v>
      </c>
      <c r="AJ4565" s="44">
        <v>0</v>
      </c>
      <c r="AK4565" s="45"/>
      <c r="AL4565" s="45"/>
      <c r="AM4565" s="59"/>
      <c r="AN4565" s="45"/>
      <c r="AO4565" s="45"/>
      <c r="AP4565" s="59"/>
      <c r="AQ4565" s="29">
        <v>0</v>
      </c>
      <c r="AR4565" s="48"/>
      <c r="AS4565" s="48"/>
      <c r="AT4565" s="29"/>
      <c r="AU4565" s="48"/>
      <c r="AX4565" s="29">
        <v>0</v>
      </c>
      <c r="BE4565" s="44">
        <v>0</v>
      </c>
      <c r="BL4565" s="29">
        <v>0</v>
      </c>
      <c r="BS4565" s="29">
        <v>0</v>
      </c>
      <c r="BW4565" s="29">
        <v>0</v>
      </c>
      <c r="CA4565" s="29">
        <v>0</v>
      </c>
      <c r="DG4565" s="48" t="s">
        <v>321</v>
      </c>
      <c r="DI4565" s="62" t="s">
        <v>655</v>
      </c>
      <c r="DJ4565" s="29" t="s">
        <v>6249</v>
      </c>
      <c r="DK4565" s="29">
        <v>10</v>
      </c>
      <c r="DL4565" s="53">
        <v>11.5</v>
      </c>
      <c r="DM4565" s="53">
        <v>0</v>
      </c>
      <c r="DN4565" s="2">
        <v>0.53623188405797106</v>
      </c>
      <c r="DO4565" s="53"/>
    </row>
    <row r="4566" spans="1:119" ht="27.6" hidden="1">
      <c r="A4566" s="125">
        <v>45725</v>
      </c>
      <c r="B4566" s="29" t="s">
        <v>82</v>
      </c>
      <c r="C4566" s="29" t="s">
        <v>83</v>
      </c>
      <c r="D4566" s="29" t="s">
        <v>84</v>
      </c>
      <c r="E4566" s="32"/>
      <c r="F4566" s="31" t="s">
        <v>445</v>
      </c>
      <c r="H4566" s="33" t="s">
        <v>533</v>
      </c>
      <c r="I4566" s="34" t="s">
        <v>533</v>
      </c>
      <c r="J4566" s="34" t="s">
        <v>533</v>
      </c>
      <c r="K4566" s="34" t="s">
        <v>533</v>
      </c>
      <c r="L4566" s="2">
        <v>1</v>
      </c>
      <c r="N4566" s="36" t="s">
        <v>533</v>
      </c>
      <c r="O4566" s="37">
        <v>12</v>
      </c>
      <c r="P4566" s="36" t="s">
        <v>533</v>
      </c>
      <c r="Q4566" s="38">
        <v>0</v>
      </c>
      <c r="R4566" s="29">
        <v>0</v>
      </c>
      <c r="S4566" s="36" t="s">
        <v>533</v>
      </c>
      <c r="U4566" s="29">
        <v>0</v>
      </c>
      <c r="V4566" s="29" t="s">
        <v>532</v>
      </c>
      <c r="W4566" s="29" t="s">
        <v>532</v>
      </c>
      <c r="X4566" s="39" t="s">
        <v>2088</v>
      </c>
      <c r="AA4566" s="41">
        <v>720</v>
      </c>
      <c r="AB4566" s="29" t="s">
        <v>551</v>
      </c>
      <c r="AC4566" s="29" t="s">
        <v>87</v>
      </c>
      <c r="AD4566" s="42" t="s">
        <v>533</v>
      </c>
      <c r="AH4566" s="44">
        <v>0</v>
      </c>
      <c r="AI4566" s="44" t="s">
        <v>533</v>
      </c>
      <c r="AJ4566" s="44">
        <v>720</v>
      </c>
      <c r="AK4566" s="45">
        <v>0.33333333333333331</v>
      </c>
      <c r="AL4566" s="45">
        <v>0.83333333333333337</v>
      </c>
      <c r="AM4566" s="59" t="s">
        <v>338</v>
      </c>
      <c r="AN4566" s="45"/>
      <c r="AO4566" s="45"/>
      <c r="AP4566" s="59"/>
      <c r="AQ4566" s="29">
        <v>0</v>
      </c>
      <c r="AR4566" s="48"/>
      <c r="AS4566" s="48"/>
      <c r="AT4566" s="29"/>
      <c r="AU4566" s="48"/>
      <c r="AX4566" s="29">
        <v>0</v>
      </c>
      <c r="BE4566" s="44">
        <v>0</v>
      </c>
      <c r="BL4566" s="29">
        <v>0</v>
      </c>
      <c r="BS4566" s="29">
        <v>0</v>
      </c>
      <c r="BW4566" s="29">
        <v>0</v>
      </c>
      <c r="CA4566" s="29">
        <v>0</v>
      </c>
      <c r="DG4566" s="48">
        <v>0</v>
      </c>
      <c r="DI4566" s="62" t="s">
        <v>534</v>
      </c>
      <c r="DJ4566" s="29" t="s">
        <v>6250</v>
      </c>
      <c r="DK4566" s="29">
        <v>10</v>
      </c>
      <c r="DL4566" s="53">
        <v>0</v>
      </c>
      <c r="DM4566" s="53">
        <v>0</v>
      </c>
      <c r="DN4566" s="2" t="s">
        <v>533</v>
      </c>
      <c r="DO4566" s="53"/>
    </row>
    <row r="4567" spans="1:119" ht="27.6" hidden="1">
      <c r="A4567" s="125">
        <v>45725</v>
      </c>
      <c r="B4567" s="29" t="s">
        <v>87</v>
      </c>
      <c r="C4567" s="29" t="s">
        <v>83</v>
      </c>
      <c r="D4567" s="29" t="s">
        <v>84</v>
      </c>
      <c r="E4567" s="32"/>
      <c r="F4567" s="31" t="s">
        <v>445</v>
      </c>
      <c r="H4567" s="33" t="s">
        <v>533</v>
      </c>
      <c r="I4567" s="34" t="s">
        <v>533</v>
      </c>
      <c r="J4567" s="34" t="s">
        <v>533</v>
      </c>
      <c r="K4567" s="34" t="s">
        <v>533</v>
      </c>
      <c r="L4567" s="2">
        <v>1</v>
      </c>
      <c r="N4567" s="36" t="s">
        <v>533</v>
      </c>
      <c r="O4567" s="37">
        <v>12</v>
      </c>
      <c r="P4567" s="36" t="s">
        <v>533</v>
      </c>
      <c r="Q4567" s="38">
        <v>0</v>
      </c>
      <c r="R4567" s="29">
        <v>0</v>
      </c>
      <c r="S4567" s="36" t="s">
        <v>533</v>
      </c>
      <c r="U4567" s="29">
        <v>0</v>
      </c>
      <c r="V4567" s="29" t="s">
        <v>532</v>
      </c>
      <c r="W4567" s="29" t="s">
        <v>532</v>
      </c>
      <c r="X4567" s="39" t="s">
        <v>2090</v>
      </c>
      <c r="AA4567" s="41">
        <v>720</v>
      </c>
      <c r="AB4567" s="29" t="s">
        <v>551</v>
      </c>
      <c r="AC4567" s="29" t="s">
        <v>87</v>
      </c>
      <c r="AD4567" s="42" t="s">
        <v>533</v>
      </c>
      <c r="AH4567" s="44">
        <v>0</v>
      </c>
      <c r="AI4567" s="44" t="s">
        <v>533</v>
      </c>
      <c r="AJ4567" s="44">
        <v>720</v>
      </c>
      <c r="AK4567" s="45">
        <v>0.83333333333333337</v>
      </c>
      <c r="AL4567" s="45">
        <v>0.33333333333333331</v>
      </c>
      <c r="AM4567" s="59" t="s">
        <v>338</v>
      </c>
      <c r="AN4567" s="45"/>
      <c r="AO4567" s="45"/>
      <c r="AP4567" s="59"/>
      <c r="AQ4567" s="29">
        <v>0</v>
      </c>
      <c r="AR4567" s="48"/>
      <c r="AS4567" s="48"/>
      <c r="AT4567" s="29"/>
      <c r="AU4567" s="48"/>
      <c r="AX4567" s="29">
        <v>0</v>
      </c>
      <c r="BE4567" s="44">
        <v>0</v>
      </c>
      <c r="BL4567" s="29">
        <v>0</v>
      </c>
      <c r="BS4567" s="29">
        <v>0</v>
      </c>
      <c r="BW4567" s="29">
        <v>0</v>
      </c>
      <c r="CA4567" s="29">
        <v>0</v>
      </c>
      <c r="DG4567" s="48">
        <v>0</v>
      </c>
      <c r="DI4567" s="62" t="s">
        <v>534</v>
      </c>
      <c r="DJ4567" s="29" t="s">
        <v>6251</v>
      </c>
      <c r="DK4567" s="29">
        <v>10</v>
      </c>
      <c r="DL4567" s="53">
        <v>0</v>
      </c>
      <c r="DM4567" s="53">
        <v>0</v>
      </c>
      <c r="DN4567" s="2" t="s">
        <v>533</v>
      </c>
      <c r="DO4567" s="53"/>
    </row>
    <row r="4568" spans="1:119" ht="27.6" hidden="1">
      <c r="A4568" s="125">
        <v>45725</v>
      </c>
      <c r="B4568" s="29" t="s">
        <v>82</v>
      </c>
      <c r="C4568" s="29" t="s">
        <v>83</v>
      </c>
      <c r="D4568" s="29" t="s">
        <v>90</v>
      </c>
      <c r="E4568" s="32"/>
      <c r="F4568" s="31" t="s">
        <v>445</v>
      </c>
      <c r="H4568" s="33" t="s">
        <v>533</v>
      </c>
      <c r="I4568" s="34" t="s">
        <v>533</v>
      </c>
      <c r="J4568" s="34" t="s">
        <v>533</v>
      </c>
      <c r="K4568" s="34" t="s">
        <v>533</v>
      </c>
      <c r="L4568" s="2">
        <v>1</v>
      </c>
      <c r="N4568" s="36" t="s">
        <v>533</v>
      </c>
      <c r="O4568" s="37">
        <v>12</v>
      </c>
      <c r="P4568" s="36" t="s">
        <v>533</v>
      </c>
      <c r="Q4568" s="38">
        <v>0</v>
      </c>
      <c r="R4568" s="29">
        <v>0</v>
      </c>
      <c r="S4568" s="36" t="s">
        <v>533</v>
      </c>
      <c r="U4568" s="29">
        <v>0</v>
      </c>
      <c r="V4568" s="29" t="s">
        <v>532</v>
      </c>
      <c r="W4568" s="29" t="s">
        <v>532</v>
      </c>
      <c r="X4568" s="39" t="s">
        <v>2088</v>
      </c>
      <c r="AA4568" s="41">
        <v>720</v>
      </c>
      <c r="AB4568" s="29" t="s">
        <v>551</v>
      </c>
      <c r="AC4568" s="29" t="s">
        <v>87</v>
      </c>
      <c r="AD4568" s="42" t="s">
        <v>533</v>
      </c>
      <c r="AH4568" s="44">
        <v>0</v>
      </c>
      <c r="AI4568" s="44" t="s">
        <v>533</v>
      </c>
      <c r="AJ4568" s="44">
        <v>720</v>
      </c>
      <c r="AK4568" s="45">
        <v>0.33333333333333331</v>
      </c>
      <c r="AL4568" s="45">
        <v>0.83333333333333337</v>
      </c>
      <c r="AM4568" s="59" t="s">
        <v>338</v>
      </c>
      <c r="AN4568" s="45"/>
      <c r="AO4568" s="45"/>
      <c r="AP4568" s="59"/>
      <c r="AQ4568" s="29">
        <v>0</v>
      </c>
      <c r="AR4568" s="48"/>
      <c r="AS4568" s="48"/>
      <c r="AT4568" s="29"/>
      <c r="AU4568" s="48"/>
      <c r="AX4568" s="29">
        <v>0</v>
      </c>
      <c r="BE4568" s="44">
        <v>0</v>
      </c>
      <c r="BL4568" s="29">
        <v>0</v>
      </c>
      <c r="BS4568" s="29">
        <v>0</v>
      </c>
      <c r="BW4568" s="29">
        <v>0</v>
      </c>
      <c r="CA4568" s="29">
        <v>0</v>
      </c>
      <c r="DG4568" s="48">
        <v>0</v>
      </c>
      <c r="DI4568" s="62" t="s">
        <v>534</v>
      </c>
      <c r="DJ4568" s="29" t="s">
        <v>6252</v>
      </c>
      <c r="DK4568" s="29">
        <v>10</v>
      </c>
      <c r="DL4568" s="53">
        <v>0</v>
      </c>
      <c r="DM4568" s="53">
        <v>0</v>
      </c>
      <c r="DN4568" s="2" t="s">
        <v>533</v>
      </c>
      <c r="DO4568" s="53"/>
    </row>
    <row r="4569" spans="1:119" ht="27.6" hidden="1">
      <c r="A4569" s="125">
        <v>45725</v>
      </c>
      <c r="B4569" s="29" t="s">
        <v>87</v>
      </c>
      <c r="C4569" s="29" t="s">
        <v>83</v>
      </c>
      <c r="D4569" s="29" t="s">
        <v>90</v>
      </c>
      <c r="E4569" s="32"/>
      <c r="F4569" s="31" t="s">
        <v>445</v>
      </c>
      <c r="H4569" s="33" t="s">
        <v>533</v>
      </c>
      <c r="I4569" s="34" t="s">
        <v>533</v>
      </c>
      <c r="J4569" s="34" t="s">
        <v>533</v>
      </c>
      <c r="K4569" s="34" t="s">
        <v>533</v>
      </c>
      <c r="L4569" s="2">
        <v>1</v>
      </c>
      <c r="N4569" s="36" t="s">
        <v>533</v>
      </c>
      <c r="O4569" s="37">
        <v>12</v>
      </c>
      <c r="P4569" s="36" t="s">
        <v>533</v>
      </c>
      <c r="Q4569" s="38">
        <v>0</v>
      </c>
      <c r="R4569" s="29">
        <v>0</v>
      </c>
      <c r="S4569" s="36" t="s">
        <v>533</v>
      </c>
      <c r="U4569" s="29">
        <v>0</v>
      </c>
      <c r="V4569" s="29" t="s">
        <v>532</v>
      </c>
      <c r="W4569" s="29" t="s">
        <v>532</v>
      </c>
      <c r="X4569" s="39" t="s">
        <v>2090</v>
      </c>
      <c r="AA4569" s="41">
        <v>720</v>
      </c>
      <c r="AB4569" s="29" t="s">
        <v>551</v>
      </c>
      <c r="AC4569" s="29" t="s">
        <v>87</v>
      </c>
      <c r="AD4569" s="42" t="s">
        <v>533</v>
      </c>
      <c r="AH4569" s="44">
        <v>0</v>
      </c>
      <c r="AI4569" s="44" t="s">
        <v>533</v>
      </c>
      <c r="AJ4569" s="44">
        <v>720</v>
      </c>
      <c r="AK4569" s="45">
        <v>0.83333333333333337</v>
      </c>
      <c r="AL4569" s="45">
        <v>0.33333333333333331</v>
      </c>
      <c r="AM4569" s="59" t="s">
        <v>338</v>
      </c>
      <c r="AN4569" s="45"/>
      <c r="AO4569" s="45"/>
      <c r="AP4569" s="59"/>
      <c r="AQ4569" s="29">
        <v>0</v>
      </c>
      <c r="AR4569" s="48"/>
      <c r="AS4569" s="48"/>
      <c r="AT4569" s="29"/>
      <c r="AU4569" s="48"/>
      <c r="AX4569" s="29">
        <v>0</v>
      </c>
      <c r="BE4569" s="44">
        <v>0</v>
      </c>
      <c r="BL4569" s="29">
        <v>0</v>
      </c>
      <c r="BS4569" s="29">
        <v>0</v>
      </c>
      <c r="BW4569" s="29">
        <v>0</v>
      </c>
      <c r="CA4569" s="29">
        <v>0</v>
      </c>
      <c r="DG4569" s="48">
        <v>0</v>
      </c>
      <c r="DI4569" s="62" t="s">
        <v>534</v>
      </c>
      <c r="DJ4569" s="29" t="s">
        <v>6253</v>
      </c>
      <c r="DK4569" s="29">
        <v>10</v>
      </c>
      <c r="DL4569" s="53">
        <v>0</v>
      </c>
      <c r="DM4569" s="53">
        <v>0</v>
      </c>
      <c r="DN4569" s="2" t="s">
        <v>533</v>
      </c>
      <c r="DO4569" s="53"/>
    </row>
    <row r="4570" spans="1:119" ht="27.6" hidden="1">
      <c r="A4570" s="125">
        <v>45725</v>
      </c>
      <c r="B4570" s="29" t="s">
        <v>82</v>
      </c>
      <c r="C4570" s="29" t="s">
        <v>83</v>
      </c>
      <c r="D4570" s="29" t="s">
        <v>92</v>
      </c>
      <c r="E4570" s="32" t="s">
        <v>5564</v>
      </c>
      <c r="F4570" s="31" t="s">
        <v>540</v>
      </c>
      <c r="H4570" s="33">
        <v>0.28083147321428564</v>
      </c>
      <c r="I4570" s="34">
        <v>0.29166666666666669</v>
      </c>
      <c r="J4570" s="34">
        <v>0.96285076530612212</v>
      </c>
      <c r="K4570" s="34">
        <v>1</v>
      </c>
      <c r="L4570" s="2">
        <v>1</v>
      </c>
      <c r="N4570" s="36">
        <v>4.043973214285713</v>
      </c>
      <c r="O4570" s="37">
        <v>12</v>
      </c>
      <c r="P4570" s="36">
        <v>10682.563338301046</v>
      </c>
      <c r="Q4570" s="38">
        <v>3.5</v>
      </c>
      <c r="R4570" s="29">
        <v>3000</v>
      </c>
      <c r="S4570" s="36">
        <v>3115.7476403378055</v>
      </c>
      <c r="T4570" s="32">
        <v>3000</v>
      </c>
      <c r="U4570" s="29">
        <v>0</v>
      </c>
      <c r="V4570" s="29" t="s">
        <v>532</v>
      </c>
      <c r="W4570" s="29" t="s">
        <v>532</v>
      </c>
      <c r="X4570" s="39" t="s">
        <v>7752</v>
      </c>
      <c r="Z4570" s="63" t="s">
        <v>4527</v>
      </c>
      <c r="AA4570" s="41">
        <v>510</v>
      </c>
      <c r="AB4570" s="29" t="s">
        <v>87</v>
      </c>
      <c r="AC4570" s="29" t="s">
        <v>87</v>
      </c>
      <c r="AD4570" s="42" t="s">
        <v>533</v>
      </c>
      <c r="AH4570" s="44">
        <v>0</v>
      </c>
      <c r="AI4570" s="44" t="s">
        <v>533</v>
      </c>
      <c r="AJ4570" s="44">
        <v>510</v>
      </c>
      <c r="AK4570" s="45">
        <v>0.47916666666666669</v>
      </c>
      <c r="AL4570" s="45">
        <v>0.83333333333333337</v>
      </c>
      <c r="AM4570" s="59" t="s">
        <v>338</v>
      </c>
      <c r="AN4570" s="45"/>
      <c r="AO4570" s="45"/>
      <c r="AP4570" s="59"/>
      <c r="AQ4570" s="29">
        <v>0</v>
      </c>
      <c r="AR4570" s="48"/>
      <c r="AS4570" s="48"/>
      <c r="AT4570" s="29"/>
      <c r="AU4570" s="48"/>
      <c r="AX4570" s="29">
        <v>0</v>
      </c>
      <c r="BE4570" s="44">
        <v>0</v>
      </c>
      <c r="BL4570" s="29">
        <v>0</v>
      </c>
      <c r="BS4570" s="29">
        <v>0</v>
      </c>
      <c r="BW4570" s="29">
        <v>0</v>
      </c>
      <c r="CA4570" s="29">
        <v>0</v>
      </c>
      <c r="DG4570" s="48" t="s">
        <v>4527</v>
      </c>
      <c r="DI4570" s="62" t="s">
        <v>544</v>
      </c>
      <c r="DJ4570" s="29" t="s">
        <v>6254</v>
      </c>
      <c r="DK4570" s="29">
        <v>10</v>
      </c>
      <c r="DL4570" s="53">
        <v>3.5</v>
      </c>
      <c r="DM4570" s="53">
        <v>0</v>
      </c>
      <c r="DN4570" s="2">
        <v>0.28083147321428564</v>
      </c>
      <c r="DO4570" s="53"/>
    </row>
    <row r="4571" spans="1:119" ht="27.6" hidden="1">
      <c r="A4571" s="125">
        <v>45725</v>
      </c>
      <c r="B4571" s="29" t="s">
        <v>87</v>
      </c>
      <c r="C4571" s="29" t="s">
        <v>83</v>
      </c>
      <c r="D4571" s="29" t="s">
        <v>92</v>
      </c>
      <c r="E4571" s="32"/>
      <c r="F4571" s="31" t="s">
        <v>445</v>
      </c>
      <c r="H4571" s="33" t="s">
        <v>533</v>
      </c>
      <c r="I4571" s="34" t="s">
        <v>533</v>
      </c>
      <c r="J4571" s="34" t="s">
        <v>533</v>
      </c>
      <c r="K4571" s="34" t="s">
        <v>533</v>
      </c>
      <c r="L4571" s="2">
        <v>1</v>
      </c>
      <c r="N4571" s="36" t="s">
        <v>533</v>
      </c>
      <c r="O4571" s="37">
        <v>12</v>
      </c>
      <c r="P4571" s="36" t="s">
        <v>533</v>
      </c>
      <c r="Q4571" s="38">
        <v>0</v>
      </c>
      <c r="R4571" s="29">
        <v>0</v>
      </c>
      <c r="S4571" s="36" t="s">
        <v>533</v>
      </c>
      <c r="U4571" s="29">
        <v>0</v>
      </c>
      <c r="V4571" s="29" t="s">
        <v>532</v>
      </c>
      <c r="W4571" s="29" t="s">
        <v>532</v>
      </c>
      <c r="X4571" s="39" t="s">
        <v>2090</v>
      </c>
      <c r="AA4571" s="41">
        <v>720</v>
      </c>
      <c r="AB4571" s="29" t="s">
        <v>551</v>
      </c>
      <c r="AC4571" s="29" t="s">
        <v>87</v>
      </c>
      <c r="AD4571" s="42" t="s">
        <v>533</v>
      </c>
      <c r="AH4571" s="44">
        <v>0</v>
      </c>
      <c r="AI4571" s="44" t="s">
        <v>533</v>
      </c>
      <c r="AJ4571" s="44">
        <v>720</v>
      </c>
      <c r="AK4571" s="45">
        <v>0.83333333333333337</v>
      </c>
      <c r="AL4571" s="45">
        <v>0.33333333333333331</v>
      </c>
      <c r="AM4571" s="59" t="s">
        <v>338</v>
      </c>
      <c r="AN4571" s="45"/>
      <c r="AO4571" s="45"/>
      <c r="AP4571" s="59"/>
      <c r="AQ4571" s="29">
        <v>0</v>
      </c>
      <c r="AR4571" s="48"/>
      <c r="AS4571" s="48"/>
      <c r="AT4571" s="29"/>
      <c r="AU4571" s="48"/>
      <c r="AX4571" s="29">
        <v>0</v>
      </c>
      <c r="BE4571" s="44">
        <v>0</v>
      </c>
      <c r="BL4571" s="29">
        <v>0</v>
      </c>
      <c r="BS4571" s="29">
        <v>0</v>
      </c>
      <c r="BW4571" s="29">
        <v>0</v>
      </c>
      <c r="CA4571" s="29">
        <v>0</v>
      </c>
      <c r="DG4571" s="48">
        <v>0</v>
      </c>
      <c r="DI4571" s="62" t="s">
        <v>544</v>
      </c>
      <c r="DJ4571" s="29" t="s">
        <v>6255</v>
      </c>
      <c r="DK4571" s="29">
        <v>10</v>
      </c>
      <c r="DL4571" s="53">
        <v>0</v>
      </c>
      <c r="DM4571" s="53">
        <v>0</v>
      </c>
      <c r="DN4571" s="2" t="s">
        <v>533</v>
      </c>
      <c r="DO4571" s="53"/>
    </row>
    <row r="4572" spans="1:119" ht="27.6" hidden="1">
      <c r="A4572" s="125">
        <v>45725</v>
      </c>
      <c r="B4572" s="29" t="s">
        <v>82</v>
      </c>
      <c r="C4572" s="29" t="s">
        <v>83</v>
      </c>
      <c r="D4572" s="29" t="s">
        <v>94</v>
      </c>
      <c r="E4572" s="32"/>
      <c r="F4572" s="31" t="s">
        <v>445</v>
      </c>
      <c r="H4572" s="33" t="s">
        <v>533</v>
      </c>
      <c r="I4572" s="34" t="s">
        <v>533</v>
      </c>
      <c r="J4572" s="34" t="s">
        <v>533</v>
      </c>
      <c r="K4572" s="34" t="s">
        <v>533</v>
      </c>
      <c r="L4572" s="2">
        <v>1</v>
      </c>
      <c r="N4572" s="36" t="s">
        <v>533</v>
      </c>
      <c r="O4572" s="37">
        <v>12</v>
      </c>
      <c r="P4572" s="36" t="s">
        <v>533</v>
      </c>
      <c r="Q4572" s="38">
        <v>0</v>
      </c>
      <c r="R4572" s="29">
        <v>0</v>
      </c>
      <c r="S4572" s="36" t="s">
        <v>533</v>
      </c>
      <c r="U4572" s="29">
        <v>0</v>
      </c>
      <c r="V4572" s="29" t="s">
        <v>532</v>
      </c>
      <c r="W4572" s="29" t="s">
        <v>532</v>
      </c>
      <c r="X4572" s="39" t="s">
        <v>5571</v>
      </c>
      <c r="AA4572" s="41">
        <v>720</v>
      </c>
      <c r="AB4572" s="29" t="s">
        <v>551</v>
      </c>
      <c r="AC4572" s="29" t="s">
        <v>87</v>
      </c>
      <c r="AD4572" s="42" t="s">
        <v>533</v>
      </c>
      <c r="AH4572" s="44">
        <v>0</v>
      </c>
      <c r="AI4572" s="44" t="s">
        <v>533</v>
      </c>
      <c r="AJ4572" s="44">
        <v>0</v>
      </c>
      <c r="AK4572" s="45"/>
      <c r="AL4572" s="45"/>
      <c r="AM4572" s="59"/>
      <c r="AN4572" s="45"/>
      <c r="AO4572" s="45"/>
      <c r="AP4572" s="59"/>
      <c r="AQ4572" s="29">
        <v>720</v>
      </c>
      <c r="AR4572" s="48">
        <v>0.33333333333333331</v>
      </c>
      <c r="AS4572" s="48">
        <v>0.83333333333333337</v>
      </c>
      <c r="AT4572" s="29" t="s">
        <v>3224</v>
      </c>
      <c r="AU4572" s="48"/>
      <c r="AX4572" s="29">
        <v>0</v>
      </c>
      <c r="BE4572" s="44">
        <v>0</v>
      </c>
      <c r="BL4572" s="29">
        <v>0</v>
      </c>
      <c r="BS4572" s="29">
        <v>0</v>
      </c>
      <c r="BW4572" s="29">
        <v>0</v>
      </c>
      <c r="CA4572" s="29">
        <v>0</v>
      </c>
      <c r="DG4572" s="48">
        <v>0</v>
      </c>
      <c r="DI4572" s="62" t="s">
        <v>548</v>
      </c>
      <c r="DJ4572" s="29" t="s">
        <v>6256</v>
      </c>
      <c r="DK4572" s="29">
        <v>10</v>
      </c>
      <c r="DL4572" s="53">
        <v>0</v>
      </c>
      <c r="DM4572" s="53">
        <v>720</v>
      </c>
      <c r="DN4572" s="2" t="s">
        <v>533</v>
      </c>
      <c r="DO4572" s="53"/>
    </row>
    <row r="4573" spans="1:119" ht="27.6" hidden="1">
      <c r="A4573" s="125">
        <v>45725</v>
      </c>
      <c r="B4573" s="29" t="s">
        <v>87</v>
      </c>
      <c r="C4573" s="29" t="s">
        <v>83</v>
      </c>
      <c r="D4573" s="29" t="s">
        <v>94</v>
      </c>
      <c r="E4573" s="32"/>
      <c r="F4573" s="31" t="s">
        <v>445</v>
      </c>
      <c r="H4573" s="33" t="s">
        <v>533</v>
      </c>
      <c r="I4573" s="34" t="s">
        <v>533</v>
      </c>
      <c r="J4573" s="34" t="s">
        <v>533</v>
      </c>
      <c r="K4573" s="34" t="s">
        <v>533</v>
      </c>
      <c r="L4573" s="2">
        <v>1</v>
      </c>
      <c r="N4573" s="36" t="s">
        <v>533</v>
      </c>
      <c r="O4573" s="37">
        <v>12</v>
      </c>
      <c r="P4573" s="36" t="s">
        <v>533</v>
      </c>
      <c r="Q4573" s="38">
        <v>0</v>
      </c>
      <c r="R4573" s="29">
        <v>0</v>
      </c>
      <c r="S4573" s="36" t="s">
        <v>533</v>
      </c>
      <c r="U4573" s="29">
        <v>0</v>
      </c>
      <c r="V4573" s="29" t="s">
        <v>532</v>
      </c>
      <c r="W4573" s="29" t="s">
        <v>532</v>
      </c>
      <c r="X4573" s="39" t="s">
        <v>5573</v>
      </c>
      <c r="AA4573" s="41">
        <v>720</v>
      </c>
      <c r="AB4573" s="29" t="s">
        <v>551</v>
      </c>
      <c r="AC4573" s="29" t="s">
        <v>87</v>
      </c>
      <c r="AD4573" s="42" t="s">
        <v>533</v>
      </c>
      <c r="AH4573" s="44">
        <v>0</v>
      </c>
      <c r="AI4573" s="44" t="s">
        <v>533</v>
      </c>
      <c r="AJ4573" s="44">
        <v>0</v>
      </c>
      <c r="AK4573" s="45"/>
      <c r="AL4573" s="45"/>
      <c r="AM4573" s="59"/>
      <c r="AN4573" s="45"/>
      <c r="AO4573" s="45"/>
      <c r="AP4573" s="59"/>
      <c r="AQ4573" s="29">
        <v>720</v>
      </c>
      <c r="AR4573" s="48">
        <v>0.83333333333333337</v>
      </c>
      <c r="AS4573" s="48">
        <v>0.33333333333333331</v>
      </c>
      <c r="AT4573" s="29" t="s">
        <v>3224</v>
      </c>
      <c r="AU4573" s="48"/>
      <c r="AX4573" s="29">
        <v>0</v>
      </c>
      <c r="BE4573" s="44">
        <v>0</v>
      </c>
      <c r="BL4573" s="29">
        <v>0</v>
      </c>
      <c r="BS4573" s="29">
        <v>0</v>
      </c>
      <c r="BW4573" s="29">
        <v>0</v>
      </c>
      <c r="CA4573" s="29">
        <v>0</v>
      </c>
      <c r="DG4573" s="48">
        <v>0</v>
      </c>
      <c r="DI4573" s="62" t="s">
        <v>548</v>
      </c>
      <c r="DJ4573" s="29" t="s">
        <v>6257</v>
      </c>
      <c r="DK4573" s="29">
        <v>10</v>
      </c>
      <c r="DL4573" s="53">
        <v>0</v>
      </c>
      <c r="DM4573" s="53">
        <v>720</v>
      </c>
      <c r="DN4573" s="2" t="s">
        <v>533</v>
      </c>
      <c r="DO4573" s="53"/>
    </row>
    <row r="4574" spans="1:119" ht="27.6" hidden="1">
      <c r="A4574" s="125">
        <v>45725</v>
      </c>
      <c r="B4574" s="29" t="s">
        <v>82</v>
      </c>
      <c r="C4574" s="29" t="s">
        <v>83</v>
      </c>
      <c r="D4574" s="29" t="s">
        <v>98</v>
      </c>
      <c r="E4574" s="32"/>
      <c r="F4574" s="31" t="s">
        <v>445</v>
      </c>
      <c r="H4574" s="33" t="s">
        <v>533</v>
      </c>
      <c r="I4574" s="34" t="s">
        <v>533</v>
      </c>
      <c r="J4574" s="34" t="s">
        <v>533</v>
      </c>
      <c r="K4574" s="34" t="s">
        <v>533</v>
      </c>
      <c r="L4574" s="2">
        <v>1</v>
      </c>
      <c r="N4574" s="36" t="s">
        <v>533</v>
      </c>
      <c r="O4574" s="37">
        <v>12</v>
      </c>
      <c r="P4574" s="36" t="s">
        <v>533</v>
      </c>
      <c r="Q4574" s="38">
        <v>0</v>
      </c>
      <c r="R4574" s="29">
        <v>0</v>
      </c>
      <c r="S4574" s="36" t="s">
        <v>533</v>
      </c>
      <c r="U4574" s="29">
        <v>0</v>
      </c>
      <c r="V4574" s="29" t="s">
        <v>532</v>
      </c>
      <c r="W4574" s="29" t="s">
        <v>532</v>
      </c>
      <c r="X4574" s="39" t="s">
        <v>2088</v>
      </c>
      <c r="AA4574" s="41">
        <v>720</v>
      </c>
      <c r="AB4574" s="29" t="s">
        <v>551</v>
      </c>
      <c r="AC4574" s="29" t="s">
        <v>87</v>
      </c>
      <c r="AD4574" s="42" t="s">
        <v>533</v>
      </c>
      <c r="AH4574" s="44">
        <v>0</v>
      </c>
      <c r="AI4574" s="44" t="s">
        <v>533</v>
      </c>
      <c r="AJ4574" s="44">
        <v>720</v>
      </c>
      <c r="AK4574" s="45">
        <v>0.33333333333333331</v>
      </c>
      <c r="AL4574" s="45">
        <v>0.83333333333333337</v>
      </c>
      <c r="AM4574" s="59" t="s">
        <v>338</v>
      </c>
      <c r="AN4574" s="45"/>
      <c r="AO4574" s="45"/>
      <c r="AP4574" s="59"/>
      <c r="AQ4574" s="29">
        <v>0</v>
      </c>
      <c r="AR4574" s="48"/>
      <c r="AS4574" s="48"/>
      <c r="AT4574" s="29"/>
      <c r="AU4574" s="48"/>
      <c r="AX4574" s="29">
        <v>0</v>
      </c>
      <c r="BE4574" s="44">
        <v>0</v>
      </c>
      <c r="BL4574" s="29">
        <v>0</v>
      </c>
      <c r="BS4574" s="29">
        <v>0</v>
      </c>
      <c r="BW4574" s="29">
        <v>0</v>
      </c>
      <c r="CA4574" s="29">
        <v>0</v>
      </c>
      <c r="DG4574" s="48">
        <v>0</v>
      </c>
      <c r="DI4574" s="62" t="s">
        <v>554</v>
      </c>
      <c r="DJ4574" s="29" t="s">
        <v>6258</v>
      </c>
      <c r="DK4574" s="29">
        <v>10</v>
      </c>
      <c r="DL4574" s="53">
        <v>0</v>
      </c>
      <c r="DM4574" s="53">
        <v>0</v>
      </c>
      <c r="DN4574" s="2" t="s">
        <v>533</v>
      </c>
      <c r="DO4574" s="53"/>
    </row>
    <row r="4575" spans="1:119" ht="27.6" hidden="1">
      <c r="A4575" s="125">
        <v>45725</v>
      </c>
      <c r="B4575" s="29" t="s">
        <v>87</v>
      </c>
      <c r="C4575" s="29" t="s">
        <v>83</v>
      </c>
      <c r="D4575" s="29" t="s">
        <v>98</v>
      </c>
      <c r="E4575" s="32"/>
      <c r="F4575" s="31" t="s">
        <v>445</v>
      </c>
      <c r="H4575" s="33" t="s">
        <v>533</v>
      </c>
      <c r="I4575" s="34" t="s">
        <v>533</v>
      </c>
      <c r="J4575" s="34" t="s">
        <v>533</v>
      </c>
      <c r="K4575" s="34" t="s">
        <v>533</v>
      </c>
      <c r="L4575" s="2">
        <v>1</v>
      </c>
      <c r="N4575" s="36" t="s">
        <v>533</v>
      </c>
      <c r="O4575" s="37">
        <v>12</v>
      </c>
      <c r="P4575" s="36" t="s">
        <v>533</v>
      </c>
      <c r="Q4575" s="38">
        <v>0</v>
      </c>
      <c r="R4575" s="29">
        <v>0</v>
      </c>
      <c r="S4575" s="36" t="s">
        <v>533</v>
      </c>
      <c r="U4575" s="29">
        <v>0</v>
      </c>
      <c r="V4575" s="29" t="s">
        <v>532</v>
      </c>
      <c r="W4575" s="29" t="s">
        <v>532</v>
      </c>
      <c r="X4575" s="39" t="s">
        <v>2090</v>
      </c>
      <c r="AA4575" s="41">
        <v>720</v>
      </c>
      <c r="AB4575" s="29" t="s">
        <v>551</v>
      </c>
      <c r="AC4575" s="29" t="s">
        <v>87</v>
      </c>
      <c r="AD4575" s="42" t="s">
        <v>533</v>
      </c>
      <c r="AH4575" s="44">
        <v>0</v>
      </c>
      <c r="AI4575" s="44" t="s">
        <v>533</v>
      </c>
      <c r="AJ4575" s="44">
        <v>720</v>
      </c>
      <c r="AK4575" s="45">
        <v>0.83333333333333337</v>
      </c>
      <c r="AL4575" s="45">
        <v>0.33333333333333331</v>
      </c>
      <c r="AM4575" s="59" t="s">
        <v>338</v>
      </c>
      <c r="AN4575" s="45"/>
      <c r="AO4575" s="45"/>
      <c r="AP4575" s="59"/>
      <c r="AQ4575" s="29">
        <v>0</v>
      </c>
      <c r="AR4575" s="48"/>
      <c r="AS4575" s="48"/>
      <c r="AT4575" s="29"/>
      <c r="AU4575" s="48"/>
      <c r="AX4575" s="29">
        <v>0</v>
      </c>
      <c r="BE4575" s="44">
        <v>0</v>
      </c>
      <c r="BL4575" s="29">
        <v>0</v>
      </c>
      <c r="BS4575" s="29">
        <v>0</v>
      </c>
      <c r="BW4575" s="29">
        <v>0</v>
      </c>
      <c r="CA4575" s="29">
        <v>0</v>
      </c>
      <c r="DG4575" s="48">
        <v>0</v>
      </c>
      <c r="DI4575" s="62" t="s">
        <v>554</v>
      </c>
      <c r="DJ4575" s="29" t="s">
        <v>6259</v>
      </c>
      <c r="DK4575" s="29">
        <v>10</v>
      </c>
      <c r="DL4575" s="53">
        <v>0</v>
      </c>
      <c r="DM4575" s="53">
        <v>0</v>
      </c>
      <c r="DN4575" s="2" t="s">
        <v>533</v>
      </c>
      <c r="DO4575" s="53"/>
    </row>
    <row r="4576" spans="1:119" ht="27.6" hidden="1">
      <c r="A4576" s="125">
        <v>45725</v>
      </c>
      <c r="B4576" s="29" t="s">
        <v>82</v>
      </c>
      <c r="C4576" s="29" t="s">
        <v>83</v>
      </c>
      <c r="D4576" s="29" t="s">
        <v>100</v>
      </c>
      <c r="E4576" s="32"/>
      <c r="F4576" s="31" t="s">
        <v>445</v>
      </c>
      <c r="H4576" s="33" t="s">
        <v>533</v>
      </c>
      <c r="I4576" s="34" t="s">
        <v>533</v>
      </c>
      <c r="J4576" s="34" t="s">
        <v>533</v>
      </c>
      <c r="K4576" s="34" t="s">
        <v>533</v>
      </c>
      <c r="L4576" s="2">
        <v>1</v>
      </c>
      <c r="N4576" s="36" t="s">
        <v>533</v>
      </c>
      <c r="O4576" s="37">
        <v>12</v>
      </c>
      <c r="P4576" s="36" t="s">
        <v>533</v>
      </c>
      <c r="Q4576" s="38">
        <v>0</v>
      </c>
      <c r="R4576" s="29">
        <v>0</v>
      </c>
      <c r="S4576" s="36" t="s">
        <v>533</v>
      </c>
      <c r="U4576" s="29">
        <v>0</v>
      </c>
      <c r="V4576" s="29" t="s">
        <v>532</v>
      </c>
      <c r="W4576" s="29" t="s">
        <v>532</v>
      </c>
      <c r="X4576" s="39" t="s">
        <v>2088</v>
      </c>
      <c r="AA4576" s="41">
        <v>720</v>
      </c>
      <c r="AB4576" s="29" t="s">
        <v>551</v>
      </c>
      <c r="AC4576" s="29" t="s">
        <v>87</v>
      </c>
      <c r="AD4576" s="42" t="s">
        <v>533</v>
      </c>
      <c r="AH4576" s="44">
        <v>0</v>
      </c>
      <c r="AI4576" s="44" t="s">
        <v>533</v>
      </c>
      <c r="AJ4576" s="44">
        <v>720</v>
      </c>
      <c r="AK4576" s="45">
        <v>0.33333333333333331</v>
      </c>
      <c r="AL4576" s="45">
        <v>0.83333333333333337</v>
      </c>
      <c r="AM4576" s="59" t="s">
        <v>338</v>
      </c>
      <c r="AN4576" s="45"/>
      <c r="AO4576" s="45"/>
      <c r="AP4576" s="59"/>
      <c r="AQ4576" s="29">
        <v>0</v>
      </c>
      <c r="AR4576" s="48"/>
      <c r="AS4576" s="48"/>
      <c r="AT4576" s="29"/>
      <c r="AU4576" s="48"/>
      <c r="AX4576" s="29">
        <v>0</v>
      </c>
      <c r="BE4576" s="44">
        <v>0</v>
      </c>
      <c r="BL4576" s="29">
        <v>0</v>
      </c>
      <c r="BS4576" s="29">
        <v>0</v>
      </c>
      <c r="BW4576" s="29">
        <v>0</v>
      </c>
      <c r="CA4576" s="29">
        <v>0</v>
      </c>
      <c r="DG4576" s="48">
        <v>0</v>
      </c>
      <c r="DI4576" s="62" t="s">
        <v>558</v>
      </c>
      <c r="DJ4576" s="29" t="s">
        <v>6260</v>
      </c>
      <c r="DK4576" s="29">
        <v>10</v>
      </c>
      <c r="DL4576" s="53">
        <v>0</v>
      </c>
      <c r="DM4576" s="53">
        <v>0</v>
      </c>
      <c r="DN4576" s="2" t="s">
        <v>533</v>
      </c>
      <c r="DO4576" s="53"/>
    </row>
    <row r="4577" spans="1:119" ht="27.6" hidden="1">
      <c r="A4577" s="125">
        <v>45725</v>
      </c>
      <c r="B4577" s="29" t="s">
        <v>87</v>
      </c>
      <c r="C4577" s="29" t="s">
        <v>83</v>
      </c>
      <c r="D4577" s="29" t="s">
        <v>100</v>
      </c>
      <c r="E4577" s="32"/>
      <c r="F4577" s="31" t="s">
        <v>445</v>
      </c>
      <c r="H4577" s="33" t="s">
        <v>533</v>
      </c>
      <c r="I4577" s="34" t="s">
        <v>533</v>
      </c>
      <c r="J4577" s="34" t="s">
        <v>533</v>
      </c>
      <c r="K4577" s="34" t="s">
        <v>533</v>
      </c>
      <c r="L4577" s="2">
        <v>1</v>
      </c>
      <c r="N4577" s="36" t="s">
        <v>533</v>
      </c>
      <c r="O4577" s="37">
        <v>12</v>
      </c>
      <c r="P4577" s="36" t="s">
        <v>533</v>
      </c>
      <c r="Q4577" s="38">
        <v>0</v>
      </c>
      <c r="R4577" s="29">
        <v>0</v>
      </c>
      <c r="S4577" s="36" t="s">
        <v>533</v>
      </c>
      <c r="U4577" s="29">
        <v>0</v>
      </c>
      <c r="V4577" s="29" t="s">
        <v>532</v>
      </c>
      <c r="W4577" s="29" t="s">
        <v>532</v>
      </c>
      <c r="X4577" s="39" t="s">
        <v>2090</v>
      </c>
      <c r="AA4577" s="41">
        <v>720</v>
      </c>
      <c r="AB4577" s="29" t="s">
        <v>551</v>
      </c>
      <c r="AC4577" s="29" t="s">
        <v>87</v>
      </c>
      <c r="AD4577" s="42" t="s">
        <v>533</v>
      </c>
      <c r="AH4577" s="44">
        <v>0</v>
      </c>
      <c r="AI4577" s="44" t="s">
        <v>533</v>
      </c>
      <c r="AJ4577" s="44">
        <v>720</v>
      </c>
      <c r="AK4577" s="45">
        <v>0.83333333333333337</v>
      </c>
      <c r="AL4577" s="45">
        <v>0.33333333333333331</v>
      </c>
      <c r="AM4577" s="59" t="s">
        <v>338</v>
      </c>
      <c r="AN4577" s="45"/>
      <c r="AO4577" s="45"/>
      <c r="AP4577" s="59"/>
      <c r="AQ4577" s="29">
        <v>0</v>
      </c>
      <c r="AR4577" s="48"/>
      <c r="AS4577" s="48"/>
      <c r="AT4577" s="29"/>
      <c r="AU4577" s="48"/>
      <c r="AX4577" s="29">
        <v>0</v>
      </c>
      <c r="BE4577" s="44">
        <v>0</v>
      </c>
      <c r="BL4577" s="29">
        <v>0</v>
      </c>
      <c r="BS4577" s="29">
        <v>0</v>
      </c>
      <c r="BW4577" s="29">
        <v>0</v>
      </c>
      <c r="CA4577" s="29">
        <v>0</v>
      </c>
      <c r="DG4577" s="48">
        <v>0</v>
      </c>
      <c r="DI4577" s="62" t="s">
        <v>558</v>
      </c>
      <c r="DJ4577" s="29" t="s">
        <v>6261</v>
      </c>
      <c r="DK4577" s="29">
        <v>10</v>
      </c>
      <c r="DL4577" s="53">
        <v>0</v>
      </c>
      <c r="DM4577" s="53">
        <v>0</v>
      </c>
      <c r="DN4577" s="2" t="s">
        <v>533</v>
      </c>
      <c r="DO4577" s="53"/>
    </row>
    <row r="4578" spans="1:119" ht="27.6" hidden="1">
      <c r="A4578" s="125">
        <v>45725</v>
      </c>
      <c r="B4578" s="29" t="s">
        <v>82</v>
      </c>
      <c r="C4578" s="29" t="s">
        <v>83</v>
      </c>
      <c r="D4578" s="29" t="s">
        <v>101</v>
      </c>
      <c r="E4578" s="32" t="s">
        <v>5359</v>
      </c>
      <c r="F4578" s="31" t="s">
        <v>537</v>
      </c>
      <c r="H4578" s="33">
        <v>0.80639682539682567</v>
      </c>
      <c r="I4578" s="34">
        <v>0.76190476190476175</v>
      </c>
      <c r="J4578" s="34">
        <v>1.0583958333333339</v>
      </c>
      <c r="K4578" s="34">
        <v>1</v>
      </c>
      <c r="L4578" s="2">
        <v>0.875</v>
      </c>
      <c r="N4578" s="36">
        <v>5.0500000000000007</v>
      </c>
      <c r="O4578" s="37">
        <v>10.5</v>
      </c>
      <c r="P4578" s="36">
        <v>7485.1485148514839</v>
      </c>
      <c r="Q4578" s="38">
        <v>7.9999999999999982</v>
      </c>
      <c r="R4578" s="29">
        <v>6036</v>
      </c>
      <c r="S4578" s="36">
        <v>5702.9702970297003</v>
      </c>
      <c r="T4578" s="32">
        <v>6036</v>
      </c>
      <c r="U4578" s="29">
        <v>0</v>
      </c>
      <c r="V4578" s="29" t="s">
        <v>532</v>
      </c>
      <c r="W4578" s="29" t="s">
        <v>532</v>
      </c>
      <c r="X4578" s="39" t="s">
        <v>3603</v>
      </c>
      <c r="Z4578" s="63" t="s">
        <v>562</v>
      </c>
      <c r="AA4578" s="41">
        <v>150.00000000000011</v>
      </c>
      <c r="AB4578" s="29" t="s">
        <v>87</v>
      </c>
      <c r="AC4578" s="29" t="s">
        <v>87</v>
      </c>
      <c r="AD4578" s="42" t="s">
        <v>533</v>
      </c>
      <c r="AH4578" s="44">
        <v>0</v>
      </c>
      <c r="AI4578" s="44" t="s">
        <v>533</v>
      </c>
      <c r="AJ4578" s="44">
        <v>150.00000000000011</v>
      </c>
      <c r="AK4578" s="45">
        <v>0.72916666666666663</v>
      </c>
      <c r="AL4578" s="45">
        <v>0.83333333333333337</v>
      </c>
      <c r="AM4578" s="59" t="s">
        <v>338</v>
      </c>
      <c r="AN4578" s="45"/>
      <c r="AO4578" s="45"/>
      <c r="AP4578" s="59"/>
      <c r="AQ4578" s="29">
        <v>0</v>
      </c>
      <c r="AR4578" s="48"/>
      <c r="AS4578" s="48"/>
      <c r="AT4578" s="29"/>
      <c r="AU4578" s="48"/>
      <c r="AX4578" s="29">
        <v>0</v>
      </c>
      <c r="BE4578" s="44">
        <v>0</v>
      </c>
      <c r="BL4578" s="29">
        <v>0</v>
      </c>
      <c r="BS4578" s="29">
        <v>0</v>
      </c>
      <c r="BW4578" s="29">
        <v>0</v>
      </c>
      <c r="CA4578" s="29">
        <v>0</v>
      </c>
      <c r="DG4578" s="48" t="s">
        <v>562</v>
      </c>
      <c r="DI4578" s="62" t="s">
        <v>563</v>
      </c>
      <c r="DJ4578" s="29" t="s">
        <v>6262</v>
      </c>
      <c r="DK4578" s="29">
        <v>10</v>
      </c>
      <c r="DL4578" s="53">
        <v>7.9999999999999982</v>
      </c>
      <c r="DM4578" s="53">
        <v>0</v>
      </c>
      <c r="DN4578" s="2">
        <v>0.80639682539682556</v>
      </c>
      <c r="DO4578" s="53"/>
    </row>
    <row r="4579" spans="1:119" ht="27.6" hidden="1">
      <c r="A4579" s="125">
        <v>45725</v>
      </c>
      <c r="B4579" s="29" t="s">
        <v>87</v>
      </c>
      <c r="C4579" s="29" t="s">
        <v>83</v>
      </c>
      <c r="D4579" s="29" t="s">
        <v>101</v>
      </c>
      <c r="E4579" s="32"/>
      <c r="F4579" s="31" t="s">
        <v>445</v>
      </c>
      <c r="H4579" s="33" t="s">
        <v>533</v>
      </c>
      <c r="I4579" s="34" t="s">
        <v>533</v>
      </c>
      <c r="J4579" s="34" t="s">
        <v>533</v>
      </c>
      <c r="K4579" s="34" t="s">
        <v>533</v>
      </c>
      <c r="L4579" s="2">
        <v>1</v>
      </c>
      <c r="N4579" s="36" t="s">
        <v>533</v>
      </c>
      <c r="O4579" s="37">
        <v>12</v>
      </c>
      <c r="P4579" s="36" t="s">
        <v>533</v>
      </c>
      <c r="Q4579" s="38">
        <v>0</v>
      </c>
      <c r="R4579" s="29">
        <v>0</v>
      </c>
      <c r="S4579" s="36" t="s">
        <v>533</v>
      </c>
      <c r="U4579" s="29">
        <v>0</v>
      </c>
      <c r="V4579" s="29" t="s">
        <v>532</v>
      </c>
      <c r="W4579" s="29" t="s">
        <v>532</v>
      </c>
      <c r="X4579" s="39" t="s">
        <v>2090</v>
      </c>
      <c r="AA4579" s="41">
        <v>720</v>
      </c>
      <c r="AB4579" s="29" t="s">
        <v>551</v>
      </c>
      <c r="AC4579" s="29" t="s">
        <v>87</v>
      </c>
      <c r="AD4579" s="42" t="s">
        <v>533</v>
      </c>
      <c r="AH4579" s="44">
        <v>0</v>
      </c>
      <c r="AI4579" s="44" t="s">
        <v>533</v>
      </c>
      <c r="AJ4579" s="44">
        <v>720</v>
      </c>
      <c r="AK4579" s="45">
        <v>0.83333333333333337</v>
      </c>
      <c r="AL4579" s="45">
        <v>0.33333333333333331</v>
      </c>
      <c r="AM4579" s="59" t="s">
        <v>338</v>
      </c>
      <c r="AN4579" s="45"/>
      <c r="AO4579" s="45"/>
      <c r="AP4579" s="59"/>
      <c r="AQ4579" s="29">
        <v>0</v>
      </c>
      <c r="AR4579" s="48"/>
      <c r="AS4579" s="48"/>
      <c r="AT4579" s="29"/>
      <c r="AU4579" s="48"/>
      <c r="AX4579" s="29">
        <v>0</v>
      </c>
      <c r="BE4579" s="44">
        <v>0</v>
      </c>
      <c r="BL4579" s="29">
        <v>0</v>
      </c>
      <c r="BS4579" s="29">
        <v>0</v>
      </c>
      <c r="BW4579" s="29">
        <v>0</v>
      </c>
      <c r="CA4579" s="29">
        <v>0</v>
      </c>
      <c r="DG4579" s="48">
        <v>0</v>
      </c>
      <c r="DI4579" s="62" t="s">
        <v>563</v>
      </c>
      <c r="DJ4579" s="29" t="s">
        <v>6263</v>
      </c>
      <c r="DK4579" s="29">
        <v>10</v>
      </c>
      <c r="DL4579" s="53">
        <v>0</v>
      </c>
      <c r="DM4579" s="53">
        <v>0</v>
      </c>
      <c r="DN4579" s="2" t="s">
        <v>533</v>
      </c>
      <c r="DO4579" s="53"/>
    </row>
    <row r="4580" spans="1:119" ht="13.8" hidden="1">
      <c r="A4580" s="125">
        <v>45725</v>
      </c>
      <c r="B4580" s="29" t="s">
        <v>82</v>
      </c>
      <c r="C4580" s="29" t="s">
        <v>83</v>
      </c>
      <c r="D4580" s="29" t="s">
        <v>104</v>
      </c>
      <c r="E4580" s="32" t="s">
        <v>5564</v>
      </c>
      <c r="F4580" s="31" t="s">
        <v>540</v>
      </c>
      <c r="H4580" s="33">
        <v>1</v>
      </c>
      <c r="I4580" s="34">
        <v>1</v>
      </c>
      <c r="J4580" s="34">
        <v>1.0207592749529193</v>
      </c>
      <c r="K4580" s="34">
        <v>1</v>
      </c>
      <c r="L4580" s="2">
        <v>0.33333333333333337</v>
      </c>
      <c r="N4580" s="36">
        <v>4.3772881355932212</v>
      </c>
      <c r="O4580" s="37">
        <v>4</v>
      </c>
      <c r="P4580" s="36">
        <v>3289.7080461550368</v>
      </c>
      <c r="Q4580" s="38">
        <v>4</v>
      </c>
      <c r="R4580" s="29">
        <v>3358</v>
      </c>
      <c r="S4580" s="36">
        <v>3289.7080461550368</v>
      </c>
      <c r="T4580" s="32">
        <v>3358</v>
      </c>
      <c r="U4580" s="29">
        <v>0</v>
      </c>
      <c r="V4580" s="29" t="s">
        <v>532</v>
      </c>
      <c r="W4580" s="29" t="s">
        <v>532</v>
      </c>
      <c r="X4580" s="39" t="s">
        <v>533</v>
      </c>
      <c r="Z4580" s="63" t="s">
        <v>279</v>
      </c>
      <c r="AA4580" s="41">
        <v>0</v>
      </c>
      <c r="AB4580" s="29" t="s">
        <v>87</v>
      </c>
      <c r="AC4580" s="29" t="s">
        <v>87</v>
      </c>
      <c r="AD4580" s="42" t="s">
        <v>533</v>
      </c>
      <c r="AH4580" s="44">
        <v>0</v>
      </c>
      <c r="AI4580" s="44" t="s">
        <v>533</v>
      </c>
      <c r="AJ4580" s="44">
        <v>0</v>
      </c>
      <c r="AK4580" s="45"/>
      <c r="AL4580" s="45"/>
      <c r="AM4580" s="59"/>
      <c r="AN4580" s="45"/>
      <c r="AO4580" s="45"/>
      <c r="AP4580" s="59"/>
      <c r="AQ4580" s="29">
        <v>0</v>
      </c>
      <c r="AR4580" s="48"/>
      <c r="AS4580" s="48"/>
      <c r="AT4580" s="29"/>
      <c r="AU4580" s="48"/>
      <c r="AX4580" s="29">
        <v>0</v>
      </c>
      <c r="BE4580" s="44">
        <v>0</v>
      </c>
      <c r="BL4580" s="29">
        <v>0</v>
      </c>
      <c r="BS4580" s="29">
        <v>0</v>
      </c>
      <c r="BW4580" s="29">
        <v>0</v>
      </c>
      <c r="CA4580" s="29">
        <v>0</v>
      </c>
      <c r="DG4580" s="48" t="s">
        <v>279</v>
      </c>
      <c r="DI4580" s="62" t="s">
        <v>563</v>
      </c>
      <c r="DJ4580" s="29" t="s">
        <v>6264</v>
      </c>
      <c r="DK4580" s="29">
        <v>10</v>
      </c>
      <c r="DL4580" s="53">
        <v>4</v>
      </c>
      <c r="DM4580" s="53">
        <v>0</v>
      </c>
      <c r="DN4580" s="2">
        <v>1.0207592749529193</v>
      </c>
      <c r="DO4580" s="53"/>
    </row>
    <row r="4581" spans="1:119" ht="55.2" hidden="1">
      <c r="A4581" s="125">
        <v>45725</v>
      </c>
      <c r="B4581" s="29" t="s">
        <v>82</v>
      </c>
      <c r="C4581" s="29" t="s">
        <v>83</v>
      </c>
      <c r="D4581" s="29" t="s">
        <v>104</v>
      </c>
      <c r="E4581" s="32" t="s">
        <v>5355</v>
      </c>
      <c r="F4581" s="31" t="s">
        <v>3418</v>
      </c>
      <c r="H4581" s="33">
        <v>0.29717291255752798</v>
      </c>
      <c r="I4581" s="34">
        <v>0.38461538461538436</v>
      </c>
      <c r="J4581" s="34">
        <v>0.77264957264957324</v>
      </c>
      <c r="K4581" s="34">
        <v>1</v>
      </c>
      <c r="L4581" s="2">
        <v>0.54166666666666674</v>
      </c>
      <c r="N4581" s="36">
        <v>4.3461538461538458</v>
      </c>
      <c r="O4581" s="37">
        <v>6.5</v>
      </c>
      <c r="P4581" s="36">
        <v>5384.070796460177</v>
      </c>
      <c r="Q4581" s="38">
        <v>2.4999999999999982</v>
      </c>
      <c r="R4581" s="29">
        <v>1600</v>
      </c>
      <c r="S4581" s="36">
        <v>2070.7964601769895</v>
      </c>
      <c r="T4581" s="32">
        <v>1600</v>
      </c>
      <c r="U4581" s="29">
        <v>0</v>
      </c>
      <c r="V4581" s="29" t="s">
        <v>532</v>
      </c>
      <c r="W4581" s="29" t="s">
        <v>532</v>
      </c>
      <c r="X4581" s="39" t="s">
        <v>6265</v>
      </c>
      <c r="Z4581" s="63" t="s">
        <v>279</v>
      </c>
      <c r="AA4581" s="41">
        <v>240.00000000000011</v>
      </c>
      <c r="AB4581" s="29" t="s">
        <v>87</v>
      </c>
      <c r="AC4581" s="29" t="s">
        <v>87</v>
      </c>
      <c r="AD4581" s="42" t="s">
        <v>533</v>
      </c>
      <c r="AH4581" s="44">
        <v>0</v>
      </c>
      <c r="AI4581" s="44" t="s">
        <v>533</v>
      </c>
      <c r="AJ4581" s="44">
        <v>150.00000000000011</v>
      </c>
      <c r="AK4581" s="45">
        <v>0.72916666666666663</v>
      </c>
      <c r="AL4581" s="45">
        <v>0.83333333333333337</v>
      </c>
      <c r="AM4581" s="59" t="s">
        <v>338</v>
      </c>
      <c r="AN4581" s="45"/>
      <c r="AO4581" s="45"/>
      <c r="AP4581" s="59"/>
      <c r="AQ4581" s="29">
        <v>0</v>
      </c>
      <c r="AR4581" s="48"/>
      <c r="AS4581" s="48"/>
      <c r="AT4581" s="29"/>
      <c r="AU4581" s="48"/>
      <c r="AX4581" s="29">
        <v>0</v>
      </c>
      <c r="BE4581" s="44">
        <v>0</v>
      </c>
      <c r="BL4581" s="29">
        <v>0</v>
      </c>
      <c r="BS4581" s="29">
        <v>0</v>
      </c>
      <c r="BW4581" s="29">
        <v>0</v>
      </c>
      <c r="CA4581" s="29">
        <v>90</v>
      </c>
      <c r="CB4581" s="48">
        <v>0.625</v>
      </c>
      <c r="CC4581" s="48">
        <v>0.6875</v>
      </c>
      <c r="CD4581" s="29" t="s">
        <v>5684</v>
      </c>
      <c r="DG4581" s="48" t="s">
        <v>279</v>
      </c>
      <c r="DI4581" s="62" t="s">
        <v>563</v>
      </c>
      <c r="DJ4581" s="29" t="s">
        <v>6264</v>
      </c>
      <c r="DK4581" s="29">
        <v>10</v>
      </c>
      <c r="DL4581" s="53">
        <v>1.2499999999999991</v>
      </c>
      <c r="DM4581" s="53">
        <v>0</v>
      </c>
      <c r="DN4581" s="2">
        <v>0.29717291255752792</v>
      </c>
      <c r="DO4581" s="53"/>
    </row>
    <row r="4582" spans="1:119" ht="27.6" hidden="1">
      <c r="A4582" s="125">
        <v>45725</v>
      </c>
      <c r="B4582" s="29" t="s">
        <v>87</v>
      </c>
      <c r="C4582" s="29" t="s">
        <v>83</v>
      </c>
      <c r="D4582" s="29" t="s">
        <v>104</v>
      </c>
      <c r="E4582" s="32"/>
      <c r="F4582" s="31" t="s">
        <v>445</v>
      </c>
      <c r="H4582" s="33" t="s">
        <v>533</v>
      </c>
      <c r="I4582" s="34" t="s">
        <v>533</v>
      </c>
      <c r="J4582" s="34" t="s">
        <v>533</v>
      </c>
      <c r="K4582" s="34" t="s">
        <v>533</v>
      </c>
      <c r="L4582" s="2">
        <v>1</v>
      </c>
      <c r="N4582" s="36" t="s">
        <v>533</v>
      </c>
      <c r="O4582" s="37">
        <v>12</v>
      </c>
      <c r="P4582" s="36" t="s">
        <v>533</v>
      </c>
      <c r="Q4582" s="38">
        <v>0</v>
      </c>
      <c r="R4582" s="29">
        <v>0</v>
      </c>
      <c r="S4582" s="36" t="s">
        <v>533</v>
      </c>
      <c r="U4582" s="29">
        <v>0</v>
      </c>
      <c r="V4582" s="29" t="s">
        <v>532</v>
      </c>
      <c r="W4582" s="29" t="s">
        <v>532</v>
      </c>
      <c r="X4582" s="39" t="s">
        <v>2090</v>
      </c>
      <c r="AA4582" s="41">
        <v>720</v>
      </c>
      <c r="AB4582" s="29" t="s">
        <v>551</v>
      </c>
      <c r="AC4582" s="29" t="s">
        <v>87</v>
      </c>
      <c r="AD4582" s="42" t="s">
        <v>533</v>
      </c>
      <c r="AH4582" s="44">
        <v>0</v>
      </c>
      <c r="AI4582" s="44" t="s">
        <v>533</v>
      </c>
      <c r="AJ4582" s="44">
        <v>720</v>
      </c>
      <c r="AK4582" s="45">
        <v>0.83333333333333337</v>
      </c>
      <c r="AL4582" s="45">
        <v>0.33333333333333331</v>
      </c>
      <c r="AM4582" s="59" t="s">
        <v>338</v>
      </c>
      <c r="AN4582" s="45"/>
      <c r="AO4582" s="45"/>
      <c r="AP4582" s="59"/>
      <c r="AQ4582" s="29">
        <v>0</v>
      </c>
      <c r="AR4582" s="48"/>
      <c r="AS4582" s="48"/>
      <c r="AT4582" s="29"/>
      <c r="AU4582" s="48"/>
      <c r="AX4582" s="29">
        <v>0</v>
      </c>
      <c r="BE4582" s="44">
        <v>0</v>
      </c>
      <c r="BL4582" s="29">
        <v>0</v>
      </c>
      <c r="BS4582" s="29">
        <v>0</v>
      </c>
      <c r="BW4582" s="29">
        <v>0</v>
      </c>
      <c r="CA4582" s="29">
        <v>0</v>
      </c>
      <c r="DG4582" s="48">
        <v>0</v>
      </c>
      <c r="DI4582" s="62" t="s">
        <v>563</v>
      </c>
      <c r="DJ4582" s="29" t="s">
        <v>6266</v>
      </c>
      <c r="DK4582" s="29">
        <v>10</v>
      </c>
      <c r="DL4582" s="53">
        <v>0</v>
      </c>
      <c r="DM4582" s="53">
        <v>0</v>
      </c>
      <c r="DN4582" s="2" t="s">
        <v>533</v>
      </c>
      <c r="DO4582" s="53"/>
    </row>
    <row r="4583" spans="1:119" ht="55.2" hidden="1">
      <c r="A4583" s="125">
        <v>45725</v>
      </c>
      <c r="B4583" s="29" t="s">
        <v>82</v>
      </c>
      <c r="C4583" s="29" t="s">
        <v>107</v>
      </c>
      <c r="D4583" s="29" t="s">
        <v>108</v>
      </c>
      <c r="E4583" s="32" t="s">
        <v>5282</v>
      </c>
      <c r="F4583" s="31" t="s">
        <v>807</v>
      </c>
      <c r="H4583" s="33">
        <v>0.89527777777777773</v>
      </c>
      <c r="I4583" s="34">
        <v>0.91944444444444429</v>
      </c>
      <c r="J4583" s="34">
        <v>0.97764350453172222</v>
      </c>
      <c r="K4583" s="34">
        <v>0.99598269468479605</v>
      </c>
      <c r="L4583" s="2">
        <v>1</v>
      </c>
      <c r="N4583" s="36">
        <v>12</v>
      </c>
      <c r="O4583" s="37">
        <v>12</v>
      </c>
      <c r="P4583" s="36">
        <v>3600</v>
      </c>
      <c r="Q4583" s="38">
        <v>11.033333333333331</v>
      </c>
      <c r="R4583" s="29">
        <v>3236</v>
      </c>
      <c r="S4583" s="36">
        <v>3309.9999999999995</v>
      </c>
      <c r="T4583" s="32">
        <v>3223</v>
      </c>
      <c r="U4583" s="29">
        <v>13</v>
      </c>
      <c r="V4583" s="29">
        <v>13</v>
      </c>
      <c r="W4583" s="29" t="s">
        <v>532</v>
      </c>
      <c r="X4583" s="39" t="s">
        <v>6267</v>
      </c>
      <c r="Z4583" s="63" t="s">
        <v>283</v>
      </c>
      <c r="AA4583" s="41">
        <v>58.000000000000114</v>
      </c>
      <c r="AB4583" s="29" t="s">
        <v>87</v>
      </c>
      <c r="AC4583" s="29" t="s">
        <v>87</v>
      </c>
      <c r="AD4583" s="42" t="s">
        <v>533</v>
      </c>
      <c r="AH4583" s="44">
        <v>0</v>
      </c>
      <c r="AI4583" s="44" t="s">
        <v>533</v>
      </c>
      <c r="AJ4583" s="44">
        <v>20.000000000000089</v>
      </c>
      <c r="AK4583" s="45">
        <v>0.79166666666666663</v>
      </c>
      <c r="AL4583" s="45">
        <v>0.80555555555555558</v>
      </c>
      <c r="AM4583" s="59" t="s">
        <v>97</v>
      </c>
      <c r="AN4583" s="45"/>
      <c r="AO4583" s="45"/>
      <c r="AP4583" s="59"/>
      <c r="AQ4583" s="29">
        <v>0</v>
      </c>
      <c r="AR4583" s="48"/>
      <c r="AS4583" s="48"/>
      <c r="AT4583" s="29"/>
      <c r="AU4583" s="48"/>
      <c r="AX4583" s="29">
        <v>0</v>
      </c>
      <c r="BE4583" s="44">
        <v>0</v>
      </c>
      <c r="BL4583" s="29">
        <v>38.000000000000028</v>
      </c>
      <c r="BM4583" s="48">
        <v>0.57361111111111107</v>
      </c>
      <c r="BN4583" s="48">
        <v>0.6</v>
      </c>
      <c r="BO4583" s="29" t="s">
        <v>4475</v>
      </c>
      <c r="BS4583" s="29">
        <v>0</v>
      </c>
      <c r="BW4583" s="29">
        <v>0</v>
      </c>
      <c r="CA4583" s="29">
        <v>0</v>
      </c>
      <c r="CJ4583" s="51">
        <v>10</v>
      </c>
      <c r="CU4583" s="51">
        <v>3</v>
      </c>
      <c r="DG4583" s="48" t="s">
        <v>283</v>
      </c>
      <c r="DI4583" s="62" t="s">
        <v>571</v>
      </c>
      <c r="DJ4583" s="29" t="s">
        <v>6268</v>
      </c>
      <c r="DK4583" s="29">
        <v>10</v>
      </c>
      <c r="DL4583" s="53">
        <v>5.5166666666666657</v>
      </c>
      <c r="DM4583" s="53">
        <v>0</v>
      </c>
      <c r="DN4583" s="2">
        <v>0.89527777777777773</v>
      </c>
      <c r="DO4583" s="53"/>
    </row>
    <row r="4584" spans="1:119" ht="55.2" hidden="1">
      <c r="A4584" s="125">
        <v>45725</v>
      </c>
      <c r="B4584" s="29" t="s">
        <v>87</v>
      </c>
      <c r="C4584" s="29" t="s">
        <v>107</v>
      </c>
      <c r="D4584" s="29" t="s">
        <v>108</v>
      </c>
      <c r="E4584" s="32" t="s">
        <v>5282</v>
      </c>
      <c r="F4584" s="31" t="s">
        <v>807</v>
      </c>
      <c r="H4584" s="33">
        <v>0.91555555555555557</v>
      </c>
      <c r="I4584" s="34">
        <v>0.91111111111111109</v>
      </c>
      <c r="J4584" s="34">
        <v>1.0048780487804878</v>
      </c>
      <c r="K4584" s="34">
        <v>1</v>
      </c>
      <c r="L4584" s="2">
        <v>1</v>
      </c>
      <c r="N4584" s="36">
        <v>12</v>
      </c>
      <c r="O4584" s="37">
        <v>12</v>
      </c>
      <c r="P4584" s="36">
        <v>3600</v>
      </c>
      <c r="Q4584" s="38">
        <v>10.933333333333334</v>
      </c>
      <c r="R4584" s="29">
        <v>3296</v>
      </c>
      <c r="S4584" s="36">
        <v>3280</v>
      </c>
      <c r="T4584" s="32">
        <v>3296</v>
      </c>
      <c r="U4584" s="29">
        <v>0</v>
      </c>
      <c r="V4584" s="29" t="s">
        <v>532</v>
      </c>
      <c r="W4584" s="29" t="s">
        <v>532</v>
      </c>
      <c r="X4584" s="39" t="s">
        <v>6269</v>
      </c>
      <c r="Z4584" s="63" t="s">
        <v>286</v>
      </c>
      <c r="AA4584" s="41">
        <v>64</v>
      </c>
      <c r="AB4584" s="29" t="s">
        <v>87</v>
      </c>
      <c r="AC4584" s="29" t="s">
        <v>87</v>
      </c>
      <c r="AD4584" s="42" t="s">
        <v>533</v>
      </c>
      <c r="AH4584" s="44">
        <v>0</v>
      </c>
      <c r="AI4584" s="44" t="s">
        <v>533</v>
      </c>
      <c r="AJ4584" s="44">
        <v>20.000000000000007</v>
      </c>
      <c r="AK4584" s="45">
        <v>0.29166666666666669</v>
      </c>
      <c r="AL4584" s="45">
        <v>0.30555555555555558</v>
      </c>
      <c r="AM4584" s="59" t="s">
        <v>97</v>
      </c>
      <c r="AN4584" s="45"/>
      <c r="AO4584" s="45"/>
      <c r="AP4584" s="59"/>
      <c r="AQ4584" s="29">
        <v>44</v>
      </c>
      <c r="AR4584" s="48">
        <v>0.99722222222222223</v>
      </c>
      <c r="AS4584" s="48">
        <v>2.7777777777777776E-2</v>
      </c>
      <c r="AT4584" s="29" t="s">
        <v>6270</v>
      </c>
      <c r="AU4584" s="48"/>
      <c r="AX4584" s="29">
        <v>0</v>
      </c>
      <c r="BE4584" s="44">
        <v>0</v>
      </c>
      <c r="BL4584" s="29">
        <v>0</v>
      </c>
      <c r="BS4584" s="29">
        <v>0</v>
      </c>
      <c r="BW4584" s="29">
        <v>0</v>
      </c>
      <c r="CA4584" s="29">
        <v>0</v>
      </c>
      <c r="DG4584" s="48" t="s">
        <v>286</v>
      </c>
      <c r="DI4584" s="62" t="s">
        <v>571</v>
      </c>
      <c r="DJ4584" s="29" t="s">
        <v>6271</v>
      </c>
      <c r="DK4584" s="29">
        <v>10</v>
      </c>
      <c r="DL4584" s="53">
        <v>5.4666666666666668</v>
      </c>
      <c r="DM4584" s="53">
        <v>44</v>
      </c>
      <c r="DN4584" s="2">
        <v>0.91555555555555557</v>
      </c>
      <c r="DO4584" s="53"/>
    </row>
    <row r="4585" spans="1:119" ht="55.2" hidden="1">
      <c r="A4585" s="125">
        <v>45725</v>
      </c>
      <c r="B4585" s="29" t="s">
        <v>82</v>
      </c>
      <c r="C4585" s="29" t="s">
        <v>107</v>
      </c>
      <c r="D4585" s="29" t="s">
        <v>113</v>
      </c>
      <c r="E4585" s="32" t="s">
        <v>6179</v>
      </c>
      <c r="F4585" s="31" t="s">
        <v>1302</v>
      </c>
      <c r="H4585" s="33">
        <v>0.95083333333333331</v>
      </c>
      <c r="I4585" s="34">
        <v>0.97222222222222199</v>
      </c>
      <c r="J4585" s="34">
        <v>0.9780000000000002</v>
      </c>
      <c r="K4585" s="34">
        <v>1</v>
      </c>
      <c r="L4585" s="2">
        <v>1</v>
      </c>
      <c r="N4585" s="36">
        <v>14</v>
      </c>
      <c r="O4585" s="37">
        <v>12</v>
      </c>
      <c r="P4585" s="36">
        <v>3085.7142857142858</v>
      </c>
      <c r="Q4585" s="38">
        <v>11.666666666666664</v>
      </c>
      <c r="R4585" s="29">
        <v>2934</v>
      </c>
      <c r="S4585" s="36">
        <v>2999.9999999999995</v>
      </c>
      <c r="T4585" s="32">
        <v>2934</v>
      </c>
      <c r="U4585" s="29">
        <v>0</v>
      </c>
      <c r="V4585" s="29" t="s">
        <v>532</v>
      </c>
      <c r="W4585" s="29" t="s">
        <v>532</v>
      </c>
      <c r="X4585" s="39" t="s">
        <v>7753</v>
      </c>
      <c r="Z4585" s="63" t="s">
        <v>6177</v>
      </c>
      <c r="AA4585" s="41">
        <v>20.000000000000089</v>
      </c>
      <c r="AB4585" s="29" t="s">
        <v>87</v>
      </c>
      <c r="AC4585" s="29" t="s">
        <v>87</v>
      </c>
      <c r="AD4585" s="42" t="s">
        <v>533</v>
      </c>
      <c r="AH4585" s="44">
        <v>0</v>
      </c>
      <c r="AI4585" s="44" t="s">
        <v>533</v>
      </c>
      <c r="AJ4585" s="44">
        <v>20.000000000000089</v>
      </c>
      <c r="AK4585" s="45">
        <v>0.54166666666666663</v>
      </c>
      <c r="AL4585" s="45">
        <v>0.54861111111111116</v>
      </c>
      <c r="AM4585" s="59" t="s">
        <v>97</v>
      </c>
      <c r="AN4585" s="45">
        <v>0.75</v>
      </c>
      <c r="AO4585" s="45">
        <v>0.75694444444444442</v>
      </c>
      <c r="AP4585" s="59" t="s">
        <v>97</v>
      </c>
      <c r="AQ4585" s="29">
        <v>0</v>
      </c>
      <c r="AR4585" s="48"/>
      <c r="AS4585" s="48"/>
      <c r="AT4585" s="29"/>
      <c r="AU4585" s="48"/>
      <c r="AX4585" s="29">
        <v>0</v>
      </c>
      <c r="BE4585" s="44">
        <v>0</v>
      </c>
      <c r="BL4585" s="29">
        <v>0</v>
      </c>
      <c r="BS4585" s="29">
        <v>0</v>
      </c>
      <c r="BW4585" s="29">
        <v>0</v>
      </c>
      <c r="CA4585" s="29">
        <v>0</v>
      </c>
      <c r="DG4585" s="48" t="s">
        <v>6177</v>
      </c>
      <c r="DI4585" s="62" t="s">
        <v>576</v>
      </c>
      <c r="DJ4585" s="29" t="s">
        <v>6272</v>
      </c>
      <c r="DK4585" s="29">
        <v>10</v>
      </c>
      <c r="DL4585" s="53">
        <v>5.8333333333333321</v>
      </c>
      <c r="DM4585" s="53">
        <v>0</v>
      </c>
      <c r="DN4585" s="2">
        <v>0.95083333333333331</v>
      </c>
      <c r="DO4585" s="53"/>
    </row>
    <row r="4586" spans="1:119" ht="82.8" hidden="1">
      <c r="A4586" s="125">
        <v>45725</v>
      </c>
      <c r="B4586" s="29" t="s">
        <v>87</v>
      </c>
      <c r="C4586" s="29" t="s">
        <v>107</v>
      </c>
      <c r="D4586" s="29" t="s">
        <v>113</v>
      </c>
      <c r="E4586" s="32" t="s">
        <v>6179</v>
      </c>
      <c r="F4586" s="31" t="s">
        <v>1302</v>
      </c>
      <c r="H4586" s="33">
        <v>0.92523148148148149</v>
      </c>
      <c r="I4586" s="34">
        <v>0.92361111111111116</v>
      </c>
      <c r="J4586" s="34">
        <v>1.0017543859649123</v>
      </c>
      <c r="K4586" s="34">
        <v>1</v>
      </c>
      <c r="L4586" s="2">
        <v>1</v>
      </c>
      <c r="N4586" s="36">
        <v>14</v>
      </c>
      <c r="O4586" s="37">
        <v>12</v>
      </c>
      <c r="P4586" s="36">
        <v>3085.7142857142858</v>
      </c>
      <c r="Q4586" s="38">
        <v>11.083333333333334</v>
      </c>
      <c r="R4586" s="29">
        <v>2855</v>
      </c>
      <c r="S4586" s="36">
        <v>2850</v>
      </c>
      <c r="T4586" s="32">
        <v>2855</v>
      </c>
      <c r="U4586" s="29">
        <v>0</v>
      </c>
      <c r="V4586" s="29" t="s">
        <v>532</v>
      </c>
      <c r="W4586" s="29" t="s">
        <v>532</v>
      </c>
      <c r="X4586" s="39" t="s">
        <v>6273</v>
      </c>
      <c r="Z4586" s="63" t="s">
        <v>4638</v>
      </c>
      <c r="AA4586" s="41">
        <v>54.999999999999957</v>
      </c>
      <c r="AB4586" s="29" t="s">
        <v>87</v>
      </c>
      <c r="AC4586" s="29" t="s">
        <v>87</v>
      </c>
      <c r="AD4586" s="42" t="s">
        <v>533</v>
      </c>
      <c r="AH4586" s="44">
        <v>0</v>
      </c>
      <c r="AI4586" s="44" t="s">
        <v>533</v>
      </c>
      <c r="AJ4586" s="44">
        <v>19.999999999999964</v>
      </c>
      <c r="AK4586" s="45">
        <v>6.9444444444444441E-3</v>
      </c>
      <c r="AL4586" s="45">
        <v>1.3888888888888888E-2</v>
      </c>
      <c r="AM4586" s="59" t="s">
        <v>97</v>
      </c>
      <c r="AN4586" s="45">
        <v>0.25</v>
      </c>
      <c r="AO4586" s="45">
        <v>0.25694444444444442</v>
      </c>
      <c r="AP4586" s="59" t="s">
        <v>97</v>
      </c>
      <c r="AQ4586" s="29">
        <v>34.999999999999993</v>
      </c>
      <c r="AR4586" s="48">
        <v>3.4722222222222224E-2</v>
      </c>
      <c r="AS4586" s="48">
        <v>5.9027777777777776E-2</v>
      </c>
      <c r="AT4586" s="29" t="s">
        <v>5077</v>
      </c>
      <c r="AU4586" s="48"/>
      <c r="AX4586" s="29">
        <v>0</v>
      </c>
      <c r="BE4586" s="44">
        <v>0</v>
      </c>
      <c r="BL4586" s="29">
        <v>0</v>
      </c>
      <c r="BS4586" s="29">
        <v>0</v>
      </c>
      <c r="BW4586" s="29">
        <v>0</v>
      </c>
      <c r="CA4586" s="29">
        <v>0</v>
      </c>
      <c r="DG4586" s="48" t="s">
        <v>4638</v>
      </c>
      <c r="DI4586" s="62" t="s">
        <v>576</v>
      </c>
      <c r="DJ4586" s="29" t="s">
        <v>6274</v>
      </c>
      <c r="DK4586" s="29">
        <v>10</v>
      </c>
      <c r="DL4586" s="53">
        <v>3.6944444444444446</v>
      </c>
      <c r="DM4586" s="53">
        <v>34.999999999999993</v>
      </c>
      <c r="DN4586" s="2">
        <v>0.92523148148148149</v>
      </c>
      <c r="DO4586" s="53"/>
    </row>
    <row r="4587" spans="1:119" ht="27.6" hidden="1">
      <c r="A4587" s="125">
        <v>45725</v>
      </c>
      <c r="B4587" s="29" t="s">
        <v>82</v>
      </c>
      <c r="C4587" s="29" t="s">
        <v>107</v>
      </c>
      <c r="D4587" s="29" t="s">
        <v>117</v>
      </c>
      <c r="E4587" s="32" t="s">
        <v>5695</v>
      </c>
      <c r="F4587" s="31" t="s">
        <v>579</v>
      </c>
      <c r="H4587" s="33">
        <v>0.84722222222222221</v>
      </c>
      <c r="I4587" s="34">
        <v>0.98611111111111116</v>
      </c>
      <c r="J4587" s="34">
        <v>0.85915492957746475</v>
      </c>
      <c r="K4587" s="34">
        <v>1</v>
      </c>
      <c r="L4587" s="2">
        <v>1</v>
      </c>
      <c r="N4587" s="36">
        <v>12</v>
      </c>
      <c r="O4587" s="37">
        <v>12</v>
      </c>
      <c r="P4587" s="36">
        <v>3600</v>
      </c>
      <c r="Q4587" s="38">
        <v>11.833333333333334</v>
      </c>
      <c r="R4587" s="29">
        <v>3050</v>
      </c>
      <c r="S4587" s="36">
        <v>3550</v>
      </c>
      <c r="T4587" s="32">
        <v>3050</v>
      </c>
      <c r="U4587" s="29">
        <v>0</v>
      </c>
      <c r="V4587" s="29" t="s">
        <v>532</v>
      </c>
      <c r="W4587" s="29" t="s">
        <v>532</v>
      </c>
      <c r="X4587" s="39" t="s">
        <v>7754</v>
      </c>
      <c r="Z4587" s="63" t="s">
        <v>1601</v>
      </c>
      <c r="AA4587" s="41">
        <v>9.9999999999999645</v>
      </c>
      <c r="AB4587" s="29" t="s">
        <v>87</v>
      </c>
      <c r="AC4587" s="29" t="s">
        <v>87</v>
      </c>
      <c r="AD4587" s="42" t="s">
        <v>533</v>
      </c>
      <c r="AH4587" s="44">
        <v>0</v>
      </c>
      <c r="AI4587" s="44" t="s">
        <v>533</v>
      </c>
      <c r="AJ4587" s="44">
        <v>9.9999999999999645</v>
      </c>
      <c r="AK4587" s="45">
        <v>0.52777777777777779</v>
      </c>
      <c r="AL4587" s="45">
        <v>0.53472222222222221</v>
      </c>
      <c r="AM4587" s="59" t="s">
        <v>97</v>
      </c>
      <c r="AN4587" s="45"/>
      <c r="AO4587" s="45"/>
      <c r="AP4587" s="59"/>
      <c r="AQ4587" s="29">
        <v>0</v>
      </c>
      <c r="AR4587" s="48"/>
      <c r="AS4587" s="48"/>
      <c r="AT4587" s="29"/>
      <c r="AU4587" s="48"/>
      <c r="AX4587" s="29">
        <v>0</v>
      </c>
      <c r="BE4587" s="44">
        <v>0</v>
      </c>
      <c r="BL4587" s="29">
        <v>0</v>
      </c>
      <c r="BS4587" s="29">
        <v>0</v>
      </c>
      <c r="BW4587" s="29">
        <v>0</v>
      </c>
      <c r="CA4587" s="29">
        <v>0</v>
      </c>
      <c r="DG4587" s="48" t="s">
        <v>1601</v>
      </c>
      <c r="DI4587" s="62" t="s">
        <v>581</v>
      </c>
      <c r="DJ4587" s="29" t="s">
        <v>6275</v>
      </c>
      <c r="DK4587" s="29">
        <v>10</v>
      </c>
      <c r="DL4587" s="53">
        <v>11.833333333333334</v>
      </c>
      <c r="DM4587" s="53">
        <v>0</v>
      </c>
      <c r="DN4587" s="2">
        <v>0.84722222222222221</v>
      </c>
      <c r="DO4587" s="53"/>
    </row>
    <row r="4588" spans="1:119" ht="27.6" hidden="1">
      <c r="A4588" s="125">
        <v>45725</v>
      </c>
      <c r="B4588" s="29" t="s">
        <v>87</v>
      </c>
      <c r="C4588" s="29" t="s">
        <v>107</v>
      </c>
      <c r="D4588" s="29" t="s">
        <v>117</v>
      </c>
      <c r="E4588" s="32" t="s">
        <v>5695</v>
      </c>
      <c r="F4588" s="31" t="s">
        <v>579</v>
      </c>
      <c r="H4588" s="33">
        <v>0.86611111111111116</v>
      </c>
      <c r="I4588" s="34">
        <v>0.97222222222222221</v>
      </c>
      <c r="J4588" s="34">
        <v>0.8908571428571429</v>
      </c>
      <c r="K4588" s="34">
        <v>1</v>
      </c>
      <c r="L4588" s="2">
        <v>1</v>
      </c>
      <c r="N4588" s="36">
        <v>12</v>
      </c>
      <c r="O4588" s="37">
        <v>12</v>
      </c>
      <c r="P4588" s="36">
        <v>3600</v>
      </c>
      <c r="Q4588" s="38">
        <v>11.666666666666666</v>
      </c>
      <c r="R4588" s="29">
        <v>3118</v>
      </c>
      <c r="S4588" s="36">
        <v>3500</v>
      </c>
      <c r="T4588" s="32">
        <v>3118</v>
      </c>
      <c r="U4588" s="29">
        <v>0</v>
      </c>
      <c r="V4588" s="29" t="s">
        <v>532</v>
      </c>
      <c r="W4588" s="29" t="s">
        <v>532</v>
      </c>
      <c r="X4588" s="39" t="s">
        <v>710</v>
      </c>
      <c r="Z4588" s="63" t="s">
        <v>296</v>
      </c>
      <c r="AA4588" s="41">
        <v>20.000000000000007</v>
      </c>
      <c r="AB4588" s="29" t="s">
        <v>87</v>
      </c>
      <c r="AC4588" s="29" t="s">
        <v>87</v>
      </c>
      <c r="AD4588" s="42" t="s">
        <v>533</v>
      </c>
      <c r="AH4588" s="44">
        <v>0</v>
      </c>
      <c r="AI4588" s="44" t="s">
        <v>533</v>
      </c>
      <c r="AJ4588" s="44">
        <v>20.000000000000007</v>
      </c>
      <c r="AK4588" s="45">
        <v>0.29166666666666669</v>
      </c>
      <c r="AL4588" s="45">
        <v>0.30555555555555558</v>
      </c>
      <c r="AM4588" s="59" t="s">
        <v>97</v>
      </c>
      <c r="AN4588" s="45"/>
      <c r="AO4588" s="45"/>
      <c r="AP4588" s="59"/>
      <c r="AQ4588" s="29">
        <v>0</v>
      </c>
      <c r="AR4588" s="48"/>
      <c r="AS4588" s="48"/>
      <c r="AT4588" s="29"/>
      <c r="AU4588" s="48"/>
      <c r="AX4588" s="29">
        <v>0</v>
      </c>
      <c r="BE4588" s="44">
        <v>0</v>
      </c>
      <c r="BL4588" s="29">
        <v>0</v>
      </c>
      <c r="BS4588" s="29">
        <v>0</v>
      </c>
      <c r="BW4588" s="29">
        <v>0</v>
      </c>
      <c r="CA4588" s="29">
        <v>0</v>
      </c>
      <c r="DG4588" s="48" t="s">
        <v>296</v>
      </c>
      <c r="DI4588" s="62" t="s">
        <v>581</v>
      </c>
      <c r="DJ4588" s="29" t="s">
        <v>6276</v>
      </c>
      <c r="DK4588" s="29">
        <v>10</v>
      </c>
      <c r="DL4588" s="53">
        <v>11.666666666666666</v>
      </c>
      <c r="DM4588" s="53">
        <v>0</v>
      </c>
      <c r="DN4588" s="2">
        <v>0.86611111111111116</v>
      </c>
      <c r="DO4588" s="53"/>
    </row>
    <row r="4589" spans="1:119" ht="82.8">
      <c r="A4589" s="125">
        <v>45725</v>
      </c>
      <c r="B4589" s="29" t="s">
        <v>82</v>
      </c>
      <c r="C4589" s="29" t="s">
        <v>107</v>
      </c>
      <c r="D4589" s="29" t="s">
        <v>125</v>
      </c>
      <c r="E4589" s="32" t="s">
        <v>5893</v>
      </c>
      <c r="F4589" s="31" t="s">
        <v>814</v>
      </c>
      <c r="H4589" s="33">
        <v>0.80555555555555558</v>
      </c>
      <c r="I4589" s="34">
        <v>0.86111111111111116</v>
      </c>
      <c r="J4589" s="34">
        <v>0.93548387096774188</v>
      </c>
      <c r="K4589" s="34">
        <v>1</v>
      </c>
      <c r="L4589" s="2">
        <v>1</v>
      </c>
      <c r="N4589" s="36">
        <v>12</v>
      </c>
      <c r="O4589" s="37">
        <v>12</v>
      </c>
      <c r="P4589" s="36">
        <v>3600</v>
      </c>
      <c r="Q4589" s="38">
        <v>10.333333333333334</v>
      </c>
      <c r="R4589" s="29">
        <v>2900</v>
      </c>
      <c r="S4589" s="36">
        <v>3100</v>
      </c>
      <c r="T4589" s="32">
        <v>2900</v>
      </c>
      <c r="U4589" s="29">
        <v>0</v>
      </c>
      <c r="V4589" s="29" t="s">
        <v>532</v>
      </c>
      <c r="W4589" s="29" t="s">
        <v>532</v>
      </c>
      <c r="X4589" s="39" t="s">
        <v>6277</v>
      </c>
      <c r="Z4589" s="63" t="s">
        <v>1601</v>
      </c>
      <c r="AA4589" s="41">
        <v>99.999999999999957</v>
      </c>
      <c r="AB4589" s="29" t="s">
        <v>87</v>
      </c>
      <c r="AC4589" s="29" t="s">
        <v>87</v>
      </c>
      <c r="AD4589" s="42" t="s">
        <v>533</v>
      </c>
      <c r="AH4589" s="44">
        <v>0</v>
      </c>
      <c r="AI4589" s="44" t="s">
        <v>533</v>
      </c>
      <c r="AJ4589" s="44">
        <v>19.999999999999929</v>
      </c>
      <c r="AK4589" s="45">
        <v>0.41666666666666669</v>
      </c>
      <c r="AL4589" s="45">
        <v>0.4236111111111111</v>
      </c>
      <c r="AM4589" s="59" t="s">
        <v>97</v>
      </c>
      <c r="AN4589" s="45">
        <v>0.52083333333333337</v>
      </c>
      <c r="AO4589" s="45">
        <v>0.52777777777777779</v>
      </c>
      <c r="AP4589" s="59" t="s">
        <v>97</v>
      </c>
      <c r="AQ4589" s="29">
        <v>80.000000000000028</v>
      </c>
      <c r="AR4589" s="48">
        <v>0.56944444444444442</v>
      </c>
      <c r="AS4589" s="48">
        <v>0.625</v>
      </c>
      <c r="AT4589" s="29" t="s">
        <v>6278</v>
      </c>
      <c r="AU4589" s="48"/>
      <c r="AX4589" s="29">
        <v>0</v>
      </c>
      <c r="BE4589" s="44">
        <v>0</v>
      </c>
      <c r="BL4589" s="29">
        <v>0</v>
      </c>
      <c r="BS4589" s="29">
        <v>0</v>
      </c>
      <c r="BW4589" s="29">
        <v>0</v>
      </c>
      <c r="CA4589" s="29">
        <v>0</v>
      </c>
      <c r="DG4589" s="48" t="s">
        <v>1601</v>
      </c>
      <c r="DI4589" s="62" t="s">
        <v>587</v>
      </c>
      <c r="DJ4589" s="29" t="s">
        <v>6279</v>
      </c>
      <c r="DK4589" s="29">
        <v>10</v>
      </c>
      <c r="DL4589" s="53">
        <v>3.4444444444444446</v>
      </c>
      <c r="DM4589" s="53">
        <v>80.000000000000028</v>
      </c>
      <c r="DN4589" s="2">
        <v>0.80555555555555558</v>
      </c>
      <c r="DO4589" s="53"/>
    </row>
    <row r="4590" spans="1:119" ht="27.6">
      <c r="A4590" s="125">
        <v>45725</v>
      </c>
      <c r="B4590" s="29" t="s">
        <v>87</v>
      </c>
      <c r="C4590" s="29" t="s">
        <v>107</v>
      </c>
      <c r="D4590" s="29" t="s">
        <v>125</v>
      </c>
      <c r="E4590" s="32" t="s">
        <v>5893</v>
      </c>
      <c r="F4590" s="31" t="s">
        <v>814</v>
      </c>
      <c r="H4590" s="33">
        <v>0.93666666666666665</v>
      </c>
      <c r="I4590" s="34">
        <v>0.97222222222222221</v>
      </c>
      <c r="J4590" s="34">
        <v>0.96799999999999997</v>
      </c>
      <c r="K4590" s="34">
        <v>0.99527744982290434</v>
      </c>
      <c r="L4590" s="2">
        <v>1</v>
      </c>
      <c r="N4590" s="36">
        <v>12</v>
      </c>
      <c r="O4590" s="37">
        <v>12</v>
      </c>
      <c r="P4590" s="36">
        <v>3600</v>
      </c>
      <c r="Q4590" s="38">
        <v>11.666666666666666</v>
      </c>
      <c r="R4590" s="29">
        <v>3388</v>
      </c>
      <c r="S4590" s="36">
        <v>3500</v>
      </c>
      <c r="T4590" s="32">
        <v>3372</v>
      </c>
      <c r="U4590" s="29">
        <v>16</v>
      </c>
      <c r="V4590" s="29">
        <v>16</v>
      </c>
      <c r="W4590" s="29" t="s">
        <v>532</v>
      </c>
      <c r="X4590" s="39" t="s">
        <v>710</v>
      </c>
      <c r="Z4590" s="63" t="s">
        <v>296</v>
      </c>
      <c r="AA4590" s="41">
        <v>20.000000000000007</v>
      </c>
      <c r="AB4590" s="29" t="s">
        <v>87</v>
      </c>
      <c r="AC4590" s="29" t="s">
        <v>87</v>
      </c>
      <c r="AD4590" s="42" t="s">
        <v>533</v>
      </c>
      <c r="AH4590" s="44">
        <v>0</v>
      </c>
      <c r="AI4590" s="44" t="s">
        <v>533</v>
      </c>
      <c r="AJ4590" s="44">
        <v>20.000000000000007</v>
      </c>
      <c r="AK4590" s="45">
        <v>0.29166666666666669</v>
      </c>
      <c r="AL4590" s="45">
        <v>0.30555555555555558</v>
      </c>
      <c r="AM4590" s="59" t="s">
        <v>97</v>
      </c>
      <c r="AN4590" s="45"/>
      <c r="AO4590" s="45"/>
      <c r="AP4590" s="59"/>
      <c r="AQ4590" s="29">
        <v>0</v>
      </c>
      <c r="AR4590" s="48"/>
      <c r="AS4590" s="48"/>
      <c r="AT4590" s="29"/>
      <c r="AU4590" s="48"/>
      <c r="AX4590" s="29">
        <v>0</v>
      </c>
      <c r="BE4590" s="44">
        <v>0</v>
      </c>
      <c r="BL4590" s="29">
        <v>0</v>
      </c>
      <c r="BS4590" s="29">
        <v>0</v>
      </c>
      <c r="BW4590" s="29">
        <v>0</v>
      </c>
      <c r="CA4590" s="29">
        <v>0</v>
      </c>
      <c r="CU4590" s="51">
        <v>16</v>
      </c>
      <c r="DG4590" s="48" t="s">
        <v>296</v>
      </c>
      <c r="DI4590" s="62" t="s">
        <v>587</v>
      </c>
      <c r="DJ4590" s="29" t="s">
        <v>6280</v>
      </c>
      <c r="DK4590" s="29">
        <v>10</v>
      </c>
      <c r="DL4590" s="53">
        <v>11.666666666666666</v>
      </c>
      <c r="DM4590" s="53">
        <v>0</v>
      </c>
      <c r="DN4590" s="2">
        <v>0.93666666666666665</v>
      </c>
      <c r="DO4590" s="53"/>
    </row>
    <row r="4591" spans="1:119" ht="27.6" hidden="1">
      <c r="A4591" s="125">
        <v>45725</v>
      </c>
      <c r="B4591" s="29" t="s">
        <v>82</v>
      </c>
      <c r="C4591" s="29" t="s">
        <v>107</v>
      </c>
      <c r="D4591" s="29" t="s">
        <v>130</v>
      </c>
      <c r="E4591" s="32" t="s">
        <v>5986</v>
      </c>
      <c r="F4591" s="31" t="s">
        <v>591</v>
      </c>
      <c r="H4591" s="33">
        <v>0.82175925925925941</v>
      </c>
      <c r="I4591" s="34">
        <v>0.75694444444444431</v>
      </c>
      <c r="J4591" s="34">
        <v>1.0932721712538229</v>
      </c>
      <c r="K4591" s="34">
        <v>0.99300699300699302</v>
      </c>
      <c r="L4591" s="2">
        <v>1</v>
      </c>
      <c r="N4591" s="36">
        <v>50</v>
      </c>
      <c r="O4591" s="37">
        <v>12</v>
      </c>
      <c r="P4591" s="36">
        <v>864</v>
      </c>
      <c r="Q4591" s="38">
        <v>9.0833333333333321</v>
      </c>
      <c r="R4591" s="29">
        <v>715</v>
      </c>
      <c r="S4591" s="36">
        <v>653.99999999999989</v>
      </c>
      <c r="T4591" s="32">
        <v>710</v>
      </c>
      <c r="U4591" s="29">
        <v>5</v>
      </c>
      <c r="V4591" s="29">
        <v>5</v>
      </c>
      <c r="W4591" s="29" t="s">
        <v>532</v>
      </c>
      <c r="X4591" s="39" t="s">
        <v>7755</v>
      </c>
      <c r="Z4591" s="63" t="s">
        <v>301</v>
      </c>
      <c r="AA4591" s="41">
        <v>175.00000000000003</v>
      </c>
      <c r="AB4591" s="29" t="s">
        <v>87</v>
      </c>
      <c r="AC4591" s="29" t="s">
        <v>87</v>
      </c>
      <c r="AD4591" s="42" t="s">
        <v>533</v>
      </c>
      <c r="AH4591" s="44">
        <v>0</v>
      </c>
      <c r="AI4591" s="44" t="s">
        <v>533</v>
      </c>
      <c r="AJ4591" s="44">
        <v>0</v>
      </c>
      <c r="AK4591" s="45"/>
      <c r="AL4591" s="45"/>
      <c r="AM4591" s="59"/>
      <c r="AN4591" s="45"/>
      <c r="AO4591" s="45"/>
      <c r="AP4591" s="59"/>
      <c r="AQ4591" s="29">
        <v>0</v>
      </c>
      <c r="AR4591" s="48"/>
      <c r="AS4591" s="48"/>
      <c r="AT4591" s="29"/>
      <c r="AU4591" s="48"/>
      <c r="AX4591" s="29">
        <v>0</v>
      </c>
      <c r="BE4591" s="44">
        <v>0</v>
      </c>
      <c r="BL4591" s="29">
        <v>0</v>
      </c>
      <c r="BS4591" s="29">
        <v>0</v>
      </c>
      <c r="BW4591" s="29">
        <v>0</v>
      </c>
      <c r="CA4591" s="29">
        <v>175.00000000000003</v>
      </c>
      <c r="CB4591" s="48">
        <v>0.71180555555555558</v>
      </c>
      <c r="CC4591" s="48">
        <v>0.83333333333333337</v>
      </c>
      <c r="CD4591" s="29" t="s">
        <v>3132</v>
      </c>
      <c r="CO4591" s="51">
        <v>5</v>
      </c>
      <c r="DG4591" s="48" t="s">
        <v>301</v>
      </c>
      <c r="DI4591" s="62" t="s">
        <v>592</v>
      </c>
      <c r="DJ4591" s="29" t="s">
        <v>6281</v>
      </c>
      <c r="DK4591" s="29">
        <v>10</v>
      </c>
      <c r="DL4591" s="53">
        <v>9.0833333333333321</v>
      </c>
      <c r="DM4591" s="53">
        <v>0</v>
      </c>
      <c r="DN4591" s="2">
        <v>0.8217592592592593</v>
      </c>
      <c r="DO4591" s="53"/>
    </row>
    <row r="4592" spans="1:119" ht="27.6" hidden="1">
      <c r="A4592" s="125">
        <v>45725</v>
      </c>
      <c r="B4592" s="29" t="s">
        <v>87</v>
      </c>
      <c r="C4592" s="29" t="s">
        <v>107</v>
      </c>
      <c r="D4592" s="29" t="s">
        <v>130</v>
      </c>
      <c r="E4592" s="32"/>
      <c r="F4592" s="31" t="s">
        <v>445</v>
      </c>
      <c r="H4592" s="33" t="s">
        <v>533</v>
      </c>
      <c r="I4592" s="34" t="s">
        <v>533</v>
      </c>
      <c r="J4592" s="34" t="s">
        <v>533</v>
      </c>
      <c r="K4592" s="34" t="s">
        <v>533</v>
      </c>
      <c r="L4592" s="2">
        <v>1</v>
      </c>
      <c r="N4592" s="36" t="s">
        <v>533</v>
      </c>
      <c r="O4592" s="37">
        <v>12</v>
      </c>
      <c r="P4592" s="36" t="s">
        <v>533</v>
      </c>
      <c r="Q4592" s="38">
        <v>0</v>
      </c>
      <c r="R4592" s="29">
        <v>0</v>
      </c>
      <c r="S4592" s="36" t="s">
        <v>533</v>
      </c>
      <c r="U4592" s="29">
        <v>0</v>
      </c>
      <c r="V4592" s="29" t="s">
        <v>532</v>
      </c>
      <c r="W4592" s="29" t="s">
        <v>532</v>
      </c>
      <c r="X4592" s="39" t="s">
        <v>5603</v>
      </c>
      <c r="AA4592" s="41">
        <v>720</v>
      </c>
      <c r="AB4592" s="29" t="s">
        <v>551</v>
      </c>
      <c r="AC4592" s="29" t="s">
        <v>87</v>
      </c>
      <c r="AD4592" s="42" t="s">
        <v>533</v>
      </c>
      <c r="AH4592" s="44">
        <v>0</v>
      </c>
      <c r="AI4592" s="44" t="s">
        <v>533</v>
      </c>
      <c r="AJ4592" s="44">
        <v>0</v>
      </c>
      <c r="AK4592" s="45"/>
      <c r="AL4592" s="45"/>
      <c r="AM4592" s="59"/>
      <c r="AN4592" s="45"/>
      <c r="AO4592" s="45"/>
      <c r="AP4592" s="59"/>
      <c r="AQ4592" s="29">
        <v>0</v>
      </c>
      <c r="AR4592" s="48"/>
      <c r="AS4592" s="48"/>
      <c r="AT4592" s="29"/>
      <c r="AU4592" s="48"/>
      <c r="AX4592" s="29">
        <v>0</v>
      </c>
      <c r="BE4592" s="44">
        <v>0</v>
      </c>
      <c r="BL4592" s="29">
        <v>0</v>
      </c>
      <c r="BS4592" s="29">
        <v>0</v>
      </c>
      <c r="BW4592" s="29">
        <v>0</v>
      </c>
      <c r="CA4592" s="29">
        <v>720</v>
      </c>
      <c r="CB4592" s="48">
        <v>0.83333333333333337</v>
      </c>
      <c r="CC4592" s="48">
        <v>0.33333333333333331</v>
      </c>
      <c r="CD4592" s="29" t="s">
        <v>3132</v>
      </c>
      <c r="DG4592" s="48">
        <v>0</v>
      </c>
      <c r="DI4592" s="62" t="s">
        <v>592</v>
      </c>
      <c r="DJ4592" s="29" t="s">
        <v>6282</v>
      </c>
      <c r="DK4592" s="29">
        <v>10</v>
      </c>
      <c r="DL4592" s="53">
        <v>0</v>
      </c>
      <c r="DM4592" s="53">
        <v>0</v>
      </c>
      <c r="DN4592" s="2" t="s">
        <v>533</v>
      </c>
      <c r="DO4592" s="53"/>
    </row>
    <row r="4593" spans="1:119" ht="27.6" hidden="1">
      <c r="A4593" s="125">
        <v>45725</v>
      </c>
      <c r="B4593" s="29" t="s">
        <v>82</v>
      </c>
      <c r="C4593" s="29" t="s">
        <v>107</v>
      </c>
      <c r="D4593" s="29" t="s">
        <v>134</v>
      </c>
      <c r="E4593" s="32" t="s">
        <v>5986</v>
      </c>
      <c r="F4593" s="31" t="s">
        <v>591</v>
      </c>
      <c r="H4593" s="33">
        <v>0.87037037037037035</v>
      </c>
      <c r="I4593" s="34">
        <v>0.81944444444444431</v>
      </c>
      <c r="J4593" s="34">
        <v>1.0621468926553674</v>
      </c>
      <c r="K4593" s="34">
        <v>1</v>
      </c>
      <c r="L4593" s="2">
        <v>1</v>
      </c>
      <c r="N4593" s="36">
        <v>50</v>
      </c>
      <c r="O4593" s="37">
        <v>12</v>
      </c>
      <c r="P4593" s="36">
        <v>864</v>
      </c>
      <c r="Q4593" s="38">
        <v>9.8333333333333321</v>
      </c>
      <c r="R4593" s="29">
        <v>752</v>
      </c>
      <c r="S4593" s="36">
        <v>707.99999999999989</v>
      </c>
      <c r="T4593" s="32">
        <v>752</v>
      </c>
      <c r="U4593" s="29">
        <v>0</v>
      </c>
      <c r="V4593" s="29" t="s">
        <v>532</v>
      </c>
      <c r="W4593" s="29" t="s">
        <v>532</v>
      </c>
      <c r="X4593" s="39" t="s">
        <v>7756</v>
      </c>
      <c r="Z4593" s="63" t="s">
        <v>301</v>
      </c>
      <c r="AA4593" s="41">
        <v>130.00000000000003</v>
      </c>
      <c r="AB4593" s="29" t="s">
        <v>87</v>
      </c>
      <c r="AC4593" s="29" t="s">
        <v>87</v>
      </c>
      <c r="AD4593" s="42" t="s">
        <v>533</v>
      </c>
      <c r="AH4593" s="44">
        <v>0</v>
      </c>
      <c r="AI4593" s="44" t="s">
        <v>533</v>
      </c>
      <c r="AJ4593" s="44">
        <v>0</v>
      </c>
      <c r="AK4593" s="45"/>
      <c r="AL4593" s="45"/>
      <c r="AM4593" s="59"/>
      <c r="AN4593" s="45"/>
      <c r="AO4593" s="45"/>
      <c r="AP4593" s="59"/>
      <c r="AQ4593" s="29">
        <v>0</v>
      </c>
      <c r="AR4593" s="48"/>
      <c r="AS4593" s="48"/>
      <c r="AT4593" s="29"/>
      <c r="AU4593" s="48"/>
      <c r="AX4593" s="29">
        <v>0</v>
      </c>
      <c r="BE4593" s="44">
        <v>0</v>
      </c>
      <c r="BL4593" s="29">
        <v>0</v>
      </c>
      <c r="BS4593" s="29">
        <v>0</v>
      </c>
      <c r="BW4593" s="29">
        <v>0</v>
      </c>
      <c r="CA4593" s="29">
        <v>130.00000000000003</v>
      </c>
      <c r="CB4593" s="48">
        <v>0.74305555555555558</v>
      </c>
      <c r="CC4593" s="48">
        <v>0.83333333333333337</v>
      </c>
      <c r="CD4593" s="29" t="s">
        <v>3132</v>
      </c>
      <c r="DG4593" s="48" t="s">
        <v>301</v>
      </c>
      <c r="DI4593" s="62" t="s">
        <v>592</v>
      </c>
      <c r="DJ4593" s="29" t="s">
        <v>6283</v>
      </c>
      <c r="DK4593" s="29">
        <v>10</v>
      </c>
      <c r="DL4593" s="53">
        <v>9.8333333333333321</v>
      </c>
      <c r="DM4593" s="53">
        <v>0</v>
      </c>
      <c r="DN4593" s="2">
        <v>0.87037037037037035</v>
      </c>
      <c r="DO4593" s="53"/>
    </row>
    <row r="4594" spans="1:119" ht="27.6" hidden="1">
      <c r="A4594" s="125">
        <v>45725</v>
      </c>
      <c r="B4594" s="29" t="s">
        <v>87</v>
      </c>
      <c r="C4594" s="29" t="s">
        <v>107</v>
      </c>
      <c r="D4594" s="29" t="s">
        <v>134</v>
      </c>
      <c r="E4594" s="32"/>
      <c r="F4594" s="31" t="s">
        <v>445</v>
      </c>
      <c r="H4594" s="33" t="s">
        <v>533</v>
      </c>
      <c r="I4594" s="34" t="s">
        <v>533</v>
      </c>
      <c r="J4594" s="34" t="s">
        <v>533</v>
      </c>
      <c r="K4594" s="34" t="s">
        <v>533</v>
      </c>
      <c r="L4594" s="2">
        <v>1</v>
      </c>
      <c r="N4594" s="36" t="s">
        <v>533</v>
      </c>
      <c r="O4594" s="37">
        <v>12</v>
      </c>
      <c r="P4594" s="36" t="s">
        <v>533</v>
      </c>
      <c r="Q4594" s="38">
        <v>0</v>
      </c>
      <c r="R4594" s="29">
        <v>0</v>
      </c>
      <c r="S4594" s="36" t="s">
        <v>533</v>
      </c>
      <c r="U4594" s="29">
        <v>0</v>
      </c>
      <c r="V4594" s="29" t="s">
        <v>532</v>
      </c>
      <c r="W4594" s="29" t="s">
        <v>532</v>
      </c>
      <c r="X4594" s="39" t="s">
        <v>5603</v>
      </c>
      <c r="AA4594" s="41">
        <v>720</v>
      </c>
      <c r="AB4594" s="29" t="s">
        <v>551</v>
      </c>
      <c r="AC4594" s="29" t="s">
        <v>87</v>
      </c>
      <c r="AD4594" s="42" t="s">
        <v>533</v>
      </c>
      <c r="AH4594" s="44">
        <v>0</v>
      </c>
      <c r="AI4594" s="44" t="s">
        <v>533</v>
      </c>
      <c r="AJ4594" s="44">
        <v>0</v>
      </c>
      <c r="AK4594" s="45"/>
      <c r="AL4594" s="45"/>
      <c r="AM4594" s="59"/>
      <c r="AN4594" s="45"/>
      <c r="AO4594" s="45"/>
      <c r="AP4594" s="59"/>
      <c r="AQ4594" s="29">
        <v>0</v>
      </c>
      <c r="AR4594" s="48"/>
      <c r="AS4594" s="48"/>
      <c r="AT4594" s="29"/>
      <c r="AU4594" s="48"/>
      <c r="AX4594" s="29">
        <v>0</v>
      </c>
      <c r="BE4594" s="44">
        <v>0</v>
      </c>
      <c r="BL4594" s="29">
        <v>0</v>
      </c>
      <c r="BS4594" s="29">
        <v>0</v>
      </c>
      <c r="BW4594" s="29">
        <v>0</v>
      </c>
      <c r="CA4594" s="29">
        <v>720</v>
      </c>
      <c r="CB4594" s="48">
        <v>0.83333333333333337</v>
      </c>
      <c r="CC4594" s="48">
        <v>0.33333333333333331</v>
      </c>
      <c r="CD4594" s="29" t="s">
        <v>3132</v>
      </c>
      <c r="DG4594" s="48">
        <v>0</v>
      </c>
      <c r="DI4594" s="62" t="s">
        <v>592</v>
      </c>
      <c r="DJ4594" s="29" t="s">
        <v>6284</v>
      </c>
      <c r="DK4594" s="29">
        <v>10</v>
      </c>
      <c r="DL4594" s="53">
        <v>0</v>
      </c>
      <c r="DM4594" s="53">
        <v>0</v>
      </c>
      <c r="DN4594" s="2" t="s">
        <v>533</v>
      </c>
      <c r="DO4594" s="53"/>
    </row>
    <row r="4595" spans="1:119" ht="27.6" hidden="1">
      <c r="A4595" s="125">
        <v>45725</v>
      </c>
      <c r="B4595" s="29" t="s">
        <v>82</v>
      </c>
      <c r="C4595" s="29" t="s">
        <v>107</v>
      </c>
      <c r="D4595" s="29" t="s">
        <v>135</v>
      </c>
      <c r="E4595" s="32" t="s">
        <v>5986</v>
      </c>
      <c r="F4595" s="31" t="s">
        <v>591</v>
      </c>
      <c r="H4595" s="33">
        <v>0.85763888888888873</v>
      </c>
      <c r="I4595" s="34">
        <v>0.85277777777777752</v>
      </c>
      <c r="J4595" s="34">
        <v>1.0124864277958743</v>
      </c>
      <c r="K4595" s="34">
        <v>0.99329758713136729</v>
      </c>
      <c r="L4595" s="2">
        <v>1</v>
      </c>
      <c r="N4595" s="36">
        <v>50</v>
      </c>
      <c r="O4595" s="37">
        <v>12</v>
      </c>
      <c r="P4595" s="36">
        <v>864</v>
      </c>
      <c r="Q4595" s="38">
        <v>10.233333333333331</v>
      </c>
      <c r="R4595" s="29">
        <v>746</v>
      </c>
      <c r="S4595" s="36">
        <v>736.79999999999984</v>
      </c>
      <c r="T4595" s="32">
        <v>741</v>
      </c>
      <c r="U4595" s="29">
        <v>5</v>
      </c>
      <c r="V4595" s="29">
        <v>5</v>
      </c>
      <c r="W4595" s="29" t="s">
        <v>532</v>
      </c>
      <c r="X4595" s="39" t="s">
        <v>7757</v>
      </c>
      <c r="Z4595" s="63" t="s">
        <v>301</v>
      </c>
      <c r="AA4595" s="41">
        <v>106.0000000000001</v>
      </c>
      <c r="AB4595" s="29" t="s">
        <v>87</v>
      </c>
      <c r="AC4595" s="29" t="s">
        <v>87</v>
      </c>
      <c r="AD4595" s="42" t="s">
        <v>533</v>
      </c>
      <c r="AH4595" s="44">
        <v>0</v>
      </c>
      <c r="AI4595" s="44" t="s">
        <v>533</v>
      </c>
      <c r="AJ4595" s="44">
        <v>0</v>
      </c>
      <c r="AK4595" s="45"/>
      <c r="AL4595" s="45"/>
      <c r="AM4595" s="59"/>
      <c r="AN4595" s="45"/>
      <c r="AO4595" s="45"/>
      <c r="AP4595" s="59"/>
      <c r="AQ4595" s="29">
        <v>0</v>
      </c>
      <c r="AR4595" s="48"/>
      <c r="AS4595" s="48"/>
      <c r="AT4595" s="29"/>
      <c r="AU4595" s="48"/>
      <c r="AX4595" s="29">
        <v>0</v>
      </c>
      <c r="BE4595" s="44">
        <v>0</v>
      </c>
      <c r="BL4595" s="29">
        <v>0</v>
      </c>
      <c r="BS4595" s="29">
        <v>0</v>
      </c>
      <c r="BW4595" s="29">
        <v>0</v>
      </c>
      <c r="CA4595" s="29">
        <v>106.0000000000001</v>
      </c>
      <c r="CB4595" s="48">
        <v>0.75972222222222219</v>
      </c>
      <c r="CC4595" s="48">
        <v>0.83333333333333337</v>
      </c>
      <c r="CD4595" s="29" t="s">
        <v>3132</v>
      </c>
      <c r="CO4595" s="51">
        <v>5</v>
      </c>
      <c r="DG4595" s="48" t="s">
        <v>301</v>
      </c>
      <c r="DI4595" s="62" t="s">
        <v>592</v>
      </c>
      <c r="DJ4595" s="29" t="s">
        <v>6285</v>
      </c>
      <c r="DK4595" s="29">
        <v>10</v>
      </c>
      <c r="DL4595" s="53">
        <v>10.233333333333331</v>
      </c>
      <c r="DM4595" s="53">
        <v>0</v>
      </c>
      <c r="DN4595" s="2">
        <v>0.85763888888888884</v>
      </c>
      <c r="DO4595" s="53"/>
    </row>
    <row r="4596" spans="1:119" ht="27.6" hidden="1">
      <c r="A4596" s="125">
        <v>45725</v>
      </c>
      <c r="B4596" s="29" t="s">
        <v>87</v>
      </c>
      <c r="C4596" s="29" t="s">
        <v>107</v>
      </c>
      <c r="D4596" s="29" t="s">
        <v>135</v>
      </c>
      <c r="E4596" s="32"/>
      <c r="F4596" s="31" t="s">
        <v>445</v>
      </c>
      <c r="H4596" s="33" t="s">
        <v>533</v>
      </c>
      <c r="I4596" s="34" t="s">
        <v>533</v>
      </c>
      <c r="J4596" s="34" t="s">
        <v>533</v>
      </c>
      <c r="K4596" s="34" t="s">
        <v>533</v>
      </c>
      <c r="L4596" s="2">
        <v>1</v>
      </c>
      <c r="N4596" s="36" t="s">
        <v>533</v>
      </c>
      <c r="O4596" s="37">
        <v>12</v>
      </c>
      <c r="P4596" s="36" t="s">
        <v>533</v>
      </c>
      <c r="Q4596" s="38">
        <v>0</v>
      </c>
      <c r="R4596" s="29">
        <v>0</v>
      </c>
      <c r="S4596" s="36" t="s">
        <v>533</v>
      </c>
      <c r="U4596" s="29">
        <v>0</v>
      </c>
      <c r="V4596" s="29" t="s">
        <v>532</v>
      </c>
      <c r="W4596" s="29" t="s">
        <v>532</v>
      </c>
      <c r="X4596" s="39" t="s">
        <v>5603</v>
      </c>
      <c r="AA4596" s="41">
        <v>720</v>
      </c>
      <c r="AB4596" s="29" t="s">
        <v>551</v>
      </c>
      <c r="AC4596" s="29" t="s">
        <v>87</v>
      </c>
      <c r="AD4596" s="42" t="s">
        <v>533</v>
      </c>
      <c r="AH4596" s="44">
        <v>0</v>
      </c>
      <c r="AI4596" s="44" t="s">
        <v>533</v>
      </c>
      <c r="AJ4596" s="44">
        <v>0</v>
      </c>
      <c r="AK4596" s="45"/>
      <c r="AL4596" s="45"/>
      <c r="AM4596" s="59"/>
      <c r="AN4596" s="45"/>
      <c r="AO4596" s="45"/>
      <c r="AP4596" s="59"/>
      <c r="AQ4596" s="29">
        <v>0</v>
      </c>
      <c r="AR4596" s="48"/>
      <c r="AS4596" s="48"/>
      <c r="AT4596" s="29"/>
      <c r="AU4596" s="48"/>
      <c r="AX4596" s="29">
        <v>0</v>
      </c>
      <c r="BE4596" s="44">
        <v>0</v>
      </c>
      <c r="BL4596" s="29">
        <v>0</v>
      </c>
      <c r="BS4596" s="29">
        <v>0</v>
      </c>
      <c r="BW4596" s="29">
        <v>0</v>
      </c>
      <c r="CA4596" s="29">
        <v>720</v>
      </c>
      <c r="CB4596" s="48">
        <v>0.83333333333333337</v>
      </c>
      <c r="CC4596" s="48">
        <v>0.33333333333333331</v>
      </c>
      <c r="CD4596" s="29" t="s">
        <v>3132</v>
      </c>
      <c r="DG4596" s="48">
        <v>0</v>
      </c>
      <c r="DI4596" s="62" t="s">
        <v>592</v>
      </c>
      <c r="DJ4596" s="29" t="s">
        <v>6286</v>
      </c>
      <c r="DK4596" s="29">
        <v>10</v>
      </c>
      <c r="DL4596" s="53">
        <v>0</v>
      </c>
      <c r="DM4596" s="53">
        <v>0</v>
      </c>
      <c r="DN4596" s="2" t="s">
        <v>533</v>
      </c>
      <c r="DO4596" s="53"/>
    </row>
    <row r="4597" spans="1:119" ht="13.8" hidden="1">
      <c r="A4597" s="125">
        <v>45725</v>
      </c>
      <c r="B4597" s="29" t="s">
        <v>82</v>
      </c>
      <c r="C4597" s="29" t="s">
        <v>107</v>
      </c>
      <c r="D4597" s="29" t="s">
        <v>137</v>
      </c>
      <c r="E4597" s="32" t="s">
        <v>5995</v>
      </c>
      <c r="F4597" s="31" t="s">
        <v>600</v>
      </c>
      <c r="H4597" s="33">
        <v>0.91708333333333336</v>
      </c>
      <c r="I4597" s="34">
        <v>1</v>
      </c>
      <c r="J4597" s="34">
        <v>0.92365740740740743</v>
      </c>
      <c r="K4597" s="34">
        <v>0.99288256227758009</v>
      </c>
      <c r="L4597" s="2">
        <v>1</v>
      </c>
      <c r="N4597" s="36">
        <v>71</v>
      </c>
      <c r="O4597" s="37">
        <v>12</v>
      </c>
      <c r="P4597" s="36">
        <v>608.45070422535207</v>
      </c>
      <c r="Q4597" s="38">
        <v>12</v>
      </c>
      <c r="R4597" s="29">
        <v>562</v>
      </c>
      <c r="S4597" s="36">
        <v>608.45070422535207</v>
      </c>
      <c r="T4597" s="32">
        <v>558</v>
      </c>
      <c r="U4597" s="29">
        <v>4</v>
      </c>
      <c r="V4597" s="29">
        <v>4</v>
      </c>
      <c r="W4597" s="29" t="s">
        <v>532</v>
      </c>
      <c r="X4597" s="39" t="s">
        <v>533</v>
      </c>
      <c r="Z4597" s="63" t="s">
        <v>301</v>
      </c>
      <c r="AA4597" s="41">
        <v>0</v>
      </c>
      <c r="AB4597" s="29" t="s">
        <v>87</v>
      </c>
      <c r="AC4597" s="29" t="s">
        <v>87</v>
      </c>
      <c r="AD4597" s="42" t="s">
        <v>533</v>
      </c>
      <c r="AH4597" s="44">
        <v>0</v>
      </c>
      <c r="AI4597" s="44" t="s">
        <v>533</v>
      </c>
      <c r="AJ4597" s="44">
        <v>0</v>
      </c>
      <c r="AK4597" s="45"/>
      <c r="AL4597" s="45"/>
      <c r="AM4597" s="59"/>
      <c r="AN4597" s="45"/>
      <c r="AO4597" s="45"/>
      <c r="AP4597" s="59"/>
      <c r="AQ4597" s="29">
        <v>0</v>
      </c>
      <c r="AR4597" s="48"/>
      <c r="AS4597" s="48"/>
      <c r="AT4597" s="29"/>
      <c r="AU4597" s="48"/>
      <c r="AX4597" s="29">
        <v>0</v>
      </c>
      <c r="BE4597" s="44">
        <v>0</v>
      </c>
      <c r="BL4597" s="29">
        <v>0</v>
      </c>
      <c r="BS4597" s="29">
        <v>0</v>
      </c>
      <c r="BW4597" s="29">
        <v>0</v>
      </c>
      <c r="CA4597" s="29">
        <v>0</v>
      </c>
      <c r="CO4597" s="51">
        <v>4</v>
      </c>
      <c r="DG4597" s="48" t="s">
        <v>301</v>
      </c>
      <c r="DI4597" s="62" t="s">
        <v>592</v>
      </c>
      <c r="DJ4597" s="29" t="s">
        <v>6287</v>
      </c>
      <c r="DK4597" s="29">
        <v>10</v>
      </c>
      <c r="DL4597" s="53">
        <v>12</v>
      </c>
      <c r="DM4597" s="53">
        <v>0</v>
      </c>
      <c r="DN4597" s="2">
        <v>0.91708333333333336</v>
      </c>
      <c r="DO4597" s="53"/>
    </row>
    <row r="4598" spans="1:119" ht="13.8" hidden="1">
      <c r="A4598" s="125">
        <v>45725</v>
      </c>
      <c r="B4598" s="29" t="s">
        <v>87</v>
      </c>
      <c r="C4598" s="29" t="s">
        <v>107</v>
      </c>
      <c r="D4598" s="29" t="s">
        <v>137</v>
      </c>
      <c r="E4598" s="32" t="s">
        <v>5995</v>
      </c>
      <c r="F4598" s="31" t="s">
        <v>600</v>
      </c>
      <c r="H4598" s="33">
        <v>0.9105092592592593</v>
      </c>
      <c r="I4598" s="34">
        <v>1</v>
      </c>
      <c r="J4598" s="34">
        <v>0.9105092592592593</v>
      </c>
      <c r="K4598" s="34">
        <v>1</v>
      </c>
      <c r="L4598" s="2">
        <v>1</v>
      </c>
      <c r="N4598" s="36">
        <v>71</v>
      </c>
      <c r="O4598" s="37">
        <v>12</v>
      </c>
      <c r="P4598" s="36">
        <v>608.45070422535207</v>
      </c>
      <c r="Q4598" s="38">
        <v>12</v>
      </c>
      <c r="R4598" s="29">
        <v>554</v>
      </c>
      <c r="S4598" s="36">
        <v>608.45070422535207</v>
      </c>
      <c r="T4598" s="32">
        <v>554</v>
      </c>
      <c r="U4598" s="29">
        <v>0</v>
      </c>
      <c r="V4598" s="29" t="s">
        <v>532</v>
      </c>
      <c r="W4598" s="29" t="s">
        <v>532</v>
      </c>
      <c r="X4598" s="39" t="s">
        <v>533</v>
      </c>
      <c r="Z4598" s="63" t="s">
        <v>293</v>
      </c>
      <c r="AA4598" s="41">
        <v>0</v>
      </c>
      <c r="AB4598" s="29" t="s">
        <v>87</v>
      </c>
      <c r="AC4598" s="29" t="s">
        <v>87</v>
      </c>
      <c r="AD4598" s="42" t="s">
        <v>533</v>
      </c>
      <c r="AH4598" s="44">
        <v>0</v>
      </c>
      <c r="AI4598" s="44" t="s">
        <v>533</v>
      </c>
      <c r="AJ4598" s="44">
        <v>0</v>
      </c>
      <c r="AK4598" s="45"/>
      <c r="AL4598" s="45"/>
      <c r="AM4598" s="59"/>
      <c r="AN4598" s="45"/>
      <c r="AO4598" s="45"/>
      <c r="AP4598" s="59"/>
      <c r="AQ4598" s="29">
        <v>0</v>
      </c>
      <c r="AR4598" s="48"/>
      <c r="AS4598" s="48"/>
      <c r="AT4598" s="29"/>
      <c r="AU4598" s="48"/>
      <c r="AX4598" s="29">
        <v>0</v>
      </c>
      <c r="BE4598" s="44">
        <v>0</v>
      </c>
      <c r="BL4598" s="29">
        <v>0</v>
      </c>
      <c r="BS4598" s="29">
        <v>0</v>
      </c>
      <c r="BW4598" s="29">
        <v>0</v>
      </c>
      <c r="CA4598" s="29">
        <v>0</v>
      </c>
      <c r="DG4598" s="48" t="s">
        <v>293</v>
      </c>
      <c r="DI4598" s="62" t="s">
        <v>592</v>
      </c>
      <c r="DJ4598" s="29" t="s">
        <v>6288</v>
      </c>
      <c r="DK4598" s="29">
        <v>10</v>
      </c>
      <c r="DL4598" s="53">
        <v>12</v>
      </c>
      <c r="DM4598" s="53">
        <v>0</v>
      </c>
      <c r="DN4598" s="2">
        <v>0.9105092592592593</v>
      </c>
      <c r="DO4598" s="53"/>
    </row>
    <row r="4599" spans="1:119" ht="55.2" hidden="1">
      <c r="A4599" s="125">
        <v>45725</v>
      </c>
      <c r="B4599" s="29" t="s">
        <v>82</v>
      </c>
      <c r="C4599" s="29" t="s">
        <v>107</v>
      </c>
      <c r="D4599" s="29" t="s">
        <v>140</v>
      </c>
      <c r="E4599" s="32" t="s">
        <v>5986</v>
      </c>
      <c r="F4599" s="31" t="s">
        <v>591</v>
      </c>
      <c r="H4599" s="33">
        <v>0.75694444444444442</v>
      </c>
      <c r="I4599" s="34">
        <v>0.71388888888888868</v>
      </c>
      <c r="J4599" s="34">
        <v>1.0603112840466928</v>
      </c>
      <c r="K4599" s="34">
        <v>1</v>
      </c>
      <c r="L4599" s="2">
        <v>1</v>
      </c>
      <c r="N4599" s="36">
        <v>50</v>
      </c>
      <c r="O4599" s="37">
        <v>12</v>
      </c>
      <c r="P4599" s="36">
        <v>864</v>
      </c>
      <c r="Q4599" s="38">
        <v>8.5666666666666647</v>
      </c>
      <c r="R4599" s="29">
        <v>654</v>
      </c>
      <c r="S4599" s="36">
        <v>616.79999999999984</v>
      </c>
      <c r="T4599" s="32">
        <v>654</v>
      </c>
      <c r="U4599" s="29">
        <v>0</v>
      </c>
      <c r="V4599" s="29" t="s">
        <v>532</v>
      </c>
      <c r="W4599" s="29" t="s">
        <v>532</v>
      </c>
      <c r="X4599" s="39" t="s">
        <v>6289</v>
      </c>
      <c r="Z4599" s="63" t="s">
        <v>301</v>
      </c>
      <c r="AA4599" s="41">
        <v>206.00000000000009</v>
      </c>
      <c r="AB4599" s="29" t="s">
        <v>87</v>
      </c>
      <c r="AC4599" s="29" t="s">
        <v>87</v>
      </c>
      <c r="AD4599" s="42" t="s">
        <v>533</v>
      </c>
      <c r="AH4599" s="44">
        <v>0</v>
      </c>
      <c r="AI4599" s="44" t="s">
        <v>533</v>
      </c>
      <c r="AJ4599" s="44">
        <v>0</v>
      </c>
      <c r="AK4599" s="45"/>
      <c r="AL4599" s="45"/>
      <c r="AM4599" s="59"/>
      <c r="AN4599" s="45"/>
      <c r="AO4599" s="45"/>
      <c r="AP4599" s="59"/>
      <c r="AQ4599" s="29">
        <v>0</v>
      </c>
      <c r="AR4599" s="48"/>
      <c r="AS4599" s="48"/>
      <c r="AT4599" s="29"/>
      <c r="AU4599" s="48"/>
      <c r="AX4599" s="29">
        <v>0</v>
      </c>
      <c r="BE4599" s="44">
        <v>0</v>
      </c>
      <c r="BL4599" s="29">
        <v>0</v>
      </c>
      <c r="BS4599" s="29">
        <v>0</v>
      </c>
      <c r="BW4599" s="29">
        <v>38.000000000000028</v>
      </c>
      <c r="BX4599" s="48">
        <v>0.54305555555555551</v>
      </c>
      <c r="BY4599" s="48">
        <v>0.56944444444444442</v>
      </c>
      <c r="BZ4599" s="29" t="s">
        <v>6290</v>
      </c>
      <c r="CA4599" s="29">
        <v>168.00000000000006</v>
      </c>
      <c r="CB4599" s="48">
        <v>0.71666666666666667</v>
      </c>
      <c r="CC4599" s="48">
        <v>0.83333333333333337</v>
      </c>
      <c r="CD4599" s="29" t="s">
        <v>3132</v>
      </c>
      <c r="DG4599" s="48" t="s">
        <v>301</v>
      </c>
      <c r="DI4599" s="62" t="s">
        <v>592</v>
      </c>
      <c r="DJ4599" s="29" t="s">
        <v>6291</v>
      </c>
      <c r="DK4599" s="29">
        <v>10</v>
      </c>
      <c r="DL4599" s="53">
        <v>4.2833333333333323</v>
      </c>
      <c r="DM4599" s="53">
        <v>0</v>
      </c>
      <c r="DN4599" s="2">
        <v>0.75694444444444442</v>
      </c>
      <c r="DO4599" s="53"/>
    </row>
    <row r="4600" spans="1:119" ht="27.6" hidden="1">
      <c r="A4600" s="125">
        <v>45725</v>
      </c>
      <c r="B4600" s="29" t="s">
        <v>87</v>
      </c>
      <c r="C4600" s="29" t="s">
        <v>107</v>
      </c>
      <c r="D4600" s="29" t="s">
        <v>140</v>
      </c>
      <c r="E4600" s="32"/>
      <c r="F4600" s="31" t="s">
        <v>445</v>
      </c>
      <c r="H4600" s="33" t="s">
        <v>533</v>
      </c>
      <c r="I4600" s="34" t="s">
        <v>533</v>
      </c>
      <c r="J4600" s="34" t="s">
        <v>533</v>
      </c>
      <c r="K4600" s="34" t="s">
        <v>533</v>
      </c>
      <c r="L4600" s="2">
        <v>1</v>
      </c>
      <c r="N4600" s="36" t="s">
        <v>533</v>
      </c>
      <c r="O4600" s="37">
        <v>12</v>
      </c>
      <c r="P4600" s="36" t="s">
        <v>533</v>
      </c>
      <c r="Q4600" s="38">
        <v>0</v>
      </c>
      <c r="R4600" s="29">
        <v>0</v>
      </c>
      <c r="S4600" s="36" t="s">
        <v>533</v>
      </c>
      <c r="U4600" s="29">
        <v>0</v>
      </c>
      <c r="V4600" s="29" t="s">
        <v>532</v>
      </c>
      <c r="W4600" s="29" t="s">
        <v>532</v>
      </c>
      <c r="X4600" s="39" t="s">
        <v>5603</v>
      </c>
      <c r="AA4600" s="41">
        <v>720</v>
      </c>
      <c r="AB4600" s="29" t="s">
        <v>551</v>
      </c>
      <c r="AC4600" s="29" t="s">
        <v>87</v>
      </c>
      <c r="AD4600" s="42" t="s">
        <v>533</v>
      </c>
      <c r="AH4600" s="44">
        <v>0</v>
      </c>
      <c r="AI4600" s="44" t="s">
        <v>533</v>
      </c>
      <c r="AJ4600" s="44">
        <v>0</v>
      </c>
      <c r="AK4600" s="45"/>
      <c r="AL4600" s="45"/>
      <c r="AM4600" s="59"/>
      <c r="AN4600" s="45"/>
      <c r="AO4600" s="45"/>
      <c r="AP4600" s="59"/>
      <c r="AQ4600" s="29">
        <v>0</v>
      </c>
      <c r="AR4600" s="48"/>
      <c r="AS4600" s="48"/>
      <c r="AT4600" s="29"/>
      <c r="AU4600" s="48"/>
      <c r="AX4600" s="29">
        <v>0</v>
      </c>
      <c r="BE4600" s="44">
        <v>0</v>
      </c>
      <c r="BL4600" s="29">
        <v>0</v>
      </c>
      <c r="BS4600" s="29">
        <v>0</v>
      </c>
      <c r="BW4600" s="29">
        <v>0</v>
      </c>
      <c r="CA4600" s="29">
        <v>720</v>
      </c>
      <c r="CB4600" s="48">
        <v>0.83333333333333337</v>
      </c>
      <c r="CC4600" s="48">
        <v>0.33333333333333331</v>
      </c>
      <c r="CD4600" s="29" t="s">
        <v>3132</v>
      </c>
      <c r="DG4600" s="48">
        <v>0</v>
      </c>
      <c r="DI4600" s="62" t="s">
        <v>592</v>
      </c>
      <c r="DJ4600" s="29" t="s">
        <v>6292</v>
      </c>
      <c r="DK4600" s="29">
        <v>10</v>
      </c>
      <c r="DL4600" s="53">
        <v>0</v>
      </c>
      <c r="DM4600" s="53">
        <v>0</v>
      </c>
      <c r="DN4600" s="2" t="s">
        <v>533</v>
      </c>
      <c r="DO4600" s="53"/>
    </row>
    <row r="4601" spans="1:119" ht="27.6" hidden="1">
      <c r="A4601" s="125">
        <v>45725</v>
      </c>
      <c r="B4601" s="29" t="s">
        <v>82</v>
      </c>
      <c r="C4601" s="29" t="s">
        <v>107</v>
      </c>
      <c r="D4601" s="29" t="s">
        <v>142</v>
      </c>
      <c r="E4601" s="32" t="s">
        <v>5986</v>
      </c>
      <c r="F4601" s="31" t="s">
        <v>591</v>
      </c>
      <c r="H4601" s="33">
        <v>0.91087962962962954</v>
      </c>
      <c r="I4601" s="34">
        <v>0.88194444444444431</v>
      </c>
      <c r="J4601" s="34">
        <v>1.0328083989501313</v>
      </c>
      <c r="K4601" s="34">
        <v>1</v>
      </c>
      <c r="L4601" s="2">
        <v>1</v>
      </c>
      <c r="N4601" s="36">
        <v>50</v>
      </c>
      <c r="O4601" s="37">
        <v>12</v>
      </c>
      <c r="P4601" s="36">
        <v>864</v>
      </c>
      <c r="Q4601" s="38">
        <v>10.583333333333332</v>
      </c>
      <c r="R4601" s="29">
        <v>787</v>
      </c>
      <c r="S4601" s="36">
        <v>761.99999999999989</v>
      </c>
      <c r="T4601" s="32">
        <v>787</v>
      </c>
      <c r="U4601" s="29">
        <v>0</v>
      </c>
      <c r="V4601" s="29" t="s">
        <v>532</v>
      </c>
      <c r="W4601" s="29" t="s">
        <v>532</v>
      </c>
      <c r="X4601" s="39" t="s">
        <v>7758</v>
      </c>
      <c r="Z4601" s="63" t="s">
        <v>301</v>
      </c>
      <c r="AA4601" s="41">
        <v>85.000000000000014</v>
      </c>
      <c r="AB4601" s="29" t="s">
        <v>87</v>
      </c>
      <c r="AC4601" s="29" t="s">
        <v>87</v>
      </c>
      <c r="AD4601" s="42" t="s">
        <v>533</v>
      </c>
      <c r="AH4601" s="44">
        <v>0</v>
      </c>
      <c r="AI4601" s="44" t="s">
        <v>533</v>
      </c>
      <c r="AJ4601" s="44">
        <v>0</v>
      </c>
      <c r="AK4601" s="45"/>
      <c r="AL4601" s="45"/>
      <c r="AM4601" s="59"/>
      <c r="AN4601" s="45"/>
      <c r="AO4601" s="45"/>
      <c r="AP4601" s="59"/>
      <c r="AQ4601" s="29">
        <v>0</v>
      </c>
      <c r="AR4601" s="48"/>
      <c r="AS4601" s="48"/>
      <c r="AT4601" s="29"/>
      <c r="AU4601" s="48"/>
      <c r="AX4601" s="29">
        <v>0</v>
      </c>
      <c r="BE4601" s="44">
        <v>0</v>
      </c>
      <c r="BL4601" s="29">
        <v>0</v>
      </c>
      <c r="BS4601" s="29">
        <v>0</v>
      </c>
      <c r="BW4601" s="29">
        <v>0</v>
      </c>
      <c r="CA4601" s="29">
        <v>85.000000000000014</v>
      </c>
      <c r="CB4601" s="48">
        <v>0.77430555555555558</v>
      </c>
      <c r="CC4601" s="48">
        <v>0.83333333333333337</v>
      </c>
      <c r="CD4601" s="29" t="s">
        <v>3132</v>
      </c>
      <c r="DG4601" s="48" t="s">
        <v>301</v>
      </c>
      <c r="DI4601" s="62" t="s">
        <v>592</v>
      </c>
      <c r="DJ4601" s="29" t="s">
        <v>6293</v>
      </c>
      <c r="DK4601" s="29">
        <v>10</v>
      </c>
      <c r="DL4601" s="53">
        <v>10.583333333333332</v>
      </c>
      <c r="DM4601" s="53">
        <v>0</v>
      </c>
      <c r="DN4601" s="2">
        <v>0.91087962962962965</v>
      </c>
      <c r="DO4601" s="53"/>
    </row>
    <row r="4602" spans="1:119" ht="27.6" hidden="1">
      <c r="A4602" s="125">
        <v>45725</v>
      </c>
      <c r="B4602" s="29" t="s">
        <v>87</v>
      </c>
      <c r="C4602" s="29" t="s">
        <v>107</v>
      </c>
      <c r="D4602" s="29" t="s">
        <v>142</v>
      </c>
      <c r="E4602" s="32"/>
      <c r="F4602" s="31" t="s">
        <v>445</v>
      </c>
      <c r="H4602" s="33" t="s">
        <v>533</v>
      </c>
      <c r="I4602" s="34" t="s">
        <v>533</v>
      </c>
      <c r="J4602" s="34" t="s">
        <v>533</v>
      </c>
      <c r="K4602" s="34" t="s">
        <v>533</v>
      </c>
      <c r="L4602" s="2">
        <v>1</v>
      </c>
      <c r="N4602" s="36" t="s">
        <v>533</v>
      </c>
      <c r="O4602" s="37">
        <v>12</v>
      </c>
      <c r="P4602" s="36" t="s">
        <v>533</v>
      </c>
      <c r="Q4602" s="38">
        <v>0</v>
      </c>
      <c r="R4602" s="29">
        <v>0</v>
      </c>
      <c r="S4602" s="36" t="s">
        <v>533</v>
      </c>
      <c r="U4602" s="29">
        <v>0</v>
      </c>
      <c r="V4602" s="29" t="s">
        <v>532</v>
      </c>
      <c r="W4602" s="29" t="s">
        <v>532</v>
      </c>
      <c r="X4602" s="39" t="s">
        <v>5603</v>
      </c>
      <c r="AA4602" s="41">
        <v>720</v>
      </c>
      <c r="AB4602" s="29" t="s">
        <v>551</v>
      </c>
      <c r="AC4602" s="29" t="s">
        <v>87</v>
      </c>
      <c r="AD4602" s="42" t="s">
        <v>533</v>
      </c>
      <c r="AH4602" s="44">
        <v>0</v>
      </c>
      <c r="AI4602" s="44" t="s">
        <v>533</v>
      </c>
      <c r="AJ4602" s="44">
        <v>0</v>
      </c>
      <c r="AK4602" s="45"/>
      <c r="AL4602" s="45"/>
      <c r="AM4602" s="59"/>
      <c r="AN4602" s="45"/>
      <c r="AO4602" s="45"/>
      <c r="AP4602" s="59"/>
      <c r="AQ4602" s="29">
        <v>0</v>
      </c>
      <c r="AR4602" s="48"/>
      <c r="AS4602" s="48"/>
      <c r="AT4602" s="29"/>
      <c r="AU4602" s="48"/>
      <c r="AX4602" s="29">
        <v>0</v>
      </c>
      <c r="BE4602" s="44">
        <v>0</v>
      </c>
      <c r="BL4602" s="29">
        <v>0</v>
      </c>
      <c r="BS4602" s="29">
        <v>0</v>
      </c>
      <c r="BW4602" s="29">
        <v>0</v>
      </c>
      <c r="CA4602" s="29">
        <v>720</v>
      </c>
      <c r="CB4602" s="48">
        <v>0.83333333333333337</v>
      </c>
      <c r="CC4602" s="48">
        <v>0.33333333333333331</v>
      </c>
      <c r="CD4602" s="29" t="s">
        <v>3132</v>
      </c>
      <c r="DG4602" s="48">
        <v>0</v>
      </c>
      <c r="DI4602" s="62" t="s">
        <v>592</v>
      </c>
      <c r="DJ4602" s="29" t="s">
        <v>6294</v>
      </c>
      <c r="DK4602" s="29">
        <v>10</v>
      </c>
      <c r="DL4602" s="53">
        <v>0</v>
      </c>
      <c r="DM4602" s="53">
        <v>0</v>
      </c>
      <c r="DN4602" s="2" t="s">
        <v>533</v>
      </c>
      <c r="DO4602" s="53"/>
    </row>
    <row r="4603" spans="1:119" ht="13.8" hidden="1">
      <c r="A4603" s="125">
        <v>45725</v>
      </c>
      <c r="B4603" s="29" t="s">
        <v>82</v>
      </c>
      <c r="C4603" s="29" t="s">
        <v>107</v>
      </c>
      <c r="D4603" s="29" t="s">
        <v>146</v>
      </c>
      <c r="E4603" s="32" t="s">
        <v>6003</v>
      </c>
      <c r="F4603" s="31" t="s">
        <v>2128</v>
      </c>
      <c r="H4603" s="33">
        <v>0.57361111111111118</v>
      </c>
      <c r="I4603" s="34">
        <v>1</v>
      </c>
      <c r="J4603" s="34">
        <v>0.57361111111111118</v>
      </c>
      <c r="K4603" s="34">
        <v>1</v>
      </c>
      <c r="L4603" s="2">
        <v>1</v>
      </c>
      <c r="N4603" s="36">
        <v>70</v>
      </c>
      <c r="O4603" s="37">
        <v>12</v>
      </c>
      <c r="P4603" s="36">
        <v>617.14285714285711</v>
      </c>
      <c r="Q4603" s="38">
        <v>12</v>
      </c>
      <c r="R4603" s="29">
        <v>354</v>
      </c>
      <c r="S4603" s="36">
        <v>617.14285714285711</v>
      </c>
      <c r="T4603" s="32">
        <v>354</v>
      </c>
      <c r="U4603" s="29">
        <v>0</v>
      </c>
      <c r="V4603" s="29" t="s">
        <v>532</v>
      </c>
      <c r="W4603" s="29" t="s">
        <v>532</v>
      </c>
      <c r="X4603" s="39" t="s">
        <v>533</v>
      </c>
      <c r="Z4603" s="63" t="s">
        <v>301</v>
      </c>
      <c r="AA4603" s="41">
        <v>0</v>
      </c>
      <c r="AB4603" s="29" t="s">
        <v>87</v>
      </c>
      <c r="AC4603" s="29" t="s">
        <v>87</v>
      </c>
      <c r="AD4603" s="42" t="s">
        <v>533</v>
      </c>
      <c r="AH4603" s="44">
        <v>0</v>
      </c>
      <c r="AI4603" s="44" t="s">
        <v>533</v>
      </c>
      <c r="AJ4603" s="44">
        <v>0</v>
      </c>
      <c r="AK4603" s="45"/>
      <c r="AL4603" s="45"/>
      <c r="AM4603" s="59"/>
      <c r="AN4603" s="45"/>
      <c r="AO4603" s="45"/>
      <c r="AP4603" s="59"/>
      <c r="AQ4603" s="29">
        <v>0</v>
      </c>
      <c r="AR4603" s="48"/>
      <c r="AS4603" s="48"/>
      <c r="AT4603" s="29"/>
      <c r="AU4603" s="48"/>
      <c r="AX4603" s="29">
        <v>0</v>
      </c>
      <c r="BE4603" s="44">
        <v>0</v>
      </c>
      <c r="BL4603" s="29">
        <v>0</v>
      </c>
      <c r="BS4603" s="29">
        <v>0</v>
      </c>
      <c r="BW4603" s="29">
        <v>0</v>
      </c>
      <c r="CA4603" s="29">
        <v>0</v>
      </c>
      <c r="DG4603" s="48" t="s">
        <v>301</v>
      </c>
      <c r="DI4603" s="62" t="s">
        <v>613</v>
      </c>
      <c r="DJ4603" s="29" t="s">
        <v>6295</v>
      </c>
      <c r="DK4603" s="29">
        <v>10</v>
      </c>
      <c r="DL4603" s="53">
        <v>12</v>
      </c>
      <c r="DM4603" s="53">
        <v>0</v>
      </c>
      <c r="DN4603" s="2">
        <v>0.57361111111111118</v>
      </c>
      <c r="DO4603" s="53"/>
    </row>
    <row r="4604" spans="1:119" ht="13.8" hidden="1">
      <c r="A4604" s="125">
        <v>45725</v>
      </c>
      <c r="B4604" s="29" t="s">
        <v>87</v>
      </c>
      <c r="C4604" s="29" t="s">
        <v>107</v>
      </c>
      <c r="D4604" s="29" t="s">
        <v>146</v>
      </c>
      <c r="E4604" s="32" t="s">
        <v>6003</v>
      </c>
      <c r="F4604" s="31" t="s">
        <v>2128</v>
      </c>
      <c r="H4604" s="33">
        <v>0.55902777777777779</v>
      </c>
      <c r="I4604" s="34">
        <v>1</v>
      </c>
      <c r="J4604" s="34">
        <v>0.55902777777777779</v>
      </c>
      <c r="K4604" s="34">
        <v>1</v>
      </c>
      <c r="L4604" s="2">
        <v>1</v>
      </c>
      <c r="N4604" s="36">
        <v>70</v>
      </c>
      <c r="O4604" s="37">
        <v>12</v>
      </c>
      <c r="P4604" s="36">
        <v>617.14285714285711</v>
      </c>
      <c r="Q4604" s="38">
        <v>12</v>
      </c>
      <c r="R4604" s="29">
        <v>345</v>
      </c>
      <c r="S4604" s="36">
        <v>617.14285714285711</v>
      </c>
      <c r="T4604" s="32">
        <v>345</v>
      </c>
      <c r="U4604" s="29">
        <v>0</v>
      </c>
      <c r="V4604" s="29" t="s">
        <v>532</v>
      </c>
      <c r="W4604" s="29" t="s">
        <v>532</v>
      </c>
      <c r="X4604" s="39" t="s">
        <v>533</v>
      </c>
      <c r="Z4604" s="63" t="s">
        <v>293</v>
      </c>
      <c r="AA4604" s="41">
        <v>0</v>
      </c>
      <c r="AB4604" s="29" t="s">
        <v>87</v>
      </c>
      <c r="AC4604" s="29" t="s">
        <v>87</v>
      </c>
      <c r="AD4604" s="42" t="s">
        <v>533</v>
      </c>
      <c r="AH4604" s="44">
        <v>0</v>
      </c>
      <c r="AI4604" s="44" t="s">
        <v>533</v>
      </c>
      <c r="AJ4604" s="44">
        <v>0</v>
      </c>
      <c r="AK4604" s="45"/>
      <c r="AL4604" s="45"/>
      <c r="AM4604" s="59"/>
      <c r="AN4604" s="45"/>
      <c r="AO4604" s="45"/>
      <c r="AP4604" s="59"/>
      <c r="AQ4604" s="29">
        <v>0</v>
      </c>
      <c r="AR4604" s="48"/>
      <c r="AS4604" s="48"/>
      <c r="AT4604" s="29"/>
      <c r="AU4604" s="48"/>
      <c r="AX4604" s="29">
        <v>0</v>
      </c>
      <c r="BE4604" s="44">
        <v>0</v>
      </c>
      <c r="BL4604" s="29">
        <v>0</v>
      </c>
      <c r="BS4604" s="29">
        <v>0</v>
      </c>
      <c r="BW4604" s="29">
        <v>0</v>
      </c>
      <c r="CA4604" s="29">
        <v>0</v>
      </c>
      <c r="DG4604" s="48" t="s">
        <v>293</v>
      </c>
      <c r="DI4604" s="62" t="s">
        <v>613</v>
      </c>
      <c r="DJ4604" s="29" t="s">
        <v>6296</v>
      </c>
      <c r="DK4604" s="29">
        <v>10</v>
      </c>
      <c r="DL4604" s="53">
        <v>12</v>
      </c>
      <c r="DM4604" s="53">
        <v>0</v>
      </c>
      <c r="DN4604" s="2">
        <v>0.55902777777777779</v>
      </c>
      <c r="DO4604" s="53"/>
    </row>
    <row r="4605" spans="1:119" ht="13.8" hidden="1">
      <c r="A4605" s="125">
        <v>45725</v>
      </c>
      <c r="B4605" s="29" t="s">
        <v>82</v>
      </c>
      <c r="C4605" s="29" t="s">
        <v>107</v>
      </c>
      <c r="D4605" s="29" t="s">
        <v>149</v>
      </c>
      <c r="E4605" s="32" t="s">
        <v>6006</v>
      </c>
      <c r="F4605" s="31" t="s">
        <v>611</v>
      </c>
      <c r="H4605" s="33">
        <v>1</v>
      </c>
      <c r="I4605" s="34">
        <v>1</v>
      </c>
      <c r="J4605" s="34">
        <v>1.0736111111111111</v>
      </c>
      <c r="K4605" s="34">
        <v>1</v>
      </c>
      <c r="L4605" s="2">
        <v>1</v>
      </c>
      <c r="N4605" s="36">
        <v>60</v>
      </c>
      <c r="O4605" s="37">
        <v>12</v>
      </c>
      <c r="P4605" s="36">
        <v>720</v>
      </c>
      <c r="Q4605" s="38">
        <v>12</v>
      </c>
      <c r="R4605" s="29">
        <v>773</v>
      </c>
      <c r="S4605" s="36">
        <v>720</v>
      </c>
      <c r="T4605" s="32">
        <v>773</v>
      </c>
      <c r="U4605" s="29">
        <v>0</v>
      </c>
      <c r="V4605" s="29" t="s">
        <v>532</v>
      </c>
      <c r="W4605" s="29" t="s">
        <v>532</v>
      </c>
      <c r="X4605" s="39" t="s">
        <v>533</v>
      </c>
      <c r="Z4605" s="63" t="s">
        <v>301</v>
      </c>
      <c r="AA4605" s="41">
        <v>0</v>
      </c>
      <c r="AB4605" s="29" t="s">
        <v>87</v>
      </c>
      <c r="AC4605" s="29" t="s">
        <v>87</v>
      </c>
      <c r="AD4605" s="42" t="s">
        <v>533</v>
      </c>
      <c r="AH4605" s="44">
        <v>0</v>
      </c>
      <c r="AI4605" s="44" t="s">
        <v>533</v>
      </c>
      <c r="AJ4605" s="44">
        <v>0</v>
      </c>
      <c r="AK4605" s="45"/>
      <c r="AL4605" s="45"/>
      <c r="AM4605" s="59"/>
      <c r="AN4605" s="45"/>
      <c r="AO4605" s="45"/>
      <c r="AP4605" s="59"/>
      <c r="AQ4605" s="29">
        <v>0</v>
      </c>
      <c r="AR4605" s="48"/>
      <c r="AS4605" s="48"/>
      <c r="AT4605" s="29"/>
      <c r="AU4605" s="48"/>
      <c r="AX4605" s="29">
        <v>0</v>
      </c>
      <c r="BE4605" s="44">
        <v>0</v>
      </c>
      <c r="BL4605" s="29">
        <v>0</v>
      </c>
      <c r="BS4605" s="29">
        <v>0</v>
      </c>
      <c r="BW4605" s="29">
        <v>0</v>
      </c>
      <c r="CA4605" s="29">
        <v>0</v>
      </c>
      <c r="DG4605" s="48" t="s">
        <v>301</v>
      </c>
      <c r="DI4605" s="62" t="s">
        <v>613</v>
      </c>
      <c r="DJ4605" s="29" t="s">
        <v>6297</v>
      </c>
      <c r="DK4605" s="29">
        <v>10</v>
      </c>
      <c r="DL4605" s="53">
        <v>12</v>
      </c>
      <c r="DM4605" s="53">
        <v>0</v>
      </c>
      <c r="DN4605" s="2">
        <v>1.0736111111111111</v>
      </c>
      <c r="DO4605" s="53"/>
    </row>
    <row r="4606" spans="1:119" ht="27.6" hidden="1">
      <c r="A4606" s="125">
        <v>45725</v>
      </c>
      <c r="B4606" s="29" t="s">
        <v>87</v>
      </c>
      <c r="C4606" s="29" t="s">
        <v>107</v>
      </c>
      <c r="D4606" s="29" t="s">
        <v>149</v>
      </c>
      <c r="E4606" s="32" t="s">
        <v>6006</v>
      </c>
      <c r="F4606" s="31" t="s">
        <v>611</v>
      </c>
      <c r="H4606" s="33">
        <v>1</v>
      </c>
      <c r="I4606" s="34">
        <v>0.97222222222222221</v>
      </c>
      <c r="J4606" s="34">
        <v>1.0771428571428572</v>
      </c>
      <c r="K4606" s="34">
        <v>1</v>
      </c>
      <c r="L4606" s="2">
        <v>1</v>
      </c>
      <c r="N4606" s="36">
        <v>60</v>
      </c>
      <c r="O4606" s="37">
        <v>12</v>
      </c>
      <c r="P4606" s="36">
        <v>720</v>
      </c>
      <c r="Q4606" s="38">
        <v>11.666666666666666</v>
      </c>
      <c r="R4606" s="29">
        <v>754</v>
      </c>
      <c r="S4606" s="36">
        <v>700</v>
      </c>
      <c r="T4606" s="32">
        <v>754</v>
      </c>
      <c r="U4606" s="29">
        <v>0</v>
      </c>
      <c r="V4606" s="29" t="s">
        <v>532</v>
      </c>
      <c r="W4606" s="29" t="s">
        <v>532</v>
      </c>
      <c r="X4606" s="39" t="s">
        <v>6298</v>
      </c>
      <c r="Z4606" s="63" t="s">
        <v>293</v>
      </c>
      <c r="AA4606" s="41">
        <v>19.999999999999989</v>
      </c>
      <c r="AB4606" s="29" t="s">
        <v>87</v>
      </c>
      <c r="AC4606" s="29" t="s">
        <v>87</v>
      </c>
      <c r="AD4606" s="42" t="s">
        <v>533</v>
      </c>
      <c r="AH4606" s="44">
        <v>0</v>
      </c>
      <c r="AI4606" s="44" t="s">
        <v>533</v>
      </c>
      <c r="AJ4606" s="44">
        <v>0</v>
      </c>
      <c r="AK4606" s="45"/>
      <c r="AL4606" s="45"/>
      <c r="AM4606" s="59"/>
      <c r="AN4606" s="45"/>
      <c r="AO4606" s="45"/>
      <c r="AP4606" s="59"/>
      <c r="AQ4606" s="29">
        <v>0</v>
      </c>
      <c r="AR4606" s="48"/>
      <c r="AS4606" s="48"/>
      <c r="AT4606" s="29"/>
      <c r="AU4606" s="48"/>
      <c r="AX4606" s="29">
        <v>19.999999999999989</v>
      </c>
      <c r="AY4606" s="48">
        <v>6.9444444444444448E-2</v>
      </c>
      <c r="AZ4606" s="48">
        <v>8.3333333333333329E-2</v>
      </c>
      <c r="BA4606" s="29" t="s">
        <v>294</v>
      </c>
      <c r="BE4606" s="44">
        <v>0</v>
      </c>
      <c r="BL4606" s="29">
        <v>0</v>
      </c>
      <c r="BS4606" s="29">
        <v>0</v>
      </c>
      <c r="BW4606" s="29">
        <v>0</v>
      </c>
      <c r="CA4606" s="29">
        <v>0</v>
      </c>
      <c r="DG4606" s="48" t="s">
        <v>293</v>
      </c>
      <c r="DI4606" s="62" t="s">
        <v>613</v>
      </c>
      <c r="DJ4606" s="29" t="s">
        <v>6299</v>
      </c>
      <c r="DK4606" s="29">
        <v>10</v>
      </c>
      <c r="DL4606" s="53">
        <v>11.666666666666666</v>
      </c>
      <c r="DM4606" s="53">
        <v>0</v>
      </c>
      <c r="DN4606" s="2">
        <v>1.0472222222222223</v>
      </c>
      <c r="DO4606" s="53"/>
    </row>
    <row r="4607" spans="1:119" ht="13.8" hidden="1">
      <c r="A4607" s="125">
        <v>45725</v>
      </c>
      <c r="B4607" s="29" t="s">
        <v>82</v>
      </c>
      <c r="C4607" s="29" t="s">
        <v>107</v>
      </c>
      <c r="D4607" s="29" t="s">
        <v>150</v>
      </c>
      <c r="E4607" s="32" t="s">
        <v>6006</v>
      </c>
      <c r="F4607" s="31" t="s">
        <v>611</v>
      </c>
      <c r="H4607" s="33">
        <v>1</v>
      </c>
      <c r="I4607" s="34">
        <v>1</v>
      </c>
      <c r="J4607" s="34">
        <v>1.1875</v>
      </c>
      <c r="K4607" s="34">
        <v>1</v>
      </c>
      <c r="L4607" s="2">
        <v>1</v>
      </c>
      <c r="N4607" s="36">
        <v>60</v>
      </c>
      <c r="O4607" s="37">
        <v>12</v>
      </c>
      <c r="P4607" s="36">
        <v>720</v>
      </c>
      <c r="Q4607" s="38">
        <v>12</v>
      </c>
      <c r="R4607" s="29">
        <v>855</v>
      </c>
      <c r="S4607" s="36">
        <v>720</v>
      </c>
      <c r="T4607" s="32">
        <v>855</v>
      </c>
      <c r="U4607" s="29">
        <v>0</v>
      </c>
      <c r="V4607" s="29" t="s">
        <v>532</v>
      </c>
      <c r="W4607" s="29" t="s">
        <v>532</v>
      </c>
      <c r="X4607" s="39" t="s">
        <v>533</v>
      </c>
      <c r="Z4607" s="63" t="s">
        <v>301</v>
      </c>
      <c r="AA4607" s="41">
        <v>0</v>
      </c>
      <c r="AB4607" s="29" t="s">
        <v>87</v>
      </c>
      <c r="AC4607" s="29" t="s">
        <v>87</v>
      </c>
      <c r="AD4607" s="42" t="s">
        <v>533</v>
      </c>
      <c r="AH4607" s="44">
        <v>0</v>
      </c>
      <c r="AI4607" s="44" t="s">
        <v>533</v>
      </c>
      <c r="AJ4607" s="44">
        <v>0</v>
      </c>
      <c r="AK4607" s="45"/>
      <c r="AL4607" s="45"/>
      <c r="AM4607" s="59"/>
      <c r="AN4607" s="45"/>
      <c r="AO4607" s="45"/>
      <c r="AP4607" s="59"/>
      <c r="AQ4607" s="29">
        <v>0</v>
      </c>
      <c r="AR4607" s="48"/>
      <c r="AS4607" s="48"/>
      <c r="AT4607" s="29"/>
      <c r="AU4607" s="48"/>
      <c r="AX4607" s="29">
        <v>0</v>
      </c>
      <c r="BE4607" s="44">
        <v>0</v>
      </c>
      <c r="BL4607" s="29">
        <v>0</v>
      </c>
      <c r="BS4607" s="29">
        <v>0</v>
      </c>
      <c r="BW4607" s="29">
        <v>0</v>
      </c>
      <c r="CA4607" s="29">
        <v>0</v>
      </c>
      <c r="DG4607" s="48" t="s">
        <v>301</v>
      </c>
      <c r="DI4607" s="62" t="s">
        <v>613</v>
      </c>
      <c r="DJ4607" s="29" t="s">
        <v>6300</v>
      </c>
      <c r="DK4607" s="29">
        <v>10</v>
      </c>
      <c r="DL4607" s="53">
        <v>12</v>
      </c>
      <c r="DM4607" s="53">
        <v>0</v>
      </c>
      <c r="DN4607" s="2">
        <v>1.1875</v>
      </c>
      <c r="DO4607" s="53"/>
    </row>
    <row r="4608" spans="1:119" ht="13.8" hidden="1">
      <c r="A4608" s="125">
        <v>45725</v>
      </c>
      <c r="B4608" s="29" t="s">
        <v>87</v>
      </c>
      <c r="C4608" s="29" t="s">
        <v>107</v>
      </c>
      <c r="D4608" s="29" t="s">
        <v>150</v>
      </c>
      <c r="E4608" s="32" t="s">
        <v>6006</v>
      </c>
      <c r="F4608" s="31" t="s">
        <v>611</v>
      </c>
      <c r="H4608" s="33">
        <v>1</v>
      </c>
      <c r="I4608" s="34">
        <v>1</v>
      </c>
      <c r="J4608" s="34">
        <v>1.0361111111111112</v>
      </c>
      <c r="K4608" s="34">
        <v>1</v>
      </c>
      <c r="L4608" s="2">
        <v>1</v>
      </c>
      <c r="N4608" s="36">
        <v>60</v>
      </c>
      <c r="O4608" s="37">
        <v>12</v>
      </c>
      <c r="P4608" s="36">
        <v>720</v>
      </c>
      <c r="Q4608" s="38">
        <v>12</v>
      </c>
      <c r="R4608" s="29">
        <v>746</v>
      </c>
      <c r="S4608" s="36">
        <v>720</v>
      </c>
      <c r="T4608" s="32">
        <v>746</v>
      </c>
      <c r="U4608" s="29">
        <v>0</v>
      </c>
      <c r="V4608" s="29" t="s">
        <v>532</v>
      </c>
      <c r="W4608" s="29" t="s">
        <v>532</v>
      </c>
      <c r="X4608" s="39" t="s">
        <v>533</v>
      </c>
      <c r="Z4608" s="63" t="s">
        <v>293</v>
      </c>
      <c r="AA4608" s="41">
        <v>0</v>
      </c>
      <c r="AB4608" s="29" t="s">
        <v>87</v>
      </c>
      <c r="AC4608" s="29" t="s">
        <v>87</v>
      </c>
      <c r="AD4608" s="42" t="s">
        <v>533</v>
      </c>
      <c r="AH4608" s="44">
        <v>0</v>
      </c>
      <c r="AI4608" s="44" t="s">
        <v>533</v>
      </c>
      <c r="AJ4608" s="44">
        <v>0</v>
      </c>
      <c r="AK4608" s="45"/>
      <c r="AL4608" s="45"/>
      <c r="AM4608" s="59"/>
      <c r="AN4608" s="45"/>
      <c r="AO4608" s="45"/>
      <c r="AP4608" s="59"/>
      <c r="AQ4608" s="29">
        <v>0</v>
      </c>
      <c r="AR4608" s="48"/>
      <c r="AS4608" s="48"/>
      <c r="AT4608" s="29"/>
      <c r="AU4608" s="48"/>
      <c r="AX4608" s="29">
        <v>0</v>
      </c>
      <c r="BE4608" s="44">
        <v>0</v>
      </c>
      <c r="BL4608" s="29">
        <v>0</v>
      </c>
      <c r="BS4608" s="29">
        <v>0</v>
      </c>
      <c r="BW4608" s="29">
        <v>0</v>
      </c>
      <c r="CA4608" s="29">
        <v>0</v>
      </c>
      <c r="DG4608" s="48" t="s">
        <v>293</v>
      </c>
      <c r="DI4608" s="62" t="s">
        <v>613</v>
      </c>
      <c r="DJ4608" s="29" t="s">
        <v>6301</v>
      </c>
      <c r="DK4608" s="29">
        <v>10</v>
      </c>
      <c r="DL4608" s="53">
        <v>12</v>
      </c>
      <c r="DM4608" s="53">
        <v>0</v>
      </c>
      <c r="DN4608" s="2">
        <v>1.0361111111111112</v>
      </c>
      <c r="DO4608" s="53"/>
    </row>
    <row r="4609" spans="1:119" ht="27.6" hidden="1">
      <c r="A4609" s="125">
        <v>45725</v>
      </c>
      <c r="B4609" s="29" t="s">
        <v>82</v>
      </c>
      <c r="C4609" s="29" t="s">
        <v>107</v>
      </c>
      <c r="D4609" s="29" t="s">
        <v>151</v>
      </c>
      <c r="E4609" s="32" t="s">
        <v>5986</v>
      </c>
      <c r="F4609" s="31" t="s">
        <v>591</v>
      </c>
      <c r="H4609" s="33">
        <v>0.94444444444444453</v>
      </c>
      <c r="I4609" s="34">
        <v>0.89999999999999991</v>
      </c>
      <c r="J4609" s="34">
        <v>1.0493827160493829</v>
      </c>
      <c r="K4609" s="34">
        <v>1</v>
      </c>
      <c r="L4609" s="2">
        <v>1</v>
      </c>
      <c r="N4609" s="36">
        <v>50</v>
      </c>
      <c r="O4609" s="37">
        <v>12</v>
      </c>
      <c r="P4609" s="36">
        <v>864</v>
      </c>
      <c r="Q4609" s="38">
        <v>10.799999999999999</v>
      </c>
      <c r="R4609" s="29">
        <v>816</v>
      </c>
      <c r="S4609" s="36">
        <v>777.59999999999991</v>
      </c>
      <c r="T4609" s="32">
        <v>816</v>
      </c>
      <c r="U4609" s="29">
        <v>0</v>
      </c>
      <c r="V4609" s="29" t="s">
        <v>532</v>
      </c>
      <c r="W4609" s="29" t="s">
        <v>532</v>
      </c>
      <c r="X4609" s="39" t="s">
        <v>7759</v>
      </c>
      <c r="Z4609" s="63" t="s">
        <v>301</v>
      </c>
      <c r="AA4609" s="41">
        <v>72.000000000000057</v>
      </c>
      <c r="AB4609" s="29" t="s">
        <v>87</v>
      </c>
      <c r="AC4609" s="29" t="s">
        <v>87</v>
      </c>
      <c r="AD4609" s="42" t="s">
        <v>533</v>
      </c>
      <c r="AH4609" s="44">
        <v>0</v>
      </c>
      <c r="AI4609" s="44" t="s">
        <v>533</v>
      </c>
      <c r="AJ4609" s="44">
        <v>0</v>
      </c>
      <c r="AK4609" s="45"/>
      <c r="AL4609" s="45"/>
      <c r="AM4609" s="59"/>
      <c r="AN4609" s="45"/>
      <c r="AO4609" s="45"/>
      <c r="AP4609" s="59"/>
      <c r="AQ4609" s="29">
        <v>0</v>
      </c>
      <c r="AR4609" s="48"/>
      <c r="AS4609" s="48"/>
      <c r="AT4609" s="29"/>
      <c r="AU4609" s="48"/>
      <c r="AX4609" s="29">
        <v>0</v>
      </c>
      <c r="BE4609" s="44">
        <v>0</v>
      </c>
      <c r="BL4609" s="29">
        <v>0</v>
      </c>
      <c r="BS4609" s="29">
        <v>0</v>
      </c>
      <c r="BW4609" s="29">
        <v>0</v>
      </c>
      <c r="CA4609" s="29">
        <v>72.000000000000057</v>
      </c>
      <c r="CB4609" s="48">
        <v>0.78333333333333333</v>
      </c>
      <c r="CC4609" s="48">
        <v>0.83333333333333337</v>
      </c>
      <c r="CD4609" s="29" t="s">
        <v>3132</v>
      </c>
      <c r="DG4609" s="48" t="s">
        <v>301</v>
      </c>
      <c r="DI4609" s="62" t="s">
        <v>620</v>
      </c>
      <c r="DJ4609" s="29" t="s">
        <v>6302</v>
      </c>
      <c r="DK4609" s="29">
        <v>10</v>
      </c>
      <c r="DL4609" s="53">
        <v>10.799999999999999</v>
      </c>
      <c r="DM4609" s="53">
        <v>0</v>
      </c>
      <c r="DN4609" s="2">
        <v>0.94444444444444442</v>
      </c>
      <c r="DO4609" s="53"/>
    </row>
    <row r="4610" spans="1:119" ht="27.6" hidden="1">
      <c r="A4610" s="125">
        <v>45725</v>
      </c>
      <c r="B4610" s="29" t="s">
        <v>87</v>
      </c>
      <c r="C4610" s="29" t="s">
        <v>107</v>
      </c>
      <c r="D4610" s="29" t="s">
        <v>151</v>
      </c>
      <c r="E4610" s="32"/>
      <c r="F4610" s="31" t="s">
        <v>445</v>
      </c>
      <c r="H4610" s="33" t="s">
        <v>533</v>
      </c>
      <c r="I4610" s="34" t="s">
        <v>533</v>
      </c>
      <c r="J4610" s="34" t="s">
        <v>533</v>
      </c>
      <c r="K4610" s="34" t="s">
        <v>533</v>
      </c>
      <c r="L4610" s="2">
        <v>1</v>
      </c>
      <c r="N4610" s="36" t="s">
        <v>533</v>
      </c>
      <c r="O4610" s="37">
        <v>12</v>
      </c>
      <c r="P4610" s="36" t="s">
        <v>533</v>
      </c>
      <c r="Q4610" s="38">
        <v>0</v>
      </c>
      <c r="R4610" s="29">
        <v>4</v>
      </c>
      <c r="S4610" s="36" t="s">
        <v>533</v>
      </c>
      <c r="U4610" s="29">
        <v>4</v>
      </c>
      <c r="V4610" s="29">
        <v>4</v>
      </c>
      <c r="W4610" s="29" t="s">
        <v>532</v>
      </c>
      <c r="X4610" s="39" t="s">
        <v>5603</v>
      </c>
      <c r="AA4610" s="41">
        <v>720</v>
      </c>
      <c r="AB4610" s="29" t="s">
        <v>551</v>
      </c>
      <c r="AC4610" s="29" t="s">
        <v>87</v>
      </c>
      <c r="AD4610" s="42" t="s">
        <v>533</v>
      </c>
      <c r="AH4610" s="44">
        <v>0</v>
      </c>
      <c r="AI4610" s="44" t="s">
        <v>533</v>
      </c>
      <c r="AJ4610" s="44">
        <v>0</v>
      </c>
      <c r="AK4610" s="45"/>
      <c r="AL4610" s="45"/>
      <c r="AM4610" s="59"/>
      <c r="AN4610" s="45"/>
      <c r="AO4610" s="45"/>
      <c r="AP4610" s="59"/>
      <c r="AQ4610" s="29">
        <v>0</v>
      </c>
      <c r="AR4610" s="48"/>
      <c r="AS4610" s="48"/>
      <c r="AT4610" s="29"/>
      <c r="AU4610" s="48"/>
      <c r="AX4610" s="29">
        <v>0</v>
      </c>
      <c r="BE4610" s="44">
        <v>0</v>
      </c>
      <c r="BL4610" s="29">
        <v>0</v>
      </c>
      <c r="BS4610" s="29">
        <v>0</v>
      </c>
      <c r="BW4610" s="29">
        <v>0</v>
      </c>
      <c r="CA4610" s="29">
        <v>720</v>
      </c>
      <c r="CB4610" s="48">
        <v>0.83333333333333337</v>
      </c>
      <c r="CC4610" s="48">
        <v>0.33333333333333331</v>
      </c>
      <c r="CD4610" s="29" t="s">
        <v>3132</v>
      </c>
      <c r="CO4610" s="51">
        <v>4</v>
      </c>
      <c r="DG4610" s="48">
        <v>0</v>
      </c>
      <c r="DI4610" s="62" t="s">
        <v>620</v>
      </c>
      <c r="DJ4610" s="29" t="s">
        <v>6303</v>
      </c>
      <c r="DK4610" s="29">
        <v>10</v>
      </c>
      <c r="DL4610" s="53">
        <v>0</v>
      </c>
      <c r="DM4610" s="53">
        <v>0</v>
      </c>
      <c r="DN4610" s="2" t="s">
        <v>533</v>
      </c>
      <c r="DO4610" s="53"/>
    </row>
    <row r="4611" spans="1:119" ht="13.8" hidden="1">
      <c r="A4611" s="125">
        <v>45725</v>
      </c>
      <c r="B4611" s="29" t="s">
        <v>82</v>
      </c>
      <c r="C4611" s="29" t="s">
        <v>107</v>
      </c>
      <c r="D4611" s="29" t="s">
        <v>152</v>
      </c>
      <c r="E4611" s="32" t="s">
        <v>5995</v>
      </c>
      <c r="F4611" s="31" t="s">
        <v>600</v>
      </c>
      <c r="H4611" s="33">
        <v>1</v>
      </c>
      <c r="I4611" s="34">
        <v>1</v>
      </c>
      <c r="J4611" s="34">
        <v>1.2974537037037037</v>
      </c>
      <c r="K4611" s="34">
        <v>0.99322033898305084</v>
      </c>
      <c r="L4611" s="2">
        <v>1</v>
      </c>
      <c r="N4611" s="36">
        <v>95</v>
      </c>
      <c r="O4611" s="37">
        <v>12</v>
      </c>
      <c r="P4611" s="36">
        <v>454.73684210526318</v>
      </c>
      <c r="Q4611" s="38">
        <v>12</v>
      </c>
      <c r="R4611" s="29">
        <v>590</v>
      </c>
      <c r="S4611" s="36">
        <v>454.73684210526318</v>
      </c>
      <c r="T4611" s="32">
        <v>586</v>
      </c>
      <c r="U4611" s="29">
        <v>4</v>
      </c>
      <c r="V4611" s="29">
        <v>4</v>
      </c>
      <c r="W4611" s="29" t="s">
        <v>532</v>
      </c>
      <c r="X4611" s="39" t="s">
        <v>533</v>
      </c>
      <c r="Z4611" s="63" t="s">
        <v>301</v>
      </c>
      <c r="AA4611" s="41">
        <v>0</v>
      </c>
      <c r="AB4611" s="29" t="s">
        <v>87</v>
      </c>
      <c r="AC4611" s="29" t="s">
        <v>87</v>
      </c>
      <c r="AD4611" s="42" t="s">
        <v>533</v>
      </c>
      <c r="AH4611" s="44">
        <v>0</v>
      </c>
      <c r="AI4611" s="44" t="s">
        <v>533</v>
      </c>
      <c r="AJ4611" s="44">
        <v>0</v>
      </c>
      <c r="AK4611" s="45"/>
      <c r="AL4611" s="45"/>
      <c r="AM4611" s="59"/>
      <c r="AN4611" s="45"/>
      <c r="AO4611" s="45"/>
      <c r="AP4611" s="59"/>
      <c r="AQ4611" s="29">
        <v>0</v>
      </c>
      <c r="AR4611" s="48"/>
      <c r="AS4611" s="48"/>
      <c r="AT4611" s="29"/>
      <c r="AU4611" s="48"/>
      <c r="AX4611" s="29">
        <v>0</v>
      </c>
      <c r="BE4611" s="44">
        <v>0</v>
      </c>
      <c r="BL4611" s="29">
        <v>0</v>
      </c>
      <c r="BS4611" s="29">
        <v>0</v>
      </c>
      <c r="BW4611" s="29">
        <v>0</v>
      </c>
      <c r="CA4611" s="29">
        <v>0</v>
      </c>
      <c r="CO4611" s="51">
        <v>4</v>
      </c>
      <c r="DG4611" s="48" t="s">
        <v>301</v>
      </c>
      <c r="DI4611" s="62" t="s">
        <v>620</v>
      </c>
      <c r="DJ4611" s="29" t="s">
        <v>6304</v>
      </c>
      <c r="DK4611" s="29">
        <v>10</v>
      </c>
      <c r="DL4611" s="53">
        <v>12</v>
      </c>
      <c r="DM4611" s="53">
        <v>0</v>
      </c>
      <c r="DN4611" s="2">
        <v>1.2886574074074073</v>
      </c>
      <c r="DO4611" s="53"/>
    </row>
    <row r="4612" spans="1:119" ht="13.8" hidden="1">
      <c r="A4612" s="125">
        <v>45725</v>
      </c>
      <c r="B4612" s="29" t="s">
        <v>87</v>
      </c>
      <c r="C4612" s="29" t="s">
        <v>107</v>
      </c>
      <c r="D4612" s="29" t="s">
        <v>152</v>
      </c>
      <c r="E4612" s="32" t="s">
        <v>5995</v>
      </c>
      <c r="F4612" s="31" t="s">
        <v>600</v>
      </c>
      <c r="H4612" s="33">
        <v>1</v>
      </c>
      <c r="I4612" s="34">
        <v>1</v>
      </c>
      <c r="J4612" s="34">
        <v>1.2930555555555554</v>
      </c>
      <c r="K4612" s="34">
        <v>1</v>
      </c>
      <c r="L4612" s="2">
        <v>1</v>
      </c>
      <c r="N4612" s="36">
        <v>95</v>
      </c>
      <c r="O4612" s="37">
        <v>12</v>
      </c>
      <c r="P4612" s="36">
        <v>454.73684210526318</v>
      </c>
      <c r="Q4612" s="38">
        <v>12</v>
      </c>
      <c r="R4612" s="29">
        <v>588</v>
      </c>
      <c r="S4612" s="36">
        <v>454.73684210526318</v>
      </c>
      <c r="T4612" s="32">
        <v>588</v>
      </c>
      <c r="U4612" s="29">
        <v>0</v>
      </c>
      <c r="V4612" s="29" t="s">
        <v>532</v>
      </c>
      <c r="W4612" s="29" t="s">
        <v>532</v>
      </c>
      <c r="X4612" s="39" t="s">
        <v>533</v>
      </c>
      <c r="Z4612" s="63" t="s">
        <v>293</v>
      </c>
      <c r="AA4612" s="41">
        <v>0</v>
      </c>
      <c r="AB4612" s="29" t="s">
        <v>87</v>
      </c>
      <c r="AC4612" s="29" t="s">
        <v>87</v>
      </c>
      <c r="AD4612" s="42" t="s">
        <v>533</v>
      </c>
      <c r="AH4612" s="44">
        <v>0</v>
      </c>
      <c r="AI4612" s="44" t="s">
        <v>533</v>
      </c>
      <c r="AJ4612" s="44">
        <v>0</v>
      </c>
      <c r="AK4612" s="45"/>
      <c r="AL4612" s="45"/>
      <c r="AM4612" s="59"/>
      <c r="AN4612" s="45"/>
      <c r="AO4612" s="45"/>
      <c r="AP4612" s="59"/>
      <c r="AQ4612" s="29">
        <v>0</v>
      </c>
      <c r="AR4612" s="48"/>
      <c r="AS4612" s="48"/>
      <c r="AT4612" s="29"/>
      <c r="AU4612" s="48"/>
      <c r="AX4612" s="29">
        <v>0</v>
      </c>
      <c r="BE4612" s="44">
        <v>0</v>
      </c>
      <c r="BL4612" s="29">
        <v>0</v>
      </c>
      <c r="BS4612" s="29">
        <v>0</v>
      </c>
      <c r="BW4612" s="29">
        <v>0</v>
      </c>
      <c r="CA4612" s="29">
        <v>0</v>
      </c>
      <c r="DG4612" s="48" t="s">
        <v>293</v>
      </c>
      <c r="DI4612" s="62" t="s">
        <v>620</v>
      </c>
      <c r="DJ4612" s="29" t="s">
        <v>6305</v>
      </c>
      <c r="DK4612" s="29">
        <v>10</v>
      </c>
      <c r="DL4612" s="53">
        <v>12</v>
      </c>
      <c r="DM4612" s="53">
        <v>0</v>
      </c>
      <c r="DN4612" s="2">
        <v>1.2930555555555554</v>
      </c>
      <c r="DO4612" s="53"/>
    </row>
    <row r="4613" spans="1:119" ht="13.8" hidden="1">
      <c r="A4613" s="125">
        <v>45725</v>
      </c>
      <c r="B4613" s="29" t="s">
        <v>82</v>
      </c>
      <c r="C4613" s="29" t="s">
        <v>107</v>
      </c>
      <c r="D4613" s="29" t="s">
        <v>153</v>
      </c>
      <c r="E4613" s="32" t="s">
        <v>5995</v>
      </c>
      <c r="F4613" s="31" t="s">
        <v>600</v>
      </c>
      <c r="H4613" s="33">
        <v>1</v>
      </c>
      <c r="I4613" s="34">
        <v>1</v>
      </c>
      <c r="J4613" s="34">
        <v>1.2974537037037037</v>
      </c>
      <c r="K4613" s="34">
        <v>0.99322033898305084</v>
      </c>
      <c r="L4613" s="2">
        <v>1</v>
      </c>
      <c r="N4613" s="36">
        <v>95</v>
      </c>
      <c r="O4613" s="37">
        <v>12</v>
      </c>
      <c r="P4613" s="36">
        <v>454.73684210526318</v>
      </c>
      <c r="Q4613" s="38">
        <v>12</v>
      </c>
      <c r="R4613" s="29">
        <v>590</v>
      </c>
      <c r="S4613" s="36">
        <v>454.73684210526318</v>
      </c>
      <c r="T4613" s="32">
        <v>586</v>
      </c>
      <c r="U4613" s="29">
        <v>4</v>
      </c>
      <c r="V4613" s="29">
        <v>4</v>
      </c>
      <c r="W4613" s="29" t="s">
        <v>532</v>
      </c>
      <c r="X4613" s="39" t="s">
        <v>533</v>
      </c>
      <c r="Z4613" s="63" t="s">
        <v>301</v>
      </c>
      <c r="AA4613" s="41">
        <v>0</v>
      </c>
      <c r="AB4613" s="29" t="s">
        <v>87</v>
      </c>
      <c r="AC4613" s="29" t="s">
        <v>87</v>
      </c>
      <c r="AD4613" s="42" t="s">
        <v>533</v>
      </c>
      <c r="AH4613" s="44">
        <v>0</v>
      </c>
      <c r="AI4613" s="44" t="s">
        <v>533</v>
      </c>
      <c r="AJ4613" s="44">
        <v>0</v>
      </c>
      <c r="AK4613" s="45"/>
      <c r="AL4613" s="45"/>
      <c r="AM4613" s="59"/>
      <c r="AN4613" s="45"/>
      <c r="AO4613" s="45"/>
      <c r="AP4613" s="59"/>
      <c r="AQ4613" s="29">
        <v>0</v>
      </c>
      <c r="AR4613" s="48"/>
      <c r="AS4613" s="48"/>
      <c r="AT4613" s="29"/>
      <c r="AU4613" s="48"/>
      <c r="AX4613" s="29">
        <v>0</v>
      </c>
      <c r="BE4613" s="44">
        <v>0</v>
      </c>
      <c r="BL4613" s="29">
        <v>0</v>
      </c>
      <c r="BS4613" s="29">
        <v>0</v>
      </c>
      <c r="BW4613" s="29">
        <v>0</v>
      </c>
      <c r="CA4613" s="29">
        <v>0</v>
      </c>
      <c r="CO4613" s="51">
        <v>4</v>
      </c>
      <c r="DG4613" s="48" t="s">
        <v>301</v>
      </c>
      <c r="DI4613" s="62" t="s">
        <v>625</v>
      </c>
      <c r="DJ4613" s="29" t="s">
        <v>6306</v>
      </c>
      <c r="DK4613" s="29">
        <v>10</v>
      </c>
      <c r="DL4613" s="53">
        <v>12</v>
      </c>
      <c r="DM4613" s="53">
        <v>0</v>
      </c>
      <c r="DN4613" s="2">
        <v>1.2886574074074073</v>
      </c>
      <c r="DO4613" s="53"/>
    </row>
    <row r="4614" spans="1:119" ht="13.8" hidden="1">
      <c r="A4614" s="125">
        <v>45725</v>
      </c>
      <c r="B4614" s="29" t="s">
        <v>87</v>
      </c>
      <c r="C4614" s="29" t="s">
        <v>107</v>
      </c>
      <c r="D4614" s="29" t="s">
        <v>153</v>
      </c>
      <c r="E4614" s="32" t="s">
        <v>5995</v>
      </c>
      <c r="F4614" s="31" t="s">
        <v>600</v>
      </c>
      <c r="H4614" s="33">
        <v>1</v>
      </c>
      <c r="I4614" s="34">
        <v>1</v>
      </c>
      <c r="J4614" s="34">
        <v>1.2908564814814814</v>
      </c>
      <c r="K4614" s="34">
        <v>1</v>
      </c>
      <c r="L4614" s="2">
        <v>1</v>
      </c>
      <c r="N4614" s="36">
        <v>95</v>
      </c>
      <c r="O4614" s="37">
        <v>12</v>
      </c>
      <c r="P4614" s="36">
        <v>454.73684210526318</v>
      </c>
      <c r="Q4614" s="38">
        <v>12</v>
      </c>
      <c r="R4614" s="29">
        <v>587</v>
      </c>
      <c r="S4614" s="36">
        <v>454.73684210526318</v>
      </c>
      <c r="T4614" s="32">
        <v>587</v>
      </c>
      <c r="U4614" s="29">
        <v>0</v>
      </c>
      <c r="V4614" s="29" t="s">
        <v>532</v>
      </c>
      <c r="W4614" s="29" t="s">
        <v>532</v>
      </c>
      <c r="X4614" s="39" t="s">
        <v>533</v>
      </c>
      <c r="Z4614" s="63" t="s">
        <v>293</v>
      </c>
      <c r="AA4614" s="41">
        <v>0</v>
      </c>
      <c r="AB4614" s="29" t="s">
        <v>87</v>
      </c>
      <c r="AC4614" s="29" t="s">
        <v>87</v>
      </c>
      <c r="AD4614" s="42" t="s">
        <v>533</v>
      </c>
      <c r="AH4614" s="44">
        <v>0</v>
      </c>
      <c r="AI4614" s="44" t="s">
        <v>533</v>
      </c>
      <c r="AJ4614" s="44">
        <v>0</v>
      </c>
      <c r="AK4614" s="45"/>
      <c r="AL4614" s="45"/>
      <c r="AM4614" s="59"/>
      <c r="AN4614" s="45"/>
      <c r="AO4614" s="45"/>
      <c r="AP4614" s="59"/>
      <c r="AQ4614" s="29">
        <v>0</v>
      </c>
      <c r="AR4614" s="48"/>
      <c r="AS4614" s="48"/>
      <c r="AT4614" s="29"/>
      <c r="AU4614" s="48"/>
      <c r="AX4614" s="29">
        <v>0</v>
      </c>
      <c r="BE4614" s="44">
        <v>0</v>
      </c>
      <c r="BL4614" s="29">
        <v>0</v>
      </c>
      <c r="BS4614" s="29">
        <v>0</v>
      </c>
      <c r="BW4614" s="29">
        <v>0</v>
      </c>
      <c r="CA4614" s="29">
        <v>0</v>
      </c>
      <c r="DG4614" s="48" t="s">
        <v>293</v>
      </c>
      <c r="DI4614" s="62" t="s">
        <v>625</v>
      </c>
      <c r="DJ4614" s="29" t="s">
        <v>6307</v>
      </c>
      <c r="DK4614" s="29">
        <v>10</v>
      </c>
      <c r="DL4614" s="53">
        <v>12</v>
      </c>
      <c r="DM4614" s="53">
        <v>0</v>
      </c>
      <c r="DN4614" s="2">
        <v>1.2908564814814814</v>
      </c>
      <c r="DO4614" s="53"/>
    </row>
    <row r="4615" spans="1:119" ht="13.8" hidden="1">
      <c r="A4615" s="125">
        <v>45725</v>
      </c>
      <c r="B4615" s="29" t="s">
        <v>82</v>
      </c>
      <c r="C4615" s="29" t="s">
        <v>107</v>
      </c>
      <c r="D4615" s="29" t="s">
        <v>154</v>
      </c>
      <c r="E4615" s="32" t="s">
        <v>5222</v>
      </c>
      <c r="F4615" s="31" t="s">
        <v>1547</v>
      </c>
      <c r="H4615" s="33">
        <v>1</v>
      </c>
      <c r="I4615" s="34">
        <v>1</v>
      </c>
      <c r="J4615" s="34">
        <v>1.0351851851851852</v>
      </c>
      <c r="K4615" s="34">
        <v>0.99552772808586765</v>
      </c>
      <c r="L4615" s="2">
        <v>1</v>
      </c>
      <c r="N4615" s="36">
        <v>40</v>
      </c>
      <c r="O4615" s="37">
        <v>12</v>
      </c>
      <c r="P4615" s="36">
        <v>1080</v>
      </c>
      <c r="Q4615" s="38">
        <v>12</v>
      </c>
      <c r="R4615" s="29">
        <v>1118</v>
      </c>
      <c r="S4615" s="36">
        <v>1080</v>
      </c>
      <c r="T4615" s="32">
        <v>1113</v>
      </c>
      <c r="U4615" s="29">
        <v>5</v>
      </c>
      <c r="V4615" s="29">
        <v>5</v>
      </c>
      <c r="W4615" s="29" t="s">
        <v>532</v>
      </c>
      <c r="X4615" s="39" t="s">
        <v>533</v>
      </c>
      <c r="Z4615" s="63" t="s">
        <v>301</v>
      </c>
      <c r="AA4615" s="41">
        <v>0</v>
      </c>
      <c r="AB4615" s="29" t="s">
        <v>87</v>
      </c>
      <c r="AC4615" s="29" t="s">
        <v>87</v>
      </c>
      <c r="AD4615" s="42" t="s">
        <v>533</v>
      </c>
      <c r="AH4615" s="44">
        <v>0</v>
      </c>
      <c r="AI4615" s="44" t="s">
        <v>533</v>
      </c>
      <c r="AJ4615" s="44">
        <v>0</v>
      </c>
      <c r="AK4615" s="45"/>
      <c r="AL4615" s="45"/>
      <c r="AM4615" s="59"/>
      <c r="AN4615" s="45"/>
      <c r="AO4615" s="45"/>
      <c r="AP4615" s="59"/>
      <c r="AQ4615" s="29">
        <v>0</v>
      </c>
      <c r="AR4615" s="48"/>
      <c r="AS4615" s="48"/>
      <c r="AT4615" s="29"/>
      <c r="AU4615" s="48"/>
      <c r="AX4615" s="29">
        <v>0</v>
      </c>
      <c r="BE4615" s="44">
        <v>0</v>
      </c>
      <c r="BL4615" s="29">
        <v>0</v>
      </c>
      <c r="BS4615" s="29">
        <v>0</v>
      </c>
      <c r="BW4615" s="29">
        <v>0</v>
      </c>
      <c r="CA4615" s="29">
        <v>0</v>
      </c>
      <c r="CO4615" s="51">
        <v>5</v>
      </c>
      <c r="DG4615" s="48" t="s">
        <v>301</v>
      </c>
      <c r="DI4615" s="62" t="s">
        <v>625</v>
      </c>
      <c r="DJ4615" s="29" t="s">
        <v>6308</v>
      </c>
      <c r="DK4615" s="29">
        <v>10</v>
      </c>
      <c r="DL4615" s="53">
        <v>12</v>
      </c>
      <c r="DM4615" s="53">
        <v>0</v>
      </c>
      <c r="DN4615" s="2">
        <v>1.0305555555555554</v>
      </c>
      <c r="DO4615" s="53"/>
    </row>
    <row r="4616" spans="1:119" ht="13.8" hidden="1">
      <c r="A4616" s="125">
        <v>45725</v>
      </c>
      <c r="B4616" s="29" t="s">
        <v>87</v>
      </c>
      <c r="C4616" s="29" t="s">
        <v>107</v>
      </c>
      <c r="D4616" s="29" t="s">
        <v>154</v>
      </c>
      <c r="E4616" s="32" t="s">
        <v>5222</v>
      </c>
      <c r="F4616" s="31" t="s">
        <v>1547</v>
      </c>
      <c r="H4616" s="33">
        <v>1</v>
      </c>
      <c r="I4616" s="34">
        <v>1</v>
      </c>
      <c r="J4616" s="34">
        <v>1.0518518518518518</v>
      </c>
      <c r="K4616" s="34">
        <v>1</v>
      </c>
      <c r="L4616" s="2">
        <v>1</v>
      </c>
      <c r="N4616" s="36">
        <v>40</v>
      </c>
      <c r="O4616" s="37">
        <v>12</v>
      </c>
      <c r="P4616" s="36">
        <v>1080</v>
      </c>
      <c r="Q4616" s="38">
        <v>12</v>
      </c>
      <c r="R4616" s="29">
        <v>1136</v>
      </c>
      <c r="S4616" s="36">
        <v>1080</v>
      </c>
      <c r="T4616" s="32">
        <v>1136</v>
      </c>
      <c r="U4616" s="29">
        <v>0</v>
      </c>
      <c r="V4616" s="29" t="s">
        <v>532</v>
      </c>
      <c r="W4616" s="29" t="s">
        <v>532</v>
      </c>
      <c r="X4616" s="39" t="s">
        <v>533</v>
      </c>
      <c r="Z4616" s="63" t="s">
        <v>293</v>
      </c>
      <c r="AA4616" s="41">
        <v>0</v>
      </c>
      <c r="AB4616" s="29" t="s">
        <v>87</v>
      </c>
      <c r="AC4616" s="29" t="s">
        <v>87</v>
      </c>
      <c r="AD4616" s="42" t="s">
        <v>533</v>
      </c>
      <c r="AH4616" s="44">
        <v>0</v>
      </c>
      <c r="AI4616" s="44" t="s">
        <v>533</v>
      </c>
      <c r="AJ4616" s="44">
        <v>0</v>
      </c>
      <c r="AK4616" s="45"/>
      <c r="AL4616" s="45"/>
      <c r="AM4616" s="59"/>
      <c r="AN4616" s="45"/>
      <c r="AO4616" s="45"/>
      <c r="AP4616" s="59"/>
      <c r="AQ4616" s="29">
        <v>0</v>
      </c>
      <c r="AR4616" s="48"/>
      <c r="AS4616" s="48"/>
      <c r="AT4616" s="29"/>
      <c r="AU4616" s="48"/>
      <c r="AX4616" s="29">
        <v>0</v>
      </c>
      <c r="BE4616" s="44">
        <v>0</v>
      </c>
      <c r="BL4616" s="29">
        <v>0</v>
      </c>
      <c r="BS4616" s="29">
        <v>0</v>
      </c>
      <c r="BW4616" s="29">
        <v>0</v>
      </c>
      <c r="CA4616" s="29">
        <v>0</v>
      </c>
      <c r="DG4616" s="48" t="s">
        <v>293</v>
      </c>
      <c r="DI4616" s="62" t="s">
        <v>625</v>
      </c>
      <c r="DJ4616" s="29" t="s">
        <v>6309</v>
      </c>
      <c r="DK4616" s="29">
        <v>10</v>
      </c>
      <c r="DL4616" s="53">
        <v>12</v>
      </c>
      <c r="DM4616" s="53">
        <v>0</v>
      </c>
      <c r="DN4616" s="2">
        <v>1.0518518518518518</v>
      </c>
      <c r="DO4616" s="53"/>
    </row>
    <row r="4617" spans="1:119" ht="27.6" hidden="1">
      <c r="A4617" s="125">
        <v>45725</v>
      </c>
      <c r="B4617" s="29" t="s">
        <v>82</v>
      </c>
      <c r="C4617" s="29" t="s">
        <v>107</v>
      </c>
      <c r="D4617" s="29" t="s">
        <v>157</v>
      </c>
      <c r="E4617" s="32"/>
      <c r="F4617" s="31" t="s">
        <v>445</v>
      </c>
      <c r="H4617" s="33" t="s">
        <v>533</v>
      </c>
      <c r="I4617" s="34" t="s">
        <v>533</v>
      </c>
      <c r="J4617" s="34" t="s">
        <v>533</v>
      </c>
      <c r="K4617" s="34" t="s">
        <v>533</v>
      </c>
      <c r="L4617" s="2">
        <v>1</v>
      </c>
      <c r="N4617" s="36" t="s">
        <v>533</v>
      </c>
      <c r="O4617" s="37">
        <v>12</v>
      </c>
      <c r="P4617" s="36" t="s">
        <v>533</v>
      </c>
      <c r="Q4617" s="38">
        <v>0</v>
      </c>
      <c r="R4617" s="29">
        <v>0</v>
      </c>
      <c r="S4617" s="36" t="s">
        <v>533</v>
      </c>
      <c r="U4617" s="29">
        <v>0</v>
      </c>
      <c r="V4617" s="29" t="s">
        <v>532</v>
      </c>
      <c r="W4617" s="29" t="s">
        <v>532</v>
      </c>
      <c r="X4617" s="39" t="s">
        <v>5601</v>
      </c>
      <c r="AA4617" s="41">
        <v>720</v>
      </c>
      <c r="AB4617" s="29" t="s">
        <v>551</v>
      </c>
      <c r="AC4617" s="29" t="s">
        <v>87</v>
      </c>
      <c r="AD4617" s="42" t="s">
        <v>533</v>
      </c>
      <c r="AH4617" s="44">
        <v>0</v>
      </c>
      <c r="AI4617" s="44" t="s">
        <v>533</v>
      </c>
      <c r="AJ4617" s="44">
        <v>0</v>
      </c>
      <c r="AK4617" s="45"/>
      <c r="AL4617" s="45"/>
      <c r="AM4617" s="59"/>
      <c r="AN4617" s="45"/>
      <c r="AO4617" s="45"/>
      <c r="AP4617" s="59"/>
      <c r="AQ4617" s="29">
        <v>0</v>
      </c>
      <c r="AR4617" s="48"/>
      <c r="AS4617" s="48"/>
      <c r="AT4617" s="29"/>
      <c r="AU4617" s="48"/>
      <c r="AX4617" s="29">
        <v>0</v>
      </c>
      <c r="BE4617" s="44">
        <v>0</v>
      </c>
      <c r="BL4617" s="29">
        <v>0</v>
      </c>
      <c r="BS4617" s="29">
        <v>0</v>
      </c>
      <c r="BW4617" s="29">
        <v>0</v>
      </c>
      <c r="CA4617" s="29">
        <v>720</v>
      </c>
      <c r="CB4617" s="48">
        <v>0.33333333333333331</v>
      </c>
      <c r="CC4617" s="48">
        <v>0.83333333333333337</v>
      </c>
      <c r="CD4617" s="29" t="s">
        <v>3132</v>
      </c>
      <c r="DG4617" s="48">
        <v>0</v>
      </c>
      <c r="DI4617" s="62" t="s">
        <v>625</v>
      </c>
      <c r="DJ4617" s="29" t="s">
        <v>6310</v>
      </c>
      <c r="DK4617" s="29">
        <v>10</v>
      </c>
      <c r="DL4617" s="53">
        <v>0</v>
      </c>
      <c r="DM4617" s="53">
        <v>0</v>
      </c>
      <c r="DN4617" s="2" t="s">
        <v>533</v>
      </c>
      <c r="DO4617" s="53"/>
    </row>
    <row r="4618" spans="1:119" ht="27.6" hidden="1">
      <c r="A4618" s="125">
        <v>45725</v>
      </c>
      <c r="B4618" s="29" t="s">
        <v>87</v>
      </c>
      <c r="C4618" s="29" t="s">
        <v>107</v>
      </c>
      <c r="D4618" s="29" t="s">
        <v>157</v>
      </c>
      <c r="E4618" s="32"/>
      <c r="F4618" s="31" t="s">
        <v>445</v>
      </c>
      <c r="H4618" s="33" t="s">
        <v>533</v>
      </c>
      <c r="I4618" s="34" t="s">
        <v>533</v>
      </c>
      <c r="J4618" s="34" t="s">
        <v>533</v>
      </c>
      <c r="K4618" s="34" t="s">
        <v>533</v>
      </c>
      <c r="L4618" s="2">
        <v>1</v>
      </c>
      <c r="N4618" s="36" t="s">
        <v>533</v>
      </c>
      <c r="O4618" s="37">
        <v>12</v>
      </c>
      <c r="P4618" s="36" t="s">
        <v>533</v>
      </c>
      <c r="Q4618" s="38">
        <v>0</v>
      </c>
      <c r="R4618" s="29">
        <v>0</v>
      </c>
      <c r="S4618" s="36" t="s">
        <v>533</v>
      </c>
      <c r="U4618" s="29">
        <v>0</v>
      </c>
      <c r="V4618" s="29" t="s">
        <v>532</v>
      </c>
      <c r="W4618" s="29" t="s">
        <v>532</v>
      </c>
      <c r="X4618" s="39" t="s">
        <v>5603</v>
      </c>
      <c r="AA4618" s="41">
        <v>720</v>
      </c>
      <c r="AB4618" s="29" t="s">
        <v>551</v>
      </c>
      <c r="AC4618" s="29" t="s">
        <v>87</v>
      </c>
      <c r="AD4618" s="42" t="s">
        <v>533</v>
      </c>
      <c r="AH4618" s="44">
        <v>0</v>
      </c>
      <c r="AI4618" s="44" t="s">
        <v>533</v>
      </c>
      <c r="AJ4618" s="44">
        <v>0</v>
      </c>
      <c r="AK4618" s="45"/>
      <c r="AL4618" s="45"/>
      <c r="AM4618" s="59"/>
      <c r="AN4618" s="45"/>
      <c r="AO4618" s="45"/>
      <c r="AP4618" s="59"/>
      <c r="AQ4618" s="29">
        <v>0</v>
      </c>
      <c r="AR4618" s="48"/>
      <c r="AS4618" s="48"/>
      <c r="AT4618" s="29"/>
      <c r="AU4618" s="48"/>
      <c r="AX4618" s="29">
        <v>0</v>
      </c>
      <c r="BE4618" s="44">
        <v>0</v>
      </c>
      <c r="BL4618" s="29">
        <v>0</v>
      </c>
      <c r="BS4618" s="29">
        <v>0</v>
      </c>
      <c r="BW4618" s="29">
        <v>0</v>
      </c>
      <c r="CA4618" s="29">
        <v>720</v>
      </c>
      <c r="CB4618" s="48">
        <v>0.83333333333333337</v>
      </c>
      <c r="CC4618" s="48">
        <v>0.33333333333333331</v>
      </c>
      <c r="CD4618" s="29" t="s">
        <v>3132</v>
      </c>
      <c r="DG4618" s="48">
        <v>0</v>
      </c>
      <c r="DI4618" s="62" t="s">
        <v>625</v>
      </c>
      <c r="DJ4618" s="29" t="s">
        <v>6311</v>
      </c>
      <c r="DK4618" s="29">
        <v>10</v>
      </c>
      <c r="DL4618" s="53">
        <v>0</v>
      </c>
      <c r="DM4618" s="53">
        <v>0</v>
      </c>
      <c r="DN4618" s="2" t="s">
        <v>533</v>
      </c>
      <c r="DO4618" s="53"/>
    </row>
    <row r="4619" spans="1:119" ht="13.8" hidden="1">
      <c r="A4619" s="125">
        <v>45725</v>
      </c>
      <c r="B4619" s="29" t="s">
        <v>82</v>
      </c>
      <c r="C4619" s="29" t="s">
        <v>107</v>
      </c>
      <c r="D4619" s="29" t="s">
        <v>158</v>
      </c>
      <c r="E4619" s="32" t="s">
        <v>5222</v>
      </c>
      <c r="F4619" s="31" t="s">
        <v>1547</v>
      </c>
      <c r="H4619" s="33">
        <v>1</v>
      </c>
      <c r="I4619" s="34">
        <v>1</v>
      </c>
      <c r="J4619" s="34">
        <v>1.0444444444444445</v>
      </c>
      <c r="K4619" s="34">
        <v>0.99556737588652477</v>
      </c>
      <c r="L4619" s="2">
        <v>1</v>
      </c>
      <c r="N4619" s="36">
        <v>40</v>
      </c>
      <c r="O4619" s="37">
        <v>12</v>
      </c>
      <c r="P4619" s="36">
        <v>1080</v>
      </c>
      <c r="Q4619" s="38">
        <v>12</v>
      </c>
      <c r="R4619" s="29">
        <v>1128</v>
      </c>
      <c r="S4619" s="36">
        <v>1080</v>
      </c>
      <c r="T4619" s="32">
        <v>1123</v>
      </c>
      <c r="U4619" s="29">
        <v>5</v>
      </c>
      <c r="V4619" s="29">
        <v>5</v>
      </c>
      <c r="W4619" s="29" t="s">
        <v>532</v>
      </c>
      <c r="X4619" s="39" t="s">
        <v>533</v>
      </c>
      <c r="Z4619" s="63" t="s">
        <v>301</v>
      </c>
      <c r="AA4619" s="41">
        <v>0</v>
      </c>
      <c r="AB4619" s="29" t="s">
        <v>87</v>
      </c>
      <c r="AC4619" s="29" t="s">
        <v>87</v>
      </c>
      <c r="AD4619" s="42" t="s">
        <v>533</v>
      </c>
      <c r="AH4619" s="44">
        <v>0</v>
      </c>
      <c r="AI4619" s="44" t="s">
        <v>533</v>
      </c>
      <c r="AJ4619" s="44">
        <v>0</v>
      </c>
      <c r="AK4619" s="45"/>
      <c r="AL4619" s="45"/>
      <c r="AM4619" s="59"/>
      <c r="AN4619" s="45"/>
      <c r="AO4619" s="45"/>
      <c r="AP4619" s="59"/>
      <c r="AQ4619" s="29">
        <v>0</v>
      </c>
      <c r="AR4619" s="48"/>
      <c r="AS4619" s="48"/>
      <c r="AT4619" s="29"/>
      <c r="AU4619" s="48"/>
      <c r="AX4619" s="29">
        <v>0</v>
      </c>
      <c r="BE4619" s="44">
        <v>0</v>
      </c>
      <c r="BL4619" s="29">
        <v>0</v>
      </c>
      <c r="BS4619" s="29">
        <v>0</v>
      </c>
      <c r="BW4619" s="29">
        <v>0</v>
      </c>
      <c r="CA4619" s="29">
        <v>0</v>
      </c>
      <c r="CO4619" s="51">
        <v>5</v>
      </c>
      <c r="DG4619" s="48" t="s">
        <v>301</v>
      </c>
      <c r="DI4619" s="62" t="s">
        <v>625</v>
      </c>
      <c r="DJ4619" s="29" t="s">
        <v>6312</v>
      </c>
      <c r="DK4619" s="29">
        <v>10</v>
      </c>
      <c r="DL4619" s="53">
        <v>12</v>
      </c>
      <c r="DM4619" s="53">
        <v>0</v>
      </c>
      <c r="DN4619" s="2">
        <v>1.0398148148148147</v>
      </c>
      <c r="DO4619" s="53"/>
    </row>
    <row r="4620" spans="1:119" ht="13.8" hidden="1">
      <c r="A4620" s="125">
        <v>45725</v>
      </c>
      <c r="B4620" s="29" t="s">
        <v>87</v>
      </c>
      <c r="C4620" s="29" t="s">
        <v>107</v>
      </c>
      <c r="D4620" s="29" t="s">
        <v>158</v>
      </c>
      <c r="E4620" s="32" t="s">
        <v>5222</v>
      </c>
      <c r="F4620" s="31" t="s">
        <v>1547</v>
      </c>
      <c r="H4620" s="33">
        <v>1</v>
      </c>
      <c r="I4620" s="34">
        <v>1</v>
      </c>
      <c r="J4620" s="34">
        <v>1.0444444444444445</v>
      </c>
      <c r="K4620" s="34">
        <v>1</v>
      </c>
      <c r="L4620" s="2">
        <v>1</v>
      </c>
      <c r="N4620" s="36">
        <v>40</v>
      </c>
      <c r="O4620" s="37">
        <v>12</v>
      </c>
      <c r="P4620" s="36">
        <v>1080</v>
      </c>
      <c r="Q4620" s="38">
        <v>12</v>
      </c>
      <c r="R4620" s="29">
        <v>1128</v>
      </c>
      <c r="S4620" s="36">
        <v>1080</v>
      </c>
      <c r="T4620" s="32">
        <v>1128</v>
      </c>
      <c r="U4620" s="29">
        <v>0</v>
      </c>
      <c r="V4620" s="29" t="s">
        <v>532</v>
      </c>
      <c r="W4620" s="29" t="s">
        <v>532</v>
      </c>
      <c r="X4620" s="39" t="s">
        <v>533</v>
      </c>
      <c r="Z4620" s="63" t="s">
        <v>293</v>
      </c>
      <c r="AA4620" s="41">
        <v>0</v>
      </c>
      <c r="AB4620" s="29" t="s">
        <v>87</v>
      </c>
      <c r="AC4620" s="29" t="s">
        <v>87</v>
      </c>
      <c r="AD4620" s="42" t="s">
        <v>533</v>
      </c>
      <c r="AH4620" s="44">
        <v>0</v>
      </c>
      <c r="AI4620" s="44" t="s">
        <v>533</v>
      </c>
      <c r="AJ4620" s="44">
        <v>0</v>
      </c>
      <c r="AK4620" s="45"/>
      <c r="AL4620" s="45"/>
      <c r="AM4620" s="59"/>
      <c r="AN4620" s="45"/>
      <c r="AO4620" s="45"/>
      <c r="AP4620" s="59"/>
      <c r="AQ4620" s="29">
        <v>0</v>
      </c>
      <c r="AR4620" s="48"/>
      <c r="AS4620" s="48"/>
      <c r="AT4620" s="29"/>
      <c r="AU4620" s="48"/>
      <c r="AX4620" s="29">
        <v>0</v>
      </c>
      <c r="BE4620" s="44">
        <v>0</v>
      </c>
      <c r="BL4620" s="29">
        <v>0</v>
      </c>
      <c r="BS4620" s="29">
        <v>0</v>
      </c>
      <c r="BW4620" s="29">
        <v>0</v>
      </c>
      <c r="CA4620" s="29">
        <v>0</v>
      </c>
      <c r="DG4620" s="48" t="s">
        <v>293</v>
      </c>
      <c r="DI4620" s="62" t="s">
        <v>625</v>
      </c>
      <c r="DJ4620" s="29" t="s">
        <v>6313</v>
      </c>
      <c r="DK4620" s="29">
        <v>10</v>
      </c>
      <c r="DL4620" s="53">
        <v>12</v>
      </c>
      <c r="DM4620" s="53">
        <v>0</v>
      </c>
      <c r="DN4620" s="2">
        <v>1.0444444444444445</v>
      </c>
      <c r="DO4620" s="53"/>
    </row>
    <row r="4621" spans="1:119" ht="27.6" hidden="1">
      <c r="A4621" s="125">
        <v>45725</v>
      </c>
      <c r="B4621" s="29" t="s">
        <v>82</v>
      </c>
      <c r="C4621" s="29" t="s">
        <v>107</v>
      </c>
      <c r="D4621" s="29" t="s">
        <v>160</v>
      </c>
      <c r="E4621" s="32" t="s">
        <v>6122</v>
      </c>
      <c r="F4621" s="31" t="s">
        <v>2625</v>
      </c>
      <c r="H4621" s="33">
        <v>0.64814814814814814</v>
      </c>
      <c r="I4621" s="34">
        <v>0.98611111111111116</v>
      </c>
      <c r="J4621" s="34">
        <v>0.66056338028169015</v>
      </c>
      <c r="K4621" s="34">
        <v>0.99502487562189057</v>
      </c>
      <c r="L4621" s="2">
        <v>1</v>
      </c>
      <c r="N4621" s="36">
        <v>35</v>
      </c>
      <c r="O4621" s="37">
        <v>12</v>
      </c>
      <c r="P4621" s="36">
        <v>1234.2857142857142</v>
      </c>
      <c r="Q4621" s="38">
        <v>11.833333333333334</v>
      </c>
      <c r="R4621" s="29">
        <v>804</v>
      </c>
      <c r="S4621" s="36">
        <v>1217.1428571428571</v>
      </c>
      <c r="T4621" s="32">
        <v>800</v>
      </c>
      <c r="U4621" s="29">
        <v>4</v>
      </c>
      <c r="V4621" s="29">
        <v>4</v>
      </c>
      <c r="W4621" s="29" t="s">
        <v>532</v>
      </c>
      <c r="X4621" s="39" t="s">
        <v>6314</v>
      </c>
      <c r="Z4621" s="63" t="s">
        <v>301</v>
      </c>
      <c r="AA4621" s="41">
        <v>9.9999999999999645</v>
      </c>
      <c r="AB4621" s="29" t="s">
        <v>87</v>
      </c>
      <c r="AC4621" s="29" t="s">
        <v>87</v>
      </c>
      <c r="AD4621" s="42" t="s">
        <v>533</v>
      </c>
      <c r="AH4621" s="44">
        <v>0</v>
      </c>
      <c r="AI4621" s="44" t="s">
        <v>533</v>
      </c>
      <c r="AJ4621" s="44">
        <v>0</v>
      </c>
      <c r="AK4621" s="45"/>
      <c r="AL4621" s="45"/>
      <c r="AM4621" s="59"/>
      <c r="AN4621" s="45"/>
      <c r="AO4621" s="45"/>
      <c r="AP4621" s="59"/>
      <c r="AQ4621" s="29">
        <v>0</v>
      </c>
      <c r="AR4621" s="48"/>
      <c r="AS4621" s="48"/>
      <c r="AT4621" s="29"/>
      <c r="AU4621" s="48"/>
      <c r="AX4621" s="29">
        <v>0</v>
      </c>
      <c r="BE4621" s="44">
        <v>0</v>
      </c>
      <c r="BL4621" s="29">
        <v>9.9999999999999645</v>
      </c>
      <c r="BM4621" s="48">
        <v>0.55555555555555558</v>
      </c>
      <c r="BN4621" s="48">
        <v>0.5625</v>
      </c>
      <c r="BO4621" s="29" t="s">
        <v>3990</v>
      </c>
      <c r="BS4621" s="29">
        <v>0</v>
      </c>
      <c r="BW4621" s="29">
        <v>0</v>
      </c>
      <c r="CA4621" s="29">
        <v>0</v>
      </c>
      <c r="CO4621" s="51">
        <v>4</v>
      </c>
      <c r="DG4621" s="48" t="s">
        <v>301</v>
      </c>
      <c r="DI4621" s="62" t="s">
        <v>625</v>
      </c>
      <c r="DJ4621" s="29" t="s">
        <v>6315</v>
      </c>
      <c r="DK4621" s="29">
        <v>10</v>
      </c>
      <c r="DL4621" s="53">
        <v>11.833333333333334</v>
      </c>
      <c r="DM4621" s="53">
        <v>0</v>
      </c>
      <c r="DN4621" s="2">
        <v>0.64814814814814814</v>
      </c>
      <c r="DO4621" s="53"/>
    </row>
    <row r="4622" spans="1:119" ht="13.8" hidden="1">
      <c r="A4622" s="125">
        <v>45725</v>
      </c>
      <c r="B4622" s="29" t="s">
        <v>87</v>
      </c>
      <c r="C4622" s="29" t="s">
        <v>107</v>
      </c>
      <c r="D4622" s="29" t="s">
        <v>160</v>
      </c>
      <c r="E4622" s="32" t="s">
        <v>6122</v>
      </c>
      <c r="F4622" s="31" t="s">
        <v>2625</v>
      </c>
      <c r="H4622" s="33">
        <v>0.66759259259259263</v>
      </c>
      <c r="I4622" s="34">
        <v>1</v>
      </c>
      <c r="J4622" s="34">
        <v>0.66759259259259263</v>
      </c>
      <c r="K4622" s="34">
        <v>1</v>
      </c>
      <c r="L4622" s="2">
        <v>1</v>
      </c>
      <c r="N4622" s="36">
        <v>35</v>
      </c>
      <c r="O4622" s="37">
        <v>12</v>
      </c>
      <c r="P4622" s="36">
        <v>1234.2857142857142</v>
      </c>
      <c r="Q4622" s="38">
        <v>12</v>
      </c>
      <c r="R4622" s="29">
        <v>824</v>
      </c>
      <c r="S4622" s="36">
        <v>1234.2857142857142</v>
      </c>
      <c r="T4622" s="32">
        <v>824</v>
      </c>
      <c r="U4622" s="29">
        <v>0</v>
      </c>
      <c r="V4622" s="29" t="s">
        <v>532</v>
      </c>
      <c r="W4622" s="29" t="s">
        <v>532</v>
      </c>
      <c r="X4622" s="39" t="s">
        <v>533</v>
      </c>
      <c r="Z4622" s="63" t="s">
        <v>293</v>
      </c>
      <c r="AA4622" s="41">
        <v>0</v>
      </c>
      <c r="AB4622" s="29" t="s">
        <v>87</v>
      </c>
      <c r="AC4622" s="29" t="s">
        <v>87</v>
      </c>
      <c r="AD4622" s="42" t="s">
        <v>533</v>
      </c>
      <c r="AH4622" s="44">
        <v>0</v>
      </c>
      <c r="AI4622" s="44" t="s">
        <v>533</v>
      </c>
      <c r="AJ4622" s="44">
        <v>0</v>
      </c>
      <c r="AK4622" s="45"/>
      <c r="AL4622" s="45"/>
      <c r="AM4622" s="59"/>
      <c r="AN4622" s="45"/>
      <c r="AO4622" s="45"/>
      <c r="AP4622" s="59"/>
      <c r="AQ4622" s="29">
        <v>0</v>
      </c>
      <c r="AR4622" s="48"/>
      <c r="AS4622" s="48"/>
      <c r="AT4622" s="29"/>
      <c r="AU4622" s="48"/>
      <c r="AX4622" s="29">
        <v>0</v>
      </c>
      <c r="BE4622" s="44">
        <v>0</v>
      </c>
      <c r="BL4622" s="29">
        <v>0</v>
      </c>
      <c r="BS4622" s="29">
        <v>0</v>
      </c>
      <c r="BW4622" s="29">
        <v>0</v>
      </c>
      <c r="CA4622" s="29">
        <v>0</v>
      </c>
      <c r="DG4622" s="48" t="s">
        <v>293</v>
      </c>
      <c r="DI4622" s="62" t="s">
        <v>625</v>
      </c>
      <c r="DJ4622" s="29" t="s">
        <v>6316</v>
      </c>
      <c r="DK4622" s="29">
        <v>10</v>
      </c>
      <c r="DL4622" s="53">
        <v>12</v>
      </c>
      <c r="DM4622" s="53">
        <v>0</v>
      </c>
      <c r="DN4622" s="2">
        <v>0.66759259259259263</v>
      </c>
      <c r="DO4622" s="53"/>
    </row>
    <row r="4623" spans="1:119" ht="13.8" hidden="1">
      <c r="A4623" s="125">
        <v>45725</v>
      </c>
      <c r="B4623" s="29" t="s">
        <v>82</v>
      </c>
      <c r="C4623" s="29" t="s">
        <v>107</v>
      </c>
      <c r="D4623" s="29" t="s">
        <v>162</v>
      </c>
      <c r="E4623" s="32" t="s">
        <v>5222</v>
      </c>
      <c r="F4623" s="31" t="s">
        <v>1547</v>
      </c>
      <c r="H4623" s="33">
        <v>1</v>
      </c>
      <c r="I4623" s="34">
        <v>1</v>
      </c>
      <c r="J4623" s="34">
        <v>1.0453703703703703</v>
      </c>
      <c r="K4623" s="34">
        <v>0.99557130203720101</v>
      </c>
      <c r="L4623" s="2">
        <v>1</v>
      </c>
      <c r="N4623" s="36">
        <v>40</v>
      </c>
      <c r="O4623" s="37">
        <v>12</v>
      </c>
      <c r="P4623" s="36">
        <v>1080</v>
      </c>
      <c r="Q4623" s="38">
        <v>12</v>
      </c>
      <c r="R4623" s="29">
        <v>1129</v>
      </c>
      <c r="S4623" s="36">
        <v>1080</v>
      </c>
      <c r="T4623" s="32">
        <v>1124</v>
      </c>
      <c r="U4623" s="29">
        <v>5</v>
      </c>
      <c r="V4623" s="29">
        <v>5</v>
      </c>
      <c r="W4623" s="29" t="s">
        <v>532</v>
      </c>
      <c r="X4623" s="39" t="s">
        <v>533</v>
      </c>
      <c r="Z4623" s="63" t="s">
        <v>301</v>
      </c>
      <c r="AA4623" s="41">
        <v>0</v>
      </c>
      <c r="AB4623" s="29" t="s">
        <v>87</v>
      </c>
      <c r="AC4623" s="29" t="s">
        <v>87</v>
      </c>
      <c r="AD4623" s="42" t="s">
        <v>533</v>
      </c>
      <c r="AH4623" s="44">
        <v>0</v>
      </c>
      <c r="AI4623" s="44" t="s">
        <v>533</v>
      </c>
      <c r="AJ4623" s="44">
        <v>0</v>
      </c>
      <c r="AK4623" s="45"/>
      <c r="AL4623" s="45"/>
      <c r="AM4623" s="59"/>
      <c r="AN4623" s="45"/>
      <c r="AO4623" s="45"/>
      <c r="AP4623" s="59"/>
      <c r="AQ4623" s="29">
        <v>0</v>
      </c>
      <c r="AR4623" s="48"/>
      <c r="AS4623" s="48"/>
      <c r="AT4623" s="29"/>
      <c r="AU4623" s="48"/>
      <c r="AX4623" s="29">
        <v>0</v>
      </c>
      <c r="BE4623" s="44">
        <v>0</v>
      </c>
      <c r="BL4623" s="29">
        <v>0</v>
      </c>
      <c r="BS4623" s="29">
        <v>0</v>
      </c>
      <c r="BW4623" s="29">
        <v>0</v>
      </c>
      <c r="CA4623" s="29">
        <v>0</v>
      </c>
      <c r="CO4623" s="51">
        <v>5</v>
      </c>
      <c r="DG4623" s="48" t="s">
        <v>301</v>
      </c>
      <c r="DI4623" s="62" t="s">
        <v>625</v>
      </c>
      <c r="DJ4623" s="29" t="s">
        <v>6317</v>
      </c>
      <c r="DK4623" s="29">
        <v>10</v>
      </c>
      <c r="DL4623" s="53">
        <v>12</v>
      </c>
      <c r="DM4623" s="53">
        <v>0</v>
      </c>
      <c r="DN4623" s="2">
        <v>1.0407407407407407</v>
      </c>
      <c r="DO4623" s="53"/>
    </row>
    <row r="4624" spans="1:119" ht="13.8" hidden="1">
      <c r="A4624" s="125">
        <v>45725</v>
      </c>
      <c r="B4624" s="29" t="s">
        <v>87</v>
      </c>
      <c r="C4624" s="29" t="s">
        <v>107</v>
      </c>
      <c r="D4624" s="29" t="s">
        <v>162</v>
      </c>
      <c r="E4624" s="32" t="s">
        <v>5222</v>
      </c>
      <c r="F4624" s="31" t="s">
        <v>1547</v>
      </c>
      <c r="H4624" s="33">
        <v>1</v>
      </c>
      <c r="I4624" s="34">
        <v>1</v>
      </c>
      <c r="J4624" s="34">
        <v>1.037037037037037</v>
      </c>
      <c r="K4624" s="34">
        <v>1</v>
      </c>
      <c r="L4624" s="2">
        <v>1</v>
      </c>
      <c r="N4624" s="36">
        <v>40</v>
      </c>
      <c r="O4624" s="37">
        <v>12</v>
      </c>
      <c r="P4624" s="36">
        <v>1080</v>
      </c>
      <c r="Q4624" s="38">
        <v>12</v>
      </c>
      <c r="R4624" s="29">
        <v>1120</v>
      </c>
      <c r="S4624" s="36">
        <v>1080</v>
      </c>
      <c r="T4624" s="32">
        <v>1120</v>
      </c>
      <c r="U4624" s="29">
        <v>0</v>
      </c>
      <c r="V4624" s="29" t="s">
        <v>532</v>
      </c>
      <c r="W4624" s="29" t="s">
        <v>532</v>
      </c>
      <c r="X4624" s="39" t="s">
        <v>533</v>
      </c>
      <c r="Z4624" s="63" t="s">
        <v>293</v>
      </c>
      <c r="AA4624" s="41">
        <v>0</v>
      </c>
      <c r="AB4624" s="29" t="s">
        <v>87</v>
      </c>
      <c r="AC4624" s="29" t="s">
        <v>87</v>
      </c>
      <c r="AD4624" s="42" t="s">
        <v>533</v>
      </c>
      <c r="AH4624" s="44">
        <v>0</v>
      </c>
      <c r="AI4624" s="44" t="s">
        <v>533</v>
      </c>
      <c r="AJ4624" s="44">
        <v>0</v>
      </c>
      <c r="AK4624" s="45"/>
      <c r="AL4624" s="45"/>
      <c r="AM4624" s="59"/>
      <c r="AN4624" s="45"/>
      <c r="AO4624" s="45"/>
      <c r="AP4624" s="59"/>
      <c r="AQ4624" s="29">
        <v>0</v>
      </c>
      <c r="AR4624" s="48"/>
      <c r="AS4624" s="48"/>
      <c r="AT4624" s="29"/>
      <c r="AU4624" s="48"/>
      <c r="AX4624" s="29">
        <v>0</v>
      </c>
      <c r="BE4624" s="44">
        <v>0</v>
      </c>
      <c r="BL4624" s="29">
        <v>0</v>
      </c>
      <c r="BS4624" s="29">
        <v>0</v>
      </c>
      <c r="BW4624" s="29">
        <v>0</v>
      </c>
      <c r="CA4624" s="29">
        <v>0</v>
      </c>
      <c r="DG4624" s="48" t="s">
        <v>293</v>
      </c>
      <c r="DI4624" s="62" t="s">
        <v>625</v>
      </c>
      <c r="DJ4624" s="29" t="s">
        <v>6318</v>
      </c>
      <c r="DK4624" s="29">
        <v>10</v>
      </c>
      <c r="DL4624" s="53">
        <v>12</v>
      </c>
      <c r="DM4624" s="53">
        <v>0</v>
      </c>
      <c r="DN4624" s="2">
        <v>1.037037037037037</v>
      </c>
      <c r="DO4624" s="53"/>
    </row>
    <row r="4625" spans="1:119" ht="13.8" hidden="1">
      <c r="A4625" s="125">
        <v>45725</v>
      </c>
      <c r="B4625" s="29" t="s">
        <v>82</v>
      </c>
      <c r="C4625" s="29" t="s">
        <v>107</v>
      </c>
      <c r="D4625" s="29" t="s">
        <v>165</v>
      </c>
      <c r="E4625" s="32" t="s">
        <v>4416</v>
      </c>
      <c r="F4625" s="31" t="s">
        <v>3583</v>
      </c>
      <c r="H4625" s="33">
        <v>0.96995370370370371</v>
      </c>
      <c r="I4625" s="34">
        <v>1</v>
      </c>
      <c r="J4625" s="34">
        <v>0.97333333333333327</v>
      </c>
      <c r="K4625" s="34">
        <v>0.99652777777777779</v>
      </c>
      <c r="L4625" s="2">
        <v>1</v>
      </c>
      <c r="M4625" s="33">
        <v>73</v>
      </c>
      <c r="N4625" s="36">
        <v>73</v>
      </c>
      <c r="O4625" s="37">
        <v>12</v>
      </c>
      <c r="P4625" s="36">
        <v>591.78082191780823</v>
      </c>
      <c r="Q4625" s="38">
        <v>12</v>
      </c>
      <c r="R4625" s="29">
        <v>576</v>
      </c>
      <c r="S4625" s="36">
        <v>591.78082191780823</v>
      </c>
      <c r="T4625" s="32">
        <v>574</v>
      </c>
      <c r="U4625" s="29">
        <v>2</v>
      </c>
      <c r="V4625" s="29">
        <v>2</v>
      </c>
      <c r="W4625" s="29" t="s">
        <v>532</v>
      </c>
      <c r="X4625" s="39" t="s">
        <v>533</v>
      </c>
      <c r="Z4625" s="63" t="s">
        <v>301</v>
      </c>
      <c r="AA4625" s="41">
        <v>0</v>
      </c>
      <c r="AB4625" s="29" t="s">
        <v>87</v>
      </c>
      <c r="AC4625" s="29" t="s">
        <v>87</v>
      </c>
      <c r="AD4625" s="42" t="s">
        <v>533</v>
      </c>
      <c r="AH4625" s="44">
        <v>0</v>
      </c>
      <c r="AI4625" s="44" t="s">
        <v>533</v>
      </c>
      <c r="AJ4625" s="44">
        <v>0</v>
      </c>
      <c r="AK4625" s="45"/>
      <c r="AL4625" s="45"/>
      <c r="AM4625" s="59"/>
      <c r="AN4625" s="45"/>
      <c r="AO4625" s="45"/>
      <c r="AP4625" s="59"/>
      <c r="AQ4625" s="29">
        <v>0</v>
      </c>
      <c r="AR4625" s="48"/>
      <c r="AS4625" s="48"/>
      <c r="AT4625" s="29"/>
      <c r="AU4625" s="48"/>
      <c r="AX4625" s="29">
        <v>0</v>
      </c>
      <c r="BE4625" s="44">
        <v>0</v>
      </c>
      <c r="BL4625" s="29">
        <v>0</v>
      </c>
      <c r="BS4625" s="29">
        <v>0</v>
      </c>
      <c r="BW4625" s="29">
        <v>0</v>
      </c>
      <c r="CA4625" s="29">
        <v>0</v>
      </c>
      <c r="CO4625" s="51">
        <v>2</v>
      </c>
      <c r="DG4625" s="48" t="s">
        <v>301</v>
      </c>
      <c r="DI4625" s="62" t="s">
        <v>625</v>
      </c>
      <c r="DJ4625" s="29" t="s">
        <v>6319</v>
      </c>
      <c r="DK4625" s="29">
        <v>10</v>
      </c>
      <c r="DL4625" s="53">
        <v>12</v>
      </c>
      <c r="DM4625" s="53">
        <v>0</v>
      </c>
      <c r="DN4625" s="2">
        <v>0.96995370370370371</v>
      </c>
      <c r="DO4625" s="53"/>
    </row>
    <row r="4626" spans="1:119" ht="13.8" hidden="1">
      <c r="A4626" s="125">
        <v>45725</v>
      </c>
      <c r="B4626" s="29" t="s">
        <v>87</v>
      </c>
      <c r="C4626" s="29" t="s">
        <v>107</v>
      </c>
      <c r="D4626" s="29" t="s">
        <v>165</v>
      </c>
      <c r="E4626" s="32" t="s">
        <v>4416</v>
      </c>
      <c r="F4626" s="31" t="s">
        <v>3583</v>
      </c>
      <c r="H4626" s="33">
        <v>0.96319444444444446</v>
      </c>
      <c r="I4626" s="34">
        <v>1</v>
      </c>
      <c r="J4626" s="34">
        <v>0.96319444444444446</v>
      </c>
      <c r="K4626" s="34">
        <v>1</v>
      </c>
      <c r="L4626" s="2">
        <v>1</v>
      </c>
      <c r="M4626" s="33">
        <v>73</v>
      </c>
      <c r="N4626" s="36">
        <v>73</v>
      </c>
      <c r="O4626" s="37">
        <v>12</v>
      </c>
      <c r="P4626" s="36">
        <v>591.78082191780823</v>
      </c>
      <c r="Q4626" s="38">
        <v>12</v>
      </c>
      <c r="R4626" s="29">
        <v>570</v>
      </c>
      <c r="S4626" s="36">
        <v>591.78082191780823</v>
      </c>
      <c r="T4626" s="32">
        <v>570</v>
      </c>
      <c r="U4626" s="29">
        <v>0</v>
      </c>
      <c r="V4626" s="29" t="s">
        <v>532</v>
      </c>
      <c r="W4626" s="29" t="s">
        <v>532</v>
      </c>
      <c r="X4626" s="39" t="s">
        <v>533</v>
      </c>
      <c r="Z4626" s="63" t="s">
        <v>293</v>
      </c>
      <c r="AA4626" s="41">
        <v>0</v>
      </c>
      <c r="AB4626" s="29" t="s">
        <v>87</v>
      </c>
      <c r="AC4626" s="29" t="s">
        <v>87</v>
      </c>
      <c r="AD4626" s="42" t="s">
        <v>533</v>
      </c>
      <c r="AH4626" s="44">
        <v>0</v>
      </c>
      <c r="AI4626" s="44" t="s">
        <v>533</v>
      </c>
      <c r="AJ4626" s="44">
        <v>0</v>
      </c>
      <c r="AK4626" s="45"/>
      <c r="AL4626" s="45"/>
      <c r="AM4626" s="59"/>
      <c r="AN4626" s="45"/>
      <c r="AO4626" s="45"/>
      <c r="AP4626" s="59"/>
      <c r="AQ4626" s="29">
        <v>0</v>
      </c>
      <c r="AR4626" s="48"/>
      <c r="AS4626" s="48"/>
      <c r="AT4626" s="29"/>
      <c r="AU4626" s="48"/>
      <c r="AX4626" s="29">
        <v>0</v>
      </c>
      <c r="BE4626" s="44">
        <v>0</v>
      </c>
      <c r="BL4626" s="29">
        <v>0</v>
      </c>
      <c r="BS4626" s="29">
        <v>0</v>
      </c>
      <c r="BW4626" s="29">
        <v>0</v>
      </c>
      <c r="CA4626" s="29">
        <v>0</v>
      </c>
      <c r="DG4626" s="48" t="s">
        <v>293</v>
      </c>
      <c r="DI4626" s="62" t="s">
        <v>625</v>
      </c>
      <c r="DJ4626" s="29" t="s">
        <v>6320</v>
      </c>
      <c r="DK4626" s="29">
        <v>10</v>
      </c>
      <c r="DL4626" s="53">
        <v>12</v>
      </c>
      <c r="DM4626" s="53">
        <v>0</v>
      </c>
      <c r="DN4626" s="2">
        <v>0.96319444444444446</v>
      </c>
      <c r="DO4626" s="53"/>
    </row>
    <row r="4627" spans="1:119" ht="27.6" hidden="1">
      <c r="A4627" s="125">
        <v>45725</v>
      </c>
      <c r="B4627" s="29" t="s">
        <v>82</v>
      </c>
      <c r="C4627" s="29" t="s">
        <v>107</v>
      </c>
      <c r="D4627" s="29" t="s">
        <v>167</v>
      </c>
      <c r="E4627" s="32" t="s">
        <v>6321</v>
      </c>
      <c r="F4627" s="31" t="s">
        <v>6322</v>
      </c>
      <c r="H4627" s="33">
        <v>0.70737373737373732</v>
      </c>
      <c r="I4627" s="34">
        <v>0.72727272727272729</v>
      </c>
      <c r="J4627" s="34">
        <v>0.97263888888888883</v>
      </c>
      <c r="K4627" s="34">
        <v>1</v>
      </c>
      <c r="L4627" s="2">
        <v>0.91666666666666663</v>
      </c>
      <c r="M4627" s="33">
        <v>188</v>
      </c>
      <c r="N4627" s="36">
        <v>188</v>
      </c>
      <c r="O4627" s="37">
        <v>11</v>
      </c>
      <c r="P4627" s="36">
        <v>210.63829787234042</v>
      </c>
      <c r="Q4627" s="38">
        <v>8</v>
      </c>
      <c r="R4627" s="29">
        <v>149</v>
      </c>
      <c r="S4627" s="36">
        <v>153.19148936170214</v>
      </c>
      <c r="T4627" s="32">
        <v>149</v>
      </c>
      <c r="U4627" s="29">
        <v>0</v>
      </c>
      <c r="V4627" s="29" t="s">
        <v>532</v>
      </c>
      <c r="W4627" s="29" t="s">
        <v>532</v>
      </c>
      <c r="X4627" s="39" t="s">
        <v>7760</v>
      </c>
      <c r="Z4627" s="63" t="s">
        <v>301</v>
      </c>
      <c r="AA4627" s="41">
        <v>180</v>
      </c>
      <c r="AB4627" s="29" t="s">
        <v>87</v>
      </c>
      <c r="AC4627" s="29" t="s">
        <v>87</v>
      </c>
      <c r="AD4627" s="42" t="s">
        <v>533</v>
      </c>
      <c r="AH4627" s="44">
        <v>0</v>
      </c>
      <c r="AI4627" s="44" t="s">
        <v>533</v>
      </c>
      <c r="AJ4627" s="44">
        <v>0</v>
      </c>
      <c r="AK4627" s="45"/>
      <c r="AL4627" s="45"/>
      <c r="AM4627" s="59"/>
      <c r="AN4627" s="45"/>
      <c r="AO4627" s="45"/>
      <c r="AP4627" s="59"/>
      <c r="AQ4627" s="29">
        <v>0</v>
      </c>
      <c r="AR4627" s="48"/>
      <c r="AS4627" s="48"/>
      <c r="AT4627" s="29"/>
      <c r="AU4627" s="48"/>
      <c r="AX4627" s="29">
        <v>0</v>
      </c>
      <c r="BE4627" s="44">
        <v>0</v>
      </c>
      <c r="BL4627" s="29">
        <v>0</v>
      </c>
      <c r="BS4627" s="29">
        <v>0</v>
      </c>
      <c r="BW4627" s="29">
        <v>180</v>
      </c>
      <c r="BX4627" s="48">
        <v>0.33333333333333331</v>
      </c>
      <c r="BY4627" s="48">
        <v>0.45833333333333331</v>
      </c>
      <c r="BZ4627" s="29" t="s">
        <v>295</v>
      </c>
      <c r="CA4627" s="29">
        <v>0</v>
      </c>
      <c r="DG4627" s="48" t="s">
        <v>301</v>
      </c>
      <c r="DI4627" s="62" t="s">
        <v>625</v>
      </c>
      <c r="DJ4627" s="29" t="s">
        <v>6323</v>
      </c>
      <c r="DK4627" s="29">
        <v>10</v>
      </c>
      <c r="DL4627" s="53">
        <v>8</v>
      </c>
      <c r="DM4627" s="53">
        <v>0</v>
      </c>
      <c r="DN4627" s="2">
        <v>0.70737373737373743</v>
      </c>
      <c r="DO4627" s="53"/>
    </row>
    <row r="4628" spans="1:119" ht="13.8" hidden="1">
      <c r="A4628" s="125">
        <v>45725</v>
      </c>
      <c r="B4628" s="29" t="s">
        <v>87</v>
      </c>
      <c r="C4628" s="29" t="s">
        <v>107</v>
      </c>
      <c r="D4628" s="29" t="s">
        <v>167</v>
      </c>
      <c r="E4628" s="32" t="s">
        <v>6321</v>
      </c>
      <c r="F4628" s="31" t="s">
        <v>6322</v>
      </c>
      <c r="H4628" s="33">
        <v>0.97046296296296297</v>
      </c>
      <c r="I4628" s="34">
        <v>1</v>
      </c>
      <c r="J4628" s="34">
        <v>0.97046296296296297</v>
      </c>
      <c r="K4628" s="34">
        <v>1</v>
      </c>
      <c r="L4628" s="2">
        <v>1</v>
      </c>
      <c r="M4628" s="33">
        <v>188</v>
      </c>
      <c r="N4628" s="36">
        <v>188</v>
      </c>
      <c r="O4628" s="37">
        <v>12</v>
      </c>
      <c r="P4628" s="36">
        <v>229.78723404255319</v>
      </c>
      <c r="Q4628" s="38">
        <v>12</v>
      </c>
      <c r="R4628" s="29">
        <v>223</v>
      </c>
      <c r="S4628" s="36">
        <v>229.78723404255319</v>
      </c>
      <c r="T4628" s="32">
        <v>223</v>
      </c>
      <c r="U4628" s="29">
        <v>0</v>
      </c>
      <c r="V4628" s="29" t="s">
        <v>532</v>
      </c>
      <c r="W4628" s="29" t="s">
        <v>532</v>
      </c>
      <c r="X4628" s="39" t="s">
        <v>533</v>
      </c>
      <c r="Z4628" s="63" t="s">
        <v>293</v>
      </c>
      <c r="AA4628" s="41">
        <v>0</v>
      </c>
      <c r="AB4628" s="29" t="s">
        <v>87</v>
      </c>
      <c r="AC4628" s="29" t="s">
        <v>87</v>
      </c>
      <c r="AD4628" s="42" t="s">
        <v>533</v>
      </c>
      <c r="AH4628" s="44">
        <v>0</v>
      </c>
      <c r="AI4628" s="44" t="s">
        <v>533</v>
      </c>
      <c r="AJ4628" s="44">
        <v>0</v>
      </c>
      <c r="AK4628" s="45"/>
      <c r="AL4628" s="45"/>
      <c r="AM4628" s="59"/>
      <c r="AN4628" s="45"/>
      <c r="AO4628" s="45"/>
      <c r="AP4628" s="59"/>
      <c r="AQ4628" s="29">
        <v>0</v>
      </c>
      <c r="AR4628" s="48"/>
      <c r="AS4628" s="48"/>
      <c r="AT4628" s="29"/>
      <c r="AU4628" s="48"/>
      <c r="AX4628" s="29">
        <v>0</v>
      </c>
      <c r="BE4628" s="44">
        <v>0</v>
      </c>
      <c r="BL4628" s="29">
        <v>0</v>
      </c>
      <c r="BS4628" s="29">
        <v>0</v>
      </c>
      <c r="BW4628" s="29">
        <v>0</v>
      </c>
      <c r="CA4628" s="29">
        <v>0</v>
      </c>
      <c r="DG4628" s="48" t="s">
        <v>293</v>
      </c>
      <c r="DI4628" s="62" t="s">
        <v>625</v>
      </c>
      <c r="DJ4628" s="29" t="s">
        <v>6324</v>
      </c>
      <c r="DK4628" s="29">
        <v>10</v>
      </c>
      <c r="DL4628" s="53">
        <v>12</v>
      </c>
      <c r="DM4628" s="53">
        <v>0</v>
      </c>
      <c r="DN4628" s="2">
        <v>0.97046296296296297</v>
      </c>
      <c r="DO4628" s="53"/>
    </row>
    <row r="4629" spans="1:119" ht="82.8" hidden="1">
      <c r="A4629" s="125">
        <v>45725</v>
      </c>
      <c r="B4629" s="29" t="s">
        <v>82</v>
      </c>
      <c r="C4629" s="29" t="s">
        <v>107</v>
      </c>
      <c r="D4629" s="29" t="s">
        <v>168</v>
      </c>
      <c r="E4629" s="32" t="s">
        <v>5740</v>
      </c>
      <c r="F4629" s="31" t="s">
        <v>5741</v>
      </c>
      <c r="G4629" s="32">
        <v>2</v>
      </c>
      <c r="H4629" s="33">
        <v>1</v>
      </c>
      <c r="I4629" s="34">
        <v>0.91262135922330112</v>
      </c>
      <c r="J4629" s="34">
        <v>1.1476359338061464</v>
      </c>
      <c r="K4629" s="34">
        <v>1</v>
      </c>
      <c r="L4629" s="2">
        <v>0.85833333333333339</v>
      </c>
      <c r="N4629" s="36">
        <v>76</v>
      </c>
      <c r="O4629" s="37">
        <v>10.3</v>
      </c>
      <c r="P4629" s="36">
        <v>487.89473684210526</v>
      </c>
      <c r="Q4629" s="38">
        <v>9.4000000000000021</v>
      </c>
      <c r="R4629" s="29">
        <v>511</v>
      </c>
      <c r="S4629" s="36">
        <v>445.26315789473693</v>
      </c>
      <c r="T4629" s="32">
        <v>511</v>
      </c>
      <c r="U4629" s="29">
        <v>0</v>
      </c>
      <c r="V4629" s="29" t="s">
        <v>532</v>
      </c>
      <c r="W4629" s="29" t="s">
        <v>532</v>
      </c>
      <c r="X4629" s="39" t="s">
        <v>7761</v>
      </c>
      <c r="Z4629" s="63" t="s">
        <v>314</v>
      </c>
      <c r="AA4629" s="41">
        <v>53.999999999999943</v>
      </c>
      <c r="AB4629" s="29" t="s">
        <v>87</v>
      </c>
      <c r="AC4629" s="29" t="s">
        <v>87</v>
      </c>
      <c r="AD4629" s="42" t="s">
        <v>533</v>
      </c>
      <c r="AH4629" s="44">
        <v>0</v>
      </c>
      <c r="AI4629" s="44" t="s">
        <v>533</v>
      </c>
      <c r="AJ4629" s="44">
        <v>0</v>
      </c>
      <c r="AK4629" s="45"/>
      <c r="AL4629" s="45"/>
      <c r="AM4629" s="59"/>
      <c r="AN4629" s="45"/>
      <c r="AO4629" s="45"/>
      <c r="AP4629" s="59"/>
      <c r="AQ4629" s="29">
        <v>0</v>
      </c>
      <c r="AR4629" s="48"/>
      <c r="AS4629" s="48"/>
      <c r="AT4629" s="29"/>
      <c r="AU4629" s="48"/>
      <c r="AX4629" s="29">
        <v>0</v>
      </c>
      <c r="BE4629" s="44">
        <v>0</v>
      </c>
      <c r="BL4629" s="29">
        <v>33.999999999999957</v>
      </c>
      <c r="BM4629" s="48">
        <v>0.33333333333333331</v>
      </c>
      <c r="BN4629" s="48">
        <v>0.34652777777777777</v>
      </c>
      <c r="BO4629" s="29" t="s">
        <v>6325</v>
      </c>
      <c r="BP4629" s="48">
        <v>0.39930555555555558</v>
      </c>
      <c r="BQ4629" s="48">
        <v>0.40972222222222221</v>
      </c>
      <c r="BR4629" s="29" t="s">
        <v>6326</v>
      </c>
      <c r="BS4629" s="29">
        <v>0</v>
      </c>
      <c r="BW4629" s="29">
        <v>0</v>
      </c>
      <c r="CA4629" s="29">
        <v>19.999999999999989</v>
      </c>
      <c r="CB4629" s="48">
        <v>0.12152777777777778</v>
      </c>
      <c r="CC4629" s="48">
        <v>0.13541666666666666</v>
      </c>
      <c r="CD4629" s="29" t="s">
        <v>6327</v>
      </c>
      <c r="DG4629" s="48" t="s">
        <v>314</v>
      </c>
      <c r="DI4629" s="62" t="s">
        <v>651</v>
      </c>
      <c r="DJ4629" s="29" t="s">
        <v>6328</v>
      </c>
      <c r="DK4629" s="29">
        <v>10</v>
      </c>
      <c r="DL4629" s="53">
        <v>3.1333333333333342</v>
      </c>
      <c r="DM4629" s="53">
        <v>0</v>
      </c>
      <c r="DN4629" s="2">
        <v>1.0473570658036677</v>
      </c>
      <c r="DO4629" s="53"/>
    </row>
    <row r="4630" spans="1:119" ht="13.8" hidden="1">
      <c r="A4630" s="125">
        <v>45725</v>
      </c>
      <c r="B4630" s="29" t="s">
        <v>87</v>
      </c>
      <c r="C4630" s="29" t="s">
        <v>107</v>
      </c>
      <c r="D4630" s="29" t="s">
        <v>168</v>
      </c>
      <c r="E4630" s="32" t="s">
        <v>5740</v>
      </c>
      <c r="F4630" s="31" t="s">
        <v>5741</v>
      </c>
      <c r="G4630" s="32">
        <v>2</v>
      </c>
      <c r="H4630" s="33">
        <v>0.92642934196332261</v>
      </c>
      <c r="I4630" s="34">
        <v>1</v>
      </c>
      <c r="J4630" s="34">
        <v>0.92642934196332261</v>
      </c>
      <c r="K4630" s="34">
        <v>1</v>
      </c>
      <c r="L4630" s="2">
        <v>0.85833333333333339</v>
      </c>
      <c r="N4630" s="36">
        <v>76</v>
      </c>
      <c r="O4630" s="37">
        <v>10.3</v>
      </c>
      <c r="P4630" s="36">
        <v>487.89473684210526</v>
      </c>
      <c r="Q4630" s="38">
        <v>10.3</v>
      </c>
      <c r="R4630" s="29">
        <v>452</v>
      </c>
      <c r="S4630" s="36">
        <v>487.89473684210526</v>
      </c>
      <c r="T4630" s="32">
        <v>452</v>
      </c>
      <c r="U4630" s="29">
        <v>0</v>
      </c>
      <c r="V4630" s="29" t="s">
        <v>532</v>
      </c>
      <c r="W4630" s="29" t="s">
        <v>532</v>
      </c>
      <c r="X4630" s="39" t="s">
        <v>533</v>
      </c>
      <c r="Z4630" s="63" t="s">
        <v>315</v>
      </c>
      <c r="AA4630" s="41">
        <v>0</v>
      </c>
      <c r="AB4630" s="29" t="s">
        <v>87</v>
      </c>
      <c r="AC4630" s="29" t="s">
        <v>87</v>
      </c>
      <c r="AD4630" s="42" t="s">
        <v>533</v>
      </c>
      <c r="AH4630" s="44">
        <v>0</v>
      </c>
      <c r="AI4630" s="44" t="s">
        <v>533</v>
      </c>
      <c r="AJ4630" s="44">
        <v>0</v>
      </c>
      <c r="AK4630" s="45"/>
      <c r="AL4630" s="45"/>
      <c r="AM4630" s="59"/>
      <c r="AN4630" s="45"/>
      <c r="AO4630" s="45"/>
      <c r="AP4630" s="59"/>
      <c r="AQ4630" s="29">
        <v>0</v>
      </c>
      <c r="AR4630" s="48"/>
      <c r="AS4630" s="48"/>
      <c r="AT4630" s="29"/>
      <c r="AU4630" s="48"/>
      <c r="AX4630" s="29">
        <v>0</v>
      </c>
      <c r="BE4630" s="44">
        <v>0</v>
      </c>
      <c r="BL4630" s="29">
        <v>0</v>
      </c>
      <c r="BS4630" s="29">
        <v>0</v>
      </c>
      <c r="BW4630" s="29">
        <v>0</v>
      </c>
      <c r="CA4630" s="29">
        <v>0</v>
      </c>
      <c r="DG4630" s="48" t="s">
        <v>315</v>
      </c>
      <c r="DI4630" s="62" t="s">
        <v>651</v>
      </c>
      <c r="DJ4630" s="29" t="s">
        <v>6329</v>
      </c>
      <c r="DK4630" s="29">
        <v>10</v>
      </c>
      <c r="DL4630" s="53">
        <v>10.3</v>
      </c>
      <c r="DM4630" s="53">
        <v>0</v>
      </c>
      <c r="DN4630" s="2">
        <v>0.92642934196332261</v>
      </c>
      <c r="DO4630" s="53"/>
    </row>
    <row r="4631" spans="1:119" ht="13.8" hidden="1">
      <c r="A4631" s="125">
        <v>45725</v>
      </c>
      <c r="B4631" s="29" t="s">
        <v>82</v>
      </c>
      <c r="C4631" s="29" t="s">
        <v>107</v>
      </c>
      <c r="D4631" s="29" t="s">
        <v>172</v>
      </c>
      <c r="E4631" s="32" t="s">
        <v>5282</v>
      </c>
      <c r="F4631" s="31" t="s">
        <v>807</v>
      </c>
      <c r="H4631" s="33">
        <v>0.94929881337648325</v>
      </c>
      <c r="I4631" s="34">
        <v>1</v>
      </c>
      <c r="J4631" s="34">
        <v>0.94929881337648325</v>
      </c>
      <c r="K4631" s="34">
        <v>1</v>
      </c>
      <c r="L4631" s="2">
        <v>0.85833333333333339</v>
      </c>
      <c r="N4631" s="36">
        <v>128</v>
      </c>
      <c r="O4631" s="37">
        <v>10.3</v>
      </c>
      <c r="P4631" s="36">
        <v>289.6875</v>
      </c>
      <c r="Q4631" s="38">
        <v>10.3</v>
      </c>
      <c r="R4631" s="29">
        <v>275</v>
      </c>
      <c r="S4631" s="36">
        <v>289.6875</v>
      </c>
      <c r="T4631" s="32">
        <v>275</v>
      </c>
      <c r="U4631" s="29">
        <v>0</v>
      </c>
      <c r="V4631" s="29" t="s">
        <v>532</v>
      </c>
      <c r="W4631" s="29" t="s">
        <v>532</v>
      </c>
      <c r="X4631" s="39" t="s">
        <v>533</v>
      </c>
      <c r="Z4631" s="63" t="s">
        <v>314</v>
      </c>
      <c r="AA4631" s="41">
        <v>0</v>
      </c>
      <c r="AB4631" s="29" t="s">
        <v>87</v>
      </c>
      <c r="AC4631" s="29" t="s">
        <v>87</v>
      </c>
      <c r="AD4631" s="42" t="s">
        <v>533</v>
      </c>
      <c r="AH4631" s="44">
        <v>0</v>
      </c>
      <c r="AI4631" s="44" t="s">
        <v>533</v>
      </c>
      <c r="AJ4631" s="44">
        <v>0</v>
      </c>
      <c r="AK4631" s="45"/>
      <c r="AL4631" s="45"/>
      <c r="AM4631" s="59"/>
      <c r="AN4631" s="45"/>
      <c r="AO4631" s="45"/>
      <c r="AP4631" s="59"/>
      <c r="AQ4631" s="29">
        <v>0</v>
      </c>
      <c r="AR4631" s="48"/>
      <c r="AS4631" s="48"/>
      <c r="AT4631" s="29"/>
      <c r="AU4631" s="48"/>
      <c r="AX4631" s="29">
        <v>0</v>
      </c>
      <c r="BE4631" s="44">
        <v>0</v>
      </c>
      <c r="BL4631" s="29">
        <v>0</v>
      </c>
      <c r="BS4631" s="29">
        <v>0</v>
      </c>
      <c r="BW4631" s="29">
        <v>0</v>
      </c>
      <c r="CA4631" s="29">
        <v>0</v>
      </c>
      <c r="DG4631" s="48" t="s">
        <v>314</v>
      </c>
      <c r="DI4631" s="62" t="s">
        <v>655</v>
      </c>
      <c r="DJ4631" s="29" t="s">
        <v>6330</v>
      </c>
      <c r="DK4631" s="29">
        <v>10</v>
      </c>
      <c r="DL4631" s="53">
        <v>10.3</v>
      </c>
      <c r="DM4631" s="53">
        <v>0</v>
      </c>
      <c r="DN4631" s="2">
        <v>0.94929881337648325</v>
      </c>
      <c r="DO4631" s="53"/>
    </row>
    <row r="4632" spans="1:119" ht="13.8" hidden="1">
      <c r="A4632" s="125">
        <v>45725</v>
      </c>
      <c r="B4632" s="29" t="s">
        <v>87</v>
      </c>
      <c r="C4632" s="29" t="s">
        <v>107</v>
      </c>
      <c r="D4632" s="29" t="s">
        <v>172</v>
      </c>
      <c r="E4632" s="32" t="s">
        <v>5282</v>
      </c>
      <c r="F4632" s="31" t="s">
        <v>807</v>
      </c>
      <c r="H4632" s="33">
        <v>0.95965480043149942</v>
      </c>
      <c r="I4632" s="34">
        <v>1</v>
      </c>
      <c r="J4632" s="34">
        <v>0.95965480043149942</v>
      </c>
      <c r="K4632" s="34">
        <v>1</v>
      </c>
      <c r="L4632" s="2">
        <v>0.85833333333333339</v>
      </c>
      <c r="N4632" s="36">
        <v>128</v>
      </c>
      <c r="O4632" s="37">
        <v>10.3</v>
      </c>
      <c r="P4632" s="36">
        <v>289.6875</v>
      </c>
      <c r="Q4632" s="38">
        <v>10.3</v>
      </c>
      <c r="R4632" s="29">
        <v>278</v>
      </c>
      <c r="S4632" s="36">
        <v>289.6875</v>
      </c>
      <c r="T4632" s="32">
        <v>278</v>
      </c>
      <c r="U4632" s="29">
        <v>0</v>
      </c>
      <c r="V4632" s="29" t="s">
        <v>532</v>
      </c>
      <c r="W4632" s="29" t="s">
        <v>532</v>
      </c>
      <c r="X4632" s="39" t="s">
        <v>533</v>
      </c>
      <c r="Z4632" s="63" t="s">
        <v>315</v>
      </c>
      <c r="AA4632" s="41">
        <v>0</v>
      </c>
      <c r="AB4632" s="29" t="s">
        <v>87</v>
      </c>
      <c r="AC4632" s="29" t="s">
        <v>87</v>
      </c>
      <c r="AD4632" s="42" t="s">
        <v>533</v>
      </c>
      <c r="AH4632" s="44">
        <v>0</v>
      </c>
      <c r="AI4632" s="44" t="s">
        <v>533</v>
      </c>
      <c r="AJ4632" s="44">
        <v>0</v>
      </c>
      <c r="AK4632" s="45"/>
      <c r="AL4632" s="45"/>
      <c r="AM4632" s="59"/>
      <c r="AN4632" s="45"/>
      <c r="AO4632" s="45"/>
      <c r="AP4632" s="59"/>
      <c r="AQ4632" s="29">
        <v>0</v>
      </c>
      <c r="AR4632" s="48"/>
      <c r="AS4632" s="48"/>
      <c r="AT4632" s="29"/>
      <c r="AU4632" s="48"/>
      <c r="AX4632" s="29">
        <v>0</v>
      </c>
      <c r="BE4632" s="44">
        <v>0</v>
      </c>
      <c r="BL4632" s="29">
        <v>0</v>
      </c>
      <c r="BS4632" s="29">
        <v>0</v>
      </c>
      <c r="BW4632" s="29">
        <v>0</v>
      </c>
      <c r="CA4632" s="29">
        <v>0</v>
      </c>
      <c r="DG4632" s="48" t="s">
        <v>315</v>
      </c>
      <c r="DI4632" s="62" t="s">
        <v>655</v>
      </c>
      <c r="DJ4632" s="29" t="s">
        <v>6331</v>
      </c>
      <c r="DK4632" s="29">
        <v>10</v>
      </c>
      <c r="DL4632" s="53">
        <v>10.3</v>
      </c>
      <c r="DM4632" s="53">
        <v>0</v>
      </c>
      <c r="DN4632" s="2">
        <v>0.95965480043149942</v>
      </c>
      <c r="DO4632" s="53"/>
    </row>
    <row r="4633" spans="1:119" ht="13.8" hidden="1">
      <c r="A4633" s="125">
        <v>45725</v>
      </c>
      <c r="B4633" s="29" t="s">
        <v>82</v>
      </c>
      <c r="C4633" s="29" t="s">
        <v>107</v>
      </c>
      <c r="D4633" s="29" t="s">
        <v>174</v>
      </c>
      <c r="E4633" s="32" t="s">
        <v>4337</v>
      </c>
      <c r="F4633" s="31" t="s">
        <v>658</v>
      </c>
      <c r="G4633" s="32">
        <v>2</v>
      </c>
      <c r="H4633" s="33">
        <v>0.42135922330097092</v>
      </c>
      <c r="I4633" s="34">
        <v>1</v>
      </c>
      <c r="J4633" s="34">
        <v>0.42135922330097092</v>
      </c>
      <c r="K4633" s="34">
        <v>1</v>
      </c>
      <c r="L4633" s="2">
        <v>0.85833333333333339</v>
      </c>
      <c r="N4633" s="36">
        <v>56</v>
      </c>
      <c r="O4633" s="37">
        <v>10.3</v>
      </c>
      <c r="P4633" s="36">
        <v>662.14285714285711</v>
      </c>
      <c r="Q4633" s="38">
        <v>10.3</v>
      </c>
      <c r="R4633" s="29">
        <v>279</v>
      </c>
      <c r="S4633" s="36">
        <v>662.14285714285711</v>
      </c>
      <c r="T4633" s="32">
        <v>279</v>
      </c>
      <c r="U4633" s="29">
        <v>0</v>
      </c>
      <c r="V4633" s="29" t="s">
        <v>532</v>
      </c>
      <c r="W4633" s="29" t="s">
        <v>532</v>
      </c>
      <c r="X4633" s="39" t="s">
        <v>533</v>
      </c>
      <c r="Z4633" s="63" t="s">
        <v>314</v>
      </c>
      <c r="AA4633" s="41">
        <v>0</v>
      </c>
      <c r="AB4633" s="29" t="s">
        <v>87</v>
      </c>
      <c r="AC4633" s="29" t="s">
        <v>87</v>
      </c>
      <c r="AD4633" s="42" t="s">
        <v>533</v>
      </c>
      <c r="AH4633" s="44">
        <v>0</v>
      </c>
      <c r="AI4633" s="44" t="s">
        <v>533</v>
      </c>
      <c r="AJ4633" s="44">
        <v>0</v>
      </c>
      <c r="AK4633" s="45"/>
      <c r="AL4633" s="45"/>
      <c r="AM4633" s="59"/>
      <c r="AN4633" s="45"/>
      <c r="AO4633" s="45"/>
      <c r="AP4633" s="59"/>
      <c r="AQ4633" s="29">
        <v>0</v>
      </c>
      <c r="AR4633" s="48"/>
      <c r="AS4633" s="48"/>
      <c r="AT4633" s="29"/>
      <c r="AU4633" s="48"/>
      <c r="AX4633" s="29">
        <v>0</v>
      </c>
      <c r="BE4633" s="44">
        <v>0</v>
      </c>
      <c r="BL4633" s="29">
        <v>0</v>
      </c>
      <c r="BS4633" s="29">
        <v>0</v>
      </c>
      <c r="BW4633" s="29">
        <v>0</v>
      </c>
      <c r="CA4633" s="29">
        <v>0</v>
      </c>
      <c r="DG4633" s="48" t="s">
        <v>314</v>
      </c>
      <c r="DI4633" s="62" t="s">
        <v>655</v>
      </c>
      <c r="DJ4633" s="29" t="s">
        <v>6332</v>
      </c>
      <c r="DK4633" s="29">
        <v>10</v>
      </c>
      <c r="DL4633" s="53">
        <v>10.3</v>
      </c>
      <c r="DM4633" s="53">
        <v>0</v>
      </c>
      <c r="DN4633" s="2">
        <v>0.42135922330097092</v>
      </c>
      <c r="DO4633" s="53"/>
    </row>
    <row r="4634" spans="1:119" ht="13.8" hidden="1">
      <c r="A4634" s="125">
        <v>45725</v>
      </c>
      <c r="B4634" s="29" t="s">
        <v>87</v>
      </c>
      <c r="C4634" s="29" t="s">
        <v>107</v>
      </c>
      <c r="D4634" s="29" t="s">
        <v>174</v>
      </c>
      <c r="E4634" s="32" t="s">
        <v>4337</v>
      </c>
      <c r="F4634" s="31" t="s">
        <v>658</v>
      </c>
      <c r="G4634" s="32">
        <v>2</v>
      </c>
      <c r="H4634" s="33">
        <v>0.72491909385113273</v>
      </c>
      <c r="I4634" s="34">
        <v>1</v>
      </c>
      <c r="J4634" s="34">
        <v>0.72491909385113273</v>
      </c>
      <c r="K4634" s="34">
        <v>1</v>
      </c>
      <c r="L4634" s="2">
        <v>0.85833333333333339</v>
      </c>
      <c r="N4634" s="36">
        <v>56</v>
      </c>
      <c r="O4634" s="37">
        <v>10.3</v>
      </c>
      <c r="P4634" s="36">
        <v>662.14285714285711</v>
      </c>
      <c r="Q4634" s="38">
        <v>10.3</v>
      </c>
      <c r="R4634" s="29">
        <v>480</v>
      </c>
      <c r="S4634" s="36">
        <v>662.14285714285711</v>
      </c>
      <c r="T4634" s="32">
        <v>480</v>
      </c>
      <c r="U4634" s="29">
        <v>0</v>
      </c>
      <c r="V4634" s="29" t="s">
        <v>532</v>
      </c>
      <c r="W4634" s="29" t="s">
        <v>532</v>
      </c>
      <c r="X4634" s="39" t="s">
        <v>533</v>
      </c>
      <c r="Z4634" s="63" t="s">
        <v>315</v>
      </c>
      <c r="AA4634" s="41">
        <v>0</v>
      </c>
      <c r="AB4634" s="29" t="s">
        <v>87</v>
      </c>
      <c r="AC4634" s="29" t="s">
        <v>87</v>
      </c>
      <c r="AD4634" s="42" t="s">
        <v>533</v>
      </c>
      <c r="AH4634" s="44">
        <v>0</v>
      </c>
      <c r="AI4634" s="44" t="s">
        <v>533</v>
      </c>
      <c r="AJ4634" s="44">
        <v>0</v>
      </c>
      <c r="AK4634" s="45"/>
      <c r="AL4634" s="45"/>
      <c r="AM4634" s="59"/>
      <c r="AN4634" s="45"/>
      <c r="AO4634" s="45"/>
      <c r="AP4634" s="59"/>
      <c r="AQ4634" s="29">
        <v>0</v>
      </c>
      <c r="AR4634" s="48"/>
      <c r="AS4634" s="48"/>
      <c r="AT4634" s="29"/>
      <c r="AU4634" s="48"/>
      <c r="AX4634" s="29">
        <v>0</v>
      </c>
      <c r="BE4634" s="44">
        <v>0</v>
      </c>
      <c r="BL4634" s="29">
        <v>0</v>
      </c>
      <c r="BS4634" s="29">
        <v>0</v>
      </c>
      <c r="BW4634" s="29">
        <v>0</v>
      </c>
      <c r="CA4634" s="29">
        <v>0</v>
      </c>
      <c r="DG4634" s="48" t="s">
        <v>315</v>
      </c>
      <c r="DI4634" s="62" t="s">
        <v>655</v>
      </c>
      <c r="DJ4634" s="29" t="s">
        <v>6333</v>
      </c>
      <c r="DK4634" s="29">
        <v>10</v>
      </c>
      <c r="DL4634" s="53">
        <v>10.3</v>
      </c>
      <c r="DM4634" s="53">
        <v>0</v>
      </c>
      <c r="DN4634" s="2">
        <v>0.72491909385113273</v>
      </c>
      <c r="DO4634" s="53"/>
    </row>
    <row r="4635" spans="1:119" ht="13.8" hidden="1">
      <c r="A4635" s="125">
        <v>45725</v>
      </c>
      <c r="B4635" s="29" t="s">
        <v>82</v>
      </c>
      <c r="C4635" s="29" t="s">
        <v>107</v>
      </c>
      <c r="D4635" s="29" t="s">
        <v>176</v>
      </c>
      <c r="E4635" s="32" t="s">
        <v>5847</v>
      </c>
      <c r="F4635" s="31" t="s">
        <v>658</v>
      </c>
      <c r="G4635" s="32">
        <v>1</v>
      </c>
      <c r="H4635" s="33">
        <v>0.74239482200647244</v>
      </c>
      <c r="I4635" s="34">
        <v>1</v>
      </c>
      <c r="J4635" s="34">
        <v>0.74239482200647244</v>
      </c>
      <c r="K4635" s="34">
        <v>1</v>
      </c>
      <c r="L4635" s="2">
        <v>0.85833333333333339</v>
      </c>
      <c r="N4635" s="36">
        <v>111</v>
      </c>
      <c r="O4635" s="37">
        <v>10.3</v>
      </c>
      <c r="P4635" s="36">
        <v>334.05405405405406</v>
      </c>
      <c r="Q4635" s="38">
        <v>10.3</v>
      </c>
      <c r="R4635" s="29">
        <v>248</v>
      </c>
      <c r="S4635" s="36">
        <v>334.05405405405406</v>
      </c>
      <c r="T4635" s="32">
        <v>248</v>
      </c>
      <c r="U4635" s="29">
        <v>0</v>
      </c>
      <c r="V4635" s="29" t="s">
        <v>532</v>
      </c>
      <c r="W4635" s="29" t="s">
        <v>532</v>
      </c>
      <c r="X4635" s="39" t="s">
        <v>533</v>
      </c>
      <c r="Z4635" s="63" t="s">
        <v>314</v>
      </c>
      <c r="AA4635" s="41">
        <v>0</v>
      </c>
      <c r="AB4635" s="29" t="s">
        <v>87</v>
      </c>
      <c r="AC4635" s="29" t="s">
        <v>87</v>
      </c>
      <c r="AD4635" s="42" t="s">
        <v>533</v>
      </c>
      <c r="AH4635" s="44">
        <v>0</v>
      </c>
      <c r="AI4635" s="44" t="s">
        <v>533</v>
      </c>
      <c r="AJ4635" s="44">
        <v>0</v>
      </c>
      <c r="AK4635" s="45"/>
      <c r="AL4635" s="45"/>
      <c r="AM4635" s="59"/>
      <c r="AN4635" s="45"/>
      <c r="AO4635" s="45"/>
      <c r="AP4635" s="59"/>
      <c r="AQ4635" s="29">
        <v>0</v>
      </c>
      <c r="AR4635" s="48"/>
      <c r="AS4635" s="48"/>
      <c r="AT4635" s="29"/>
      <c r="AU4635" s="48"/>
      <c r="AX4635" s="29">
        <v>0</v>
      </c>
      <c r="BE4635" s="44">
        <v>0</v>
      </c>
      <c r="BL4635" s="29">
        <v>0</v>
      </c>
      <c r="BS4635" s="29">
        <v>0</v>
      </c>
      <c r="BW4635" s="29">
        <v>0</v>
      </c>
      <c r="CA4635" s="29">
        <v>0</v>
      </c>
      <c r="DG4635" s="48" t="s">
        <v>314</v>
      </c>
      <c r="DI4635" s="62" t="s">
        <v>651</v>
      </c>
      <c r="DJ4635" s="29" t="s">
        <v>6334</v>
      </c>
      <c r="DK4635" s="29">
        <v>10</v>
      </c>
      <c r="DL4635" s="53">
        <v>10.3</v>
      </c>
      <c r="DM4635" s="53">
        <v>0</v>
      </c>
      <c r="DN4635" s="2">
        <v>0.74239482200647244</v>
      </c>
      <c r="DO4635" s="53"/>
    </row>
    <row r="4636" spans="1:119" ht="13.8" hidden="1">
      <c r="A4636" s="125">
        <v>45725</v>
      </c>
      <c r="B4636" s="29" t="s">
        <v>87</v>
      </c>
      <c r="C4636" s="29" t="s">
        <v>107</v>
      </c>
      <c r="D4636" s="29" t="s">
        <v>176</v>
      </c>
      <c r="E4636" s="32" t="s">
        <v>5847</v>
      </c>
      <c r="F4636" s="31" t="s">
        <v>658</v>
      </c>
      <c r="G4636" s="32">
        <v>1</v>
      </c>
      <c r="H4636" s="33">
        <v>0.74838187702265369</v>
      </c>
      <c r="I4636" s="34">
        <v>1</v>
      </c>
      <c r="J4636" s="34">
        <v>0.74838187702265369</v>
      </c>
      <c r="K4636" s="34">
        <v>1</v>
      </c>
      <c r="L4636" s="2">
        <v>0.85833333333333339</v>
      </c>
      <c r="N4636" s="36">
        <v>111</v>
      </c>
      <c r="O4636" s="37">
        <v>10.3</v>
      </c>
      <c r="P4636" s="36">
        <v>334.05405405405406</v>
      </c>
      <c r="Q4636" s="38">
        <v>10.3</v>
      </c>
      <c r="R4636" s="29">
        <v>250</v>
      </c>
      <c r="S4636" s="36">
        <v>334.05405405405406</v>
      </c>
      <c r="T4636" s="32">
        <v>250</v>
      </c>
      <c r="U4636" s="29">
        <v>0</v>
      </c>
      <c r="V4636" s="29" t="s">
        <v>532</v>
      </c>
      <c r="W4636" s="29" t="s">
        <v>532</v>
      </c>
      <c r="X4636" s="39" t="s">
        <v>533</v>
      </c>
      <c r="Z4636" s="63" t="s">
        <v>315</v>
      </c>
      <c r="AA4636" s="41">
        <v>0</v>
      </c>
      <c r="AB4636" s="29" t="s">
        <v>87</v>
      </c>
      <c r="AC4636" s="29" t="s">
        <v>87</v>
      </c>
      <c r="AD4636" s="42" t="s">
        <v>533</v>
      </c>
      <c r="AH4636" s="44">
        <v>0</v>
      </c>
      <c r="AI4636" s="44" t="s">
        <v>533</v>
      </c>
      <c r="AJ4636" s="44">
        <v>0</v>
      </c>
      <c r="AK4636" s="45"/>
      <c r="AL4636" s="45"/>
      <c r="AM4636" s="59"/>
      <c r="AN4636" s="45"/>
      <c r="AO4636" s="45"/>
      <c r="AP4636" s="59"/>
      <c r="AQ4636" s="29">
        <v>0</v>
      </c>
      <c r="AR4636" s="48"/>
      <c r="AS4636" s="48"/>
      <c r="AT4636" s="29"/>
      <c r="AU4636" s="48"/>
      <c r="AX4636" s="29">
        <v>0</v>
      </c>
      <c r="BE4636" s="44">
        <v>0</v>
      </c>
      <c r="BL4636" s="29">
        <v>0</v>
      </c>
      <c r="BS4636" s="29">
        <v>0</v>
      </c>
      <c r="BW4636" s="29">
        <v>0</v>
      </c>
      <c r="CA4636" s="29">
        <v>0</v>
      </c>
      <c r="DG4636" s="48" t="s">
        <v>315</v>
      </c>
      <c r="DI4636" s="62" t="s">
        <v>651</v>
      </c>
      <c r="DJ4636" s="29" t="s">
        <v>6335</v>
      </c>
      <c r="DK4636" s="29">
        <v>10</v>
      </c>
      <c r="DL4636" s="53">
        <v>10.3</v>
      </c>
      <c r="DM4636" s="53">
        <v>0</v>
      </c>
      <c r="DN4636" s="2">
        <v>0.74838187702265369</v>
      </c>
      <c r="DO4636" s="53"/>
    </row>
    <row r="4637" spans="1:119" ht="13.8" hidden="1">
      <c r="A4637" s="125">
        <v>45725</v>
      </c>
      <c r="B4637" s="29" t="s">
        <v>82</v>
      </c>
      <c r="C4637" s="29" t="s">
        <v>107</v>
      </c>
      <c r="D4637" s="29" t="s">
        <v>179</v>
      </c>
      <c r="E4637" s="32" t="s">
        <v>6044</v>
      </c>
      <c r="F4637" s="31" t="s">
        <v>3505</v>
      </c>
      <c r="H4637" s="33">
        <v>0.90318230852211434</v>
      </c>
      <c r="I4637" s="34">
        <v>1</v>
      </c>
      <c r="J4637" s="34">
        <v>0.90318230852211434</v>
      </c>
      <c r="K4637" s="34">
        <v>1</v>
      </c>
      <c r="L4637" s="2">
        <v>0.85833333333333339</v>
      </c>
      <c r="N4637" s="36">
        <v>170</v>
      </c>
      <c r="O4637" s="37">
        <v>10.3</v>
      </c>
      <c r="P4637" s="36">
        <v>218.11764705882354</v>
      </c>
      <c r="Q4637" s="38">
        <v>10.3</v>
      </c>
      <c r="R4637" s="29">
        <v>197</v>
      </c>
      <c r="S4637" s="36">
        <v>218.11764705882354</v>
      </c>
      <c r="T4637" s="32">
        <v>197</v>
      </c>
      <c r="U4637" s="29">
        <v>0</v>
      </c>
      <c r="V4637" s="29" t="s">
        <v>532</v>
      </c>
      <c r="W4637" s="29" t="s">
        <v>532</v>
      </c>
      <c r="X4637" s="39" t="s">
        <v>533</v>
      </c>
      <c r="Z4637" s="63" t="s">
        <v>320</v>
      </c>
      <c r="AA4637" s="41">
        <v>0</v>
      </c>
      <c r="AB4637" s="29" t="s">
        <v>87</v>
      </c>
      <c r="AC4637" s="29" t="s">
        <v>87</v>
      </c>
      <c r="AD4637" s="42" t="s">
        <v>533</v>
      </c>
      <c r="AH4637" s="44">
        <v>0</v>
      </c>
      <c r="AI4637" s="44" t="s">
        <v>533</v>
      </c>
      <c r="AJ4637" s="44">
        <v>0</v>
      </c>
      <c r="AK4637" s="45"/>
      <c r="AL4637" s="45"/>
      <c r="AM4637" s="59"/>
      <c r="AN4637" s="45"/>
      <c r="AO4637" s="45"/>
      <c r="AP4637" s="59"/>
      <c r="AQ4637" s="29">
        <v>0</v>
      </c>
      <c r="AR4637" s="48"/>
      <c r="AS4637" s="48"/>
      <c r="AT4637" s="29"/>
      <c r="AU4637" s="48"/>
      <c r="AX4637" s="29">
        <v>0</v>
      </c>
      <c r="BE4637" s="44">
        <v>0</v>
      </c>
      <c r="BL4637" s="29">
        <v>0</v>
      </c>
      <c r="BS4637" s="29">
        <v>0</v>
      </c>
      <c r="BW4637" s="29">
        <v>0</v>
      </c>
      <c r="CA4637" s="29">
        <v>0</v>
      </c>
      <c r="DG4637" s="48" t="s">
        <v>320</v>
      </c>
      <c r="DI4637" s="62" t="s">
        <v>655</v>
      </c>
      <c r="DJ4637" s="29" t="s">
        <v>6336</v>
      </c>
      <c r="DK4637" s="29">
        <v>10</v>
      </c>
      <c r="DL4637" s="53">
        <v>10.3</v>
      </c>
      <c r="DM4637" s="53">
        <v>0</v>
      </c>
      <c r="DN4637" s="2">
        <v>0.90318230852211434</v>
      </c>
      <c r="DO4637" s="53"/>
    </row>
    <row r="4638" spans="1:119" ht="27.6" hidden="1">
      <c r="A4638" s="125">
        <v>45725</v>
      </c>
      <c r="B4638" s="29" t="s">
        <v>87</v>
      </c>
      <c r="C4638" s="29" t="s">
        <v>107</v>
      </c>
      <c r="D4638" s="29" t="s">
        <v>179</v>
      </c>
      <c r="E4638" s="32" t="s">
        <v>6044</v>
      </c>
      <c r="F4638" s="31" t="s">
        <v>3505</v>
      </c>
      <c r="H4638" s="33">
        <v>0.69806763285024154</v>
      </c>
      <c r="I4638" s="34">
        <v>0.73913043478260865</v>
      </c>
      <c r="J4638" s="34">
        <v>0.94444444444444442</v>
      </c>
      <c r="K4638" s="34">
        <v>1</v>
      </c>
      <c r="L4638" s="2">
        <v>0.95833333333333337</v>
      </c>
      <c r="N4638" s="36">
        <v>170</v>
      </c>
      <c r="O4638" s="37">
        <v>11.5</v>
      </c>
      <c r="P4638" s="36">
        <v>243.52941176470588</v>
      </c>
      <c r="Q4638" s="38">
        <v>8.5</v>
      </c>
      <c r="R4638" s="29">
        <v>170</v>
      </c>
      <c r="S4638" s="36">
        <v>180</v>
      </c>
      <c r="T4638" s="32">
        <v>170</v>
      </c>
      <c r="U4638" s="29">
        <v>0</v>
      </c>
      <c r="V4638" s="29" t="s">
        <v>532</v>
      </c>
      <c r="W4638" s="29" t="s">
        <v>532</v>
      </c>
      <c r="X4638" s="39" t="s">
        <v>6337</v>
      </c>
      <c r="Z4638" s="63" t="s">
        <v>321</v>
      </c>
      <c r="AA4638" s="41">
        <v>179.99999999999997</v>
      </c>
      <c r="AB4638" s="29" t="s">
        <v>87</v>
      </c>
      <c r="AC4638" s="29" t="s">
        <v>87</v>
      </c>
      <c r="AD4638" s="42" t="s">
        <v>533</v>
      </c>
      <c r="AH4638" s="44">
        <v>0</v>
      </c>
      <c r="AI4638" s="44" t="s">
        <v>533</v>
      </c>
      <c r="AJ4638" s="44">
        <v>0</v>
      </c>
      <c r="AK4638" s="45"/>
      <c r="AL4638" s="45"/>
      <c r="AM4638" s="59"/>
      <c r="AN4638" s="45"/>
      <c r="AO4638" s="45"/>
      <c r="AP4638" s="59"/>
      <c r="AQ4638" s="29">
        <v>0</v>
      </c>
      <c r="AR4638" s="48"/>
      <c r="AS4638" s="48"/>
      <c r="AT4638" s="29"/>
      <c r="AU4638" s="48"/>
      <c r="AX4638" s="29">
        <v>0</v>
      </c>
      <c r="BE4638" s="44">
        <v>0</v>
      </c>
      <c r="BL4638" s="29">
        <v>0</v>
      </c>
      <c r="BS4638" s="29">
        <v>0</v>
      </c>
      <c r="BW4638" s="29">
        <v>179.99999999999997</v>
      </c>
      <c r="BX4638" s="48">
        <v>0.20833333333333334</v>
      </c>
      <c r="BY4638" s="48">
        <v>0.33333333333333331</v>
      </c>
      <c r="BZ4638" s="29" t="s">
        <v>295</v>
      </c>
      <c r="CA4638" s="29">
        <v>0</v>
      </c>
      <c r="DG4638" s="48" t="s">
        <v>321</v>
      </c>
      <c r="DI4638" s="62" t="s">
        <v>655</v>
      </c>
      <c r="DJ4638" s="29" t="s">
        <v>6338</v>
      </c>
      <c r="DK4638" s="29">
        <v>10</v>
      </c>
      <c r="DL4638" s="53">
        <v>8.5</v>
      </c>
      <c r="DM4638" s="53">
        <v>0</v>
      </c>
      <c r="DN4638" s="2">
        <v>0.69806763285024154</v>
      </c>
      <c r="DO4638" s="53"/>
    </row>
    <row r="4639" spans="1:119" ht="55.2" hidden="1">
      <c r="A4639" s="125">
        <v>45725</v>
      </c>
      <c r="B4639" s="29" t="s">
        <v>82</v>
      </c>
      <c r="C4639" s="29" t="s">
        <v>107</v>
      </c>
      <c r="D4639" s="29" t="s">
        <v>184</v>
      </c>
      <c r="E4639" s="32" t="s">
        <v>6044</v>
      </c>
      <c r="F4639" s="31" t="s">
        <v>3505</v>
      </c>
      <c r="H4639" s="33">
        <v>0.62351672060409924</v>
      </c>
      <c r="I4639" s="34">
        <v>0.66828478964401283</v>
      </c>
      <c r="J4639" s="34">
        <v>0.93301049233252631</v>
      </c>
      <c r="K4639" s="34">
        <v>1</v>
      </c>
      <c r="L4639" s="2">
        <v>0.85833333333333339</v>
      </c>
      <c r="N4639" s="36">
        <v>170</v>
      </c>
      <c r="O4639" s="37">
        <v>10.3</v>
      </c>
      <c r="P4639" s="36">
        <v>218.11764705882354</v>
      </c>
      <c r="Q4639" s="38">
        <v>6.8833333333333329</v>
      </c>
      <c r="R4639" s="29">
        <v>136</v>
      </c>
      <c r="S4639" s="36">
        <v>145.76470588235293</v>
      </c>
      <c r="T4639" s="32">
        <v>136</v>
      </c>
      <c r="U4639" s="29">
        <v>0</v>
      </c>
      <c r="V4639" s="29" t="s">
        <v>532</v>
      </c>
      <c r="W4639" s="29" t="s">
        <v>532</v>
      </c>
      <c r="X4639" s="39" t="s">
        <v>7762</v>
      </c>
      <c r="Z4639" s="63" t="s">
        <v>320</v>
      </c>
      <c r="AA4639" s="41">
        <v>205.00000000000006</v>
      </c>
      <c r="AB4639" s="29" t="s">
        <v>87</v>
      </c>
      <c r="AC4639" s="29" t="s">
        <v>87</v>
      </c>
      <c r="AD4639" s="42" t="s">
        <v>533</v>
      </c>
      <c r="AH4639" s="44">
        <v>0</v>
      </c>
      <c r="AI4639" s="44" t="s">
        <v>533</v>
      </c>
      <c r="AJ4639" s="44">
        <v>0</v>
      </c>
      <c r="AK4639" s="45"/>
      <c r="AL4639" s="45"/>
      <c r="AM4639" s="59"/>
      <c r="AN4639" s="45"/>
      <c r="AO4639" s="45"/>
      <c r="AP4639" s="59"/>
      <c r="AQ4639" s="29">
        <v>85.000000000000014</v>
      </c>
      <c r="AR4639" s="48">
        <v>0.63888888888888884</v>
      </c>
      <c r="AS4639" s="48">
        <v>0.69791666666666663</v>
      </c>
      <c r="AT4639" s="29" t="s">
        <v>6064</v>
      </c>
      <c r="AU4639" s="48"/>
      <c r="AX4639" s="29">
        <v>0</v>
      </c>
      <c r="BE4639" s="44">
        <v>0</v>
      </c>
      <c r="BL4639" s="29">
        <v>0</v>
      </c>
      <c r="BS4639" s="29">
        <v>0</v>
      </c>
      <c r="BW4639" s="29">
        <v>0</v>
      </c>
      <c r="CA4639" s="29">
        <v>120.00000000000006</v>
      </c>
      <c r="CB4639" s="48">
        <v>0.72916666666666663</v>
      </c>
      <c r="CC4639" s="48">
        <v>0.8125</v>
      </c>
      <c r="CD4639" s="29" t="s">
        <v>6339</v>
      </c>
      <c r="DG4639" s="48" t="s">
        <v>320</v>
      </c>
      <c r="DI4639" s="62" t="s">
        <v>655</v>
      </c>
      <c r="DJ4639" s="29" t="s">
        <v>6340</v>
      </c>
      <c r="DK4639" s="29">
        <v>10</v>
      </c>
      <c r="DL4639" s="53">
        <v>3.4416666666666664</v>
      </c>
      <c r="DM4639" s="53">
        <v>85.000000000000014</v>
      </c>
      <c r="DN4639" s="2">
        <v>0.62351672060409924</v>
      </c>
      <c r="DO4639" s="53"/>
    </row>
    <row r="4640" spans="1:119" ht="27.6" hidden="1">
      <c r="A4640" s="125">
        <v>45725</v>
      </c>
      <c r="B4640" s="29" t="s">
        <v>87</v>
      </c>
      <c r="C4640" s="29" t="s">
        <v>107</v>
      </c>
      <c r="D4640" s="29" t="s">
        <v>184</v>
      </c>
      <c r="E4640" s="32" t="s">
        <v>6044</v>
      </c>
      <c r="F4640" s="31" t="s">
        <v>3505</v>
      </c>
      <c r="H4640" s="33">
        <v>0.69806763285024154</v>
      </c>
      <c r="I4640" s="34">
        <v>0.73913043478260865</v>
      </c>
      <c r="J4640" s="34">
        <v>0.94444444444444442</v>
      </c>
      <c r="K4640" s="34">
        <v>1</v>
      </c>
      <c r="L4640" s="2">
        <v>0.95833333333333337</v>
      </c>
      <c r="N4640" s="36">
        <v>170</v>
      </c>
      <c r="O4640" s="37">
        <v>11.5</v>
      </c>
      <c r="P4640" s="36">
        <v>243.52941176470588</v>
      </c>
      <c r="Q4640" s="38">
        <v>8.5</v>
      </c>
      <c r="R4640" s="29">
        <v>170</v>
      </c>
      <c r="S4640" s="36">
        <v>180</v>
      </c>
      <c r="T4640" s="32">
        <v>170</v>
      </c>
      <c r="U4640" s="29">
        <v>0</v>
      </c>
      <c r="V4640" s="29" t="s">
        <v>532</v>
      </c>
      <c r="W4640" s="29" t="s">
        <v>532</v>
      </c>
      <c r="X4640" s="39" t="s">
        <v>6337</v>
      </c>
      <c r="Z4640" s="63" t="s">
        <v>321</v>
      </c>
      <c r="AA4640" s="41">
        <v>179.99999999999997</v>
      </c>
      <c r="AB4640" s="29" t="s">
        <v>87</v>
      </c>
      <c r="AC4640" s="29" t="s">
        <v>87</v>
      </c>
      <c r="AD4640" s="42" t="s">
        <v>533</v>
      </c>
      <c r="AH4640" s="44">
        <v>0</v>
      </c>
      <c r="AI4640" s="44" t="s">
        <v>533</v>
      </c>
      <c r="AJ4640" s="44">
        <v>0</v>
      </c>
      <c r="AK4640" s="45"/>
      <c r="AL4640" s="45"/>
      <c r="AM4640" s="59"/>
      <c r="AN4640" s="45"/>
      <c r="AO4640" s="45"/>
      <c r="AP4640" s="59"/>
      <c r="AQ4640" s="29">
        <v>0</v>
      </c>
      <c r="AR4640" s="48"/>
      <c r="AS4640" s="48"/>
      <c r="AT4640" s="29"/>
      <c r="AU4640" s="48"/>
      <c r="AX4640" s="29">
        <v>0</v>
      </c>
      <c r="BE4640" s="44">
        <v>0</v>
      </c>
      <c r="BL4640" s="29">
        <v>0</v>
      </c>
      <c r="BS4640" s="29">
        <v>0</v>
      </c>
      <c r="BW4640" s="29">
        <v>179.99999999999997</v>
      </c>
      <c r="BX4640" s="48">
        <v>0.20833333333333334</v>
      </c>
      <c r="BY4640" s="48">
        <v>0.33333333333333331</v>
      </c>
      <c r="BZ4640" s="29" t="s">
        <v>295</v>
      </c>
      <c r="CA4640" s="29">
        <v>0</v>
      </c>
      <c r="DG4640" s="48" t="s">
        <v>321</v>
      </c>
      <c r="DI4640" s="62" t="s">
        <v>655</v>
      </c>
      <c r="DJ4640" s="29" t="s">
        <v>6341</v>
      </c>
      <c r="DK4640" s="29">
        <v>10</v>
      </c>
      <c r="DL4640" s="53">
        <v>8.5</v>
      </c>
      <c r="DM4640" s="53">
        <v>0</v>
      </c>
      <c r="DN4640" s="2">
        <v>0.69806763285024154</v>
      </c>
      <c r="DO4640" s="53"/>
    </row>
    <row r="4641" spans="1:119" ht="13.8" hidden="1">
      <c r="A4641" s="125">
        <v>45725</v>
      </c>
      <c r="B4641" s="29" t="s">
        <v>82</v>
      </c>
      <c r="C4641" s="29" t="s">
        <v>107</v>
      </c>
      <c r="D4641" s="29" t="s">
        <v>185</v>
      </c>
      <c r="E4641" s="32" t="s">
        <v>5759</v>
      </c>
      <c r="F4641" s="31" t="s">
        <v>5760</v>
      </c>
      <c r="H4641" s="33">
        <v>0.53128371089536142</v>
      </c>
      <c r="I4641" s="34">
        <v>1</v>
      </c>
      <c r="J4641" s="34">
        <v>0.53128371089536142</v>
      </c>
      <c r="K4641" s="34">
        <v>1</v>
      </c>
      <c r="L4641" s="2">
        <v>0.85833333333333339</v>
      </c>
      <c r="N4641" s="36">
        <v>100</v>
      </c>
      <c r="O4641" s="37">
        <v>10.3</v>
      </c>
      <c r="P4641" s="36">
        <v>370.8</v>
      </c>
      <c r="Q4641" s="38">
        <v>10.3</v>
      </c>
      <c r="R4641" s="29">
        <v>197</v>
      </c>
      <c r="S4641" s="36">
        <v>370.8</v>
      </c>
      <c r="T4641" s="32">
        <v>197</v>
      </c>
      <c r="U4641" s="29">
        <v>0</v>
      </c>
      <c r="V4641" s="29" t="s">
        <v>532</v>
      </c>
      <c r="W4641" s="29" t="s">
        <v>532</v>
      </c>
      <c r="X4641" s="39" t="s">
        <v>533</v>
      </c>
      <c r="Z4641" s="63" t="s">
        <v>320</v>
      </c>
      <c r="AA4641" s="41">
        <v>0</v>
      </c>
      <c r="AB4641" s="29" t="s">
        <v>87</v>
      </c>
      <c r="AC4641" s="29" t="s">
        <v>87</v>
      </c>
      <c r="AD4641" s="42" t="s">
        <v>533</v>
      </c>
      <c r="AH4641" s="44">
        <v>0</v>
      </c>
      <c r="AI4641" s="44" t="s">
        <v>533</v>
      </c>
      <c r="AJ4641" s="44">
        <v>0</v>
      </c>
      <c r="AK4641" s="45"/>
      <c r="AL4641" s="45"/>
      <c r="AM4641" s="59"/>
      <c r="AN4641" s="45"/>
      <c r="AO4641" s="45"/>
      <c r="AP4641" s="59"/>
      <c r="AQ4641" s="29">
        <v>0</v>
      </c>
      <c r="AR4641" s="48"/>
      <c r="AS4641" s="48"/>
      <c r="AT4641" s="29"/>
      <c r="AU4641" s="48"/>
      <c r="AX4641" s="29">
        <v>0</v>
      </c>
      <c r="BE4641" s="44">
        <v>0</v>
      </c>
      <c r="BL4641" s="29">
        <v>0</v>
      </c>
      <c r="BS4641" s="29">
        <v>0</v>
      </c>
      <c r="BW4641" s="29">
        <v>0</v>
      </c>
      <c r="CA4641" s="29">
        <v>0</v>
      </c>
      <c r="DG4641" s="48" t="s">
        <v>320</v>
      </c>
      <c r="DI4641" s="62" t="s">
        <v>655</v>
      </c>
      <c r="DJ4641" s="29" t="s">
        <v>6342</v>
      </c>
      <c r="DK4641" s="29">
        <v>10</v>
      </c>
      <c r="DL4641" s="53">
        <v>10.3</v>
      </c>
      <c r="DM4641" s="53">
        <v>0</v>
      </c>
      <c r="DN4641" s="2">
        <v>0.53128371089536142</v>
      </c>
      <c r="DO4641" s="53"/>
    </row>
    <row r="4642" spans="1:119" ht="13.8" hidden="1">
      <c r="A4642" s="125">
        <v>45725</v>
      </c>
      <c r="B4642" s="29" t="s">
        <v>87</v>
      </c>
      <c r="C4642" s="29" t="s">
        <v>107</v>
      </c>
      <c r="D4642" s="29" t="s">
        <v>185</v>
      </c>
      <c r="E4642" s="32" t="s">
        <v>5759</v>
      </c>
      <c r="F4642" s="31" t="s">
        <v>5760</v>
      </c>
      <c r="H4642" s="33">
        <v>0.53864734299516903</v>
      </c>
      <c r="I4642" s="34">
        <v>1</v>
      </c>
      <c r="J4642" s="34">
        <v>0.53864734299516903</v>
      </c>
      <c r="K4642" s="34">
        <v>1</v>
      </c>
      <c r="L4642" s="2">
        <v>0.95833333333333337</v>
      </c>
      <c r="N4642" s="36">
        <v>100</v>
      </c>
      <c r="O4642" s="37">
        <v>11.5</v>
      </c>
      <c r="P4642" s="36">
        <v>414</v>
      </c>
      <c r="Q4642" s="38">
        <v>11.5</v>
      </c>
      <c r="R4642" s="29">
        <v>223</v>
      </c>
      <c r="S4642" s="36">
        <v>414</v>
      </c>
      <c r="T4642" s="32">
        <v>223</v>
      </c>
      <c r="U4642" s="29">
        <v>0</v>
      </c>
      <c r="V4642" s="29" t="s">
        <v>532</v>
      </c>
      <c r="W4642" s="29" t="s">
        <v>532</v>
      </c>
      <c r="X4642" s="39" t="s">
        <v>533</v>
      </c>
      <c r="Z4642" s="63" t="s">
        <v>321</v>
      </c>
      <c r="AA4642" s="41">
        <v>0</v>
      </c>
      <c r="AB4642" s="29" t="s">
        <v>87</v>
      </c>
      <c r="AC4642" s="29" t="s">
        <v>87</v>
      </c>
      <c r="AD4642" s="42" t="s">
        <v>533</v>
      </c>
      <c r="AH4642" s="44">
        <v>0</v>
      </c>
      <c r="AI4642" s="44" t="s">
        <v>533</v>
      </c>
      <c r="AJ4642" s="44">
        <v>0</v>
      </c>
      <c r="AK4642" s="45"/>
      <c r="AL4642" s="45"/>
      <c r="AM4642" s="59"/>
      <c r="AN4642" s="45"/>
      <c r="AO4642" s="45"/>
      <c r="AP4642" s="59"/>
      <c r="AQ4642" s="29">
        <v>0</v>
      </c>
      <c r="AR4642" s="48"/>
      <c r="AS4642" s="48"/>
      <c r="AT4642" s="29"/>
      <c r="AU4642" s="48"/>
      <c r="AX4642" s="29">
        <v>0</v>
      </c>
      <c r="BE4642" s="44">
        <v>0</v>
      </c>
      <c r="BL4642" s="29">
        <v>0</v>
      </c>
      <c r="BS4642" s="29">
        <v>0</v>
      </c>
      <c r="BW4642" s="29">
        <v>0</v>
      </c>
      <c r="CA4642" s="29">
        <v>0</v>
      </c>
      <c r="DG4642" s="48" t="s">
        <v>321</v>
      </c>
      <c r="DI4642" s="62" t="s">
        <v>655</v>
      </c>
      <c r="DJ4642" s="29" t="s">
        <v>6343</v>
      </c>
      <c r="DK4642" s="29">
        <v>10</v>
      </c>
      <c r="DL4642" s="53">
        <v>11.5</v>
      </c>
      <c r="DM4642" s="53">
        <v>0</v>
      </c>
      <c r="DN4642" s="2">
        <v>0.53864734299516903</v>
      </c>
      <c r="DO4642" s="53"/>
    </row>
    <row r="4643" spans="1:119" ht="55.2" hidden="1">
      <c r="A4643" s="125">
        <v>45725</v>
      </c>
      <c r="B4643" s="29" t="s">
        <v>82</v>
      </c>
      <c r="C4643" s="29" t="s">
        <v>107</v>
      </c>
      <c r="D4643" s="29" t="s">
        <v>187</v>
      </c>
      <c r="E4643" s="32" t="s">
        <v>5660</v>
      </c>
      <c r="F4643" s="31" t="s">
        <v>5661</v>
      </c>
      <c r="G4643" s="32">
        <v>2</v>
      </c>
      <c r="H4643" s="33">
        <v>0.41909385113268599</v>
      </c>
      <c r="I4643" s="34">
        <v>0.78964401294498376</v>
      </c>
      <c r="J4643" s="34">
        <v>0.53073770491803274</v>
      </c>
      <c r="K4643" s="34">
        <v>1</v>
      </c>
      <c r="L4643" s="2">
        <v>0.85833333333333339</v>
      </c>
      <c r="N4643" s="36">
        <v>28</v>
      </c>
      <c r="O4643" s="37">
        <v>10.3</v>
      </c>
      <c r="P4643" s="36">
        <v>1324.2857142857142</v>
      </c>
      <c r="Q4643" s="38">
        <v>8.1333333333333329</v>
      </c>
      <c r="R4643" s="29">
        <v>555</v>
      </c>
      <c r="S4643" s="36">
        <v>1045.7142857142858</v>
      </c>
      <c r="T4643" s="32">
        <v>555</v>
      </c>
      <c r="U4643" s="29">
        <v>0</v>
      </c>
      <c r="V4643" s="29" t="s">
        <v>532</v>
      </c>
      <c r="W4643" s="29" t="s">
        <v>532</v>
      </c>
      <c r="X4643" s="39" t="s">
        <v>7763</v>
      </c>
      <c r="Z4643" s="63" t="s">
        <v>320</v>
      </c>
      <c r="AA4643" s="41">
        <v>130.00000000000003</v>
      </c>
      <c r="AB4643" s="29" t="s">
        <v>87</v>
      </c>
      <c r="AC4643" s="29" t="s">
        <v>87</v>
      </c>
      <c r="AD4643" s="42" t="s">
        <v>533</v>
      </c>
      <c r="AH4643" s="44">
        <v>0</v>
      </c>
      <c r="AI4643" s="44" t="s">
        <v>533</v>
      </c>
      <c r="AJ4643" s="44">
        <v>0</v>
      </c>
      <c r="AK4643" s="45"/>
      <c r="AL4643" s="45"/>
      <c r="AM4643" s="59"/>
      <c r="AN4643" s="45"/>
      <c r="AO4643" s="45"/>
      <c r="AP4643" s="59"/>
      <c r="AQ4643" s="29">
        <v>130.00000000000003</v>
      </c>
      <c r="AR4643" s="48">
        <v>0.65972222222222221</v>
      </c>
      <c r="AS4643" s="48">
        <v>0.69444444444444442</v>
      </c>
      <c r="AT4643" s="29" t="s">
        <v>6344</v>
      </c>
      <c r="AU4643" s="48">
        <v>0.72916666666666663</v>
      </c>
      <c r="AV4643" s="48">
        <v>0.78472222222222221</v>
      </c>
      <c r="AW4643" s="29" t="s">
        <v>6344</v>
      </c>
      <c r="AX4643" s="29">
        <v>0</v>
      </c>
      <c r="BE4643" s="44">
        <v>0</v>
      </c>
      <c r="BL4643" s="29">
        <v>0</v>
      </c>
      <c r="BS4643" s="29">
        <v>0</v>
      </c>
      <c r="BW4643" s="29">
        <v>0</v>
      </c>
      <c r="CA4643" s="29">
        <v>0</v>
      </c>
      <c r="DG4643" s="48" t="s">
        <v>320</v>
      </c>
      <c r="DI4643" s="62" t="s">
        <v>655</v>
      </c>
      <c r="DJ4643" s="29" t="s">
        <v>6345</v>
      </c>
      <c r="DK4643" s="29">
        <v>10</v>
      </c>
      <c r="DL4643" s="53">
        <v>4.0666666666666664</v>
      </c>
      <c r="DM4643" s="53">
        <v>65.000000000000014</v>
      </c>
      <c r="DN4643" s="2">
        <v>0.4190938511326861</v>
      </c>
      <c r="DO4643" s="53"/>
    </row>
    <row r="4644" spans="1:119" ht="13.8" hidden="1">
      <c r="A4644" s="125">
        <v>45725</v>
      </c>
      <c r="B4644" s="29" t="s">
        <v>87</v>
      </c>
      <c r="C4644" s="29" t="s">
        <v>107</v>
      </c>
      <c r="D4644" s="29" t="s">
        <v>187</v>
      </c>
      <c r="E4644" s="32" t="s">
        <v>5660</v>
      </c>
      <c r="F4644" s="31" t="s">
        <v>5661</v>
      </c>
      <c r="G4644" s="32">
        <v>2</v>
      </c>
      <c r="H4644" s="33">
        <v>0.49169082125603863</v>
      </c>
      <c r="I4644" s="34">
        <v>1</v>
      </c>
      <c r="J4644" s="34">
        <v>0.49169082125603863</v>
      </c>
      <c r="K4644" s="34">
        <v>1</v>
      </c>
      <c r="L4644" s="2">
        <v>0.95833333333333337</v>
      </c>
      <c r="N4644" s="36">
        <v>28</v>
      </c>
      <c r="O4644" s="37">
        <v>11.5</v>
      </c>
      <c r="P4644" s="36">
        <v>1478.5714285714287</v>
      </c>
      <c r="Q4644" s="38">
        <v>11.5</v>
      </c>
      <c r="R4644" s="29">
        <v>727</v>
      </c>
      <c r="S4644" s="36">
        <v>1478.5714285714287</v>
      </c>
      <c r="T4644" s="32">
        <v>727</v>
      </c>
      <c r="U4644" s="29">
        <v>0</v>
      </c>
      <c r="V4644" s="29" t="s">
        <v>532</v>
      </c>
      <c r="W4644" s="29" t="s">
        <v>532</v>
      </c>
      <c r="X4644" s="39" t="s">
        <v>533</v>
      </c>
      <c r="Z4644" s="63" t="s">
        <v>321</v>
      </c>
      <c r="AA4644" s="41">
        <v>0</v>
      </c>
      <c r="AB4644" s="29" t="s">
        <v>87</v>
      </c>
      <c r="AC4644" s="29" t="s">
        <v>87</v>
      </c>
      <c r="AD4644" s="42" t="s">
        <v>533</v>
      </c>
      <c r="AH4644" s="44">
        <v>0</v>
      </c>
      <c r="AI4644" s="44" t="s">
        <v>533</v>
      </c>
      <c r="AJ4644" s="44">
        <v>0</v>
      </c>
      <c r="AK4644" s="45"/>
      <c r="AL4644" s="45"/>
      <c r="AM4644" s="59"/>
      <c r="AN4644" s="45"/>
      <c r="AO4644" s="45"/>
      <c r="AP4644" s="59"/>
      <c r="AQ4644" s="29">
        <v>0</v>
      </c>
      <c r="AR4644" s="48"/>
      <c r="AS4644" s="48"/>
      <c r="AT4644" s="29"/>
      <c r="AU4644" s="48"/>
      <c r="AX4644" s="29">
        <v>0</v>
      </c>
      <c r="BE4644" s="44">
        <v>0</v>
      </c>
      <c r="BL4644" s="29">
        <v>0</v>
      </c>
      <c r="BS4644" s="29">
        <v>0</v>
      </c>
      <c r="BW4644" s="29">
        <v>0</v>
      </c>
      <c r="CA4644" s="29">
        <v>0</v>
      </c>
      <c r="DG4644" s="48" t="s">
        <v>321</v>
      </c>
      <c r="DI4644" s="62" t="s">
        <v>655</v>
      </c>
      <c r="DJ4644" s="29" t="s">
        <v>6346</v>
      </c>
      <c r="DK4644" s="29">
        <v>10</v>
      </c>
      <c r="DL4644" s="53">
        <v>11.5</v>
      </c>
      <c r="DM4644" s="53">
        <v>0</v>
      </c>
      <c r="DN4644" s="2">
        <v>0.49169082125603863</v>
      </c>
      <c r="DO4644" s="53"/>
    </row>
    <row r="4645" spans="1:119" ht="13.8" hidden="1">
      <c r="A4645" s="125">
        <v>45725</v>
      </c>
      <c r="B4645" s="29" t="s">
        <v>82</v>
      </c>
      <c r="C4645" s="29" t="s">
        <v>107</v>
      </c>
      <c r="D4645" s="29" t="s">
        <v>188</v>
      </c>
      <c r="E4645" s="32" t="s">
        <v>5759</v>
      </c>
      <c r="F4645" s="31" t="s">
        <v>5760</v>
      </c>
      <c r="H4645" s="33">
        <v>0.53128371089536142</v>
      </c>
      <c r="I4645" s="34">
        <v>1</v>
      </c>
      <c r="J4645" s="34">
        <v>0.53128371089536142</v>
      </c>
      <c r="K4645" s="34">
        <v>1</v>
      </c>
      <c r="L4645" s="2">
        <v>0.85833333333333339</v>
      </c>
      <c r="N4645" s="36">
        <v>100</v>
      </c>
      <c r="O4645" s="37">
        <v>10.3</v>
      </c>
      <c r="P4645" s="36">
        <v>370.8</v>
      </c>
      <c r="Q4645" s="38">
        <v>10.3</v>
      </c>
      <c r="R4645" s="29">
        <v>197</v>
      </c>
      <c r="S4645" s="36">
        <v>370.8</v>
      </c>
      <c r="T4645" s="32">
        <v>197</v>
      </c>
      <c r="U4645" s="29">
        <v>0</v>
      </c>
      <c r="V4645" s="29" t="s">
        <v>532</v>
      </c>
      <c r="W4645" s="29" t="s">
        <v>532</v>
      </c>
      <c r="X4645" s="39" t="s">
        <v>533</v>
      </c>
      <c r="Z4645" s="63" t="s">
        <v>320</v>
      </c>
      <c r="AA4645" s="41">
        <v>0</v>
      </c>
      <c r="AB4645" s="29" t="s">
        <v>87</v>
      </c>
      <c r="AC4645" s="29" t="s">
        <v>87</v>
      </c>
      <c r="AD4645" s="42" t="s">
        <v>533</v>
      </c>
      <c r="AH4645" s="44">
        <v>0</v>
      </c>
      <c r="AI4645" s="44" t="s">
        <v>533</v>
      </c>
      <c r="AJ4645" s="44">
        <v>0</v>
      </c>
      <c r="AK4645" s="45"/>
      <c r="AL4645" s="45"/>
      <c r="AM4645" s="59"/>
      <c r="AN4645" s="45"/>
      <c r="AO4645" s="45"/>
      <c r="AP4645" s="59"/>
      <c r="AQ4645" s="29">
        <v>0</v>
      </c>
      <c r="AR4645" s="48"/>
      <c r="AS4645" s="48"/>
      <c r="AT4645" s="29"/>
      <c r="AU4645" s="48"/>
      <c r="AX4645" s="29">
        <v>0</v>
      </c>
      <c r="BE4645" s="44">
        <v>0</v>
      </c>
      <c r="BL4645" s="29">
        <v>0</v>
      </c>
      <c r="BS4645" s="29">
        <v>0</v>
      </c>
      <c r="BW4645" s="29">
        <v>0</v>
      </c>
      <c r="CA4645" s="29">
        <v>0</v>
      </c>
      <c r="DG4645" s="48" t="s">
        <v>320</v>
      </c>
      <c r="DI4645" s="62" t="s">
        <v>655</v>
      </c>
      <c r="DJ4645" s="29" t="s">
        <v>6347</v>
      </c>
      <c r="DK4645" s="29">
        <v>10</v>
      </c>
      <c r="DL4645" s="53">
        <v>10.3</v>
      </c>
      <c r="DM4645" s="53">
        <v>0</v>
      </c>
      <c r="DN4645" s="2">
        <v>0.53128371089536142</v>
      </c>
      <c r="DO4645" s="53"/>
    </row>
    <row r="4646" spans="1:119" ht="13.8" hidden="1">
      <c r="A4646" s="125">
        <v>45725</v>
      </c>
      <c r="B4646" s="29" t="s">
        <v>87</v>
      </c>
      <c r="C4646" s="29" t="s">
        <v>107</v>
      </c>
      <c r="D4646" s="29" t="s">
        <v>188</v>
      </c>
      <c r="E4646" s="32" t="s">
        <v>5759</v>
      </c>
      <c r="F4646" s="31" t="s">
        <v>5760</v>
      </c>
      <c r="H4646" s="33">
        <v>0.53864734299516903</v>
      </c>
      <c r="I4646" s="34">
        <v>1</v>
      </c>
      <c r="J4646" s="34">
        <v>0.53864734299516903</v>
      </c>
      <c r="K4646" s="34">
        <v>1</v>
      </c>
      <c r="L4646" s="2">
        <v>0.95833333333333337</v>
      </c>
      <c r="N4646" s="36">
        <v>100</v>
      </c>
      <c r="O4646" s="37">
        <v>11.5</v>
      </c>
      <c r="P4646" s="36">
        <v>414</v>
      </c>
      <c r="Q4646" s="38">
        <v>11.5</v>
      </c>
      <c r="R4646" s="29">
        <v>223</v>
      </c>
      <c r="S4646" s="36">
        <v>414</v>
      </c>
      <c r="T4646" s="32">
        <v>223</v>
      </c>
      <c r="U4646" s="29">
        <v>0</v>
      </c>
      <c r="V4646" s="29" t="s">
        <v>532</v>
      </c>
      <c r="W4646" s="29" t="s">
        <v>532</v>
      </c>
      <c r="X4646" s="39" t="s">
        <v>533</v>
      </c>
      <c r="Z4646" s="63" t="s">
        <v>321</v>
      </c>
      <c r="AA4646" s="41">
        <v>0</v>
      </c>
      <c r="AB4646" s="29" t="s">
        <v>87</v>
      </c>
      <c r="AC4646" s="29" t="s">
        <v>87</v>
      </c>
      <c r="AD4646" s="42" t="s">
        <v>533</v>
      </c>
      <c r="AH4646" s="44">
        <v>0</v>
      </c>
      <c r="AI4646" s="44" t="s">
        <v>533</v>
      </c>
      <c r="AJ4646" s="44">
        <v>0</v>
      </c>
      <c r="AK4646" s="45"/>
      <c r="AL4646" s="45"/>
      <c r="AM4646" s="59"/>
      <c r="AN4646" s="45"/>
      <c r="AO4646" s="45"/>
      <c r="AP4646" s="59"/>
      <c r="AQ4646" s="29">
        <v>0</v>
      </c>
      <c r="AR4646" s="48"/>
      <c r="AS4646" s="48"/>
      <c r="AT4646" s="29"/>
      <c r="AU4646" s="48"/>
      <c r="AX4646" s="29">
        <v>0</v>
      </c>
      <c r="BE4646" s="44">
        <v>0</v>
      </c>
      <c r="BL4646" s="29">
        <v>0</v>
      </c>
      <c r="BS4646" s="29">
        <v>0</v>
      </c>
      <c r="BW4646" s="29">
        <v>0</v>
      </c>
      <c r="CA4646" s="29">
        <v>0</v>
      </c>
      <c r="DG4646" s="48" t="s">
        <v>321</v>
      </c>
      <c r="DI4646" s="62" t="s">
        <v>655</v>
      </c>
      <c r="DJ4646" s="29" t="s">
        <v>6348</v>
      </c>
      <c r="DK4646" s="29">
        <v>10</v>
      </c>
      <c r="DL4646" s="53">
        <v>11.5</v>
      </c>
      <c r="DM4646" s="53">
        <v>0</v>
      </c>
      <c r="DN4646" s="2">
        <v>0.53864734299516903</v>
      </c>
      <c r="DO4646" s="53"/>
    </row>
    <row r="4647" spans="1:119" ht="13.8" hidden="1">
      <c r="A4647" s="125">
        <v>45726</v>
      </c>
      <c r="B4647" s="29" t="s">
        <v>82</v>
      </c>
      <c r="C4647" s="29" t="s">
        <v>83</v>
      </c>
      <c r="D4647" s="29" t="s">
        <v>84</v>
      </c>
      <c r="E4647" s="32" t="s">
        <v>6349</v>
      </c>
      <c r="F4647" s="31" t="s">
        <v>6350</v>
      </c>
      <c r="H4647" s="33">
        <v>1</v>
      </c>
      <c r="I4647" s="34">
        <v>1</v>
      </c>
      <c r="J4647" s="34">
        <v>1.1384027777777779</v>
      </c>
      <c r="K4647" s="34">
        <v>1</v>
      </c>
      <c r="L4647" s="2">
        <v>0.66666666666666674</v>
      </c>
      <c r="N4647" s="36">
        <v>6.5</v>
      </c>
      <c r="O4647" s="37">
        <v>8</v>
      </c>
      <c r="P4647" s="36">
        <v>4430.7692307692305</v>
      </c>
      <c r="Q4647" s="38">
        <v>8</v>
      </c>
      <c r="R4647" s="29">
        <v>5044</v>
      </c>
      <c r="S4647" s="36">
        <v>4430.7692307692305</v>
      </c>
      <c r="T4647" s="32">
        <v>5044</v>
      </c>
      <c r="U4647" s="29">
        <v>0</v>
      </c>
      <c r="V4647" s="29" t="s">
        <v>532</v>
      </c>
      <c r="W4647" s="29" t="s">
        <v>532</v>
      </c>
      <c r="X4647" s="39" t="s">
        <v>533</v>
      </c>
      <c r="Z4647" s="63" t="s">
        <v>268</v>
      </c>
      <c r="AA4647" s="41">
        <v>0</v>
      </c>
      <c r="AB4647" s="29" t="s">
        <v>87</v>
      </c>
      <c r="AC4647" s="29" t="s">
        <v>87</v>
      </c>
      <c r="AD4647" s="42" t="s">
        <v>533</v>
      </c>
      <c r="AH4647" s="44">
        <v>0</v>
      </c>
      <c r="AI4647" s="44" t="s">
        <v>533</v>
      </c>
      <c r="AJ4647" s="44">
        <v>0</v>
      </c>
      <c r="AK4647" s="45"/>
      <c r="AL4647" s="45"/>
      <c r="AM4647" s="59"/>
      <c r="AN4647" s="45"/>
      <c r="AO4647" s="45"/>
      <c r="AP4647" s="59"/>
      <c r="AQ4647" s="29">
        <v>0</v>
      </c>
      <c r="AR4647" s="48"/>
      <c r="AS4647" s="48"/>
      <c r="AT4647" s="29"/>
      <c r="AU4647" s="48"/>
      <c r="AX4647" s="29">
        <v>0</v>
      </c>
      <c r="BE4647" s="44">
        <v>0</v>
      </c>
      <c r="BL4647" s="29">
        <v>0</v>
      </c>
      <c r="BS4647" s="29">
        <v>0</v>
      </c>
      <c r="BW4647" s="29">
        <v>0</v>
      </c>
      <c r="CA4647" s="29">
        <v>0</v>
      </c>
      <c r="DG4647" s="48" t="s">
        <v>268</v>
      </c>
      <c r="DI4647" s="62" t="s">
        <v>534</v>
      </c>
      <c r="DJ4647" s="29" t="s">
        <v>6351</v>
      </c>
      <c r="DK4647" s="29">
        <v>11</v>
      </c>
      <c r="DL4647" s="53">
        <v>8</v>
      </c>
      <c r="DM4647" s="53">
        <v>0</v>
      </c>
      <c r="DN4647" s="2">
        <v>1.1384027777777779</v>
      </c>
      <c r="DO4647" s="53"/>
    </row>
    <row r="4648" spans="1:119" ht="27.6" hidden="1">
      <c r="A4648" s="125">
        <v>45726</v>
      </c>
      <c r="B4648" s="29" t="s">
        <v>87</v>
      </c>
      <c r="C4648" s="29" t="s">
        <v>83</v>
      </c>
      <c r="D4648" s="29" t="s">
        <v>84</v>
      </c>
      <c r="E4648" s="32"/>
      <c r="F4648" s="31" t="s">
        <v>445</v>
      </c>
      <c r="H4648" s="33" t="s">
        <v>533</v>
      </c>
      <c r="I4648" s="34" t="s">
        <v>533</v>
      </c>
      <c r="J4648" s="34" t="s">
        <v>533</v>
      </c>
      <c r="K4648" s="34" t="s">
        <v>533</v>
      </c>
      <c r="L4648" s="2">
        <v>1</v>
      </c>
      <c r="N4648" s="36" t="s">
        <v>533</v>
      </c>
      <c r="O4648" s="37">
        <v>12</v>
      </c>
      <c r="P4648" s="36" t="s">
        <v>533</v>
      </c>
      <c r="Q4648" s="38">
        <v>0</v>
      </c>
      <c r="R4648" s="29">
        <v>0</v>
      </c>
      <c r="S4648" s="36" t="s">
        <v>533</v>
      </c>
      <c r="U4648" s="29">
        <v>0</v>
      </c>
      <c r="V4648" s="29" t="s">
        <v>532</v>
      </c>
      <c r="W4648" s="29" t="s">
        <v>532</v>
      </c>
      <c r="X4648" s="39" t="s">
        <v>2090</v>
      </c>
      <c r="AA4648" s="41">
        <v>720</v>
      </c>
      <c r="AB4648" s="29" t="s">
        <v>551</v>
      </c>
      <c r="AC4648" s="29" t="s">
        <v>87</v>
      </c>
      <c r="AD4648" s="42" t="s">
        <v>533</v>
      </c>
      <c r="AH4648" s="44">
        <v>0</v>
      </c>
      <c r="AI4648" s="44" t="s">
        <v>533</v>
      </c>
      <c r="AJ4648" s="44">
        <v>720</v>
      </c>
      <c r="AK4648" s="45">
        <v>0.83333333333333337</v>
      </c>
      <c r="AL4648" s="45">
        <v>0.33333333333333331</v>
      </c>
      <c r="AM4648" s="59" t="s">
        <v>338</v>
      </c>
      <c r="AN4648" s="45"/>
      <c r="AO4648" s="45"/>
      <c r="AP4648" s="59"/>
      <c r="AQ4648" s="29">
        <v>0</v>
      </c>
      <c r="AR4648" s="48"/>
      <c r="AS4648" s="48"/>
      <c r="AT4648" s="29"/>
      <c r="AU4648" s="48"/>
      <c r="AX4648" s="29">
        <v>0</v>
      </c>
      <c r="BE4648" s="44">
        <v>0</v>
      </c>
      <c r="BL4648" s="29">
        <v>0</v>
      </c>
      <c r="BS4648" s="29">
        <v>0</v>
      </c>
      <c r="BW4648" s="29">
        <v>0</v>
      </c>
      <c r="CA4648" s="29">
        <v>0</v>
      </c>
      <c r="DG4648" s="48">
        <v>0</v>
      </c>
      <c r="DI4648" s="62" t="s">
        <v>534</v>
      </c>
      <c r="DJ4648" s="29" t="s">
        <v>6352</v>
      </c>
      <c r="DK4648" s="29">
        <v>11</v>
      </c>
      <c r="DL4648" s="53">
        <v>0</v>
      </c>
      <c r="DM4648" s="53">
        <v>0</v>
      </c>
      <c r="DN4648" s="2" t="s">
        <v>533</v>
      </c>
      <c r="DO4648" s="53"/>
    </row>
    <row r="4649" spans="1:119" ht="13.8" hidden="1">
      <c r="A4649" s="125">
        <v>45726</v>
      </c>
      <c r="B4649" s="29" t="s">
        <v>82</v>
      </c>
      <c r="C4649" s="29" t="s">
        <v>83</v>
      </c>
      <c r="D4649" s="29" t="s">
        <v>90</v>
      </c>
      <c r="E4649" s="32" t="s">
        <v>6353</v>
      </c>
      <c r="F4649" s="31" t="s">
        <v>6354</v>
      </c>
      <c r="H4649" s="33">
        <v>0.99644444444444458</v>
      </c>
      <c r="I4649" s="34">
        <v>1</v>
      </c>
      <c r="J4649" s="34">
        <v>0.99644444444444458</v>
      </c>
      <c r="K4649" s="34">
        <v>1</v>
      </c>
      <c r="L4649" s="2">
        <v>0.41666666666666663</v>
      </c>
      <c r="N4649" s="36">
        <v>4.7200000000000006</v>
      </c>
      <c r="O4649" s="37">
        <v>5</v>
      </c>
      <c r="P4649" s="36">
        <v>3813.5593220338978</v>
      </c>
      <c r="Q4649" s="38">
        <v>5</v>
      </c>
      <c r="R4649" s="29">
        <v>3800</v>
      </c>
      <c r="S4649" s="36">
        <v>3813.5593220338978</v>
      </c>
      <c r="T4649" s="32">
        <v>3800</v>
      </c>
      <c r="U4649" s="29">
        <v>0</v>
      </c>
      <c r="V4649" s="29" t="s">
        <v>532</v>
      </c>
      <c r="W4649" s="29" t="s">
        <v>532</v>
      </c>
      <c r="X4649" s="39" t="s">
        <v>533</v>
      </c>
      <c r="Z4649" s="63" t="s">
        <v>268</v>
      </c>
      <c r="AA4649" s="41">
        <v>0</v>
      </c>
      <c r="AB4649" s="29" t="s">
        <v>87</v>
      </c>
      <c r="AC4649" s="29" t="s">
        <v>87</v>
      </c>
      <c r="AD4649" s="42" t="s">
        <v>533</v>
      </c>
      <c r="AH4649" s="44">
        <v>0</v>
      </c>
      <c r="AI4649" s="44" t="s">
        <v>533</v>
      </c>
      <c r="AJ4649" s="44">
        <v>0</v>
      </c>
      <c r="AK4649" s="45"/>
      <c r="AL4649" s="45"/>
      <c r="AM4649" s="59"/>
      <c r="AN4649" s="45"/>
      <c r="AO4649" s="45"/>
      <c r="AP4649" s="59"/>
      <c r="AQ4649" s="29">
        <v>0</v>
      </c>
      <c r="AR4649" s="48"/>
      <c r="AS4649" s="48"/>
      <c r="AT4649" s="29"/>
      <c r="AU4649" s="48"/>
      <c r="AX4649" s="29">
        <v>0</v>
      </c>
      <c r="BE4649" s="44">
        <v>0</v>
      </c>
      <c r="BL4649" s="29">
        <v>0</v>
      </c>
      <c r="BS4649" s="29">
        <v>0</v>
      </c>
      <c r="BW4649" s="29">
        <v>0</v>
      </c>
      <c r="CA4649" s="29">
        <v>0</v>
      </c>
      <c r="DG4649" s="48" t="s">
        <v>268</v>
      </c>
      <c r="DI4649" s="62" t="s">
        <v>534</v>
      </c>
      <c r="DJ4649" s="29" t="s">
        <v>6355</v>
      </c>
      <c r="DK4649" s="29">
        <v>11</v>
      </c>
      <c r="DL4649" s="53">
        <v>5</v>
      </c>
      <c r="DM4649" s="53">
        <v>0</v>
      </c>
      <c r="DN4649" s="2">
        <v>0.99644444444444458</v>
      </c>
      <c r="DO4649" s="53"/>
    </row>
    <row r="4650" spans="1:119" ht="27.6" hidden="1">
      <c r="A4650" s="125">
        <v>45726</v>
      </c>
      <c r="B4650" s="29" t="s">
        <v>87</v>
      </c>
      <c r="C4650" s="29" t="s">
        <v>83</v>
      </c>
      <c r="D4650" s="29" t="s">
        <v>90</v>
      </c>
      <c r="E4650" s="32"/>
      <c r="F4650" s="31" t="s">
        <v>445</v>
      </c>
      <c r="H4650" s="33" t="s">
        <v>533</v>
      </c>
      <c r="I4650" s="34" t="s">
        <v>533</v>
      </c>
      <c r="J4650" s="34" t="s">
        <v>533</v>
      </c>
      <c r="K4650" s="34" t="s">
        <v>533</v>
      </c>
      <c r="L4650" s="2">
        <v>1</v>
      </c>
      <c r="N4650" s="36" t="s">
        <v>533</v>
      </c>
      <c r="O4650" s="37">
        <v>12</v>
      </c>
      <c r="P4650" s="36" t="s">
        <v>533</v>
      </c>
      <c r="Q4650" s="38">
        <v>0</v>
      </c>
      <c r="R4650" s="29">
        <v>0</v>
      </c>
      <c r="S4650" s="36" t="s">
        <v>533</v>
      </c>
      <c r="U4650" s="29">
        <v>0</v>
      </c>
      <c r="V4650" s="29" t="s">
        <v>532</v>
      </c>
      <c r="W4650" s="29" t="s">
        <v>532</v>
      </c>
      <c r="X4650" s="39" t="s">
        <v>2090</v>
      </c>
      <c r="AA4650" s="41">
        <v>720</v>
      </c>
      <c r="AB4650" s="29" t="s">
        <v>551</v>
      </c>
      <c r="AC4650" s="29" t="s">
        <v>87</v>
      </c>
      <c r="AD4650" s="42" t="s">
        <v>533</v>
      </c>
      <c r="AH4650" s="44">
        <v>0</v>
      </c>
      <c r="AI4650" s="44" t="s">
        <v>533</v>
      </c>
      <c r="AJ4650" s="44">
        <v>720</v>
      </c>
      <c r="AK4650" s="45">
        <v>0.83333333333333337</v>
      </c>
      <c r="AL4650" s="45">
        <v>0.33333333333333331</v>
      </c>
      <c r="AM4650" s="59" t="s">
        <v>338</v>
      </c>
      <c r="AN4650" s="45"/>
      <c r="AO4650" s="45"/>
      <c r="AP4650" s="59"/>
      <c r="AQ4650" s="29">
        <v>0</v>
      </c>
      <c r="AR4650" s="48"/>
      <c r="AS4650" s="48"/>
      <c r="AT4650" s="29"/>
      <c r="AU4650" s="48"/>
      <c r="AX4650" s="29">
        <v>0</v>
      </c>
      <c r="BE4650" s="44">
        <v>0</v>
      </c>
      <c r="BL4650" s="29">
        <v>0</v>
      </c>
      <c r="BS4650" s="29">
        <v>0</v>
      </c>
      <c r="BW4650" s="29">
        <v>0</v>
      </c>
      <c r="CA4650" s="29">
        <v>0</v>
      </c>
      <c r="DG4650" s="48">
        <v>0</v>
      </c>
      <c r="DI4650" s="62" t="s">
        <v>534</v>
      </c>
      <c r="DJ4650" s="29" t="s">
        <v>6356</v>
      </c>
      <c r="DK4650" s="29">
        <v>11</v>
      </c>
      <c r="DL4650" s="53">
        <v>0</v>
      </c>
      <c r="DM4650" s="53">
        <v>0</v>
      </c>
      <c r="DN4650" s="2" t="s">
        <v>533</v>
      </c>
      <c r="DO4650" s="53"/>
    </row>
    <row r="4651" spans="1:119" ht="27.6" hidden="1">
      <c r="A4651" s="125">
        <v>45726</v>
      </c>
      <c r="B4651" s="29" t="s">
        <v>82</v>
      </c>
      <c r="C4651" s="29" t="s">
        <v>83</v>
      </c>
      <c r="D4651" s="29" t="s">
        <v>92</v>
      </c>
      <c r="E4651" s="32"/>
      <c r="F4651" s="31" t="s">
        <v>445</v>
      </c>
      <c r="H4651" s="33" t="s">
        <v>533</v>
      </c>
      <c r="I4651" s="34" t="s">
        <v>533</v>
      </c>
      <c r="J4651" s="34" t="s">
        <v>533</v>
      </c>
      <c r="K4651" s="34" t="s">
        <v>533</v>
      </c>
      <c r="L4651" s="2">
        <v>1</v>
      </c>
      <c r="N4651" s="36" t="s">
        <v>533</v>
      </c>
      <c r="O4651" s="37">
        <v>12</v>
      </c>
      <c r="P4651" s="36" t="s">
        <v>533</v>
      </c>
      <c r="Q4651" s="38">
        <v>0</v>
      </c>
      <c r="R4651" s="29">
        <v>0</v>
      </c>
      <c r="S4651" s="36" t="s">
        <v>533</v>
      </c>
      <c r="U4651" s="29">
        <v>0</v>
      </c>
      <c r="V4651" s="29" t="s">
        <v>532</v>
      </c>
      <c r="W4651" s="29" t="s">
        <v>532</v>
      </c>
      <c r="X4651" s="39" t="s">
        <v>5601</v>
      </c>
      <c r="AA4651" s="41">
        <v>720</v>
      </c>
      <c r="AB4651" s="29" t="s">
        <v>551</v>
      </c>
      <c r="AC4651" s="29" t="s">
        <v>87</v>
      </c>
      <c r="AD4651" s="42" t="s">
        <v>533</v>
      </c>
      <c r="AH4651" s="44">
        <v>0</v>
      </c>
      <c r="AI4651" s="44" t="s">
        <v>533</v>
      </c>
      <c r="AJ4651" s="44">
        <v>0</v>
      </c>
      <c r="AK4651" s="45"/>
      <c r="AL4651" s="45"/>
      <c r="AM4651" s="59"/>
      <c r="AN4651" s="45"/>
      <c r="AO4651" s="45"/>
      <c r="AP4651" s="59"/>
      <c r="AQ4651" s="29">
        <v>0</v>
      </c>
      <c r="AR4651" s="48"/>
      <c r="AS4651" s="48"/>
      <c r="AT4651" s="29"/>
      <c r="AU4651" s="48"/>
      <c r="AX4651" s="29">
        <v>0</v>
      </c>
      <c r="BE4651" s="44">
        <v>0</v>
      </c>
      <c r="BL4651" s="29">
        <v>0</v>
      </c>
      <c r="BS4651" s="29">
        <v>0</v>
      </c>
      <c r="BW4651" s="29">
        <v>0</v>
      </c>
      <c r="CA4651" s="29">
        <v>720</v>
      </c>
      <c r="CB4651" s="48">
        <v>0.33333333333333331</v>
      </c>
      <c r="CC4651" s="48">
        <v>0.83333333333333337</v>
      </c>
      <c r="CD4651" s="29" t="s">
        <v>3132</v>
      </c>
      <c r="DG4651" s="48">
        <v>0</v>
      </c>
      <c r="DI4651" s="62" t="s">
        <v>544</v>
      </c>
      <c r="DJ4651" s="29" t="s">
        <v>6357</v>
      </c>
      <c r="DK4651" s="29">
        <v>11</v>
      </c>
      <c r="DL4651" s="53">
        <v>0</v>
      </c>
      <c r="DM4651" s="53">
        <v>0</v>
      </c>
      <c r="DN4651" s="2" t="s">
        <v>533</v>
      </c>
      <c r="DO4651" s="53"/>
    </row>
    <row r="4652" spans="1:119" ht="27.6" hidden="1">
      <c r="A4652" s="125">
        <v>45726</v>
      </c>
      <c r="B4652" s="29" t="s">
        <v>87</v>
      </c>
      <c r="C4652" s="29" t="s">
        <v>83</v>
      </c>
      <c r="D4652" s="29" t="s">
        <v>92</v>
      </c>
      <c r="E4652" s="32"/>
      <c r="F4652" s="31" t="s">
        <v>445</v>
      </c>
      <c r="H4652" s="33" t="s">
        <v>533</v>
      </c>
      <c r="I4652" s="34" t="s">
        <v>533</v>
      </c>
      <c r="J4652" s="34" t="s">
        <v>533</v>
      </c>
      <c r="K4652" s="34" t="s">
        <v>533</v>
      </c>
      <c r="L4652" s="2">
        <v>1</v>
      </c>
      <c r="N4652" s="36" t="s">
        <v>533</v>
      </c>
      <c r="O4652" s="37">
        <v>12</v>
      </c>
      <c r="P4652" s="36" t="s">
        <v>533</v>
      </c>
      <c r="Q4652" s="38">
        <v>0</v>
      </c>
      <c r="R4652" s="29">
        <v>0</v>
      </c>
      <c r="S4652" s="36" t="s">
        <v>533</v>
      </c>
      <c r="U4652" s="29">
        <v>0</v>
      </c>
      <c r="V4652" s="29" t="s">
        <v>532</v>
      </c>
      <c r="W4652" s="29" t="s">
        <v>532</v>
      </c>
      <c r="X4652" s="39" t="s">
        <v>5603</v>
      </c>
      <c r="AA4652" s="41">
        <v>720</v>
      </c>
      <c r="AB4652" s="29" t="s">
        <v>551</v>
      </c>
      <c r="AC4652" s="29" t="s">
        <v>87</v>
      </c>
      <c r="AD4652" s="42" t="s">
        <v>533</v>
      </c>
      <c r="AH4652" s="44">
        <v>0</v>
      </c>
      <c r="AI4652" s="44" t="s">
        <v>533</v>
      </c>
      <c r="AJ4652" s="44">
        <v>0</v>
      </c>
      <c r="AK4652" s="45"/>
      <c r="AL4652" s="45"/>
      <c r="AM4652" s="59"/>
      <c r="AN4652" s="45"/>
      <c r="AO4652" s="45"/>
      <c r="AP4652" s="59"/>
      <c r="AQ4652" s="29">
        <v>0</v>
      </c>
      <c r="AR4652" s="48"/>
      <c r="AS4652" s="48"/>
      <c r="AT4652" s="29"/>
      <c r="AU4652" s="48"/>
      <c r="AX4652" s="29">
        <v>0</v>
      </c>
      <c r="BE4652" s="44">
        <v>0</v>
      </c>
      <c r="BL4652" s="29">
        <v>0</v>
      </c>
      <c r="BS4652" s="29">
        <v>0</v>
      </c>
      <c r="BW4652" s="29">
        <v>0</v>
      </c>
      <c r="CA4652" s="29">
        <v>720</v>
      </c>
      <c r="CB4652" s="48">
        <v>0.83333333333333337</v>
      </c>
      <c r="CC4652" s="48">
        <v>0.33333333333333331</v>
      </c>
      <c r="CD4652" s="29" t="s">
        <v>3132</v>
      </c>
      <c r="DG4652" s="48">
        <v>0</v>
      </c>
      <c r="DI4652" s="62" t="s">
        <v>544</v>
      </c>
      <c r="DJ4652" s="29" t="s">
        <v>6358</v>
      </c>
      <c r="DK4652" s="29">
        <v>11</v>
      </c>
      <c r="DL4652" s="53">
        <v>0</v>
      </c>
      <c r="DM4652" s="53">
        <v>0</v>
      </c>
      <c r="DN4652" s="2" t="s">
        <v>533</v>
      </c>
      <c r="DO4652" s="53"/>
    </row>
    <row r="4653" spans="1:119" ht="27.6" hidden="1">
      <c r="A4653" s="125">
        <v>45726</v>
      </c>
      <c r="B4653" s="29" t="s">
        <v>82</v>
      </c>
      <c r="C4653" s="29" t="s">
        <v>83</v>
      </c>
      <c r="D4653" s="29" t="s">
        <v>94</v>
      </c>
      <c r="E4653" s="32" t="s">
        <v>5955</v>
      </c>
      <c r="F4653" s="31" t="s">
        <v>1081</v>
      </c>
      <c r="H4653" s="33">
        <v>0.45766203703703712</v>
      </c>
      <c r="I4653" s="34">
        <v>0.49999999999999994</v>
      </c>
      <c r="J4653" s="34">
        <v>0.92201388888888913</v>
      </c>
      <c r="K4653" s="34">
        <v>0.9927443448570209</v>
      </c>
      <c r="L4653" s="2">
        <v>1</v>
      </c>
      <c r="N4653" s="36">
        <v>8.5</v>
      </c>
      <c r="O4653" s="37">
        <v>12</v>
      </c>
      <c r="P4653" s="36">
        <v>5082.3529411764703</v>
      </c>
      <c r="Q4653" s="38">
        <v>5.9999999999999991</v>
      </c>
      <c r="R4653" s="29">
        <v>2343</v>
      </c>
      <c r="S4653" s="36">
        <v>2541.1764705882347</v>
      </c>
      <c r="T4653" s="32">
        <v>2326</v>
      </c>
      <c r="U4653" s="29">
        <v>17</v>
      </c>
      <c r="V4653" s="29">
        <v>17</v>
      </c>
      <c r="W4653" s="29" t="s">
        <v>532</v>
      </c>
      <c r="X4653" s="39" t="s">
        <v>7764</v>
      </c>
      <c r="Z4653" s="63" t="s">
        <v>268</v>
      </c>
      <c r="AA4653" s="41">
        <v>360.00000000000006</v>
      </c>
      <c r="AB4653" s="29" t="s">
        <v>87</v>
      </c>
      <c r="AC4653" s="29" t="s">
        <v>87</v>
      </c>
      <c r="AD4653" s="42" t="s">
        <v>533</v>
      </c>
      <c r="AH4653" s="44">
        <v>0</v>
      </c>
      <c r="AI4653" s="44" t="s">
        <v>533</v>
      </c>
      <c r="AJ4653" s="44">
        <v>0</v>
      </c>
      <c r="AK4653" s="45"/>
      <c r="AL4653" s="45"/>
      <c r="AM4653" s="59"/>
      <c r="AN4653" s="45"/>
      <c r="AO4653" s="45"/>
      <c r="AP4653" s="59"/>
      <c r="AQ4653" s="29">
        <v>0</v>
      </c>
      <c r="AR4653" s="48"/>
      <c r="AS4653" s="48"/>
      <c r="AT4653" s="29"/>
      <c r="AU4653" s="48"/>
      <c r="AX4653" s="29">
        <v>0</v>
      </c>
      <c r="BE4653" s="44">
        <v>0</v>
      </c>
      <c r="BL4653" s="29">
        <v>0</v>
      </c>
      <c r="BS4653" s="29">
        <v>0</v>
      </c>
      <c r="BW4653" s="29">
        <v>360.00000000000006</v>
      </c>
      <c r="BX4653" s="48">
        <v>0.33333333333333331</v>
      </c>
      <c r="BY4653" s="48">
        <v>0.58333333333333337</v>
      </c>
      <c r="BZ4653" s="29" t="s">
        <v>295</v>
      </c>
      <c r="CA4653" s="29">
        <v>0</v>
      </c>
      <c r="CJ4653" s="51">
        <v>17</v>
      </c>
      <c r="DG4653" s="48" t="s">
        <v>268</v>
      </c>
      <c r="DI4653" s="62" t="s">
        <v>548</v>
      </c>
      <c r="DJ4653" s="29" t="s">
        <v>6359</v>
      </c>
      <c r="DK4653" s="29">
        <v>11</v>
      </c>
      <c r="DL4653" s="53">
        <v>5.9999999999999991</v>
      </c>
      <c r="DM4653" s="53">
        <v>0</v>
      </c>
      <c r="DN4653" s="2">
        <v>0.45766203703703706</v>
      </c>
      <c r="DO4653" s="53"/>
    </row>
    <row r="4654" spans="1:119" ht="13.8" hidden="1">
      <c r="A4654" s="125">
        <v>45726</v>
      </c>
      <c r="B4654" s="29" t="s">
        <v>87</v>
      </c>
      <c r="C4654" s="29" t="s">
        <v>83</v>
      </c>
      <c r="D4654" s="29" t="s">
        <v>94</v>
      </c>
      <c r="E4654" s="32" t="s">
        <v>5955</v>
      </c>
      <c r="F4654" s="31" t="s">
        <v>1081</v>
      </c>
      <c r="H4654" s="33">
        <v>0.93086805555555552</v>
      </c>
      <c r="I4654" s="34">
        <v>1</v>
      </c>
      <c r="J4654" s="34">
        <v>0.94365740740740744</v>
      </c>
      <c r="K4654" s="34">
        <v>0.98644703919933274</v>
      </c>
      <c r="L4654" s="2">
        <v>1</v>
      </c>
      <c r="N4654" s="36">
        <v>8.5</v>
      </c>
      <c r="O4654" s="37">
        <v>12</v>
      </c>
      <c r="P4654" s="36">
        <v>5082.3529411764703</v>
      </c>
      <c r="Q4654" s="38">
        <v>12</v>
      </c>
      <c r="R4654" s="29">
        <v>4796</v>
      </c>
      <c r="S4654" s="36">
        <v>5082.3529411764703</v>
      </c>
      <c r="T4654" s="32">
        <v>4731</v>
      </c>
      <c r="U4654" s="29">
        <v>65</v>
      </c>
      <c r="V4654" s="29">
        <v>65</v>
      </c>
      <c r="W4654" s="29" t="s">
        <v>532</v>
      </c>
      <c r="X4654" s="39" t="s">
        <v>533</v>
      </c>
      <c r="Z4654" s="63" t="s">
        <v>266</v>
      </c>
      <c r="AA4654" s="41">
        <v>0</v>
      </c>
      <c r="AB4654" s="29" t="s">
        <v>87</v>
      </c>
      <c r="AC4654" s="29" t="s">
        <v>87</v>
      </c>
      <c r="AD4654" s="42" t="s">
        <v>533</v>
      </c>
      <c r="AH4654" s="44">
        <v>0</v>
      </c>
      <c r="AI4654" s="44" t="s">
        <v>533</v>
      </c>
      <c r="AJ4654" s="44">
        <v>0</v>
      </c>
      <c r="AK4654" s="45"/>
      <c r="AL4654" s="45"/>
      <c r="AM4654" s="59"/>
      <c r="AN4654" s="45"/>
      <c r="AO4654" s="45"/>
      <c r="AP4654" s="59"/>
      <c r="AQ4654" s="29">
        <v>0</v>
      </c>
      <c r="AR4654" s="48"/>
      <c r="AS4654" s="48"/>
      <c r="AT4654" s="29"/>
      <c r="AU4654" s="48"/>
      <c r="AX4654" s="29">
        <v>0</v>
      </c>
      <c r="BE4654" s="44">
        <v>0</v>
      </c>
      <c r="BL4654" s="29">
        <v>0</v>
      </c>
      <c r="BS4654" s="29">
        <v>0</v>
      </c>
      <c r="BW4654" s="29">
        <v>0</v>
      </c>
      <c r="CA4654" s="29">
        <v>0</v>
      </c>
      <c r="CJ4654" s="51">
        <v>65</v>
      </c>
      <c r="DG4654" s="48" t="s">
        <v>266</v>
      </c>
      <c r="DI4654" s="62" t="s">
        <v>548</v>
      </c>
      <c r="DJ4654" s="29" t="s">
        <v>6360</v>
      </c>
      <c r="DK4654" s="29">
        <v>11</v>
      </c>
      <c r="DL4654" s="53">
        <v>12</v>
      </c>
      <c r="DM4654" s="53">
        <v>0</v>
      </c>
      <c r="DN4654" s="2">
        <v>0.93086805555555563</v>
      </c>
      <c r="DO4654" s="53"/>
    </row>
    <row r="4655" spans="1:119" ht="55.2" hidden="1">
      <c r="A4655" s="125">
        <v>45726</v>
      </c>
      <c r="B4655" s="29" t="s">
        <v>82</v>
      </c>
      <c r="C4655" s="29" t="s">
        <v>83</v>
      </c>
      <c r="D4655" s="29" t="s">
        <v>98</v>
      </c>
      <c r="E4655" s="32" t="s">
        <v>5644</v>
      </c>
      <c r="F4655" s="31" t="s">
        <v>3631</v>
      </c>
      <c r="H4655" s="33">
        <v>0.17251157407407411</v>
      </c>
      <c r="I4655" s="34">
        <v>0.20833333333333334</v>
      </c>
      <c r="J4655" s="34">
        <v>0.82805555555555566</v>
      </c>
      <c r="K4655" s="34">
        <v>1</v>
      </c>
      <c r="L4655" s="2">
        <v>1</v>
      </c>
      <c r="N4655" s="36">
        <v>5.5</v>
      </c>
      <c r="O4655" s="37">
        <v>12</v>
      </c>
      <c r="P4655" s="36">
        <v>7854.545454545455</v>
      </c>
      <c r="Q4655" s="38">
        <v>2.5</v>
      </c>
      <c r="R4655" s="29">
        <v>1355</v>
      </c>
      <c r="S4655" s="36">
        <v>1636.3636363636363</v>
      </c>
      <c r="T4655" s="32">
        <v>1355</v>
      </c>
      <c r="U4655" s="29">
        <v>0</v>
      </c>
      <c r="V4655" s="29" t="s">
        <v>532</v>
      </c>
      <c r="W4655" s="29" t="s">
        <v>532</v>
      </c>
      <c r="X4655" s="39" t="s">
        <v>6361</v>
      </c>
      <c r="Z4655" s="63" t="s">
        <v>268</v>
      </c>
      <c r="AA4655" s="41">
        <v>570</v>
      </c>
      <c r="AB4655" s="29" t="s">
        <v>87</v>
      </c>
      <c r="AC4655" s="29" t="s">
        <v>87</v>
      </c>
      <c r="AD4655" s="42" t="s">
        <v>533</v>
      </c>
      <c r="AH4655" s="44">
        <v>0</v>
      </c>
      <c r="AI4655" s="44" t="s">
        <v>533</v>
      </c>
      <c r="AJ4655" s="44">
        <v>0</v>
      </c>
      <c r="AK4655" s="45"/>
      <c r="AL4655" s="45"/>
      <c r="AM4655" s="59"/>
      <c r="AN4655" s="45"/>
      <c r="AO4655" s="45"/>
      <c r="AP4655" s="59"/>
      <c r="AQ4655" s="29">
        <v>300</v>
      </c>
      <c r="AR4655" s="48">
        <v>0.33333333333333331</v>
      </c>
      <c r="AS4655" s="48">
        <v>0.54166666666666663</v>
      </c>
      <c r="AT4655" s="29" t="s">
        <v>6362</v>
      </c>
      <c r="AU4655" s="48"/>
      <c r="AX4655" s="29">
        <v>0</v>
      </c>
      <c r="BE4655" s="44">
        <v>0</v>
      </c>
      <c r="BL4655" s="29">
        <v>0</v>
      </c>
      <c r="BS4655" s="29">
        <v>0</v>
      </c>
      <c r="BW4655" s="29">
        <v>270</v>
      </c>
      <c r="BX4655" s="48">
        <v>0.64583333333333337</v>
      </c>
      <c r="BY4655" s="48">
        <v>0.83333333333333337</v>
      </c>
      <c r="BZ4655" s="29" t="s">
        <v>295</v>
      </c>
      <c r="CA4655" s="29">
        <v>0</v>
      </c>
      <c r="DG4655" s="48" t="s">
        <v>268</v>
      </c>
      <c r="DI4655" s="62" t="s">
        <v>554</v>
      </c>
      <c r="DJ4655" s="29" t="s">
        <v>6363</v>
      </c>
      <c r="DK4655" s="29">
        <v>11</v>
      </c>
      <c r="DL4655" s="53">
        <v>1.25</v>
      </c>
      <c r="DM4655" s="53">
        <v>300</v>
      </c>
      <c r="DN4655" s="2">
        <v>0.17251157407407405</v>
      </c>
      <c r="DO4655" s="53"/>
    </row>
    <row r="4656" spans="1:119" ht="27.6" hidden="1">
      <c r="A4656" s="125">
        <v>45726</v>
      </c>
      <c r="B4656" s="29" t="s">
        <v>87</v>
      </c>
      <c r="C4656" s="29" t="s">
        <v>83</v>
      </c>
      <c r="D4656" s="29" t="s">
        <v>98</v>
      </c>
      <c r="E4656" s="32"/>
      <c r="F4656" s="31" t="s">
        <v>445</v>
      </c>
      <c r="H4656" s="33" t="s">
        <v>533</v>
      </c>
      <c r="I4656" s="34" t="s">
        <v>533</v>
      </c>
      <c r="J4656" s="34" t="s">
        <v>533</v>
      </c>
      <c r="K4656" s="34" t="s">
        <v>533</v>
      </c>
      <c r="L4656" s="2">
        <v>1</v>
      </c>
      <c r="N4656" s="36" t="s">
        <v>533</v>
      </c>
      <c r="O4656" s="37">
        <v>12</v>
      </c>
      <c r="P4656" s="36" t="s">
        <v>533</v>
      </c>
      <c r="Q4656" s="38">
        <v>0</v>
      </c>
      <c r="R4656" s="29">
        <v>0</v>
      </c>
      <c r="S4656" s="36" t="s">
        <v>533</v>
      </c>
      <c r="U4656" s="29">
        <v>0</v>
      </c>
      <c r="V4656" s="29" t="s">
        <v>532</v>
      </c>
      <c r="W4656" s="29" t="s">
        <v>532</v>
      </c>
      <c r="X4656" s="39" t="s">
        <v>2090</v>
      </c>
      <c r="AA4656" s="41">
        <v>720</v>
      </c>
      <c r="AB4656" s="29" t="s">
        <v>551</v>
      </c>
      <c r="AC4656" s="29" t="s">
        <v>87</v>
      </c>
      <c r="AD4656" s="42" t="s">
        <v>533</v>
      </c>
      <c r="AH4656" s="44">
        <v>0</v>
      </c>
      <c r="AI4656" s="44" t="s">
        <v>533</v>
      </c>
      <c r="AJ4656" s="44">
        <v>720</v>
      </c>
      <c r="AK4656" s="45">
        <v>0.83333333333333337</v>
      </c>
      <c r="AL4656" s="45">
        <v>0.33333333333333331</v>
      </c>
      <c r="AM4656" s="59" t="s">
        <v>338</v>
      </c>
      <c r="AN4656" s="45"/>
      <c r="AO4656" s="45"/>
      <c r="AP4656" s="59"/>
      <c r="AQ4656" s="29">
        <v>0</v>
      </c>
      <c r="AR4656" s="48"/>
      <c r="AS4656" s="48"/>
      <c r="AT4656" s="29"/>
      <c r="AU4656" s="48"/>
      <c r="AX4656" s="29">
        <v>0</v>
      </c>
      <c r="BE4656" s="44">
        <v>0</v>
      </c>
      <c r="BL4656" s="29">
        <v>0</v>
      </c>
      <c r="BS4656" s="29">
        <v>0</v>
      </c>
      <c r="BW4656" s="29">
        <v>0</v>
      </c>
      <c r="CA4656" s="29">
        <v>0</v>
      </c>
      <c r="DG4656" s="48">
        <v>0</v>
      </c>
      <c r="DI4656" s="62" t="s">
        <v>554</v>
      </c>
      <c r="DJ4656" s="29" t="s">
        <v>6364</v>
      </c>
      <c r="DK4656" s="29">
        <v>11</v>
      </c>
      <c r="DL4656" s="53">
        <v>0</v>
      </c>
      <c r="DM4656" s="53">
        <v>0</v>
      </c>
      <c r="DN4656" s="2" t="s">
        <v>533</v>
      </c>
      <c r="DO4656" s="53"/>
    </row>
    <row r="4657" spans="1:119" ht="27.6" hidden="1">
      <c r="A4657" s="125">
        <v>45726</v>
      </c>
      <c r="B4657" s="29" t="s">
        <v>82</v>
      </c>
      <c r="C4657" s="29" t="s">
        <v>83</v>
      </c>
      <c r="D4657" s="29" t="s">
        <v>100</v>
      </c>
      <c r="E4657" s="32" t="s">
        <v>6349</v>
      </c>
      <c r="F4657" s="31" t="s">
        <v>6350</v>
      </c>
      <c r="H4657" s="33">
        <v>0.20267361111111112</v>
      </c>
      <c r="I4657" s="34">
        <v>0.41666666666666669</v>
      </c>
      <c r="J4657" s="34">
        <v>0.48858333333333337</v>
      </c>
      <c r="K4657" s="34">
        <v>0.99556541019955658</v>
      </c>
      <c r="L4657" s="2">
        <v>1</v>
      </c>
      <c r="N4657" s="36">
        <v>6.5</v>
      </c>
      <c r="O4657" s="37">
        <v>12</v>
      </c>
      <c r="P4657" s="36">
        <v>6646.1538461538457</v>
      </c>
      <c r="Q4657" s="38">
        <v>5</v>
      </c>
      <c r="R4657" s="29">
        <v>1353</v>
      </c>
      <c r="S4657" s="36">
        <v>2769.2307692307691</v>
      </c>
      <c r="T4657" s="32">
        <v>1347</v>
      </c>
      <c r="U4657" s="29">
        <v>6</v>
      </c>
      <c r="V4657" s="29">
        <v>6</v>
      </c>
      <c r="W4657" s="29" t="s">
        <v>532</v>
      </c>
      <c r="X4657" s="39" t="s">
        <v>5696</v>
      </c>
      <c r="Z4657" s="63" t="s">
        <v>268</v>
      </c>
      <c r="AA4657" s="41">
        <v>420</v>
      </c>
      <c r="AB4657" s="29" t="s">
        <v>87</v>
      </c>
      <c r="AC4657" s="29" t="s">
        <v>87</v>
      </c>
      <c r="AD4657" s="42" t="s">
        <v>533</v>
      </c>
      <c r="AH4657" s="44">
        <v>0</v>
      </c>
      <c r="AI4657" s="44" t="s">
        <v>533</v>
      </c>
      <c r="AJ4657" s="44">
        <v>0</v>
      </c>
      <c r="AK4657" s="45"/>
      <c r="AL4657" s="45"/>
      <c r="AM4657" s="59"/>
      <c r="AN4657" s="45"/>
      <c r="AO4657" s="45"/>
      <c r="AP4657" s="59"/>
      <c r="AQ4657" s="29">
        <v>0</v>
      </c>
      <c r="AR4657" s="48"/>
      <c r="AS4657" s="48"/>
      <c r="AT4657" s="29"/>
      <c r="AU4657" s="48"/>
      <c r="AX4657" s="29">
        <v>0</v>
      </c>
      <c r="BE4657" s="44">
        <v>0</v>
      </c>
      <c r="BL4657" s="29">
        <v>0</v>
      </c>
      <c r="BS4657" s="29">
        <v>0</v>
      </c>
      <c r="BW4657" s="29">
        <v>420</v>
      </c>
      <c r="BX4657" s="48">
        <v>0.33333333333333331</v>
      </c>
      <c r="BY4657" s="48">
        <v>0.625</v>
      </c>
      <c r="BZ4657" s="29" t="s">
        <v>295</v>
      </c>
      <c r="CA4657" s="29">
        <v>0</v>
      </c>
      <c r="CJ4657" s="51">
        <v>6</v>
      </c>
      <c r="DG4657" s="48" t="s">
        <v>268</v>
      </c>
      <c r="DI4657" s="62" t="s">
        <v>558</v>
      </c>
      <c r="DJ4657" s="29" t="s">
        <v>6365</v>
      </c>
      <c r="DK4657" s="29">
        <v>11</v>
      </c>
      <c r="DL4657" s="53">
        <v>5</v>
      </c>
      <c r="DM4657" s="53">
        <v>0</v>
      </c>
      <c r="DN4657" s="2">
        <v>0.20267361111111112</v>
      </c>
      <c r="DO4657" s="53"/>
    </row>
    <row r="4658" spans="1:119" ht="41.4" hidden="1">
      <c r="A4658" s="125">
        <v>45726</v>
      </c>
      <c r="B4658" s="29" t="s">
        <v>87</v>
      </c>
      <c r="C4658" s="29" t="s">
        <v>83</v>
      </c>
      <c r="D4658" s="29" t="s">
        <v>100</v>
      </c>
      <c r="E4658" s="32" t="s">
        <v>6349</v>
      </c>
      <c r="F4658" s="31" t="s">
        <v>6350</v>
      </c>
      <c r="H4658" s="33">
        <v>0.54241898148148149</v>
      </c>
      <c r="I4658" s="34">
        <v>0.625</v>
      </c>
      <c r="J4658" s="34">
        <v>0.87172222222222218</v>
      </c>
      <c r="K4658" s="34">
        <v>0.99558133112399894</v>
      </c>
      <c r="L4658" s="2">
        <v>1</v>
      </c>
      <c r="N4658" s="36">
        <v>6.5</v>
      </c>
      <c r="O4658" s="37">
        <v>12</v>
      </c>
      <c r="P4658" s="36">
        <v>6646.1538461538457</v>
      </c>
      <c r="Q4658" s="38">
        <v>7.5</v>
      </c>
      <c r="R4658" s="29">
        <v>3621</v>
      </c>
      <c r="S4658" s="36">
        <v>4153.8461538461543</v>
      </c>
      <c r="T4658" s="32">
        <v>3605</v>
      </c>
      <c r="U4658" s="29">
        <v>16</v>
      </c>
      <c r="V4658" s="29">
        <v>16</v>
      </c>
      <c r="W4658" s="29" t="s">
        <v>532</v>
      </c>
      <c r="X4658" s="39" t="s">
        <v>7765</v>
      </c>
      <c r="Z4658" s="63" t="s">
        <v>272</v>
      </c>
      <c r="AA4658" s="41">
        <v>270</v>
      </c>
      <c r="AB4658" s="29" t="s">
        <v>87</v>
      </c>
      <c r="AC4658" s="29" t="s">
        <v>87</v>
      </c>
      <c r="AD4658" s="42" t="s">
        <v>533</v>
      </c>
      <c r="AH4658" s="44">
        <v>0</v>
      </c>
      <c r="AI4658" s="44" t="s">
        <v>533</v>
      </c>
      <c r="AJ4658" s="44">
        <v>0</v>
      </c>
      <c r="AK4658" s="45"/>
      <c r="AL4658" s="45"/>
      <c r="AM4658" s="59"/>
      <c r="AN4658" s="45"/>
      <c r="AO4658" s="45"/>
      <c r="AP4658" s="59"/>
      <c r="AQ4658" s="29">
        <v>0</v>
      </c>
      <c r="AR4658" s="48"/>
      <c r="AS4658" s="48"/>
      <c r="AT4658" s="29"/>
      <c r="AU4658" s="48"/>
      <c r="AX4658" s="29">
        <v>0</v>
      </c>
      <c r="BE4658" s="44">
        <v>270</v>
      </c>
      <c r="BF4658" s="48">
        <v>0.97916666666666663</v>
      </c>
      <c r="BG4658" s="48">
        <v>0.16666666666666666</v>
      </c>
      <c r="BH4658" s="29" t="s">
        <v>6366</v>
      </c>
      <c r="BL4658" s="29">
        <v>0</v>
      </c>
      <c r="BS4658" s="29">
        <v>0</v>
      </c>
      <c r="BW4658" s="29">
        <v>0</v>
      </c>
      <c r="CA4658" s="29">
        <v>0</v>
      </c>
      <c r="CJ4658" s="51">
        <v>16</v>
      </c>
      <c r="DG4658" s="48" t="s">
        <v>272</v>
      </c>
      <c r="DI4658" s="62" t="s">
        <v>558</v>
      </c>
      <c r="DJ4658" s="29" t="s">
        <v>6367</v>
      </c>
      <c r="DK4658" s="29">
        <v>11</v>
      </c>
      <c r="DL4658" s="53">
        <v>7.5</v>
      </c>
      <c r="DM4658" s="53">
        <v>0</v>
      </c>
      <c r="DN4658" s="2">
        <v>0.54241898148148149</v>
      </c>
      <c r="DO4658" s="53"/>
    </row>
    <row r="4659" spans="1:119" ht="13.8" hidden="1">
      <c r="A4659" s="125">
        <v>45726</v>
      </c>
      <c r="B4659" s="29" t="s">
        <v>82</v>
      </c>
      <c r="C4659" s="29" t="s">
        <v>83</v>
      </c>
      <c r="D4659" s="29" t="s">
        <v>101</v>
      </c>
      <c r="E4659" s="32" t="s">
        <v>5564</v>
      </c>
      <c r="F4659" s="31" t="s">
        <v>540</v>
      </c>
      <c r="H4659" s="33">
        <v>1</v>
      </c>
      <c r="I4659" s="34">
        <v>1</v>
      </c>
      <c r="J4659" s="34">
        <v>1.0769518428840463</v>
      </c>
      <c r="K4659" s="34">
        <v>1</v>
      </c>
      <c r="L4659" s="2">
        <v>0.875</v>
      </c>
      <c r="N4659" s="36">
        <v>4.3772881355932212</v>
      </c>
      <c r="O4659" s="37">
        <v>10.5</v>
      </c>
      <c r="P4659" s="36">
        <v>8635.4836211569727</v>
      </c>
      <c r="Q4659" s="38">
        <v>10.5</v>
      </c>
      <c r="R4659" s="29">
        <v>9300</v>
      </c>
      <c r="S4659" s="36">
        <v>8635.4836211569727</v>
      </c>
      <c r="T4659" s="32">
        <v>9300</v>
      </c>
      <c r="U4659" s="29">
        <v>0</v>
      </c>
      <c r="V4659" s="29" t="s">
        <v>532</v>
      </c>
      <c r="W4659" s="29" t="s">
        <v>532</v>
      </c>
      <c r="X4659" s="39" t="s">
        <v>533</v>
      </c>
      <c r="Z4659" s="63" t="s">
        <v>562</v>
      </c>
      <c r="AA4659" s="41">
        <v>0</v>
      </c>
      <c r="AB4659" s="29" t="s">
        <v>87</v>
      </c>
      <c r="AC4659" s="29" t="s">
        <v>87</v>
      </c>
      <c r="AD4659" s="42" t="s">
        <v>533</v>
      </c>
      <c r="AH4659" s="44">
        <v>0</v>
      </c>
      <c r="AI4659" s="44" t="s">
        <v>533</v>
      </c>
      <c r="AJ4659" s="44">
        <v>0</v>
      </c>
      <c r="AK4659" s="45"/>
      <c r="AL4659" s="45"/>
      <c r="AM4659" s="59"/>
      <c r="AN4659" s="45"/>
      <c r="AO4659" s="45"/>
      <c r="AP4659" s="59"/>
      <c r="AQ4659" s="29">
        <v>0</v>
      </c>
      <c r="AR4659" s="48"/>
      <c r="AS4659" s="48"/>
      <c r="AT4659" s="29"/>
      <c r="AU4659" s="48"/>
      <c r="AX4659" s="29">
        <v>0</v>
      </c>
      <c r="BE4659" s="44">
        <v>0</v>
      </c>
      <c r="BL4659" s="29">
        <v>0</v>
      </c>
      <c r="BS4659" s="29">
        <v>0</v>
      </c>
      <c r="BW4659" s="29">
        <v>0</v>
      </c>
      <c r="CA4659" s="29">
        <v>0</v>
      </c>
      <c r="DG4659" s="48" t="s">
        <v>562</v>
      </c>
      <c r="DI4659" s="62" t="s">
        <v>563</v>
      </c>
      <c r="DJ4659" s="29" t="s">
        <v>6368</v>
      </c>
      <c r="DK4659" s="29">
        <v>11</v>
      </c>
      <c r="DL4659" s="53">
        <v>10.5</v>
      </c>
      <c r="DM4659" s="53">
        <v>0</v>
      </c>
      <c r="DN4659" s="2">
        <v>1.0769518428840463</v>
      </c>
      <c r="DO4659" s="53"/>
    </row>
    <row r="4660" spans="1:119" ht="27.6" hidden="1">
      <c r="A4660" s="125">
        <v>45726</v>
      </c>
      <c r="B4660" s="29" t="s">
        <v>87</v>
      </c>
      <c r="C4660" s="29" t="s">
        <v>83</v>
      </c>
      <c r="D4660" s="29" t="s">
        <v>101</v>
      </c>
      <c r="E4660" s="32"/>
      <c r="F4660" s="31" t="s">
        <v>445</v>
      </c>
      <c r="H4660" s="33" t="s">
        <v>533</v>
      </c>
      <c r="I4660" s="34" t="s">
        <v>533</v>
      </c>
      <c r="J4660" s="34" t="s">
        <v>533</v>
      </c>
      <c r="K4660" s="34" t="s">
        <v>533</v>
      </c>
      <c r="L4660" s="2">
        <v>1</v>
      </c>
      <c r="N4660" s="36" t="s">
        <v>533</v>
      </c>
      <c r="O4660" s="37">
        <v>12</v>
      </c>
      <c r="P4660" s="36" t="s">
        <v>533</v>
      </c>
      <c r="Q4660" s="38">
        <v>0</v>
      </c>
      <c r="R4660" s="29">
        <v>0</v>
      </c>
      <c r="S4660" s="36" t="s">
        <v>533</v>
      </c>
      <c r="U4660" s="29">
        <v>0</v>
      </c>
      <c r="V4660" s="29" t="s">
        <v>532</v>
      </c>
      <c r="W4660" s="29" t="s">
        <v>532</v>
      </c>
      <c r="X4660" s="39" t="s">
        <v>2090</v>
      </c>
      <c r="AA4660" s="41">
        <v>720</v>
      </c>
      <c r="AB4660" s="29" t="s">
        <v>551</v>
      </c>
      <c r="AC4660" s="29" t="s">
        <v>87</v>
      </c>
      <c r="AD4660" s="42" t="s">
        <v>533</v>
      </c>
      <c r="AH4660" s="44">
        <v>0</v>
      </c>
      <c r="AI4660" s="44" t="s">
        <v>533</v>
      </c>
      <c r="AJ4660" s="44">
        <v>720</v>
      </c>
      <c r="AK4660" s="45">
        <v>0.83333333333333337</v>
      </c>
      <c r="AL4660" s="45">
        <v>0.33333333333333331</v>
      </c>
      <c r="AM4660" s="59" t="s">
        <v>338</v>
      </c>
      <c r="AN4660" s="45"/>
      <c r="AO4660" s="45"/>
      <c r="AP4660" s="59"/>
      <c r="AQ4660" s="29">
        <v>0</v>
      </c>
      <c r="AR4660" s="48"/>
      <c r="AS4660" s="48"/>
      <c r="AT4660" s="29"/>
      <c r="AU4660" s="48"/>
      <c r="AX4660" s="29">
        <v>0</v>
      </c>
      <c r="BE4660" s="44">
        <v>0</v>
      </c>
      <c r="BL4660" s="29">
        <v>0</v>
      </c>
      <c r="BS4660" s="29">
        <v>0</v>
      </c>
      <c r="BW4660" s="29">
        <v>0</v>
      </c>
      <c r="CA4660" s="29">
        <v>0</v>
      </c>
      <c r="DG4660" s="48">
        <v>0</v>
      </c>
      <c r="DI4660" s="62" t="s">
        <v>563</v>
      </c>
      <c r="DJ4660" s="29" t="s">
        <v>6369</v>
      </c>
      <c r="DK4660" s="29">
        <v>11</v>
      </c>
      <c r="DL4660" s="53">
        <v>0</v>
      </c>
      <c r="DM4660" s="53">
        <v>0</v>
      </c>
      <c r="DN4660" s="2" t="s">
        <v>533</v>
      </c>
      <c r="DO4660" s="53"/>
    </row>
    <row r="4661" spans="1:119" ht="27.6" hidden="1">
      <c r="A4661" s="125">
        <v>45726</v>
      </c>
      <c r="B4661" s="29" t="s">
        <v>82</v>
      </c>
      <c r="C4661" s="29" t="s">
        <v>83</v>
      </c>
      <c r="D4661" s="29" t="s">
        <v>104</v>
      </c>
      <c r="E4661" s="32" t="s">
        <v>5355</v>
      </c>
      <c r="F4661" s="31" t="s">
        <v>3418</v>
      </c>
      <c r="H4661" s="33">
        <v>0.5863858363858363</v>
      </c>
      <c r="I4661" s="34">
        <v>0.61904761904761896</v>
      </c>
      <c r="J4661" s="34">
        <v>0.94723865877712032</v>
      </c>
      <c r="K4661" s="34">
        <v>1</v>
      </c>
      <c r="L4661" s="2">
        <v>0.875</v>
      </c>
      <c r="N4661" s="36">
        <v>4.3461538461538458</v>
      </c>
      <c r="O4661" s="37">
        <v>10.5</v>
      </c>
      <c r="P4661" s="36">
        <v>8697.3451327433631</v>
      </c>
      <c r="Q4661" s="38">
        <v>6.4999999999999991</v>
      </c>
      <c r="R4661" s="29">
        <v>5100</v>
      </c>
      <c r="S4661" s="36">
        <v>5384.070796460177</v>
      </c>
      <c r="T4661" s="32">
        <v>5100</v>
      </c>
      <c r="U4661" s="29">
        <v>0</v>
      </c>
      <c r="V4661" s="29" t="s">
        <v>532</v>
      </c>
      <c r="W4661" s="29" t="s">
        <v>532</v>
      </c>
      <c r="X4661" s="39" t="s">
        <v>7766</v>
      </c>
      <c r="Z4661" s="63" t="s">
        <v>279</v>
      </c>
      <c r="AA4661" s="41">
        <v>240.00000000000003</v>
      </c>
      <c r="AB4661" s="29" t="s">
        <v>87</v>
      </c>
      <c r="AC4661" s="29" t="s">
        <v>87</v>
      </c>
      <c r="AD4661" s="42" t="s">
        <v>533</v>
      </c>
      <c r="AH4661" s="44">
        <v>0</v>
      </c>
      <c r="AI4661" s="44" t="s">
        <v>533</v>
      </c>
      <c r="AJ4661" s="44">
        <v>0</v>
      </c>
      <c r="AK4661" s="45"/>
      <c r="AL4661" s="45"/>
      <c r="AM4661" s="59"/>
      <c r="AN4661" s="45"/>
      <c r="AO4661" s="45"/>
      <c r="AP4661" s="59"/>
      <c r="AQ4661" s="29">
        <v>0</v>
      </c>
      <c r="AR4661" s="48"/>
      <c r="AS4661" s="48"/>
      <c r="AT4661" s="29"/>
      <c r="AU4661" s="48"/>
      <c r="AX4661" s="29">
        <v>0</v>
      </c>
      <c r="BE4661" s="44">
        <v>0</v>
      </c>
      <c r="BL4661" s="29">
        <v>0</v>
      </c>
      <c r="BS4661" s="29">
        <v>0</v>
      </c>
      <c r="BW4661" s="29">
        <v>0</v>
      </c>
      <c r="CA4661" s="29">
        <v>240.00000000000003</v>
      </c>
      <c r="CB4661" s="48">
        <v>0.33333333333333331</v>
      </c>
      <c r="CC4661" s="48">
        <v>0.5</v>
      </c>
      <c r="CD4661" s="29" t="s">
        <v>3859</v>
      </c>
      <c r="DG4661" s="48" t="s">
        <v>279</v>
      </c>
      <c r="DI4661" s="62" t="s">
        <v>563</v>
      </c>
      <c r="DJ4661" s="29" t="s">
        <v>6370</v>
      </c>
      <c r="DK4661" s="29">
        <v>11</v>
      </c>
      <c r="DL4661" s="53">
        <v>6.4999999999999991</v>
      </c>
      <c r="DM4661" s="53">
        <v>0</v>
      </c>
      <c r="DN4661" s="2">
        <v>0.58638583638583641</v>
      </c>
      <c r="DO4661" s="53"/>
    </row>
    <row r="4662" spans="1:119" ht="27.6" hidden="1">
      <c r="A4662" s="125">
        <v>45726</v>
      </c>
      <c r="B4662" s="29" t="s">
        <v>87</v>
      </c>
      <c r="C4662" s="29" t="s">
        <v>83</v>
      </c>
      <c r="D4662" s="29" t="s">
        <v>104</v>
      </c>
      <c r="E4662" s="32"/>
      <c r="F4662" s="31" t="s">
        <v>445</v>
      </c>
      <c r="H4662" s="33" t="s">
        <v>533</v>
      </c>
      <c r="I4662" s="34" t="s">
        <v>533</v>
      </c>
      <c r="J4662" s="34" t="s">
        <v>533</v>
      </c>
      <c r="K4662" s="34" t="s">
        <v>533</v>
      </c>
      <c r="L4662" s="2">
        <v>1</v>
      </c>
      <c r="N4662" s="36" t="s">
        <v>533</v>
      </c>
      <c r="O4662" s="37">
        <v>12</v>
      </c>
      <c r="P4662" s="36" t="s">
        <v>533</v>
      </c>
      <c r="Q4662" s="38">
        <v>0</v>
      </c>
      <c r="R4662" s="29">
        <v>0</v>
      </c>
      <c r="S4662" s="36" t="s">
        <v>533</v>
      </c>
      <c r="U4662" s="29">
        <v>0</v>
      </c>
      <c r="V4662" s="29" t="s">
        <v>532</v>
      </c>
      <c r="W4662" s="29" t="s">
        <v>532</v>
      </c>
      <c r="X4662" s="39" t="s">
        <v>2090</v>
      </c>
      <c r="AA4662" s="41">
        <v>720</v>
      </c>
      <c r="AB4662" s="29" t="s">
        <v>551</v>
      </c>
      <c r="AC4662" s="29" t="s">
        <v>87</v>
      </c>
      <c r="AD4662" s="42" t="s">
        <v>533</v>
      </c>
      <c r="AH4662" s="44">
        <v>0</v>
      </c>
      <c r="AI4662" s="44" t="s">
        <v>533</v>
      </c>
      <c r="AJ4662" s="44">
        <v>720</v>
      </c>
      <c r="AK4662" s="45">
        <v>0.83333333333333337</v>
      </c>
      <c r="AL4662" s="45">
        <v>0.33333333333333331</v>
      </c>
      <c r="AM4662" s="59" t="s">
        <v>338</v>
      </c>
      <c r="AN4662" s="45"/>
      <c r="AO4662" s="45"/>
      <c r="AP4662" s="59"/>
      <c r="AQ4662" s="29">
        <v>0</v>
      </c>
      <c r="AR4662" s="48"/>
      <c r="AS4662" s="48"/>
      <c r="AT4662" s="29"/>
      <c r="AU4662" s="48"/>
      <c r="AX4662" s="29">
        <v>0</v>
      </c>
      <c r="BE4662" s="44">
        <v>0</v>
      </c>
      <c r="BL4662" s="29">
        <v>0</v>
      </c>
      <c r="BS4662" s="29">
        <v>0</v>
      </c>
      <c r="BW4662" s="29">
        <v>0</v>
      </c>
      <c r="CA4662" s="29">
        <v>0</v>
      </c>
      <c r="DG4662" s="48">
        <v>0</v>
      </c>
      <c r="DI4662" s="62" t="s">
        <v>563</v>
      </c>
      <c r="DJ4662" s="29" t="s">
        <v>6371</v>
      </c>
      <c r="DK4662" s="29">
        <v>11</v>
      </c>
      <c r="DL4662" s="53">
        <v>0</v>
      </c>
      <c r="DM4662" s="53">
        <v>0</v>
      </c>
      <c r="DN4662" s="2" t="s">
        <v>533</v>
      </c>
      <c r="DO4662" s="53"/>
    </row>
    <row r="4663" spans="1:119" ht="55.2" hidden="1">
      <c r="A4663" s="125">
        <v>45726</v>
      </c>
      <c r="B4663" s="29" t="s">
        <v>82</v>
      </c>
      <c r="C4663" s="29" t="s">
        <v>107</v>
      </c>
      <c r="D4663" s="29" t="s">
        <v>108</v>
      </c>
      <c r="E4663" s="32" t="s">
        <v>5282</v>
      </c>
      <c r="F4663" s="31" t="s">
        <v>807</v>
      </c>
      <c r="H4663" s="33">
        <v>0.79397222222222208</v>
      </c>
      <c r="I4663" s="34">
        <v>0.96666666666666645</v>
      </c>
      <c r="J4663" s="34">
        <v>0.82135057471264372</v>
      </c>
      <c r="K4663" s="34">
        <v>1</v>
      </c>
      <c r="L4663" s="2">
        <v>1</v>
      </c>
      <c r="M4663" s="33">
        <v>10.1</v>
      </c>
      <c r="N4663" s="36">
        <v>10.1</v>
      </c>
      <c r="O4663" s="37">
        <v>12</v>
      </c>
      <c r="P4663" s="36">
        <v>4277.227722772277</v>
      </c>
      <c r="Q4663" s="38">
        <v>11.599999999999998</v>
      </c>
      <c r="R4663" s="29">
        <v>3396</v>
      </c>
      <c r="S4663" s="36">
        <v>4134.6534653465342</v>
      </c>
      <c r="T4663" s="32">
        <v>3396</v>
      </c>
      <c r="U4663" s="29">
        <v>0</v>
      </c>
      <c r="V4663" s="29" t="s">
        <v>532</v>
      </c>
      <c r="W4663" s="29" t="s">
        <v>532</v>
      </c>
      <c r="X4663" s="39" t="s">
        <v>6372</v>
      </c>
      <c r="Z4663" s="63" t="s">
        <v>283</v>
      </c>
      <c r="AA4663" s="41">
        <v>24.000000000000156</v>
      </c>
      <c r="AB4663" s="29" t="s">
        <v>87</v>
      </c>
      <c r="AC4663" s="29" t="s">
        <v>87</v>
      </c>
      <c r="AD4663" s="42" t="s">
        <v>533</v>
      </c>
      <c r="AH4663" s="44">
        <v>0</v>
      </c>
      <c r="AI4663" s="44" t="s">
        <v>533</v>
      </c>
      <c r="AJ4663" s="44">
        <v>20.000000000000089</v>
      </c>
      <c r="AK4663" s="45">
        <v>0.79166666666666663</v>
      </c>
      <c r="AL4663" s="45">
        <v>0.80555555555555558</v>
      </c>
      <c r="AM4663" s="59" t="s">
        <v>97</v>
      </c>
      <c r="AN4663" s="45"/>
      <c r="AO4663" s="45"/>
      <c r="AP4663" s="59"/>
      <c r="AQ4663" s="29">
        <v>0</v>
      </c>
      <c r="AR4663" s="48"/>
      <c r="AS4663" s="48"/>
      <c r="AT4663" s="29"/>
      <c r="AU4663" s="48"/>
      <c r="AX4663" s="29">
        <v>0</v>
      </c>
      <c r="BE4663" s="44">
        <v>0</v>
      </c>
      <c r="BL4663" s="29">
        <v>4.0000000000000657</v>
      </c>
      <c r="BM4663" s="48">
        <v>0.44444444444444442</v>
      </c>
      <c r="BN4663" s="48">
        <v>0.44722222222222224</v>
      </c>
      <c r="BO4663" s="29" t="s">
        <v>4475</v>
      </c>
      <c r="BS4663" s="29">
        <v>0</v>
      </c>
      <c r="BW4663" s="29">
        <v>0</v>
      </c>
      <c r="CA4663" s="29">
        <v>0</v>
      </c>
      <c r="DG4663" s="48" t="s">
        <v>283</v>
      </c>
      <c r="DI4663" s="62" t="s">
        <v>571</v>
      </c>
      <c r="DJ4663" s="29" t="s">
        <v>6373</v>
      </c>
      <c r="DK4663" s="29">
        <v>11</v>
      </c>
      <c r="DL4663" s="53">
        <v>5.7999999999999989</v>
      </c>
      <c r="DM4663" s="53">
        <v>0</v>
      </c>
      <c r="DN4663" s="2">
        <v>0.7939722222222223</v>
      </c>
      <c r="DO4663" s="53"/>
    </row>
    <row r="4664" spans="1:119" ht="27.6" hidden="1">
      <c r="A4664" s="125">
        <v>45726</v>
      </c>
      <c r="B4664" s="29" t="s">
        <v>87</v>
      </c>
      <c r="C4664" s="29" t="s">
        <v>107</v>
      </c>
      <c r="D4664" s="29" t="s">
        <v>108</v>
      </c>
      <c r="E4664" s="32" t="s">
        <v>5282</v>
      </c>
      <c r="F4664" s="31" t="s">
        <v>807</v>
      </c>
      <c r="H4664" s="33">
        <v>0.79934953703703704</v>
      </c>
      <c r="I4664" s="34">
        <v>0.97222222222222221</v>
      </c>
      <c r="J4664" s="34">
        <v>0.82218809523809522</v>
      </c>
      <c r="K4664" s="34">
        <v>1</v>
      </c>
      <c r="L4664" s="2">
        <v>1</v>
      </c>
      <c r="M4664" s="33">
        <v>10.1</v>
      </c>
      <c r="N4664" s="36">
        <v>10.1</v>
      </c>
      <c r="O4664" s="37">
        <v>12</v>
      </c>
      <c r="P4664" s="36">
        <v>4277.227722772277</v>
      </c>
      <c r="Q4664" s="38">
        <v>11.666666666666666</v>
      </c>
      <c r="R4664" s="29">
        <v>3419</v>
      </c>
      <c r="S4664" s="36">
        <v>4158.4158415841584</v>
      </c>
      <c r="T4664" s="32">
        <v>3419</v>
      </c>
      <c r="U4664" s="29">
        <v>0</v>
      </c>
      <c r="V4664" s="29" t="s">
        <v>532</v>
      </c>
      <c r="W4664" s="29" t="s">
        <v>532</v>
      </c>
      <c r="X4664" s="39" t="s">
        <v>710</v>
      </c>
      <c r="Z4664" s="63" t="s">
        <v>286</v>
      </c>
      <c r="AA4664" s="41">
        <v>20.000000000000007</v>
      </c>
      <c r="AB4664" s="29" t="s">
        <v>87</v>
      </c>
      <c r="AC4664" s="29" t="s">
        <v>87</v>
      </c>
      <c r="AD4664" s="42" t="s">
        <v>533</v>
      </c>
      <c r="AH4664" s="44">
        <v>0</v>
      </c>
      <c r="AI4664" s="44" t="s">
        <v>533</v>
      </c>
      <c r="AJ4664" s="44">
        <v>20.000000000000007</v>
      </c>
      <c r="AK4664" s="45">
        <v>0.29166666666666669</v>
      </c>
      <c r="AL4664" s="45">
        <v>0.30555555555555558</v>
      </c>
      <c r="AM4664" s="59" t="s">
        <v>97</v>
      </c>
      <c r="AN4664" s="45"/>
      <c r="AO4664" s="45"/>
      <c r="AP4664" s="59"/>
      <c r="AQ4664" s="29">
        <v>0</v>
      </c>
      <c r="AR4664" s="48"/>
      <c r="AS4664" s="48"/>
      <c r="AT4664" s="29"/>
      <c r="AU4664" s="48"/>
      <c r="AX4664" s="29">
        <v>0</v>
      </c>
      <c r="BE4664" s="44">
        <v>0</v>
      </c>
      <c r="BL4664" s="29">
        <v>0</v>
      </c>
      <c r="BS4664" s="29">
        <v>0</v>
      </c>
      <c r="BW4664" s="29">
        <v>0</v>
      </c>
      <c r="CA4664" s="29">
        <v>0</v>
      </c>
      <c r="DG4664" s="48" t="s">
        <v>286</v>
      </c>
      <c r="DI4664" s="62" t="s">
        <v>571</v>
      </c>
      <c r="DJ4664" s="29" t="s">
        <v>6374</v>
      </c>
      <c r="DK4664" s="29">
        <v>11</v>
      </c>
      <c r="DL4664" s="53">
        <v>11.666666666666666</v>
      </c>
      <c r="DM4664" s="53">
        <v>0</v>
      </c>
      <c r="DN4664" s="2">
        <v>0.79934953703703704</v>
      </c>
      <c r="DO4664" s="53"/>
    </row>
    <row r="4665" spans="1:119" ht="55.2" hidden="1">
      <c r="A4665" s="125">
        <v>45726</v>
      </c>
      <c r="B4665" s="29" t="s">
        <v>82</v>
      </c>
      <c r="C4665" s="29" t="s">
        <v>107</v>
      </c>
      <c r="D4665" s="29" t="s">
        <v>113</v>
      </c>
      <c r="E4665" s="32" t="s">
        <v>6179</v>
      </c>
      <c r="F4665" s="31" t="s">
        <v>1302</v>
      </c>
      <c r="H4665" s="33">
        <v>0.75722222222222224</v>
      </c>
      <c r="I4665" s="34">
        <v>0.90277777777777768</v>
      </c>
      <c r="J4665" s="34">
        <v>0.83876923076923093</v>
      </c>
      <c r="K4665" s="34">
        <v>1</v>
      </c>
      <c r="L4665" s="2">
        <v>1</v>
      </c>
      <c r="M4665" s="33">
        <v>12</v>
      </c>
      <c r="N4665" s="36">
        <v>12</v>
      </c>
      <c r="O4665" s="37">
        <v>12</v>
      </c>
      <c r="P4665" s="36">
        <v>3600</v>
      </c>
      <c r="Q4665" s="38">
        <v>10.833333333333332</v>
      </c>
      <c r="R4665" s="29">
        <v>2726</v>
      </c>
      <c r="S4665" s="36">
        <v>3249.9999999999995</v>
      </c>
      <c r="T4665" s="32">
        <v>2726</v>
      </c>
      <c r="U4665" s="29">
        <v>0</v>
      </c>
      <c r="V4665" s="29" t="s">
        <v>532</v>
      </c>
      <c r="W4665" s="29" t="s">
        <v>532</v>
      </c>
      <c r="X4665" s="39" t="s">
        <v>6375</v>
      </c>
      <c r="Z4665" s="63" t="s">
        <v>6177</v>
      </c>
      <c r="AA4665" s="41">
        <v>70.000000000000071</v>
      </c>
      <c r="AB4665" s="29" t="s">
        <v>87</v>
      </c>
      <c r="AC4665" s="29" t="s">
        <v>87</v>
      </c>
      <c r="AD4665" s="42" t="s">
        <v>533</v>
      </c>
      <c r="AH4665" s="44">
        <v>0</v>
      </c>
      <c r="AI4665" s="44" t="s">
        <v>533</v>
      </c>
      <c r="AJ4665" s="44">
        <v>20.000000000000089</v>
      </c>
      <c r="AK4665" s="45">
        <v>0.79166666666666663</v>
      </c>
      <c r="AL4665" s="45">
        <v>0.80555555555555558</v>
      </c>
      <c r="AM4665" s="59" t="s">
        <v>97</v>
      </c>
      <c r="AN4665" s="45"/>
      <c r="AO4665" s="45"/>
      <c r="AP4665" s="59"/>
      <c r="AQ4665" s="29">
        <v>49.999999999999986</v>
      </c>
      <c r="AR4665" s="48">
        <v>0.77083333333333337</v>
      </c>
      <c r="AS4665" s="48">
        <v>0.80555555555555558</v>
      </c>
      <c r="AT4665" s="29" t="s">
        <v>6376</v>
      </c>
      <c r="AU4665" s="48"/>
      <c r="AX4665" s="29">
        <v>0</v>
      </c>
      <c r="BE4665" s="44">
        <v>0</v>
      </c>
      <c r="BL4665" s="29">
        <v>0</v>
      </c>
      <c r="BS4665" s="29">
        <v>0</v>
      </c>
      <c r="BW4665" s="29">
        <v>0</v>
      </c>
      <c r="CA4665" s="29">
        <v>0</v>
      </c>
      <c r="DG4665" s="48" t="s">
        <v>6177</v>
      </c>
      <c r="DI4665" s="62" t="s">
        <v>576</v>
      </c>
      <c r="DJ4665" s="29" t="s">
        <v>6377</v>
      </c>
      <c r="DK4665" s="29">
        <v>11</v>
      </c>
      <c r="DL4665" s="53">
        <v>5.4166666666666661</v>
      </c>
      <c r="DM4665" s="53">
        <v>49.999999999999986</v>
      </c>
      <c r="DN4665" s="2">
        <v>0.75722222222222224</v>
      </c>
      <c r="DO4665" s="53"/>
    </row>
    <row r="4666" spans="1:119" ht="55.2" hidden="1">
      <c r="A4666" s="125">
        <v>45726</v>
      </c>
      <c r="B4666" s="29" t="s">
        <v>87</v>
      </c>
      <c r="C4666" s="29" t="s">
        <v>107</v>
      </c>
      <c r="D4666" s="29" t="s">
        <v>113</v>
      </c>
      <c r="E4666" s="32" t="s">
        <v>6179</v>
      </c>
      <c r="F4666" s="31" t="s">
        <v>1302</v>
      </c>
      <c r="H4666" s="33">
        <v>0.8125</v>
      </c>
      <c r="I4666" s="34">
        <v>0.97222222222222221</v>
      </c>
      <c r="J4666" s="34">
        <v>0.83571428571428574</v>
      </c>
      <c r="K4666" s="34">
        <v>1</v>
      </c>
      <c r="L4666" s="2">
        <v>1</v>
      </c>
      <c r="M4666" s="33">
        <v>12</v>
      </c>
      <c r="N4666" s="36">
        <v>12</v>
      </c>
      <c r="O4666" s="37">
        <v>12</v>
      </c>
      <c r="P4666" s="36">
        <v>3600</v>
      </c>
      <c r="Q4666" s="38">
        <v>11.666666666666666</v>
      </c>
      <c r="R4666" s="29">
        <v>2925</v>
      </c>
      <c r="S4666" s="36">
        <v>3500</v>
      </c>
      <c r="T4666" s="32">
        <v>2925</v>
      </c>
      <c r="U4666" s="29">
        <v>0</v>
      </c>
      <c r="V4666" s="29" t="s">
        <v>532</v>
      </c>
      <c r="W4666" s="29" t="s">
        <v>532</v>
      </c>
      <c r="X4666" s="39" t="s">
        <v>5793</v>
      </c>
      <c r="Z4666" s="63" t="s">
        <v>4638</v>
      </c>
      <c r="AA4666" s="41">
        <v>20.00000000000005</v>
      </c>
      <c r="AB4666" s="29" t="s">
        <v>87</v>
      </c>
      <c r="AC4666" s="29" t="s">
        <v>87</v>
      </c>
      <c r="AD4666" s="42" t="s">
        <v>533</v>
      </c>
      <c r="AH4666" s="44">
        <v>0</v>
      </c>
      <c r="AI4666" s="44" t="s">
        <v>533</v>
      </c>
      <c r="AJ4666" s="44">
        <v>20.00000000000005</v>
      </c>
      <c r="AK4666" s="45">
        <v>4.1666666666666664E-2</v>
      </c>
      <c r="AL4666" s="45">
        <v>4.8611111111111112E-2</v>
      </c>
      <c r="AM4666" s="59" t="s">
        <v>97</v>
      </c>
      <c r="AN4666" s="45">
        <v>0.27083333333333331</v>
      </c>
      <c r="AO4666" s="45">
        <v>0.27777777777777779</v>
      </c>
      <c r="AP4666" s="59" t="s">
        <v>97</v>
      </c>
      <c r="AQ4666" s="29">
        <v>0</v>
      </c>
      <c r="AR4666" s="48"/>
      <c r="AS4666" s="48"/>
      <c r="AT4666" s="29"/>
      <c r="AU4666" s="48"/>
      <c r="AX4666" s="29">
        <v>0</v>
      </c>
      <c r="BE4666" s="44">
        <v>0</v>
      </c>
      <c r="BL4666" s="29">
        <v>0</v>
      </c>
      <c r="BS4666" s="29">
        <v>0</v>
      </c>
      <c r="BW4666" s="29">
        <v>0</v>
      </c>
      <c r="CA4666" s="29">
        <v>0</v>
      </c>
      <c r="DG4666" s="48" t="s">
        <v>4638</v>
      </c>
      <c r="DI4666" s="62" t="s">
        <v>576</v>
      </c>
      <c r="DJ4666" s="29" t="s">
        <v>6378</v>
      </c>
      <c r="DK4666" s="29">
        <v>11</v>
      </c>
      <c r="DL4666" s="53">
        <v>5.833333333333333</v>
      </c>
      <c r="DM4666" s="53">
        <v>0</v>
      </c>
      <c r="DN4666" s="2">
        <v>0.8125</v>
      </c>
      <c r="DO4666" s="53"/>
    </row>
    <row r="4667" spans="1:119" ht="55.2" hidden="1">
      <c r="A4667" s="125">
        <v>45726</v>
      </c>
      <c r="B4667" s="29" t="s">
        <v>82</v>
      </c>
      <c r="C4667" s="29" t="s">
        <v>107</v>
      </c>
      <c r="D4667" s="29" t="s">
        <v>117</v>
      </c>
      <c r="E4667" s="32" t="s">
        <v>5695</v>
      </c>
      <c r="F4667" s="31" t="s">
        <v>579</v>
      </c>
      <c r="H4667" s="33">
        <v>0.88773148148148151</v>
      </c>
      <c r="I4667" s="34">
        <v>0.93333333333333346</v>
      </c>
      <c r="J4667" s="34">
        <v>0.95114087301587291</v>
      </c>
      <c r="K4667" s="34">
        <v>1</v>
      </c>
      <c r="L4667" s="2">
        <v>1</v>
      </c>
      <c r="M4667" s="33">
        <v>13</v>
      </c>
      <c r="N4667" s="36">
        <v>13</v>
      </c>
      <c r="O4667" s="37">
        <v>12</v>
      </c>
      <c r="P4667" s="36">
        <v>3323.0769230769229</v>
      </c>
      <c r="Q4667" s="38">
        <v>11.200000000000001</v>
      </c>
      <c r="R4667" s="29">
        <v>2950</v>
      </c>
      <c r="S4667" s="36">
        <v>3101.5384615384619</v>
      </c>
      <c r="T4667" s="32">
        <v>2950</v>
      </c>
      <c r="U4667" s="29">
        <v>0</v>
      </c>
      <c r="V4667" s="29" t="s">
        <v>532</v>
      </c>
      <c r="W4667" s="29" t="s">
        <v>532</v>
      </c>
      <c r="X4667" s="39" t="s">
        <v>6379</v>
      </c>
      <c r="Z4667" s="63" t="s">
        <v>1601</v>
      </c>
      <c r="AA4667" s="41">
        <v>47.999999999999986</v>
      </c>
      <c r="AB4667" s="29" t="s">
        <v>87</v>
      </c>
      <c r="AC4667" s="29" t="s">
        <v>87</v>
      </c>
      <c r="AD4667" s="42" t="s">
        <v>533</v>
      </c>
      <c r="AH4667" s="44">
        <v>0</v>
      </c>
      <c r="AI4667" s="44" t="s">
        <v>533</v>
      </c>
      <c r="AJ4667" s="44">
        <v>20.000000000000089</v>
      </c>
      <c r="AK4667" s="45">
        <v>0.79166666666666663</v>
      </c>
      <c r="AL4667" s="45">
        <v>0.80555555555555558</v>
      </c>
      <c r="AM4667" s="59" t="s">
        <v>97</v>
      </c>
      <c r="AN4667" s="45"/>
      <c r="AO4667" s="45"/>
      <c r="AP4667" s="59"/>
      <c r="AQ4667" s="29">
        <v>0</v>
      </c>
      <c r="AR4667" s="48"/>
      <c r="AS4667" s="48"/>
      <c r="AT4667" s="29"/>
      <c r="AU4667" s="48"/>
      <c r="AX4667" s="29">
        <v>0</v>
      </c>
      <c r="BE4667" s="44">
        <v>0</v>
      </c>
      <c r="BL4667" s="29">
        <v>27.999999999999901</v>
      </c>
      <c r="BM4667" s="48">
        <v>0.77222222222222225</v>
      </c>
      <c r="BN4667" s="48">
        <v>0.79166666666666663</v>
      </c>
      <c r="BO4667" s="29" t="s">
        <v>6325</v>
      </c>
      <c r="BS4667" s="29">
        <v>0</v>
      </c>
      <c r="BW4667" s="29">
        <v>0</v>
      </c>
      <c r="CA4667" s="29">
        <v>0</v>
      </c>
      <c r="DG4667" s="48" t="s">
        <v>1601</v>
      </c>
      <c r="DI4667" s="62" t="s">
        <v>581</v>
      </c>
      <c r="DJ4667" s="29" t="s">
        <v>6380</v>
      </c>
      <c r="DK4667" s="29">
        <v>11</v>
      </c>
      <c r="DL4667" s="53">
        <v>5.6000000000000005</v>
      </c>
      <c r="DM4667" s="53">
        <v>0</v>
      </c>
      <c r="DN4667" s="2">
        <v>0.88773148148148151</v>
      </c>
      <c r="DO4667" s="53"/>
    </row>
    <row r="4668" spans="1:119" ht="55.2" hidden="1">
      <c r="A4668" s="125">
        <v>45726</v>
      </c>
      <c r="B4668" s="29" t="s">
        <v>87</v>
      </c>
      <c r="C4668" s="29" t="s">
        <v>107</v>
      </c>
      <c r="D4668" s="29" t="s">
        <v>117</v>
      </c>
      <c r="E4668" s="32" t="s">
        <v>5695</v>
      </c>
      <c r="F4668" s="31" t="s">
        <v>579</v>
      </c>
      <c r="H4668" s="33">
        <v>0.91331018518518536</v>
      </c>
      <c r="I4668" s="34">
        <v>0.88194444444444431</v>
      </c>
      <c r="J4668" s="34">
        <v>1.044435695538058</v>
      </c>
      <c r="K4668" s="34">
        <v>0.99150604377654361</v>
      </c>
      <c r="L4668" s="2">
        <v>1</v>
      </c>
      <c r="M4668" s="33">
        <v>13</v>
      </c>
      <c r="N4668" s="36">
        <v>13</v>
      </c>
      <c r="O4668" s="37">
        <v>12</v>
      </c>
      <c r="P4668" s="36">
        <v>3323.0769230769229</v>
      </c>
      <c r="Q4668" s="38">
        <v>10.583333333333332</v>
      </c>
      <c r="R4668" s="29">
        <v>3061</v>
      </c>
      <c r="S4668" s="36">
        <v>2930.76923076923</v>
      </c>
      <c r="T4668" s="32">
        <v>3035</v>
      </c>
      <c r="U4668" s="29">
        <v>26</v>
      </c>
      <c r="V4668" s="29">
        <v>26</v>
      </c>
      <c r="W4668" s="29" t="s">
        <v>532</v>
      </c>
      <c r="X4668" s="39" t="s">
        <v>6381</v>
      </c>
      <c r="Z4668" s="63" t="s">
        <v>296</v>
      </c>
      <c r="AA4668" s="41">
        <v>85.000000000000085</v>
      </c>
      <c r="AB4668" s="29" t="s">
        <v>87</v>
      </c>
      <c r="AC4668" s="29" t="s">
        <v>87</v>
      </c>
      <c r="AD4668" s="42" t="s">
        <v>533</v>
      </c>
      <c r="AH4668" s="44">
        <v>0</v>
      </c>
      <c r="AI4668" s="44" t="s">
        <v>533</v>
      </c>
      <c r="AJ4668" s="44">
        <v>20.000000000000007</v>
      </c>
      <c r="AK4668" s="45">
        <v>0.29166666666666669</v>
      </c>
      <c r="AL4668" s="45">
        <v>0.30555555555555558</v>
      </c>
      <c r="AM4668" s="59" t="s">
        <v>97</v>
      </c>
      <c r="AN4668" s="45"/>
      <c r="AO4668" s="45"/>
      <c r="AP4668" s="59"/>
      <c r="AQ4668" s="29">
        <v>0</v>
      </c>
      <c r="AR4668" s="48"/>
      <c r="AS4668" s="48"/>
      <c r="AT4668" s="29"/>
      <c r="AU4668" s="48"/>
      <c r="AX4668" s="29">
        <v>65.000000000000085</v>
      </c>
      <c r="AY4668" s="48">
        <v>0.88194444444444442</v>
      </c>
      <c r="AZ4668" s="48">
        <v>0.92708333333333337</v>
      </c>
      <c r="BA4668" s="29" t="s">
        <v>294</v>
      </c>
      <c r="BE4668" s="44">
        <v>0</v>
      </c>
      <c r="BL4668" s="29">
        <v>0</v>
      </c>
      <c r="BS4668" s="29">
        <v>0</v>
      </c>
      <c r="BW4668" s="29">
        <v>0</v>
      </c>
      <c r="CA4668" s="29">
        <v>0</v>
      </c>
      <c r="DB4668" s="51">
        <v>26</v>
      </c>
      <c r="DG4668" s="48" t="s">
        <v>296</v>
      </c>
      <c r="DI4668" s="62" t="s">
        <v>581</v>
      </c>
      <c r="DJ4668" s="29" t="s">
        <v>6382</v>
      </c>
      <c r="DK4668" s="29">
        <v>11</v>
      </c>
      <c r="DL4668" s="53">
        <v>5.2916666666666661</v>
      </c>
      <c r="DM4668" s="53">
        <v>0</v>
      </c>
      <c r="DN4668" s="2">
        <v>0.91331018518518525</v>
      </c>
      <c r="DO4668" s="53"/>
    </row>
    <row r="4669" spans="1:119" ht="96.6">
      <c r="A4669" s="125">
        <v>45726</v>
      </c>
      <c r="B4669" s="29" t="s">
        <v>82</v>
      </c>
      <c r="C4669" s="29" t="s">
        <v>107</v>
      </c>
      <c r="D4669" s="29" t="s">
        <v>125</v>
      </c>
      <c r="E4669" s="32" t="s">
        <v>5893</v>
      </c>
      <c r="F4669" s="31" t="s">
        <v>814</v>
      </c>
      <c r="H4669" s="33">
        <v>0.77166666666666661</v>
      </c>
      <c r="I4669" s="34">
        <v>0.80833333333333324</v>
      </c>
      <c r="J4669" s="34">
        <v>0.95463917525773201</v>
      </c>
      <c r="K4669" s="34">
        <v>1</v>
      </c>
      <c r="L4669" s="2">
        <v>1</v>
      </c>
      <c r="M4669" s="33">
        <v>12</v>
      </c>
      <c r="N4669" s="36">
        <v>12</v>
      </c>
      <c r="O4669" s="37">
        <v>12</v>
      </c>
      <c r="P4669" s="36">
        <v>3600</v>
      </c>
      <c r="Q4669" s="38">
        <v>9.6999999999999993</v>
      </c>
      <c r="R4669" s="29">
        <v>2778</v>
      </c>
      <c r="S4669" s="36">
        <v>2910</v>
      </c>
      <c r="T4669" s="32">
        <v>2778</v>
      </c>
      <c r="U4669" s="29">
        <v>0</v>
      </c>
      <c r="V4669" s="29" t="s">
        <v>532</v>
      </c>
      <c r="W4669" s="29" t="s">
        <v>532</v>
      </c>
      <c r="X4669" s="39" t="s">
        <v>6383</v>
      </c>
      <c r="Z4669" s="63" t="s">
        <v>1601</v>
      </c>
      <c r="AA4669" s="41">
        <v>138</v>
      </c>
      <c r="AB4669" s="29" t="s">
        <v>87</v>
      </c>
      <c r="AC4669" s="29" t="s">
        <v>87</v>
      </c>
      <c r="AD4669" s="42" t="s">
        <v>533</v>
      </c>
      <c r="AH4669" s="44">
        <v>0</v>
      </c>
      <c r="AI4669" s="44" t="s">
        <v>533</v>
      </c>
      <c r="AJ4669" s="44">
        <v>30.000000000000053</v>
      </c>
      <c r="AK4669" s="45">
        <v>0.79166666666666663</v>
      </c>
      <c r="AL4669" s="45">
        <v>0.8125</v>
      </c>
      <c r="AM4669" s="59" t="s">
        <v>97</v>
      </c>
      <c r="AN4669" s="45"/>
      <c r="AO4669" s="45"/>
      <c r="AP4669" s="59"/>
      <c r="AQ4669" s="29">
        <v>12.999999999999954</v>
      </c>
      <c r="AR4669" s="48">
        <v>0.69236111111111109</v>
      </c>
      <c r="AS4669" s="48">
        <v>0.70138888888888884</v>
      </c>
      <c r="AT4669" s="29" t="s">
        <v>6384</v>
      </c>
      <c r="AU4669" s="48"/>
      <c r="AX4669" s="29">
        <v>0</v>
      </c>
      <c r="BE4669" s="44">
        <v>0</v>
      </c>
      <c r="BL4669" s="29">
        <v>0</v>
      </c>
      <c r="BS4669" s="29">
        <v>0</v>
      </c>
      <c r="BW4669" s="29">
        <v>0</v>
      </c>
      <c r="CA4669" s="29">
        <v>94.999999999999986</v>
      </c>
      <c r="CB4669" s="48">
        <v>0.72569444444444442</v>
      </c>
      <c r="CC4669" s="48">
        <v>0.79166666666666663</v>
      </c>
      <c r="CD4669" s="29" t="s">
        <v>6385</v>
      </c>
      <c r="DG4669" s="48" t="s">
        <v>1601</v>
      </c>
      <c r="DI4669" s="62" t="s">
        <v>587</v>
      </c>
      <c r="DJ4669" s="29" t="s">
        <v>6386</v>
      </c>
      <c r="DK4669" s="29">
        <v>11</v>
      </c>
      <c r="DL4669" s="53">
        <v>3.2333333333333329</v>
      </c>
      <c r="DM4669" s="53">
        <v>12.999999999999954</v>
      </c>
      <c r="DN4669" s="2">
        <v>0.77166666666666661</v>
      </c>
      <c r="DO4669" s="53"/>
    </row>
    <row r="4670" spans="1:119" ht="82.8">
      <c r="A4670" s="125">
        <v>45726</v>
      </c>
      <c r="B4670" s="29" t="s">
        <v>87</v>
      </c>
      <c r="C4670" s="29" t="s">
        <v>107</v>
      </c>
      <c r="D4670" s="29" t="s">
        <v>125</v>
      </c>
      <c r="E4670" s="32" t="s">
        <v>6387</v>
      </c>
      <c r="F4670" s="31" t="s">
        <v>1313</v>
      </c>
      <c r="H4670" s="33">
        <v>0.40969907407407408</v>
      </c>
      <c r="I4670" s="34">
        <v>0.45833333333333343</v>
      </c>
      <c r="J4670" s="34">
        <v>0.8966666666666665</v>
      </c>
      <c r="K4670" s="34">
        <v>0.99690210656753409</v>
      </c>
      <c r="L4670" s="2">
        <v>1</v>
      </c>
      <c r="M4670" s="33">
        <v>11</v>
      </c>
      <c r="N4670" s="36">
        <v>11</v>
      </c>
      <c r="O4670" s="37">
        <v>12</v>
      </c>
      <c r="P4670" s="36">
        <v>3927.2727272727275</v>
      </c>
      <c r="Q4670" s="38">
        <v>5.5000000000000009</v>
      </c>
      <c r="R4670" s="29">
        <v>1614</v>
      </c>
      <c r="S4670" s="36">
        <v>1800.0000000000002</v>
      </c>
      <c r="T4670" s="32">
        <v>1609</v>
      </c>
      <c r="U4670" s="29">
        <v>5</v>
      </c>
      <c r="V4670" s="29" t="s">
        <v>532</v>
      </c>
      <c r="W4670" s="29">
        <v>5</v>
      </c>
      <c r="X4670" s="39" t="s">
        <v>6388</v>
      </c>
      <c r="Z4670" s="63" t="s">
        <v>296</v>
      </c>
      <c r="AA4670" s="41">
        <v>389.99999999999994</v>
      </c>
      <c r="AB4670" s="29" t="s">
        <v>87</v>
      </c>
      <c r="AC4670" s="29" t="s">
        <v>87</v>
      </c>
      <c r="AD4670" s="42" t="s">
        <v>533</v>
      </c>
      <c r="AH4670" s="44">
        <v>0</v>
      </c>
      <c r="AI4670" s="44" t="s">
        <v>533</v>
      </c>
      <c r="AJ4670" s="44">
        <v>10.000000000000004</v>
      </c>
      <c r="AK4670" s="45">
        <v>4.1666666666666664E-2</v>
      </c>
      <c r="AL4670" s="45">
        <v>4.8611111111111112E-2</v>
      </c>
      <c r="AM4670" s="59" t="s">
        <v>97</v>
      </c>
      <c r="AN4670" s="45"/>
      <c r="AO4670" s="45"/>
      <c r="AP4670" s="59"/>
      <c r="AQ4670" s="29">
        <v>0</v>
      </c>
      <c r="AR4670" s="48"/>
      <c r="AS4670" s="48"/>
      <c r="AT4670" s="29"/>
      <c r="AU4670" s="48"/>
      <c r="AX4670" s="29">
        <v>0</v>
      </c>
      <c r="BE4670" s="44">
        <v>0</v>
      </c>
      <c r="BL4670" s="29">
        <v>0</v>
      </c>
      <c r="BS4670" s="29">
        <v>0</v>
      </c>
      <c r="BW4670" s="29">
        <v>320</v>
      </c>
      <c r="BX4670" s="48">
        <v>0.84027777777777779</v>
      </c>
      <c r="BY4670" s="48">
        <v>6.25E-2</v>
      </c>
      <c r="BZ4670" s="29" t="s">
        <v>3879</v>
      </c>
      <c r="CA4670" s="29">
        <v>59.999999999999943</v>
      </c>
      <c r="CB4670" s="48">
        <v>0.21527777777777779</v>
      </c>
      <c r="CC4670" s="48">
        <v>0.25694444444444442</v>
      </c>
      <c r="CD4670" s="29" t="s">
        <v>6389</v>
      </c>
      <c r="CE4670" s="51">
        <v>5</v>
      </c>
      <c r="DG4670" s="48" t="s">
        <v>296</v>
      </c>
      <c r="DI4670" s="62" t="s">
        <v>587</v>
      </c>
      <c r="DJ4670" s="29" t="s">
        <v>6390</v>
      </c>
      <c r="DK4670" s="29">
        <v>11</v>
      </c>
      <c r="DL4670" s="53">
        <v>1.8333333333333337</v>
      </c>
      <c r="DM4670" s="53">
        <v>0</v>
      </c>
      <c r="DN4670" s="2">
        <v>0.40969907407407408</v>
      </c>
      <c r="DO4670" s="53"/>
    </row>
    <row r="4671" spans="1:119" ht="27.6" hidden="1">
      <c r="A4671" s="125">
        <v>45726</v>
      </c>
      <c r="B4671" s="29" t="s">
        <v>82</v>
      </c>
      <c r="C4671" s="29" t="s">
        <v>107</v>
      </c>
      <c r="D4671" s="29" t="s">
        <v>130</v>
      </c>
      <c r="E4671" s="32" t="s">
        <v>6391</v>
      </c>
      <c r="F4671" s="31" t="s">
        <v>591</v>
      </c>
      <c r="H4671" s="33">
        <v>0.27902777777777776</v>
      </c>
      <c r="I4671" s="34">
        <v>0.36111111111111099</v>
      </c>
      <c r="J4671" s="34">
        <v>0.7726923076923079</v>
      </c>
      <c r="K4671" s="34">
        <v>1</v>
      </c>
      <c r="L4671" s="2">
        <v>1</v>
      </c>
      <c r="M4671" s="33">
        <v>49</v>
      </c>
      <c r="N4671" s="36">
        <v>49</v>
      </c>
      <c r="O4671" s="37">
        <v>12</v>
      </c>
      <c r="P4671" s="36">
        <v>881.63265306122446</v>
      </c>
      <c r="Q4671" s="38">
        <v>4.3333333333333321</v>
      </c>
      <c r="R4671" s="29">
        <v>246</v>
      </c>
      <c r="S4671" s="36">
        <v>318.36734693877543</v>
      </c>
      <c r="T4671" s="32">
        <v>246</v>
      </c>
      <c r="U4671" s="29">
        <v>0</v>
      </c>
      <c r="V4671" s="29" t="s">
        <v>532</v>
      </c>
      <c r="W4671" s="29" t="s">
        <v>532</v>
      </c>
      <c r="X4671" s="39" t="s">
        <v>6392</v>
      </c>
      <c r="Z4671" s="63" t="s">
        <v>301</v>
      </c>
      <c r="AA4671" s="41">
        <v>460.00000000000006</v>
      </c>
      <c r="AB4671" s="29" t="s">
        <v>87</v>
      </c>
      <c r="AC4671" s="29" t="s">
        <v>87</v>
      </c>
      <c r="AD4671" s="42" t="s">
        <v>533</v>
      </c>
      <c r="AH4671" s="44">
        <v>0</v>
      </c>
      <c r="AI4671" s="44" t="s">
        <v>533</v>
      </c>
      <c r="AJ4671" s="44">
        <v>0</v>
      </c>
      <c r="AK4671" s="45"/>
      <c r="AL4671" s="45"/>
      <c r="AM4671" s="59"/>
      <c r="AN4671" s="45"/>
      <c r="AO4671" s="45"/>
      <c r="AP4671" s="59"/>
      <c r="AQ4671" s="29">
        <v>0</v>
      </c>
      <c r="AR4671" s="48"/>
      <c r="AS4671" s="48"/>
      <c r="AT4671" s="29"/>
      <c r="AU4671" s="48"/>
      <c r="AX4671" s="29">
        <v>0</v>
      </c>
      <c r="BE4671" s="44">
        <v>0</v>
      </c>
      <c r="BL4671" s="29">
        <v>0</v>
      </c>
      <c r="BS4671" s="29">
        <v>0</v>
      </c>
      <c r="BW4671" s="29">
        <v>0</v>
      </c>
      <c r="CA4671" s="29">
        <v>460.00000000000006</v>
      </c>
      <c r="CB4671" s="48">
        <v>0.33333333333333331</v>
      </c>
      <c r="CC4671" s="48">
        <v>0.65277777777777779</v>
      </c>
      <c r="CD4671" s="29" t="s">
        <v>5988</v>
      </c>
      <c r="DG4671" s="48" t="s">
        <v>301</v>
      </c>
      <c r="DI4671" s="62" t="s">
        <v>592</v>
      </c>
      <c r="DJ4671" s="29" t="s">
        <v>6393</v>
      </c>
      <c r="DK4671" s="29">
        <v>11</v>
      </c>
      <c r="DL4671" s="53">
        <v>4.3333333333333321</v>
      </c>
      <c r="DM4671" s="53">
        <v>0</v>
      </c>
      <c r="DN4671" s="2">
        <v>0.27902777777777776</v>
      </c>
      <c r="DO4671" s="53"/>
    </row>
    <row r="4672" spans="1:119" ht="13.8" hidden="1">
      <c r="A4672" s="125">
        <v>45726</v>
      </c>
      <c r="B4672" s="29" t="s">
        <v>87</v>
      </c>
      <c r="C4672" s="29" t="s">
        <v>107</v>
      </c>
      <c r="D4672" s="29" t="s">
        <v>130</v>
      </c>
      <c r="E4672" s="32" t="s">
        <v>6391</v>
      </c>
      <c r="F4672" s="31" t="s">
        <v>591</v>
      </c>
      <c r="H4672" s="33">
        <v>0.97432870370370361</v>
      </c>
      <c r="I4672" s="34">
        <v>1</v>
      </c>
      <c r="J4672" s="34">
        <v>0.98</v>
      </c>
      <c r="K4672" s="34">
        <v>0.99421296296296291</v>
      </c>
      <c r="L4672" s="2">
        <v>1</v>
      </c>
      <c r="M4672" s="33">
        <v>49</v>
      </c>
      <c r="N4672" s="36">
        <v>49</v>
      </c>
      <c r="O4672" s="37">
        <v>12</v>
      </c>
      <c r="P4672" s="36">
        <v>881.63265306122446</v>
      </c>
      <c r="Q4672" s="38">
        <v>12</v>
      </c>
      <c r="R4672" s="29">
        <v>864</v>
      </c>
      <c r="S4672" s="36">
        <v>881.63265306122446</v>
      </c>
      <c r="T4672" s="32">
        <v>859</v>
      </c>
      <c r="U4672" s="29">
        <v>5</v>
      </c>
      <c r="V4672" s="29">
        <v>5</v>
      </c>
      <c r="W4672" s="29" t="s">
        <v>532</v>
      </c>
      <c r="X4672" s="39" t="s">
        <v>533</v>
      </c>
      <c r="Z4672" s="63" t="s">
        <v>302</v>
      </c>
      <c r="AA4672" s="41">
        <v>0</v>
      </c>
      <c r="AB4672" s="29" t="s">
        <v>87</v>
      </c>
      <c r="AC4672" s="29" t="s">
        <v>87</v>
      </c>
      <c r="AD4672" s="42" t="s">
        <v>533</v>
      </c>
      <c r="AH4672" s="44">
        <v>0</v>
      </c>
      <c r="AI4672" s="44" t="s">
        <v>533</v>
      </c>
      <c r="AJ4672" s="44">
        <v>0</v>
      </c>
      <c r="AK4672" s="45"/>
      <c r="AL4672" s="45"/>
      <c r="AM4672" s="59"/>
      <c r="AN4672" s="45"/>
      <c r="AO4672" s="45"/>
      <c r="AP4672" s="59"/>
      <c r="AQ4672" s="29">
        <v>0</v>
      </c>
      <c r="AR4672" s="48"/>
      <c r="AS4672" s="48"/>
      <c r="AT4672" s="29"/>
      <c r="AU4672" s="48"/>
      <c r="AX4672" s="29">
        <v>0</v>
      </c>
      <c r="BE4672" s="44">
        <v>0</v>
      </c>
      <c r="BL4672" s="29">
        <v>0</v>
      </c>
      <c r="BS4672" s="29">
        <v>0</v>
      </c>
      <c r="BW4672" s="29">
        <v>0</v>
      </c>
      <c r="CA4672" s="29">
        <v>0</v>
      </c>
      <c r="CO4672" s="51">
        <v>5</v>
      </c>
      <c r="DG4672" s="48" t="s">
        <v>302</v>
      </c>
      <c r="DI4672" s="62" t="s">
        <v>592</v>
      </c>
      <c r="DJ4672" s="29" t="s">
        <v>6394</v>
      </c>
      <c r="DK4672" s="29">
        <v>11</v>
      </c>
      <c r="DL4672" s="53">
        <v>12</v>
      </c>
      <c r="DM4672" s="53">
        <v>0</v>
      </c>
      <c r="DN4672" s="2">
        <v>0.97432870370370372</v>
      </c>
      <c r="DO4672" s="53"/>
    </row>
    <row r="4673" spans="1:119" ht="27.6" hidden="1">
      <c r="A4673" s="125">
        <v>45726</v>
      </c>
      <c r="B4673" s="29" t="s">
        <v>82</v>
      </c>
      <c r="C4673" s="29" t="s">
        <v>107</v>
      </c>
      <c r="D4673" s="29" t="s">
        <v>134</v>
      </c>
      <c r="E4673" s="32" t="s">
        <v>6391</v>
      </c>
      <c r="F4673" s="31" t="s">
        <v>591</v>
      </c>
      <c r="H4673" s="33">
        <v>0.27777777777777773</v>
      </c>
      <c r="I4673" s="34">
        <v>0.36111111111111099</v>
      </c>
      <c r="J4673" s="34">
        <v>0.76923076923076938</v>
      </c>
      <c r="K4673" s="34">
        <v>1</v>
      </c>
      <c r="L4673" s="2">
        <v>1</v>
      </c>
      <c r="M4673" s="33">
        <v>50</v>
      </c>
      <c r="N4673" s="36">
        <v>50</v>
      </c>
      <c r="O4673" s="37">
        <v>12</v>
      </c>
      <c r="P4673" s="36">
        <v>864</v>
      </c>
      <c r="Q4673" s="38">
        <v>4.3333333333333321</v>
      </c>
      <c r="R4673" s="29">
        <v>240</v>
      </c>
      <c r="S4673" s="36">
        <v>311.99999999999994</v>
      </c>
      <c r="T4673" s="32">
        <v>240</v>
      </c>
      <c r="U4673" s="29">
        <v>0</v>
      </c>
      <c r="V4673" s="29" t="s">
        <v>532</v>
      </c>
      <c r="W4673" s="29" t="s">
        <v>532</v>
      </c>
      <c r="X4673" s="39" t="s">
        <v>6392</v>
      </c>
      <c r="Z4673" s="63" t="s">
        <v>301</v>
      </c>
      <c r="AA4673" s="41">
        <v>460.00000000000006</v>
      </c>
      <c r="AB4673" s="29" t="s">
        <v>87</v>
      </c>
      <c r="AC4673" s="29" t="s">
        <v>87</v>
      </c>
      <c r="AD4673" s="42" t="s">
        <v>533</v>
      </c>
      <c r="AH4673" s="44">
        <v>0</v>
      </c>
      <c r="AI4673" s="44" t="s">
        <v>533</v>
      </c>
      <c r="AJ4673" s="44">
        <v>0</v>
      </c>
      <c r="AK4673" s="45"/>
      <c r="AL4673" s="45"/>
      <c r="AM4673" s="59"/>
      <c r="AN4673" s="45"/>
      <c r="AO4673" s="45"/>
      <c r="AP4673" s="59"/>
      <c r="AQ4673" s="29">
        <v>0</v>
      </c>
      <c r="AR4673" s="48"/>
      <c r="AS4673" s="48"/>
      <c r="AT4673" s="29"/>
      <c r="AU4673" s="48"/>
      <c r="AX4673" s="29">
        <v>0</v>
      </c>
      <c r="BE4673" s="44">
        <v>0</v>
      </c>
      <c r="BL4673" s="29">
        <v>0</v>
      </c>
      <c r="BS4673" s="29">
        <v>0</v>
      </c>
      <c r="BW4673" s="29">
        <v>0</v>
      </c>
      <c r="CA4673" s="29">
        <v>460.00000000000006</v>
      </c>
      <c r="CB4673" s="48">
        <v>0.33333333333333331</v>
      </c>
      <c r="CC4673" s="48">
        <v>0.65277777777777779</v>
      </c>
      <c r="CD4673" s="29" t="s">
        <v>5988</v>
      </c>
      <c r="DG4673" s="48" t="s">
        <v>301</v>
      </c>
      <c r="DI4673" s="62" t="s">
        <v>592</v>
      </c>
      <c r="DJ4673" s="29" t="s">
        <v>6395</v>
      </c>
      <c r="DK4673" s="29">
        <v>11</v>
      </c>
      <c r="DL4673" s="53">
        <v>4.3333333333333321</v>
      </c>
      <c r="DM4673" s="53">
        <v>0</v>
      </c>
      <c r="DN4673" s="2">
        <v>0.27777777777777779</v>
      </c>
      <c r="DO4673" s="53"/>
    </row>
    <row r="4674" spans="1:119" ht="13.8" hidden="1">
      <c r="A4674" s="125">
        <v>45726</v>
      </c>
      <c r="B4674" s="29" t="s">
        <v>87</v>
      </c>
      <c r="C4674" s="29" t="s">
        <v>107</v>
      </c>
      <c r="D4674" s="29" t="s">
        <v>134</v>
      </c>
      <c r="E4674" s="32" t="s">
        <v>6391</v>
      </c>
      <c r="F4674" s="31" t="s">
        <v>591</v>
      </c>
      <c r="H4674" s="33">
        <v>0.97685185185185175</v>
      </c>
      <c r="I4674" s="34">
        <v>1</v>
      </c>
      <c r="J4674" s="34">
        <v>0.98032407407407407</v>
      </c>
      <c r="K4674" s="34">
        <v>0.99645808736717822</v>
      </c>
      <c r="L4674" s="2">
        <v>1</v>
      </c>
      <c r="M4674" s="33">
        <v>50</v>
      </c>
      <c r="N4674" s="36">
        <v>50</v>
      </c>
      <c r="O4674" s="37">
        <v>12</v>
      </c>
      <c r="P4674" s="36">
        <v>864</v>
      </c>
      <c r="Q4674" s="38">
        <v>12</v>
      </c>
      <c r="R4674" s="29">
        <v>847</v>
      </c>
      <c r="S4674" s="36">
        <v>864</v>
      </c>
      <c r="T4674" s="32">
        <v>844</v>
      </c>
      <c r="U4674" s="29">
        <v>3</v>
      </c>
      <c r="V4674" s="29">
        <v>3</v>
      </c>
      <c r="W4674" s="29" t="s">
        <v>532</v>
      </c>
      <c r="X4674" s="39" t="s">
        <v>533</v>
      </c>
      <c r="Z4674" s="63" t="s">
        <v>302</v>
      </c>
      <c r="AA4674" s="41">
        <v>0</v>
      </c>
      <c r="AB4674" s="29" t="s">
        <v>87</v>
      </c>
      <c r="AC4674" s="29" t="s">
        <v>87</v>
      </c>
      <c r="AD4674" s="42" t="s">
        <v>533</v>
      </c>
      <c r="AH4674" s="44">
        <v>0</v>
      </c>
      <c r="AI4674" s="44" t="s">
        <v>533</v>
      </c>
      <c r="AJ4674" s="44">
        <v>0</v>
      </c>
      <c r="AK4674" s="45"/>
      <c r="AL4674" s="45"/>
      <c r="AM4674" s="59"/>
      <c r="AN4674" s="45"/>
      <c r="AO4674" s="45"/>
      <c r="AP4674" s="59"/>
      <c r="AQ4674" s="29">
        <v>0</v>
      </c>
      <c r="AR4674" s="48"/>
      <c r="AS4674" s="48"/>
      <c r="AT4674" s="29"/>
      <c r="AU4674" s="48"/>
      <c r="AX4674" s="29">
        <v>0</v>
      </c>
      <c r="BE4674" s="44">
        <v>0</v>
      </c>
      <c r="BL4674" s="29">
        <v>0</v>
      </c>
      <c r="BS4674" s="29">
        <v>0</v>
      </c>
      <c r="BW4674" s="29">
        <v>0</v>
      </c>
      <c r="CA4674" s="29">
        <v>0</v>
      </c>
      <c r="CO4674" s="51">
        <v>3</v>
      </c>
      <c r="DG4674" s="48" t="s">
        <v>302</v>
      </c>
      <c r="DI4674" s="62" t="s">
        <v>592</v>
      </c>
      <c r="DJ4674" s="29" t="s">
        <v>6396</v>
      </c>
      <c r="DK4674" s="29">
        <v>11</v>
      </c>
      <c r="DL4674" s="53">
        <v>12</v>
      </c>
      <c r="DM4674" s="53">
        <v>0</v>
      </c>
      <c r="DN4674" s="2">
        <v>0.97685185185185186</v>
      </c>
      <c r="DO4674" s="53"/>
    </row>
    <row r="4675" spans="1:119" ht="27.6" hidden="1">
      <c r="A4675" s="125">
        <v>45726</v>
      </c>
      <c r="B4675" s="29" t="s">
        <v>82</v>
      </c>
      <c r="C4675" s="29" t="s">
        <v>107</v>
      </c>
      <c r="D4675" s="29" t="s">
        <v>135</v>
      </c>
      <c r="E4675" s="32" t="s">
        <v>6391</v>
      </c>
      <c r="F4675" s="31" t="s">
        <v>591</v>
      </c>
      <c r="H4675" s="33">
        <v>0.27444444444444438</v>
      </c>
      <c r="I4675" s="34">
        <v>0.36111111111111099</v>
      </c>
      <c r="J4675" s="34">
        <v>0.76000000000000012</v>
      </c>
      <c r="K4675" s="34">
        <v>1</v>
      </c>
      <c r="L4675" s="2">
        <v>1</v>
      </c>
      <c r="M4675" s="33">
        <v>52</v>
      </c>
      <c r="N4675" s="36">
        <v>52</v>
      </c>
      <c r="O4675" s="37">
        <v>12</v>
      </c>
      <c r="P4675" s="36">
        <v>830.76923076923072</v>
      </c>
      <c r="Q4675" s="38">
        <v>4.3333333333333321</v>
      </c>
      <c r="R4675" s="29">
        <v>228</v>
      </c>
      <c r="S4675" s="36">
        <v>299.99999999999994</v>
      </c>
      <c r="T4675" s="32">
        <v>228</v>
      </c>
      <c r="U4675" s="29">
        <v>0</v>
      </c>
      <c r="V4675" s="29" t="s">
        <v>532</v>
      </c>
      <c r="W4675" s="29" t="s">
        <v>532</v>
      </c>
      <c r="X4675" s="39" t="s">
        <v>6392</v>
      </c>
      <c r="Z4675" s="63" t="s">
        <v>301</v>
      </c>
      <c r="AA4675" s="41">
        <v>460.00000000000006</v>
      </c>
      <c r="AB4675" s="29" t="s">
        <v>87</v>
      </c>
      <c r="AC4675" s="29" t="s">
        <v>87</v>
      </c>
      <c r="AD4675" s="42" t="s">
        <v>533</v>
      </c>
      <c r="AH4675" s="44">
        <v>0</v>
      </c>
      <c r="AI4675" s="44" t="s">
        <v>533</v>
      </c>
      <c r="AJ4675" s="44">
        <v>0</v>
      </c>
      <c r="AK4675" s="45"/>
      <c r="AL4675" s="45"/>
      <c r="AM4675" s="59"/>
      <c r="AN4675" s="45"/>
      <c r="AO4675" s="45"/>
      <c r="AP4675" s="59"/>
      <c r="AQ4675" s="29">
        <v>0</v>
      </c>
      <c r="AR4675" s="48"/>
      <c r="AS4675" s="48"/>
      <c r="AT4675" s="29"/>
      <c r="AU4675" s="48"/>
      <c r="AX4675" s="29">
        <v>0</v>
      </c>
      <c r="BE4675" s="44">
        <v>0</v>
      </c>
      <c r="BL4675" s="29">
        <v>0</v>
      </c>
      <c r="BS4675" s="29">
        <v>0</v>
      </c>
      <c r="BW4675" s="29">
        <v>0</v>
      </c>
      <c r="CA4675" s="29">
        <v>460.00000000000006</v>
      </c>
      <c r="CB4675" s="48">
        <v>0.33333333333333331</v>
      </c>
      <c r="CC4675" s="48">
        <v>0.65277777777777779</v>
      </c>
      <c r="CD4675" s="29" t="s">
        <v>5988</v>
      </c>
      <c r="DG4675" s="48" t="s">
        <v>301</v>
      </c>
      <c r="DI4675" s="62" t="s">
        <v>592</v>
      </c>
      <c r="DJ4675" s="29" t="s">
        <v>6397</v>
      </c>
      <c r="DK4675" s="29">
        <v>11</v>
      </c>
      <c r="DL4675" s="53">
        <v>4.3333333333333321</v>
      </c>
      <c r="DM4675" s="53">
        <v>0</v>
      </c>
      <c r="DN4675" s="2">
        <v>0.27444444444444444</v>
      </c>
      <c r="DO4675" s="53"/>
    </row>
    <row r="4676" spans="1:119" ht="13.8" hidden="1">
      <c r="A4676" s="125">
        <v>45726</v>
      </c>
      <c r="B4676" s="29" t="s">
        <v>87</v>
      </c>
      <c r="C4676" s="29" t="s">
        <v>107</v>
      </c>
      <c r="D4676" s="29" t="s">
        <v>135</v>
      </c>
      <c r="E4676" s="32" t="s">
        <v>6391</v>
      </c>
      <c r="F4676" s="31" t="s">
        <v>591</v>
      </c>
      <c r="H4676" s="33">
        <v>0.97138888888888897</v>
      </c>
      <c r="I4676" s="34">
        <v>1</v>
      </c>
      <c r="J4676" s="34">
        <v>0.9774074074074075</v>
      </c>
      <c r="K4676" s="34">
        <v>0.99384236453201968</v>
      </c>
      <c r="L4676" s="2">
        <v>1</v>
      </c>
      <c r="M4676" s="33">
        <v>52</v>
      </c>
      <c r="N4676" s="36">
        <v>52</v>
      </c>
      <c r="O4676" s="37">
        <v>12</v>
      </c>
      <c r="P4676" s="36">
        <v>830.76923076923072</v>
      </c>
      <c r="Q4676" s="38">
        <v>12</v>
      </c>
      <c r="R4676" s="29">
        <v>812</v>
      </c>
      <c r="S4676" s="36">
        <v>830.76923076923072</v>
      </c>
      <c r="T4676" s="32">
        <v>807</v>
      </c>
      <c r="U4676" s="29">
        <v>5</v>
      </c>
      <c r="V4676" s="29">
        <v>5</v>
      </c>
      <c r="W4676" s="29" t="s">
        <v>532</v>
      </c>
      <c r="X4676" s="39" t="s">
        <v>533</v>
      </c>
      <c r="Z4676" s="63" t="s">
        <v>302</v>
      </c>
      <c r="AA4676" s="41">
        <v>0</v>
      </c>
      <c r="AB4676" s="29" t="s">
        <v>87</v>
      </c>
      <c r="AC4676" s="29" t="s">
        <v>87</v>
      </c>
      <c r="AD4676" s="42" t="s">
        <v>533</v>
      </c>
      <c r="AH4676" s="44">
        <v>0</v>
      </c>
      <c r="AI4676" s="44" t="s">
        <v>533</v>
      </c>
      <c r="AJ4676" s="44">
        <v>0</v>
      </c>
      <c r="AK4676" s="45"/>
      <c r="AL4676" s="45"/>
      <c r="AM4676" s="59"/>
      <c r="AN4676" s="45"/>
      <c r="AO4676" s="45"/>
      <c r="AP4676" s="59"/>
      <c r="AQ4676" s="29">
        <v>0</v>
      </c>
      <c r="AR4676" s="48"/>
      <c r="AS4676" s="48"/>
      <c r="AT4676" s="29"/>
      <c r="AU4676" s="48"/>
      <c r="AX4676" s="29">
        <v>0</v>
      </c>
      <c r="BE4676" s="44">
        <v>0</v>
      </c>
      <c r="BL4676" s="29">
        <v>0</v>
      </c>
      <c r="BS4676" s="29">
        <v>0</v>
      </c>
      <c r="BW4676" s="29">
        <v>0</v>
      </c>
      <c r="CA4676" s="29">
        <v>0</v>
      </c>
      <c r="CO4676" s="51">
        <v>5</v>
      </c>
      <c r="DG4676" s="48" t="s">
        <v>302</v>
      </c>
      <c r="DI4676" s="62" t="s">
        <v>592</v>
      </c>
      <c r="DJ4676" s="29" t="s">
        <v>6398</v>
      </c>
      <c r="DK4676" s="29">
        <v>11</v>
      </c>
      <c r="DL4676" s="53">
        <v>12</v>
      </c>
      <c r="DM4676" s="53">
        <v>0</v>
      </c>
      <c r="DN4676" s="2">
        <v>0.97138888888888897</v>
      </c>
      <c r="DO4676" s="53"/>
    </row>
    <row r="4677" spans="1:119" ht="13.8" hidden="1">
      <c r="A4677" s="125">
        <v>45726</v>
      </c>
      <c r="B4677" s="29" t="s">
        <v>82</v>
      </c>
      <c r="C4677" s="29" t="s">
        <v>107</v>
      </c>
      <c r="D4677" s="29" t="s">
        <v>137</v>
      </c>
      <c r="E4677" s="32" t="s">
        <v>5995</v>
      </c>
      <c r="F4677" s="31" t="s">
        <v>600</v>
      </c>
      <c r="H4677" s="33">
        <v>0.99046296296296299</v>
      </c>
      <c r="I4677" s="34">
        <v>1</v>
      </c>
      <c r="J4677" s="34">
        <v>0.99046296296296299</v>
      </c>
      <c r="K4677" s="34">
        <v>1</v>
      </c>
      <c r="L4677" s="2">
        <v>1</v>
      </c>
      <c r="M4677" s="33">
        <v>76</v>
      </c>
      <c r="N4677" s="36">
        <v>76</v>
      </c>
      <c r="O4677" s="37">
        <v>12</v>
      </c>
      <c r="P4677" s="36">
        <v>568.42105263157896</v>
      </c>
      <c r="Q4677" s="38">
        <v>12</v>
      </c>
      <c r="R4677" s="29">
        <v>563</v>
      </c>
      <c r="S4677" s="36">
        <v>568.42105263157896</v>
      </c>
      <c r="T4677" s="32">
        <v>563</v>
      </c>
      <c r="U4677" s="29">
        <v>0</v>
      </c>
      <c r="V4677" s="29" t="s">
        <v>532</v>
      </c>
      <c r="W4677" s="29" t="s">
        <v>532</v>
      </c>
      <c r="X4677" s="39" t="s">
        <v>533</v>
      </c>
      <c r="Z4677" s="63" t="s">
        <v>301</v>
      </c>
      <c r="AA4677" s="41">
        <v>0</v>
      </c>
      <c r="AB4677" s="29" t="s">
        <v>87</v>
      </c>
      <c r="AC4677" s="29" t="s">
        <v>87</v>
      </c>
      <c r="AD4677" s="42" t="s">
        <v>533</v>
      </c>
      <c r="AH4677" s="44">
        <v>0</v>
      </c>
      <c r="AI4677" s="44" t="s">
        <v>533</v>
      </c>
      <c r="AJ4677" s="44">
        <v>0</v>
      </c>
      <c r="AK4677" s="45"/>
      <c r="AL4677" s="45"/>
      <c r="AM4677" s="59"/>
      <c r="AN4677" s="45"/>
      <c r="AO4677" s="45"/>
      <c r="AP4677" s="59"/>
      <c r="AQ4677" s="29">
        <v>0</v>
      </c>
      <c r="AR4677" s="48"/>
      <c r="AS4677" s="48"/>
      <c r="AT4677" s="29"/>
      <c r="AU4677" s="48"/>
      <c r="AX4677" s="29">
        <v>0</v>
      </c>
      <c r="BE4677" s="44">
        <v>0</v>
      </c>
      <c r="BL4677" s="29">
        <v>0</v>
      </c>
      <c r="BS4677" s="29">
        <v>0</v>
      </c>
      <c r="BW4677" s="29">
        <v>0</v>
      </c>
      <c r="CA4677" s="29">
        <v>0</v>
      </c>
      <c r="DG4677" s="48" t="s">
        <v>301</v>
      </c>
      <c r="DI4677" s="62" t="s">
        <v>592</v>
      </c>
      <c r="DJ4677" s="29" t="s">
        <v>6399</v>
      </c>
      <c r="DK4677" s="29">
        <v>11</v>
      </c>
      <c r="DL4677" s="53">
        <v>12</v>
      </c>
      <c r="DM4677" s="53">
        <v>0</v>
      </c>
      <c r="DN4677" s="2">
        <v>0.99046296296296299</v>
      </c>
      <c r="DO4677" s="53"/>
    </row>
    <row r="4678" spans="1:119" ht="13.8" hidden="1">
      <c r="A4678" s="125">
        <v>45726</v>
      </c>
      <c r="B4678" s="29" t="s">
        <v>87</v>
      </c>
      <c r="C4678" s="29" t="s">
        <v>107</v>
      </c>
      <c r="D4678" s="29" t="s">
        <v>137</v>
      </c>
      <c r="E4678" s="32" t="s">
        <v>5995</v>
      </c>
      <c r="F4678" s="31" t="s">
        <v>600</v>
      </c>
      <c r="H4678" s="33">
        <v>0.98518518518518516</v>
      </c>
      <c r="I4678" s="34">
        <v>1</v>
      </c>
      <c r="J4678" s="34">
        <v>0.99398148148148147</v>
      </c>
      <c r="K4678" s="34">
        <v>0.99115044247787609</v>
      </c>
      <c r="L4678" s="2">
        <v>1</v>
      </c>
      <c r="M4678" s="33">
        <v>76</v>
      </c>
      <c r="N4678" s="36">
        <v>76</v>
      </c>
      <c r="O4678" s="37">
        <v>12</v>
      </c>
      <c r="P4678" s="36">
        <v>568.42105263157896</v>
      </c>
      <c r="Q4678" s="38">
        <v>12</v>
      </c>
      <c r="R4678" s="29">
        <v>565</v>
      </c>
      <c r="S4678" s="36">
        <v>568.42105263157896</v>
      </c>
      <c r="T4678" s="32">
        <v>560</v>
      </c>
      <c r="U4678" s="29">
        <v>5</v>
      </c>
      <c r="V4678" s="29">
        <v>5</v>
      </c>
      <c r="W4678" s="29" t="s">
        <v>532</v>
      </c>
      <c r="X4678" s="39" t="s">
        <v>533</v>
      </c>
      <c r="Z4678" s="63" t="s">
        <v>302</v>
      </c>
      <c r="AA4678" s="41">
        <v>0</v>
      </c>
      <c r="AB4678" s="29" t="s">
        <v>87</v>
      </c>
      <c r="AC4678" s="29" t="s">
        <v>87</v>
      </c>
      <c r="AD4678" s="42" t="s">
        <v>533</v>
      </c>
      <c r="AH4678" s="44">
        <v>0</v>
      </c>
      <c r="AI4678" s="44" t="s">
        <v>533</v>
      </c>
      <c r="AJ4678" s="44">
        <v>0</v>
      </c>
      <c r="AK4678" s="45"/>
      <c r="AL4678" s="45"/>
      <c r="AM4678" s="59"/>
      <c r="AN4678" s="45"/>
      <c r="AO4678" s="45"/>
      <c r="AP4678" s="59"/>
      <c r="AQ4678" s="29">
        <v>0</v>
      </c>
      <c r="AR4678" s="48"/>
      <c r="AS4678" s="48"/>
      <c r="AT4678" s="29"/>
      <c r="AU4678" s="48"/>
      <c r="AX4678" s="29">
        <v>0</v>
      </c>
      <c r="BE4678" s="44">
        <v>0</v>
      </c>
      <c r="BL4678" s="29">
        <v>0</v>
      </c>
      <c r="BS4678" s="29">
        <v>0</v>
      </c>
      <c r="BW4678" s="29">
        <v>0</v>
      </c>
      <c r="CA4678" s="29">
        <v>0</v>
      </c>
      <c r="CO4678" s="51">
        <v>5</v>
      </c>
      <c r="DG4678" s="48" t="s">
        <v>302</v>
      </c>
      <c r="DI4678" s="62" t="s">
        <v>592</v>
      </c>
      <c r="DJ4678" s="29" t="s">
        <v>6400</v>
      </c>
      <c r="DK4678" s="29">
        <v>11</v>
      </c>
      <c r="DL4678" s="53">
        <v>12</v>
      </c>
      <c r="DM4678" s="53">
        <v>0</v>
      </c>
      <c r="DN4678" s="2">
        <v>0.98518518518518516</v>
      </c>
      <c r="DO4678" s="53"/>
    </row>
    <row r="4679" spans="1:119" ht="27.6" hidden="1">
      <c r="A4679" s="125">
        <v>45726</v>
      </c>
      <c r="B4679" s="29" t="s">
        <v>82</v>
      </c>
      <c r="C4679" s="29" t="s">
        <v>107</v>
      </c>
      <c r="D4679" s="29" t="s">
        <v>140</v>
      </c>
      <c r="E4679" s="32" t="s">
        <v>6391</v>
      </c>
      <c r="F4679" s="31" t="s">
        <v>591</v>
      </c>
      <c r="H4679" s="33">
        <v>0.27314814814814808</v>
      </c>
      <c r="I4679" s="34">
        <v>0.36111111111111099</v>
      </c>
      <c r="J4679" s="34">
        <v>0.7564102564102565</v>
      </c>
      <c r="K4679" s="34">
        <v>1</v>
      </c>
      <c r="L4679" s="2">
        <v>1</v>
      </c>
      <c r="M4679" s="33">
        <v>50</v>
      </c>
      <c r="N4679" s="36">
        <v>50</v>
      </c>
      <c r="O4679" s="37">
        <v>12</v>
      </c>
      <c r="P4679" s="36">
        <v>864</v>
      </c>
      <c r="Q4679" s="38">
        <v>4.3333333333333321</v>
      </c>
      <c r="R4679" s="29">
        <v>236</v>
      </c>
      <c r="S4679" s="36">
        <v>311.99999999999994</v>
      </c>
      <c r="T4679" s="32">
        <v>236</v>
      </c>
      <c r="U4679" s="29">
        <v>0</v>
      </c>
      <c r="V4679" s="29" t="s">
        <v>532</v>
      </c>
      <c r="W4679" s="29" t="s">
        <v>532</v>
      </c>
      <c r="X4679" s="39" t="s">
        <v>6392</v>
      </c>
      <c r="Z4679" s="63" t="s">
        <v>301</v>
      </c>
      <c r="AA4679" s="41">
        <v>460.00000000000006</v>
      </c>
      <c r="AB4679" s="29" t="s">
        <v>87</v>
      </c>
      <c r="AC4679" s="29" t="s">
        <v>87</v>
      </c>
      <c r="AD4679" s="42" t="s">
        <v>533</v>
      </c>
      <c r="AH4679" s="44">
        <v>0</v>
      </c>
      <c r="AI4679" s="44" t="s">
        <v>533</v>
      </c>
      <c r="AJ4679" s="44">
        <v>0</v>
      </c>
      <c r="AK4679" s="45"/>
      <c r="AL4679" s="45"/>
      <c r="AM4679" s="59"/>
      <c r="AN4679" s="45"/>
      <c r="AO4679" s="45"/>
      <c r="AP4679" s="59"/>
      <c r="AQ4679" s="29">
        <v>0</v>
      </c>
      <c r="AR4679" s="48"/>
      <c r="AS4679" s="48"/>
      <c r="AT4679" s="29"/>
      <c r="AU4679" s="48"/>
      <c r="AX4679" s="29">
        <v>0</v>
      </c>
      <c r="BE4679" s="44">
        <v>0</v>
      </c>
      <c r="BL4679" s="29">
        <v>0</v>
      </c>
      <c r="BS4679" s="29">
        <v>0</v>
      </c>
      <c r="BW4679" s="29">
        <v>0</v>
      </c>
      <c r="CA4679" s="29">
        <v>460.00000000000006</v>
      </c>
      <c r="CB4679" s="48">
        <v>0.33333333333333331</v>
      </c>
      <c r="CC4679" s="48">
        <v>0.65277777777777779</v>
      </c>
      <c r="CD4679" s="29" t="s">
        <v>5988</v>
      </c>
      <c r="DG4679" s="48" t="s">
        <v>301</v>
      </c>
      <c r="DI4679" s="62" t="s">
        <v>592</v>
      </c>
      <c r="DJ4679" s="29" t="s">
        <v>6401</v>
      </c>
      <c r="DK4679" s="29">
        <v>11</v>
      </c>
      <c r="DL4679" s="53">
        <v>4.3333333333333321</v>
      </c>
      <c r="DM4679" s="53">
        <v>0</v>
      </c>
      <c r="DN4679" s="2">
        <v>0.27314814814814814</v>
      </c>
      <c r="DO4679" s="53"/>
    </row>
    <row r="4680" spans="1:119" ht="27.6" hidden="1">
      <c r="A4680" s="125">
        <v>45726</v>
      </c>
      <c r="B4680" s="29" t="s">
        <v>87</v>
      </c>
      <c r="C4680" s="29" t="s">
        <v>107</v>
      </c>
      <c r="D4680" s="29" t="s">
        <v>140</v>
      </c>
      <c r="E4680" s="32" t="s">
        <v>6391</v>
      </c>
      <c r="F4680" s="31" t="s">
        <v>591</v>
      </c>
      <c r="H4680" s="33">
        <v>0.90509259259259267</v>
      </c>
      <c r="I4680" s="34">
        <v>0.95833333333333337</v>
      </c>
      <c r="J4680" s="34">
        <v>0.98671497584541068</v>
      </c>
      <c r="K4680" s="34">
        <v>0.95716034271725825</v>
      </c>
      <c r="L4680" s="2">
        <v>1</v>
      </c>
      <c r="M4680" s="33">
        <v>50</v>
      </c>
      <c r="N4680" s="36">
        <v>50</v>
      </c>
      <c r="O4680" s="37">
        <v>12</v>
      </c>
      <c r="P4680" s="36">
        <v>864</v>
      </c>
      <c r="Q4680" s="38">
        <v>11.5</v>
      </c>
      <c r="R4680" s="29">
        <v>817</v>
      </c>
      <c r="S4680" s="36">
        <v>828</v>
      </c>
      <c r="T4680" s="32">
        <v>782</v>
      </c>
      <c r="U4680" s="29">
        <v>35</v>
      </c>
      <c r="V4680" s="29">
        <v>35</v>
      </c>
      <c r="W4680" s="29" t="s">
        <v>532</v>
      </c>
      <c r="X4680" s="39" t="s">
        <v>7767</v>
      </c>
      <c r="Z4680" s="63" t="s">
        <v>302</v>
      </c>
      <c r="AA4680" s="41">
        <v>30.000000000000014</v>
      </c>
      <c r="AB4680" s="29" t="s">
        <v>87</v>
      </c>
      <c r="AC4680" s="29" t="s">
        <v>87</v>
      </c>
      <c r="AD4680" s="42" t="s">
        <v>533</v>
      </c>
      <c r="AH4680" s="44">
        <v>0</v>
      </c>
      <c r="AI4680" s="44" t="s">
        <v>533</v>
      </c>
      <c r="AJ4680" s="44">
        <v>0</v>
      </c>
      <c r="AK4680" s="45"/>
      <c r="AL4680" s="45"/>
      <c r="AM4680" s="59"/>
      <c r="AN4680" s="45"/>
      <c r="AO4680" s="45"/>
      <c r="AP4680" s="59"/>
      <c r="AQ4680" s="29">
        <v>0</v>
      </c>
      <c r="AR4680" s="48"/>
      <c r="AS4680" s="48"/>
      <c r="AT4680" s="29"/>
      <c r="AU4680" s="48"/>
      <c r="AX4680" s="29">
        <v>30.000000000000014</v>
      </c>
      <c r="AY4680" s="48">
        <v>0.11805555555555555</v>
      </c>
      <c r="AZ4680" s="48">
        <v>0.1388888888888889</v>
      </c>
      <c r="BA4680" s="29" t="s">
        <v>3596</v>
      </c>
      <c r="BE4680" s="44">
        <v>0</v>
      </c>
      <c r="BL4680" s="29">
        <v>0</v>
      </c>
      <c r="BS4680" s="29">
        <v>0</v>
      </c>
      <c r="BW4680" s="29">
        <v>0</v>
      </c>
      <c r="CA4680" s="29">
        <v>0</v>
      </c>
      <c r="CO4680" s="51">
        <v>5</v>
      </c>
      <c r="DB4680" s="51">
        <v>30</v>
      </c>
      <c r="DG4680" s="48" t="s">
        <v>302</v>
      </c>
      <c r="DI4680" s="62" t="s">
        <v>592</v>
      </c>
      <c r="DJ4680" s="29" t="s">
        <v>6402</v>
      </c>
      <c r="DK4680" s="29">
        <v>11</v>
      </c>
      <c r="DL4680" s="53">
        <v>11.5</v>
      </c>
      <c r="DM4680" s="53">
        <v>0</v>
      </c>
      <c r="DN4680" s="2">
        <v>0.90509259259259256</v>
      </c>
      <c r="DO4680" s="53"/>
    </row>
    <row r="4681" spans="1:119" ht="27.6" hidden="1">
      <c r="A4681" s="125">
        <v>45726</v>
      </c>
      <c r="B4681" s="29" t="s">
        <v>82</v>
      </c>
      <c r="C4681" s="29" t="s">
        <v>107</v>
      </c>
      <c r="D4681" s="29" t="s">
        <v>142</v>
      </c>
      <c r="E4681" s="32" t="s">
        <v>6391</v>
      </c>
      <c r="F4681" s="31" t="s">
        <v>591</v>
      </c>
      <c r="H4681" s="33">
        <v>0.2715277777777777</v>
      </c>
      <c r="I4681" s="34">
        <v>0.36111111111111099</v>
      </c>
      <c r="J4681" s="34">
        <v>0.75192307692307703</v>
      </c>
      <c r="K4681" s="34">
        <v>1</v>
      </c>
      <c r="L4681" s="2">
        <v>1</v>
      </c>
      <c r="M4681" s="33">
        <v>51</v>
      </c>
      <c r="N4681" s="36">
        <v>51</v>
      </c>
      <c r="O4681" s="37">
        <v>12</v>
      </c>
      <c r="P4681" s="36">
        <v>847.05882352941171</v>
      </c>
      <c r="Q4681" s="38">
        <v>4.3333333333333321</v>
      </c>
      <c r="R4681" s="29">
        <v>230</v>
      </c>
      <c r="S4681" s="36">
        <v>305.88235294117641</v>
      </c>
      <c r="T4681" s="32">
        <v>230</v>
      </c>
      <c r="U4681" s="29">
        <v>0</v>
      </c>
      <c r="V4681" s="29" t="s">
        <v>532</v>
      </c>
      <c r="W4681" s="29" t="s">
        <v>532</v>
      </c>
      <c r="X4681" s="39" t="s">
        <v>6392</v>
      </c>
      <c r="Z4681" s="63" t="s">
        <v>301</v>
      </c>
      <c r="AA4681" s="41">
        <v>460.00000000000006</v>
      </c>
      <c r="AB4681" s="29" t="s">
        <v>87</v>
      </c>
      <c r="AC4681" s="29" t="s">
        <v>87</v>
      </c>
      <c r="AD4681" s="42" t="s">
        <v>533</v>
      </c>
      <c r="AH4681" s="44">
        <v>0</v>
      </c>
      <c r="AI4681" s="44" t="s">
        <v>533</v>
      </c>
      <c r="AJ4681" s="44">
        <v>0</v>
      </c>
      <c r="AK4681" s="45"/>
      <c r="AL4681" s="45"/>
      <c r="AM4681" s="59"/>
      <c r="AN4681" s="45"/>
      <c r="AO4681" s="45"/>
      <c r="AP4681" s="59"/>
      <c r="AQ4681" s="29">
        <v>0</v>
      </c>
      <c r="AR4681" s="48"/>
      <c r="AS4681" s="48"/>
      <c r="AT4681" s="29"/>
      <c r="AU4681" s="48"/>
      <c r="AX4681" s="29">
        <v>0</v>
      </c>
      <c r="BE4681" s="44">
        <v>0</v>
      </c>
      <c r="BL4681" s="29">
        <v>0</v>
      </c>
      <c r="BS4681" s="29">
        <v>0</v>
      </c>
      <c r="BW4681" s="29">
        <v>0</v>
      </c>
      <c r="CA4681" s="29">
        <v>460.00000000000006</v>
      </c>
      <c r="CB4681" s="48">
        <v>0.33333333333333331</v>
      </c>
      <c r="CC4681" s="48">
        <v>0.65277777777777779</v>
      </c>
      <c r="CD4681" s="29" t="s">
        <v>5988</v>
      </c>
      <c r="DG4681" s="48" t="s">
        <v>301</v>
      </c>
      <c r="DI4681" s="62" t="s">
        <v>592</v>
      </c>
      <c r="DJ4681" s="29" t="s">
        <v>6403</v>
      </c>
      <c r="DK4681" s="29">
        <v>11</v>
      </c>
      <c r="DL4681" s="53">
        <v>4.3333333333333321</v>
      </c>
      <c r="DM4681" s="53">
        <v>0</v>
      </c>
      <c r="DN4681" s="2">
        <v>0.27152777777777781</v>
      </c>
      <c r="DO4681" s="53"/>
    </row>
    <row r="4682" spans="1:119" ht="13.8" hidden="1">
      <c r="A4682" s="125">
        <v>45726</v>
      </c>
      <c r="B4682" s="29" t="s">
        <v>87</v>
      </c>
      <c r="C4682" s="29" t="s">
        <v>107</v>
      </c>
      <c r="D4682" s="29" t="s">
        <v>142</v>
      </c>
      <c r="E4682" s="32" t="s">
        <v>6391</v>
      </c>
      <c r="F4682" s="31" t="s">
        <v>591</v>
      </c>
      <c r="H4682" s="33">
        <v>0.97041666666666682</v>
      </c>
      <c r="I4682" s="34">
        <v>1</v>
      </c>
      <c r="J4682" s="34">
        <v>0.97631944444444452</v>
      </c>
      <c r="K4682" s="34">
        <v>0.99395405078597343</v>
      </c>
      <c r="L4682" s="2">
        <v>1</v>
      </c>
      <c r="M4682" s="33">
        <v>51</v>
      </c>
      <c r="N4682" s="36">
        <v>51</v>
      </c>
      <c r="O4682" s="37">
        <v>12</v>
      </c>
      <c r="P4682" s="36">
        <v>847.05882352941171</v>
      </c>
      <c r="Q4682" s="38">
        <v>12</v>
      </c>
      <c r="R4682" s="29">
        <v>827</v>
      </c>
      <c r="S4682" s="36">
        <v>847.05882352941171</v>
      </c>
      <c r="T4682" s="32">
        <v>822</v>
      </c>
      <c r="U4682" s="29">
        <v>5</v>
      </c>
      <c r="V4682" s="29">
        <v>5</v>
      </c>
      <c r="W4682" s="29" t="s">
        <v>532</v>
      </c>
      <c r="X4682" s="39" t="s">
        <v>533</v>
      </c>
      <c r="Z4682" s="63" t="s">
        <v>302</v>
      </c>
      <c r="AA4682" s="41">
        <v>0</v>
      </c>
      <c r="AB4682" s="29" t="s">
        <v>87</v>
      </c>
      <c r="AC4682" s="29" t="s">
        <v>87</v>
      </c>
      <c r="AD4682" s="42" t="s">
        <v>533</v>
      </c>
      <c r="AH4682" s="44">
        <v>0</v>
      </c>
      <c r="AI4682" s="44" t="s">
        <v>533</v>
      </c>
      <c r="AJ4682" s="44">
        <v>0</v>
      </c>
      <c r="AK4682" s="45"/>
      <c r="AL4682" s="45"/>
      <c r="AM4682" s="59"/>
      <c r="AN4682" s="45"/>
      <c r="AO4682" s="45"/>
      <c r="AP4682" s="59"/>
      <c r="AQ4682" s="29">
        <v>0</v>
      </c>
      <c r="AR4682" s="48"/>
      <c r="AS4682" s="48"/>
      <c r="AT4682" s="29"/>
      <c r="AU4682" s="48"/>
      <c r="AX4682" s="29">
        <v>0</v>
      </c>
      <c r="BE4682" s="44">
        <v>0</v>
      </c>
      <c r="BL4682" s="29">
        <v>0</v>
      </c>
      <c r="BS4682" s="29">
        <v>0</v>
      </c>
      <c r="BW4682" s="29">
        <v>0</v>
      </c>
      <c r="CA4682" s="29">
        <v>0</v>
      </c>
      <c r="CO4682" s="51">
        <v>5</v>
      </c>
      <c r="DG4682" s="48" t="s">
        <v>302</v>
      </c>
      <c r="DI4682" s="62" t="s">
        <v>592</v>
      </c>
      <c r="DJ4682" s="29" t="s">
        <v>6404</v>
      </c>
      <c r="DK4682" s="29">
        <v>11</v>
      </c>
      <c r="DL4682" s="53">
        <v>12</v>
      </c>
      <c r="DM4682" s="53">
        <v>0</v>
      </c>
      <c r="DN4682" s="2">
        <v>0.97041666666666671</v>
      </c>
      <c r="DO4682" s="53"/>
    </row>
    <row r="4683" spans="1:119" ht="13.8" hidden="1">
      <c r="A4683" s="125">
        <v>45726</v>
      </c>
      <c r="B4683" s="29" t="s">
        <v>82</v>
      </c>
      <c r="C4683" s="29" t="s">
        <v>107</v>
      </c>
      <c r="D4683" s="29" t="s">
        <v>146</v>
      </c>
      <c r="E4683" s="32" t="s">
        <v>6003</v>
      </c>
      <c r="F4683" s="31" t="s">
        <v>2128</v>
      </c>
      <c r="H4683" s="33">
        <v>0.98340277777777774</v>
      </c>
      <c r="I4683" s="34">
        <v>1</v>
      </c>
      <c r="J4683" s="34">
        <v>0.98340277777777774</v>
      </c>
      <c r="K4683" s="34">
        <v>1</v>
      </c>
      <c r="L4683" s="2">
        <v>1</v>
      </c>
      <c r="M4683" s="33">
        <v>119</v>
      </c>
      <c r="N4683" s="36">
        <v>119</v>
      </c>
      <c r="O4683" s="37">
        <v>12</v>
      </c>
      <c r="P4683" s="36">
        <v>363.02521008403363</v>
      </c>
      <c r="Q4683" s="38">
        <v>12</v>
      </c>
      <c r="R4683" s="29">
        <v>357</v>
      </c>
      <c r="S4683" s="36">
        <v>363.02521008403363</v>
      </c>
      <c r="T4683" s="32">
        <v>357</v>
      </c>
      <c r="U4683" s="29">
        <v>0</v>
      </c>
      <c r="V4683" s="29" t="s">
        <v>532</v>
      </c>
      <c r="W4683" s="29" t="s">
        <v>532</v>
      </c>
      <c r="X4683" s="39" t="s">
        <v>533</v>
      </c>
      <c r="Z4683" s="63" t="s">
        <v>301</v>
      </c>
      <c r="AA4683" s="41">
        <v>0</v>
      </c>
      <c r="AB4683" s="29" t="s">
        <v>87</v>
      </c>
      <c r="AC4683" s="29" t="s">
        <v>87</v>
      </c>
      <c r="AD4683" s="42" t="s">
        <v>533</v>
      </c>
      <c r="AH4683" s="44">
        <v>0</v>
      </c>
      <c r="AI4683" s="44" t="s">
        <v>533</v>
      </c>
      <c r="AJ4683" s="44">
        <v>0</v>
      </c>
      <c r="AK4683" s="45"/>
      <c r="AL4683" s="45"/>
      <c r="AM4683" s="59"/>
      <c r="AN4683" s="45"/>
      <c r="AO4683" s="45"/>
      <c r="AP4683" s="59"/>
      <c r="AQ4683" s="29">
        <v>0</v>
      </c>
      <c r="AR4683" s="48"/>
      <c r="AS4683" s="48"/>
      <c r="AT4683" s="29"/>
      <c r="AU4683" s="48"/>
      <c r="AX4683" s="29">
        <v>0</v>
      </c>
      <c r="BE4683" s="44">
        <v>0</v>
      </c>
      <c r="BL4683" s="29">
        <v>0</v>
      </c>
      <c r="BS4683" s="29">
        <v>0</v>
      </c>
      <c r="BW4683" s="29">
        <v>0</v>
      </c>
      <c r="CA4683" s="29">
        <v>0</v>
      </c>
      <c r="DG4683" s="48" t="s">
        <v>301</v>
      </c>
      <c r="DI4683" s="62" t="s">
        <v>613</v>
      </c>
      <c r="DJ4683" s="29" t="s">
        <v>6405</v>
      </c>
      <c r="DK4683" s="29">
        <v>11</v>
      </c>
      <c r="DL4683" s="53">
        <v>12</v>
      </c>
      <c r="DM4683" s="53">
        <v>0</v>
      </c>
      <c r="DN4683" s="2">
        <v>0.98340277777777774</v>
      </c>
      <c r="DO4683" s="53"/>
    </row>
    <row r="4684" spans="1:119" ht="13.8" hidden="1">
      <c r="A4684" s="125">
        <v>45726</v>
      </c>
      <c r="B4684" s="29" t="s">
        <v>87</v>
      </c>
      <c r="C4684" s="29" t="s">
        <v>107</v>
      </c>
      <c r="D4684" s="29" t="s">
        <v>146</v>
      </c>
      <c r="E4684" s="32" t="s">
        <v>6003</v>
      </c>
      <c r="F4684" s="31" t="s">
        <v>2128</v>
      </c>
      <c r="H4684" s="33">
        <v>0.97789351851851847</v>
      </c>
      <c r="I4684" s="34">
        <v>1</v>
      </c>
      <c r="J4684" s="34">
        <v>0.97789351851851847</v>
      </c>
      <c r="K4684" s="34">
        <v>1</v>
      </c>
      <c r="L4684" s="2">
        <v>1</v>
      </c>
      <c r="M4684" s="33">
        <v>119</v>
      </c>
      <c r="N4684" s="36">
        <v>119</v>
      </c>
      <c r="O4684" s="37">
        <v>12</v>
      </c>
      <c r="P4684" s="36">
        <v>363.02521008403363</v>
      </c>
      <c r="Q4684" s="38">
        <v>12</v>
      </c>
      <c r="R4684" s="29">
        <v>355</v>
      </c>
      <c r="S4684" s="36">
        <v>363.02521008403363</v>
      </c>
      <c r="T4684" s="32">
        <v>355</v>
      </c>
      <c r="U4684" s="29">
        <v>0</v>
      </c>
      <c r="V4684" s="29" t="s">
        <v>532</v>
      </c>
      <c r="W4684" s="29" t="s">
        <v>532</v>
      </c>
      <c r="X4684" s="39" t="s">
        <v>533</v>
      </c>
      <c r="Z4684" s="63" t="s">
        <v>302</v>
      </c>
      <c r="AA4684" s="41">
        <v>0</v>
      </c>
      <c r="AB4684" s="29" t="s">
        <v>87</v>
      </c>
      <c r="AC4684" s="29" t="s">
        <v>87</v>
      </c>
      <c r="AD4684" s="42" t="s">
        <v>533</v>
      </c>
      <c r="AH4684" s="44">
        <v>0</v>
      </c>
      <c r="AI4684" s="44" t="s">
        <v>533</v>
      </c>
      <c r="AJ4684" s="44">
        <v>0</v>
      </c>
      <c r="AK4684" s="45"/>
      <c r="AL4684" s="45"/>
      <c r="AM4684" s="59"/>
      <c r="AN4684" s="45"/>
      <c r="AO4684" s="45"/>
      <c r="AP4684" s="59"/>
      <c r="AQ4684" s="29">
        <v>0</v>
      </c>
      <c r="AR4684" s="48"/>
      <c r="AS4684" s="48"/>
      <c r="AT4684" s="29"/>
      <c r="AU4684" s="48"/>
      <c r="AX4684" s="29">
        <v>0</v>
      </c>
      <c r="BE4684" s="44">
        <v>0</v>
      </c>
      <c r="BL4684" s="29">
        <v>0</v>
      </c>
      <c r="BS4684" s="29">
        <v>0</v>
      </c>
      <c r="BW4684" s="29">
        <v>0</v>
      </c>
      <c r="CA4684" s="29">
        <v>0</v>
      </c>
      <c r="DG4684" s="48" t="s">
        <v>302</v>
      </c>
      <c r="DI4684" s="62" t="s">
        <v>613</v>
      </c>
      <c r="DJ4684" s="29" t="s">
        <v>6406</v>
      </c>
      <c r="DK4684" s="29">
        <v>11</v>
      </c>
      <c r="DL4684" s="53">
        <v>12</v>
      </c>
      <c r="DM4684" s="53">
        <v>0</v>
      </c>
      <c r="DN4684" s="2">
        <v>0.97789351851851847</v>
      </c>
      <c r="DO4684" s="53"/>
    </row>
    <row r="4685" spans="1:119" ht="13.8" hidden="1">
      <c r="A4685" s="125">
        <v>45726</v>
      </c>
      <c r="B4685" s="29" t="s">
        <v>82</v>
      </c>
      <c r="C4685" s="29" t="s">
        <v>107</v>
      </c>
      <c r="D4685" s="29" t="s">
        <v>149</v>
      </c>
      <c r="E4685" s="32" t="s">
        <v>6006</v>
      </c>
      <c r="F4685" s="31" t="s">
        <v>611</v>
      </c>
      <c r="H4685" s="33">
        <v>0.97375</v>
      </c>
      <c r="I4685" s="34">
        <v>1</v>
      </c>
      <c r="J4685" s="34">
        <v>0.97375</v>
      </c>
      <c r="K4685" s="34">
        <v>1</v>
      </c>
      <c r="L4685" s="2">
        <v>1</v>
      </c>
      <c r="M4685" s="33">
        <v>54</v>
      </c>
      <c r="N4685" s="36">
        <v>54</v>
      </c>
      <c r="O4685" s="37">
        <v>12</v>
      </c>
      <c r="P4685" s="36">
        <v>800</v>
      </c>
      <c r="Q4685" s="38">
        <v>12</v>
      </c>
      <c r="R4685" s="29">
        <v>779</v>
      </c>
      <c r="S4685" s="36">
        <v>800</v>
      </c>
      <c r="T4685" s="32">
        <v>779</v>
      </c>
      <c r="U4685" s="29">
        <v>0</v>
      </c>
      <c r="V4685" s="29" t="s">
        <v>532</v>
      </c>
      <c r="W4685" s="29" t="s">
        <v>532</v>
      </c>
      <c r="X4685" s="39" t="s">
        <v>533</v>
      </c>
      <c r="Z4685" s="63" t="s">
        <v>301</v>
      </c>
      <c r="AA4685" s="41">
        <v>0</v>
      </c>
      <c r="AB4685" s="29" t="s">
        <v>87</v>
      </c>
      <c r="AC4685" s="29" t="s">
        <v>87</v>
      </c>
      <c r="AD4685" s="42" t="s">
        <v>533</v>
      </c>
      <c r="AH4685" s="44">
        <v>0</v>
      </c>
      <c r="AI4685" s="44" t="s">
        <v>533</v>
      </c>
      <c r="AJ4685" s="44">
        <v>0</v>
      </c>
      <c r="AK4685" s="45"/>
      <c r="AL4685" s="45"/>
      <c r="AM4685" s="59"/>
      <c r="AN4685" s="45"/>
      <c r="AO4685" s="45"/>
      <c r="AP4685" s="59"/>
      <c r="AQ4685" s="29">
        <v>0</v>
      </c>
      <c r="AR4685" s="48"/>
      <c r="AS4685" s="48"/>
      <c r="AT4685" s="29"/>
      <c r="AU4685" s="48"/>
      <c r="AX4685" s="29">
        <v>0</v>
      </c>
      <c r="BE4685" s="44">
        <v>0</v>
      </c>
      <c r="BL4685" s="29">
        <v>0</v>
      </c>
      <c r="BS4685" s="29">
        <v>0</v>
      </c>
      <c r="BW4685" s="29">
        <v>0</v>
      </c>
      <c r="CA4685" s="29">
        <v>0</v>
      </c>
      <c r="DG4685" s="48" t="s">
        <v>301</v>
      </c>
      <c r="DI4685" s="62" t="s">
        <v>613</v>
      </c>
      <c r="DJ4685" s="29" t="s">
        <v>6407</v>
      </c>
      <c r="DK4685" s="29">
        <v>11</v>
      </c>
      <c r="DL4685" s="53">
        <v>12</v>
      </c>
      <c r="DM4685" s="53">
        <v>0</v>
      </c>
      <c r="DN4685" s="2">
        <v>0.97375</v>
      </c>
      <c r="DO4685" s="53"/>
    </row>
    <row r="4686" spans="1:119" ht="13.8" hidden="1">
      <c r="A4686" s="125">
        <v>45726</v>
      </c>
      <c r="B4686" s="29" t="s">
        <v>87</v>
      </c>
      <c r="C4686" s="29" t="s">
        <v>107</v>
      </c>
      <c r="D4686" s="29" t="s">
        <v>149</v>
      </c>
      <c r="E4686" s="32" t="s">
        <v>6006</v>
      </c>
      <c r="F4686" s="31" t="s">
        <v>611</v>
      </c>
      <c r="H4686" s="33">
        <v>0.97124999999999995</v>
      </c>
      <c r="I4686" s="34">
        <v>1</v>
      </c>
      <c r="J4686" s="34">
        <v>0.97124999999999995</v>
      </c>
      <c r="K4686" s="34">
        <v>1</v>
      </c>
      <c r="L4686" s="2">
        <v>1</v>
      </c>
      <c r="M4686" s="33">
        <v>54</v>
      </c>
      <c r="N4686" s="36">
        <v>54</v>
      </c>
      <c r="O4686" s="37">
        <v>12</v>
      </c>
      <c r="P4686" s="36">
        <v>800</v>
      </c>
      <c r="Q4686" s="38">
        <v>12</v>
      </c>
      <c r="R4686" s="29">
        <v>777</v>
      </c>
      <c r="S4686" s="36">
        <v>800</v>
      </c>
      <c r="T4686" s="32">
        <v>777</v>
      </c>
      <c r="U4686" s="29">
        <v>0</v>
      </c>
      <c r="V4686" s="29" t="s">
        <v>532</v>
      </c>
      <c r="W4686" s="29" t="s">
        <v>532</v>
      </c>
      <c r="X4686" s="39" t="s">
        <v>533</v>
      </c>
      <c r="Z4686" s="63" t="s">
        <v>302</v>
      </c>
      <c r="AA4686" s="41">
        <v>0</v>
      </c>
      <c r="AB4686" s="29" t="s">
        <v>87</v>
      </c>
      <c r="AC4686" s="29" t="s">
        <v>87</v>
      </c>
      <c r="AD4686" s="42" t="s">
        <v>533</v>
      </c>
      <c r="AH4686" s="44">
        <v>0</v>
      </c>
      <c r="AI4686" s="44" t="s">
        <v>533</v>
      </c>
      <c r="AJ4686" s="44">
        <v>0</v>
      </c>
      <c r="AK4686" s="45"/>
      <c r="AL4686" s="45"/>
      <c r="AM4686" s="59"/>
      <c r="AN4686" s="45"/>
      <c r="AO4686" s="45"/>
      <c r="AP4686" s="59"/>
      <c r="AQ4686" s="29">
        <v>0</v>
      </c>
      <c r="AR4686" s="48"/>
      <c r="AS4686" s="48"/>
      <c r="AT4686" s="29"/>
      <c r="AU4686" s="48"/>
      <c r="AX4686" s="29">
        <v>0</v>
      </c>
      <c r="BE4686" s="44">
        <v>0</v>
      </c>
      <c r="BL4686" s="29">
        <v>0</v>
      </c>
      <c r="BS4686" s="29">
        <v>0</v>
      </c>
      <c r="BW4686" s="29">
        <v>0</v>
      </c>
      <c r="CA4686" s="29">
        <v>0</v>
      </c>
      <c r="DG4686" s="48" t="s">
        <v>302</v>
      </c>
      <c r="DI4686" s="62" t="s">
        <v>613</v>
      </c>
      <c r="DJ4686" s="29" t="s">
        <v>6408</v>
      </c>
      <c r="DK4686" s="29">
        <v>11</v>
      </c>
      <c r="DL4686" s="53">
        <v>12</v>
      </c>
      <c r="DM4686" s="53">
        <v>0</v>
      </c>
      <c r="DN4686" s="2">
        <v>0.97124999999999995</v>
      </c>
      <c r="DO4686" s="53"/>
    </row>
    <row r="4687" spans="1:119" ht="13.8" hidden="1">
      <c r="A4687" s="125">
        <v>45726</v>
      </c>
      <c r="B4687" s="29" t="s">
        <v>82</v>
      </c>
      <c r="C4687" s="29" t="s">
        <v>107</v>
      </c>
      <c r="D4687" s="29" t="s">
        <v>150</v>
      </c>
      <c r="E4687" s="32" t="s">
        <v>6006</v>
      </c>
      <c r="F4687" s="31" t="s">
        <v>611</v>
      </c>
      <c r="H4687" s="33">
        <v>0.95222222222222219</v>
      </c>
      <c r="I4687" s="34">
        <v>1</v>
      </c>
      <c r="J4687" s="34">
        <v>0.95222222222222219</v>
      </c>
      <c r="K4687" s="34">
        <v>1</v>
      </c>
      <c r="L4687" s="2">
        <v>1</v>
      </c>
      <c r="M4687" s="33">
        <v>48</v>
      </c>
      <c r="N4687" s="36">
        <v>48</v>
      </c>
      <c r="O4687" s="37">
        <v>12</v>
      </c>
      <c r="P4687" s="36">
        <v>900</v>
      </c>
      <c r="Q4687" s="38">
        <v>12</v>
      </c>
      <c r="R4687" s="29">
        <v>857</v>
      </c>
      <c r="S4687" s="36">
        <v>900</v>
      </c>
      <c r="T4687" s="32">
        <v>857</v>
      </c>
      <c r="U4687" s="29">
        <v>0</v>
      </c>
      <c r="V4687" s="29" t="s">
        <v>532</v>
      </c>
      <c r="W4687" s="29" t="s">
        <v>532</v>
      </c>
      <c r="X4687" s="39" t="s">
        <v>533</v>
      </c>
      <c r="Z4687" s="63" t="s">
        <v>301</v>
      </c>
      <c r="AA4687" s="41">
        <v>0</v>
      </c>
      <c r="AB4687" s="29" t="s">
        <v>87</v>
      </c>
      <c r="AC4687" s="29" t="s">
        <v>87</v>
      </c>
      <c r="AD4687" s="42" t="s">
        <v>533</v>
      </c>
      <c r="AH4687" s="44">
        <v>0</v>
      </c>
      <c r="AI4687" s="44" t="s">
        <v>533</v>
      </c>
      <c r="AJ4687" s="44">
        <v>0</v>
      </c>
      <c r="AK4687" s="45"/>
      <c r="AL4687" s="45"/>
      <c r="AM4687" s="59"/>
      <c r="AN4687" s="45"/>
      <c r="AO4687" s="45"/>
      <c r="AP4687" s="59"/>
      <c r="AQ4687" s="29">
        <v>0</v>
      </c>
      <c r="AR4687" s="48"/>
      <c r="AS4687" s="48"/>
      <c r="AT4687" s="29"/>
      <c r="AU4687" s="48"/>
      <c r="AX4687" s="29">
        <v>0</v>
      </c>
      <c r="BE4687" s="44">
        <v>0</v>
      </c>
      <c r="BL4687" s="29">
        <v>0</v>
      </c>
      <c r="BS4687" s="29">
        <v>0</v>
      </c>
      <c r="BW4687" s="29">
        <v>0</v>
      </c>
      <c r="CA4687" s="29">
        <v>0</v>
      </c>
      <c r="DG4687" s="48" t="s">
        <v>301</v>
      </c>
      <c r="DI4687" s="62" t="s">
        <v>613</v>
      </c>
      <c r="DJ4687" s="29" t="s">
        <v>6409</v>
      </c>
      <c r="DK4687" s="29">
        <v>11</v>
      </c>
      <c r="DL4687" s="53">
        <v>12</v>
      </c>
      <c r="DM4687" s="53">
        <v>0</v>
      </c>
      <c r="DN4687" s="2">
        <v>0.95222222222222219</v>
      </c>
      <c r="DO4687" s="53"/>
    </row>
    <row r="4688" spans="1:119" ht="13.8" hidden="1">
      <c r="A4688" s="125">
        <v>45726</v>
      </c>
      <c r="B4688" s="29" t="s">
        <v>87</v>
      </c>
      <c r="C4688" s="29" t="s">
        <v>107</v>
      </c>
      <c r="D4688" s="29" t="s">
        <v>150</v>
      </c>
      <c r="E4688" s="32" t="s">
        <v>6006</v>
      </c>
      <c r="F4688" s="31" t="s">
        <v>611</v>
      </c>
      <c r="H4688" s="33">
        <v>0.95222222222222219</v>
      </c>
      <c r="I4688" s="34">
        <v>1</v>
      </c>
      <c r="J4688" s="34">
        <v>0.95222222222222219</v>
      </c>
      <c r="K4688" s="34">
        <v>1</v>
      </c>
      <c r="L4688" s="2">
        <v>1</v>
      </c>
      <c r="M4688" s="33">
        <v>48</v>
      </c>
      <c r="N4688" s="36">
        <v>48</v>
      </c>
      <c r="O4688" s="37">
        <v>12</v>
      </c>
      <c r="P4688" s="36">
        <v>900</v>
      </c>
      <c r="Q4688" s="38">
        <v>12</v>
      </c>
      <c r="R4688" s="29">
        <v>857</v>
      </c>
      <c r="S4688" s="36">
        <v>900</v>
      </c>
      <c r="T4688" s="32">
        <v>857</v>
      </c>
      <c r="U4688" s="29">
        <v>0</v>
      </c>
      <c r="V4688" s="29" t="s">
        <v>532</v>
      </c>
      <c r="W4688" s="29" t="s">
        <v>532</v>
      </c>
      <c r="X4688" s="39" t="s">
        <v>533</v>
      </c>
      <c r="Z4688" s="63" t="s">
        <v>302</v>
      </c>
      <c r="AA4688" s="41">
        <v>0</v>
      </c>
      <c r="AB4688" s="29" t="s">
        <v>87</v>
      </c>
      <c r="AC4688" s="29" t="s">
        <v>87</v>
      </c>
      <c r="AD4688" s="42" t="s">
        <v>533</v>
      </c>
      <c r="AH4688" s="44">
        <v>0</v>
      </c>
      <c r="AI4688" s="44" t="s">
        <v>533</v>
      </c>
      <c r="AJ4688" s="44">
        <v>0</v>
      </c>
      <c r="AK4688" s="45"/>
      <c r="AL4688" s="45"/>
      <c r="AM4688" s="59"/>
      <c r="AN4688" s="45"/>
      <c r="AO4688" s="45"/>
      <c r="AP4688" s="59"/>
      <c r="AQ4688" s="29">
        <v>0</v>
      </c>
      <c r="AR4688" s="48"/>
      <c r="AS4688" s="48"/>
      <c r="AT4688" s="29"/>
      <c r="AU4688" s="48"/>
      <c r="AX4688" s="29">
        <v>0</v>
      </c>
      <c r="BE4688" s="44">
        <v>0</v>
      </c>
      <c r="BL4688" s="29">
        <v>0</v>
      </c>
      <c r="BS4688" s="29">
        <v>0</v>
      </c>
      <c r="BW4688" s="29">
        <v>0</v>
      </c>
      <c r="CA4688" s="29">
        <v>0</v>
      </c>
      <c r="DG4688" s="48" t="s">
        <v>302</v>
      </c>
      <c r="DI4688" s="62" t="s">
        <v>613</v>
      </c>
      <c r="DJ4688" s="29" t="s">
        <v>6410</v>
      </c>
      <c r="DK4688" s="29">
        <v>11</v>
      </c>
      <c r="DL4688" s="53">
        <v>12</v>
      </c>
      <c r="DM4688" s="53">
        <v>0</v>
      </c>
      <c r="DN4688" s="2">
        <v>0.95222222222222219</v>
      </c>
      <c r="DO4688" s="53"/>
    </row>
    <row r="4689" spans="1:119" ht="27.6" hidden="1">
      <c r="A4689" s="125">
        <v>45726</v>
      </c>
      <c r="B4689" s="29" t="s">
        <v>82</v>
      </c>
      <c r="C4689" s="29" t="s">
        <v>107</v>
      </c>
      <c r="D4689" s="29" t="s">
        <v>151</v>
      </c>
      <c r="E4689" s="32" t="s">
        <v>6391</v>
      </c>
      <c r="F4689" s="31" t="s">
        <v>591</v>
      </c>
      <c r="H4689" s="33">
        <v>0.26736111111111105</v>
      </c>
      <c r="I4689" s="34">
        <v>0.36111111111111099</v>
      </c>
      <c r="J4689" s="34">
        <v>0.74038461538461553</v>
      </c>
      <c r="K4689" s="34">
        <v>1</v>
      </c>
      <c r="L4689" s="2">
        <v>1</v>
      </c>
      <c r="M4689" s="33">
        <v>50</v>
      </c>
      <c r="N4689" s="36">
        <v>50</v>
      </c>
      <c r="O4689" s="37">
        <v>12</v>
      </c>
      <c r="P4689" s="36">
        <v>864</v>
      </c>
      <c r="Q4689" s="38">
        <v>4.3333333333333321</v>
      </c>
      <c r="R4689" s="29">
        <v>231</v>
      </c>
      <c r="S4689" s="36">
        <v>311.99999999999994</v>
      </c>
      <c r="T4689" s="32">
        <v>231</v>
      </c>
      <c r="U4689" s="29">
        <v>0</v>
      </c>
      <c r="V4689" s="29" t="s">
        <v>532</v>
      </c>
      <c r="W4689" s="29" t="s">
        <v>532</v>
      </c>
      <c r="X4689" s="39" t="s">
        <v>6392</v>
      </c>
      <c r="Z4689" s="63" t="s">
        <v>301</v>
      </c>
      <c r="AA4689" s="41">
        <v>460.00000000000006</v>
      </c>
      <c r="AB4689" s="29" t="s">
        <v>87</v>
      </c>
      <c r="AC4689" s="29" t="s">
        <v>87</v>
      </c>
      <c r="AD4689" s="42" t="s">
        <v>533</v>
      </c>
      <c r="AH4689" s="44">
        <v>0</v>
      </c>
      <c r="AI4689" s="44" t="s">
        <v>533</v>
      </c>
      <c r="AJ4689" s="44">
        <v>0</v>
      </c>
      <c r="AK4689" s="45"/>
      <c r="AL4689" s="45"/>
      <c r="AM4689" s="59"/>
      <c r="AN4689" s="45"/>
      <c r="AO4689" s="45"/>
      <c r="AP4689" s="59"/>
      <c r="AQ4689" s="29">
        <v>0</v>
      </c>
      <c r="AR4689" s="48"/>
      <c r="AS4689" s="48"/>
      <c r="AT4689" s="29"/>
      <c r="AU4689" s="48"/>
      <c r="AX4689" s="29">
        <v>0</v>
      </c>
      <c r="BE4689" s="44">
        <v>0</v>
      </c>
      <c r="BL4689" s="29">
        <v>0</v>
      </c>
      <c r="BS4689" s="29">
        <v>0</v>
      </c>
      <c r="BW4689" s="29">
        <v>0</v>
      </c>
      <c r="CA4689" s="29">
        <v>460.00000000000006</v>
      </c>
      <c r="CB4689" s="48">
        <v>0.33333333333333331</v>
      </c>
      <c r="CC4689" s="48">
        <v>0.65277777777777779</v>
      </c>
      <c r="CD4689" s="29" t="s">
        <v>5988</v>
      </c>
      <c r="DG4689" s="48" t="s">
        <v>301</v>
      </c>
      <c r="DI4689" s="62" t="s">
        <v>620</v>
      </c>
      <c r="DJ4689" s="29" t="s">
        <v>6411</v>
      </c>
      <c r="DK4689" s="29">
        <v>11</v>
      </c>
      <c r="DL4689" s="53">
        <v>4.3333333333333321</v>
      </c>
      <c r="DM4689" s="53">
        <v>0</v>
      </c>
      <c r="DN4689" s="2">
        <v>0.2673611111111111</v>
      </c>
      <c r="DO4689" s="53"/>
    </row>
    <row r="4690" spans="1:119" ht="13.8" hidden="1">
      <c r="A4690" s="125">
        <v>45726</v>
      </c>
      <c r="B4690" s="29" t="s">
        <v>87</v>
      </c>
      <c r="C4690" s="29" t="s">
        <v>107</v>
      </c>
      <c r="D4690" s="29" t="s">
        <v>151</v>
      </c>
      <c r="E4690" s="32" t="s">
        <v>6391</v>
      </c>
      <c r="F4690" s="31" t="s">
        <v>591</v>
      </c>
      <c r="H4690" s="33">
        <v>0.96759259259259256</v>
      </c>
      <c r="I4690" s="34">
        <v>1</v>
      </c>
      <c r="J4690" s="34">
        <v>0.97222222222222221</v>
      </c>
      <c r="K4690" s="34">
        <v>0.99523809523809526</v>
      </c>
      <c r="L4690" s="2">
        <v>1</v>
      </c>
      <c r="M4690" s="33">
        <v>50</v>
      </c>
      <c r="N4690" s="36">
        <v>50</v>
      </c>
      <c r="O4690" s="37">
        <v>12</v>
      </c>
      <c r="P4690" s="36">
        <v>864</v>
      </c>
      <c r="Q4690" s="38">
        <v>12</v>
      </c>
      <c r="R4690" s="29">
        <v>840</v>
      </c>
      <c r="S4690" s="36">
        <v>864</v>
      </c>
      <c r="T4690" s="32">
        <v>836</v>
      </c>
      <c r="U4690" s="29">
        <v>4</v>
      </c>
      <c r="V4690" s="29">
        <v>4</v>
      </c>
      <c r="W4690" s="29" t="s">
        <v>532</v>
      </c>
      <c r="X4690" s="39" t="s">
        <v>533</v>
      </c>
      <c r="Z4690" s="63" t="s">
        <v>302</v>
      </c>
      <c r="AA4690" s="41">
        <v>0</v>
      </c>
      <c r="AB4690" s="29" t="s">
        <v>87</v>
      </c>
      <c r="AC4690" s="29" t="s">
        <v>87</v>
      </c>
      <c r="AD4690" s="42" t="s">
        <v>533</v>
      </c>
      <c r="AH4690" s="44">
        <v>0</v>
      </c>
      <c r="AI4690" s="44" t="s">
        <v>533</v>
      </c>
      <c r="AJ4690" s="44">
        <v>0</v>
      </c>
      <c r="AK4690" s="45"/>
      <c r="AL4690" s="45"/>
      <c r="AM4690" s="59"/>
      <c r="AN4690" s="45"/>
      <c r="AO4690" s="45"/>
      <c r="AP4690" s="59"/>
      <c r="AQ4690" s="29">
        <v>0</v>
      </c>
      <c r="AR4690" s="48"/>
      <c r="AS4690" s="48"/>
      <c r="AT4690" s="29"/>
      <c r="AU4690" s="48"/>
      <c r="AX4690" s="29">
        <v>0</v>
      </c>
      <c r="BE4690" s="44">
        <v>0</v>
      </c>
      <c r="BL4690" s="29">
        <v>0</v>
      </c>
      <c r="BS4690" s="29">
        <v>0</v>
      </c>
      <c r="BW4690" s="29">
        <v>0</v>
      </c>
      <c r="CA4690" s="29">
        <v>0</v>
      </c>
      <c r="CO4690" s="51">
        <v>4</v>
      </c>
      <c r="DG4690" s="48" t="s">
        <v>302</v>
      </c>
      <c r="DI4690" s="62" t="s">
        <v>620</v>
      </c>
      <c r="DJ4690" s="29" t="s">
        <v>6412</v>
      </c>
      <c r="DK4690" s="29">
        <v>11</v>
      </c>
      <c r="DL4690" s="53">
        <v>12</v>
      </c>
      <c r="DM4690" s="53">
        <v>0</v>
      </c>
      <c r="DN4690" s="2">
        <v>0.96759259259259256</v>
      </c>
      <c r="DO4690" s="53"/>
    </row>
    <row r="4691" spans="1:119" ht="13.8" hidden="1">
      <c r="A4691" s="125">
        <v>45726</v>
      </c>
      <c r="B4691" s="29" t="s">
        <v>82</v>
      </c>
      <c r="C4691" s="29" t="s">
        <v>107</v>
      </c>
      <c r="D4691" s="29" t="s">
        <v>152</v>
      </c>
      <c r="E4691" s="32" t="s">
        <v>5995</v>
      </c>
      <c r="F4691" s="31" t="s">
        <v>600</v>
      </c>
      <c r="H4691" s="33">
        <v>0.98333333333333339</v>
      </c>
      <c r="I4691" s="34">
        <v>1</v>
      </c>
      <c r="J4691" s="34">
        <v>0.99</v>
      </c>
      <c r="K4691" s="34">
        <v>0.9932659932659933</v>
      </c>
      <c r="L4691" s="2">
        <v>1</v>
      </c>
      <c r="M4691" s="33">
        <v>72</v>
      </c>
      <c r="N4691" s="36">
        <v>72</v>
      </c>
      <c r="O4691" s="37">
        <v>12</v>
      </c>
      <c r="P4691" s="36">
        <v>600</v>
      </c>
      <c r="Q4691" s="38">
        <v>12</v>
      </c>
      <c r="R4691" s="29">
        <v>594</v>
      </c>
      <c r="S4691" s="36">
        <v>600</v>
      </c>
      <c r="T4691" s="32">
        <v>590</v>
      </c>
      <c r="U4691" s="29">
        <v>4</v>
      </c>
      <c r="V4691" s="29">
        <v>4</v>
      </c>
      <c r="W4691" s="29" t="s">
        <v>532</v>
      </c>
      <c r="X4691" s="39" t="s">
        <v>533</v>
      </c>
      <c r="Z4691" s="63" t="s">
        <v>301</v>
      </c>
      <c r="AA4691" s="41">
        <v>0</v>
      </c>
      <c r="AB4691" s="29" t="s">
        <v>87</v>
      </c>
      <c r="AC4691" s="29" t="s">
        <v>87</v>
      </c>
      <c r="AD4691" s="42" t="s">
        <v>533</v>
      </c>
      <c r="AH4691" s="44">
        <v>0</v>
      </c>
      <c r="AI4691" s="44" t="s">
        <v>533</v>
      </c>
      <c r="AJ4691" s="44">
        <v>0</v>
      </c>
      <c r="AK4691" s="45"/>
      <c r="AL4691" s="45"/>
      <c r="AM4691" s="59"/>
      <c r="AN4691" s="45"/>
      <c r="AO4691" s="45"/>
      <c r="AP4691" s="59"/>
      <c r="AQ4691" s="29">
        <v>0</v>
      </c>
      <c r="AR4691" s="48"/>
      <c r="AS4691" s="48"/>
      <c r="AT4691" s="29"/>
      <c r="AU4691" s="48"/>
      <c r="AX4691" s="29">
        <v>0</v>
      </c>
      <c r="BE4691" s="44">
        <v>0</v>
      </c>
      <c r="BL4691" s="29">
        <v>0</v>
      </c>
      <c r="BS4691" s="29">
        <v>0</v>
      </c>
      <c r="BW4691" s="29">
        <v>0</v>
      </c>
      <c r="CA4691" s="29">
        <v>0</v>
      </c>
      <c r="CO4691" s="51">
        <v>4</v>
      </c>
      <c r="DG4691" s="48" t="s">
        <v>301</v>
      </c>
      <c r="DI4691" s="62" t="s">
        <v>620</v>
      </c>
      <c r="DJ4691" s="29" t="s">
        <v>6413</v>
      </c>
      <c r="DK4691" s="29">
        <v>11</v>
      </c>
      <c r="DL4691" s="53">
        <v>12</v>
      </c>
      <c r="DM4691" s="53">
        <v>0</v>
      </c>
      <c r="DN4691" s="2">
        <v>0.98333333333333328</v>
      </c>
      <c r="DO4691" s="53"/>
    </row>
    <row r="4692" spans="1:119" ht="13.8" hidden="1">
      <c r="A4692" s="125">
        <v>45726</v>
      </c>
      <c r="B4692" s="29" t="s">
        <v>87</v>
      </c>
      <c r="C4692" s="29" t="s">
        <v>107</v>
      </c>
      <c r="D4692" s="29" t="s">
        <v>152</v>
      </c>
      <c r="E4692" s="32" t="s">
        <v>5995</v>
      </c>
      <c r="F4692" s="31" t="s">
        <v>600</v>
      </c>
      <c r="H4692" s="33">
        <v>0.98166666666666669</v>
      </c>
      <c r="I4692" s="34">
        <v>1</v>
      </c>
      <c r="J4692" s="34">
        <v>0.98666666666666669</v>
      </c>
      <c r="K4692" s="34">
        <v>0.99493243243243246</v>
      </c>
      <c r="L4692" s="2">
        <v>1</v>
      </c>
      <c r="M4692" s="33">
        <v>72</v>
      </c>
      <c r="N4692" s="36">
        <v>72</v>
      </c>
      <c r="O4692" s="37">
        <v>12</v>
      </c>
      <c r="P4692" s="36">
        <v>600</v>
      </c>
      <c r="Q4692" s="38">
        <v>12</v>
      </c>
      <c r="R4692" s="29">
        <v>592</v>
      </c>
      <c r="S4692" s="36">
        <v>600</v>
      </c>
      <c r="T4692" s="32">
        <v>589</v>
      </c>
      <c r="U4692" s="29">
        <v>3</v>
      </c>
      <c r="V4692" s="29">
        <v>3</v>
      </c>
      <c r="W4692" s="29" t="s">
        <v>532</v>
      </c>
      <c r="X4692" s="39" t="s">
        <v>533</v>
      </c>
      <c r="Z4692" s="63" t="s">
        <v>302</v>
      </c>
      <c r="AA4692" s="41">
        <v>0</v>
      </c>
      <c r="AB4692" s="29" t="s">
        <v>87</v>
      </c>
      <c r="AC4692" s="29" t="s">
        <v>87</v>
      </c>
      <c r="AD4692" s="42" t="s">
        <v>533</v>
      </c>
      <c r="AH4692" s="44">
        <v>0</v>
      </c>
      <c r="AI4692" s="44" t="s">
        <v>533</v>
      </c>
      <c r="AJ4692" s="44">
        <v>0</v>
      </c>
      <c r="AK4692" s="45"/>
      <c r="AL4692" s="45"/>
      <c r="AM4692" s="59"/>
      <c r="AN4692" s="45"/>
      <c r="AO4692" s="45"/>
      <c r="AP4692" s="59"/>
      <c r="AQ4692" s="29">
        <v>0</v>
      </c>
      <c r="AR4692" s="48"/>
      <c r="AS4692" s="48"/>
      <c r="AT4692" s="29"/>
      <c r="AU4692" s="48"/>
      <c r="AX4692" s="29">
        <v>0</v>
      </c>
      <c r="BE4692" s="44">
        <v>0</v>
      </c>
      <c r="BL4692" s="29">
        <v>0</v>
      </c>
      <c r="BS4692" s="29">
        <v>0</v>
      </c>
      <c r="BW4692" s="29">
        <v>0</v>
      </c>
      <c r="CA4692" s="29">
        <v>0</v>
      </c>
      <c r="CO4692" s="51">
        <v>3</v>
      </c>
      <c r="DG4692" s="48" t="s">
        <v>302</v>
      </c>
      <c r="DI4692" s="62" t="s">
        <v>620</v>
      </c>
      <c r="DJ4692" s="29" t="s">
        <v>6414</v>
      </c>
      <c r="DK4692" s="29">
        <v>11</v>
      </c>
      <c r="DL4692" s="53">
        <v>12</v>
      </c>
      <c r="DM4692" s="53">
        <v>0</v>
      </c>
      <c r="DN4692" s="2">
        <v>0.98166666666666669</v>
      </c>
      <c r="DO4692" s="53"/>
    </row>
    <row r="4693" spans="1:119" ht="13.8" hidden="1">
      <c r="A4693" s="125">
        <v>45726</v>
      </c>
      <c r="B4693" s="29" t="s">
        <v>82</v>
      </c>
      <c r="C4693" s="29" t="s">
        <v>107</v>
      </c>
      <c r="D4693" s="29" t="s">
        <v>153</v>
      </c>
      <c r="E4693" s="32" t="s">
        <v>5995</v>
      </c>
      <c r="F4693" s="31" t="s">
        <v>600</v>
      </c>
      <c r="H4693" s="33">
        <v>0.97833333333333339</v>
      </c>
      <c r="I4693" s="34">
        <v>1</v>
      </c>
      <c r="J4693" s="34">
        <v>0.98499999999999999</v>
      </c>
      <c r="K4693" s="34">
        <v>0.99323181049069376</v>
      </c>
      <c r="L4693" s="2">
        <v>1</v>
      </c>
      <c r="M4693" s="33">
        <v>72</v>
      </c>
      <c r="N4693" s="36">
        <v>72</v>
      </c>
      <c r="O4693" s="37">
        <v>12</v>
      </c>
      <c r="P4693" s="36">
        <v>600</v>
      </c>
      <c r="Q4693" s="38">
        <v>12</v>
      </c>
      <c r="R4693" s="29">
        <v>591</v>
      </c>
      <c r="S4693" s="36">
        <v>600</v>
      </c>
      <c r="T4693" s="32">
        <v>587</v>
      </c>
      <c r="U4693" s="29">
        <v>4</v>
      </c>
      <c r="V4693" s="29">
        <v>4</v>
      </c>
      <c r="W4693" s="29" t="s">
        <v>532</v>
      </c>
      <c r="X4693" s="39" t="s">
        <v>533</v>
      </c>
      <c r="Z4693" s="63" t="s">
        <v>301</v>
      </c>
      <c r="AA4693" s="41">
        <v>0</v>
      </c>
      <c r="AB4693" s="29" t="s">
        <v>87</v>
      </c>
      <c r="AC4693" s="29" t="s">
        <v>87</v>
      </c>
      <c r="AD4693" s="42" t="s">
        <v>533</v>
      </c>
      <c r="AH4693" s="44">
        <v>0</v>
      </c>
      <c r="AI4693" s="44" t="s">
        <v>533</v>
      </c>
      <c r="AJ4693" s="44">
        <v>0</v>
      </c>
      <c r="AK4693" s="45"/>
      <c r="AL4693" s="45"/>
      <c r="AM4693" s="59"/>
      <c r="AN4693" s="45"/>
      <c r="AO4693" s="45"/>
      <c r="AP4693" s="59"/>
      <c r="AQ4693" s="29">
        <v>0</v>
      </c>
      <c r="AR4693" s="48"/>
      <c r="AS4693" s="48"/>
      <c r="AT4693" s="29"/>
      <c r="AU4693" s="48"/>
      <c r="AX4693" s="29">
        <v>0</v>
      </c>
      <c r="BE4693" s="44">
        <v>0</v>
      </c>
      <c r="BL4693" s="29">
        <v>0</v>
      </c>
      <c r="BS4693" s="29">
        <v>0</v>
      </c>
      <c r="BW4693" s="29">
        <v>0</v>
      </c>
      <c r="CA4693" s="29">
        <v>0</v>
      </c>
      <c r="CO4693" s="51">
        <v>4</v>
      </c>
      <c r="DG4693" s="48" t="s">
        <v>301</v>
      </c>
      <c r="DI4693" s="62" t="s">
        <v>625</v>
      </c>
      <c r="DJ4693" s="29" t="s">
        <v>6415</v>
      </c>
      <c r="DK4693" s="29">
        <v>11</v>
      </c>
      <c r="DL4693" s="53">
        <v>12</v>
      </c>
      <c r="DM4693" s="53">
        <v>0</v>
      </c>
      <c r="DN4693" s="2">
        <v>0.97833333333333339</v>
      </c>
      <c r="DO4693" s="53"/>
    </row>
    <row r="4694" spans="1:119" ht="13.8" hidden="1">
      <c r="A4694" s="125">
        <v>45726</v>
      </c>
      <c r="B4694" s="29" t="s">
        <v>87</v>
      </c>
      <c r="C4694" s="29" t="s">
        <v>107</v>
      </c>
      <c r="D4694" s="29" t="s">
        <v>153</v>
      </c>
      <c r="E4694" s="32" t="s">
        <v>5995</v>
      </c>
      <c r="F4694" s="31" t="s">
        <v>600</v>
      </c>
      <c r="H4694" s="33">
        <v>0.97833333333333339</v>
      </c>
      <c r="I4694" s="34">
        <v>1</v>
      </c>
      <c r="J4694" s="34">
        <v>0.98499999999999999</v>
      </c>
      <c r="K4694" s="34">
        <v>0.99323181049069376</v>
      </c>
      <c r="L4694" s="2">
        <v>1</v>
      </c>
      <c r="M4694" s="33">
        <v>72</v>
      </c>
      <c r="N4694" s="36">
        <v>72</v>
      </c>
      <c r="O4694" s="37">
        <v>12</v>
      </c>
      <c r="P4694" s="36">
        <v>600</v>
      </c>
      <c r="Q4694" s="38">
        <v>12</v>
      </c>
      <c r="R4694" s="29">
        <v>591</v>
      </c>
      <c r="S4694" s="36">
        <v>600</v>
      </c>
      <c r="T4694" s="32">
        <v>587</v>
      </c>
      <c r="U4694" s="29">
        <v>4</v>
      </c>
      <c r="V4694" s="29">
        <v>4</v>
      </c>
      <c r="W4694" s="29" t="s">
        <v>532</v>
      </c>
      <c r="X4694" s="39" t="s">
        <v>533</v>
      </c>
      <c r="Z4694" s="63" t="s">
        <v>302</v>
      </c>
      <c r="AA4694" s="41">
        <v>0</v>
      </c>
      <c r="AB4694" s="29" t="s">
        <v>87</v>
      </c>
      <c r="AC4694" s="29" t="s">
        <v>87</v>
      </c>
      <c r="AD4694" s="42" t="s">
        <v>533</v>
      </c>
      <c r="AH4694" s="44">
        <v>0</v>
      </c>
      <c r="AI4694" s="44" t="s">
        <v>533</v>
      </c>
      <c r="AJ4694" s="44">
        <v>0</v>
      </c>
      <c r="AK4694" s="45"/>
      <c r="AL4694" s="45"/>
      <c r="AM4694" s="59"/>
      <c r="AN4694" s="45"/>
      <c r="AO4694" s="45"/>
      <c r="AP4694" s="59"/>
      <c r="AQ4694" s="29">
        <v>0</v>
      </c>
      <c r="AR4694" s="48"/>
      <c r="AS4694" s="48"/>
      <c r="AT4694" s="29"/>
      <c r="AU4694" s="48"/>
      <c r="AX4694" s="29">
        <v>0</v>
      </c>
      <c r="BE4694" s="44">
        <v>0</v>
      </c>
      <c r="BL4694" s="29">
        <v>0</v>
      </c>
      <c r="BS4694" s="29">
        <v>0</v>
      </c>
      <c r="BW4694" s="29">
        <v>0</v>
      </c>
      <c r="CA4694" s="29">
        <v>0</v>
      </c>
      <c r="CO4694" s="51">
        <v>4</v>
      </c>
      <c r="DG4694" s="48" t="s">
        <v>302</v>
      </c>
      <c r="DI4694" s="62" t="s">
        <v>625</v>
      </c>
      <c r="DJ4694" s="29" t="s">
        <v>6416</v>
      </c>
      <c r="DK4694" s="29">
        <v>11</v>
      </c>
      <c r="DL4694" s="53">
        <v>12</v>
      </c>
      <c r="DM4694" s="53">
        <v>0</v>
      </c>
      <c r="DN4694" s="2">
        <v>0.97833333333333339</v>
      </c>
      <c r="DO4694" s="53"/>
    </row>
    <row r="4695" spans="1:119" ht="13.8" hidden="1">
      <c r="A4695" s="125">
        <v>45726</v>
      </c>
      <c r="B4695" s="29" t="s">
        <v>82</v>
      </c>
      <c r="C4695" s="29" t="s">
        <v>107</v>
      </c>
      <c r="D4695" s="29" t="s">
        <v>154</v>
      </c>
      <c r="E4695" s="32" t="s">
        <v>5222</v>
      </c>
      <c r="F4695" s="31" t="s">
        <v>1547</v>
      </c>
      <c r="H4695" s="33">
        <v>0.97381944444444446</v>
      </c>
      <c r="I4695" s="34">
        <v>1</v>
      </c>
      <c r="J4695" s="34">
        <v>0.97895833333333337</v>
      </c>
      <c r="K4695" s="34">
        <v>0.99475065616797897</v>
      </c>
      <c r="L4695" s="2">
        <v>1</v>
      </c>
      <c r="M4695" s="33">
        <v>37</v>
      </c>
      <c r="N4695" s="36">
        <v>37</v>
      </c>
      <c r="O4695" s="37">
        <v>12</v>
      </c>
      <c r="P4695" s="36">
        <v>1167.5675675675675</v>
      </c>
      <c r="Q4695" s="38">
        <v>12</v>
      </c>
      <c r="R4695" s="29">
        <v>1143</v>
      </c>
      <c r="S4695" s="36">
        <v>1167.5675675675675</v>
      </c>
      <c r="T4695" s="32">
        <v>1137</v>
      </c>
      <c r="U4695" s="29">
        <v>6</v>
      </c>
      <c r="V4695" s="29">
        <v>6</v>
      </c>
      <c r="W4695" s="29" t="s">
        <v>532</v>
      </c>
      <c r="X4695" s="39" t="s">
        <v>533</v>
      </c>
      <c r="Z4695" s="63" t="s">
        <v>301</v>
      </c>
      <c r="AA4695" s="41">
        <v>0</v>
      </c>
      <c r="AB4695" s="29" t="s">
        <v>87</v>
      </c>
      <c r="AC4695" s="29" t="s">
        <v>87</v>
      </c>
      <c r="AD4695" s="42" t="s">
        <v>533</v>
      </c>
      <c r="AH4695" s="44">
        <v>0</v>
      </c>
      <c r="AI4695" s="44" t="s">
        <v>533</v>
      </c>
      <c r="AJ4695" s="44">
        <v>0</v>
      </c>
      <c r="AK4695" s="45"/>
      <c r="AL4695" s="45"/>
      <c r="AM4695" s="59"/>
      <c r="AN4695" s="45"/>
      <c r="AO4695" s="45"/>
      <c r="AP4695" s="59"/>
      <c r="AQ4695" s="29">
        <v>0</v>
      </c>
      <c r="AR4695" s="48"/>
      <c r="AS4695" s="48"/>
      <c r="AT4695" s="29"/>
      <c r="AU4695" s="48"/>
      <c r="AX4695" s="29">
        <v>0</v>
      </c>
      <c r="BE4695" s="44">
        <v>0</v>
      </c>
      <c r="BL4695" s="29">
        <v>0</v>
      </c>
      <c r="BS4695" s="29">
        <v>0</v>
      </c>
      <c r="BW4695" s="29">
        <v>0</v>
      </c>
      <c r="CA4695" s="29">
        <v>0</v>
      </c>
      <c r="CO4695" s="51">
        <v>6</v>
      </c>
      <c r="DG4695" s="48" t="s">
        <v>301</v>
      </c>
      <c r="DI4695" s="62" t="s">
        <v>625</v>
      </c>
      <c r="DJ4695" s="29" t="s">
        <v>6417</v>
      </c>
      <c r="DK4695" s="29">
        <v>11</v>
      </c>
      <c r="DL4695" s="53">
        <v>12</v>
      </c>
      <c r="DM4695" s="53">
        <v>0</v>
      </c>
      <c r="DN4695" s="2">
        <v>0.97381944444444446</v>
      </c>
      <c r="DO4695" s="53"/>
    </row>
    <row r="4696" spans="1:119" ht="13.8" hidden="1">
      <c r="A4696" s="125">
        <v>45726</v>
      </c>
      <c r="B4696" s="29" t="s">
        <v>87</v>
      </c>
      <c r="C4696" s="29" t="s">
        <v>107</v>
      </c>
      <c r="D4696" s="29" t="s">
        <v>154</v>
      </c>
      <c r="E4696" s="32" t="s">
        <v>5222</v>
      </c>
      <c r="F4696" s="31" t="s">
        <v>1547</v>
      </c>
      <c r="H4696" s="33">
        <v>0.98152777777777778</v>
      </c>
      <c r="I4696" s="34">
        <v>1</v>
      </c>
      <c r="J4696" s="34">
        <v>0.98666666666666669</v>
      </c>
      <c r="K4696" s="34">
        <v>0.99479166666666663</v>
      </c>
      <c r="L4696" s="2">
        <v>1</v>
      </c>
      <c r="M4696" s="33">
        <v>37</v>
      </c>
      <c r="N4696" s="36">
        <v>37</v>
      </c>
      <c r="O4696" s="37">
        <v>12</v>
      </c>
      <c r="P4696" s="36">
        <v>1167.5675675675675</v>
      </c>
      <c r="Q4696" s="38">
        <v>12</v>
      </c>
      <c r="R4696" s="29">
        <v>1152</v>
      </c>
      <c r="S4696" s="36">
        <v>1167.5675675675675</v>
      </c>
      <c r="T4696" s="32">
        <v>1146</v>
      </c>
      <c r="U4696" s="29">
        <v>6</v>
      </c>
      <c r="V4696" s="29">
        <v>6</v>
      </c>
      <c r="W4696" s="29" t="s">
        <v>532</v>
      </c>
      <c r="X4696" s="39" t="s">
        <v>533</v>
      </c>
      <c r="Z4696" s="63" t="s">
        <v>302</v>
      </c>
      <c r="AA4696" s="41">
        <v>0</v>
      </c>
      <c r="AB4696" s="29" t="s">
        <v>87</v>
      </c>
      <c r="AC4696" s="29" t="s">
        <v>87</v>
      </c>
      <c r="AD4696" s="42" t="s">
        <v>533</v>
      </c>
      <c r="AH4696" s="44">
        <v>0</v>
      </c>
      <c r="AI4696" s="44" t="s">
        <v>533</v>
      </c>
      <c r="AJ4696" s="44">
        <v>0</v>
      </c>
      <c r="AK4696" s="45"/>
      <c r="AL4696" s="45"/>
      <c r="AM4696" s="59"/>
      <c r="AN4696" s="45"/>
      <c r="AO4696" s="45"/>
      <c r="AP4696" s="59"/>
      <c r="AQ4696" s="29">
        <v>0</v>
      </c>
      <c r="AR4696" s="48"/>
      <c r="AS4696" s="48"/>
      <c r="AT4696" s="29"/>
      <c r="AU4696" s="48"/>
      <c r="AX4696" s="29">
        <v>0</v>
      </c>
      <c r="BE4696" s="44">
        <v>0</v>
      </c>
      <c r="BL4696" s="29">
        <v>0</v>
      </c>
      <c r="BS4696" s="29">
        <v>0</v>
      </c>
      <c r="BW4696" s="29">
        <v>0</v>
      </c>
      <c r="CA4696" s="29">
        <v>0</v>
      </c>
      <c r="CO4696" s="51">
        <v>6</v>
      </c>
      <c r="DG4696" s="48" t="s">
        <v>302</v>
      </c>
      <c r="DI4696" s="62" t="s">
        <v>625</v>
      </c>
      <c r="DJ4696" s="29" t="s">
        <v>6418</v>
      </c>
      <c r="DK4696" s="29">
        <v>11</v>
      </c>
      <c r="DL4696" s="53">
        <v>12</v>
      </c>
      <c r="DM4696" s="53">
        <v>0</v>
      </c>
      <c r="DN4696" s="2">
        <v>0.98152777777777789</v>
      </c>
      <c r="DO4696" s="53"/>
    </row>
    <row r="4697" spans="1:119" ht="27.6" hidden="1">
      <c r="A4697" s="125">
        <v>45726</v>
      </c>
      <c r="B4697" s="29" t="s">
        <v>82</v>
      </c>
      <c r="C4697" s="29" t="s">
        <v>107</v>
      </c>
      <c r="D4697" s="29" t="s">
        <v>157</v>
      </c>
      <c r="E4697" s="32" t="s">
        <v>6419</v>
      </c>
      <c r="F4697" s="31" t="s">
        <v>6420</v>
      </c>
      <c r="H4697" s="33">
        <v>0.36944444444444446</v>
      </c>
      <c r="I4697" s="34">
        <v>0.45138888888888901</v>
      </c>
      <c r="J4697" s="34">
        <v>0.81846153846153824</v>
      </c>
      <c r="K4697" s="34">
        <v>1</v>
      </c>
      <c r="L4697" s="2">
        <v>1</v>
      </c>
      <c r="M4697" s="33">
        <v>133</v>
      </c>
      <c r="N4697" s="36">
        <v>133</v>
      </c>
      <c r="O4697" s="37">
        <v>12</v>
      </c>
      <c r="P4697" s="36">
        <v>324.81203007518798</v>
      </c>
      <c r="Q4697" s="38">
        <v>5.4166666666666679</v>
      </c>
      <c r="R4697" s="29">
        <v>120</v>
      </c>
      <c r="S4697" s="36">
        <v>146.6165413533835</v>
      </c>
      <c r="T4697" s="32">
        <v>120</v>
      </c>
      <c r="U4697" s="29">
        <v>0</v>
      </c>
      <c r="V4697" s="29" t="s">
        <v>532</v>
      </c>
      <c r="W4697" s="29" t="s">
        <v>532</v>
      </c>
      <c r="X4697" s="39" t="s">
        <v>7768</v>
      </c>
      <c r="Z4697" s="63" t="s">
        <v>301</v>
      </c>
      <c r="AA4697" s="41">
        <v>394.99999999999994</v>
      </c>
      <c r="AB4697" s="29" t="s">
        <v>87</v>
      </c>
      <c r="AC4697" s="29" t="s">
        <v>87</v>
      </c>
      <c r="AD4697" s="42" t="s">
        <v>533</v>
      </c>
      <c r="AH4697" s="44">
        <v>0</v>
      </c>
      <c r="AI4697" s="44" t="s">
        <v>533</v>
      </c>
      <c r="AJ4697" s="44">
        <v>0</v>
      </c>
      <c r="AK4697" s="45"/>
      <c r="AL4697" s="45"/>
      <c r="AM4697" s="59"/>
      <c r="AN4697" s="45"/>
      <c r="AO4697" s="45"/>
      <c r="AP4697" s="59"/>
      <c r="AQ4697" s="29">
        <v>0</v>
      </c>
      <c r="AR4697" s="48"/>
      <c r="AS4697" s="48"/>
      <c r="AT4697" s="29"/>
      <c r="AU4697" s="48"/>
      <c r="AX4697" s="29">
        <v>0</v>
      </c>
      <c r="BE4697" s="44">
        <v>0</v>
      </c>
      <c r="BL4697" s="29">
        <v>0</v>
      </c>
      <c r="BS4697" s="29">
        <v>0</v>
      </c>
      <c r="BW4697" s="29">
        <v>394.99999999999994</v>
      </c>
      <c r="BX4697" s="48">
        <v>0.33333333333333331</v>
      </c>
      <c r="BY4697" s="48">
        <v>0.60763888888888884</v>
      </c>
      <c r="BZ4697" s="29" t="s">
        <v>295</v>
      </c>
      <c r="CA4697" s="29">
        <v>0</v>
      </c>
      <c r="DG4697" s="48" t="s">
        <v>301</v>
      </c>
      <c r="DI4697" s="62" t="s">
        <v>625</v>
      </c>
      <c r="DJ4697" s="29" t="s">
        <v>6421</v>
      </c>
      <c r="DK4697" s="29">
        <v>11</v>
      </c>
      <c r="DL4697" s="53">
        <v>5.4166666666666679</v>
      </c>
      <c r="DM4697" s="53">
        <v>0</v>
      </c>
      <c r="DN4697" s="2">
        <v>0.36944444444444446</v>
      </c>
      <c r="DO4697" s="53"/>
    </row>
    <row r="4698" spans="1:119" ht="13.8" hidden="1">
      <c r="A4698" s="125">
        <v>45726</v>
      </c>
      <c r="B4698" s="29" t="s">
        <v>87</v>
      </c>
      <c r="C4698" s="29" t="s">
        <v>107</v>
      </c>
      <c r="D4698" s="29" t="s">
        <v>157</v>
      </c>
      <c r="E4698" s="32" t="s">
        <v>6419</v>
      </c>
      <c r="F4698" s="31" t="s">
        <v>6420</v>
      </c>
      <c r="H4698" s="33">
        <v>0.97287037037037039</v>
      </c>
      <c r="I4698" s="34">
        <v>1</v>
      </c>
      <c r="J4698" s="34">
        <v>0.9821064814814815</v>
      </c>
      <c r="K4698" s="34">
        <v>0.99059561128526641</v>
      </c>
      <c r="L4698" s="2">
        <v>1</v>
      </c>
      <c r="M4698" s="33">
        <v>133</v>
      </c>
      <c r="N4698" s="36">
        <v>133</v>
      </c>
      <c r="O4698" s="37">
        <v>12</v>
      </c>
      <c r="P4698" s="36">
        <v>324.81203007518798</v>
      </c>
      <c r="Q4698" s="38">
        <v>12</v>
      </c>
      <c r="R4698" s="29">
        <v>319</v>
      </c>
      <c r="S4698" s="36">
        <v>324.81203007518798</v>
      </c>
      <c r="T4698" s="32">
        <v>316</v>
      </c>
      <c r="U4698" s="29">
        <v>3</v>
      </c>
      <c r="V4698" s="29">
        <v>3</v>
      </c>
      <c r="W4698" s="29" t="s">
        <v>532</v>
      </c>
      <c r="X4698" s="39" t="s">
        <v>533</v>
      </c>
      <c r="Z4698" s="63" t="s">
        <v>302</v>
      </c>
      <c r="AA4698" s="41">
        <v>0</v>
      </c>
      <c r="AB4698" s="29" t="s">
        <v>87</v>
      </c>
      <c r="AC4698" s="29" t="s">
        <v>87</v>
      </c>
      <c r="AD4698" s="42" t="s">
        <v>533</v>
      </c>
      <c r="AH4698" s="44">
        <v>0</v>
      </c>
      <c r="AI4698" s="44" t="s">
        <v>533</v>
      </c>
      <c r="AJ4698" s="44">
        <v>0</v>
      </c>
      <c r="AK4698" s="45"/>
      <c r="AL4698" s="45"/>
      <c r="AM4698" s="59"/>
      <c r="AN4698" s="45"/>
      <c r="AO4698" s="45"/>
      <c r="AP4698" s="59"/>
      <c r="AQ4698" s="29">
        <v>0</v>
      </c>
      <c r="AR4698" s="48"/>
      <c r="AS4698" s="48"/>
      <c r="AT4698" s="29"/>
      <c r="AU4698" s="48"/>
      <c r="AX4698" s="29">
        <v>0</v>
      </c>
      <c r="BE4698" s="44">
        <v>0</v>
      </c>
      <c r="BL4698" s="29">
        <v>0</v>
      </c>
      <c r="BS4698" s="29">
        <v>0</v>
      </c>
      <c r="BW4698" s="29">
        <v>0</v>
      </c>
      <c r="CA4698" s="29">
        <v>0</v>
      </c>
      <c r="CO4698" s="51">
        <v>3</v>
      </c>
      <c r="DG4698" s="48" t="s">
        <v>302</v>
      </c>
      <c r="DI4698" s="62" t="s">
        <v>625</v>
      </c>
      <c r="DJ4698" s="29" t="s">
        <v>6422</v>
      </c>
      <c r="DK4698" s="29">
        <v>11</v>
      </c>
      <c r="DL4698" s="53">
        <v>12</v>
      </c>
      <c r="DM4698" s="53">
        <v>0</v>
      </c>
      <c r="DN4698" s="2">
        <v>0.97287037037037039</v>
      </c>
      <c r="DO4698" s="53"/>
    </row>
    <row r="4699" spans="1:119" ht="13.8" hidden="1">
      <c r="A4699" s="125">
        <v>45726</v>
      </c>
      <c r="B4699" s="29" t="s">
        <v>82</v>
      </c>
      <c r="C4699" s="29" t="s">
        <v>107</v>
      </c>
      <c r="D4699" s="29" t="s">
        <v>158</v>
      </c>
      <c r="E4699" s="32" t="s">
        <v>5222</v>
      </c>
      <c r="F4699" s="31" t="s">
        <v>1547</v>
      </c>
      <c r="H4699" s="33">
        <v>0.96696759259259268</v>
      </c>
      <c r="I4699" s="34">
        <v>1</v>
      </c>
      <c r="J4699" s="34">
        <v>0.96696759259259268</v>
      </c>
      <c r="K4699" s="34">
        <v>1</v>
      </c>
      <c r="L4699" s="2">
        <v>1</v>
      </c>
      <c r="M4699" s="33">
        <v>37</v>
      </c>
      <c r="N4699" s="36">
        <v>37</v>
      </c>
      <c r="O4699" s="37">
        <v>12</v>
      </c>
      <c r="P4699" s="36">
        <v>1167.5675675675675</v>
      </c>
      <c r="Q4699" s="38">
        <v>12</v>
      </c>
      <c r="R4699" s="29">
        <v>1129</v>
      </c>
      <c r="S4699" s="36">
        <v>1167.5675675675675</v>
      </c>
      <c r="T4699" s="32">
        <v>1129</v>
      </c>
      <c r="U4699" s="29">
        <v>0</v>
      </c>
      <c r="V4699" s="29" t="s">
        <v>532</v>
      </c>
      <c r="W4699" s="29" t="s">
        <v>532</v>
      </c>
      <c r="X4699" s="39" t="s">
        <v>533</v>
      </c>
      <c r="Z4699" s="63" t="s">
        <v>301</v>
      </c>
      <c r="AA4699" s="41">
        <v>0</v>
      </c>
      <c r="AB4699" s="29" t="s">
        <v>87</v>
      </c>
      <c r="AC4699" s="29" t="s">
        <v>87</v>
      </c>
      <c r="AD4699" s="42" t="s">
        <v>533</v>
      </c>
      <c r="AH4699" s="44">
        <v>0</v>
      </c>
      <c r="AI4699" s="44" t="s">
        <v>533</v>
      </c>
      <c r="AJ4699" s="44">
        <v>0</v>
      </c>
      <c r="AK4699" s="45"/>
      <c r="AL4699" s="45"/>
      <c r="AM4699" s="59"/>
      <c r="AN4699" s="45"/>
      <c r="AO4699" s="45"/>
      <c r="AP4699" s="59"/>
      <c r="AQ4699" s="29">
        <v>0</v>
      </c>
      <c r="AR4699" s="48"/>
      <c r="AS4699" s="48"/>
      <c r="AT4699" s="29"/>
      <c r="AU4699" s="48"/>
      <c r="AX4699" s="29">
        <v>0</v>
      </c>
      <c r="BE4699" s="44">
        <v>0</v>
      </c>
      <c r="BL4699" s="29">
        <v>0</v>
      </c>
      <c r="BS4699" s="29">
        <v>0</v>
      </c>
      <c r="BW4699" s="29">
        <v>0</v>
      </c>
      <c r="CA4699" s="29">
        <v>0</v>
      </c>
      <c r="DG4699" s="48" t="s">
        <v>301</v>
      </c>
      <c r="DI4699" s="62" t="s">
        <v>625</v>
      </c>
      <c r="DJ4699" s="29" t="s">
        <v>6423</v>
      </c>
      <c r="DK4699" s="29">
        <v>11</v>
      </c>
      <c r="DL4699" s="53">
        <v>12</v>
      </c>
      <c r="DM4699" s="53">
        <v>0</v>
      </c>
      <c r="DN4699" s="2">
        <v>0.96696759259259268</v>
      </c>
      <c r="DO4699" s="53"/>
    </row>
    <row r="4700" spans="1:119" ht="13.8" hidden="1">
      <c r="A4700" s="125">
        <v>45726</v>
      </c>
      <c r="B4700" s="29" t="s">
        <v>87</v>
      </c>
      <c r="C4700" s="29" t="s">
        <v>107</v>
      </c>
      <c r="D4700" s="29" t="s">
        <v>158</v>
      </c>
      <c r="E4700" s="32" t="s">
        <v>5222</v>
      </c>
      <c r="F4700" s="31" t="s">
        <v>1547</v>
      </c>
      <c r="H4700" s="33">
        <v>0.97895833333333337</v>
      </c>
      <c r="I4700" s="34">
        <v>1</v>
      </c>
      <c r="J4700" s="34">
        <v>0.98324074074074075</v>
      </c>
      <c r="K4700" s="34">
        <v>0.99564459930313587</v>
      </c>
      <c r="L4700" s="2">
        <v>1</v>
      </c>
      <c r="M4700" s="33">
        <v>37</v>
      </c>
      <c r="N4700" s="36">
        <v>37</v>
      </c>
      <c r="O4700" s="37">
        <v>12</v>
      </c>
      <c r="P4700" s="36">
        <v>1167.5675675675675</v>
      </c>
      <c r="Q4700" s="38">
        <v>12</v>
      </c>
      <c r="R4700" s="29">
        <v>1148</v>
      </c>
      <c r="S4700" s="36">
        <v>1167.5675675675675</v>
      </c>
      <c r="T4700" s="32">
        <v>1143</v>
      </c>
      <c r="U4700" s="29">
        <v>5</v>
      </c>
      <c r="V4700" s="29">
        <v>5</v>
      </c>
      <c r="W4700" s="29" t="s">
        <v>532</v>
      </c>
      <c r="X4700" s="39" t="s">
        <v>533</v>
      </c>
      <c r="Z4700" s="63" t="s">
        <v>302</v>
      </c>
      <c r="AA4700" s="41">
        <v>0</v>
      </c>
      <c r="AB4700" s="29" t="s">
        <v>87</v>
      </c>
      <c r="AC4700" s="29" t="s">
        <v>87</v>
      </c>
      <c r="AD4700" s="42" t="s">
        <v>533</v>
      </c>
      <c r="AH4700" s="44">
        <v>0</v>
      </c>
      <c r="AI4700" s="44" t="s">
        <v>533</v>
      </c>
      <c r="AJ4700" s="44">
        <v>0</v>
      </c>
      <c r="AK4700" s="45"/>
      <c r="AL4700" s="45"/>
      <c r="AM4700" s="59"/>
      <c r="AN4700" s="45"/>
      <c r="AO4700" s="45"/>
      <c r="AP4700" s="59"/>
      <c r="AQ4700" s="29">
        <v>0</v>
      </c>
      <c r="AR4700" s="48"/>
      <c r="AS4700" s="48"/>
      <c r="AT4700" s="29"/>
      <c r="AU4700" s="48"/>
      <c r="AX4700" s="29">
        <v>0</v>
      </c>
      <c r="BE4700" s="44">
        <v>0</v>
      </c>
      <c r="BL4700" s="29">
        <v>0</v>
      </c>
      <c r="BS4700" s="29">
        <v>0</v>
      </c>
      <c r="BW4700" s="29">
        <v>0</v>
      </c>
      <c r="CA4700" s="29">
        <v>0</v>
      </c>
      <c r="CO4700" s="51">
        <v>5</v>
      </c>
      <c r="DG4700" s="48" t="s">
        <v>302</v>
      </c>
      <c r="DI4700" s="62" t="s">
        <v>625</v>
      </c>
      <c r="DJ4700" s="29" t="s">
        <v>6424</v>
      </c>
      <c r="DK4700" s="29">
        <v>11</v>
      </c>
      <c r="DL4700" s="53">
        <v>12</v>
      </c>
      <c r="DM4700" s="53">
        <v>0</v>
      </c>
      <c r="DN4700" s="2">
        <v>0.97895833333333337</v>
      </c>
      <c r="DO4700" s="53"/>
    </row>
    <row r="4701" spans="1:119" ht="13.8" hidden="1">
      <c r="A4701" s="125">
        <v>45726</v>
      </c>
      <c r="B4701" s="29" t="s">
        <v>82</v>
      </c>
      <c r="C4701" s="29" t="s">
        <v>107</v>
      </c>
      <c r="D4701" s="29" t="s">
        <v>160</v>
      </c>
      <c r="E4701" s="32" t="s">
        <v>6122</v>
      </c>
      <c r="F4701" s="31" t="s">
        <v>2625</v>
      </c>
      <c r="H4701" s="33">
        <v>0.95861111111111119</v>
      </c>
      <c r="I4701" s="34">
        <v>1</v>
      </c>
      <c r="J4701" s="34">
        <v>0.96215277777777786</v>
      </c>
      <c r="K4701" s="34">
        <v>0.996319018404908</v>
      </c>
      <c r="L4701" s="2">
        <v>1</v>
      </c>
      <c r="M4701" s="33">
        <v>51</v>
      </c>
      <c r="N4701" s="36">
        <v>51</v>
      </c>
      <c r="O4701" s="37">
        <v>12</v>
      </c>
      <c r="P4701" s="36">
        <v>847.05882352941171</v>
      </c>
      <c r="Q4701" s="38">
        <v>12</v>
      </c>
      <c r="R4701" s="29">
        <v>815</v>
      </c>
      <c r="S4701" s="36">
        <v>847.05882352941171</v>
      </c>
      <c r="T4701" s="32">
        <v>812</v>
      </c>
      <c r="U4701" s="29">
        <v>3</v>
      </c>
      <c r="V4701" s="29">
        <v>3</v>
      </c>
      <c r="W4701" s="29" t="s">
        <v>532</v>
      </c>
      <c r="X4701" s="39" t="s">
        <v>533</v>
      </c>
      <c r="Z4701" s="63" t="s">
        <v>301</v>
      </c>
      <c r="AA4701" s="41">
        <v>0</v>
      </c>
      <c r="AB4701" s="29" t="s">
        <v>87</v>
      </c>
      <c r="AC4701" s="29" t="s">
        <v>87</v>
      </c>
      <c r="AD4701" s="42" t="s">
        <v>533</v>
      </c>
      <c r="AH4701" s="44">
        <v>0</v>
      </c>
      <c r="AI4701" s="44" t="s">
        <v>533</v>
      </c>
      <c r="AJ4701" s="44">
        <v>0</v>
      </c>
      <c r="AK4701" s="45"/>
      <c r="AL4701" s="45"/>
      <c r="AM4701" s="59"/>
      <c r="AN4701" s="45"/>
      <c r="AO4701" s="45"/>
      <c r="AP4701" s="59"/>
      <c r="AQ4701" s="29">
        <v>0</v>
      </c>
      <c r="AR4701" s="48"/>
      <c r="AS4701" s="48"/>
      <c r="AT4701" s="29"/>
      <c r="AU4701" s="48"/>
      <c r="AX4701" s="29">
        <v>0</v>
      </c>
      <c r="BE4701" s="44">
        <v>0</v>
      </c>
      <c r="BL4701" s="29">
        <v>0</v>
      </c>
      <c r="BS4701" s="29">
        <v>0</v>
      </c>
      <c r="BW4701" s="29">
        <v>0</v>
      </c>
      <c r="CA4701" s="29">
        <v>0</v>
      </c>
      <c r="CO4701" s="51">
        <v>3</v>
      </c>
      <c r="DG4701" s="48" t="s">
        <v>301</v>
      </c>
      <c r="DI4701" s="62" t="s">
        <v>625</v>
      </c>
      <c r="DJ4701" s="29" t="s">
        <v>6425</v>
      </c>
      <c r="DK4701" s="29">
        <v>11</v>
      </c>
      <c r="DL4701" s="53">
        <v>12</v>
      </c>
      <c r="DM4701" s="53">
        <v>0</v>
      </c>
      <c r="DN4701" s="2">
        <v>0.95861111111111119</v>
      </c>
      <c r="DO4701" s="53"/>
    </row>
    <row r="4702" spans="1:119" ht="13.8" hidden="1">
      <c r="A4702" s="125">
        <v>45726</v>
      </c>
      <c r="B4702" s="29" t="s">
        <v>87</v>
      </c>
      <c r="C4702" s="29" t="s">
        <v>107</v>
      </c>
      <c r="D4702" s="29" t="s">
        <v>160</v>
      </c>
      <c r="E4702" s="32" t="s">
        <v>6122</v>
      </c>
      <c r="F4702" s="31" t="s">
        <v>2625</v>
      </c>
      <c r="H4702" s="33">
        <v>0.97159722222222222</v>
      </c>
      <c r="I4702" s="34">
        <v>1</v>
      </c>
      <c r="J4702" s="34">
        <v>0.97631944444444452</v>
      </c>
      <c r="K4702" s="34">
        <v>0.9951632406287787</v>
      </c>
      <c r="L4702" s="2">
        <v>1</v>
      </c>
      <c r="M4702" s="33">
        <v>51</v>
      </c>
      <c r="N4702" s="36">
        <v>51</v>
      </c>
      <c r="O4702" s="37">
        <v>12</v>
      </c>
      <c r="P4702" s="36">
        <v>847.05882352941171</v>
      </c>
      <c r="Q4702" s="38">
        <v>12</v>
      </c>
      <c r="R4702" s="29">
        <v>827</v>
      </c>
      <c r="S4702" s="36">
        <v>847.05882352941171</v>
      </c>
      <c r="T4702" s="32">
        <v>823</v>
      </c>
      <c r="U4702" s="29">
        <v>4</v>
      </c>
      <c r="V4702" s="29">
        <v>4</v>
      </c>
      <c r="W4702" s="29" t="s">
        <v>532</v>
      </c>
      <c r="X4702" s="39" t="s">
        <v>533</v>
      </c>
      <c r="Z4702" s="63" t="s">
        <v>302</v>
      </c>
      <c r="AA4702" s="41">
        <v>0</v>
      </c>
      <c r="AB4702" s="29" t="s">
        <v>87</v>
      </c>
      <c r="AC4702" s="29" t="s">
        <v>87</v>
      </c>
      <c r="AD4702" s="42" t="s">
        <v>533</v>
      </c>
      <c r="AH4702" s="44">
        <v>0</v>
      </c>
      <c r="AI4702" s="44" t="s">
        <v>533</v>
      </c>
      <c r="AJ4702" s="44">
        <v>0</v>
      </c>
      <c r="AK4702" s="45"/>
      <c r="AL4702" s="45"/>
      <c r="AM4702" s="59"/>
      <c r="AN4702" s="45"/>
      <c r="AO4702" s="45"/>
      <c r="AP4702" s="59"/>
      <c r="AQ4702" s="29">
        <v>0</v>
      </c>
      <c r="AR4702" s="48"/>
      <c r="AS4702" s="48"/>
      <c r="AT4702" s="29"/>
      <c r="AU4702" s="48"/>
      <c r="AX4702" s="29">
        <v>0</v>
      </c>
      <c r="BE4702" s="44">
        <v>0</v>
      </c>
      <c r="BL4702" s="29">
        <v>0</v>
      </c>
      <c r="BS4702" s="29">
        <v>0</v>
      </c>
      <c r="BW4702" s="29">
        <v>0</v>
      </c>
      <c r="CA4702" s="29">
        <v>0</v>
      </c>
      <c r="CO4702" s="51">
        <v>4</v>
      </c>
      <c r="DG4702" s="48" t="s">
        <v>302</v>
      </c>
      <c r="DI4702" s="62" t="s">
        <v>625</v>
      </c>
      <c r="DJ4702" s="29" t="s">
        <v>6426</v>
      </c>
      <c r="DK4702" s="29">
        <v>11</v>
      </c>
      <c r="DL4702" s="53">
        <v>12</v>
      </c>
      <c r="DM4702" s="53">
        <v>0</v>
      </c>
      <c r="DN4702" s="2">
        <v>0.97159722222222233</v>
      </c>
      <c r="DO4702" s="53"/>
    </row>
    <row r="4703" spans="1:119" ht="13.8" hidden="1">
      <c r="A4703" s="125">
        <v>45726</v>
      </c>
      <c r="B4703" s="29" t="s">
        <v>82</v>
      </c>
      <c r="C4703" s="29" t="s">
        <v>107</v>
      </c>
      <c r="D4703" s="29" t="s">
        <v>162</v>
      </c>
      <c r="E4703" s="32" t="s">
        <v>5222</v>
      </c>
      <c r="F4703" s="31" t="s">
        <v>1547</v>
      </c>
      <c r="H4703" s="33">
        <v>0.974675925925926</v>
      </c>
      <c r="I4703" s="34">
        <v>1</v>
      </c>
      <c r="J4703" s="34">
        <v>0.97895833333333337</v>
      </c>
      <c r="K4703" s="34">
        <v>0.99562554680664916</v>
      </c>
      <c r="L4703" s="2">
        <v>1</v>
      </c>
      <c r="M4703" s="33">
        <v>37</v>
      </c>
      <c r="N4703" s="36">
        <v>37</v>
      </c>
      <c r="O4703" s="37">
        <v>12</v>
      </c>
      <c r="P4703" s="36">
        <v>1167.5675675675675</v>
      </c>
      <c r="Q4703" s="38">
        <v>12</v>
      </c>
      <c r="R4703" s="29">
        <v>1143</v>
      </c>
      <c r="S4703" s="36">
        <v>1167.5675675675675</v>
      </c>
      <c r="T4703" s="32">
        <v>1138</v>
      </c>
      <c r="U4703" s="29">
        <v>5</v>
      </c>
      <c r="V4703" s="29">
        <v>5</v>
      </c>
      <c r="W4703" s="29" t="s">
        <v>532</v>
      </c>
      <c r="X4703" s="39" t="s">
        <v>533</v>
      </c>
      <c r="Z4703" s="63" t="s">
        <v>301</v>
      </c>
      <c r="AA4703" s="41">
        <v>0</v>
      </c>
      <c r="AB4703" s="29" t="s">
        <v>87</v>
      </c>
      <c r="AC4703" s="29" t="s">
        <v>87</v>
      </c>
      <c r="AD4703" s="42" t="s">
        <v>533</v>
      </c>
      <c r="AH4703" s="44">
        <v>0</v>
      </c>
      <c r="AI4703" s="44" t="s">
        <v>533</v>
      </c>
      <c r="AJ4703" s="44">
        <v>0</v>
      </c>
      <c r="AK4703" s="45"/>
      <c r="AL4703" s="45"/>
      <c r="AM4703" s="59"/>
      <c r="AN4703" s="45"/>
      <c r="AO4703" s="45"/>
      <c r="AP4703" s="59"/>
      <c r="AQ4703" s="29">
        <v>0</v>
      </c>
      <c r="AR4703" s="48"/>
      <c r="AS4703" s="48"/>
      <c r="AT4703" s="29"/>
      <c r="AU4703" s="48"/>
      <c r="AX4703" s="29">
        <v>0</v>
      </c>
      <c r="BE4703" s="44">
        <v>0</v>
      </c>
      <c r="BL4703" s="29">
        <v>0</v>
      </c>
      <c r="BS4703" s="29">
        <v>0</v>
      </c>
      <c r="BW4703" s="29">
        <v>0</v>
      </c>
      <c r="CA4703" s="29">
        <v>0</v>
      </c>
      <c r="CO4703" s="51">
        <v>5</v>
      </c>
      <c r="DG4703" s="48" t="s">
        <v>301</v>
      </c>
      <c r="DI4703" s="62" t="s">
        <v>625</v>
      </c>
      <c r="DJ4703" s="29" t="s">
        <v>6427</v>
      </c>
      <c r="DK4703" s="29">
        <v>11</v>
      </c>
      <c r="DL4703" s="53">
        <v>12</v>
      </c>
      <c r="DM4703" s="53">
        <v>0</v>
      </c>
      <c r="DN4703" s="2">
        <v>0.974675925925926</v>
      </c>
      <c r="DO4703" s="53"/>
    </row>
    <row r="4704" spans="1:119" ht="13.8" hidden="1">
      <c r="A4704" s="125">
        <v>45726</v>
      </c>
      <c r="B4704" s="29" t="s">
        <v>87</v>
      </c>
      <c r="C4704" s="29" t="s">
        <v>107</v>
      </c>
      <c r="D4704" s="29" t="s">
        <v>162</v>
      </c>
      <c r="E4704" s="32" t="s">
        <v>5222</v>
      </c>
      <c r="F4704" s="31" t="s">
        <v>1547</v>
      </c>
      <c r="H4704" s="33">
        <v>0.974675925925926</v>
      </c>
      <c r="I4704" s="34">
        <v>1</v>
      </c>
      <c r="J4704" s="34">
        <v>0.97895833333333337</v>
      </c>
      <c r="K4704" s="34">
        <v>0.99562554680664916</v>
      </c>
      <c r="L4704" s="2">
        <v>1</v>
      </c>
      <c r="M4704" s="33">
        <v>37</v>
      </c>
      <c r="N4704" s="36">
        <v>37</v>
      </c>
      <c r="O4704" s="37">
        <v>12</v>
      </c>
      <c r="P4704" s="36">
        <v>1167.5675675675675</v>
      </c>
      <c r="Q4704" s="38">
        <v>12</v>
      </c>
      <c r="R4704" s="29">
        <v>1143</v>
      </c>
      <c r="S4704" s="36">
        <v>1167.5675675675675</v>
      </c>
      <c r="T4704" s="32">
        <v>1138</v>
      </c>
      <c r="U4704" s="29">
        <v>5</v>
      </c>
      <c r="V4704" s="29">
        <v>5</v>
      </c>
      <c r="W4704" s="29" t="s">
        <v>532</v>
      </c>
      <c r="X4704" s="39" t="s">
        <v>533</v>
      </c>
      <c r="Z4704" s="63" t="s">
        <v>302</v>
      </c>
      <c r="AA4704" s="41">
        <v>0</v>
      </c>
      <c r="AB4704" s="29" t="s">
        <v>87</v>
      </c>
      <c r="AC4704" s="29" t="s">
        <v>87</v>
      </c>
      <c r="AD4704" s="42" t="s">
        <v>533</v>
      </c>
      <c r="AH4704" s="44">
        <v>0</v>
      </c>
      <c r="AI4704" s="44" t="s">
        <v>533</v>
      </c>
      <c r="AJ4704" s="44">
        <v>0</v>
      </c>
      <c r="AK4704" s="45"/>
      <c r="AL4704" s="45"/>
      <c r="AM4704" s="59"/>
      <c r="AN4704" s="45"/>
      <c r="AO4704" s="45"/>
      <c r="AP4704" s="59"/>
      <c r="AQ4704" s="29">
        <v>0</v>
      </c>
      <c r="AR4704" s="48"/>
      <c r="AS4704" s="48"/>
      <c r="AT4704" s="29"/>
      <c r="AU4704" s="48"/>
      <c r="AX4704" s="29">
        <v>0</v>
      </c>
      <c r="BE4704" s="44">
        <v>0</v>
      </c>
      <c r="BL4704" s="29">
        <v>0</v>
      </c>
      <c r="BS4704" s="29">
        <v>0</v>
      </c>
      <c r="BW4704" s="29">
        <v>0</v>
      </c>
      <c r="CA4704" s="29">
        <v>0</v>
      </c>
      <c r="CO4704" s="51">
        <v>5</v>
      </c>
      <c r="DG4704" s="48" t="s">
        <v>302</v>
      </c>
      <c r="DI4704" s="62" t="s">
        <v>625</v>
      </c>
      <c r="DJ4704" s="29" t="s">
        <v>6428</v>
      </c>
      <c r="DK4704" s="29">
        <v>11</v>
      </c>
      <c r="DL4704" s="53">
        <v>12</v>
      </c>
      <c r="DM4704" s="53">
        <v>0</v>
      </c>
      <c r="DN4704" s="2">
        <v>0.974675925925926</v>
      </c>
      <c r="DO4704" s="53"/>
    </row>
    <row r="4705" spans="1:119" ht="27.6" hidden="1">
      <c r="A4705" s="125">
        <v>45726</v>
      </c>
      <c r="B4705" s="29" t="s">
        <v>82</v>
      </c>
      <c r="C4705" s="29" t="s">
        <v>107</v>
      </c>
      <c r="D4705" s="29" t="s">
        <v>165</v>
      </c>
      <c r="E4705" s="32" t="s">
        <v>4416</v>
      </c>
      <c r="F4705" s="31" t="s">
        <v>3583</v>
      </c>
      <c r="H4705" s="33">
        <v>0.9695370370370372</v>
      </c>
      <c r="I4705" s="34">
        <v>0.98611111111111116</v>
      </c>
      <c r="J4705" s="34">
        <v>0.98319248826291095</v>
      </c>
      <c r="K4705" s="34">
        <v>1</v>
      </c>
      <c r="L4705" s="2">
        <v>1</v>
      </c>
      <c r="M4705" s="33">
        <v>74</v>
      </c>
      <c r="N4705" s="36">
        <v>74</v>
      </c>
      <c r="O4705" s="37">
        <v>12</v>
      </c>
      <c r="P4705" s="36">
        <v>583.78378378378375</v>
      </c>
      <c r="Q4705" s="38">
        <v>11.833333333333334</v>
      </c>
      <c r="R4705" s="29">
        <v>566</v>
      </c>
      <c r="S4705" s="36">
        <v>575.67567567567562</v>
      </c>
      <c r="T4705" s="32">
        <v>566</v>
      </c>
      <c r="U4705" s="29">
        <v>0</v>
      </c>
      <c r="V4705" s="29" t="s">
        <v>532</v>
      </c>
      <c r="W4705" s="29" t="s">
        <v>532</v>
      </c>
      <c r="X4705" s="39" t="s">
        <v>7769</v>
      </c>
      <c r="Z4705" s="63" t="s">
        <v>301</v>
      </c>
      <c r="AA4705" s="41">
        <v>9.9999999999999645</v>
      </c>
      <c r="AB4705" s="29" t="s">
        <v>87</v>
      </c>
      <c r="AC4705" s="29" t="s">
        <v>87</v>
      </c>
      <c r="AD4705" s="42" t="s">
        <v>533</v>
      </c>
      <c r="AH4705" s="44">
        <v>0</v>
      </c>
      <c r="AI4705" s="44" t="s">
        <v>533</v>
      </c>
      <c r="AJ4705" s="44">
        <v>0</v>
      </c>
      <c r="AK4705" s="45"/>
      <c r="AL4705" s="45"/>
      <c r="AM4705" s="59"/>
      <c r="AN4705" s="45"/>
      <c r="AO4705" s="45"/>
      <c r="AP4705" s="59"/>
      <c r="AQ4705" s="29">
        <v>0</v>
      </c>
      <c r="AR4705" s="48"/>
      <c r="AS4705" s="48"/>
      <c r="AT4705" s="29"/>
      <c r="AU4705" s="48"/>
      <c r="AX4705" s="29">
        <v>0</v>
      </c>
      <c r="BE4705" s="44">
        <v>0</v>
      </c>
      <c r="BL4705" s="29">
        <v>9.9999999999999645</v>
      </c>
      <c r="BM4705" s="48">
        <v>0.64583333333333337</v>
      </c>
      <c r="BN4705" s="48">
        <v>0.65277777777777779</v>
      </c>
      <c r="BO4705" s="29" t="s">
        <v>3990</v>
      </c>
      <c r="BS4705" s="29">
        <v>0</v>
      </c>
      <c r="BW4705" s="29">
        <v>0</v>
      </c>
      <c r="CA4705" s="29">
        <v>0</v>
      </c>
      <c r="DG4705" s="48" t="s">
        <v>301</v>
      </c>
      <c r="DI4705" s="62" t="s">
        <v>625</v>
      </c>
      <c r="DJ4705" s="29" t="s">
        <v>6429</v>
      </c>
      <c r="DK4705" s="29">
        <v>11</v>
      </c>
      <c r="DL4705" s="53">
        <v>11.833333333333334</v>
      </c>
      <c r="DM4705" s="53">
        <v>0</v>
      </c>
      <c r="DN4705" s="2">
        <v>0.96953703703703709</v>
      </c>
      <c r="DO4705" s="53"/>
    </row>
    <row r="4706" spans="1:119" ht="13.8" hidden="1">
      <c r="A4706" s="125">
        <v>45726</v>
      </c>
      <c r="B4706" s="29" t="s">
        <v>87</v>
      </c>
      <c r="C4706" s="29" t="s">
        <v>107</v>
      </c>
      <c r="D4706" s="29" t="s">
        <v>165</v>
      </c>
      <c r="E4706" s="32" t="s">
        <v>4416</v>
      </c>
      <c r="F4706" s="31" t="s">
        <v>3583</v>
      </c>
      <c r="H4706" s="33">
        <v>0.97981481481481492</v>
      </c>
      <c r="I4706" s="34">
        <v>1</v>
      </c>
      <c r="J4706" s="34">
        <v>0.97981481481481492</v>
      </c>
      <c r="K4706" s="34">
        <v>1</v>
      </c>
      <c r="L4706" s="2">
        <v>1</v>
      </c>
      <c r="M4706" s="33">
        <v>74</v>
      </c>
      <c r="N4706" s="36">
        <v>74</v>
      </c>
      <c r="O4706" s="37">
        <v>12</v>
      </c>
      <c r="P4706" s="36">
        <v>583.78378378378375</v>
      </c>
      <c r="Q4706" s="38">
        <v>12</v>
      </c>
      <c r="R4706" s="29">
        <v>572</v>
      </c>
      <c r="S4706" s="36">
        <v>583.78378378378375</v>
      </c>
      <c r="T4706" s="32">
        <v>572</v>
      </c>
      <c r="U4706" s="29">
        <v>0</v>
      </c>
      <c r="V4706" s="29" t="s">
        <v>532</v>
      </c>
      <c r="W4706" s="29" t="s">
        <v>532</v>
      </c>
      <c r="X4706" s="39" t="s">
        <v>533</v>
      </c>
      <c r="Z4706" s="63" t="s">
        <v>302</v>
      </c>
      <c r="AA4706" s="41">
        <v>0</v>
      </c>
      <c r="AB4706" s="29" t="s">
        <v>87</v>
      </c>
      <c r="AC4706" s="29" t="s">
        <v>87</v>
      </c>
      <c r="AD4706" s="42" t="s">
        <v>533</v>
      </c>
      <c r="AH4706" s="44">
        <v>0</v>
      </c>
      <c r="AI4706" s="44" t="s">
        <v>533</v>
      </c>
      <c r="AJ4706" s="44">
        <v>0</v>
      </c>
      <c r="AK4706" s="45"/>
      <c r="AL4706" s="45"/>
      <c r="AM4706" s="59"/>
      <c r="AN4706" s="45"/>
      <c r="AO4706" s="45"/>
      <c r="AP4706" s="59"/>
      <c r="AQ4706" s="29">
        <v>0</v>
      </c>
      <c r="AR4706" s="48"/>
      <c r="AS4706" s="48"/>
      <c r="AT4706" s="29"/>
      <c r="AU4706" s="48"/>
      <c r="AX4706" s="29">
        <v>0</v>
      </c>
      <c r="BE4706" s="44">
        <v>0</v>
      </c>
      <c r="BL4706" s="29">
        <v>0</v>
      </c>
      <c r="BS4706" s="29">
        <v>0</v>
      </c>
      <c r="BW4706" s="29">
        <v>0</v>
      </c>
      <c r="CA4706" s="29">
        <v>0</v>
      </c>
      <c r="DG4706" s="48" t="s">
        <v>302</v>
      </c>
      <c r="DI4706" s="62" t="s">
        <v>625</v>
      </c>
      <c r="DJ4706" s="29" t="s">
        <v>6430</v>
      </c>
      <c r="DK4706" s="29">
        <v>11</v>
      </c>
      <c r="DL4706" s="53">
        <v>12</v>
      </c>
      <c r="DM4706" s="53">
        <v>0</v>
      </c>
      <c r="DN4706" s="2">
        <v>0.97981481481481492</v>
      </c>
      <c r="DO4706" s="53"/>
    </row>
    <row r="4707" spans="1:119" ht="27.6" hidden="1">
      <c r="A4707" s="125">
        <v>45726</v>
      </c>
      <c r="B4707" s="29" t="s">
        <v>82</v>
      </c>
      <c r="C4707" s="29" t="s">
        <v>107</v>
      </c>
      <c r="D4707" s="29" t="s">
        <v>167</v>
      </c>
      <c r="E4707" s="32" t="s">
        <v>6321</v>
      </c>
      <c r="F4707" s="31" t="s">
        <v>6322</v>
      </c>
      <c r="H4707" s="33">
        <v>0.92032407407407413</v>
      </c>
      <c r="I4707" s="34">
        <v>0.94444444444444453</v>
      </c>
      <c r="J4707" s="34">
        <v>0.97446078431372551</v>
      </c>
      <c r="K4707" s="34">
        <v>1</v>
      </c>
      <c r="L4707" s="2">
        <v>1</v>
      </c>
      <c r="M4707" s="33">
        <v>206</v>
      </c>
      <c r="N4707" s="36">
        <v>206</v>
      </c>
      <c r="O4707" s="37">
        <v>12</v>
      </c>
      <c r="P4707" s="36">
        <v>209.70873786407768</v>
      </c>
      <c r="Q4707" s="38">
        <v>11.333333333333334</v>
      </c>
      <c r="R4707" s="29">
        <v>193</v>
      </c>
      <c r="S4707" s="36">
        <v>198.05825242718447</v>
      </c>
      <c r="T4707" s="32">
        <v>193</v>
      </c>
      <c r="U4707" s="29">
        <v>0</v>
      </c>
      <c r="V4707" s="29" t="s">
        <v>532</v>
      </c>
      <c r="W4707" s="29" t="s">
        <v>532</v>
      </c>
      <c r="X4707" s="39" t="s">
        <v>7770</v>
      </c>
      <c r="Z4707" s="63" t="s">
        <v>301</v>
      </c>
      <c r="AA4707" s="41">
        <v>40.000000000000014</v>
      </c>
      <c r="AB4707" s="29" t="s">
        <v>87</v>
      </c>
      <c r="AC4707" s="29" t="s">
        <v>87</v>
      </c>
      <c r="AD4707" s="42" t="s">
        <v>533</v>
      </c>
      <c r="AH4707" s="44">
        <v>0</v>
      </c>
      <c r="AI4707" s="44" t="s">
        <v>533</v>
      </c>
      <c r="AJ4707" s="44">
        <v>0</v>
      </c>
      <c r="AK4707" s="45"/>
      <c r="AL4707" s="45"/>
      <c r="AM4707" s="59"/>
      <c r="AN4707" s="45"/>
      <c r="AO4707" s="45"/>
      <c r="AP4707" s="59"/>
      <c r="AQ4707" s="29">
        <v>0</v>
      </c>
      <c r="AR4707" s="48"/>
      <c r="AS4707" s="48"/>
      <c r="AT4707" s="29"/>
      <c r="AU4707" s="48"/>
      <c r="AX4707" s="29">
        <v>0</v>
      </c>
      <c r="BE4707" s="44">
        <v>0</v>
      </c>
      <c r="BL4707" s="29">
        <v>40.000000000000014</v>
      </c>
      <c r="BM4707" s="48">
        <v>0.44444444444444442</v>
      </c>
      <c r="BN4707" s="48">
        <v>0.47222222222222221</v>
      </c>
      <c r="BO4707" s="29" t="s">
        <v>3990</v>
      </c>
      <c r="BS4707" s="29">
        <v>0</v>
      </c>
      <c r="BW4707" s="29">
        <v>0</v>
      </c>
      <c r="CA4707" s="29">
        <v>0</v>
      </c>
      <c r="DG4707" s="48" t="s">
        <v>301</v>
      </c>
      <c r="DI4707" s="62" t="s">
        <v>625</v>
      </c>
      <c r="DJ4707" s="29" t="s">
        <v>6431</v>
      </c>
      <c r="DK4707" s="29">
        <v>11</v>
      </c>
      <c r="DL4707" s="53">
        <v>11.333333333333334</v>
      </c>
      <c r="DM4707" s="53">
        <v>0</v>
      </c>
      <c r="DN4707" s="2">
        <v>0.92032407407407402</v>
      </c>
      <c r="DO4707" s="53"/>
    </row>
    <row r="4708" spans="1:119" ht="13.8" hidden="1">
      <c r="A4708" s="125">
        <v>45726</v>
      </c>
      <c r="B4708" s="29" t="s">
        <v>87</v>
      </c>
      <c r="C4708" s="29" t="s">
        <v>107</v>
      </c>
      <c r="D4708" s="29" t="s">
        <v>167</v>
      </c>
      <c r="E4708" s="32" t="s">
        <v>6321</v>
      </c>
      <c r="F4708" s="31" t="s">
        <v>6322</v>
      </c>
      <c r="H4708" s="33">
        <v>0.99185185185185187</v>
      </c>
      <c r="I4708" s="34">
        <v>1</v>
      </c>
      <c r="J4708" s="34">
        <v>0.99185185185185187</v>
      </c>
      <c r="K4708" s="34">
        <v>1</v>
      </c>
      <c r="L4708" s="2">
        <v>1</v>
      </c>
      <c r="M4708" s="33">
        <v>206</v>
      </c>
      <c r="N4708" s="36">
        <v>206</v>
      </c>
      <c r="O4708" s="37">
        <v>12</v>
      </c>
      <c r="P4708" s="36">
        <v>209.70873786407768</v>
      </c>
      <c r="Q4708" s="38">
        <v>12</v>
      </c>
      <c r="R4708" s="29">
        <v>208</v>
      </c>
      <c r="S4708" s="36">
        <v>209.70873786407768</v>
      </c>
      <c r="T4708" s="32">
        <v>208</v>
      </c>
      <c r="U4708" s="29">
        <v>0</v>
      </c>
      <c r="V4708" s="29" t="s">
        <v>532</v>
      </c>
      <c r="W4708" s="29" t="s">
        <v>532</v>
      </c>
      <c r="X4708" s="39" t="s">
        <v>533</v>
      </c>
      <c r="Z4708" s="63" t="s">
        <v>302</v>
      </c>
      <c r="AA4708" s="41">
        <v>0</v>
      </c>
      <c r="AB4708" s="29" t="s">
        <v>87</v>
      </c>
      <c r="AC4708" s="29" t="s">
        <v>87</v>
      </c>
      <c r="AD4708" s="42" t="s">
        <v>533</v>
      </c>
      <c r="AH4708" s="44">
        <v>0</v>
      </c>
      <c r="AI4708" s="44" t="s">
        <v>533</v>
      </c>
      <c r="AJ4708" s="44">
        <v>0</v>
      </c>
      <c r="AK4708" s="45"/>
      <c r="AL4708" s="45"/>
      <c r="AM4708" s="59"/>
      <c r="AN4708" s="45"/>
      <c r="AO4708" s="45"/>
      <c r="AP4708" s="59"/>
      <c r="AQ4708" s="29">
        <v>0</v>
      </c>
      <c r="AR4708" s="48"/>
      <c r="AS4708" s="48"/>
      <c r="AT4708" s="29"/>
      <c r="AU4708" s="48"/>
      <c r="AX4708" s="29">
        <v>0</v>
      </c>
      <c r="BE4708" s="44">
        <v>0</v>
      </c>
      <c r="BL4708" s="29">
        <v>0</v>
      </c>
      <c r="BS4708" s="29">
        <v>0</v>
      </c>
      <c r="BW4708" s="29">
        <v>0</v>
      </c>
      <c r="CA4708" s="29">
        <v>0</v>
      </c>
      <c r="DG4708" s="48" t="s">
        <v>302</v>
      </c>
      <c r="DI4708" s="62" t="s">
        <v>625</v>
      </c>
      <c r="DJ4708" s="29" t="s">
        <v>6432</v>
      </c>
      <c r="DK4708" s="29">
        <v>11</v>
      </c>
      <c r="DL4708" s="53">
        <v>12</v>
      </c>
      <c r="DM4708" s="53">
        <v>0</v>
      </c>
      <c r="DN4708" s="2">
        <v>0.99185185185185187</v>
      </c>
      <c r="DO4708" s="53"/>
    </row>
    <row r="4709" spans="1:119" ht="13.8" hidden="1">
      <c r="A4709" s="125">
        <v>45726</v>
      </c>
      <c r="B4709" s="29" t="s">
        <v>82</v>
      </c>
      <c r="C4709" s="29" t="s">
        <v>107</v>
      </c>
      <c r="D4709" s="29" t="s">
        <v>168</v>
      </c>
      <c r="E4709" s="32" t="s">
        <v>5740</v>
      </c>
      <c r="F4709" s="31" t="s">
        <v>5741</v>
      </c>
      <c r="G4709" s="32">
        <v>2</v>
      </c>
      <c r="H4709" s="33">
        <v>0.96343042071197416</v>
      </c>
      <c r="I4709" s="34">
        <v>1</v>
      </c>
      <c r="J4709" s="34">
        <v>0.96343042071197416</v>
      </c>
      <c r="K4709" s="34">
        <v>1</v>
      </c>
      <c r="L4709" s="2">
        <v>0.85833333333333339</v>
      </c>
      <c r="M4709" s="33">
        <v>78</v>
      </c>
      <c r="N4709" s="36">
        <v>78</v>
      </c>
      <c r="O4709" s="37">
        <v>10.3</v>
      </c>
      <c r="P4709" s="36">
        <v>475.38461538461536</v>
      </c>
      <c r="Q4709" s="38">
        <v>10.3</v>
      </c>
      <c r="R4709" s="29">
        <v>458</v>
      </c>
      <c r="S4709" s="36">
        <v>475.38461538461536</v>
      </c>
      <c r="T4709" s="32">
        <v>458</v>
      </c>
      <c r="U4709" s="29">
        <v>0</v>
      </c>
      <c r="V4709" s="29" t="s">
        <v>532</v>
      </c>
      <c r="W4709" s="29" t="s">
        <v>532</v>
      </c>
      <c r="X4709" s="39" t="s">
        <v>533</v>
      </c>
      <c r="Z4709" s="63" t="s">
        <v>314</v>
      </c>
      <c r="AA4709" s="41">
        <v>0</v>
      </c>
      <c r="AB4709" s="29" t="s">
        <v>87</v>
      </c>
      <c r="AC4709" s="29" t="s">
        <v>87</v>
      </c>
      <c r="AD4709" s="42" t="s">
        <v>533</v>
      </c>
      <c r="AH4709" s="44">
        <v>0</v>
      </c>
      <c r="AI4709" s="44" t="s">
        <v>533</v>
      </c>
      <c r="AJ4709" s="44">
        <v>0</v>
      </c>
      <c r="AK4709" s="45"/>
      <c r="AL4709" s="45"/>
      <c r="AM4709" s="59"/>
      <c r="AN4709" s="45"/>
      <c r="AO4709" s="45"/>
      <c r="AP4709" s="59"/>
      <c r="AQ4709" s="29">
        <v>0</v>
      </c>
      <c r="AR4709" s="48"/>
      <c r="AS4709" s="48"/>
      <c r="AT4709" s="29"/>
      <c r="AU4709" s="48"/>
      <c r="AX4709" s="29">
        <v>0</v>
      </c>
      <c r="BE4709" s="44">
        <v>0</v>
      </c>
      <c r="BL4709" s="29">
        <v>0</v>
      </c>
      <c r="BS4709" s="29">
        <v>0</v>
      </c>
      <c r="BW4709" s="29">
        <v>0</v>
      </c>
      <c r="CA4709" s="29">
        <v>0</v>
      </c>
      <c r="DG4709" s="48" t="s">
        <v>314</v>
      </c>
      <c r="DI4709" s="62" t="s">
        <v>651</v>
      </c>
      <c r="DJ4709" s="29" t="s">
        <v>6433</v>
      </c>
      <c r="DK4709" s="29">
        <v>11</v>
      </c>
      <c r="DL4709" s="53">
        <v>10.3</v>
      </c>
      <c r="DM4709" s="53">
        <v>0</v>
      </c>
      <c r="DN4709" s="2">
        <v>0.96343042071197416</v>
      </c>
      <c r="DO4709" s="53"/>
    </row>
    <row r="4710" spans="1:119" ht="13.8" hidden="1">
      <c r="A4710" s="125">
        <v>45726</v>
      </c>
      <c r="B4710" s="29" t="s">
        <v>87</v>
      </c>
      <c r="C4710" s="29" t="s">
        <v>107</v>
      </c>
      <c r="D4710" s="29" t="s">
        <v>168</v>
      </c>
      <c r="E4710" s="32" t="s">
        <v>5740</v>
      </c>
      <c r="F4710" s="31" t="s">
        <v>5741</v>
      </c>
      <c r="G4710" s="32">
        <v>2</v>
      </c>
      <c r="H4710" s="33">
        <v>0.98562091503267968</v>
      </c>
      <c r="I4710" s="34">
        <v>1</v>
      </c>
      <c r="J4710" s="34">
        <v>0.98562091503267968</v>
      </c>
      <c r="K4710" s="34">
        <v>1</v>
      </c>
      <c r="L4710" s="2">
        <v>0.42499999999999993</v>
      </c>
      <c r="M4710" s="33">
        <v>78</v>
      </c>
      <c r="N4710" s="36">
        <v>78</v>
      </c>
      <c r="O4710" s="37">
        <v>5.0999999999999996</v>
      </c>
      <c r="P4710" s="36">
        <v>235.38461538461539</v>
      </c>
      <c r="Q4710" s="38">
        <v>5.0999999999999996</v>
      </c>
      <c r="R4710" s="29">
        <v>232</v>
      </c>
      <c r="S4710" s="36">
        <v>235.38461538461539</v>
      </c>
      <c r="T4710" s="32">
        <v>232</v>
      </c>
      <c r="U4710" s="29">
        <v>0</v>
      </c>
      <c r="V4710" s="29" t="s">
        <v>532</v>
      </c>
      <c r="W4710" s="29" t="s">
        <v>532</v>
      </c>
      <c r="X4710" s="39" t="s">
        <v>533</v>
      </c>
      <c r="Z4710" s="63" t="s">
        <v>6434</v>
      </c>
      <c r="AA4710" s="41">
        <v>0</v>
      </c>
      <c r="AB4710" s="29" t="s">
        <v>87</v>
      </c>
      <c r="AC4710" s="29" t="s">
        <v>87</v>
      </c>
      <c r="AD4710" s="42" t="s">
        <v>533</v>
      </c>
      <c r="AH4710" s="44">
        <v>0</v>
      </c>
      <c r="AI4710" s="44" t="s">
        <v>533</v>
      </c>
      <c r="AJ4710" s="44">
        <v>0</v>
      </c>
      <c r="AK4710" s="45"/>
      <c r="AL4710" s="45"/>
      <c r="AM4710" s="59"/>
      <c r="AN4710" s="45"/>
      <c r="AO4710" s="45"/>
      <c r="AP4710" s="59"/>
      <c r="AQ4710" s="29">
        <v>0</v>
      </c>
      <c r="AR4710" s="48"/>
      <c r="AS4710" s="48"/>
      <c r="AT4710" s="29"/>
      <c r="AU4710" s="48"/>
      <c r="AX4710" s="29">
        <v>0</v>
      </c>
      <c r="BE4710" s="44">
        <v>0</v>
      </c>
      <c r="BL4710" s="29">
        <v>0</v>
      </c>
      <c r="BS4710" s="29">
        <v>0</v>
      </c>
      <c r="BW4710" s="29">
        <v>0</v>
      </c>
      <c r="CA4710" s="29">
        <v>0</v>
      </c>
      <c r="DG4710" s="48" t="s">
        <v>6434</v>
      </c>
      <c r="DI4710" s="62" t="s">
        <v>651</v>
      </c>
      <c r="DJ4710" s="29" t="s">
        <v>6435</v>
      </c>
      <c r="DK4710" s="29">
        <v>11</v>
      </c>
      <c r="DL4710" s="53">
        <v>5.0999999999999996</v>
      </c>
      <c r="DM4710" s="53">
        <v>0</v>
      </c>
      <c r="DN4710" s="2">
        <v>0.98562091503267968</v>
      </c>
      <c r="DO4710" s="53"/>
    </row>
    <row r="4711" spans="1:119" ht="27.6" hidden="1">
      <c r="A4711" s="125">
        <v>45726</v>
      </c>
      <c r="B4711" s="29" t="s">
        <v>87</v>
      </c>
      <c r="C4711" s="29" t="s">
        <v>107</v>
      </c>
      <c r="D4711" s="29" t="s">
        <v>168</v>
      </c>
      <c r="E4711" s="32" t="s">
        <v>6436</v>
      </c>
      <c r="F4711" s="31" t="s">
        <v>6437</v>
      </c>
      <c r="G4711" s="32">
        <v>1</v>
      </c>
      <c r="H4711" s="33">
        <v>0.17868988391376447</v>
      </c>
      <c r="I4711" s="34">
        <v>0.55472636815920406</v>
      </c>
      <c r="J4711" s="34">
        <v>0.32212257100149466</v>
      </c>
      <c r="K4711" s="34">
        <v>1</v>
      </c>
      <c r="L4711" s="2">
        <v>0.55833333333333335</v>
      </c>
      <c r="M4711" s="33">
        <v>5</v>
      </c>
      <c r="N4711" s="36">
        <v>5</v>
      </c>
      <c r="O4711" s="37">
        <v>6.7000000000000011</v>
      </c>
      <c r="P4711" s="36">
        <v>4824.0000000000009</v>
      </c>
      <c r="Q4711" s="38">
        <v>3.7166666666666677</v>
      </c>
      <c r="R4711" s="29">
        <v>862</v>
      </c>
      <c r="S4711" s="36">
        <v>2676.0000000000009</v>
      </c>
      <c r="T4711" s="32">
        <v>862</v>
      </c>
      <c r="U4711" s="29">
        <v>0</v>
      </c>
      <c r="V4711" s="29" t="s">
        <v>532</v>
      </c>
      <c r="W4711" s="29" t="s">
        <v>532</v>
      </c>
      <c r="X4711" s="39" t="s">
        <v>6438</v>
      </c>
      <c r="Z4711" s="63" t="s">
        <v>6434</v>
      </c>
      <c r="AA4711" s="41">
        <v>179</v>
      </c>
      <c r="AB4711" s="29" t="s">
        <v>87</v>
      </c>
      <c r="AC4711" s="29" t="s">
        <v>87</v>
      </c>
      <c r="AD4711" s="42" t="s">
        <v>533</v>
      </c>
      <c r="AH4711" s="44">
        <v>0</v>
      </c>
      <c r="AI4711" s="44" t="s">
        <v>533</v>
      </c>
      <c r="AJ4711" s="44">
        <v>0</v>
      </c>
      <c r="AK4711" s="45"/>
      <c r="AL4711" s="45"/>
      <c r="AM4711" s="59"/>
      <c r="AN4711" s="45"/>
      <c r="AO4711" s="45"/>
      <c r="AP4711" s="59"/>
      <c r="AQ4711" s="29">
        <v>0</v>
      </c>
      <c r="AR4711" s="48"/>
      <c r="AS4711" s="48"/>
      <c r="AT4711" s="29"/>
      <c r="AU4711" s="48"/>
      <c r="AX4711" s="29">
        <v>0</v>
      </c>
      <c r="BE4711" s="44">
        <v>0</v>
      </c>
      <c r="BL4711" s="29">
        <v>0</v>
      </c>
      <c r="BS4711" s="29">
        <v>0</v>
      </c>
      <c r="BW4711" s="29">
        <v>0</v>
      </c>
      <c r="CA4711" s="29">
        <v>179</v>
      </c>
      <c r="CB4711" s="48">
        <v>4.583333333333333E-2</v>
      </c>
      <c r="CC4711" s="48">
        <v>0.1701388888888889</v>
      </c>
      <c r="CD4711" s="29" t="s">
        <v>6439</v>
      </c>
      <c r="DG4711" s="48" t="s">
        <v>6434</v>
      </c>
      <c r="DI4711" s="62" t="s">
        <v>651</v>
      </c>
      <c r="DJ4711" s="29" t="s">
        <v>6435</v>
      </c>
      <c r="DK4711" s="29">
        <v>11</v>
      </c>
      <c r="DL4711" s="53">
        <v>3.7166666666666677</v>
      </c>
      <c r="DM4711" s="53">
        <v>0</v>
      </c>
      <c r="DN4711" s="2">
        <v>0.17868988391376447</v>
      </c>
      <c r="DO4711" s="53"/>
    </row>
    <row r="4712" spans="1:119" ht="13.8" hidden="1">
      <c r="A4712" s="125">
        <v>45726</v>
      </c>
      <c r="B4712" s="29" t="s">
        <v>82</v>
      </c>
      <c r="C4712" s="29" t="s">
        <v>107</v>
      </c>
      <c r="D4712" s="29" t="s">
        <v>172</v>
      </c>
      <c r="E4712" s="32" t="s">
        <v>5282</v>
      </c>
      <c r="F4712" s="31" t="s">
        <v>807</v>
      </c>
      <c r="H4712" s="33">
        <v>0.93549083063646166</v>
      </c>
      <c r="I4712" s="34">
        <v>1</v>
      </c>
      <c r="J4712" s="34">
        <v>0.93549083063646166</v>
      </c>
      <c r="K4712" s="34">
        <v>1</v>
      </c>
      <c r="L4712" s="2">
        <v>0.85833333333333339</v>
      </c>
      <c r="M4712" s="33">
        <v>128</v>
      </c>
      <c r="N4712" s="36">
        <v>128</v>
      </c>
      <c r="O4712" s="37">
        <v>10.3</v>
      </c>
      <c r="P4712" s="36">
        <v>289.6875</v>
      </c>
      <c r="Q4712" s="38">
        <v>10.3</v>
      </c>
      <c r="R4712" s="29">
        <v>271</v>
      </c>
      <c r="S4712" s="36">
        <v>289.6875</v>
      </c>
      <c r="T4712" s="32">
        <v>271</v>
      </c>
      <c r="U4712" s="29">
        <v>0</v>
      </c>
      <c r="V4712" s="29" t="s">
        <v>532</v>
      </c>
      <c r="W4712" s="29" t="s">
        <v>532</v>
      </c>
      <c r="X4712" s="39" t="s">
        <v>533</v>
      </c>
      <c r="Z4712" s="63" t="s">
        <v>314</v>
      </c>
      <c r="AA4712" s="41">
        <v>0</v>
      </c>
      <c r="AB4712" s="29" t="s">
        <v>87</v>
      </c>
      <c r="AC4712" s="29" t="s">
        <v>87</v>
      </c>
      <c r="AD4712" s="42" t="s">
        <v>533</v>
      </c>
      <c r="AH4712" s="44">
        <v>0</v>
      </c>
      <c r="AI4712" s="44" t="s">
        <v>533</v>
      </c>
      <c r="AJ4712" s="44">
        <v>0</v>
      </c>
      <c r="AK4712" s="45"/>
      <c r="AL4712" s="45"/>
      <c r="AM4712" s="59"/>
      <c r="AN4712" s="45"/>
      <c r="AO4712" s="45"/>
      <c r="AP4712" s="59"/>
      <c r="AQ4712" s="29">
        <v>0</v>
      </c>
      <c r="AR4712" s="48"/>
      <c r="AS4712" s="48"/>
      <c r="AT4712" s="29"/>
      <c r="AU4712" s="48"/>
      <c r="AX4712" s="29">
        <v>0</v>
      </c>
      <c r="BE4712" s="44">
        <v>0</v>
      </c>
      <c r="BL4712" s="29">
        <v>0</v>
      </c>
      <c r="BS4712" s="29">
        <v>0</v>
      </c>
      <c r="BW4712" s="29">
        <v>0</v>
      </c>
      <c r="CA4712" s="29">
        <v>0</v>
      </c>
      <c r="DG4712" s="48" t="s">
        <v>314</v>
      </c>
      <c r="DI4712" s="62" t="s">
        <v>655</v>
      </c>
      <c r="DJ4712" s="29" t="s">
        <v>6440</v>
      </c>
      <c r="DK4712" s="29">
        <v>11</v>
      </c>
      <c r="DL4712" s="53">
        <v>10.3</v>
      </c>
      <c r="DM4712" s="53">
        <v>0</v>
      </c>
      <c r="DN4712" s="2">
        <v>0.93549083063646166</v>
      </c>
      <c r="DO4712" s="53"/>
    </row>
    <row r="4713" spans="1:119" ht="13.8" hidden="1">
      <c r="A4713" s="125">
        <v>45726</v>
      </c>
      <c r="B4713" s="29" t="s">
        <v>87</v>
      </c>
      <c r="C4713" s="29" t="s">
        <v>107</v>
      </c>
      <c r="D4713" s="29" t="s">
        <v>172</v>
      </c>
      <c r="E4713" s="32" t="s">
        <v>5282</v>
      </c>
      <c r="F4713" s="31" t="s">
        <v>807</v>
      </c>
      <c r="H4713" s="33">
        <v>0.98009661835748796</v>
      </c>
      <c r="I4713" s="34">
        <v>1</v>
      </c>
      <c r="J4713" s="34">
        <v>0.98009661835748796</v>
      </c>
      <c r="K4713" s="34">
        <v>1</v>
      </c>
      <c r="L4713" s="2">
        <v>0.95833333333333337</v>
      </c>
      <c r="M4713" s="33">
        <v>128</v>
      </c>
      <c r="N4713" s="36">
        <v>128</v>
      </c>
      <c r="O4713" s="37">
        <v>11.5</v>
      </c>
      <c r="P4713" s="36">
        <v>323.4375</v>
      </c>
      <c r="Q4713" s="38">
        <v>11.5</v>
      </c>
      <c r="R4713" s="29">
        <v>317</v>
      </c>
      <c r="S4713" s="36">
        <v>323.4375</v>
      </c>
      <c r="T4713" s="32">
        <v>317</v>
      </c>
      <c r="U4713" s="29">
        <v>0</v>
      </c>
      <c r="V4713" s="29" t="s">
        <v>532</v>
      </c>
      <c r="W4713" s="29" t="s">
        <v>532</v>
      </c>
      <c r="X4713" s="39" t="s">
        <v>533</v>
      </c>
      <c r="Z4713" s="63" t="s">
        <v>315</v>
      </c>
      <c r="AA4713" s="41">
        <v>0</v>
      </c>
      <c r="AB4713" s="29" t="s">
        <v>87</v>
      </c>
      <c r="AC4713" s="29" t="s">
        <v>87</v>
      </c>
      <c r="AD4713" s="42" t="s">
        <v>533</v>
      </c>
      <c r="AH4713" s="44">
        <v>0</v>
      </c>
      <c r="AI4713" s="44" t="s">
        <v>533</v>
      </c>
      <c r="AJ4713" s="44">
        <v>0</v>
      </c>
      <c r="AK4713" s="45"/>
      <c r="AL4713" s="45"/>
      <c r="AM4713" s="59"/>
      <c r="AN4713" s="45"/>
      <c r="AO4713" s="45"/>
      <c r="AP4713" s="59"/>
      <c r="AQ4713" s="29">
        <v>0</v>
      </c>
      <c r="AR4713" s="48"/>
      <c r="AS4713" s="48"/>
      <c r="AT4713" s="29"/>
      <c r="AU4713" s="48"/>
      <c r="AX4713" s="29">
        <v>0</v>
      </c>
      <c r="BE4713" s="44">
        <v>0</v>
      </c>
      <c r="BL4713" s="29">
        <v>0</v>
      </c>
      <c r="BS4713" s="29">
        <v>0</v>
      </c>
      <c r="BW4713" s="29">
        <v>0</v>
      </c>
      <c r="CA4713" s="29">
        <v>0</v>
      </c>
      <c r="DG4713" s="48" t="s">
        <v>315</v>
      </c>
      <c r="DI4713" s="62" t="s">
        <v>655</v>
      </c>
      <c r="DJ4713" s="29" t="s">
        <v>6441</v>
      </c>
      <c r="DK4713" s="29">
        <v>11</v>
      </c>
      <c r="DL4713" s="53">
        <v>11.5</v>
      </c>
      <c r="DM4713" s="53">
        <v>0</v>
      </c>
      <c r="DN4713" s="2">
        <v>0.98009661835748796</v>
      </c>
      <c r="DO4713" s="53"/>
    </row>
    <row r="4714" spans="1:119" ht="13.8" hidden="1">
      <c r="A4714" s="125">
        <v>45726</v>
      </c>
      <c r="B4714" s="29" t="s">
        <v>82</v>
      </c>
      <c r="C4714" s="29" t="s">
        <v>107</v>
      </c>
      <c r="D4714" s="29" t="s">
        <v>174</v>
      </c>
      <c r="E4714" s="32" t="s">
        <v>4337</v>
      </c>
      <c r="F4714" s="31" t="s">
        <v>658</v>
      </c>
      <c r="G4714" s="32">
        <v>2</v>
      </c>
      <c r="H4714" s="33">
        <v>0.80703883495145634</v>
      </c>
      <c r="I4714" s="34">
        <v>1</v>
      </c>
      <c r="J4714" s="34">
        <v>0.80703883495145634</v>
      </c>
      <c r="K4714" s="34">
        <v>1</v>
      </c>
      <c r="L4714" s="2">
        <v>0.85833333333333339</v>
      </c>
      <c r="M4714" s="33">
        <v>63</v>
      </c>
      <c r="N4714" s="36">
        <v>63</v>
      </c>
      <c r="O4714" s="37">
        <v>10.3</v>
      </c>
      <c r="P4714" s="36">
        <v>588.57142857142856</v>
      </c>
      <c r="Q4714" s="38">
        <v>10.3</v>
      </c>
      <c r="R4714" s="29">
        <v>475</v>
      </c>
      <c r="S4714" s="36">
        <v>588.57142857142856</v>
      </c>
      <c r="T4714" s="32">
        <v>475</v>
      </c>
      <c r="U4714" s="29">
        <v>0</v>
      </c>
      <c r="V4714" s="29" t="s">
        <v>532</v>
      </c>
      <c r="W4714" s="29" t="s">
        <v>532</v>
      </c>
      <c r="X4714" s="39" t="s">
        <v>533</v>
      </c>
      <c r="Z4714" s="63" t="s">
        <v>314</v>
      </c>
      <c r="AA4714" s="41">
        <v>0</v>
      </c>
      <c r="AB4714" s="29" t="s">
        <v>87</v>
      </c>
      <c r="AC4714" s="29" t="s">
        <v>87</v>
      </c>
      <c r="AD4714" s="42" t="s">
        <v>533</v>
      </c>
      <c r="AH4714" s="44">
        <v>0</v>
      </c>
      <c r="AI4714" s="44" t="s">
        <v>533</v>
      </c>
      <c r="AJ4714" s="44">
        <v>0</v>
      </c>
      <c r="AK4714" s="45"/>
      <c r="AL4714" s="45"/>
      <c r="AM4714" s="59"/>
      <c r="AN4714" s="45"/>
      <c r="AO4714" s="45"/>
      <c r="AP4714" s="59"/>
      <c r="AQ4714" s="29">
        <v>0</v>
      </c>
      <c r="AR4714" s="48"/>
      <c r="AS4714" s="48"/>
      <c r="AT4714" s="29"/>
      <c r="AU4714" s="48"/>
      <c r="AX4714" s="29">
        <v>0</v>
      </c>
      <c r="BE4714" s="44">
        <v>0</v>
      </c>
      <c r="BL4714" s="29">
        <v>0</v>
      </c>
      <c r="BS4714" s="29">
        <v>0</v>
      </c>
      <c r="BW4714" s="29">
        <v>0</v>
      </c>
      <c r="CA4714" s="29">
        <v>0</v>
      </c>
      <c r="DG4714" s="48" t="s">
        <v>314</v>
      </c>
      <c r="DI4714" s="62" t="s">
        <v>655</v>
      </c>
      <c r="DJ4714" s="29" t="s">
        <v>6442</v>
      </c>
      <c r="DK4714" s="29">
        <v>11</v>
      </c>
      <c r="DL4714" s="53">
        <v>10.3</v>
      </c>
      <c r="DM4714" s="53">
        <v>0</v>
      </c>
      <c r="DN4714" s="2">
        <v>0.80703883495145634</v>
      </c>
      <c r="DO4714" s="53"/>
    </row>
    <row r="4715" spans="1:119" ht="13.8" hidden="1">
      <c r="A4715" s="125">
        <v>45726</v>
      </c>
      <c r="B4715" s="29" t="s">
        <v>87</v>
      </c>
      <c r="C4715" s="29" t="s">
        <v>107</v>
      </c>
      <c r="D4715" s="29" t="s">
        <v>174</v>
      </c>
      <c r="E4715" s="32" t="s">
        <v>4337</v>
      </c>
      <c r="F4715" s="31" t="s">
        <v>658</v>
      </c>
      <c r="G4715" s="32">
        <v>2</v>
      </c>
      <c r="H4715" s="33">
        <v>0.85217391304347834</v>
      </c>
      <c r="I4715" s="34">
        <v>1</v>
      </c>
      <c r="J4715" s="34">
        <v>0.85217391304347834</v>
      </c>
      <c r="K4715" s="34">
        <v>1</v>
      </c>
      <c r="L4715" s="2">
        <v>0.95833333333333337</v>
      </c>
      <c r="M4715" s="33">
        <v>63</v>
      </c>
      <c r="N4715" s="36">
        <v>63</v>
      </c>
      <c r="O4715" s="37">
        <v>11.5</v>
      </c>
      <c r="P4715" s="36">
        <v>657.14285714285711</v>
      </c>
      <c r="Q4715" s="38">
        <v>11.5</v>
      </c>
      <c r="R4715" s="29">
        <v>560</v>
      </c>
      <c r="S4715" s="36">
        <v>657.14285714285711</v>
      </c>
      <c r="T4715" s="32">
        <v>560</v>
      </c>
      <c r="U4715" s="29">
        <v>0</v>
      </c>
      <c r="V4715" s="29" t="s">
        <v>532</v>
      </c>
      <c r="W4715" s="29" t="s">
        <v>532</v>
      </c>
      <c r="X4715" s="39" t="s">
        <v>533</v>
      </c>
      <c r="Z4715" s="63" t="s">
        <v>315</v>
      </c>
      <c r="AA4715" s="41">
        <v>0</v>
      </c>
      <c r="AB4715" s="29" t="s">
        <v>87</v>
      </c>
      <c r="AC4715" s="29" t="s">
        <v>87</v>
      </c>
      <c r="AD4715" s="42" t="s">
        <v>533</v>
      </c>
      <c r="AH4715" s="44">
        <v>0</v>
      </c>
      <c r="AI4715" s="44" t="s">
        <v>533</v>
      </c>
      <c r="AJ4715" s="44">
        <v>0</v>
      </c>
      <c r="AK4715" s="45"/>
      <c r="AL4715" s="45"/>
      <c r="AM4715" s="59"/>
      <c r="AN4715" s="45"/>
      <c r="AO4715" s="45"/>
      <c r="AP4715" s="59"/>
      <c r="AQ4715" s="29">
        <v>0</v>
      </c>
      <c r="AR4715" s="48"/>
      <c r="AS4715" s="48"/>
      <c r="AT4715" s="29"/>
      <c r="AU4715" s="48"/>
      <c r="AX4715" s="29">
        <v>0</v>
      </c>
      <c r="BE4715" s="44">
        <v>0</v>
      </c>
      <c r="BL4715" s="29">
        <v>0</v>
      </c>
      <c r="BS4715" s="29">
        <v>0</v>
      </c>
      <c r="BW4715" s="29">
        <v>0</v>
      </c>
      <c r="CA4715" s="29">
        <v>0</v>
      </c>
      <c r="DG4715" s="48" t="s">
        <v>315</v>
      </c>
      <c r="DI4715" s="62" t="s">
        <v>655</v>
      </c>
      <c r="DJ4715" s="29" t="s">
        <v>6443</v>
      </c>
      <c r="DK4715" s="29">
        <v>11</v>
      </c>
      <c r="DL4715" s="53">
        <v>11.5</v>
      </c>
      <c r="DM4715" s="53">
        <v>0</v>
      </c>
      <c r="DN4715" s="2">
        <v>0.85217391304347834</v>
      </c>
      <c r="DO4715" s="53"/>
    </row>
    <row r="4716" spans="1:119" ht="13.8" hidden="1">
      <c r="A4716" s="125">
        <v>45726</v>
      </c>
      <c r="B4716" s="29" t="s">
        <v>82</v>
      </c>
      <c r="C4716" s="29" t="s">
        <v>107</v>
      </c>
      <c r="D4716" s="29" t="s">
        <v>176</v>
      </c>
      <c r="E4716" s="32" t="s">
        <v>5847</v>
      </c>
      <c r="F4716" s="31" t="s">
        <v>658</v>
      </c>
      <c r="G4716" s="32">
        <v>1</v>
      </c>
      <c r="H4716" s="33">
        <v>0.8526429341963323</v>
      </c>
      <c r="I4716" s="34">
        <v>1</v>
      </c>
      <c r="J4716" s="34">
        <v>0.8526429341963323</v>
      </c>
      <c r="K4716" s="34">
        <v>1</v>
      </c>
      <c r="L4716" s="2">
        <v>0.85833333333333339</v>
      </c>
      <c r="M4716" s="33">
        <v>128</v>
      </c>
      <c r="N4716" s="36">
        <v>128</v>
      </c>
      <c r="O4716" s="37">
        <v>10.3</v>
      </c>
      <c r="P4716" s="36">
        <v>289.6875</v>
      </c>
      <c r="Q4716" s="38">
        <v>10.3</v>
      </c>
      <c r="R4716" s="29">
        <v>247</v>
      </c>
      <c r="S4716" s="36">
        <v>289.6875</v>
      </c>
      <c r="T4716" s="32">
        <v>247</v>
      </c>
      <c r="U4716" s="29">
        <v>0</v>
      </c>
      <c r="V4716" s="29" t="s">
        <v>532</v>
      </c>
      <c r="W4716" s="29" t="s">
        <v>532</v>
      </c>
      <c r="X4716" s="39" t="s">
        <v>533</v>
      </c>
      <c r="Z4716" s="63" t="s">
        <v>314</v>
      </c>
      <c r="AA4716" s="41">
        <v>0</v>
      </c>
      <c r="AB4716" s="29" t="s">
        <v>87</v>
      </c>
      <c r="AC4716" s="29" t="s">
        <v>87</v>
      </c>
      <c r="AD4716" s="42" t="s">
        <v>533</v>
      </c>
      <c r="AH4716" s="44">
        <v>0</v>
      </c>
      <c r="AI4716" s="44" t="s">
        <v>533</v>
      </c>
      <c r="AJ4716" s="44">
        <v>0</v>
      </c>
      <c r="AK4716" s="45"/>
      <c r="AL4716" s="45"/>
      <c r="AM4716" s="59"/>
      <c r="AN4716" s="45"/>
      <c r="AO4716" s="45"/>
      <c r="AP4716" s="59"/>
      <c r="AQ4716" s="29">
        <v>0</v>
      </c>
      <c r="AR4716" s="48"/>
      <c r="AS4716" s="48"/>
      <c r="AT4716" s="29"/>
      <c r="AU4716" s="48"/>
      <c r="AX4716" s="29">
        <v>0</v>
      </c>
      <c r="BE4716" s="44">
        <v>0</v>
      </c>
      <c r="BL4716" s="29">
        <v>0</v>
      </c>
      <c r="BS4716" s="29">
        <v>0</v>
      </c>
      <c r="BW4716" s="29">
        <v>0</v>
      </c>
      <c r="CA4716" s="29">
        <v>0</v>
      </c>
      <c r="DG4716" s="48" t="s">
        <v>314</v>
      </c>
      <c r="DI4716" s="62" t="s">
        <v>651</v>
      </c>
      <c r="DJ4716" s="29" t="s">
        <v>6444</v>
      </c>
      <c r="DK4716" s="29">
        <v>11</v>
      </c>
      <c r="DL4716" s="53">
        <v>10.3</v>
      </c>
      <c r="DM4716" s="53">
        <v>0</v>
      </c>
      <c r="DN4716" s="2">
        <v>0.8526429341963323</v>
      </c>
      <c r="DO4716" s="53"/>
    </row>
    <row r="4717" spans="1:119" ht="13.8" hidden="1">
      <c r="A4717" s="125">
        <v>45726</v>
      </c>
      <c r="B4717" s="29" t="s">
        <v>87</v>
      </c>
      <c r="C4717" s="29" t="s">
        <v>107</v>
      </c>
      <c r="D4717" s="29" t="s">
        <v>176</v>
      </c>
      <c r="E4717" s="32" t="s">
        <v>5847</v>
      </c>
      <c r="F4717" s="31" t="s">
        <v>658</v>
      </c>
      <c r="G4717" s="32">
        <v>1</v>
      </c>
      <c r="H4717" s="33">
        <v>0.8873429951690821</v>
      </c>
      <c r="I4717" s="34">
        <v>1</v>
      </c>
      <c r="J4717" s="34">
        <v>0.8873429951690821</v>
      </c>
      <c r="K4717" s="34">
        <v>1</v>
      </c>
      <c r="L4717" s="2">
        <v>0.95833333333333337</v>
      </c>
      <c r="M4717" s="33">
        <v>128</v>
      </c>
      <c r="N4717" s="36">
        <v>128</v>
      </c>
      <c r="O4717" s="37">
        <v>11.5</v>
      </c>
      <c r="P4717" s="36">
        <v>323.4375</v>
      </c>
      <c r="Q4717" s="38">
        <v>11.5</v>
      </c>
      <c r="R4717" s="29">
        <v>287</v>
      </c>
      <c r="S4717" s="36">
        <v>323.4375</v>
      </c>
      <c r="T4717" s="32">
        <v>287</v>
      </c>
      <c r="U4717" s="29">
        <v>0</v>
      </c>
      <c r="V4717" s="29" t="s">
        <v>532</v>
      </c>
      <c r="W4717" s="29" t="s">
        <v>532</v>
      </c>
      <c r="X4717" s="39" t="s">
        <v>533</v>
      </c>
      <c r="Z4717" s="63" t="s">
        <v>315</v>
      </c>
      <c r="AA4717" s="41">
        <v>0</v>
      </c>
      <c r="AB4717" s="29" t="s">
        <v>87</v>
      </c>
      <c r="AC4717" s="29" t="s">
        <v>87</v>
      </c>
      <c r="AD4717" s="42" t="s">
        <v>533</v>
      </c>
      <c r="AH4717" s="44">
        <v>0</v>
      </c>
      <c r="AI4717" s="44" t="s">
        <v>533</v>
      </c>
      <c r="AJ4717" s="44">
        <v>0</v>
      </c>
      <c r="AK4717" s="45"/>
      <c r="AL4717" s="45"/>
      <c r="AM4717" s="59"/>
      <c r="AN4717" s="45"/>
      <c r="AO4717" s="45"/>
      <c r="AP4717" s="59"/>
      <c r="AQ4717" s="29">
        <v>0</v>
      </c>
      <c r="AR4717" s="48"/>
      <c r="AS4717" s="48"/>
      <c r="AT4717" s="29"/>
      <c r="AU4717" s="48"/>
      <c r="AX4717" s="29">
        <v>0</v>
      </c>
      <c r="BE4717" s="44">
        <v>0</v>
      </c>
      <c r="BL4717" s="29">
        <v>0</v>
      </c>
      <c r="BS4717" s="29">
        <v>0</v>
      </c>
      <c r="BW4717" s="29">
        <v>0</v>
      </c>
      <c r="CA4717" s="29">
        <v>0</v>
      </c>
      <c r="DG4717" s="48" t="s">
        <v>315</v>
      </c>
      <c r="DI4717" s="62" t="s">
        <v>651</v>
      </c>
      <c r="DJ4717" s="29" t="s">
        <v>6445</v>
      </c>
      <c r="DK4717" s="29">
        <v>11</v>
      </c>
      <c r="DL4717" s="53">
        <v>11.5</v>
      </c>
      <c r="DM4717" s="53">
        <v>0</v>
      </c>
      <c r="DN4717" s="2">
        <v>0.8873429951690821</v>
      </c>
      <c r="DO4717" s="53"/>
    </row>
    <row r="4718" spans="1:119" ht="27.6" hidden="1">
      <c r="A4718" s="125">
        <v>45726</v>
      </c>
      <c r="B4718" s="29" t="s">
        <v>82</v>
      </c>
      <c r="C4718" s="29" t="s">
        <v>107</v>
      </c>
      <c r="D4718" s="29" t="s">
        <v>179</v>
      </c>
      <c r="E4718" s="32" t="s">
        <v>6446</v>
      </c>
      <c r="F4718" s="31" t="s">
        <v>4472</v>
      </c>
      <c r="H4718" s="33" t="s">
        <v>533</v>
      </c>
      <c r="I4718" s="34" t="s">
        <v>533</v>
      </c>
      <c r="J4718" s="34" t="s">
        <v>533</v>
      </c>
      <c r="K4718" s="34" t="s">
        <v>533</v>
      </c>
      <c r="L4718" s="2">
        <v>1</v>
      </c>
      <c r="M4718" s="33">
        <v>115</v>
      </c>
      <c r="N4718" s="36">
        <v>115</v>
      </c>
      <c r="O4718" s="37">
        <v>12</v>
      </c>
      <c r="P4718" s="36">
        <v>375.6521739130435</v>
      </c>
      <c r="Q4718" s="38">
        <v>0</v>
      </c>
      <c r="R4718" s="29">
        <v>0</v>
      </c>
      <c r="S4718" s="36">
        <v>0</v>
      </c>
      <c r="U4718" s="29">
        <v>0</v>
      </c>
      <c r="V4718" s="29" t="s">
        <v>532</v>
      </c>
      <c r="W4718" s="29" t="s">
        <v>532</v>
      </c>
      <c r="X4718" s="39" t="s">
        <v>6447</v>
      </c>
      <c r="AA4718" s="41">
        <v>720</v>
      </c>
      <c r="AB4718" s="29" t="s">
        <v>87</v>
      </c>
      <c r="AC4718" s="29" t="s">
        <v>87</v>
      </c>
      <c r="AD4718" s="42" t="s">
        <v>533</v>
      </c>
      <c r="AH4718" s="44">
        <v>0</v>
      </c>
      <c r="AI4718" s="44" t="s">
        <v>533</v>
      </c>
      <c r="AJ4718" s="44">
        <v>0</v>
      </c>
      <c r="AK4718" s="45"/>
      <c r="AL4718" s="45"/>
      <c r="AM4718" s="59"/>
      <c r="AN4718" s="45"/>
      <c r="AO4718" s="45"/>
      <c r="AP4718" s="59"/>
      <c r="AQ4718" s="29">
        <v>0</v>
      </c>
      <c r="AR4718" s="48"/>
      <c r="AS4718" s="48"/>
      <c r="AT4718" s="29"/>
      <c r="AU4718" s="48"/>
      <c r="AX4718" s="29">
        <v>0</v>
      </c>
      <c r="BE4718" s="44">
        <v>0</v>
      </c>
      <c r="BL4718" s="29">
        <v>0</v>
      </c>
      <c r="BS4718" s="29">
        <v>0</v>
      </c>
      <c r="BW4718" s="29">
        <v>0</v>
      </c>
      <c r="CA4718" s="29">
        <v>720</v>
      </c>
      <c r="CB4718" s="48">
        <v>0.33333333333333331</v>
      </c>
      <c r="CC4718" s="48">
        <v>0.83333333333333337</v>
      </c>
      <c r="CD4718" s="29" t="s">
        <v>6448</v>
      </c>
      <c r="DG4718" s="48">
        <v>0</v>
      </c>
      <c r="DI4718" s="62" t="s">
        <v>655</v>
      </c>
      <c r="DJ4718" s="29" t="s">
        <v>6449</v>
      </c>
      <c r="DK4718" s="29">
        <v>11</v>
      </c>
      <c r="DL4718" s="53">
        <v>0</v>
      </c>
      <c r="DM4718" s="53">
        <v>0</v>
      </c>
      <c r="DN4718" s="2">
        <v>0</v>
      </c>
      <c r="DO4718" s="53"/>
    </row>
    <row r="4719" spans="1:119" ht="27.6" hidden="1">
      <c r="A4719" s="125">
        <v>45726</v>
      </c>
      <c r="B4719" s="29" t="s">
        <v>87</v>
      </c>
      <c r="C4719" s="29" t="s">
        <v>107</v>
      </c>
      <c r="D4719" s="29" t="s">
        <v>179</v>
      </c>
      <c r="E4719" s="32" t="s">
        <v>6446</v>
      </c>
      <c r="F4719" s="31" t="s">
        <v>4472</v>
      </c>
      <c r="H4719" s="33" t="s">
        <v>533</v>
      </c>
      <c r="I4719" s="34" t="s">
        <v>533</v>
      </c>
      <c r="J4719" s="34" t="s">
        <v>533</v>
      </c>
      <c r="K4719" s="34" t="s">
        <v>533</v>
      </c>
      <c r="L4719" s="2">
        <v>1</v>
      </c>
      <c r="M4719" s="33">
        <v>115</v>
      </c>
      <c r="N4719" s="36">
        <v>115</v>
      </c>
      <c r="O4719" s="37">
        <v>12</v>
      </c>
      <c r="P4719" s="36">
        <v>375.6521739130435</v>
      </c>
      <c r="Q4719" s="38">
        <v>0</v>
      </c>
      <c r="R4719" s="29">
        <v>0</v>
      </c>
      <c r="S4719" s="36">
        <v>0</v>
      </c>
      <c r="U4719" s="29">
        <v>0</v>
      </c>
      <c r="V4719" s="29" t="s">
        <v>532</v>
      </c>
      <c r="W4719" s="29" t="s">
        <v>532</v>
      </c>
      <c r="X4719" s="39" t="s">
        <v>6229</v>
      </c>
      <c r="AA4719" s="41">
        <v>720</v>
      </c>
      <c r="AB4719" s="29" t="s">
        <v>87</v>
      </c>
      <c r="AC4719" s="29" t="s">
        <v>87</v>
      </c>
      <c r="AD4719" s="42" t="s">
        <v>533</v>
      </c>
      <c r="AH4719" s="44">
        <v>0</v>
      </c>
      <c r="AI4719" s="44" t="s">
        <v>533</v>
      </c>
      <c r="AJ4719" s="44">
        <v>0</v>
      </c>
      <c r="AK4719" s="45"/>
      <c r="AL4719" s="45"/>
      <c r="AM4719" s="59"/>
      <c r="AN4719" s="45"/>
      <c r="AO4719" s="45"/>
      <c r="AP4719" s="59"/>
      <c r="AQ4719" s="29">
        <v>0</v>
      </c>
      <c r="AR4719" s="48"/>
      <c r="AS4719" s="48"/>
      <c r="AT4719" s="29"/>
      <c r="AU4719" s="48"/>
      <c r="AX4719" s="29">
        <v>0</v>
      </c>
      <c r="BE4719" s="44">
        <v>0</v>
      </c>
      <c r="BL4719" s="29">
        <v>0</v>
      </c>
      <c r="BS4719" s="29">
        <v>0</v>
      </c>
      <c r="BW4719" s="29">
        <v>720</v>
      </c>
      <c r="BX4719" s="48">
        <v>0.83333333333333337</v>
      </c>
      <c r="BY4719" s="48">
        <v>0.33333333333333331</v>
      </c>
      <c r="BZ4719" s="29" t="s">
        <v>295</v>
      </c>
      <c r="CA4719" s="29">
        <v>0</v>
      </c>
      <c r="DG4719" s="48">
        <v>0</v>
      </c>
      <c r="DI4719" s="62" t="s">
        <v>655</v>
      </c>
      <c r="DJ4719" s="29" t="s">
        <v>6450</v>
      </c>
      <c r="DK4719" s="29">
        <v>11</v>
      </c>
      <c r="DL4719" s="53">
        <v>0</v>
      </c>
      <c r="DM4719" s="53">
        <v>0</v>
      </c>
      <c r="DN4719" s="2">
        <v>0</v>
      </c>
      <c r="DO4719" s="53"/>
    </row>
    <row r="4720" spans="1:119" ht="69" hidden="1">
      <c r="A4720" s="125">
        <v>45726</v>
      </c>
      <c r="B4720" s="29" t="s">
        <v>82</v>
      </c>
      <c r="C4720" s="29" t="s">
        <v>107</v>
      </c>
      <c r="D4720" s="29" t="s">
        <v>184</v>
      </c>
      <c r="E4720" s="32" t="s">
        <v>6446</v>
      </c>
      <c r="F4720" s="31" t="s">
        <v>4472</v>
      </c>
      <c r="H4720" s="33">
        <v>0.42350049164208453</v>
      </c>
      <c r="I4720" s="34">
        <v>0.43952802359881982</v>
      </c>
      <c r="J4720" s="34">
        <v>0.963534675615213</v>
      </c>
      <c r="K4720" s="34">
        <v>1</v>
      </c>
      <c r="L4720" s="2">
        <v>0.94166666666666676</v>
      </c>
      <c r="M4720" s="33">
        <v>118</v>
      </c>
      <c r="N4720" s="36">
        <v>118</v>
      </c>
      <c r="O4720" s="37">
        <v>11.3</v>
      </c>
      <c r="P4720" s="36">
        <v>344.74576271186442</v>
      </c>
      <c r="Q4720" s="38">
        <v>4.9666666666666641</v>
      </c>
      <c r="R4720" s="29">
        <v>146</v>
      </c>
      <c r="S4720" s="36">
        <v>151.52542372881348</v>
      </c>
      <c r="T4720" s="32">
        <v>146</v>
      </c>
      <c r="U4720" s="29">
        <v>0</v>
      </c>
      <c r="V4720" s="29" t="s">
        <v>532</v>
      </c>
      <c r="W4720" s="29" t="s">
        <v>532</v>
      </c>
      <c r="X4720" s="39" t="s">
        <v>7771</v>
      </c>
      <c r="Z4720" s="63" t="s">
        <v>320</v>
      </c>
      <c r="AA4720" s="41">
        <v>380.00000000000017</v>
      </c>
      <c r="AB4720" s="29" t="s">
        <v>87</v>
      </c>
      <c r="AC4720" s="29" t="s">
        <v>87</v>
      </c>
      <c r="AD4720" s="42" t="s">
        <v>533</v>
      </c>
      <c r="AH4720" s="44">
        <v>0</v>
      </c>
      <c r="AI4720" s="44" t="s">
        <v>533</v>
      </c>
      <c r="AJ4720" s="44">
        <v>0</v>
      </c>
      <c r="AK4720" s="45"/>
      <c r="AL4720" s="45"/>
      <c r="AM4720" s="59"/>
      <c r="AN4720" s="45"/>
      <c r="AO4720" s="45"/>
      <c r="AP4720" s="59"/>
      <c r="AQ4720" s="29">
        <v>10.000000000000124</v>
      </c>
      <c r="AR4720" s="48">
        <v>0.79513888888888884</v>
      </c>
      <c r="AS4720" s="48">
        <v>0.80208333333333337</v>
      </c>
      <c r="AT4720" s="29" t="s">
        <v>6451</v>
      </c>
      <c r="AU4720" s="48"/>
      <c r="AX4720" s="29">
        <v>0</v>
      </c>
      <c r="BE4720" s="44">
        <v>0</v>
      </c>
      <c r="BL4720" s="29">
        <v>9.9999999999999645</v>
      </c>
      <c r="BM4720" s="48">
        <v>0.59027777777777779</v>
      </c>
      <c r="BN4720" s="48">
        <v>0.59722222222222221</v>
      </c>
      <c r="BO4720" s="29" t="s">
        <v>5337</v>
      </c>
      <c r="BS4720" s="29">
        <v>0</v>
      </c>
      <c r="BW4720" s="29">
        <v>360.00000000000006</v>
      </c>
      <c r="BX4720" s="48">
        <v>0.33333333333333331</v>
      </c>
      <c r="BY4720" s="48">
        <v>0.58333333333333337</v>
      </c>
      <c r="BZ4720" s="29" t="s">
        <v>295</v>
      </c>
      <c r="CA4720" s="29">
        <v>0</v>
      </c>
      <c r="DG4720" s="48" t="s">
        <v>320</v>
      </c>
      <c r="DI4720" s="62" t="s">
        <v>655</v>
      </c>
      <c r="DJ4720" s="29" t="s">
        <v>6452</v>
      </c>
      <c r="DK4720" s="29">
        <v>11</v>
      </c>
      <c r="DL4720" s="53">
        <v>1.6555555555555548</v>
      </c>
      <c r="DM4720" s="53">
        <v>10.000000000000124</v>
      </c>
      <c r="DN4720" s="2">
        <v>0.42350049164208453</v>
      </c>
      <c r="DO4720" s="53"/>
    </row>
    <row r="4721" spans="1:119" ht="13.8" hidden="1">
      <c r="A4721" s="125">
        <v>45726</v>
      </c>
      <c r="B4721" s="29" t="s">
        <v>87</v>
      </c>
      <c r="C4721" s="29" t="s">
        <v>107</v>
      </c>
      <c r="D4721" s="29" t="s">
        <v>184</v>
      </c>
      <c r="E4721" s="32" t="s">
        <v>6446</v>
      </c>
      <c r="F4721" s="31" t="s">
        <v>4472</v>
      </c>
      <c r="H4721" s="33">
        <v>0.9120772946859903</v>
      </c>
      <c r="I4721" s="34">
        <v>1</v>
      </c>
      <c r="J4721" s="34">
        <v>0.9120772946859903</v>
      </c>
      <c r="K4721" s="34">
        <v>1</v>
      </c>
      <c r="L4721" s="2">
        <v>0.95833333333333337</v>
      </c>
      <c r="M4721" s="33">
        <v>118</v>
      </c>
      <c r="N4721" s="36">
        <v>118</v>
      </c>
      <c r="O4721" s="37">
        <v>11.5</v>
      </c>
      <c r="P4721" s="36">
        <v>350.84745762711867</v>
      </c>
      <c r="Q4721" s="38">
        <v>11.5</v>
      </c>
      <c r="R4721" s="29">
        <v>320</v>
      </c>
      <c r="S4721" s="36">
        <v>350.84745762711867</v>
      </c>
      <c r="T4721" s="32">
        <v>320</v>
      </c>
      <c r="U4721" s="29">
        <v>0</v>
      </c>
      <c r="V4721" s="29" t="s">
        <v>532</v>
      </c>
      <c r="W4721" s="29" t="s">
        <v>532</v>
      </c>
      <c r="X4721" s="39" t="s">
        <v>533</v>
      </c>
      <c r="Z4721" s="63" t="s">
        <v>321</v>
      </c>
      <c r="AA4721" s="41">
        <v>0</v>
      </c>
      <c r="AB4721" s="29" t="s">
        <v>87</v>
      </c>
      <c r="AC4721" s="29" t="s">
        <v>87</v>
      </c>
      <c r="AD4721" s="42" t="s">
        <v>533</v>
      </c>
      <c r="AH4721" s="44">
        <v>0</v>
      </c>
      <c r="AI4721" s="44" t="s">
        <v>533</v>
      </c>
      <c r="AJ4721" s="44">
        <v>0</v>
      </c>
      <c r="AK4721" s="45"/>
      <c r="AL4721" s="45"/>
      <c r="AM4721" s="59"/>
      <c r="AN4721" s="45"/>
      <c r="AO4721" s="45"/>
      <c r="AP4721" s="59"/>
      <c r="AQ4721" s="29">
        <v>0</v>
      </c>
      <c r="AR4721" s="48"/>
      <c r="AS4721" s="48"/>
      <c r="AT4721" s="29"/>
      <c r="AU4721" s="48"/>
      <c r="AX4721" s="29">
        <v>0</v>
      </c>
      <c r="BE4721" s="44">
        <v>0</v>
      </c>
      <c r="BL4721" s="29">
        <v>0</v>
      </c>
      <c r="BS4721" s="29">
        <v>0</v>
      </c>
      <c r="BW4721" s="29">
        <v>0</v>
      </c>
      <c r="CA4721" s="29">
        <v>0</v>
      </c>
      <c r="DG4721" s="48" t="s">
        <v>321</v>
      </c>
      <c r="DI4721" s="62" t="s">
        <v>655</v>
      </c>
      <c r="DJ4721" s="29" t="s">
        <v>6453</v>
      </c>
      <c r="DK4721" s="29">
        <v>11</v>
      </c>
      <c r="DL4721" s="53">
        <v>11.5</v>
      </c>
      <c r="DM4721" s="53">
        <v>0</v>
      </c>
      <c r="DN4721" s="2">
        <v>0.9120772946859903</v>
      </c>
      <c r="DO4721" s="53"/>
    </row>
    <row r="4722" spans="1:119" ht="13.8" hidden="1">
      <c r="A4722" s="125">
        <v>45726</v>
      </c>
      <c r="B4722" s="29" t="s">
        <v>82</v>
      </c>
      <c r="C4722" s="29" t="s">
        <v>107</v>
      </c>
      <c r="D4722" s="29" t="s">
        <v>185</v>
      </c>
      <c r="E4722" s="32" t="s">
        <v>5759</v>
      </c>
      <c r="F4722" s="31" t="s">
        <v>5760</v>
      </c>
      <c r="H4722" s="33">
        <v>0.96568783068783071</v>
      </c>
      <c r="I4722" s="34">
        <v>1</v>
      </c>
      <c r="J4722" s="34">
        <v>0.96568783068783071</v>
      </c>
      <c r="K4722" s="34">
        <v>1</v>
      </c>
      <c r="L4722" s="2">
        <v>0.875</v>
      </c>
      <c r="M4722" s="33">
        <v>173</v>
      </c>
      <c r="N4722" s="36">
        <v>173</v>
      </c>
      <c r="O4722" s="37">
        <v>10.5</v>
      </c>
      <c r="P4722" s="36">
        <v>218.49710982658959</v>
      </c>
      <c r="Q4722" s="38">
        <v>10.5</v>
      </c>
      <c r="R4722" s="29">
        <v>211</v>
      </c>
      <c r="S4722" s="36">
        <v>218.49710982658959</v>
      </c>
      <c r="T4722" s="32">
        <v>211</v>
      </c>
      <c r="U4722" s="29">
        <v>0</v>
      </c>
      <c r="V4722" s="29" t="s">
        <v>532</v>
      </c>
      <c r="W4722" s="29" t="s">
        <v>532</v>
      </c>
      <c r="X4722" s="39" t="s">
        <v>533</v>
      </c>
      <c r="Z4722" s="63" t="s">
        <v>320</v>
      </c>
      <c r="AA4722" s="41">
        <v>0</v>
      </c>
      <c r="AB4722" s="29" t="s">
        <v>87</v>
      </c>
      <c r="AC4722" s="29" t="s">
        <v>87</v>
      </c>
      <c r="AD4722" s="42" t="s">
        <v>533</v>
      </c>
      <c r="AH4722" s="44">
        <v>0</v>
      </c>
      <c r="AI4722" s="44" t="s">
        <v>533</v>
      </c>
      <c r="AJ4722" s="44">
        <v>0</v>
      </c>
      <c r="AK4722" s="45"/>
      <c r="AL4722" s="45"/>
      <c r="AM4722" s="59"/>
      <c r="AN4722" s="45"/>
      <c r="AO4722" s="45"/>
      <c r="AP4722" s="59"/>
      <c r="AQ4722" s="29">
        <v>0</v>
      </c>
      <c r="AR4722" s="48"/>
      <c r="AS4722" s="48"/>
      <c r="AT4722" s="29"/>
      <c r="AU4722" s="48"/>
      <c r="AX4722" s="29">
        <v>0</v>
      </c>
      <c r="BE4722" s="44">
        <v>0</v>
      </c>
      <c r="BL4722" s="29">
        <v>0</v>
      </c>
      <c r="BS4722" s="29">
        <v>0</v>
      </c>
      <c r="BW4722" s="29">
        <v>0</v>
      </c>
      <c r="CA4722" s="29">
        <v>0</v>
      </c>
      <c r="DG4722" s="48" t="s">
        <v>320</v>
      </c>
      <c r="DI4722" s="62" t="s">
        <v>655</v>
      </c>
      <c r="DJ4722" s="29" t="s">
        <v>6454</v>
      </c>
      <c r="DK4722" s="29">
        <v>11</v>
      </c>
      <c r="DL4722" s="53">
        <v>10.5</v>
      </c>
      <c r="DM4722" s="53">
        <v>0</v>
      </c>
      <c r="DN4722" s="2">
        <v>0.96568783068783071</v>
      </c>
      <c r="DO4722" s="53"/>
    </row>
    <row r="4723" spans="1:119" ht="13.8" hidden="1">
      <c r="A4723" s="125">
        <v>45726</v>
      </c>
      <c r="B4723" s="29" t="s">
        <v>87</v>
      </c>
      <c r="C4723" s="29" t="s">
        <v>107</v>
      </c>
      <c r="D4723" s="29" t="s">
        <v>185</v>
      </c>
      <c r="E4723" s="32" t="s">
        <v>5759</v>
      </c>
      <c r="F4723" s="31" t="s">
        <v>5760</v>
      </c>
      <c r="H4723" s="33">
        <v>0.93603864734299513</v>
      </c>
      <c r="I4723" s="34">
        <v>1</v>
      </c>
      <c r="J4723" s="34">
        <v>0.93603864734299513</v>
      </c>
      <c r="K4723" s="34">
        <v>1</v>
      </c>
      <c r="L4723" s="2">
        <v>0.95833333333333337</v>
      </c>
      <c r="M4723" s="33">
        <v>173</v>
      </c>
      <c r="N4723" s="36">
        <v>173</v>
      </c>
      <c r="O4723" s="37">
        <v>11.5</v>
      </c>
      <c r="P4723" s="36">
        <v>239.30635838150289</v>
      </c>
      <c r="Q4723" s="38">
        <v>11.5</v>
      </c>
      <c r="R4723" s="29">
        <v>224</v>
      </c>
      <c r="S4723" s="36">
        <v>239.30635838150289</v>
      </c>
      <c r="T4723" s="32">
        <v>224</v>
      </c>
      <c r="U4723" s="29">
        <v>0</v>
      </c>
      <c r="V4723" s="29" t="s">
        <v>532</v>
      </c>
      <c r="W4723" s="29" t="s">
        <v>532</v>
      </c>
      <c r="X4723" s="39" t="s">
        <v>533</v>
      </c>
      <c r="Z4723" s="63" t="s">
        <v>321</v>
      </c>
      <c r="AA4723" s="41">
        <v>0</v>
      </c>
      <c r="AB4723" s="29" t="s">
        <v>87</v>
      </c>
      <c r="AC4723" s="29" t="s">
        <v>87</v>
      </c>
      <c r="AD4723" s="42" t="s">
        <v>533</v>
      </c>
      <c r="AH4723" s="44">
        <v>0</v>
      </c>
      <c r="AI4723" s="44" t="s">
        <v>533</v>
      </c>
      <c r="AJ4723" s="44">
        <v>0</v>
      </c>
      <c r="AK4723" s="45"/>
      <c r="AL4723" s="45"/>
      <c r="AM4723" s="59"/>
      <c r="AN4723" s="45"/>
      <c r="AO4723" s="45"/>
      <c r="AP4723" s="59"/>
      <c r="AQ4723" s="29">
        <v>0</v>
      </c>
      <c r="AR4723" s="48"/>
      <c r="AS4723" s="48"/>
      <c r="AT4723" s="29"/>
      <c r="AU4723" s="48"/>
      <c r="AX4723" s="29">
        <v>0</v>
      </c>
      <c r="BE4723" s="44">
        <v>0</v>
      </c>
      <c r="BL4723" s="29">
        <v>0</v>
      </c>
      <c r="BS4723" s="29">
        <v>0</v>
      </c>
      <c r="BW4723" s="29">
        <v>0</v>
      </c>
      <c r="CA4723" s="29">
        <v>0</v>
      </c>
      <c r="DG4723" s="48" t="s">
        <v>321</v>
      </c>
      <c r="DI4723" s="62" t="s">
        <v>655</v>
      </c>
      <c r="DJ4723" s="29" t="s">
        <v>6455</v>
      </c>
      <c r="DK4723" s="29">
        <v>11</v>
      </c>
      <c r="DL4723" s="53">
        <v>11.5</v>
      </c>
      <c r="DM4723" s="53">
        <v>0</v>
      </c>
      <c r="DN4723" s="2">
        <v>0.93603864734299513</v>
      </c>
      <c r="DO4723" s="53"/>
    </row>
    <row r="4724" spans="1:119" ht="27.6" hidden="1">
      <c r="A4724" s="125">
        <v>45726</v>
      </c>
      <c r="B4724" s="29" t="s">
        <v>82</v>
      </c>
      <c r="C4724" s="29" t="s">
        <v>107</v>
      </c>
      <c r="D4724" s="29" t="s">
        <v>187</v>
      </c>
      <c r="E4724" s="32" t="s">
        <v>5660</v>
      </c>
      <c r="F4724" s="31" t="s">
        <v>5661</v>
      </c>
      <c r="G4724" s="32">
        <v>2</v>
      </c>
      <c r="H4724" s="33">
        <v>0.39952516619183287</v>
      </c>
      <c r="I4724" s="34">
        <v>0.62962962962962954</v>
      </c>
      <c r="J4724" s="34">
        <v>0.63453996983408756</v>
      </c>
      <c r="K4724" s="34">
        <v>1</v>
      </c>
      <c r="L4724" s="2">
        <v>0.97499999999999998</v>
      </c>
      <c r="N4724" s="36">
        <v>28</v>
      </c>
      <c r="O4724" s="37">
        <v>11.7</v>
      </c>
      <c r="P4724" s="36">
        <v>1504.2857142857142</v>
      </c>
      <c r="Q4724" s="38">
        <v>7.3666666666666654</v>
      </c>
      <c r="R4724" s="29">
        <v>601</v>
      </c>
      <c r="S4724" s="36">
        <v>947.142857142857</v>
      </c>
      <c r="T4724" s="32">
        <v>601</v>
      </c>
      <c r="U4724" s="29">
        <v>0</v>
      </c>
      <c r="V4724" s="29" t="s">
        <v>532</v>
      </c>
      <c r="W4724" s="29" t="s">
        <v>532</v>
      </c>
      <c r="X4724" s="39" t="s">
        <v>6456</v>
      </c>
      <c r="Z4724" s="63" t="s">
        <v>320</v>
      </c>
      <c r="AA4724" s="41">
        <v>260.00000000000006</v>
      </c>
      <c r="AB4724" s="29" t="s">
        <v>87</v>
      </c>
      <c r="AC4724" s="29" t="s">
        <v>87</v>
      </c>
      <c r="AD4724" s="42" t="s">
        <v>533</v>
      </c>
      <c r="AH4724" s="44">
        <v>0</v>
      </c>
      <c r="AI4724" s="44" t="s">
        <v>533</v>
      </c>
      <c r="AJ4724" s="44">
        <v>0</v>
      </c>
      <c r="AK4724" s="45"/>
      <c r="AL4724" s="45"/>
      <c r="AM4724" s="59"/>
      <c r="AN4724" s="45"/>
      <c r="AO4724" s="45"/>
      <c r="AP4724" s="59"/>
      <c r="AQ4724" s="29">
        <v>0</v>
      </c>
      <c r="AR4724" s="48"/>
      <c r="AS4724" s="48"/>
      <c r="AT4724" s="29"/>
      <c r="AU4724" s="48"/>
      <c r="AX4724" s="29">
        <v>0</v>
      </c>
      <c r="BE4724" s="44">
        <v>0</v>
      </c>
      <c r="BL4724" s="29">
        <v>0</v>
      </c>
      <c r="BS4724" s="29">
        <v>0</v>
      </c>
      <c r="BW4724" s="29">
        <v>260.00000000000006</v>
      </c>
      <c r="BX4724" s="48">
        <v>0.65277777777777779</v>
      </c>
      <c r="BY4724" s="48">
        <v>0.83333333333333337</v>
      </c>
      <c r="BZ4724" s="29" t="s">
        <v>295</v>
      </c>
      <c r="CA4724" s="29">
        <v>0</v>
      </c>
      <c r="DG4724" s="48" t="s">
        <v>320</v>
      </c>
      <c r="DI4724" s="62" t="s">
        <v>655</v>
      </c>
      <c r="DJ4724" s="29" t="s">
        <v>6457</v>
      </c>
      <c r="DK4724" s="29">
        <v>11</v>
      </c>
      <c r="DL4724" s="53">
        <v>7.3666666666666654</v>
      </c>
      <c r="DM4724" s="53">
        <v>0</v>
      </c>
      <c r="DN4724" s="2">
        <v>0.39952516619183287</v>
      </c>
      <c r="DO4724" s="53"/>
    </row>
    <row r="4725" spans="1:119" ht="13.8" hidden="1">
      <c r="A4725" s="125">
        <v>45726</v>
      </c>
      <c r="B4725" s="29" t="s">
        <v>87</v>
      </c>
      <c r="C4725" s="29" t="s">
        <v>107</v>
      </c>
      <c r="D4725" s="29" t="s">
        <v>187</v>
      </c>
      <c r="E4725" s="32" t="s">
        <v>6458</v>
      </c>
      <c r="F4725" s="31" t="s">
        <v>2010</v>
      </c>
      <c r="G4725" s="32">
        <v>1</v>
      </c>
      <c r="H4725" s="33">
        <v>0.52521739130434786</v>
      </c>
      <c r="I4725" s="34">
        <v>1</v>
      </c>
      <c r="J4725" s="34">
        <v>0.52521739130434786</v>
      </c>
      <c r="K4725" s="34">
        <v>1</v>
      </c>
      <c r="L4725" s="2">
        <v>0.95833333333333337</v>
      </c>
      <c r="M4725" s="33">
        <v>36</v>
      </c>
      <c r="N4725" s="36">
        <v>36</v>
      </c>
      <c r="O4725" s="37">
        <v>11.5</v>
      </c>
      <c r="P4725" s="36">
        <v>1150</v>
      </c>
      <c r="Q4725" s="38">
        <v>11.5</v>
      </c>
      <c r="R4725" s="29">
        <v>604</v>
      </c>
      <c r="S4725" s="36">
        <v>1150</v>
      </c>
      <c r="T4725" s="32">
        <v>604</v>
      </c>
      <c r="U4725" s="29">
        <v>0</v>
      </c>
      <c r="V4725" s="29" t="s">
        <v>532</v>
      </c>
      <c r="W4725" s="29" t="s">
        <v>532</v>
      </c>
      <c r="X4725" s="39" t="s">
        <v>533</v>
      </c>
      <c r="Z4725" s="63" t="s">
        <v>321</v>
      </c>
      <c r="AA4725" s="41">
        <v>0</v>
      </c>
      <c r="AB4725" s="29" t="s">
        <v>87</v>
      </c>
      <c r="AC4725" s="29" t="s">
        <v>87</v>
      </c>
      <c r="AD4725" s="42" t="s">
        <v>533</v>
      </c>
      <c r="AH4725" s="44">
        <v>0</v>
      </c>
      <c r="AI4725" s="44" t="s">
        <v>533</v>
      </c>
      <c r="AJ4725" s="44">
        <v>0</v>
      </c>
      <c r="AK4725" s="45"/>
      <c r="AL4725" s="45"/>
      <c r="AM4725" s="59"/>
      <c r="AN4725" s="45"/>
      <c r="AO4725" s="45"/>
      <c r="AP4725" s="59"/>
      <c r="AQ4725" s="29">
        <v>0</v>
      </c>
      <c r="AR4725" s="48"/>
      <c r="AS4725" s="48"/>
      <c r="AT4725" s="29"/>
      <c r="AU4725" s="48"/>
      <c r="AX4725" s="29">
        <v>0</v>
      </c>
      <c r="BE4725" s="44">
        <v>0</v>
      </c>
      <c r="BL4725" s="29">
        <v>0</v>
      </c>
      <c r="BS4725" s="29">
        <v>0</v>
      </c>
      <c r="BW4725" s="29">
        <v>0</v>
      </c>
      <c r="CA4725" s="29">
        <v>0</v>
      </c>
      <c r="DG4725" s="48" t="s">
        <v>321</v>
      </c>
      <c r="DI4725" s="62" t="s">
        <v>655</v>
      </c>
      <c r="DJ4725" s="29" t="s">
        <v>6459</v>
      </c>
      <c r="DK4725" s="29">
        <v>11</v>
      </c>
      <c r="DL4725" s="53">
        <v>11.5</v>
      </c>
      <c r="DM4725" s="53">
        <v>0</v>
      </c>
      <c r="DN4725" s="2">
        <v>0.52521739130434786</v>
      </c>
      <c r="DO4725" s="53"/>
    </row>
    <row r="4726" spans="1:119" ht="13.8" hidden="1">
      <c r="A4726" s="125">
        <v>45726</v>
      </c>
      <c r="B4726" s="29" t="s">
        <v>82</v>
      </c>
      <c r="C4726" s="29" t="s">
        <v>107</v>
      </c>
      <c r="D4726" s="29" t="s">
        <v>188</v>
      </c>
      <c r="E4726" s="32" t="s">
        <v>5759</v>
      </c>
      <c r="F4726" s="31" t="s">
        <v>5760</v>
      </c>
      <c r="H4726" s="33">
        <v>0.95452380952380955</v>
      </c>
      <c r="I4726" s="34">
        <v>1</v>
      </c>
      <c r="J4726" s="34">
        <v>0.95452380952380955</v>
      </c>
      <c r="K4726" s="34">
        <v>1</v>
      </c>
      <c r="L4726" s="2">
        <v>0.875</v>
      </c>
      <c r="M4726" s="33">
        <v>171</v>
      </c>
      <c r="N4726" s="36">
        <v>171</v>
      </c>
      <c r="O4726" s="37">
        <v>10.5</v>
      </c>
      <c r="P4726" s="36">
        <v>221.05263157894737</v>
      </c>
      <c r="Q4726" s="38">
        <v>10.5</v>
      </c>
      <c r="R4726" s="29">
        <v>211</v>
      </c>
      <c r="S4726" s="36">
        <v>221.05263157894737</v>
      </c>
      <c r="T4726" s="32">
        <v>211</v>
      </c>
      <c r="U4726" s="29">
        <v>0</v>
      </c>
      <c r="V4726" s="29" t="s">
        <v>532</v>
      </c>
      <c r="W4726" s="29" t="s">
        <v>532</v>
      </c>
      <c r="X4726" s="39" t="s">
        <v>533</v>
      </c>
      <c r="Z4726" s="63" t="s">
        <v>320</v>
      </c>
      <c r="AA4726" s="41">
        <v>0</v>
      </c>
      <c r="AB4726" s="29" t="s">
        <v>87</v>
      </c>
      <c r="AC4726" s="29" t="s">
        <v>87</v>
      </c>
      <c r="AD4726" s="42" t="s">
        <v>533</v>
      </c>
      <c r="AH4726" s="44">
        <v>0</v>
      </c>
      <c r="AI4726" s="44" t="s">
        <v>533</v>
      </c>
      <c r="AJ4726" s="44">
        <v>0</v>
      </c>
      <c r="AK4726" s="45"/>
      <c r="AL4726" s="45"/>
      <c r="AM4726" s="59"/>
      <c r="AN4726" s="45"/>
      <c r="AO4726" s="45"/>
      <c r="AP4726" s="59"/>
      <c r="AQ4726" s="29">
        <v>0</v>
      </c>
      <c r="AR4726" s="48"/>
      <c r="AS4726" s="48"/>
      <c r="AT4726" s="29"/>
      <c r="AU4726" s="48"/>
      <c r="AX4726" s="29">
        <v>0</v>
      </c>
      <c r="BE4726" s="44">
        <v>0</v>
      </c>
      <c r="BL4726" s="29">
        <v>0</v>
      </c>
      <c r="BS4726" s="29">
        <v>0</v>
      </c>
      <c r="BW4726" s="29">
        <v>0</v>
      </c>
      <c r="CA4726" s="29">
        <v>0</v>
      </c>
      <c r="DG4726" s="48" t="s">
        <v>320</v>
      </c>
      <c r="DI4726" s="62" t="s">
        <v>655</v>
      </c>
      <c r="DJ4726" s="29" t="s">
        <v>6460</v>
      </c>
      <c r="DK4726" s="29">
        <v>11</v>
      </c>
      <c r="DL4726" s="53">
        <v>10.5</v>
      </c>
      <c r="DM4726" s="53">
        <v>0</v>
      </c>
      <c r="DN4726" s="2">
        <v>0.95452380952380955</v>
      </c>
      <c r="DO4726" s="53"/>
    </row>
    <row r="4727" spans="1:119" ht="13.8" hidden="1">
      <c r="A4727" s="125">
        <v>45726</v>
      </c>
      <c r="B4727" s="29" t="s">
        <v>87</v>
      </c>
      <c r="C4727" s="29" t="s">
        <v>107</v>
      </c>
      <c r="D4727" s="29" t="s">
        <v>188</v>
      </c>
      <c r="E4727" s="32" t="s">
        <v>5759</v>
      </c>
      <c r="F4727" s="31" t="s">
        <v>5760</v>
      </c>
      <c r="H4727" s="33">
        <v>0.92521739130434777</v>
      </c>
      <c r="I4727" s="34">
        <v>1</v>
      </c>
      <c r="J4727" s="34">
        <v>0.92521739130434777</v>
      </c>
      <c r="K4727" s="34">
        <v>1</v>
      </c>
      <c r="L4727" s="2">
        <v>0.95833333333333337</v>
      </c>
      <c r="M4727" s="33">
        <v>171</v>
      </c>
      <c r="N4727" s="36">
        <v>171</v>
      </c>
      <c r="O4727" s="37">
        <v>11.5</v>
      </c>
      <c r="P4727" s="36">
        <v>242.10526315789474</v>
      </c>
      <c r="Q4727" s="38">
        <v>11.5</v>
      </c>
      <c r="R4727" s="29">
        <v>224</v>
      </c>
      <c r="S4727" s="36">
        <v>242.10526315789474</v>
      </c>
      <c r="T4727" s="32">
        <v>224</v>
      </c>
      <c r="U4727" s="29">
        <v>0</v>
      </c>
      <c r="V4727" s="29" t="s">
        <v>532</v>
      </c>
      <c r="W4727" s="29" t="s">
        <v>532</v>
      </c>
      <c r="X4727" s="39" t="s">
        <v>533</v>
      </c>
      <c r="Z4727" s="63" t="s">
        <v>321</v>
      </c>
      <c r="AA4727" s="41">
        <v>0</v>
      </c>
      <c r="AB4727" s="29" t="s">
        <v>87</v>
      </c>
      <c r="AC4727" s="29" t="s">
        <v>87</v>
      </c>
      <c r="AD4727" s="42" t="s">
        <v>533</v>
      </c>
      <c r="AH4727" s="44">
        <v>0</v>
      </c>
      <c r="AI4727" s="44" t="s">
        <v>533</v>
      </c>
      <c r="AJ4727" s="44">
        <v>0</v>
      </c>
      <c r="AK4727" s="45"/>
      <c r="AL4727" s="45"/>
      <c r="AM4727" s="59"/>
      <c r="AN4727" s="45"/>
      <c r="AO4727" s="45"/>
      <c r="AP4727" s="59"/>
      <c r="AQ4727" s="29">
        <v>0</v>
      </c>
      <c r="AR4727" s="48"/>
      <c r="AS4727" s="48"/>
      <c r="AT4727" s="29"/>
      <c r="AU4727" s="48"/>
      <c r="AX4727" s="29">
        <v>0</v>
      </c>
      <c r="BE4727" s="44">
        <v>0</v>
      </c>
      <c r="BL4727" s="29">
        <v>0</v>
      </c>
      <c r="BS4727" s="29">
        <v>0</v>
      </c>
      <c r="BW4727" s="29">
        <v>0</v>
      </c>
      <c r="CA4727" s="29">
        <v>0</v>
      </c>
      <c r="DG4727" s="48" t="s">
        <v>321</v>
      </c>
      <c r="DI4727" s="62" t="s">
        <v>655</v>
      </c>
      <c r="DJ4727" s="29" t="s">
        <v>6461</v>
      </c>
      <c r="DK4727" s="29">
        <v>11</v>
      </c>
      <c r="DL4727" s="53">
        <v>11.5</v>
      </c>
      <c r="DM4727" s="53">
        <v>0</v>
      </c>
      <c r="DN4727" s="2">
        <v>0.92521739130434777</v>
      </c>
      <c r="DO4727" s="53"/>
    </row>
    <row r="4728" spans="1:119" ht="13.8" hidden="1">
      <c r="A4728" s="125">
        <v>45727</v>
      </c>
      <c r="B4728" s="29" t="s">
        <v>82</v>
      </c>
      <c r="C4728" s="29" t="s">
        <v>83</v>
      </c>
      <c r="D4728" s="29" t="s">
        <v>84</v>
      </c>
      <c r="E4728" s="32" t="s">
        <v>6462</v>
      </c>
      <c r="F4728" s="31" t="s">
        <v>3415</v>
      </c>
      <c r="H4728" s="33">
        <v>0.5073333333333333</v>
      </c>
      <c r="I4728" s="34">
        <v>1</v>
      </c>
      <c r="J4728" s="34">
        <v>0.5073333333333333</v>
      </c>
      <c r="K4728" s="34">
        <v>1</v>
      </c>
      <c r="L4728" s="2">
        <v>1</v>
      </c>
      <c r="M4728" s="33">
        <v>3.2</v>
      </c>
      <c r="N4728" s="36">
        <v>3.2</v>
      </c>
      <c r="O4728" s="37">
        <v>12</v>
      </c>
      <c r="P4728" s="36">
        <v>13500</v>
      </c>
      <c r="Q4728" s="38">
        <v>12</v>
      </c>
      <c r="R4728" s="29">
        <v>6849</v>
      </c>
      <c r="S4728" s="36">
        <v>13500</v>
      </c>
      <c r="T4728" s="32">
        <v>6849</v>
      </c>
      <c r="U4728" s="29">
        <v>0</v>
      </c>
      <c r="V4728" s="29" t="s">
        <v>532</v>
      </c>
      <c r="W4728" s="29" t="s">
        <v>532</v>
      </c>
      <c r="X4728" s="39" t="s">
        <v>533</v>
      </c>
      <c r="Z4728" s="63" t="s">
        <v>268</v>
      </c>
      <c r="AA4728" s="41">
        <v>0</v>
      </c>
      <c r="AB4728" s="29" t="s">
        <v>87</v>
      </c>
      <c r="AC4728" s="29" t="s">
        <v>87</v>
      </c>
      <c r="AD4728" s="42" t="s">
        <v>533</v>
      </c>
      <c r="AH4728" s="44">
        <v>0</v>
      </c>
      <c r="AI4728" s="44" t="s">
        <v>533</v>
      </c>
      <c r="AJ4728" s="44">
        <v>0</v>
      </c>
      <c r="AK4728" s="45"/>
      <c r="AL4728" s="45"/>
      <c r="AM4728" s="59"/>
      <c r="AN4728" s="45"/>
      <c r="AO4728" s="45"/>
      <c r="AP4728" s="59"/>
      <c r="AQ4728" s="29">
        <v>0</v>
      </c>
      <c r="AR4728" s="48"/>
      <c r="AS4728" s="48"/>
      <c r="AT4728" s="29"/>
      <c r="AU4728" s="48"/>
      <c r="AX4728" s="29">
        <v>0</v>
      </c>
      <c r="BE4728" s="44">
        <v>0</v>
      </c>
      <c r="BL4728" s="29">
        <v>0</v>
      </c>
      <c r="BS4728" s="29">
        <v>0</v>
      </c>
      <c r="BW4728" s="29">
        <v>0</v>
      </c>
      <c r="CA4728" s="29">
        <v>0</v>
      </c>
      <c r="DG4728" s="48" t="s">
        <v>268</v>
      </c>
      <c r="DI4728" s="62" t="s">
        <v>534</v>
      </c>
      <c r="DJ4728" s="29" t="s">
        <v>6463</v>
      </c>
      <c r="DK4728" s="29">
        <v>11</v>
      </c>
      <c r="DL4728" s="53">
        <v>12</v>
      </c>
      <c r="DM4728" s="53">
        <v>0</v>
      </c>
      <c r="DN4728" s="2">
        <v>0.5073333333333333</v>
      </c>
      <c r="DO4728" s="53"/>
    </row>
    <row r="4729" spans="1:119" ht="27.6" hidden="1">
      <c r="A4729" s="125">
        <v>45727</v>
      </c>
      <c r="B4729" s="29" t="s">
        <v>87</v>
      </c>
      <c r="C4729" s="29" t="s">
        <v>83</v>
      </c>
      <c r="D4729" s="29" t="s">
        <v>84</v>
      </c>
      <c r="E4729" s="32"/>
      <c r="F4729" s="31" t="s">
        <v>445</v>
      </c>
      <c r="H4729" s="33" t="s">
        <v>533</v>
      </c>
      <c r="I4729" s="34" t="s">
        <v>533</v>
      </c>
      <c r="J4729" s="34" t="s">
        <v>533</v>
      </c>
      <c r="K4729" s="34" t="s">
        <v>533</v>
      </c>
      <c r="L4729" s="2">
        <v>1</v>
      </c>
      <c r="N4729" s="36" t="s">
        <v>533</v>
      </c>
      <c r="O4729" s="37">
        <v>12</v>
      </c>
      <c r="P4729" s="36" t="s">
        <v>533</v>
      </c>
      <c r="Q4729" s="38">
        <v>0</v>
      </c>
      <c r="R4729" s="29">
        <v>0</v>
      </c>
      <c r="S4729" s="36" t="s">
        <v>533</v>
      </c>
      <c r="U4729" s="29">
        <v>0</v>
      </c>
      <c r="V4729" s="29" t="s">
        <v>532</v>
      </c>
      <c r="W4729" s="29" t="s">
        <v>532</v>
      </c>
      <c r="X4729" s="39" t="s">
        <v>2090</v>
      </c>
      <c r="AA4729" s="41">
        <v>720</v>
      </c>
      <c r="AB4729" s="29" t="s">
        <v>551</v>
      </c>
      <c r="AC4729" s="29" t="s">
        <v>87</v>
      </c>
      <c r="AD4729" s="42" t="s">
        <v>533</v>
      </c>
      <c r="AH4729" s="44">
        <v>0</v>
      </c>
      <c r="AI4729" s="44" t="s">
        <v>533</v>
      </c>
      <c r="AJ4729" s="44">
        <v>720</v>
      </c>
      <c r="AK4729" s="45">
        <v>0.83333333333333337</v>
      </c>
      <c r="AL4729" s="45">
        <v>0.33333333333333331</v>
      </c>
      <c r="AM4729" s="59" t="s">
        <v>338</v>
      </c>
      <c r="AN4729" s="45"/>
      <c r="AO4729" s="45"/>
      <c r="AP4729" s="59"/>
      <c r="AQ4729" s="29">
        <v>0</v>
      </c>
      <c r="AR4729" s="48"/>
      <c r="AS4729" s="48"/>
      <c r="AT4729" s="29"/>
      <c r="AU4729" s="48"/>
      <c r="AX4729" s="29">
        <v>0</v>
      </c>
      <c r="BE4729" s="44">
        <v>0</v>
      </c>
      <c r="BL4729" s="29">
        <v>0</v>
      </c>
      <c r="BS4729" s="29">
        <v>0</v>
      </c>
      <c r="BW4729" s="29">
        <v>0</v>
      </c>
      <c r="CA4729" s="29">
        <v>0</v>
      </c>
      <c r="DG4729" s="48">
        <v>0</v>
      </c>
      <c r="DI4729" s="62" t="s">
        <v>534</v>
      </c>
      <c r="DJ4729" s="29" t="s">
        <v>6464</v>
      </c>
      <c r="DK4729" s="29">
        <v>11</v>
      </c>
      <c r="DL4729" s="53">
        <v>0</v>
      </c>
      <c r="DM4729" s="53">
        <v>0</v>
      </c>
      <c r="DN4729" s="2" t="s">
        <v>533</v>
      </c>
      <c r="DO4729" s="53"/>
    </row>
    <row r="4730" spans="1:119" ht="13.8" hidden="1">
      <c r="A4730" s="125">
        <v>45727</v>
      </c>
      <c r="B4730" s="29" t="s">
        <v>82</v>
      </c>
      <c r="C4730" s="29" t="s">
        <v>83</v>
      </c>
      <c r="D4730" s="29" t="s">
        <v>90</v>
      </c>
      <c r="E4730" s="32" t="s">
        <v>6465</v>
      </c>
      <c r="F4730" s="31" t="s">
        <v>6466</v>
      </c>
      <c r="H4730" s="33">
        <v>0.41075</v>
      </c>
      <c r="I4730" s="34">
        <v>1</v>
      </c>
      <c r="J4730" s="34">
        <v>0.41075</v>
      </c>
      <c r="K4730" s="34">
        <v>1</v>
      </c>
      <c r="L4730" s="2">
        <v>0.33333333333333337</v>
      </c>
      <c r="M4730" s="33">
        <v>3.6</v>
      </c>
      <c r="N4730" s="36">
        <v>3.6</v>
      </c>
      <c r="O4730" s="37">
        <v>4</v>
      </c>
      <c r="P4730" s="36">
        <v>4000</v>
      </c>
      <c r="Q4730" s="38">
        <v>4</v>
      </c>
      <c r="R4730" s="29">
        <v>1643</v>
      </c>
      <c r="S4730" s="36">
        <v>4000</v>
      </c>
      <c r="T4730" s="32">
        <v>1643</v>
      </c>
      <c r="U4730" s="29">
        <v>0</v>
      </c>
      <c r="V4730" s="29" t="s">
        <v>532</v>
      </c>
      <c r="W4730" s="29" t="s">
        <v>532</v>
      </c>
      <c r="X4730" s="39" t="s">
        <v>533</v>
      </c>
      <c r="Z4730" s="63" t="s">
        <v>268</v>
      </c>
      <c r="AA4730" s="41">
        <v>0</v>
      </c>
      <c r="AB4730" s="29" t="s">
        <v>87</v>
      </c>
      <c r="AC4730" s="29" t="s">
        <v>87</v>
      </c>
      <c r="AD4730" s="42" t="s">
        <v>533</v>
      </c>
      <c r="AH4730" s="44">
        <v>0</v>
      </c>
      <c r="AI4730" s="44" t="s">
        <v>533</v>
      </c>
      <c r="AJ4730" s="44">
        <v>0</v>
      </c>
      <c r="AK4730" s="45"/>
      <c r="AL4730" s="45"/>
      <c r="AM4730" s="59"/>
      <c r="AN4730" s="45"/>
      <c r="AO4730" s="45"/>
      <c r="AP4730" s="59"/>
      <c r="AQ4730" s="29">
        <v>0</v>
      </c>
      <c r="AR4730" s="48"/>
      <c r="AS4730" s="48"/>
      <c r="AT4730" s="29"/>
      <c r="AU4730" s="48"/>
      <c r="AX4730" s="29">
        <v>0</v>
      </c>
      <c r="BE4730" s="44">
        <v>0</v>
      </c>
      <c r="BL4730" s="29">
        <v>0</v>
      </c>
      <c r="BS4730" s="29">
        <v>0</v>
      </c>
      <c r="BW4730" s="29">
        <v>0</v>
      </c>
      <c r="CA4730" s="29">
        <v>0</v>
      </c>
      <c r="DG4730" s="48" t="s">
        <v>268</v>
      </c>
      <c r="DI4730" s="62" t="s">
        <v>534</v>
      </c>
      <c r="DJ4730" s="29" t="s">
        <v>6467</v>
      </c>
      <c r="DK4730" s="29">
        <v>11</v>
      </c>
      <c r="DL4730" s="53">
        <v>4</v>
      </c>
      <c r="DM4730" s="53">
        <v>0</v>
      </c>
      <c r="DN4730" s="2">
        <v>0.41075</v>
      </c>
      <c r="DO4730" s="53"/>
    </row>
    <row r="4731" spans="1:119" ht="13.8" hidden="1">
      <c r="A4731" s="125">
        <v>45727</v>
      </c>
      <c r="B4731" s="29" t="s">
        <v>82</v>
      </c>
      <c r="C4731" s="29" t="s">
        <v>83</v>
      </c>
      <c r="D4731" s="29" t="s">
        <v>90</v>
      </c>
      <c r="E4731" s="32" t="s">
        <v>6353</v>
      </c>
      <c r="F4731" s="31" t="s">
        <v>6354</v>
      </c>
      <c r="H4731" s="33">
        <v>1</v>
      </c>
      <c r="I4731" s="34">
        <v>1</v>
      </c>
      <c r="J4731" s="34">
        <v>1.1275555555555556</v>
      </c>
      <c r="K4731" s="34">
        <v>1</v>
      </c>
      <c r="L4731" s="2">
        <v>8.333333333333337E-2</v>
      </c>
      <c r="N4731" s="36">
        <v>4.7200000000000006</v>
      </c>
      <c r="O4731" s="37">
        <v>1</v>
      </c>
      <c r="P4731" s="36">
        <v>762.71186440677957</v>
      </c>
      <c r="Q4731" s="38">
        <v>1</v>
      </c>
      <c r="R4731" s="29">
        <v>860</v>
      </c>
      <c r="S4731" s="36">
        <v>762.71186440677957</v>
      </c>
      <c r="T4731" s="32">
        <v>860</v>
      </c>
      <c r="U4731" s="29">
        <v>0</v>
      </c>
      <c r="V4731" s="29" t="s">
        <v>532</v>
      </c>
      <c r="W4731" s="29" t="s">
        <v>532</v>
      </c>
      <c r="X4731" s="39" t="s">
        <v>533</v>
      </c>
      <c r="Z4731" s="63" t="s">
        <v>268</v>
      </c>
      <c r="AA4731" s="41">
        <v>0</v>
      </c>
      <c r="AB4731" s="29" t="s">
        <v>87</v>
      </c>
      <c r="AC4731" s="29" t="s">
        <v>87</v>
      </c>
      <c r="AD4731" s="42" t="s">
        <v>533</v>
      </c>
      <c r="AH4731" s="44">
        <v>0</v>
      </c>
      <c r="AI4731" s="44" t="s">
        <v>533</v>
      </c>
      <c r="AJ4731" s="44">
        <v>0</v>
      </c>
      <c r="AK4731" s="45"/>
      <c r="AL4731" s="45"/>
      <c r="AM4731" s="59"/>
      <c r="AN4731" s="45"/>
      <c r="AO4731" s="45"/>
      <c r="AP4731" s="59"/>
      <c r="AQ4731" s="29">
        <v>0</v>
      </c>
      <c r="AR4731" s="48"/>
      <c r="AS4731" s="48"/>
      <c r="AT4731" s="29"/>
      <c r="AU4731" s="48"/>
      <c r="AX4731" s="29">
        <v>0</v>
      </c>
      <c r="BE4731" s="44">
        <v>0</v>
      </c>
      <c r="BL4731" s="29">
        <v>0</v>
      </c>
      <c r="BS4731" s="29">
        <v>0</v>
      </c>
      <c r="BW4731" s="29">
        <v>0</v>
      </c>
      <c r="CA4731" s="29">
        <v>0</v>
      </c>
      <c r="DG4731" s="48" t="s">
        <v>268</v>
      </c>
      <c r="DI4731" s="62" t="s">
        <v>534</v>
      </c>
      <c r="DJ4731" s="29" t="s">
        <v>6467</v>
      </c>
      <c r="DK4731" s="29">
        <v>11</v>
      </c>
      <c r="DL4731" s="53">
        <v>1</v>
      </c>
      <c r="DM4731" s="53">
        <v>0</v>
      </c>
      <c r="DN4731" s="2">
        <v>1.1275555555555556</v>
      </c>
      <c r="DO4731" s="53"/>
    </row>
    <row r="4732" spans="1:119" ht="27.6" hidden="1">
      <c r="A4732" s="125">
        <v>45727</v>
      </c>
      <c r="B4732" s="29" t="s">
        <v>87</v>
      </c>
      <c r="C4732" s="29" t="s">
        <v>83</v>
      </c>
      <c r="D4732" s="29" t="s">
        <v>90</v>
      </c>
      <c r="E4732" s="32"/>
      <c r="F4732" s="31" t="s">
        <v>445</v>
      </c>
      <c r="H4732" s="33" t="s">
        <v>533</v>
      </c>
      <c r="I4732" s="34" t="s">
        <v>533</v>
      </c>
      <c r="J4732" s="34" t="s">
        <v>533</v>
      </c>
      <c r="K4732" s="34" t="s">
        <v>533</v>
      </c>
      <c r="L4732" s="2">
        <v>1</v>
      </c>
      <c r="N4732" s="36" t="s">
        <v>533</v>
      </c>
      <c r="O4732" s="37">
        <v>12</v>
      </c>
      <c r="P4732" s="36" t="s">
        <v>533</v>
      </c>
      <c r="Q4732" s="38">
        <v>0</v>
      </c>
      <c r="R4732" s="29">
        <v>0</v>
      </c>
      <c r="S4732" s="36" t="s">
        <v>533</v>
      </c>
      <c r="U4732" s="29">
        <v>0</v>
      </c>
      <c r="V4732" s="29" t="s">
        <v>532</v>
      </c>
      <c r="W4732" s="29" t="s">
        <v>532</v>
      </c>
      <c r="X4732" s="39" t="s">
        <v>2090</v>
      </c>
      <c r="AA4732" s="41">
        <v>720</v>
      </c>
      <c r="AB4732" s="29" t="s">
        <v>551</v>
      </c>
      <c r="AC4732" s="29" t="s">
        <v>87</v>
      </c>
      <c r="AD4732" s="42" t="s">
        <v>533</v>
      </c>
      <c r="AH4732" s="44">
        <v>0</v>
      </c>
      <c r="AI4732" s="44" t="s">
        <v>533</v>
      </c>
      <c r="AJ4732" s="44">
        <v>720</v>
      </c>
      <c r="AK4732" s="45">
        <v>0.83333333333333337</v>
      </c>
      <c r="AL4732" s="45">
        <v>0.33333333333333331</v>
      </c>
      <c r="AM4732" s="59" t="s">
        <v>338</v>
      </c>
      <c r="AN4732" s="45"/>
      <c r="AO4732" s="45"/>
      <c r="AP4732" s="59"/>
      <c r="AQ4732" s="29">
        <v>0</v>
      </c>
      <c r="AR4732" s="48"/>
      <c r="AS4732" s="48"/>
      <c r="AT4732" s="29"/>
      <c r="AU4732" s="48"/>
      <c r="AX4732" s="29">
        <v>0</v>
      </c>
      <c r="BE4732" s="44">
        <v>0</v>
      </c>
      <c r="BL4732" s="29">
        <v>0</v>
      </c>
      <c r="BS4732" s="29">
        <v>0</v>
      </c>
      <c r="BW4732" s="29">
        <v>0</v>
      </c>
      <c r="CA4732" s="29">
        <v>0</v>
      </c>
      <c r="DG4732" s="48">
        <v>0</v>
      </c>
      <c r="DI4732" s="62" t="s">
        <v>534</v>
      </c>
      <c r="DJ4732" s="29" t="s">
        <v>6468</v>
      </c>
      <c r="DK4732" s="29">
        <v>11</v>
      </c>
      <c r="DL4732" s="53">
        <v>0</v>
      </c>
      <c r="DM4732" s="53">
        <v>0</v>
      </c>
      <c r="DN4732" s="2" t="s">
        <v>533</v>
      </c>
      <c r="DO4732" s="53"/>
    </row>
    <row r="4733" spans="1:119" ht="27.6" hidden="1">
      <c r="A4733" s="125">
        <v>45727</v>
      </c>
      <c r="B4733" s="29" t="s">
        <v>82</v>
      </c>
      <c r="C4733" s="29" t="s">
        <v>83</v>
      </c>
      <c r="D4733" s="29" t="s">
        <v>92</v>
      </c>
      <c r="E4733" s="32"/>
      <c r="F4733" s="31" t="s">
        <v>445</v>
      </c>
      <c r="H4733" s="33" t="s">
        <v>533</v>
      </c>
      <c r="I4733" s="34" t="s">
        <v>533</v>
      </c>
      <c r="J4733" s="34" t="s">
        <v>533</v>
      </c>
      <c r="K4733" s="34" t="s">
        <v>533</v>
      </c>
      <c r="L4733" s="2">
        <v>1</v>
      </c>
      <c r="N4733" s="36" t="s">
        <v>533</v>
      </c>
      <c r="O4733" s="37">
        <v>12</v>
      </c>
      <c r="P4733" s="36" t="s">
        <v>533</v>
      </c>
      <c r="Q4733" s="38">
        <v>0</v>
      </c>
      <c r="R4733" s="29">
        <v>0</v>
      </c>
      <c r="S4733" s="36" t="s">
        <v>533</v>
      </c>
      <c r="U4733" s="29">
        <v>0</v>
      </c>
      <c r="V4733" s="29" t="s">
        <v>532</v>
      </c>
      <c r="W4733" s="29" t="s">
        <v>532</v>
      </c>
      <c r="X4733" s="39" t="s">
        <v>5601</v>
      </c>
      <c r="AA4733" s="41">
        <v>720</v>
      </c>
      <c r="AB4733" s="29" t="s">
        <v>551</v>
      </c>
      <c r="AC4733" s="29" t="s">
        <v>87</v>
      </c>
      <c r="AD4733" s="42" t="s">
        <v>533</v>
      </c>
      <c r="AH4733" s="44">
        <v>0</v>
      </c>
      <c r="AI4733" s="44" t="s">
        <v>533</v>
      </c>
      <c r="AJ4733" s="44">
        <v>0</v>
      </c>
      <c r="AK4733" s="45"/>
      <c r="AL4733" s="45"/>
      <c r="AM4733" s="59"/>
      <c r="AN4733" s="45"/>
      <c r="AO4733" s="45"/>
      <c r="AP4733" s="59"/>
      <c r="AQ4733" s="29">
        <v>0</v>
      </c>
      <c r="AR4733" s="48"/>
      <c r="AS4733" s="48"/>
      <c r="AT4733" s="29"/>
      <c r="AU4733" s="48"/>
      <c r="AX4733" s="29">
        <v>0</v>
      </c>
      <c r="BE4733" s="44">
        <v>0</v>
      </c>
      <c r="BL4733" s="29">
        <v>0</v>
      </c>
      <c r="BS4733" s="29">
        <v>0</v>
      </c>
      <c r="BW4733" s="29">
        <v>0</v>
      </c>
      <c r="CA4733" s="29">
        <v>720</v>
      </c>
      <c r="CB4733" s="48">
        <v>0.33333333333333331</v>
      </c>
      <c r="CC4733" s="48">
        <v>0.83333333333333337</v>
      </c>
      <c r="CD4733" s="29" t="s">
        <v>3132</v>
      </c>
      <c r="DG4733" s="48">
        <v>0</v>
      </c>
      <c r="DI4733" s="62" t="s">
        <v>544</v>
      </c>
      <c r="DJ4733" s="29" t="s">
        <v>6469</v>
      </c>
      <c r="DK4733" s="29">
        <v>11</v>
      </c>
      <c r="DL4733" s="53">
        <v>0</v>
      </c>
      <c r="DM4733" s="53">
        <v>0</v>
      </c>
      <c r="DN4733" s="2" t="s">
        <v>533</v>
      </c>
      <c r="DO4733" s="53"/>
    </row>
    <row r="4734" spans="1:119" ht="27.6" hidden="1">
      <c r="A4734" s="125">
        <v>45727</v>
      </c>
      <c r="B4734" s="29" t="s">
        <v>87</v>
      </c>
      <c r="C4734" s="29" t="s">
        <v>83</v>
      </c>
      <c r="D4734" s="29" t="s">
        <v>92</v>
      </c>
      <c r="E4734" s="32"/>
      <c r="F4734" s="31" t="s">
        <v>445</v>
      </c>
      <c r="H4734" s="33" t="s">
        <v>533</v>
      </c>
      <c r="I4734" s="34" t="s">
        <v>533</v>
      </c>
      <c r="J4734" s="34" t="s">
        <v>533</v>
      </c>
      <c r="K4734" s="34" t="s">
        <v>533</v>
      </c>
      <c r="L4734" s="2">
        <v>1</v>
      </c>
      <c r="N4734" s="36" t="s">
        <v>533</v>
      </c>
      <c r="O4734" s="37">
        <v>12</v>
      </c>
      <c r="P4734" s="36" t="s">
        <v>533</v>
      </c>
      <c r="Q4734" s="38">
        <v>0</v>
      </c>
      <c r="R4734" s="29">
        <v>0</v>
      </c>
      <c r="S4734" s="36" t="s">
        <v>533</v>
      </c>
      <c r="U4734" s="29">
        <v>0</v>
      </c>
      <c r="V4734" s="29" t="s">
        <v>532</v>
      </c>
      <c r="W4734" s="29" t="s">
        <v>532</v>
      </c>
      <c r="X4734" s="39" t="s">
        <v>5603</v>
      </c>
      <c r="AA4734" s="41">
        <v>720</v>
      </c>
      <c r="AB4734" s="29" t="s">
        <v>551</v>
      </c>
      <c r="AC4734" s="29" t="s">
        <v>87</v>
      </c>
      <c r="AD4734" s="42" t="s">
        <v>533</v>
      </c>
      <c r="AH4734" s="44">
        <v>0</v>
      </c>
      <c r="AI4734" s="44" t="s">
        <v>533</v>
      </c>
      <c r="AJ4734" s="44">
        <v>0</v>
      </c>
      <c r="AK4734" s="45"/>
      <c r="AL4734" s="45"/>
      <c r="AM4734" s="59"/>
      <c r="AN4734" s="45"/>
      <c r="AO4734" s="45"/>
      <c r="AP4734" s="59"/>
      <c r="AQ4734" s="29">
        <v>0</v>
      </c>
      <c r="AR4734" s="48"/>
      <c r="AS4734" s="48"/>
      <c r="AT4734" s="29"/>
      <c r="AU4734" s="48"/>
      <c r="AX4734" s="29">
        <v>0</v>
      </c>
      <c r="BE4734" s="44">
        <v>0</v>
      </c>
      <c r="BL4734" s="29">
        <v>0</v>
      </c>
      <c r="BS4734" s="29">
        <v>0</v>
      </c>
      <c r="BW4734" s="29">
        <v>0</v>
      </c>
      <c r="CA4734" s="29">
        <v>720</v>
      </c>
      <c r="CB4734" s="48">
        <v>0.83333333333333337</v>
      </c>
      <c r="CC4734" s="48">
        <v>0.33333333333333331</v>
      </c>
      <c r="CD4734" s="29" t="s">
        <v>3132</v>
      </c>
      <c r="DG4734" s="48">
        <v>0</v>
      </c>
      <c r="DI4734" s="62" t="s">
        <v>544</v>
      </c>
      <c r="DJ4734" s="29" t="s">
        <v>6470</v>
      </c>
      <c r="DK4734" s="29">
        <v>11</v>
      </c>
      <c r="DL4734" s="53">
        <v>0</v>
      </c>
      <c r="DM4734" s="53">
        <v>0</v>
      </c>
      <c r="DN4734" s="2" t="s">
        <v>533</v>
      </c>
      <c r="DO4734" s="53"/>
    </row>
    <row r="4735" spans="1:119" ht="13.8" hidden="1">
      <c r="A4735" s="125">
        <v>45727</v>
      </c>
      <c r="B4735" s="29" t="s">
        <v>82</v>
      </c>
      <c r="C4735" s="29" t="s">
        <v>83</v>
      </c>
      <c r="D4735" s="29" t="s">
        <v>94</v>
      </c>
      <c r="E4735" s="32" t="s">
        <v>5955</v>
      </c>
      <c r="F4735" s="31" t="s">
        <v>1081</v>
      </c>
      <c r="H4735" s="33">
        <v>0.75142361111111111</v>
      </c>
      <c r="I4735" s="34">
        <v>1</v>
      </c>
      <c r="J4735" s="34">
        <v>0.75378472222222226</v>
      </c>
      <c r="K4735" s="34">
        <v>0.99686765857478465</v>
      </c>
      <c r="L4735" s="2">
        <v>1</v>
      </c>
      <c r="N4735" s="36">
        <v>8.5</v>
      </c>
      <c r="O4735" s="37">
        <v>12</v>
      </c>
      <c r="P4735" s="36">
        <v>5082.3529411764703</v>
      </c>
      <c r="Q4735" s="38">
        <v>12</v>
      </c>
      <c r="R4735" s="29">
        <v>3831</v>
      </c>
      <c r="S4735" s="36">
        <v>5082.3529411764703</v>
      </c>
      <c r="T4735" s="32">
        <v>3819</v>
      </c>
      <c r="U4735" s="29">
        <v>12</v>
      </c>
      <c r="V4735" s="29">
        <v>12</v>
      </c>
      <c r="W4735" s="29" t="s">
        <v>532</v>
      </c>
      <c r="X4735" s="39" t="s">
        <v>533</v>
      </c>
      <c r="Y4735" s="39" t="s">
        <v>6471</v>
      </c>
      <c r="Z4735" s="63" t="s">
        <v>268</v>
      </c>
      <c r="AA4735" s="41">
        <v>0</v>
      </c>
      <c r="AB4735" s="29" t="s">
        <v>87</v>
      </c>
      <c r="AC4735" s="29" t="s">
        <v>87</v>
      </c>
      <c r="AD4735" s="42" t="s">
        <v>533</v>
      </c>
      <c r="AH4735" s="44">
        <v>0</v>
      </c>
      <c r="AI4735" s="44" t="s">
        <v>533</v>
      </c>
      <c r="AJ4735" s="44">
        <v>0</v>
      </c>
      <c r="AK4735" s="45"/>
      <c r="AL4735" s="45"/>
      <c r="AM4735" s="59"/>
      <c r="AN4735" s="45"/>
      <c r="AO4735" s="45"/>
      <c r="AP4735" s="59"/>
      <c r="AQ4735" s="29">
        <v>0</v>
      </c>
      <c r="AR4735" s="48"/>
      <c r="AS4735" s="48"/>
      <c r="AT4735" s="29"/>
      <c r="AU4735" s="48"/>
      <c r="AX4735" s="29">
        <v>0</v>
      </c>
      <c r="BE4735" s="44">
        <v>0</v>
      </c>
      <c r="BL4735" s="29">
        <v>0</v>
      </c>
      <c r="BS4735" s="29">
        <v>0</v>
      </c>
      <c r="BW4735" s="29">
        <v>0</v>
      </c>
      <c r="CA4735" s="29">
        <v>0</v>
      </c>
      <c r="CJ4735" s="51">
        <v>12</v>
      </c>
      <c r="DG4735" s="48" t="s">
        <v>268</v>
      </c>
      <c r="DI4735" s="62" t="s">
        <v>548</v>
      </c>
      <c r="DJ4735" s="29" t="s">
        <v>6472</v>
      </c>
      <c r="DK4735" s="29">
        <v>11</v>
      </c>
      <c r="DL4735" s="53">
        <v>12</v>
      </c>
      <c r="DM4735" s="53">
        <v>0</v>
      </c>
      <c r="DN4735" s="2">
        <v>0.75142361111111111</v>
      </c>
      <c r="DO4735" s="53"/>
    </row>
    <row r="4736" spans="1:119" ht="27.6" hidden="1">
      <c r="A4736" s="125">
        <v>45727</v>
      </c>
      <c r="B4736" s="29" t="s">
        <v>87</v>
      </c>
      <c r="C4736" s="29" t="s">
        <v>83</v>
      </c>
      <c r="D4736" s="29" t="s">
        <v>94</v>
      </c>
      <c r="E4736" s="32"/>
      <c r="F4736" s="31" t="s">
        <v>445</v>
      </c>
      <c r="H4736" s="33" t="s">
        <v>533</v>
      </c>
      <c r="I4736" s="34" t="s">
        <v>533</v>
      </c>
      <c r="J4736" s="34" t="s">
        <v>533</v>
      </c>
      <c r="K4736" s="34" t="s">
        <v>533</v>
      </c>
      <c r="L4736" s="2">
        <v>1</v>
      </c>
      <c r="N4736" s="36" t="s">
        <v>533</v>
      </c>
      <c r="O4736" s="37">
        <v>12</v>
      </c>
      <c r="P4736" s="36" t="s">
        <v>533</v>
      </c>
      <c r="Q4736" s="38">
        <v>0</v>
      </c>
      <c r="R4736" s="29">
        <v>0</v>
      </c>
      <c r="S4736" s="36" t="s">
        <v>533</v>
      </c>
      <c r="U4736" s="29">
        <v>0</v>
      </c>
      <c r="V4736" s="29" t="s">
        <v>532</v>
      </c>
      <c r="W4736" s="29" t="s">
        <v>532</v>
      </c>
      <c r="X4736" s="39" t="s">
        <v>2090</v>
      </c>
      <c r="AA4736" s="41">
        <v>720</v>
      </c>
      <c r="AB4736" s="29" t="s">
        <v>551</v>
      </c>
      <c r="AC4736" s="29" t="s">
        <v>87</v>
      </c>
      <c r="AD4736" s="42" t="s">
        <v>533</v>
      </c>
      <c r="AH4736" s="44">
        <v>0</v>
      </c>
      <c r="AI4736" s="44" t="s">
        <v>533</v>
      </c>
      <c r="AJ4736" s="44">
        <v>720</v>
      </c>
      <c r="AK4736" s="45">
        <v>0.83333333333333337</v>
      </c>
      <c r="AL4736" s="45">
        <v>0.33333333333333331</v>
      </c>
      <c r="AM4736" s="59" t="s">
        <v>338</v>
      </c>
      <c r="AN4736" s="45"/>
      <c r="AO4736" s="45"/>
      <c r="AP4736" s="59"/>
      <c r="AQ4736" s="29">
        <v>0</v>
      </c>
      <c r="AR4736" s="48"/>
      <c r="AS4736" s="48"/>
      <c r="AT4736" s="29"/>
      <c r="AU4736" s="48"/>
      <c r="AX4736" s="29">
        <v>0</v>
      </c>
      <c r="BE4736" s="44">
        <v>0</v>
      </c>
      <c r="BL4736" s="29">
        <v>0</v>
      </c>
      <c r="BS4736" s="29">
        <v>0</v>
      </c>
      <c r="BW4736" s="29">
        <v>0</v>
      </c>
      <c r="CA4736" s="29">
        <v>0</v>
      </c>
      <c r="DG4736" s="48">
        <v>0</v>
      </c>
      <c r="DI4736" s="62" t="s">
        <v>548</v>
      </c>
      <c r="DJ4736" s="29" t="s">
        <v>6473</v>
      </c>
      <c r="DK4736" s="29">
        <v>11</v>
      </c>
      <c r="DL4736" s="53">
        <v>0</v>
      </c>
      <c r="DM4736" s="53">
        <v>0</v>
      </c>
      <c r="DN4736" s="2" t="s">
        <v>533</v>
      </c>
      <c r="DO4736" s="53"/>
    </row>
    <row r="4737" spans="1:119" ht="27.6" hidden="1">
      <c r="A4737" s="125">
        <v>45727</v>
      </c>
      <c r="B4737" s="29" t="s">
        <v>82</v>
      </c>
      <c r="C4737" s="29" t="s">
        <v>83</v>
      </c>
      <c r="D4737" s="29" t="s">
        <v>98</v>
      </c>
      <c r="E4737" s="32" t="s">
        <v>6353</v>
      </c>
      <c r="F4737" s="31" t="s">
        <v>6354</v>
      </c>
      <c r="H4737" s="33">
        <v>0.58870370370370362</v>
      </c>
      <c r="I4737" s="34">
        <v>0.70833333333333337</v>
      </c>
      <c r="J4737" s="34">
        <v>0.83111111111111102</v>
      </c>
      <c r="K4737" s="34">
        <v>1</v>
      </c>
      <c r="L4737" s="2">
        <v>1</v>
      </c>
      <c r="N4737" s="36">
        <v>5.5</v>
      </c>
      <c r="O4737" s="37">
        <v>12</v>
      </c>
      <c r="P4737" s="36">
        <v>7854.545454545455</v>
      </c>
      <c r="Q4737" s="38">
        <v>8.5</v>
      </c>
      <c r="R4737" s="29">
        <v>4624</v>
      </c>
      <c r="S4737" s="36">
        <v>5563.636363636364</v>
      </c>
      <c r="T4737" s="32">
        <v>4624</v>
      </c>
      <c r="U4737" s="29">
        <v>0</v>
      </c>
      <c r="V4737" s="29" t="s">
        <v>532</v>
      </c>
      <c r="W4737" s="29" t="s">
        <v>532</v>
      </c>
      <c r="X4737" s="39" t="s">
        <v>6474</v>
      </c>
      <c r="Z4737" s="63" t="s">
        <v>268</v>
      </c>
      <c r="AA4737" s="41">
        <v>210.00000000000006</v>
      </c>
      <c r="AB4737" s="29" t="s">
        <v>87</v>
      </c>
      <c r="AC4737" s="29" t="s">
        <v>87</v>
      </c>
      <c r="AD4737" s="42" t="s">
        <v>533</v>
      </c>
      <c r="AH4737" s="44">
        <v>0</v>
      </c>
      <c r="AI4737" s="44" t="s">
        <v>533</v>
      </c>
      <c r="AJ4737" s="44">
        <v>0</v>
      </c>
      <c r="AK4737" s="45"/>
      <c r="AL4737" s="45"/>
      <c r="AM4737" s="59"/>
      <c r="AN4737" s="45"/>
      <c r="AO4737" s="45"/>
      <c r="AP4737" s="59"/>
      <c r="AQ4737" s="29">
        <v>0</v>
      </c>
      <c r="AR4737" s="48"/>
      <c r="AS4737" s="48"/>
      <c r="AT4737" s="29"/>
      <c r="AU4737" s="48"/>
      <c r="AX4737" s="29">
        <v>0</v>
      </c>
      <c r="BE4737" s="44">
        <v>0</v>
      </c>
      <c r="BL4737" s="29">
        <v>0</v>
      </c>
      <c r="BS4737" s="29">
        <v>0</v>
      </c>
      <c r="BW4737" s="29">
        <v>210.00000000000006</v>
      </c>
      <c r="BX4737" s="48">
        <v>0.6875</v>
      </c>
      <c r="BY4737" s="48">
        <v>0.83333333333333337</v>
      </c>
      <c r="BZ4737" s="29" t="s">
        <v>295</v>
      </c>
      <c r="CA4737" s="29">
        <v>0</v>
      </c>
      <c r="DG4737" s="48" t="s">
        <v>268</v>
      </c>
      <c r="DI4737" s="62" t="s">
        <v>554</v>
      </c>
      <c r="DJ4737" s="29" t="s">
        <v>6475</v>
      </c>
      <c r="DK4737" s="29">
        <v>11</v>
      </c>
      <c r="DL4737" s="53">
        <v>8.5</v>
      </c>
      <c r="DM4737" s="53">
        <v>0</v>
      </c>
      <c r="DN4737" s="2">
        <v>0.58870370370370362</v>
      </c>
      <c r="DO4737" s="53"/>
    </row>
    <row r="4738" spans="1:119" ht="27.6" hidden="1">
      <c r="A4738" s="125">
        <v>45727</v>
      </c>
      <c r="B4738" s="29" t="s">
        <v>87</v>
      </c>
      <c r="C4738" s="29" t="s">
        <v>83</v>
      </c>
      <c r="D4738" s="29" t="s">
        <v>98</v>
      </c>
      <c r="E4738" s="32"/>
      <c r="F4738" s="31" t="s">
        <v>445</v>
      </c>
      <c r="H4738" s="33" t="s">
        <v>533</v>
      </c>
      <c r="I4738" s="34" t="s">
        <v>533</v>
      </c>
      <c r="J4738" s="34" t="s">
        <v>533</v>
      </c>
      <c r="K4738" s="34" t="s">
        <v>533</v>
      </c>
      <c r="L4738" s="2">
        <v>1</v>
      </c>
      <c r="N4738" s="36" t="s">
        <v>533</v>
      </c>
      <c r="O4738" s="37">
        <v>12</v>
      </c>
      <c r="P4738" s="36" t="s">
        <v>533</v>
      </c>
      <c r="Q4738" s="38">
        <v>0</v>
      </c>
      <c r="R4738" s="29">
        <v>0</v>
      </c>
      <c r="S4738" s="36" t="s">
        <v>533</v>
      </c>
      <c r="U4738" s="29">
        <v>0</v>
      </c>
      <c r="V4738" s="29" t="s">
        <v>532</v>
      </c>
      <c r="W4738" s="29" t="s">
        <v>532</v>
      </c>
      <c r="X4738" s="39" t="s">
        <v>2090</v>
      </c>
      <c r="AA4738" s="41">
        <v>720</v>
      </c>
      <c r="AB4738" s="29" t="s">
        <v>551</v>
      </c>
      <c r="AC4738" s="29" t="s">
        <v>87</v>
      </c>
      <c r="AD4738" s="42" t="s">
        <v>533</v>
      </c>
      <c r="AH4738" s="44">
        <v>0</v>
      </c>
      <c r="AI4738" s="44" t="s">
        <v>533</v>
      </c>
      <c r="AJ4738" s="44">
        <v>720</v>
      </c>
      <c r="AK4738" s="45">
        <v>0.83333333333333337</v>
      </c>
      <c r="AL4738" s="45">
        <v>0.33333333333333331</v>
      </c>
      <c r="AM4738" s="59" t="s">
        <v>338</v>
      </c>
      <c r="AN4738" s="45"/>
      <c r="AO4738" s="45"/>
      <c r="AP4738" s="59"/>
      <c r="AQ4738" s="29">
        <v>0</v>
      </c>
      <c r="AR4738" s="48"/>
      <c r="AS4738" s="48"/>
      <c r="AT4738" s="29"/>
      <c r="AU4738" s="48"/>
      <c r="AX4738" s="29">
        <v>0</v>
      </c>
      <c r="BE4738" s="44">
        <v>0</v>
      </c>
      <c r="BL4738" s="29">
        <v>0</v>
      </c>
      <c r="BS4738" s="29">
        <v>0</v>
      </c>
      <c r="BW4738" s="29">
        <v>0</v>
      </c>
      <c r="CA4738" s="29">
        <v>0</v>
      </c>
      <c r="DG4738" s="48">
        <v>0</v>
      </c>
      <c r="DI4738" s="62" t="s">
        <v>554</v>
      </c>
      <c r="DJ4738" s="29" t="s">
        <v>6476</v>
      </c>
      <c r="DK4738" s="29">
        <v>11</v>
      </c>
      <c r="DL4738" s="53">
        <v>0</v>
      </c>
      <c r="DM4738" s="53">
        <v>0</v>
      </c>
      <c r="DN4738" s="2" t="s">
        <v>533</v>
      </c>
      <c r="DO4738" s="53"/>
    </row>
    <row r="4739" spans="1:119" ht="27.6" hidden="1">
      <c r="A4739" s="125">
        <v>45727</v>
      </c>
      <c r="B4739" s="29" t="s">
        <v>82</v>
      </c>
      <c r="C4739" s="29" t="s">
        <v>83</v>
      </c>
      <c r="D4739" s="29" t="s">
        <v>100</v>
      </c>
      <c r="E4739" s="32"/>
      <c r="F4739" s="31" t="s">
        <v>445</v>
      </c>
      <c r="H4739" s="33" t="s">
        <v>533</v>
      </c>
      <c r="I4739" s="34" t="s">
        <v>533</v>
      </c>
      <c r="J4739" s="34" t="s">
        <v>533</v>
      </c>
      <c r="K4739" s="34" t="s">
        <v>533</v>
      </c>
      <c r="L4739" s="2">
        <v>1</v>
      </c>
      <c r="N4739" s="36" t="s">
        <v>533</v>
      </c>
      <c r="O4739" s="37">
        <v>12</v>
      </c>
      <c r="P4739" s="36" t="s">
        <v>533</v>
      </c>
      <c r="Q4739" s="38">
        <v>0</v>
      </c>
      <c r="R4739" s="29">
        <v>0</v>
      </c>
      <c r="S4739" s="36" t="s">
        <v>533</v>
      </c>
      <c r="U4739" s="29">
        <v>0</v>
      </c>
      <c r="V4739" s="29" t="s">
        <v>532</v>
      </c>
      <c r="W4739" s="29" t="s">
        <v>532</v>
      </c>
      <c r="X4739" s="39" t="s">
        <v>5601</v>
      </c>
      <c r="AA4739" s="41">
        <v>720</v>
      </c>
      <c r="AB4739" s="29" t="s">
        <v>551</v>
      </c>
      <c r="AC4739" s="29" t="s">
        <v>87</v>
      </c>
      <c r="AD4739" s="42" t="s">
        <v>533</v>
      </c>
      <c r="AH4739" s="44">
        <v>0</v>
      </c>
      <c r="AI4739" s="44" t="s">
        <v>533</v>
      </c>
      <c r="AJ4739" s="44">
        <v>0</v>
      </c>
      <c r="AK4739" s="45"/>
      <c r="AL4739" s="45"/>
      <c r="AM4739" s="59"/>
      <c r="AN4739" s="45"/>
      <c r="AO4739" s="45"/>
      <c r="AP4739" s="59"/>
      <c r="AQ4739" s="29">
        <v>0</v>
      </c>
      <c r="AR4739" s="48"/>
      <c r="AS4739" s="48"/>
      <c r="AT4739" s="29"/>
      <c r="AU4739" s="48"/>
      <c r="AX4739" s="29">
        <v>0</v>
      </c>
      <c r="BE4739" s="44">
        <v>0</v>
      </c>
      <c r="BL4739" s="29">
        <v>0</v>
      </c>
      <c r="BS4739" s="29">
        <v>0</v>
      </c>
      <c r="BW4739" s="29">
        <v>0</v>
      </c>
      <c r="CA4739" s="29">
        <v>720</v>
      </c>
      <c r="CB4739" s="48">
        <v>0.33333333333333331</v>
      </c>
      <c r="CC4739" s="48">
        <v>0.83333333333333337</v>
      </c>
      <c r="CD4739" s="29" t="s">
        <v>3132</v>
      </c>
      <c r="DG4739" s="48">
        <v>0</v>
      </c>
      <c r="DI4739" s="62" t="s">
        <v>558</v>
      </c>
      <c r="DJ4739" s="29" t="s">
        <v>6477</v>
      </c>
      <c r="DK4739" s="29">
        <v>11</v>
      </c>
      <c r="DL4739" s="53">
        <v>0</v>
      </c>
      <c r="DM4739" s="53">
        <v>0</v>
      </c>
      <c r="DN4739" s="2" t="s">
        <v>533</v>
      </c>
      <c r="DO4739" s="53"/>
    </row>
    <row r="4740" spans="1:119" ht="27.6" hidden="1">
      <c r="A4740" s="125">
        <v>45727</v>
      </c>
      <c r="B4740" s="29" t="s">
        <v>87</v>
      </c>
      <c r="C4740" s="29" t="s">
        <v>83</v>
      </c>
      <c r="D4740" s="29" t="s">
        <v>100</v>
      </c>
      <c r="E4740" s="32"/>
      <c r="F4740" s="31" t="s">
        <v>445</v>
      </c>
      <c r="H4740" s="33" t="s">
        <v>533</v>
      </c>
      <c r="I4740" s="34" t="s">
        <v>533</v>
      </c>
      <c r="J4740" s="34" t="s">
        <v>533</v>
      </c>
      <c r="K4740" s="34" t="s">
        <v>533</v>
      </c>
      <c r="L4740" s="2">
        <v>1</v>
      </c>
      <c r="N4740" s="36" t="s">
        <v>533</v>
      </c>
      <c r="O4740" s="37">
        <v>12</v>
      </c>
      <c r="P4740" s="36" t="s">
        <v>533</v>
      </c>
      <c r="Q4740" s="38">
        <v>0</v>
      </c>
      <c r="R4740" s="29">
        <v>0</v>
      </c>
      <c r="S4740" s="36" t="s">
        <v>533</v>
      </c>
      <c r="U4740" s="29">
        <v>0</v>
      </c>
      <c r="V4740" s="29" t="s">
        <v>532</v>
      </c>
      <c r="W4740" s="29" t="s">
        <v>532</v>
      </c>
      <c r="X4740" s="39" t="s">
        <v>5603</v>
      </c>
      <c r="AA4740" s="41">
        <v>720</v>
      </c>
      <c r="AB4740" s="29" t="s">
        <v>551</v>
      </c>
      <c r="AC4740" s="29" t="s">
        <v>87</v>
      </c>
      <c r="AD4740" s="42" t="s">
        <v>533</v>
      </c>
      <c r="AH4740" s="44">
        <v>0</v>
      </c>
      <c r="AI4740" s="44" t="s">
        <v>533</v>
      </c>
      <c r="AJ4740" s="44">
        <v>0</v>
      </c>
      <c r="AK4740" s="45"/>
      <c r="AL4740" s="45"/>
      <c r="AM4740" s="59"/>
      <c r="AN4740" s="45"/>
      <c r="AO4740" s="45"/>
      <c r="AP4740" s="59"/>
      <c r="AQ4740" s="29">
        <v>0</v>
      </c>
      <c r="AR4740" s="48"/>
      <c r="AS4740" s="48"/>
      <c r="AT4740" s="29"/>
      <c r="AU4740" s="48"/>
      <c r="AX4740" s="29">
        <v>0</v>
      </c>
      <c r="BE4740" s="44">
        <v>0</v>
      </c>
      <c r="BL4740" s="29">
        <v>0</v>
      </c>
      <c r="BS4740" s="29">
        <v>0</v>
      </c>
      <c r="BW4740" s="29">
        <v>0</v>
      </c>
      <c r="CA4740" s="29">
        <v>720</v>
      </c>
      <c r="CB4740" s="48">
        <v>0.83333333333333337</v>
      </c>
      <c r="CC4740" s="48">
        <v>0.33333333333333331</v>
      </c>
      <c r="CD4740" s="29" t="s">
        <v>3132</v>
      </c>
      <c r="DG4740" s="48">
        <v>0</v>
      </c>
      <c r="DI4740" s="62" t="s">
        <v>558</v>
      </c>
      <c r="DJ4740" s="29" t="s">
        <v>6478</v>
      </c>
      <c r="DK4740" s="29">
        <v>11</v>
      </c>
      <c r="DL4740" s="53">
        <v>0</v>
      </c>
      <c r="DM4740" s="53">
        <v>0</v>
      </c>
      <c r="DN4740" s="2" t="s">
        <v>533</v>
      </c>
      <c r="DO4740" s="53"/>
    </row>
    <row r="4741" spans="1:119" ht="13.8" hidden="1">
      <c r="A4741" s="125">
        <v>45727</v>
      </c>
      <c r="B4741" s="29" t="s">
        <v>82</v>
      </c>
      <c r="C4741" s="29" t="s">
        <v>83</v>
      </c>
      <c r="D4741" s="29" t="s">
        <v>101</v>
      </c>
      <c r="E4741" s="32" t="s">
        <v>5564</v>
      </c>
      <c r="F4741" s="31" t="s">
        <v>540</v>
      </c>
      <c r="H4741" s="33">
        <v>1</v>
      </c>
      <c r="I4741" s="34">
        <v>1</v>
      </c>
      <c r="J4741" s="34">
        <v>1.0769518428840463</v>
      </c>
      <c r="K4741" s="34">
        <v>1</v>
      </c>
      <c r="L4741" s="2">
        <v>0.875</v>
      </c>
      <c r="N4741" s="36">
        <v>4.3772881355932212</v>
      </c>
      <c r="O4741" s="37">
        <v>10.5</v>
      </c>
      <c r="P4741" s="36">
        <v>8635.4836211569727</v>
      </c>
      <c r="Q4741" s="38">
        <v>10.5</v>
      </c>
      <c r="R4741" s="29">
        <v>9300</v>
      </c>
      <c r="S4741" s="36">
        <v>8635.4836211569727</v>
      </c>
      <c r="T4741" s="32">
        <v>9300</v>
      </c>
      <c r="U4741" s="29">
        <v>0</v>
      </c>
      <c r="V4741" s="29" t="s">
        <v>532</v>
      </c>
      <c r="W4741" s="29" t="s">
        <v>532</v>
      </c>
      <c r="X4741" s="39" t="s">
        <v>533</v>
      </c>
      <c r="Z4741" s="63" t="s">
        <v>562</v>
      </c>
      <c r="AA4741" s="41">
        <v>0</v>
      </c>
      <c r="AB4741" s="29" t="s">
        <v>87</v>
      </c>
      <c r="AC4741" s="29" t="s">
        <v>87</v>
      </c>
      <c r="AD4741" s="42" t="s">
        <v>533</v>
      </c>
      <c r="AH4741" s="44">
        <v>0</v>
      </c>
      <c r="AI4741" s="44" t="s">
        <v>533</v>
      </c>
      <c r="AJ4741" s="44">
        <v>0</v>
      </c>
      <c r="AK4741" s="45"/>
      <c r="AL4741" s="45"/>
      <c r="AM4741" s="59"/>
      <c r="AN4741" s="45"/>
      <c r="AO4741" s="45"/>
      <c r="AP4741" s="59"/>
      <c r="AQ4741" s="29">
        <v>0</v>
      </c>
      <c r="AR4741" s="48"/>
      <c r="AS4741" s="48"/>
      <c r="AT4741" s="29"/>
      <c r="AU4741" s="48"/>
      <c r="AX4741" s="29">
        <v>0</v>
      </c>
      <c r="BE4741" s="44">
        <v>0</v>
      </c>
      <c r="BL4741" s="29">
        <v>0</v>
      </c>
      <c r="BS4741" s="29">
        <v>0</v>
      </c>
      <c r="BW4741" s="29">
        <v>0</v>
      </c>
      <c r="CA4741" s="29">
        <v>0</v>
      </c>
      <c r="DG4741" s="48" t="s">
        <v>562</v>
      </c>
      <c r="DI4741" s="62" t="s">
        <v>563</v>
      </c>
      <c r="DJ4741" s="29" t="s">
        <v>6479</v>
      </c>
      <c r="DK4741" s="29">
        <v>11</v>
      </c>
      <c r="DL4741" s="53">
        <v>10.5</v>
      </c>
      <c r="DM4741" s="53">
        <v>0</v>
      </c>
      <c r="DN4741" s="2">
        <v>1.0769518428840463</v>
      </c>
      <c r="DO4741" s="53"/>
    </row>
    <row r="4742" spans="1:119" ht="13.8" hidden="1">
      <c r="A4742" s="125">
        <v>45727</v>
      </c>
      <c r="B4742" s="29" t="s">
        <v>87</v>
      </c>
      <c r="C4742" s="29" t="s">
        <v>83</v>
      </c>
      <c r="D4742" s="29" t="s">
        <v>101</v>
      </c>
      <c r="E4742" s="32" t="s">
        <v>5955</v>
      </c>
      <c r="F4742" s="31" t="s">
        <v>1081</v>
      </c>
      <c r="H4742" s="33">
        <v>1</v>
      </c>
      <c r="I4742" s="34">
        <v>1</v>
      </c>
      <c r="J4742" s="34">
        <v>1.0402355072463767</v>
      </c>
      <c r="K4742" s="34">
        <v>1</v>
      </c>
      <c r="L4742" s="2">
        <v>0.25</v>
      </c>
      <c r="N4742" s="36">
        <v>5.9347826086956523</v>
      </c>
      <c r="O4742" s="37">
        <v>3</v>
      </c>
      <c r="P4742" s="36">
        <v>1819.7802197802198</v>
      </c>
      <c r="Q4742" s="38">
        <v>3</v>
      </c>
      <c r="R4742" s="29">
        <v>1893</v>
      </c>
      <c r="S4742" s="36">
        <v>1819.7802197802198</v>
      </c>
      <c r="T4742" s="32">
        <v>1893</v>
      </c>
      <c r="U4742" s="29">
        <v>0</v>
      </c>
      <c r="V4742" s="29" t="s">
        <v>532</v>
      </c>
      <c r="W4742" s="29" t="s">
        <v>532</v>
      </c>
      <c r="X4742" s="39" t="s">
        <v>533</v>
      </c>
      <c r="Z4742" s="63" t="s">
        <v>266</v>
      </c>
      <c r="AA4742" s="41">
        <v>0</v>
      </c>
      <c r="AB4742" s="29" t="s">
        <v>87</v>
      </c>
      <c r="AC4742" s="29" t="s">
        <v>87</v>
      </c>
      <c r="AD4742" s="42" t="s">
        <v>533</v>
      </c>
      <c r="AH4742" s="44">
        <v>0</v>
      </c>
      <c r="AI4742" s="44" t="s">
        <v>533</v>
      </c>
      <c r="AJ4742" s="44">
        <v>0</v>
      </c>
      <c r="AK4742" s="45"/>
      <c r="AL4742" s="45"/>
      <c r="AM4742" s="59"/>
      <c r="AN4742" s="45"/>
      <c r="AO4742" s="45"/>
      <c r="AP4742" s="59"/>
      <c r="AQ4742" s="29">
        <v>0</v>
      </c>
      <c r="AR4742" s="48"/>
      <c r="AS4742" s="48"/>
      <c r="AT4742" s="29"/>
      <c r="AU4742" s="48"/>
      <c r="AX4742" s="29">
        <v>0</v>
      </c>
      <c r="BE4742" s="44">
        <v>0</v>
      </c>
      <c r="BL4742" s="29">
        <v>0</v>
      </c>
      <c r="BS4742" s="29">
        <v>0</v>
      </c>
      <c r="BW4742" s="29">
        <v>0</v>
      </c>
      <c r="CA4742" s="29">
        <v>0</v>
      </c>
      <c r="DG4742" s="48" t="s">
        <v>266</v>
      </c>
      <c r="DI4742" s="62" t="s">
        <v>563</v>
      </c>
      <c r="DJ4742" s="29" t="s">
        <v>6480</v>
      </c>
      <c r="DK4742" s="29">
        <v>11</v>
      </c>
      <c r="DL4742" s="53">
        <v>3</v>
      </c>
      <c r="DM4742" s="53">
        <v>0</v>
      </c>
      <c r="DN4742" s="2">
        <v>1.0402355072463767</v>
      </c>
      <c r="DO4742" s="53"/>
    </row>
    <row r="4743" spans="1:119" ht="13.8" hidden="1">
      <c r="A4743" s="125">
        <v>45727</v>
      </c>
      <c r="B4743" s="29" t="s">
        <v>87</v>
      </c>
      <c r="C4743" s="29" t="s">
        <v>83</v>
      </c>
      <c r="D4743" s="29" t="s">
        <v>101</v>
      </c>
      <c r="E4743" s="32" t="s">
        <v>5564</v>
      </c>
      <c r="F4743" s="31" t="s">
        <v>540</v>
      </c>
      <c r="H4743" s="33">
        <v>0.93531797769085923</v>
      </c>
      <c r="I4743" s="34">
        <v>1</v>
      </c>
      <c r="J4743" s="34">
        <v>0.93531797769085923</v>
      </c>
      <c r="K4743" s="34">
        <v>1</v>
      </c>
      <c r="L4743" s="2">
        <v>0.54166666666666674</v>
      </c>
      <c r="N4743" s="36">
        <v>4.3772881355932212</v>
      </c>
      <c r="O4743" s="37">
        <v>6.5</v>
      </c>
      <c r="P4743" s="36">
        <v>5345.7755750019351</v>
      </c>
      <c r="Q4743" s="38">
        <v>6.5</v>
      </c>
      <c r="R4743" s="29">
        <v>5000</v>
      </c>
      <c r="S4743" s="36">
        <v>5345.7755750019351</v>
      </c>
      <c r="T4743" s="32">
        <v>5000</v>
      </c>
      <c r="U4743" s="29">
        <v>0</v>
      </c>
      <c r="V4743" s="29" t="s">
        <v>532</v>
      </c>
      <c r="W4743" s="29" t="s">
        <v>532</v>
      </c>
      <c r="X4743" s="39" t="s">
        <v>533</v>
      </c>
      <c r="Z4743" s="63" t="s">
        <v>266</v>
      </c>
      <c r="AA4743" s="41">
        <v>0</v>
      </c>
      <c r="AB4743" s="29" t="s">
        <v>87</v>
      </c>
      <c r="AC4743" s="29" t="s">
        <v>87</v>
      </c>
      <c r="AD4743" s="42" t="s">
        <v>533</v>
      </c>
      <c r="AH4743" s="44">
        <v>0</v>
      </c>
      <c r="AI4743" s="44" t="s">
        <v>533</v>
      </c>
      <c r="AJ4743" s="44">
        <v>0</v>
      </c>
      <c r="AK4743" s="45"/>
      <c r="AL4743" s="45"/>
      <c r="AM4743" s="59"/>
      <c r="AN4743" s="45"/>
      <c r="AO4743" s="45"/>
      <c r="AP4743" s="59"/>
      <c r="AQ4743" s="29">
        <v>0</v>
      </c>
      <c r="AR4743" s="48"/>
      <c r="AS4743" s="48"/>
      <c r="AT4743" s="29"/>
      <c r="AU4743" s="48"/>
      <c r="AX4743" s="29">
        <v>0</v>
      </c>
      <c r="BE4743" s="44">
        <v>0</v>
      </c>
      <c r="BL4743" s="29">
        <v>0</v>
      </c>
      <c r="BS4743" s="29">
        <v>0</v>
      </c>
      <c r="BW4743" s="29">
        <v>0</v>
      </c>
      <c r="CA4743" s="29">
        <v>0</v>
      </c>
      <c r="DG4743" s="48" t="s">
        <v>266</v>
      </c>
      <c r="DI4743" s="62" t="s">
        <v>563</v>
      </c>
      <c r="DJ4743" s="29" t="s">
        <v>6480</v>
      </c>
      <c r="DK4743" s="29">
        <v>11</v>
      </c>
      <c r="DL4743" s="53">
        <v>6.5</v>
      </c>
      <c r="DM4743" s="53">
        <v>0</v>
      </c>
      <c r="DN4743" s="2">
        <v>0.93531797769085923</v>
      </c>
      <c r="DO4743" s="53"/>
    </row>
    <row r="4744" spans="1:119" ht="27.6" hidden="1">
      <c r="A4744" s="125">
        <v>45727</v>
      </c>
      <c r="B4744" s="29" t="s">
        <v>82</v>
      </c>
      <c r="C4744" s="29" t="s">
        <v>83</v>
      </c>
      <c r="D4744" s="29" t="s">
        <v>104</v>
      </c>
      <c r="E4744" s="32" t="s">
        <v>5355</v>
      </c>
      <c r="F4744" s="31" t="s">
        <v>3418</v>
      </c>
      <c r="H4744" s="33">
        <v>0.93131868131868112</v>
      </c>
      <c r="I4744" s="34">
        <v>0.90476190476190455</v>
      </c>
      <c r="J4744" s="34">
        <v>1.0293522267206479</v>
      </c>
      <c r="K4744" s="34">
        <v>1</v>
      </c>
      <c r="L4744" s="2">
        <v>0.875</v>
      </c>
      <c r="N4744" s="36">
        <v>4.3461538461538458</v>
      </c>
      <c r="O4744" s="37">
        <v>10.5</v>
      </c>
      <c r="P4744" s="36">
        <v>8697.3451327433631</v>
      </c>
      <c r="Q4744" s="38">
        <v>9.4999999999999982</v>
      </c>
      <c r="R4744" s="29">
        <v>8100</v>
      </c>
      <c r="S4744" s="36">
        <v>7869.0265486725657</v>
      </c>
      <c r="T4744" s="32">
        <v>8100</v>
      </c>
      <c r="U4744" s="29">
        <v>0</v>
      </c>
      <c r="V4744" s="29" t="s">
        <v>532</v>
      </c>
      <c r="W4744" s="29" t="s">
        <v>532</v>
      </c>
      <c r="X4744" s="39" t="s">
        <v>6481</v>
      </c>
      <c r="Z4744" s="63" t="s">
        <v>279</v>
      </c>
      <c r="AA4744" s="41">
        <v>60.000000000000107</v>
      </c>
      <c r="AB4744" s="29" t="s">
        <v>87</v>
      </c>
      <c r="AC4744" s="29" t="s">
        <v>87</v>
      </c>
      <c r="AD4744" s="42" t="s">
        <v>533</v>
      </c>
      <c r="AH4744" s="44">
        <v>0</v>
      </c>
      <c r="AI4744" s="44" t="s">
        <v>533</v>
      </c>
      <c r="AJ4744" s="44">
        <v>0</v>
      </c>
      <c r="AK4744" s="45"/>
      <c r="AL4744" s="45"/>
      <c r="AM4744" s="59"/>
      <c r="AN4744" s="45"/>
      <c r="AO4744" s="45"/>
      <c r="AP4744" s="59"/>
      <c r="AQ4744" s="29">
        <v>0</v>
      </c>
      <c r="AR4744" s="48"/>
      <c r="AS4744" s="48"/>
      <c r="AT4744" s="29"/>
      <c r="AU4744" s="48"/>
      <c r="AX4744" s="29">
        <v>0</v>
      </c>
      <c r="BE4744" s="44">
        <v>0</v>
      </c>
      <c r="BL4744" s="29">
        <v>0</v>
      </c>
      <c r="BS4744" s="29">
        <v>0</v>
      </c>
      <c r="BW4744" s="29">
        <v>0</v>
      </c>
      <c r="CA4744" s="29">
        <v>60.000000000000107</v>
      </c>
      <c r="CB4744" s="48">
        <v>0.79166666666666663</v>
      </c>
      <c r="CC4744" s="48">
        <v>0.83333333333333337</v>
      </c>
      <c r="CD4744" s="29" t="s">
        <v>5379</v>
      </c>
      <c r="DG4744" s="48" t="s">
        <v>279</v>
      </c>
      <c r="DI4744" s="62" t="s">
        <v>563</v>
      </c>
      <c r="DJ4744" s="29" t="s">
        <v>6482</v>
      </c>
      <c r="DK4744" s="29">
        <v>11</v>
      </c>
      <c r="DL4744" s="53">
        <v>9.4999999999999982</v>
      </c>
      <c r="DM4744" s="53">
        <v>0</v>
      </c>
      <c r="DN4744" s="2">
        <v>0.93131868131868134</v>
      </c>
      <c r="DO4744" s="53"/>
    </row>
    <row r="4745" spans="1:119" ht="13.8" hidden="1">
      <c r="A4745" s="125">
        <v>45727</v>
      </c>
      <c r="B4745" s="29" t="s">
        <v>87</v>
      </c>
      <c r="C4745" s="29" t="s">
        <v>83</v>
      </c>
      <c r="D4745" s="29" t="s">
        <v>104</v>
      </c>
      <c r="E4745" s="32" t="s">
        <v>5355</v>
      </c>
      <c r="F4745" s="31" t="s">
        <v>3418</v>
      </c>
      <c r="H4745" s="33">
        <v>0.68594599844599846</v>
      </c>
      <c r="I4745" s="34">
        <v>1</v>
      </c>
      <c r="J4745" s="34">
        <v>0.68594599844599846</v>
      </c>
      <c r="K4745" s="34">
        <v>1</v>
      </c>
      <c r="L4745" s="2">
        <v>0.91666666666666663</v>
      </c>
      <c r="N4745" s="36">
        <v>4.3461538461538458</v>
      </c>
      <c r="O4745" s="37">
        <v>11</v>
      </c>
      <c r="P4745" s="36">
        <v>9111.5044247787609</v>
      </c>
      <c r="Q4745" s="38">
        <v>11</v>
      </c>
      <c r="R4745" s="29">
        <v>6250</v>
      </c>
      <c r="S4745" s="36">
        <v>9111.5044247787609</v>
      </c>
      <c r="T4745" s="32">
        <v>6250</v>
      </c>
      <c r="U4745" s="29">
        <v>0</v>
      </c>
      <c r="V4745" s="29" t="s">
        <v>532</v>
      </c>
      <c r="W4745" s="29" t="s">
        <v>532</v>
      </c>
      <c r="X4745" s="39" t="s">
        <v>533</v>
      </c>
      <c r="Z4745" s="63" t="s">
        <v>272</v>
      </c>
      <c r="AA4745" s="41">
        <v>0</v>
      </c>
      <c r="AB4745" s="29" t="s">
        <v>87</v>
      </c>
      <c r="AC4745" s="29" t="s">
        <v>87</v>
      </c>
      <c r="AD4745" s="42" t="s">
        <v>533</v>
      </c>
      <c r="AH4745" s="44">
        <v>0</v>
      </c>
      <c r="AI4745" s="44" t="s">
        <v>533</v>
      </c>
      <c r="AJ4745" s="44">
        <v>0</v>
      </c>
      <c r="AK4745" s="45"/>
      <c r="AL4745" s="45"/>
      <c r="AM4745" s="59"/>
      <c r="AN4745" s="45"/>
      <c r="AO4745" s="45"/>
      <c r="AP4745" s="59"/>
      <c r="AQ4745" s="29">
        <v>0</v>
      </c>
      <c r="AR4745" s="48"/>
      <c r="AS4745" s="48"/>
      <c r="AT4745" s="29"/>
      <c r="AU4745" s="48"/>
      <c r="AX4745" s="29">
        <v>0</v>
      </c>
      <c r="BE4745" s="44">
        <v>0</v>
      </c>
      <c r="BL4745" s="29">
        <v>0</v>
      </c>
      <c r="BS4745" s="29">
        <v>0</v>
      </c>
      <c r="BW4745" s="29">
        <v>0</v>
      </c>
      <c r="CA4745" s="29">
        <v>0</v>
      </c>
      <c r="DG4745" s="48" t="s">
        <v>272</v>
      </c>
      <c r="DI4745" s="62" t="s">
        <v>563</v>
      </c>
      <c r="DJ4745" s="29" t="s">
        <v>6483</v>
      </c>
      <c r="DK4745" s="29">
        <v>11</v>
      </c>
      <c r="DL4745" s="53">
        <v>11</v>
      </c>
      <c r="DM4745" s="53">
        <v>0</v>
      </c>
      <c r="DN4745" s="2">
        <v>0.68594599844599846</v>
      </c>
      <c r="DO4745" s="53"/>
    </row>
    <row r="4746" spans="1:119" ht="69" hidden="1">
      <c r="A4746" s="125">
        <v>45727</v>
      </c>
      <c r="B4746" s="29" t="s">
        <v>82</v>
      </c>
      <c r="C4746" s="29" t="s">
        <v>107</v>
      </c>
      <c r="D4746" s="29" t="s">
        <v>108</v>
      </c>
      <c r="E4746" s="32" t="s">
        <v>5282</v>
      </c>
      <c r="F4746" s="31" t="s">
        <v>807</v>
      </c>
      <c r="H4746" s="33">
        <v>0.89888888888888885</v>
      </c>
      <c r="I4746" s="34">
        <v>0.91111111111111109</v>
      </c>
      <c r="J4746" s="34">
        <v>0.98689024390243907</v>
      </c>
      <c r="K4746" s="34">
        <v>0.99969107198022855</v>
      </c>
      <c r="L4746" s="2">
        <v>1</v>
      </c>
      <c r="N4746" s="36">
        <v>12</v>
      </c>
      <c r="O4746" s="37">
        <v>12</v>
      </c>
      <c r="P4746" s="36">
        <v>3600</v>
      </c>
      <c r="Q4746" s="38">
        <v>10.933333333333334</v>
      </c>
      <c r="R4746" s="29">
        <v>3237</v>
      </c>
      <c r="S4746" s="36">
        <v>3280</v>
      </c>
      <c r="T4746" s="32">
        <v>3236</v>
      </c>
      <c r="U4746" s="29">
        <v>1</v>
      </c>
      <c r="V4746" s="29">
        <v>1</v>
      </c>
      <c r="W4746" s="29" t="s">
        <v>532</v>
      </c>
      <c r="X4746" s="39" t="s">
        <v>7772</v>
      </c>
      <c r="Z4746" s="63" t="s">
        <v>283</v>
      </c>
      <c r="AA4746" s="41">
        <v>64.000000000000014</v>
      </c>
      <c r="AB4746" s="29" t="s">
        <v>87</v>
      </c>
      <c r="AC4746" s="29" t="s">
        <v>87</v>
      </c>
      <c r="AD4746" s="42" t="s">
        <v>533</v>
      </c>
      <c r="AH4746" s="44">
        <v>0</v>
      </c>
      <c r="AI4746" s="44" t="s">
        <v>533</v>
      </c>
      <c r="AJ4746" s="44">
        <v>20.000000000000089</v>
      </c>
      <c r="AK4746" s="45">
        <v>0.79166666666666663</v>
      </c>
      <c r="AL4746" s="45">
        <v>0.80555555555555558</v>
      </c>
      <c r="AM4746" s="59" t="s">
        <v>97</v>
      </c>
      <c r="AN4746" s="45"/>
      <c r="AO4746" s="45"/>
      <c r="AP4746" s="59"/>
      <c r="AQ4746" s="29">
        <v>0</v>
      </c>
      <c r="AR4746" s="48"/>
      <c r="AS4746" s="48"/>
      <c r="AT4746" s="29"/>
      <c r="AU4746" s="48"/>
      <c r="AX4746" s="29">
        <v>0</v>
      </c>
      <c r="BE4746" s="44">
        <v>0</v>
      </c>
      <c r="BL4746" s="29">
        <v>43.999999999999922</v>
      </c>
      <c r="BM4746" s="48">
        <v>0.42986111111111114</v>
      </c>
      <c r="BN4746" s="48">
        <v>0.46041666666666664</v>
      </c>
      <c r="BO4746" s="29" t="s">
        <v>6484</v>
      </c>
      <c r="BS4746" s="29">
        <v>0</v>
      </c>
      <c r="BW4746" s="29">
        <v>0</v>
      </c>
      <c r="CA4746" s="29">
        <v>0</v>
      </c>
      <c r="CJ4746" s="51">
        <v>1</v>
      </c>
      <c r="DG4746" s="48" t="s">
        <v>283</v>
      </c>
      <c r="DI4746" s="62" t="s">
        <v>571</v>
      </c>
      <c r="DJ4746" s="29" t="s">
        <v>6485</v>
      </c>
      <c r="DK4746" s="29">
        <v>11</v>
      </c>
      <c r="DL4746" s="53">
        <v>5.4666666666666668</v>
      </c>
      <c r="DM4746" s="53">
        <v>0</v>
      </c>
      <c r="DN4746" s="2">
        <v>0.89888888888888885</v>
      </c>
      <c r="DO4746" s="53"/>
    </row>
    <row r="4747" spans="1:119" ht="27.6" hidden="1">
      <c r="A4747" s="125">
        <v>45727</v>
      </c>
      <c r="B4747" s="29" t="s">
        <v>87</v>
      </c>
      <c r="C4747" s="29" t="s">
        <v>107</v>
      </c>
      <c r="D4747" s="29" t="s">
        <v>108</v>
      </c>
      <c r="E4747" s="32" t="s">
        <v>5282</v>
      </c>
      <c r="F4747" s="31" t="s">
        <v>807</v>
      </c>
      <c r="H4747" s="33">
        <v>0.95222222222222219</v>
      </c>
      <c r="I4747" s="34">
        <v>0.97222222222222221</v>
      </c>
      <c r="J4747" s="34">
        <v>0.97942857142857143</v>
      </c>
      <c r="K4747" s="34">
        <v>1</v>
      </c>
      <c r="L4747" s="2">
        <v>1</v>
      </c>
      <c r="N4747" s="36">
        <v>12</v>
      </c>
      <c r="O4747" s="37">
        <v>12</v>
      </c>
      <c r="P4747" s="36">
        <v>3600</v>
      </c>
      <c r="Q4747" s="38">
        <v>11.666666666666666</v>
      </c>
      <c r="R4747" s="29">
        <v>3428</v>
      </c>
      <c r="S4747" s="36">
        <v>3500</v>
      </c>
      <c r="T4747" s="32">
        <v>3428</v>
      </c>
      <c r="U4747" s="29">
        <v>0</v>
      </c>
      <c r="V4747" s="29" t="s">
        <v>532</v>
      </c>
      <c r="W4747" s="29" t="s">
        <v>532</v>
      </c>
      <c r="X4747" s="39" t="s">
        <v>710</v>
      </c>
      <c r="Z4747" s="63" t="s">
        <v>286</v>
      </c>
      <c r="AA4747" s="41">
        <v>20.000000000000007</v>
      </c>
      <c r="AB4747" s="29" t="s">
        <v>87</v>
      </c>
      <c r="AC4747" s="29" t="s">
        <v>87</v>
      </c>
      <c r="AD4747" s="42" t="s">
        <v>533</v>
      </c>
      <c r="AH4747" s="44">
        <v>0</v>
      </c>
      <c r="AI4747" s="44" t="s">
        <v>533</v>
      </c>
      <c r="AJ4747" s="44">
        <v>20.000000000000007</v>
      </c>
      <c r="AK4747" s="45">
        <v>0.29166666666666669</v>
      </c>
      <c r="AL4747" s="45">
        <v>0.30555555555555558</v>
      </c>
      <c r="AM4747" s="59" t="s">
        <v>97</v>
      </c>
      <c r="AN4747" s="45"/>
      <c r="AO4747" s="45"/>
      <c r="AP4747" s="59"/>
      <c r="AQ4747" s="29">
        <v>0</v>
      </c>
      <c r="AR4747" s="48"/>
      <c r="AS4747" s="48"/>
      <c r="AT4747" s="29"/>
      <c r="AU4747" s="48"/>
      <c r="AX4747" s="29">
        <v>0</v>
      </c>
      <c r="BE4747" s="44">
        <v>0</v>
      </c>
      <c r="BL4747" s="29">
        <v>0</v>
      </c>
      <c r="BS4747" s="29">
        <v>0</v>
      </c>
      <c r="BW4747" s="29">
        <v>0</v>
      </c>
      <c r="CA4747" s="29">
        <v>0</v>
      </c>
      <c r="DG4747" s="48" t="s">
        <v>286</v>
      </c>
      <c r="DI4747" s="62" t="s">
        <v>571</v>
      </c>
      <c r="DJ4747" s="29" t="s">
        <v>6486</v>
      </c>
      <c r="DK4747" s="29">
        <v>11</v>
      </c>
      <c r="DL4747" s="53">
        <v>11.666666666666666</v>
      </c>
      <c r="DM4747" s="53">
        <v>0</v>
      </c>
      <c r="DN4747" s="2">
        <v>0.95222222222222219</v>
      </c>
      <c r="DO4747" s="53"/>
    </row>
    <row r="4748" spans="1:119" ht="27.6" hidden="1">
      <c r="A4748" s="125">
        <v>45727</v>
      </c>
      <c r="B4748" s="29" t="s">
        <v>82</v>
      </c>
      <c r="C4748" s="29" t="s">
        <v>107</v>
      </c>
      <c r="D4748" s="29" t="s">
        <v>113</v>
      </c>
      <c r="E4748" s="32" t="s">
        <v>6179</v>
      </c>
      <c r="F4748" s="31" t="s">
        <v>1302</v>
      </c>
      <c r="H4748" s="33">
        <v>0.95601851851851849</v>
      </c>
      <c r="I4748" s="34">
        <v>0.97222222222222199</v>
      </c>
      <c r="J4748" s="34">
        <v>0.9833333333333335</v>
      </c>
      <c r="K4748" s="34">
        <v>1</v>
      </c>
      <c r="L4748" s="2">
        <v>1</v>
      </c>
      <c r="N4748" s="36">
        <v>14</v>
      </c>
      <c r="O4748" s="37">
        <v>12</v>
      </c>
      <c r="P4748" s="36">
        <v>3085.7142857142858</v>
      </c>
      <c r="Q4748" s="38">
        <v>11.666666666666664</v>
      </c>
      <c r="R4748" s="29">
        <v>2950</v>
      </c>
      <c r="S4748" s="36">
        <v>2999.9999999999995</v>
      </c>
      <c r="T4748" s="32">
        <v>2950</v>
      </c>
      <c r="U4748" s="29">
        <v>0</v>
      </c>
      <c r="V4748" s="29" t="s">
        <v>532</v>
      </c>
      <c r="W4748" s="29" t="s">
        <v>532</v>
      </c>
      <c r="X4748" s="39" t="s">
        <v>1103</v>
      </c>
      <c r="Z4748" s="63" t="s">
        <v>6177</v>
      </c>
      <c r="AA4748" s="41">
        <v>20.000000000000089</v>
      </c>
      <c r="AB4748" s="29" t="s">
        <v>87</v>
      </c>
      <c r="AC4748" s="29" t="s">
        <v>87</v>
      </c>
      <c r="AD4748" s="42" t="s">
        <v>533</v>
      </c>
      <c r="AH4748" s="44">
        <v>0</v>
      </c>
      <c r="AI4748" s="44" t="s">
        <v>533</v>
      </c>
      <c r="AJ4748" s="44">
        <v>20.000000000000089</v>
      </c>
      <c r="AK4748" s="45">
        <v>0.79166666666666663</v>
      </c>
      <c r="AL4748" s="45">
        <v>0.80555555555555558</v>
      </c>
      <c r="AM4748" s="59" t="s">
        <v>97</v>
      </c>
      <c r="AN4748" s="45"/>
      <c r="AO4748" s="45"/>
      <c r="AP4748" s="59"/>
      <c r="AQ4748" s="29">
        <v>0</v>
      </c>
      <c r="AR4748" s="48"/>
      <c r="AS4748" s="48"/>
      <c r="AT4748" s="29"/>
      <c r="AU4748" s="48"/>
      <c r="AX4748" s="29">
        <v>0</v>
      </c>
      <c r="BE4748" s="44">
        <v>0</v>
      </c>
      <c r="BL4748" s="29">
        <v>0</v>
      </c>
      <c r="BS4748" s="29">
        <v>0</v>
      </c>
      <c r="BW4748" s="29">
        <v>0</v>
      </c>
      <c r="CA4748" s="29">
        <v>0</v>
      </c>
      <c r="DG4748" s="48" t="s">
        <v>6177</v>
      </c>
      <c r="DI4748" s="62" t="s">
        <v>576</v>
      </c>
      <c r="DJ4748" s="29" t="s">
        <v>6487</v>
      </c>
      <c r="DK4748" s="29">
        <v>11</v>
      </c>
      <c r="DL4748" s="53">
        <v>11.666666666666664</v>
      </c>
      <c r="DM4748" s="53">
        <v>0</v>
      </c>
      <c r="DN4748" s="2">
        <v>0.95601851851851849</v>
      </c>
      <c r="DO4748" s="53"/>
    </row>
    <row r="4749" spans="1:119" ht="27.6" hidden="1">
      <c r="A4749" s="125">
        <v>45727</v>
      </c>
      <c r="B4749" s="29" t="s">
        <v>87</v>
      </c>
      <c r="C4749" s="29" t="s">
        <v>107</v>
      </c>
      <c r="D4749" s="29" t="s">
        <v>113</v>
      </c>
      <c r="E4749" s="32" t="s">
        <v>6179</v>
      </c>
      <c r="F4749" s="31" t="s">
        <v>1302</v>
      </c>
      <c r="H4749" s="33">
        <v>0.40023148148148152</v>
      </c>
      <c r="I4749" s="34">
        <v>0.98611111111111116</v>
      </c>
      <c r="J4749" s="34">
        <v>0.40849765258215964</v>
      </c>
      <c r="K4749" s="34">
        <v>0.99356395816572807</v>
      </c>
      <c r="L4749" s="2">
        <v>1</v>
      </c>
      <c r="N4749" s="36">
        <v>14</v>
      </c>
      <c r="O4749" s="37">
        <v>12</v>
      </c>
      <c r="P4749" s="36">
        <v>3085.7142857142858</v>
      </c>
      <c r="Q4749" s="38">
        <v>11.833333333333334</v>
      </c>
      <c r="R4749" s="29">
        <v>1243</v>
      </c>
      <c r="S4749" s="36">
        <v>3042.8571428571427</v>
      </c>
      <c r="T4749" s="32">
        <v>1235</v>
      </c>
      <c r="U4749" s="29">
        <v>8</v>
      </c>
      <c r="V4749" s="29">
        <v>8</v>
      </c>
      <c r="W4749" s="29" t="s">
        <v>532</v>
      </c>
      <c r="X4749" s="39" t="s">
        <v>6488</v>
      </c>
      <c r="Z4749" s="63" t="s">
        <v>4638</v>
      </c>
      <c r="AA4749" s="41">
        <v>10</v>
      </c>
      <c r="AB4749" s="29" t="s">
        <v>87</v>
      </c>
      <c r="AC4749" s="29" t="s">
        <v>87</v>
      </c>
      <c r="AD4749" s="42" t="s">
        <v>533</v>
      </c>
      <c r="AH4749" s="44">
        <v>0</v>
      </c>
      <c r="AI4749" s="44" t="s">
        <v>533</v>
      </c>
      <c r="AJ4749" s="44">
        <v>10</v>
      </c>
      <c r="AK4749" s="45">
        <v>2.0833333333333332E-2</v>
      </c>
      <c r="AL4749" s="45">
        <v>2.7777777777777776E-2</v>
      </c>
      <c r="AM4749" s="59" t="s">
        <v>97</v>
      </c>
      <c r="AN4749" s="45"/>
      <c r="AO4749" s="45"/>
      <c r="AP4749" s="59"/>
      <c r="AQ4749" s="29">
        <v>0</v>
      </c>
      <c r="AR4749" s="48"/>
      <c r="AS4749" s="48"/>
      <c r="AT4749" s="29"/>
      <c r="AU4749" s="48"/>
      <c r="AX4749" s="29">
        <v>0</v>
      </c>
      <c r="BE4749" s="44">
        <v>0</v>
      </c>
      <c r="BL4749" s="29">
        <v>0</v>
      </c>
      <c r="BS4749" s="29">
        <v>0</v>
      </c>
      <c r="BW4749" s="29">
        <v>0</v>
      </c>
      <c r="CA4749" s="29">
        <v>0</v>
      </c>
      <c r="CJ4749" s="51">
        <v>8</v>
      </c>
      <c r="DG4749" s="48" t="s">
        <v>4638</v>
      </c>
      <c r="DI4749" s="62" t="s">
        <v>576</v>
      </c>
      <c r="DJ4749" s="29" t="s">
        <v>6489</v>
      </c>
      <c r="DK4749" s="29">
        <v>11</v>
      </c>
      <c r="DL4749" s="53">
        <v>11.833333333333334</v>
      </c>
      <c r="DM4749" s="53">
        <v>0</v>
      </c>
      <c r="DN4749" s="2">
        <v>0.40023148148148147</v>
      </c>
      <c r="DO4749" s="53"/>
    </row>
    <row r="4750" spans="1:119" ht="27.6" hidden="1">
      <c r="A4750" s="125">
        <v>45727</v>
      </c>
      <c r="B4750" s="29" t="s">
        <v>82</v>
      </c>
      <c r="C4750" s="29" t="s">
        <v>107</v>
      </c>
      <c r="D4750" s="29" t="s">
        <v>117</v>
      </c>
      <c r="E4750" s="32" t="s">
        <v>5695</v>
      </c>
      <c r="F4750" s="31" t="s">
        <v>579</v>
      </c>
      <c r="H4750" s="33">
        <v>0.89611111111111119</v>
      </c>
      <c r="I4750" s="34">
        <v>0.98611111111111116</v>
      </c>
      <c r="J4750" s="34">
        <v>0.90873239436619724</v>
      </c>
      <c r="K4750" s="34">
        <v>1</v>
      </c>
      <c r="L4750" s="2">
        <v>1</v>
      </c>
      <c r="N4750" s="36">
        <v>12</v>
      </c>
      <c r="O4750" s="37">
        <v>12</v>
      </c>
      <c r="P4750" s="36">
        <v>3600</v>
      </c>
      <c r="Q4750" s="38">
        <v>11.833333333333334</v>
      </c>
      <c r="R4750" s="29">
        <v>3226</v>
      </c>
      <c r="S4750" s="36">
        <v>3550</v>
      </c>
      <c r="T4750" s="32">
        <v>3226</v>
      </c>
      <c r="U4750" s="29">
        <v>0</v>
      </c>
      <c r="V4750" s="29" t="s">
        <v>532</v>
      </c>
      <c r="W4750" s="29" t="s">
        <v>532</v>
      </c>
      <c r="X4750" s="39" t="s">
        <v>7773</v>
      </c>
      <c r="Z4750" s="63" t="s">
        <v>1601</v>
      </c>
      <c r="AA4750" s="41">
        <v>9.9999999999999645</v>
      </c>
      <c r="AB4750" s="29" t="s">
        <v>87</v>
      </c>
      <c r="AC4750" s="29" t="s">
        <v>87</v>
      </c>
      <c r="AD4750" s="42" t="s">
        <v>533</v>
      </c>
      <c r="AH4750" s="44">
        <v>0</v>
      </c>
      <c r="AI4750" s="44" t="s">
        <v>533</v>
      </c>
      <c r="AJ4750" s="44">
        <v>9.9999999999999645</v>
      </c>
      <c r="AK4750" s="45">
        <v>0.15277777777777779</v>
      </c>
      <c r="AL4750" s="45">
        <v>0.15972222222222221</v>
      </c>
      <c r="AM4750" s="59" t="s">
        <v>97</v>
      </c>
      <c r="AN4750" s="45"/>
      <c r="AO4750" s="45"/>
      <c r="AP4750" s="59"/>
      <c r="AQ4750" s="29">
        <v>0</v>
      </c>
      <c r="AR4750" s="48"/>
      <c r="AS4750" s="48"/>
      <c r="AT4750" s="29"/>
      <c r="AU4750" s="48"/>
      <c r="AX4750" s="29">
        <v>0</v>
      </c>
      <c r="BE4750" s="44">
        <v>0</v>
      </c>
      <c r="BL4750" s="29">
        <v>0</v>
      </c>
      <c r="BS4750" s="29">
        <v>0</v>
      </c>
      <c r="BW4750" s="29">
        <v>0</v>
      </c>
      <c r="CA4750" s="29">
        <v>0</v>
      </c>
      <c r="DG4750" s="48" t="s">
        <v>1601</v>
      </c>
      <c r="DI4750" s="62" t="s">
        <v>581</v>
      </c>
      <c r="DJ4750" s="29" t="s">
        <v>6490</v>
      </c>
      <c r="DK4750" s="29">
        <v>11</v>
      </c>
      <c r="DL4750" s="53">
        <v>11.833333333333334</v>
      </c>
      <c r="DM4750" s="53">
        <v>0</v>
      </c>
      <c r="DN4750" s="2">
        <v>0.89611111111111108</v>
      </c>
      <c r="DO4750" s="53"/>
    </row>
    <row r="4751" spans="1:119" ht="69" hidden="1">
      <c r="A4751" s="125">
        <v>45727</v>
      </c>
      <c r="B4751" s="29" t="s">
        <v>87</v>
      </c>
      <c r="C4751" s="29" t="s">
        <v>107</v>
      </c>
      <c r="D4751" s="29" t="s">
        <v>117</v>
      </c>
      <c r="E4751" s="32" t="s">
        <v>5695</v>
      </c>
      <c r="F4751" s="31" t="s">
        <v>579</v>
      </c>
      <c r="H4751" s="33">
        <v>0.80944444444444441</v>
      </c>
      <c r="I4751" s="34">
        <v>0.88888888888888895</v>
      </c>
      <c r="J4751" s="34">
        <v>0.91656249999999984</v>
      </c>
      <c r="K4751" s="34">
        <v>0.99352199113535633</v>
      </c>
      <c r="L4751" s="2">
        <v>1</v>
      </c>
      <c r="N4751" s="36">
        <v>12</v>
      </c>
      <c r="O4751" s="37">
        <v>12</v>
      </c>
      <c r="P4751" s="36">
        <v>3600</v>
      </c>
      <c r="Q4751" s="38">
        <v>10.666666666666668</v>
      </c>
      <c r="R4751" s="29">
        <v>2933</v>
      </c>
      <c r="S4751" s="36">
        <v>3200.0000000000005</v>
      </c>
      <c r="T4751" s="32">
        <v>2914</v>
      </c>
      <c r="U4751" s="29">
        <v>19</v>
      </c>
      <c r="V4751" s="29">
        <v>19</v>
      </c>
      <c r="W4751" s="29" t="s">
        <v>532</v>
      </c>
      <c r="X4751" s="39" t="s">
        <v>7774</v>
      </c>
      <c r="Z4751" s="63" t="s">
        <v>296</v>
      </c>
      <c r="AA4751" s="41">
        <v>79.999999999999943</v>
      </c>
      <c r="AB4751" s="29" t="s">
        <v>87</v>
      </c>
      <c r="AC4751" s="29" t="s">
        <v>87</v>
      </c>
      <c r="AD4751" s="42" t="s">
        <v>533</v>
      </c>
      <c r="AH4751" s="44">
        <v>0</v>
      </c>
      <c r="AI4751" s="44" t="s">
        <v>533</v>
      </c>
      <c r="AJ4751" s="44">
        <v>9.9999999999999645</v>
      </c>
      <c r="AK4751" s="45">
        <v>0.29166666666666669</v>
      </c>
      <c r="AL4751" s="45">
        <v>0.2986111111111111</v>
      </c>
      <c r="AM4751" s="59" t="s">
        <v>97</v>
      </c>
      <c r="AN4751" s="45"/>
      <c r="AO4751" s="45"/>
      <c r="AP4751" s="59"/>
      <c r="AQ4751" s="29">
        <v>69.999999999999986</v>
      </c>
      <c r="AR4751" s="48">
        <v>3.4722222222222224E-2</v>
      </c>
      <c r="AS4751" s="48">
        <v>8.3333333333333329E-2</v>
      </c>
      <c r="AT4751" s="29" t="s">
        <v>6491</v>
      </c>
      <c r="AU4751" s="48"/>
      <c r="AX4751" s="29">
        <v>0</v>
      </c>
      <c r="BE4751" s="44">
        <v>0</v>
      </c>
      <c r="BL4751" s="29">
        <v>0</v>
      </c>
      <c r="BS4751" s="29">
        <v>0</v>
      </c>
      <c r="BW4751" s="29">
        <v>0</v>
      </c>
      <c r="CA4751" s="29">
        <v>0</v>
      </c>
      <c r="CJ4751" s="51">
        <v>19</v>
      </c>
      <c r="DG4751" s="48" t="s">
        <v>296</v>
      </c>
      <c r="DI4751" s="62" t="s">
        <v>581</v>
      </c>
      <c r="DJ4751" s="29" t="s">
        <v>6492</v>
      </c>
      <c r="DK4751" s="29">
        <v>11</v>
      </c>
      <c r="DL4751" s="53">
        <v>5.3333333333333339</v>
      </c>
      <c r="DM4751" s="53">
        <v>69.999999999999986</v>
      </c>
      <c r="DN4751" s="2">
        <v>0.80944444444444441</v>
      </c>
      <c r="DO4751" s="53"/>
    </row>
    <row r="4752" spans="1:119" ht="82.8">
      <c r="A4752" s="125">
        <v>45727</v>
      </c>
      <c r="B4752" s="29" t="s">
        <v>82</v>
      </c>
      <c r="C4752" s="29" t="s">
        <v>107</v>
      </c>
      <c r="D4752" s="29" t="s">
        <v>125</v>
      </c>
      <c r="E4752" s="32" t="s">
        <v>6387</v>
      </c>
      <c r="F4752" s="31" t="s">
        <v>1313</v>
      </c>
      <c r="H4752" s="33">
        <v>0.76643518518518516</v>
      </c>
      <c r="I4752" s="34">
        <v>0.875</v>
      </c>
      <c r="J4752" s="34">
        <v>0.87592592592592589</v>
      </c>
      <c r="K4752" s="34">
        <v>1</v>
      </c>
      <c r="L4752" s="2">
        <v>1</v>
      </c>
      <c r="N4752" s="36">
        <v>11</v>
      </c>
      <c r="O4752" s="37">
        <v>12</v>
      </c>
      <c r="P4752" s="36">
        <v>3927.2727272727275</v>
      </c>
      <c r="Q4752" s="38">
        <v>10.5</v>
      </c>
      <c r="R4752" s="29">
        <v>3010</v>
      </c>
      <c r="S4752" s="36">
        <v>3436.3636363636365</v>
      </c>
      <c r="T4752" s="32">
        <v>3010</v>
      </c>
      <c r="U4752" s="29">
        <v>0</v>
      </c>
      <c r="V4752" s="29" t="s">
        <v>532</v>
      </c>
      <c r="W4752" s="29" t="s">
        <v>532</v>
      </c>
      <c r="X4752" s="39" t="s">
        <v>6493</v>
      </c>
      <c r="Z4752" s="63" t="s">
        <v>1601</v>
      </c>
      <c r="AA4752" s="41">
        <v>90.000000000000028</v>
      </c>
      <c r="AB4752" s="29" t="s">
        <v>87</v>
      </c>
      <c r="AC4752" s="29" t="s">
        <v>87</v>
      </c>
      <c r="AD4752" s="42" t="s">
        <v>533</v>
      </c>
      <c r="AH4752" s="44">
        <v>0</v>
      </c>
      <c r="AI4752" s="44" t="s">
        <v>533</v>
      </c>
      <c r="AJ4752" s="44">
        <v>10.000000000000004</v>
      </c>
      <c r="AK4752" s="45">
        <v>0.14583333333333334</v>
      </c>
      <c r="AL4752" s="45">
        <v>0.15277777777777779</v>
      </c>
      <c r="AM4752" s="59" t="s">
        <v>97</v>
      </c>
      <c r="AN4752" s="45"/>
      <c r="AO4752" s="45"/>
      <c r="AP4752" s="59"/>
      <c r="AQ4752" s="29">
        <v>40.000000000000014</v>
      </c>
      <c r="AR4752" s="48">
        <v>0.33333333333333331</v>
      </c>
      <c r="AS4752" s="48">
        <v>0.3611111111111111</v>
      </c>
      <c r="AT4752" s="29" t="s">
        <v>6494</v>
      </c>
      <c r="AU4752" s="48"/>
      <c r="AX4752" s="29">
        <v>0</v>
      </c>
      <c r="BE4752" s="44">
        <v>0</v>
      </c>
      <c r="BL4752" s="29">
        <v>40.000000000000014</v>
      </c>
      <c r="BM4752" s="48">
        <v>0.77083333333333337</v>
      </c>
      <c r="BN4752" s="48">
        <v>0.79861111111111116</v>
      </c>
      <c r="BO4752" s="29" t="s">
        <v>3466</v>
      </c>
      <c r="BS4752" s="29">
        <v>0</v>
      </c>
      <c r="BW4752" s="29">
        <v>0</v>
      </c>
      <c r="CA4752" s="29">
        <v>0</v>
      </c>
      <c r="DG4752" s="48" t="s">
        <v>1601</v>
      </c>
      <c r="DI4752" s="62" t="s">
        <v>587</v>
      </c>
      <c r="DJ4752" s="29" t="s">
        <v>6495</v>
      </c>
      <c r="DK4752" s="29">
        <v>11</v>
      </c>
      <c r="DL4752" s="53">
        <v>3.5</v>
      </c>
      <c r="DM4752" s="53">
        <v>40.000000000000014</v>
      </c>
      <c r="DN4752" s="2">
        <v>0.76643518518518516</v>
      </c>
      <c r="DO4752" s="53"/>
    </row>
    <row r="4753" spans="1:119" ht="82.8">
      <c r="A4753" s="125">
        <v>45727</v>
      </c>
      <c r="B4753" s="29" t="s">
        <v>87</v>
      </c>
      <c r="C4753" s="29" t="s">
        <v>107</v>
      </c>
      <c r="D4753" s="29" t="s">
        <v>125</v>
      </c>
      <c r="E4753" s="32" t="s">
        <v>6387</v>
      </c>
      <c r="F4753" s="31" t="s">
        <v>1313</v>
      </c>
      <c r="H4753" s="33">
        <v>0.68800925925925926</v>
      </c>
      <c r="I4753" s="34">
        <v>0.72916666666666663</v>
      </c>
      <c r="J4753" s="34">
        <v>0.94355555555555559</v>
      </c>
      <c r="K4753" s="34">
        <v>1</v>
      </c>
      <c r="L4753" s="2">
        <v>1</v>
      </c>
      <c r="N4753" s="36">
        <v>11</v>
      </c>
      <c r="O4753" s="37">
        <v>12</v>
      </c>
      <c r="P4753" s="36">
        <v>3927.2727272727275</v>
      </c>
      <c r="Q4753" s="38">
        <v>8.75</v>
      </c>
      <c r="R4753" s="29">
        <v>2702</v>
      </c>
      <c r="S4753" s="36">
        <v>2863.6363636363635</v>
      </c>
      <c r="T4753" s="32">
        <v>2702</v>
      </c>
      <c r="U4753" s="29">
        <v>0</v>
      </c>
      <c r="V4753" s="29" t="s">
        <v>532</v>
      </c>
      <c r="W4753" s="29" t="s">
        <v>532</v>
      </c>
      <c r="X4753" s="39" t="s">
        <v>7775</v>
      </c>
      <c r="Z4753" s="63" t="s">
        <v>296</v>
      </c>
      <c r="AA4753" s="41">
        <v>195.00000000000003</v>
      </c>
      <c r="AB4753" s="29" t="s">
        <v>87</v>
      </c>
      <c r="AC4753" s="29" t="s">
        <v>87</v>
      </c>
      <c r="AD4753" s="42" t="s">
        <v>533</v>
      </c>
      <c r="AH4753" s="44">
        <v>0</v>
      </c>
      <c r="AI4753" s="44" t="s">
        <v>533</v>
      </c>
      <c r="AJ4753" s="44">
        <v>9.9999999999999645</v>
      </c>
      <c r="AK4753" s="45">
        <v>0.29166666666666669</v>
      </c>
      <c r="AL4753" s="45">
        <v>0.2986111111111111</v>
      </c>
      <c r="AM4753" s="59" t="s">
        <v>97</v>
      </c>
      <c r="AN4753" s="45"/>
      <c r="AO4753" s="45"/>
      <c r="AP4753" s="59"/>
      <c r="AQ4753" s="29">
        <v>155</v>
      </c>
      <c r="AR4753" s="48">
        <v>0.15277777777777779</v>
      </c>
      <c r="AS4753" s="48">
        <v>0.26041666666666669</v>
      </c>
      <c r="AT4753" s="29" t="s">
        <v>6496</v>
      </c>
      <c r="AU4753" s="48"/>
      <c r="AX4753" s="29">
        <v>0</v>
      </c>
      <c r="BE4753" s="44">
        <v>0</v>
      </c>
      <c r="BL4753" s="29">
        <v>30.000000000000053</v>
      </c>
      <c r="BM4753" s="48">
        <v>0.88194444444444442</v>
      </c>
      <c r="BN4753" s="48">
        <v>0.90277777777777779</v>
      </c>
      <c r="BO4753" s="29" t="s">
        <v>3466</v>
      </c>
      <c r="BS4753" s="29">
        <v>0</v>
      </c>
      <c r="BW4753" s="29">
        <v>0</v>
      </c>
      <c r="CA4753" s="29">
        <v>0</v>
      </c>
      <c r="DG4753" s="48" t="s">
        <v>296</v>
      </c>
      <c r="DI4753" s="62" t="s">
        <v>587</v>
      </c>
      <c r="DJ4753" s="29" t="s">
        <v>6497</v>
      </c>
      <c r="DK4753" s="29">
        <v>11</v>
      </c>
      <c r="DL4753" s="53">
        <v>2.9166666666666665</v>
      </c>
      <c r="DM4753" s="53">
        <v>155</v>
      </c>
      <c r="DN4753" s="2">
        <v>0.68800925925925926</v>
      </c>
      <c r="DO4753" s="53"/>
    </row>
    <row r="4754" spans="1:119" ht="13.8" hidden="1">
      <c r="A4754" s="125">
        <v>45727</v>
      </c>
      <c r="B4754" s="29" t="s">
        <v>82</v>
      </c>
      <c r="C4754" s="29" t="s">
        <v>107</v>
      </c>
      <c r="D4754" s="29" t="s">
        <v>130</v>
      </c>
      <c r="E4754" s="32" t="s">
        <v>6391</v>
      </c>
      <c r="F4754" s="31" t="s">
        <v>591</v>
      </c>
      <c r="H4754" s="33">
        <v>0.97546296296296298</v>
      </c>
      <c r="I4754" s="34">
        <v>1</v>
      </c>
      <c r="J4754" s="34">
        <v>0.98113425925925934</v>
      </c>
      <c r="K4754" s="34">
        <v>0.9942196531791907</v>
      </c>
      <c r="L4754" s="2">
        <v>1</v>
      </c>
      <c r="M4754" s="33">
        <v>49</v>
      </c>
      <c r="N4754" s="36">
        <v>49</v>
      </c>
      <c r="O4754" s="37">
        <v>12</v>
      </c>
      <c r="P4754" s="36">
        <v>881.63265306122446</v>
      </c>
      <c r="Q4754" s="38">
        <v>12</v>
      </c>
      <c r="R4754" s="29">
        <v>865</v>
      </c>
      <c r="S4754" s="36">
        <v>881.63265306122446</v>
      </c>
      <c r="T4754" s="32">
        <v>860</v>
      </c>
      <c r="U4754" s="29">
        <v>5</v>
      </c>
      <c r="V4754" s="29">
        <v>5</v>
      </c>
      <c r="W4754" s="29" t="s">
        <v>532</v>
      </c>
      <c r="X4754" s="39" t="s">
        <v>533</v>
      </c>
      <c r="Z4754" s="63" t="s">
        <v>301</v>
      </c>
      <c r="AA4754" s="41">
        <v>0</v>
      </c>
      <c r="AB4754" s="29" t="s">
        <v>87</v>
      </c>
      <c r="AC4754" s="29" t="s">
        <v>87</v>
      </c>
      <c r="AD4754" s="42" t="s">
        <v>533</v>
      </c>
      <c r="AH4754" s="44">
        <v>0</v>
      </c>
      <c r="AI4754" s="44" t="s">
        <v>533</v>
      </c>
      <c r="AJ4754" s="44">
        <v>0</v>
      </c>
      <c r="AK4754" s="45"/>
      <c r="AL4754" s="45"/>
      <c r="AM4754" s="59"/>
      <c r="AN4754" s="45"/>
      <c r="AO4754" s="45"/>
      <c r="AP4754" s="59"/>
      <c r="AQ4754" s="29">
        <v>0</v>
      </c>
      <c r="AR4754" s="48"/>
      <c r="AS4754" s="48"/>
      <c r="AT4754" s="29"/>
      <c r="AU4754" s="48"/>
      <c r="AX4754" s="29">
        <v>0</v>
      </c>
      <c r="BE4754" s="44">
        <v>0</v>
      </c>
      <c r="BL4754" s="29">
        <v>0</v>
      </c>
      <c r="BS4754" s="29">
        <v>0</v>
      </c>
      <c r="BW4754" s="29">
        <v>0</v>
      </c>
      <c r="CA4754" s="29">
        <v>0</v>
      </c>
      <c r="CO4754" s="51">
        <v>5</v>
      </c>
      <c r="DG4754" s="48" t="s">
        <v>301</v>
      </c>
      <c r="DI4754" s="62" t="s">
        <v>592</v>
      </c>
      <c r="DJ4754" s="29" t="s">
        <v>6498</v>
      </c>
      <c r="DK4754" s="29">
        <v>11</v>
      </c>
      <c r="DL4754" s="53">
        <v>12</v>
      </c>
      <c r="DM4754" s="53">
        <v>0</v>
      </c>
      <c r="DN4754" s="2">
        <v>0.97546296296296298</v>
      </c>
      <c r="DO4754" s="53"/>
    </row>
    <row r="4755" spans="1:119" ht="13.8" hidden="1">
      <c r="A4755" s="125">
        <v>45727</v>
      </c>
      <c r="B4755" s="29" t="s">
        <v>87</v>
      </c>
      <c r="C4755" s="29" t="s">
        <v>107</v>
      </c>
      <c r="D4755" s="29" t="s">
        <v>130</v>
      </c>
      <c r="E4755" s="32" t="s">
        <v>6391</v>
      </c>
      <c r="F4755" s="31" t="s">
        <v>591</v>
      </c>
      <c r="H4755" s="33">
        <v>0.97319444444444447</v>
      </c>
      <c r="I4755" s="34">
        <v>1</v>
      </c>
      <c r="J4755" s="34">
        <v>0.97886574074074073</v>
      </c>
      <c r="K4755" s="34">
        <v>0.99420625724217848</v>
      </c>
      <c r="L4755" s="2">
        <v>1</v>
      </c>
      <c r="M4755" s="33">
        <v>49</v>
      </c>
      <c r="N4755" s="36">
        <v>49</v>
      </c>
      <c r="O4755" s="37">
        <v>12</v>
      </c>
      <c r="P4755" s="36">
        <v>881.63265306122446</v>
      </c>
      <c r="Q4755" s="38">
        <v>12</v>
      </c>
      <c r="R4755" s="29">
        <v>863</v>
      </c>
      <c r="S4755" s="36">
        <v>881.63265306122446</v>
      </c>
      <c r="T4755" s="32">
        <v>858</v>
      </c>
      <c r="U4755" s="29">
        <v>5</v>
      </c>
      <c r="V4755" s="29">
        <v>5</v>
      </c>
      <c r="W4755" s="29" t="s">
        <v>532</v>
      </c>
      <c r="X4755" s="39" t="s">
        <v>533</v>
      </c>
      <c r="Z4755" s="63" t="s">
        <v>302</v>
      </c>
      <c r="AA4755" s="41">
        <v>0</v>
      </c>
      <c r="AB4755" s="29" t="s">
        <v>87</v>
      </c>
      <c r="AC4755" s="29" t="s">
        <v>87</v>
      </c>
      <c r="AD4755" s="42" t="s">
        <v>533</v>
      </c>
      <c r="AH4755" s="44">
        <v>0</v>
      </c>
      <c r="AI4755" s="44" t="s">
        <v>533</v>
      </c>
      <c r="AJ4755" s="44">
        <v>0</v>
      </c>
      <c r="AK4755" s="45"/>
      <c r="AL4755" s="45"/>
      <c r="AM4755" s="59"/>
      <c r="AN4755" s="45"/>
      <c r="AO4755" s="45"/>
      <c r="AP4755" s="59"/>
      <c r="AQ4755" s="29">
        <v>0</v>
      </c>
      <c r="AR4755" s="48"/>
      <c r="AS4755" s="48"/>
      <c r="AT4755" s="29"/>
      <c r="AU4755" s="48"/>
      <c r="AX4755" s="29">
        <v>0</v>
      </c>
      <c r="BE4755" s="44">
        <v>0</v>
      </c>
      <c r="BL4755" s="29">
        <v>0</v>
      </c>
      <c r="BS4755" s="29">
        <v>0</v>
      </c>
      <c r="BW4755" s="29">
        <v>0</v>
      </c>
      <c r="CA4755" s="29">
        <v>0</v>
      </c>
      <c r="CO4755" s="51">
        <v>5</v>
      </c>
      <c r="DG4755" s="48" t="s">
        <v>302</v>
      </c>
      <c r="DI4755" s="62" t="s">
        <v>592</v>
      </c>
      <c r="DJ4755" s="29" t="s">
        <v>6499</v>
      </c>
      <c r="DK4755" s="29">
        <v>11</v>
      </c>
      <c r="DL4755" s="53">
        <v>12</v>
      </c>
      <c r="DM4755" s="53">
        <v>0</v>
      </c>
      <c r="DN4755" s="2">
        <v>0.97319444444444447</v>
      </c>
      <c r="DO4755" s="53"/>
    </row>
    <row r="4756" spans="1:119" ht="13.8" hidden="1">
      <c r="A4756" s="125">
        <v>45727</v>
      </c>
      <c r="B4756" s="29" t="s">
        <v>82</v>
      </c>
      <c r="C4756" s="29" t="s">
        <v>107</v>
      </c>
      <c r="D4756" s="29" t="s">
        <v>134</v>
      </c>
      <c r="E4756" s="32" t="s">
        <v>6391</v>
      </c>
      <c r="F4756" s="31" t="s">
        <v>591</v>
      </c>
      <c r="H4756" s="33">
        <v>0.97569444444444442</v>
      </c>
      <c r="I4756" s="34">
        <v>1</v>
      </c>
      <c r="J4756" s="34">
        <v>0.97916666666666663</v>
      </c>
      <c r="K4756" s="34">
        <v>0.99645390070921991</v>
      </c>
      <c r="L4756" s="2">
        <v>1</v>
      </c>
      <c r="M4756" s="33">
        <v>50</v>
      </c>
      <c r="N4756" s="36">
        <v>50</v>
      </c>
      <c r="O4756" s="37">
        <v>12</v>
      </c>
      <c r="P4756" s="36">
        <v>864</v>
      </c>
      <c r="Q4756" s="38">
        <v>12</v>
      </c>
      <c r="R4756" s="29">
        <v>846</v>
      </c>
      <c r="S4756" s="36">
        <v>864</v>
      </c>
      <c r="T4756" s="32">
        <v>843</v>
      </c>
      <c r="U4756" s="29">
        <v>3</v>
      </c>
      <c r="V4756" s="29">
        <v>3</v>
      </c>
      <c r="W4756" s="29" t="s">
        <v>532</v>
      </c>
      <c r="X4756" s="39" t="s">
        <v>533</v>
      </c>
      <c r="Z4756" s="63" t="s">
        <v>301</v>
      </c>
      <c r="AA4756" s="41">
        <v>0</v>
      </c>
      <c r="AB4756" s="29" t="s">
        <v>87</v>
      </c>
      <c r="AC4756" s="29" t="s">
        <v>87</v>
      </c>
      <c r="AD4756" s="42" t="s">
        <v>533</v>
      </c>
      <c r="AH4756" s="44">
        <v>0</v>
      </c>
      <c r="AI4756" s="44" t="s">
        <v>533</v>
      </c>
      <c r="AJ4756" s="44">
        <v>0</v>
      </c>
      <c r="AK4756" s="45"/>
      <c r="AL4756" s="45"/>
      <c r="AM4756" s="59"/>
      <c r="AN4756" s="45"/>
      <c r="AO4756" s="45"/>
      <c r="AP4756" s="59"/>
      <c r="AQ4756" s="29">
        <v>0</v>
      </c>
      <c r="AR4756" s="48"/>
      <c r="AS4756" s="48"/>
      <c r="AT4756" s="29"/>
      <c r="AU4756" s="48"/>
      <c r="AX4756" s="29">
        <v>0</v>
      </c>
      <c r="BE4756" s="44">
        <v>0</v>
      </c>
      <c r="BL4756" s="29">
        <v>0</v>
      </c>
      <c r="BS4756" s="29">
        <v>0</v>
      </c>
      <c r="BW4756" s="29">
        <v>0</v>
      </c>
      <c r="CA4756" s="29">
        <v>0</v>
      </c>
      <c r="CO4756" s="51">
        <v>3</v>
      </c>
      <c r="DG4756" s="48" t="s">
        <v>301</v>
      </c>
      <c r="DI4756" s="62" t="s">
        <v>592</v>
      </c>
      <c r="DJ4756" s="29" t="s">
        <v>6500</v>
      </c>
      <c r="DK4756" s="29">
        <v>11</v>
      </c>
      <c r="DL4756" s="53">
        <v>12</v>
      </c>
      <c r="DM4756" s="53">
        <v>0</v>
      </c>
      <c r="DN4756" s="2">
        <v>0.97569444444444442</v>
      </c>
      <c r="DO4756" s="53"/>
    </row>
    <row r="4757" spans="1:119" ht="13.8" hidden="1">
      <c r="A4757" s="125">
        <v>45727</v>
      </c>
      <c r="B4757" s="29" t="s">
        <v>87</v>
      </c>
      <c r="C4757" s="29" t="s">
        <v>107</v>
      </c>
      <c r="D4757" s="29" t="s">
        <v>134</v>
      </c>
      <c r="E4757" s="32" t="s">
        <v>6391</v>
      </c>
      <c r="F4757" s="31" t="s">
        <v>591</v>
      </c>
      <c r="H4757" s="33">
        <v>0.97569444444444442</v>
      </c>
      <c r="I4757" s="34">
        <v>1</v>
      </c>
      <c r="J4757" s="34">
        <v>0.97916666666666663</v>
      </c>
      <c r="K4757" s="34">
        <v>0.99645390070921991</v>
      </c>
      <c r="L4757" s="2">
        <v>1</v>
      </c>
      <c r="M4757" s="33">
        <v>50</v>
      </c>
      <c r="N4757" s="36">
        <v>50</v>
      </c>
      <c r="O4757" s="37">
        <v>12</v>
      </c>
      <c r="P4757" s="36">
        <v>864</v>
      </c>
      <c r="Q4757" s="38">
        <v>12</v>
      </c>
      <c r="R4757" s="29">
        <v>846</v>
      </c>
      <c r="S4757" s="36">
        <v>864</v>
      </c>
      <c r="T4757" s="32">
        <v>843</v>
      </c>
      <c r="U4757" s="29">
        <v>3</v>
      </c>
      <c r="V4757" s="29">
        <v>3</v>
      </c>
      <c r="W4757" s="29" t="s">
        <v>532</v>
      </c>
      <c r="X4757" s="39" t="s">
        <v>533</v>
      </c>
      <c r="Z4757" s="63" t="s">
        <v>302</v>
      </c>
      <c r="AA4757" s="41">
        <v>0</v>
      </c>
      <c r="AB4757" s="29" t="s">
        <v>87</v>
      </c>
      <c r="AC4757" s="29" t="s">
        <v>87</v>
      </c>
      <c r="AD4757" s="42" t="s">
        <v>533</v>
      </c>
      <c r="AH4757" s="44">
        <v>0</v>
      </c>
      <c r="AI4757" s="44" t="s">
        <v>533</v>
      </c>
      <c r="AJ4757" s="44">
        <v>0</v>
      </c>
      <c r="AK4757" s="45"/>
      <c r="AL4757" s="45"/>
      <c r="AM4757" s="59"/>
      <c r="AN4757" s="45"/>
      <c r="AO4757" s="45"/>
      <c r="AP4757" s="59"/>
      <c r="AQ4757" s="29">
        <v>0</v>
      </c>
      <c r="AR4757" s="48"/>
      <c r="AS4757" s="48"/>
      <c r="AT4757" s="29"/>
      <c r="AU4757" s="48"/>
      <c r="AX4757" s="29">
        <v>0</v>
      </c>
      <c r="BE4757" s="44">
        <v>0</v>
      </c>
      <c r="BL4757" s="29">
        <v>0</v>
      </c>
      <c r="BS4757" s="29">
        <v>0</v>
      </c>
      <c r="BW4757" s="29">
        <v>0</v>
      </c>
      <c r="CA4757" s="29">
        <v>0</v>
      </c>
      <c r="CO4757" s="51">
        <v>3</v>
      </c>
      <c r="DG4757" s="48" t="s">
        <v>302</v>
      </c>
      <c r="DI4757" s="62" t="s">
        <v>592</v>
      </c>
      <c r="DJ4757" s="29" t="s">
        <v>6501</v>
      </c>
      <c r="DK4757" s="29">
        <v>11</v>
      </c>
      <c r="DL4757" s="53">
        <v>12</v>
      </c>
      <c r="DM4757" s="53">
        <v>0</v>
      </c>
      <c r="DN4757" s="2">
        <v>0.97569444444444442</v>
      </c>
      <c r="DO4757" s="53"/>
    </row>
    <row r="4758" spans="1:119" ht="13.8" hidden="1">
      <c r="A4758" s="125">
        <v>45727</v>
      </c>
      <c r="B4758" s="29" t="s">
        <v>82</v>
      </c>
      <c r="C4758" s="29" t="s">
        <v>107</v>
      </c>
      <c r="D4758" s="29" t="s">
        <v>135</v>
      </c>
      <c r="E4758" s="32" t="s">
        <v>6391</v>
      </c>
      <c r="F4758" s="31" t="s">
        <v>591</v>
      </c>
      <c r="H4758" s="33">
        <v>0.97018518518518526</v>
      </c>
      <c r="I4758" s="34">
        <v>1</v>
      </c>
      <c r="J4758" s="34">
        <v>0.9762037037037038</v>
      </c>
      <c r="K4758" s="34">
        <v>0.99383477188655978</v>
      </c>
      <c r="L4758" s="2">
        <v>1</v>
      </c>
      <c r="M4758" s="33">
        <v>52</v>
      </c>
      <c r="N4758" s="36">
        <v>52</v>
      </c>
      <c r="O4758" s="37">
        <v>12</v>
      </c>
      <c r="P4758" s="36">
        <v>830.76923076923072</v>
      </c>
      <c r="Q4758" s="38">
        <v>12</v>
      </c>
      <c r="R4758" s="29">
        <v>811</v>
      </c>
      <c r="S4758" s="36">
        <v>830.76923076923072</v>
      </c>
      <c r="T4758" s="32">
        <v>806</v>
      </c>
      <c r="U4758" s="29">
        <v>5</v>
      </c>
      <c r="V4758" s="29">
        <v>5</v>
      </c>
      <c r="W4758" s="29" t="s">
        <v>532</v>
      </c>
      <c r="X4758" s="39" t="s">
        <v>533</v>
      </c>
      <c r="Z4758" s="63" t="s">
        <v>301</v>
      </c>
      <c r="AA4758" s="41">
        <v>0</v>
      </c>
      <c r="AB4758" s="29" t="s">
        <v>87</v>
      </c>
      <c r="AC4758" s="29" t="s">
        <v>87</v>
      </c>
      <c r="AD4758" s="42" t="s">
        <v>533</v>
      </c>
      <c r="AH4758" s="44">
        <v>0</v>
      </c>
      <c r="AI4758" s="44" t="s">
        <v>533</v>
      </c>
      <c r="AJ4758" s="44">
        <v>0</v>
      </c>
      <c r="AK4758" s="45"/>
      <c r="AL4758" s="45"/>
      <c r="AM4758" s="59"/>
      <c r="AN4758" s="45"/>
      <c r="AO4758" s="45"/>
      <c r="AP4758" s="59"/>
      <c r="AQ4758" s="29">
        <v>0</v>
      </c>
      <c r="AR4758" s="48"/>
      <c r="AS4758" s="48"/>
      <c r="AT4758" s="29"/>
      <c r="AU4758" s="48"/>
      <c r="AX4758" s="29">
        <v>0</v>
      </c>
      <c r="BE4758" s="44">
        <v>0</v>
      </c>
      <c r="BL4758" s="29">
        <v>0</v>
      </c>
      <c r="BS4758" s="29">
        <v>0</v>
      </c>
      <c r="BW4758" s="29">
        <v>0</v>
      </c>
      <c r="CA4758" s="29">
        <v>0</v>
      </c>
      <c r="CO4758" s="51">
        <v>5</v>
      </c>
      <c r="DG4758" s="48" t="s">
        <v>301</v>
      </c>
      <c r="DI4758" s="62" t="s">
        <v>592</v>
      </c>
      <c r="DJ4758" s="29" t="s">
        <v>6502</v>
      </c>
      <c r="DK4758" s="29">
        <v>11</v>
      </c>
      <c r="DL4758" s="53">
        <v>12</v>
      </c>
      <c r="DM4758" s="53">
        <v>0</v>
      </c>
      <c r="DN4758" s="2">
        <v>0.97018518518518526</v>
      </c>
      <c r="DO4758" s="53"/>
    </row>
    <row r="4759" spans="1:119" ht="13.8" hidden="1">
      <c r="A4759" s="125">
        <v>45727</v>
      </c>
      <c r="B4759" s="29" t="s">
        <v>87</v>
      </c>
      <c r="C4759" s="29" t="s">
        <v>107</v>
      </c>
      <c r="D4759" s="29" t="s">
        <v>135</v>
      </c>
      <c r="E4759" s="32" t="s">
        <v>6391</v>
      </c>
      <c r="F4759" s="31" t="s">
        <v>591</v>
      </c>
      <c r="H4759" s="33">
        <v>0.97138888888888908</v>
      </c>
      <c r="I4759" s="34">
        <v>1</v>
      </c>
      <c r="J4759" s="34">
        <v>0.97500000000000009</v>
      </c>
      <c r="K4759" s="34">
        <v>0.99629629629629635</v>
      </c>
      <c r="L4759" s="2">
        <v>1</v>
      </c>
      <c r="M4759" s="33">
        <v>52</v>
      </c>
      <c r="N4759" s="36">
        <v>52</v>
      </c>
      <c r="O4759" s="37">
        <v>12</v>
      </c>
      <c r="P4759" s="36">
        <v>830.76923076923072</v>
      </c>
      <c r="Q4759" s="38">
        <v>12</v>
      </c>
      <c r="R4759" s="29">
        <v>810</v>
      </c>
      <c r="S4759" s="36">
        <v>830.76923076923072</v>
      </c>
      <c r="T4759" s="32">
        <v>807</v>
      </c>
      <c r="U4759" s="29">
        <v>3</v>
      </c>
      <c r="V4759" s="29">
        <v>3</v>
      </c>
      <c r="W4759" s="29" t="s">
        <v>532</v>
      </c>
      <c r="X4759" s="39" t="s">
        <v>533</v>
      </c>
      <c r="Z4759" s="63" t="s">
        <v>302</v>
      </c>
      <c r="AA4759" s="41">
        <v>0</v>
      </c>
      <c r="AB4759" s="29" t="s">
        <v>87</v>
      </c>
      <c r="AC4759" s="29" t="s">
        <v>87</v>
      </c>
      <c r="AD4759" s="42" t="s">
        <v>533</v>
      </c>
      <c r="AH4759" s="44">
        <v>0</v>
      </c>
      <c r="AI4759" s="44" t="s">
        <v>533</v>
      </c>
      <c r="AJ4759" s="44">
        <v>0</v>
      </c>
      <c r="AK4759" s="45"/>
      <c r="AL4759" s="45"/>
      <c r="AM4759" s="59"/>
      <c r="AN4759" s="45"/>
      <c r="AO4759" s="45"/>
      <c r="AP4759" s="59"/>
      <c r="AQ4759" s="29">
        <v>0</v>
      </c>
      <c r="AR4759" s="48"/>
      <c r="AS4759" s="48"/>
      <c r="AT4759" s="29"/>
      <c r="AU4759" s="48"/>
      <c r="AX4759" s="29">
        <v>0</v>
      </c>
      <c r="BE4759" s="44">
        <v>0</v>
      </c>
      <c r="BL4759" s="29">
        <v>0</v>
      </c>
      <c r="BS4759" s="29">
        <v>0</v>
      </c>
      <c r="BW4759" s="29">
        <v>0</v>
      </c>
      <c r="CA4759" s="29">
        <v>0</v>
      </c>
      <c r="CO4759" s="51">
        <v>3</v>
      </c>
      <c r="DG4759" s="48" t="s">
        <v>302</v>
      </c>
      <c r="DI4759" s="62" t="s">
        <v>592</v>
      </c>
      <c r="DJ4759" s="29" t="s">
        <v>6503</v>
      </c>
      <c r="DK4759" s="29">
        <v>11</v>
      </c>
      <c r="DL4759" s="53">
        <v>12</v>
      </c>
      <c r="DM4759" s="53">
        <v>0</v>
      </c>
      <c r="DN4759" s="2">
        <v>0.97138888888888897</v>
      </c>
      <c r="DO4759" s="53"/>
    </row>
    <row r="4760" spans="1:119" ht="13.8" hidden="1">
      <c r="A4760" s="125">
        <v>45727</v>
      </c>
      <c r="B4760" s="29" t="s">
        <v>82</v>
      </c>
      <c r="C4760" s="29" t="s">
        <v>107</v>
      </c>
      <c r="D4760" s="29" t="s">
        <v>137</v>
      </c>
      <c r="E4760" s="32" t="s">
        <v>5995</v>
      </c>
      <c r="F4760" s="31" t="s">
        <v>600</v>
      </c>
      <c r="H4760" s="33">
        <v>0.98870370370370364</v>
      </c>
      <c r="I4760" s="34">
        <v>1</v>
      </c>
      <c r="J4760" s="34">
        <v>0.9957407407407407</v>
      </c>
      <c r="K4760" s="34">
        <v>0.99293286219081267</v>
      </c>
      <c r="L4760" s="2">
        <v>1</v>
      </c>
      <c r="M4760" s="33">
        <v>76</v>
      </c>
      <c r="N4760" s="36">
        <v>76</v>
      </c>
      <c r="O4760" s="37">
        <v>12</v>
      </c>
      <c r="P4760" s="36">
        <v>568.42105263157896</v>
      </c>
      <c r="Q4760" s="38">
        <v>12</v>
      </c>
      <c r="R4760" s="29">
        <v>566</v>
      </c>
      <c r="S4760" s="36">
        <v>568.42105263157896</v>
      </c>
      <c r="T4760" s="32">
        <v>562</v>
      </c>
      <c r="U4760" s="29">
        <v>4</v>
      </c>
      <c r="V4760" s="29">
        <v>4</v>
      </c>
      <c r="W4760" s="29" t="s">
        <v>532</v>
      </c>
      <c r="X4760" s="39" t="s">
        <v>533</v>
      </c>
      <c r="Z4760" s="63" t="s">
        <v>301</v>
      </c>
      <c r="AA4760" s="41">
        <v>0</v>
      </c>
      <c r="AB4760" s="29" t="s">
        <v>87</v>
      </c>
      <c r="AC4760" s="29" t="s">
        <v>87</v>
      </c>
      <c r="AD4760" s="42" t="s">
        <v>533</v>
      </c>
      <c r="AH4760" s="44">
        <v>0</v>
      </c>
      <c r="AI4760" s="44" t="s">
        <v>533</v>
      </c>
      <c r="AJ4760" s="44">
        <v>0</v>
      </c>
      <c r="AK4760" s="45"/>
      <c r="AL4760" s="45"/>
      <c r="AM4760" s="59"/>
      <c r="AN4760" s="45"/>
      <c r="AO4760" s="45"/>
      <c r="AP4760" s="59"/>
      <c r="AQ4760" s="29">
        <v>0</v>
      </c>
      <c r="AR4760" s="48"/>
      <c r="AS4760" s="48"/>
      <c r="AT4760" s="29"/>
      <c r="AU4760" s="48"/>
      <c r="AX4760" s="29">
        <v>0</v>
      </c>
      <c r="BE4760" s="44">
        <v>0</v>
      </c>
      <c r="BL4760" s="29">
        <v>0</v>
      </c>
      <c r="BS4760" s="29">
        <v>0</v>
      </c>
      <c r="BW4760" s="29">
        <v>0</v>
      </c>
      <c r="CA4760" s="29">
        <v>0</v>
      </c>
      <c r="CO4760" s="51">
        <v>4</v>
      </c>
      <c r="DG4760" s="48" t="s">
        <v>301</v>
      </c>
      <c r="DI4760" s="62" t="s">
        <v>592</v>
      </c>
      <c r="DJ4760" s="29" t="s">
        <v>6504</v>
      </c>
      <c r="DK4760" s="29">
        <v>11</v>
      </c>
      <c r="DL4760" s="53">
        <v>12</v>
      </c>
      <c r="DM4760" s="53">
        <v>0</v>
      </c>
      <c r="DN4760" s="2">
        <v>0.98870370370370364</v>
      </c>
      <c r="DO4760" s="53"/>
    </row>
    <row r="4761" spans="1:119" ht="13.8" hidden="1">
      <c r="A4761" s="125">
        <v>45727</v>
      </c>
      <c r="B4761" s="29" t="s">
        <v>87</v>
      </c>
      <c r="C4761" s="29" t="s">
        <v>107</v>
      </c>
      <c r="D4761" s="29" t="s">
        <v>137</v>
      </c>
      <c r="E4761" s="32" t="s">
        <v>5995</v>
      </c>
      <c r="F4761" s="31" t="s">
        <v>600</v>
      </c>
      <c r="H4761" s="33">
        <v>0.9869444444444444</v>
      </c>
      <c r="I4761" s="34">
        <v>1</v>
      </c>
      <c r="J4761" s="34">
        <v>0.9957407407407407</v>
      </c>
      <c r="K4761" s="34">
        <v>0.99116607773851595</v>
      </c>
      <c r="L4761" s="2">
        <v>1</v>
      </c>
      <c r="M4761" s="33">
        <v>76</v>
      </c>
      <c r="N4761" s="36">
        <v>76</v>
      </c>
      <c r="O4761" s="37">
        <v>12</v>
      </c>
      <c r="P4761" s="36">
        <v>568.42105263157896</v>
      </c>
      <c r="Q4761" s="38">
        <v>12</v>
      </c>
      <c r="R4761" s="29">
        <v>566</v>
      </c>
      <c r="S4761" s="36">
        <v>568.42105263157896</v>
      </c>
      <c r="T4761" s="32">
        <v>561</v>
      </c>
      <c r="U4761" s="29">
        <v>5</v>
      </c>
      <c r="V4761" s="29">
        <v>5</v>
      </c>
      <c r="W4761" s="29" t="s">
        <v>532</v>
      </c>
      <c r="X4761" s="39" t="s">
        <v>533</v>
      </c>
      <c r="Z4761" s="63" t="s">
        <v>302</v>
      </c>
      <c r="AA4761" s="41">
        <v>0</v>
      </c>
      <c r="AB4761" s="29" t="s">
        <v>87</v>
      </c>
      <c r="AC4761" s="29" t="s">
        <v>87</v>
      </c>
      <c r="AD4761" s="42" t="s">
        <v>533</v>
      </c>
      <c r="AH4761" s="44">
        <v>0</v>
      </c>
      <c r="AI4761" s="44" t="s">
        <v>533</v>
      </c>
      <c r="AJ4761" s="44">
        <v>0</v>
      </c>
      <c r="AK4761" s="45"/>
      <c r="AL4761" s="45"/>
      <c r="AM4761" s="59"/>
      <c r="AN4761" s="45"/>
      <c r="AO4761" s="45"/>
      <c r="AP4761" s="59"/>
      <c r="AQ4761" s="29">
        <v>0</v>
      </c>
      <c r="AR4761" s="48"/>
      <c r="AS4761" s="48"/>
      <c r="AT4761" s="29"/>
      <c r="AU4761" s="48"/>
      <c r="AX4761" s="29">
        <v>0</v>
      </c>
      <c r="BE4761" s="44">
        <v>0</v>
      </c>
      <c r="BL4761" s="29">
        <v>0</v>
      </c>
      <c r="BS4761" s="29">
        <v>0</v>
      </c>
      <c r="BW4761" s="29">
        <v>0</v>
      </c>
      <c r="CA4761" s="29">
        <v>0</v>
      </c>
      <c r="CO4761" s="51">
        <v>5</v>
      </c>
      <c r="DG4761" s="48" t="s">
        <v>302</v>
      </c>
      <c r="DI4761" s="62" t="s">
        <v>592</v>
      </c>
      <c r="DJ4761" s="29" t="s">
        <v>6505</v>
      </c>
      <c r="DK4761" s="29">
        <v>11</v>
      </c>
      <c r="DL4761" s="53">
        <v>12</v>
      </c>
      <c r="DM4761" s="53">
        <v>0</v>
      </c>
      <c r="DN4761" s="2">
        <v>0.9869444444444444</v>
      </c>
      <c r="DO4761" s="53"/>
    </row>
    <row r="4762" spans="1:119" ht="13.8" hidden="1">
      <c r="A4762" s="125">
        <v>45727</v>
      </c>
      <c r="B4762" s="29" t="s">
        <v>82</v>
      </c>
      <c r="C4762" s="29" t="s">
        <v>107</v>
      </c>
      <c r="D4762" s="29" t="s">
        <v>140</v>
      </c>
      <c r="E4762" s="32" t="s">
        <v>6391</v>
      </c>
      <c r="F4762" s="31" t="s">
        <v>591</v>
      </c>
      <c r="H4762" s="33">
        <v>0.97106481481481488</v>
      </c>
      <c r="I4762" s="34">
        <v>1</v>
      </c>
      <c r="J4762" s="34">
        <v>0.97685185185185186</v>
      </c>
      <c r="K4762" s="34">
        <v>0.99407582938388628</v>
      </c>
      <c r="L4762" s="2">
        <v>1</v>
      </c>
      <c r="M4762" s="33">
        <v>50</v>
      </c>
      <c r="N4762" s="36">
        <v>50</v>
      </c>
      <c r="O4762" s="37">
        <v>12</v>
      </c>
      <c r="P4762" s="36">
        <v>864</v>
      </c>
      <c r="Q4762" s="38">
        <v>12</v>
      </c>
      <c r="R4762" s="29">
        <v>844</v>
      </c>
      <c r="S4762" s="36">
        <v>864</v>
      </c>
      <c r="T4762" s="32">
        <v>839</v>
      </c>
      <c r="U4762" s="29">
        <v>5</v>
      </c>
      <c r="V4762" s="29">
        <v>5</v>
      </c>
      <c r="W4762" s="29" t="s">
        <v>532</v>
      </c>
      <c r="X4762" s="39" t="s">
        <v>533</v>
      </c>
      <c r="Z4762" s="63" t="s">
        <v>301</v>
      </c>
      <c r="AA4762" s="41">
        <v>0</v>
      </c>
      <c r="AB4762" s="29" t="s">
        <v>87</v>
      </c>
      <c r="AC4762" s="29" t="s">
        <v>87</v>
      </c>
      <c r="AD4762" s="42" t="s">
        <v>533</v>
      </c>
      <c r="AH4762" s="44">
        <v>0</v>
      </c>
      <c r="AI4762" s="44" t="s">
        <v>533</v>
      </c>
      <c r="AJ4762" s="44">
        <v>0</v>
      </c>
      <c r="AK4762" s="45"/>
      <c r="AL4762" s="45"/>
      <c r="AM4762" s="59"/>
      <c r="AN4762" s="45"/>
      <c r="AO4762" s="45"/>
      <c r="AP4762" s="59"/>
      <c r="AQ4762" s="29">
        <v>0</v>
      </c>
      <c r="AR4762" s="48"/>
      <c r="AS4762" s="48"/>
      <c r="AT4762" s="29"/>
      <c r="AU4762" s="48"/>
      <c r="AX4762" s="29">
        <v>0</v>
      </c>
      <c r="BE4762" s="44">
        <v>0</v>
      </c>
      <c r="BL4762" s="29">
        <v>0</v>
      </c>
      <c r="BS4762" s="29">
        <v>0</v>
      </c>
      <c r="BW4762" s="29">
        <v>0</v>
      </c>
      <c r="CA4762" s="29">
        <v>0</v>
      </c>
      <c r="CO4762" s="51">
        <v>5</v>
      </c>
      <c r="DG4762" s="48" t="s">
        <v>301</v>
      </c>
      <c r="DI4762" s="62" t="s">
        <v>592</v>
      </c>
      <c r="DJ4762" s="29" t="s">
        <v>6506</v>
      </c>
      <c r="DK4762" s="29">
        <v>11</v>
      </c>
      <c r="DL4762" s="53">
        <v>12</v>
      </c>
      <c r="DM4762" s="53">
        <v>0</v>
      </c>
      <c r="DN4762" s="2">
        <v>0.97106481481481477</v>
      </c>
      <c r="DO4762" s="53"/>
    </row>
    <row r="4763" spans="1:119" ht="13.8" hidden="1">
      <c r="A4763" s="125">
        <v>45727</v>
      </c>
      <c r="B4763" s="29" t="s">
        <v>87</v>
      </c>
      <c r="C4763" s="29" t="s">
        <v>107</v>
      </c>
      <c r="D4763" s="29" t="s">
        <v>140</v>
      </c>
      <c r="E4763" s="32" t="s">
        <v>6391</v>
      </c>
      <c r="F4763" s="31" t="s">
        <v>591</v>
      </c>
      <c r="H4763" s="33">
        <v>0.96643518518518523</v>
      </c>
      <c r="I4763" s="34">
        <v>1</v>
      </c>
      <c r="J4763" s="34">
        <v>0.97222222222222221</v>
      </c>
      <c r="K4763" s="34">
        <v>0.99404761904761907</v>
      </c>
      <c r="L4763" s="2">
        <v>1</v>
      </c>
      <c r="M4763" s="33">
        <v>50</v>
      </c>
      <c r="N4763" s="36">
        <v>50</v>
      </c>
      <c r="O4763" s="37">
        <v>12</v>
      </c>
      <c r="P4763" s="36">
        <v>864</v>
      </c>
      <c r="Q4763" s="38">
        <v>12</v>
      </c>
      <c r="R4763" s="29">
        <v>840</v>
      </c>
      <c r="S4763" s="36">
        <v>864</v>
      </c>
      <c r="T4763" s="32">
        <v>835</v>
      </c>
      <c r="U4763" s="29">
        <v>5</v>
      </c>
      <c r="V4763" s="29">
        <v>5</v>
      </c>
      <c r="W4763" s="29" t="s">
        <v>532</v>
      </c>
      <c r="X4763" s="39" t="s">
        <v>533</v>
      </c>
      <c r="Z4763" s="63" t="s">
        <v>302</v>
      </c>
      <c r="AA4763" s="41">
        <v>0</v>
      </c>
      <c r="AB4763" s="29" t="s">
        <v>87</v>
      </c>
      <c r="AC4763" s="29" t="s">
        <v>87</v>
      </c>
      <c r="AD4763" s="42" t="s">
        <v>533</v>
      </c>
      <c r="AH4763" s="44">
        <v>0</v>
      </c>
      <c r="AI4763" s="44" t="s">
        <v>533</v>
      </c>
      <c r="AJ4763" s="44">
        <v>0</v>
      </c>
      <c r="AK4763" s="45"/>
      <c r="AL4763" s="45"/>
      <c r="AM4763" s="59"/>
      <c r="AN4763" s="45"/>
      <c r="AO4763" s="45"/>
      <c r="AP4763" s="59"/>
      <c r="AQ4763" s="29">
        <v>0</v>
      </c>
      <c r="AR4763" s="48"/>
      <c r="AS4763" s="48"/>
      <c r="AT4763" s="29"/>
      <c r="AU4763" s="48"/>
      <c r="AX4763" s="29">
        <v>0</v>
      </c>
      <c r="BE4763" s="44">
        <v>0</v>
      </c>
      <c r="BL4763" s="29">
        <v>0</v>
      </c>
      <c r="BS4763" s="29">
        <v>0</v>
      </c>
      <c r="BW4763" s="29">
        <v>0</v>
      </c>
      <c r="CA4763" s="29">
        <v>0</v>
      </c>
      <c r="CO4763" s="51">
        <v>5</v>
      </c>
      <c r="DG4763" s="48" t="s">
        <v>302</v>
      </c>
      <c r="DI4763" s="62" t="s">
        <v>592</v>
      </c>
      <c r="DJ4763" s="29" t="s">
        <v>6507</v>
      </c>
      <c r="DK4763" s="29">
        <v>11</v>
      </c>
      <c r="DL4763" s="53">
        <v>12</v>
      </c>
      <c r="DM4763" s="53">
        <v>0</v>
      </c>
      <c r="DN4763" s="2">
        <v>0.96643518518518523</v>
      </c>
      <c r="DO4763" s="53"/>
    </row>
    <row r="4764" spans="1:119" ht="13.8" hidden="1">
      <c r="A4764" s="125">
        <v>45727</v>
      </c>
      <c r="B4764" s="29" t="s">
        <v>82</v>
      </c>
      <c r="C4764" s="29" t="s">
        <v>107</v>
      </c>
      <c r="D4764" s="29" t="s">
        <v>142</v>
      </c>
      <c r="E4764" s="32" t="s">
        <v>6391</v>
      </c>
      <c r="F4764" s="31" t="s">
        <v>591</v>
      </c>
      <c r="H4764" s="33">
        <v>0.96569444444444452</v>
      </c>
      <c r="I4764" s="34">
        <v>1</v>
      </c>
      <c r="J4764" s="34">
        <v>0.97159722222222233</v>
      </c>
      <c r="K4764" s="34">
        <v>0.99392466585662209</v>
      </c>
      <c r="L4764" s="2">
        <v>1</v>
      </c>
      <c r="M4764" s="33">
        <v>51</v>
      </c>
      <c r="N4764" s="36">
        <v>51</v>
      </c>
      <c r="O4764" s="37">
        <v>12</v>
      </c>
      <c r="P4764" s="36">
        <v>847.05882352941171</v>
      </c>
      <c r="Q4764" s="38">
        <v>12</v>
      </c>
      <c r="R4764" s="29">
        <v>823</v>
      </c>
      <c r="S4764" s="36">
        <v>847.05882352941171</v>
      </c>
      <c r="T4764" s="32">
        <v>818</v>
      </c>
      <c r="U4764" s="29">
        <v>5</v>
      </c>
      <c r="V4764" s="29">
        <v>5</v>
      </c>
      <c r="W4764" s="29" t="s">
        <v>532</v>
      </c>
      <c r="X4764" s="39" t="s">
        <v>533</v>
      </c>
      <c r="Z4764" s="63" t="s">
        <v>301</v>
      </c>
      <c r="AA4764" s="41">
        <v>0</v>
      </c>
      <c r="AB4764" s="29" t="s">
        <v>87</v>
      </c>
      <c r="AC4764" s="29" t="s">
        <v>87</v>
      </c>
      <c r="AD4764" s="42" t="s">
        <v>533</v>
      </c>
      <c r="AH4764" s="44">
        <v>0</v>
      </c>
      <c r="AI4764" s="44" t="s">
        <v>533</v>
      </c>
      <c r="AJ4764" s="44">
        <v>0</v>
      </c>
      <c r="AK4764" s="45"/>
      <c r="AL4764" s="45"/>
      <c r="AM4764" s="59"/>
      <c r="AN4764" s="45"/>
      <c r="AO4764" s="45"/>
      <c r="AP4764" s="59"/>
      <c r="AQ4764" s="29">
        <v>0</v>
      </c>
      <c r="AR4764" s="48"/>
      <c r="AS4764" s="48"/>
      <c r="AT4764" s="29"/>
      <c r="AU4764" s="48"/>
      <c r="AX4764" s="29">
        <v>0</v>
      </c>
      <c r="BE4764" s="44">
        <v>0</v>
      </c>
      <c r="BL4764" s="29">
        <v>0</v>
      </c>
      <c r="BS4764" s="29">
        <v>0</v>
      </c>
      <c r="BW4764" s="29">
        <v>0</v>
      </c>
      <c r="CA4764" s="29">
        <v>0</v>
      </c>
      <c r="CO4764" s="51">
        <v>5</v>
      </c>
      <c r="DG4764" s="48" t="s">
        <v>301</v>
      </c>
      <c r="DI4764" s="62" t="s">
        <v>592</v>
      </c>
      <c r="DJ4764" s="29" t="s">
        <v>6508</v>
      </c>
      <c r="DK4764" s="29">
        <v>11</v>
      </c>
      <c r="DL4764" s="53">
        <v>12</v>
      </c>
      <c r="DM4764" s="53">
        <v>0</v>
      </c>
      <c r="DN4764" s="2">
        <v>0.96569444444444452</v>
      </c>
      <c r="DO4764" s="53"/>
    </row>
    <row r="4765" spans="1:119" ht="13.8" hidden="1">
      <c r="A4765" s="125">
        <v>45727</v>
      </c>
      <c r="B4765" s="29" t="s">
        <v>87</v>
      </c>
      <c r="C4765" s="29" t="s">
        <v>107</v>
      </c>
      <c r="D4765" s="29" t="s">
        <v>142</v>
      </c>
      <c r="E4765" s="32" t="s">
        <v>6391</v>
      </c>
      <c r="F4765" s="31" t="s">
        <v>591</v>
      </c>
      <c r="H4765" s="33">
        <v>0.964513888888889</v>
      </c>
      <c r="I4765" s="34">
        <v>1</v>
      </c>
      <c r="J4765" s="34">
        <v>0.96923611111111119</v>
      </c>
      <c r="K4765" s="34">
        <v>0.99512789281364189</v>
      </c>
      <c r="L4765" s="2">
        <v>1</v>
      </c>
      <c r="M4765" s="33">
        <v>51</v>
      </c>
      <c r="N4765" s="36">
        <v>51</v>
      </c>
      <c r="O4765" s="37">
        <v>12</v>
      </c>
      <c r="P4765" s="36">
        <v>847.05882352941171</v>
      </c>
      <c r="Q4765" s="38">
        <v>12</v>
      </c>
      <c r="R4765" s="29">
        <v>821</v>
      </c>
      <c r="S4765" s="36">
        <v>847.05882352941171</v>
      </c>
      <c r="T4765" s="32">
        <v>817</v>
      </c>
      <c r="U4765" s="29">
        <v>4</v>
      </c>
      <c r="V4765" s="29">
        <v>4</v>
      </c>
      <c r="W4765" s="29" t="s">
        <v>532</v>
      </c>
      <c r="X4765" s="39" t="s">
        <v>533</v>
      </c>
      <c r="Z4765" s="63" t="s">
        <v>302</v>
      </c>
      <c r="AA4765" s="41">
        <v>0</v>
      </c>
      <c r="AB4765" s="29" t="s">
        <v>87</v>
      </c>
      <c r="AC4765" s="29" t="s">
        <v>87</v>
      </c>
      <c r="AD4765" s="42" t="s">
        <v>533</v>
      </c>
      <c r="AH4765" s="44">
        <v>0</v>
      </c>
      <c r="AI4765" s="44" t="s">
        <v>533</v>
      </c>
      <c r="AJ4765" s="44">
        <v>0</v>
      </c>
      <c r="AK4765" s="45"/>
      <c r="AL4765" s="45"/>
      <c r="AM4765" s="59"/>
      <c r="AN4765" s="45"/>
      <c r="AO4765" s="45"/>
      <c r="AP4765" s="59"/>
      <c r="AQ4765" s="29">
        <v>0</v>
      </c>
      <c r="AR4765" s="48"/>
      <c r="AS4765" s="48"/>
      <c r="AT4765" s="29"/>
      <c r="AU4765" s="48"/>
      <c r="AX4765" s="29">
        <v>0</v>
      </c>
      <c r="BE4765" s="44">
        <v>0</v>
      </c>
      <c r="BL4765" s="29">
        <v>0</v>
      </c>
      <c r="BS4765" s="29">
        <v>0</v>
      </c>
      <c r="BW4765" s="29">
        <v>0</v>
      </c>
      <c r="CA4765" s="29">
        <v>0</v>
      </c>
      <c r="CO4765" s="51">
        <v>4</v>
      </c>
      <c r="DG4765" s="48" t="s">
        <v>302</v>
      </c>
      <c r="DI4765" s="62" t="s">
        <v>592</v>
      </c>
      <c r="DJ4765" s="29" t="s">
        <v>6509</v>
      </c>
      <c r="DK4765" s="29">
        <v>11</v>
      </c>
      <c r="DL4765" s="53">
        <v>12</v>
      </c>
      <c r="DM4765" s="53">
        <v>0</v>
      </c>
      <c r="DN4765" s="2">
        <v>0.964513888888889</v>
      </c>
      <c r="DO4765" s="53"/>
    </row>
    <row r="4766" spans="1:119" ht="13.8" hidden="1">
      <c r="A4766" s="125">
        <v>45727</v>
      </c>
      <c r="B4766" s="29" t="s">
        <v>82</v>
      </c>
      <c r="C4766" s="29" t="s">
        <v>107</v>
      </c>
      <c r="D4766" s="29" t="s">
        <v>146</v>
      </c>
      <c r="E4766" s="32" t="s">
        <v>6003</v>
      </c>
      <c r="F4766" s="31" t="s">
        <v>2128</v>
      </c>
      <c r="H4766" s="33">
        <v>0.97789351851851847</v>
      </c>
      <c r="I4766" s="34">
        <v>1</v>
      </c>
      <c r="J4766" s="34">
        <v>0.97789351851851847</v>
      </c>
      <c r="K4766" s="34">
        <v>1</v>
      </c>
      <c r="L4766" s="2">
        <v>1</v>
      </c>
      <c r="M4766" s="33">
        <v>119</v>
      </c>
      <c r="N4766" s="36">
        <v>119</v>
      </c>
      <c r="O4766" s="37">
        <v>12</v>
      </c>
      <c r="P4766" s="36">
        <v>363.02521008403363</v>
      </c>
      <c r="Q4766" s="38">
        <v>12</v>
      </c>
      <c r="R4766" s="29">
        <v>355</v>
      </c>
      <c r="S4766" s="36">
        <v>363.02521008403363</v>
      </c>
      <c r="T4766" s="32">
        <v>355</v>
      </c>
      <c r="U4766" s="29">
        <v>0</v>
      </c>
      <c r="V4766" s="29" t="s">
        <v>532</v>
      </c>
      <c r="W4766" s="29" t="s">
        <v>532</v>
      </c>
      <c r="X4766" s="39" t="s">
        <v>533</v>
      </c>
      <c r="Z4766" s="63" t="s">
        <v>301</v>
      </c>
      <c r="AA4766" s="41">
        <v>0</v>
      </c>
      <c r="AB4766" s="29" t="s">
        <v>87</v>
      </c>
      <c r="AC4766" s="29" t="s">
        <v>87</v>
      </c>
      <c r="AD4766" s="42" t="s">
        <v>533</v>
      </c>
      <c r="AH4766" s="44">
        <v>0</v>
      </c>
      <c r="AI4766" s="44" t="s">
        <v>533</v>
      </c>
      <c r="AJ4766" s="44">
        <v>0</v>
      </c>
      <c r="AK4766" s="45"/>
      <c r="AL4766" s="45"/>
      <c r="AM4766" s="59"/>
      <c r="AN4766" s="45"/>
      <c r="AO4766" s="45"/>
      <c r="AP4766" s="59"/>
      <c r="AQ4766" s="29">
        <v>0</v>
      </c>
      <c r="AR4766" s="48"/>
      <c r="AS4766" s="48"/>
      <c r="AT4766" s="29"/>
      <c r="AU4766" s="48"/>
      <c r="AX4766" s="29">
        <v>0</v>
      </c>
      <c r="BE4766" s="44">
        <v>0</v>
      </c>
      <c r="BL4766" s="29">
        <v>0</v>
      </c>
      <c r="BS4766" s="29">
        <v>0</v>
      </c>
      <c r="BW4766" s="29">
        <v>0</v>
      </c>
      <c r="CA4766" s="29">
        <v>0</v>
      </c>
      <c r="DG4766" s="48" t="s">
        <v>301</v>
      </c>
      <c r="DI4766" s="62" t="s">
        <v>613</v>
      </c>
      <c r="DJ4766" s="29" t="s">
        <v>6510</v>
      </c>
      <c r="DK4766" s="29">
        <v>11</v>
      </c>
      <c r="DL4766" s="53">
        <v>12</v>
      </c>
      <c r="DM4766" s="53">
        <v>0</v>
      </c>
      <c r="DN4766" s="2">
        <v>0.97789351851851847</v>
      </c>
      <c r="DO4766" s="53"/>
    </row>
    <row r="4767" spans="1:119" ht="13.8" hidden="1">
      <c r="A4767" s="125">
        <v>45727</v>
      </c>
      <c r="B4767" s="29" t="s">
        <v>87</v>
      </c>
      <c r="C4767" s="29" t="s">
        <v>107</v>
      </c>
      <c r="D4767" s="29" t="s">
        <v>146</v>
      </c>
      <c r="E4767" s="32" t="s">
        <v>6003</v>
      </c>
      <c r="F4767" s="31" t="s">
        <v>2128</v>
      </c>
      <c r="H4767" s="33">
        <v>0.97513888888888889</v>
      </c>
      <c r="I4767" s="34">
        <v>1</v>
      </c>
      <c r="J4767" s="34">
        <v>0.97513888888888889</v>
      </c>
      <c r="K4767" s="34">
        <v>1</v>
      </c>
      <c r="L4767" s="2">
        <v>1</v>
      </c>
      <c r="M4767" s="33">
        <v>119</v>
      </c>
      <c r="N4767" s="36">
        <v>119</v>
      </c>
      <c r="O4767" s="37">
        <v>12</v>
      </c>
      <c r="P4767" s="36">
        <v>363.02521008403363</v>
      </c>
      <c r="Q4767" s="38">
        <v>12</v>
      </c>
      <c r="R4767" s="29">
        <v>354</v>
      </c>
      <c r="S4767" s="36">
        <v>363.02521008403363</v>
      </c>
      <c r="T4767" s="32">
        <v>354</v>
      </c>
      <c r="U4767" s="29">
        <v>0</v>
      </c>
      <c r="V4767" s="29" t="s">
        <v>532</v>
      </c>
      <c r="W4767" s="29" t="s">
        <v>532</v>
      </c>
      <c r="X4767" s="39" t="s">
        <v>533</v>
      </c>
      <c r="Z4767" s="63" t="s">
        <v>302</v>
      </c>
      <c r="AA4767" s="41">
        <v>0</v>
      </c>
      <c r="AB4767" s="29" t="s">
        <v>87</v>
      </c>
      <c r="AC4767" s="29" t="s">
        <v>87</v>
      </c>
      <c r="AD4767" s="42" t="s">
        <v>533</v>
      </c>
      <c r="AH4767" s="44">
        <v>0</v>
      </c>
      <c r="AI4767" s="44" t="s">
        <v>533</v>
      </c>
      <c r="AJ4767" s="44">
        <v>0</v>
      </c>
      <c r="AK4767" s="45"/>
      <c r="AL4767" s="45"/>
      <c r="AM4767" s="59"/>
      <c r="AN4767" s="45"/>
      <c r="AO4767" s="45"/>
      <c r="AP4767" s="59"/>
      <c r="AQ4767" s="29">
        <v>0</v>
      </c>
      <c r="AR4767" s="48"/>
      <c r="AS4767" s="48"/>
      <c r="AT4767" s="29"/>
      <c r="AU4767" s="48"/>
      <c r="AX4767" s="29">
        <v>0</v>
      </c>
      <c r="BE4767" s="44">
        <v>0</v>
      </c>
      <c r="BL4767" s="29">
        <v>0</v>
      </c>
      <c r="BS4767" s="29">
        <v>0</v>
      </c>
      <c r="BW4767" s="29">
        <v>0</v>
      </c>
      <c r="CA4767" s="29">
        <v>0</v>
      </c>
      <c r="DG4767" s="48" t="s">
        <v>302</v>
      </c>
      <c r="DI4767" s="62" t="s">
        <v>613</v>
      </c>
      <c r="DJ4767" s="29" t="s">
        <v>6511</v>
      </c>
      <c r="DK4767" s="29">
        <v>11</v>
      </c>
      <c r="DL4767" s="53">
        <v>12</v>
      </c>
      <c r="DM4767" s="53">
        <v>0</v>
      </c>
      <c r="DN4767" s="2">
        <v>0.97513888888888889</v>
      </c>
      <c r="DO4767" s="53"/>
    </row>
    <row r="4768" spans="1:119" ht="13.8" hidden="1">
      <c r="A4768" s="125">
        <v>45727</v>
      </c>
      <c r="B4768" s="29" t="s">
        <v>82</v>
      </c>
      <c r="C4768" s="29" t="s">
        <v>107</v>
      </c>
      <c r="D4768" s="29" t="s">
        <v>149</v>
      </c>
      <c r="E4768" s="32" t="s">
        <v>6006</v>
      </c>
      <c r="F4768" s="31" t="s">
        <v>611</v>
      </c>
      <c r="H4768" s="33">
        <v>0.97375</v>
      </c>
      <c r="I4768" s="34">
        <v>1</v>
      </c>
      <c r="J4768" s="34">
        <v>0.97375</v>
      </c>
      <c r="K4768" s="34">
        <v>1</v>
      </c>
      <c r="L4768" s="2">
        <v>1</v>
      </c>
      <c r="M4768" s="33">
        <v>54</v>
      </c>
      <c r="N4768" s="36">
        <v>54</v>
      </c>
      <c r="O4768" s="37">
        <v>12</v>
      </c>
      <c r="P4768" s="36">
        <v>800</v>
      </c>
      <c r="Q4768" s="38">
        <v>12</v>
      </c>
      <c r="R4768" s="29">
        <v>779</v>
      </c>
      <c r="S4768" s="36">
        <v>800</v>
      </c>
      <c r="T4768" s="32">
        <v>779</v>
      </c>
      <c r="U4768" s="29">
        <v>0</v>
      </c>
      <c r="V4768" s="29" t="s">
        <v>532</v>
      </c>
      <c r="W4768" s="29" t="s">
        <v>532</v>
      </c>
      <c r="X4768" s="39" t="s">
        <v>533</v>
      </c>
      <c r="Z4768" s="63" t="s">
        <v>301</v>
      </c>
      <c r="AA4768" s="41">
        <v>0</v>
      </c>
      <c r="AB4768" s="29" t="s">
        <v>87</v>
      </c>
      <c r="AC4768" s="29" t="s">
        <v>87</v>
      </c>
      <c r="AD4768" s="42" t="s">
        <v>533</v>
      </c>
      <c r="AH4768" s="44">
        <v>0</v>
      </c>
      <c r="AI4768" s="44" t="s">
        <v>533</v>
      </c>
      <c r="AJ4768" s="44">
        <v>0</v>
      </c>
      <c r="AK4768" s="45"/>
      <c r="AL4768" s="45"/>
      <c r="AM4768" s="59"/>
      <c r="AN4768" s="45"/>
      <c r="AO4768" s="45"/>
      <c r="AP4768" s="59"/>
      <c r="AQ4768" s="29">
        <v>0</v>
      </c>
      <c r="AR4768" s="48"/>
      <c r="AS4768" s="48"/>
      <c r="AT4768" s="29"/>
      <c r="AU4768" s="48"/>
      <c r="AX4768" s="29">
        <v>0</v>
      </c>
      <c r="BE4768" s="44">
        <v>0</v>
      </c>
      <c r="BL4768" s="29">
        <v>0</v>
      </c>
      <c r="BS4768" s="29">
        <v>0</v>
      </c>
      <c r="BW4768" s="29">
        <v>0</v>
      </c>
      <c r="CA4768" s="29">
        <v>0</v>
      </c>
      <c r="DG4768" s="48" t="s">
        <v>301</v>
      </c>
      <c r="DI4768" s="62" t="s">
        <v>613</v>
      </c>
      <c r="DJ4768" s="29" t="s">
        <v>6512</v>
      </c>
      <c r="DK4768" s="29">
        <v>11</v>
      </c>
      <c r="DL4768" s="53">
        <v>12</v>
      </c>
      <c r="DM4768" s="53">
        <v>0</v>
      </c>
      <c r="DN4768" s="2">
        <v>0.97375</v>
      </c>
      <c r="DO4768" s="53"/>
    </row>
    <row r="4769" spans="1:119" ht="13.8" hidden="1">
      <c r="A4769" s="125">
        <v>45727</v>
      </c>
      <c r="B4769" s="29" t="s">
        <v>87</v>
      </c>
      <c r="C4769" s="29" t="s">
        <v>107</v>
      </c>
      <c r="D4769" s="29" t="s">
        <v>149</v>
      </c>
      <c r="E4769" s="32" t="s">
        <v>6006</v>
      </c>
      <c r="F4769" s="31" t="s">
        <v>611</v>
      </c>
      <c r="H4769" s="33">
        <v>0.97</v>
      </c>
      <c r="I4769" s="34">
        <v>1</v>
      </c>
      <c r="J4769" s="34">
        <v>0.97</v>
      </c>
      <c r="K4769" s="34">
        <v>1</v>
      </c>
      <c r="L4769" s="2">
        <v>1</v>
      </c>
      <c r="M4769" s="33">
        <v>54</v>
      </c>
      <c r="N4769" s="36">
        <v>54</v>
      </c>
      <c r="O4769" s="37">
        <v>12</v>
      </c>
      <c r="P4769" s="36">
        <v>800</v>
      </c>
      <c r="Q4769" s="38">
        <v>12</v>
      </c>
      <c r="R4769" s="29">
        <v>776</v>
      </c>
      <c r="S4769" s="36">
        <v>800</v>
      </c>
      <c r="T4769" s="32">
        <v>776</v>
      </c>
      <c r="U4769" s="29">
        <v>0</v>
      </c>
      <c r="V4769" s="29" t="s">
        <v>532</v>
      </c>
      <c r="W4769" s="29" t="s">
        <v>532</v>
      </c>
      <c r="X4769" s="39" t="s">
        <v>533</v>
      </c>
      <c r="Z4769" s="63" t="s">
        <v>302</v>
      </c>
      <c r="AA4769" s="41">
        <v>0</v>
      </c>
      <c r="AB4769" s="29" t="s">
        <v>87</v>
      </c>
      <c r="AC4769" s="29" t="s">
        <v>87</v>
      </c>
      <c r="AD4769" s="42" t="s">
        <v>533</v>
      </c>
      <c r="AH4769" s="44">
        <v>0</v>
      </c>
      <c r="AI4769" s="44" t="s">
        <v>533</v>
      </c>
      <c r="AJ4769" s="44">
        <v>0</v>
      </c>
      <c r="AK4769" s="45"/>
      <c r="AL4769" s="45"/>
      <c r="AM4769" s="59"/>
      <c r="AN4769" s="45"/>
      <c r="AO4769" s="45"/>
      <c r="AP4769" s="59"/>
      <c r="AQ4769" s="29">
        <v>0</v>
      </c>
      <c r="AR4769" s="48"/>
      <c r="AS4769" s="48"/>
      <c r="AT4769" s="29"/>
      <c r="AU4769" s="48"/>
      <c r="AX4769" s="29">
        <v>0</v>
      </c>
      <c r="BE4769" s="44">
        <v>0</v>
      </c>
      <c r="BL4769" s="29">
        <v>0</v>
      </c>
      <c r="BS4769" s="29">
        <v>0</v>
      </c>
      <c r="BW4769" s="29">
        <v>0</v>
      </c>
      <c r="CA4769" s="29">
        <v>0</v>
      </c>
      <c r="DG4769" s="48" t="s">
        <v>302</v>
      </c>
      <c r="DI4769" s="62" t="s">
        <v>613</v>
      </c>
      <c r="DJ4769" s="29" t="s">
        <v>6513</v>
      </c>
      <c r="DK4769" s="29">
        <v>11</v>
      </c>
      <c r="DL4769" s="53">
        <v>12</v>
      </c>
      <c r="DM4769" s="53">
        <v>0</v>
      </c>
      <c r="DN4769" s="2">
        <v>0.97</v>
      </c>
      <c r="DO4769" s="53"/>
    </row>
    <row r="4770" spans="1:119" ht="13.8" hidden="1">
      <c r="A4770" s="125">
        <v>45727</v>
      </c>
      <c r="B4770" s="29" t="s">
        <v>82</v>
      </c>
      <c r="C4770" s="29" t="s">
        <v>107</v>
      </c>
      <c r="D4770" s="29" t="s">
        <v>150</v>
      </c>
      <c r="E4770" s="32" t="s">
        <v>6006</v>
      </c>
      <c r="F4770" s="31" t="s">
        <v>611</v>
      </c>
      <c r="H4770" s="33">
        <v>0.95222222222222219</v>
      </c>
      <c r="I4770" s="34">
        <v>1</v>
      </c>
      <c r="J4770" s="34">
        <v>0.95444444444444443</v>
      </c>
      <c r="K4770" s="34">
        <v>0.99767171129220023</v>
      </c>
      <c r="L4770" s="2">
        <v>1</v>
      </c>
      <c r="M4770" s="33">
        <v>48</v>
      </c>
      <c r="N4770" s="36">
        <v>48</v>
      </c>
      <c r="O4770" s="37">
        <v>12</v>
      </c>
      <c r="P4770" s="36">
        <v>900</v>
      </c>
      <c r="Q4770" s="38">
        <v>12</v>
      </c>
      <c r="R4770" s="29">
        <v>859</v>
      </c>
      <c r="S4770" s="36">
        <v>900</v>
      </c>
      <c r="T4770" s="32">
        <v>857</v>
      </c>
      <c r="U4770" s="29">
        <v>2</v>
      </c>
      <c r="V4770" s="29">
        <v>2</v>
      </c>
      <c r="W4770" s="29" t="s">
        <v>532</v>
      </c>
      <c r="X4770" s="39" t="s">
        <v>533</v>
      </c>
      <c r="Z4770" s="63" t="s">
        <v>301</v>
      </c>
      <c r="AA4770" s="41">
        <v>0</v>
      </c>
      <c r="AB4770" s="29" t="s">
        <v>87</v>
      </c>
      <c r="AC4770" s="29" t="s">
        <v>87</v>
      </c>
      <c r="AD4770" s="42" t="s">
        <v>533</v>
      </c>
      <c r="AH4770" s="44">
        <v>0</v>
      </c>
      <c r="AI4770" s="44" t="s">
        <v>533</v>
      </c>
      <c r="AJ4770" s="44">
        <v>0</v>
      </c>
      <c r="AK4770" s="45"/>
      <c r="AL4770" s="45"/>
      <c r="AM4770" s="59"/>
      <c r="AN4770" s="45"/>
      <c r="AO4770" s="45"/>
      <c r="AP4770" s="59"/>
      <c r="AQ4770" s="29">
        <v>0</v>
      </c>
      <c r="AR4770" s="48"/>
      <c r="AS4770" s="48"/>
      <c r="AT4770" s="29"/>
      <c r="AU4770" s="48"/>
      <c r="AX4770" s="29">
        <v>0</v>
      </c>
      <c r="BE4770" s="44">
        <v>0</v>
      </c>
      <c r="BL4770" s="29">
        <v>0</v>
      </c>
      <c r="BS4770" s="29">
        <v>0</v>
      </c>
      <c r="BW4770" s="29">
        <v>0</v>
      </c>
      <c r="CA4770" s="29">
        <v>0</v>
      </c>
      <c r="CO4770" s="51">
        <v>2</v>
      </c>
      <c r="DG4770" s="48" t="s">
        <v>301</v>
      </c>
      <c r="DI4770" s="62" t="s">
        <v>613</v>
      </c>
      <c r="DJ4770" s="29" t="s">
        <v>6514</v>
      </c>
      <c r="DK4770" s="29">
        <v>11</v>
      </c>
      <c r="DL4770" s="53">
        <v>12</v>
      </c>
      <c r="DM4770" s="53">
        <v>0</v>
      </c>
      <c r="DN4770" s="2">
        <v>0.95222222222222219</v>
      </c>
      <c r="DO4770" s="53"/>
    </row>
    <row r="4771" spans="1:119" ht="13.8" hidden="1">
      <c r="A4771" s="125">
        <v>45727</v>
      </c>
      <c r="B4771" s="29" t="s">
        <v>87</v>
      </c>
      <c r="C4771" s="29" t="s">
        <v>107</v>
      </c>
      <c r="D4771" s="29" t="s">
        <v>150</v>
      </c>
      <c r="E4771" s="32" t="s">
        <v>6006</v>
      </c>
      <c r="F4771" s="31" t="s">
        <v>611</v>
      </c>
      <c r="H4771" s="33">
        <v>0.95</v>
      </c>
      <c r="I4771" s="34">
        <v>1</v>
      </c>
      <c r="J4771" s="34">
        <v>0.95</v>
      </c>
      <c r="K4771" s="34">
        <v>1</v>
      </c>
      <c r="L4771" s="2">
        <v>1</v>
      </c>
      <c r="M4771" s="33">
        <v>48</v>
      </c>
      <c r="N4771" s="36">
        <v>48</v>
      </c>
      <c r="O4771" s="37">
        <v>12</v>
      </c>
      <c r="P4771" s="36">
        <v>900</v>
      </c>
      <c r="Q4771" s="38">
        <v>12</v>
      </c>
      <c r="R4771" s="29">
        <v>855</v>
      </c>
      <c r="S4771" s="36">
        <v>900</v>
      </c>
      <c r="T4771" s="32">
        <v>855</v>
      </c>
      <c r="U4771" s="29">
        <v>0</v>
      </c>
      <c r="V4771" s="29" t="s">
        <v>532</v>
      </c>
      <c r="W4771" s="29" t="s">
        <v>532</v>
      </c>
      <c r="X4771" s="39" t="s">
        <v>533</v>
      </c>
      <c r="Z4771" s="63" t="s">
        <v>302</v>
      </c>
      <c r="AA4771" s="41">
        <v>0</v>
      </c>
      <c r="AB4771" s="29" t="s">
        <v>87</v>
      </c>
      <c r="AC4771" s="29" t="s">
        <v>87</v>
      </c>
      <c r="AD4771" s="42" t="s">
        <v>533</v>
      </c>
      <c r="AH4771" s="44">
        <v>0</v>
      </c>
      <c r="AI4771" s="44" t="s">
        <v>533</v>
      </c>
      <c r="AJ4771" s="44">
        <v>0</v>
      </c>
      <c r="AK4771" s="45"/>
      <c r="AL4771" s="45"/>
      <c r="AM4771" s="59"/>
      <c r="AN4771" s="45"/>
      <c r="AO4771" s="45"/>
      <c r="AP4771" s="59"/>
      <c r="AQ4771" s="29">
        <v>0</v>
      </c>
      <c r="AR4771" s="48"/>
      <c r="AS4771" s="48"/>
      <c r="AT4771" s="29"/>
      <c r="AU4771" s="48"/>
      <c r="AX4771" s="29">
        <v>0</v>
      </c>
      <c r="BE4771" s="44">
        <v>0</v>
      </c>
      <c r="BL4771" s="29">
        <v>0</v>
      </c>
      <c r="BS4771" s="29">
        <v>0</v>
      </c>
      <c r="BW4771" s="29">
        <v>0</v>
      </c>
      <c r="CA4771" s="29">
        <v>0</v>
      </c>
      <c r="DG4771" s="48" t="s">
        <v>302</v>
      </c>
      <c r="DI4771" s="62" t="s">
        <v>613</v>
      </c>
      <c r="DJ4771" s="29" t="s">
        <v>6515</v>
      </c>
      <c r="DK4771" s="29">
        <v>11</v>
      </c>
      <c r="DL4771" s="53">
        <v>12</v>
      </c>
      <c r="DM4771" s="53">
        <v>0</v>
      </c>
      <c r="DN4771" s="2">
        <v>0.95</v>
      </c>
      <c r="DO4771" s="53"/>
    </row>
    <row r="4772" spans="1:119" ht="13.8" hidden="1">
      <c r="A4772" s="125">
        <v>45727</v>
      </c>
      <c r="B4772" s="29" t="s">
        <v>82</v>
      </c>
      <c r="C4772" s="29" t="s">
        <v>107</v>
      </c>
      <c r="D4772" s="29" t="s">
        <v>151</v>
      </c>
      <c r="E4772" s="32" t="s">
        <v>6391</v>
      </c>
      <c r="F4772" s="31" t="s">
        <v>591</v>
      </c>
      <c r="H4772" s="33">
        <v>0.96643518518518523</v>
      </c>
      <c r="I4772" s="34">
        <v>1</v>
      </c>
      <c r="J4772" s="34">
        <v>0.97222222222222221</v>
      </c>
      <c r="K4772" s="34">
        <v>0.99404761904761907</v>
      </c>
      <c r="L4772" s="2">
        <v>1</v>
      </c>
      <c r="M4772" s="33">
        <v>50</v>
      </c>
      <c r="N4772" s="36">
        <v>50</v>
      </c>
      <c r="O4772" s="37">
        <v>12</v>
      </c>
      <c r="P4772" s="36">
        <v>864</v>
      </c>
      <c r="Q4772" s="38">
        <v>12</v>
      </c>
      <c r="R4772" s="29">
        <v>840</v>
      </c>
      <c r="S4772" s="36">
        <v>864</v>
      </c>
      <c r="T4772" s="32">
        <v>835</v>
      </c>
      <c r="U4772" s="29">
        <v>5</v>
      </c>
      <c r="V4772" s="29">
        <v>5</v>
      </c>
      <c r="W4772" s="29" t="s">
        <v>532</v>
      </c>
      <c r="X4772" s="39" t="s">
        <v>533</v>
      </c>
      <c r="Z4772" s="63" t="s">
        <v>301</v>
      </c>
      <c r="AA4772" s="41">
        <v>0</v>
      </c>
      <c r="AB4772" s="29" t="s">
        <v>87</v>
      </c>
      <c r="AC4772" s="29" t="s">
        <v>87</v>
      </c>
      <c r="AD4772" s="42" t="s">
        <v>533</v>
      </c>
      <c r="AH4772" s="44">
        <v>0</v>
      </c>
      <c r="AI4772" s="44" t="s">
        <v>533</v>
      </c>
      <c r="AJ4772" s="44">
        <v>0</v>
      </c>
      <c r="AK4772" s="45"/>
      <c r="AL4772" s="45"/>
      <c r="AM4772" s="59"/>
      <c r="AN4772" s="45"/>
      <c r="AO4772" s="45"/>
      <c r="AP4772" s="59"/>
      <c r="AQ4772" s="29">
        <v>0</v>
      </c>
      <c r="AR4772" s="48"/>
      <c r="AS4772" s="48"/>
      <c r="AT4772" s="29"/>
      <c r="AU4772" s="48"/>
      <c r="AX4772" s="29">
        <v>0</v>
      </c>
      <c r="BE4772" s="44">
        <v>0</v>
      </c>
      <c r="BL4772" s="29">
        <v>0</v>
      </c>
      <c r="BS4772" s="29">
        <v>0</v>
      </c>
      <c r="BW4772" s="29">
        <v>0</v>
      </c>
      <c r="CA4772" s="29">
        <v>0</v>
      </c>
      <c r="CO4772" s="51">
        <v>5</v>
      </c>
      <c r="DG4772" s="48" t="s">
        <v>301</v>
      </c>
      <c r="DI4772" s="62" t="s">
        <v>620</v>
      </c>
      <c r="DJ4772" s="29" t="s">
        <v>6516</v>
      </c>
      <c r="DK4772" s="29">
        <v>11</v>
      </c>
      <c r="DL4772" s="53">
        <v>12</v>
      </c>
      <c r="DM4772" s="53">
        <v>0</v>
      </c>
      <c r="DN4772" s="2">
        <v>0.96643518518518523</v>
      </c>
      <c r="DO4772" s="53"/>
    </row>
    <row r="4773" spans="1:119" ht="13.8" hidden="1">
      <c r="A4773" s="125">
        <v>45727</v>
      </c>
      <c r="B4773" s="29" t="s">
        <v>87</v>
      </c>
      <c r="C4773" s="29" t="s">
        <v>107</v>
      </c>
      <c r="D4773" s="29" t="s">
        <v>151</v>
      </c>
      <c r="E4773" s="32" t="s">
        <v>6391</v>
      </c>
      <c r="F4773" s="31" t="s">
        <v>591</v>
      </c>
      <c r="H4773" s="33">
        <v>0.96527777777777779</v>
      </c>
      <c r="I4773" s="34">
        <v>1</v>
      </c>
      <c r="J4773" s="34">
        <v>0.96990740740740744</v>
      </c>
      <c r="K4773" s="34">
        <v>0.99522673031026254</v>
      </c>
      <c r="L4773" s="2">
        <v>1</v>
      </c>
      <c r="M4773" s="33">
        <v>50</v>
      </c>
      <c r="N4773" s="36">
        <v>50</v>
      </c>
      <c r="O4773" s="37">
        <v>12</v>
      </c>
      <c r="P4773" s="36">
        <v>864</v>
      </c>
      <c r="Q4773" s="38">
        <v>12</v>
      </c>
      <c r="R4773" s="29">
        <v>838</v>
      </c>
      <c r="S4773" s="36">
        <v>864</v>
      </c>
      <c r="T4773" s="32">
        <v>834</v>
      </c>
      <c r="U4773" s="29">
        <v>4</v>
      </c>
      <c r="V4773" s="29">
        <v>4</v>
      </c>
      <c r="W4773" s="29" t="s">
        <v>532</v>
      </c>
      <c r="X4773" s="39" t="s">
        <v>533</v>
      </c>
      <c r="Z4773" s="63" t="s">
        <v>302</v>
      </c>
      <c r="AA4773" s="41">
        <v>0</v>
      </c>
      <c r="AB4773" s="29" t="s">
        <v>87</v>
      </c>
      <c r="AC4773" s="29" t="s">
        <v>87</v>
      </c>
      <c r="AD4773" s="42" t="s">
        <v>533</v>
      </c>
      <c r="AH4773" s="44">
        <v>0</v>
      </c>
      <c r="AI4773" s="44" t="s">
        <v>533</v>
      </c>
      <c r="AJ4773" s="44">
        <v>0</v>
      </c>
      <c r="AK4773" s="45"/>
      <c r="AL4773" s="45"/>
      <c r="AM4773" s="59"/>
      <c r="AN4773" s="45"/>
      <c r="AO4773" s="45"/>
      <c r="AP4773" s="59"/>
      <c r="AQ4773" s="29">
        <v>0</v>
      </c>
      <c r="AR4773" s="48"/>
      <c r="AS4773" s="48"/>
      <c r="AT4773" s="29"/>
      <c r="AU4773" s="48"/>
      <c r="AX4773" s="29">
        <v>0</v>
      </c>
      <c r="BE4773" s="44">
        <v>0</v>
      </c>
      <c r="BL4773" s="29">
        <v>0</v>
      </c>
      <c r="BS4773" s="29">
        <v>0</v>
      </c>
      <c r="BW4773" s="29">
        <v>0</v>
      </c>
      <c r="CA4773" s="29">
        <v>0</v>
      </c>
      <c r="CO4773" s="51">
        <v>4</v>
      </c>
      <c r="DG4773" s="48" t="s">
        <v>302</v>
      </c>
      <c r="DI4773" s="62" t="s">
        <v>620</v>
      </c>
      <c r="DJ4773" s="29" t="s">
        <v>6517</v>
      </c>
      <c r="DK4773" s="29">
        <v>11</v>
      </c>
      <c r="DL4773" s="53">
        <v>12</v>
      </c>
      <c r="DM4773" s="53">
        <v>0</v>
      </c>
      <c r="DN4773" s="2">
        <v>0.96527777777777779</v>
      </c>
      <c r="DO4773" s="53"/>
    </row>
    <row r="4774" spans="1:119" ht="13.8" hidden="1">
      <c r="A4774" s="125">
        <v>45727</v>
      </c>
      <c r="B4774" s="29" t="s">
        <v>82</v>
      </c>
      <c r="C4774" s="29" t="s">
        <v>107</v>
      </c>
      <c r="D4774" s="29" t="s">
        <v>152</v>
      </c>
      <c r="E4774" s="32" t="s">
        <v>5995</v>
      </c>
      <c r="F4774" s="31" t="s">
        <v>600</v>
      </c>
      <c r="H4774" s="33">
        <v>0.96666666666666667</v>
      </c>
      <c r="I4774" s="34">
        <v>1</v>
      </c>
      <c r="J4774" s="34">
        <v>0.97499999999999998</v>
      </c>
      <c r="K4774" s="34">
        <v>0.99145299145299148</v>
      </c>
      <c r="L4774" s="2">
        <v>1</v>
      </c>
      <c r="M4774" s="33">
        <v>72</v>
      </c>
      <c r="N4774" s="36">
        <v>72</v>
      </c>
      <c r="O4774" s="37">
        <v>12</v>
      </c>
      <c r="P4774" s="36">
        <v>600</v>
      </c>
      <c r="Q4774" s="38">
        <v>12</v>
      </c>
      <c r="R4774" s="29">
        <v>585</v>
      </c>
      <c r="S4774" s="36">
        <v>600</v>
      </c>
      <c r="T4774" s="32">
        <v>580</v>
      </c>
      <c r="U4774" s="29">
        <v>5</v>
      </c>
      <c r="V4774" s="29">
        <v>5</v>
      </c>
      <c r="W4774" s="29" t="s">
        <v>532</v>
      </c>
      <c r="X4774" s="39" t="s">
        <v>533</v>
      </c>
      <c r="Z4774" s="63" t="s">
        <v>301</v>
      </c>
      <c r="AA4774" s="41">
        <v>0</v>
      </c>
      <c r="AB4774" s="29" t="s">
        <v>87</v>
      </c>
      <c r="AC4774" s="29" t="s">
        <v>87</v>
      </c>
      <c r="AD4774" s="42" t="s">
        <v>533</v>
      </c>
      <c r="AH4774" s="44">
        <v>0</v>
      </c>
      <c r="AI4774" s="44" t="s">
        <v>533</v>
      </c>
      <c r="AJ4774" s="44">
        <v>0</v>
      </c>
      <c r="AK4774" s="45"/>
      <c r="AL4774" s="45"/>
      <c r="AM4774" s="59"/>
      <c r="AN4774" s="45"/>
      <c r="AO4774" s="45"/>
      <c r="AP4774" s="59"/>
      <c r="AQ4774" s="29">
        <v>0</v>
      </c>
      <c r="AR4774" s="48"/>
      <c r="AS4774" s="48"/>
      <c r="AT4774" s="29"/>
      <c r="AU4774" s="48"/>
      <c r="AX4774" s="29">
        <v>0</v>
      </c>
      <c r="BE4774" s="44">
        <v>0</v>
      </c>
      <c r="BL4774" s="29">
        <v>0</v>
      </c>
      <c r="BS4774" s="29">
        <v>0</v>
      </c>
      <c r="BW4774" s="29">
        <v>0</v>
      </c>
      <c r="CA4774" s="29">
        <v>0</v>
      </c>
      <c r="CO4774" s="51">
        <v>5</v>
      </c>
      <c r="DG4774" s="48" t="s">
        <v>301</v>
      </c>
      <c r="DI4774" s="62" t="s">
        <v>620</v>
      </c>
      <c r="DJ4774" s="29" t="s">
        <v>6518</v>
      </c>
      <c r="DK4774" s="29">
        <v>11</v>
      </c>
      <c r="DL4774" s="53">
        <v>12</v>
      </c>
      <c r="DM4774" s="53">
        <v>0</v>
      </c>
      <c r="DN4774" s="2">
        <v>0.96666666666666667</v>
      </c>
      <c r="DO4774" s="53"/>
    </row>
    <row r="4775" spans="1:119" ht="13.8" hidden="1">
      <c r="A4775" s="125">
        <v>45727</v>
      </c>
      <c r="B4775" s="29" t="s">
        <v>87</v>
      </c>
      <c r="C4775" s="29" t="s">
        <v>107</v>
      </c>
      <c r="D4775" s="29" t="s">
        <v>152</v>
      </c>
      <c r="E4775" s="32" t="s">
        <v>5995</v>
      </c>
      <c r="F4775" s="31" t="s">
        <v>600</v>
      </c>
      <c r="H4775" s="33">
        <v>0.97833333333333328</v>
      </c>
      <c r="I4775" s="34">
        <v>1</v>
      </c>
      <c r="J4775" s="34">
        <v>0.98333333333333328</v>
      </c>
      <c r="K4775" s="34">
        <v>0.9949152542372881</v>
      </c>
      <c r="L4775" s="2">
        <v>1</v>
      </c>
      <c r="M4775" s="33">
        <v>72</v>
      </c>
      <c r="N4775" s="36">
        <v>72</v>
      </c>
      <c r="O4775" s="37">
        <v>12</v>
      </c>
      <c r="P4775" s="36">
        <v>600</v>
      </c>
      <c r="Q4775" s="38">
        <v>12</v>
      </c>
      <c r="R4775" s="29">
        <v>590</v>
      </c>
      <c r="S4775" s="36">
        <v>600</v>
      </c>
      <c r="T4775" s="32">
        <v>587</v>
      </c>
      <c r="U4775" s="29">
        <v>3</v>
      </c>
      <c r="V4775" s="29">
        <v>3</v>
      </c>
      <c r="W4775" s="29" t="s">
        <v>532</v>
      </c>
      <c r="X4775" s="39" t="s">
        <v>533</v>
      </c>
      <c r="Z4775" s="63" t="s">
        <v>302</v>
      </c>
      <c r="AA4775" s="41">
        <v>0</v>
      </c>
      <c r="AB4775" s="29" t="s">
        <v>87</v>
      </c>
      <c r="AC4775" s="29" t="s">
        <v>87</v>
      </c>
      <c r="AD4775" s="42" t="s">
        <v>533</v>
      </c>
      <c r="AH4775" s="44">
        <v>0</v>
      </c>
      <c r="AI4775" s="44" t="s">
        <v>533</v>
      </c>
      <c r="AJ4775" s="44">
        <v>0</v>
      </c>
      <c r="AK4775" s="45"/>
      <c r="AL4775" s="45"/>
      <c r="AM4775" s="59"/>
      <c r="AN4775" s="45"/>
      <c r="AO4775" s="45"/>
      <c r="AP4775" s="59"/>
      <c r="AQ4775" s="29">
        <v>0</v>
      </c>
      <c r="AR4775" s="48"/>
      <c r="AS4775" s="48"/>
      <c r="AT4775" s="29"/>
      <c r="AU4775" s="48"/>
      <c r="AX4775" s="29">
        <v>0</v>
      </c>
      <c r="BE4775" s="44">
        <v>0</v>
      </c>
      <c r="BL4775" s="29">
        <v>0</v>
      </c>
      <c r="BS4775" s="29">
        <v>0</v>
      </c>
      <c r="BW4775" s="29">
        <v>0</v>
      </c>
      <c r="CA4775" s="29">
        <v>0</v>
      </c>
      <c r="CO4775" s="51">
        <v>3</v>
      </c>
      <c r="DG4775" s="48" t="s">
        <v>302</v>
      </c>
      <c r="DI4775" s="62" t="s">
        <v>620</v>
      </c>
      <c r="DJ4775" s="29" t="s">
        <v>6519</v>
      </c>
      <c r="DK4775" s="29">
        <v>11</v>
      </c>
      <c r="DL4775" s="53">
        <v>12</v>
      </c>
      <c r="DM4775" s="53">
        <v>0</v>
      </c>
      <c r="DN4775" s="2">
        <v>0.97833333333333339</v>
      </c>
      <c r="DO4775" s="53"/>
    </row>
    <row r="4776" spans="1:119" ht="13.8" hidden="1">
      <c r="A4776" s="125">
        <v>45727</v>
      </c>
      <c r="B4776" s="29" t="s">
        <v>82</v>
      </c>
      <c r="C4776" s="29" t="s">
        <v>107</v>
      </c>
      <c r="D4776" s="29" t="s">
        <v>153</v>
      </c>
      <c r="E4776" s="32" t="s">
        <v>5995</v>
      </c>
      <c r="F4776" s="31" t="s">
        <v>600</v>
      </c>
      <c r="H4776" s="33">
        <v>0.98</v>
      </c>
      <c r="I4776" s="34">
        <v>1</v>
      </c>
      <c r="J4776" s="34">
        <v>0.98666666666666669</v>
      </c>
      <c r="K4776" s="34">
        <v>0.9932432432432432</v>
      </c>
      <c r="L4776" s="2">
        <v>1</v>
      </c>
      <c r="M4776" s="33">
        <v>72</v>
      </c>
      <c r="N4776" s="36">
        <v>72</v>
      </c>
      <c r="O4776" s="37">
        <v>12</v>
      </c>
      <c r="P4776" s="36">
        <v>600</v>
      </c>
      <c r="Q4776" s="38">
        <v>12</v>
      </c>
      <c r="R4776" s="29">
        <v>592</v>
      </c>
      <c r="S4776" s="36">
        <v>600</v>
      </c>
      <c r="T4776" s="32">
        <v>588</v>
      </c>
      <c r="U4776" s="29">
        <v>4</v>
      </c>
      <c r="V4776" s="29">
        <v>4</v>
      </c>
      <c r="W4776" s="29" t="s">
        <v>532</v>
      </c>
      <c r="X4776" s="39" t="s">
        <v>533</v>
      </c>
      <c r="Z4776" s="63" t="s">
        <v>301</v>
      </c>
      <c r="AA4776" s="41">
        <v>0</v>
      </c>
      <c r="AB4776" s="29" t="s">
        <v>87</v>
      </c>
      <c r="AC4776" s="29" t="s">
        <v>87</v>
      </c>
      <c r="AD4776" s="42" t="s">
        <v>533</v>
      </c>
      <c r="AH4776" s="44">
        <v>0</v>
      </c>
      <c r="AI4776" s="44" t="s">
        <v>533</v>
      </c>
      <c r="AJ4776" s="44">
        <v>0</v>
      </c>
      <c r="AK4776" s="45"/>
      <c r="AL4776" s="45"/>
      <c r="AM4776" s="59"/>
      <c r="AN4776" s="45"/>
      <c r="AO4776" s="45"/>
      <c r="AP4776" s="59"/>
      <c r="AQ4776" s="29">
        <v>0</v>
      </c>
      <c r="AR4776" s="48"/>
      <c r="AS4776" s="48"/>
      <c r="AT4776" s="29"/>
      <c r="AU4776" s="48"/>
      <c r="AX4776" s="29">
        <v>0</v>
      </c>
      <c r="BE4776" s="44">
        <v>0</v>
      </c>
      <c r="BL4776" s="29">
        <v>0</v>
      </c>
      <c r="BS4776" s="29">
        <v>0</v>
      </c>
      <c r="BW4776" s="29">
        <v>0</v>
      </c>
      <c r="CA4776" s="29">
        <v>0</v>
      </c>
      <c r="CO4776" s="51">
        <v>4</v>
      </c>
      <c r="DG4776" s="48" t="s">
        <v>301</v>
      </c>
      <c r="DI4776" s="62" t="s">
        <v>625</v>
      </c>
      <c r="DJ4776" s="29" t="s">
        <v>6520</v>
      </c>
      <c r="DK4776" s="29">
        <v>11</v>
      </c>
      <c r="DL4776" s="53">
        <v>12</v>
      </c>
      <c r="DM4776" s="53">
        <v>0</v>
      </c>
      <c r="DN4776" s="2">
        <v>0.98</v>
      </c>
      <c r="DO4776" s="53"/>
    </row>
    <row r="4777" spans="1:119" ht="13.8" hidden="1">
      <c r="A4777" s="125">
        <v>45727</v>
      </c>
      <c r="B4777" s="29" t="s">
        <v>87</v>
      </c>
      <c r="C4777" s="29" t="s">
        <v>107</v>
      </c>
      <c r="D4777" s="29" t="s">
        <v>153</v>
      </c>
      <c r="E4777" s="32" t="s">
        <v>5995</v>
      </c>
      <c r="F4777" s="31" t="s">
        <v>600</v>
      </c>
      <c r="H4777" s="33">
        <v>0.98</v>
      </c>
      <c r="I4777" s="34">
        <v>1</v>
      </c>
      <c r="J4777" s="34">
        <v>0.98666666666666669</v>
      </c>
      <c r="K4777" s="34">
        <v>0.9932432432432432</v>
      </c>
      <c r="L4777" s="2">
        <v>1</v>
      </c>
      <c r="M4777" s="33">
        <v>72</v>
      </c>
      <c r="N4777" s="36">
        <v>72</v>
      </c>
      <c r="O4777" s="37">
        <v>12</v>
      </c>
      <c r="P4777" s="36">
        <v>600</v>
      </c>
      <c r="Q4777" s="38">
        <v>12</v>
      </c>
      <c r="R4777" s="29">
        <v>592</v>
      </c>
      <c r="S4777" s="36">
        <v>600</v>
      </c>
      <c r="T4777" s="32">
        <v>588</v>
      </c>
      <c r="U4777" s="29">
        <v>4</v>
      </c>
      <c r="V4777" s="29">
        <v>4</v>
      </c>
      <c r="W4777" s="29" t="s">
        <v>532</v>
      </c>
      <c r="X4777" s="39" t="s">
        <v>533</v>
      </c>
      <c r="Z4777" s="63" t="s">
        <v>302</v>
      </c>
      <c r="AA4777" s="41">
        <v>0</v>
      </c>
      <c r="AB4777" s="29" t="s">
        <v>87</v>
      </c>
      <c r="AC4777" s="29" t="s">
        <v>87</v>
      </c>
      <c r="AD4777" s="42" t="s">
        <v>533</v>
      </c>
      <c r="AH4777" s="44">
        <v>0</v>
      </c>
      <c r="AI4777" s="44" t="s">
        <v>533</v>
      </c>
      <c r="AJ4777" s="44">
        <v>0</v>
      </c>
      <c r="AK4777" s="45"/>
      <c r="AL4777" s="45"/>
      <c r="AM4777" s="59"/>
      <c r="AN4777" s="45"/>
      <c r="AO4777" s="45"/>
      <c r="AP4777" s="59"/>
      <c r="AQ4777" s="29">
        <v>0</v>
      </c>
      <c r="AR4777" s="48"/>
      <c r="AS4777" s="48"/>
      <c r="AT4777" s="29"/>
      <c r="AU4777" s="48"/>
      <c r="AX4777" s="29">
        <v>0</v>
      </c>
      <c r="BE4777" s="44">
        <v>0</v>
      </c>
      <c r="BL4777" s="29">
        <v>0</v>
      </c>
      <c r="BS4777" s="29">
        <v>0</v>
      </c>
      <c r="BW4777" s="29">
        <v>0</v>
      </c>
      <c r="CA4777" s="29">
        <v>0</v>
      </c>
      <c r="CO4777" s="51">
        <v>4</v>
      </c>
      <c r="DG4777" s="48" t="s">
        <v>302</v>
      </c>
      <c r="DI4777" s="62" t="s">
        <v>625</v>
      </c>
      <c r="DJ4777" s="29" t="s">
        <v>6521</v>
      </c>
      <c r="DK4777" s="29">
        <v>11</v>
      </c>
      <c r="DL4777" s="53">
        <v>12</v>
      </c>
      <c r="DM4777" s="53">
        <v>0</v>
      </c>
      <c r="DN4777" s="2">
        <v>0.98</v>
      </c>
      <c r="DO4777" s="53"/>
    </row>
    <row r="4778" spans="1:119" ht="27.6" hidden="1">
      <c r="A4778" s="125">
        <v>45727</v>
      </c>
      <c r="B4778" s="29" t="s">
        <v>82</v>
      </c>
      <c r="C4778" s="29" t="s">
        <v>107</v>
      </c>
      <c r="D4778" s="29" t="s">
        <v>154</v>
      </c>
      <c r="E4778" s="32" t="s">
        <v>5222</v>
      </c>
      <c r="F4778" s="31" t="s">
        <v>1547</v>
      </c>
      <c r="H4778" s="33">
        <v>0.967824074074074</v>
      </c>
      <c r="I4778" s="34">
        <v>0.98611111111111105</v>
      </c>
      <c r="J4778" s="34">
        <v>0.98579812206572781</v>
      </c>
      <c r="K4778" s="34">
        <v>0.99559471365638763</v>
      </c>
      <c r="L4778" s="2">
        <v>1</v>
      </c>
      <c r="M4778" s="33">
        <v>37</v>
      </c>
      <c r="N4778" s="36">
        <v>37</v>
      </c>
      <c r="O4778" s="37">
        <v>12</v>
      </c>
      <c r="P4778" s="36">
        <v>1167.5675675675675</v>
      </c>
      <c r="Q4778" s="38">
        <v>11.833333333333332</v>
      </c>
      <c r="R4778" s="29">
        <v>1135</v>
      </c>
      <c r="S4778" s="36">
        <v>1151.3513513513512</v>
      </c>
      <c r="T4778" s="32">
        <v>1130</v>
      </c>
      <c r="U4778" s="29">
        <v>5</v>
      </c>
      <c r="V4778" s="29">
        <v>5</v>
      </c>
      <c r="W4778" s="29" t="s">
        <v>532</v>
      </c>
      <c r="X4778" s="39" t="s">
        <v>7776</v>
      </c>
      <c r="Z4778" s="63" t="s">
        <v>301</v>
      </c>
      <c r="AA4778" s="41">
        <v>10.000000000000044</v>
      </c>
      <c r="AB4778" s="29" t="s">
        <v>87</v>
      </c>
      <c r="AC4778" s="29" t="s">
        <v>87</v>
      </c>
      <c r="AD4778" s="42" t="s">
        <v>533</v>
      </c>
      <c r="AH4778" s="44">
        <v>0</v>
      </c>
      <c r="AI4778" s="44" t="s">
        <v>533</v>
      </c>
      <c r="AJ4778" s="44">
        <v>0</v>
      </c>
      <c r="AK4778" s="45"/>
      <c r="AL4778" s="45"/>
      <c r="AM4778" s="59"/>
      <c r="AN4778" s="45"/>
      <c r="AO4778" s="45"/>
      <c r="AP4778" s="59"/>
      <c r="AQ4778" s="29">
        <v>0</v>
      </c>
      <c r="AR4778" s="48"/>
      <c r="AS4778" s="48"/>
      <c r="AT4778" s="29"/>
      <c r="AU4778" s="48"/>
      <c r="AX4778" s="29">
        <v>0</v>
      </c>
      <c r="BE4778" s="44">
        <v>0</v>
      </c>
      <c r="BL4778" s="29">
        <v>10.000000000000044</v>
      </c>
      <c r="BM4778" s="48">
        <v>0.33333333333333331</v>
      </c>
      <c r="BN4778" s="48">
        <v>0.34027777777777779</v>
      </c>
      <c r="BO4778" s="29" t="s">
        <v>6522</v>
      </c>
      <c r="BS4778" s="29">
        <v>0</v>
      </c>
      <c r="BW4778" s="29">
        <v>0</v>
      </c>
      <c r="CA4778" s="29">
        <v>0</v>
      </c>
      <c r="CO4778" s="51">
        <v>5</v>
      </c>
      <c r="DG4778" s="48" t="s">
        <v>301</v>
      </c>
      <c r="DI4778" s="62" t="s">
        <v>625</v>
      </c>
      <c r="DJ4778" s="29" t="s">
        <v>6523</v>
      </c>
      <c r="DK4778" s="29">
        <v>11</v>
      </c>
      <c r="DL4778" s="53">
        <v>11.833333333333332</v>
      </c>
      <c r="DM4778" s="53">
        <v>0</v>
      </c>
      <c r="DN4778" s="2">
        <v>0.96782407407407411</v>
      </c>
      <c r="DO4778" s="53"/>
    </row>
    <row r="4779" spans="1:119" ht="13.8" hidden="1">
      <c r="A4779" s="125">
        <v>45727</v>
      </c>
      <c r="B4779" s="29" t="s">
        <v>87</v>
      </c>
      <c r="C4779" s="29" t="s">
        <v>107</v>
      </c>
      <c r="D4779" s="29" t="s">
        <v>154</v>
      </c>
      <c r="E4779" s="32" t="s">
        <v>5222</v>
      </c>
      <c r="F4779" s="31" t="s">
        <v>1547</v>
      </c>
      <c r="H4779" s="33">
        <v>0.98067129629629646</v>
      </c>
      <c r="I4779" s="34">
        <v>1</v>
      </c>
      <c r="J4779" s="34">
        <v>0.98581018518518526</v>
      </c>
      <c r="K4779" s="34">
        <v>0.99478714161598614</v>
      </c>
      <c r="L4779" s="2">
        <v>1</v>
      </c>
      <c r="M4779" s="33">
        <v>37</v>
      </c>
      <c r="N4779" s="36">
        <v>37</v>
      </c>
      <c r="O4779" s="37">
        <v>12</v>
      </c>
      <c r="P4779" s="36">
        <v>1167.5675675675675</v>
      </c>
      <c r="Q4779" s="38">
        <v>12</v>
      </c>
      <c r="R4779" s="29">
        <v>1151</v>
      </c>
      <c r="S4779" s="36">
        <v>1167.5675675675675</v>
      </c>
      <c r="T4779" s="32">
        <v>1145</v>
      </c>
      <c r="U4779" s="29">
        <v>6</v>
      </c>
      <c r="V4779" s="29">
        <v>6</v>
      </c>
      <c r="W4779" s="29" t="s">
        <v>532</v>
      </c>
      <c r="X4779" s="39" t="s">
        <v>533</v>
      </c>
      <c r="Z4779" s="63" t="s">
        <v>302</v>
      </c>
      <c r="AA4779" s="41">
        <v>0</v>
      </c>
      <c r="AB4779" s="29" t="s">
        <v>87</v>
      </c>
      <c r="AC4779" s="29" t="s">
        <v>87</v>
      </c>
      <c r="AD4779" s="42" t="s">
        <v>533</v>
      </c>
      <c r="AH4779" s="44">
        <v>0</v>
      </c>
      <c r="AI4779" s="44" t="s">
        <v>533</v>
      </c>
      <c r="AJ4779" s="44">
        <v>0</v>
      </c>
      <c r="AK4779" s="45"/>
      <c r="AL4779" s="45"/>
      <c r="AM4779" s="59"/>
      <c r="AN4779" s="45"/>
      <c r="AO4779" s="45"/>
      <c r="AP4779" s="59"/>
      <c r="AQ4779" s="29">
        <v>0</v>
      </c>
      <c r="AR4779" s="48"/>
      <c r="AS4779" s="48"/>
      <c r="AT4779" s="29"/>
      <c r="AU4779" s="48"/>
      <c r="AX4779" s="29">
        <v>0</v>
      </c>
      <c r="BE4779" s="44">
        <v>0</v>
      </c>
      <c r="BL4779" s="29">
        <v>0</v>
      </c>
      <c r="BS4779" s="29">
        <v>0</v>
      </c>
      <c r="BW4779" s="29">
        <v>0</v>
      </c>
      <c r="CA4779" s="29">
        <v>0</v>
      </c>
      <c r="CO4779" s="51">
        <v>6</v>
      </c>
      <c r="DG4779" s="48" t="s">
        <v>302</v>
      </c>
      <c r="DI4779" s="62" t="s">
        <v>625</v>
      </c>
      <c r="DJ4779" s="29" t="s">
        <v>6524</v>
      </c>
      <c r="DK4779" s="29">
        <v>11</v>
      </c>
      <c r="DL4779" s="53">
        <v>12</v>
      </c>
      <c r="DM4779" s="53">
        <v>0</v>
      </c>
      <c r="DN4779" s="2">
        <v>0.98067129629629635</v>
      </c>
      <c r="DO4779" s="53"/>
    </row>
    <row r="4780" spans="1:119" ht="13.8" hidden="1">
      <c r="A4780" s="125">
        <v>45727</v>
      </c>
      <c r="B4780" s="29" t="s">
        <v>82</v>
      </c>
      <c r="C4780" s="29" t="s">
        <v>107</v>
      </c>
      <c r="D4780" s="29" t="s">
        <v>157</v>
      </c>
      <c r="E4780" s="32" t="s">
        <v>6419</v>
      </c>
      <c r="F4780" s="31" t="s">
        <v>6420</v>
      </c>
      <c r="H4780" s="33">
        <v>0.97287037037037039</v>
      </c>
      <c r="I4780" s="34">
        <v>1</v>
      </c>
      <c r="J4780" s="34">
        <v>0.98518518518518516</v>
      </c>
      <c r="K4780" s="34">
        <v>0.98750000000000004</v>
      </c>
      <c r="L4780" s="2">
        <v>1</v>
      </c>
      <c r="M4780" s="33">
        <v>133</v>
      </c>
      <c r="N4780" s="36">
        <v>133</v>
      </c>
      <c r="O4780" s="37">
        <v>12</v>
      </c>
      <c r="P4780" s="36">
        <v>324.81203007518798</v>
      </c>
      <c r="Q4780" s="38">
        <v>12</v>
      </c>
      <c r="R4780" s="29">
        <v>320</v>
      </c>
      <c r="S4780" s="36">
        <v>324.81203007518798</v>
      </c>
      <c r="T4780" s="32">
        <v>316</v>
      </c>
      <c r="U4780" s="29">
        <v>4</v>
      </c>
      <c r="V4780" s="29">
        <v>4</v>
      </c>
      <c r="W4780" s="29" t="s">
        <v>532</v>
      </c>
      <c r="X4780" s="39" t="s">
        <v>533</v>
      </c>
      <c r="Z4780" s="63" t="s">
        <v>301</v>
      </c>
      <c r="AA4780" s="41">
        <v>0</v>
      </c>
      <c r="AB4780" s="29" t="s">
        <v>87</v>
      </c>
      <c r="AC4780" s="29" t="s">
        <v>87</v>
      </c>
      <c r="AD4780" s="42" t="s">
        <v>533</v>
      </c>
      <c r="AH4780" s="44">
        <v>0</v>
      </c>
      <c r="AI4780" s="44" t="s">
        <v>533</v>
      </c>
      <c r="AJ4780" s="44">
        <v>0</v>
      </c>
      <c r="AK4780" s="45"/>
      <c r="AL4780" s="45"/>
      <c r="AM4780" s="59"/>
      <c r="AN4780" s="45"/>
      <c r="AO4780" s="45"/>
      <c r="AP4780" s="59"/>
      <c r="AQ4780" s="29">
        <v>0</v>
      </c>
      <c r="AR4780" s="48"/>
      <c r="AS4780" s="48"/>
      <c r="AT4780" s="29"/>
      <c r="AU4780" s="48"/>
      <c r="AX4780" s="29">
        <v>0</v>
      </c>
      <c r="BE4780" s="44">
        <v>0</v>
      </c>
      <c r="BL4780" s="29">
        <v>0</v>
      </c>
      <c r="BS4780" s="29">
        <v>0</v>
      </c>
      <c r="BW4780" s="29">
        <v>0</v>
      </c>
      <c r="CA4780" s="29">
        <v>0</v>
      </c>
      <c r="CO4780" s="51">
        <v>4</v>
      </c>
      <c r="DG4780" s="48" t="s">
        <v>301</v>
      </c>
      <c r="DI4780" s="62" t="s">
        <v>625</v>
      </c>
      <c r="DJ4780" s="29" t="s">
        <v>6525</v>
      </c>
      <c r="DK4780" s="29">
        <v>11</v>
      </c>
      <c r="DL4780" s="53">
        <v>12</v>
      </c>
      <c r="DM4780" s="53">
        <v>0</v>
      </c>
      <c r="DN4780" s="2">
        <v>0.97287037037037039</v>
      </c>
      <c r="DO4780" s="53"/>
    </row>
    <row r="4781" spans="1:119" ht="13.8" hidden="1">
      <c r="A4781" s="125">
        <v>45727</v>
      </c>
      <c r="B4781" s="29" t="s">
        <v>87</v>
      </c>
      <c r="C4781" s="29" t="s">
        <v>107</v>
      </c>
      <c r="D4781" s="29" t="s">
        <v>157</v>
      </c>
      <c r="E4781" s="32" t="s">
        <v>6419</v>
      </c>
      <c r="F4781" s="31" t="s">
        <v>6420</v>
      </c>
      <c r="H4781" s="33">
        <v>0.96363425925925916</v>
      </c>
      <c r="I4781" s="34">
        <v>1</v>
      </c>
      <c r="J4781" s="34">
        <v>0.97594907407407405</v>
      </c>
      <c r="K4781" s="34">
        <v>0.98738170347003151</v>
      </c>
      <c r="L4781" s="2">
        <v>1</v>
      </c>
      <c r="M4781" s="33">
        <v>133</v>
      </c>
      <c r="N4781" s="36">
        <v>133</v>
      </c>
      <c r="O4781" s="37">
        <v>12</v>
      </c>
      <c r="P4781" s="36">
        <v>324.81203007518798</v>
      </c>
      <c r="Q4781" s="38">
        <v>12</v>
      </c>
      <c r="R4781" s="29">
        <v>317</v>
      </c>
      <c r="S4781" s="36">
        <v>324.81203007518798</v>
      </c>
      <c r="T4781" s="32">
        <v>313</v>
      </c>
      <c r="U4781" s="29">
        <v>4</v>
      </c>
      <c r="V4781" s="29">
        <v>4</v>
      </c>
      <c r="W4781" s="29" t="s">
        <v>532</v>
      </c>
      <c r="X4781" s="39" t="s">
        <v>533</v>
      </c>
      <c r="Z4781" s="63" t="s">
        <v>302</v>
      </c>
      <c r="AA4781" s="41">
        <v>0</v>
      </c>
      <c r="AB4781" s="29" t="s">
        <v>87</v>
      </c>
      <c r="AC4781" s="29" t="s">
        <v>87</v>
      </c>
      <c r="AD4781" s="42" t="s">
        <v>533</v>
      </c>
      <c r="AH4781" s="44">
        <v>0</v>
      </c>
      <c r="AI4781" s="44" t="s">
        <v>533</v>
      </c>
      <c r="AJ4781" s="44">
        <v>0</v>
      </c>
      <c r="AK4781" s="45"/>
      <c r="AL4781" s="45"/>
      <c r="AM4781" s="59"/>
      <c r="AN4781" s="45"/>
      <c r="AO4781" s="45"/>
      <c r="AP4781" s="59"/>
      <c r="AQ4781" s="29">
        <v>0</v>
      </c>
      <c r="AR4781" s="48"/>
      <c r="AS4781" s="48"/>
      <c r="AT4781" s="29"/>
      <c r="AU4781" s="48"/>
      <c r="AX4781" s="29">
        <v>0</v>
      </c>
      <c r="BE4781" s="44">
        <v>0</v>
      </c>
      <c r="BL4781" s="29">
        <v>0</v>
      </c>
      <c r="BS4781" s="29">
        <v>0</v>
      </c>
      <c r="BW4781" s="29">
        <v>0</v>
      </c>
      <c r="CA4781" s="29">
        <v>0</v>
      </c>
      <c r="CO4781" s="51">
        <v>4</v>
      </c>
      <c r="DG4781" s="48" t="s">
        <v>302</v>
      </c>
      <c r="DI4781" s="62" t="s">
        <v>625</v>
      </c>
      <c r="DJ4781" s="29" t="s">
        <v>6526</v>
      </c>
      <c r="DK4781" s="29">
        <v>11</v>
      </c>
      <c r="DL4781" s="53">
        <v>12</v>
      </c>
      <c r="DM4781" s="53">
        <v>0</v>
      </c>
      <c r="DN4781" s="2">
        <v>0.96363425925925927</v>
      </c>
      <c r="DO4781" s="53"/>
    </row>
    <row r="4782" spans="1:119" ht="13.8" hidden="1">
      <c r="A4782" s="125">
        <v>45727</v>
      </c>
      <c r="B4782" s="29" t="s">
        <v>82</v>
      </c>
      <c r="C4782" s="29" t="s">
        <v>107</v>
      </c>
      <c r="D4782" s="29" t="s">
        <v>158</v>
      </c>
      <c r="E4782" s="32" t="s">
        <v>5222</v>
      </c>
      <c r="F4782" s="31" t="s">
        <v>1547</v>
      </c>
      <c r="H4782" s="33">
        <v>0.97553240740740743</v>
      </c>
      <c r="I4782" s="34">
        <v>1</v>
      </c>
      <c r="J4782" s="34">
        <v>0.97895833333333337</v>
      </c>
      <c r="K4782" s="34">
        <v>0.99650043744531935</v>
      </c>
      <c r="L4782" s="2">
        <v>1</v>
      </c>
      <c r="M4782" s="33">
        <v>37</v>
      </c>
      <c r="N4782" s="36">
        <v>37</v>
      </c>
      <c r="O4782" s="37">
        <v>12</v>
      </c>
      <c r="P4782" s="36">
        <v>1167.5675675675675</v>
      </c>
      <c r="Q4782" s="38">
        <v>12</v>
      </c>
      <c r="R4782" s="29">
        <v>1143</v>
      </c>
      <c r="S4782" s="36">
        <v>1167.5675675675675</v>
      </c>
      <c r="T4782" s="32">
        <v>1139</v>
      </c>
      <c r="U4782" s="29">
        <v>4</v>
      </c>
      <c r="V4782" s="29">
        <v>4</v>
      </c>
      <c r="W4782" s="29" t="s">
        <v>532</v>
      </c>
      <c r="X4782" s="39" t="s">
        <v>533</v>
      </c>
      <c r="Z4782" s="63" t="s">
        <v>301</v>
      </c>
      <c r="AA4782" s="41">
        <v>0</v>
      </c>
      <c r="AB4782" s="29" t="s">
        <v>87</v>
      </c>
      <c r="AC4782" s="29" t="s">
        <v>87</v>
      </c>
      <c r="AD4782" s="42" t="s">
        <v>533</v>
      </c>
      <c r="AH4782" s="44">
        <v>0</v>
      </c>
      <c r="AI4782" s="44" t="s">
        <v>533</v>
      </c>
      <c r="AJ4782" s="44">
        <v>0</v>
      </c>
      <c r="AK4782" s="45"/>
      <c r="AL4782" s="45"/>
      <c r="AM4782" s="59"/>
      <c r="AN4782" s="45"/>
      <c r="AO4782" s="45"/>
      <c r="AP4782" s="59"/>
      <c r="AQ4782" s="29">
        <v>0</v>
      </c>
      <c r="AR4782" s="48"/>
      <c r="AS4782" s="48"/>
      <c r="AT4782" s="29"/>
      <c r="AU4782" s="48"/>
      <c r="AX4782" s="29">
        <v>0</v>
      </c>
      <c r="BE4782" s="44">
        <v>0</v>
      </c>
      <c r="BL4782" s="29">
        <v>0</v>
      </c>
      <c r="BS4782" s="29">
        <v>0</v>
      </c>
      <c r="BW4782" s="29">
        <v>0</v>
      </c>
      <c r="CA4782" s="29">
        <v>0</v>
      </c>
      <c r="CO4782" s="51">
        <v>4</v>
      </c>
      <c r="DG4782" s="48" t="s">
        <v>301</v>
      </c>
      <c r="DI4782" s="62" t="s">
        <v>625</v>
      </c>
      <c r="DJ4782" s="29" t="s">
        <v>6527</v>
      </c>
      <c r="DK4782" s="29">
        <v>11</v>
      </c>
      <c r="DL4782" s="53">
        <v>12</v>
      </c>
      <c r="DM4782" s="53">
        <v>0</v>
      </c>
      <c r="DN4782" s="2">
        <v>0.97553240740740743</v>
      </c>
      <c r="DO4782" s="53"/>
    </row>
    <row r="4783" spans="1:119" ht="13.8" hidden="1">
      <c r="A4783" s="125">
        <v>45727</v>
      </c>
      <c r="B4783" s="29" t="s">
        <v>87</v>
      </c>
      <c r="C4783" s="29" t="s">
        <v>107</v>
      </c>
      <c r="D4783" s="29" t="s">
        <v>158</v>
      </c>
      <c r="E4783" s="32" t="s">
        <v>5222</v>
      </c>
      <c r="F4783" s="31" t="s">
        <v>1547</v>
      </c>
      <c r="H4783" s="33">
        <v>0.97553240740740743</v>
      </c>
      <c r="I4783" s="34">
        <v>1</v>
      </c>
      <c r="J4783" s="34">
        <v>0.97895833333333337</v>
      </c>
      <c r="K4783" s="34">
        <v>0.99650043744531935</v>
      </c>
      <c r="L4783" s="2">
        <v>1</v>
      </c>
      <c r="M4783" s="33">
        <v>37</v>
      </c>
      <c r="N4783" s="36">
        <v>37</v>
      </c>
      <c r="O4783" s="37">
        <v>12</v>
      </c>
      <c r="P4783" s="36">
        <v>1167.5675675675675</v>
      </c>
      <c r="Q4783" s="38">
        <v>12</v>
      </c>
      <c r="R4783" s="29">
        <v>1143</v>
      </c>
      <c r="S4783" s="36">
        <v>1167.5675675675675</v>
      </c>
      <c r="T4783" s="32">
        <v>1139</v>
      </c>
      <c r="U4783" s="29">
        <v>4</v>
      </c>
      <c r="V4783" s="29">
        <v>4</v>
      </c>
      <c r="W4783" s="29" t="s">
        <v>532</v>
      </c>
      <c r="X4783" s="39" t="s">
        <v>533</v>
      </c>
      <c r="Z4783" s="63" t="s">
        <v>302</v>
      </c>
      <c r="AA4783" s="41">
        <v>0</v>
      </c>
      <c r="AB4783" s="29" t="s">
        <v>87</v>
      </c>
      <c r="AC4783" s="29" t="s">
        <v>87</v>
      </c>
      <c r="AD4783" s="42" t="s">
        <v>533</v>
      </c>
      <c r="AH4783" s="44">
        <v>0</v>
      </c>
      <c r="AI4783" s="44" t="s">
        <v>533</v>
      </c>
      <c r="AJ4783" s="44">
        <v>0</v>
      </c>
      <c r="AK4783" s="45"/>
      <c r="AL4783" s="45"/>
      <c r="AM4783" s="59"/>
      <c r="AN4783" s="45"/>
      <c r="AO4783" s="45"/>
      <c r="AP4783" s="59"/>
      <c r="AQ4783" s="29">
        <v>0</v>
      </c>
      <c r="AR4783" s="48"/>
      <c r="AS4783" s="48"/>
      <c r="AT4783" s="29"/>
      <c r="AU4783" s="48"/>
      <c r="AX4783" s="29">
        <v>0</v>
      </c>
      <c r="BE4783" s="44">
        <v>0</v>
      </c>
      <c r="BL4783" s="29">
        <v>0</v>
      </c>
      <c r="BS4783" s="29">
        <v>0</v>
      </c>
      <c r="BW4783" s="29">
        <v>0</v>
      </c>
      <c r="CA4783" s="29">
        <v>0</v>
      </c>
      <c r="CO4783" s="51">
        <v>4</v>
      </c>
      <c r="DG4783" s="48" t="s">
        <v>302</v>
      </c>
      <c r="DI4783" s="62" t="s">
        <v>625</v>
      </c>
      <c r="DJ4783" s="29" t="s">
        <v>6528</v>
      </c>
      <c r="DK4783" s="29">
        <v>11</v>
      </c>
      <c r="DL4783" s="53">
        <v>12</v>
      </c>
      <c r="DM4783" s="53">
        <v>0</v>
      </c>
      <c r="DN4783" s="2">
        <v>0.97553240740740743</v>
      </c>
      <c r="DO4783" s="53"/>
    </row>
    <row r="4784" spans="1:119" ht="13.8" hidden="1">
      <c r="A4784" s="125">
        <v>45727</v>
      </c>
      <c r="B4784" s="29" t="s">
        <v>82</v>
      </c>
      <c r="C4784" s="29" t="s">
        <v>107</v>
      </c>
      <c r="D4784" s="29" t="s">
        <v>160</v>
      </c>
      <c r="E4784" s="32" t="s">
        <v>6122</v>
      </c>
      <c r="F4784" s="31" t="s">
        <v>2625</v>
      </c>
      <c r="H4784" s="33">
        <v>0.97041666666666671</v>
      </c>
      <c r="I4784" s="34">
        <v>1</v>
      </c>
      <c r="J4784" s="34">
        <v>0.975138888888889</v>
      </c>
      <c r="K4784" s="34">
        <v>0.99515738498789341</v>
      </c>
      <c r="L4784" s="2">
        <v>1</v>
      </c>
      <c r="M4784" s="33">
        <v>51</v>
      </c>
      <c r="N4784" s="36">
        <v>51</v>
      </c>
      <c r="O4784" s="37">
        <v>12</v>
      </c>
      <c r="P4784" s="36">
        <v>847.05882352941171</v>
      </c>
      <c r="Q4784" s="38">
        <v>12</v>
      </c>
      <c r="R4784" s="29">
        <v>826</v>
      </c>
      <c r="S4784" s="36">
        <v>847.05882352941171</v>
      </c>
      <c r="T4784" s="32">
        <v>822</v>
      </c>
      <c r="U4784" s="29">
        <v>4</v>
      </c>
      <c r="V4784" s="29">
        <v>4</v>
      </c>
      <c r="W4784" s="29" t="s">
        <v>532</v>
      </c>
      <c r="X4784" s="39" t="s">
        <v>533</v>
      </c>
      <c r="Z4784" s="63" t="s">
        <v>301</v>
      </c>
      <c r="AA4784" s="41">
        <v>0</v>
      </c>
      <c r="AB4784" s="29" t="s">
        <v>87</v>
      </c>
      <c r="AC4784" s="29" t="s">
        <v>87</v>
      </c>
      <c r="AD4784" s="42" t="s">
        <v>533</v>
      </c>
      <c r="AH4784" s="44">
        <v>0</v>
      </c>
      <c r="AI4784" s="44" t="s">
        <v>533</v>
      </c>
      <c r="AJ4784" s="44">
        <v>0</v>
      </c>
      <c r="AK4784" s="45"/>
      <c r="AL4784" s="45"/>
      <c r="AM4784" s="59"/>
      <c r="AN4784" s="45"/>
      <c r="AO4784" s="45"/>
      <c r="AP4784" s="59"/>
      <c r="AQ4784" s="29">
        <v>0</v>
      </c>
      <c r="AR4784" s="48"/>
      <c r="AS4784" s="48"/>
      <c r="AT4784" s="29"/>
      <c r="AU4784" s="48"/>
      <c r="AX4784" s="29">
        <v>0</v>
      </c>
      <c r="BE4784" s="44">
        <v>0</v>
      </c>
      <c r="BL4784" s="29">
        <v>0</v>
      </c>
      <c r="BS4784" s="29">
        <v>0</v>
      </c>
      <c r="BW4784" s="29">
        <v>0</v>
      </c>
      <c r="CA4784" s="29">
        <v>0</v>
      </c>
      <c r="CO4784" s="51">
        <v>4</v>
      </c>
      <c r="DG4784" s="48" t="s">
        <v>301</v>
      </c>
      <c r="DI4784" s="62" t="s">
        <v>625</v>
      </c>
      <c r="DJ4784" s="29" t="s">
        <v>6529</v>
      </c>
      <c r="DK4784" s="29">
        <v>11</v>
      </c>
      <c r="DL4784" s="53">
        <v>12</v>
      </c>
      <c r="DM4784" s="53">
        <v>0</v>
      </c>
      <c r="DN4784" s="2">
        <v>0.97041666666666671</v>
      </c>
      <c r="DO4784" s="53"/>
    </row>
    <row r="4785" spans="1:119" ht="13.8" hidden="1">
      <c r="A4785" s="125">
        <v>45727</v>
      </c>
      <c r="B4785" s="29" t="s">
        <v>87</v>
      </c>
      <c r="C4785" s="29" t="s">
        <v>107</v>
      </c>
      <c r="D4785" s="29" t="s">
        <v>160</v>
      </c>
      <c r="E4785" s="32" t="s">
        <v>6122</v>
      </c>
      <c r="F4785" s="31" t="s">
        <v>2625</v>
      </c>
      <c r="H4785" s="33">
        <v>0.96569444444444452</v>
      </c>
      <c r="I4785" s="34">
        <v>1</v>
      </c>
      <c r="J4785" s="34">
        <v>0.97159722222222233</v>
      </c>
      <c r="K4785" s="34">
        <v>0.99392466585662209</v>
      </c>
      <c r="L4785" s="2">
        <v>1</v>
      </c>
      <c r="M4785" s="33">
        <v>51</v>
      </c>
      <c r="N4785" s="36">
        <v>51</v>
      </c>
      <c r="O4785" s="37">
        <v>12</v>
      </c>
      <c r="P4785" s="36">
        <v>847.05882352941171</v>
      </c>
      <c r="Q4785" s="38">
        <v>12</v>
      </c>
      <c r="R4785" s="29">
        <v>823</v>
      </c>
      <c r="S4785" s="36">
        <v>847.05882352941171</v>
      </c>
      <c r="T4785" s="32">
        <v>818</v>
      </c>
      <c r="U4785" s="29">
        <v>5</v>
      </c>
      <c r="V4785" s="29">
        <v>5</v>
      </c>
      <c r="W4785" s="29" t="s">
        <v>532</v>
      </c>
      <c r="X4785" s="39" t="s">
        <v>533</v>
      </c>
      <c r="Z4785" s="63" t="s">
        <v>302</v>
      </c>
      <c r="AA4785" s="41">
        <v>0</v>
      </c>
      <c r="AB4785" s="29" t="s">
        <v>87</v>
      </c>
      <c r="AC4785" s="29" t="s">
        <v>87</v>
      </c>
      <c r="AD4785" s="42" t="s">
        <v>533</v>
      </c>
      <c r="AH4785" s="44">
        <v>0</v>
      </c>
      <c r="AI4785" s="44" t="s">
        <v>533</v>
      </c>
      <c r="AJ4785" s="44">
        <v>0</v>
      </c>
      <c r="AK4785" s="45"/>
      <c r="AL4785" s="45"/>
      <c r="AM4785" s="59"/>
      <c r="AN4785" s="45"/>
      <c r="AO4785" s="45"/>
      <c r="AP4785" s="59"/>
      <c r="AQ4785" s="29">
        <v>0</v>
      </c>
      <c r="AR4785" s="48"/>
      <c r="AS4785" s="48"/>
      <c r="AT4785" s="29"/>
      <c r="AU4785" s="48"/>
      <c r="AX4785" s="29">
        <v>0</v>
      </c>
      <c r="BE4785" s="44">
        <v>0</v>
      </c>
      <c r="BL4785" s="29">
        <v>0</v>
      </c>
      <c r="BS4785" s="29">
        <v>0</v>
      </c>
      <c r="BW4785" s="29">
        <v>0</v>
      </c>
      <c r="CA4785" s="29">
        <v>0</v>
      </c>
      <c r="CO4785" s="51">
        <v>5</v>
      </c>
      <c r="DG4785" s="48" t="s">
        <v>302</v>
      </c>
      <c r="DI4785" s="62" t="s">
        <v>625</v>
      </c>
      <c r="DJ4785" s="29" t="s">
        <v>6530</v>
      </c>
      <c r="DK4785" s="29">
        <v>11</v>
      </c>
      <c r="DL4785" s="53">
        <v>12</v>
      </c>
      <c r="DM4785" s="53">
        <v>0</v>
      </c>
      <c r="DN4785" s="2">
        <v>0.96569444444444452</v>
      </c>
      <c r="DO4785" s="53"/>
    </row>
    <row r="4786" spans="1:119" ht="13.8" hidden="1">
      <c r="A4786" s="125">
        <v>45727</v>
      </c>
      <c r="B4786" s="29" t="s">
        <v>82</v>
      </c>
      <c r="C4786" s="29" t="s">
        <v>107</v>
      </c>
      <c r="D4786" s="29" t="s">
        <v>162</v>
      </c>
      <c r="E4786" s="32" t="s">
        <v>5222</v>
      </c>
      <c r="F4786" s="31" t="s">
        <v>1547</v>
      </c>
      <c r="H4786" s="33">
        <v>0.98067129629629635</v>
      </c>
      <c r="I4786" s="34">
        <v>1</v>
      </c>
      <c r="J4786" s="34">
        <v>0.98409722222222229</v>
      </c>
      <c r="K4786" s="34">
        <v>0.99651871192341168</v>
      </c>
      <c r="L4786" s="2">
        <v>1</v>
      </c>
      <c r="M4786" s="33">
        <v>37</v>
      </c>
      <c r="N4786" s="36">
        <v>37</v>
      </c>
      <c r="O4786" s="37">
        <v>12</v>
      </c>
      <c r="P4786" s="36">
        <v>1167.5675675675675</v>
      </c>
      <c r="Q4786" s="38">
        <v>12</v>
      </c>
      <c r="R4786" s="29">
        <v>1149</v>
      </c>
      <c r="S4786" s="36">
        <v>1167.5675675675675</v>
      </c>
      <c r="T4786" s="32">
        <v>1145</v>
      </c>
      <c r="U4786" s="29">
        <v>4</v>
      </c>
      <c r="V4786" s="29">
        <v>4</v>
      </c>
      <c r="W4786" s="29" t="s">
        <v>532</v>
      </c>
      <c r="X4786" s="39" t="s">
        <v>533</v>
      </c>
      <c r="Z4786" s="63" t="s">
        <v>301</v>
      </c>
      <c r="AA4786" s="41">
        <v>0</v>
      </c>
      <c r="AB4786" s="29" t="s">
        <v>87</v>
      </c>
      <c r="AC4786" s="29" t="s">
        <v>87</v>
      </c>
      <c r="AD4786" s="42" t="s">
        <v>533</v>
      </c>
      <c r="AH4786" s="44">
        <v>0</v>
      </c>
      <c r="AI4786" s="44" t="s">
        <v>533</v>
      </c>
      <c r="AJ4786" s="44">
        <v>0</v>
      </c>
      <c r="AK4786" s="45"/>
      <c r="AL4786" s="45"/>
      <c r="AM4786" s="59"/>
      <c r="AN4786" s="45"/>
      <c r="AO4786" s="45"/>
      <c r="AP4786" s="59"/>
      <c r="AQ4786" s="29">
        <v>0</v>
      </c>
      <c r="AR4786" s="48"/>
      <c r="AS4786" s="48"/>
      <c r="AT4786" s="29"/>
      <c r="AU4786" s="48"/>
      <c r="AX4786" s="29">
        <v>0</v>
      </c>
      <c r="BE4786" s="44">
        <v>0</v>
      </c>
      <c r="BL4786" s="29">
        <v>0</v>
      </c>
      <c r="BS4786" s="29">
        <v>0</v>
      </c>
      <c r="BW4786" s="29">
        <v>0</v>
      </c>
      <c r="CA4786" s="29">
        <v>0</v>
      </c>
      <c r="CO4786" s="51">
        <v>4</v>
      </c>
      <c r="DG4786" s="48" t="s">
        <v>301</v>
      </c>
      <c r="DI4786" s="62" t="s">
        <v>625</v>
      </c>
      <c r="DJ4786" s="29" t="s">
        <v>6531</v>
      </c>
      <c r="DK4786" s="29">
        <v>11</v>
      </c>
      <c r="DL4786" s="53">
        <v>12</v>
      </c>
      <c r="DM4786" s="53">
        <v>0</v>
      </c>
      <c r="DN4786" s="2">
        <v>0.98067129629629635</v>
      </c>
      <c r="DO4786" s="53"/>
    </row>
    <row r="4787" spans="1:119" ht="13.8" hidden="1">
      <c r="A4787" s="125">
        <v>45727</v>
      </c>
      <c r="B4787" s="29" t="s">
        <v>87</v>
      </c>
      <c r="C4787" s="29" t="s">
        <v>107</v>
      </c>
      <c r="D4787" s="29" t="s">
        <v>162</v>
      </c>
      <c r="E4787" s="32" t="s">
        <v>5222</v>
      </c>
      <c r="F4787" s="31" t="s">
        <v>1547</v>
      </c>
      <c r="H4787" s="33">
        <v>0.97296296296296303</v>
      </c>
      <c r="I4787" s="34">
        <v>1</v>
      </c>
      <c r="J4787" s="34">
        <v>0.9772453703703704</v>
      </c>
      <c r="K4787" s="34">
        <v>0.99561787905346188</v>
      </c>
      <c r="L4787" s="2">
        <v>1</v>
      </c>
      <c r="M4787" s="33">
        <v>37</v>
      </c>
      <c r="N4787" s="36">
        <v>37</v>
      </c>
      <c r="O4787" s="37">
        <v>12</v>
      </c>
      <c r="P4787" s="36">
        <v>1167.5675675675675</v>
      </c>
      <c r="Q4787" s="38">
        <v>12</v>
      </c>
      <c r="R4787" s="29">
        <v>1141</v>
      </c>
      <c r="S4787" s="36">
        <v>1167.5675675675675</v>
      </c>
      <c r="T4787" s="32">
        <v>1136</v>
      </c>
      <c r="U4787" s="29">
        <v>5</v>
      </c>
      <c r="V4787" s="29">
        <v>5</v>
      </c>
      <c r="W4787" s="29" t="s">
        <v>532</v>
      </c>
      <c r="X4787" s="39" t="s">
        <v>533</v>
      </c>
      <c r="Z4787" s="63" t="s">
        <v>302</v>
      </c>
      <c r="AA4787" s="41">
        <v>0</v>
      </c>
      <c r="AB4787" s="29" t="s">
        <v>87</v>
      </c>
      <c r="AC4787" s="29" t="s">
        <v>87</v>
      </c>
      <c r="AD4787" s="42" t="s">
        <v>533</v>
      </c>
      <c r="AH4787" s="44">
        <v>0</v>
      </c>
      <c r="AI4787" s="44" t="s">
        <v>533</v>
      </c>
      <c r="AJ4787" s="44">
        <v>0</v>
      </c>
      <c r="AK4787" s="45"/>
      <c r="AL4787" s="45"/>
      <c r="AM4787" s="59"/>
      <c r="AN4787" s="45"/>
      <c r="AO4787" s="45"/>
      <c r="AP4787" s="59"/>
      <c r="AQ4787" s="29">
        <v>0</v>
      </c>
      <c r="AR4787" s="48"/>
      <c r="AS4787" s="48"/>
      <c r="AT4787" s="29"/>
      <c r="AU4787" s="48"/>
      <c r="AX4787" s="29">
        <v>0</v>
      </c>
      <c r="BE4787" s="44">
        <v>0</v>
      </c>
      <c r="BL4787" s="29">
        <v>0</v>
      </c>
      <c r="BS4787" s="29">
        <v>0</v>
      </c>
      <c r="BW4787" s="29">
        <v>0</v>
      </c>
      <c r="CA4787" s="29">
        <v>0</v>
      </c>
      <c r="CO4787" s="51">
        <v>5</v>
      </c>
      <c r="DG4787" s="48" t="s">
        <v>302</v>
      </c>
      <c r="DI4787" s="62" t="s">
        <v>625</v>
      </c>
      <c r="DJ4787" s="29" t="s">
        <v>6532</v>
      </c>
      <c r="DK4787" s="29">
        <v>11</v>
      </c>
      <c r="DL4787" s="53">
        <v>12</v>
      </c>
      <c r="DM4787" s="53">
        <v>0</v>
      </c>
      <c r="DN4787" s="2">
        <v>0.97296296296296303</v>
      </c>
      <c r="DO4787" s="53"/>
    </row>
    <row r="4788" spans="1:119" ht="27.6" hidden="1">
      <c r="A4788" s="125">
        <v>45727</v>
      </c>
      <c r="B4788" s="29" t="s">
        <v>82</v>
      </c>
      <c r="C4788" s="29" t="s">
        <v>107</v>
      </c>
      <c r="D4788" s="29" t="s">
        <v>165</v>
      </c>
      <c r="E4788" s="32" t="s">
        <v>4416</v>
      </c>
      <c r="F4788" s="31" t="s">
        <v>3583</v>
      </c>
      <c r="H4788" s="33">
        <v>0.96439814814814828</v>
      </c>
      <c r="I4788" s="34">
        <v>0.98611111111111116</v>
      </c>
      <c r="J4788" s="34">
        <v>0.98145539906103296</v>
      </c>
      <c r="K4788" s="34">
        <v>0.99646017699115041</v>
      </c>
      <c r="L4788" s="2">
        <v>1</v>
      </c>
      <c r="M4788" s="33">
        <v>74</v>
      </c>
      <c r="N4788" s="36">
        <v>74</v>
      </c>
      <c r="O4788" s="37">
        <v>12</v>
      </c>
      <c r="P4788" s="36">
        <v>583.78378378378375</v>
      </c>
      <c r="Q4788" s="38">
        <v>11.833333333333334</v>
      </c>
      <c r="R4788" s="29">
        <v>565</v>
      </c>
      <c r="S4788" s="36">
        <v>575.67567567567562</v>
      </c>
      <c r="T4788" s="32">
        <v>563</v>
      </c>
      <c r="U4788" s="29">
        <v>2</v>
      </c>
      <c r="V4788" s="29">
        <v>2</v>
      </c>
      <c r="W4788" s="29" t="s">
        <v>532</v>
      </c>
      <c r="X4788" s="39" t="s">
        <v>6533</v>
      </c>
      <c r="Z4788" s="63" t="s">
        <v>301</v>
      </c>
      <c r="AA4788" s="41">
        <v>9.9999999999999645</v>
      </c>
      <c r="AB4788" s="29" t="s">
        <v>87</v>
      </c>
      <c r="AC4788" s="29" t="s">
        <v>87</v>
      </c>
      <c r="AD4788" s="42" t="s">
        <v>533</v>
      </c>
      <c r="AH4788" s="44">
        <v>0</v>
      </c>
      <c r="AI4788" s="44" t="s">
        <v>533</v>
      </c>
      <c r="AJ4788" s="44">
        <v>0</v>
      </c>
      <c r="AK4788" s="45"/>
      <c r="AL4788" s="45"/>
      <c r="AM4788" s="59"/>
      <c r="AN4788" s="45"/>
      <c r="AO4788" s="45"/>
      <c r="AP4788" s="59"/>
      <c r="AQ4788" s="29">
        <v>0</v>
      </c>
      <c r="AR4788" s="48"/>
      <c r="AS4788" s="48"/>
      <c r="AT4788" s="29"/>
      <c r="AU4788" s="48"/>
      <c r="AX4788" s="29">
        <v>9.9999999999999645</v>
      </c>
      <c r="AY4788" s="48">
        <v>0.54861111111111116</v>
      </c>
      <c r="AZ4788" s="48">
        <v>0.55555555555555558</v>
      </c>
      <c r="BA4788" s="29" t="s">
        <v>6534</v>
      </c>
      <c r="BE4788" s="44">
        <v>0</v>
      </c>
      <c r="BL4788" s="29">
        <v>0</v>
      </c>
      <c r="BS4788" s="29">
        <v>0</v>
      </c>
      <c r="BW4788" s="29">
        <v>0</v>
      </c>
      <c r="CA4788" s="29">
        <v>0</v>
      </c>
      <c r="DB4788" s="51">
        <v>2</v>
      </c>
      <c r="DG4788" s="48" t="s">
        <v>301</v>
      </c>
      <c r="DI4788" s="62" t="s">
        <v>625</v>
      </c>
      <c r="DJ4788" s="29" t="s">
        <v>6535</v>
      </c>
      <c r="DK4788" s="29">
        <v>11</v>
      </c>
      <c r="DL4788" s="53">
        <v>11.833333333333334</v>
      </c>
      <c r="DM4788" s="53">
        <v>0</v>
      </c>
      <c r="DN4788" s="2">
        <v>0.96439814814814817</v>
      </c>
      <c r="DO4788" s="53"/>
    </row>
    <row r="4789" spans="1:119" ht="13.8" hidden="1">
      <c r="A4789" s="125">
        <v>45727</v>
      </c>
      <c r="B4789" s="29" t="s">
        <v>87</v>
      </c>
      <c r="C4789" s="29" t="s">
        <v>107</v>
      </c>
      <c r="D4789" s="29" t="s">
        <v>165</v>
      </c>
      <c r="E4789" s="32" t="s">
        <v>4416</v>
      </c>
      <c r="F4789" s="31" t="s">
        <v>3583</v>
      </c>
      <c r="H4789" s="33">
        <v>0.95240740740740748</v>
      </c>
      <c r="I4789" s="34">
        <v>1</v>
      </c>
      <c r="J4789" s="34">
        <v>0.9575462962962964</v>
      </c>
      <c r="K4789" s="34">
        <v>0.99463327370304111</v>
      </c>
      <c r="L4789" s="2">
        <v>1</v>
      </c>
      <c r="M4789" s="33">
        <v>74</v>
      </c>
      <c r="N4789" s="36">
        <v>74</v>
      </c>
      <c r="O4789" s="37">
        <v>12</v>
      </c>
      <c r="P4789" s="36">
        <v>583.78378378378375</v>
      </c>
      <c r="Q4789" s="38">
        <v>12</v>
      </c>
      <c r="R4789" s="29">
        <v>559</v>
      </c>
      <c r="S4789" s="36">
        <v>583.78378378378375</v>
      </c>
      <c r="T4789" s="32">
        <v>556</v>
      </c>
      <c r="U4789" s="29">
        <v>3</v>
      </c>
      <c r="V4789" s="29">
        <v>3</v>
      </c>
      <c r="W4789" s="29" t="s">
        <v>532</v>
      </c>
      <c r="X4789" s="39" t="s">
        <v>533</v>
      </c>
      <c r="Z4789" s="63" t="s">
        <v>302</v>
      </c>
      <c r="AA4789" s="41">
        <v>0</v>
      </c>
      <c r="AB4789" s="29" t="s">
        <v>87</v>
      </c>
      <c r="AC4789" s="29" t="s">
        <v>87</v>
      </c>
      <c r="AD4789" s="42" t="s">
        <v>533</v>
      </c>
      <c r="AH4789" s="44">
        <v>0</v>
      </c>
      <c r="AI4789" s="44" t="s">
        <v>533</v>
      </c>
      <c r="AJ4789" s="44">
        <v>0</v>
      </c>
      <c r="AK4789" s="45"/>
      <c r="AL4789" s="45"/>
      <c r="AM4789" s="59"/>
      <c r="AN4789" s="45"/>
      <c r="AO4789" s="45"/>
      <c r="AP4789" s="59"/>
      <c r="AQ4789" s="29">
        <v>0</v>
      </c>
      <c r="AR4789" s="48"/>
      <c r="AS4789" s="48"/>
      <c r="AT4789" s="29"/>
      <c r="AU4789" s="48"/>
      <c r="AX4789" s="29">
        <v>0</v>
      </c>
      <c r="BE4789" s="44">
        <v>0</v>
      </c>
      <c r="BL4789" s="29">
        <v>0</v>
      </c>
      <c r="BS4789" s="29">
        <v>0</v>
      </c>
      <c r="BW4789" s="29">
        <v>0</v>
      </c>
      <c r="CA4789" s="29">
        <v>0</v>
      </c>
      <c r="CO4789" s="51">
        <v>3</v>
      </c>
      <c r="DG4789" s="48" t="s">
        <v>302</v>
      </c>
      <c r="DI4789" s="62" t="s">
        <v>625</v>
      </c>
      <c r="DJ4789" s="29" t="s">
        <v>6536</v>
      </c>
      <c r="DK4789" s="29">
        <v>11</v>
      </c>
      <c r="DL4789" s="53">
        <v>12</v>
      </c>
      <c r="DM4789" s="53">
        <v>0</v>
      </c>
      <c r="DN4789" s="2">
        <v>0.95240740740740748</v>
      </c>
      <c r="DO4789" s="53"/>
    </row>
    <row r="4790" spans="1:119" ht="13.8" hidden="1">
      <c r="A4790" s="125">
        <v>45727</v>
      </c>
      <c r="B4790" s="29" t="s">
        <v>82</v>
      </c>
      <c r="C4790" s="29" t="s">
        <v>107</v>
      </c>
      <c r="D4790" s="29" t="s">
        <v>167</v>
      </c>
      <c r="E4790" s="32" t="s">
        <v>6321</v>
      </c>
      <c r="F4790" s="31" t="s">
        <v>6322</v>
      </c>
      <c r="H4790" s="33">
        <v>0.98231481481481486</v>
      </c>
      <c r="I4790" s="34">
        <v>1</v>
      </c>
      <c r="J4790" s="34">
        <v>0.99185185185185187</v>
      </c>
      <c r="K4790" s="34">
        <v>0.99038461538461542</v>
      </c>
      <c r="L4790" s="2">
        <v>1</v>
      </c>
      <c r="M4790" s="33">
        <v>206</v>
      </c>
      <c r="N4790" s="36">
        <v>206</v>
      </c>
      <c r="O4790" s="37">
        <v>12</v>
      </c>
      <c r="P4790" s="36">
        <v>209.70873786407768</v>
      </c>
      <c r="Q4790" s="38">
        <v>12</v>
      </c>
      <c r="R4790" s="29">
        <v>208</v>
      </c>
      <c r="S4790" s="36">
        <v>209.70873786407768</v>
      </c>
      <c r="T4790" s="32">
        <v>206</v>
      </c>
      <c r="U4790" s="29">
        <v>2</v>
      </c>
      <c r="V4790" s="29">
        <v>2</v>
      </c>
      <c r="W4790" s="29" t="s">
        <v>532</v>
      </c>
      <c r="X4790" s="39" t="s">
        <v>533</v>
      </c>
      <c r="Z4790" s="63" t="s">
        <v>301</v>
      </c>
      <c r="AA4790" s="41">
        <v>0</v>
      </c>
      <c r="AB4790" s="29" t="s">
        <v>87</v>
      </c>
      <c r="AC4790" s="29" t="s">
        <v>87</v>
      </c>
      <c r="AD4790" s="42" t="s">
        <v>533</v>
      </c>
      <c r="AH4790" s="44">
        <v>0</v>
      </c>
      <c r="AI4790" s="44" t="s">
        <v>533</v>
      </c>
      <c r="AJ4790" s="44">
        <v>0</v>
      </c>
      <c r="AK4790" s="45"/>
      <c r="AL4790" s="45"/>
      <c r="AM4790" s="59"/>
      <c r="AN4790" s="45"/>
      <c r="AO4790" s="45"/>
      <c r="AP4790" s="59"/>
      <c r="AQ4790" s="29">
        <v>0</v>
      </c>
      <c r="AR4790" s="48"/>
      <c r="AS4790" s="48"/>
      <c r="AT4790" s="29"/>
      <c r="AU4790" s="48"/>
      <c r="AX4790" s="29">
        <v>0</v>
      </c>
      <c r="BE4790" s="44">
        <v>0</v>
      </c>
      <c r="BL4790" s="29">
        <v>0</v>
      </c>
      <c r="BS4790" s="29">
        <v>0</v>
      </c>
      <c r="BW4790" s="29">
        <v>0</v>
      </c>
      <c r="CA4790" s="29">
        <v>0</v>
      </c>
      <c r="CO4790" s="51">
        <v>2</v>
      </c>
      <c r="DG4790" s="48" t="s">
        <v>301</v>
      </c>
      <c r="DI4790" s="62" t="s">
        <v>625</v>
      </c>
      <c r="DJ4790" s="29" t="s">
        <v>6537</v>
      </c>
      <c r="DK4790" s="29">
        <v>11</v>
      </c>
      <c r="DL4790" s="53">
        <v>12</v>
      </c>
      <c r="DM4790" s="53">
        <v>0</v>
      </c>
      <c r="DN4790" s="2">
        <v>0.98231481481481475</v>
      </c>
      <c r="DO4790" s="53"/>
    </row>
    <row r="4791" spans="1:119" ht="13.8" hidden="1">
      <c r="A4791" s="125">
        <v>45727</v>
      </c>
      <c r="B4791" s="29" t="s">
        <v>87</v>
      </c>
      <c r="C4791" s="29" t="s">
        <v>107</v>
      </c>
      <c r="D4791" s="29" t="s">
        <v>167</v>
      </c>
      <c r="E4791" s="32" t="s">
        <v>6321</v>
      </c>
      <c r="F4791" s="31" t="s">
        <v>6322</v>
      </c>
      <c r="H4791" s="33">
        <v>0.98231481481481486</v>
      </c>
      <c r="I4791" s="34">
        <v>1</v>
      </c>
      <c r="J4791" s="34">
        <v>0.99185185185185187</v>
      </c>
      <c r="K4791" s="34">
        <v>0.99038461538461542</v>
      </c>
      <c r="L4791" s="2">
        <v>1</v>
      </c>
      <c r="M4791" s="33">
        <v>206</v>
      </c>
      <c r="N4791" s="36">
        <v>206</v>
      </c>
      <c r="O4791" s="37">
        <v>12</v>
      </c>
      <c r="P4791" s="36">
        <v>209.70873786407768</v>
      </c>
      <c r="Q4791" s="38">
        <v>12</v>
      </c>
      <c r="R4791" s="29">
        <v>208</v>
      </c>
      <c r="S4791" s="36">
        <v>209.70873786407768</v>
      </c>
      <c r="T4791" s="32">
        <v>206</v>
      </c>
      <c r="U4791" s="29">
        <v>2</v>
      </c>
      <c r="V4791" s="29">
        <v>2</v>
      </c>
      <c r="W4791" s="29" t="s">
        <v>532</v>
      </c>
      <c r="X4791" s="39" t="s">
        <v>533</v>
      </c>
      <c r="Z4791" s="63" t="s">
        <v>302</v>
      </c>
      <c r="AA4791" s="41">
        <v>0</v>
      </c>
      <c r="AB4791" s="29" t="s">
        <v>87</v>
      </c>
      <c r="AC4791" s="29" t="s">
        <v>87</v>
      </c>
      <c r="AD4791" s="42" t="s">
        <v>533</v>
      </c>
      <c r="AH4791" s="44">
        <v>0</v>
      </c>
      <c r="AI4791" s="44" t="s">
        <v>533</v>
      </c>
      <c r="AJ4791" s="44">
        <v>0</v>
      </c>
      <c r="AK4791" s="45"/>
      <c r="AL4791" s="45"/>
      <c r="AM4791" s="59"/>
      <c r="AN4791" s="45"/>
      <c r="AO4791" s="45"/>
      <c r="AP4791" s="59"/>
      <c r="AQ4791" s="29">
        <v>0</v>
      </c>
      <c r="AR4791" s="48"/>
      <c r="AS4791" s="48"/>
      <c r="AT4791" s="29"/>
      <c r="AU4791" s="48"/>
      <c r="AX4791" s="29">
        <v>0</v>
      </c>
      <c r="BE4791" s="44">
        <v>0</v>
      </c>
      <c r="BL4791" s="29">
        <v>0</v>
      </c>
      <c r="BS4791" s="29">
        <v>0</v>
      </c>
      <c r="BW4791" s="29">
        <v>0</v>
      </c>
      <c r="CA4791" s="29">
        <v>0</v>
      </c>
      <c r="CO4791" s="51">
        <v>2</v>
      </c>
      <c r="DG4791" s="48" t="s">
        <v>302</v>
      </c>
      <c r="DI4791" s="62" t="s">
        <v>625</v>
      </c>
      <c r="DJ4791" s="29" t="s">
        <v>6538</v>
      </c>
      <c r="DK4791" s="29">
        <v>11</v>
      </c>
      <c r="DL4791" s="53">
        <v>12</v>
      </c>
      <c r="DM4791" s="53">
        <v>0</v>
      </c>
      <c r="DN4791" s="2">
        <v>0.98231481481481475</v>
      </c>
      <c r="DO4791" s="53"/>
    </row>
    <row r="4792" spans="1:119" ht="13.8" hidden="1">
      <c r="A4792" s="125">
        <v>45727</v>
      </c>
      <c r="B4792" s="29" t="s">
        <v>82</v>
      </c>
      <c r="C4792" s="29" t="s">
        <v>107</v>
      </c>
      <c r="D4792" s="29" t="s">
        <v>168</v>
      </c>
      <c r="E4792" s="32" t="s">
        <v>6436</v>
      </c>
      <c r="F4792" s="31" t="s">
        <v>6437</v>
      </c>
      <c r="G4792" s="32">
        <v>1</v>
      </c>
      <c r="H4792" s="33">
        <v>0.17920711974110032</v>
      </c>
      <c r="I4792" s="34">
        <v>1</v>
      </c>
      <c r="J4792" s="34">
        <v>0.17920711974110032</v>
      </c>
      <c r="K4792" s="34">
        <v>1</v>
      </c>
      <c r="L4792" s="2">
        <v>0.85833333333333339</v>
      </c>
      <c r="M4792" s="33">
        <v>5</v>
      </c>
      <c r="N4792" s="36">
        <v>5</v>
      </c>
      <c r="O4792" s="37">
        <v>10.3</v>
      </c>
      <c r="P4792" s="36">
        <v>7416</v>
      </c>
      <c r="Q4792" s="38">
        <v>10.3</v>
      </c>
      <c r="R4792" s="29">
        <v>1329</v>
      </c>
      <c r="S4792" s="36">
        <v>7416</v>
      </c>
      <c r="T4792" s="32">
        <v>1329</v>
      </c>
      <c r="U4792" s="29">
        <v>0</v>
      </c>
      <c r="V4792" s="29" t="s">
        <v>532</v>
      </c>
      <c r="W4792" s="29" t="s">
        <v>532</v>
      </c>
      <c r="X4792" s="39" t="s">
        <v>533</v>
      </c>
      <c r="Y4792" s="39" t="s">
        <v>6539</v>
      </c>
      <c r="Z4792" s="63" t="s">
        <v>314</v>
      </c>
      <c r="AA4792" s="41">
        <v>0</v>
      </c>
      <c r="AB4792" s="29" t="s">
        <v>87</v>
      </c>
      <c r="AC4792" s="29" t="s">
        <v>87</v>
      </c>
      <c r="AD4792" s="42" t="s">
        <v>533</v>
      </c>
      <c r="AH4792" s="44">
        <v>0</v>
      </c>
      <c r="AI4792" s="44" t="s">
        <v>533</v>
      </c>
      <c r="AJ4792" s="44">
        <v>0</v>
      </c>
      <c r="AK4792" s="45"/>
      <c r="AL4792" s="45"/>
      <c r="AM4792" s="59"/>
      <c r="AN4792" s="45"/>
      <c r="AO4792" s="45"/>
      <c r="AP4792" s="59"/>
      <c r="AQ4792" s="29">
        <v>0</v>
      </c>
      <c r="AR4792" s="48"/>
      <c r="AS4792" s="48"/>
      <c r="AT4792" s="29"/>
      <c r="AU4792" s="48"/>
      <c r="AX4792" s="29">
        <v>0</v>
      </c>
      <c r="BE4792" s="44">
        <v>0</v>
      </c>
      <c r="BL4792" s="29">
        <v>0</v>
      </c>
      <c r="BS4792" s="29">
        <v>0</v>
      </c>
      <c r="BW4792" s="29">
        <v>0</v>
      </c>
      <c r="CA4792" s="29">
        <v>0</v>
      </c>
      <c r="DG4792" s="48" t="s">
        <v>314</v>
      </c>
      <c r="DI4792" s="62" t="s">
        <v>651</v>
      </c>
      <c r="DJ4792" s="29" t="s">
        <v>6540</v>
      </c>
      <c r="DK4792" s="29">
        <v>11</v>
      </c>
      <c r="DL4792" s="53">
        <v>10.3</v>
      </c>
      <c r="DM4792" s="53">
        <v>0</v>
      </c>
      <c r="DN4792" s="2">
        <v>0.17920711974110032</v>
      </c>
      <c r="DO4792" s="53"/>
    </row>
    <row r="4793" spans="1:119" ht="13.8" hidden="1">
      <c r="A4793" s="125">
        <v>45727</v>
      </c>
      <c r="B4793" s="29" t="s">
        <v>87</v>
      </c>
      <c r="C4793" s="29" t="s">
        <v>107</v>
      </c>
      <c r="D4793" s="29" t="s">
        <v>168</v>
      </c>
      <c r="E4793" s="32" t="s">
        <v>6436</v>
      </c>
      <c r="F4793" s="31" t="s">
        <v>6437</v>
      </c>
      <c r="G4793" s="32">
        <v>1</v>
      </c>
      <c r="H4793" s="33">
        <v>0.24528985507246376</v>
      </c>
      <c r="I4793" s="34">
        <v>1</v>
      </c>
      <c r="J4793" s="34">
        <v>0.24528985507246376</v>
      </c>
      <c r="K4793" s="34">
        <v>1</v>
      </c>
      <c r="L4793" s="2">
        <v>0.95833333333333337</v>
      </c>
      <c r="M4793" s="33">
        <v>5</v>
      </c>
      <c r="N4793" s="36">
        <v>5</v>
      </c>
      <c r="O4793" s="37">
        <v>11.5</v>
      </c>
      <c r="P4793" s="36">
        <v>8280</v>
      </c>
      <c r="Q4793" s="38">
        <v>11.5</v>
      </c>
      <c r="R4793" s="29">
        <v>2031</v>
      </c>
      <c r="S4793" s="36">
        <v>8280</v>
      </c>
      <c r="T4793" s="32">
        <v>2031</v>
      </c>
      <c r="U4793" s="29">
        <v>0</v>
      </c>
      <c r="V4793" s="29" t="s">
        <v>532</v>
      </c>
      <c r="W4793" s="29" t="s">
        <v>532</v>
      </c>
      <c r="X4793" s="39" t="s">
        <v>533</v>
      </c>
      <c r="Y4793" s="39" t="s">
        <v>6541</v>
      </c>
      <c r="Z4793" s="63" t="s">
        <v>315</v>
      </c>
      <c r="AA4793" s="41">
        <v>0</v>
      </c>
      <c r="AB4793" s="29" t="s">
        <v>87</v>
      </c>
      <c r="AC4793" s="29" t="s">
        <v>87</v>
      </c>
      <c r="AD4793" s="42" t="s">
        <v>533</v>
      </c>
      <c r="AH4793" s="44">
        <v>0</v>
      </c>
      <c r="AI4793" s="44" t="s">
        <v>533</v>
      </c>
      <c r="AJ4793" s="44">
        <v>0</v>
      </c>
      <c r="AK4793" s="45"/>
      <c r="AL4793" s="45"/>
      <c r="AM4793" s="59"/>
      <c r="AN4793" s="45"/>
      <c r="AO4793" s="45"/>
      <c r="AP4793" s="59"/>
      <c r="AQ4793" s="29">
        <v>0</v>
      </c>
      <c r="AR4793" s="48"/>
      <c r="AS4793" s="48"/>
      <c r="AT4793" s="29"/>
      <c r="AU4793" s="48"/>
      <c r="AX4793" s="29">
        <v>0</v>
      </c>
      <c r="BE4793" s="44">
        <v>0</v>
      </c>
      <c r="BL4793" s="29">
        <v>0</v>
      </c>
      <c r="BS4793" s="29">
        <v>0</v>
      </c>
      <c r="BW4793" s="29">
        <v>0</v>
      </c>
      <c r="CA4793" s="29">
        <v>0</v>
      </c>
      <c r="DG4793" s="48" t="s">
        <v>315</v>
      </c>
      <c r="DI4793" s="62" t="s">
        <v>651</v>
      </c>
      <c r="DJ4793" s="29" t="s">
        <v>6542</v>
      </c>
      <c r="DK4793" s="29">
        <v>11</v>
      </c>
      <c r="DL4793" s="53">
        <v>11.5</v>
      </c>
      <c r="DM4793" s="53">
        <v>0</v>
      </c>
      <c r="DN4793" s="2">
        <v>0.24528985507246376</v>
      </c>
      <c r="DO4793" s="53"/>
    </row>
    <row r="4794" spans="1:119" ht="13.8" hidden="1">
      <c r="A4794" s="125">
        <v>45727</v>
      </c>
      <c r="B4794" s="29" t="s">
        <v>82</v>
      </c>
      <c r="C4794" s="29" t="s">
        <v>107</v>
      </c>
      <c r="D4794" s="29" t="s">
        <v>172</v>
      </c>
      <c r="E4794" s="32" t="s">
        <v>5282</v>
      </c>
      <c r="F4794" s="31" t="s">
        <v>807</v>
      </c>
      <c r="H4794" s="33">
        <v>0.99072276159654804</v>
      </c>
      <c r="I4794" s="34">
        <v>1</v>
      </c>
      <c r="J4794" s="34">
        <v>0.99072276159654804</v>
      </c>
      <c r="K4794" s="34">
        <v>1</v>
      </c>
      <c r="L4794" s="2">
        <v>0.85833333333333339</v>
      </c>
      <c r="M4794" s="33">
        <v>128</v>
      </c>
      <c r="N4794" s="36">
        <v>128</v>
      </c>
      <c r="O4794" s="37">
        <v>10.3</v>
      </c>
      <c r="P4794" s="36">
        <v>289.6875</v>
      </c>
      <c r="Q4794" s="38">
        <v>10.3</v>
      </c>
      <c r="R4794" s="29">
        <v>287</v>
      </c>
      <c r="S4794" s="36">
        <v>289.6875</v>
      </c>
      <c r="T4794" s="32">
        <v>287</v>
      </c>
      <c r="U4794" s="29">
        <v>0</v>
      </c>
      <c r="V4794" s="29" t="s">
        <v>532</v>
      </c>
      <c r="W4794" s="29" t="s">
        <v>532</v>
      </c>
      <c r="X4794" s="39" t="s">
        <v>533</v>
      </c>
      <c r="Z4794" s="63" t="s">
        <v>314</v>
      </c>
      <c r="AA4794" s="41">
        <v>0</v>
      </c>
      <c r="AB4794" s="29" t="s">
        <v>87</v>
      </c>
      <c r="AC4794" s="29" t="s">
        <v>87</v>
      </c>
      <c r="AD4794" s="42" t="s">
        <v>533</v>
      </c>
      <c r="AH4794" s="44">
        <v>0</v>
      </c>
      <c r="AI4794" s="44" t="s">
        <v>533</v>
      </c>
      <c r="AJ4794" s="44">
        <v>0</v>
      </c>
      <c r="AK4794" s="45"/>
      <c r="AL4794" s="45"/>
      <c r="AM4794" s="59"/>
      <c r="AN4794" s="45"/>
      <c r="AO4794" s="45"/>
      <c r="AP4794" s="59"/>
      <c r="AQ4794" s="29">
        <v>0</v>
      </c>
      <c r="AR4794" s="48"/>
      <c r="AS4794" s="48"/>
      <c r="AT4794" s="29"/>
      <c r="AU4794" s="48"/>
      <c r="AX4794" s="29">
        <v>0</v>
      </c>
      <c r="BE4794" s="44">
        <v>0</v>
      </c>
      <c r="BL4794" s="29">
        <v>0</v>
      </c>
      <c r="BS4794" s="29">
        <v>0</v>
      </c>
      <c r="BW4794" s="29">
        <v>0</v>
      </c>
      <c r="CA4794" s="29">
        <v>0</v>
      </c>
      <c r="DG4794" s="48" t="s">
        <v>314</v>
      </c>
      <c r="DI4794" s="62" t="s">
        <v>655</v>
      </c>
      <c r="DJ4794" s="29" t="s">
        <v>6543</v>
      </c>
      <c r="DK4794" s="29">
        <v>11</v>
      </c>
      <c r="DL4794" s="53">
        <v>10.3</v>
      </c>
      <c r="DM4794" s="53">
        <v>0</v>
      </c>
      <c r="DN4794" s="2">
        <v>0.99072276159654804</v>
      </c>
      <c r="DO4794" s="53"/>
    </row>
    <row r="4795" spans="1:119" ht="13.8" hidden="1">
      <c r="A4795" s="125">
        <v>45727</v>
      </c>
      <c r="B4795" s="29" t="s">
        <v>87</v>
      </c>
      <c r="C4795" s="29" t="s">
        <v>107</v>
      </c>
      <c r="D4795" s="29" t="s">
        <v>172</v>
      </c>
      <c r="E4795" s="32" t="s">
        <v>5282</v>
      </c>
      <c r="F4795" s="31" t="s">
        <v>807</v>
      </c>
      <c r="H4795" s="33">
        <v>0.95845410628019323</v>
      </c>
      <c r="I4795" s="34">
        <v>1</v>
      </c>
      <c r="J4795" s="34">
        <v>0.95845410628019323</v>
      </c>
      <c r="K4795" s="34">
        <v>1</v>
      </c>
      <c r="L4795" s="2">
        <v>0.95833333333333337</v>
      </c>
      <c r="M4795" s="33">
        <v>128</v>
      </c>
      <c r="N4795" s="36">
        <v>128</v>
      </c>
      <c r="O4795" s="37">
        <v>11.5</v>
      </c>
      <c r="P4795" s="36">
        <v>323.4375</v>
      </c>
      <c r="Q4795" s="38">
        <v>11.5</v>
      </c>
      <c r="R4795" s="29">
        <v>310</v>
      </c>
      <c r="S4795" s="36">
        <v>323.4375</v>
      </c>
      <c r="T4795" s="32">
        <v>310</v>
      </c>
      <c r="U4795" s="29">
        <v>0</v>
      </c>
      <c r="V4795" s="29" t="s">
        <v>532</v>
      </c>
      <c r="W4795" s="29" t="s">
        <v>532</v>
      </c>
      <c r="X4795" s="39" t="s">
        <v>533</v>
      </c>
      <c r="Z4795" s="63" t="s">
        <v>315</v>
      </c>
      <c r="AA4795" s="41">
        <v>0</v>
      </c>
      <c r="AB4795" s="29" t="s">
        <v>87</v>
      </c>
      <c r="AC4795" s="29" t="s">
        <v>87</v>
      </c>
      <c r="AD4795" s="42" t="s">
        <v>533</v>
      </c>
      <c r="AH4795" s="44">
        <v>0</v>
      </c>
      <c r="AI4795" s="44" t="s">
        <v>533</v>
      </c>
      <c r="AJ4795" s="44">
        <v>0</v>
      </c>
      <c r="AK4795" s="45"/>
      <c r="AL4795" s="45"/>
      <c r="AM4795" s="59"/>
      <c r="AN4795" s="45"/>
      <c r="AO4795" s="45"/>
      <c r="AP4795" s="59"/>
      <c r="AQ4795" s="29">
        <v>0</v>
      </c>
      <c r="AR4795" s="48"/>
      <c r="AS4795" s="48"/>
      <c r="AT4795" s="29"/>
      <c r="AU4795" s="48"/>
      <c r="AX4795" s="29">
        <v>0</v>
      </c>
      <c r="BE4795" s="44">
        <v>0</v>
      </c>
      <c r="BL4795" s="29">
        <v>0</v>
      </c>
      <c r="BS4795" s="29">
        <v>0</v>
      </c>
      <c r="BW4795" s="29">
        <v>0</v>
      </c>
      <c r="CA4795" s="29">
        <v>0</v>
      </c>
      <c r="DG4795" s="48" t="s">
        <v>315</v>
      </c>
      <c r="DI4795" s="62" t="s">
        <v>655</v>
      </c>
      <c r="DJ4795" s="29" t="s">
        <v>6544</v>
      </c>
      <c r="DK4795" s="29">
        <v>11</v>
      </c>
      <c r="DL4795" s="53">
        <v>11.5</v>
      </c>
      <c r="DM4795" s="53">
        <v>0</v>
      </c>
      <c r="DN4795" s="2">
        <v>0.95845410628019323</v>
      </c>
      <c r="DO4795" s="53"/>
    </row>
    <row r="4796" spans="1:119" ht="13.8" hidden="1">
      <c r="A4796" s="125">
        <v>45727</v>
      </c>
      <c r="B4796" s="29" t="s">
        <v>82</v>
      </c>
      <c r="C4796" s="29" t="s">
        <v>107</v>
      </c>
      <c r="D4796" s="29" t="s">
        <v>174</v>
      </c>
      <c r="E4796" s="32" t="s">
        <v>4337</v>
      </c>
      <c r="F4796" s="31" t="s">
        <v>658</v>
      </c>
      <c r="G4796" s="32">
        <v>2</v>
      </c>
      <c r="H4796" s="33">
        <v>0.875</v>
      </c>
      <c r="I4796" s="34">
        <v>1</v>
      </c>
      <c r="J4796" s="34">
        <v>0.875</v>
      </c>
      <c r="K4796" s="34">
        <v>1</v>
      </c>
      <c r="L4796" s="2">
        <v>0.33333333333333337</v>
      </c>
      <c r="M4796" s="33">
        <v>63</v>
      </c>
      <c r="N4796" s="36">
        <v>63</v>
      </c>
      <c r="O4796" s="37">
        <v>4</v>
      </c>
      <c r="P4796" s="36">
        <v>228.57142857142858</v>
      </c>
      <c r="Q4796" s="38">
        <v>4</v>
      </c>
      <c r="R4796" s="29">
        <v>200</v>
      </c>
      <c r="S4796" s="36">
        <v>228.57142857142858</v>
      </c>
      <c r="T4796" s="32">
        <v>200</v>
      </c>
      <c r="U4796" s="29">
        <v>0</v>
      </c>
      <c r="V4796" s="29" t="s">
        <v>532</v>
      </c>
      <c r="W4796" s="29" t="s">
        <v>532</v>
      </c>
      <c r="X4796" s="39" t="s">
        <v>533</v>
      </c>
      <c r="Z4796" s="63" t="s">
        <v>314</v>
      </c>
      <c r="AA4796" s="41">
        <v>0</v>
      </c>
      <c r="AB4796" s="29" t="s">
        <v>87</v>
      </c>
      <c r="AC4796" s="29" t="s">
        <v>87</v>
      </c>
      <c r="AD4796" s="42" t="s">
        <v>533</v>
      </c>
      <c r="AH4796" s="44">
        <v>0</v>
      </c>
      <c r="AI4796" s="44" t="s">
        <v>533</v>
      </c>
      <c r="AJ4796" s="44">
        <v>0</v>
      </c>
      <c r="AK4796" s="45"/>
      <c r="AL4796" s="45"/>
      <c r="AM4796" s="59"/>
      <c r="AN4796" s="45"/>
      <c r="AO4796" s="45"/>
      <c r="AP4796" s="59"/>
      <c r="AQ4796" s="29">
        <v>0</v>
      </c>
      <c r="AR4796" s="48"/>
      <c r="AS4796" s="48"/>
      <c r="AT4796" s="29"/>
      <c r="AU4796" s="48"/>
      <c r="AX4796" s="29">
        <v>0</v>
      </c>
      <c r="BE4796" s="44">
        <v>0</v>
      </c>
      <c r="BL4796" s="29">
        <v>0</v>
      </c>
      <c r="BS4796" s="29">
        <v>0</v>
      </c>
      <c r="BW4796" s="29">
        <v>0</v>
      </c>
      <c r="CA4796" s="29">
        <v>0</v>
      </c>
      <c r="DG4796" s="48" t="s">
        <v>314</v>
      </c>
      <c r="DI4796" s="62" t="s">
        <v>655</v>
      </c>
      <c r="DJ4796" s="29" t="s">
        <v>6545</v>
      </c>
      <c r="DK4796" s="29">
        <v>11</v>
      </c>
      <c r="DL4796" s="53">
        <v>4</v>
      </c>
      <c r="DM4796" s="53">
        <v>0</v>
      </c>
      <c r="DN4796" s="2">
        <v>0.875</v>
      </c>
      <c r="DO4796" s="53"/>
    </row>
    <row r="4797" spans="1:119" ht="13.8" hidden="1">
      <c r="A4797" s="125">
        <v>45727</v>
      </c>
      <c r="B4797" s="29" t="s">
        <v>82</v>
      </c>
      <c r="C4797" s="29" t="s">
        <v>107</v>
      </c>
      <c r="D4797" s="29" t="s">
        <v>174</v>
      </c>
      <c r="E4797" s="32" t="s">
        <v>5847</v>
      </c>
      <c r="F4797" s="31" t="s">
        <v>658</v>
      </c>
      <c r="G4797" s="32">
        <v>2</v>
      </c>
      <c r="H4797" s="33">
        <v>0.81944444444444442</v>
      </c>
      <c r="I4797" s="34">
        <v>1</v>
      </c>
      <c r="J4797" s="34">
        <v>0.81944444444444442</v>
      </c>
      <c r="K4797" s="34">
        <v>1</v>
      </c>
      <c r="L4797" s="2">
        <v>0.52499999999999991</v>
      </c>
      <c r="M4797" s="33">
        <v>63</v>
      </c>
      <c r="N4797" s="36">
        <v>63</v>
      </c>
      <c r="O4797" s="37">
        <v>6.3</v>
      </c>
      <c r="P4797" s="36">
        <v>360</v>
      </c>
      <c r="Q4797" s="38">
        <v>6.3</v>
      </c>
      <c r="R4797" s="29">
        <v>295</v>
      </c>
      <c r="S4797" s="36">
        <v>360</v>
      </c>
      <c r="T4797" s="32">
        <v>295</v>
      </c>
      <c r="U4797" s="29">
        <v>0</v>
      </c>
      <c r="V4797" s="29" t="s">
        <v>532</v>
      </c>
      <c r="W4797" s="29" t="s">
        <v>532</v>
      </c>
      <c r="X4797" s="39" t="s">
        <v>533</v>
      </c>
      <c r="Z4797" s="63" t="s">
        <v>314</v>
      </c>
      <c r="AA4797" s="41">
        <v>0</v>
      </c>
      <c r="AB4797" s="29" t="s">
        <v>87</v>
      </c>
      <c r="AC4797" s="29" t="s">
        <v>87</v>
      </c>
      <c r="AD4797" s="42" t="s">
        <v>533</v>
      </c>
      <c r="AH4797" s="44">
        <v>0</v>
      </c>
      <c r="AI4797" s="44" t="s">
        <v>533</v>
      </c>
      <c r="AJ4797" s="44">
        <v>0</v>
      </c>
      <c r="AK4797" s="45"/>
      <c r="AL4797" s="45"/>
      <c r="AM4797" s="59"/>
      <c r="AN4797" s="45"/>
      <c r="AO4797" s="45"/>
      <c r="AP4797" s="59"/>
      <c r="AQ4797" s="29">
        <v>0</v>
      </c>
      <c r="AR4797" s="48"/>
      <c r="AS4797" s="48"/>
      <c r="AT4797" s="29"/>
      <c r="AU4797" s="48"/>
      <c r="AX4797" s="29">
        <v>0</v>
      </c>
      <c r="BE4797" s="44">
        <v>0</v>
      </c>
      <c r="BL4797" s="29">
        <v>0</v>
      </c>
      <c r="BS4797" s="29">
        <v>0</v>
      </c>
      <c r="BW4797" s="29">
        <v>0</v>
      </c>
      <c r="CA4797" s="29">
        <v>0</v>
      </c>
      <c r="DG4797" s="48" t="s">
        <v>314</v>
      </c>
      <c r="DI4797" s="62" t="s">
        <v>655</v>
      </c>
      <c r="DJ4797" s="29" t="s">
        <v>6545</v>
      </c>
      <c r="DK4797" s="29">
        <v>11</v>
      </c>
      <c r="DL4797" s="53">
        <v>6.3</v>
      </c>
      <c r="DM4797" s="53">
        <v>0</v>
      </c>
      <c r="DN4797" s="2">
        <v>0.81944444444444442</v>
      </c>
      <c r="DO4797" s="53"/>
    </row>
    <row r="4798" spans="1:119" ht="55.2" hidden="1">
      <c r="A4798" s="125">
        <v>45727</v>
      </c>
      <c r="B4798" s="29" t="s">
        <v>87</v>
      </c>
      <c r="C4798" s="29" t="s">
        <v>107</v>
      </c>
      <c r="D4798" s="29" t="s">
        <v>174</v>
      </c>
      <c r="E4798" s="32" t="s">
        <v>5847</v>
      </c>
      <c r="F4798" s="31" t="s">
        <v>658</v>
      </c>
      <c r="G4798" s="32">
        <v>2</v>
      </c>
      <c r="H4798" s="33">
        <v>0.73347826086956514</v>
      </c>
      <c r="I4798" s="34">
        <v>0.89420289855072477</v>
      </c>
      <c r="J4798" s="34">
        <v>0.82025931928687179</v>
      </c>
      <c r="K4798" s="34">
        <v>1</v>
      </c>
      <c r="L4798" s="2">
        <v>0.95833333333333337</v>
      </c>
      <c r="M4798" s="33">
        <v>63</v>
      </c>
      <c r="N4798" s="36">
        <v>63</v>
      </c>
      <c r="O4798" s="37">
        <v>11.5</v>
      </c>
      <c r="P4798" s="36">
        <v>657.14285714285711</v>
      </c>
      <c r="Q4798" s="38">
        <v>10.283333333333335</v>
      </c>
      <c r="R4798" s="29">
        <v>482</v>
      </c>
      <c r="S4798" s="36">
        <v>587.61904761904771</v>
      </c>
      <c r="T4798" s="32">
        <v>482</v>
      </c>
      <c r="U4798" s="29">
        <v>0</v>
      </c>
      <c r="V4798" s="29" t="s">
        <v>532</v>
      </c>
      <c r="W4798" s="29" t="s">
        <v>532</v>
      </c>
      <c r="X4798" s="39" t="s">
        <v>7777</v>
      </c>
      <c r="Z4798" s="63" t="s">
        <v>315</v>
      </c>
      <c r="AA4798" s="41">
        <v>72.999999999999957</v>
      </c>
      <c r="AB4798" s="29" t="s">
        <v>87</v>
      </c>
      <c r="AC4798" s="29" t="s">
        <v>87</v>
      </c>
      <c r="AD4798" s="42" t="s">
        <v>533</v>
      </c>
      <c r="AH4798" s="44">
        <v>0</v>
      </c>
      <c r="AI4798" s="44" t="s">
        <v>533</v>
      </c>
      <c r="AJ4798" s="44">
        <v>0</v>
      </c>
      <c r="AK4798" s="45"/>
      <c r="AL4798" s="45"/>
      <c r="AM4798" s="59"/>
      <c r="AN4798" s="45"/>
      <c r="AO4798" s="45"/>
      <c r="AP4798" s="59"/>
      <c r="AQ4798" s="29">
        <v>0</v>
      </c>
      <c r="AR4798" s="48"/>
      <c r="AS4798" s="48"/>
      <c r="AT4798" s="29"/>
      <c r="AU4798" s="48"/>
      <c r="AX4798" s="29">
        <v>52.999999999999972</v>
      </c>
      <c r="AY4798" s="48">
        <v>0.9375</v>
      </c>
      <c r="AZ4798" s="48">
        <v>0.97430555555555554</v>
      </c>
      <c r="BA4798" s="29" t="s">
        <v>6546</v>
      </c>
      <c r="BE4798" s="44">
        <v>0</v>
      </c>
      <c r="BL4798" s="29">
        <v>19.999999999999989</v>
      </c>
      <c r="BM4798" s="48">
        <v>7.6388888888888895E-2</v>
      </c>
      <c r="BN4798" s="48">
        <v>9.0277777777777776E-2</v>
      </c>
      <c r="BO4798" s="29" t="s">
        <v>6547</v>
      </c>
      <c r="BS4798" s="29">
        <v>0</v>
      </c>
      <c r="BW4798" s="29">
        <v>0</v>
      </c>
      <c r="CA4798" s="29">
        <v>0</v>
      </c>
      <c r="DG4798" s="48" t="s">
        <v>315</v>
      </c>
      <c r="DI4798" s="62" t="s">
        <v>655</v>
      </c>
      <c r="DJ4798" s="29" t="s">
        <v>6548</v>
      </c>
      <c r="DK4798" s="29">
        <v>11</v>
      </c>
      <c r="DL4798" s="53">
        <v>5.1416666666666675</v>
      </c>
      <c r="DM4798" s="53">
        <v>0</v>
      </c>
      <c r="DN4798" s="2">
        <v>0.73347826086956525</v>
      </c>
      <c r="DO4798" s="53"/>
    </row>
    <row r="4799" spans="1:119" ht="41.4" hidden="1">
      <c r="A4799" s="125">
        <v>45727</v>
      </c>
      <c r="B4799" s="29" t="s">
        <v>82</v>
      </c>
      <c r="C4799" s="29" t="s">
        <v>107</v>
      </c>
      <c r="D4799" s="29" t="s">
        <v>176</v>
      </c>
      <c r="E4799" s="32" t="s">
        <v>5847</v>
      </c>
      <c r="F4799" s="31" t="s">
        <v>658</v>
      </c>
      <c r="G4799" s="32">
        <v>1</v>
      </c>
      <c r="H4799" s="33">
        <v>0.65944919278252612</v>
      </c>
      <c r="I4799" s="34">
        <v>0.81481481481481466</v>
      </c>
      <c r="J4799" s="34">
        <v>0.8093240093240095</v>
      </c>
      <c r="K4799" s="34">
        <v>1</v>
      </c>
      <c r="L4799" s="2">
        <v>0.97499999999999998</v>
      </c>
      <c r="M4799" s="33">
        <v>128</v>
      </c>
      <c r="N4799" s="36">
        <v>128</v>
      </c>
      <c r="O4799" s="37">
        <v>11.7</v>
      </c>
      <c r="P4799" s="36">
        <v>329.0625</v>
      </c>
      <c r="Q4799" s="38">
        <v>9.5333333333333314</v>
      </c>
      <c r="R4799" s="29">
        <v>217</v>
      </c>
      <c r="S4799" s="36">
        <v>268.12499999999994</v>
      </c>
      <c r="T4799" s="32">
        <v>217</v>
      </c>
      <c r="U4799" s="29">
        <v>0</v>
      </c>
      <c r="V4799" s="29" t="s">
        <v>532</v>
      </c>
      <c r="W4799" s="29" t="s">
        <v>532</v>
      </c>
      <c r="X4799" s="39" t="s">
        <v>6549</v>
      </c>
      <c r="Z4799" s="63" t="s">
        <v>314</v>
      </c>
      <c r="AA4799" s="41">
        <v>130.00000000000003</v>
      </c>
      <c r="AB4799" s="29" t="s">
        <v>87</v>
      </c>
      <c r="AC4799" s="29" t="s">
        <v>87</v>
      </c>
      <c r="AD4799" s="42" t="s">
        <v>533</v>
      </c>
      <c r="AH4799" s="44">
        <v>0</v>
      </c>
      <c r="AI4799" s="44" t="s">
        <v>533</v>
      </c>
      <c r="AJ4799" s="44">
        <v>0</v>
      </c>
      <c r="AK4799" s="45"/>
      <c r="AL4799" s="45"/>
      <c r="AM4799" s="59"/>
      <c r="AN4799" s="45"/>
      <c r="AO4799" s="45"/>
      <c r="AP4799" s="59"/>
      <c r="AQ4799" s="29">
        <v>0</v>
      </c>
      <c r="AR4799" s="48"/>
      <c r="AS4799" s="48"/>
      <c r="AT4799" s="29"/>
      <c r="AU4799" s="48"/>
      <c r="AX4799" s="29">
        <v>0</v>
      </c>
      <c r="BE4799" s="44">
        <v>0</v>
      </c>
      <c r="BL4799" s="29">
        <v>130.00000000000003</v>
      </c>
      <c r="BM4799" s="48">
        <v>0.52083333333333337</v>
      </c>
      <c r="BN4799" s="48">
        <v>0.61111111111111116</v>
      </c>
      <c r="BO4799" s="29" t="s">
        <v>6550</v>
      </c>
      <c r="BS4799" s="29">
        <v>0</v>
      </c>
      <c r="BW4799" s="29">
        <v>0</v>
      </c>
      <c r="CA4799" s="29">
        <v>0</v>
      </c>
      <c r="DG4799" s="48" t="s">
        <v>314</v>
      </c>
      <c r="DI4799" s="62" t="s">
        <v>651</v>
      </c>
      <c r="DJ4799" s="29" t="s">
        <v>6551</v>
      </c>
      <c r="DK4799" s="29">
        <v>11</v>
      </c>
      <c r="DL4799" s="53">
        <v>9.5333333333333314</v>
      </c>
      <c r="DM4799" s="53">
        <v>0</v>
      </c>
      <c r="DN4799" s="2">
        <v>0.65944919278252612</v>
      </c>
      <c r="DO4799" s="53"/>
    </row>
    <row r="4800" spans="1:119" ht="13.8" hidden="1">
      <c r="A4800" s="125">
        <v>45727</v>
      </c>
      <c r="B4800" s="29" t="s">
        <v>87</v>
      </c>
      <c r="C4800" s="29" t="s">
        <v>107</v>
      </c>
      <c r="D4800" s="29" t="s">
        <v>176</v>
      </c>
      <c r="E4800" s="32" t="s">
        <v>5847</v>
      </c>
      <c r="F4800" s="31" t="s">
        <v>658</v>
      </c>
      <c r="G4800" s="32">
        <v>1</v>
      </c>
      <c r="H4800" s="33">
        <v>0.80695652173913035</v>
      </c>
      <c r="I4800" s="34">
        <v>1</v>
      </c>
      <c r="J4800" s="34">
        <v>0.88115942028985506</v>
      </c>
      <c r="K4800" s="34">
        <v>0.91578947368421049</v>
      </c>
      <c r="L4800" s="2">
        <v>0.95833333333333337</v>
      </c>
      <c r="M4800" s="33">
        <v>128</v>
      </c>
      <c r="N4800" s="36">
        <v>128</v>
      </c>
      <c r="O4800" s="37">
        <v>11.5</v>
      </c>
      <c r="P4800" s="36">
        <v>323.4375</v>
      </c>
      <c r="Q4800" s="38">
        <v>11.5</v>
      </c>
      <c r="R4800" s="29">
        <v>285</v>
      </c>
      <c r="S4800" s="36">
        <v>323.4375</v>
      </c>
      <c r="T4800" s="32">
        <v>261</v>
      </c>
      <c r="U4800" s="29">
        <v>24</v>
      </c>
      <c r="V4800" s="29">
        <v>24</v>
      </c>
      <c r="W4800" s="29" t="s">
        <v>532</v>
      </c>
      <c r="X4800" s="39" t="s">
        <v>533</v>
      </c>
      <c r="Z4800" s="63" t="s">
        <v>315</v>
      </c>
      <c r="AA4800" s="41">
        <v>0</v>
      </c>
      <c r="AB4800" s="29" t="s">
        <v>87</v>
      </c>
      <c r="AC4800" s="29" t="s">
        <v>87</v>
      </c>
      <c r="AD4800" s="42" t="s">
        <v>533</v>
      </c>
      <c r="AH4800" s="44">
        <v>0</v>
      </c>
      <c r="AI4800" s="44" t="s">
        <v>533</v>
      </c>
      <c r="AJ4800" s="44">
        <v>0</v>
      </c>
      <c r="AK4800" s="45"/>
      <c r="AL4800" s="45"/>
      <c r="AM4800" s="59"/>
      <c r="AN4800" s="45"/>
      <c r="AO4800" s="45"/>
      <c r="AP4800" s="59"/>
      <c r="AQ4800" s="29">
        <v>0</v>
      </c>
      <c r="AR4800" s="48"/>
      <c r="AS4800" s="48"/>
      <c r="AT4800" s="29"/>
      <c r="AU4800" s="48"/>
      <c r="AX4800" s="29">
        <v>0</v>
      </c>
      <c r="BE4800" s="44">
        <v>0</v>
      </c>
      <c r="BL4800" s="29">
        <v>0</v>
      </c>
      <c r="BS4800" s="29">
        <v>0</v>
      </c>
      <c r="BW4800" s="29">
        <v>0</v>
      </c>
      <c r="CA4800" s="29">
        <v>0</v>
      </c>
      <c r="CJ4800" s="51">
        <v>24</v>
      </c>
      <c r="DG4800" s="48" t="s">
        <v>315</v>
      </c>
      <c r="DI4800" s="62" t="s">
        <v>651</v>
      </c>
      <c r="DJ4800" s="29" t="s">
        <v>6552</v>
      </c>
      <c r="DK4800" s="29">
        <v>11</v>
      </c>
      <c r="DL4800" s="53">
        <v>11.5</v>
      </c>
      <c r="DM4800" s="53">
        <v>0</v>
      </c>
      <c r="DN4800" s="2">
        <v>0.80695652173913046</v>
      </c>
      <c r="DO4800" s="53"/>
    </row>
    <row r="4801" spans="1:119" ht="55.2" hidden="1">
      <c r="A4801" s="125">
        <v>45727</v>
      </c>
      <c r="B4801" s="29" t="s">
        <v>82</v>
      </c>
      <c r="C4801" s="29" t="s">
        <v>107</v>
      </c>
      <c r="D4801" s="29" t="s">
        <v>179</v>
      </c>
      <c r="E4801" s="32" t="s">
        <v>6446</v>
      </c>
      <c r="F4801" s="31" t="s">
        <v>4472</v>
      </c>
      <c r="H4801" s="33">
        <v>0.71022114347357046</v>
      </c>
      <c r="I4801" s="34">
        <v>0.68446601941747554</v>
      </c>
      <c r="J4801" s="34">
        <v>1.0376280535855005</v>
      </c>
      <c r="K4801" s="34">
        <v>1</v>
      </c>
      <c r="L4801" s="2">
        <v>0.85833333333333339</v>
      </c>
      <c r="M4801" s="33">
        <v>115</v>
      </c>
      <c r="N4801" s="36">
        <v>115</v>
      </c>
      <c r="O4801" s="37">
        <v>10.3</v>
      </c>
      <c r="P4801" s="36">
        <v>322.43478260869563</v>
      </c>
      <c r="Q4801" s="38">
        <v>7.0499999999999989</v>
      </c>
      <c r="R4801" s="29">
        <v>229</v>
      </c>
      <c r="S4801" s="36">
        <v>220.695652173913</v>
      </c>
      <c r="T4801" s="32">
        <v>229</v>
      </c>
      <c r="U4801" s="29">
        <v>0</v>
      </c>
      <c r="V4801" s="29" t="s">
        <v>532</v>
      </c>
      <c r="W4801" s="29" t="s">
        <v>532</v>
      </c>
      <c r="X4801" s="39" t="s">
        <v>7778</v>
      </c>
      <c r="Z4801" s="63" t="s">
        <v>320</v>
      </c>
      <c r="AA4801" s="41">
        <v>195.00000000000011</v>
      </c>
      <c r="AB4801" s="29" t="s">
        <v>87</v>
      </c>
      <c r="AC4801" s="29" t="s">
        <v>87</v>
      </c>
      <c r="AD4801" s="42" t="s">
        <v>533</v>
      </c>
      <c r="AH4801" s="44">
        <v>0</v>
      </c>
      <c r="AI4801" s="44" t="s">
        <v>533</v>
      </c>
      <c r="AJ4801" s="44">
        <v>0</v>
      </c>
      <c r="AK4801" s="45"/>
      <c r="AL4801" s="45"/>
      <c r="AM4801" s="59"/>
      <c r="AN4801" s="45"/>
      <c r="AO4801" s="45"/>
      <c r="AP4801" s="59"/>
      <c r="AQ4801" s="29">
        <v>0</v>
      </c>
      <c r="AR4801" s="48"/>
      <c r="AS4801" s="48"/>
      <c r="AT4801" s="29"/>
      <c r="AU4801" s="48"/>
      <c r="AX4801" s="29">
        <v>0</v>
      </c>
      <c r="BE4801" s="44">
        <v>0</v>
      </c>
      <c r="BL4801" s="29">
        <v>0</v>
      </c>
      <c r="BS4801" s="29">
        <v>0</v>
      </c>
      <c r="BW4801" s="29">
        <v>80.000000000000028</v>
      </c>
      <c r="BX4801" s="48">
        <v>0.33333333333333331</v>
      </c>
      <c r="BY4801" s="48">
        <v>0.3888888888888889</v>
      </c>
      <c r="BZ4801" s="29" t="s">
        <v>295</v>
      </c>
      <c r="CA4801" s="29">
        <v>115.00000000000007</v>
      </c>
      <c r="CB4801" s="48">
        <v>0.57638888888888884</v>
      </c>
      <c r="CC4801" s="48">
        <v>0.65625</v>
      </c>
      <c r="CD4801" s="29" t="s">
        <v>6553</v>
      </c>
      <c r="DG4801" s="48" t="s">
        <v>320</v>
      </c>
      <c r="DI4801" s="62" t="s">
        <v>655</v>
      </c>
      <c r="DJ4801" s="29" t="s">
        <v>6554</v>
      </c>
      <c r="DK4801" s="29">
        <v>11</v>
      </c>
      <c r="DL4801" s="53">
        <v>3.5249999999999995</v>
      </c>
      <c r="DM4801" s="53">
        <v>0</v>
      </c>
      <c r="DN4801" s="2">
        <v>0.71022114347357068</v>
      </c>
      <c r="DO4801" s="53"/>
    </row>
    <row r="4802" spans="1:119" ht="13.8" hidden="1">
      <c r="A4802" s="125">
        <v>45727</v>
      </c>
      <c r="B4802" s="29" t="s">
        <v>87</v>
      </c>
      <c r="C4802" s="29" t="s">
        <v>107</v>
      </c>
      <c r="D4802" s="29" t="s">
        <v>179</v>
      </c>
      <c r="E4802" s="32" t="s">
        <v>6446</v>
      </c>
      <c r="F4802" s="31" t="s">
        <v>4472</v>
      </c>
      <c r="H4802" s="33">
        <v>0.86388888888888893</v>
      </c>
      <c r="I4802" s="34">
        <v>1</v>
      </c>
      <c r="J4802" s="34">
        <v>0.86388888888888893</v>
      </c>
      <c r="K4802" s="34">
        <v>1</v>
      </c>
      <c r="L4802" s="2">
        <v>0.95833333333333337</v>
      </c>
      <c r="M4802" s="33">
        <v>115</v>
      </c>
      <c r="N4802" s="36">
        <v>115</v>
      </c>
      <c r="O4802" s="37">
        <v>11.5</v>
      </c>
      <c r="P4802" s="36">
        <v>360</v>
      </c>
      <c r="Q4802" s="38">
        <v>11.5</v>
      </c>
      <c r="R4802" s="29">
        <v>311</v>
      </c>
      <c r="S4802" s="36">
        <v>360</v>
      </c>
      <c r="T4802" s="32">
        <v>311</v>
      </c>
      <c r="U4802" s="29">
        <v>0</v>
      </c>
      <c r="V4802" s="29" t="s">
        <v>532</v>
      </c>
      <c r="W4802" s="29" t="s">
        <v>532</v>
      </c>
      <c r="X4802" s="39" t="s">
        <v>533</v>
      </c>
      <c r="Z4802" s="63" t="s">
        <v>321</v>
      </c>
      <c r="AA4802" s="41">
        <v>0</v>
      </c>
      <c r="AB4802" s="29" t="s">
        <v>87</v>
      </c>
      <c r="AC4802" s="29" t="s">
        <v>87</v>
      </c>
      <c r="AD4802" s="42" t="s">
        <v>533</v>
      </c>
      <c r="AH4802" s="44">
        <v>0</v>
      </c>
      <c r="AI4802" s="44" t="s">
        <v>533</v>
      </c>
      <c r="AJ4802" s="44">
        <v>0</v>
      </c>
      <c r="AK4802" s="45"/>
      <c r="AL4802" s="45"/>
      <c r="AM4802" s="59"/>
      <c r="AN4802" s="45"/>
      <c r="AO4802" s="45"/>
      <c r="AP4802" s="59"/>
      <c r="AQ4802" s="29">
        <v>0</v>
      </c>
      <c r="AR4802" s="48"/>
      <c r="AS4802" s="48"/>
      <c r="AT4802" s="29"/>
      <c r="AU4802" s="48"/>
      <c r="AX4802" s="29">
        <v>0</v>
      </c>
      <c r="BE4802" s="44">
        <v>0</v>
      </c>
      <c r="BL4802" s="29">
        <v>0</v>
      </c>
      <c r="BS4802" s="29">
        <v>0</v>
      </c>
      <c r="BW4802" s="29">
        <v>0</v>
      </c>
      <c r="CA4802" s="29">
        <v>0</v>
      </c>
      <c r="DG4802" s="48" t="s">
        <v>321</v>
      </c>
      <c r="DI4802" s="62" t="s">
        <v>655</v>
      </c>
      <c r="DJ4802" s="29" t="s">
        <v>6555</v>
      </c>
      <c r="DK4802" s="29">
        <v>11</v>
      </c>
      <c r="DL4802" s="53">
        <v>11.5</v>
      </c>
      <c r="DM4802" s="53">
        <v>0</v>
      </c>
      <c r="DN4802" s="2">
        <v>0.86388888888888893</v>
      </c>
      <c r="DO4802" s="53"/>
    </row>
    <row r="4803" spans="1:119" ht="13.8" hidden="1">
      <c r="A4803" s="125">
        <v>45727</v>
      </c>
      <c r="B4803" s="29" t="s">
        <v>82</v>
      </c>
      <c r="C4803" s="29" t="s">
        <v>107</v>
      </c>
      <c r="D4803" s="29" t="s">
        <v>184</v>
      </c>
      <c r="E4803" s="32" t="s">
        <v>6446</v>
      </c>
      <c r="F4803" s="31" t="s">
        <v>4472</v>
      </c>
      <c r="H4803" s="33">
        <v>0.87504960317460323</v>
      </c>
      <c r="I4803" s="34">
        <v>1</v>
      </c>
      <c r="J4803" s="34">
        <v>0.87504960317460323</v>
      </c>
      <c r="K4803" s="34">
        <v>1</v>
      </c>
      <c r="L4803" s="2">
        <v>0.93333333333333324</v>
      </c>
      <c r="M4803" s="33">
        <v>118</v>
      </c>
      <c r="N4803" s="36">
        <v>118</v>
      </c>
      <c r="O4803" s="37">
        <v>11.2</v>
      </c>
      <c r="P4803" s="36">
        <v>341.69491525423729</v>
      </c>
      <c r="Q4803" s="38">
        <v>11.2</v>
      </c>
      <c r="R4803" s="29">
        <v>299</v>
      </c>
      <c r="S4803" s="36">
        <v>341.69491525423729</v>
      </c>
      <c r="T4803" s="32">
        <v>299</v>
      </c>
      <c r="U4803" s="29">
        <v>0</v>
      </c>
      <c r="V4803" s="29" t="s">
        <v>532</v>
      </c>
      <c r="W4803" s="29" t="s">
        <v>532</v>
      </c>
      <c r="X4803" s="39" t="s">
        <v>533</v>
      </c>
      <c r="Z4803" s="63" t="s">
        <v>320</v>
      </c>
      <c r="AA4803" s="41">
        <v>0</v>
      </c>
      <c r="AB4803" s="29" t="s">
        <v>87</v>
      </c>
      <c r="AC4803" s="29" t="s">
        <v>87</v>
      </c>
      <c r="AD4803" s="42" t="s">
        <v>533</v>
      </c>
      <c r="AH4803" s="44">
        <v>0</v>
      </c>
      <c r="AI4803" s="44" t="s">
        <v>533</v>
      </c>
      <c r="AJ4803" s="44">
        <v>0</v>
      </c>
      <c r="AK4803" s="45"/>
      <c r="AL4803" s="45"/>
      <c r="AM4803" s="59"/>
      <c r="AN4803" s="45"/>
      <c r="AO4803" s="45"/>
      <c r="AP4803" s="59"/>
      <c r="AQ4803" s="29">
        <v>0</v>
      </c>
      <c r="AR4803" s="48"/>
      <c r="AS4803" s="48"/>
      <c r="AT4803" s="29"/>
      <c r="AU4803" s="48"/>
      <c r="AX4803" s="29">
        <v>0</v>
      </c>
      <c r="BE4803" s="44">
        <v>0</v>
      </c>
      <c r="BL4803" s="29">
        <v>0</v>
      </c>
      <c r="BS4803" s="29">
        <v>0</v>
      </c>
      <c r="BW4803" s="29">
        <v>0</v>
      </c>
      <c r="CA4803" s="29">
        <v>0</v>
      </c>
      <c r="DG4803" s="48" t="s">
        <v>320</v>
      </c>
      <c r="DI4803" s="62" t="s">
        <v>655</v>
      </c>
      <c r="DJ4803" s="29" t="s">
        <v>6556</v>
      </c>
      <c r="DK4803" s="29">
        <v>11</v>
      </c>
      <c r="DL4803" s="53">
        <v>11.2</v>
      </c>
      <c r="DM4803" s="53">
        <v>0</v>
      </c>
      <c r="DN4803" s="2">
        <v>0.87504960317460323</v>
      </c>
      <c r="DO4803" s="53"/>
    </row>
    <row r="4804" spans="1:119" ht="13.8" hidden="1">
      <c r="A4804" s="125">
        <v>45727</v>
      </c>
      <c r="B4804" s="29" t="s">
        <v>87</v>
      </c>
      <c r="C4804" s="29" t="s">
        <v>107</v>
      </c>
      <c r="D4804" s="29" t="s">
        <v>184</v>
      </c>
      <c r="E4804" s="32" t="s">
        <v>6446</v>
      </c>
      <c r="F4804" s="31" t="s">
        <v>4472</v>
      </c>
      <c r="H4804" s="33">
        <v>0.88642512077294677</v>
      </c>
      <c r="I4804" s="34">
        <v>1</v>
      </c>
      <c r="J4804" s="34">
        <v>0.88642512077294677</v>
      </c>
      <c r="K4804" s="34">
        <v>1</v>
      </c>
      <c r="L4804" s="2">
        <v>0.95833333333333337</v>
      </c>
      <c r="M4804" s="33">
        <v>118</v>
      </c>
      <c r="N4804" s="36">
        <v>118</v>
      </c>
      <c r="O4804" s="37">
        <v>11.5</v>
      </c>
      <c r="P4804" s="36">
        <v>350.84745762711867</v>
      </c>
      <c r="Q4804" s="38">
        <v>11.5</v>
      </c>
      <c r="R4804" s="29">
        <v>311</v>
      </c>
      <c r="S4804" s="36">
        <v>350.84745762711867</v>
      </c>
      <c r="T4804" s="32">
        <v>311</v>
      </c>
      <c r="U4804" s="29">
        <v>0</v>
      </c>
      <c r="V4804" s="29" t="s">
        <v>532</v>
      </c>
      <c r="W4804" s="29" t="s">
        <v>532</v>
      </c>
      <c r="X4804" s="39" t="s">
        <v>533</v>
      </c>
      <c r="Z4804" s="63" t="s">
        <v>321</v>
      </c>
      <c r="AA4804" s="41">
        <v>0</v>
      </c>
      <c r="AB4804" s="29" t="s">
        <v>87</v>
      </c>
      <c r="AC4804" s="29" t="s">
        <v>87</v>
      </c>
      <c r="AD4804" s="42" t="s">
        <v>533</v>
      </c>
      <c r="AH4804" s="44">
        <v>0</v>
      </c>
      <c r="AI4804" s="44" t="s">
        <v>533</v>
      </c>
      <c r="AJ4804" s="44">
        <v>0</v>
      </c>
      <c r="AK4804" s="45"/>
      <c r="AL4804" s="45"/>
      <c r="AM4804" s="59"/>
      <c r="AN4804" s="45"/>
      <c r="AO4804" s="45"/>
      <c r="AP4804" s="59"/>
      <c r="AQ4804" s="29">
        <v>0</v>
      </c>
      <c r="AR4804" s="48"/>
      <c r="AS4804" s="48"/>
      <c r="AT4804" s="29"/>
      <c r="AU4804" s="48"/>
      <c r="AX4804" s="29">
        <v>0</v>
      </c>
      <c r="BE4804" s="44">
        <v>0</v>
      </c>
      <c r="BL4804" s="29">
        <v>0</v>
      </c>
      <c r="BS4804" s="29">
        <v>0</v>
      </c>
      <c r="BW4804" s="29">
        <v>0</v>
      </c>
      <c r="CA4804" s="29">
        <v>0</v>
      </c>
      <c r="DG4804" s="48" t="s">
        <v>321</v>
      </c>
      <c r="DI4804" s="62" t="s">
        <v>655</v>
      </c>
      <c r="DJ4804" s="29" t="s">
        <v>6557</v>
      </c>
      <c r="DK4804" s="29">
        <v>11</v>
      </c>
      <c r="DL4804" s="53">
        <v>11.5</v>
      </c>
      <c r="DM4804" s="53">
        <v>0</v>
      </c>
      <c r="DN4804" s="2">
        <v>0.88642512077294677</v>
      </c>
      <c r="DO4804" s="53"/>
    </row>
    <row r="4805" spans="1:119" ht="13.8" hidden="1">
      <c r="A4805" s="125">
        <v>45727</v>
      </c>
      <c r="B4805" s="29" t="s">
        <v>82</v>
      </c>
      <c r="C4805" s="29" t="s">
        <v>107</v>
      </c>
      <c r="D4805" s="29" t="s">
        <v>185</v>
      </c>
      <c r="E4805" s="32" t="s">
        <v>5759</v>
      </c>
      <c r="F4805" s="31" t="s">
        <v>5760</v>
      </c>
      <c r="H4805" s="33">
        <v>0.9053323412698413</v>
      </c>
      <c r="I4805" s="34">
        <v>1</v>
      </c>
      <c r="J4805" s="34">
        <v>0.9053323412698413</v>
      </c>
      <c r="K4805" s="34">
        <v>1</v>
      </c>
      <c r="L4805" s="2">
        <v>0.93333333333333324</v>
      </c>
      <c r="M4805" s="33">
        <v>173</v>
      </c>
      <c r="N4805" s="36">
        <v>173</v>
      </c>
      <c r="O4805" s="37">
        <v>11.2</v>
      </c>
      <c r="P4805" s="36">
        <v>233.06358381502889</v>
      </c>
      <c r="Q4805" s="38">
        <v>11.2</v>
      </c>
      <c r="R4805" s="29">
        <v>211</v>
      </c>
      <c r="S4805" s="36">
        <v>233.06358381502889</v>
      </c>
      <c r="T4805" s="32">
        <v>211</v>
      </c>
      <c r="U4805" s="29">
        <v>0</v>
      </c>
      <c r="V4805" s="29" t="s">
        <v>532</v>
      </c>
      <c r="W4805" s="29" t="s">
        <v>532</v>
      </c>
      <c r="X4805" s="39" t="s">
        <v>533</v>
      </c>
      <c r="Z4805" s="63" t="s">
        <v>320</v>
      </c>
      <c r="AA4805" s="41">
        <v>0</v>
      </c>
      <c r="AB4805" s="29" t="s">
        <v>87</v>
      </c>
      <c r="AC4805" s="29" t="s">
        <v>87</v>
      </c>
      <c r="AD4805" s="42" t="s">
        <v>533</v>
      </c>
      <c r="AH4805" s="44">
        <v>0</v>
      </c>
      <c r="AI4805" s="44" t="s">
        <v>533</v>
      </c>
      <c r="AJ4805" s="44">
        <v>0</v>
      </c>
      <c r="AK4805" s="45"/>
      <c r="AL4805" s="45"/>
      <c r="AM4805" s="59"/>
      <c r="AN4805" s="45"/>
      <c r="AO4805" s="45"/>
      <c r="AP4805" s="59"/>
      <c r="AQ4805" s="29">
        <v>0</v>
      </c>
      <c r="AR4805" s="48"/>
      <c r="AS4805" s="48"/>
      <c r="AT4805" s="29"/>
      <c r="AU4805" s="48"/>
      <c r="AX4805" s="29">
        <v>0</v>
      </c>
      <c r="BE4805" s="44">
        <v>0</v>
      </c>
      <c r="BL4805" s="29">
        <v>0</v>
      </c>
      <c r="BS4805" s="29">
        <v>0</v>
      </c>
      <c r="BW4805" s="29">
        <v>0</v>
      </c>
      <c r="CA4805" s="29">
        <v>0</v>
      </c>
      <c r="DG4805" s="48" t="s">
        <v>320</v>
      </c>
      <c r="DI4805" s="62" t="s">
        <v>655</v>
      </c>
      <c r="DJ4805" s="29" t="s">
        <v>6558</v>
      </c>
      <c r="DK4805" s="29">
        <v>11</v>
      </c>
      <c r="DL4805" s="53">
        <v>11.2</v>
      </c>
      <c r="DM4805" s="53">
        <v>0</v>
      </c>
      <c r="DN4805" s="2">
        <v>0.9053323412698413</v>
      </c>
      <c r="DO4805" s="53"/>
    </row>
    <row r="4806" spans="1:119" ht="13.8" hidden="1">
      <c r="A4806" s="125">
        <v>45727</v>
      </c>
      <c r="B4806" s="29" t="s">
        <v>87</v>
      </c>
      <c r="C4806" s="29" t="s">
        <v>107</v>
      </c>
      <c r="D4806" s="29" t="s">
        <v>185</v>
      </c>
      <c r="E4806" s="32" t="s">
        <v>5759</v>
      </c>
      <c r="F4806" s="31" t="s">
        <v>5760</v>
      </c>
      <c r="H4806" s="33">
        <v>0.90678743961352659</v>
      </c>
      <c r="I4806" s="34">
        <v>1</v>
      </c>
      <c r="J4806" s="34">
        <v>0.90678743961352659</v>
      </c>
      <c r="K4806" s="34">
        <v>1</v>
      </c>
      <c r="L4806" s="2">
        <v>0.95833333333333337</v>
      </c>
      <c r="M4806" s="33">
        <v>173</v>
      </c>
      <c r="N4806" s="36">
        <v>173</v>
      </c>
      <c r="O4806" s="37">
        <v>11.5</v>
      </c>
      <c r="P4806" s="36">
        <v>239.30635838150289</v>
      </c>
      <c r="Q4806" s="38">
        <v>11.5</v>
      </c>
      <c r="R4806" s="29">
        <v>217</v>
      </c>
      <c r="S4806" s="36">
        <v>239.30635838150289</v>
      </c>
      <c r="T4806" s="32">
        <v>217</v>
      </c>
      <c r="U4806" s="29">
        <v>0</v>
      </c>
      <c r="V4806" s="29" t="s">
        <v>532</v>
      </c>
      <c r="W4806" s="29" t="s">
        <v>532</v>
      </c>
      <c r="X4806" s="39" t="s">
        <v>533</v>
      </c>
      <c r="Z4806" s="63" t="s">
        <v>321</v>
      </c>
      <c r="AA4806" s="41">
        <v>0</v>
      </c>
      <c r="AB4806" s="29" t="s">
        <v>87</v>
      </c>
      <c r="AC4806" s="29" t="s">
        <v>87</v>
      </c>
      <c r="AD4806" s="42" t="s">
        <v>533</v>
      </c>
      <c r="AH4806" s="44">
        <v>0</v>
      </c>
      <c r="AI4806" s="44" t="s">
        <v>533</v>
      </c>
      <c r="AJ4806" s="44">
        <v>0</v>
      </c>
      <c r="AK4806" s="45"/>
      <c r="AL4806" s="45"/>
      <c r="AM4806" s="59"/>
      <c r="AN4806" s="45"/>
      <c r="AO4806" s="45"/>
      <c r="AP4806" s="59"/>
      <c r="AQ4806" s="29">
        <v>0</v>
      </c>
      <c r="AR4806" s="48"/>
      <c r="AS4806" s="48"/>
      <c r="AT4806" s="29"/>
      <c r="AU4806" s="48"/>
      <c r="AX4806" s="29">
        <v>0</v>
      </c>
      <c r="BE4806" s="44">
        <v>0</v>
      </c>
      <c r="BL4806" s="29">
        <v>0</v>
      </c>
      <c r="BS4806" s="29">
        <v>0</v>
      </c>
      <c r="BW4806" s="29">
        <v>0</v>
      </c>
      <c r="CA4806" s="29">
        <v>0</v>
      </c>
      <c r="DG4806" s="48" t="s">
        <v>321</v>
      </c>
      <c r="DI4806" s="62" t="s">
        <v>655</v>
      </c>
      <c r="DJ4806" s="29" t="s">
        <v>6559</v>
      </c>
      <c r="DK4806" s="29">
        <v>11</v>
      </c>
      <c r="DL4806" s="53">
        <v>11.5</v>
      </c>
      <c r="DM4806" s="53">
        <v>0</v>
      </c>
      <c r="DN4806" s="2">
        <v>0.90678743961352659</v>
      </c>
      <c r="DO4806" s="53"/>
    </row>
    <row r="4807" spans="1:119" ht="27.6" hidden="1">
      <c r="A4807" s="125">
        <v>45727</v>
      </c>
      <c r="B4807" s="29" t="s">
        <v>82</v>
      </c>
      <c r="C4807" s="29" t="s">
        <v>107</v>
      </c>
      <c r="D4807" s="29" t="s">
        <v>187</v>
      </c>
      <c r="E4807" s="32" t="s">
        <v>6458</v>
      </c>
      <c r="F4807" s="31" t="s">
        <v>2010</v>
      </c>
      <c r="G4807" s="32">
        <v>1</v>
      </c>
      <c r="H4807" s="33">
        <v>0.32916666666666666</v>
      </c>
      <c r="I4807" s="34">
        <v>0.5</v>
      </c>
      <c r="J4807" s="34">
        <v>0.65833333333333333</v>
      </c>
      <c r="K4807" s="34">
        <v>1</v>
      </c>
      <c r="L4807" s="2">
        <v>1</v>
      </c>
      <c r="M4807" s="33">
        <v>36</v>
      </c>
      <c r="N4807" s="36">
        <v>36</v>
      </c>
      <c r="O4807" s="37">
        <v>12</v>
      </c>
      <c r="P4807" s="36">
        <v>1200</v>
      </c>
      <c r="Q4807" s="38">
        <v>6</v>
      </c>
      <c r="R4807" s="29">
        <v>395</v>
      </c>
      <c r="S4807" s="36">
        <v>600</v>
      </c>
      <c r="T4807" s="32">
        <v>395</v>
      </c>
      <c r="U4807" s="29">
        <v>0</v>
      </c>
      <c r="V4807" s="29" t="s">
        <v>532</v>
      </c>
      <c r="W4807" s="29" t="s">
        <v>532</v>
      </c>
      <c r="X4807" s="39" t="s">
        <v>6560</v>
      </c>
      <c r="Z4807" s="63" t="s">
        <v>320</v>
      </c>
      <c r="AA4807" s="41">
        <v>360</v>
      </c>
      <c r="AB4807" s="29" t="s">
        <v>87</v>
      </c>
      <c r="AC4807" s="29" t="s">
        <v>87</v>
      </c>
      <c r="AD4807" s="42" t="s">
        <v>533</v>
      </c>
      <c r="AH4807" s="44">
        <v>0</v>
      </c>
      <c r="AI4807" s="44" t="s">
        <v>533</v>
      </c>
      <c r="AJ4807" s="44">
        <v>0</v>
      </c>
      <c r="AK4807" s="45"/>
      <c r="AL4807" s="45"/>
      <c r="AM4807" s="59"/>
      <c r="AN4807" s="45"/>
      <c r="AO4807" s="45"/>
      <c r="AP4807" s="59"/>
      <c r="AQ4807" s="29">
        <v>0</v>
      </c>
      <c r="AR4807" s="48"/>
      <c r="AS4807" s="48"/>
      <c r="AT4807" s="29"/>
      <c r="AU4807" s="48"/>
      <c r="AX4807" s="29">
        <v>0</v>
      </c>
      <c r="BE4807" s="44">
        <v>0</v>
      </c>
      <c r="BL4807" s="29">
        <v>0</v>
      </c>
      <c r="BS4807" s="29">
        <v>0</v>
      </c>
      <c r="BW4807" s="29">
        <v>360</v>
      </c>
      <c r="BX4807" s="48">
        <v>0.58333333333333337</v>
      </c>
      <c r="BY4807" s="48">
        <v>0.83333333333333337</v>
      </c>
      <c r="BZ4807" s="29" t="s">
        <v>295</v>
      </c>
      <c r="CA4807" s="29">
        <v>0</v>
      </c>
      <c r="DG4807" s="48" t="s">
        <v>320</v>
      </c>
      <c r="DI4807" s="62" t="s">
        <v>655</v>
      </c>
      <c r="DJ4807" s="29" t="s">
        <v>6561</v>
      </c>
      <c r="DK4807" s="29">
        <v>11</v>
      </c>
      <c r="DL4807" s="53">
        <v>6</v>
      </c>
      <c r="DM4807" s="53">
        <v>0</v>
      </c>
      <c r="DN4807" s="2">
        <v>0.32916666666666666</v>
      </c>
      <c r="DO4807" s="53"/>
    </row>
    <row r="4808" spans="1:119" ht="13.8" hidden="1">
      <c r="A4808" s="125">
        <v>45727</v>
      </c>
      <c r="B4808" s="29" t="s">
        <v>87</v>
      </c>
      <c r="C4808" s="29" t="s">
        <v>107</v>
      </c>
      <c r="D4808" s="29" t="s">
        <v>187</v>
      </c>
      <c r="E4808" s="32" t="s">
        <v>6458</v>
      </c>
      <c r="F4808" s="31" t="s">
        <v>2010</v>
      </c>
      <c r="G4808" s="32">
        <v>2</v>
      </c>
      <c r="H4808" s="33">
        <v>0.56888888888888889</v>
      </c>
      <c r="I4808" s="34">
        <v>1</v>
      </c>
      <c r="J4808" s="34">
        <v>0.56888888888888889</v>
      </c>
      <c r="K4808" s="34">
        <v>1</v>
      </c>
      <c r="L4808" s="2">
        <v>0.95833333333333337</v>
      </c>
      <c r="M4808" s="33">
        <v>46</v>
      </c>
      <c r="N4808" s="36">
        <v>46</v>
      </c>
      <c r="O4808" s="37">
        <v>11.5</v>
      </c>
      <c r="P4808" s="36">
        <v>900</v>
      </c>
      <c r="Q4808" s="38">
        <v>11.5</v>
      </c>
      <c r="R4808" s="29">
        <v>512</v>
      </c>
      <c r="S4808" s="36">
        <v>900</v>
      </c>
      <c r="T4808" s="32">
        <v>512</v>
      </c>
      <c r="U4808" s="29">
        <v>0</v>
      </c>
      <c r="V4808" s="29" t="s">
        <v>532</v>
      </c>
      <c r="W4808" s="29" t="s">
        <v>532</v>
      </c>
      <c r="X4808" s="39" t="s">
        <v>533</v>
      </c>
      <c r="Z4808" s="63" t="s">
        <v>321</v>
      </c>
      <c r="AA4808" s="41">
        <v>0</v>
      </c>
      <c r="AB4808" s="29" t="s">
        <v>87</v>
      </c>
      <c r="AC4808" s="29" t="s">
        <v>87</v>
      </c>
      <c r="AD4808" s="42" t="s">
        <v>533</v>
      </c>
      <c r="AH4808" s="44">
        <v>0</v>
      </c>
      <c r="AI4808" s="44" t="s">
        <v>533</v>
      </c>
      <c r="AJ4808" s="44">
        <v>0</v>
      </c>
      <c r="AK4808" s="45"/>
      <c r="AL4808" s="45"/>
      <c r="AM4808" s="59"/>
      <c r="AN4808" s="45"/>
      <c r="AO4808" s="45"/>
      <c r="AP4808" s="59"/>
      <c r="AQ4808" s="29">
        <v>0</v>
      </c>
      <c r="AR4808" s="48"/>
      <c r="AS4808" s="48"/>
      <c r="AT4808" s="29"/>
      <c r="AU4808" s="48"/>
      <c r="AX4808" s="29">
        <v>0</v>
      </c>
      <c r="BE4808" s="44">
        <v>0</v>
      </c>
      <c r="BL4808" s="29">
        <v>0</v>
      </c>
      <c r="BS4808" s="29">
        <v>0</v>
      </c>
      <c r="BW4808" s="29">
        <v>0</v>
      </c>
      <c r="CA4808" s="29">
        <v>0</v>
      </c>
      <c r="DG4808" s="48" t="s">
        <v>321</v>
      </c>
      <c r="DI4808" s="62" t="s">
        <v>655</v>
      </c>
      <c r="DJ4808" s="29" t="s">
        <v>6562</v>
      </c>
      <c r="DK4808" s="29">
        <v>11</v>
      </c>
      <c r="DL4808" s="53">
        <v>11.5</v>
      </c>
      <c r="DM4808" s="53">
        <v>0</v>
      </c>
      <c r="DN4808" s="2">
        <v>0.56888888888888889</v>
      </c>
      <c r="DO4808" s="53"/>
    </row>
    <row r="4809" spans="1:119" ht="13.8" hidden="1">
      <c r="A4809" s="125">
        <v>45727</v>
      </c>
      <c r="B4809" s="29" t="s">
        <v>82</v>
      </c>
      <c r="C4809" s="29" t="s">
        <v>107</v>
      </c>
      <c r="D4809" s="29" t="s">
        <v>188</v>
      </c>
      <c r="E4809" s="32" t="s">
        <v>5759</v>
      </c>
      <c r="F4809" s="31" t="s">
        <v>5760</v>
      </c>
      <c r="H4809" s="33">
        <v>0.89486607142857144</v>
      </c>
      <c r="I4809" s="34">
        <v>1</v>
      </c>
      <c r="J4809" s="34">
        <v>0.89486607142857144</v>
      </c>
      <c r="K4809" s="34">
        <v>1</v>
      </c>
      <c r="L4809" s="2">
        <v>0.93333333333333324</v>
      </c>
      <c r="M4809" s="33">
        <v>171</v>
      </c>
      <c r="N4809" s="36">
        <v>171</v>
      </c>
      <c r="O4809" s="37">
        <v>11.2</v>
      </c>
      <c r="P4809" s="36">
        <v>235.78947368421052</v>
      </c>
      <c r="Q4809" s="38">
        <v>11.2</v>
      </c>
      <c r="R4809" s="29">
        <v>211</v>
      </c>
      <c r="S4809" s="36">
        <v>235.78947368421052</v>
      </c>
      <c r="T4809" s="32">
        <v>211</v>
      </c>
      <c r="U4809" s="29">
        <v>0</v>
      </c>
      <c r="V4809" s="29" t="s">
        <v>532</v>
      </c>
      <c r="W4809" s="29" t="s">
        <v>532</v>
      </c>
      <c r="X4809" s="39" t="s">
        <v>533</v>
      </c>
      <c r="Z4809" s="63" t="s">
        <v>320</v>
      </c>
      <c r="AA4809" s="41">
        <v>0</v>
      </c>
      <c r="AB4809" s="29" t="s">
        <v>87</v>
      </c>
      <c r="AC4809" s="29" t="s">
        <v>87</v>
      </c>
      <c r="AD4809" s="42" t="s">
        <v>533</v>
      </c>
      <c r="AH4809" s="44">
        <v>0</v>
      </c>
      <c r="AI4809" s="44" t="s">
        <v>533</v>
      </c>
      <c r="AJ4809" s="44">
        <v>0</v>
      </c>
      <c r="AK4809" s="45"/>
      <c r="AL4809" s="45"/>
      <c r="AM4809" s="59"/>
      <c r="AN4809" s="45"/>
      <c r="AO4809" s="45"/>
      <c r="AP4809" s="59"/>
      <c r="AQ4809" s="29">
        <v>0</v>
      </c>
      <c r="AR4809" s="48"/>
      <c r="AS4809" s="48"/>
      <c r="AT4809" s="29"/>
      <c r="AU4809" s="48"/>
      <c r="AX4809" s="29">
        <v>0</v>
      </c>
      <c r="BE4809" s="44">
        <v>0</v>
      </c>
      <c r="BL4809" s="29">
        <v>0</v>
      </c>
      <c r="BS4809" s="29">
        <v>0</v>
      </c>
      <c r="BW4809" s="29">
        <v>0</v>
      </c>
      <c r="CA4809" s="29">
        <v>0</v>
      </c>
      <c r="DG4809" s="48" t="s">
        <v>320</v>
      </c>
      <c r="DI4809" s="62" t="s">
        <v>655</v>
      </c>
      <c r="DJ4809" s="29" t="s">
        <v>6563</v>
      </c>
      <c r="DK4809" s="29">
        <v>11</v>
      </c>
      <c r="DL4809" s="53">
        <v>11.2</v>
      </c>
      <c r="DM4809" s="53">
        <v>0</v>
      </c>
      <c r="DN4809" s="2">
        <v>0.89486607142857144</v>
      </c>
      <c r="DO4809" s="53"/>
    </row>
    <row r="4810" spans="1:119" ht="13.8" hidden="1">
      <c r="A4810" s="125">
        <v>45727</v>
      </c>
      <c r="B4810" s="29" t="s">
        <v>87</v>
      </c>
      <c r="C4810" s="29" t="s">
        <v>107</v>
      </c>
      <c r="D4810" s="29" t="s">
        <v>188</v>
      </c>
      <c r="E4810" s="32" t="s">
        <v>5759</v>
      </c>
      <c r="F4810" s="31" t="s">
        <v>5760</v>
      </c>
      <c r="H4810" s="33">
        <v>0.89630434782608692</v>
      </c>
      <c r="I4810" s="34">
        <v>1</v>
      </c>
      <c r="J4810" s="34">
        <v>0.89630434782608692</v>
      </c>
      <c r="K4810" s="34">
        <v>1</v>
      </c>
      <c r="L4810" s="2">
        <v>0.95833333333333337</v>
      </c>
      <c r="M4810" s="33">
        <v>171</v>
      </c>
      <c r="N4810" s="36">
        <v>171</v>
      </c>
      <c r="O4810" s="37">
        <v>11.5</v>
      </c>
      <c r="P4810" s="36">
        <v>242.10526315789474</v>
      </c>
      <c r="Q4810" s="38">
        <v>11.5</v>
      </c>
      <c r="R4810" s="29">
        <v>217</v>
      </c>
      <c r="S4810" s="36">
        <v>242.10526315789474</v>
      </c>
      <c r="T4810" s="32">
        <v>217</v>
      </c>
      <c r="U4810" s="29">
        <v>0</v>
      </c>
      <c r="V4810" s="29" t="s">
        <v>532</v>
      </c>
      <c r="W4810" s="29" t="s">
        <v>532</v>
      </c>
      <c r="X4810" s="39" t="s">
        <v>533</v>
      </c>
      <c r="Z4810" s="63" t="s">
        <v>321</v>
      </c>
      <c r="AA4810" s="41">
        <v>0</v>
      </c>
      <c r="AB4810" s="29" t="s">
        <v>87</v>
      </c>
      <c r="AC4810" s="29" t="s">
        <v>87</v>
      </c>
      <c r="AD4810" s="42" t="s">
        <v>533</v>
      </c>
      <c r="AH4810" s="44">
        <v>0</v>
      </c>
      <c r="AI4810" s="44" t="s">
        <v>533</v>
      </c>
      <c r="AJ4810" s="44">
        <v>0</v>
      </c>
      <c r="AK4810" s="45"/>
      <c r="AL4810" s="45"/>
      <c r="AM4810" s="59"/>
      <c r="AN4810" s="45"/>
      <c r="AO4810" s="45"/>
      <c r="AP4810" s="59"/>
      <c r="AQ4810" s="29">
        <v>0</v>
      </c>
      <c r="AR4810" s="48"/>
      <c r="AS4810" s="48"/>
      <c r="AT4810" s="29"/>
      <c r="AU4810" s="48"/>
      <c r="AX4810" s="29">
        <v>0</v>
      </c>
      <c r="BE4810" s="44">
        <v>0</v>
      </c>
      <c r="BL4810" s="29">
        <v>0</v>
      </c>
      <c r="BS4810" s="29">
        <v>0</v>
      </c>
      <c r="BW4810" s="29">
        <v>0</v>
      </c>
      <c r="CA4810" s="29">
        <v>0</v>
      </c>
      <c r="DG4810" s="48" t="s">
        <v>321</v>
      </c>
      <c r="DI4810" s="62" t="s">
        <v>655</v>
      </c>
      <c r="DJ4810" s="29" t="s">
        <v>6564</v>
      </c>
      <c r="DK4810" s="29">
        <v>11</v>
      </c>
      <c r="DL4810" s="53">
        <v>11.5</v>
      </c>
      <c r="DM4810" s="53">
        <v>0</v>
      </c>
      <c r="DN4810" s="2">
        <v>0.89630434782608692</v>
      </c>
      <c r="DO4810" s="53"/>
    </row>
    <row r="4811" spans="1:119" ht="13.8" hidden="1">
      <c r="A4811" s="125">
        <v>45728</v>
      </c>
      <c r="B4811" s="29" t="s">
        <v>82</v>
      </c>
      <c r="C4811" s="29" t="s">
        <v>83</v>
      </c>
      <c r="D4811" s="29" t="s">
        <v>84</v>
      </c>
      <c r="E4811" s="32" t="s">
        <v>6565</v>
      </c>
      <c r="F4811" s="31" t="s">
        <v>3523</v>
      </c>
      <c r="H4811" s="33">
        <v>1</v>
      </c>
      <c r="I4811" s="34">
        <v>1</v>
      </c>
      <c r="J4811" s="34">
        <v>1.0235950617283951</v>
      </c>
      <c r="K4811" s="34">
        <v>1</v>
      </c>
      <c r="L4811" s="2">
        <v>0.75</v>
      </c>
      <c r="N4811" s="36">
        <v>4.88</v>
      </c>
      <c r="O4811" s="37">
        <v>9</v>
      </c>
      <c r="P4811" s="36">
        <v>6639.3442622950824</v>
      </c>
      <c r="Q4811" s="38">
        <v>9</v>
      </c>
      <c r="R4811" s="29">
        <v>6796</v>
      </c>
      <c r="S4811" s="36">
        <v>6639.3442622950824</v>
      </c>
      <c r="T4811" s="32">
        <v>6796</v>
      </c>
      <c r="U4811" s="29">
        <v>0</v>
      </c>
      <c r="V4811" s="29" t="s">
        <v>532</v>
      </c>
      <c r="W4811" s="29" t="s">
        <v>532</v>
      </c>
      <c r="X4811" s="39" t="s">
        <v>533</v>
      </c>
      <c r="Z4811" s="63" t="s">
        <v>268</v>
      </c>
      <c r="AA4811" s="41">
        <v>0</v>
      </c>
      <c r="AB4811" s="29" t="s">
        <v>87</v>
      </c>
      <c r="AC4811" s="29" t="s">
        <v>87</v>
      </c>
      <c r="AD4811" s="42" t="s">
        <v>533</v>
      </c>
      <c r="AH4811" s="44">
        <v>0</v>
      </c>
      <c r="AI4811" s="44" t="s">
        <v>533</v>
      </c>
      <c r="AJ4811" s="44">
        <v>0</v>
      </c>
      <c r="AK4811" s="45"/>
      <c r="AL4811" s="45"/>
      <c r="AM4811" s="59"/>
      <c r="AN4811" s="45"/>
      <c r="AO4811" s="45"/>
      <c r="AP4811" s="59"/>
      <c r="AQ4811" s="29">
        <v>0</v>
      </c>
      <c r="AR4811" s="48"/>
      <c r="AS4811" s="48"/>
      <c r="AT4811" s="29"/>
      <c r="AU4811" s="48"/>
      <c r="AX4811" s="29">
        <v>0</v>
      </c>
      <c r="BE4811" s="44">
        <v>0</v>
      </c>
      <c r="BL4811" s="29">
        <v>0</v>
      </c>
      <c r="BS4811" s="29">
        <v>0</v>
      </c>
      <c r="BW4811" s="29">
        <v>0</v>
      </c>
      <c r="CA4811" s="29">
        <v>0</v>
      </c>
      <c r="DG4811" s="48" t="s">
        <v>268</v>
      </c>
      <c r="DI4811" s="62" t="s">
        <v>534</v>
      </c>
      <c r="DJ4811" s="29" t="s">
        <v>6566</v>
      </c>
      <c r="DK4811" s="29">
        <v>11</v>
      </c>
      <c r="DL4811" s="53">
        <v>9</v>
      </c>
      <c r="DM4811" s="53">
        <v>0</v>
      </c>
      <c r="DN4811" s="2">
        <v>1.0235950617283951</v>
      </c>
      <c r="DO4811" s="53"/>
    </row>
    <row r="4812" spans="1:119" ht="13.8" hidden="1">
      <c r="A4812" s="125">
        <v>45728</v>
      </c>
      <c r="B4812" s="29" t="s">
        <v>82</v>
      </c>
      <c r="C4812" s="29" t="s">
        <v>83</v>
      </c>
      <c r="D4812" s="29" t="s">
        <v>84</v>
      </c>
      <c r="E4812" s="32" t="s">
        <v>6567</v>
      </c>
      <c r="F4812" s="31" t="s">
        <v>6568</v>
      </c>
      <c r="H4812" s="33">
        <v>0.95833333333333326</v>
      </c>
      <c r="I4812" s="34">
        <v>1</v>
      </c>
      <c r="J4812" s="34">
        <v>0.95833333333333326</v>
      </c>
      <c r="K4812" s="34">
        <v>1</v>
      </c>
      <c r="L4812" s="2">
        <v>0.16666666666666663</v>
      </c>
      <c r="N4812" s="36">
        <v>4.5999999999999996</v>
      </c>
      <c r="O4812" s="37">
        <v>2</v>
      </c>
      <c r="P4812" s="36">
        <v>1565.217391304348</v>
      </c>
      <c r="Q4812" s="38">
        <v>2</v>
      </c>
      <c r="R4812" s="29">
        <v>1500</v>
      </c>
      <c r="S4812" s="36">
        <v>1565.217391304348</v>
      </c>
      <c r="T4812" s="32">
        <v>1500</v>
      </c>
      <c r="U4812" s="29">
        <v>0</v>
      </c>
      <c r="V4812" s="29" t="s">
        <v>532</v>
      </c>
      <c r="W4812" s="29" t="s">
        <v>532</v>
      </c>
      <c r="X4812" s="39" t="s">
        <v>533</v>
      </c>
      <c r="Z4812" s="63" t="s">
        <v>268</v>
      </c>
      <c r="AA4812" s="41">
        <v>0</v>
      </c>
      <c r="AB4812" s="29" t="s">
        <v>87</v>
      </c>
      <c r="AC4812" s="29" t="s">
        <v>87</v>
      </c>
      <c r="AD4812" s="42" t="s">
        <v>533</v>
      </c>
      <c r="AH4812" s="44">
        <v>0</v>
      </c>
      <c r="AI4812" s="44" t="s">
        <v>533</v>
      </c>
      <c r="AJ4812" s="44">
        <v>0</v>
      </c>
      <c r="AK4812" s="45"/>
      <c r="AL4812" s="45"/>
      <c r="AM4812" s="59"/>
      <c r="AN4812" s="45"/>
      <c r="AO4812" s="45"/>
      <c r="AP4812" s="59"/>
      <c r="AQ4812" s="29">
        <v>0</v>
      </c>
      <c r="AR4812" s="48"/>
      <c r="AS4812" s="48"/>
      <c r="AT4812" s="29"/>
      <c r="AU4812" s="48"/>
      <c r="AX4812" s="29">
        <v>0</v>
      </c>
      <c r="BE4812" s="44">
        <v>0</v>
      </c>
      <c r="BL4812" s="29">
        <v>0</v>
      </c>
      <c r="BS4812" s="29">
        <v>0</v>
      </c>
      <c r="BW4812" s="29">
        <v>0</v>
      </c>
      <c r="CA4812" s="29">
        <v>0</v>
      </c>
      <c r="DG4812" s="48" t="s">
        <v>268</v>
      </c>
      <c r="DI4812" s="62" t="s">
        <v>534</v>
      </c>
      <c r="DJ4812" s="29" t="s">
        <v>6566</v>
      </c>
      <c r="DK4812" s="29">
        <v>11</v>
      </c>
      <c r="DL4812" s="53">
        <v>2</v>
      </c>
      <c r="DM4812" s="53">
        <v>0</v>
      </c>
      <c r="DN4812" s="2">
        <v>0.95833333333333326</v>
      </c>
      <c r="DO4812" s="53"/>
    </row>
    <row r="4813" spans="1:119" ht="13.8" hidden="1">
      <c r="A4813" s="125">
        <v>45728</v>
      </c>
      <c r="B4813" s="29" t="s">
        <v>87</v>
      </c>
      <c r="C4813" s="29" t="s">
        <v>83</v>
      </c>
      <c r="D4813" s="29" t="s">
        <v>84</v>
      </c>
      <c r="E4813" s="32" t="s">
        <v>6569</v>
      </c>
      <c r="F4813" s="31" t="s">
        <v>561</v>
      </c>
      <c r="H4813" s="33">
        <v>0.98145833333333321</v>
      </c>
      <c r="I4813" s="34">
        <v>1</v>
      </c>
      <c r="J4813" s="34">
        <v>0.98145833333333321</v>
      </c>
      <c r="K4813" s="34">
        <v>1</v>
      </c>
      <c r="L4813" s="2">
        <v>1</v>
      </c>
      <c r="N4813" s="36">
        <v>3.3649999999999998</v>
      </c>
      <c r="O4813" s="37">
        <v>12</v>
      </c>
      <c r="P4813" s="36">
        <v>12838.038632986629</v>
      </c>
      <c r="Q4813" s="38">
        <v>12</v>
      </c>
      <c r="R4813" s="29">
        <v>12600</v>
      </c>
      <c r="S4813" s="36">
        <v>12838.038632986629</v>
      </c>
      <c r="T4813" s="32">
        <v>12600</v>
      </c>
      <c r="U4813" s="29">
        <v>0</v>
      </c>
      <c r="V4813" s="29" t="s">
        <v>532</v>
      </c>
      <c r="W4813" s="29" t="s">
        <v>532</v>
      </c>
      <c r="X4813" s="39" t="s">
        <v>533</v>
      </c>
      <c r="Z4813" s="63" t="s">
        <v>266</v>
      </c>
      <c r="AA4813" s="41">
        <v>0</v>
      </c>
      <c r="AB4813" s="29" t="s">
        <v>87</v>
      </c>
      <c r="AC4813" s="29" t="s">
        <v>87</v>
      </c>
      <c r="AD4813" s="42" t="s">
        <v>533</v>
      </c>
      <c r="AH4813" s="44">
        <v>0</v>
      </c>
      <c r="AI4813" s="44" t="s">
        <v>533</v>
      </c>
      <c r="AJ4813" s="44">
        <v>0</v>
      </c>
      <c r="AK4813" s="45"/>
      <c r="AL4813" s="45"/>
      <c r="AM4813" s="59"/>
      <c r="AN4813" s="45"/>
      <c r="AO4813" s="45"/>
      <c r="AP4813" s="59"/>
      <c r="AQ4813" s="29">
        <v>0</v>
      </c>
      <c r="AR4813" s="48"/>
      <c r="AS4813" s="48"/>
      <c r="AT4813" s="29"/>
      <c r="AU4813" s="48"/>
      <c r="AX4813" s="29">
        <v>0</v>
      </c>
      <c r="BE4813" s="44">
        <v>0</v>
      </c>
      <c r="BL4813" s="29">
        <v>0</v>
      </c>
      <c r="BS4813" s="29">
        <v>0</v>
      </c>
      <c r="BW4813" s="29">
        <v>0</v>
      </c>
      <c r="CA4813" s="29">
        <v>0</v>
      </c>
      <c r="DG4813" s="48" t="s">
        <v>266</v>
      </c>
      <c r="DI4813" s="62" t="s">
        <v>534</v>
      </c>
      <c r="DJ4813" s="29" t="s">
        <v>6570</v>
      </c>
      <c r="DK4813" s="29">
        <v>11</v>
      </c>
      <c r="DL4813" s="53">
        <v>12</v>
      </c>
      <c r="DM4813" s="53">
        <v>0</v>
      </c>
      <c r="DN4813" s="2">
        <v>0.98145833333333321</v>
      </c>
      <c r="DO4813" s="53"/>
    </row>
    <row r="4814" spans="1:119" ht="13.8" hidden="1">
      <c r="A4814" s="125">
        <v>45728</v>
      </c>
      <c r="B4814" s="29" t="s">
        <v>82</v>
      </c>
      <c r="C4814" s="29" t="s">
        <v>83</v>
      </c>
      <c r="D4814" s="29" t="s">
        <v>90</v>
      </c>
      <c r="E4814" s="32" t="s">
        <v>6571</v>
      </c>
      <c r="F4814" s="31" t="s">
        <v>975</v>
      </c>
      <c r="H4814" s="33">
        <v>0.98769984567901237</v>
      </c>
      <c r="I4814" s="34">
        <v>1</v>
      </c>
      <c r="J4814" s="34">
        <v>0.98769984567901237</v>
      </c>
      <c r="K4814" s="34">
        <v>1</v>
      </c>
      <c r="L4814" s="2">
        <v>1</v>
      </c>
      <c r="N4814" s="36">
        <v>4.9666666666666668</v>
      </c>
      <c r="O4814" s="37">
        <v>12</v>
      </c>
      <c r="P4814" s="36">
        <v>8697.9865771812074</v>
      </c>
      <c r="Q4814" s="38">
        <v>12</v>
      </c>
      <c r="R4814" s="29">
        <v>8591</v>
      </c>
      <c r="S4814" s="36">
        <v>8697.9865771812074</v>
      </c>
      <c r="T4814" s="32">
        <v>8591</v>
      </c>
      <c r="U4814" s="29">
        <v>0</v>
      </c>
      <c r="V4814" s="29" t="s">
        <v>532</v>
      </c>
      <c r="W4814" s="29" t="s">
        <v>532</v>
      </c>
      <c r="X4814" s="39" t="s">
        <v>533</v>
      </c>
      <c r="Z4814" s="63" t="s">
        <v>268</v>
      </c>
      <c r="AA4814" s="41">
        <v>0</v>
      </c>
      <c r="AB4814" s="29" t="s">
        <v>87</v>
      </c>
      <c r="AC4814" s="29" t="s">
        <v>87</v>
      </c>
      <c r="AD4814" s="42" t="s">
        <v>533</v>
      </c>
      <c r="AH4814" s="44">
        <v>0</v>
      </c>
      <c r="AI4814" s="44" t="s">
        <v>533</v>
      </c>
      <c r="AJ4814" s="44">
        <v>0</v>
      </c>
      <c r="AK4814" s="45"/>
      <c r="AL4814" s="45"/>
      <c r="AM4814" s="59"/>
      <c r="AN4814" s="45"/>
      <c r="AO4814" s="45"/>
      <c r="AP4814" s="59"/>
      <c r="AQ4814" s="29">
        <v>0</v>
      </c>
      <c r="AR4814" s="48"/>
      <c r="AS4814" s="48"/>
      <c r="AT4814" s="29"/>
      <c r="AU4814" s="48"/>
      <c r="AX4814" s="29">
        <v>0</v>
      </c>
      <c r="BE4814" s="44">
        <v>0</v>
      </c>
      <c r="BL4814" s="29">
        <v>0</v>
      </c>
      <c r="BS4814" s="29">
        <v>0</v>
      </c>
      <c r="BW4814" s="29">
        <v>0</v>
      </c>
      <c r="CA4814" s="29">
        <v>0</v>
      </c>
      <c r="DG4814" s="48" t="s">
        <v>268</v>
      </c>
      <c r="DI4814" s="62" t="s">
        <v>534</v>
      </c>
      <c r="DJ4814" s="29" t="s">
        <v>6572</v>
      </c>
      <c r="DK4814" s="29">
        <v>11</v>
      </c>
      <c r="DL4814" s="53">
        <v>12</v>
      </c>
      <c r="DM4814" s="53">
        <v>0</v>
      </c>
      <c r="DN4814" s="2">
        <v>0.98769984567901237</v>
      </c>
      <c r="DO4814" s="53"/>
    </row>
    <row r="4815" spans="1:119" ht="13.8" hidden="1">
      <c r="A4815" s="125">
        <v>45728</v>
      </c>
      <c r="B4815" s="29" t="s">
        <v>87</v>
      </c>
      <c r="C4815" s="29" t="s">
        <v>83</v>
      </c>
      <c r="D4815" s="29" t="s">
        <v>90</v>
      </c>
      <c r="E4815" s="32" t="s">
        <v>6571</v>
      </c>
      <c r="F4815" s="31" t="s">
        <v>975</v>
      </c>
      <c r="H4815" s="33">
        <v>1</v>
      </c>
      <c r="I4815" s="34">
        <v>1</v>
      </c>
      <c r="J4815" s="34">
        <v>1.4210185185185187</v>
      </c>
      <c r="K4815" s="34">
        <v>1</v>
      </c>
      <c r="L4815" s="2">
        <v>0.16666666666666663</v>
      </c>
      <c r="N4815" s="36">
        <v>4.9666666666666668</v>
      </c>
      <c r="O4815" s="37">
        <v>2</v>
      </c>
      <c r="P4815" s="36">
        <v>1449.6644295302012</v>
      </c>
      <c r="Q4815" s="38">
        <v>2</v>
      </c>
      <c r="R4815" s="29">
        <v>2060</v>
      </c>
      <c r="S4815" s="36">
        <v>1449.6644295302012</v>
      </c>
      <c r="T4815" s="32">
        <v>2060</v>
      </c>
      <c r="U4815" s="29">
        <v>0</v>
      </c>
      <c r="V4815" s="29" t="s">
        <v>532</v>
      </c>
      <c r="W4815" s="29" t="s">
        <v>532</v>
      </c>
      <c r="X4815" s="39" t="s">
        <v>533</v>
      </c>
      <c r="Z4815" s="63" t="s">
        <v>266</v>
      </c>
      <c r="AA4815" s="41">
        <v>0</v>
      </c>
      <c r="AB4815" s="29" t="s">
        <v>87</v>
      </c>
      <c r="AC4815" s="29" t="s">
        <v>87</v>
      </c>
      <c r="AD4815" s="42" t="s">
        <v>533</v>
      </c>
      <c r="AH4815" s="44">
        <v>0</v>
      </c>
      <c r="AI4815" s="44" t="s">
        <v>533</v>
      </c>
      <c r="AJ4815" s="44">
        <v>0</v>
      </c>
      <c r="AK4815" s="45"/>
      <c r="AL4815" s="45"/>
      <c r="AM4815" s="59"/>
      <c r="AN4815" s="45"/>
      <c r="AO4815" s="45"/>
      <c r="AP4815" s="59"/>
      <c r="AQ4815" s="29">
        <v>0</v>
      </c>
      <c r="AR4815" s="48"/>
      <c r="AS4815" s="48"/>
      <c r="AT4815" s="29"/>
      <c r="AU4815" s="48"/>
      <c r="AX4815" s="29">
        <v>0</v>
      </c>
      <c r="BE4815" s="44">
        <v>0</v>
      </c>
      <c r="BL4815" s="29">
        <v>0</v>
      </c>
      <c r="BS4815" s="29">
        <v>0</v>
      </c>
      <c r="BW4815" s="29">
        <v>0</v>
      </c>
      <c r="CA4815" s="29">
        <v>0</v>
      </c>
      <c r="DG4815" s="48" t="s">
        <v>266</v>
      </c>
      <c r="DI4815" s="62" t="s">
        <v>534</v>
      </c>
      <c r="DJ4815" s="29" t="s">
        <v>6573</v>
      </c>
      <c r="DK4815" s="29">
        <v>11</v>
      </c>
      <c r="DL4815" s="53">
        <v>2</v>
      </c>
      <c r="DM4815" s="53">
        <v>0</v>
      </c>
      <c r="DN4815" s="2">
        <v>1.4210185185185187</v>
      </c>
      <c r="DO4815" s="53"/>
    </row>
    <row r="4816" spans="1:119" ht="13.8" hidden="1">
      <c r="A4816" s="125">
        <v>45728</v>
      </c>
      <c r="B4816" s="29" t="s">
        <v>87</v>
      </c>
      <c r="C4816" s="29" t="s">
        <v>83</v>
      </c>
      <c r="D4816" s="29" t="s">
        <v>90</v>
      </c>
      <c r="E4816" s="32" t="s">
        <v>6574</v>
      </c>
      <c r="F4816" s="31" t="s">
        <v>540</v>
      </c>
      <c r="H4816" s="33">
        <v>0.71534864661654141</v>
      </c>
      <c r="I4816" s="34">
        <v>1</v>
      </c>
      <c r="J4816" s="34">
        <v>0.71534864661654141</v>
      </c>
      <c r="K4816" s="34">
        <v>1</v>
      </c>
      <c r="L4816" s="2">
        <v>0.83333333333333337</v>
      </c>
      <c r="N4816" s="36">
        <v>3.6404511278195497</v>
      </c>
      <c r="O4816" s="37">
        <v>10</v>
      </c>
      <c r="P4816" s="36">
        <v>9888.8842992275586</v>
      </c>
      <c r="Q4816" s="38">
        <v>10</v>
      </c>
      <c r="R4816" s="29">
        <v>7074</v>
      </c>
      <c r="S4816" s="36">
        <v>9888.8842992275586</v>
      </c>
      <c r="T4816" s="32">
        <v>7074</v>
      </c>
      <c r="U4816" s="29">
        <v>0</v>
      </c>
      <c r="V4816" s="29" t="s">
        <v>532</v>
      </c>
      <c r="W4816" s="29" t="s">
        <v>532</v>
      </c>
      <c r="X4816" s="39" t="s">
        <v>533</v>
      </c>
      <c r="Z4816" s="63" t="s">
        <v>266</v>
      </c>
      <c r="AA4816" s="41">
        <v>0</v>
      </c>
      <c r="AB4816" s="29" t="s">
        <v>87</v>
      </c>
      <c r="AC4816" s="29" t="s">
        <v>87</v>
      </c>
      <c r="AD4816" s="42" t="s">
        <v>533</v>
      </c>
      <c r="AH4816" s="44">
        <v>0</v>
      </c>
      <c r="AI4816" s="44" t="s">
        <v>533</v>
      </c>
      <c r="AJ4816" s="44">
        <v>0</v>
      </c>
      <c r="AK4816" s="45"/>
      <c r="AL4816" s="45"/>
      <c r="AM4816" s="59"/>
      <c r="AN4816" s="45"/>
      <c r="AO4816" s="45"/>
      <c r="AP4816" s="59"/>
      <c r="AQ4816" s="29">
        <v>0</v>
      </c>
      <c r="AR4816" s="48"/>
      <c r="AS4816" s="48"/>
      <c r="AT4816" s="29"/>
      <c r="AU4816" s="48"/>
      <c r="AX4816" s="29">
        <v>0</v>
      </c>
      <c r="BE4816" s="44">
        <v>0</v>
      </c>
      <c r="BL4816" s="29">
        <v>0</v>
      </c>
      <c r="BS4816" s="29">
        <v>0</v>
      </c>
      <c r="BW4816" s="29">
        <v>0</v>
      </c>
      <c r="CA4816" s="29">
        <v>0</v>
      </c>
      <c r="DG4816" s="48" t="s">
        <v>266</v>
      </c>
      <c r="DI4816" s="62" t="s">
        <v>534</v>
      </c>
      <c r="DJ4816" s="29" t="s">
        <v>6573</v>
      </c>
      <c r="DK4816" s="29">
        <v>11</v>
      </c>
      <c r="DL4816" s="53">
        <v>10</v>
      </c>
      <c r="DM4816" s="53">
        <v>0</v>
      </c>
      <c r="DN4816" s="2">
        <v>0.71534864661654141</v>
      </c>
      <c r="DO4816" s="53"/>
    </row>
    <row r="4817" spans="1:119" ht="27.6" hidden="1">
      <c r="A4817" s="125">
        <v>45728</v>
      </c>
      <c r="B4817" s="29" t="s">
        <v>82</v>
      </c>
      <c r="C4817" s="29" t="s">
        <v>83</v>
      </c>
      <c r="D4817" s="29" t="s">
        <v>92</v>
      </c>
      <c r="E4817" s="32"/>
      <c r="F4817" s="31" t="s">
        <v>445</v>
      </c>
      <c r="H4817" s="33" t="s">
        <v>533</v>
      </c>
      <c r="I4817" s="34" t="s">
        <v>533</v>
      </c>
      <c r="J4817" s="34" t="s">
        <v>533</v>
      </c>
      <c r="K4817" s="34" t="s">
        <v>533</v>
      </c>
      <c r="L4817" s="2">
        <v>1</v>
      </c>
      <c r="N4817" s="36" t="s">
        <v>533</v>
      </c>
      <c r="O4817" s="37">
        <v>12</v>
      </c>
      <c r="P4817" s="36" t="s">
        <v>533</v>
      </c>
      <c r="Q4817" s="38">
        <v>0</v>
      </c>
      <c r="R4817" s="29">
        <v>0</v>
      </c>
      <c r="S4817" s="36" t="s">
        <v>533</v>
      </c>
      <c r="U4817" s="29">
        <v>0</v>
      </c>
      <c r="V4817" s="29" t="s">
        <v>532</v>
      </c>
      <c r="W4817" s="29" t="s">
        <v>532</v>
      </c>
      <c r="X4817" s="39" t="s">
        <v>6013</v>
      </c>
      <c r="AA4817" s="41">
        <v>720</v>
      </c>
      <c r="AB4817" s="29" t="s">
        <v>551</v>
      </c>
      <c r="AC4817" s="29" t="s">
        <v>87</v>
      </c>
      <c r="AD4817" s="42" t="s">
        <v>533</v>
      </c>
      <c r="AH4817" s="44">
        <v>0</v>
      </c>
      <c r="AI4817" s="44" t="s">
        <v>533</v>
      </c>
      <c r="AJ4817" s="44">
        <v>0</v>
      </c>
      <c r="AK4817" s="45"/>
      <c r="AL4817" s="45"/>
      <c r="AM4817" s="59"/>
      <c r="AN4817" s="45"/>
      <c r="AO4817" s="45"/>
      <c r="AP4817" s="59"/>
      <c r="AQ4817" s="29">
        <v>0</v>
      </c>
      <c r="AR4817" s="48"/>
      <c r="AS4817" s="48"/>
      <c r="AT4817" s="29"/>
      <c r="AU4817" s="48"/>
      <c r="AX4817" s="29">
        <v>0</v>
      </c>
      <c r="BE4817" s="44">
        <v>0</v>
      </c>
      <c r="BL4817" s="29">
        <v>0</v>
      </c>
      <c r="BS4817" s="29">
        <v>0</v>
      </c>
      <c r="BW4817" s="29">
        <v>0</v>
      </c>
      <c r="CA4817" s="29">
        <v>720</v>
      </c>
      <c r="CB4817" s="48">
        <v>0.33333333333333331</v>
      </c>
      <c r="CC4817" s="48">
        <v>0.83333333333333337</v>
      </c>
      <c r="CD4817" s="29" t="s">
        <v>5988</v>
      </c>
      <c r="DG4817" s="48">
        <v>0</v>
      </c>
      <c r="DI4817" s="62" t="s">
        <v>544</v>
      </c>
      <c r="DJ4817" s="29" t="s">
        <v>6575</v>
      </c>
      <c r="DK4817" s="29">
        <v>11</v>
      </c>
      <c r="DL4817" s="53">
        <v>0</v>
      </c>
      <c r="DM4817" s="53">
        <v>0</v>
      </c>
      <c r="DN4817" s="2" t="s">
        <v>533</v>
      </c>
      <c r="DO4817" s="53"/>
    </row>
    <row r="4818" spans="1:119" ht="27.6" hidden="1">
      <c r="A4818" s="125">
        <v>45728</v>
      </c>
      <c r="B4818" s="29" t="s">
        <v>87</v>
      </c>
      <c r="C4818" s="29" t="s">
        <v>83</v>
      </c>
      <c r="D4818" s="29" t="s">
        <v>92</v>
      </c>
      <c r="E4818" s="32"/>
      <c r="F4818" s="31" t="s">
        <v>445</v>
      </c>
      <c r="H4818" s="33" t="s">
        <v>533</v>
      </c>
      <c r="I4818" s="34" t="s">
        <v>533</v>
      </c>
      <c r="J4818" s="34" t="s">
        <v>533</v>
      </c>
      <c r="K4818" s="34" t="s">
        <v>533</v>
      </c>
      <c r="L4818" s="2">
        <v>1</v>
      </c>
      <c r="N4818" s="36" t="s">
        <v>533</v>
      </c>
      <c r="O4818" s="37">
        <v>12</v>
      </c>
      <c r="P4818" s="36" t="s">
        <v>533</v>
      </c>
      <c r="Q4818" s="38">
        <v>0</v>
      </c>
      <c r="R4818" s="29">
        <v>0</v>
      </c>
      <c r="S4818" s="36" t="s">
        <v>533</v>
      </c>
      <c r="U4818" s="29">
        <v>0</v>
      </c>
      <c r="V4818" s="29" t="s">
        <v>532</v>
      </c>
      <c r="W4818" s="29" t="s">
        <v>532</v>
      </c>
      <c r="X4818" s="39" t="s">
        <v>2090</v>
      </c>
      <c r="AA4818" s="41">
        <v>720</v>
      </c>
      <c r="AB4818" s="29" t="s">
        <v>551</v>
      </c>
      <c r="AC4818" s="29" t="s">
        <v>87</v>
      </c>
      <c r="AD4818" s="42" t="s">
        <v>533</v>
      </c>
      <c r="AH4818" s="44">
        <v>0</v>
      </c>
      <c r="AI4818" s="44" t="s">
        <v>533</v>
      </c>
      <c r="AJ4818" s="44">
        <v>720</v>
      </c>
      <c r="AK4818" s="45">
        <v>0.83333333333333337</v>
      </c>
      <c r="AL4818" s="45">
        <v>0.33333333333333331</v>
      </c>
      <c r="AM4818" s="59" t="s">
        <v>338</v>
      </c>
      <c r="AN4818" s="45"/>
      <c r="AO4818" s="45"/>
      <c r="AP4818" s="59"/>
      <c r="AQ4818" s="29">
        <v>0</v>
      </c>
      <c r="AR4818" s="48"/>
      <c r="AS4818" s="48"/>
      <c r="AT4818" s="29"/>
      <c r="AU4818" s="48"/>
      <c r="AX4818" s="29">
        <v>0</v>
      </c>
      <c r="BE4818" s="44">
        <v>0</v>
      </c>
      <c r="BL4818" s="29">
        <v>0</v>
      </c>
      <c r="BS4818" s="29">
        <v>0</v>
      </c>
      <c r="BW4818" s="29">
        <v>0</v>
      </c>
      <c r="CA4818" s="29">
        <v>0</v>
      </c>
      <c r="DG4818" s="48">
        <v>0</v>
      </c>
      <c r="DI4818" s="62" t="s">
        <v>544</v>
      </c>
      <c r="DJ4818" s="29" t="s">
        <v>6576</v>
      </c>
      <c r="DK4818" s="29">
        <v>11</v>
      </c>
      <c r="DL4818" s="53">
        <v>0</v>
      </c>
      <c r="DM4818" s="53">
        <v>0</v>
      </c>
      <c r="DN4818" s="2" t="s">
        <v>533</v>
      </c>
      <c r="DO4818" s="53"/>
    </row>
    <row r="4819" spans="1:119" ht="41.4" hidden="1">
      <c r="A4819" s="125">
        <v>45728</v>
      </c>
      <c r="B4819" s="29" t="s">
        <v>82</v>
      </c>
      <c r="C4819" s="29" t="s">
        <v>83</v>
      </c>
      <c r="D4819" s="29" t="s">
        <v>94</v>
      </c>
      <c r="E4819" s="32" t="s">
        <v>5955</v>
      </c>
      <c r="F4819" s="31" t="s">
        <v>1081</v>
      </c>
      <c r="H4819" s="33">
        <v>0.67508101851851854</v>
      </c>
      <c r="I4819" s="34">
        <v>0.875</v>
      </c>
      <c r="J4819" s="34">
        <v>0.78006613756613763</v>
      </c>
      <c r="K4819" s="34">
        <v>0.98904583453444794</v>
      </c>
      <c r="L4819" s="2">
        <v>1</v>
      </c>
      <c r="N4819" s="36">
        <v>8.5</v>
      </c>
      <c r="O4819" s="37">
        <v>12</v>
      </c>
      <c r="P4819" s="36">
        <v>5082.3529411764703</v>
      </c>
      <c r="Q4819" s="38">
        <v>10.5</v>
      </c>
      <c r="R4819" s="29">
        <v>3469</v>
      </c>
      <c r="S4819" s="36">
        <v>4447.0588235294117</v>
      </c>
      <c r="T4819" s="32">
        <v>3431</v>
      </c>
      <c r="U4819" s="29">
        <v>38</v>
      </c>
      <c r="V4819" s="29">
        <v>38</v>
      </c>
      <c r="W4819" s="29" t="s">
        <v>532</v>
      </c>
      <c r="X4819" s="39" t="s">
        <v>7779</v>
      </c>
      <c r="Z4819" s="63" t="s">
        <v>4527</v>
      </c>
      <c r="AA4819" s="41">
        <v>90</v>
      </c>
      <c r="AB4819" s="29" t="s">
        <v>87</v>
      </c>
      <c r="AC4819" s="29" t="s">
        <v>87</v>
      </c>
      <c r="AD4819" s="42" t="s">
        <v>533</v>
      </c>
      <c r="AH4819" s="44">
        <v>0</v>
      </c>
      <c r="AI4819" s="44" t="s">
        <v>533</v>
      </c>
      <c r="AJ4819" s="44">
        <v>0</v>
      </c>
      <c r="AK4819" s="45"/>
      <c r="AL4819" s="45"/>
      <c r="AM4819" s="59"/>
      <c r="AN4819" s="45"/>
      <c r="AO4819" s="45"/>
      <c r="AP4819" s="59"/>
      <c r="AQ4819" s="29">
        <v>0</v>
      </c>
      <c r="AR4819" s="48"/>
      <c r="AS4819" s="48"/>
      <c r="AT4819" s="29"/>
      <c r="AU4819" s="48"/>
      <c r="AX4819" s="29">
        <v>0</v>
      </c>
      <c r="BE4819" s="44">
        <v>90</v>
      </c>
      <c r="BF4819" s="48">
        <v>0.66666666666666663</v>
      </c>
      <c r="BG4819" s="48">
        <v>0.72916666666666663</v>
      </c>
      <c r="BH4819" s="29" t="s">
        <v>6577</v>
      </c>
      <c r="BL4819" s="29">
        <v>0</v>
      </c>
      <c r="BS4819" s="29">
        <v>0</v>
      </c>
      <c r="BW4819" s="29">
        <v>0</v>
      </c>
      <c r="CA4819" s="29">
        <v>0</v>
      </c>
      <c r="CJ4819" s="51">
        <v>38</v>
      </c>
      <c r="DG4819" s="48" t="s">
        <v>4527</v>
      </c>
      <c r="DI4819" s="62" t="s">
        <v>548</v>
      </c>
      <c r="DJ4819" s="29" t="s">
        <v>6578</v>
      </c>
      <c r="DK4819" s="29">
        <v>11</v>
      </c>
      <c r="DL4819" s="53">
        <v>10.5</v>
      </c>
      <c r="DM4819" s="53">
        <v>0</v>
      </c>
      <c r="DN4819" s="2">
        <v>0.67508101851851854</v>
      </c>
      <c r="DO4819" s="53"/>
    </row>
    <row r="4820" spans="1:119" ht="27.6" hidden="1">
      <c r="A4820" s="125">
        <v>45728</v>
      </c>
      <c r="B4820" s="29" t="s">
        <v>87</v>
      </c>
      <c r="C4820" s="29" t="s">
        <v>83</v>
      </c>
      <c r="D4820" s="29" t="s">
        <v>94</v>
      </c>
      <c r="E4820" s="32"/>
      <c r="F4820" s="31" t="s">
        <v>445</v>
      </c>
      <c r="H4820" s="33" t="s">
        <v>533</v>
      </c>
      <c r="I4820" s="34" t="s">
        <v>533</v>
      </c>
      <c r="J4820" s="34" t="s">
        <v>533</v>
      </c>
      <c r="K4820" s="34" t="s">
        <v>533</v>
      </c>
      <c r="L4820" s="2">
        <v>1</v>
      </c>
      <c r="N4820" s="36" t="s">
        <v>533</v>
      </c>
      <c r="O4820" s="37">
        <v>12</v>
      </c>
      <c r="P4820" s="36" t="s">
        <v>533</v>
      </c>
      <c r="Q4820" s="38">
        <v>0</v>
      </c>
      <c r="R4820" s="29">
        <v>0</v>
      </c>
      <c r="S4820" s="36" t="s">
        <v>533</v>
      </c>
      <c r="U4820" s="29">
        <v>0</v>
      </c>
      <c r="V4820" s="29" t="s">
        <v>532</v>
      </c>
      <c r="W4820" s="29" t="s">
        <v>532</v>
      </c>
      <c r="X4820" s="39" t="s">
        <v>2090</v>
      </c>
      <c r="AA4820" s="41">
        <v>720</v>
      </c>
      <c r="AB4820" s="29" t="s">
        <v>551</v>
      </c>
      <c r="AC4820" s="29" t="s">
        <v>87</v>
      </c>
      <c r="AD4820" s="42" t="s">
        <v>533</v>
      </c>
      <c r="AH4820" s="44">
        <v>0</v>
      </c>
      <c r="AI4820" s="44" t="s">
        <v>533</v>
      </c>
      <c r="AJ4820" s="44">
        <v>720</v>
      </c>
      <c r="AK4820" s="45">
        <v>0.83333333333333337</v>
      </c>
      <c r="AL4820" s="45">
        <v>0.33333333333333331</v>
      </c>
      <c r="AM4820" s="59" t="s">
        <v>338</v>
      </c>
      <c r="AN4820" s="45"/>
      <c r="AO4820" s="45"/>
      <c r="AP4820" s="59"/>
      <c r="AQ4820" s="29">
        <v>0</v>
      </c>
      <c r="AR4820" s="48"/>
      <c r="AS4820" s="48"/>
      <c r="AT4820" s="29"/>
      <c r="AU4820" s="48"/>
      <c r="AX4820" s="29">
        <v>0</v>
      </c>
      <c r="BE4820" s="44">
        <v>0</v>
      </c>
      <c r="BL4820" s="29">
        <v>0</v>
      </c>
      <c r="BS4820" s="29">
        <v>0</v>
      </c>
      <c r="BW4820" s="29">
        <v>0</v>
      </c>
      <c r="CA4820" s="29">
        <v>0</v>
      </c>
      <c r="DG4820" s="48">
        <v>0</v>
      </c>
      <c r="DI4820" s="62" t="s">
        <v>548</v>
      </c>
      <c r="DJ4820" s="29" t="s">
        <v>6579</v>
      </c>
      <c r="DK4820" s="29">
        <v>11</v>
      </c>
      <c r="DL4820" s="53">
        <v>0</v>
      </c>
      <c r="DM4820" s="53">
        <v>0</v>
      </c>
      <c r="DN4820" s="2" t="s">
        <v>533</v>
      </c>
      <c r="DO4820" s="53"/>
    </row>
    <row r="4821" spans="1:119" ht="41.4" hidden="1">
      <c r="A4821" s="125">
        <v>45728</v>
      </c>
      <c r="B4821" s="29" t="s">
        <v>82</v>
      </c>
      <c r="C4821" s="29" t="s">
        <v>83</v>
      </c>
      <c r="D4821" s="29" t="s">
        <v>98</v>
      </c>
      <c r="E4821" s="32" t="s">
        <v>6462</v>
      </c>
      <c r="F4821" s="31" t="s">
        <v>3415</v>
      </c>
      <c r="H4821" s="33">
        <v>0.86192129629629621</v>
      </c>
      <c r="I4821" s="34">
        <v>0.95833333333333348</v>
      </c>
      <c r="J4821" s="34">
        <v>0.89939613526570028</v>
      </c>
      <c r="K4821" s="34">
        <v>1</v>
      </c>
      <c r="L4821" s="2">
        <v>1</v>
      </c>
      <c r="N4821" s="36">
        <v>5.5</v>
      </c>
      <c r="O4821" s="37">
        <v>12</v>
      </c>
      <c r="P4821" s="36">
        <v>7854.545454545455</v>
      </c>
      <c r="Q4821" s="38">
        <v>11.500000000000002</v>
      </c>
      <c r="R4821" s="29">
        <v>6770</v>
      </c>
      <c r="S4821" s="36">
        <v>7527.2727272727288</v>
      </c>
      <c r="T4821" s="32">
        <v>6770</v>
      </c>
      <c r="U4821" s="29">
        <v>0</v>
      </c>
      <c r="V4821" s="29" t="s">
        <v>532</v>
      </c>
      <c r="W4821" s="29" t="s">
        <v>532</v>
      </c>
      <c r="X4821" s="39" t="s">
        <v>6580</v>
      </c>
      <c r="Z4821" s="63" t="s">
        <v>268</v>
      </c>
      <c r="AA4821" s="41">
        <v>29.999999999999893</v>
      </c>
      <c r="AB4821" s="29" t="s">
        <v>87</v>
      </c>
      <c r="AC4821" s="29" t="s">
        <v>87</v>
      </c>
      <c r="AD4821" s="42" t="s">
        <v>533</v>
      </c>
      <c r="AH4821" s="44">
        <v>0</v>
      </c>
      <c r="AI4821" s="44" t="s">
        <v>533</v>
      </c>
      <c r="AJ4821" s="44">
        <v>0</v>
      </c>
      <c r="AK4821" s="45"/>
      <c r="AL4821" s="45"/>
      <c r="AM4821" s="59"/>
      <c r="AN4821" s="45"/>
      <c r="AO4821" s="45"/>
      <c r="AP4821" s="59"/>
      <c r="AQ4821" s="29">
        <v>29.999999999999893</v>
      </c>
      <c r="AR4821" s="48">
        <v>0.58333333333333337</v>
      </c>
      <c r="AS4821" s="48">
        <v>0.60416666666666663</v>
      </c>
      <c r="AT4821" s="29" t="s">
        <v>6581</v>
      </c>
      <c r="AU4821" s="48"/>
      <c r="AX4821" s="29">
        <v>0</v>
      </c>
      <c r="BE4821" s="44">
        <v>0</v>
      </c>
      <c r="BL4821" s="29">
        <v>0</v>
      </c>
      <c r="BS4821" s="29">
        <v>0</v>
      </c>
      <c r="BW4821" s="29">
        <v>0</v>
      </c>
      <c r="CA4821" s="29">
        <v>0</v>
      </c>
      <c r="DG4821" s="48" t="s">
        <v>268</v>
      </c>
      <c r="DI4821" s="62" t="s">
        <v>554</v>
      </c>
      <c r="DJ4821" s="29" t="s">
        <v>6582</v>
      </c>
      <c r="DK4821" s="29">
        <v>11</v>
      </c>
      <c r="DL4821" s="53">
        <v>11.500000000000002</v>
      </c>
      <c r="DM4821" s="53">
        <v>29.999999999999893</v>
      </c>
      <c r="DN4821" s="2">
        <v>0.86192129629629621</v>
      </c>
      <c r="DO4821" s="53"/>
    </row>
    <row r="4822" spans="1:119" ht="82.8" hidden="1">
      <c r="A4822" s="125">
        <v>45728</v>
      </c>
      <c r="B4822" s="29" t="s">
        <v>87</v>
      </c>
      <c r="C4822" s="29" t="s">
        <v>83</v>
      </c>
      <c r="D4822" s="29" t="s">
        <v>98</v>
      </c>
      <c r="E4822" s="32" t="s">
        <v>6567</v>
      </c>
      <c r="F4822" s="31" t="s">
        <v>6568</v>
      </c>
      <c r="H4822" s="33">
        <v>0.18906249999999999</v>
      </c>
      <c r="I4822" s="34">
        <v>0.20833333333333348</v>
      </c>
      <c r="J4822" s="34">
        <v>0.90749999999999931</v>
      </c>
      <c r="K4822" s="34">
        <v>1</v>
      </c>
      <c r="L4822" s="2">
        <v>1</v>
      </c>
      <c r="N4822" s="36">
        <v>5.5</v>
      </c>
      <c r="O4822" s="37">
        <v>12</v>
      </c>
      <c r="P4822" s="36">
        <v>7854.545454545455</v>
      </c>
      <c r="Q4822" s="38">
        <v>2.5000000000000018</v>
      </c>
      <c r="R4822" s="29">
        <v>1485</v>
      </c>
      <c r="S4822" s="36">
        <v>1636.3636363636376</v>
      </c>
      <c r="T4822" s="32">
        <v>1485</v>
      </c>
      <c r="U4822" s="29">
        <v>0</v>
      </c>
      <c r="V4822" s="29" t="s">
        <v>532</v>
      </c>
      <c r="W4822" s="29" t="s">
        <v>532</v>
      </c>
      <c r="X4822" s="39" t="s">
        <v>7780</v>
      </c>
      <c r="Z4822" s="63" t="s">
        <v>266</v>
      </c>
      <c r="AA4822" s="41">
        <v>569.99999999999989</v>
      </c>
      <c r="AB4822" s="29" t="s">
        <v>87</v>
      </c>
      <c r="AC4822" s="29" t="s">
        <v>87</v>
      </c>
      <c r="AD4822" s="42" t="s">
        <v>533</v>
      </c>
      <c r="AH4822" s="44">
        <v>0</v>
      </c>
      <c r="AI4822" s="44" t="s">
        <v>533</v>
      </c>
      <c r="AJ4822" s="44">
        <v>0</v>
      </c>
      <c r="AK4822" s="45"/>
      <c r="AL4822" s="45"/>
      <c r="AM4822" s="59"/>
      <c r="AN4822" s="45"/>
      <c r="AO4822" s="45"/>
      <c r="AP4822" s="59"/>
      <c r="AQ4822" s="29">
        <v>119.99999999999989</v>
      </c>
      <c r="AR4822" s="48">
        <v>0.83333333333333337</v>
      </c>
      <c r="AS4822" s="48">
        <v>0.91666666666666663</v>
      </c>
      <c r="AT4822" s="29" t="s">
        <v>6362</v>
      </c>
      <c r="AU4822" s="48"/>
      <c r="AX4822" s="29">
        <v>0</v>
      </c>
      <c r="BE4822" s="44">
        <v>0</v>
      </c>
      <c r="BL4822" s="29">
        <v>0</v>
      </c>
      <c r="BS4822" s="29">
        <v>0</v>
      </c>
      <c r="BW4822" s="29">
        <v>150</v>
      </c>
      <c r="BX4822" s="48">
        <v>2.0833333333333332E-2</v>
      </c>
      <c r="BY4822" s="48">
        <v>0.125</v>
      </c>
      <c r="BZ4822" s="29" t="s">
        <v>3310</v>
      </c>
      <c r="CA4822" s="29">
        <v>300</v>
      </c>
      <c r="CB4822" s="48">
        <v>0.125</v>
      </c>
      <c r="CC4822" s="48">
        <v>0.33333333333333331</v>
      </c>
      <c r="CD4822" s="29" t="s">
        <v>6583</v>
      </c>
      <c r="DG4822" s="48" t="s">
        <v>266</v>
      </c>
      <c r="DI4822" s="62" t="s">
        <v>554</v>
      </c>
      <c r="DJ4822" s="29" t="s">
        <v>6584</v>
      </c>
      <c r="DK4822" s="29">
        <v>11</v>
      </c>
      <c r="DL4822" s="53">
        <v>0.83333333333333393</v>
      </c>
      <c r="DM4822" s="53">
        <v>119.99999999999989</v>
      </c>
      <c r="DN4822" s="2">
        <v>0.18906249999999999</v>
      </c>
      <c r="DO4822" s="53"/>
    </row>
    <row r="4823" spans="1:119" ht="27.6" hidden="1">
      <c r="A4823" s="125">
        <v>45728</v>
      </c>
      <c r="B4823" s="29" t="s">
        <v>82</v>
      </c>
      <c r="C4823" s="29" t="s">
        <v>83</v>
      </c>
      <c r="D4823" s="29" t="s">
        <v>100</v>
      </c>
      <c r="E4823" s="32"/>
      <c r="F4823" s="31" t="s">
        <v>445</v>
      </c>
      <c r="H4823" s="33" t="s">
        <v>533</v>
      </c>
      <c r="I4823" s="34" t="s">
        <v>533</v>
      </c>
      <c r="J4823" s="34" t="s">
        <v>533</v>
      </c>
      <c r="K4823" s="34" t="s">
        <v>533</v>
      </c>
      <c r="L4823" s="2">
        <v>1</v>
      </c>
      <c r="N4823" s="36" t="s">
        <v>533</v>
      </c>
      <c r="O4823" s="37">
        <v>12</v>
      </c>
      <c r="P4823" s="36" t="s">
        <v>533</v>
      </c>
      <c r="Q4823" s="38">
        <v>0</v>
      </c>
      <c r="R4823" s="29">
        <v>0</v>
      </c>
      <c r="S4823" s="36" t="s">
        <v>533</v>
      </c>
      <c r="U4823" s="29">
        <v>0</v>
      </c>
      <c r="V4823" s="29" t="s">
        <v>532</v>
      </c>
      <c r="W4823" s="29" t="s">
        <v>532</v>
      </c>
      <c r="X4823" s="39" t="s">
        <v>6013</v>
      </c>
      <c r="AA4823" s="41">
        <v>720</v>
      </c>
      <c r="AB4823" s="29" t="s">
        <v>551</v>
      </c>
      <c r="AC4823" s="29" t="s">
        <v>87</v>
      </c>
      <c r="AD4823" s="42" t="s">
        <v>533</v>
      </c>
      <c r="AH4823" s="44">
        <v>0</v>
      </c>
      <c r="AI4823" s="44" t="s">
        <v>533</v>
      </c>
      <c r="AJ4823" s="44">
        <v>0</v>
      </c>
      <c r="AK4823" s="45"/>
      <c r="AL4823" s="45"/>
      <c r="AM4823" s="59"/>
      <c r="AN4823" s="45"/>
      <c r="AO4823" s="45"/>
      <c r="AP4823" s="59"/>
      <c r="AQ4823" s="29">
        <v>0</v>
      </c>
      <c r="AR4823" s="48"/>
      <c r="AS4823" s="48"/>
      <c r="AT4823" s="29"/>
      <c r="AU4823" s="48"/>
      <c r="AX4823" s="29">
        <v>0</v>
      </c>
      <c r="BE4823" s="44">
        <v>0</v>
      </c>
      <c r="BL4823" s="29">
        <v>0</v>
      </c>
      <c r="BS4823" s="29">
        <v>0</v>
      </c>
      <c r="BW4823" s="29">
        <v>0</v>
      </c>
      <c r="CA4823" s="29">
        <v>720</v>
      </c>
      <c r="CB4823" s="48">
        <v>0.33333333333333331</v>
      </c>
      <c r="CC4823" s="48">
        <v>0.83333333333333337</v>
      </c>
      <c r="CD4823" s="29" t="s">
        <v>5988</v>
      </c>
      <c r="DG4823" s="48">
        <v>0</v>
      </c>
      <c r="DI4823" s="62" t="s">
        <v>558</v>
      </c>
      <c r="DJ4823" s="29" t="s">
        <v>6585</v>
      </c>
      <c r="DK4823" s="29">
        <v>11</v>
      </c>
      <c r="DL4823" s="53">
        <v>0</v>
      </c>
      <c r="DM4823" s="53">
        <v>0</v>
      </c>
      <c r="DN4823" s="2" t="s">
        <v>533</v>
      </c>
      <c r="DO4823" s="53"/>
    </row>
    <row r="4824" spans="1:119" ht="27.6" hidden="1">
      <c r="A4824" s="125">
        <v>45728</v>
      </c>
      <c r="B4824" s="29" t="s">
        <v>87</v>
      </c>
      <c r="C4824" s="29" t="s">
        <v>83</v>
      </c>
      <c r="D4824" s="29" t="s">
        <v>100</v>
      </c>
      <c r="E4824" s="32"/>
      <c r="F4824" s="31" t="s">
        <v>445</v>
      </c>
      <c r="H4824" s="33" t="s">
        <v>533</v>
      </c>
      <c r="I4824" s="34" t="s">
        <v>533</v>
      </c>
      <c r="J4824" s="34" t="s">
        <v>533</v>
      </c>
      <c r="K4824" s="34" t="s">
        <v>533</v>
      </c>
      <c r="L4824" s="2">
        <v>1</v>
      </c>
      <c r="N4824" s="36" t="s">
        <v>533</v>
      </c>
      <c r="O4824" s="37">
        <v>12</v>
      </c>
      <c r="P4824" s="36" t="s">
        <v>533</v>
      </c>
      <c r="Q4824" s="38">
        <v>0</v>
      </c>
      <c r="R4824" s="29">
        <v>0</v>
      </c>
      <c r="S4824" s="36" t="s">
        <v>533</v>
      </c>
      <c r="U4824" s="29">
        <v>0</v>
      </c>
      <c r="V4824" s="29" t="s">
        <v>532</v>
      </c>
      <c r="W4824" s="29" t="s">
        <v>532</v>
      </c>
      <c r="X4824" s="39" t="s">
        <v>2090</v>
      </c>
      <c r="AA4824" s="41">
        <v>720</v>
      </c>
      <c r="AB4824" s="29" t="s">
        <v>551</v>
      </c>
      <c r="AC4824" s="29" t="s">
        <v>87</v>
      </c>
      <c r="AD4824" s="42" t="s">
        <v>533</v>
      </c>
      <c r="AH4824" s="44">
        <v>0</v>
      </c>
      <c r="AI4824" s="44" t="s">
        <v>533</v>
      </c>
      <c r="AJ4824" s="44">
        <v>720</v>
      </c>
      <c r="AK4824" s="45">
        <v>0.83333333333333337</v>
      </c>
      <c r="AL4824" s="45">
        <v>0.33333333333333331</v>
      </c>
      <c r="AM4824" s="59" t="s">
        <v>338</v>
      </c>
      <c r="AN4824" s="45"/>
      <c r="AO4824" s="45"/>
      <c r="AP4824" s="59"/>
      <c r="AQ4824" s="29">
        <v>0</v>
      </c>
      <c r="AR4824" s="48"/>
      <c r="AS4824" s="48"/>
      <c r="AT4824" s="29"/>
      <c r="AU4824" s="48"/>
      <c r="AX4824" s="29">
        <v>0</v>
      </c>
      <c r="BE4824" s="44">
        <v>0</v>
      </c>
      <c r="BL4824" s="29">
        <v>0</v>
      </c>
      <c r="BS4824" s="29">
        <v>0</v>
      </c>
      <c r="BW4824" s="29">
        <v>0</v>
      </c>
      <c r="CA4824" s="29">
        <v>0</v>
      </c>
      <c r="DG4824" s="48">
        <v>0</v>
      </c>
      <c r="DI4824" s="62" t="s">
        <v>558</v>
      </c>
      <c r="DJ4824" s="29" t="s">
        <v>6586</v>
      </c>
      <c r="DK4824" s="29">
        <v>11</v>
      </c>
      <c r="DL4824" s="53">
        <v>0</v>
      </c>
      <c r="DM4824" s="53">
        <v>0</v>
      </c>
      <c r="DN4824" s="2" t="s">
        <v>533</v>
      </c>
      <c r="DO4824" s="53"/>
    </row>
    <row r="4825" spans="1:119" ht="13.8" hidden="1">
      <c r="A4825" s="125">
        <v>45728</v>
      </c>
      <c r="B4825" s="29" t="s">
        <v>82</v>
      </c>
      <c r="C4825" s="29" t="s">
        <v>83</v>
      </c>
      <c r="D4825" s="29" t="s">
        <v>101</v>
      </c>
      <c r="E4825" s="32" t="s">
        <v>5955</v>
      </c>
      <c r="F4825" s="31" t="s">
        <v>1081</v>
      </c>
      <c r="H4825" s="33">
        <v>0.87922705314009653</v>
      </c>
      <c r="I4825" s="34">
        <v>1</v>
      </c>
      <c r="J4825" s="34">
        <v>0.87922705314009653</v>
      </c>
      <c r="K4825" s="34">
        <v>1</v>
      </c>
      <c r="L4825" s="2">
        <v>0.875</v>
      </c>
      <c r="N4825" s="36">
        <v>5.9347826086956523</v>
      </c>
      <c r="O4825" s="37">
        <v>10.5</v>
      </c>
      <c r="P4825" s="36">
        <v>6369.2307692307695</v>
      </c>
      <c r="Q4825" s="38">
        <v>10.5</v>
      </c>
      <c r="R4825" s="29">
        <v>5600</v>
      </c>
      <c r="S4825" s="36">
        <v>6369.2307692307695</v>
      </c>
      <c r="T4825" s="32">
        <v>5600</v>
      </c>
      <c r="U4825" s="29">
        <v>0</v>
      </c>
      <c r="V4825" s="29" t="s">
        <v>532</v>
      </c>
      <c r="W4825" s="29" t="s">
        <v>532</v>
      </c>
      <c r="X4825" s="39" t="s">
        <v>533</v>
      </c>
      <c r="Y4825" s="39" t="s">
        <v>6587</v>
      </c>
      <c r="Z4825" s="63" t="s">
        <v>562</v>
      </c>
      <c r="AA4825" s="41">
        <v>0</v>
      </c>
      <c r="AB4825" s="29" t="s">
        <v>87</v>
      </c>
      <c r="AC4825" s="29" t="s">
        <v>87</v>
      </c>
      <c r="AD4825" s="42" t="s">
        <v>533</v>
      </c>
      <c r="AH4825" s="44">
        <v>0</v>
      </c>
      <c r="AI4825" s="44" t="s">
        <v>533</v>
      </c>
      <c r="AJ4825" s="44">
        <v>0</v>
      </c>
      <c r="AK4825" s="45"/>
      <c r="AL4825" s="45"/>
      <c r="AM4825" s="59"/>
      <c r="AN4825" s="45"/>
      <c r="AO4825" s="45"/>
      <c r="AP4825" s="59"/>
      <c r="AQ4825" s="29">
        <v>0</v>
      </c>
      <c r="AR4825" s="48"/>
      <c r="AS4825" s="48"/>
      <c r="AT4825" s="29"/>
      <c r="AU4825" s="48"/>
      <c r="AX4825" s="29">
        <v>0</v>
      </c>
      <c r="BE4825" s="44">
        <v>0</v>
      </c>
      <c r="BL4825" s="29">
        <v>0</v>
      </c>
      <c r="BS4825" s="29">
        <v>0</v>
      </c>
      <c r="BW4825" s="29">
        <v>0</v>
      </c>
      <c r="CA4825" s="29">
        <v>0</v>
      </c>
      <c r="DG4825" s="48" t="s">
        <v>562</v>
      </c>
      <c r="DI4825" s="62" t="s">
        <v>563</v>
      </c>
      <c r="DJ4825" s="29" t="s">
        <v>6588</v>
      </c>
      <c r="DK4825" s="29">
        <v>11</v>
      </c>
      <c r="DL4825" s="53">
        <v>10.5</v>
      </c>
      <c r="DM4825" s="53">
        <v>0</v>
      </c>
      <c r="DN4825" s="2">
        <v>0.87922705314009653</v>
      </c>
      <c r="DO4825" s="53"/>
    </row>
    <row r="4826" spans="1:119" ht="13.8" hidden="1">
      <c r="A4826" s="125">
        <v>45728</v>
      </c>
      <c r="B4826" s="29" t="s">
        <v>87</v>
      </c>
      <c r="C4826" s="29" t="s">
        <v>83</v>
      </c>
      <c r="D4826" s="29" t="s">
        <v>101</v>
      </c>
      <c r="E4826" s="32" t="s">
        <v>5955</v>
      </c>
      <c r="F4826" s="31" t="s">
        <v>1081</v>
      </c>
      <c r="H4826" s="33">
        <v>0.61593976449275367</v>
      </c>
      <c r="I4826" s="34">
        <v>1</v>
      </c>
      <c r="J4826" s="34">
        <v>0.61593976449275367</v>
      </c>
      <c r="K4826" s="34">
        <v>1</v>
      </c>
      <c r="L4826" s="2">
        <v>0.66666666666666674</v>
      </c>
      <c r="N4826" s="36">
        <v>5.9347826086956523</v>
      </c>
      <c r="O4826" s="37">
        <v>8</v>
      </c>
      <c r="P4826" s="36">
        <v>4852.7472527472528</v>
      </c>
      <c r="Q4826" s="38">
        <v>8</v>
      </c>
      <c r="R4826" s="29">
        <v>2989</v>
      </c>
      <c r="S4826" s="36">
        <v>4852.7472527472528</v>
      </c>
      <c r="T4826" s="32">
        <v>2989</v>
      </c>
      <c r="U4826" s="29">
        <v>0</v>
      </c>
      <c r="V4826" s="29" t="s">
        <v>532</v>
      </c>
      <c r="W4826" s="29" t="s">
        <v>532</v>
      </c>
      <c r="X4826" s="39" t="s">
        <v>533</v>
      </c>
      <c r="Z4826" s="63" t="s">
        <v>272</v>
      </c>
      <c r="AA4826" s="41">
        <v>0</v>
      </c>
      <c r="AB4826" s="29" t="s">
        <v>87</v>
      </c>
      <c r="AC4826" s="29" t="s">
        <v>87</v>
      </c>
      <c r="AD4826" s="42" t="s">
        <v>533</v>
      </c>
      <c r="AH4826" s="44">
        <v>0</v>
      </c>
      <c r="AI4826" s="44" t="s">
        <v>533</v>
      </c>
      <c r="AJ4826" s="44">
        <v>0</v>
      </c>
      <c r="AK4826" s="45"/>
      <c r="AL4826" s="45"/>
      <c r="AM4826" s="59"/>
      <c r="AN4826" s="45"/>
      <c r="AO4826" s="45"/>
      <c r="AP4826" s="59"/>
      <c r="AQ4826" s="29">
        <v>0</v>
      </c>
      <c r="AR4826" s="48"/>
      <c r="AS4826" s="48"/>
      <c r="AT4826" s="29"/>
      <c r="AU4826" s="48"/>
      <c r="AX4826" s="29">
        <v>0</v>
      </c>
      <c r="BE4826" s="44">
        <v>0</v>
      </c>
      <c r="BL4826" s="29">
        <v>0</v>
      </c>
      <c r="BS4826" s="29">
        <v>0</v>
      </c>
      <c r="BW4826" s="29">
        <v>0</v>
      </c>
      <c r="CA4826" s="29">
        <v>0</v>
      </c>
      <c r="DG4826" s="48" t="s">
        <v>272</v>
      </c>
      <c r="DI4826" s="62" t="s">
        <v>563</v>
      </c>
      <c r="DJ4826" s="29" t="s">
        <v>6589</v>
      </c>
      <c r="DK4826" s="29">
        <v>11</v>
      </c>
      <c r="DL4826" s="53">
        <v>8</v>
      </c>
      <c r="DM4826" s="53">
        <v>0</v>
      </c>
      <c r="DN4826" s="2">
        <v>0.61593976449275367</v>
      </c>
      <c r="DO4826" s="53"/>
    </row>
    <row r="4827" spans="1:119" ht="41.4" hidden="1">
      <c r="A4827" s="125">
        <v>45728</v>
      </c>
      <c r="B4827" s="29" t="s">
        <v>82</v>
      </c>
      <c r="C4827" s="29" t="s">
        <v>83</v>
      </c>
      <c r="D4827" s="29" t="s">
        <v>104</v>
      </c>
      <c r="E4827" s="32" t="s">
        <v>5355</v>
      </c>
      <c r="F4827" s="31" t="s">
        <v>3418</v>
      </c>
      <c r="H4827" s="33">
        <v>0.59788359788359779</v>
      </c>
      <c r="I4827" s="34">
        <v>0.61904761904761885</v>
      </c>
      <c r="J4827" s="34">
        <v>0.96581196581196593</v>
      </c>
      <c r="K4827" s="34">
        <v>1</v>
      </c>
      <c r="L4827" s="2">
        <v>0.875</v>
      </c>
      <c r="N4827" s="36">
        <v>4.3461538461538458</v>
      </c>
      <c r="O4827" s="37">
        <v>10.5</v>
      </c>
      <c r="P4827" s="36">
        <v>8697.3451327433631</v>
      </c>
      <c r="Q4827" s="38">
        <v>6.4999999999999982</v>
      </c>
      <c r="R4827" s="29">
        <v>5200</v>
      </c>
      <c r="S4827" s="36">
        <v>5384.0707964601761</v>
      </c>
      <c r="T4827" s="32">
        <v>5200</v>
      </c>
      <c r="U4827" s="29">
        <v>0</v>
      </c>
      <c r="V4827" s="29" t="s">
        <v>532</v>
      </c>
      <c r="W4827" s="29" t="s">
        <v>532</v>
      </c>
      <c r="X4827" s="39" t="s">
        <v>7781</v>
      </c>
      <c r="Z4827" s="63" t="s">
        <v>279</v>
      </c>
      <c r="AA4827" s="41">
        <v>240.00000000000011</v>
      </c>
      <c r="AB4827" s="29" t="s">
        <v>87</v>
      </c>
      <c r="AC4827" s="29" t="s">
        <v>87</v>
      </c>
      <c r="AD4827" s="42" t="s">
        <v>533</v>
      </c>
      <c r="AH4827" s="44">
        <v>0</v>
      </c>
      <c r="AI4827" s="44" t="s">
        <v>533</v>
      </c>
      <c r="AJ4827" s="44">
        <v>0</v>
      </c>
      <c r="AK4827" s="45"/>
      <c r="AL4827" s="45"/>
      <c r="AM4827" s="59"/>
      <c r="AN4827" s="45"/>
      <c r="AO4827" s="45"/>
      <c r="AP4827" s="59"/>
      <c r="AQ4827" s="29">
        <v>0</v>
      </c>
      <c r="AR4827" s="48"/>
      <c r="AS4827" s="48"/>
      <c r="AT4827" s="29"/>
      <c r="AU4827" s="48"/>
      <c r="AX4827" s="29">
        <v>0</v>
      </c>
      <c r="BE4827" s="44">
        <v>0</v>
      </c>
      <c r="BL4827" s="29">
        <v>0</v>
      </c>
      <c r="BS4827" s="29">
        <v>0</v>
      </c>
      <c r="BW4827" s="29">
        <v>0</v>
      </c>
      <c r="CA4827" s="29">
        <v>240.00000000000011</v>
      </c>
      <c r="CB4827" s="48">
        <v>0.66666666666666663</v>
      </c>
      <c r="CC4827" s="48">
        <v>0.83333333333333337</v>
      </c>
      <c r="CD4827" s="29" t="s">
        <v>6590</v>
      </c>
      <c r="DG4827" s="48" t="s">
        <v>279</v>
      </c>
      <c r="DI4827" s="62" t="s">
        <v>563</v>
      </c>
      <c r="DJ4827" s="29" t="s">
        <v>6591</v>
      </c>
      <c r="DK4827" s="29">
        <v>11</v>
      </c>
      <c r="DL4827" s="53">
        <v>6.4999999999999982</v>
      </c>
      <c r="DM4827" s="53">
        <v>0</v>
      </c>
      <c r="DN4827" s="2">
        <v>0.59788359788359791</v>
      </c>
      <c r="DO4827" s="53"/>
    </row>
    <row r="4828" spans="1:119" ht="13.8" hidden="1">
      <c r="A4828" s="125">
        <v>45728</v>
      </c>
      <c r="B4828" s="29" t="s">
        <v>87</v>
      </c>
      <c r="C4828" s="29" t="s">
        <v>83</v>
      </c>
      <c r="D4828" s="29" t="s">
        <v>104</v>
      </c>
      <c r="E4828" s="32" t="s">
        <v>5355</v>
      </c>
      <c r="F4828" s="31" t="s">
        <v>3418</v>
      </c>
      <c r="H4828" s="33">
        <v>0.64387464387464377</v>
      </c>
      <c r="I4828" s="34">
        <v>1</v>
      </c>
      <c r="J4828" s="34">
        <v>0.64387464387464377</v>
      </c>
      <c r="K4828" s="34">
        <v>1</v>
      </c>
      <c r="L4828" s="2">
        <v>0.25</v>
      </c>
      <c r="N4828" s="36">
        <v>4.3461538461538458</v>
      </c>
      <c r="O4828" s="37">
        <v>3</v>
      </c>
      <c r="P4828" s="36">
        <v>2484.9557522123896</v>
      </c>
      <c r="Q4828" s="38">
        <v>3</v>
      </c>
      <c r="R4828" s="29">
        <v>1600</v>
      </c>
      <c r="S4828" s="36">
        <v>2484.9557522123896</v>
      </c>
      <c r="T4828" s="32">
        <v>1600</v>
      </c>
      <c r="U4828" s="29">
        <v>0</v>
      </c>
      <c r="V4828" s="29" t="s">
        <v>532</v>
      </c>
      <c r="W4828" s="29" t="s">
        <v>532</v>
      </c>
      <c r="X4828" s="39" t="s">
        <v>533</v>
      </c>
      <c r="Z4828" s="63" t="s">
        <v>272</v>
      </c>
      <c r="AA4828" s="41">
        <v>0</v>
      </c>
      <c r="AB4828" s="29" t="s">
        <v>87</v>
      </c>
      <c r="AC4828" s="29" t="s">
        <v>87</v>
      </c>
      <c r="AD4828" s="42" t="s">
        <v>533</v>
      </c>
      <c r="AH4828" s="44">
        <v>0</v>
      </c>
      <c r="AI4828" s="44" t="s">
        <v>533</v>
      </c>
      <c r="AJ4828" s="44">
        <v>0</v>
      </c>
      <c r="AK4828" s="45"/>
      <c r="AL4828" s="45"/>
      <c r="AM4828" s="59"/>
      <c r="AN4828" s="45"/>
      <c r="AO4828" s="45"/>
      <c r="AP4828" s="59"/>
      <c r="AQ4828" s="29">
        <v>0</v>
      </c>
      <c r="AR4828" s="48"/>
      <c r="AS4828" s="48"/>
      <c r="AT4828" s="29"/>
      <c r="AU4828" s="48"/>
      <c r="AX4828" s="29">
        <v>0</v>
      </c>
      <c r="BE4828" s="44">
        <v>0</v>
      </c>
      <c r="BL4828" s="29">
        <v>0</v>
      </c>
      <c r="BS4828" s="29">
        <v>0</v>
      </c>
      <c r="BW4828" s="29">
        <v>0</v>
      </c>
      <c r="CA4828" s="29">
        <v>0</v>
      </c>
      <c r="DG4828" s="48" t="s">
        <v>272</v>
      </c>
      <c r="DI4828" s="62" t="s">
        <v>563</v>
      </c>
      <c r="DJ4828" s="29" t="s">
        <v>6592</v>
      </c>
      <c r="DK4828" s="29">
        <v>11</v>
      </c>
      <c r="DL4828" s="53">
        <v>3</v>
      </c>
      <c r="DM4828" s="53">
        <v>0</v>
      </c>
      <c r="DN4828" s="2">
        <v>0.64387464387464377</v>
      </c>
      <c r="DO4828" s="53"/>
    </row>
    <row r="4829" spans="1:119" ht="27.6" hidden="1">
      <c r="A4829" s="125">
        <v>45728</v>
      </c>
      <c r="B4829" s="29" t="s">
        <v>82</v>
      </c>
      <c r="C4829" s="29" t="s">
        <v>107</v>
      </c>
      <c r="D4829" s="29" t="s">
        <v>108</v>
      </c>
      <c r="E4829" s="32" t="s">
        <v>5282</v>
      </c>
      <c r="F4829" s="31" t="s">
        <v>807</v>
      </c>
      <c r="H4829" s="33">
        <v>0.9524999999999999</v>
      </c>
      <c r="I4829" s="34">
        <v>0.97222222222222199</v>
      </c>
      <c r="J4829" s="34">
        <v>0.97971428571428587</v>
      </c>
      <c r="K4829" s="34">
        <v>1</v>
      </c>
      <c r="L4829" s="2">
        <v>1</v>
      </c>
      <c r="N4829" s="36">
        <v>12</v>
      </c>
      <c r="O4829" s="37">
        <v>12</v>
      </c>
      <c r="P4829" s="36">
        <v>3600</v>
      </c>
      <c r="Q4829" s="38">
        <v>11.666666666666664</v>
      </c>
      <c r="R4829" s="29">
        <v>3429</v>
      </c>
      <c r="S4829" s="36">
        <v>3499.9999999999995</v>
      </c>
      <c r="T4829" s="32">
        <v>3429</v>
      </c>
      <c r="U4829" s="29">
        <v>0</v>
      </c>
      <c r="V4829" s="29" t="s">
        <v>532</v>
      </c>
      <c r="W4829" s="29" t="s">
        <v>532</v>
      </c>
      <c r="X4829" s="39" t="s">
        <v>1103</v>
      </c>
      <c r="Z4829" s="63" t="s">
        <v>283</v>
      </c>
      <c r="AA4829" s="41">
        <v>20.000000000000089</v>
      </c>
      <c r="AB4829" s="29" t="s">
        <v>87</v>
      </c>
      <c r="AC4829" s="29" t="s">
        <v>87</v>
      </c>
      <c r="AD4829" s="42" t="s">
        <v>533</v>
      </c>
      <c r="AH4829" s="44">
        <v>0</v>
      </c>
      <c r="AI4829" s="44" t="s">
        <v>533</v>
      </c>
      <c r="AJ4829" s="44">
        <v>20.000000000000089</v>
      </c>
      <c r="AK4829" s="45">
        <v>0.79166666666666663</v>
      </c>
      <c r="AL4829" s="45">
        <v>0.80555555555555558</v>
      </c>
      <c r="AM4829" s="59" t="s">
        <v>97</v>
      </c>
      <c r="AN4829" s="45"/>
      <c r="AO4829" s="45"/>
      <c r="AP4829" s="59"/>
      <c r="AQ4829" s="29">
        <v>0</v>
      </c>
      <c r="AR4829" s="48"/>
      <c r="AS4829" s="48"/>
      <c r="AT4829" s="29"/>
      <c r="AU4829" s="48"/>
      <c r="AX4829" s="29">
        <v>0</v>
      </c>
      <c r="BE4829" s="44">
        <v>0</v>
      </c>
      <c r="BL4829" s="29">
        <v>0</v>
      </c>
      <c r="BS4829" s="29">
        <v>0</v>
      </c>
      <c r="BW4829" s="29">
        <v>0</v>
      </c>
      <c r="CA4829" s="29">
        <v>0</v>
      </c>
      <c r="DG4829" s="48" t="s">
        <v>283</v>
      </c>
      <c r="DI4829" s="62" t="s">
        <v>571</v>
      </c>
      <c r="DJ4829" s="29" t="s">
        <v>6593</v>
      </c>
      <c r="DK4829" s="29">
        <v>11</v>
      </c>
      <c r="DL4829" s="53">
        <v>11.666666666666664</v>
      </c>
      <c r="DM4829" s="53">
        <v>0</v>
      </c>
      <c r="DN4829" s="2">
        <v>0.95250000000000001</v>
      </c>
      <c r="DO4829" s="53"/>
    </row>
    <row r="4830" spans="1:119" ht="27.6" hidden="1">
      <c r="A4830" s="125">
        <v>45728</v>
      </c>
      <c r="B4830" s="29" t="s">
        <v>87</v>
      </c>
      <c r="C4830" s="29" t="s">
        <v>107</v>
      </c>
      <c r="D4830" s="29" t="s">
        <v>108</v>
      </c>
      <c r="E4830" s="32" t="s">
        <v>5282</v>
      </c>
      <c r="F4830" s="31" t="s">
        <v>807</v>
      </c>
      <c r="H4830" s="33">
        <v>0.95166666666666666</v>
      </c>
      <c r="I4830" s="34">
        <v>0.97222222222222221</v>
      </c>
      <c r="J4830" s="34">
        <v>0.97885714285714287</v>
      </c>
      <c r="K4830" s="34">
        <v>1</v>
      </c>
      <c r="L4830" s="2">
        <v>1</v>
      </c>
      <c r="N4830" s="36">
        <v>12</v>
      </c>
      <c r="O4830" s="37">
        <v>12</v>
      </c>
      <c r="P4830" s="36">
        <v>3600</v>
      </c>
      <c r="Q4830" s="38">
        <v>11.666666666666666</v>
      </c>
      <c r="R4830" s="29">
        <v>3426</v>
      </c>
      <c r="S4830" s="36">
        <v>3500</v>
      </c>
      <c r="T4830" s="32">
        <v>3426</v>
      </c>
      <c r="U4830" s="29">
        <v>0</v>
      </c>
      <c r="V4830" s="29" t="s">
        <v>532</v>
      </c>
      <c r="W4830" s="29" t="s">
        <v>532</v>
      </c>
      <c r="X4830" s="39" t="s">
        <v>710</v>
      </c>
      <c r="Z4830" s="63" t="s">
        <v>286</v>
      </c>
      <c r="AA4830" s="41">
        <v>20.000000000000007</v>
      </c>
      <c r="AB4830" s="29" t="s">
        <v>87</v>
      </c>
      <c r="AC4830" s="29" t="s">
        <v>87</v>
      </c>
      <c r="AD4830" s="42" t="s">
        <v>533</v>
      </c>
      <c r="AH4830" s="44">
        <v>0</v>
      </c>
      <c r="AI4830" s="44" t="s">
        <v>533</v>
      </c>
      <c r="AJ4830" s="44">
        <v>20.000000000000007</v>
      </c>
      <c r="AK4830" s="45">
        <v>0.29166666666666669</v>
      </c>
      <c r="AL4830" s="45">
        <v>0.30555555555555558</v>
      </c>
      <c r="AM4830" s="59" t="s">
        <v>97</v>
      </c>
      <c r="AN4830" s="45"/>
      <c r="AO4830" s="45"/>
      <c r="AP4830" s="59"/>
      <c r="AQ4830" s="29">
        <v>0</v>
      </c>
      <c r="AR4830" s="48"/>
      <c r="AS4830" s="48"/>
      <c r="AT4830" s="29"/>
      <c r="AU4830" s="48"/>
      <c r="AX4830" s="29">
        <v>0</v>
      </c>
      <c r="BE4830" s="44">
        <v>0</v>
      </c>
      <c r="BL4830" s="29">
        <v>0</v>
      </c>
      <c r="BS4830" s="29">
        <v>0</v>
      </c>
      <c r="BW4830" s="29">
        <v>0</v>
      </c>
      <c r="CA4830" s="29">
        <v>0</v>
      </c>
      <c r="DG4830" s="48" t="s">
        <v>286</v>
      </c>
      <c r="DI4830" s="62" t="s">
        <v>571</v>
      </c>
      <c r="DJ4830" s="29" t="s">
        <v>6594</v>
      </c>
      <c r="DK4830" s="29">
        <v>11</v>
      </c>
      <c r="DL4830" s="53">
        <v>11.666666666666666</v>
      </c>
      <c r="DM4830" s="53">
        <v>0</v>
      </c>
      <c r="DN4830" s="2">
        <v>0.95166666666666666</v>
      </c>
      <c r="DO4830" s="53"/>
    </row>
    <row r="4831" spans="1:119" ht="96.6" hidden="1">
      <c r="A4831" s="125">
        <v>45728</v>
      </c>
      <c r="B4831" s="29" t="s">
        <v>82</v>
      </c>
      <c r="C4831" s="29" t="s">
        <v>107</v>
      </c>
      <c r="D4831" s="29" t="s">
        <v>113</v>
      </c>
      <c r="E4831" s="32" t="s">
        <v>6595</v>
      </c>
      <c r="F4831" s="31" t="s">
        <v>2005</v>
      </c>
      <c r="H4831" s="33">
        <v>0.76027777777777772</v>
      </c>
      <c r="I4831" s="34">
        <v>0.62500000000000011</v>
      </c>
      <c r="J4831" s="34">
        <v>1.2164444444444442</v>
      </c>
      <c r="K4831" s="34">
        <v>1</v>
      </c>
      <c r="L4831" s="2">
        <v>1</v>
      </c>
      <c r="N4831" s="36">
        <v>21</v>
      </c>
      <c r="O4831" s="37">
        <v>12</v>
      </c>
      <c r="P4831" s="36">
        <v>2057.1428571428573</v>
      </c>
      <c r="Q4831" s="38">
        <v>7.5000000000000018</v>
      </c>
      <c r="R4831" s="29">
        <v>1564</v>
      </c>
      <c r="S4831" s="36">
        <v>1285.714285714286</v>
      </c>
      <c r="T4831" s="32">
        <v>1564</v>
      </c>
      <c r="U4831" s="29">
        <v>0</v>
      </c>
      <c r="V4831" s="29" t="s">
        <v>532</v>
      </c>
      <c r="W4831" s="29" t="s">
        <v>532</v>
      </c>
      <c r="X4831" s="39" t="s">
        <v>6596</v>
      </c>
      <c r="Z4831" s="63" t="s">
        <v>6177</v>
      </c>
      <c r="AA4831" s="41">
        <v>269.99999999999989</v>
      </c>
      <c r="AB4831" s="29" t="s">
        <v>87</v>
      </c>
      <c r="AC4831" s="29" t="s">
        <v>87</v>
      </c>
      <c r="AD4831" s="42" t="s">
        <v>533</v>
      </c>
      <c r="AH4831" s="44">
        <v>0</v>
      </c>
      <c r="AI4831" s="44" t="s">
        <v>533</v>
      </c>
      <c r="AJ4831" s="44">
        <v>9.9999999999999645</v>
      </c>
      <c r="AK4831" s="45">
        <v>0.75</v>
      </c>
      <c r="AL4831" s="45">
        <v>0.75694444444444442</v>
      </c>
      <c r="AM4831" s="59" t="s">
        <v>97</v>
      </c>
      <c r="AN4831" s="45"/>
      <c r="AO4831" s="45"/>
      <c r="AP4831" s="59"/>
      <c r="AQ4831" s="29">
        <v>0</v>
      </c>
      <c r="AR4831" s="48"/>
      <c r="AS4831" s="48"/>
      <c r="AT4831" s="29"/>
      <c r="AU4831" s="48"/>
      <c r="AX4831" s="29">
        <v>0</v>
      </c>
      <c r="BE4831" s="44">
        <v>0</v>
      </c>
      <c r="BL4831" s="29">
        <v>79.999999999999957</v>
      </c>
      <c r="BM4831" s="48">
        <v>0.33333333333333331</v>
      </c>
      <c r="BN4831" s="48">
        <v>0.375</v>
      </c>
      <c r="BO4831" s="29" t="s">
        <v>3879</v>
      </c>
      <c r="BP4831" s="48">
        <v>0.5</v>
      </c>
      <c r="BQ4831" s="48">
        <v>0.51388888888888884</v>
      </c>
      <c r="BR4831" s="29" t="s">
        <v>6597</v>
      </c>
      <c r="BS4831" s="29">
        <v>0</v>
      </c>
      <c r="BW4831" s="29">
        <v>0</v>
      </c>
      <c r="CA4831" s="29">
        <v>180</v>
      </c>
      <c r="CB4831" s="48">
        <v>0.375</v>
      </c>
      <c r="CC4831" s="48">
        <v>0.5</v>
      </c>
      <c r="CD4831" s="29" t="s">
        <v>6598</v>
      </c>
      <c r="DG4831" s="48" t="s">
        <v>6177</v>
      </c>
      <c r="DI4831" s="62" t="s">
        <v>576</v>
      </c>
      <c r="DJ4831" s="29" t="s">
        <v>6599</v>
      </c>
      <c r="DK4831" s="29">
        <v>11</v>
      </c>
      <c r="DL4831" s="53">
        <v>1.8750000000000004</v>
      </c>
      <c r="DM4831" s="53">
        <v>0</v>
      </c>
      <c r="DN4831" s="2">
        <v>0.76027777777777772</v>
      </c>
      <c r="DO4831" s="53"/>
    </row>
    <row r="4832" spans="1:119" ht="138" hidden="1">
      <c r="A4832" s="125">
        <v>45728</v>
      </c>
      <c r="B4832" s="29" t="s">
        <v>87</v>
      </c>
      <c r="C4832" s="29" t="s">
        <v>107</v>
      </c>
      <c r="D4832" s="29" t="s">
        <v>113</v>
      </c>
      <c r="E4832" s="32" t="s">
        <v>6595</v>
      </c>
      <c r="F4832" s="31" t="s">
        <v>2005</v>
      </c>
      <c r="H4832" s="33">
        <v>0.68638888888888894</v>
      </c>
      <c r="I4832" s="34">
        <v>0.77083333333333337</v>
      </c>
      <c r="J4832" s="34">
        <v>0.89234234234234233</v>
      </c>
      <c r="K4832" s="34">
        <v>0.99787985865724382</v>
      </c>
      <c r="L4832" s="2">
        <v>1</v>
      </c>
      <c r="N4832" s="36">
        <v>21</v>
      </c>
      <c r="O4832" s="37">
        <v>12</v>
      </c>
      <c r="P4832" s="36">
        <v>2057.1428571428573</v>
      </c>
      <c r="Q4832" s="38">
        <v>9.25</v>
      </c>
      <c r="R4832" s="29">
        <v>1415</v>
      </c>
      <c r="S4832" s="36">
        <v>1585.7142857142858</v>
      </c>
      <c r="T4832" s="32">
        <v>1412</v>
      </c>
      <c r="U4832" s="29">
        <v>3</v>
      </c>
      <c r="V4832" s="29" t="s">
        <v>532</v>
      </c>
      <c r="W4832" s="29">
        <v>3</v>
      </c>
      <c r="X4832" s="39" t="s">
        <v>7782</v>
      </c>
      <c r="Z4832" s="63" t="s">
        <v>4638</v>
      </c>
      <c r="AA4832" s="41">
        <v>164.99999999999997</v>
      </c>
      <c r="AB4832" s="29" t="s">
        <v>87</v>
      </c>
      <c r="AC4832" s="29" t="s">
        <v>87</v>
      </c>
      <c r="AD4832" s="42" t="s">
        <v>533</v>
      </c>
      <c r="AH4832" s="44">
        <v>0</v>
      </c>
      <c r="AI4832" s="44" t="s">
        <v>533</v>
      </c>
      <c r="AJ4832" s="44">
        <v>19.999999999999968</v>
      </c>
      <c r="AK4832" s="45">
        <v>4.1666666666666664E-2</v>
      </c>
      <c r="AL4832" s="45">
        <v>4.8611111111111112E-2</v>
      </c>
      <c r="AM4832" s="59" t="s">
        <v>97</v>
      </c>
      <c r="AN4832" s="45">
        <v>0.25</v>
      </c>
      <c r="AO4832" s="45">
        <v>0.25694444444444442</v>
      </c>
      <c r="AP4832" s="59" t="s">
        <v>97</v>
      </c>
      <c r="AQ4832" s="29">
        <v>110.00000000000001</v>
      </c>
      <c r="AR4832" s="48">
        <v>0.88194444444444442</v>
      </c>
      <c r="AS4832" s="48">
        <v>0.89930555555555558</v>
      </c>
      <c r="AT4832" s="29" t="s">
        <v>6600</v>
      </c>
      <c r="AU4832" s="48">
        <v>0.27430555555555558</v>
      </c>
      <c r="AV4832" s="48">
        <v>0.33333333333333331</v>
      </c>
      <c r="AW4832" s="29" t="s">
        <v>6601</v>
      </c>
      <c r="AX4832" s="29">
        <v>0</v>
      </c>
      <c r="BE4832" s="44">
        <v>0</v>
      </c>
      <c r="BL4832" s="29">
        <v>34.999999999999993</v>
      </c>
      <c r="BM4832" s="48">
        <v>0.15277777777777779</v>
      </c>
      <c r="BN4832" s="48">
        <v>0.17708333333333334</v>
      </c>
      <c r="BO4832" s="29" t="s">
        <v>5693</v>
      </c>
      <c r="BS4832" s="29">
        <v>0</v>
      </c>
      <c r="BW4832" s="29">
        <v>0</v>
      </c>
      <c r="CA4832" s="29">
        <v>0</v>
      </c>
      <c r="CE4832" s="51">
        <v>3</v>
      </c>
      <c r="DG4832" s="48" t="s">
        <v>4638</v>
      </c>
      <c r="DI4832" s="62" t="s">
        <v>576</v>
      </c>
      <c r="DJ4832" s="29" t="s">
        <v>6602</v>
      </c>
      <c r="DK4832" s="29">
        <v>11</v>
      </c>
      <c r="DL4832" s="53">
        <v>1.85</v>
      </c>
      <c r="DM4832" s="53">
        <v>55.000000000000007</v>
      </c>
      <c r="DN4832" s="2">
        <v>0.68638888888888883</v>
      </c>
      <c r="DO4832" s="53"/>
    </row>
    <row r="4833" spans="1:119" ht="27.6" hidden="1">
      <c r="A4833" s="125">
        <v>45728</v>
      </c>
      <c r="B4833" s="29" t="s">
        <v>82</v>
      </c>
      <c r="C4833" s="29" t="s">
        <v>107</v>
      </c>
      <c r="D4833" s="29" t="s">
        <v>117</v>
      </c>
      <c r="E4833" s="32" t="s">
        <v>5695</v>
      </c>
      <c r="F4833" s="31" t="s">
        <v>579</v>
      </c>
      <c r="H4833" s="33">
        <v>0.48305555555555563</v>
      </c>
      <c r="I4833" s="34">
        <v>0.54166666666666652</v>
      </c>
      <c r="J4833" s="34">
        <v>0.89179487179487216</v>
      </c>
      <c r="K4833" s="34">
        <v>1</v>
      </c>
      <c r="L4833" s="2">
        <v>1</v>
      </c>
      <c r="N4833" s="36">
        <v>12</v>
      </c>
      <c r="O4833" s="37">
        <v>12</v>
      </c>
      <c r="P4833" s="36">
        <v>3600</v>
      </c>
      <c r="Q4833" s="38">
        <v>6.4999999999999982</v>
      </c>
      <c r="R4833" s="29">
        <v>1739</v>
      </c>
      <c r="S4833" s="36">
        <v>1949.9999999999993</v>
      </c>
      <c r="T4833" s="32">
        <v>1739</v>
      </c>
      <c r="U4833" s="29">
        <v>0</v>
      </c>
      <c r="V4833" s="29" t="s">
        <v>532</v>
      </c>
      <c r="W4833" s="29" t="s">
        <v>532</v>
      </c>
      <c r="X4833" s="39" t="s">
        <v>7783</v>
      </c>
      <c r="Z4833" s="63" t="s">
        <v>1601</v>
      </c>
      <c r="AA4833" s="41">
        <v>330.00000000000011</v>
      </c>
      <c r="AB4833" s="29" t="s">
        <v>87</v>
      </c>
      <c r="AC4833" s="29" t="s">
        <v>87</v>
      </c>
      <c r="AD4833" s="42" t="s">
        <v>533</v>
      </c>
      <c r="AH4833" s="44">
        <v>0</v>
      </c>
      <c r="AI4833" s="44" t="s">
        <v>533</v>
      </c>
      <c r="AJ4833" s="44">
        <v>0</v>
      </c>
      <c r="AK4833" s="45"/>
      <c r="AL4833" s="45"/>
      <c r="AM4833" s="59"/>
      <c r="AN4833" s="45"/>
      <c r="AO4833" s="45"/>
      <c r="AP4833" s="59"/>
      <c r="AQ4833" s="29">
        <v>0</v>
      </c>
      <c r="AR4833" s="48"/>
      <c r="AS4833" s="48"/>
      <c r="AT4833" s="29"/>
      <c r="AU4833" s="48"/>
      <c r="AX4833" s="29">
        <v>0</v>
      </c>
      <c r="BE4833" s="44">
        <v>0</v>
      </c>
      <c r="BL4833" s="29">
        <v>0</v>
      </c>
      <c r="BS4833" s="29">
        <v>0</v>
      </c>
      <c r="BW4833" s="29">
        <v>330.00000000000011</v>
      </c>
      <c r="BX4833" s="48">
        <v>0.60416666666666663</v>
      </c>
      <c r="BY4833" s="48">
        <v>0.83333333333333337</v>
      </c>
      <c r="BZ4833" s="29" t="s">
        <v>295</v>
      </c>
      <c r="CA4833" s="29">
        <v>0</v>
      </c>
      <c r="DG4833" s="48" t="s">
        <v>1601</v>
      </c>
      <c r="DI4833" s="62" t="s">
        <v>581</v>
      </c>
      <c r="DJ4833" s="29" t="s">
        <v>6603</v>
      </c>
      <c r="DK4833" s="29">
        <v>11</v>
      </c>
      <c r="DL4833" s="53">
        <v>6.4999999999999982</v>
      </c>
      <c r="DM4833" s="53">
        <v>0</v>
      </c>
      <c r="DN4833" s="2">
        <v>0.48305555555555557</v>
      </c>
      <c r="DO4833" s="53"/>
    </row>
    <row r="4834" spans="1:119" ht="27.6" hidden="1">
      <c r="A4834" s="125">
        <v>45728</v>
      </c>
      <c r="B4834" s="29" t="s">
        <v>87</v>
      </c>
      <c r="C4834" s="29" t="s">
        <v>107</v>
      </c>
      <c r="D4834" s="29" t="s">
        <v>117</v>
      </c>
      <c r="E4834" s="32" t="s">
        <v>6446</v>
      </c>
      <c r="F4834" s="31" t="s">
        <v>4472</v>
      </c>
      <c r="H4834" s="33" t="s">
        <v>533</v>
      </c>
      <c r="I4834" s="34" t="s">
        <v>533</v>
      </c>
      <c r="J4834" s="34" t="s">
        <v>533</v>
      </c>
      <c r="K4834" s="34" t="s">
        <v>533</v>
      </c>
      <c r="L4834" s="2">
        <v>1</v>
      </c>
      <c r="N4834" s="36" t="s">
        <v>533</v>
      </c>
      <c r="O4834" s="37">
        <v>12</v>
      </c>
      <c r="P4834" s="36" t="s">
        <v>533</v>
      </c>
      <c r="Q4834" s="38">
        <v>0</v>
      </c>
      <c r="R4834" s="29">
        <v>0</v>
      </c>
      <c r="S4834" s="36" t="s">
        <v>533</v>
      </c>
      <c r="U4834" s="29">
        <v>0</v>
      </c>
      <c r="V4834" s="29" t="s">
        <v>532</v>
      </c>
      <c r="W4834" s="29" t="s">
        <v>532</v>
      </c>
      <c r="X4834" s="39" t="s">
        <v>6229</v>
      </c>
      <c r="AA4834" s="41">
        <v>720</v>
      </c>
      <c r="AB4834" s="29" t="s">
        <v>551</v>
      </c>
      <c r="AC4834" s="29" t="s">
        <v>87</v>
      </c>
      <c r="AD4834" s="42" t="s">
        <v>533</v>
      </c>
      <c r="AH4834" s="44">
        <v>0</v>
      </c>
      <c r="AI4834" s="44" t="s">
        <v>533</v>
      </c>
      <c r="AJ4834" s="44">
        <v>0</v>
      </c>
      <c r="AK4834" s="45"/>
      <c r="AL4834" s="45"/>
      <c r="AM4834" s="59"/>
      <c r="AN4834" s="45"/>
      <c r="AO4834" s="45"/>
      <c r="AP4834" s="59"/>
      <c r="AQ4834" s="29">
        <v>0</v>
      </c>
      <c r="AR4834" s="48"/>
      <c r="AS4834" s="48"/>
      <c r="AT4834" s="29"/>
      <c r="AU4834" s="48"/>
      <c r="AX4834" s="29">
        <v>0</v>
      </c>
      <c r="BE4834" s="44">
        <v>0</v>
      </c>
      <c r="BL4834" s="29">
        <v>0</v>
      </c>
      <c r="BS4834" s="29">
        <v>0</v>
      </c>
      <c r="BW4834" s="29">
        <v>720</v>
      </c>
      <c r="BX4834" s="48">
        <v>0.83333333333333337</v>
      </c>
      <c r="BY4834" s="48">
        <v>0.33333333333333331</v>
      </c>
      <c r="BZ4834" s="29" t="s">
        <v>295</v>
      </c>
      <c r="CA4834" s="29">
        <v>0</v>
      </c>
      <c r="DG4834" s="48">
        <v>0</v>
      </c>
      <c r="DI4834" s="62" t="s">
        <v>581</v>
      </c>
      <c r="DJ4834" s="29" t="s">
        <v>6604</v>
      </c>
      <c r="DK4834" s="29">
        <v>11</v>
      </c>
      <c r="DL4834" s="53">
        <v>0</v>
      </c>
      <c r="DM4834" s="53">
        <v>0</v>
      </c>
      <c r="DN4834" s="2" t="s">
        <v>533</v>
      </c>
      <c r="DO4834" s="53"/>
    </row>
    <row r="4835" spans="1:119" ht="27.6">
      <c r="A4835" s="125">
        <v>45728</v>
      </c>
      <c r="B4835" s="29" t="s">
        <v>82</v>
      </c>
      <c r="C4835" s="29" t="s">
        <v>107</v>
      </c>
      <c r="D4835" s="29" t="s">
        <v>125</v>
      </c>
      <c r="E4835" s="32" t="s">
        <v>6387</v>
      </c>
      <c r="F4835" s="31" t="s">
        <v>1313</v>
      </c>
      <c r="H4835" s="33">
        <v>0.93831018518518527</v>
      </c>
      <c r="I4835" s="34">
        <v>0.98611111111111105</v>
      </c>
      <c r="J4835" s="34">
        <v>0.95152582159624433</v>
      </c>
      <c r="K4835" s="34">
        <v>1</v>
      </c>
      <c r="L4835" s="2">
        <v>1</v>
      </c>
      <c r="N4835" s="36">
        <v>11</v>
      </c>
      <c r="O4835" s="37">
        <v>12</v>
      </c>
      <c r="P4835" s="36">
        <v>3927.2727272727275</v>
      </c>
      <c r="Q4835" s="38">
        <v>11.833333333333332</v>
      </c>
      <c r="R4835" s="29">
        <v>3685</v>
      </c>
      <c r="S4835" s="36">
        <v>3872.7272727272721</v>
      </c>
      <c r="T4835" s="32">
        <v>3685</v>
      </c>
      <c r="U4835" s="29">
        <v>0</v>
      </c>
      <c r="V4835" s="29" t="s">
        <v>532</v>
      </c>
      <c r="W4835" s="29" t="s">
        <v>532</v>
      </c>
      <c r="X4835" s="39" t="s">
        <v>907</v>
      </c>
      <c r="Z4835" s="63" t="s">
        <v>1601</v>
      </c>
      <c r="AA4835" s="41">
        <v>10.000000000000124</v>
      </c>
      <c r="AB4835" s="29" t="s">
        <v>87</v>
      </c>
      <c r="AC4835" s="29" t="s">
        <v>87</v>
      </c>
      <c r="AD4835" s="42" t="s">
        <v>533</v>
      </c>
      <c r="AH4835" s="44">
        <v>0</v>
      </c>
      <c r="AI4835" s="44" t="s">
        <v>533</v>
      </c>
      <c r="AJ4835" s="44">
        <v>10.000000000000124</v>
      </c>
      <c r="AK4835" s="45">
        <v>0.54166666666666663</v>
      </c>
      <c r="AL4835" s="45">
        <v>0.54861111111111116</v>
      </c>
      <c r="AM4835" s="59" t="s">
        <v>97</v>
      </c>
      <c r="AN4835" s="45"/>
      <c r="AO4835" s="45"/>
      <c r="AP4835" s="59"/>
      <c r="AQ4835" s="29">
        <v>0</v>
      </c>
      <c r="AR4835" s="48"/>
      <c r="AS4835" s="48"/>
      <c r="AT4835" s="29"/>
      <c r="AU4835" s="48"/>
      <c r="AX4835" s="29">
        <v>0</v>
      </c>
      <c r="BE4835" s="44">
        <v>0</v>
      </c>
      <c r="BL4835" s="29">
        <v>0</v>
      </c>
      <c r="BS4835" s="29">
        <v>0</v>
      </c>
      <c r="BW4835" s="29">
        <v>0</v>
      </c>
      <c r="CA4835" s="29">
        <v>0</v>
      </c>
      <c r="DG4835" s="48" t="s">
        <v>1601</v>
      </c>
      <c r="DI4835" s="62" t="s">
        <v>587</v>
      </c>
      <c r="DJ4835" s="29" t="s">
        <v>6605</v>
      </c>
      <c r="DK4835" s="29">
        <v>11</v>
      </c>
      <c r="DL4835" s="53">
        <v>11.833333333333332</v>
      </c>
      <c r="DM4835" s="53">
        <v>0</v>
      </c>
      <c r="DN4835" s="2">
        <v>0.93831018518518516</v>
      </c>
      <c r="DO4835" s="53"/>
    </row>
    <row r="4836" spans="1:119" ht="27.6">
      <c r="A4836" s="125">
        <v>45728</v>
      </c>
      <c r="B4836" s="29" t="s">
        <v>87</v>
      </c>
      <c r="C4836" s="29" t="s">
        <v>107</v>
      </c>
      <c r="D4836" s="29" t="s">
        <v>125</v>
      </c>
      <c r="E4836" s="32" t="s">
        <v>6387</v>
      </c>
      <c r="F4836" s="31" t="s">
        <v>1313</v>
      </c>
      <c r="H4836" s="33">
        <v>0.96810185185185171</v>
      </c>
      <c r="I4836" s="34">
        <v>0.97222222222222221</v>
      </c>
      <c r="J4836" s="34">
        <v>1.0015238095238095</v>
      </c>
      <c r="K4836" s="34">
        <v>0.99424686192468614</v>
      </c>
      <c r="L4836" s="2">
        <v>1</v>
      </c>
      <c r="N4836" s="36">
        <v>11</v>
      </c>
      <c r="O4836" s="37">
        <v>12</v>
      </c>
      <c r="P4836" s="36">
        <v>3927.2727272727275</v>
      </c>
      <c r="Q4836" s="38">
        <v>11.666666666666666</v>
      </c>
      <c r="R4836" s="29">
        <v>3824</v>
      </c>
      <c r="S4836" s="36">
        <v>3818.181818181818</v>
      </c>
      <c r="T4836" s="32">
        <v>3802</v>
      </c>
      <c r="U4836" s="29">
        <v>22</v>
      </c>
      <c r="V4836" s="29">
        <v>22</v>
      </c>
      <c r="W4836" s="29" t="s">
        <v>532</v>
      </c>
      <c r="X4836" s="39" t="s">
        <v>710</v>
      </c>
      <c r="Z4836" s="63" t="s">
        <v>296</v>
      </c>
      <c r="AA4836" s="41">
        <v>20.000000000000007</v>
      </c>
      <c r="AB4836" s="29" t="s">
        <v>87</v>
      </c>
      <c r="AC4836" s="29" t="s">
        <v>87</v>
      </c>
      <c r="AD4836" s="42" t="s">
        <v>533</v>
      </c>
      <c r="AH4836" s="44">
        <v>0</v>
      </c>
      <c r="AI4836" s="44" t="s">
        <v>533</v>
      </c>
      <c r="AJ4836" s="44">
        <v>20.000000000000007</v>
      </c>
      <c r="AK4836" s="45">
        <v>0.29166666666666669</v>
      </c>
      <c r="AL4836" s="45">
        <v>0.30555555555555558</v>
      </c>
      <c r="AM4836" s="59" t="s">
        <v>97</v>
      </c>
      <c r="AN4836" s="45"/>
      <c r="AO4836" s="45"/>
      <c r="AP4836" s="59"/>
      <c r="AQ4836" s="29">
        <v>0</v>
      </c>
      <c r="AR4836" s="48"/>
      <c r="AS4836" s="48"/>
      <c r="AT4836" s="29"/>
      <c r="AU4836" s="48"/>
      <c r="AX4836" s="29">
        <v>0</v>
      </c>
      <c r="BE4836" s="44">
        <v>0</v>
      </c>
      <c r="BL4836" s="29">
        <v>0</v>
      </c>
      <c r="BS4836" s="29">
        <v>0</v>
      </c>
      <c r="BW4836" s="29">
        <v>0</v>
      </c>
      <c r="CA4836" s="29">
        <v>0</v>
      </c>
      <c r="CJ4836" s="51">
        <v>22</v>
      </c>
      <c r="DG4836" s="48" t="s">
        <v>296</v>
      </c>
      <c r="DI4836" s="62" t="s">
        <v>587</v>
      </c>
      <c r="DJ4836" s="29" t="s">
        <v>6606</v>
      </c>
      <c r="DK4836" s="29">
        <v>11</v>
      </c>
      <c r="DL4836" s="53">
        <v>11.666666666666666</v>
      </c>
      <c r="DM4836" s="53">
        <v>0</v>
      </c>
      <c r="DN4836" s="2">
        <v>0.96810185185185182</v>
      </c>
      <c r="DO4836" s="53"/>
    </row>
    <row r="4837" spans="1:119" ht="13.8" hidden="1">
      <c r="A4837" s="125">
        <v>45728</v>
      </c>
      <c r="B4837" s="29" t="s">
        <v>82</v>
      </c>
      <c r="C4837" s="29" t="s">
        <v>107</v>
      </c>
      <c r="D4837" s="29" t="s">
        <v>130</v>
      </c>
      <c r="E4837" s="32" t="s">
        <v>6391</v>
      </c>
      <c r="F4837" s="31" t="s">
        <v>591</v>
      </c>
      <c r="H4837" s="33">
        <v>0.99537037037037035</v>
      </c>
      <c r="I4837" s="34">
        <v>1</v>
      </c>
      <c r="J4837" s="34">
        <v>1.0011574074074074</v>
      </c>
      <c r="K4837" s="34">
        <v>0.9942196531791907</v>
      </c>
      <c r="L4837" s="2">
        <v>1</v>
      </c>
      <c r="N4837" s="36">
        <v>50</v>
      </c>
      <c r="O4837" s="37">
        <v>12</v>
      </c>
      <c r="P4837" s="36">
        <v>864</v>
      </c>
      <c r="Q4837" s="38">
        <v>12</v>
      </c>
      <c r="R4837" s="29">
        <v>865</v>
      </c>
      <c r="S4837" s="36">
        <v>864</v>
      </c>
      <c r="T4837" s="32">
        <v>860</v>
      </c>
      <c r="U4837" s="29">
        <v>5</v>
      </c>
      <c r="V4837" s="29">
        <v>5</v>
      </c>
      <c r="W4837" s="29" t="s">
        <v>532</v>
      </c>
      <c r="X4837" s="39" t="s">
        <v>533</v>
      </c>
      <c r="Z4837" s="63" t="s">
        <v>301</v>
      </c>
      <c r="AA4837" s="41">
        <v>0</v>
      </c>
      <c r="AB4837" s="29" t="s">
        <v>87</v>
      </c>
      <c r="AC4837" s="29" t="s">
        <v>87</v>
      </c>
      <c r="AD4837" s="42" t="s">
        <v>533</v>
      </c>
      <c r="AH4837" s="44">
        <v>0</v>
      </c>
      <c r="AI4837" s="44" t="s">
        <v>533</v>
      </c>
      <c r="AJ4837" s="44">
        <v>0</v>
      </c>
      <c r="AK4837" s="45"/>
      <c r="AL4837" s="45"/>
      <c r="AM4837" s="59"/>
      <c r="AN4837" s="45"/>
      <c r="AO4837" s="45"/>
      <c r="AP4837" s="59"/>
      <c r="AQ4837" s="29">
        <v>0</v>
      </c>
      <c r="AR4837" s="48"/>
      <c r="AS4837" s="48"/>
      <c r="AT4837" s="29"/>
      <c r="AU4837" s="48"/>
      <c r="AX4837" s="29">
        <v>0</v>
      </c>
      <c r="BE4837" s="44">
        <v>0</v>
      </c>
      <c r="BL4837" s="29">
        <v>0</v>
      </c>
      <c r="BS4837" s="29">
        <v>0</v>
      </c>
      <c r="BW4837" s="29">
        <v>0</v>
      </c>
      <c r="CA4837" s="29">
        <v>0</v>
      </c>
      <c r="CO4837" s="51">
        <v>5</v>
      </c>
      <c r="DG4837" s="48" t="s">
        <v>301</v>
      </c>
      <c r="DI4837" s="62" t="s">
        <v>592</v>
      </c>
      <c r="DJ4837" s="29" t="s">
        <v>6607</v>
      </c>
      <c r="DK4837" s="29">
        <v>11</v>
      </c>
      <c r="DL4837" s="53">
        <v>12</v>
      </c>
      <c r="DM4837" s="53">
        <v>0</v>
      </c>
      <c r="DN4837" s="2">
        <v>0.99537037037037035</v>
      </c>
      <c r="DO4837" s="53"/>
    </row>
    <row r="4838" spans="1:119" ht="13.8" hidden="1">
      <c r="A4838" s="125">
        <v>45728</v>
      </c>
      <c r="B4838" s="29" t="s">
        <v>87</v>
      </c>
      <c r="C4838" s="29" t="s">
        <v>107</v>
      </c>
      <c r="D4838" s="29" t="s">
        <v>130</v>
      </c>
      <c r="E4838" s="32" t="s">
        <v>6391</v>
      </c>
      <c r="F4838" s="31" t="s">
        <v>591</v>
      </c>
      <c r="H4838" s="33">
        <v>0.99768518518518523</v>
      </c>
      <c r="I4838" s="34">
        <v>1</v>
      </c>
      <c r="J4838" s="34">
        <v>1.0034722222222223</v>
      </c>
      <c r="K4838" s="34">
        <v>0.99423298731257204</v>
      </c>
      <c r="L4838" s="2">
        <v>1</v>
      </c>
      <c r="N4838" s="36">
        <v>50</v>
      </c>
      <c r="O4838" s="37">
        <v>12</v>
      </c>
      <c r="P4838" s="36">
        <v>864</v>
      </c>
      <c r="Q4838" s="38">
        <v>12</v>
      </c>
      <c r="R4838" s="29">
        <v>867</v>
      </c>
      <c r="S4838" s="36">
        <v>864</v>
      </c>
      <c r="T4838" s="32">
        <v>862</v>
      </c>
      <c r="U4838" s="29">
        <v>5</v>
      </c>
      <c r="V4838" s="29">
        <v>5</v>
      </c>
      <c r="W4838" s="29" t="s">
        <v>532</v>
      </c>
      <c r="X4838" s="39" t="s">
        <v>533</v>
      </c>
      <c r="Z4838" s="63" t="s">
        <v>302</v>
      </c>
      <c r="AA4838" s="41">
        <v>0</v>
      </c>
      <c r="AB4838" s="29" t="s">
        <v>87</v>
      </c>
      <c r="AC4838" s="29" t="s">
        <v>87</v>
      </c>
      <c r="AD4838" s="42" t="s">
        <v>533</v>
      </c>
      <c r="AH4838" s="44">
        <v>0</v>
      </c>
      <c r="AI4838" s="44" t="s">
        <v>533</v>
      </c>
      <c r="AJ4838" s="44">
        <v>0</v>
      </c>
      <c r="AK4838" s="45"/>
      <c r="AL4838" s="45"/>
      <c r="AM4838" s="59"/>
      <c r="AN4838" s="45"/>
      <c r="AO4838" s="45"/>
      <c r="AP4838" s="59"/>
      <c r="AQ4838" s="29">
        <v>0</v>
      </c>
      <c r="AR4838" s="48"/>
      <c r="AS4838" s="48"/>
      <c r="AT4838" s="29"/>
      <c r="AU4838" s="48"/>
      <c r="AX4838" s="29">
        <v>0</v>
      </c>
      <c r="BE4838" s="44">
        <v>0</v>
      </c>
      <c r="BL4838" s="29">
        <v>0</v>
      </c>
      <c r="BS4838" s="29">
        <v>0</v>
      </c>
      <c r="BW4838" s="29">
        <v>0</v>
      </c>
      <c r="CA4838" s="29">
        <v>0</v>
      </c>
      <c r="CO4838" s="51">
        <v>5</v>
      </c>
      <c r="DG4838" s="48" t="s">
        <v>302</v>
      </c>
      <c r="DI4838" s="62" t="s">
        <v>592</v>
      </c>
      <c r="DJ4838" s="29" t="s">
        <v>6608</v>
      </c>
      <c r="DK4838" s="29">
        <v>11</v>
      </c>
      <c r="DL4838" s="53">
        <v>12</v>
      </c>
      <c r="DM4838" s="53">
        <v>0</v>
      </c>
      <c r="DN4838" s="2">
        <v>0.99768518518518523</v>
      </c>
      <c r="DO4838" s="53"/>
    </row>
    <row r="4839" spans="1:119" ht="13.8" hidden="1">
      <c r="A4839" s="125">
        <v>45728</v>
      </c>
      <c r="B4839" s="29" t="s">
        <v>82</v>
      </c>
      <c r="C4839" s="29" t="s">
        <v>107</v>
      </c>
      <c r="D4839" s="29" t="s">
        <v>134</v>
      </c>
      <c r="E4839" s="32" t="s">
        <v>6391</v>
      </c>
      <c r="F4839" s="31" t="s">
        <v>591</v>
      </c>
      <c r="H4839" s="33">
        <v>0.97569444444444442</v>
      </c>
      <c r="I4839" s="34">
        <v>1</v>
      </c>
      <c r="J4839" s="34">
        <v>0.97916666666666663</v>
      </c>
      <c r="K4839" s="34">
        <v>0.99645390070921991</v>
      </c>
      <c r="L4839" s="2">
        <v>1</v>
      </c>
      <c r="N4839" s="36">
        <v>50</v>
      </c>
      <c r="O4839" s="37">
        <v>12</v>
      </c>
      <c r="P4839" s="36">
        <v>864</v>
      </c>
      <c r="Q4839" s="38">
        <v>12</v>
      </c>
      <c r="R4839" s="29">
        <v>846</v>
      </c>
      <c r="S4839" s="36">
        <v>864</v>
      </c>
      <c r="T4839" s="32">
        <v>843</v>
      </c>
      <c r="U4839" s="29">
        <v>3</v>
      </c>
      <c r="V4839" s="29">
        <v>3</v>
      </c>
      <c r="W4839" s="29" t="s">
        <v>532</v>
      </c>
      <c r="X4839" s="39" t="s">
        <v>533</v>
      </c>
      <c r="Z4839" s="63" t="s">
        <v>301</v>
      </c>
      <c r="AA4839" s="41">
        <v>0</v>
      </c>
      <c r="AB4839" s="29" t="s">
        <v>87</v>
      </c>
      <c r="AC4839" s="29" t="s">
        <v>87</v>
      </c>
      <c r="AD4839" s="42" t="s">
        <v>533</v>
      </c>
      <c r="AH4839" s="44">
        <v>0</v>
      </c>
      <c r="AI4839" s="44" t="s">
        <v>533</v>
      </c>
      <c r="AJ4839" s="44">
        <v>0</v>
      </c>
      <c r="AK4839" s="45"/>
      <c r="AL4839" s="45"/>
      <c r="AM4839" s="59"/>
      <c r="AN4839" s="45"/>
      <c r="AO4839" s="45"/>
      <c r="AP4839" s="59"/>
      <c r="AQ4839" s="29">
        <v>0</v>
      </c>
      <c r="AR4839" s="48"/>
      <c r="AS4839" s="48"/>
      <c r="AT4839" s="29"/>
      <c r="AU4839" s="48"/>
      <c r="AX4839" s="29">
        <v>0</v>
      </c>
      <c r="BE4839" s="44">
        <v>0</v>
      </c>
      <c r="BL4839" s="29">
        <v>0</v>
      </c>
      <c r="BS4839" s="29">
        <v>0</v>
      </c>
      <c r="BW4839" s="29">
        <v>0</v>
      </c>
      <c r="CA4839" s="29">
        <v>0</v>
      </c>
      <c r="CO4839" s="51">
        <v>3</v>
      </c>
      <c r="DG4839" s="48" t="s">
        <v>301</v>
      </c>
      <c r="DI4839" s="62" t="s">
        <v>592</v>
      </c>
      <c r="DJ4839" s="29" t="s">
        <v>6609</v>
      </c>
      <c r="DK4839" s="29">
        <v>11</v>
      </c>
      <c r="DL4839" s="53">
        <v>12</v>
      </c>
      <c r="DM4839" s="53">
        <v>0</v>
      </c>
      <c r="DN4839" s="2">
        <v>0.97569444444444442</v>
      </c>
      <c r="DO4839" s="53"/>
    </row>
    <row r="4840" spans="1:119" ht="13.8" hidden="1">
      <c r="A4840" s="125">
        <v>45728</v>
      </c>
      <c r="B4840" s="29" t="s">
        <v>87</v>
      </c>
      <c r="C4840" s="29" t="s">
        <v>107</v>
      </c>
      <c r="D4840" s="29" t="s">
        <v>134</v>
      </c>
      <c r="E4840" s="32" t="s">
        <v>6391</v>
      </c>
      <c r="F4840" s="31" t="s">
        <v>591</v>
      </c>
      <c r="H4840" s="33">
        <v>0.97916666666666663</v>
      </c>
      <c r="I4840" s="34">
        <v>1</v>
      </c>
      <c r="J4840" s="34">
        <v>0.97916666666666663</v>
      </c>
      <c r="K4840" s="34">
        <v>1</v>
      </c>
      <c r="L4840" s="2">
        <v>1</v>
      </c>
      <c r="N4840" s="36">
        <v>50</v>
      </c>
      <c r="O4840" s="37">
        <v>12</v>
      </c>
      <c r="P4840" s="36">
        <v>864</v>
      </c>
      <c r="Q4840" s="38">
        <v>12</v>
      </c>
      <c r="R4840" s="29">
        <v>846</v>
      </c>
      <c r="S4840" s="36">
        <v>864</v>
      </c>
      <c r="T4840" s="32">
        <v>846</v>
      </c>
      <c r="U4840" s="29">
        <v>0</v>
      </c>
      <c r="V4840" s="29" t="s">
        <v>532</v>
      </c>
      <c r="W4840" s="29" t="s">
        <v>532</v>
      </c>
      <c r="X4840" s="39" t="s">
        <v>533</v>
      </c>
      <c r="Z4840" s="63" t="s">
        <v>302</v>
      </c>
      <c r="AA4840" s="41">
        <v>0</v>
      </c>
      <c r="AB4840" s="29" t="s">
        <v>87</v>
      </c>
      <c r="AC4840" s="29" t="s">
        <v>87</v>
      </c>
      <c r="AD4840" s="42" t="s">
        <v>533</v>
      </c>
      <c r="AH4840" s="44">
        <v>0</v>
      </c>
      <c r="AI4840" s="44" t="s">
        <v>533</v>
      </c>
      <c r="AJ4840" s="44">
        <v>0</v>
      </c>
      <c r="AK4840" s="45"/>
      <c r="AL4840" s="45"/>
      <c r="AM4840" s="59"/>
      <c r="AN4840" s="45"/>
      <c r="AO4840" s="45"/>
      <c r="AP4840" s="59"/>
      <c r="AQ4840" s="29">
        <v>0</v>
      </c>
      <c r="AR4840" s="48"/>
      <c r="AS4840" s="48"/>
      <c r="AT4840" s="29"/>
      <c r="AU4840" s="48"/>
      <c r="AX4840" s="29">
        <v>0</v>
      </c>
      <c r="BE4840" s="44">
        <v>0</v>
      </c>
      <c r="BL4840" s="29">
        <v>0</v>
      </c>
      <c r="BS4840" s="29">
        <v>0</v>
      </c>
      <c r="BW4840" s="29">
        <v>0</v>
      </c>
      <c r="CA4840" s="29">
        <v>0</v>
      </c>
      <c r="DG4840" s="48" t="s">
        <v>302</v>
      </c>
      <c r="DI4840" s="62" t="s">
        <v>592</v>
      </c>
      <c r="DJ4840" s="29" t="s">
        <v>6610</v>
      </c>
      <c r="DK4840" s="29">
        <v>11</v>
      </c>
      <c r="DL4840" s="53">
        <v>12</v>
      </c>
      <c r="DM4840" s="53">
        <v>0</v>
      </c>
      <c r="DN4840" s="2">
        <v>0.97916666666666663</v>
      </c>
      <c r="DO4840" s="53"/>
    </row>
    <row r="4841" spans="1:119" ht="13.8" hidden="1">
      <c r="A4841" s="125">
        <v>45728</v>
      </c>
      <c r="B4841" s="29" t="s">
        <v>82</v>
      </c>
      <c r="C4841" s="29" t="s">
        <v>107</v>
      </c>
      <c r="D4841" s="29" t="s">
        <v>135</v>
      </c>
      <c r="E4841" s="32" t="s">
        <v>6391</v>
      </c>
      <c r="F4841" s="31" t="s">
        <v>591</v>
      </c>
      <c r="H4841" s="33">
        <v>0.93634259259259256</v>
      </c>
      <c r="I4841" s="34">
        <v>1</v>
      </c>
      <c r="J4841" s="34">
        <v>0.93634259259259256</v>
      </c>
      <c r="K4841" s="34">
        <v>1</v>
      </c>
      <c r="L4841" s="2">
        <v>1</v>
      </c>
      <c r="N4841" s="36">
        <v>50</v>
      </c>
      <c r="O4841" s="37">
        <v>12</v>
      </c>
      <c r="P4841" s="36">
        <v>864</v>
      </c>
      <c r="Q4841" s="38">
        <v>12</v>
      </c>
      <c r="R4841" s="29">
        <v>809</v>
      </c>
      <c r="S4841" s="36">
        <v>864</v>
      </c>
      <c r="T4841" s="32">
        <v>809</v>
      </c>
      <c r="U4841" s="29">
        <v>0</v>
      </c>
      <c r="V4841" s="29" t="s">
        <v>532</v>
      </c>
      <c r="W4841" s="29" t="s">
        <v>532</v>
      </c>
      <c r="X4841" s="39" t="s">
        <v>533</v>
      </c>
      <c r="Z4841" s="63" t="s">
        <v>301</v>
      </c>
      <c r="AA4841" s="41">
        <v>0</v>
      </c>
      <c r="AB4841" s="29" t="s">
        <v>87</v>
      </c>
      <c r="AC4841" s="29" t="s">
        <v>87</v>
      </c>
      <c r="AD4841" s="42" t="s">
        <v>533</v>
      </c>
      <c r="AH4841" s="44">
        <v>0</v>
      </c>
      <c r="AI4841" s="44" t="s">
        <v>533</v>
      </c>
      <c r="AJ4841" s="44">
        <v>0</v>
      </c>
      <c r="AK4841" s="45"/>
      <c r="AL4841" s="45"/>
      <c r="AM4841" s="59"/>
      <c r="AN4841" s="45"/>
      <c r="AO4841" s="45"/>
      <c r="AP4841" s="59"/>
      <c r="AQ4841" s="29">
        <v>0</v>
      </c>
      <c r="AR4841" s="48"/>
      <c r="AS4841" s="48"/>
      <c r="AT4841" s="29"/>
      <c r="AU4841" s="48"/>
      <c r="AX4841" s="29">
        <v>0</v>
      </c>
      <c r="BE4841" s="44">
        <v>0</v>
      </c>
      <c r="BL4841" s="29">
        <v>0</v>
      </c>
      <c r="BS4841" s="29">
        <v>0</v>
      </c>
      <c r="BW4841" s="29">
        <v>0</v>
      </c>
      <c r="CA4841" s="29">
        <v>0</v>
      </c>
      <c r="DG4841" s="48" t="s">
        <v>301</v>
      </c>
      <c r="DI4841" s="62" t="s">
        <v>592</v>
      </c>
      <c r="DJ4841" s="29" t="s">
        <v>6611</v>
      </c>
      <c r="DK4841" s="29">
        <v>11</v>
      </c>
      <c r="DL4841" s="53">
        <v>12</v>
      </c>
      <c r="DM4841" s="53">
        <v>0</v>
      </c>
      <c r="DN4841" s="2">
        <v>0.93634259259259256</v>
      </c>
      <c r="DO4841" s="53"/>
    </row>
    <row r="4842" spans="1:119" ht="13.8" hidden="1">
      <c r="A4842" s="125">
        <v>45728</v>
      </c>
      <c r="B4842" s="29" t="s">
        <v>87</v>
      </c>
      <c r="C4842" s="29" t="s">
        <v>107</v>
      </c>
      <c r="D4842" s="29" t="s">
        <v>135</v>
      </c>
      <c r="E4842" s="32" t="s">
        <v>6391</v>
      </c>
      <c r="F4842" s="31" t="s">
        <v>591</v>
      </c>
      <c r="H4842" s="33">
        <v>0.93518518518518512</v>
      </c>
      <c r="I4842" s="34">
        <v>1</v>
      </c>
      <c r="J4842" s="34">
        <v>0.93981481481481477</v>
      </c>
      <c r="K4842" s="34">
        <v>0.99507389162561577</v>
      </c>
      <c r="L4842" s="2">
        <v>1</v>
      </c>
      <c r="N4842" s="36">
        <v>50</v>
      </c>
      <c r="O4842" s="37">
        <v>12</v>
      </c>
      <c r="P4842" s="36">
        <v>864</v>
      </c>
      <c r="Q4842" s="38">
        <v>12</v>
      </c>
      <c r="R4842" s="29">
        <v>812</v>
      </c>
      <c r="S4842" s="36">
        <v>864</v>
      </c>
      <c r="T4842" s="32">
        <v>808</v>
      </c>
      <c r="U4842" s="29">
        <v>4</v>
      </c>
      <c r="V4842" s="29">
        <v>4</v>
      </c>
      <c r="W4842" s="29" t="s">
        <v>532</v>
      </c>
      <c r="X4842" s="39" t="s">
        <v>533</v>
      </c>
      <c r="Z4842" s="63" t="s">
        <v>302</v>
      </c>
      <c r="AA4842" s="41">
        <v>0</v>
      </c>
      <c r="AB4842" s="29" t="s">
        <v>87</v>
      </c>
      <c r="AC4842" s="29" t="s">
        <v>87</v>
      </c>
      <c r="AD4842" s="42" t="s">
        <v>533</v>
      </c>
      <c r="AH4842" s="44">
        <v>0</v>
      </c>
      <c r="AI4842" s="44" t="s">
        <v>533</v>
      </c>
      <c r="AJ4842" s="44">
        <v>0</v>
      </c>
      <c r="AK4842" s="45"/>
      <c r="AL4842" s="45"/>
      <c r="AM4842" s="59"/>
      <c r="AN4842" s="45"/>
      <c r="AO4842" s="45"/>
      <c r="AP4842" s="59"/>
      <c r="AQ4842" s="29">
        <v>0</v>
      </c>
      <c r="AR4842" s="48"/>
      <c r="AS4842" s="48"/>
      <c r="AT4842" s="29"/>
      <c r="AU4842" s="48"/>
      <c r="AX4842" s="29">
        <v>0</v>
      </c>
      <c r="BE4842" s="44">
        <v>0</v>
      </c>
      <c r="BL4842" s="29">
        <v>0</v>
      </c>
      <c r="BS4842" s="29">
        <v>0</v>
      </c>
      <c r="BW4842" s="29">
        <v>0</v>
      </c>
      <c r="CA4842" s="29">
        <v>0</v>
      </c>
      <c r="CO4842" s="51">
        <v>4</v>
      </c>
      <c r="DG4842" s="48" t="s">
        <v>302</v>
      </c>
      <c r="DI4842" s="62" t="s">
        <v>592</v>
      </c>
      <c r="DJ4842" s="29" t="s">
        <v>6612</v>
      </c>
      <c r="DK4842" s="29">
        <v>11</v>
      </c>
      <c r="DL4842" s="53">
        <v>12</v>
      </c>
      <c r="DM4842" s="53">
        <v>0</v>
      </c>
      <c r="DN4842" s="2">
        <v>0.93518518518518523</v>
      </c>
      <c r="DO4842" s="53"/>
    </row>
    <row r="4843" spans="1:119" ht="13.8" hidden="1">
      <c r="A4843" s="125">
        <v>45728</v>
      </c>
      <c r="B4843" s="29" t="s">
        <v>82</v>
      </c>
      <c r="C4843" s="29" t="s">
        <v>107</v>
      </c>
      <c r="D4843" s="29" t="s">
        <v>137</v>
      </c>
      <c r="E4843" s="32" t="s">
        <v>5995</v>
      </c>
      <c r="F4843" s="31" t="s">
        <v>600</v>
      </c>
      <c r="H4843" s="33">
        <v>0.92365740740740743</v>
      </c>
      <c r="I4843" s="34">
        <v>1</v>
      </c>
      <c r="J4843" s="34">
        <v>0.93023148148148149</v>
      </c>
      <c r="K4843" s="34">
        <v>0.99293286219081267</v>
      </c>
      <c r="L4843" s="2">
        <v>1</v>
      </c>
      <c r="N4843" s="36">
        <v>71</v>
      </c>
      <c r="O4843" s="37">
        <v>12</v>
      </c>
      <c r="P4843" s="36">
        <v>608.45070422535207</v>
      </c>
      <c r="Q4843" s="38">
        <v>12</v>
      </c>
      <c r="R4843" s="29">
        <v>566</v>
      </c>
      <c r="S4843" s="36">
        <v>608.45070422535207</v>
      </c>
      <c r="T4843" s="32">
        <v>562</v>
      </c>
      <c r="U4843" s="29">
        <v>4</v>
      </c>
      <c r="V4843" s="29">
        <v>4</v>
      </c>
      <c r="W4843" s="29" t="s">
        <v>532</v>
      </c>
      <c r="X4843" s="39" t="s">
        <v>533</v>
      </c>
      <c r="Z4843" s="63" t="s">
        <v>301</v>
      </c>
      <c r="AA4843" s="41">
        <v>0</v>
      </c>
      <c r="AB4843" s="29" t="s">
        <v>87</v>
      </c>
      <c r="AC4843" s="29" t="s">
        <v>87</v>
      </c>
      <c r="AD4843" s="42" t="s">
        <v>533</v>
      </c>
      <c r="AH4843" s="44">
        <v>0</v>
      </c>
      <c r="AI4843" s="44" t="s">
        <v>533</v>
      </c>
      <c r="AJ4843" s="44">
        <v>0</v>
      </c>
      <c r="AK4843" s="45"/>
      <c r="AL4843" s="45"/>
      <c r="AM4843" s="59"/>
      <c r="AN4843" s="45"/>
      <c r="AO4843" s="45"/>
      <c r="AP4843" s="59"/>
      <c r="AQ4843" s="29">
        <v>0</v>
      </c>
      <c r="AR4843" s="48"/>
      <c r="AS4843" s="48"/>
      <c r="AT4843" s="29"/>
      <c r="AU4843" s="48"/>
      <c r="AX4843" s="29">
        <v>0</v>
      </c>
      <c r="BE4843" s="44">
        <v>0</v>
      </c>
      <c r="BL4843" s="29">
        <v>0</v>
      </c>
      <c r="BS4843" s="29">
        <v>0</v>
      </c>
      <c r="BW4843" s="29">
        <v>0</v>
      </c>
      <c r="CA4843" s="29">
        <v>0</v>
      </c>
      <c r="CO4843" s="51">
        <v>4</v>
      </c>
      <c r="DG4843" s="48" t="s">
        <v>301</v>
      </c>
      <c r="DI4843" s="62" t="s">
        <v>592</v>
      </c>
      <c r="DJ4843" s="29" t="s">
        <v>6613</v>
      </c>
      <c r="DK4843" s="29">
        <v>11</v>
      </c>
      <c r="DL4843" s="53">
        <v>12</v>
      </c>
      <c r="DM4843" s="53">
        <v>0</v>
      </c>
      <c r="DN4843" s="2">
        <v>0.92365740740740743</v>
      </c>
      <c r="DO4843" s="53"/>
    </row>
    <row r="4844" spans="1:119" ht="13.8" hidden="1">
      <c r="A4844" s="125">
        <v>45728</v>
      </c>
      <c r="B4844" s="29" t="s">
        <v>87</v>
      </c>
      <c r="C4844" s="29" t="s">
        <v>107</v>
      </c>
      <c r="D4844" s="29" t="s">
        <v>137</v>
      </c>
      <c r="E4844" s="32" t="s">
        <v>5995</v>
      </c>
      <c r="F4844" s="31" t="s">
        <v>600</v>
      </c>
      <c r="H4844" s="33">
        <v>0.92365740740740743</v>
      </c>
      <c r="I4844" s="34">
        <v>1</v>
      </c>
      <c r="J4844" s="34">
        <v>0.93187500000000012</v>
      </c>
      <c r="K4844" s="34">
        <v>0.99118165784832446</v>
      </c>
      <c r="L4844" s="2">
        <v>1</v>
      </c>
      <c r="N4844" s="36">
        <v>71</v>
      </c>
      <c r="O4844" s="37">
        <v>12</v>
      </c>
      <c r="P4844" s="36">
        <v>608.45070422535207</v>
      </c>
      <c r="Q4844" s="38">
        <v>12</v>
      </c>
      <c r="R4844" s="29">
        <v>567</v>
      </c>
      <c r="S4844" s="36">
        <v>608.45070422535207</v>
      </c>
      <c r="T4844" s="32">
        <v>562</v>
      </c>
      <c r="U4844" s="29">
        <v>5</v>
      </c>
      <c r="V4844" s="29">
        <v>5</v>
      </c>
      <c r="W4844" s="29" t="s">
        <v>532</v>
      </c>
      <c r="X4844" s="39" t="s">
        <v>533</v>
      </c>
      <c r="Z4844" s="63" t="s">
        <v>302</v>
      </c>
      <c r="AA4844" s="41">
        <v>0</v>
      </c>
      <c r="AB4844" s="29" t="s">
        <v>87</v>
      </c>
      <c r="AC4844" s="29" t="s">
        <v>87</v>
      </c>
      <c r="AD4844" s="42" t="s">
        <v>533</v>
      </c>
      <c r="AH4844" s="44">
        <v>0</v>
      </c>
      <c r="AI4844" s="44" t="s">
        <v>533</v>
      </c>
      <c r="AJ4844" s="44">
        <v>0</v>
      </c>
      <c r="AK4844" s="45"/>
      <c r="AL4844" s="45"/>
      <c r="AM4844" s="59"/>
      <c r="AN4844" s="45"/>
      <c r="AO4844" s="45"/>
      <c r="AP4844" s="59"/>
      <c r="AQ4844" s="29">
        <v>0</v>
      </c>
      <c r="AR4844" s="48"/>
      <c r="AS4844" s="48"/>
      <c r="AT4844" s="29"/>
      <c r="AU4844" s="48"/>
      <c r="AX4844" s="29">
        <v>0</v>
      </c>
      <c r="BE4844" s="44">
        <v>0</v>
      </c>
      <c r="BL4844" s="29">
        <v>0</v>
      </c>
      <c r="BS4844" s="29">
        <v>0</v>
      </c>
      <c r="BW4844" s="29">
        <v>0</v>
      </c>
      <c r="CA4844" s="29">
        <v>0</v>
      </c>
      <c r="CO4844" s="51">
        <v>5</v>
      </c>
      <c r="DG4844" s="48" t="s">
        <v>302</v>
      </c>
      <c r="DI4844" s="62" t="s">
        <v>592</v>
      </c>
      <c r="DJ4844" s="29" t="s">
        <v>6614</v>
      </c>
      <c r="DK4844" s="29">
        <v>11</v>
      </c>
      <c r="DL4844" s="53">
        <v>12</v>
      </c>
      <c r="DM4844" s="53">
        <v>0</v>
      </c>
      <c r="DN4844" s="2">
        <v>0.92365740740740743</v>
      </c>
      <c r="DO4844" s="53"/>
    </row>
    <row r="4845" spans="1:119" ht="13.8" hidden="1">
      <c r="A4845" s="125">
        <v>45728</v>
      </c>
      <c r="B4845" s="29" t="s">
        <v>82</v>
      </c>
      <c r="C4845" s="29" t="s">
        <v>107</v>
      </c>
      <c r="D4845" s="29" t="s">
        <v>140</v>
      </c>
      <c r="E4845" s="32" t="s">
        <v>6391</v>
      </c>
      <c r="F4845" s="31" t="s">
        <v>591</v>
      </c>
      <c r="H4845" s="33">
        <v>0.97222222222222221</v>
      </c>
      <c r="I4845" s="34">
        <v>1</v>
      </c>
      <c r="J4845" s="34">
        <v>0.97685185185185186</v>
      </c>
      <c r="K4845" s="34">
        <v>0.99526066350710896</v>
      </c>
      <c r="L4845" s="2">
        <v>1</v>
      </c>
      <c r="N4845" s="36">
        <v>50</v>
      </c>
      <c r="O4845" s="37">
        <v>12</v>
      </c>
      <c r="P4845" s="36">
        <v>864</v>
      </c>
      <c r="Q4845" s="38">
        <v>12</v>
      </c>
      <c r="R4845" s="29">
        <v>844</v>
      </c>
      <c r="S4845" s="36">
        <v>864</v>
      </c>
      <c r="T4845" s="32">
        <v>840</v>
      </c>
      <c r="U4845" s="29">
        <v>4</v>
      </c>
      <c r="V4845" s="29">
        <v>4</v>
      </c>
      <c r="W4845" s="29" t="s">
        <v>532</v>
      </c>
      <c r="X4845" s="39" t="s">
        <v>533</v>
      </c>
      <c r="Z4845" s="63" t="s">
        <v>301</v>
      </c>
      <c r="AA4845" s="41">
        <v>0</v>
      </c>
      <c r="AB4845" s="29" t="s">
        <v>87</v>
      </c>
      <c r="AC4845" s="29" t="s">
        <v>87</v>
      </c>
      <c r="AD4845" s="42" t="s">
        <v>533</v>
      </c>
      <c r="AH4845" s="44">
        <v>0</v>
      </c>
      <c r="AI4845" s="44" t="s">
        <v>533</v>
      </c>
      <c r="AJ4845" s="44">
        <v>0</v>
      </c>
      <c r="AK4845" s="45"/>
      <c r="AL4845" s="45"/>
      <c r="AM4845" s="59"/>
      <c r="AN4845" s="45"/>
      <c r="AO4845" s="45"/>
      <c r="AP4845" s="59"/>
      <c r="AQ4845" s="29">
        <v>0</v>
      </c>
      <c r="AR4845" s="48"/>
      <c r="AS4845" s="48"/>
      <c r="AT4845" s="29"/>
      <c r="AU4845" s="48"/>
      <c r="AX4845" s="29">
        <v>0</v>
      </c>
      <c r="BE4845" s="44">
        <v>0</v>
      </c>
      <c r="BL4845" s="29">
        <v>0</v>
      </c>
      <c r="BS4845" s="29">
        <v>0</v>
      </c>
      <c r="BW4845" s="29">
        <v>0</v>
      </c>
      <c r="CA4845" s="29">
        <v>0</v>
      </c>
      <c r="CO4845" s="51">
        <v>4</v>
      </c>
      <c r="DG4845" s="48" t="s">
        <v>301</v>
      </c>
      <c r="DI4845" s="62" t="s">
        <v>592</v>
      </c>
      <c r="DJ4845" s="29" t="s">
        <v>6615</v>
      </c>
      <c r="DK4845" s="29">
        <v>11</v>
      </c>
      <c r="DL4845" s="53">
        <v>12</v>
      </c>
      <c r="DM4845" s="53">
        <v>0</v>
      </c>
      <c r="DN4845" s="2">
        <v>0.97222222222222221</v>
      </c>
      <c r="DO4845" s="53"/>
    </row>
    <row r="4846" spans="1:119" ht="13.8" hidden="1">
      <c r="A4846" s="125">
        <v>45728</v>
      </c>
      <c r="B4846" s="29" t="s">
        <v>87</v>
      </c>
      <c r="C4846" s="29" t="s">
        <v>107</v>
      </c>
      <c r="D4846" s="29" t="s">
        <v>140</v>
      </c>
      <c r="E4846" s="32" t="s">
        <v>6391</v>
      </c>
      <c r="F4846" s="31" t="s">
        <v>591</v>
      </c>
      <c r="H4846" s="33">
        <v>0.97222222222222221</v>
      </c>
      <c r="I4846" s="34">
        <v>1</v>
      </c>
      <c r="J4846" s="34">
        <v>0.9780092592592593</v>
      </c>
      <c r="K4846" s="34">
        <v>0.99408284023668636</v>
      </c>
      <c r="L4846" s="2">
        <v>1</v>
      </c>
      <c r="N4846" s="36">
        <v>50</v>
      </c>
      <c r="O4846" s="37">
        <v>12</v>
      </c>
      <c r="P4846" s="36">
        <v>864</v>
      </c>
      <c r="Q4846" s="38">
        <v>12</v>
      </c>
      <c r="R4846" s="29">
        <v>845</v>
      </c>
      <c r="S4846" s="36">
        <v>864</v>
      </c>
      <c r="T4846" s="32">
        <v>840</v>
      </c>
      <c r="U4846" s="29">
        <v>5</v>
      </c>
      <c r="V4846" s="29">
        <v>5</v>
      </c>
      <c r="W4846" s="29" t="s">
        <v>532</v>
      </c>
      <c r="X4846" s="39" t="s">
        <v>533</v>
      </c>
      <c r="Z4846" s="63" t="s">
        <v>302</v>
      </c>
      <c r="AA4846" s="41">
        <v>0</v>
      </c>
      <c r="AB4846" s="29" t="s">
        <v>87</v>
      </c>
      <c r="AC4846" s="29" t="s">
        <v>87</v>
      </c>
      <c r="AD4846" s="42" t="s">
        <v>533</v>
      </c>
      <c r="AH4846" s="44">
        <v>0</v>
      </c>
      <c r="AI4846" s="44" t="s">
        <v>533</v>
      </c>
      <c r="AJ4846" s="44">
        <v>0</v>
      </c>
      <c r="AK4846" s="45"/>
      <c r="AL4846" s="45"/>
      <c r="AM4846" s="59"/>
      <c r="AN4846" s="45"/>
      <c r="AO4846" s="45"/>
      <c r="AP4846" s="59"/>
      <c r="AQ4846" s="29">
        <v>0</v>
      </c>
      <c r="AR4846" s="48"/>
      <c r="AS4846" s="48"/>
      <c r="AT4846" s="29"/>
      <c r="AU4846" s="48"/>
      <c r="AX4846" s="29">
        <v>0</v>
      </c>
      <c r="BE4846" s="44">
        <v>0</v>
      </c>
      <c r="BL4846" s="29">
        <v>0</v>
      </c>
      <c r="BS4846" s="29">
        <v>0</v>
      </c>
      <c r="BW4846" s="29">
        <v>0</v>
      </c>
      <c r="CA4846" s="29">
        <v>0</v>
      </c>
      <c r="CO4846" s="51">
        <v>5</v>
      </c>
      <c r="DG4846" s="48" t="s">
        <v>302</v>
      </c>
      <c r="DI4846" s="62" t="s">
        <v>592</v>
      </c>
      <c r="DJ4846" s="29" t="s">
        <v>6616</v>
      </c>
      <c r="DK4846" s="29">
        <v>11</v>
      </c>
      <c r="DL4846" s="53">
        <v>12</v>
      </c>
      <c r="DM4846" s="53">
        <v>0</v>
      </c>
      <c r="DN4846" s="2">
        <v>0.97222222222222221</v>
      </c>
      <c r="DO4846" s="53"/>
    </row>
    <row r="4847" spans="1:119" ht="13.8" hidden="1">
      <c r="A4847" s="125">
        <v>45728</v>
      </c>
      <c r="B4847" s="29" t="s">
        <v>82</v>
      </c>
      <c r="C4847" s="29" t="s">
        <v>107</v>
      </c>
      <c r="D4847" s="29" t="s">
        <v>142</v>
      </c>
      <c r="E4847" s="32" t="s">
        <v>6391</v>
      </c>
      <c r="F4847" s="31" t="s">
        <v>591</v>
      </c>
      <c r="H4847" s="33">
        <v>0.93402777777777768</v>
      </c>
      <c r="I4847" s="34">
        <v>1</v>
      </c>
      <c r="J4847" s="34">
        <v>0.93981481481481477</v>
      </c>
      <c r="K4847" s="34">
        <v>0.99384236453201968</v>
      </c>
      <c r="L4847" s="2">
        <v>1</v>
      </c>
      <c r="N4847" s="36">
        <v>50</v>
      </c>
      <c r="O4847" s="37">
        <v>12</v>
      </c>
      <c r="P4847" s="36">
        <v>864</v>
      </c>
      <c r="Q4847" s="38">
        <v>12</v>
      </c>
      <c r="R4847" s="29">
        <v>812</v>
      </c>
      <c r="S4847" s="36">
        <v>864</v>
      </c>
      <c r="T4847" s="32">
        <v>807</v>
      </c>
      <c r="U4847" s="29">
        <v>5</v>
      </c>
      <c r="V4847" s="29">
        <v>5</v>
      </c>
      <c r="W4847" s="29" t="s">
        <v>532</v>
      </c>
      <c r="X4847" s="39" t="s">
        <v>533</v>
      </c>
      <c r="Z4847" s="63" t="s">
        <v>301</v>
      </c>
      <c r="AA4847" s="41">
        <v>0</v>
      </c>
      <c r="AB4847" s="29" t="s">
        <v>87</v>
      </c>
      <c r="AC4847" s="29" t="s">
        <v>87</v>
      </c>
      <c r="AD4847" s="42" t="s">
        <v>533</v>
      </c>
      <c r="AH4847" s="44">
        <v>0</v>
      </c>
      <c r="AI4847" s="44" t="s">
        <v>533</v>
      </c>
      <c r="AJ4847" s="44">
        <v>0</v>
      </c>
      <c r="AK4847" s="45"/>
      <c r="AL4847" s="45"/>
      <c r="AM4847" s="59"/>
      <c r="AN4847" s="45"/>
      <c r="AO4847" s="45"/>
      <c r="AP4847" s="59"/>
      <c r="AQ4847" s="29">
        <v>0</v>
      </c>
      <c r="AR4847" s="48"/>
      <c r="AS4847" s="48"/>
      <c r="AT4847" s="29"/>
      <c r="AU4847" s="48"/>
      <c r="AX4847" s="29">
        <v>0</v>
      </c>
      <c r="BE4847" s="44">
        <v>0</v>
      </c>
      <c r="BL4847" s="29">
        <v>0</v>
      </c>
      <c r="BS4847" s="29">
        <v>0</v>
      </c>
      <c r="BW4847" s="29">
        <v>0</v>
      </c>
      <c r="CA4847" s="29">
        <v>0</v>
      </c>
      <c r="CO4847" s="51">
        <v>5</v>
      </c>
      <c r="DG4847" s="48" t="s">
        <v>301</v>
      </c>
      <c r="DI4847" s="62" t="s">
        <v>592</v>
      </c>
      <c r="DJ4847" s="29" t="s">
        <v>6617</v>
      </c>
      <c r="DK4847" s="29">
        <v>11</v>
      </c>
      <c r="DL4847" s="53">
        <v>12</v>
      </c>
      <c r="DM4847" s="53">
        <v>0</v>
      </c>
      <c r="DN4847" s="2">
        <v>0.93402777777777779</v>
      </c>
      <c r="DO4847" s="53"/>
    </row>
    <row r="4848" spans="1:119" ht="13.8" hidden="1">
      <c r="A4848" s="125">
        <v>45728</v>
      </c>
      <c r="B4848" s="29" t="s">
        <v>87</v>
      </c>
      <c r="C4848" s="29" t="s">
        <v>107</v>
      </c>
      <c r="D4848" s="29" t="s">
        <v>142</v>
      </c>
      <c r="E4848" s="32" t="s">
        <v>6391</v>
      </c>
      <c r="F4848" s="31" t="s">
        <v>591</v>
      </c>
      <c r="H4848" s="33">
        <v>0.94791666666666663</v>
      </c>
      <c r="I4848" s="34">
        <v>1</v>
      </c>
      <c r="J4848" s="34">
        <v>0.95370370370370372</v>
      </c>
      <c r="K4848" s="34">
        <v>0.9939320388349514</v>
      </c>
      <c r="L4848" s="2">
        <v>1</v>
      </c>
      <c r="N4848" s="36">
        <v>50</v>
      </c>
      <c r="O4848" s="37">
        <v>12</v>
      </c>
      <c r="P4848" s="36">
        <v>864</v>
      </c>
      <c r="Q4848" s="38">
        <v>12</v>
      </c>
      <c r="R4848" s="29">
        <v>824</v>
      </c>
      <c r="S4848" s="36">
        <v>864</v>
      </c>
      <c r="T4848" s="32">
        <v>819</v>
      </c>
      <c r="U4848" s="29">
        <v>5</v>
      </c>
      <c r="V4848" s="29">
        <v>5</v>
      </c>
      <c r="W4848" s="29" t="s">
        <v>532</v>
      </c>
      <c r="X4848" s="39" t="s">
        <v>533</v>
      </c>
      <c r="Z4848" s="63" t="s">
        <v>302</v>
      </c>
      <c r="AA4848" s="41">
        <v>0</v>
      </c>
      <c r="AB4848" s="29" t="s">
        <v>87</v>
      </c>
      <c r="AC4848" s="29" t="s">
        <v>87</v>
      </c>
      <c r="AD4848" s="42" t="s">
        <v>533</v>
      </c>
      <c r="AH4848" s="44">
        <v>0</v>
      </c>
      <c r="AI4848" s="44" t="s">
        <v>533</v>
      </c>
      <c r="AJ4848" s="44">
        <v>0</v>
      </c>
      <c r="AK4848" s="45"/>
      <c r="AL4848" s="45"/>
      <c r="AM4848" s="59"/>
      <c r="AN4848" s="45"/>
      <c r="AO4848" s="45"/>
      <c r="AP4848" s="59"/>
      <c r="AQ4848" s="29">
        <v>0</v>
      </c>
      <c r="AR4848" s="48"/>
      <c r="AS4848" s="48"/>
      <c r="AT4848" s="29"/>
      <c r="AU4848" s="48"/>
      <c r="AX4848" s="29">
        <v>0</v>
      </c>
      <c r="BE4848" s="44">
        <v>0</v>
      </c>
      <c r="BL4848" s="29">
        <v>0</v>
      </c>
      <c r="BS4848" s="29">
        <v>0</v>
      </c>
      <c r="BW4848" s="29">
        <v>0</v>
      </c>
      <c r="CA4848" s="29">
        <v>0</v>
      </c>
      <c r="CO4848" s="51">
        <v>5</v>
      </c>
      <c r="DG4848" s="48" t="s">
        <v>302</v>
      </c>
      <c r="DI4848" s="62" t="s">
        <v>592</v>
      </c>
      <c r="DJ4848" s="29" t="s">
        <v>6618</v>
      </c>
      <c r="DK4848" s="29">
        <v>11</v>
      </c>
      <c r="DL4848" s="53">
        <v>12</v>
      </c>
      <c r="DM4848" s="53">
        <v>0</v>
      </c>
      <c r="DN4848" s="2">
        <v>0.94791666666666663</v>
      </c>
      <c r="DO4848" s="53"/>
    </row>
    <row r="4849" spans="1:119" ht="13.8" hidden="1">
      <c r="A4849" s="125">
        <v>45728</v>
      </c>
      <c r="B4849" s="29" t="s">
        <v>82</v>
      </c>
      <c r="C4849" s="29" t="s">
        <v>107</v>
      </c>
      <c r="D4849" s="29" t="s">
        <v>146</v>
      </c>
      <c r="E4849" s="32" t="s">
        <v>6003</v>
      </c>
      <c r="F4849" s="31" t="s">
        <v>2128</v>
      </c>
      <c r="H4849" s="33">
        <v>0.98611111111111116</v>
      </c>
      <c r="I4849" s="34">
        <v>1</v>
      </c>
      <c r="J4849" s="34">
        <v>0.98611111111111116</v>
      </c>
      <c r="K4849" s="34">
        <v>1</v>
      </c>
      <c r="L4849" s="2">
        <v>1</v>
      </c>
      <c r="M4849" s="33">
        <v>120</v>
      </c>
      <c r="N4849" s="36">
        <v>120</v>
      </c>
      <c r="O4849" s="37">
        <v>12</v>
      </c>
      <c r="P4849" s="36">
        <v>360</v>
      </c>
      <c r="Q4849" s="38">
        <v>12</v>
      </c>
      <c r="R4849" s="29">
        <v>355</v>
      </c>
      <c r="S4849" s="36">
        <v>360</v>
      </c>
      <c r="T4849" s="32">
        <v>355</v>
      </c>
      <c r="U4849" s="29">
        <v>0</v>
      </c>
      <c r="V4849" s="29" t="s">
        <v>532</v>
      </c>
      <c r="W4849" s="29" t="s">
        <v>532</v>
      </c>
      <c r="X4849" s="39" t="s">
        <v>533</v>
      </c>
      <c r="Z4849" s="63" t="s">
        <v>301</v>
      </c>
      <c r="AA4849" s="41">
        <v>0</v>
      </c>
      <c r="AB4849" s="29" t="s">
        <v>87</v>
      </c>
      <c r="AC4849" s="29" t="s">
        <v>87</v>
      </c>
      <c r="AD4849" s="42" t="s">
        <v>533</v>
      </c>
      <c r="AH4849" s="44">
        <v>0</v>
      </c>
      <c r="AI4849" s="44" t="s">
        <v>533</v>
      </c>
      <c r="AJ4849" s="44">
        <v>0</v>
      </c>
      <c r="AK4849" s="45"/>
      <c r="AL4849" s="45"/>
      <c r="AM4849" s="59"/>
      <c r="AN4849" s="45"/>
      <c r="AO4849" s="45"/>
      <c r="AP4849" s="59"/>
      <c r="AQ4849" s="29">
        <v>0</v>
      </c>
      <c r="AR4849" s="48"/>
      <c r="AS4849" s="48"/>
      <c r="AT4849" s="29"/>
      <c r="AU4849" s="48"/>
      <c r="AX4849" s="29">
        <v>0</v>
      </c>
      <c r="BE4849" s="44">
        <v>0</v>
      </c>
      <c r="BL4849" s="29">
        <v>0</v>
      </c>
      <c r="BS4849" s="29">
        <v>0</v>
      </c>
      <c r="BW4849" s="29">
        <v>0</v>
      </c>
      <c r="CA4849" s="29">
        <v>0</v>
      </c>
      <c r="DG4849" s="48" t="s">
        <v>301</v>
      </c>
      <c r="DI4849" s="62" t="s">
        <v>613</v>
      </c>
      <c r="DJ4849" s="29" t="s">
        <v>6619</v>
      </c>
      <c r="DK4849" s="29">
        <v>11</v>
      </c>
      <c r="DL4849" s="53">
        <v>12</v>
      </c>
      <c r="DM4849" s="53">
        <v>0</v>
      </c>
      <c r="DN4849" s="2">
        <v>0.98611111111111116</v>
      </c>
      <c r="DO4849" s="53"/>
    </row>
    <row r="4850" spans="1:119" ht="13.8" hidden="1">
      <c r="A4850" s="125">
        <v>45728</v>
      </c>
      <c r="B4850" s="29" t="s">
        <v>87</v>
      </c>
      <c r="C4850" s="29" t="s">
        <v>107</v>
      </c>
      <c r="D4850" s="29" t="s">
        <v>146</v>
      </c>
      <c r="E4850" s="32" t="s">
        <v>6003</v>
      </c>
      <c r="F4850" s="31" t="s">
        <v>2128</v>
      </c>
      <c r="H4850" s="33">
        <v>0.98888888888888893</v>
      </c>
      <c r="I4850" s="34">
        <v>1</v>
      </c>
      <c r="J4850" s="34">
        <v>0.98888888888888893</v>
      </c>
      <c r="K4850" s="34">
        <v>1</v>
      </c>
      <c r="L4850" s="2">
        <v>1</v>
      </c>
      <c r="M4850" s="33">
        <v>120</v>
      </c>
      <c r="N4850" s="36">
        <v>120</v>
      </c>
      <c r="O4850" s="37">
        <v>12</v>
      </c>
      <c r="P4850" s="36">
        <v>360</v>
      </c>
      <c r="Q4850" s="38">
        <v>12</v>
      </c>
      <c r="R4850" s="29">
        <v>356</v>
      </c>
      <c r="S4850" s="36">
        <v>360</v>
      </c>
      <c r="T4850" s="32">
        <v>356</v>
      </c>
      <c r="U4850" s="29">
        <v>0</v>
      </c>
      <c r="V4850" s="29" t="s">
        <v>532</v>
      </c>
      <c r="W4850" s="29" t="s">
        <v>532</v>
      </c>
      <c r="X4850" s="39" t="s">
        <v>533</v>
      </c>
      <c r="Z4850" s="63" t="s">
        <v>302</v>
      </c>
      <c r="AA4850" s="41">
        <v>0</v>
      </c>
      <c r="AB4850" s="29" t="s">
        <v>87</v>
      </c>
      <c r="AC4850" s="29" t="s">
        <v>87</v>
      </c>
      <c r="AD4850" s="42" t="s">
        <v>533</v>
      </c>
      <c r="AH4850" s="44">
        <v>0</v>
      </c>
      <c r="AI4850" s="44" t="s">
        <v>533</v>
      </c>
      <c r="AJ4850" s="44">
        <v>0</v>
      </c>
      <c r="AK4850" s="45"/>
      <c r="AL4850" s="45"/>
      <c r="AM4850" s="59"/>
      <c r="AN4850" s="45"/>
      <c r="AO4850" s="45"/>
      <c r="AP4850" s="59"/>
      <c r="AQ4850" s="29">
        <v>0</v>
      </c>
      <c r="AR4850" s="48"/>
      <c r="AS4850" s="48"/>
      <c r="AT4850" s="29"/>
      <c r="AU4850" s="48"/>
      <c r="AX4850" s="29">
        <v>0</v>
      </c>
      <c r="BE4850" s="44">
        <v>0</v>
      </c>
      <c r="BL4850" s="29">
        <v>0</v>
      </c>
      <c r="BS4850" s="29">
        <v>0</v>
      </c>
      <c r="BW4850" s="29">
        <v>0</v>
      </c>
      <c r="CA4850" s="29">
        <v>0</v>
      </c>
      <c r="DG4850" s="48" t="s">
        <v>302</v>
      </c>
      <c r="DI4850" s="62" t="s">
        <v>613</v>
      </c>
      <c r="DJ4850" s="29" t="s">
        <v>6620</v>
      </c>
      <c r="DK4850" s="29">
        <v>11</v>
      </c>
      <c r="DL4850" s="53">
        <v>12</v>
      </c>
      <c r="DM4850" s="53">
        <v>0</v>
      </c>
      <c r="DN4850" s="2">
        <v>0.98888888888888893</v>
      </c>
      <c r="DO4850" s="53"/>
    </row>
    <row r="4851" spans="1:119" ht="13.8" hidden="1">
      <c r="A4851" s="125">
        <v>45728</v>
      </c>
      <c r="B4851" s="29" t="s">
        <v>82</v>
      </c>
      <c r="C4851" s="29" t="s">
        <v>107</v>
      </c>
      <c r="D4851" s="29" t="s">
        <v>149</v>
      </c>
      <c r="E4851" s="32" t="s">
        <v>6006</v>
      </c>
      <c r="F4851" s="31" t="s">
        <v>611</v>
      </c>
      <c r="H4851" s="33">
        <v>1</v>
      </c>
      <c r="I4851" s="34">
        <v>1</v>
      </c>
      <c r="J4851" s="34">
        <v>1.0805555555555555</v>
      </c>
      <c r="K4851" s="34">
        <v>1</v>
      </c>
      <c r="L4851" s="2">
        <v>1</v>
      </c>
      <c r="N4851" s="36">
        <v>60</v>
      </c>
      <c r="O4851" s="37">
        <v>12</v>
      </c>
      <c r="P4851" s="36">
        <v>720</v>
      </c>
      <c r="Q4851" s="38">
        <v>12</v>
      </c>
      <c r="R4851" s="29">
        <v>778</v>
      </c>
      <c r="S4851" s="36">
        <v>720</v>
      </c>
      <c r="T4851" s="32">
        <v>778</v>
      </c>
      <c r="U4851" s="29">
        <v>0</v>
      </c>
      <c r="V4851" s="29" t="s">
        <v>532</v>
      </c>
      <c r="W4851" s="29" t="s">
        <v>532</v>
      </c>
      <c r="X4851" s="39" t="s">
        <v>533</v>
      </c>
      <c r="Z4851" s="63" t="s">
        <v>301</v>
      </c>
      <c r="AA4851" s="41">
        <v>0</v>
      </c>
      <c r="AB4851" s="29" t="s">
        <v>87</v>
      </c>
      <c r="AC4851" s="29" t="s">
        <v>87</v>
      </c>
      <c r="AD4851" s="42" t="s">
        <v>533</v>
      </c>
      <c r="AH4851" s="44">
        <v>0</v>
      </c>
      <c r="AI4851" s="44" t="s">
        <v>533</v>
      </c>
      <c r="AJ4851" s="44">
        <v>0</v>
      </c>
      <c r="AK4851" s="45"/>
      <c r="AL4851" s="45"/>
      <c r="AM4851" s="59"/>
      <c r="AN4851" s="45"/>
      <c r="AO4851" s="45"/>
      <c r="AP4851" s="59"/>
      <c r="AQ4851" s="29">
        <v>0</v>
      </c>
      <c r="AR4851" s="48"/>
      <c r="AS4851" s="48"/>
      <c r="AT4851" s="29"/>
      <c r="AU4851" s="48"/>
      <c r="AX4851" s="29">
        <v>0</v>
      </c>
      <c r="BE4851" s="44">
        <v>0</v>
      </c>
      <c r="BL4851" s="29">
        <v>0</v>
      </c>
      <c r="BS4851" s="29">
        <v>0</v>
      </c>
      <c r="BW4851" s="29">
        <v>0</v>
      </c>
      <c r="CA4851" s="29">
        <v>0</v>
      </c>
      <c r="DG4851" s="48" t="s">
        <v>301</v>
      </c>
      <c r="DI4851" s="62" t="s">
        <v>613</v>
      </c>
      <c r="DJ4851" s="29" t="s">
        <v>6621</v>
      </c>
      <c r="DK4851" s="29">
        <v>11</v>
      </c>
      <c r="DL4851" s="53">
        <v>12</v>
      </c>
      <c r="DM4851" s="53">
        <v>0</v>
      </c>
      <c r="DN4851" s="2">
        <v>1.0805555555555555</v>
      </c>
      <c r="DO4851" s="53"/>
    </row>
    <row r="4852" spans="1:119" ht="13.8" hidden="1">
      <c r="A4852" s="125">
        <v>45728</v>
      </c>
      <c r="B4852" s="29" t="s">
        <v>87</v>
      </c>
      <c r="C4852" s="29" t="s">
        <v>107</v>
      </c>
      <c r="D4852" s="29" t="s">
        <v>149</v>
      </c>
      <c r="E4852" s="32" t="s">
        <v>6006</v>
      </c>
      <c r="F4852" s="31" t="s">
        <v>611</v>
      </c>
      <c r="H4852" s="33">
        <v>1</v>
      </c>
      <c r="I4852" s="34">
        <v>1</v>
      </c>
      <c r="J4852" s="34">
        <v>1.0819444444444444</v>
      </c>
      <c r="K4852" s="34">
        <v>1</v>
      </c>
      <c r="L4852" s="2">
        <v>1</v>
      </c>
      <c r="N4852" s="36">
        <v>60</v>
      </c>
      <c r="O4852" s="37">
        <v>12</v>
      </c>
      <c r="P4852" s="36">
        <v>720</v>
      </c>
      <c r="Q4852" s="38">
        <v>12</v>
      </c>
      <c r="R4852" s="29">
        <v>779</v>
      </c>
      <c r="S4852" s="36">
        <v>720</v>
      </c>
      <c r="T4852" s="32">
        <v>779</v>
      </c>
      <c r="U4852" s="29">
        <v>0</v>
      </c>
      <c r="V4852" s="29" t="s">
        <v>532</v>
      </c>
      <c r="W4852" s="29" t="s">
        <v>532</v>
      </c>
      <c r="X4852" s="39" t="s">
        <v>533</v>
      </c>
      <c r="Z4852" s="63" t="s">
        <v>302</v>
      </c>
      <c r="AA4852" s="41">
        <v>0</v>
      </c>
      <c r="AB4852" s="29" t="s">
        <v>87</v>
      </c>
      <c r="AC4852" s="29" t="s">
        <v>87</v>
      </c>
      <c r="AD4852" s="42" t="s">
        <v>533</v>
      </c>
      <c r="AH4852" s="44">
        <v>0</v>
      </c>
      <c r="AI4852" s="44" t="s">
        <v>533</v>
      </c>
      <c r="AJ4852" s="44">
        <v>0</v>
      </c>
      <c r="AK4852" s="45"/>
      <c r="AL4852" s="45"/>
      <c r="AM4852" s="59"/>
      <c r="AN4852" s="45"/>
      <c r="AO4852" s="45"/>
      <c r="AP4852" s="59"/>
      <c r="AQ4852" s="29">
        <v>0</v>
      </c>
      <c r="AR4852" s="48"/>
      <c r="AS4852" s="48"/>
      <c r="AT4852" s="29"/>
      <c r="AU4852" s="48"/>
      <c r="AX4852" s="29">
        <v>0</v>
      </c>
      <c r="BE4852" s="44">
        <v>0</v>
      </c>
      <c r="BL4852" s="29">
        <v>0</v>
      </c>
      <c r="BS4852" s="29">
        <v>0</v>
      </c>
      <c r="BW4852" s="29">
        <v>0</v>
      </c>
      <c r="CA4852" s="29">
        <v>0</v>
      </c>
      <c r="DG4852" s="48" t="s">
        <v>302</v>
      </c>
      <c r="DI4852" s="62" t="s">
        <v>613</v>
      </c>
      <c r="DJ4852" s="29" t="s">
        <v>6622</v>
      </c>
      <c r="DK4852" s="29">
        <v>11</v>
      </c>
      <c r="DL4852" s="53">
        <v>12</v>
      </c>
      <c r="DM4852" s="53">
        <v>0</v>
      </c>
      <c r="DN4852" s="2">
        <v>1.0819444444444444</v>
      </c>
      <c r="DO4852" s="53"/>
    </row>
    <row r="4853" spans="1:119" ht="13.8" hidden="1">
      <c r="A4853" s="125">
        <v>45728</v>
      </c>
      <c r="B4853" s="29" t="s">
        <v>82</v>
      </c>
      <c r="C4853" s="29" t="s">
        <v>107</v>
      </c>
      <c r="D4853" s="29" t="s">
        <v>150</v>
      </c>
      <c r="E4853" s="32" t="s">
        <v>6006</v>
      </c>
      <c r="F4853" s="31" t="s">
        <v>611</v>
      </c>
      <c r="H4853" s="33">
        <v>1</v>
      </c>
      <c r="I4853" s="34">
        <v>1</v>
      </c>
      <c r="J4853" s="34">
        <v>1.1902777777777778</v>
      </c>
      <c r="K4853" s="34">
        <v>1</v>
      </c>
      <c r="L4853" s="2">
        <v>1</v>
      </c>
      <c r="N4853" s="36">
        <v>60</v>
      </c>
      <c r="O4853" s="37">
        <v>12</v>
      </c>
      <c r="P4853" s="36">
        <v>720</v>
      </c>
      <c r="Q4853" s="38">
        <v>12</v>
      </c>
      <c r="R4853" s="29">
        <v>857</v>
      </c>
      <c r="S4853" s="36">
        <v>720</v>
      </c>
      <c r="T4853" s="32">
        <v>857</v>
      </c>
      <c r="U4853" s="29">
        <v>0</v>
      </c>
      <c r="V4853" s="29" t="s">
        <v>532</v>
      </c>
      <c r="W4853" s="29" t="s">
        <v>532</v>
      </c>
      <c r="X4853" s="39" t="s">
        <v>533</v>
      </c>
      <c r="Z4853" s="63" t="s">
        <v>301</v>
      </c>
      <c r="AA4853" s="41">
        <v>0</v>
      </c>
      <c r="AB4853" s="29" t="s">
        <v>87</v>
      </c>
      <c r="AC4853" s="29" t="s">
        <v>87</v>
      </c>
      <c r="AD4853" s="42" t="s">
        <v>533</v>
      </c>
      <c r="AH4853" s="44">
        <v>0</v>
      </c>
      <c r="AI4853" s="44" t="s">
        <v>533</v>
      </c>
      <c r="AJ4853" s="44">
        <v>0</v>
      </c>
      <c r="AK4853" s="45"/>
      <c r="AL4853" s="45"/>
      <c r="AM4853" s="59"/>
      <c r="AN4853" s="45"/>
      <c r="AO4853" s="45"/>
      <c r="AP4853" s="59"/>
      <c r="AQ4853" s="29">
        <v>0</v>
      </c>
      <c r="AR4853" s="48"/>
      <c r="AS4853" s="48"/>
      <c r="AT4853" s="29"/>
      <c r="AU4853" s="48"/>
      <c r="AX4853" s="29">
        <v>0</v>
      </c>
      <c r="BE4853" s="44">
        <v>0</v>
      </c>
      <c r="BL4853" s="29">
        <v>0</v>
      </c>
      <c r="BS4853" s="29">
        <v>0</v>
      </c>
      <c r="BW4853" s="29">
        <v>0</v>
      </c>
      <c r="CA4853" s="29">
        <v>0</v>
      </c>
      <c r="DG4853" s="48" t="s">
        <v>301</v>
      </c>
      <c r="DI4853" s="62" t="s">
        <v>613</v>
      </c>
      <c r="DJ4853" s="29" t="s">
        <v>6623</v>
      </c>
      <c r="DK4853" s="29">
        <v>11</v>
      </c>
      <c r="DL4853" s="53">
        <v>12</v>
      </c>
      <c r="DM4853" s="53">
        <v>0</v>
      </c>
      <c r="DN4853" s="2">
        <v>1.1902777777777778</v>
      </c>
      <c r="DO4853" s="53"/>
    </row>
    <row r="4854" spans="1:119" ht="13.8" hidden="1">
      <c r="A4854" s="125">
        <v>45728</v>
      </c>
      <c r="B4854" s="29" t="s">
        <v>87</v>
      </c>
      <c r="C4854" s="29" t="s">
        <v>107</v>
      </c>
      <c r="D4854" s="29" t="s">
        <v>150</v>
      </c>
      <c r="E4854" s="32" t="s">
        <v>6006</v>
      </c>
      <c r="F4854" s="31" t="s">
        <v>611</v>
      </c>
      <c r="H4854" s="33">
        <v>1</v>
      </c>
      <c r="I4854" s="34">
        <v>1</v>
      </c>
      <c r="J4854" s="34">
        <v>1.1916666666666667</v>
      </c>
      <c r="K4854" s="34">
        <v>1</v>
      </c>
      <c r="L4854" s="2">
        <v>1</v>
      </c>
      <c r="N4854" s="36">
        <v>60</v>
      </c>
      <c r="O4854" s="37">
        <v>12</v>
      </c>
      <c r="P4854" s="36">
        <v>720</v>
      </c>
      <c r="Q4854" s="38">
        <v>12</v>
      </c>
      <c r="R4854" s="29">
        <v>858</v>
      </c>
      <c r="S4854" s="36">
        <v>720</v>
      </c>
      <c r="T4854" s="32">
        <v>858</v>
      </c>
      <c r="U4854" s="29">
        <v>0</v>
      </c>
      <c r="V4854" s="29" t="s">
        <v>532</v>
      </c>
      <c r="W4854" s="29" t="s">
        <v>532</v>
      </c>
      <c r="X4854" s="39" t="s">
        <v>533</v>
      </c>
      <c r="Z4854" s="63" t="s">
        <v>302</v>
      </c>
      <c r="AA4854" s="41">
        <v>0</v>
      </c>
      <c r="AB4854" s="29" t="s">
        <v>87</v>
      </c>
      <c r="AC4854" s="29" t="s">
        <v>87</v>
      </c>
      <c r="AD4854" s="42" t="s">
        <v>533</v>
      </c>
      <c r="AH4854" s="44">
        <v>0</v>
      </c>
      <c r="AI4854" s="44" t="s">
        <v>533</v>
      </c>
      <c r="AJ4854" s="44">
        <v>0</v>
      </c>
      <c r="AK4854" s="45"/>
      <c r="AL4854" s="45"/>
      <c r="AM4854" s="59"/>
      <c r="AN4854" s="45"/>
      <c r="AO4854" s="45"/>
      <c r="AP4854" s="59"/>
      <c r="AQ4854" s="29">
        <v>0</v>
      </c>
      <c r="AR4854" s="48"/>
      <c r="AS4854" s="48"/>
      <c r="AT4854" s="29"/>
      <c r="AU4854" s="48"/>
      <c r="AX4854" s="29">
        <v>0</v>
      </c>
      <c r="BE4854" s="44">
        <v>0</v>
      </c>
      <c r="BL4854" s="29">
        <v>0</v>
      </c>
      <c r="BS4854" s="29">
        <v>0</v>
      </c>
      <c r="BW4854" s="29">
        <v>0</v>
      </c>
      <c r="CA4854" s="29">
        <v>0</v>
      </c>
      <c r="DG4854" s="48" t="s">
        <v>302</v>
      </c>
      <c r="DI4854" s="62" t="s">
        <v>613</v>
      </c>
      <c r="DJ4854" s="29" t="s">
        <v>6624</v>
      </c>
      <c r="DK4854" s="29">
        <v>11</v>
      </c>
      <c r="DL4854" s="53">
        <v>12</v>
      </c>
      <c r="DM4854" s="53">
        <v>0</v>
      </c>
      <c r="DN4854" s="2">
        <v>1.1916666666666667</v>
      </c>
      <c r="DO4854" s="53"/>
    </row>
    <row r="4855" spans="1:119" ht="13.8" hidden="1">
      <c r="A4855" s="125">
        <v>45728</v>
      </c>
      <c r="B4855" s="29" t="s">
        <v>82</v>
      </c>
      <c r="C4855" s="29" t="s">
        <v>107</v>
      </c>
      <c r="D4855" s="29" t="s">
        <v>151</v>
      </c>
      <c r="E4855" s="32" t="s">
        <v>6391</v>
      </c>
      <c r="F4855" s="31" t="s">
        <v>591</v>
      </c>
      <c r="H4855" s="33">
        <v>0.96643518518518523</v>
      </c>
      <c r="I4855" s="34">
        <v>1</v>
      </c>
      <c r="J4855" s="34">
        <v>0.97222222222222221</v>
      </c>
      <c r="K4855" s="34">
        <v>0.99404761904761907</v>
      </c>
      <c r="L4855" s="2">
        <v>1</v>
      </c>
      <c r="N4855" s="36">
        <v>50</v>
      </c>
      <c r="O4855" s="37">
        <v>12</v>
      </c>
      <c r="P4855" s="36">
        <v>864</v>
      </c>
      <c r="Q4855" s="38">
        <v>12</v>
      </c>
      <c r="R4855" s="29">
        <v>840</v>
      </c>
      <c r="S4855" s="36">
        <v>864</v>
      </c>
      <c r="T4855" s="32">
        <v>835</v>
      </c>
      <c r="U4855" s="29">
        <v>5</v>
      </c>
      <c r="V4855" s="29">
        <v>5</v>
      </c>
      <c r="W4855" s="29" t="s">
        <v>532</v>
      </c>
      <c r="X4855" s="39" t="s">
        <v>533</v>
      </c>
      <c r="Z4855" s="63" t="s">
        <v>301</v>
      </c>
      <c r="AA4855" s="41">
        <v>0</v>
      </c>
      <c r="AB4855" s="29" t="s">
        <v>87</v>
      </c>
      <c r="AC4855" s="29" t="s">
        <v>87</v>
      </c>
      <c r="AD4855" s="42" t="s">
        <v>533</v>
      </c>
      <c r="AH4855" s="44">
        <v>0</v>
      </c>
      <c r="AI4855" s="44" t="s">
        <v>533</v>
      </c>
      <c r="AJ4855" s="44">
        <v>0</v>
      </c>
      <c r="AK4855" s="45"/>
      <c r="AL4855" s="45"/>
      <c r="AM4855" s="59"/>
      <c r="AN4855" s="45"/>
      <c r="AO4855" s="45"/>
      <c r="AP4855" s="59"/>
      <c r="AQ4855" s="29">
        <v>0</v>
      </c>
      <c r="AR4855" s="48"/>
      <c r="AS4855" s="48"/>
      <c r="AT4855" s="29"/>
      <c r="AU4855" s="48"/>
      <c r="AX4855" s="29">
        <v>0</v>
      </c>
      <c r="BE4855" s="44">
        <v>0</v>
      </c>
      <c r="BL4855" s="29">
        <v>0</v>
      </c>
      <c r="BS4855" s="29">
        <v>0</v>
      </c>
      <c r="BW4855" s="29">
        <v>0</v>
      </c>
      <c r="CA4855" s="29">
        <v>0</v>
      </c>
      <c r="CO4855" s="51">
        <v>5</v>
      </c>
      <c r="DG4855" s="48" t="s">
        <v>301</v>
      </c>
      <c r="DI4855" s="62" t="s">
        <v>620</v>
      </c>
      <c r="DJ4855" s="29" t="s">
        <v>6625</v>
      </c>
      <c r="DK4855" s="29">
        <v>11</v>
      </c>
      <c r="DL4855" s="53">
        <v>12</v>
      </c>
      <c r="DM4855" s="53">
        <v>0</v>
      </c>
      <c r="DN4855" s="2">
        <v>0.96643518518518523</v>
      </c>
      <c r="DO4855" s="53"/>
    </row>
    <row r="4856" spans="1:119" ht="13.8" hidden="1">
      <c r="A4856" s="125">
        <v>45728</v>
      </c>
      <c r="B4856" s="29" t="s">
        <v>87</v>
      </c>
      <c r="C4856" s="29" t="s">
        <v>107</v>
      </c>
      <c r="D4856" s="29" t="s">
        <v>151</v>
      </c>
      <c r="E4856" s="32" t="s">
        <v>6391</v>
      </c>
      <c r="F4856" s="31" t="s">
        <v>591</v>
      </c>
      <c r="H4856" s="33">
        <v>0.96759259259259256</v>
      </c>
      <c r="I4856" s="34">
        <v>1</v>
      </c>
      <c r="J4856" s="34">
        <v>0.97222222222222221</v>
      </c>
      <c r="K4856" s="34">
        <v>0.99523809523809526</v>
      </c>
      <c r="L4856" s="2">
        <v>1</v>
      </c>
      <c r="N4856" s="36">
        <v>50</v>
      </c>
      <c r="O4856" s="37">
        <v>12</v>
      </c>
      <c r="P4856" s="36">
        <v>864</v>
      </c>
      <c r="Q4856" s="38">
        <v>12</v>
      </c>
      <c r="R4856" s="29">
        <v>840</v>
      </c>
      <c r="S4856" s="36">
        <v>864</v>
      </c>
      <c r="T4856" s="32">
        <v>836</v>
      </c>
      <c r="U4856" s="29">
        <v>4</v>
      </c>
      <c r="V4856" s="29">
        <v>4</v>
      </c>
      <c r="W4856" s="29" t="s">
        <v>532</v>
      </c>
      <c r="X4856" s="39" t="s">
        <v>533</v>
      </c>
      <c r="Z4856" s="63" t="s">
        <v>302</v>
      </c>
      <c r="AA4856" s="41">
        <v>0</v>
      </c>
      <c r="AB4856" s="29" t="s">
        <v>87</v>
      </c>
      <c r="AC4856" s="29" t="s">
        <v>87</v>
      </c>
      <c r="AD4856" s="42" t="s">
        <v>533</v>
      </c>
      <c r="AH4856" s="44">
        <v>0</v>
      </c>
      <c r="AI4856" s="44" t="s">
        <v>533</v>
      </c>
      <c r="AJ4856" s="44">
        <v>0</v>
      </c>
      <c r="AK4856" s="45"/>
      <c r="AL4856" s="45"/>
      <c r="AM4856" s="59"/>
      <c r="AN4856" s="45"/>
      <c r="AO4856" s="45"/>
      <c r="AP4856" s="59"/>
      <c r="AQ4856" s="29">
        <v>0</v>
      </c>
      <c r="AR4856" s="48"/>
      <c r="AS4856" s="48"/>
      <c r="AT4856" s="29"/>
      <c r="AU4856" s="48"/>
      <c r="AX4856" s="29">
        <v>0</v>
      </c>
      <c r="BE4856" s="44">
        <v>0</v>
      </c>
      <c r="BL4856" s="29">
        <v>0</v>
      </c>
      <c r="BS4856" s="29">
        <v>0</v>
      </c>
      <c r="BW4856" s="29">
        <v>0</v>
      </c>
      <c r="CA4856" s="29">
        <v>0</v>
      </c>
      <c r="CO4856" s="51">
        <v>4</v>
      </c>
      <c r="DG4856" s="48" t="s">
        <v>302</v>
      </c>
      <c r="DI4856" s="62" t="s">
        <v>620</v>
      </c>
      <c r="DJ4856" s="29" t="s">
        <v>6626</v>
      </c>
      <c r="DK4856" s="29">
        <v>11</v>
      </c>
      <c r="DL4856" s="53">
        <v>12</v>
      </c>
      <c r="DM4856" s="53">
        <v>0</v>
      </c>
      <c r="DN4856" s="2">
        <v>0.96759259259259256</v>
      </c>
      <c r="DO4856" s="53"/>
    </row>
    <row r="4857" spans="1:119" ht="13.8" hidden="1">
      <c r="A4857" s="125">
        <v>45728</v>
      </c>
      <c r="B4857" s="29" t="s">
        <v>82</v>
      </c>
      <c r="C4857" s="29" t="s">
        <v>107</v>
      </c>
      <c r="D4857" s="29" t="s">
        <v>152</v>
      </c>
      <c r="E4857" s="32" t="s">
        <v>5995</v>
      </c>
      <c r="F4857" s="31" t="s">
        <v>600</v>
      </c>
      <c r="H4857" s="33">
        <v>1</v>
      </c>
      <c r="I4857" s="34">
        <v>1</v>
      </c>
      <c r="J4857" s="34">
        <v>1.2820601851851852</v>
      </c>
      <c r="K4857" s="34">
        <v>0.99313893653516294</v>
      </c>
      <c r="L4857" s="2">
        <v>1</v>
      </c>
      <c r="N4857" s="36">
        <v>95</v>
      </c>
      <c r="O4857" s="37">
        <v>12</v>
      </c>
      <c r="P4857" s="36">
        <v>454.73684210526318</v>
      </c>
      <c r="Q4857" s="38">
        <v>12</v>
      </c>
      <c r="R4857" s="29">
        <v>583</v>
      </c>
      <c r="S4857" s="36">
        <v>454.73684210526318</v>
      </c>
      <c r="T4857" s="32">
        <v>579</v>
      </c>
      <c r="U4857" s="29">
        <v>4</v>
      </c>
      <c r="V4857" s="29">
        <v>4</v>
      </c>
      <c r="W4857" s="29" t="s">
        <v>532</v>
      </c>
      <c r="X4857" s="39" t="s">
        <v>533</v>
      </c>
      <c r="Z4857" s="63" t="s">
        <v>301</v>
      </c>
      <c r="AA4857" s="41">
        <v>0</v>
      </c>
      <c r="AB4857" s="29" t="s">
        <v>87</v>
      </c>
      <c r="AC4857" s="29" t="s">
        <v>87</v>
      </c>
      <c r="AD4857" s="42" t="s">
        <v>533</v>
      </c>
      <c r="AH4857" s="44">
        <v>0</v>
      </c>
      <c r="AI4857" s="44" t="s">
        <v>533</v>
      </c>
      <c r="AJ4857" s="44">
        <v>0</v>
      </c>
      <c r="AK4857" s="45"/>
      <c r="AL4857" s="45"/>
      <c r="AM4857" s="59"/>
      <c r="AN4857" s="45"/>
      <c r="AO4857" s="45"/>
      <c r="AP4857" s="59"/>
      <c r="AQ4857" s="29">
        <v>0</v>
      </c>
      <c r="AR4857" s="48"/>
      <c r="AS4857" s="48"/>
      <c r="AT4857" s="29"/>
      <c r="AU4857" s="48"/>
      <c r="AX4857" s="29">
        <v>0</v>
      </c>
      <c r="BE4857" s="44">
        <v>0</v>
      </c>
      <c r="BL4857" s="29">
        <v>0</v>
      </c>
      <c r="BS4857" s="29">
        <v>0</v>
      </c>
      <c r="BW4857" s="29">
        <v>0</v>
      </c>
      <c r="CA4857" s="29">
        <v>0</v>
      </c>
      <c r="CO4857" s="51">
        <v>4</v>
      </c>
      <c r="DG4857" s="48" t="s">
        <v>301</v>
      </c>
      <c r="DI4857" s="62" t="s">
        <v>620</v>
      </c>
      <c r="DJ4857" s="29" t="s">
        <v>6627</v>
      </c>
      <c r="DK4857" s="29">
        <v>11</v>
      </c>
      <c r="DL4857" s="53">
        <v>12</v>
      </c>
      <c r="DM4857" s="53">
        <v>0</v>
      </c>
      <c r="DN4857" s="2">
        <v>1.2732638888888888</v>
      </c>
      <c r="DO4857" s="53"/>
    </row>
    <row r="4858" spans="1:119" ht="13.8" hidden="1">
      <c r="A4858" s="125">
        <v>45728</v>
      </c>
      <c r="B4858" s="29" t="s">
        <v>87</v>
      </c>
      <c r="C4858" s="29" t="s">
        <v>107</v>
      </c>
      <c r="D4858" s="29" t="s">
        <v>152</v>
      </c>
      <c r="E4858" s="32" t="s">
        <v>5995</v>
      </c>
      <c r="F4858" s="31" t="s">
        <v>600</v>
      </c>
      <c r="H4858" s="33">
        <v>1</v>
      </c>
      <c r="I4858" s="34">
        <v>1</v>
      </c>
      <c r="J4858" s="34">
        <v>1.3018518518518518</v>
      </c>
      <c r="K4858" s="34">
        <v>0.99493243243243246</v>
      </c>
      <c r="L4858" s="2">
        <v>1</v>
      </c>
      <c r="N4858" s="36">
        <v>95</v>
      </c>
      <c r="O4858" s="37">
        <v>12</v>
      </c>
      <c r="P4858" s="36">
        <v>454.73684210526318</v>
      </c>
      <c r="Q4858" s="38">
        <v>12</v>
      </c>
      <c r="R4858" s="29">
        <v>592</v>
      </c>
      <c r="S4858" s="36">
        <v>454.73684210526318</v>
      </c>
      <c r="T4858" s="32">
        <v>589</v>
      </c>
      <c r="U4858" s="29">
        <v>3</v>
      </c>
      <c r="V4858" s="29">
        <v>3</v>
      </c>
      <c r="W4858" s="29" t="s">
        <v>532</v>
      </c>
      <c r="X4858" s="39" t="s">
        <v>533</v>
      </c>
      <c r="Z4858" s="63" t="s">
        <v>302</v>
      </c>
      <c r="AA4858" s="41">
        <v>0</v>
      </c>
      <c r="AB4858" s="29" t="s">
        <v>87</v>
      </c>
      <c r="AC4858" s="29" t="s">
        <v>87</v>
      </c>
      <c r="AD4858" s="42" t="s">
        <v>533</v>
      </c>
      <c r="AH4858" s="44">
        <v>0</v>
      </c>
      <c r="AI4858" s="44" t="s">
        <v>533</v>
      </c>
      <c r="AJ4858" s="44">
        <v>0</v>
      </c>
      <c r="AK4858" s="45"/>
      <c r="AL4858" s="45"/>
      <c r="AM4858" s="59"/>
      <c r="AN4858" s="45"/>
      <c r="AO4858" s="45"/>
      <c r="AP4858" s="59"/>
      <c r="AQ4858" s="29">
        <v>0</v>
      </c>
      <c r="AR4858" s="48"/>
      <c r="AS4858" s="48"/>
      <c r="AT4858" s="29"/>
      <c r="AU4858" s="48"/>
      <c r="AX4858" s="29">
        <v>0</v>
      </c>
      <c r="BE4858" s="44">
        <v>0</v>
      </c>
      <c r="BL4858" s="29">
        <v>0</v>
      </c>
      <c r="BS4858" s="29">
        <v>0</v>
      </c>
      <c r="BW4858" s="29">
        <v>0</v>
      </c>
      <c r="CA4858" s="29">
        <v>0</v>
      </c>
      <c r="CO4858" s="51">
        <v>3</v>
      </c>
      <c r="DG4858" s="48" t="s">
        <v>302</v>
      </c>
      <c r="DI4858" s="62" t="s">
        <v>620</v>
      </c>
      <c r="DJ4858" s="29" t="s">
        <v>6628</v>
      </c>
      <c r="DK4858" s="29">
        <v>11</v>
      </c>
      <c r="DL4858" s="53">
        <v>12</v>
      </c>
      <c r="DM4858" s="53">
        <v>0</v>
      </c>
      <c r="DN4858" s="2">
        <v>1.2952546296296297</v>
      </c>
      <c r="DO4858" s="53"/>
    </row>
    <row r="4859" spans="1:119" ht="13.8" hidden="1">
      <c r="A4859" s="125">
        <v>45728</v>
      </c>
      <c r="B4859" s="29" t="s">
        <v>82</v>
      </c>
      <c r="C4859" s="29" t="s">
        <v>107</v>
      </c>
      <c r="D4859" s="29" t="s">
        <v>153</v>
      </c>
      <c r="E4859" s="32" t="s">
        <v>5995</v>
      </c>
      <c r="F4859" s="31" t="s">
        <v>600</v>
      </c>
      <c r="H4859" s="33">
        <v>1</v>
      </c>
      <c r="I4859" s="34">
        <v>1</v>
      </c>
      <c r="J4859" s="34">
        <v>1.2974537037037037</v>
      </c>
      <c r="K4859" s="34">
        <v>0.9949152542372881</v>
      </c>
      <c r="L4859" s="2">
        <v>1</v>
      </c>
      <c r="N4859" s="36">
        <v>95</v>
      </c>
      <c r="O4859" s="37">
        <v>12</v>
      </c>
      <c r="P4859" s="36">
        <v>454.73684210526318</v>
      </c>
      <c r="Q4859" s="38">
        <v>12</v>
      </c>
      <c r="R4859" s="29">
        <v>590</v>
      </c>
      <c r="S4859" s="36">
        <v>454.73684210526318</v>
      </c>
      <c r="T4859" s="32">
        <v>587</v>
      </c>
      <c r="U4859" s="29">
        <v>3</v>
      </c>
      <c r="V4859" s="29">
        <v>3</v>
      </c>
      <c r="W4859" s="29" t="s">
        <v>532</v>
      </c>
      <c r="X4859" s="39" t="s">
        <v>533</v>
      </c>
      <c r="Z4859" s="63" t="s">
        <v>301</v>
      </c>
      <c r="AA4859" s="41">
        <v>0</v>
      </c>
      <c r="AB4859" s="29" t="s">
        <v>87</v>
      </c>
      <c r="AC4859" s="29" t="s">
        <v>87</v>
      </c>
      <c r="AD4859" s="42" t="s">
        <v>533</v>
      </c>
      <c r="AH4859" s="44">
        <v>0</v>
      </c>
      <c r="AI4859" s="44" t="s">
        <v>533</v>
      </c>
      <c r="AJ4859" s="44">
        <v>0</v>
      </c>
      <c r="AK4859" s="45"/>
      <c r="AL4859" s="45"/>
      <c r="AM4859" s="59"/>
      <c r="AN4859" s="45"/>
      <c r="AO4859" s="45"/>
      <c r="AP4859" s="59"/>
      <c r="AQ4859" s="29">
        <v>0</v>
      </c>
      <c r="AR4859" s="48"/>
      <c r="AS4859" s="48"/>
      <c r="AT4859" s="29"/>
      <c r="AU4859" s="48"/>
      <c r="AX4859" s="29">
        <v>0</v>
      </c>
      <c r="BE4859" s="44">
        <v>0</v>
      </c>
      <c r="BL4859" s="29">
        <v>0</v>
      </c>
      <c r="BS4859" s="29">
        <v>0</v>
      </c>
      <c r="BW4859" s="29">
        <v>0</v>
      </c>
      <c r="CA4859" s="29">
        <v>0</v>
      </c>
      <c r="CO4859" s="51">
        <v>3</v>
      </c>
      <c r="DG4859" s="48" t="s">
        <v>301</v>
      </c>
      <c r="DI4859" s="62" t="s">
        <v>625</v>
      </c>
      <c r="DJ4859" s="29" t="s">
        <v>6629</v>
      </c>
      <c r="DK4859" s="29">
        <v>11</v>
      </c>
      <c r="DL4859" s="53">
        <v>12</v>
      </c>
      <c r="DM4859" s="53">
        <v>0</v>
      </c>
      <c r="DN4859" s="2">
        <v>1.2908564814814814</v>
      </c>
      <c r="DO4859" s="53"/>
    </row>
    <row r="4860" spans="1:119" ht="13.8" hidden="1">
      <c r="A4860" s="125">
        <v>45728</v>
      </c>
      <c r="B4860" s="29" t="s">
        <v>87</v>
      </c>
      <c r="C4860" s="29" t="s">
        <v>107</v>
      </c>
      <c r="D4860" s="29" t="s">
        <v>153</v>
      </c>
      <c r="E4860" s="32" t="s">
        <v>5995</v>
      </c>
      <c r="F4860" s="31" t="s">
        <v>600</v>
      </c>
      <c r="H4860" s="33">
        <v>1</v>
      </c>
      <c r="I4860" s="34">
        <v>1</v>
      </c>
      <c r="J4860" s="34">
        <v>1.3040509259259259</v>
      </c>
      <c r="K4860" s="34">
        <v>0.99325463743676223</v>
      </c>
      <c r="L4860" s="2">
        <v>1</v>
      </c>
      <c r="N4860" s="36">
        <v>95</v>
      </c>
      <c r="O4860" s="37">
        <v>12</v>
      </c>
      <c r="P4860" s="36">
        <v>454.73684210526318</v>
      </c>
      <c r="Q4860" s="38">
        <v>12</v>
      </c>
      <c r="R4860" s="29">
        <v>593</v>
      </c>
      <c r="S4860" s="36">
        <v>454.73684210526318</v>
      </c>
      <c r="T4860" s="32">
        <v>589</v>
      </c>
      <c r="U4860" s="29">
        <v>4</v>
      </c>
      <c r="V4860" s="29">
        <v>4</v>
      </c>
      <c r="W4860" s="29" t="s">
        <v>532</v>
      </c>
      <c r="X4860" s="39" t="s">
        <v>533</v>
      </c>
      <c r="Z4860" s="63" t="s">
        <v>302</v>
      </c>
      <c r="AA4860" s="41">
        <v>0</v>
      </c>
      <c r="AB4860" s="29" t="s">
        <v>87</v>
      </c>
      <c r="AC4860" s="29" t="s">
        <v>87</v>
      </c>
      <c r="AD4860" s="42" t="s">
        <v>533</v>
      </c>
      <c r="AH4860" s="44">
        <v>0</v>
      </c>
      <c r="AI4860" s="44" t="s">
        <v>533</v>
      </c>
      <c r="AJ4860" s="44">
        <v>0</v>
      </c>
      <c r="AK4860" s="45"/>
      <c r="AL4860" s="45"/>
      <c r="AM4860" s="59"/>
      <c r="AN4860" s="45"/>
      <c r="AO4860" s="45"/>
      <c r="AP4860" s="59"/>
      <c r="AQ4860" s="29">
        <v>0</v>
      </c>
      <c r="AR4860" s="48"/>
      <c r="AS4860" s="48"/>
      <c r="AT4860" s="29"/>
      <c r="AU4860" s="48"/>
      <c r="AX4860" s="29">
        <v>0</v>
      </c>
      <c r="BE4860" s="44">
        <v>0</v>
      </c>
      <c r="BL4860" s="29">
        <v>0</v>
      </c>
      <c r="BS4860" s="29">
        <v>0</v>
      </c>
      <c r="BW4860" s="29">
        <v>0</v>
      </c>
      <c r="CA4860" s="29">
        <v>0</v>
      </c>
      <c r="CO4860" s="51">
        <v>4</v>
      </c>
      <c r="DG4860" s="48" t="s">
        <v>302</v>
      </c>
      <c r="DI4860" s="62" t="s">
        <v>625</v>
      </c>
      <c r="DJ4860" s="29" t="s">
        <v>6630</v>
      </c>
      <c r="DK4860" s="29">
        <v>11</v>
      </c>
      <c r="DL4860" s="53">
        <v>12</v>
      </c>
      <c r="DM4860" s="53">
        <v>0</v>
      </c>
      <c r="DN4860" s="2">
        <v>1.2952546296296297</v>
      </c>
      <c r="DO4860" s="53"/>
    </row>
    <row r="4861" spans="1:119" ht="13.8" hidden="1">
      <c r="A4861" s="125">
        <v>45728</v>
      </c>
      <c r="B4861" s="29" t="s">
        <v>82</v>
      </c>
      <c r="C4861" s="29" t="s">
        <v>107</v>
      </c>
      <c r="D4861" s="29" t="s">
        <v>154</v>
      </c>
      <c r="E4861" s="32" t="s">
        <v>5222</v>
      </c>
      <c r="F4861" s="31" t="s">
        <v>1547</v>
      </c>
      <c r="H4861" s="33">
        <v>1</v>
      </c>
      <c r="I4861" s="34">
        <v>1</v>
      </c>
      <c r="J4861" s="34">
        <v>1.0611111111111111</v>
      </c>
      <c r="K4861" s="34">
        <v>0.99476439790575921</v>
      </c>
      <c r="L4861" s="2">
        <v>1</v>
      </c>
      <c r="N4861" s="36">
        <v>40</v>
      </c>
      <c r="O4861" s="37">
        <v>12</v>
      </c>
      <c r="P4861" s="36">
        <v>1080</v>
      </c>
      <c r="Q4861" s="38">
        <v>12</v>
      </c>
      <c r="R4861" s="29">
        <v>1146</v>
      </c>
      <c r="S4861" s="36">
        <v>1080</v>
      </c>
      <c r="T4861" s="32">
        <v>1140</v>
      </c>
      <c r="U4861" s="29">
        <v>6</v>
      </c>
      <c r="V4861" s="29">
        <v>6</v>
      </c>
      <c r="W4861" s="29" t="s">
        <v>532</v>
      </c>
      <c r="X4861" s="39" t="s">
        <v>533</v>
      </c>
      <c r="Z4861" s="63" t="s">
        <v>301</v>
      </c>
      <c r="AA4861" s="41">
        <v>0</v>
      </c>
      <c r="AB4861" s="29" t="s">
        <v>87</v>
      </c>
      <c r="AC4861" s="29" t="s">
        <v>87</v>
      </c>
      <c r="AD4861" s="42" t="s">
        <v>533</v>
      </c>
      <c r="AH4861" s="44">
        <v>0</v>
      </c>
      <c r="AI4861" s="44" t="s">
        <v>533</v>
      </c>
      <c r="AJ4861" s="44">
        <v>0</v>
      </c>
      <c r="AK4861" s="45"/>
      <c r="AL4861" s="45"/>
      <c r="AM4861" s="59"/>
      <c r="AN4861" s="45"/>
      <c r="AO4861" s="45"/>
      <c r="AP4861" s="59"/>
      <c r="AQ4861" s="29">
        <v>0</v>
      </c>
      <c r="AR4861" s="48"/>
      <c r="AS4861" s="48"/>
      <c r="AT4861" s="29"/>
      <c r="AU4861" s="48"/>
      <c r="AX4861" s="29">
        <v>0</v>
      </c>
      <c r="BE4861" s="44">
        <v>0</v>
      </c>
      <c r="BL4861" s="29">
        <v>0</v>
      </c>
      <c r="BS4861" s="29">
        <v>0</v>
      </c>
      <c r="BW4861" s="29">
        <v>0</v>
      </c>
      <c r="CA4861" s="29">
        <v>0</v>
      </c>
      <c r="CO4861" s="51">
        <v>6</v>
      </c>
      <c r="DG4861" s="48" t="s">
        <v>301</v>
      </c>
      <c r="DI4861" s="62" t="s">
        <v>625</v>
      </c>
      <c r="DJ4861" s="29" t="s">
        <v>6631</v>
      </c>
      <c r="DK4861" s="29">
        <v>11</v>
      </c>
      <c r="DL4861" s="53">
        <v>12</v>
      </c>
      <c r="DM4861" s="53">
        <v>0</v>
      </c>
      <c r="DN4861" s="2">
        <v>1.0555555555555556</v>
      </c>
      <c r="DO4861" s="53"/>
    </row>
    <row r="4862" spans="1:119" ht="13.8" hidden="1">
      <c r="A4862" s="125">
        <v>45728</v>
      </c>
      <c r="B4862" s="29" t="s">
        <v>87</v>
      </c>
      <c r="C4862" s="29" t="s">
        <v>107</v>
      </c>
      <c r="D4862" s="29" t="s">
        <v>154</v>
      </c>
      <c r="E4862" s="32" t="s">
        <v>5222</v>
      </c>
      <c r="F4862" s="31" t="s">
        <v>1547</v>
      </c>
      <c r="H4862" s="33">
        <v>1</v>
      </c>
      <c r="I4862" s="34">
        <v>1</v>
      </c>
      <c r="J4862" s="34">
        <v>1.0648148148148149</v>
      </c>
      <c r="K4862" s="34">
        <v>0.9956521739130435</v>
      </c>
      <c r="L4862" s="2">
        <v>1</v>
      </c>
      <c r="N4862" s="36">
        <v>40</v>
      </c>
      <c r="O4862" s="37">
        <v>12</v>
      </c>
      <c r="P4862" s="36">
        <v>1080</v>
      </c>
      <c r="Q4862" s="38">
        <v>12</v>
      </c>
      <c r="R4862" s="29">
        <v>1150</v>
      </c>
      <c r="S4862" s="36">
        <v>1080</v>
      </c>
      <c r="T4862" s="32">
        <v>1145</v>
      </c>
      <c r="U4862" s="29">
        <v>5</v>
      </c>
      <c r="V4862" s="29">
        <v>5</v>
      </c>
      <c r="W4862" s="29" t="s">
        <v>532</v>
      </c>
      <c r="X4862" s="39" t="s">
        <v>533</v>
      </c>
      <c r="Z4862" s="63" t="s">
        <v>302</v>
      </c>
      <c r="AA4862" s="41">
        <v>0</v>
      </c>
      <c r="AB4862" s="29" t="s">
        <v>87</v>
      </c>
      <c r="AC4862" s="29" t="s">
        <v>87</v>
      </c>
      <c r="AD4862" s="42" t="s">
        <v>533</v>
      </c>
      <c r="AH4862" s="44">
        <v>0</v>
      </c>
      <c r="AI4862" s="44" t="s">
        <v>533</v>
      </c>
      <c r="AJ4862" s="44">
        <v>0</v>
      </c>
      <c r="AK4862" s="45"/>
      <c r="AL4862" s="45"/>
      <c r="AM4862" s="59"/>
      <c r="AN4862" s="45"/>
      <c r="AO4862" s="45"/>
      <c r="AP4862" s="59"/>
      <c r="AQ4862" s="29">
        <v>0</v>
      </c>
      <c r="AR4862" s="48"/>
      <c r="AS4862" s="48"/>
      <c r="AT4862" s="29"/>
      <c r="AU4862" s="48"/>
      <c r="AX4862" s="29">
        <v>0</v>
      </c>
      <c r="BE4862" s="44">
        <v>0</v>
      </c>
      <c r="BL4862" s="29">
        <v>0</v>
      </c>
      <c r="BS4862" s="29">
        <v>0</v>
      </c>
      <c r="BW4862" s="29">
        <v>0</v>
      </c>
      <c r="CA4862" s="29">
        <v>0</v>
      </c>
      <c r="CO4862" s="51">
        <v>5</v>
      </c>
      <c r="DG4862" s="48" t="s">
        <v>302</v>
      </c>
      <c r="DI4862" s="62" t="s">
        <v>625</v>
      </c>
      <c r="DJ4862" s="29" t="s">
        <v>6632</v>
      </c>
      <c r="DK4862" s="29">
        <v>11</v>
      </c>
      <c r="DL4862" s="53">
        <v>12</v>
      </c>
      <c r="DM4862" s="53">
        <v>0</v>
      </c>
      <c r="DN4862" s="2">
        <v>1.0601851851851851</v>
      </c>
      <c r="DO4862" s="53"/>
    </row>
    <row r="4863" spans="1:119" ht="13.8" hidden="1">
      <c r="A4863" s="125">
        <v>45728</v>
      </c>
      <c r="B4863" s="29" t="s">
        <v>82</v>
      </c>
      <c r="C4863" s="29" t="s">
        <v>107</v>
      </c>
      <c r="D4863" s="29" t="s">
        <v>157</v>
      </c>
      <c r="E4863" s="32" t="s">
        <v>6419</v>
      </c>
      <c r="F4863" s="31" t="s">
        <v>6420</v>
      </c>
      <c r="H4863" s="33">
        <v>0.96671296296296305</v>
      </c>
      <c r="I4863" s="34">
        <v>1</v>
      </c>
      <c r="J4863" s="34">
        <v>0.9821064814814815</v>
      </c>
      <c r="K4863" s="34">
        <v>0.98432601880877746</v>
      </c>
      <c r="L4863" s="2">
        <v>1</v>
      </c>
      <c r="M4863" s="33">
        <v>133</v>
      </c>
      <c r="N4863" s="36">
        <v>133</v>
      </c>
      <c r="O4863" s="37">
        <v>12</v>
      </c>
      <c r="P4863" s="36">
        <v>324.81203007518798</v>
      </c>
      <c r="Q4863" s="38">
        <v>12</v>
      </c>
      <c r="R4863" s="29">
        <v>319</v>
      </c>
      <c r="S4863" s="36">
        <v>324.81203007518798</v>
      </c>
      <c r="T4863" s="32">
        <v>314</v>
      </c>
      <c r="U4863" s="29">
        <v>5</v>
      </c>
      <c r="V4863" s="29">
        <v>5</v>
      </c>
      <c r="W4863" s="29" t="s">
        <v>532</v>
      </c>
      <c r="X4863" s="39" t="s">
        <v>533</v>
      </c>
      <c r="Z4863" s="63" t="s">
        <v>301</v>
      </c>
      <c r="AA4863" s="41">
        <v>0</v>
      </c>
      <c r="AB4863" s="29" t="s">
        <v>87</v>
      </c>
      <c r="AC4863" s="29" t="s">
        <v>87</v>
      </c>
      <c r="AD4863" s="42" t="s">
        <v>533</v>
      </c>
      <c r="AH4863" s="44">
        <v>0</v>
      </c>
      <c r="AI4863" s="44" t="s">
        <v>533</v>
      </c>
      <c r="AJ4863" s="44">
        <v>0</v>
      </c>
      <c r="AK4863" s="45"/>
      <c r="AL4863" s="45"/>
      <c r="AM4863" s="59"/>
      <c r="AN4863" s="45"/>
      <c r="AO4863" s="45"/>
      <c r="AP4863" s="59"/>
      <c r="AQ4863" s="29">
        <v>0</v>
      </c>
      <c r="AR4863" s="48"/>
      <c r="AS4863" s="48"/>
      <c r="AT4863" s="29"/>
      <c r="AU4863" s="48"/>
      <c r="AX4863" s="29">
        <v>0</v>
      </c>
      <c r="BE4863" s="44">
        <v>0</v>
      </c>
      <c r="BL4863" s="29">
        <v>0</v>
      </c>
      <c r="BS4863" s="29">
        <v>0</v>
      </c>
      <c r="BW4863" s="29">
        <v>0</v>
      </c>
      <c r="CA4863" s="29">
        <v>0</v>
      </c>
      <c r="CO4863" s="51">
        <v>5</v>
      </c>
      <c r="DG4863" s="48" t="s">
        <v>301</v>
      </c>
      <c r="DI4863" s="62" t="s">
        <v>625</v>
      </c>
      <c r="DJ4863" s="29" t="s">
        <v>6633</v>
      </c>
      <c r="DK4863" s="29">
        <v>11</v>
      </c>
      <c r="DL4863" s="53">
        <v>12</v>
      </c>
      <c r="DM4863" s="53">
        <v>0</v>
      </c>
      <c r="DN4863" s="2">
        <v>0.96671296296296294</v>
      </c>
      <c r="DO4863" s="53"/>
    </row>
    <row r="4864" spans="1:119" ht="13.8" hidden="1">
      <c r="A4864" s="125">
        <v>45728</v>
      </c>
      <c r="B4864" s="29" t="s">
        <v>87</v>
      </c>
      <c r="C4864" s="29" t="s">
        <v>107</v>
      </c>
      <c r="D4864" s="29" t="s">
        <v>157</v>
      </c>
      <c r="E4864" s="32" t="s">
        <v>6419</v>
      </c>
      <c r="F4864" s="31" t="s">
        <v>6420</v>
      </c>
      <c r="H4864" s="33">
        <v>0.98826388888888883</v>
      </c>
      <c r="I4864" s="34">
        <v>1</v>
      </c>
      <c r="J4864" s="34">
        <v>1.0005787037037037</v>
      </c>
      <c r="K4864" s="34">
        <v>0.98769230769230765</v>
      </c>
      <c r="L4864" s="2">
        <v>1</v>
      </c>
      <c r="M4864" s="33">
        <v>133</v>
      </c>
      <c r="N4864" s="36">
        <v>133</v>
      </c>
      <c r="O4864" s="37">
        <v>12</v>
      </c>
      <c r="P4864" s="36">
        <v>324.81203007518798</v>
      </c>
      <c r="Q4864" s="38">
        <v>12</v>
      </c>
      <c r="R4864" s="29">
        <v>325</v>
      </c>
      <c r="S4864" s="36">
        <v>324.81203007518798</v>
      </c>
      <c r="T4864" s="32">
        <v>321</v>
      </c>
      <c r="U4864" s="29">
        <v>4</v>
      </c>
      <c r="V4864" s="29">
        <v>4</v>
      </c>
      <c r="W4864" s="29" t="s">
        <v>532</v>
      </c>
      <c r="X4864" s="39" t="s">
        <v>533</v>
      </c>
      <c r="Z4864" s="63" t="s">
        <v>302</v>
      </c>
      <c r="AA4864" s="41">
        <v>0</v>
      </c>
      <c r="AB4864" s="29" t="s">
        <v>87</v>
      </c>
      <c r="AC4864" s="29" t="s">
        <v>87</v>
      </c>
      <c r="AD4864" s="42" t="s">
        <v>533</v>
      </c>
      <c r="AH4864" s="44">
        <v>0</v>
      </c>
      <c r="AI4864" s="44" t="s">
        <v>533</v>
      </c>
      <c r="AJ4864" s="44">
        <v>0</v>
      </c>
      <c r="AK4864" s="45"/>
      <c r="AL4864" s="45"/>
      <c r="AM4864" s="59"/>
      <c r="AN4864" s="45"/>
      <c r="AO4864" s="45"/>
      <c r="AP4864" s="59"/>
      <c r="AQ4864" s="29">
        <v>0</v>
      </c>
      <c r="AR4864" s="48"/>
      <c r="AS4864" s="48"/>
      <c r="AT4864" s="29"/>
      <c r="AU4864" s="48"/>
      <c r="AX4864" s="29">
        <v>0</v>
      </c>
      <c r="BE4864" s="44">
        <v>0</v>
      </c>
      <c r="BL4864" s="29">
        <v>0</v>
      </c>
      <c r="BS4864" s="29">
        <v>0</v>
      </c>
      <c r="BW4864" s="29">
        <v>0</v>
      </c>
      <c r="CA4864" s="29">
        <v>0</v>
      </c>
      <c r="CO4864" s="51">
        <v>4</v>
      </c>
      <c r="DG4864" s="48" t="s">
        <v>302</v>
      </c>
      <c r="DI4864" s="62" t="s">
        <v>625</v>
      </c>
      <c r="DJ4864" s="29" t="s">
        <v>6634</v>
      </c>
      <c r="DK4864" s="29">
        <v>11</v>
      </c>
      <c r="DL4864" s="53">
        <v>12</v>
      </c>
      <c r="DM4864" s="53">
        <v>0</v>
      </c>
      <c r="DN4864" s="2">
        <v>0.98826388888888883</v>
      </c>
      <c r="DO4864" s="53"/>
    </row>
    <row r="4865" spans="1:119" ht="13.8" hidden="1">
      <c r="A4865" s="125">
        <v>45728</v>
      </c>
      <c r="B4865" s="29" t="s">
        <v>82</v>
      </c>
      <c r="C4865" s="29" t="s">
        <v>107</v>
      </c>
      <c r="D4865" s="29" t="s">
        <v>158</v>
      </c>
      <c r="E4865" s="32" t="s">
        <v>5222</v>
      </c>
      <c r="F4865" s="31" t="s">
        <v>1547</v>
      </c>
      <c r="H4865" s="33">
        <v>1</v>
      </c>
      <c r="I4865" s="34">
        <v>1</v>
      </c>
      <c r="J4865" s="34">
        <v>1.0537037037037038</v>
      </c>
      <c r="K4865" s="34">
        <v>0.99560632688927941</v>
      </c>
      <c r="L4865" s="2">
        <v>1</v>
      </c>
      <c r="N4865" s="36">
        <v>40</v>
      </c>
      <c r="O4865" s="37">
        <v>12</v>
      </c>
      <c r="P4865" s="36">
        <v>1080</v>
      </c>
      <c r="Q4865" s="38">
        <v>12</v>
      </c>
      <c r="R4865" s="29">
        <v>1138</v>
      </c>
      <c r="S4865" s="36">
        <v>1080</v>
      </c>
      <c r="T4865" s="32">
        <v>1133</v>
      </c>
      <c r="U4865" s="29">
        <v>5</v>
      </c>
      <c r="V4865" s="29">
        <v>5</v>
      </c>
      <c r="W4865" s="29" t="s">
        <v>532</v>
      </c>
      <c r="X4865" s="39" t="s">
        <v>533</v>
      </c>
      <c r="Z4865" s="63" t="s">
        <v>301</v>
      </c>
      <c r="AA4865" s="41">
        <v>0</v>
      </c>
      <c r="AB4865" s="29" t="s">
        <v>87</v>
      </c>
      <c r="AC4865" s="29" t="s">
        <v>87</v>
      </c>
      <c r="AD4865" s="42" t="s">
        <v>533</v>
      </c>
      <c r="AH4865" s="44">
        <v>0</v>
      </c>
      <c r="AI4865" s="44" t="s">
        <v>533</v>
      </c>
      <c r="AJ4865" s="44">
        <v>0</v>
      </c>
      <c r="AK4865" s="45"/>
      <c r="AL4865" s="45"/>
      <c r="AM4865" s="59"/>
      <c r="AN4865" s="45"/>
      <c r="AO4865" s="45"/>
      <c r="AP4865" s="59"/>
      <c r="AQ4865" s="29">
        <v>0</v>
      </c>
      <c r="AR4865" s="48"/>
      <c r="AS4865" s="48"/>
      <c r="AT4865" s="29"/>
      <c r="AU4865" s="48"/>
      <c r="AX4865" s="29">
        <v>0</v>
      </c>
      <c r="BE4865" s="44">
        <v>0</v>
      </c>
      <c r="BL4865" s="29">
        <v>0</v>
      </c>
      <c r="BS4865" s="29">
        <v>0</v>
      </c>
      <c r="BW4865" s="29">
        <v>0</v>
      </c>
      <c r="CA4865" s="29">
        <v>0</v>
      </c>
      <c r="CO4865" s="51">
        <v>5</v>
      </c>
      <c r="DG4865" s="48" t="s">
        <v>301</v>
      </c>
      <c r="DI4865" s="62" t="s">
        <v>625</v>
      </c>
      <c r="DJ4865" s="29" t="s">
        <v>6635</v>
      </c>
      <c r="DK4865" s="29">
        <v>11</v>
      </c>
      <c r="DL4865" s="53">
        <v>12</v>
      </c>
      <c r="DM4865" s="53">
        <v>0</v>
      </c>
      <c r="DN4865" s="2">
        <v>1.049074074074074</v>
      </c>
      <c r="DO4865" s="53"/>
    </row>
    <row r="4866" spans="1:119" ht="13.8" hidden="1">
      <c r="A4866" s="125">
        <v>45728</v>
      </c>
      <c r="B4866" s="29" t="s">
        <v>87</v>
      </c>
      <c r="C4866" s="29" t="s">
        <v>107</v>
      </c>
      <c r="D4866" s="29" t="s">
        <v>158</v>
      </c>
      <c r="E4866" s="32" t="s">
        <v>5222</v>
      </c>
      <c r="F4866" s="31" t="s">
        <v>1547</v>
      </c>
      <c r="H4866" s="33">
        <v>1</v>
      </c>
      <c r="I4866" s="34">
        <v>1</v>
      </c>
      <c r="J4866" s="34">
        <v>1.0555555555555556</v>
      </c>
      <c r="K4866" s="34">
        <v>0.99561403508771928</v>
      </c>
      <c r="L4866" s="2">
        <v>1</v>
      </c>
      <c r="N4866" s="36">
        <v>40</v>
      </c>
      <c r="O4866" s="37">
        <v>12</v>
      </c>
      <c r="P4866" s="36">
        <v>1080</v>
      </c>
      <c r="Q4866" s="38">
        <v>12</v>
      </c>
      <c r="R4866" s="29">
        <v>1140</v>
      </c>
      <c r="S4866" s="36">
        <v>1080</v>
      </c>
      <c r="T4866" s="32">
        <v>1135</v>
      </c>
      <c r="U4866" s="29">
        <v>5</v>
      </c>
      <c r="V4866" s="29">
        <v>5</v>
      </c>
      <c r="W4866" s="29" t="s">
        <v>532</v>
      </c>
      <c r="X4866" s="39" t="s">
        <v>533</v>
      </c>
      <c r="Z4866" s="63" t="s">
        <v>302</v>
      </c>
      <c r="AA4866" s="41">
        <v>0</v>
      </c>
      <c r="AB4866" s="29" t="s">
        <v>87</v>
      </c>
      <c r="AC4866" s="29" t="s">
        <v>87</v>
      </c>
      <c r="AD4866" s="42" t="s">
        <v>533</v>
      </c>
      <c r="AH4866" s="44">
        <v>0</v>
      </c>
      <c r="AI4866" s="44" t="s">
        <v>533</v>
      </c>
      <c r="AJ4866" s="44">
        <v>0</v>
      </c>
      <c r="AK4866" s="45"/>
      <c r="AL4866" s="45"/>
      <c r="AM4866" s="59"/>
      <c r="AN4866" s="45"/>
      <c r="AO4866" s="45"/>
      <c r="AP4866" s="59"/>
      <c r="AQ4866" s="29">
        <v>0</v>
      </c>
      <c r="AR4866" s="48"/>
      <c r="AS4866" s="48"/>
      <c r="AT4866" s="29"/>
      <c r="AU4866" s="48"/>
      <c r="AX4866" s="29">
        <v>0</v>
      </c>
      <c r="BE4866" s="44">
        <v>0</v>
      </c>
      <c r="BL4866" s="29">
        <v>0</v>
      </c>
      <c r="BS4866" s="29">
        <v>0</v>
      </c>
      <c r="BW4866" s="29">
        <v>0</v>
      </c>
      <c r="CA4866" s="29">
        <v>0</v>
      </c>
      <c r="CO4866" s="51">
        <v>5</v>
      </c>
      <c r="DG4866" s="48" t="s">
        <v>302</v>
      </c>
      <c r="DI4866" s="62" t="s">
        <v>625</v>
      </c>
      <c r="DJ4866" s="29" t="s">
        <v>6636</v>
      </c>
      <c r="DK4866" s="29">
        <v>11</v>
      </c>
      <c r="DL4866" s="53">
        <v>12</v>
      </c>
      <c r="DM4866" s="53">
        <v>0</v>
      </c>
      <c r="DN4866" s="2">
        <v>1.0509259259259258</v>
      </c>
      <c r="DO4866" s="53"/>
    </row>
    <row r="4867" spans="1:119" ht="27.6" hidden="1">
      <c r="A4867" s="125">
        <v>45728</v>
      </c>
      <c r="B4867" s="29" t="s">
        <v>82</v>
      </c>
      <c r="C4867" s="29" t="s">
        <v>107</v>
      </c>
      <c r="D4867" s="29" t="s">
        <v>160</v>
      </c>
      <c r="E4867" s="32" t="s">
        <v>6122</v>
      </c>
      <c r="F4867" s="31" t="s">
        <v>2625</v>
      </c>
      <c r="H4867" s="33">
        <v>0.92555555555555569</v>
      </c>
      <c r="I4867" s="34">
        <v>0.98611111111111105</v>
      </c>
      <c r="J4867" s="34">
        <v>0.94577464788732413</v>
      </c>
      <c r="K4867" s="34">
        <v>0.9924050632911392</v>
      </c>
      <c r="L4867" s="2">
        <v>1</v>
      </c>
      <c r="M4867" s="33">
        <v>51</v>
      </c>
      <c r="N4867" s="36">
        <v>51</v>
      </c>
      <c r="O4867" s="37">
        <v>12</v>
      </c>
      <c r="P4867" s="36">
        <v>847.05882352941171</v>
      </c>
      <c r="Q4867" s="38">
        <v>11.833333333333332</v>
      </c>
      <c r="R4867" s="29">
        <v>790</v>
      </c>
      <c r="S4867" s="36">
        <v>835.29411764705867</v>
      </c>
      <c r="T4867" s="32">
        <v>784</v>
      </c>
      <c r="U4867" s="29">
        <v>6</v>
      </c>
      <c r="V4867" s="29">
        <v>6</v>
      </c>
      <c r="W4867" s="29" t="s">
        <v>532</v>
      </c>
      <c r="X4867" s="39" t="s">
        <v>7784</v>
      </c>
      <c r="Z4867" s="63" t="s">
        <v>301</v>
      </c>
      <c r="AA4867" s="41">
        <v>10.000000000000124</v>
      </c>
      <c r="AB4867" s="29" t="s">
        <v>87</v>
      </c>
      <c r="AC4867" s="29" t="s">
        <v>87</v>
      </c>
      <c r="AD4867" s="42" t="s">
        <v>533</v>
      </c>
      <c r="AH4867" s="44">
        <v>0</v>
      </c>
      <c r="AI4867" s="44" t="s">
        <v>533</v>
      </c>
      <c r="AJ4867" s="44">
        <v>0</v>
      </c>
      <c r="AK4867" s="45"/>
      <c r="AL4867" s="45"/>
      <c r="AM4867" s="59"/>
      <c r="AN4867" s="45"/>
      <c r="AO4867" s="45"/>
      <c r="AP4867" s="59"/>
      <c r="AQ4867" s="29">
        <v>10.000000000000124</v>
      </c>
      <c r="AR4867" s="48">
        <v>0.67013888888888884</v>
      </c>
      <c r="AS4867" s="48">
        <v>0.67708333333333337</v>
      </c>
      <c r="AT4867" s="29" t="s">
        <v>3123</v>
      </c>
      <c r="AU4867" s="48"/>
      <c r="AX4867" s="29">
        <v>0</v>
      </c>
      <c r="BE4867" s="44">
        <v>0</v>
      </c>
      <c r="BL4867" s="29">
        <v>0</v>
      </c>
      <c r="BS4867" s="29">
        <v>0</v>
      </c>
      <c r="BW4867" s="29">
        <v>0</v>
      </c>
      <c r="CA4867" s="29">
        <v>0</v>
      </c>
      <c r="CO4867" s="51">
        <v>6</v>
      </c>
      <c r="DG4867" s="48" t="s">
        <v>301</v>
      </c>
      <c r="DI4867" s="62" t="s">
        <v>625</v>
      </c>
      <c r="DJ4867" s="29" t="s">
        <v>6637</v>
      </c>
      <c r="DK4867" s="29">
        <v>11</v>
      </c>
      <c r="DL4867" s="53">
        <v>11.833333333333332</v>
      </c>
      <c r="DM4867" s="53">
        <v>10.000000000000124</v>
      </c>
      <c r="DN4867" s="2">
        <v>0.92555555555555558</v>
      </c>
      <c r="DO4867" s="53"/>
    </row>
    <row r="4868" spans="1:119" ht="27.6" hidden="1">
      <c r="A4868" s="125">
        <v>45728</v>
      </c>
      <c r="B4868" s="29" t="s">
        <v>87</v>
      </c>
      <c r="C4868" s="29" t="s">
        <v>107</v>
      </c>
      <c r="D4868" s="29" t="s">
        <v>160</v>
      </c>
      <c r="E4868" s="32" t="s">
        <v>6122</v>
      </c>
      <c r="F4868" s="31" t="s">
        <v>2625</v>
      </c>
      <c r="H4868" s="33">
        <v>0.85236111111111124</v>
      </c>
      <c r="I4868" s="34">
        <v>0.875</v>
      </c>
      <c r="J4868" s="34">
        <v>0.97952380952380957</v>
      </c>
      <c r="K4868" s="34">
        <v>0.99449035812672182</v>
      </c>
      <c r="L4868" s="2">
        <v>1</v>
      </c>
      <c r="M4868" s="33">
        <v>51</v>
      </c>
      <c r="N4868" s="36">
        <v>51</v>
      </c>
      <c r="O4868" s="37">
        <v>12</v>
      </c>
      <c r="P4868" s="36">
        <v>847.05882352941171</v>
      </c>
      <c r="Q4868" s="38">
        <v>10.5</v>
      </c>
      <c r="R4868" s="29">
        <v>726</v>
      </c>
      <c r="S4868" s="36">
        <v>741.17647058823525</v>
      </c>
      <c r="T4868" s="32">
        <v>722</v>
      </c>
      <c r="U4868" s="29">
        <v>4</v>
      </c>
      <c r="V4868" s="29">
        <v>4</v>
      </c>
      <c r="W4868" s="29" t="s">
        <v>532</v>
      </c>
      <c r="X4868" s="39" t="s">
        <v>7785</v>
      </c>
      <c r="Z4868" s="63" t="s">
        <v>302</v>
      </c>
      <c r="AA4868" s="41">
        <v>90</v>
      </c>
      <c r="AB4868" s="29" t="s">
        <v>87</v>
      </c>
      <c r="AC4868" s="29" t="s">
        <v>87</v>
      </c>
      <c r="AD4868" s="42" t="s">
        <v>533</v>
      </c>
      <c r="AH4868" s="44">
        <v>0</v>
      </c>
      <c r="AI4868" s="44" t="s">
        <v>533</v>
      </c>
      <c r="AJ4868" s="44">
        <v>0</v>
      </c>
      <c r="AK4868" s="45"/>
      <c r="AL4868" s="45"/>
      <c r="AM4868" s="59"/>
      <c r="AN4868" s="45"/>
      <c r="AO4868" s="45"/>
      <c r="AP4868" s="59"/>
      <c r="AQ4868" s="29">
        <v>0</v>
      </c>
      <c r="AR4868" s="48"/>
      <c r="AS4868" s="48"/>
      <c r="AT4868" s="29"/>
      <c r="AU4868" s="48"/>
      <c r="AX4868" s="29">
        <v>0</v>
      </c>
      <c r="BE4868" s="44">
        <v>0</v>
      </c>
      <c r="BL4868" s="29">
        <v>0</v>
      </c>
      <c r="BS4868" s="29">
        <v>0</v>
      </c>
      <c r="BW4868" s="29">
        <v>0</v>
      </c>
      <c r="CA4868" s="29">
        <v>90</v>
      </c>
      <c r="CB4868" s="48">
        <v>0.91666666666666663</v>
      </c>
      <c r="CC4868" s="48">
        <v>0.97916666666666663</v>
      </c>
      <c r="CD4868" s="29" t="s">
        <v>6638</v>
      </c>
      <c r="CO4868" s="51">
        <v>4</v>
      </c>
      <c r="DG4868" s="48" t="s">
        <v>302</v>
      </c>
      <c r="DI4868" s="62" t="s">
        <v>625</v>
      </c>
      <c r="DJ4868" s="29" t="s">
        <v>6639</v>
      </c>
      <c r="DK4868" s="29">
        <v>11</v>
      </c>
      <c r="DL4868" s="53">
        <v>10.5</v>
      </c>
      <c r="DM4868" s="53">
        <v>0</v>
      </c>
      <c r="DN4868" s="2">
        <v>0.85236111111111112</v>
      </c>
      <c r="DO4868" s="53"/>
    </row>
    <row r="4869" spans="1:119" ht="13.8" hidden="1">
      <c r="A4869" s="125">
        <v>45728</v>
      </c>
      <c r="B4869" s="29" t="s">
        <v>82</v>
      </c>
      <c r="C4869" s="29" t="s">
        <v>107</v>
      </c>
      <c r="D4869" s="29" t="s">
        <v>162</v>
      </c>
      <c r="E4869" s="32" t="s">
        <v>5222</v>
      </c>
      <c r="F4869" s="31" t="s">
        <v>1547</v>
      </c>
      <c r="H4869" s="33">
        <v>1</v>
      </c>
      <c r="I4869" s="34">
        <v>1</v>
      </c>
      <c r="J4869" s="34">
        <v>1.0620370370370371</v>
      </c>
      <c r="K4869" s="34">
        <v>0.99564080209241501</v>
      </c>
      <c r="L4869" s="2">
        <v>1</v>
      </c>
      <c r="N4869" s="36">
        <v>40</v>
      </c>
      <c r="O4869" s="37">
        <v>12</v>
      </c>
      <c r="P4869" s="36">
        <v>1080</v>
      </c>
      <c r="Q4869" s="38">
        <v>12</v>
      </c>
      <c r="R4869" s="29">
        <v>1147</v>
      </c>
      <c r="S4869" s="36">
        <v>1080</v>
      </c>
      <c r="T4869" s="32">
        <v>1142</v>
      </c>
      <c r="U4869" s="29">
        <v>5</v>
      </c>
      <c r="V4869" s="29">
        <v>5</v>
      </c>
      <c r="W4869" s="29" t="s">
        <v>532</v>
      </c>
      <c r="X4869" s="39" t="s">
        <v>533</v>
      </c>
      <c r="Z4869" s="63" t="s">
        <v>301</v>
      </c>
      <c r="AA4869" s="41">
        <v>0</v>
      </c>
      <c r="AB4869" s="29" t="s">
        <v>87</v>
      </c>
      <c r="AC4869" s="29" t="s">
        <v>87</v>
      </c>
      <c r="AD4869" s="42" t="s">
        <v>533</v>
      </c>
      <c r="AH4869" s="44">
        <v>0</v>
      </c>
      <c r="AI4869" s="44" t="s">
        <v>533</v>
      </c>
      <c r="AJ4869" s="44">
        <v>0</v>
      </c>
      <c r="AK4869" s="45"/>
      <c r="AL4869" s="45"/>
      <c r="AM4869" s="59"/>
      <c r="AN4869" s="45"/>
      <c r="AO4869" s="45"/>
      <c r="AP4869" s="59"/>
      <c r="AQ4869" s="29">
        <v>0</v>
      </c>
      <c r="AR4869" s="48"/>
      <c r="AS4869" s="48"/>
      <c r="AT4869" s="29"/>
      <c r="AU4869" s="48"/>
      <c r="AX4869" s="29">
        <v>0</v>
      </c>
      <c r="BE4869" s="44">
        <v>0</v>
      </c>
      <c r="BL4869" s="29">
        <v>0</v>
      </c>
      <c r="BS4869" s="29">
        <v>0</v>
      </c>
      <c r="BW4869" s="29">
        <v>0</v>
      </c>
      <c r="CA4869" s="29">
        <v>0</v>
      </c>
      <c r="CO4869" s="51">
        <v>5</v>
      </c>
      <c r="DG4869" s="48" t="s">
        <v>301</v>
      </c>
      <c r="DI4869" s="62" t="s">
        <v>625</v>
      </c>
      <c r="DJ4869" s="29" t="s">
        <v>6640</v>
      </c>
      <c r="DK4869" s="29">
        <v>11</v>
      </c>
      <c r="DL4869" s="53">
        <v>12</v>
      </c>
      <c r="DM4869" s="53">
        <v>0</v>
      </c>
      <c r="DN4869" s="2">
        <v>1.0574074074074074</v>
      </c>
      <c r="DO4869" s="53"/>
    </row>
    <row r="4870" spans="1:119" ht="13.8" hidden="1">
      <c r="A4870" s="125">
        <v>45728</v>
      </c>
      <c r="B4870" s="29" t="s">
        <v>87</v>
      </c>
      <c r="C4870" s="29" t="s">
        <v>107</v>
      </c>
      <c r="D4870" s="29" t="s">
        <v>162</v>
      </c>
      <c r="E4870" s="32" t="s">
        <v>5222</v>
      </c>
      <c r="F4870" s="31" t="s">
        <v>1547</v>
      </c>
      <c r="H4870" s="33">
        <v>1</v>
      </c>
      <c r="I4870" s="34">
        <v>1</v>
      </c>
      <c r="J4870" s="34">
        <v>1.0611111111111111</v>
      </c>
      <c r="K4870" s="34">
        <v>0.99563699825479934</v>
      </c>
      <c r="L4870" s="2">
        <v>1</v>
      </c>
      <c r="N4870" s="36">
        <v>40</v>
      </c>
      <c r="O4870" s="37">
        <v>12</v>
      </c>
      <c r="P4870" s="36">
        <v>1080</v>
      </c>
      <c r="Q4870" s="38">
        <v>12</v>
      </c>
      <c r="R4870" s="29">
        <v>1146</v>
      </c>
      <c r="S4870" s="36">
        <v>1080</v>
      </c>
      <c r="T4870" s="32">
        <v>1141</v>
      </c>
      <c r="U4870" s="29">
        <v>5</v>
      </c>
      <c r="V4870" s="29">
        <v>5</v>
      </c>
      <c r="W4870" s="29" t="s">
        <v>532</v>
      </c>
      <c r="X4870" s="39" t="s">
        <v>533</v>
      </c>
      <c r="Z4870" s="63" t="s">
        <v>302</v>
      </c>
      <c r="AA4870" s="41">
        <v>0</v>
      </c>
      <c r="AB4870" s="29" t="s">
        <v>87</v>
      </c>
      <c r="AC4870" s="29" t="s">
        <v>87</v>
      </c>
      <c r="AD4870" s="42" t="s">
        <v>533</v>
      </c>
      <c r="AH4870" s="44">
        <v>0</v>
      </c>
      <c r="AI4870" s="44" t="s">
        <v>533</v>
      </c>
      <c r="AJ4870" s="44">
        <v>0</v>
      </c>
      <c r="AK4870" s="45"/>
      <c r="AL4870" s="45"/>
      <c r="AM4870" s="59"/>
      <c r="AN4870" s="45"/>
      <c r="AO4870" s="45"/>
      <c r="AP4870" s="59"/>
      <c r="AQ4870" s="29">
        <v>0</v>
      </c>
      <c r="AR4870" s="48"/>
      <c r="AS4870" s="48"/>
      <c r="AT4870" s="29"/>
      <c r="AU4870" s="48"/>
      <c r="AX4870" s="29">
        <v>0</v>
      </c>
      <c r="BE4870" s="44">
        <v>0</v>
      </c>
      <c r="BL4870" s="29">
        <v>0</v>
      </c>
      <c r="BS4870" s="29">
        <v>0</v>
      </c>
      <c r="BW4870" s="29">
        <v>0</v>
      </c>
      <c r="CA4870" s="29">
        <v>0</v>
      </c>
      <c r="CO4870" s="51">
        <v>5</v>
      </c>
      <c r="DG4870" s="48" t="s">
        <v>302</v>
      </c>
      <c r="DI4870" s="62" t="s">
        <v>625</v>
      </c>
      <c r="DJ4870" s="29" t="s">
        <v>6641</v>
      </c>
      <c r="DK4870" s="29">
        <v>11</v>
      </c>
      <c r="DL4870" s="53">
        <v>12</v>
      </c>
      <c r="DM4870" s="53">
        <v>0</v>
      </c>
      <c r="DN4870" s="2">
        <v>1.0564814814814816</v>
      </c>
      <c r="DO4870" s="53"/>
    </row>
    <row r="4871" spans="1:119" ht="13.8" hidden="1">
      <c r="A4871" s="125">
        <v>45728</v>
      </c>
      <c r="B4871" s="29" t="s">
        <v>82</v>
      </c>
      <c r="C4871" s="29" t="s">
        <v>107</v>
      </c>
      <c r="D4871" s="29" t="s">
        <v>165</v>
      </c>
      <c r="E4871" s="32" t="s">
        <v>4416</v>
      </c>
      <c r="F4871" s="31" t="s">
        <v>3583</v>
      </c>
      <c r="H4871" s="33">
        <v>0.94798611111111108</v>
      </c>
      <c r="I4871" s="34">
        <v>1</v>
      </c>
      <c r="J4871" s="34">
        <v>0.95136574074074076</v>
      </c>
      <c r="K4871" s="34">
        <v>0.99644760213143868</v>
      </c>
      <c r="L4871" s="2">
        <v>1</v>
      </c>
      <c r="M4871" s="33">
        <v>73</v>
      </c>
      <c r="N4871" s="36">
        <v>73</v>
      </c>
      <c r="O4871" s="37">
        <v>12</v>
      </c>
      <c r="P4871" s="36">
        <v>591.78082191780823</v>
      </c>
      <c r="Q4871" s="38">
        <v>12</v>
      </c>
      <c r="R4871" s="29">
        <v>563</v>
      </c>
      <c r="S4871" s="36">
        <v>591.78082191780823</v>
      </c>
      <c r="T4871" s="32">
        <v>561</v>
      </c>
      <c r="U4871" s="29">
        <v>2</v>
      </c>
      <c r="V4871" s="29">
        <v>2</v>
      </c>
      <c r="W4871" s="29" t="s">
        <v>532</v>
      </c>
      <c r="X4871" s="39" t="s">
        <v>533</v>
      </c>
      <c r="Z4871" s="63" t="s">
        <v>301</v>
      </c>
      <c r="AA4871" s="41">
        <v>0</v>
      </c>
      <c r="AB4871" s="29" t="s">
        <v>87</v>
      </c>
      <c r="AC4871" s="29" t="s">
        <v>87</v>
      </c>
      <c r="AD4871" s="42" t="s">
        <v>533</v>
      </c>
      <c r="AH4871" s="44">
        <v>0</v>
      </c>
      <c r="AI4871" s="44" t="s">
        <v>533</v>
      </c>
      <c r="AJ4871" s="44">
        <v>0</v>
      </c>
      <c r="AK4871" s="45"/>
      <c r="AL4871" s="45"/>
      <c r="AM4871" s="59"/>
      <c r="AN4871" s="45"/>
      <c r="AO4871" s="45"/>
      <c r="AP4871" s="59"/>
      <c r="AQ4871" s="29">
        <v>0</v>
      </c>
      <c r="AR4871" s="48"/>
      <c r="AS4871" s="48"/>
      <c r="AT4871" s="29"/>
      <c r="AU4871" s="48"/>
      <c r="AX4871" s="29">
        <v>0</v>
      </c>
      <c r="BE4871" s="44">
        <v>0</v>
      </c>
      <c r="BL4871" s="29">
        <v>0</v>
      </c>
      <c r="BS4871" s="29">
        <v>0</v>
      </c>
      <c r="BW4871" s="29">
        <v>0</v>
      </c>
      <c r="CA4871" s="29">
        <v>0</v>
      </c>
      <c r="CO4871" s="51">
        <v>2</v>
      </c>
      <c r="DG4871" s="48" t="s">
        <v>301</v>
      </c>
      <c r="DI4871" s="62" t="s">
        <v>625</v>
      </c>
      <c r="DJ4871" s="29" t="s">
        <v>6642</v>
      </c>
      <c r="DK4871" s="29">
        <v>11</v>
      </c>
      <c r="DL4871" s="53">
        <v>12</v>
      </c>
      <c r="DM4871" s="53">
        <v>0</v>
      </c>
      <c r="DN4871" s="2">
        <v>0.94798611111111108</v>
      </c>
      <c r="DO4871" s="53"/>
    </row>
    <row r="4872" spans="1:119" ht="13.8" hidden="1">
      <c r="A4872" s="125">
        <v>45728</v>
      </c>
      <c r="B4872" s="29" t="s">
        <v>87</v>
      </c>
      <c r="C4872" s="29" t="s">
        <v>107</v>
      </c>
      <c r="D4872" s="29" t="s">
        <v>165</v>
      </c>
      <c r="E4872" s="32" t="s">
        <v>4416</v>
      </c>
      <c r="F4872" s="31" t="s">
        <v>3583</v>
      </c>
      <c r="H4872" s="33">
        <v>0.94291666666666674</v>
      </c>
      <c r="I4872" s="34">
        <v>1</v>
      </c>
      <c r="J4872" s="34">
        <v>0.9462962962962963</v>
      </c>
      <c r="K4872" s="34">
        <v>0.99642857142857144</v>
      </c>
      <c r="L4872" s="2">
        <v>1</v>
      </c>
      <c r="M4872" s="33">
        <v>73</v>
      </c>
      <c r="N4872" s="36">
        <v>73</v>
      </c>
      <c r="O4872" s="37">
        <v>12</v>
      </c>
      <c r="P4872" s="36">
        <v>591.78082191780823</v>
      </c>
      <c r="Q4872" s="38">
        <v>12</v>
      </c>
      <c r="R4872" s="29">
        <v>560</v>
      </c>
      <c r="S4872" s="36">
        <v>591.78082191780823</v>
      </c>
      <c r="T4872" s="32">
        <v>558</v>
      </c>
      <c r="U4872" s="29">
        <v>2</v>
      </c>
      <c r="V4872" s="29">
        <v>2</v>
      </c>
      <c r="W4872" s="29" t="s">
        <v>532</v>
      </c>
      <c r="X4872" s="39" t="s">
        <v>533</v>
      </c>
      <c r="Z4872" s="63" t="s">
        <v>302</v>
      </c>
      <c r="AA4872" s="41">
        <v>0</v>
      </c>
      <c r="AB4872" s="29" t="s">
        <v>87</v>
      </c>
      <c r="AC4872" s="29" t="s">
        <v>87</v>
      </c>
      <c r="AD4872" s="42" t="s">
        <v>533</v>
      </c>
      <c r="AH4872" s="44">
        <v>0</v>
      </c>
      <c r="AI4872" s="44" t="s">
        <v>533</v>
      </c>
      <c r="AJ4872" s="44">
        <v>0</v>
      </c>
      <c r="AK4872" s="45"/>
      <c r="AL4872" s="45"/>
      <c r="AM4872" s="59"/>
      <c r="AN4872" s="45"/>
      <c r="AO4872" s="45"/>
      <c r="AP4872" s="59"/>
      <c r="AQ4872" s="29">
        <v>0</v>
      </c>
      <c r="AR4872" s="48"/>
      <c r="AS4872" s="48"/>
      <c r="AT4872" s="29"/>
      <c r="AU4872" s="48"/>
      <c r="AX4872" s="29">
        <v>0</v>
      </c>
      <c r="BE4872" s="44">
        <v>0</v>
      </c>
      <c r="BL4872" s="29">
        <v>0</v>
      </c>
      <c r="BS4872" s="29">
        <v>0</v>
      </c>
      <c r="BW4872" s="29">
        <v>0</v>
      </c>
      <c r="CA4872" s="29">
        <v>0</v>
      </c>
      <c r="CO4872" s="51">
        <v>2</v>
      </c>
      <c r="DG4872" s="48" t="s">
        <v>302</v>
      </c>
      <c r="DI4872" s="62" t="s">
        <v>625</v>
      </c>
      <c r="DJ4872" s="29" t="s">
        <v>6643</v>
      </c>
      <c r="DK4872" s="29">
        <v>11</v>
      </c>
      <c r="DL4872" s="53">
        <v>12</v>
      </c>
      <c r="DM4872" s="53">
        <v>0</v>
      </c>
      <c r="DN4872" s="2">
        <v>0.94291666666666663</v>
      </c>
      <c r="DO4872" s="53"/>
    </row>
    <row r="4873" spans="1:119" ht="27.6" hidden="1">
      <c r="A4873" s="125">
        <v>45728</v>
      </c>
      <c r="B4873" s="29" t="s">
        <v>82</v>
      </c>
      <c r="C4873" s="29" t="s">
        <v>107</v>
      </c>
      <c r="D4873" s="29" t="s">
        <v>167</v>
      </c>
      <c r="E4873" s="32" t="s">
        <v>6321</v>
      </c>
      <c r="F4873" s="31" t="s">
        <v>6322</v>
      </c>
      <c r="H4873" s="33">
        <v>0.60490740740740745</v>
      </c>
      <c r="I4873" s="34">
        <v>0.68055555555555569</v>
      </c>
      <c r="J4873" s="34">
        <v>0.8888435374149658</v>
      </c>
      <c r="K4873" s="34">
        <v>1</v>
      </c>
      <c r="L4873" s="2">
        <v>1</v>
      </c>
      <c r="M4873" s="33">
        <v>188</v>
      </c>
      <c r="N4873" s="36">
        <v>188</v>
      </c>
      <c r="O4873" s="37">
        <v>12</v>
      </c>
      <c r="P4873" s="36">
        <v>229.78723404255319</v>
      </c>
      <c r="Q4873" s="38">
        <v>8.1666666666666679</v>
      </c>
      <c r="R4873" s="29">
        <v>139</v>
      </c>
      <c r="S4873" s="36">
        <v>156.38297872340428</v>
      </c>
      <c r="T4873" s="32">
        <v>139</v>
      </c>
      <c r="U4873" s="29">
        <v>0</v>
      </c>
      <c r="V4873" s="29" t="s">
        <v>532</v>
      </c>
      <c r="W4873" s="29" t="s">
        <v>532</v>
      </c>
      <c r="X4873" s="39" t="s">
        <v>7786</v>
      </c>
      <c r="Z4873" s="63" t="s">
        <v>301</v>
      </c>
      <c r="AA4873" s="41">
        <v>229.99999999999997</v>
      </c>
      <c r="AB4873" s="29" t="s">
        <v>87</v>
      </c>
      <c r="AC4873" s="29" t="s">
        <v>87</v>
      </c>
      <c r="AD4873" s="42" t="s">
        <v>533</v>
      </c>
      <c r="AH4873" s="44">
        <v>0</v>
      </c>
      <c r="AI4873" s="44" t="s">
        <v>533</v>
      </c>
      <c r="AJ4873" s="44">
        <v>0</v>
      </c>
      <c r="AK4873" s="45"/>
      <c r="AL4873" s="45"/>
      <c r="AM4873" s="59"/>
      <c r="AN4873" s="45"/>
      <c r="AO4873" s="45"/>
      <c r="AP4873" s="59"/>
      <c r="AQ4873" s="29">
        <v>229.99999999999997</v>
      </c>
      <c r="AR4873" s="48">
        <v>0.375</v>
      </c>
      <c r="AS4873" s="48">
        <v>0.53472222222222221</v>
      </c>
      <c r="AT4873" s="29" t="s">
        <v>6644</v>
      </c>
      <c r="AU4873" s="48"/>
      <c r="AX4873" s="29">
        <v>0</v>
      </c>
      <c r="BE4873" s="44">
        <v>0</v>
      </c>
      <c r="BL4873" s="29">
        <v>0</v>
      </c>
      <c r="BS4873" s="29">
        <v>0</v>
      </c>
      <c r="BW4873" s="29">
        <v>0</v>
      </c>
      <c r="CA4873" s="29">
        <v>0</v>
      </c>
      <c r="DG4873" s="48" t="s">
        <v>301</v>
      </c>
      <c r="DI4873" s="62" t="s">
        <v>625</v>
      </c>
      <c r="DJ4873" s="29" t="s">
        <v>6645</v>
      </c>
      <c r="DK4873" s="29">
        <v>11</v>
      </c>
      <c r="DL4873" s="53">
        <v>8.1666666666666679</v>
      </c>
      <c r="DM4873" s="53">
        <v>229.99999999999997</v>
      </c>
      <c r="DN4873" s="2">
        <v>0.60490740740740745</v>
      </c>
      <c r="DO4873" s="53"/>
    </row>
    <row r="4874" spans="1:119" ht="13.8" hidden="1">
      <c r="A4874" s="125">
        <v>45728</v>
      </c>
      <c r="B4874" s="29" t="s">
        <v>87</v>
      </c>
      <c r="C4874" s="29" t="s">
        <v>107</v>
      </c>
      <c r="D4874" s="29" t="s">
        <v>167</v>
      </c>
      <c r="E4874" s="32" t="s">
        <v>6321</v>
      </c>
      <c r="F4874" s="31" t="s">
        <v>6322</v>
      </c>
      <c r="H4874" s="33">
        <v>0.90083333333333337</v>
      </c>
      <c r="I4874" s="34">
        <v>1</v>
      </c>
      <c r="J4874" s="34">
        <v>0.9051851851851852</v>
      </c>
      <c r="K4874" s="34">
        <v>0.99519230769230771</v>
      </c>
      <c r="L4874" s="2">
        <v>1</v>
      </c>
      <c r="M4874" s="33">
        <v>188</v>
      </c>
      <c r="N4874" s="36">
        <v>188</v>
      </c>
      <c r="O4874" s="37">
        <v>12</v>
      </c>
      <c r="P4874" s="36">
        <v>229.78723404255319</v>
      </c>
      <c r="Q4874" s="38">
        <v>12</v>
      </c>
      <c r="R4874" s="29">
        <v>208</v>
      </c>
      <c r="S4874" s="36">
        <v>229.78723404255319</v>
      </c>
      <c r="T4874" s="32">
        <v>207</v>
      </c>
      <c r="U4874" s="29">
        <v>1</v>
      </c>
      <c r="V4874" s="29">
        <v>1</v>
      </c>
      <c r="W4874" s="29" t="s">
        <v>532</v>
      </c>
      <c r="X4874" s="39" t="s">
        <v>533</v>
      </c>
      <c r="Z4874" s="63" t="s">
        <v>302</v>
      </c>
      <c r="AA4874" s="41">
        <v>0</v>
      </c>
      <c r="AB4874" s="29" t="s">
        <v>87</v>
      </c>
      <c r="AC4874" s="29" t="s">
        <v>87</v>
      </c>
      <c r="AD4874" s="42" t="s">
        <v>533</v>
      </c>
      <c r="AH4874" s="44">
        <v>0</v>
      </c>
      <c r="AI4874" s="44" t="s">
        <v>533</v>
      </c>
      <c r="AJ4874" s="44">
        <v>0</v>
      </c>
      <c r="AK4874" s="45"/>
      <c r="AL4874" s="45"/>
      <c r="AM4874" s="59"/>
      <c r="AN4874" s="45"/>
      <c r="AO4874" s="45"/>
      <c r="AP4874" s="59"/>
      <c r="AQ4874" s="29">
        <v>0</v>
      </c>
      <c r="AR4874" s="48"/>
      <c r="AS4874" s="48"/>
      <c r="AT4874" s="29"/>
      <c r="AU4874" s="48"/>
      <c r="AX4874" s="29">
        <v>0</v>
      </c>
      <c r="BE4874" s="44">
        <v>0</v>
      </c>
      <c r="BL4874" s="29">
        <v>0</v>
      </c>
      <c r="BS4874" s="29">
        <v>0</v>
      </c>
      <c r="BW4874" s="29">
        <v>0</v>
      </c>
      <c r="CA4874" s="29">
        <v>0</v>
      </c>
      <c r="CO4874" s="51">
        <v>1</v>
      </c>
      <c r="DG4874" s="48" t="s">
        <v>302</v>
      </c>
      <c r="DI4874" s="62" t="s">
        <v>625</v>
      </c>
      <c r="DJ4874" s="29" t="s">
        <v>6646</v>
      </c>
      <c r="DK4874" s="29">
        <v>11</v>
      </c>
      <c r="DL4874" s="53">
        <v>12</v>
      </c>
      <c r="DM4874" s="53">
        <v>0</v>
      </c>
      <c r="DN4874" s="2">
        <v>0.90083333333333337</v>
      </c>
      <c r="DO4874" s="53"/>
    </row>
    <row r="4875" spans="1:119" ht="13.8" hidden="1">
      <c r="A4875" s="125">
        <v>45728</v>
      </c>
      <c r="B4875" s="29" t="s">
        <v>82</v>
      </c>
      <c r="C4875" s="29" t="s">
        <v>107</v>
      </c>
      <c r="D4875" s="29" t="s">
        <v>168</v>
      </c>
      <c r="E4875" s="32" t="s">
        <v>6436</v>
      </c>
      <c r="F4875" s="31" t="s">
        <v>6437</v>
      </c>
      <c r="G4875" s="32">
        <v>1</v>
      </c>
      <c r="H4875" s="33">
        <v>0.15123456790123457</v>
      </c>
      <c r="I4875" s="34">
        <v>1</v>
      </c>
      <c r="J4875" s="34">
        <v>0.15123456790123457</v>
      </c>
      <c r="K4875" s="34">
        <v>1</v>
      </c>
      <c r="L4875" s="2">
        <v>0.52499999999999991</v>
      </c>
      <c r="N4875" s="36">
        <v>5</v>
      </c>
      <c r="O4875" s="37">
        <v>6.3</v>
      </c>
      <c r="P4875" s="36">
        <v>4536</v>
      </c>
      <c r="Q4875" s="38">
        <v>6.3</v>
      </c>
      <c r="R4875" s="29">
        <v>686</v>
      </c>
      <c r="S4875" s="36">
        <v>4536</v>
      </c>
      <c r="T4875" s="32">
        <v>686</v>
      </c>
      <c r="U4875" s="29">
        <v>0</v>
      </c>
      <c r="V4875" s="29" t="s">
        <v>532</v>
      </c>
      <c r="W4875" s="29" t="s">
        <v>532</v>
      </c>
      <c r="X4875" s="39" t="s">
        <v>533</v>
      </c>
      <c r="Z4875" s="63" t="s">
        <v>314</v>
      </c>
      <c r="AA4875" s="41">
        <v>0</v>
      </c>
      <c r="AB4875" s="29" t="s">
        <v>87</v>
      </c>
      <c r="AC4875" s="29" t="s">
        <v>87</v>
      </c>
      <c r="AD4875" s="42" t="s">
        <v>533</v>
      </c>
      <c r="AH4875" s="44">
        <v>0</v>
      </c>
      <c r="AI4875" s="44" t="s">
        <v>533</v>
      </c>
      <c r="AJ4875" s="44">
        <v>0</v>
      </c>
      <c r="AK4875" s="45"/>
      <c r="AL4875" s="45"/>
      <c r="AM4875" s="59"/>
      <c r="AN4875" s="45"/>
      <c r="AO4875" s="45"/>
      <c r="AP4875" s="59"/>
      <c r="AQ4875" s="29">
        <v>0</v>
      </c>
      <c r="AR4875" s="48"/>
      <c r="AS4875" s="48"/>
      <c r="AT4875" s="29"/>
      <c r="AU4875" s="48"/>
      <c r="AX4875" s="29">
        <v>0</v>
      </c>
      <c r="BE4875" s="44">
        <v>0</v>
      </c>
      <c r="BL4875" s="29">
        <v>0</v>
      </c>
      <c r="BS4875" s="29">
        <v>0</v>
      </c>
      <c r="BW4875" s="29">
        <v>0</v>
      </c>
      <c r="CA4875" s="29">
        <v>0</v>
      </c>
      <c r="DG4875" s="48" t="s">
        <v>314</v>
      </c>
      <c r="DI4875" s="62" t="s">
        <v>651</v>
      </c>
      <c r="DJ4875" s="29" t="s">
        <v>6647</v>
      </c>
      <c r="DK4875" s="29">
        <v>11</v>
      </c>
      <c r="DL4875" s="53">
        <v>6.3</v>
      </c>
      <c r="DM4875" s="53">
        <v>0</v>
      </c>
      <c r="DN4875" s="2">
        <v>0.15123456790123457</v>
      </c>
      <c r="DO4875" s="53"/>
    </row>
    <row r="4876" spans="1:119" ht="27.6" hidden="1">
      <c r="A4876" s="125">
        <v>45728</v>
      </c>
      <c r="B4876" s="29" t="s">
        <v>82</v>
      </c>
      <c r="C4876" s="29" t="s">
        <v>107</v>
      </c>
      <c r="D4876" s="29" t="s">
        <v>168</v>
      </c>
      <c r="E4876" s="32" t="s">
        <v>6436</v>
      </c>
      <c r="F4876" s="31" t="s">
        <v>6437</v>
      </c>
      <c r="G4876" s="32">
        <v>2</v>
      </c>
      <c r="H4876" s="33">
        <v>0.54500000000000004</v>
      </c>
      <c r="I4876" s="34">
        <v>0.625</v>
      </c>
      <c r="J4876" s="34">
        <v>0.872</v>
      </c>
      <c r="K4876" s="34">
        <v>1</v>
      </c>
      <c r="L4876" s="2">
        <v>0.33333333333333337</v>
      </c>
      <c r="M4876" s="33">
        <v>72</v>
      </c>
      <c r="N4876" s="36">
        <v>72</v>
      </c>
      <c r="O4876" s="37">
        <v>4</v>
      </c>
      <c r="P4876" s="36">
        <v>200</v>
      </c>
      <c r="Q4876" s="38">
        <v>2.5</v>
      </c>
      <c r="R4876" s="29">
        <v>109</v>
      </c>
      <c r="S4876" s="36">
        <v>125</v>
      </c>
      <c r="T4876" s="32">
        <v>109</v>
      </c>
      <c r="U4876" s="29">
        <v>0</v>
      </c>
      <c r="V4876" s="29" t="s">
        <v>532</v>
      </c>
      <c r="W4876" s="29" t="s">
        <v>532</v>
      </c>
      <c r="X4876" s="39" t="s">
        <v>6648</v>
      </c>
      <c r="Z4876" s="63" t="s">
        <v>314</v>
      </c>
      <c r="AA4876" s="41">
        <v>90</v>
      </c>
      <c r="AB4876" s="29" t="s">
        <v>87</v>
      </c>
      <c r="AC4876" s="29" t="s">
        <v>87</v>
      </c>
      <c r="AD4876" s="42" t="s">
        <v>533</v>
      </c>
      <c r="AH4876" s="44">
        <v>0</v>
      </c>
      <c r="AI4876" s="44" t="s">
        <v>533</v>
      </c>
      <c r="AJ4876" s="44">
        <v>0</v>
      </c>
      <c r="AK4876" s="45"/>
      <c r="AL4876" s="45"/>
      <c r="AM4876" s="59"/>
      <c r="AN4876" s="45"/>
      <c r="AO4876" s="45"/>
      <c r="AP4876" s="59"/>
      <c r="AQ4876" s="29">
        <v>0</v>
      </c>
      <c r="AR4876" s="48"/>
      <c r="AS4876" s="48"/>
      <c r="AT4876" s="29"/>
      <c r="AU4876" s="48"/>
      <c r="AX4876" s="29">
        <v>0</v>
      </c>
      <c r="BE4876" s="44">
        <v>0</v>
      </c>
      <c r="BL4876" s="29">
        <v>0</v>
      </c>
      <c r="BS4876" s="29">
        <v>0</v>
      </c>
      <c r="BW4876" s="29">
        <v>90</v>
      </c>
      <c r="BX4876" s="48">
        <v>0.63888888888888884</v>
      </c>
      <c r="BY4876" s="48">
        <v>0.70138888888888884</v>
      </c>
      <c r="BZ4876" s="29" t="s">
        <v>295</v>
      </c>
      <c r="CA4876" s="29">
        <v>0</v>
      </c>
      <c r="DG4876" s="48" t="s">
        <v>314</v>
      </c>
      <c r="DI4876" s="62" t="s">
        <v>651</v>
      </c>
      <c r="DJ4876" s="29" t="s">
        <v>6647</v>
      </c>
      <c r="DK4876" s="29">
        <v>11</v>
      </c>
      <c r="DL4876" s="53">
        <v>2.5</v>
      </c>
      <c r="DM4876" s="53">
        <v>0</v>
      </c>
      <c r="DN4876" s="2">
        <v>0.54500000000000004</v>
      </c>
      <c r="DO4876" s="53"/>
    </row>
    <row r="4877" spans="1:119" ht="13.8" hidden="1">
      <c r="A4877" s="125">
        <v>45728</v>
      </c>
      <c r="B4877" s="29" t="s">
        <v>87</v>
      </c>
      <c r="C4877" s="29" t="s">
        <v>107</v>
      </c>
      <c r="D4877" s="29" t="s">
        <v>168</v>
      </c>
      <c r="E4877" s="32" t="s">
        <v>6436</v>
      </c>
      <c r="F4877" s="31" t="s">
        <v>6437</v>
      </c>
      <c r="G4877" s="32">
        <v>2</v>
      </c>
      <c r="H4877" s="33">
        <v>0.85825242718446604</v>
      </c>
      <c r="I4877" s="34">
        <v>1</v>
      </c>
      <c r="J4877" s="34">
        <v>0.85825242718446604</v>
      </c>
      <c r="K4877" s="34">
        <v>1</v>
      </c>
      <c r="L4877" s="2">
        <v>0.85833333333333339</v>
      </c>
      <c r="M4877" s="33">
        <v>72</v>
      </c>
      <c r="N4877" s="36">
        <v>72</v>
      </c>
      <c r="O4877" s="37">
        <v>10.3</v>
      </c>
      <c r="P4877" s="36">
        <v>515</v>
      </c>
      <c r="Q4877" s="38">
        <v>10.3</v>
      </c>
      <c r="R4877" s="29">
        <v>442</v>
      </c>
      <c r="S4877" s="36">
        <v>515</v>
      </c>
      <c r="T4877" s="32">
        <v>442</v>
      </c>
      <c r="U4877" s="29">
        <v>0</v>
      </c>
      <c r="V4877" s="29" t="s">
        <v>532</v>
      </c>
      <c r="W4877" s="29" t="s">
        <v>532</v>
      </c>
      <c r="X4877" s="39" t="s">
        <v>533</v>
      </c>
      <c r="Y4877" s="39" t="s">
        <v>6649</v>
      </c>
      <c r="Z4877" s="63" t="s">
        <v>315</v>
      </c>
      <c r="AA4877" s="41">
        <v>0</v>
      </c>
      <c r="AB4877" s="29" t="s">
        <v>87</v>
      </c>
      <c r="AC4877" s="29" t="s">
        <v>87</v>
      </c>
      <c r="AD4877" s="42" t="s">
        <v>533</v>
      </c>
      <c r="AH4877" s="44">
        <v>0</v>
      </c>
      <c r="AI4877" s="44" t="s">
        <v>533</v>
      </c>
      <c r="AJ4877" s="44">
        <v>0</v>
      </c>
      <c r="AK4877" s="45"/>
      <c r="AL4877" s="45"/>
      <c r="AM4877" s="59"/>
      <c r="AN4877" s="45"/>
      <c r="AO4877" s="45"/>
      <c r="AP4877" s="59"/>
      <c r="AQ4877" s="29">
        <v>0</v>
      </c>
      <c r="AR4877" s="48"/>
      <c r="AS4877" s="48"/>
      <c r="AT4877" s="29"/>
      <c r="AU4877" s="48"/>
      <c r="AX4877" s="29">
        <v>0</v>
      </c>
      <c r="BE4877" s="44">
        <v>0</v>
      </c>
      <c r="BL4877" s="29">
        <v>0</v>
      </c>
      <c r="BS4877" s="29">
        <v>0</v>
      </c>
      <c r="BW4877" s="29">
        <v>0</v>
      </c>
      <c r="CA4877" s="29">
        <v>0</v>
      </c>
      <c r="DG4877" s="48" t="s">
        <v>315</v>
      </c>
      <c r="DI4877" s="62" t="s">
        <v>651</v>
      </c>
      <c r="DJ4877" s="29" t="s">
        <v>6650</v>
      </c>
      <c r="DK4877" s="29">
        <v>11</v>
      </c>
      <c r="DL4877" s="53">
        <v>10.3</v>
      </c>
      <c r="DM4877" s="53">
        <v>0</v>
      </c>
      <c r="DN4877" s="2">
        <v>0.85825242718446604</v>
      </c>
      <c r="DO4877" s="53"/>
    </row>
    <row r="4878" spans="1:119" ht="13.8" hidden="1">
      <c r="A4878" s="125">
        <v>45728</v>
      </c>
      <c r="B4878" s="29" t="s">
        <v>82</v>
      </c>
      <c r="C4878" s="29" t="s">
        <v>107</v>
      </c>
      <c r="D4878" s="29" t="s">
        <v>172</v>
      </c>
      <c r="E4878" s="32" t="s">
        <v>5282</v>
      </c>
      <c r="F4878" s="31" t="s">
        <v>807</v>
      </c>
      <c r="H4878" s="33">
        <v>0.93894282632146708</v>
      </c>
      <c r="I4878" s="34">
        <v>1</v>
      </c>
      <c r="J4878" s="34">
        <v>0.93894282632146708</v>
      </c>
      <c r="K4878" s="34">
        <v>1</v>
      </c>
      <c r="L4878" s="2">
        <v>0.85833333333333339</v>
      </c>
      <c r="N4878" s="36">
        <v>128</v>
      </c>
      <c r="O4878" s="37">
        <v>10.3</v>
      </c>
      <c r="P4878" s="36">
        <v>289.6875</v>
      </c>
      <c r="Q4878" s="38">
        <v>10.3</v>
      </c>
      <c r="R4878" s="29">
        <v>272</v>
      </c>
      <c r="S4878" s="36">
        <v>289.6875</v>
      </c>
      <c r="T4878" s="32">
        <v>272</v>
      </c>
      <c r="U4878" s="29">
        <v>0</v>
      </c>
      <c r="V4878" s="29" t="s">
        <v>532</v>
      </c>
      <c r="W4878" s="29" t="s">
        <v>532</v>
      </c>
      <c r="X4878" s="39" t="s">
        <v>533</v>
      </c>
      <c r="Z4878" s="63" t="s">
        <v>314</v>
      </c>
      <c r="AA4878" s="41">
        <v>0</v>
      </c>
      <c r="AB4878" s="29" t="s">
        <v>87</v>
      </c>
      <c r="AC4878" s="29" t="s">
        <v>87</v>
      </c>
      <c r="AD4878" s="42" t="s">
        <v>533</v>
      </c>
      <c r="AH4878" s="44">
        <v>0</v>
      </c>
      <c r="AI4878" s="44" t="s">
        <v>533</v>
      </c>
      <c r="AJ4878" s="44">
        <v>0</v>
      </c>
      <c r="AK4878" s="45"/>
      <c r="AL4878" s="45"/>
      <c r="AM4878" s="59"/>
      <c r="AN4878" s="45"/>
      <c r="AO4878" s="45"/>
      <c r="AP4878" s="59"/>
      <c r="AQ4878" s="29">
        <v>0</v>
      </c>
      <c r="AR4878" s="48"/>
      <c r="AS4878" s="48"/>
      <c r="AT4878" s="29"/>
      <c r="AU4878" s="48"/>
      <c r="AX4878" s="29">
        <v>0</v>
      </c>
      <c r="BE4878" s="44">
        <v>0</v>
      </c>
      <c r="BL4878" s="29">
        <v>0</v>
      </c>
      <c r="BS4878" s="29">
        <v>0</v>
      </c>
      <c r="BW4878" s="29">
        <v>0</v>
      </c>
      <c r="CA4878" s="29">
        <v>0</v>
      </c>
      <c r="DG4878" s="48" t="s">
        <v>314</v>
      </c>
      <c r="DI4878" s="62" t="s">
        <v>655</v>
      </c>
      <c r="DJ4878" s="29" t="s">
        <v>6651</v>
      </c>
      <c r="DK4878" s="29">
        <v>11</v>
      </c>
      <c r="DL4878" s="53">
        <v>10.3</v>
      </c>
      <c r="DM4878" s="53">
        <v>0</v>
      </c>
      <c r="DN4878" s="2">
        <v>0.93894282632146708</v>
      </c>
      <c r="DO4878" s="53"/>
    </row>
    <row r="4879" spans="1:119" ht="13.8" hidden="1">
      <c r="A4879" s="125">
        <v>45728</v>
      </c>
      <c r="B4879" s="29" t="s">
        <v>87</v>
      </c>
      <c r="C4879" s="29" t="s">
        <v>107</v>
      </c>
      <c r="D4879" s="29" t="s">
        <v>172</v>
      </c>
      <c r="E4879" s="32" t="s">
        <v>5282</v>
      </c>
      <c r="F4879" s="31" t="s">
        <v>807</v>
      </c>
      <c r="H4879" s="33">
        <v>0.95965480043149942</v>
      </c>
      <c r="I4879" s="34">
        <v>1</v>
      </c>
      <c r="J4879" s="34">
        <v>0.95965480043149942</v>
      </c>
      <c r="K4879" s="34">
        <v>1</v>
      </c>
      <c r="L4879" s="2">
        <v>0.85833333333333339</v>
      </c>
      <c r="N4879" s="36">
        <v>128</v>
      </c>
      <c r="O4879" s="37">
        <v>10.3</v>
      </c>
      <c r="P4879" s="36">
        <v>289.6875</v>
      </c>
      <c r="Q4879" s="38">
        <v>10.3</v>
      </c>
      <c r="R4879" s="29">
        <v>278</v>
      </c>
      <c r="S4879" s="36">
        <v>289.6875</v>
      </c>
      <c r="T4879" s="32">
        <v>278</v>
      </c>
      <c r="U4879" s="29">
        <v>0</v>
      </c>
      <c r="V4879" s="29" t="s">
        <v>532</v>
      </c>
      <c r="W4879" s="29" t="s">
        <v>532</v>
      </c>
      <c r="X4879" s="39" t="s">
        <v>533</v>
      </c>
      <c r="Z4879" s="63" t="s">
        <v>315</v>
      </c>
      <c r="AA4879" s="41">
        <v>0</v>
      </c>
      <c r="AB4879" s="29" t="s">
        <v>87</v>
      </c>
      <c r="AC4879" s="29" t="s">
        <v>87</v>
      </c>
      <c r="AD4879" s="42" t="s">
        <v>533</v>
      </c>
      <c r="AH4879" s="44">
        <v>0</v>
      </c>
      <c r="AI4879" s="44" t="s">
        <v>533</v>
      </c>
      <c r="AJ4879" s="44">
        <v>0</v>
      </c>
      <c r="AK4879" s="45"/>
      <c r="AL4879" s="45"/>
      <c r="AM4879" s="59"/>
      <c r="AN4879" s="45"/>
      <c r="AO4879" s="45"/>
      <c r="AP4879" s="59"/>
      <c r="AQ4879" s="29">
        <v>0</v>
      </c>
      <c r="AR4879" s="48"/>
      <c r="AS4879" s="48"/>
      <c r="AT4879" s="29"/>
      <c r="AU4879" s="48"/>
      <c r="AX4879" s="29">
        <v>0</v>
      </c>
      <c r="BE4879" s="44">
        <v>0</v>
      </c>
      <c r="BL4879" s="29">
        <v>0</v>
      </c>
      <c r="BS4879" s="29">
        <v>0</v>
      </c>
      <c r="BW4879" s="29">
        <v>0</v>
      </c>
      <c r="CA4879" s="29">
        <v>0</v>
      </c>
      <c r="DG4879" s="48" t="s">
        <v>315</v>
      </c>
      <c r="DI4879" s="62" t="s">
        <v>655</v>
      </c>
      <c r="DJ4879" s="29" t="s">
        <v>6652</v>
      </c>
      <c r="DK4879" s="29">
        <v>11</v>
      </c>
      <c r="DL4879" s="53">
        <v>10.3</v>
      </c>
      <c r="DM4879" s="53">
        <v>0</v>
      </c>
      <c r="DN4879" s="2">
        <v>0.95965480043149942</v>
      </c>
      <c r="DO4879" s="53"/>
    </row>
    <row r="4880" spans="1:119" ht="13.8" hidden="1">
      <c r="A4880" s="125">
        <v>45728</v>
      </c>
      <c r="B4880" s="29" t="s">
        <v>82</v>
      </c>
      <c r="C4880" s="29" t="s">
        <v>107</v>
      </c>
      <c r="D4880" s="29" t="s">
        <v>174</v>
      </c>
      <c r="E4880" s="32" t="s">
        <v>5847</v>
      </c>
      <c r="F4880" s="31" t="s">
        <v>658</v>
      </c>
      <c r="G4880" s="32">
        <v>2</v>
      </c>
      <c r="H4880" s="33">
        <v>0.72491909385113273</v>
      </c>
      <c r="I4880" s="34">
        <v>1</v>
      </c>
      <c r="J4880" s="34">
        <v>0.72491909385113273</v>
      </c>
      <c r="K4880" s="34">
        <v>1</v>
      </c>
      <c r="L4880" s="2">
        <v>0.85833333333333339</v>
      </c>
      <c r="N4880" s="36">
        <v>56</v>
      </c>
      <c r="O4880" s="37">
        <v>10.3</v>
      </c>
      <c r="P4880" s="36">
        <v>662.14285714285711</v>
      </c>
      <c r="Q4880" s="38">
        <v>10.3</v>
      </c>
      <c r="R4880" s="29">
        <v>480</v>
      </c>
      <c r="S4880" s="36">
        <v>662.14285714285711</v>
      </c>
      <c r="T4880" s="32">
        <v>480</v>
      </c>
      <c r="U4880" s="29">
        <v>0</v>
      </c>
      <c r="V4880" s="29" t="s">
        <v>532</v>
      </c>
      <c r="W4880" s="29" t="s">
        <v>532</v>
      </c>
      <c r="X4880" s="39" t="s">
        <v>533</v>
      </c>
      <c r="Z4880" s="63" t="s">
        <v>314</v>
      </c>
      <c r="AA4880" s="41">
        <v>0</v>
      </c>
      <c r="AB4880" s="29" t="s">
        <v>87</v>
      </c>
      <c r="AC4880" s="29" t="s">
        <v>87</v>
      </c>
      <c r="AD4880" s="42" t="s">
        <v>533</v>
      </c>
      <c r="AH4880" s="44">
        <v>0</v>
      </c>
      <c r="AI4880" s="44" t="s">
        <v>533</v>
      </c>
      <c r="AJ4880" s="44">
        <v>0</v>
      </c>
      <c r="AK4880" s="45"/>
      <c r="AL4880" s="45"/>
      <c r="AM4880" s="59"/>
      <c r="AN4880" s="45"/>
      <c r="AO4880" s="45"/>
      <c r="AP4880" s="59"/>
      <c r="AQ4880" s="29">
        <v>0</v>
      </c>
      <c r="AR4880" s="48"/>
      <c r="AS4880" s="48"/>
      <c r="AT4880" s="29"/>
      <c r="AU4880" s="48"/>
      <c r="AX4880" s="29">
        <v>0</v>
      </c>
      <c r="BE4880" s="44">
        <v>0</v>
      </c>
      <c r="BL4880" s="29">
        <v>0</v>
      </c>
      <c r="BS4880" s="29">
        <v>0</v>
      </c>
      <c r="BW4880" s="29">
        <v>0</v>
      </c>
      <c r="CA4880" s="29">
        <v>0</v>
      </c>
      <c r="DG4880" s="48" t="s">
        <v>314</v>
      </c>
      <c r="DI4880" s="62" t="s">
        <v>655</v>
      </c>
      <c r="DJ4880" s="29" t="s">
        <v>6653</v>
      </c>
      <c r="DK4880" s="29">
        <v>11</v>
      </c>
      <c r="DL4880" s="53">
        <v>10.3</v>
      </c>
      <c r="DM4880" s="53">
        <v>0</v>
      </c>
      <c r="DN4880" s="2">
        <v>0.72491909385113273</v>
      </c>
      <c r="DO4880" s="53"/>
    </row>
    <row r="4881" spans="1:119" ht="13.8" hidden="1">
      <c r="A4881" s="125">
        <v>45728</v>
      </c>
      <c r="B4881" s="29" t="s">
        <v>87</v>
      </c>
      <c r="C4881" s="29" t="s">
        <v>107</v>
      </c>
      <c r="D4881" s="29" t="s">
        <v>174</v>
      </c>
      <c r="E4881" s="32" t="s">
        <v>5847</v>
      </c>
      <c r="F4881" s="31" t="s">
        <v>658</v>
      </c>
      <c r="G4881" s="32">
        <v>2</v>
      </c>
      <c r="H4881" s="33">
        <v>0.73700107874865162</v>
      </c>
      <c r="I4881" s="34">
        <v>1</v>
      </c>
      <c r="J4881" s="34">
        <v>0.73700107874865162</v>
      </c>
      <c r="K4881" s="34">
        <v>1</v>
      </c>
      <c r="L4881" s="2">
        <v>0.85833333333333339</v>
      </c>
      <c r="N4881" s="36">
        <v>56</v>
      </c>
      <c r="O4881" s="37">
        <v>10.3</v>
      </c>
      <c r="P4881" s="36">
        <v>662.14285714285711</v>
      </c>
      <c r="Q4881" s="38">
        <v>10.3</v>
      </c>
      <c r="R4881" s="29">
        <v>488</v>
      </c>
      <c r="S4881" s="36">
        <v>662.14285714285711</v>
      </c>
      <c r="T4881" s="32">
        <v>488</v>
      </c>
      <c r="U4881" s="29">
        <v>0</v>
      </c>
      <c r="V4881" s="29" t="s">
        <v>532</v>
      </c>
      <c r="W4881" s="29" t="s">
        <v>532</v>
      </c>
      <c r="X4881" s="39" t="s">
        <v>533</v>
      </c>
      <c r="Z4881" s="63" t="s">
        <v>315</v>
      </c>
      <c r="AA4881" s="41">
        <v>0</v>
      </c>
      <c r="AB4881" s="29" t="s">
        <v>87</v>
      </c>
      <c r="AC4881" s="29" t="s">
        <v>87</v>
      </c>
      <c r="AD4881" s="42" t="s">
        <v>533</v>
      </c>
      <c r="AH4881" s="44">
        <v>0</v>
      </c>
      <c r="AI4881" s="44" t="s">
        <v>533</v>
      </c>
      <c r="AJ4881" s="44">
        <v>0</v>
      </c>
      <c r="AK4881" s="45"/>
      <c r="AL4881" s="45"/>
      <c r="AM4881" s="59"/>
      <c r="AN4881" s="45"/>
      <c r="AO4881" s="45"/>
      <c r="AP4881" s="59"/>
      <c r="AQ4881" s="29">
        <v>0</v>
      </c>
      <c r="AR4881" s="48"/>
      <c r="AS4881" s="48"/>
      <c r="AT4881" s="29"/>
      <c r="AU4881" s="48"/>
      <c r="AX4881" s="29">
        <v>0</v>
      </c>
      <c r="BE4881" s="44">
        <v>0</v>
      </c>
      <c r="BL4881" s="29">
        <v>0</v>
      </c>
      <c r="BS4881" s="29">
        <v>0</v>
      </c>
      <c r="BW4881" s="29">
        <v>0</v>
      </c>
      <c r="CA4881" s="29">
        <v>0</v>
      </c>
      <c r="DG4881" s="48" t="s">
        <v>315</v>
      </c>
      <c r="DI4881" s="62" t="s">
        <v>655</v>
      </c>
      <c r="DJ4881" s="29" t="s">
        <v>6654</v>
      </c>
      <c r="DK4881" s="29">
        <v>11</v>
      </c>
      <c r="DL4881" s="53">
        <v>10.3</v>
      </c>
      <c r="DM4881" s="53">
        <v>0</v>
      </c>
      <c r="DN4881" s="2">
        <v>0.73700107874865162</v>
      </c>
      <c r="DO4881" s="53"/>
    </row>
    <row r="4882" spans="1:119" ht="41.4" hidden="1">
      <c r="A4882" s="125">
        <v>45728</v>
      </c>
      <c r="B4882" s="29" t="s">
        <v>82</v>
      </c>
      <c r="C4882" s="29" t="s">
        <v>107</v>
      </c>
      <c r="D4882" s="29" t="s">
        <v>176</v>
      </c>
      <c r="E4882" s="32" t="s">
        <v>5847</v>
      </c>
      <c r="F4882" s="31" t="s">
        <v>658</v>
      </c>
      <c r="G4882" s="32">
        <v>1</v>
      </c>
      <c r="H4882" s="33">
        <v>0.71545307443365691</v>
      </c>
      <c r="I4882" s="34">
        <v>0.94336569579288043</v>
      </c>
      <c r="J4882" s="34">
        <v>0.75840480274442523</v>
      </c>
      <c r="K4882" s="34">
        <v>1</v>
      </c>
      <c r="L4882" s="2">
        <v>0.85833333333333339</v>
      </c>
      <c r="N4882" s="36">
        <v>111</v>
      </c>
      <c r="O4882" s="37">
        <v>10.3</v>
      </c>
      <c r="P4882" s="36">
        <v>334.05405405405406</v>
      </c>
      <c r="Q4882" s="38">
        <v>9.7166666666666686</v>
      </c>
      <c r="R4882" s="29">
        <v>239</v>
      </c>
      <c r="S4882" s="36">
        <v>315.13513513513522</v>
      </c>
      <c r="T4882" s="32">
        <v>239</v>
      </c>
      <c r="U4882" s="29">
        <v>0</v>
      </c>
      <c r="V4882" s="29" t="s">
        <v>532</v>
      </c>
      <c r="W4882" s="29" t="s">
        <v>532</v>
      </c>
      <c r="X4882" s="39" t="s">
        <v>6655</v>
      </c>
      <c r="Z4882" s="63" t="s">
        <v>314</v>
      </c>
      <c r="AA4882" s="41">
        <v>34.999999999999957</v>
      </c>
      <c r="AB4882" s="29" t="s">
        <v>87</v>
      </c>
      <c r="AC4882" s="29" t="s">
        <v>87</v>
      </c>
      <c r="AD4882" s="42" t="s">
        <v>533</v>
      </c>
      <c r="AH4882" s="44">
        <v>0</v>
      </c>
      <c r="AI4882" s="44" t="s">
        <v>533</v>
      </c>
      <c r="AJ4882" s="44">
        <v>0</v>
      </c>
      <c r="AK4882" s="45"/>
      <c r="AL4882" s="45"/>
      <c r="AM4882" s="59"/>
      <c r="AN4882" s="45"/>
      <c r="AO4882" s="45"/>
      <c r="AP4882" s="59"/>
      <c r="AQ4882" s="29">
        <v>0</v>
      </c>
      <c r="AR4882" s="48"/>
      <c r="AS4882" s="48"/>
      <c r="AT4882" s="29"/>
      <c r="AU4882" s="48"/>
      <c r="AX4882" s="29">
        <v>0</v>
      </c>
      <c r="BE4882" s="44">
        <v>0</v>
      </c>
      <c r="BL4882" s="29">
        <v>34.999999999999957</v>
      </c>
      <c r="BM4882" s="48">
        <v>0.4375</v>
      </c>
      <c r="BN4882" s="48">
        <v>0.44791666666666669</v>
      </c>
      <c r="BO4882" s="29" t="s">
        <v>4587</v>
      </c>
      <c r="BP4882" s="48">
        <v>0.58333333333333337</v>
      </c>
      <c r="BQ4882" s="48">
        <v>0.59722222222222221</v>
      </c>
      <c r="BR4882" s="29" t="s">
        <v>4587</v>
      </c>
      <c r="BS4882" s="29">
        <v>0</v>
      </c>
      <c r="BW4882" s="29">
        <v>0</v>
      </c>
      <c r="CA4882" s="29">
        <v>0</v>
      </c>
      <c r="DG4882" s="48" t="s">
        <v>314</v>
      </c>
      <c r="DI4882" s="62" t="s">
        <v>651</v>
      </c>
      <c r="DJ4882" s="29" t="s">
        <v>6656</v>
      </c>
      <c r="DK4882" s="29">
        <v>11</v>
      </c>
      <c r="DL4882" s="53">
        <v>4.8583333333333343</v>
      </c>
      <c r="DM4882" s="53">
        <v>0</v>
      </c>
      <c r="DN4882" s="2">
        <v>0.71545307443365691</v>
      </c>
      <c r="DO4882" s="53"/>
    </row>
    <row r="4883" spans="1:119" ht="13.8" hidden="1">
      <c r="A4883" s="125">
        <v>45728</v>
      </c>
      <c r="B4883" s="29" t="s">
        <v>87</v>
      </c>
      <c r="C4883" s="29" t="s">
        <v>107</v>
      </c>
      <c r="D4883" s="29" t="s">
        <v>176</v>
      </c>
      <c r="E4883" s="32" t="s">
        <v>5847</v>
      </c>
      <c r="F4883" s="31" t="s">
        <v>658</v>
      </c>
      <c r="G4883" s="32">
        <v>1</v>
      </c>
      <c r="H4883" s="33">
        <v>0.71545307443365691</v>
      </c>
      <c r="I4883" s="34">
        <v>1</v>
      </c>
      <c r="J4883" s="34">
        <v>0.75436893203883493</v>
      </c>
      <c r="K4883" s="34">
        <v>0.94841269841269837</v>
      </c>
      <c r="L4883" s="2">
        <v>0.85833333333333339</v>
      </c>
      <c r="N4883" s="36">
        <v>111</v>
      </c>
      <c r="O4883" s="37">
        <v>10.3</v>
      </c>
      <c r="P4883" s="36">
        <v>334.05405405405406</v>
      </c>
      <c r="Q4883" s="38">
        <v>10.3</v>
      </c>
      <c r="R4883" s="29">
        <v>252</v>
      </c>
      <c r="S4883" s="36">
        <v>334.05405405405406</v>
      </c>
      <c r="T4883" s="32">
        <v>239</v>
      </c>
      <c r="U4883" s="29">
        <v>13</v>
      </c>
      <c r="V4883" s="29">
        <v>13</v>
      </c>
      <c r="W4883" s="29" t="s">
        <v>532</v>
      </c>
      <c r="X4883" s="39" t="s">
        <v>533</v>
      </c>
      <c r="Z4883" s="63" t="s">
        <v>315</v>
      </c>
      <c r="AA4883" s="41">
        <v>0</v>
      </c>
      <c r="AB4883" s="29" t="s">
        <v>87</v>
      </c>
      <c r="AC4883" s="29" t="s">
        <v>87</v>
      </c>
      <c r="AD4883" s="42" t="s">
        <v>533</v>
      </c>
      <c r="AH4883" s="44">
        <v>0</v>
      </c>
      <c r="AI4883" s="44" t="s">
        <v>533</v>
      </c>
      <c r="AJ4883" s="44">
        <v>0</v>
      </c>
      <c r="AK4883" s="45"/>
      <c r="AL4883" s="45"/>
      <c r="AM4883" s="59"/>
      <c r="AN4883" s="45"/>
      <c r="AO4883" s="45"/>
      <c r="AP4883" s="59"/>
      <c r="AQ4883" s="29">
        <v>0</v>
      </c>
      <c r="AR4883" s="48"/>
      <c r="AS4883" s="48"/>
      <c r="AT4883" s="29"/>
      <c r="AU4883" s="48"/>
      <c r="AX4883" s="29">
        <v>0</v>
      </c>
      <c r="BE4883" s="44">
        <v>0</v>
      </c>
      <c r="BL4883" s="29">
        <v>0</v>
      </c>
      <c r="BS4883" s="29">
        <v>0</v>
      </c>
      <c r="BW4883" s="29">
        <v>0</v>
      </c>
      <c r="CA4883" s="29">
        <v>0</v>
      </c>
      <c r="CJ4883" s="51">
        <v>13</v>
      </c>
      <c r="DG4883" s="48" t="s">
        <v>315</v>
      </c>
      <c r="DI4883" s="62" t="s">
        <v>651</v>
      </c>
      <c r="DJ4883" s="29" t="s">
        <v>6657</v>
      </c>
      <c r="DK4883" s="29">
        <v>11</v>
      </c>
      <c r="DL4883" s="53">
        <v>10.3</v>
      </c>
      <c r="DM4883" s="53">
        <v>0</v>
      </c>
      <c r="DN4883" s="2">
        <v>0.71545307443365691</v>
      </c>
      <c r="DO4883" s="53"/>
    </row>
    <row r="4884" spans="1:119" ht="13.8" hidden="1">
      <c r="A4884" s="125">
        <v>45728</v>
      </c>
      <c r="B4884" s="29" t="s">
        <v>82</v>
      </c>
      <c r="C4884" s="29" t="s">
        <v>107</v>
      </c>
      <c r="D4884" s="29" t="s">
        <v>179</v>
      </c>
      <c r="E4884" s="32" t="s">
        <v>6446</v>
      </c>
      <c r="F4884" s="31" t="s">
        <v>4472</v>
      </c>
      <c r="H4884" s="33">
        <v>0.95238095238095233</v>
      </c>
      <c r="I4884" s="34">
        <v>1</v>
      </c>
      <c r="J4884" s="34">
        <v>0.95238095238095233</v>
      </c>
      <c r="K4884" s="34">
        <v>1</v>
      </c>
      <c r="L4884" s="2">
        <v>0.93333333333333324</v>
      </c>
      <c r="M4884" s="33">
        <v>128</v>
      </c>
      <c r="N4884" s="36">
        <v>128</v>
      </c>
      <c r="O4884" s="37">
        <v>11.2</v>
      </c>
      <c r="P4884" s="36">
        <v>315</v>
      </c>
      <c r="Q4884" s="38">
        <v>11.2</v>
      </c>
      <c r="R4884" s="29">
        <v>300</v>
      </c>
      <c r="S4884" s="36">
        <v>315</v>
      </c>
      <c r="T4884" s="32">
        <v>300</v>
      </c>
      <c r="U4884" s="29">
        <v>0</v>
      </c>
      <c r="V4884" s="29" t="s">
        <v>532</v>
      </c>
      <c r="W4884" s="29" t="s">
        <v>532</v>
      </c>
      <c r="X4884" s="39" t="s">
        <v>533</v>
      </c>
      <c r="Z4884" s="63" t="s">
        <v>320</v>
      </c>
      <c r="AA4884" s="41">
        <v>0</v>
      </c>
      <c r="AB4884" s="29" t="s">
        <v>87</v>
      </c>
      <c r="AC4884" s="29" t="s">
        <v>87</v>
      </c>
      <c r="AD4884" s="42" t="s">
        <v>533</v>
      </c>
      <c r="AH4884" s="44">
        <v>0</v>
      </c>
      <c r="AI4884" s="44" t="s">
        <v>533</v>
      </c>
      <c r="AJ4884" s="44">
        <v>0</v>
      </c>
      <c r="AK4884" s="45"/>
      <c r="AL4884" s="45"/>
      <c r="AM4884" s="59"/>
      <c r="AN4884" s="45"/>
      <c r="AO4884" s="45"/>
      <c r="AP4884" s="59"/>
      <c r="AQ4884" s="29">
        <v>0</v>
      </c>
      <c r="AR4884" s="48"/>
      <c r="AS4884" s="48"/>
      <c r="AT4884" s="29"/>
      <c r="AU4884" s="48"/>
      <c r="AX4884" s="29">
        <v>0</v>
      </c>
      <c r="BE4884" s="44">
        <v>0</v>
      </c>
      <c r="BL4884" s="29">
        <v>0</v>
      </c>
      <c r="BS4884" s="29">
        <v>0</v>
      </c>
      <c r="BW4884" s="29">
        <v>0</v>
      </c>
      <c r="CA4884" s="29">
        <v>0</v>
      </c>
      <c r="DG4884" s="48" t="s">
        <v>320</v>
      </c>
      <c r="DI4884" s="62" t="s">
        <v>655</v>
      </c>
      <c r="DJ4884" s="29" t="s">
        <v>6658</v>
      </c>
      <c r="DK4884" s="29">
        <v>11</v>
      </c>
      <c r="DL4884" s="53">
        <v>11.2</v>
      </c>
      <c r="DM4884" s="53">
        <v>0</v>
      </c>
      <c r="DN4884" s="2">
        <v>0.95238095238095233</v>
      </c>
      <c r="DO4884" s="53"/>
    </row>
    <row r="4885" spans="1:119" ht="13.8" hidden="1">
      <c r="A4885" s="125">
        <v>45728</v>
      </c>
      <c r="B4885" s="29" t="s">
        <v>87</v>
      </c>
      <c r="C4885" s="29" t="s">
        <v>107</v>
      </c>
      <c r="D4885" s="29" t="s">
        <v>179</v>
      </c>
      <c r="E4885" s="32" t="s">
        <v>6446</v>
      </c>
      <c r="F4885" s="31" t="s">
        <v>4472</v>
      </c>
      <c r="H4885" s="33">
        <v>0.95620280474649411</v>
      </c>
      <c r="I4885" s="34">
        <v>1</v>
      </c>
      <c r="J4885" s="34">
        <v>0.95620280474649411</v>
      </c>
      <c r="K4885" s="34">
        <v>1</v>
      </c>
      <c r="L4885" s="2">
        <v>0.85833333333333339</v>
      </c>
      <c r="M4885" s="33">
        <v>128</v>
      </c>
      <c r="N4885" s="36">
        <v>128</v>
      </c>
      <c r="O4885" s="37">
        <v>10.3</v>
      </c>
      <c r="P4885" s="36">
        <v>289.6875</v>
      </c>
      <c r="Q4885" s="38">
        <v>10.3</v>
      </c>
      <c r="R4885" s="29">
        <v>277</v>
      </c>
      <c r="S4885" s="36">
        <v>289.6875</v>
      </c>
      <c r="T4885" s="32">
        <v>277</v>
      </c>
      <c r="U4885" s="29">
        <v>0</v>
      </c>
      <c r="V4885" s="29" t="s">
        <v>532</v>
      </c>
      <c r="W4885" s="29" t="s">
        <v>532</v>
      </c>
      <c r="X4885" s="39" t="s">
        <v>533</v>
      </c>
      <c r="Z4885" s="63" t="s">
        <v>321</v>
      </c>
      <c r="AA4885" s="41">
        <v>0</v>
      </c>
      <c r="AB4885" s="29" t="s">
        <v>87</v>
      </c>
      <c r="AC4885" s="29" t="s">
        <v>87</v>
      </c>
      <c r="AD4885" s="42" t="s">
        <v>533</v>
      </c>
      <c r="AH4885" s="44">
        <v>0</v>
      </c>
      <c r="AI4885" s="44" t="s">
        <v>533</v>
      </c>
      <c r="AJ4885" s="44">
        <v>0</v>
      </c>
      <c r="AK4885" s="45"/>
      <c r="AL4885" s="45"/>
      <c r="AM4885" s="59"/>
      <c r="AN4885" s="45"/>
      <c r="AO4885" s="45"/>
      <c r="AP4885" s="59"/>
      <c r="AQ4885" s="29">
        <v>0</v>
      </c>
      <c r="AR4885" s="48"/>
      <c r="AS4885" s="48"/>
      <c r="AT4885" s="29"/>
      <c r="AU4885" s="48"/>
      <c r="AX4885" s="29">
        <v>0</v>
      </c>
      <c r="BE4885" s="44">
        <v>0</v>
      </c>
      <c r="BL4885" s="29">
        <v>0</v>
      </c>
      <c r="BS4885" s="29">
        <v>0</v>
      </c>
      <c r="BW4885" s="29">
        <v>0</v>
      </c>
      <c r="CA4885" s="29">
        <v>0</v>
      </c>
      <c r="DG4885" s="48" t="s">
        <v>321</v>
      </c>
      <c r="DI4885" s="62" t="s">
        <v>655</v>
      </c>
      <c r="DJ4885" s="29" t="s">
        <v>6659</v>
      </c>
      <c r="DK4885" s="29">
        <v>11</v>
      </c>
      <c r="DL4885" s="53">
        <v>10.3</v>
      </c>
      <c r="DM4885" s="53">
        <v>0</v>
      </c>
      <c r="DN4885" s="2">
        <v>0.95620280474649411</v>
      </c>
      <c r="DO4885" s="53"/>
    </row>
    <row r="4886" spans="1:119" ht="13.8" hidden="1">
      <c r="A4886" s="125">
        <v>45728</v>
      </c>
      <c r="B4886" s="29" t="s">
        <v>82</v>
      </c>
      <c r="C4886" s="29" t="s">
        <v>107</v>
      </c>
      <c r="D4886" s="29" t="s">
        <v>184</v>
      </c>
      <c r="E4886" s="32" t="s">
        <v>6446</v>
      </c>
      <c r="F4886" s="31" t="s">
        <v>4472</v>
      </c>
      <c r="H4886" s="33">
        <v>0.95238095238095233</v>
      </c>
      <c r="I4886" s="34">
        <v>1</v>
      </c>
      <c r="J4886" s="34">
        <v>0.95238095238095233</v>
      </c>
      <c r="K4886" s="34">
        <v>1</v>
      </c>
      <c r="L4886" s="2">
        <v>0.93333333333333324</v>
      </c>
      <c r="M4886" s="33">
        <v>128</v>
      </c>
      <c r="N4886" s="36">
        <v>128</v>
      </c>
      <c r="O4886" s="37">
        <v>11.2</v>
      </c>
      <c r="P4886" s="36">
        <v>315</v>
      </c>
      <c r="Q4886" s="38">
        <v>11.2</v>
      </c>
      <c r="R4886" s="29">
        <v>300</v>
      </c>
      <c r="S4886" s="36">
        <v>315</v>
      </c>
      <c r="T4886" s="32">
        <v>300</v>
      </c>
      <c r="U4886" s="29">
        <v>0</v>
      </c>
      <c r="V4886" s="29" t="s">
        <v>532</v>
      </c>
      <c r="W4886" s="29" t="s">
        <v>532</v>
      </c>
      <c r="X4886" s="39" t="s">
        <v>533</v>
      </c>
      <c r="Z4886" s="63" t="s">
        <v>320</v>
      </c>
      <c r="AA4886" s="41">
        <v>0</v>
      </c>
      <c r="AB4886" s="29" t="s">
        <v>87</v>
      </c>
      <c r="AC4886" s="29" t="s">
        <v>87</v>
      </c>
      <c r="AD4886" s="42" t="s">
        <v>533</v>
      </c>
      <c r="AH4886" s="44">
        <v>0</v>
      </c>
      <c r="AI4886" s="44" t="s">
        <v>533</v>
      </c>
      <c r="AJ4886" s="44">
        <v>0</v>
      </c>
      <c r="AK4886" s="45"/>
      <c r="AL4886" s="45"/>
      <c r="AM4886" s="59"/>
      <c r="AN4886" s="45"/>
      <c r="AO4886" s="45"/>
      <c r="AP4886" s="59"/>
      <c r="AQ4886" s="29">
        <v>0</v>
      </c>
      <c r="AR4886" s="48"/>
      <c r="AS4886" s="48"/>
      <c r="AT4886" s="29"/>
      <c r="AU4886" s="48"/>
      <c r="AX4886" s="29">
        <v>0</v>
      </c>
      <c r="BE4886" s="44">
        <v>0</v>
      </c>
      <c r="BL4886" s="29">
        <v>0</v>
      </c>
      <c r="BS4886" s="29">
        <v>0</v>
      </c>
      <c r="BW4886" s="29">
        <v>0</v>
      </c>
      <c r="CA4886" s="29">
        <v>0</v>
      </c>
      <c r="DG4886" s="48" t="s">
        <v>320</v>
      </c>
      <c r="DI4886" s="62" t="s">
        <v>655</v>
      </c>
      <c r="DJ4886" s="29" t="s">
        <v>6660</v>
      </c>
      <c r="DK4886" s="29">
        <v>11</v>
      </c>
      <c r="DL4886" s="53">
        <v>11.2</v>
      </c>
      <c r="DM4886" s="53">
        <v>0</v>
      </c>
      <c r="DN4886" s="2">
        <v>0.95238095238095233</v>
      </c>
      <c r="DO4886" s="53"/>
    </row>
    <row r="4887" spans="1:119" ht="13.8" hidden="1">
      <c r="A4887" s="125">
        <v>45728</v>
      </c>
      <c r="B4887" s="29" t="s">
        <v>87</v>
      </c>
      <c r="C4887" s="29" t="s">
        <v>107</v>
      </c>
      <c r="D4887" s="29" t="s">
        <v>184</v>
      </c>
      <c r="E4887" s="32" t="s">
        <v>6446</v>
      </c>
      <c r="F4887" s="31" t="s">
        <v>4472</v>
      </c>
      <c r="H4887" s="33">
        <v>0.95620280474649411</v>
      </c>
      <c r="I4887" s="34">
        <v>1</v>
      </c>
      <c r="J4887" s="34">
        <v>0.95620280474649411</v>
      </c>
      <c r="K4887" s="34">
        <v>1</v>
      </c>
      <c r="L4887" s="2">
        <v>0.85833333333333339</v>
      </c>
      <c r="M4887" s="33">
        <v>128</v>
      </c>
      <c r="N4887" s="36">
        <v>128</v>
      </c>
      <c r="O4887" s="37">
        <v>10.3</v>
      </c>
      <c r="P4887" s="36">
        <v>289.6875</v>
      </c>
      <c r="Q4887" s="38">
        <v>10.3</v>
      </c>
      <c r="R4887" s="29">
        <v>277</v>
      </c>
      <c r="S4887" s="36">
        <v>289.6875</v>
      </c>
      <c r="T4887" s="32">
        <v>277</v>
      </c>
      <c r="U4887" s="29">
        <v>0</v>
      </c>
      <c r="V4887" s="29" t="s">
        <v>532</v>
      </c>
      <c r="W4887" s="29" t="s">
        <v>532</v>
      </c>
      <c r="X4887" s="39" t="s">
        <v>533</v>
      </c>
      <c r="Z4887" s="63" t="s">
        <v>321</v>
      </c>
      <c r="AA4887" s="41">
        <v>0</v>
      </c>
      <c r="AB4887" s="29" t="s">
        <v>87</v>
      </c>
      <c r="AC4887" s="29" t="s">
        <v>87</v>
      </c>
      <c r="AD4887" s="42" t="s">
        <v>533</v>
      </c>
      <c r="AH4887" s="44">
        <v>0</v>
      </c>
      <c r="AI4887" s="44" t="s">
        <v>533</v>
      </c>
      <c r="AJ4887" s="44">
        <v>0</v>
      </c>
      <c r="AK4887" s="45"/>
      <c r="AL4887" s="45"/>
      <c r="AM4887" s="59"/>
      <c r="AN4887" s="45"/>
      <c r="AO4887" s="45"/>
      <c r="AP4887" s="59"/>
      <c r="AQ4887" s="29">
        <v>0</v>
      </c>
      <c r="AR4887" s="48"/>
      <c r="AS4887" s="48"/>
      <c r="AT4887" s="29"/>
      <c r="AU4887" s="48"/>
      <c r="AX4887" s="29">
        <v>0</v>
      </c>
      <c r="BE4887" s="44">
        <v>0</v>
      </c>
      <c r="BL4887" s="29">
        <v>0</v>
      </c>
      <c r="BS4887" s="29">
        <v>0</v>
      </c>
      <c r="BW4887" s="29">
        <v>0</v>
      </c>
      <c r="CA4887" s="29">
        <v>0</v>
      </c>
      <c r="DG4887" s="48" t="s">
        <v>321</v>
      </c>
      <c r="DI4887" s="62" t="s">
        <v>655</v>
      </c>
      <c r="DJ4887" s="29" t="s">
        <v>6661</v>
      </c>
      <c r="DK4887" s="29">
        <v>11</v>
      </c>
      <c r="DL4887" s="53">
        <v>10.3</v>
      </c>
      <c r="DM4887" s="53">
        <v>0</v>
      </c>
      <c r="DN4887" s="2">
        <v>0.95620280474649411</v>
      </c>
      <c r="DO4887" s="53"/>
    </row>
    <row r="4888" spans="1:119" ht="13.8" hidden="1">
      <c r="A4888" s="125">
        <v>45728</v>
      </c>
      <c r="B4888" s="29" t="s">
        <v>82</v>
      </c>
      <c r="C4888" s="29" t="s">
        <v>107</v>
      </c>
      <c r="D4888" s="29" t="s">
        <v>185</v>
      </c>
      <c r="E4888" s="32" t="s">
        <v>5759</v>
      </c>
      <c r="F4888" s="31" t="s">
        <v>5760</v>
      </c>
      <c r="H4888" s="33">
        <v>0.90436507936507937</v>
      </c>
      <c r="I4888" s="34">
        <v>1</v>
      </c>
      <c r="J4888" s="34">
        <v>0.90436507936507937</v>
      </c>
      <c r="K4888" s="34">
        <v>1</v>
      </c>
      <c r="L4888" s="2">
        <v>0.93333333333333324</v>
      </c>
      <c r="M4888" s="33">
        <v>172</v>
      </c>
      <c r="N4888" s="36">
        <v>172</v>
      </c>
      <c r="O4888" s="37">
        <v>11.2</v>
      </c>
      <c r="P4888" s="36">
        <v>234.41860465116278</v>
      </c>
      <c r="Q4888" s="38">
        <v>11.2</v>
      </c>
      <c r="R4888" s="29">
        <v>212</v>
      </c>
      <c r="S4888" s="36">
        <v>234.41860465116278</v>
      </c>
      <c r="T4888" s="32">
        <v>212</v>
      </c>
      <c r="U4888" s="29">
        <v>0</v>
      </c>
      <c r="V4888" s="29" t="s">
        <v>532</v>
      </c>
      <c r="W4888" s="29" t="s">
        <v>532</v>
      </c>
      <c r="X4888" s="39" t="s">
        <v>533</v>
      </c>
      <c r="Z4888" s="63" t="s">
        <v>320</v>
      </c>
      <c r="AA4888" s="41">
        <v>0</v>
      </c>
      <c r="AB4888" s="29" t="s">
        <v>87</v>
      </c>
      <c r="AC4888" s="29" t="s">
        <v>87</v>
      </c>
      <c r="AD4888" s="42" t="s">
        <v>533</v>
      </c>
      <c r="AH4888" s="44">
        <v>0</v>
      </c>
      <c r="AI4888" s="44" t="s">
        <v>533</v>
      </c>
      <c r="AJ4888" s="44">
        <v>0</v>
      </c>
      <c r="AK4888" s="45"/>
      <c r="AL4888" s="45"/>
      <c r="AM4888" s="59"/>
      <c r="AN4888" s="45"/>
      <c r="AO4888" s="45"/>
      <c r="AP4888" s="59"/>
      <c r="AQ4888" s="29">
        <v>0</v>
      </c>
      <c r="AR4888" s="48"/>
      <c r="AS4888" s="48"/>
      <c r="AT4888" s="29"/>
      <c r="AU4888" s="48"/>
      <c r="AX4888" s="29">
        <v>0</v>
      </c>
      <c r="BE4888" s="44">
        <v>0</v>
      </c>
      <c r="BL4888" s="29">
        <v>0</v>
      </c>
      <c r="BS4888" s="29">
        <v>0</v>
      </c>
      <c r="BW4888" s="29">
        <v>0</v>
      </c>
      <c r="CA4888" s="29">
        <v>0</v>
      </c>
      <c r="DG4888" s="48" t="s">
        <v>320</v>
      </c>
      <c r="DI4888" s="62" t="s">
        <v>655</v>
      </c>
      <c r="DJ4888" s="29" t="s">
        <v>6662</v>
      </c>
      <c r="DK4888" s="29">
        <v>11</v>
      </c>
      <c r="DL4888" s="53">
        <v>11.2</v>
      </c>
      <c r="DM4888" s="53">
        <v>0</v>
      </c>
      <c r="DN4888" s="2">
        <v>0.90436507936507937</v>
      </c>
      <c r="DO4888" s="53"/>
    </row>
    <row r="4889" spans="1:119" ht="13.8" hidden="1">
      <c r="A4889" s="125">
        <v>45728</v>
      </c>
      <c r="B4889" s="29" t="s">
        <v>87</v>
      </c>
      <c r="C4889" s="29" t="s">
        <v>107</v>
      </c>
      <c r="D4889" s="29" t="s">
        <v>185</v>
      </c>
      <c r="E4889" s="32" t="s">
        <v>5759</v>
      </c>
      <c r="F4889" s="31" t="s">
        <v>5760</v>
      </c>
      <c r="H4889" s="33">
        <v>0.89525350593311759</v>
      </c>
      <c r="I4889" s="34">
        <v>1</v>
      </c>
      <c r="J4889" s="34">
        <v>0.89525350593311759</v>
      </c>
      <c r="K4889" s="34">
        <v>1</v>
      </c>
      <c r="L4889" s="2">
        <v>0.85833333333333339</v>
      </c>
      <c r="M4889" s="33">
        <v>172</v>
      </c>
      <c r="N4889" s="36">
        <v>172</v>
      </c>
      <c r="O4889" s="37">
        <v>10.3</v>
      </c>
      <c r="P4889" s="36">
        <v>215.58139534883722</v>
      </c>
      <c r="Q4889" s="38">
        <v>10.3</v>
      </c>
      <c r="R4889" s="29">
        <v>193</v>
      </c>
      <c r="S4889" s="36">
        <v>215.58139534883722</v>
      </c>
      <c r="T4889" s="32">
        <v>193</v>
      </c>
      <c r="U4889" s="29">
        <v>0</v>
      </c>
      <c r="V4889" s="29" t="s">
        <v>532</v>
      </c>
      <c r="W4889" s="29" t="s">
        <v>532</v>
      </c>
      <c r="X4889" s="39" t="s">
        <v>533</v>
      </c>
      <c r="Z4889" s="63" t="s">
        <v>321</v>
      </c>
      <c r="AA4889" s="41">
        <v>0</v>
      </c>
      <c r="AB4889" s="29" t="s">
        <v>87</v>
      </c>
      <c r="AC4889" s="29" t="s">
        <v>87</v>
      </c>
      <c r="AD4889" s="42" t="s">
        <v>533</v>
      </c>
      <c r="AH4889" s="44">
        <v>0</v>
      </c>
      <c r="AI4889" s="44" t="s">
        <v>533</v>
      </c>
      <c r="AJ4889" s="44">
        <v>0</v>
      </c>
      <c r="AK4889" s="45"/>
      <c r="AL4889" s="45"/>
      <c r="AM4889" s="59"/>
      <c r="AN4889" s="45"/>
      <c r="AO4889" s="45"/>
      <c r="AP4889" s="59"/>
      <c r="AQ4889" s="29">
        <v>0</v>
      </c>
      <c r="AR4889" s="48"/>
      <c r="AS4889" s="48"/>
      <c r="AT4889" s="29"/>
      <c r="AU4889" s="48"/>
      <c r="AX4889" s="29">
        <v>0</v>
      </c>
      <c r="BE4889" s="44">
        <v>0</v>
      </c>
      <c r="BL4889" s="29">
        <v>0</v>
      </c>
      <c r="BS4889" s="29">
        <v>0</v>
      </c>
      <c r="BW4889" s="29">
        <v>0</v>
      </c>
      <c r="CA4889" s="29">
        <v>0</v>
      </c>
      <c r="DG4889" s="48" t="s">
        <v>321</v>
      </c>
      <c r="DI4889" s="62" t="s">
        <v>655</v>
      </c>
      <c r="DJ4889" s="29" t="s">
        <v>6663</v>
      </c>
      <c r="DK4889" s="29">
        <v>11</v>
      </c>
      <c r="DL4889" s="53">
        <v>10.3</v>
      </c>
      <c r="DM4889" s="53">
        <v>0</v>
      </c>
      <c r="DN4889" s="2">
        <v>0.89525350593311759</v>
      </c>
      <c r="DO4889" s="53"/>
    </row>
    <row r="4890" spans="1:119" ht="13.8" hidden="1">
      <c r="A4890" s="125">
        <v>45728</v>
      </c>
      <c r="B4890" s="29" t="s">
        <v>82</v>
      </c>
      <c r="C4890" s="29" t="s">
        <v>107</v>
      </c>
      <c r="D4890" s="29" t="s">
        <v>187</v>
      </c>
      <c r="E4890" s="32" t="s">
        <v>6458</v>
      </c>
      <c r="F4890" s="31" t="s">
        <v>2010</v>
      </c>
      <c r="G4890" s="32">
        <v>2</v>
      </c>
      <c r="H4890" s="33">
        <v>0.68333333333333335</v>
      </c>
      <c r="I4890" s="34">
        <v>1</v>
      </c>
      <c r="J4890" s="34">
        <v>0.68333333333333335</v>
      </c>
      <c r="K4890" s="34">
        <v>1</v>
      </c>
      <c r="L4890" s="2">
        <v>0.76666666666666661</v>
      </c>
      <c r="N4890" s="36">
        <v>46</v>
      </c>
      <c r="O4890" s="37">
        <v>9.1999999999999993</v>
      </c>
      <c r="P4890" s="36">
        <v>720</v>
      </c>
      <c r="Q4890" s="38">
        <v>9.1999999999999993</v>
      </c>
      <c r="R4890" s="29">
        <v>492</v>
      </c>
      <c r="S4890" s="36">
        <v>720</v>
      </c>
      <c r="T4890" s="32">
        <v>492</v>
      </c>
      <c r="U4890" s="29">
        <v>0</v>
      </c>
      <c r="V4890" s="29" t="s">
        <v>532</v>
      </c>
      <c r="W4890" s="29" t="s">
        <v>532</v>
      </c>
      <c r="X4890" s="39" t="s">
        <v>533</v>
      </c>
      <c r="Z4890" s="63" t="s">
        <v>320</v>
      </c>
      <c r="AA4890" s="41">
        <v>0</v>
      </c>
      <c r="AB4890" s="29" t="s">
        <v>87</v>
      </c>
      <c r="AC4890" s="29" t="s">
        <v>87</v>
      </c>
      <c r="AD4890" s="42" t="s">
        <v>533</v>
      </c>
      <c r="AH4890" s="44">
        <v>0</v>
      </c>
      <c r="AI4890" s="44" t="s">
        <v>533</v>
      </c>
      <c r="AJ4890" s="44">
        <v>0</v>
      </c>
      <c r="AK4890" s="45"/>
      <c r="AL4890" s="45"/>
      <c r="AM4890" s="59"/>
      <c r="AN4890" s="45"/>
      <c r="AO4890" s="45"/>
      <c r="AP4890" s="59"/>
      <c r="AQ4890" s="29">
        <v>0</v>
      </c>
      <c r="AR4890" s="48"/>
      <c r="AS4890" s="48"/>
      <c r="AT4890" s="29"/>
      <c r="AU4890" s="48"/>
      <c r="AX4890" s="29">
        <v>0</v>
      </c>
      <c r="BE4890" s="44">
        <v>0</v>
      </c>
      <c r="BL4890" s="29">
        <v>0</v>
      </c>
      <c r="BS4890" s="29">
        <v>0</v>
      </c>
      <c r="BW4890" s="29">
        <v>0</v>
      </c>
      <c r="CA4890" s="29">
        <v>0</v>
      </c>
      <c r="DG4890" s="48" t="s">
        <v>320</v>
      </c>
      <c r="DI4890" s="62" t="s">
        <v>655</v>
      </c>
      <c r="DJ4890" s="29" t="s">
        <v>6664</v>
      </c>
      <c r="DK4890" s="29">
        <v>11</v>
      </c>
      <c r="DL4890" s="53">
        <v>9.1999999999999993</v>
      </c>
      <c r="DM4890" s="53">
        <v>0</v>
      </c>
      <c r="DN4890" s="2">
        <v>0.68333333333333335</v>
      </c>
      <c r="DO4890" s="53"/>
    </row>
    <row r="4891" spans="1:119" ht="27.6" hidden="1">
      <c r="A4891" s="125">
        <v>45728</v>
      </c>
      <c r="B4891" s="29" t="s">
        <v>82</v>
      </c>
      <c r="C4891" s="29" t="s">
        <v>107</v>
      </c>
      <c r="D4891" s="29" t="s">
        <v>187</v>
      </c>
      <c r="E4891" s="32" t="s">
        <v>6436</v>
      </c>
      <c r="F4891" s="31" t="s">
        <v>6437</v>
      </c>
      <c r="G4891" s="32">
        <v>1</v>
      </c>
      <c r="H4891" s="33">
        <v>0.11666666666666668</v>
      </c>
      <c r="I4891" s="34">
        <v>0.66666666666666785</v>
      </c>
      <c r="J4891" s="34">
        <v>0.17499999999999971</v>
      </c>
      <c r="K4891" s="34">
        <v>1</v>
      </c>
      <c r="L4891" s="2">
        <v>0.16666666666666663</v>
      </c>
      <c r="N4891" s="36">
        <v>5</v>
      </c>
      <c r="O4891" s="37">
        <v>2</v>
      </c>
      <c r="P4891" s="36">
        <v>1440</v>
      </c>
      <c r="Q4891" s="38">
        <v>1.3333333333333357</v>
      </c>
      <c r="R4891" s="29">
        <v>168</v>
      </c>
      <c r="S4891" s="36">
        <v>960.00000000000159</v>
      </c>
      <c r="T4891" s="32">
        <v>168</v>
      </c>
      <c r="U4891" s="29">
        <v>0</v>
      </c>
      <c r="V4891" s="29" t="s">
        <v>532</v>
      </c>
      <c r="W4891" s="29" t="s">
        <v>532</v>
      </c>
      <c r="X4891" s="39" t="s">
        <v>6665</v>
      </c>
      <c r="Z4891" s="63" t="s">
        <v>320</v>
      </c>
      <c r="AA4891" s="41">
        <v>39.999999999999858</v>
      </c>
      <c r="AB4891" s="29" t="s">
        <v>87</v>
      </c>
      <c r="AC4891" s="29" t="s">
        <v>87</v>
      </c>
      <c r="AD4891" s="42" t="s">
        <v>533</v>
      </c>
      <c r="AH4891" s="44">
        <v>0</v>
      </c>
      <c r="AI4891" s="44" t="s">
        <v>533</v>
      </c>
      <c r="AJ4891" s="44">
        <v>0</v>
      </c>
      <c r="AK4891" s="45"/>
      <c r="AL4891" s="45"/>
      <c r="AM4891" s="59"/>
      <c r="AN4891" s="45"/>
      <c r="AO4891" s="45"/>
      <c r="AP4891" s="59"/>
      <c r="AQ4891" s="29">
        <v>0</v>
      </c>
      <c r="AR4891" s="48"/>
      <c r="AS4891" s="48"/>
      <c r="AT4891" s="29"/>
      <c r="AU4891" s="48"/>
      <c r="AX4891" s="29">
        <v>0</v>
      </c>
      <c r="BE4891" s="44">
        <v>0</v>
      </c>
      <c r="BL4891" s="29">
        <v>0</v>
      </c>
      <c r="BS4891" s="29">
        <v>0</v>
      </c>
      <c r="BW4891" s="29">
        <v>39.999999999999858</v>
      </c>
      <c r="BX4891" s="48">
        <v>0.73611111111111116</v>
      </c>
      <c r="BY4891" s="48">
        <v>0.76388888888888884</v>
      </c>
      <c r="BZ4891" s="29" t="s">
        <v>295</v>
      </c>
      <c r="CA4891" s="29">
        <v>0</v>
      </c>
      <c r="DG4891" s="48" t="s">
        <v>320</v>
      </c>
      <c r="DI4891" s="62" t="s">
        <v>655</v>
      </c>
      <c r="DJ4891" s="29" t="s">
        <v>6664</v>
      </c>
      <c r="DK4891" s="29">
        <v>11</v>
      </c>
      <c r="DL4891" s="53">
        <v>1.3333333333333357</v>
      </c>
      <c r="DM4891" s="53">
        <v>0</v>
      </c>
      <c r="DN4891" s="2">
        <v>0.11666666666666667</v>
      </c>
      <c r="DO4891" s="53"/>
    </row>
    <row r="4892" spans="1:119" ht="13.8" hidden="1">
      <c r="A4892" s="125">
        <v>45728</v>
      </c>
      <c r="B4892" s="29" t="s">
        <v>87</v>
      </c>
      <c r="C4892" s="29" t="s">
        <v>107</v>
      </c>
      <c r="D4892" s="29" t="s">
        <v>187</v>
      </c>
      <c r="E4892" s="32" t="s">
        <v>6436</v>
      </c>
      <c r="F4892" s="31" t="s">
        <v>6437</v>
      </c>
      <c r="G4892" s="32">
        <v>1</v>
      </c>
      <c r="H4892" s="33">
        <v>0.11771844660194175</v>
      </c>
      <c r="I4892" s="34">
        <v>1</v>
      </c>
      <c r="J4892" s="34">
        <v>0.11771844660194175</v>
      </c>
      <c r="K4892" s="34">
        <v>1</v>
      </c>
      <c r="L4892" s="2">
        <v>0.85833333333333339</v>
      </c>
      <c r="N4892" s="36">
        <v>5</v>
      </c>
      <c r="O4892" s="37">
        <v>10.3</v>
      </c>
      <c r="P4892" s="36">
        <v>7416</v>
      </c>
      <c r="Q4892" s="38">
        <v>10.3</v>
      </c>
      <c r="R4892" s="29">
        <v>873</v>
      </c>
      <c r="S4892" s="36">
        <v>7416</v>
      </c>
      <c r="T4892" s="32">
        <v>873</v>
      </c>
      <c r="U4892" s="29">
        <v>0</v>
      </c>
      <c r="V4892" s="29" t="s">
        <v>532</v>
      </c>
      <c r="W4892" s="29" t="s">
        <v>532</v>
      </c>
      <c r="X4892" s="39" t="s">
        <v>533</v>
      </c>
      <c r="Z4892" s="63" t="s">
        <v>321</v>
      </c>
      <c r="AA4892" s="41">
        <v>0</v>
      </c>
      <c r="AB4892" s="29" t="s">
        <v>87</v>
      </c>
      <c r="AC4892" s="29" t="s">
        <v>87</v>
      </c>
      <c r="AD4892" s="42" t="s">
        <v>533</v>
      </c>
      <c r="AH4892" s="44">
        <v>0</v>
      </c>
      <c r="AI4892" s="44" t="s">
        <v>533</v>
      </c>
      <c r="AJ4892" s="44">
        <v>0</v>
      </c>
      <c r="AK4892" s="45"/>
      <c r="AL4892" s="45"/>
      <c r="AM4892" s="59"/>
      <c r="AN4892" s="45"/>
      <c r="AO4892" s="45"/>
      <c r="AP4892" s="59"/>
      <c r="AQ4892" s="29">
        <v>0</v>
      </c>
      <c r="AR4892" s="48"/>
      <c r="AS4892" s="48"/>
      <c r="AT4892" s="29"/>
      <c r="AU4892" s="48"/>
      <c r="AX4892" s="29">
        <v>0</v>
      </c>
      <c r="BE4892" s="44">
        <v>0</v>
      </c>
      <c r="BL4892" s="29">
        <v>0</v>
      </c>
      <c r="BS4892" s="29">
        <v>0</v>
      </c>
      <c r="BW4892" s="29">
        <v>0</v>
      </c>
      <c r="CA4892" s="29">
        <v>0</v>
      </c>
      <c r="DG4892" s="48" t="s">
        <v>321</v>
      </c>
      <c r="DI4892" s="62" t="s">
        <v>655</v>
      </c>
      <c r="DJ4892" s="29" t="s">
        <v>6666</v>
      </c>
      <c r="DK4892" s="29">
        <v>11</v>
      </c>
      <c r="DL4892" s="53">
        <v>10.3</v>
      </c>
      <c r="DM4892" s="53">
        <v>0</v>
      </c>
      <c r="DN4892" s="2">
        <v>0.11771844660194175</v>
      </c>
      <c r="DO4892" s="53"/>
    </row>
    <row r="4893" spans="1:119" ht="13.8" hidden="1">
      <c r="A4893" s="125">
        <v>45728</v>
      </c>
      <c r="B4893" s="29" t="s">
        <v>82</v>
      </c>
      <c r="C4893" s="29" t="s">
        <v>107</v>
      </c>
      <c r="D4893" s="29" t="s">
        <v>188</v>
      </c>
      <c r="E4893" s="32" t="s">
        <v>5759</v>
      </c>
      <c r="F4893" s="31" t="s">
        <v>5760</v>
      </c>
      <c r="H4893" s="33">
        <v>0.90436507936507937</v>
      </c>
      <c r="I4893" s="34">
        <v>1</v>
      </c>
      <c r="J4893" s="34">
        <v>0.90436507936507937</v>
      </c>
      <c r="K4893" s="34">
        <v>1</v>
      </c>
      <c r="L4893" s="2">
        <v>0.93333333333333324</v>
      </c>
      <c r="M4893" s="33">
        <v>172</v>
      </c>
      <c r="N4893" s="36">
        <v>172</v>
      </c>
      <c r="O4893" s="37">
        <v>11.2</v>
      </c>
      <c r="P4893" s="36">
        <v>234.41860465116278</v>
      </c>
      <c r="Q4893" s="38">
        <v>11.2</v>
      </c>
      <c r="R4893" s="29">
        <v>212</v>
      </c>
      <c r="S4893" s="36">
        <v>234.41860465116278</v>
      </c>
      <c r="T4893" s="32">
        <v>212</v>
      </c>
      <c r="U4893" s="29">
        <v>0</v>
      </c>
      <c r="V4893" s="29" t="s">
        <v>532</v>
      </c>
      <c r="W4893" s="29" t="s">
        <v>532</v>
      </c>
      <c r="X4893" s="39" t="s">
        <v>533</v>
      </c>
      <c r="Z4893" s="63" t="s">
        <v>320</v>
      </c>
      <c r="AA4893" s="41">
        <v>0</v>
      </c>
      <c r="AB4893" s="29" t="s">
        <v>87</v>
      </c>
      <c r="AC4893" s="29" t="s">
        <v>87</v>
      </c>
      <c r="AD4893" s="42" t="s">
        <v>533</v>
      </c>
      <c r="AH4893" s="44">
        <v>0</v>
      </c>
      <c r="AI4893" s="44" t="s">
        <v>533</v>
      </c>
      <c r="AJ4893" s="44">
        <v>0</v>
      </c>
      <c r="AK4893" s="45"/>
      <c r="AL4893" s="45"/>
      <c r="AM4893" s="59"/>
      <c r="AN4893" s="45"/>
      <c r="AO4893" s="45"/>
      <c r="AP4893" s="59"/>
      <c r="AQ4893" s="29">
        <v>0</v>
      </c>
      <c r="AR4893" s="48"/>
      <c r="AS4893" s="48"/>
      <c r="AT4893" s="29"/>
      <c r="AU4893" s="48"/>
      <c r="AX4893" s="29">
        <v>0</v>
      </c>
      <c r="BE4893" s="44">
        <v>0</v>
      </c>
      <c r="BL4893" s="29">
        <v>0</v>
      </c>
      <c r="BS4893" s="29">
        <v>0</v>
      </c>
      <c r="BW4893" s="29">
        <v>0</v>
      </c>
      <c r="CA4893" s="29">
        <v>0</v>
      </c>
      <c r="DG4893" s="48" t="s">
        <v>320</v>
      </c>
      <c r="DI4893" s="62" t="s">
        <v>655</v>
      </c>
      <c r="DJ4893" s="29" t="s">
        <v>6667</v>
      </c>
      <c r="DK4893" s="29">
        <v>11</v>
      </c>
      <c r="DL4893" s="53">
        <v>11.2</v>
      </c>
      <c r="DM4893" s="53">
        <v>0</v>
      </c>
      <c r="DN4893" s="2">
        <v>0.90436507936507937</v>
      </c>
      <c r="DO4893" s="53"/>
    </row>
    <row r="4894" spans="1:119" ht="13.8" hidden="1">
      <c r="A4894" s="125">
        <v>45728</v>
      </c>
      <c r="B4894" s="29" t="s">
        <v>87</v>
      </c>
      <c r="C4894" s="29" t="s">
        <v>107</v>
      </c>
      <c r="D4894" s="29" t="s">
        <v>188</v>
      </c>
      <c r="E4894" s="32" t="s">
        <v>5759</v>
      </c>
      <c r="F4894" s="31" t="s">
        <v>5760</v>
      </c>
      <c r="H4894" s="33">
        <v>0.89525350593311759</v>
      </c>
      <c r="I4894" s="34">
        <v>1</v>
      </c>
      <c r="J4894" s="34">
        <v>0.89525350593311759</v>
      </c>
      <c r="K4894" s="34">
        <v>1</v>
      </c>
      <c r="L4894" s="2">
        <v>0.85833333333333339</v>
      </c>
      <c r="M4894" s="33">
        <v>172</v>
      </c>
      <c r="N4894" s="36">
        <v>172</v>
      </c>
      <c r="O4894" s="37">
        <v>10.3</v>
      </c>
      <c r="P4894" s="36">
        <v>215.58139534883722</v>
      </c>
      <c r="Q4894" s="38">
        <v>10.3</v>
      </c>
      <c r="R4894" s="29">
        <v>193</v>
      </c>
      <c r="S4894" s="36">
        <v>215.58139534883722</v>
      </c>
      <c r="T4894" s="32">
        <v>193</v>
      </c>
      <c r="U4894" s="29">
        <v>0</v>
      </c>
      <c r="V4894" s="29" t="s">
        <v>532</v>
      </c>
      <c r="W4894" s="29" t="s">
        <v>532</v>
      </c>
      <c r="X4894" s="39" t="s">
        <v>533</v>
      </c>
      <c r="Z4894" s="63" t="s">
        <v>321</v>
      </c>
      <c r="AA4894" s="41">
        <v>0</v>
      </c>
      <c r="AB4894" s="29" t="s">
        <v>87</v>
      </c>
      <c r="AC4894" s="29" t="s">
        <v>87</v>
      </c>
      <c r="AD4894" s="42" t="s">
        <v>533</v>
      </c>
      <c r="AH4894" s="44">
        <v>0</v>
      </c>
      <c r="AI4894" s="44" t="s">
        <v>533</v>
      </c>
      <c r="AJ4894" s="44">
        <v>0</v>
      </c>
      <c r="AK4894" s="45"/>
      <c r="AL4894" s="45"/>
      <c r="AM4894" s="59"/>
      <c r="AN4894" s="45"/>
      <c r="AO4894" s="45"/>
      <c r="AP4894" s="59"/>
      <c r="AQ4894" s="29">
        <v>0</v>
      </c>
      <c r="AR4894" s="48"/>
      <c r="AS4894" s="48"/>
      <c r="AT4894" s="29"/>
      <c r="AU4894" s="48"/>
      <c r="AX4894" s="29">
        <v>0</v>
      </c>
      <c r="BE4894" s="44">
        <v>0</v>
      </c>
      <c r="BL4894" s="29">
        <v>0</v>
      </c>
      <c r="BS4894" s="29">
        <v>0</v>
      </c>
      <c r="BW4894" s="29">
        <v>0</v>
      </c>
      <c r="CA4894" s="29">
        <v>0</v>
      </c>
      <c r="DG4894" s="48" t="s">
        <v>321</v>
      </c>
      <c r="DI4894" s="62" t="s">
        <v>655</v>
      </c>
      <c r="DJ4894" s="29" t="s">
        <v>6668</v>
      </c>
      <c r="DK4894" s="29">
        <v>11</v>
      </c>
      <c r="DL4894" s="53">
        <v>10.3</v>
      </c>
      <c r="DM4894" s="53">
        <v>0</v>
      </c>
      <c r="DN4894" s="2">
        <v>0.89525350593311759</v>
      </c>
      <c r="DO4894" s="53"/>
    </row>
    <row r="4895" spans="1:119" ht="13.8" hidden="1">
      <c r="A4895" s="125">
        <v>45729</v>
      </c>
      <c r="B4895" s="29" t="s">
        <v>82</v>
      </c>
      <c r="C4895" s="29" t="s">
        <v>83</v>
      </c>
      <c r="D4895" s="29" t="s">
        <v>84</v>
      </c>
      <c r="E4895" s="32" t="s">
        <v>6569</v>
      </c>
      <c r="F4895" s="31" t="s">
        <v>561</v>
      </c>
      <c r="H4895" s="33">
        <v>0.74415572916666661</v>
      </c>
      <c r="I4895" s="34">
        <v>1</v>
      </c>
      <c r="J4895" s="34">
        <v>0.74415572916666661</v>
      </c>
      <c r="K4895" s="34">
        <v>1</v>
      </c>
      <c r="L4895" s="2">
        <v>0.66666666666666674</v>
      </c>
      <c r="N4895" s="36">
        <v>3.3649999999999998</v>
      </c>
      <c r="O4895" s="37">
        <v>8</v>
      </c>
      <c r="P4895" s="36">
        <v>8558.6924219910852</v>
      </c>
      <c r="Q4895" s="38">
        <v>8</v>
      </c>
      <c r="R4895" s="29">
        <v>6369</v>
      </c>
      <c r="S4895" s="36">
        <v>8558.6924219910852</v>
      </c>
      <c r="T4895" s="32">
        <v>6369</v>
      </c>
      <c r="U4895" s="29">
        <v>0</v>
      </c>
      <c r="V4895" s="29" t="s">
        <v>532</v>
      </c>
      <c r="W4895" s="29" t="s">
        <v>532</v>
      </c>
      <c r="X4895" s="39" t="s">
        <v>533</v>
      </c>
      <c r="Z4895" s="63" t="s">
        <v>268</v>
      </c>
      <c r="AA4895" s="41">
        <v>0</v>
      </c>
      <c r="AB4895" s="29" t="s">
        <v>87</v>
      </c>
      <c r="AC4895" s="29" t="s">
        <v>87</v>
      </c>
      <c r="AD4895" s="42" t="s">
        <v>533</v>
      </c>
      <c r="AH4895" s="44">
        <v>0</v>
      </c>
      <c r="AI4895" s="44" t="s">
        <v>533</v>
      </c>
      <c r="AJ4895" s="44">
        <v>0</v>
      </c>
      <c r="AK4895" s="45"/>
      <c r="AL4895" s="45"/>
      <c r="AM4895" s="59"/>
      <c r="AN4895" s="45"/>
      <c r="AO4895" s="45"/>
      <c r="AP4895" s="59"/>
      <c r="AQ4895" s="29">
        <v>0</v>
      </c>
      <c r="AR4895" s="48"/>
      <c r="AS4895" s="48"/>
      <c r="AT4895" s="29"/>
      <c r="AU4895" s="48"/>
      <c r="AX4895" s="29">
        <v>0</v>
      </c>
      <c r="BE4895" s="44">
        <v>0</v>
      </c>
      <c r="BL4895" s="29">
        <v>0</v>
      </c>
      <c r="BS4895" s="29">
        <v>0</v>
      </c>
      <c r="BW4895" s="29">
        <v>0</v>
      </c>
      <c r="CA4895" s="29">
        <v>0</v>
      </c>
      <c r="DG4895" s="48" t="s">
        <v>268</v>
      </c>
      <c r="DI4895" s="62" t="s">
        <v>534</v>
      </c>
      <c r="DJ4895" s="29" t="s">
        <v>6669</v>
      </c>
      <c r="DK4895" s="29">
        <v>11</v>
      </c>
      <c r="DL4895" s="53">
        <v>8</v>
      </c>
      <c r="DM4895" s="53">
        <v>0</v>
      </c>
      <c r="DN4895" s="2">
        <v>0.74415572916666661</v>
      </c>
      <c r="DO4895" s="53"/>
    </row>
    <row r="4896" spans="1:119" ht="13.8" hidden="1">
      <c r="A4896" s="125">
        <v>45729</v>
      </c>
      <c r="B4896" s="29" t="s">
        <v>87</v>
      </c>
      <c r="C4896" s="29" t="s">
        <v>83</v>
      </c>
      <c r="D4896" s="29" t="s">
        <v>84</v>
      </c>
      <c r="E4896" s="32" t="s">
        <v>5564</v>
      </c>
      <c r="F4896" s="31" t="s">
        <v>540</v>
      </c>
      <c r="H4896" s="33">
        <v>0.71629246727930951</v>
      </c>
      <c r="I4896" s="34">
        <v>1</v>
      </c>
      <c r="J4896" s="34">
        <v>0.71629246727930951</v>
      </c>
      <c r="K4896" s="34">
        <v>1</v>
      </c>
      <c r="L4896" s="2">
        <v>1</v>
      </c>
      <c r="N4896" s="36">
        <v>3.6404511278195497</v>
      </c>
      <c r="O4896" s="37">
        <v>12</v>
      </c>
      <c r="P4896" s="36">
        <v>11866.66115907307</v>
      </c>
      <c r="Q4896" s="38">
        <v>12</v>
      </c>
      <c r="R4896" s="29">
        <v>8500</v>
      </c>
      <c r="S4896" s="36">
        <v>11866.66115907307</v>
      </c>
      <c r="T4896" s="32">
        <v>8500</v>
      </c>
      <c r="U4896" s="29">
        <v>0</v>
      </c>
      <c r="V4896" s="29" t="s">
        <v>532</v>
      </c>
      <c r="W4896" s="29" t="s">
        <v>532</v>
      </c>
      <c r="X4896" s="39" t="s">
        <v>533</v>
      </c>
      <c r="Z4896" s="63" t="s">
        <v>272</v>
      </c>
      <c r="AA4896" s="41">
        <v>0</v>
      </c>
      <c r="AB4896" s="29" t="s">
        <v>87</v>
      </c>
      <c r="AC4896" s="29" t="s">
        <v>87</v>
      </c>
      <c r="AD4896" s="42" t="s">
        <v>533</v>
      </c>
      <c r="AH4896" s="44">
        <v>0</v>
      </c>
      <c r="AI4896" s="44" t="s">
        <v>533</v>
      </c>
      <c r="AJ4896" s="44">
        <v>0</v>
      </c>
      <c r="AK4896" s="45"/>
      <c r="AL4896" s="45"/>
      <c r="AM4896" s="59"/>
      <c r="AN4896" s="45"/>
      <c r="AO4896" s="45"/>
      <c r="AP4896" s="59"/>
      <c r="AQ4896" s="29">
        <v>0</v>
      </c>
      <c r="AR4896" s="48"/>
      <c r="AS4896" s="48"/>
      <c r="AT4896" s="29"/>
      <c r="AU4896" s="48"/>
      <c r="AX4896" s="29">
        <v>0</v>
      </c>
      <c r="BE4896" s="44">
        <v>0</v>
      </c>
      <c r="BL4896" s="29">
        <v>0</v>
      </c>
      <c r="BS4896" s="29">
        <v>0</v>
      </c>
      <c r="BW4896" s="29">
        <v>0</v>
      </c>
      <c r="CA4896" s="29">
        <v>0</v>
      </c>
      <c r="DG4896" s="48" t="s">
        <v>272</v>
      </c>
      <c r="DI4896" s="62" t="s">
        <v>534</v>
      </c>
      <c r="DJ4896" s="29" t="s">
        <v>6670</v>
      </c>
      <c r="DK4896" s="29">
        <v>11</v>
      </c>
      <c r="DL4896" s="53">
        <v>12</v>
      </c>
      <c r="DM4896" s="53">
        <v>0</v>
      </c>
      <c r="DN4896" s="2">
        <v>0.71629246727930951</v>
      </c>
      <c r="DO4896" s="53"/>
    </row>
    <row r="4897" spans="1:119" ht="13.8" hidden="1">
      <c r="A4897" s="125">
        <v>45729</v>
      </c>
      <c r="B4897" s="29" t="s">
        <v>82</v>
      </c>
      <c r="C4897" s="29" t="s">
        <v>83</v>
      </c>
      <c r="D4897" s="29" t="s">
        <v>90</v>
      </c>
      <c r="E4897" s="32" t="s">
        <v>6574</v>
      </c>
      <c r="F4897" s="31" t="s">
        <v>540</v>
      </c>
      <c r="H4897" s="33">
        <v>0.76179810637705392</v>
      </c>
      <c r="I4897" s="34">
        <v>1</v>
      </c>
      <c r="J4897" s="34">
        <v>0.76179810637705392</v>
      </c>
      <c r="K4897" s="34">
        <v>1</v>
      </c>
      <c r="L4897" s="2">
        <v>1</v>
      </c>
      <c r="N4897" s="36">
        <v>3.6404511278195497</v>
      </c>
      <c r="O4897" s="37">
        <v>12</v>
      </c>
      <c r="P4897" s="36">
        <v>11866.66115907307</v>
      </c>
      <c r="Q4897" s="38">
        <v>12</v>
      </c>
      <c r="R4897" s="29">
        <v>9040</v>
      </c>
      <c r="S4897" s="36">
        <v>11866.66115907307</v>
      </c>
      <c r="T4897" s="32">
        <v>9040</v>
      </c>
      <c r="U4897" s="29">
        <v>0</v>
      </c>
      <c r="V4897" s="29" t="s">
        <v>532</v>
      </c>
      <c r="W4897" s="29" t="s">
        <v>532</v>
      </c>
      <c r="X4897" s="39" t="s">
        <v>533</v>
      </c>
      <c r="Z4897" s="63" t="s">
        <v>268</v>
      </c>
      <c r="AA4897" s="41">
        <v>0</v>
      </c>
      <c r="AB4897" s="29" t="s">
        <v>87</v>
      </c>
      <c r="AC4897" s="29" t="s">
        <v>87</v>
      </c>
      <c r="AD4897" s="42" t="s">
        <v>533</v>
      </c>
      <c r="AH4897" s="44">
        <v>0</v>
      </c>
      <c r="AI4897" s="44" t="s">
        <v>533</v>
      </c>
      <c r="AJ4897" s="44">
        <v>0</v>
      </c>
      <c r="AK4897" s="45"/>
      <c r="AL4897" s="45"/>
      <c r="AM4897" s="59"/>
      <c r="AN4897" s="45"/>
      <c r="AO4897" s="45"/>
      <c r="AP4897" s="59"/>
      <c r="AQ4897" s="29">
        <v>0</v>
      </c>
      <c r="AR4897" s="48"/>
      <c r="AS4897" s="48"/>
      <c r="AT4897" s="29"/>
      <c r="AU4897" s="48"/>
      <c r="AX4897" s="29">
        <v>0</v>
      </c>
      <c r="BE4897" s="44">
        <v>0</v>
      </c>
      <c r="BL4897" s="29">
        <v>0</v>
      </c>
      <c r="BS4897" s="29">
        <v>0</v>
      </c>
      <c r="BW4897" s="29">
        <v>0</v>
      </c>
      <c r="CA4897" s="29">
        <v>0</v>
      </c>
      <c r="DG4897" s="48" t="s">
        <v>268</v>
      </c>
      <c r="DI4897" s="62" t="s">
        <v>534</v>
      </c>
      <c r="DJ4897" s="29" t="s">
        <v>6671</v>
      </c>
      <c r="DK4897" s="29">
        <v>11</v>
      </c>
      <c r="DL4897" s="53">
        <v>12</v>
      </c>
      <c r="DM4897" s="53">
        <v>0</v>
      </c>
      <c r="DN4897" s="2">
        <v>0.76179810637705392</v>
      </c>
      <c r="DO4897" s="53"/>
    </row>
    <row r="4898" spans="1:119" ht="13.8" hidden="1">
      <c r="A4898" s="125">
        <v>45729</v>
      </c>
      <c r="B4898" s="29" t="s">
        <v>87</v>
      </c>
      <c r="C4898" s="29" t="s">
        <v>83</v>
      </c>
      <c r="D4898" s="29" t="s">
        <v>90</v>
      </c>
      <c r="E4898" s="32" t="s">
        <v>6574</v>
      </c>
      <c r="F4898" s="31" t="s">
        <v>540</v>
      </c>
      <c r="H4898" s="33">
        <v>0.83511274714564199</v>
      </c>
      <c r="I4898" s="34">
        <v>1</v>
      </c>
      <c r="J4898" s="34">
        <v>0.83511274714564199</v>
      </c>
      <c r="K4898" s="34">
        <v>1</v>
      </c>
      <c r="L4898" s="2">
        <v>1</v>
      </c>
      <c r="N4898" s="36">
        <v>3.6404511278195497</v>
      </c>
      <c r="O4898" s="37">
        <v>12</v>
      </c>
      <c r="P4898" s="36">
        <v>11866.66115907307</v>
      </c>
      <c r="Q4898" s="38">
        <v>12</v>
      </c>
      <c r="R4898" s="29">
        <v>9910</v>
      </c>
      <c r="S4898" s="36">
        <v>11866.66115907307</v>
      </c>
      <c r="T4898" s="32">
        <v>9910</v>
      </c>
      <c r="U4898" s="29">
        <v>0</v>
      </c>
      <c r="V4898" s="29" t="s">
        <v>532</v>
      </c>
      <c r="W4898" s="29" t="s">
        <v>532</v>
      </c>
      <c r="X4898" s="39" t="s">
        <v>533</v>
      </c>
      <c r="Z4898" s="63" t="s">
        <v>266</v>
      </c>
      <c r="AA4898" s="41">
        <v>0</v>
      </c>
      <c r="AB4898" s="29" t="s">
        <v>87</v>
      </c>
      <c r="AC4898" s="29" t="s">
        <v>87</v>
      </c>
      <c r="AD4898" s="42" t="s">
        <v>533</v>
      </c>
      <c r="AH4898" s="44">
        <v>0</v>
      </c>
      <c r="AI4898" s="44" t="s">
        <v>533</v>
      </c>
      <c r="AJ4898" s="44">
        <v>0</v>
      </c>
      <c r="AK4898" s="45"/>
      <c r="AL4898" s="45"/>
      <c r="AM4898" s="59"/>
      <c r="AN4898" s="45"/>
      <c r="AO4898" s="45"/>
      <c r="AP4898" s="59"/>
      <c r="AQ4898" s="29">
        <v>0</v>
      </c>
      <c r="AR4898" s="48"/>
      <c r="AS4898" s="48"/>
      <c r="AT4898" s="29"/>
      <c r="AU4898" s="48"/>
      <c r="AX4898" s="29">
        <v>0</v>
      </c>
      <c r="BE4898" s="44">
        <v>0</v>
      </c>
      <c r="BL4898" s="29">
        <v>0</v>
      </c>
      <c r="BS4898" s="29">
        <v>0</v>
      </c>
      <c r="BW4898" s="29">
        <v>0</v>
      </c>
      <c r="CA4898" s="29">
        <v>0</v>
      </c>
      <c r="DG4898" s="48" t="s">
        <v>266</v>
      </c>
      <c r="DI4898" s="62" t="s">
        <v>534</v>
      </c>
      <c r="DJ4898" s="29" t="s">
        <v>6672</v>
      </c>
      <c r="DK4898" s="29">
        <v>11</v>
      </c>
      <c r="DL4898" s="53">
        <v>12</v>
      </c>
      <c r="DM4898" s="53">
        <v>0</v>
      </c>
      <c r="DN4898" s="2">
        <v>0.83511274714564199</v>
      </c>
      <c r="DO4898" s="53"/>
    </row>
    <row r="4899" spans="1:119" ht="27.6" hidden="1">
      <c r="A4899" s="125">
        <v>45729</v>
      </c>
      <c r="B4899" s="29" t="s">
        <v>82</v>
      </c>
      <c r="C4899" s="29" t="s">
        <v>83</v>
      </c>
      <c r="D4899" s="29" t="s">
        <v>92</v>
      </c>
      <c r="E4899" s="32" t="s">
        <v>6574</v>
      </c>
      <c r="F4899" s="31" t="s">
        <v>540</v>
      </c>
      <c r="H4899" s="33">
        <v>0.77406515066964254</v>
      </c>
      <c r="I4899" s="34">
        <v>0.83333333333333337</v>
      </c>
      <c r="J4899" s="34">
        <v>0.93528113839285676</v>
      </c>
      <c r="K4899" s="34">
        <v>0.99315397549843865</v>
      </c>
      <c r="L4899" s="2">
        <v>1</v>
      </c>
      <c r="N4899" s="36">
        <v>4.043973214285713</v>
      </c>
      <c r="O4899" s="37">
        <v>12</v>
      </c>
      <c r="P4899" s="36">
        <v>10682.563338301046</v>
      </c>
      <c r="Q4899" s="38">
        <v>10</v>
      </c>
      <c r="R4899" s="29">
        <v>8326</v>
      </c>
      <c r="S4899" s="36">
        <v>8902.1361152508725</v>
      </c>
      <c r="T4899" s="32">
        <v>8269</v>
      </c>
      <c r="U4899" s="29">
        <v>57</v>
      </c>
      <c r="V4899" s="29">
        <v>57</v>
      </c>
      <c r="W4899" s="29" t="s">
        <v>532</v>
      </c>
      <c r="X4899" s="39" t="s">
        <v>6673</v>
      </c>
      <c r="Z4899" s="63" t="s">
        <v>268</v>
      </c>
      <c r="AA4899" s="41">
        <v>120.00000000000006</v>
      </c>
      <c r="AB4899" s="29" t="s">
        <v>87</v>
      </c>
      <c r="AC4899" s="29" t="s">
        <v>87</v>
      </c>
      <c r="AD4899" s="42" t="s">
        <v>533</v>
      </c>
      <c r="AH4899" s="44">
        <v>0</v>
      </c>
      <c r="AI4899" s="44" t="s">
        <v>533</v>
      </c>
      <c r="AJ4899" s="44">
        <v>0</v>
      </c>
      <c r="AK4899" s="45"/>
      <c r="AL4899" s="45"/>
      <c r="AM4899" s="59"/>
      <c r="AN4899" s="45"/>
      <c r="AO4899" s="45"/>
      <c r="AP4899" s="59"/>
      <c r="AQ4899" s="29">
        <v>0</v>
      </c>
      <c r="AR4899" s="48"/>
      <c r="AS4899" s="48"/>
      <c r="AT4899" s="29"/>
      <c r="AU4899" s="48"/>
      <c r="AX4899" s="29">
        <v>0</v>
      </c>
      <c r="BE4899" s="44">
        <v>120.00000000000006</v>
      </c>
      <c r="BF4899" s="48">
        <v>0.33333333333333331</v>
      </c>
      <c r="BG4899" s="48">
        <v>0.41666666666666669</v>
      </c>
      <c r="BH4899" s="29" t="s">
        <v>6674</v>
      </c>
      <c r="BL4899" s="29">
        <v>0</v>
      </c>
      <c r="BS4899" s="29">
        <v>0</v>
      </c>
      <c r="BW4899" s="29">
        <v>0</v>
      </c>
      <c r="CA4899" s="29">
        <v>0</v>
      </c>
      <c r="CJ4899" s="51">
        <v>57</v>
      </c>
      <c r="DG4899" s="48" t="s">
        <v>268</v>
      </c>
      <c r="DI4899" s="62" t="s">
        <v>544</v>
      </c>
      <c r="DJ4899" s="29" t="s">
        <v>6675</v>
      </c>
      <c r="DK4899" s="29">
        <v>11</v>
      </c>
      <c r="DL4899" s="53">
        <v>10</v>
      </c>
      <c r="DM4899" s="53">
        <v>0</v>
      </c>
      <c r="DN4899" s="2">
        <v>0.77406515066964265</v>
      </c>
      <c r="DO4899" s="53"/>
    </row>
    <row r="4900" spans="1:119" ht="13.8" hidden="1">
      <c r="A4900" s="125">
        <v>45729</v>
      </c>
      <c r="B4900" s="29" t="s">
        <v>87</v>
      </c>
      <c r="C4900" s="29" t="s">
        <v>83</v>
      </c>
      <c r="D4900" s="29" t="s">
        <v>92</v>
      </c>
      <c r="E4900" s="32" t="s">
        <v>6574</v>
      </c>
      <c r="F4900" s="31" t="s">
        <v>540</v>
      </c>
      <c r="H4900" s="33">
        <v>1</v>
      </c>
      <c r="I4900" s="34">
        <v>1</v>
      </c>
      <c r="J4900" s="34">
        <v>1.002849190848214</v>
      </c>
      <c r="K4900" s="34">
        <v>1</v>
      </c>
      <c r="L4900" s="2">
        <v>1</v>
      </c>
      <c r="N4900" s="36">
        <v>4.043973214285713</v>
      </c>
      <c r="O4900" s="37">
        <v>12</v>
      </c>
      <c r="P4900" s="36">
        <v>10682.563338301046</v>
      </c>
      <c r="Q4900" s="38">
        <v>12</v>
      </c>
      <c r="R4900" s="29">
        <v>10713</v>
      </c>
      <c r="S4900" s="36">
        <v>10682.563338301046</v>
      </c>
      <c r="T4900" s="32">
        <v>10713</v>
      </c>
      <c r="U4900" s="29">
        <v>0</v>
      </c>
      <c r="V4900" s="29" t="s">
        <v>532</v>
      </c>
      <c r="W4900" s="29" t="s">
        <v>532</v>
      </c>
      <c r="X4900" s="39" t="s">
        <v>533</v>
      </c>
      <c r="Z4900" s="63" t="s">
        <v>266</v>
      </c>
      <c r="AA4900" s="41">
        <v>0</v>
      </c>
      <c r="AB4900" s="29" t="s">
        <v>87</v>
      </c>
      <c r="AC4900" s="29" t="s">
        <v>87</v>
      </c>
      <c r="AD4900" s="42" t="s">
        <v>533</v>
      </c>
      <c r="AH4900" s="44">
        <v>0</v>
      </c>
      <c r="AI4900" s="44" t="s">
        <v>533</v>
      </c>
      <c r="AJ4900" s="44">
        <v>0</v>
      </c>
      <c r="AK4900" s="45"/>
      <c r="AL4900" s="45"/>
      <c r="AM4900" s="59"/>
      <c r="AN4900" s="45"/>
      <c r="AO4900" s="45"/>
      <c r="AP4900" s="59"/>
      <c r="AQ4900" s="29">
        <v>0</v>
      </c>
      <c r="AR4900" s="48"/>
      <c r="AS4900" s="48"/>
      <c r="AT4900" s="29"/>
      <c r="AU4900" s="48"/>
      <c r="AX4900" s="29">
        <v>0</v>
      </c>
      <c r="BE4900" s="44">
        <v>0</v>
      </c>
      <c r="BL4900" s="29">
        <v>0</v>
      </c>
      <c r="BS4900" s="29">
        <v>0</v>
      </c>
      <c r="BW4900" s="29">
        <v>0</v>
      </c>
      <c r="CA4900" s="29">
        <v>0</v>
      </c>
      <c r="DG4900" s="48" t="s">
        <v>266</v>
      </c>
      <c r="DI4900" s="62" t="s">
        <v>544</v>
      </c>
      <c r="DJ4900" s="29" t="s">
        <v>6676</v>
      </c>
      <c r="DK4900" s="29">
        <v>11</v>
      </c>
      <c r="DL4900" s="53">
        <v>12</v>
      </c>
      <c r="DM4900" s="53">
        <v>0</v>
      </c>
      <c r="DN4900" s="2">
        <v>1.002849190848214</v>
      </c>
      <c r="DO4900" s="53"/>
    </row>
    <row r="4901" spans="1:119" ht="41.4" hidden="1">
      <c r="A4901" s="125">
        <v>45729</v>
      </c>
      <c r="B4901" s="29" t="s">
        <v>82</v>
      </c>
      <c r="C4901" s="29" t="s">
        <v>83</v>
      </c>
      <c r="D4901" s="29" t="s">
        <v>94</v>
      </c>
      <c r="E4901" s="32" t="s">
        <v>5955</v>
      </c>
      <c r="F4901" s="31" t="s">
        <v>1081</v>
      </c>
      <c r="H4901" s="33">
        <v>0.55584490740740744</v>
      </c>
      <c r="I4901" s="34">
        <v>0.70833333333333337</v>
      </c>
      <c r="J4901" s="34">
        <v>0.78805555555555551</v>
      </c>
      <c r="K4901" s="34">
        <v>0.99577017976735993</v>
      </c>
      <c r="L4901" s="2">
        <v>1</v>
      </c>
      <c r="N4901" s="36">
        <v>8.5</v>
      </c>
      <c r="O4901" s="37">
        <v>12</v>
      </c>
      <c r="P4901" s="36">
        <v>5082.3529411764703</v>
      </c>
      <c r="Q4901" s="38">
        <v>8.5</v>
      </c>
      <c r="R4901" s="29">
        <v>2837</v>
      </c>
      <c r="S4901" s="36">
        <v>3600</v>
      </c>
      <c r="T4901" s="32">
        <v>2825</v>
      </c>
      <c r="U4901" s="29">
        <v>12</v>
      </c>
      <c r="V4901" s="29">
        <v>12</v>
      </c>
      <c r="W4901" s="29" t="s">
        <v>532</v>
      </c>
      <c r="X4901" s="39" t="s">
        <v>7787</v>
      </c>
      <c r="Z4901" s="63" t="s">
        <v>268</v>
      </c>
      <c r="AA4901" s="41">
        <v>210.00000000000006</v>
      </c>
      <c r="AB4901" s="29" t="s">
        <v>87</v>
      </c>
      <c r="AC4901" s="29" t="s">
        <v>87</v>
      </c>
      <c r="AD4901" s="42" t="s">
        <v>533</v>
      </c>
      <c r="AH4901" s="44">
        <v>0</v>
      </c>
      <c r="AI4901" s="44" t="s">
        <v>533</v>
      </c>
      <c r="AJ4901" s="44">
        <v>0</v>
      </c>
      <c r="AK4901" s="45"/>
      <c r="AL4901" s="45"/>
      <c r="AM4901" s="59"/>
      <c r="AN4901" s="45"/>
      <c r="AO4901" s="45"/>
      <c r="AP4901" s="59"/>
      <c r="AQ4901" s="29">
        <v>0</v>
      </c>
      <c r="AR4901" s="48"/>
      <c r="AS4901" s="48"/>
      <c r="AT4901" s="29"/>
      <c r="AU4901" s="48"/>
      <c r="AX4901" s="29">
        <v>0</v>
      </c>
      <c r="BE4901" s="44">
        <v>0</v>
      </c>
      <c r="BL4901" s="29">
        <v>0</v>
      </c>
      <c r="BS4901" s="29">
        <v>0</v>
      </c>
      <c r="BW4901" s="29">
        <v>0</v>
      </c>
      <c r="CA4901" s="29">
        <v>210.00000000000006</v>
      </c>
      <c r="CB4901" s="48">
        <v>0.6875</v>
      </c>
      <c r="CC4901" s="48">
        <v>0.83333333333333337</v>
      </c>
      <c r="CD4901" s="29" t="s">
        <v>6677</v>
      </c>
      <c r="CJ4901" s="51">
        <v>12</v>
      </c>
      <c r="DG4901" s="48" t="s">
        <v>268</v>
      </c>
      <c r="DI4901" s="62" t="s">
        <v>548</v>
      </c>
      <c r="DJ4901" s="29" t="s">
        <v>6678</v>
      </c>
      <c r="DK4901" s="29">
        <v>11</v>
      </c>
      <c r="DL4901" s="53">
        <v>8.5</v>
      </c>
      <c r="DM4901" s="53">
        <v>0</v>
      </c>
      <c r="DN4901" s="2">
        <v>0.55584490740740744</v>
      </c>
      <c r="DO4901" s="53"/>
    </row>
    <row r="4902" spans="1:119" ht="27.6" hidden="1">
      <c r="A4902" s="125">
        <v>45729</v>
      </c>
      <c r="B4902" s="29" t="s">
        <v>87</v>
      </c>
      <c r="C4902" s="29" t="s">
        <v>83</v>
      </c>
      <c r="D4902" s="29" t="s">
        <v>94</v>
      </c>
      <c r="E4902" s="32"/>
      <c r="F4902" s="31" t="s">
        <v>445</v>
      </c>
      <c r="H4902" s="33" t="s">
        <v>533</v>
      </c>
      <c r="I4902" s="34" t="s">
        <v>533</v>
      </c>
      <c r="J4902" s="34" t="s">
        <v>533</v>
      </c>
      <c r="K4902" s="34" t="s">
        <v>533</v>
      </c>
      <c r="L4902" s="2">
        <v>1</v>
      </c>
      <c r="N4902" s="36" t="s">
        <v>533</v>
      </c>
      <c r="O4902" s="37">
        <v>12</v>
      </c>
      <c r="P4902" s="36" t="s">
        <v>533</v>
      </c>
      <c r="Q4902" s="38">
        <v>0</v>
      </c>
      <c r="R4902" s="29">
        <v>0</v>
      </c>
      <c r="S4902" s="36" t="s">
        <v>533</v>
      </c>
      <c r="U4902" s="29">
        <v>0</v>
      </c>
      <c r="V4902" s="29" t="s">
        <v>532</v>
      </c>
      <c r="W4902" s="29" t="s">
        <v>532</v>
      </c>
      <c r="X4902" s="39" t="s">
        <v>2090</v>
      </c>
      <c r="AA4902" s="41">
        <v>720</v>
      </c>
      <c r="AB4902" s="29" t="s">
        <v>551</v>
      </c>
      <c r="AC4902" s="29" t="s">
        <v>87</v>
      </c>
      <c r="AD4902" s="42" t="s">
        <v>533</v>
      </c>
      <c r="AH4902" s="44">
        <v>0</v>
      </c>
      <c r="AI4902" s="44" t="s">
        <v>533</v>
      </c>
      <c r="AJ4902" s="44">
        <v>720</v>
      </c>
      <c r="AK4902" s="45">
        <v>0.83333333333333337</v>
      </c>
      <c r="AL4902" s="45">
        <v>0.33333333333333331</v>
      </c>
      <c r="AM4902" s="59" t="s">
        <v>338</v>
      </c>
      <c r="AN4902" s="45"/>
      <c r="AO4902" s="45"/>
      <c r="AP4902" s="59"/>
      <c r="AQ4902" s="29">
        <v>0</v>
      </c>
      <c r="AR4902" s="48"/>
      <c r="AS4902" s="48"/>
      <c r="AT4902" s="29"/>
      <c r="AU4902" s="48"/>
      <c r="AX4902" s="29">
        <v>0</v>
      </c>
      <c r="BE4902" s="44">
        <v>0</v>
      </c>
      <c r="BL4902" s="29">
        <v>0</v>
      </c>
      <c r="BS4902" s="29">
        <v>0</v>
      </c>
      <c r="BW4902" s="29">
        <v>0</v>
      </c>
      <c r="CA4902" s="29">
        <v>0</v>
      </c>
      <c r="DG4902" s="48">
        <v>0</v>
      </c>
      <c r="DI4902" s="62" t="s">
        <v>548</v>
      </c>
      <c r="DJ4902" s="29" t="s">
        <v>6679</v>
      </c>
      <c r="DK4902" s="29">
        <v>11</v>
      </c>
      <c r="DL4902" s="53">
        <v>0</v>
      </c>
      <c r="DM4902" s="53">
        <v>0</v>
      </c>
      <c r="DN4902" s="2" t="s">
        <v>533</v>
      </c>
      <c r="DO4902" s="53"/>
    </row>
    <row r="4903" spans="1:119" ht="27.6" hidden="1">
      <c r="A4903" s="125">
        <v>45729</v>
      </c>
      <c r="B4903" s="29" t="s">
        <v>82</v>
      </c>
      <c r="C4903" s="29" t="s">
        <v>83</v>
      </c>
      <c r="D4903" s="29" t="s">
        <v>98</v>
      </c>
      <c r="E4903" s="32" t="s">
        <v>6680</v>
      </c>
      <c r="F4903" s="31" t="s">
        <v>533</v>
      </c>
      <c r="H4903" s="33" t="s">
        <v>533</v>
      </c>
      <c r="I4903" s="34" t="s">
        <v>533</v>
      </c>
      <c r="J4903" s="34" t="s">
        <v>533</v>
      </c>
      <c r="K4903" s="34" t="s">
        <v>533</v>
      </c>
      <c r="L4903" s="2">
        <v>1</v>
      </c>
      <c r="N4903" s="36" t="s">
        <v>533</v>
      </c>
      <c r="O4903" s="37">
        <v>12</v>
      </c>
      <c r="P4903" s="36" t="s">
        <v>533</v>
      </c>
      <c r="Q4903" s="38">
        <v>0</v>
      </c>
      <c r="R4903" s="29">
        <v>0</v>
      </c>
      <c r="S4903" s="36" t="s">
        <v>533</v>
      </c>
      <c r="U4903" s="29">
        <v>0</v>
      </c>
      <c r="V4903" s="29" t="s">
        <v>532</v>
      </c>
      <c r="W4903" s="29" t="s">
        <v>532</v>
      </c>
      <c r="X4903" s="39" t="s">
        <v>6447</v>
      </c>
      <c r="AA4903" s="41">
        <v>720</v>
      </c>
      <c r="AB4903" s="29" t="s">
        <v>87</v>
      </c>
      <c r="AC4903" s="29" t="s">
        <v>87</v>
      </c>
      <c r="AD4903" s="42" t="s">
        <v>533</v>
      </c>
      <c r="AH4903" s="44">
        <v>0</v>
      </c>
      <c r="AI4903" s="44" t="s">
        <v>533</v>
      </c>
      <c r="AJ4903" s="44">
        <v>0</v>
      </c>
      <c r="AK4903" s="45"/>
      <c r="AL4903" s="45"/>
      <c r="AM4903" s="59"/>
      <c r="AN4903" s="45"/>
      <c r="AO4903" s="45"/>
      <c r="AP4903" s="59"/>
      <c r="AQ4903" s="29">
        <v>0</v>
      </c>
      <c r="AR4903" s="48"/>
      <c r="AS4903" s="48"/>
      <c r="AT4903" s="29"/>
      <c r="AU4903" s="48"/>
      <c r="AX4903" s="29">
        <v>0</v>
      </c>
      <c r="BE4903" s="44">
        <v>0</v>
      </c>
      <c r="BL4903" s="29">
        <v>0</v>
      </c>
      <c r="BS4903" s="29">
        <v>0</v>
      </c>
      <c r="BW4903" s="29">
        <v>0</v>
      </c>
      <c r="CA4903" s="29">
        <v>720</v>
      </c>
      <c r="CB4903" s="48">
        <v>0.33333333333333331</v>
      </c>
      <c r="CC4903" s="48">
        <v>0.83333333333333337</v>
      </c>
      <c r="CD4903" s="29" t="s">
        <v>6448</v>
      </c>
      <c r="DG4903" s="48">
        <v>0</v>
      </c>
      <c r="DI4903" s="62" t="s">
        <v>554</v>
      </c>
      <c r="DJ4903" s="29" t="s">
        <v>6681</v>
      </c>
      <c r="DK4903" s="29">
        <v>11</v>
      </c>
      <c r="DL4903" s="53">
        <v>0</v>
      </c>
      <c r="DM4903" s="53">
        <v>0</v>
      </c>
      <c r="DN4903" s="2" t="s">
        <v>533</v>
      </c>
      <c r="DO4903" s="53"/>
    </row>
    <row r="4904" spans="1:119" ht="27.6" hidden="1">
      <c r="A4904" s="125">
        <v>45729</v>
      </c>
      <c r="B4904" s="29" t="s">
        <v>87</v>
      </c>
      <c r="C4904" s="29" t="s">
        <v>83</v>
      </c>
      <c r="D4904" s="29" t="s">
        <v>98</v>
      </c>
      <c r="E4904" s="32"/>
      <c r="F4904" s="31" t="s">
        <v>533</v>
      </c>
      <c r="H4904" s="33" t="s">
        <v>533</v>
      </c>
      <c r="I4904" s="34" t="s">
        <v>533</v>
      </c>
      <c r="J4904" s="34" t="s">
        <v>533</v>
      </c>
      <c r="K4904" s="34" t="s">
        <v>533</v>
      </c>
      <c r="L4904" s="2">
        <v>1</v>
      </c>
      <c r="N4904" s="36" t="s">
        <v>533</v>
      </c>
      <c r="O4904" s="37">
        <v>12</v>
      </c>
      <c r="P4904" s="36" t="s">
        <v>533</v>
      </c>
      <c r="Q4904" s="38">
        <v>0</v>
      </c>
      <c r="R4904" s="29">
        <v>0</v>
      </c>
      <c r="S4904" s="36" t="s">
        <v>533</v>
      </c>
      <c r="U4904" s="29">
        <v>0</v>
      </c>
      <c r="V4904" s="29" t="s">
        <v>532</v>
      </c>
      <c r="W4904" s="29" t="s">
        <v>532</v>
      </c>
      <c r="X4904" s="39" t="s">
        <v>2090</v>
      </c>
      <c r="AA4904" s="41">
        <v>720</v>
      </c>
      <c r="AB4904" s="29" t="s">
        <v>87</v>
      </c>
      <c r="AC4904" s="29" t="s">
        <v>87</v>
      </c>
      <c r="AD4904" s="42" t="s">
        <v>533</v>
      </c>
      <c r="AH4904" s="44">
        <v>0</v>
      </c>
      <c r="AI4904" s="44" t="s">
        <v>533</v>
      </c>
      <c r="AJ4904" s="44">
        <v>720</v>
      </c>
      <c r="AK4904" s="45">
        <v>0.83333333333333337</v>
      </c>
      <c r="AL4904" s="45">
        <v>0.33333333333333331</v>
      </c>
      <c r="AM4904" s="59" t="s">
        <v>338</v>
      </c>
      <c r="AN4904" s="45"/>
      <c r="AO4904" s="45"/>
      <c r="AP4904" s="59"/>
      <c r="AQ4904" s="29">
        <v>0</v>
      </c>
      <c r="AR4904" s="48"/>
      <c r="AS4904" s="48"/>
      <c r="AT4904" s="29"/>
      <c r="AU4904" s="48"/>
      <c r="AX4904" s="29">
        <v>0</v>
      </c>
      <c r="BE4904" s="44">
        <v>0</v>
      </c>
      <c r="BL4904" s="29">
        <v>0</v>
      </c>
      <c r="BS4904" s="29">
        <v>0</v>
      </c>
      <c r="BW4904" s="29">
        <v>0</v>
      </c>
      <c r="CA4904" s="29">
        <v>0</v>
      </c>
      <c r="DG4904" s="48">
        <v>0</v>
      </c>
      <c r="DI4904" s="62" t="s">
        <v>554</v>
      </c>
      <c r="DJ4904" s="29" t="s">
        <v>6682</v>
      </c>
      <c r="DK4904" s="29">
        <v>11</v>
      </c>
      <c r="DL4904" s="53">
        <v>0</v>
      </c>
      <c r="DM4904" s="53">
        <v>0</v>
      </c>
      <c r="DN4904" s="2" t="s">
        <v>533</v>
      </c>
      <c r="DO4904" s="53"/>
    </row>
    <row r="4905" spans="1:119" ht="27.6" hidden="1">
      <c r="A4905" s="125">
        <v>45729</v>
      </c>
      <c r="B4905" s="29" t="s">
        <v>82</v>
      </c>
      <c r="C4905" s="29" t="s">
        <v>83</v>
      </c>
      <c r="D4905" s="29" t="s">
        <v>100</v>
      </c>
      <c r="E4905" s="32"/>
      <c r="F4905" s="31" t="s">
        <v>445</v>
      </c>
      <c r="H4905" s="33" t="s">
        <v>533</v>
      </c>
      <c r="I4905" s="34" t="s">
        <v>533</v>
      </c>
      <c r="J4905" s="34" t="s">
        <v>533</v>
      </c>
      <c r="K4905" s="34" t="s">
        <v>533</v>
      </c>
      <c r="L4905" s="2">
        <v>1</v>
      </c>
      <c r="N4905" s="36" t="s">
        <v>533</v>
      </c>
      <c r="O4905" s="37">
        <v>12</v>
      </c>
      <c r="P4905" s="36" t="s">
        <v>533</v>
      </c>
      <c r="Q4905" s="38">
        <v>0</v>
      </c>
      <c r="R4905" s="29">
        <v>0</v>
      </c>
      <c r="S4905" s="36" t="s">
        <v>533</v>
      </c>
      <c r="U4905" s="29">
        <v>0</v>
      </c>
      <c r="V4905" s="29" t="s">
        <v>532</v>
      </c>
      <c r="W4905" s="29" t="s">
        <v>532</v>
      </c>
      <c r="X4905" s="39" t="s">
        <v>6447</v>
      </c>
      <c r="AA4905" s="41">
        <v>720</v>
      </c>
      <c r="AB4905" s="29" t="s">
        <v>551</v>
      </c>
      <c r="AC4905" s="29" t="s">
        <v>87</v>
      </c>
      <c r="AD4905" s="42" t="s">
        <v>533</v>
      </c>
      <c r="AH4905" s="44">
        <v>0</v>
      </c>
      <c r="AI4905" s="44" t="s">
        <v>533</v>
      </c>
      <c r="AJ4905" s="44">
        <v>0</v>
      </c>
      <c r="AK4905" s="45"/>
      <c r="AL4905" s="45"/>
      <c r="AM4905" s="59"/>
      <c r="AN4905" s="45"/>
      <c r="AO4905" s="45"/>
      <c r="AP4905" s="59"/>
      <c r="AQ4905" s="29">
        <v>0</v>
      </c>
      <c r="AR4905" s="48"/>
      <c r="AS4905" s="48"/>
      <c r="AT4905" s="29"/>
      <c r="AU4905" s="48"/>
      <c r="AX4905" s="29">
        <v>0</v>
      </c>
      <c r="BE4905" s="44">
        <v>0</v>
      </c>
      <c r="BL4905" s="29">
        <v>0</v>
      </c>
      <c r="BS4905" s="29">
        <v>0</v>
      </c>
      <c r="BW4905" s="29">
        <v>0</v>
      </c>
      <c r="CA4905" s="29">
        <v>720</v>
      </c>
      <c r="CB4905" s="48">
        <v>0.33333333333333331</v>
      </c>
      <c r="CC4905" s="48">
        <v>0.83333333333333337</v>
      </c>
      <c r="CD4905" s="29" t="s">
        <v>6448</v>
      </c>
      <c r="DG4905" s="48">
        <v>0</v>
      </c>
      <c r="DI4905" s="62" t="s">
        <v>558</v>
      </c>
      <c r="DJ4905" s="29" t="s">
        <v>6683</v>
      </c>
      <c r="DK4905" s="29">
        <v>11</v>
      </c>
      <c r="DL4905" s="53">
        <v>0</v>
      </c>
      <c r="DM4905" s="53">
        <v>0</v>
      </c>
      <c r="DN4905" s="2" t="s">
        <v>533</v>
      </c>
      <c r="DO4905" s="53"/>
    </row>
    <row r="4906" spans="1:119" ht="27.6" hidden="1">
      <c r="A4906" s="125">
        <v>45729</v>
      </c>
      <c r="B4906" s="29" t="s">
        <v>87</v>
      </c>
      <c r="C4906" s="29" t="s">
        <v>83</v>
      </c>
      <c r="D4906" s="29" t="s">
        <v>100</v>
      </c>
      <c r="E4906" s="32"/>
      <c r="F4906" s="31" t="s">
        <v>445</v>
      </c>
      <c r="H4906" s="33" t="s">
        <v>533</v>
      </c>
      <c r="I4906" s="34" t="s">
        <v>533</v>
      </c>
      <c r="J4906" s="34" t="s">
        <v>533</v>
      </c>
      <c r="K4906" s="34" t="s">
        <v>533</v>
      </c>
      <c r="L4906" s="2">
        <v>1</v>
      </c>
      <c r="N4906" s="36" t="s">
        <v>533</v>
      </c>
      <c r="O4906" s="37">
        <v>12</v>
      </c>
      <c r="P4906" s="36" t="s">
        <v>533</v>
      </c>
      <c r="Q4906" s="38">
        <v>0</v>
      </c>
      <c r="R4906" s="29">
        <v>0</v>
      </c>
      <c r="S4906" s="36" t="s">
        <v>533</v>
      </c>
      <c r="U4906" s="29">
        <v>0</v>
      </c>
      <c r="V4906" s="29" t="s">
        <v>532</v>
      </c>
      <c r="W4906" s="29" t="s">
        <v>532</v>
      </c>
      <c r="X4906" s="39" t="s">
        <v>2090</v>
      </c>
      <c r="AA4906" s="41">
        <v>720</v>
      </c>
      <c r="AB4906" s="29" t="s">
        <v>551</v>
      </c>
      <c r="AC4906" s="29" t="s">
        <v>87</v>
      </c>
      <c r="AD4906" s="42" t="s">
        <v>533</v>
      </c>
      <c r="AH4906" s="44">
        <v>0</v>
      </c>
      <c r="AI4906" s="44" t="s">
        <v>533</v>
      </c>
      <c r="AJ4906" s="44">
        <v>720</v>
      </c>
      <c r="AK4906" s="45">
        <v>0.83333333333333337</v>
      </c>
      <c r="AL4906" s="45">
        <v>0.33333333333333331</v>
      </c>
      <c r="AM4906" s="59" t="s">
        <v>338</v>
      </c>
      <c r="AN4906" s="45"/>
      <c r="AO4906" s="45"/>
      <c r="AP4906" s="59"/>
      <c r="AQ4906" s="29">
        <v>0</v>
      </c>
      <c r="AR4906" s="48"/>
      <c r="AS4906" s="48"/>
      <c r="AT4906" s="29"/>
      <c r="AU4906" s="48"/>
      <c r="AX4906" s="29">
        <v>0</v>
      </c>
      <c r="BE4906" s="44">
        <v>0</v>
      </c>
      <c r="BL4906" s="29">
        <v>0</v>
      </c>
      <c r="BS4906" s="29">
        <v>0</v>
      </c>
      <c r="BW4906" s="29">
        <v>0</v>
      </c>
      <c r="CA4906" s="29">
        <v>0</v>
      </c>
      <c r="DG4906" s="48">
        <v>0</v>
      </c>
      <c r="DI4906" s="62" t="s">
        <v>558</v>
      </c>
      <c r="DJ4906" s="29" t="s">
        <v>6684</v>
      </c>
      <c r="DK4906" s="29">
        <v>11</v>
      </c>
      <c r="DL4906" s="53">
        <v>0</v>
      </c>
      <c r="DM4906" s="53">
        <v>0</v>
      </c>
      <c r="DN4906" s="2" t="s">
        <v>533</v>
      </c>
      <c r="DO4906" s="53"/>
    </row>
    <row r="4907" spans="1:119" ht="13.8" hidden="1">
      <c r="A4907" s="125">
        <v>45729</v>
      </c>
      <c r="B4907" s="29" t="s">
        <v>82</v>
      </c>
      <c r="C4907" s="29" t="s">
        <v>83</v>
      </c>
      <c r="D4907" s="29" t="s">
        <v>101</v>
      </c>
      <c r="E4907" s="32" t="s">
        <v>5955</v>
      </c>
      <c r="F4907" s="31" t="s">
        <v>1081</v>
      </c>
      <c r="H4907" s="33">
        <v>0.88048309178743955</v>
      </c>
      <c r="I4907" s="34">
        <v>1</v>
      </c>
      <c r="J4907" s="34">
        <v>0.88048309178743955</v>
      </c>
      <c r="K4907" s="34">
        <v>1</v>
      </c>
      <c r="L4907" s="2">
        <v>0.875</v>
      </c>
      <c r="N4907" s="36">
        <v>5.9347826086956523</v>
      </c>
      <c r="O4907" s="37">
        <v>10.5</v>
      </c>
      <c r="P4907" s="36">
        <v>6369.2307692307695</v>
      </c>
      <c r="Q4907" s="38">
        <v>10.5</v>
      </c>
      <c r="R4907" s="29">
        <v>5608</v>
      </c>
      <c r="S4907" s="36">
        <v>6369.2307692307695</v>
      </c>
      <c r="T4907" s="32">
        <v>5608</v>
      </c>
      <c r="U4907" s="29">
        <v>0</v>
      </c>
      <c r="V4907" s="29" t="s">
        <v>532</v>
      </c>
      <c r="W4907" s="29" t="s">
        <v>532</v>
      </c>
      <c r="X4907" s="39" t="s">
        <v>533</v>
      </c>
      <c r="Z4907" s="63" t="s">
        <v>562</v>
      </c>
      <c r="AA4907" s="41">
        <v>0</v>
      </c>
      <c r="AB4907" s="29" t="s">
        <v>87</v>
      </c>
      <c r="AC4907" s="29" t="s">
        <v>87</v>
      </c>
      <c r="AD4907" s="42" t="s">
        <v>533</v>
      </c>
      <c r="AH4907" s="44">
        <v>0</v>
      </c>
      <c r="AI4907" s="44" t="s">
        <v>533</v>
      </c>
      <c r="AJ4907" s="44">
        <v>0</v>
      </c>
      <c r="AK4907" s="45"/>
      <c r="AL4907" s="45"/>
      <c r="AM4907" s="59"/>
      <c r="AN4907" s="45"/>
      <c r="AO4907" s="45"/>
      <c r="AP4907" s="59"/>
      <c r="AQ4907" s="29">
        <v>0</v>
      </c>
      <c r="AR4907" s="48"/>
      <c r="AS4907" s="48"/>
      <c r="AT4907" s="29"/>
      <c r="AU4907" s="48"/>
      <c r="AX4907" s="29">
        <v>0</v>
      </c>
      <c r="BE4907" s="44">
        <v>0</v>
      </c>
      <c r="BL4907" s="29">
        <v>0</v>
      </c>
      <c r="BS4907" s="29">
        <v>0</v>
      </c>
      <c r="BW4907" s="29">
        <v>0</v>
      </c>
      <c r="CA4907" s="29">
        <v>0</v>
      </c>
      <c r="DG4907" s="48" t="s">
        <v>562</v>
      </c>
      <c r="DI4907" s="62" t="s">
        <v>563</v>
      </c>
      <c r="DJ4907" s="29" t="s">
        <v>6685</v>
      </c>
      <c r="DK4907" s="29">
        <v>11</v>
      </c>
      <c r="DL4907" s="53">
        <v>10.5</v>
      </c>
      <c r="DM4907" s="53">
        <v>0</v>
      </c>
      <c r="DN4907" s="2">
        <v>0.88048309178743955</v>
      </c>
      <c r="DO4907" s="53"/>
    </row>
    <row r="4908" spans="1:119" ht="27.6" hidden="1">
      <c r="A4908" s="125">
        <v>45729</v>
      </c>
      <c r="B4908" s="29" t="s">
        <v>87</v>
      </c>
      <c r="C4908" s="29" t="s">
        <v>83</v>
      </c>
      <c r="D4908" s="29" t="s">
        <v>101</v>
      </c>
      <c r="E4908" s="32"/>
      <c r="F4908" s="31" t="s">
        <v>445</v>
      </c>
      <c r="H4908" s="33" t="s">
        <v>533</v>
      </c>
      <c r="I4908" s="34" t="s">
        <v>533</v>
      </c>
      <c r="J4908" s="34" t="s">
        <v>533</v>
      </c>
      <c r="K4908" s="34" t="s">
        <v>533</v>
      </c>
      <c r="L4908" s="2">
        <v>1</v>
      </c>
      <c r="N4908" s="36" t="s">
        <v>533</v>
      </c>
      <c r="O4908" s="37">
        <v>12</v>
      </c>
      <c r="P4908" s="36" t="s">
        <v>533</v>
      </c>
      <c r="Q4908" s="38">
        <v>0</v>
      </c>
      <c r="R4908" s="29">
        <v>0</v>
      </c>
      <c r="S4908" s="36" t="s">
        <v>533</v>
      </c>
      <c r="U4908" s="29">
        <v>0</v>
      </c>
      <c r="V4908" s="29" t="s">
        <v>532</v>
      </c>
      <c r="W4908" s="29" t="s">
        <v>532</v>
      </c>
      <c r="X4908" s="39" t="s">
        <v>2090</v>
      </c>
      <c r="AA4908" s="41">
        <v>720</v>
      </c>
      <c r="AB4908" s="29" t="s">
        <v>551</v>
      </c>
      <c r="AC4908" s="29" t="s">
        <v>87</v>
      </c>
      <c r="AD4908" s="42" t="s">
        <v>533</v>
      </c>
      <c r="AH4908" s="44">
        <v>0</v>
      </c>
      <c r="AI4908" s="44" t="s">
        <v>533</v>
      </c>
      <c r="AJ4908" s="44">
        <v>720</v>
      </c>
      <c r="AK4908" s="45">
        <v>0.83333333333333337</v>
      </c>
      <c r="AL4908" s="45">
        <v>0.33333333333333331</v>
      </c>
      <c r="AM4908" s="59" t="s">
        <v>338</v>
      </c>
      <c r="AN4908" s="45"/>
      <c r="AO4908" s="45"/>
      <c r="AP4908" s="59"/>
      <c r="AQ4908" s="29">
        <v>0</v>
      </c>
      <c r="AR4908" s="48"/>
      <c r="AS4908" s="48"/>
      <c r="AT4908" s="29"/>
      <c r="AU4908" s="48"/>
      <c r="AX4908" s="29">
        <v>0</v>
      </c>
      <c r="BE4908" s="44">
        <v>0</v>
      </c>
      <c r="BL4908" s="29">
        <v>0</v>
      </c>
      <c r="BS4908" s="29">
        <v>0</v>
      </c>
      <c r="BW4908" s="29">
        <v>0</v>
      </c>
      <c r="CA4908" s="29">
        <v>0</v>
      </c>
      <c r="DG4908" s="48">
        <v>0</v>
      </c>
      <c r="DI4908" s="62" t="s">
        <v>563</v>
      </c>
      <c r="DJ4908" s="29" t="s">
        <v>6686</v>
      </c>
      <c r="DK4908" s="29">
        <v>11</v>
      </c>
      <c r="DL4908" s="53">
        <v>0</v>
      </c>
      <c r="DM4908" s="53">
        <v>0</v>
      </c>
      <c r="DN4908" s="2" t="s">
        <v>533</v>
      </c>
      <c r="DO4908" s="53"/>
    </row>
    <row r="4909" spans="1:119" ht="27.6" hidden="1">
      <c r="A4909" s="125">
        <v>45729</v>
      </c>
      <c r="B4909" s="29" t="s">
        <v>82</v>
      </c>
      <c r="C4909" s="29" t="s">
        <v>83</v>
      </c>
      <c r="D4909" s="29" t="s">
        <v>104</v>
      </c>
      <c r="E4909" s="32" t="s">
        <v>5355</v>
      </c>
      <c r="F4909" s="31" t="s">
        <v>3418</v>
      </c>
      <c r="H4909" s="33">
        <v>0.75885225885225893</v>
      </c>
      <c r="I4909" s="34">
        <v>0.76190476190476175</v>
      </c>
      <c r="J4909" s="34">
        <v>0.99599358974358998</v>
      </c>
      <c r="K4909" s="34">
        <v>1</v>
      </c>
      <c r="L4909" s="2">
        <v>0.875</v>
      </c>
      <c r="N4909" s="36">
        <v>4.3461538461538458</v>
      </c>
      <c r="O4909" s="37">
        <v>10.5</v>
      </c>
      <c r="P4909" s="36">
        <v>8697.3451327433631</v>
      </c>
      <c r="Q4909" s="38">
        <v>7.9999999999999982</v>
      </c>
      <c r="R4909" s="29">
        <v>6600</v>
      </c>
      <c r="S4909" s="36">
        <v>6626.5486725663704</v>
      </c>
      <c r="T4909" s="32">
        <v>6600</v>
      </c>
      <c r="U4909" s="29">
        <v>0</v>
      </c>
      <c r="V4909" s="29" t="s">
        <v>532</v>
      </c>
      <c r="W4909" s="29" t="s">
        <v>532</v>
      </c>
      <c r="X4909" s="39" t="s">
        <v>6687</v>
      </c>
      <c r="Z4909" s="63" t="s">
        <v>279</v>
      </c>
      <c r="AA4909" s="41">
        <v>150.00000000000011</v>
      </c>
      <c r="AB4909" s="29" t="s">
        <v>87</v>
      </c>
      <c r="AC4909" s="29" t="s">
        <v>87</v>
      </c>
      <c r="AD4909" s="42" t="s">
        <v>533</v>
      </c>
      <c r="AH4909" s="44">
        <v>0</v>
      </c>
      <c r="AI4909" s="44" t="s">
        <v>533</v>
      </c>
      <c r="AJ4909" s="44">
        <v>0</v>
      </c>
      <c r="AK4909" s="45"/>
      <c r="AL4909" s="45"/>
      <c r="AM4909" s="59"/>
      <c r="AN4909" s="45"/>
      <c r="AO4909" s="45"/>
      <c r="AP4909" s="59"/>
      <c r="AQ4909" s="29">
        <v>0</v>
      </c>
      <c r="AR4909" s="48"/>
      <c r="AS4909" s="48"/>
      <c r="AT4909" s="29"/>
      <c r="AU4909" s="48"/>
      <c r="AX4909" s="29">
        <v>0</v>
      </c>
      <c r="BE4909" s="44">
        <v>0</v>
      </c>
      <c r="BL4909" s="29">
        <v>0</v>
      </c>
      <c r="BS4909" s="29">
        <v>0</v>
      </c>
      <c r="BW4909" s="29">
        <v>0</v>
      </c>
      <c r="CA4909" s="29">
        <v>150.00000000000011</v>
      </c>
      <c r="CB4909" s="48">
        <v>0.72916666666666663</v>
      </c>
      <c r="CC4909" s="48">
        <v>0.83333333333333337</v>
      </c>
      <c r="CD4909" s="29" t="s">
        <v>6688</v>
      </c>
      <c r="DG4909" s="48" t="s">
        <v>279</v>
      </c>
      <c r="DI4909" s="62" t="s">
        <v>563</v>
      </c>
      <c r="DJ4909" s="29" t="s">
        <v>6689</v>
      </c>
      <c r="DK4909" s="29">
        <v>11</v>
      </c>
      <c r="DL4909" s="53">
        <v>7.9999999999999982</v>
      </c>
      <c r="DM4909" s="53">
        <v>0</v>
      </c>
      <c r="DN4909" s="2">
        <v>0.75885225885225882</v>
      </c>
      <c r="DO4909" s="53"/>
    </row>
    <row r="4910" spans="1:119" ht="27.6" hidden="1">
      <c r="A4910" s="125">
        <v>45729</v>
      </c>
      <c r="B4910" s="29" t="s">
        <v>87</v>
      </c>
      <c r="C4910" s="29" t="s">
        <v>83</v>
      </c>
      <c r="D4910" s="29" t="s">
        <v>104</v>
      </c>
      <c r="E4910" s="32"/>
      <c r="F4910" s="31" t="s">
        <v>445</v>
      </c>
      <c r="H4910" s="33" t="s">
        <v>533</v>
      </c>
      <c r="I4910" s="34" t="s">
        <v>533</v>
      </c>
      <c r="J4910" s="34" t="s">
        <v>533</v>
      </c>
      <c r="K4910" s="34" t="s">
        <v>533</v>
      </c>
      <c r="L4910" s="2">
        <v>1</v>
      </c>
      <c r="N4910" s="36" t="s">
        <v>533</v>
      </c>
      <c r="O4910" s="37">
        <v>12</v>
      </c>
      <c r="P4910" s="36" t="s">
        <v>533</v>
      </c>
      <c r="Q4910" s="38">
        <v>0</v>
      </c>
      <c r="R4910" s="29">
        <v>0</v>
      </c>
      <c r="S4910" s="36" t="s">
        <v>533</v>
      </c>
      <c r="U4910" s="29">
        <v>0</v>
      </c>
      <c r="V4910" s="29" t="s">
        <v>532</v>
      </c>
      <c r="W4910" s="29" t="s">
        <v>532</v>
      </c>
      <c r="X4910" s="39" t="s">
        <v>2090</v>
      </c>
      <c r="AA4910" s="41">
        <v>720</v>
      </c>
      <c r="AB4910" s="29" t="s">
        <v>551</v>
      </c>
      <c r="AC4910" s="29" t="s">
        <v>87</v>
      </c>
      <c r="AD4910" s="42" t="s">
        <v>533</v>
      </c>
      <c r="AH4910" s="44">
        <v>0</v>
      </c>
      <c r="AI4910" s="44" t="s">
        <v>533</v>
      </c>
      <c r="AJ4910" s="44">
        <v>720</v>
      </c>
      <c r="AK4910" s="45">
        <v>0.83333333333333337</v>
      </c>
      <c r="AL4910" s="45">
        <v>0.33333333333333331</v>
      </c>
      <c r="AM4910" s="59" t="s">
        <v>338</v>
      </c>
      <c r="AN4910" s="45"/>
      <c r="AO4910" s="45"/>
      <c r="AP4910" s="59"/>
      <c r="AQ4910" s="29">
        <v>0</v>
      </c>
      <c r="AR4910" s="48"/>
      <c r="AS4910" s="48"/>
      <c r="AT4910" s="29"/>
      <c r="AU4910" s="48"/>
      <c r="AX4910" s="29">
        <v>0</v>
      </c>
      <c r="BE4910" s="44">
        <v>0</v>
      </c>
      <c r="BL4910" s="29">
        <v>0</v>
      </c>
      <c r="BS4910" s="29">
        <v>0</v>
      </c>
      <c r="BW4910" s="29">
        <v>0</v>
      </c>
      <c r="CA4910" s="29">
        <v>0</v>
      </c>
      <c r="DG4910" s="48">
        <v>0</v>
      </c>
      <c r="DI4910" s="62" t="s">
        <v>563</v>
      </c>
      <c r="DJ4910" s="29" t="s">
        <v>6690</v>
      </c>
      <c r="DK4910" s="29">
        <v>11</v>
      </c>
      <c r="DL4910" s="53">
        <v>0</v>
      </c>
      <c r="DM4910" s="53">
        <v>0</v>
      </c>
      <c r="DN4910" s="2" t="s">
        <v>533</v>
      </c>
      <c r="DO4910" s="53"/>
    </row>
    <row r="4911" spans="1:119" ht="55.2" hidden="1">
      <c r="A4911" s="125">
        <v>45729</v>
      </c>
      <c r="B4911" s="29" t="s">
        <v>82</v>
      </c>
      <c r="C4911" s="29" t="s">
        <v>107</v>
      </c>
      <c r="D4911" s="29" t="s">
        <v>108</v>
      </c>
      <c r="E4911" s="32" t="s">
        <v>5282</v>
      </c>
      <c r="F4911" s="31" t="s">
        <v>807</v>
      </c>
      <c r="H4911" s="33">
        <v>0.8190663580246913</v>
      </c>
      <c r="I4911" s="34">
        <v>0.92592592592592549</v>
      </c>
      <c r="J4911" s="34">
        <v>0.88585416666666705</v>
      </c>
      <c r="K4911" s="34">
        <v>0.99857482185273161</v>
      </c>
      <c r="L4911" s="2">
        <v>0.60000000000000009</v>
      </c>
      <c r="M4911" s="33">
        <v>10.1</v>
      </c>
      <c r="N4911" s="36">
        <v>10.1</v>
      </c>
      <c r="O4911" s="37">
        <v>7.2</v>
      </c>
      <c r="P4911" s="36">
        <v>2566.3366336633662</v>
      </c>
      <c r="Q4911" s="38">
        <v>6.6666666666666634</v>
      </c>
      <c r="R4911" s="29">
        <v>2105</v>
      </c>
      <c r="S4911" s="36">
        <v>2376.2376237623753</v>
      </c>
      <c r="T4911" s="32">
        <v>2102</v>
      </c>
      <c r="U4911" s="29">
        <v>3</v>
      </c>
      <c r="V4911" s="29">
        <v>3</v>
      </c>
      <c r="W4911" s="29" t="s">
        <v>532</v>
      </c>
      <c r="X4911" s="39" t="s">
        <v>7788</v>
      </c>
      <c r="Z4911" s="63" t="s">
        <v>283</v>
      </c>
      <c r="AA4911" s="41">
        <v>32.000000000000206</v>
      </c>
      <c r="AB4911" s="29" t="s">
        <v>87</v>
      </c>
      <c r="AC4911" s="29" t="s">
        <v>87</v>
      </c>
      <c r="AD4911" s="42" t="s">
        <v>533</v>
      </c>
      <c r="AH4911" s="44">
        <v>0</v>
      </c>
      <c r="AI4911" s="44" t="s">
        <v>533</v>
      </c>
      <c r="AJ4911" s="44">
        <v>32.000000000000206</v>
      </c>
      <c r="AK4911" s="45">
        <v>0.54166666666666663</v>
      </c>
      <c r="AL4911" s="45">
        <v>0.54861111111111116</v>
      </c>
      <c r="AM4911" s="59" t="s">
        <v>97</v>
      </c>
      <c r="AN4911" s="45">
        <v>0.63472222222222219</v>
      </c>
      <c r="AO4911" s="45">
        <v>0.65</v>
      </c>
      <c r="AP4911" s="59" t="s">
        <v>97</v>
      </c>
      <c r="AQ4911" s="29">
        <v>0</v>
      </c>
      <c r="AR4911" s="48"/>
      <c r="AS4911" s="48"/>
      <c r="AT4911" s="29"/>
      <c r="AU4911" s="48"/>
      <c r="AX4911" s="29">
        <v>0</v>
      </c>
      <c r="BE4911" s="44">
        <v>0</v>
      </c>
      <c r="BL4911" s="29">
        <v>0</v>
      </c>
      <c r="BS4911" s="29">
        <v>0</v>
      </c>
      <c r="BW4911" s="29">
        <v>0</v>
      </c>
      <c r="CA4911" s="29">
        <v>0</v>
      </c>
      <c r="CU4911" s="51">
        <v>3</v>
      </c>
      <c r="DG4911" s="48" t="s">
        <v>283</v>
      </c>
      <c r="DI4911" s="62" t="s">
        <v>571</v>
      </c>
      <c r="DJ4911" s="29" t="s">
        <v>6691</v>
      </c>
      <c r="DK4911" s="29">
        <v>11</v>
      </c>
      <c r="DL4911" s="53">
        <v>3.3333333333333317</v>
      </c>
      <c r="DM4911" s="53">
        <v>0</v>
      </c>
      <c r="DN4911" s="2">
        <v>0.81906635802469141</v>
      </c>
      <c r="DO4911" s="53"/>
    </row>
    <row r="4912" spans="1:119" ht="55.2" hidden="1">
      <c r="A4912" s="125">
        <v>45729</v>
      </c>
      <c r="B4912" s="29" t="s">
        <v>82</v>
      </c>
      <c r="C4912" s="29" t="s">
        <v>107</v>
      </c>
      <c r="D4912" s="29" t="s">
        <v>108</v>
      </c>
      <c r="E4912" s="32" t="s">
        <v>6692</v>
      </c>
      <c r="F4912" s="31" t="s">
        <v>807</v>
      </c>
      <c r="H4912" s="33">
        <v>0.58720930232558133</v>
      </c>
      <c r="I4912" s="34">
        <v>0.90310077519379817</v>
      </c>
      <c r="J4912" s="34">
        <v>0.65021459227467826</v>
      </c>
      <c r="K4912" s="34">
        <v>1</v>
      </c>
      <c r="L4912" s="2">
        <v>0.35833333333333328</v>
      </c>
      <c r="M4912" s="33">
        <v>10.1</v>
      </c>
      <c r="N4912" s="36">
        <v>10.1</v>
      </c>
      <c r="O4912" s="37">
        <v>4.3</v>
      </c>
      <c r="P4912" s="36">
        <v>1532.6732673267327</v>
      </c>
      <c r="Q4912" s="38">
        <v>3.883333333333332</v>
      </c>
      <c r="R4912" s="29">
        <v>900</v>
      </c>
      <c r="S4912" s="36">
        <v>1384.1584158415837</v>
      </c>
      <c r="T4912" s="32">
        <v>900</v>
      </c>
      <c r="U4912" s="29">
        <v>0</v>
      </c>
      <c r="V4912" s="29" t="s">
        <v>532</v>
      </c>
      <c r="W4912" s="29" t="s">
        <v>532</v>
      </c>
      <c r="X4912" s="39" t="s">
        <v>6693</v>
      </c>
      <c r="Z4912" s="63" t="s">
        <v>283</v>
      </c>
      <c r="AA4912" s="41">
        <v>25.000000000000071</v>
      </c>
      <c r="AB4912" s="29" t="s">
        <v>87</v>
      </c>
      <c r="AC4912" s="29" t="s">
        <v>87</v>
      </c>
      <c r="AD4912" s="42" t="s">
        <v>533</v>
      </c>
      <c r="AH4912" s="44">
        <v>0</v>
      </c>
      <c r="AI4912" s="44" t="s">
        <v>533</v>
      </c>
      <c r="AJ4912" s="44">
        <v>25.000000000000071</v>
      </c>
      <c r="AK4912" s="45">
        <v>0.77083333333333337</v>
      </c>
      <c r="AL4912" s="45">
        <v>0.77777777777777779</v>
      </c>
      <c r="AM4912" s="59" t="s">
        <v>97</v>
      </c>
      <c r="AN4912" s="45">
        <v>0.82291666666666663</v>
      </c>
      <c r="AO4912" s="45">
        <v>0.83333333333333337</v>
      </c>
      <c r="AP4912" s="59" t="s">
        <v>97</v>
      </c>
      <c r="AQ4912" s="29">
        <v>0</v>
      </c>
      <c r="AR4912" s="48"/>
      <c r="AS4912" s="48"/>
      <c r="AT4912" s="29"/>
      <c r="AU4912" s="48"/>
      <c r="AX4912" s="29">
        <v>0</v>
      </c>
      <c r="BE4912" s="44">
        <v>0</v>
      </c>
      <c r="BL4912" s="29">
        <v>0</v>
      </c>
      <c r="BS4912" s="29">
        <v>0</v>
      </c>
      <c r="BW4912" s="29">
        <v>0</v>
      </c>
      <c r="CA4912" s="29">
        <v>0</v>
      </c>
      <c r="DG4912" s="48" t="s">
        <v>283</v>
      </c>
      <c r="DI4912" s="62" t="s">
        <v>571</v>
      </c>
      <c r="DJ4912" s="29" t="s">
        <v>6691</v>
      </c>
      <c r="DK4912" s="29">
        <v>11</v>
      </c>
      <c r="DL4912" s="53">
        <v>1.941666666666666</v>
      </c>
      <c r="DM4912" s="53">
        <v>0</v>
      </c>
      <c r="DN4912" s="2">
        <v>0.58720930232558144</v>
      </c>
      <c r="DO4912" s="53"/>
    </row>
    <row r="4913" spans="1:119" ht="82.8" hidden="1">
      <c r="A4913" s="125">
        <v>45729</v>
      </c>
      <c r="B4913" s="29" t="s">
        <v>87</v>
      </c>
      <c r="C4913" s="29" t="s">
        <v>107</v>
      </c>
      <c r="D4913" s="29" t="s">
        <v>108</v>
      </c>
      <c r="E4913" s="32" t="s">
        <v>6692</v>
      </c>
      <c r="F4913" s="31" t="s">
        <v>807</v>
      </c>
      <c r="H4913" s="33">
        <v>0.70115509259259257</v>
      </c>
      <c r="I4913" s="34">
        <v>0.89861111111111114</v>
      </c>
      <c r="J4913" s="34">
        <v>0.78026532715095309</v>
      </c>
      <c r="K4913" s="34">
        <v>1</v>
      </c>
      <c r="L4913" s="2">
        <v>1</v>
      </c>
      <c r="M4913" s="33">
        <v>10.1</v>
      </c>
      <c r="N4913" s="36">
        <v>10.1</v>
      </c>
      <c r="O4913" s="37">
        <v>12</v>
      </c>
      <c r="P4913" s="36">
        <v>4277.227722772277</v>
      </c>
      <c r="Q4913" s="38">
        <v>10.783333333333333</v>
      </c>
      <c r="R4913" s="29">
        <v>2999</v>
      </c>
      <c r="S4913" s="36">
        <v>3843.5643564356437</v>
      </c>
      <c r="T4913" s="32">
        <v>2999</v>
      </c>
      <c r="U4913" s="29">
        <v>0</v>
      </c>
      <c r="V4913" s="29" t="s">
        <v>532</v>
      </c>
      <c r="W4913" s="29" t="s">
        <v>532</v>
      </c>
      <c r="X4913" s="39" t="s">
        <v>6694</v>
      </c>
      <c r="Z4913" s="63" t="s">
        <v>286</v>
      </c>
      <c r="AA4913" s="41">
        <v>72.999999999999972</v>
      </c>
      <c r="AB4913" s="29" t="s">
        <v>87</v>
      </c>
      <c r="AC4913" s="29" t="s">
        <v>87</v>
      </c>
      <c r="AD4913" s="42" t="s">
        <v>533</v>
      </c>
      <c r="AH4913" s="44">
        <v>0</v>
      </c>
      <c r="AI4913" s="44" t="s">
        <v>533</v>
      </c>
      <c r="AJ4913" s="44">
        <v>34.999999999999957</v>
      </c>
      <c r="AK4913" s="45">
        <v>0.29166666666666669</v>
      </c>
      <c r="AL4913" s="45">
        <v>0.30555555555555558</v>
      </c>
      <c r="AM4913" s="59" t="s">
        <v>97</v>
      </c>
      <c r="AN4913" s="45">
        <v>0.32291666666666669</v>
      </c>
      <c r="AO4913" s="45">
        <v>0.33333333333333331</v>
      </c>
      <c r="AP4913" s="59" t="s">
        <v>338</v>
      </c>
      <c r="AQ4913" s="29">
        <v>38.000000000000007</v>
      </c>
      <c r="AR4913" s="48">
        <v>3.9583333333333331E-2</v>
      </c>
      <c r="AS4913" s="48">
        <v>6.5972222222222224E-2</v>
      </c>
      <c r="AT4913" s="29" t="s">
        <v>5590</v>
      </c>
      <c r="AU4913" s="48"/>
      <c r="AX4913" s="29">
        <v>0</v>
      </c>
      <c r="BE4913" s="44">
        <v>0</v>
      </c>
      <c r="BL4913" s="29">
        <v>0</v>
      </c>
      <c r="BS4913" s="29">
        <v>0</v>
      </c>
      <c r="BW4913" s="29">
        <v>0</v>
      </c>
      <c r="CA4913" s="29">
        <v>0</v>
      </c>
      <c r="DG4913" s="48" t="s">
        <v>286</v>
      </c>
      <c r="DI4913" s="62" t="s">
        <v>571</v>
      </c>
      <c r="DJ4913" s="29" t="s">
        <v>6695</v>
      </c>
      <c r="DK4913" s="29">
        <v>11</v>
      </c>
      <c r="DL4913" s="53">
        <v>3.5944444444444446</v>
      </c>
      <c r="DM4913" s="53">
        <v>38.000000000000007</v>
      </c>
      <c r="DN4913" s="2">
        <v>0.70115509259259268</v>
      </c>
      <c r="DO4913" s="53"/>
    </row>
    <row r="4914" spans="1:119" ht="27.6" hidden="1">
      <c r="A4914" s="125">
        <v>45729</v>
      </c>
      <c r="B4914" s="29" t="s">
        <v>82</v>
      </c>
      <c r="C4914" s="29" t="s">
        <v>107</v>
      </c>
      <c r="D4914" s="29" t="s">
        <v>113</v>
      </c>
      <c r="E4914" s="32" t="s">
        <v>6595</v>
      </c>
      <c r="F4914" s="31" t="s">
        <v>2005</v>
      </c>
      <c r="H4914" s="33">
        <v>0.14464583333333333</v>
      </c>
      <c r="I4914" s="34">
        <v>0.20833333333333334</v>
      </c>
      <c r="J4914" s="34">
        <v>0.69430000000000003</v>
      </c>
      <c r="K4914" s="34">
        <v>1</v>
      </c>
      <c r="L4914" s="2">
        <v>1</v>
      </c>
      <c r="M4914" s="33">
        <v>15.9</v>
      </c>
      <c r="N4914" s="36">
        <v>15.9</v>
      </c>
      <c r="O4914" s="37">
        <v>12</v>
      </c>
      <c r="P4914" s="36">
        <v>2716.9811320754716</v>
      </c>
      <c r="Q4914" s="38">
        <v>2.5</v>
      </c>
      <c r="R4914" s="29">
        <v>393</v>
      </c>
      <c r="S4914" s="36">
        <v>566.03773584905662</v>
      </c>
      <c r="T4914" s="32">
        <v>393</v>
      </c>
      <c r="U4914" s="29">
        <v>0</v>
      </c>
      <c r="V4914" s="29" t="s">
        <v>532</v>
      </c>
      <c r="W4914" s="29" t="s">
        <v>532</v>
      </c>
      <c r="X4914" s="39" t="s">
        <v>7789</v>
      </c>
      <c r="Z4914" s="63" t="s">
        <v>6177</v>
      </c>
      <c r="AA4914" s="41">
        <v>570</v>
      </c>
      <c r="AB4914" s="29" t="s">
        <v>87</v>
      </c>
      <c r="AC4914" s="29" t="s">
        <v>87</v>
      </c>
      <c r="AD4914" s="42" t="s">
        <v>533</v>
      </c>
      <c r="AH4914" s="44">
        <v>0</v>
      </c>
      <c r="AI4914" s="44" t="s">
        <v>533</v>
      </c>
      <c r="AJ4914" s="44">
        <v>0</v>
      </c>
      <c r="AK4914" s="45"/>
      <c r="AL4914" s="45"/>
      <c r="AM4914" s="59"/>
      <c r="AN4914" s="45"/>
      <c r="AO4914" s="45"/>
      <c r="AP4914" s="59"/>
      <c r="AQ4914" s="29">
        <v>570</v>
      </c>
      <c r="AR4914" s="48">
        <v>0.33333333333333331</v>
      </c>
      <c r="AS4914" s="48">
        <v>0.72916666666666663</v>
      </c>
      <c r="AT4914" s="29" t="s">
        <v>6696</v>
      </c>
      <c r="AU4914" s="48"/>
      <c r="AX4914" s="29">
        <v>0</v>
      </c>
      <c r="BE4914" s="44">
        <v>0</v>
      </c>
      <c r="BL4914" s="29">
        <v>0</v>
      </c>
      <c r="BS4914" s="29">
        <v>0</v>
      </c>
      <c r="BW4914" s="29">
        <v>0</v>
      </c>
      <c r="CA4914" s="29">
        <v>0</v>
      </c>
      <c r="DG4914" s="48" t="s">
        <v>6177</v>
      </c>
      <c r="DI4914" s="62" t="s">
        <v>576</v>
      </c>
      <c r="DJ4914" s="29" t="s">
        <v>6697</v>
      </c>
      <c r="DK4914" s="29">
        <v>11</v>
      </c>
      <c r="DL4914" s="53">
        <v>2.5</v>
      </c>
      <c r="DM4914" s="53">
        <v>570</v>
      </c>
      <c r="DN4914" s="2">
        <v>0.14464583333333333</v>
      </c>
      <c r="DO4914" s="53"/>
    </row>
    <row r="4915" spans="1:119" ht="55.2" hidden="1">
      <c r="A4915" s="125">
        <v>45729</v>
      </c>
      <c r="B4915" s="29" t="s">
        <v>87</v>
      </c>
      <c r="C4915" s="29" t="s">
        <v>107</v>
      </c>
      <c r="D4915" s="29" t="s">
        <v>113</v>
      </c>
      <c r="E4915" s="32" t="s">
        <v>6595</v>
      </c>
      <c r="F4915" s="31" t="s">
        <v>2005</v>
      </c>
      <c r="H4915" s="33">
        <v>0.69525694444444441</v>
      </c>
      <c r="I4915" s="34">
        <v>0.97222222222222232</v>
      </c>
      <c r="J4915" s="34">
        <v>0.71512142857142846</v>
      </c>
      <c r="K4915" s="34">
        <v>1</v>
      </c>
      <c r="L4915" s="2">
        <v>1</v>
      </c>
      <c r="M4915" s="33">
        <v>15.9</v>
      </c>
      <c r="N4915" s="36">
        <v>15.9</v>
      </c>
      <c r="O4915" s="37">
        <v>12</v>
      </c>
      <c r="P4915" s="36">
        <v>2716.9811320754716</v>
      </c>
      <c r="Q4915" s="38">
        <v>11.666666666666668</v>
      </c>
      <c r="R4915" s="29">
        <v>1889</v>
      </c>
      <c r="S4915" s="36">
        <v>2641.5094339622647</v>
      </c>
      <c r="T4915" s="32">
        <v>1889</v>
      </c>
      <c r="U4915" s="29">
        <v>0</v>
      </c>
      <c r="V4915" s="29" t="s">
        <v>532</v>
      </c>
      <c r="W4915" s="29" t="s">
        <v>532</v>
      </c>
      <c r="X4915" s="39" t="s">
        <v>6080</v>
      </c>
      <c r="Y4915" s="39" t="s">
        <v>6698</v>
      </c>
      <c r="Z4915" s="63" t="s">
        <v>4638</v>
      </c>
      <c r="AA4915" s="41">
        <v>19.999999999999968</v>
      </c>
      <c r="AB4915" s="29" t="s">
        <v>87</v>
      </c>
      <c r="AC4915" s="29" t="s">
        <v>87</v>
      </c>
      <c r="AD4915" s="42" t="s">
        <v>533</v>
      </c>
      <c r="AH4915" s="44">
        <v>0</v>
      </c>
      <c r="AI4915" s="44" t="s">
        <v>533</v>
      </c>
      <c r="AJ4915" s="44">
        <v>19.999999999999968</v>
      </c>
      <c r="AK4915" s="45">
        <v>4.1666666666666664E-2</v>
      </c>
      <c r="AL4915" s="45">
        <v>4.8611111111111112E-2</v>
      </c>
      <c r="AM4915" s="59" t="s">
        <v>97</v>
      </c>
      <c r="AN4915" s="45">
        <v>0.25</v>
      </c>
      <c r="AO4915" s="45">
        <v>0.25694444444444442</v>
      </c>
      <c r="AP4915" s="59" t="s">
        <v>97</v>
      </c>
      <c r="AQ4915" s="29">
        <v>0</v>
      </c>
      <c r="AR4915" s="48"/>
      <c r="AS4915" s="48"/>
      <c r="AT4915" s="29"/>
      <c r="AU4915" s="48"/>
      <c r="AX4915" s="29">
        <v>0</v>
      </c>
      <c r="BE4915" s="44">
        <v>0</v>
      </c>
      <c r="BL4915" s="29">
        <v>0</v>
      </c>
      <c r="BS4915" s="29">
        <v>0</v>
      </c>
      <c r="BW4915" s="29">
        <v>0</v>
      </c>
      <c r="CA4915" s="29">
        <v>0</v>
      </c>
      <c r="DG4915" s="48" t="s">
        <v>4638</v>
      </c>
      <c r="DI4915" s="62" t="s">
        <v>576</v>
      </c>
      <c r="DJ4915" s="29" t="s">
        <v>6699</v>
      </c>
      <c r="DK4915" s="29">
        <v>11</v>
      </c>
      <c r="DL4915" s="53">
        <v>5.8333333333333339</v>
      </c>
      <c r="DM4915" s="53">
        <v>0</v>
      </c>
      <c r="DN4915" s="2">
        <v>0.69525694444444452</v>
      </c>
      <c r="DO4915" s="53"/>
    </row>
    <row r="4916" spans="1:119" ht="27.6" hidden="1">
      <c r="A4916" s="125">
        <v>45729</v>
      </c>
      <c r="B4916" s="29" t="s">
        <v>82</v>
      </c>
      <c r="C4916" s="29" t="s">
        <v>107</v>
      </c>
      <c r="D4916" s="29" t="s">
        <v>117</v>
      </c>
      <c r="E4916" s="32" t="s">
        <v>6446</v>
      </c>
      <c r="F4916" s="31" t="s">
        <v>4472</v>
      </c>
      <c r="H4916" s="33" t="s">
        <v>533</v>
      </c>
      <c r="I4916" s="34" t="s">
        <v>533</v>
      </c>
      <c r="J4916" s="34" t="s">
        <v>533</v>
      </c>
      <c r="K4916" s="34" t="s">
        <v>533</v>
      </c>
      <c r="L4916" s="2">
        <v>1</v>
      </c>
      <c r="N4916" s="36">
        <v>11</v>
      </c>
      <c r="O4916" s="37">
        <v>12</v>
      </c>
      <c r="P4916" s="36">
        <v>3927.2727272727275</v>
      </c>
      <c r="Q4916" s="38">
        <v>0</v>
      </c>
      <c r="R4916" s="29">
        <v>0</v>
      </c>
      <c r="S4916" s="36">
        <v>0</v>
      </c>
      <c r="U4916" s="29">
        <v>0</v>
      </c>
      <c r="V4916" s="29" t="s">
        <v>532</v>
      </c>
      <c r="W4916" s="29" t="s">
        <v>532</v>
      </c>
      <c r="X4916" s="39" t="s">
        <v>6700</v>
      </c>
      <c r="AA4916" s="41">
        <v>720</v>
      </c>
      <c r="AB4916" s="29" t="s">
        <v>87</v>
      </c>
      <c r="AC4916" s="29" t="s">
        <v>87</v>
      </c>
      <c r="AD4916" s="42" t="s">
        <v>533</v>
      </c>
      <c r="AH4916" s="44">
        <v>0</v>
      </c>
      <c r="AI4916" s="44" t="s">
        <v>533</v>
      </c>
      <c r="AJ4916" s="44">
        <v>0</v>
      </c>
      <c r="AK4916" s="45"/>
      <c r="AL4916" s="45"/>
      <c r="AM4916" s="59"/>
      <c r="AN4916" s="45"/>
      <c r="AO4916" s="45"/>
      <c r="AP4916" s="59"/>
      <c r="AQ4916" s="29">
        <v>0</v>
      </c>
      <c r="AR4916" s="48"/>
      <c r="AS4916" s="48"/>
      <c r="AT4916" s="29"/>
      <c r="AU4916" s="48"/>
      <c r="AX4916" s="29">
        <v>0</v>
      </c>
      <c r="BE4916" s="44">
        <v>0</v>
      </c>
      <c r="BL4916" s="29">
        <v>0</v>
      </c>
      <c r="BS4916" s="29">
        <v>0</v>
      </c>
      <c r="BW4916" s="29">
        <v>720</v>
      </c>
      <c r="BX4916" s="48">
        <v>0.33333333333333331</v>
      </c>
      <c r="BY4916" s="48">
        <v>0.83333333333333337</v>
      </c>
      <c r="BZ4916" s="29" t="s">
        <v>295</v>
      </c>
      <c r="CA4916" s="29">
        <v>0</v>
      </c>
      <c r="DG4916" s="48">
        <v>0</v>
      </c>
      <c r="DI4916" s="62" t="s">
        <v>581</v>
      </c>
      <c r="DJ4916" s="29" t="s">
        <v>6701</v>
      </c>
      <c r="DK4916" s="29">
        <v>11</v>
      </c>
      <c r="DL4916" s="53">
        <v>0</v>
      </c>
      <c r="DM4916" s="53">
        <v>0</v>
      </c>
      <c r="DN4916" s="2">
        <v>0</v>
      </c>
      <c r="DO4916" s="53"/>
    </row>
    <row r="4917" spans="1:119" ht="138" hidden="1">
      <c r="A4917" s="125">
        <v>45729</v>
      </c>
      <c r="B4917" s="29" t="s">
        <v>87</v>
      </c>
      <c r="C4917" s="29" t="s">
        <v>107</v>
      </c>
      <c r="D4917" s="29" t="s">
        <v>117</v>
      </c>
      <c r="E4917" s="32" t="s">
        <v>6446</v>
      </c>
      <c r="F4917" s="31" t="s">
        <v>4472</v>
      </c>
      <c r="H4917" s="33">
        <v>0.3878935185185185</v>
      </c>
      <c r="I4917" s="34">
        <v>0.47916666666666669</v>
      </c>
      <c r="J4917" s="34">
        <v>0.82521739130434779</v>
      </c>
      <c r="K4917" s="34">
        <v>0.98097412480974122</v>
      </c>
      <c r="L4917" s="2">
        <v>1</v>
      </c>
      <c r="M4917" s="33">
        <v>13</v>
      </c>
      <c r="N4917" s="36">
        <v>13</v>
      </c>
      <c r="O4917" s="37">
        <v>12</v>
      </c>
      <c r="P4917" s="36">
        <v>3323.0769230769229</v>
      </c>
      <c r="Q4917" s="38">
        <v>5.75</v>
      </c>
      <c r="R4917" s="29">
        <v>1314</v>
      </c>
      <c r="S4917" s="36">
        <v>1592.3076923076924</v>
      </c>
      <c r="T4917" s="32">
        <v>1289</v>
      </c>
      <c r="U4917" s="29">
        <v>25</v>
      </c>
      <c r="V4917" s="29">
        <v>10</v>
      </c>
      <c r="W4917" s="29">
        <v>15</v>
      </c>
      <c r="X4917" s="39" t="s">
        <v>7790</v>
      </c>
      <c r="Z4917" s="63" t="s">
        <v>296</v>
      </c>
      <c r="AA4917" s="41">
        <v>375</v>
      </c>
      <c r="AB4917" s="29" t="s">
        <v>87</v>
      </c>
      <c r="AC4917" s="29" t="s">
        <v>87</v>
      </c>
      <c r="AD4917" s="42" t="s">
        <v>533</v>
      </c>
      <c r="AH4917" s="44">
        <v>0</v>
      </c>
      <c r="AI4917" s="44" t="s">
        <v>533</v>
      </c>
      <c r="AJ4917" s="44">
        <v>0</v>
      </c>
      <c r="AK4917" s="45"/>
      <c r="AL4917" s="45"/>
      <c r="AM4917" s="59"/>
      <c r="AN4917" s="45"/>
      <c r="AO4917" s="45"/>
      <c r="AP4917" s="59"/>
      <c r="AQ4917" s="29">
        <v>0</v>
      </c>
      <c r="AR4917" s="48"/>
      <c r="AS4917" s="48"/>
      <c r="AT4917" s="29"/>
      <c r="AU4917" s="48"/>
      <c r="AX4917" s="29">
        <v>114.99999999999999</v>
      </c>
      <c r="AY4917" s="48">
        <v>0.19097222222222221</v>
      </c>
      <c r="AZ4917" s="48">
        <v>0.27083333333333331</v>
      </c>
      <c r="BA4917" s="29" t="s">
        <v>6702</v>
      </c>
      <c r="BE4917" s="44">
        <v>0</v>
      </c>
      <c r="BL4917" s="29">
        <v>44.999999999999957</v>
      </c>
      <c r="BM4917" s="48">
        <v>0.1701388888888889</v>
      </c>
      <c r="BN4917" s="48">
        <v>0.18055555555555555</v>
      </c>
      <c r="BO4917" s="29" t="s">
        <v>4587</v>
      </c>
      <c r="BP4917" s="48">
        <v>0.3125</v>
      </c>
      <c r="BQ4917" s="48">
        <v>0.33333333333333331</v>
      </c>
      <c r="BR4917" s="29" t="s">
        <v>6703</v>
      </c>
      <c r="BS4917" s="29">
        <v>0</v>
      </c>
      <c r="BW4917" s="29">
        <v>185.00000000000003</v>
      </c>
      <c r="BX4917" s="48">
        <v>2.4305555555555556E-2</v>
      </c>
      <c r="BY4917" s="48">
        <v>0.15277777777777779</v>
      </c>
      <c r="BZ4917" s="29" t="s">
        <v>6704</v>
      </c>
      <c r="CA4917" s="29">
        <v>29.999999999999972</v>
      </c>
      <c r="CB4917" s="48">
        <v>0.3125</v>
      </c>
      <c r="CC4917" s="48">
        <v>0.33333333333333331</v>
      </c>
      <c r="CD4917" s="29" t="s">
        <v>6703</v>
      </c>
      <c r="CE4917" s="51">
        <v>15</v>
      </c>
      <c r="CJ4917" s="51">
        <v>10</v>
      </c>
      <c r="DG4917" s="48" t="s">
        <v>296</v>
      </c>
      <c r="DI4917" s="62" t="s">
        <v>581</v>
      </c>
      <c r="DJ4917" s="29" t="s">
        <v>6705</v>
      </c>
      <c r="DK4917" s="29">
        <v>11</v>
      </c>
      <c r="DL4917" s="53">
        <v>1.1499999999999999</v>
      </c>
      <c r="DM4917" s="53">
        <v>0</v>
      </c>
      <c r="DN4917" s="2">
        <v>0.38789351851851855</v>
      </c>
      <c r="DO4917" s="53"/>
    </row>
    <row r="4918" spans="1:119" ht="55.2">
      <c r="A4918" s="125">
        <v>45729</v>
      </c>
      <c r="B4918" s="29" t="s">
        <v>82</v>
      </c>
      <c r="C4918" s="29" t="s">
        <v>107</v>
      </c>
      <c r="D4918" s="29" t="s">
        <v>125</v>
      </c>
      <c r="E4918" s="32" t="s">
        <v>6387</v>
      </c>
      <c r="F4918" s="31" t="s">
        <v>1313</v>
      </c>
      <c r="H4918" s="33">
        <v>0.88204861111111099</v>
      </c>
      <c r="I4918" s="34">
        <v>0.97222222222222232</v>
      </c>
      <c r="J4918" s="34">
        <v>0.90724999999999978</v>
      </c>
      <c r="K4918" s="34">
        <v>1</v>
      </c>
      <c r="L4918" s="2">
        <v>1</v>
      </c>
      <c r="M4918" s="33">
        <v>10.5</v>
      </c>
      <c r="N4918" s="36">
        <v>10.5</v>
      </c>
      <c r="O4918" s="37">
        <v>12</v>
      </c>
      <c r="P4918" s="36">
        <v>4114.2857142857147</v>
      </c>
      <c r="Q4918" s="38">
        <v>11.666666666666668</v>
      </c>
      <c r="R4918" s="29">
        <v>3629</v>
      </c>
      <c r="S4918" s="36">
        <v>4000.0000000000009</v>
      </c>
      <c r="T4918" s="32">
        <v>3629</v>
      </c>
      <c r="U4918" s="29">
        <v>0</v>
      </c>
      <c r="V4918" s="29" t="s">
        <v>532</v>
      </c>
      <c r="W4918" s="29" t="s">
        <v>532</v>
      </c>
      <c r="X4918" s="39" t="s">
        <v>7791</v>
      </c>
      <c r="Z4918" s="63" t="s">
        <v>1601</v>
      </c>
      <c r="AA4918" s="41">
        <v>19.999999999999929</v>
      </c>
      <c r="AB4918" s="29" t="s">
        <v>87</v>
      </c>
      <c r="AC4918" s="29" t="s">
        <v>87</v>
      </c>
      <c r="AD4918" s="42" t="s">
        <v>533</v>
      </c>
      <c r="AH4918" s="44">
        <v>0</v>
      </c>
      <c r="AI4918" s="44" t="s">
        <v>533</v>
      </c>
      <c r="AJ4918" s="44">
        <v>19.999999999999929</v>
      </c>
      <c r="AK4918" s="45">
        <v>0.5625</v>
      </c>
      <c r="AL4918" s="45">
        <v>0.56944444444444442</v>
      </c>
      <c r="AM4918" s="59" t="s">
        <v>97</v>
      </c>
      <c r="AN4918" s="45">
        <v>0.80902777777777779</v>
      </c>
      <c r="AO4918" s="45">
        <v>0.81597222222222221</v>
      </c>
      <c r="AP4918" s="59" t="s">
        <v>97</v>
      </c>
      <c r="AQ4918" s="29">
        <v>0</v>
      </c>
      <c r="AR4918" s="48"/>
      <c r="AS4918" s="48"/>
      <c r="AT4918" s="29"/>
      <c r="AU4918" s="48"/>
      <c r="AX4918" s="29">
        <v>0</v>
      </c>
      <c r="BE4918" s="44">
        <v>0</v>
      </c>
      <c r="BL4918" s="29">
        <v>0</v>
      </c>
      <c r="BS4918" s="29">
        <v>0</v>
      </c>
      <c r="BW4918" s="29">
        <v>0</v>
      </c>
      <c r="CA4918" s="29">
        <v>0</v>
      </c>
      <c r="DG4918" s="48" t="s">
        <v>1601</v>
      </c>
      <c r="DI4918" s="62" t="s">
        <v>587</v>
      </c>
      <c r="DJ4918" s="29" t="s">
        <v>6706</v>
      </c>
      <c r="DK4918" s="29">
        <v>11</v>
      </c>
      <c r="DL4918" s="53">
        <v>5.8333333333333339</v>
      </c>
      <c r="DM4918" s="53">
        <v>0</v>
      </c>
      <c r="DN4918" s="2">
        <v>0.88204861111111099</v>
      </c>
      <c r="DO4918" s="53"/>
    </row>
    <row r="4919" spans="1:119" ht="27.6">
      <c r="A4919" s="125">
        <v>45729</v>
      </c>
      <c r="B4919" s="29" t="s">
        <v>87</v>
      </c>
      <c r="C4919" s="29" t="s">
        <v>107</v>
      </c>
      <c r="D4919" s="29" t="s">
        <v>125</v>
      </c>
      <c r="E4919" s="32" t="s">
        <v>6387</v>
      </c>
      <c r="F4919" s="31" t="s">
        <v>1313</v>
      </c>
      <c r="H4919" s="33">
        <v>0.90854166666666658</v>
      </c>
      <c r="I4919" s="34">
        <v>0.97222222222222221</v>
      </c>
      <c r="J4919" s="34">
        <v>0.93774999999999997</v>
      </c>
      <c r="K4919" s="34">
        <v>0.99653425753132496</v>
      </c>
      <c r="L4919" s="2">
        <v>1</v>
      </c>
      <c r="M4919" s="33">
        <v>10.5</v>
      </c>
      <c r="N4919" s="36">
        <v>10.5</v>
      </c>
      <c r="O4919" s="37">
        <v>12</v>
      </c>
      <c r="P4919" s="36">
        <v>4114.2857142857147</v>
      </c>
      <c r="Q4919" s="38">
        <v>11.666666666666666</v>
      </c>
      <c r="R4919" s="29">
        <v>3751</v>
      </c>
      <c r="S4919" s="36">
        <v>4000</v>
      </c>
      <c r="T4919" s="32">
        <v>3738</v>
      </c>
      <c r="U4919" s="29">
        <v>13</v>
      </c>
      <c r="V4919" s="29">
        <v>13</v>
      </c>
      <c r="W4919" s="29" t="s">
        <v>532</v>
      </c>
      <c r="X4919" s="39" t="s">
        <v>710</v>
      </c>
      <c r="Z4919" s="63" t="s">
        <v>296</v>
      </c>
      <c r="AA4919" s="41">
        <v>20.000000000000007</v>
      </c>
      <c r="AB4919" s="29" t="s">
        <v>87</v>
      </c>
      <c r="AC4919" s="29" t="s">
        <v>87</v>
      </c>
      <c r="AD4919" s="42" t="s">
        <v>533</v>
      </c>
      <c r="AH4919" s="44">
        <v>0</v>
      </c>
      <c r="AI4919" s="44" t="s">
        <v>533</v>
      </c>
      <c r="AJ4919" s="44">
        <v>20.000000000000007</v>
      </c>
      <c r="AK4919" s="45">
        <v>0.29166666666666669</v>
      </c>
      <c r="AL4919" s="45">
        <v>0.30555555555555558</v>
      </c>
      <c r="AM4919" s="59" t="s">
        <v>97</v>
      </c>
      <c r="AN4919" s="45"/>
      <c r="AO4919" s="45"/>
      <c r="AP4919" s="59"/>
      <c r="AQ4919" s="29">
        <v>0</v>
      </c>
      <c r="AR4919" s="48"/>
      <c r="AS4919" s="48"/>
      <c r="AT4919" s="29"/>
      <c r="AU4919" s="48"/>
      <c r="AX4919" s="29">
        <v>0</v>
      </c>
      <c r="BE4919" s="44">
        <v>0</v>
      </c>
      <c r="BL4919" s="29">
        <v>0</v>
      </c>
      <c r="BS4919" s="29">
        <v>0</v>
      </c>
      <c r="BW4919" s="29">
        <v>0</v>
      </c>
      <c r="CA4919" s="29">
        <v>0</v>
      </c>
      <c r="CJ4919" s="51">
        <v>13</v>
      </c>
      <c r="DG4919" s="48" t="s">
        <v>296</v>
      </c>
      <c r="DI4919" s="62" t="s">
        <v>587</v>
      </c>
      <c r="DJ4919" s="29" t="s">
        <v>6707</v>
      </c>
      <c r="DK4919" s="29">
        <v>11</v>
      </c>
      <c r="DL4919" s="53">
        <v>11.666666666666666</v>
      </c>
      <c r="DM4919" s="53">
        <v>0</v>
      </c>
      <c r="DN4919" s="2">
        <v>0.90854166666666658</v>
      </c>
      <c r="DO4919" s="53"/>
    </row>
    <row r="4920" spans="1:119" ht="13.8" hidden="1">
      <c r="A4920" s="125">
        <v>45729</v>
      </c>
      <c r="B4920" s="29" t="s">
        <v>82</v>
      </c>
      <c r="C4920" s="29" t="s">
        <v>107</v>
      </c>
      <c r="D4920" s="29" t="s">
        <v>130</v>
      </c>
      <c r="E4920" s="32" t="s">
        <v>6391</v>
      </c>
      <c r="F4920" s="31" t="s">
        <v>591</v>
      </c>
      <c r="H4920" s="33">
        <v>0.96412037037037035</v>
      </c>
      <c r="I4920" s="34">
        <v>1</v>
      </c>
      <c r="J4920" s="34">
        <v>0.96979166666666672</v>
      </c>
      <c r="K4920" s="34">
        <v>0.99415204678362568</v>
      </c>
      <c r="L4920" s="2">
        <v>1</v>
      </c>
      <c r="M4920" s="33">
        <v>49</v>
      </c>
      <c r="N4920" s="36">
        <v>49</v>
      </c>
      <c r="O4920" s="37">
        <v>12</v>
      </c>
      <c r="P4920" s="36">
        <v>881.63265306122446</v>
      </c>
      <c r="Q4920" s="38">
        <v>12</v>
      </c>
      <c r="R4920" s="29">
        <v>855</v>
      </c>
      <c r="S4920" s="36">
        <v>881.63265306122446</v>
      </c>
      <c r="T4920" s="32">
        <v>850</v>
      </c>
      <c r="U4920" s="29">
        <v>5</v>
      </c>
      <c r="V4920" s="29">
        <v>5</v>
      </c>
      <c r="W4920" s="29" t="s">
        <v>532</v>
      </c>
      <c r="X4920" s="39" t="s">
        <v>533</v>
      </c>
      <c r="Z4920" s="63" t="s">
        <v>301</v>
      </c>
      <c r="AA4920" s="41">
        <v>0</v>
      </c>
      <c r="AB4920" s="29" t="s">
        <v>87</v>
      </c>
      <c r="AC4920" s="29" t="s">
        <v>87</v>
      </c>
      <c r="AD4920" s="42" t="s">
        <v>533</v>
      </c>
      <c r="AH4920" s="44">
        <v>0</v>
      </c>
      <c r="AI4920" s="44" t="s">
        <v>533</v>
      </c>
      <c r="AJ4920" s="44">
        <v>0</v>
      </c>
      <c r="AK4920" s="45"/>
      <c r="AL4920" s="45"/>
      <c r="AM4920" s="59"/>
      <c r="AN4920" s="45"/>
      <c r="AO4920" s="45"/>
      <c r="AP4920" s="59"/>
      <c r="AQ4920" s="29">
        <v>0</v>
      </c>
      <c r="AR4920" s="48"/>
      <c r="AS4920" s="48"/>
      <c r="AT4920" s="29"/>
      <c r="AU4920" s="48"/>
      <c r="AX4920" s="29">
        <v>0</v>
      </c>
      <c r="BE4920" s="44">
        <v>0</v>
      </c>
      <c r="BL4920" s="29">
        <v>0</v>
      </c>
      <c r="BS4920" s="29">
        <v>0</v>
      </c>
      <c r="BW4920" s="29">
        <v>0</v>
      </c>
      <c r="CA4920" s="29">
        <v>0</v>
      </c>
      <c r="CO4920" s="51">
        <v>5</v>
      </c>
      <c r="DG4920" s="48" t="s">
        <v>301</v>
      </c>
      <c r="DI4920" s="62" t="s">
        <v>592</v>
      </c>
      <c r="DJ4920" s="29" t="s">
        <v>6708</v>
      </c>
      <c r="DK4920" s="29">
        <v>11</v>
      </c>
      <c r="DL4920" s="53">
        <v>12</v>
      </c>
      <c r="DM4920" s="53">
        <v>0</v>
      </c>
      <c r="DN4920" s="2">
        <v>0.96412037037037035</v>
      </c>
      <c r="DO4920" s="53"/>
    </row>
    <row r="4921" spans="1:119" ht="13.8" hidden="1">
      <c r="A4921" s="125">
        <v>45729</v>
      </c>
      <c r="B4921" s="29" t="s">
        <v>87</v>
      </c>
      <c r="C4921" s="29" t="s">
        <v>107</v>
      </c>
      <c r="D4921" s="29" t="s">
        <v>130</v>
      </c>
      <c r="E4921" s="32" t="s">
        <v>6391</v>
      </c>
      <c r="F4921" s="31" t="s">
        <v>591</v>
      </c>
      <c r="H4921" s="33">
        <v>0.97432870370370361</v>
      </c>
      <c r="I4921" s="34">
        <v>1</v>
      </c>
      <c r="J4921" s="34">
        <v>0.98</v>
      </c>
      <c r="K4921" s="34">
        <v>0.99421296296296291</v>
      </c>
      <c r="L4921" s="2">
        <v>1</v>
      </c>
      <c r="M4921" s="33">
        <v>49</v>
      </c>
      <c r="N4921" s="36">
        <v>49</v>
      </c>
      <c r="O4921" s="37">
        <v>12</v>
      </c>
      <c r="P4921" s="36">
        <v>881.63265306122446</v>
      </c>
      <c r="Q4921" s="38">
        <v>12</v>
      </c>
      <c r="R4921" s="29">
        <v>864</v>
      </c>
      <c r="S4921" s="36">
        <v>881.63265306122446</v>
      </c>
      <c r="T4921" s="32">
        <v>859</v>
      </c>
      <c r="U4921" s="29">
        <v>5</v>
      </c>
      <c r="V4921" s="29">
        <v>5</v>
      </c>
      <c r="W4921" s="29" t="s">
        <v>532</v>
      </c>
      <c r="X4921" s="39" t="s">
        <v>533</v>
      </c>
      <c r="Z4921" s="63" t="s">
        <v>302</v>
      </c>
      <c r="AA4921" s="41">
        <v>0</v>
      </c>
      <c r="AB4921" s="29" t="s">
        <v>87</v>
      </c>
      <c r="AC4921" s="29" t="s">
        <v>87</v>
      </c>
      <c r="AD4921" s="42" t="s">
        <v>533</v>
      </c>
      <c r="AH4921" s="44">
        <v>0</v>
      </c>
      <c r="AI4921" s="44" t="s">
        <v>533</v>
      </c>
      <c r="AJ4921" s="44">
        <v>0</v>
      </c>
      <c r="AK4921" s="45"/>
      <c r="AL4921" s="45"/>
      <c r="AM4921" s="59"/>
      <c r="AN4921" s="45"/>
      <c r="AO4921" s="45"/>
      <c r="AP4921" s="59"/>
      <c r="AQ4921" s="29">
        <v>0</v>
      </c>
      <c r="AR4921" s="48"/>
      <c r="AS4921" s="48"/>
      <c r="AT4921" s="29"/>
      <c r="AU4921" s="48"/>
      <c r="AX4921" s="29">
        <v>0</v>
      </c>
      <c r="BE4921" s="44">
        <v>0</v>
      </c>
      <c r="BL4921" s="29">
        <v>0</v>
      </c>
      <c r="BS4921" s="29">
        <v>0</v>
      </c>
      <c r="BW4921" s="29">
        <v>0</v>
      </c>
      <c r="CA4921" s="29">
        <v>0</v>
      </c>
      <c r="CO4921" s="51">
        <v>5</v>
      </c>
      <c r="DG4921" s="48" t="s">
        <v>302</v>
      </c>
      <c r="DI4921" s="62" t="s">
        <v>592</v>
      </c>
      <c r="DJ4921" s="29" t="s">
        <v>6709</v>
      </c>
      <c r="DK4921" s="29">
        <v>11</v>
      </c>
      <c r="DL4921" s="53">
        <v>12</v>
      </c>
      <c r="DM4921" s="53">
        <v>0</v>
      </c>
      <c r="DN4921" s="2">
        <v>0.97432870370370372</v>
      </c>
      <c r="DO4921" s="53"/>
    </row>
    <row r="4922" spans="1:119" ht="13.8" hidden="1">
      <c r="A4922" s="125">
        <v>45729</v>
      </c>
      <c r="B4922" s="29" t="s">
        <v>82</v>
      </c>
      <c r="C4922" s="29" t="s">
        <v>107</v>
      </c>
      <c r="D4922" s="29" t="s">
        <v>134</v>
      </c>
      <c r="E4922" s="32" t="s">
        <v>6391</v>
      </c>
      <c r="F4922" s="31" t="s">
        <v>591</v>
      </c>
      <c r="H4922" s="33">
        <v>0.97222222222222221</v>
      </c>
      <c r="I4922" s="34">
        <v>1</v>
      </c>
      <c r="J4922" s="34">
        <v>0.9780092592592593</v>
      </c>
      <c r="K4922" s="34">
        <v>0.99408284023668636</v>
      </c>
      <c r="L4922" s="2">
        <v>1</v>
      </c>
      <c r="M4922" s="33">
        <v>50</v>
      </c>
      <c r="N4922" s="36">
        <v>50</v>
      </c>
      <c r="O4922" s="37">
        <v>12</v>
      </c>
      <c r="P4922" s="36">
        <v>864</v>
      </c>
      <c r="Q4922" s="38">
        <v>12</v>
      </c>
      <c r="R4922" s="29">
        <v>845</v>
      </c>
      <c r="S4922" s="36">
        <v>864</v>
      </c>
      <c r="T4922" s="32">
        <v>840</v>
      </c>
      <c r="U4922" s="29">
        <v>5</v>
      </c>
      <c r="V4922" s="29">
        <v>5</v>
      </c>
      <c r="W4922" s="29" t="s">
        <v>532</v>
      </c>
      <c r="X4922" s="39" t="s">
        <v>533</v>
      </c>
      <c r="Z4922" s="63" t="s">
        <v>301</v>
      </c>
      <c r="AA4922" s="41">
        <v>0</v>
      </c>
      <c r="AB4922" s="29" t="s">
        <v>87</v>
      </c>
      <c r="AC4922" s="29" t="s">
        <v>87</v>
      </c>
      <c r="AD4922" s="42" t="s">
        <v>533</v>
      </c>
      <c r="AH4922" s="44">
        <v>0</v>
      </c>
      <c r="AI4922" s="44" t="s">
        <v>533</v>
      </c>
      <c r="AJ4922" s="44">
        <v>0</v>
      </c>
      <c r="AK4922" s="45"/>
      <c r="AL4922" s="45"/>
      <c r="AM4922" s="59"/>
      <c r="AN4922" s="45"/>
      <c r="AO4922" s="45"/>
      <c r="AP4922" s="59"/>
      <c r="AQ4922" s="29">
        <v>0</v>
      </c>
      <c r="AR4922" s="48"/>
      <c r="AS4922" s="48"/>
      <c r="AT4922" s="29"/>
      <c r="AU4922" s="48"/>
      <c r="AX4922" s="29">
        <v>0</v>
      </c>
      <c r="BE4922" s="44">
        <v>0</v>
      </c>
      <c r="BL4922" s="29">
        <v>0</v>
      </c>
      <c r="BS4922" s="29">
        <v>0</v>
      </c>
      <c r="BW4922" s="29">
        <v>0</v>
      </c>
      <c r="CA4922" s="29">
        <v>0</v>
      </c>
      <c r="CO4922" s="51">
        <v>5</v>
      </c>
      <c r="DG4922" s="48" t="s">
        <v>301</v>
      </c>
      <c r="DI4922" s="62" t="s">
        <v>592</v>
      </c>
      <c r="DJ4922" s="29" t="s">
        <v>6710</v>
      </c>
      <c r="DK4922" s="29">
        <v>11</v>
      </c>
      <c r="DL4922" s="53">
        <v>12</v>
      </c>
      <c r="DM4922" s="53">
        <v>0</v>
      </c>
      <c r="DN4922" s="2">
        <v>0.97222222222222221</v>
      </c>
      <c r="DO4922" s="53"/>
    </row>
    <row r="4923" spans="1:119" ht="13.8" hidden="1">
      <c r="A4923" s="125">
        <v>45729</v>
      </c>
      <c r="B4923" s="29" t="s">
        <v>87</v>
      </c>
      <c r="C4923" s="29" t="s">
        <v>107</v>
      </c>
      <c r="D4923" s="29" t="s">
        <v>134</v>
      </c>
      <c r="E4923" s="32" t="s">
        <v>6391</v>
      </c>
      <c r="F4923" s="31" t="s">
        <v>591</v>
      </c>
      <c r="H4923" s="33">
        <v>0.9780092592592593</v>
      </c>
      <c r="I4923" s="34">
        <v>1</v>
      </c>
      <c r="J4923" s="34">
        <v>0.98148148148148151</v>
      </c>
      <c r="K4923" s="34">
        <v>0.99646226415094341</v>
      </c>
      <c r="L4923" s="2">
        <v>1</v>
      </c>
      <c r="M4923" s="33">
        <v>50</v>
      </c>
      <c r="N4923" s="36">
        <v>50</v>
      </c>
      <c r="O4923" s="37">
        <v>12</v>
      </c>
      <c r="P4923" s="36">
        <v>864</v>
      </c>
      <c r="Q4923" s="38">
        <v>12</v>
      </c>
      <c r="R4923" s="29">
        <v>848</v>
      </c>
      <c r="S4923" s="36">
        <v>864</v>
      </c>
      <c r="T4923" s="32">
        <v>845</v>
      </c>
      <c r="U4923" s="29">
        <v>3</v>
      </c>
      <c r="V4923" s="29">
        <v>3</v>
      </c>
      <c r="W4923" s="29" t="s">
        <v>532</v>
      </c>
      <c r="X4923" s="39" t="s">
        <v>533</v>
      </c>
      <c r="Z4923" s="63" t="s">
        <v>302</v>
      </c>
      <c r="AA4923" s="41">
        <v>0</v>
      </c>
      <c r="AB4923" s="29" t="s">
        <v>87</v>
      </c>
      <c r="AC4923" s="29" t="s">
        <v>87</v>
      </c>
      <c r="AD4923" s="42" t="s">
        <v>533</v>
      </c>
      <c r="AH4923" s="44">
        <v>0</v>
      </c>
      <c r="AI4923" s="44" t="s">
        <v>533</v>
      </c>
      <c r="AJ4923" s="44">
        <v>0</v>
      </c>
      <c r="AK4923" s="45"/>
      <c r="AL4923" s="45"/>
      <c r="AM4923" s="59"/>
      <c r="AN4923" s="45"/>
      <c r="AO4923" s="45"/>
      <c r="AP4923" s="59"/>
      <c r="AQ4923" s="29">
        <v>0</v>
      </c>
      <c r="AR4923" s="48"/>
      <c r="AS4923" s="48"/>
      <c r="AT4923" s="29"/>
      <c r="AU4923" s="48"/>
      <c r="AX4923" s="29">
        <v>0</v>
      </c>
      <c r="BE4923" s="44">
        <v>0</v>
      </c>
      <c r="BL4923" s="29">
        <v>0</v>
      </c>
      <c r="BS4923" s="29">
        <v>0</v>
      </c>
      <c r="BW4923" s="29">
        <v>0</v>
      </c>
      <c r="CA4923" s="29">
        <v>0</v>
      </c>
      <c r="CO4923" s="51">
        <v>3</v>
      </c>
      <c r="DG4923" s="48" t="s">
        <v>302</v>
      </c>
      <c r="DI4923" s="62" t="s">
        <v>592</v>
      </c>
      <c r="DJ4923" s="29" t="s">
        <v>6711</v>
      </c>
      <c r="DK4923" s="29">
        <v>11</v>
      </c>
      <c r="DL4923" s="53">
        <v>12</v>
      </c>
      <c r="DM4923" s="53">
        <v>0</v>
      </c>
      <c r="DN4923" s="2">
        <v>0.9780092592592593</v>
      </c>
      <c r="DO4923" s="53"/>
    </row>
    <row r="4924" spans="1:119" ht="13.8" hidden="1">
      <c r="A4924" s="125">
        <v>45729</v>
      </c>
      <c r="B4924" s="29" t="s">
        <v>82</v>
      </c>
      <c r="C4924" s="29" t="s">
        <v>107</v>
      </c>
      <c r="D4924" s="29" t="s">
        <v>135</v>
      </c>
      <c r="E4924" s="32" t="s">
        <v>6391</v>
      </c>
      <c r="F4924" s="31" t="s">
        <v>591</v>
      </c>
      <c r="H4924" s="33">
        <v>0.96777777777777785</v>
      </c>
      <c r="I4924" s="34">
        <v>1</v>
      </c>
      <c r="J4924" s="34">
        <v>0.97379629629629638</v>
      </c>
      <c r="K4924" s="34">
        <v>0.99381953028430159</v>
      </c>
      <c r="L4924" s="2">
        <v>1</v>
      </c>
      <c r="M4924" s="33">
        <v>52</v>
      </c>
      <c r="N4924" s="36">
        <v>52</v>
      </c>
      <c r="O4924" s="37">
        <v>12</v>
      </c>
      <c r="P4924" s="36">
        <v>830.76923076923072</v>
      </c>
      <c r="Q4924" s="38">
        <v>12</v>
      </c>
      <c r="R4924" s="29">
        <v>809</v>
      </c>
      <c r="S4924" s="36">
        <v>830.76923076923072</v>
      </c>
      <c r="T4924" s="32">
        <v>804</v>
      </c>
      <c r="U4924" s="29">
        <v>5</v>
      </c>
      <c r="V4924" s="29">
        <v>5</v>
      </c>
      <c r="W4924" s="29" t="s">
        <v>532</v>
      </c>
      <c r="X4924" s="39" t="s">
        <v>533</v>
      </c>
      <c r="Z4924" s="63" t="s">
        <v>301</v>
      </c>
      <c r="AA4924" s="41">
        <v>0</v>
      </c>
      <c r="AB4924" s="29" t="s">
        <v>87</v>
      </c>
      <c r="AC4924" s="29" t="s">
        <v>87</v>
      </c>
      <c r="AD4924" s="42" t="s">
        <v>533</v>
      </c>
      <c r="AH4924" s="44">
        <v>0</v>
      </c>
      <c r="AI4924" s="44" t="s">
        <v>533</v>
      </c>
      <c r="AJ4924" s="44">
        <v>0</v>
      </c>
      <c r="AK4924" s="45"/>
      <c r="AL4924" s="45"/>
      <c r="AM4924" s="59"/>
      <c r="AN4924" s="45"/>
      <c r="AO4924" s="45"/>
      <c r="AP4924" s="59"/>
      <c r="AQ4924" s="29">
        <v>0</v>
      </c>
      <c r="AR4924" s="48"/>
      <c r="AS4924" s="48"/>
      <c r="AT4924" s="29"/>
      <c r="AU4924" s="48"/>
      <c r="AX4924" s="29">
        <v>0</v>
      </c>
      <c r="BE4924" s="44">
        <v>0</v>
      </c>
      <c r="BL4924" s="29">
        <v>0</v>
      </c>
      <c r="BS4924" s="29">
        <v>0</v>
      </c>
      <c r="BW4924" s="29">
        <v>0</v>
      </c>
      <c r="CA4924" s="29">
        <v>0</v>
      </c>
      <c r="CO4924" s="51">
        <v>5</v>
      </c>
      <c r="DG4924" s="48" t="s">
        <v>301</v>
      </c>
      <c r="DI4924" s="62" t="s">
        <v>592</v>
      </c>
      <c r="DJ4924" s="29" t="s">
        <v>6712</v>
      </c>
      <c r="DK4924" s="29">
        <v>11</v>
      </c>
      <c r="DL4924" s="53">
        <v>12</v>
      </c>
      <c r="DM4924" s="53">
        <v>0</v>
      </c>
      <c r="DN4924" s="2">
        <v>0.96777777777777785</v>
      </c>
      <c r="DO4924" s="53"/>
    </row>
    <row r="4925" spans="1:119" ht="13.8" hidden="1">
      <c r="A4925" s="125">
        <v>45729</v>
      </c>
      <c r="B4925" s="29" t="s">
        <v>87</v>
      </c>
      <c r="C4925" s="29" t="s">
        <v>107</v>
      </c>
      <c r="D4925" s="29" t="s">
        <v>135</v>
      </c>
      <c r="E4925" s="32" t="s">
        <v>6391</v>
      </c>
      <c r="F4925" s="31" t="s">
        <v>591</v>
      </c>
      <c r="H4925" s="33">
        <v>0.97379629629629638</v>
      </c>
      <c r="I4925" s="34">
        <v>1</v>
      </c>
      <c r="J4925" s="34">
        <v>0.97981481481481492</v>
      </c>
      <c r="K4925" s="34">
        <v>0.99385749385749389</v>
      </c>
      <c r="L4925" s="2">
        <v>1</v>
      </c>
      <c r="M4925" s="33">
        <v>52</v>
      </c>
      <c r="N4925" s="36">
        <v>52</v>
      </c>
      <c r="O4925" s="37">
        <v>12</v>
      </c>
      <c r="P4925" s="36">
        <v>830.76923076923072</v>
      </c>
      <c r="Q4925" s="38">
        <v>12</v>
      </c>
      <c r="R4925" s="29">
        <v>814</v>
      </c>
      <c r="S4925" s="36">
        <v>830.76923076923072</v>
      </c>
      <c r="T4925" s="32">
        <v>809</v>
      </c>
      <c r="U4925" s="29">
        <v>5</v>
      </c>
      <c r="V4925" s="29">
        <v>5</v>
      </c>
      <c r="W4925" s="29" t="s">
        <v>532</v>
      </c>
      <c r="X4925" s="39" t="s">
        <v>533</v>
      </c>
      <c r="Z4925" s="63" t="s">
        <v>302</v>
      </c>
      <c r="AA4925" s="41">
        <v>0</v>
      </c>
      <c r="AB4925" s="29" t="s">
        <v>87</v>
      </c>
      <c r="AC4925" s="29" t="s">
        <v>87</v>
      </c>
      <c r="AD4925" s="42" t="s">
        <v>533</v>
      </c>
      <c r="AH4925" s="44">
        <v>0</v>
      </c>
      <c r="AI4925" s="44" t="s">
        <v>533</v>
      </c>
      <c r="AJ4925" s="44">
        <v>0</v>
      </c>
      <c r="AK4925" s="45"/>
      <c r="AL4925" s="45"/>
      <c r="AM4925" s="59"/>
      <c r="AN4925" s="45"/>
      <c r="AO4925" s="45"/>
      <c r="AP4925" s="59"/>
      <c r="AQ4925" s="29">
        <v>0</v>
      </c>
      <c r="AR4925" s="48"/>
      <c r="AS4925" s="48"/>
      <c r="AT4925" s="29"/>
      <c r="AU4925" s="48"/>
      <c r="AX4925" s="29">
        <v>0</v>
      </c>
      <c r="BE4925" s="44">
        <v>0</v>
      </c>
      <c r="BL4925" s="29">
        <v>0</v>
      </c>
      <c r="BS4925" s="29">
        <v>0</v>
      </c>
      <c r="BW4925" s="29">
        <v>0</v>
      </c>
      <c r="CA4925" s="29">
        <v>0</v>
      </c>
      <c r="CO4925" s="51">
        <v>5</v>
      </c>
      <c r="DG4925" s="48" t="s">
        <v>302</v>
      </c>
      <c r="DI4925" s="62" t="s">
        <v>592</v>
      </c>
      <c r="DJ4925" s="29" t="s">
        <v>6713</v>
      </c>
      <c r="DK4925" s="29">
        <v>11</v>
      </c>
      <c r="DL4925" s="53">
        <v>12</v>
      </c>
      <c r="DM4925" s="53">
        <v>0</v>
      </c>
      <c r="DN4925" s="2">
        <v>0.97379629629629638</v>
      </c>
      <c r="DO4925" s="53"/>
    </row>
    <row r="4926" spans="1:119" ht="13.8" hidden="1">
      <c r="A4926" s="125">
        <v>45729</v>
      </c>
      <c r="B4926" s="29" t="s">
        <v>82</v>
      </c>
      <c r="C4926" s="29" t="s">
        <v>107</v>
      </c>
      <c r="D4926" s="29" t="s">
        <v>137</v>
      </c>
      <c r="E4926" s="32" t="s">
        <v>5995</v>
      </c>
      <c r="F4926" s="31" t="s">
        <v>600</v>
      </c>
      <c r="H4926" s="33">
        <v>0.98166666666666658</v>
      </c>
      <c r="I4926" s="34">
        <v>1</v>
      </c>
      <c r="J4926" s="34">
        <v>0.98870370370370364</v>
      </c>
      <c r="K4926" s="34">
        <v>0.99288256227758009</v>
      </c>
      <c r="L4926" s="2">
        <v>1</v>
      </c>
      <c r="M4926" s="33">
        <v>76</v>
      </c>
      <c r="N4926" s="36">
        <v>76</v>
      </c>
      <c r="O4926" s="37">
        <v>12</v>
      </c>
      <c r="P4926" s="36">
        <v>568.42105263157896</v>
      </c>
      <c r="Q4926" s="38">
        <v>12</v>
      </c>
      <c r="R4926" s="29">
        <v>562</v>
      </c>
      <c r="S4926" s="36">
        <v>568.42105263157896</v>
      </c>
      <c r="T4926" s="32">
        <v>558</v>
      </c>
      <c r="U4926" s="29">
        <v>4</v>
      </c>
      <c r="V4926" s="29">
        <v>4</v>
      </c>
      <c r="W4926" s="29" t="s">
        <v>532</v>
      </c>
      <c r="X4926" s="39" t="s">
        <v>533</v>
      </c>
      <c r="Z4926" s="63" t="s">
        <v>301</v>
      </c>
      <c r="AA4926" s="41">
        <v>0</v>
      </c>
      <c r="AB4926" s="29" t="s">
        <v>87</v>
      </c>
      <c r="AC4926" s="29" t="s">
        <v>87</v>
      </c>
      <c r="AD4926" s="42" t="s">
        <v>533</v>
      </c>
      <c r="AH4926" s="44">
        <v>0</v>
      </c>
      <c r="AI4926" s="44" t="s">
        <v>533</v>
      </c>
      <c r="AJ4926" s="44">
        <v>0</v>
      </c>
      <c r="AK4926" s="45"/>
      <c r="AL4926" s="45"/>
      <c r="AM4926" s="59"/>
      <c r="AN4926" s="45"/>
      <c r="AO4926" s="45"/>
      <c r="AP4926" s="59"/>
      <c r="AQ4926" s="29">
        <v>0</v>
      </c>
      <c r="AR4926" s="48"/>
      <c r="AS4926" s="48"/>
      <c r="AT4926" s="29"/>
      <c r="AU4926" s="48"/>
      <c r="AX4926" s="29">
        <v>0</v>
      </c>
      <c r="BE4926" s="44">
        <v>0</v>
      </c>
      <c r="BL4926" s="29">
        <v>0</v>
      </c>
      <c r="BS4926" s="29">
        <v>0</v>
      </c>
      <c r="BW4926" s="29">
        <v>0</v>
      </c>
      <c r="CA4926" s="29">
        <v>0</v>
      </c>
      <c r="CO4926" s="51">
        <v>4</v>
      </c>
      <c r="DG4926" s="48" t="s">
        <v>301</v>
      </c>
      <c r="DI4926" s="62" t="s">
        <v>592</v>
      </c>
      <c r="DJ4926" s="29" t="s">
        <v>6714</v>
      </c>
      <c r="DK4926" s="29">
        <v>11</v>
      </c>
      <c r="DL4926" s="53">
        <v>12</v>
      </c>
      <c r="DM4926" s="53">
        <v>0</v>
      </c>
      <c r="DN4926" s="2">
        <v>0.98166666666666669</v>
      </c>
      <c r="DO4926" s="53"/>
    </row>
    <row r="4927" spans="1:119" ht="27.6" hidden="1">
      <c r="A4927" s="125">
        <v>45729</v>
      </c>
      <c r="B4927" s="29" t="s">
        <v>87</v>
      </c>
      <c r="C4927" s="29" t="s">
        <v>107</v>
      </c>
      <c r="D4927" s="29" t="s">
        <v>137</v>
      </c>
      <c r="E4927" s="32" t="s">
        <v>5995</v>
      </c>
      <c r="F4927" s="31" t="s">
        <v>600</v>
      </c>
      <c r="H4927" s="33">
        <v>0.97638888888888886</v>
      </c>
      <c r="I4927" s="34">
        <v>0.94444444444444453</v>
      </c>
      <c r="J4927" s="34">
        <v>1.0431372549019606</v>
      </c>
      <c r="K4927" s="34">
        <v>0.9910714285714286</v>
      </c>
      <c r="L4927" s="2">
        <v>1</v>
      </c>
      <c r="M4927" s="33">
        <v>76</v>
      </c>
      <c r="N4927" s="36">
        <v>76</v>
      </c>
      <c r="O4927" s="37">
        <v>12</v>
      </c>
      <c r="P4927" s="36">
        <v>568.42105263157896</v>
      </c>
      <c r="Q4927" s="38">
        <v>11.333333333333334</v>
      </c>
      <c r="R4927" s="29">
        <v>560</v>
      </c>
      <c r="S4927" s="36">
        <v>536.84210526315792</v>
      </c>
      <c r="T4927" s="32">
        <v>555</v>
      </c>
      <c r="U4927" s="29">
        <v>5</v>
      </c>
      <c r="V4927" s="29">
        <v>5</v>
      </c>
      <c r="W4927" s="29" t="s">
        <v>532</v>
      </c>
      <c r="X4927" s="39" t="s">
        <v>6715</v>
      </c>
      <c r="Z4927" s="63" t="s">
        <v>302</v>
      </c>
      <c r="AA4927" s="41">
        <v>40</v>
      </c>
      <c r="AB4927" s="29" t="s">
        <v>87</v>
      </c>
      <c r="AC4927" s="29" t="s">
        <v>87</v>
      </c>
      <c r="AD4927" s="42" t="s">
        <v>533</v>
      </c>
      <c r="AH4927" s="44">
        <v>0</v>
      </c>
      <c r="AI4927" s="44" t="s">
        <v>533</v>
      </c>
      <c r="AJ4927" s="44">
        <v>0</v>
      </c>
      <c r="AK4927" s="45"/>
      <c r="AL4927" s="45"/>
      <c r="AM4927" s="59"/>
      <c r="AN4927" s="45"/>
      <c r="AO4927" s="45"/>
      <c r="AP4927" s="59"/>
      <c r="AQ4927" s="29">
        <v>0</v>
      </c>
      <c r="AR4927" s="48"/>
      <c r="AS4927" s="48"/>
      <c r="AT4927" s="29"/>
      <c r="AU4927" s="48"/>
      <c r="AX4927" s="29">
        <v>0</v>
      </c>
      <c r="BE4927" s="44">
        <v>0</v>
      </c>
      <c r="BL4927" s="29">
        <v>40</v>
      </c>
      <c r="BM4927" s="48">
        <v>8.3333333333333329E-2</v>
      </c>
      <c r="BN4927" s="48">
        <v>0.1111111111111111</v>
      </c>
      <c r="BO4927" s="29" t="s">
        <v>3990</v>
      </c>
      <c r="BS4927" s="29">
        <v>0</v>
      </c>
      <c r="BW4927" s="29">
        <v>0</v>
      </c>
      <c r="CA4927" s="29">
        <v>0</v>
      </c>
      <c r="CO4927" s="51">
        <v>5</v>
      </c>
      <c r="DG4927" s="48" t="s">
        <v>302</v>
      </c>
      <c r="DI4927" s="62" t="s">
        <v>592</v>
      </c>
      <c r="DJ4927" s="29" t="s">
        <v>6716</v>
      </c>
      <c r="DK4927" s="29">
        <v>11</v>
      </c>
      <c r="DL4927" s="53">
        <v>11.333333333333334</v>
      </c>
      <c r="DM4927" s="53">
        <v>0</v>
      </c>
      <c r="DN4927" s="2">
        <v>0.97638888888888886</v>
      </c>
      <c r="DO4927" s="53"/>
    </row>
    <row r="4928" spans="1:119" ht="13.8" hidden="1">
      <c r="A4928" s="125">
        <v>45729</v>
      </c>
      <c r="B4928" s="29" t="s">
        <v>82</v>
      </c>
      <c r="C4928" s="29" t="s">
        <v>107</v>
      </c>
      <c r="D4928" s="29" t="s">
        <v>140</v>
      </c>
      <c r="E4928" s="32" t="s">
        <v>6391</v>
      </c>
      <c r="F4928" s="31" t="s">
        <v>591</v>
      </c>
      <c r="H4928" s="33">
        <v>0.96527777777777779</v>
      </c>
      <c r="I4928" s="34">
        <v>1</v>
      </c>
      <c r="J4928" s="34">
        <v>0.97106481481481477</v>
      </c>
      <c r="K4928" s="34">
        <v>0.99404052443384983</v>
      </c>
      <c r="L4928" s="2">
        <v>1</v>
      </c>
      <c r="M4928" s="33">
        <v>50</v>
      </c>
      <c r="N4928" s="36">
        <v>50</v>
      </c>
      <c r="O4928" s="37">
        <v>12</v>
      </c>
      <c r="P4928" s="36">
        <v>864</v>
      </c>
      <c r="Q4928" s="38">
        <v>12</v>
      </c>
      <c r="R4928" s="29">
        <v>839</v>
      </c>
      <c r="S4928" s="36">
        <v>864</v>
      </c>
      <c r="T4928" s="32">
        <v>834</v>
      </c>
      <c r="U4928" s="29">
        <v>5</v>
      </c>
      <c r="V4928" s="29">
        <v>5</v>
      </c>
      <c r="W4928" s="29" t="s">
        <v>532</v>
      </c>
      <c r="X4928" s="39" t="s">
        <v>533</v>
      </c>
      <c r="Z4928" s="63" t="s">
        <v>301</v>
      </c>
      <c r="AA4928" s="41">
        <v>0</v>
      </c>
      <c r="AB4928" s="29" t="s">
        <v>87</v>
      </c>
      <c r="AC4928" s="29" t="s">
        <v>87</v>
      </c>
      <c r="AD4928" s="42" t="s">
        <v>533</v>
      </c>
      <c r="AH4928" s="44">
        <v>0</v>
      </c>
      <c r="AI4928" s="44" t="s">
        <v>533</v>
      </c>
      <c r="AJ4928" s="44">
        <v>0</v>
      </c>
      <c r="AK4928" s="45"/>
      <c r="AL4928" s="45"/>
      <c r="AM4928" s="59"/>
      <c r="AN4928" s="45"/>
      <c r="AO4928" s="45"/>
      <c r="AP4928" s="59"/>
      <c r="AQ4928" s="29">
        <v>0</v>
      </c>
      <c r="AR4928" s="48"/>
      <c r="AS4928" s="48"/>
      <c r="AT4928" s="29"/>
      <c r="AU4928" s="48"/>
      <c r="AX4928" s="29">
        <v>0</v>
      </c>
      <c r="BE4928" s="44">
        <v>0</v>
      </c>
      <c r="BL4928" s="29">
        <v>0</v>
      </c>
      <c r="BS4928" s="29">
        <v>0</v>
      </c>
      <c r="BW4928" s="29">
        <v>0</v>
      </c>
      <c r="CA4928" s="29">
        <v>0</v>
      </c>
      <c r="CO4928" s="51">
        <v>5</v>
      </c>
      <c r="DG4928" s="48" t="s">
        <v>301</v>
      </c>
      <c r="DI4928" s="62" t="s">
        <v>592</v>
      </c>
      <c r="DJ4928" s="29" t="s">
        <v>6717</v>
      </c>
      <c r="DK4928" s="29">
        <v>11</v>
      </c>
      <c r="DL4928" s="53">
        <v>12</v>
      </c>
      <c r="DM4928" s="53">
        <v>0</v>
      </c>
      <c r="DN4928" s="2">
        <v>0.96527777777777779</v>
      </c>
      <c r="DO4928" s="53"/>
    </row>
    <row r="4929" spans="1:119" ht="13.8" hidden="1">
      <c r="A4929" s="125">
        <v>45729</v>
      </c>
      <c r="B4929" s="29" t="s">
        <v>87</v>
      </c>
      <c r="C4929" s="29" t="s">
        <v>107</v>
      </c>
      <c r="D4929" s="29" t="s">
        <v>140</v>
      </c>
      <c r="E4929" s="32" t="s">
        <v>6391</v>
      </c>
      <c r="F4929" s="31" t="s">
        <v>591</v>
      </c>
      <c r="H4929" s="33">
        <v>0.97106481481481488</v>
      </c>
      <c r="I4929" s="34">
        <v>1</v>
      </c>
      <c r="J4929" s="34">
        <v>0.97685185185185186</v>
      </c>
      <c r="K4929" s="34">
        <v>0.99407582938388628</v>
      </c>
      <c r="L4929" s="2">
        <v>1</v>
      </c>
      <c r="M4929" s="33">
        <v>50</v>
      </c>
      <c r="N4929" s="36">
        <v>50</v>
      </c>
      <c r="O4929" s="37">
        <v>12</v>
      </c>
      <c r="P4929" s="36">
        <v>864</v>
      </c>
      <c r="Q4929" s="38">
        <v>12</v>
      </c>
      <c r="R4929" s="29">
        <v>844</v>
      </c>
      <c r="S4929" s="36">
        <v>864</v>
      </c>
      <c r="T4929" s="32">
        <v>839</v>
      </c>
      <c r="U4929" s="29">
        <v>5</v>
      </c>
      <c r="V4929" s="29">
        <v>5</v>
      </c>
      <c r="W4929" s="29" t="s">
        <v>532</v>
      </c>
      <c r="X4929" s="39" t="s">
        <v>533</v>
      </c>
      <c r="Z4929" s="63" t="s">
        <v>302</v>
      </c>
      <c r="AA4929" s="41">
        <v>0</v>
      </c>
      <c r="AB4929" s="29" t="s">
        <v>87</v>
      </c>
      <c r="AC4929" s="29" t="s">
        <v>87</v>
      </c>
      <c r="AD4929" s="42" t="s">
        <v>533</v>
      </c>
      <c r="AH4929" s="44">
        <v>0</v>
      </c>
      <c r="AI4929" s="44" t="s">
        <v>533</v>
      </c>
      <c r="AJ4929" s="44">
        <v>0</v>
      </c>
      <c r="AK4929" s="45"/>
      <c r="AL4929" s="45"/>
      <c r="AM4929" s="59"/>
      <c r="AN4929" s="45"/>
      <c r="AO4929" s="45"/>
      <c r="AP4929" s="59"/>
      <c r="AQ4929" s="29">
        <v>0</v>
      </c>
      <c r="AR4929" s="48"/>
      <c r="AS4929" s="48"/>
      <c r="AT4929" s="29"/>
      <c r="AU4929" s="48"/>
      <c r="AX4929" s="29">
        <v>0</v>
      </c>
      <c r="BE4929" s="44">
        <v>0</v>
      </c>
      <c r="BL4929" s="29">
        <v>0</v>
      </c>
      <c r="BS4929" s="29">
        <v>0</v>
      </c>
      <c r="BW4929" s="29">
        <v>0</v>
      </c>
      <c r="CA4929" s="29">
        <v>0</v>
      </c>
      <c r="CO4929" s="51">
        <v>5</v>
      </c>
      <c r="DG4929" s="48" t="s">
        <v>302</v>
      </c>
      <c r="DI4929" s="62" t="s">
        <v>592</v>
      </c>
      <c r="DJ4929" s="29" t="s">
        <v>6718</v>
      </c>
      <c r="DK4929" s="29">
        <v>11</v>
      </c>
      <c r="DL4929" s="53">
        <v>12</v>
      </c>
      <c r="DM4929" s="53">
        <v>0</v>
      </c>
      <c r="DN4929" s="2">
        <v>0.97106481481481477</v>
      </c>
      <c r="DO4929" s="53"/>
    </row>
    <row r="4930" spans="1:119" ht="13.8" hidden="1">
      <c r="A4930" s="125">
        <v>45729</v>
      </c>
      <c r="B4930" s="29" t="s">
        <v>82</v>
      </c>
      <c r="C4930" s="29" t="s">
        <v>107</v>
      </c>
      <c r="D4930" s="29" t="s">
        <v>142</v>
      </c>
      <c r="E4930" s="32" t="s">
        <v>6391</v>
      </c>
      <c r="F4930" s="31" t="s">
        <v>591</v>
      </c>
      <c r="H4930" s="33">
        <v>0.96097222222222223</v>
      </c>
      <c r="I4930" s="34">
        <v>1</v>
      </c>
      <c r="J4930" s="34">
        <v>0.96687500000000004</v>
      </c>
      <c r="K4930" s="34">
        <v>0.99389499389499392</v>
      </c>
      <c r="L4930" s="2">
        <v>1</v>
      </c>
      <c r="M4930" s="33">
        <v>51</v>
      </c>
      <c r="N4930" s="36">
        <v>51</v>
      </c>
      <c r="O4930" s="37">
        <v>12</v>
      </c>
      <c r="P4930" s="36">
        <v>847.05882352941171</v>
      </c>
      <c r="Q4930" s="38">
        <v>12</v>
      </c>
      <c r="R4930" s="29">
        <v>819</v>
      </c>
      <c r="S4930" s="36">
        <v>847.05882352941171</v>
      </c>
      <c r="T4930" s="32">
        <v>814</v>
      </c>
      <c r="U4930" s="29">
        <v>5</v>
      </c>
      <c r="V4930" s="29">
        <v>5</v>
      </c>
      <c r="W4930" s="29" t="s">
        <v>532</v>
      </c>
      <c r="X4930" s="39" t="s">
        <v>533</v>
      </c>
      <c r="Z4930" s="63" t="s">
        <v>301</v>
      </c>
      <c r="AA4930" s="41">
        <v>0</v>
      </c>
      <c r="AB4930" s="29" t="s">
        <v>87</v>
      </c>
      <c r="AC4930" s="29" t="s">
        <v>87</v>
      </c>
      <c r="AD4930" s="42" t="s">
        <v>533</v>
      </c>
      <c r="AH4930" s="44">
        <v>0</v>
      </c>
      <c r="AI4930" s="44" t="s">
        <v>533</v>
      </c>
      <c r="AJ4930" s="44">
        <v>0</v>
      </c>
      <c r="AK4930" s="45"/>
      <c r="AL4930" s="45"/>
      <c r="AM4930" s="59"/>
      <c r="AN4930" s="45"/>
      <c r="AO4930" s="45"/>
      <c r="AP4930" s="59"/>
      <c r="AQ4930" s="29">
        <v>0</v>
      </c>
      <c r="AR4930" s="48"/>
      <c r="AS4930" s="48"/>
      <c r="AT4930" s="29"/>
      <c r="AU4930" s="48"/>
      <c r="AX4930" s="29">
        <v>0</v>
      </c>
      <c r="BE4930" s="44">
        <v>0</v>
      </c>
      <c r="BL4930" s="29">
        <v>0</v>
      </c>
      <c r="BS4930" s="29">
        <v>0</v>
      </c>
      <c r="BW4930" s="29">
        <v>0</v>
      </c>
      <c r="CA4930" s="29">
        <v>0</v>
      </c>
      <c r="CO4930" s="51">
        <v>5</v>
      </c>
      <c r="DG4930" s="48" t="s">
        <v>301</v>
      </c>
      <c r="DI4930" s="62" t="s">
        <v>592</v>
      </c>
      <c r="DJ4930" s="29" t="s">
        <v>6719</v>
      </c>
      <c r="DK4930" s="29">
        <v>11</v>
      </c>
      <c r="DL4930" s="53">
        <v>12</v>
      </c>
      <c r="DM4930" s="53">
        <v>0</v>
      </c>
      <c r="DN4930" s="2">
        <v>0.96097222222222223</v>
      </c>
      <c r="DO4930" s="53"/>
    </row>
    <row r="4931" spans="1:119" ht="13.8" hidden="1">
      <c r="A4931" s="125">
        <v>45729</v>
      </c>
      <c r="B4931" s="29" t="s">
        <v>87</v>
      </c>
      <c r="C4931" s="29" t="s">
        <v>107</v>
      </c>
      <c r="D4931" s="29" t="s">
        <v>142</v>
      </c>
      <c r="E4931" s="32" t="s">
        <v>6391</v>
      </c>
      <c r="F4931" s="31" t="s">
        <v>591</v>
      </c>
      <c r="H4931" s="33">
        <v>0.96805555555555556</v>
      </c>
      <c r="I4931" s="34">
        <v>1</v>
      </c>
      <c r="J4931" s="34">
        <v>0.97395833333333337</v>
      </c>
      <c r="K4931" s="34">
        <v>0.9939393939393939</v>
      </c>
      <c r="L4931" s="2">
        <v>1</v>
      </c>
      <c r="M4931" s="33">
        <v>51</v>
      </c>
      <c r="N4931" s="36">
        <v>51</v>
      </c>
      <c r="O4931" s="37">
        <v>12</v>
      </c>
      <c r="P4931" s="36">
        <v>847.05882352941171</v>
      </c>
      <c r="Q4931" s="38">
        <v>12</v>
      </c>
      <c r="R4931" s="29">
        <v>825</v>
      </c>
      <c r="S4931" s="36">
        <v>847.05882352941171</v>
      </c>
      <c r="T4931" s="32">
        <v>820</v>
      </c>
      <c r="U4931" s="29">
        <v>5</v>
      </c>
      <c r="V4931" s="29">
        <v>5</v>
      </c>
      <c r="W4931" s="29" t="s">
        <v>532</v>
      </c>
      <c r="X4931" s="39" t="s">
        <v>533</v>
      </c>
      <c r="Z4931" s="63" t="s">
        <v>302</v>
      </c>
      <c r="AA4931" s="41">
        <v>0</v>
      </c>
      <c r="AB4931" s="29" t="s">
        <v>87</v>
      </c>
      <c r="AC4931" s="29" t="s">
        <v>87</v>
      </c>
      <c r="AD4931" s="42" t="s">
        <v>533</v>
      </c>
      <c r="AH4931" s="44">
        <v>0</v>
      </c>
      <c r="AI4931" s="44" t="s">
        <v>533</v>
      </c>
      <c r="AJ4931" s="44">
        <v>0</v>
      </c>
      <c r="AK4931" s="45"/>
      <c r="AL4931" s="45"/>
      <c r="AM4931" s="59"/>
      <c r="AN4931" s="45"/>
      <c r="AO4931" s="45"/>
      <c r="AP4931" s="59"/>
      <c r="AQ4931" s="29">
        <v>0</v>
      </c>
      <c r="AR4931" s="48"/>
      <c r="AS4931" s="48"/>
      <c r="AT4931" s="29"/>
      <c r="AU4931" s="48"/>
      <c r="AX4931" s="29">
        <v>0</v>
      </c>
      <c r="BE4931" s="44">
        <v>0</v>
      </c>
      <c r="BL4931" s="29">
        <v>0</v>
      </c>
      <c r="BS4931" s="29">
        <v>0</v>
      </c>
      <c r="BW4931" s="29">
        <v>0</v>
      </c>
      <c r="CA4931" s="29">
        <v>0</v>
      </c>
      <c r="CO4931" s="51">
        <v>5</v>
      </c>
      <c r="DG4931" s="48" t="s">
        <v>302</v>
      </c>
      <c r="DI4931" s="62" t="s">
        <v>592</v>
      </c>
      <c r="DJ4931" s="29" t="s">
        <v>6720</v>
      </c>
      <c r="DK4931" s="29">
        <v>11</v>
      </c>
      <c r="DL4931" s="53">
        <v>12</v>
      </c>
      <c r="DM4931" s="53">
        <v>0</v>
      </c>
      <c r="DN4931" s="2">
        <v>0.96805555555555567</v>
      </c>
      <c r="DO4931" s="53"/>
    </row>
    <row r="4932" spans="1:119" ht="13.8" hidden="1">
      <c r="A4932" s="125">
        <v>45729</v>
      </c>
      <c r="B4932" s="29" t="s">
        <v>82</v>
      </c>
      <c r="C4932" s="29" t="s">
        <v>107</v>
      </c>
      <c r="D4932" s="29" t="s">
        <v>146</v>
      </c>
      <c r="E4932" s="32" t="s">
        <v>6003</v>
      </c>
      <c r="F4932" s="31" t="s">
        <v>2128</v>
      </c>
      <c r="H4932" s="33">
        <v>0.96912037037037035</v>
      </c>
      <c r="I4932" s="34">
        <v>1</v>
      </c>
      <c r="J4932" s="34">
        <v>0.96912037037037035</v>
      </c>
      <c r="K4932" s="34">
        <v>1</v>
      </c>
      <c r="L4932" s="2">
        <v>1</v>
      </c>
      <c r="M4932" s="33">
        <v>121</v>
      </c>
      <c r="N4932" s="36">
        <v>121</v>
      </c>
      <c r="O4932" s="37">
        <v>12</v>
      </c>
      <c r="P4932" s="36">
        <v>357.02479338842977</v>
      </c>
      <c r="Q4932" s="38">
        <v>12</v>
      </c>
      <c r="R4932" s="29">
        <v>346</v>
      </c>
      <c r="S4932" s="36">
        <v>357.02479338842977</v>
      </c>
      <c r="T4932" s="32">
        <v>346</v>
      </c>
      <c r="U4932" s="29">
        <v>0</v>
      </c>
      <c r="V4932" s="29" t="s">
        <v>532</v>
      </c>
      <c r="W4932" s="29" t="s">
        <v>532</v>
      </c>
      <c r="X4932" s="39" t="s">
        <v>533</v>
      </c>
      <c r="Z4932" s="63" t="s">
        <v>301</v>
      </c>
      <c r="AA4932" s="41">
        <v>0</v>
      </c>
      <c r="AB4932" s="29" t="s">
        <v>87</v>
      </c>
      <c r="AC4932" s="29" t="s">
        <v>87</v>
      </c>
      <c r="AD4932" s="42" t="s">
        <v>533</v>
      </c>
      <c r="AH4932" s="44">
        <v>0</v>
      </c>
      <c r="AI4932" s="44" t="s">
        <v>533</v>
      </c>
      <c r="AJ4932" s="44">
        <v>0</v>
      </c>
      <c r="AK4932" s="45"/>
      <c r="AL4932" s="45"/>
      <c r="AM4932" s="59"/>
      <c r="AN4932" s="45"/>
      <c r="AO4932" s="45"/>
      <c r="AP4932" s="59"/>
      <c r="AQ4932" s="29">
        <v>0</v>
      </c>
      <c r="AR4932" s="48"/>
      <c r="AS4932" s="48"/>
      <c r="AT4932" s="29"/>
      <c r="AU4932" s="48"/>
      <c r="AX4932" s="29">
        <v>0</v>
      </c>
      <c r="BE4932" s="44">
        <v>0</v>
      </c>
      <c r="BL4932" s="29">
        <v>0</v>
      </c>
      <c r="BS4932" s="29">
        <v>0</v>
      </c>
      <c r="BW4932" s="29">
        <v>0</v>
      </c>
      <c r="CA4932" s="29">
        <v>0</v>
      </c>
      <c r="DG4932" s="48" t="s">
        <v>301</v>
      </c>
      <c r="DI4932" s="62" t="s">
        <v>613</v>
      </c>
      <c r="DJ4932" s="29" t="s">
        <v>6721</v>
      </c>
      <c r="DK4932" s="29">
        <v>11</v>
      </c>
      <c r="DL4932" s="53">
        <v>12</v>
      </c>
      <c r="DM4932" s="53">
        <v>0</v>
      </c>
      <c r="DN4932" s="2">
        <v>0.96912037037037035</v>
      </c>
      <c r="DO4932" s="53"/>
    </row>
    <row r="4933" spans="1:119" ht="13.8" hidden="1">
      <c r="A4933" s="125">
        <v>45729</v>
      </c>
      <c r="B4933" s="29" t="s">
        <v>87</v>
      </c>
      <c r="C4933" s="29" t="s">
        <v>107</v>
      </c>
      <c r="D4933" s="29" t="s">
        <v>146</v>
      </c>
      <c r="E4933" s="32" t="s">
        <v>6003</v>
      </c>
      <c r="F4933" s="31" t="s">
        <v>2128</v>
      </c>
      <c r="H4933" s="33">
        <v>0.99432870370370363</v>
      </c>
      <c r="I4933" s="34">
        <v>1</v>
      </c>
      <c r="J4933" s="34">
        <v>0.99432870370370363</v>
      </c>
      <c r="K4933" s="34">
        <v>1</v>
      </c>
      <c r="L4933" s="2">
        <v>1</v>
      </c>
      <c r="M4933" s="33">
        <v>121</v>
      </c>
      <c r="N4933" s="36">
        <v>121</v>
      </c>
      <c r="O4933" s="37">
        <v>12</v>
      </c>
      <c r="P4933" s="36">
        <v>357.02479338842977</v>
      </c>
      <c r="Q4933" s="38">
        <v>12</v>
      </c>
      <c r="R4933" s="29">
        <v>355</v>
      </c>
      <c r="S4933" s="36">
        <v>357.02479338842977</v>
      </c>
      <c r="T4933" s="32">
        <v>355</v>
      </c>
      <c r="U4933" s="29">
        <v>0</v>
      </c>
      <c r="V4933" s="29" t="s">
        <v>532</v>
      </c>
      <c r="W4933" s="29" t="s">
        <v>532</v>
      </c>
      <c r="X4933" s="39" t="s">
        <v>533</v>
      </c>
      <c r="Z4933" s="63" t="s">
        <v>302</v>
      </c>
      <c r="AA4933" s="41">
        <v>0</v>
      </c>
      <c r="AB4933" s="29" t="s">
        <v>87</v>
      </c>
      <c r="AC4933" s="29" t="s">
        <v>87</v>
      </c>
      <c r="AD4933" s="42" t="s">
        <v>533</v>
      </c>
      <c r="AH4933" s="44">
        <v>0</v>
      </c>
      <c r="AI4933" s="44" t="s">
        <v>533</v>
      </c>
      <c r="AJ4933" s="44">
        <v>0</v>
      </c>
      <c r="AK4933" s="45"/>
      <c r="AL4933" s="45"/>
      <c r="AM4933" s="59"/>
      <c r="AN4933" s="45"/>
      <c r="AO4933" s="45"/>
      <c r="AP4933" s="59"/>
      <c r="AQ4933" s="29">
        <v>0</v>
      </c>
      <c r="AR4933" s="48"/>
      <c r="AS4933" s="48"/>
      <c r="AT4933" s="29"/>
      <c r="AU4933" s="48"/>
      <c r="AX4933" s="29">
        <v>0</v>
      </c>
      <c r="BE4933" s="44">
        <v>0</v>
      </c>
      <c r="BL4933" s="29">
        <v>0</v>
      </c>
      <c r="BS4933" s="29">
        <v>0</v>
      </c>
      <c r="BW4933" s="29">
        <v>0</v>
      </c>
      <c r="CA4933" s="29">
        <v>0</v>
      </c>
      <c r="DG4933" s="48" t="s">
        <v>302</v>
      </c>
      <c r="DI4933" s="62" t="s">
        <v>613</v>
      </c>
      <c r="DJ4933" s="29" t="s">
        <v>6722</v>
      </c>
      <c r="DK4933" s="29">
        <v>11</v>
      </c>
      <c r="DL4933" s="53">
        <v>12</v>
      </c>
      <c r="DM4933" s="53">
        <v>0</v>
      </c>
      <c r="DN4933" s="2">
        <v>0.99432870370370363</v>
      </c>
      <c r="DO4933" s="53"/>
    </row>
    <row r="4934" spans="1:119" ht="13.8" hidden="1">
      <c r="A4934" s="125">
        <v>45729</v>
      </c>
      <c r="B4934" s="29" t="s">
        <v>82</v>
      </c>
      <c r="C4934" s="29" t="s">
        <v>107</v>
      </c>
      <c r="D4934" s="29" t="s">
        <v>149</v>
      </c>
      <c r="E4934" s="32" t="s">
        <v>6006</v>
      </c>
      <c r="F4934" s="31" t="s">
        <v>611</v>
      </c>
      <c r="H4934" s="33">
        <v>0.96625000000000005</v>
      </c>
      <c r="I4934" s="34">
        <v>1</v>
      </c>
      <c r="J4934" s="34">
        <v>0.96875</v>
      </c>
      <c r="K4934" s="34">
        <v>0.99741935483870969</v>
      </c>
      <c r="L4934" s="2">
        <v>1</v>
      </c>
      <c r="M4934" s="33">
        <v>54</v>
      </c>
      <c r="N4934" s="36">
        <v>54</v>
      </c>
      <c r="O4934" s="37">
        <v>12</v>
      </c>
      <c r="P4934" s="36">
        <v>800</v>
      </c>
      <c r="Q4934" s="38">
        <v>12</v>
      </c>
      <c r="R4934" s="29">
        <v>775</v>
      </c>
      <c r="S4934" s="36">
        <v>800</v>
      </c>
      <c r="T4934" s="32">
        <v>773</v>
      </c>
      <c r="U4934" s="29">
        <v>2</v>
      </c>
      <c r="V4934" s="29">
        <v>2</v>
      </c>
      <c r="W4934" s="29" t="s">
        <v>532</v>
      </c>
      <c r="X4934" s="39" t="s">
        <v>533</v>
      </c>
      <c r="Z4934" s="63" t="s">
        <v>301</v>
      </c>
      <c r="AA4934" s="41">
        <v>0</v>
      </c>
      <c r="AB4934" s="29" t="s">
        <v>87</v>
      </c>
      <c r="AC4934" s="29" t="s">
        <v>87</v>
      </c>
      <c r="AD4934" s="42" t="s">
        <v>533</v>
      </c>
      <c r="AH4934" s="44">
        <v>0</v>
      </c>
      <c r="AI4934" s="44" t="s">
        <v>533</v>
      </c>
      <c r="AJ4934" s="44">
        <v>0</v>
      </c>
      <c r="AK4934" s="45"/>
      <c r="AL4934" s="45"/>
      <c r="AM4934" s="59"/>
      <c r="AN4934" s="45"/>
      <c r="AO4934" s="45"/>
      <c r="AP4934" s="59"/>
      <c r="AQ4934" s="29">
        <v>0</v>
      </c>
      <c r="AR4934" s="48"/>
      <c r="AS4934" s="48"/>
      <c r="AT4934" s="29"/>
      <c r="AU4934" s="48"/>
      <c r="AX4934" s="29">
        <v>0</v>
      </c>
      <c r="BE4934" s="44">
        <v>0</v>
      </c>
      <c r="BL4934" s="29">
        <v>0</v>
      </c>
      <c r="BS4934" s="29">
        <v>0</v>
      </c>
      <c r="BW4934" s="29">
        <v>0</v>
      </c>
      <c r="CA4934" s="29">
        <v>0</v>
      </c>
      <c r="CO4934" s="51">
        <v>2</v>
      </c>
      <c r="DG4934" s="48" t="s">
        <v>301</v>
      </c>
      <c r="DI4934" s="62" t="s">
        <v>613</v>
      </c>
      <c r="DJ4934" s="29" t="s">
        <v>6723</v>
      </c>
      <c r="DK4934" s="29">
        <v>11</v>
      </c>
      <c r="DL4934" s="53">
        <v>12</v>
      </c>
      <c r="DM4934" s="53">
        <v>0</v>
      </c>
      <c r="DN4934" s="2">
        <v>0.96625000000000005</v>
      </c>
      <c r="DO4934" s="53"/>
    </row>
    <row r="4935" spans="1:119" ht="13.8" hidden="1">
      <c r="A4935" s="125">
        <v>45729</v>
      </c>
      <c r="B4935" s="29" t="s">
        <v>87</v>
      </c>
      <c r="C4935" s="29" t="s">
        <v>107</v>
      </c>
      <c r="D4935" s="29" t="s">
        <v>149</v>
      </c>
      <c r="E4935" s="32" t="s">
        <v>6006</v>
      </c>
      <c r="F4935" s="31" t="s">
        <v>611</v>
      </c>
      <c r="H4935" s="33">
        <v>0.97250000000000003</v>
      </c>
      <c r="I4935" s="34">
        <v>1</v>
      </c>
      <c r="J4935" s="34">
        <v>0.97250000000000003</v>
      </c>
      <c r="K4935" s="34">
        <v>1</v>
      </c>
      <c r="L4935" s="2">
        <v>1</v>
      </c>
      <c r="M4935" s="33">
        <v>54</v>
      </c>
      <c r="N4935" s="36">
        <v>54</v>
      </c>
      <c r="O4935" s="37">
        <v>12</v>
      </c>
      <c r="P4935" s="36">
        <v>800</v>
      </c>
      <c r="Q4935" s="38">
        <v>12</v>
      </c>
      <c r="R4935" s="29">
        <v>778</v>
      </c>
      <c r="S4935" s="36">
        <v>800</v>
      </c>
      <c r="T4935" s="32">
        <v>778</v>
      </c>
      <c r="U4935" s="29">
        <v>0</v>
      </c>
      <c r="V4935" s="29" t="s">
        <v>532</v>
      </c>
      <c r="W4935" s="29" t="s">
        <v>532</v>
      </c>
      <c r="X4935" s="39" t="s">
        <v>533</v>
      </c>
      <c r="Z4935" s="63" t="s">
        <v>302</v>
      </c>
      <c r="AA4935" s="41">
        <v>0</v>
      </c>
      <c r="AB4935" s="29" t="s">
        <v>87</v>
      </c>
      <c r="AC4935" s="29" t="s">
        <v>87</v>
      </c>
      <c r="AD4935" s="42" t="s">
        <v>533</v>
      </c>
      <c r="AH4935" s="44">
        <v>0</v>
      </c>
      <c r="AI4935" s="44" t="s">
        <v>533</v>
      </c>
      <c r="AJ4935" s="44">
        <v>0</v>
      </c>
      <c r="AK4935" s="45"/>
      <c r="AL4935" s="45"/>
      <c r="AM4935" s="59"/>
      <c r="AN4935" s="45"/>
      <c r="AO4935" s="45"/>
      <c r="AP4935" s="59"/>
      <c r="AQ4935" s="29">
        <v>0</v>
      </c>
      <c r="AR4935" s="48"/>
      <c r="AS4935" s="48"/>
      <c r="AT4935" s="29"/>
      <c r="AU4935" s="48"/>
      <c r="AX4935" s="29">
        <v>0</v>
      </c>
      <c r="BE4935" s="44">
        <v>0</v>
      </c>
      <c r="BL4935" s="29">
        <v>0</v>
      </c>
      <c r="BS4935" s="29">
        <v>0</v>
      </c>
      <c r="BW4935" s="29">
        <v>0</v>
      </c>
      <c r="CA4935" s="29">
        <v>0</v>
      </c>
      <c r="DG4935" s="48" t="s">
        <v>302</v>
      </c>
      <c r="DI4935" s="62" t="s">
        <v>613</v>
      </c>
      <c r="DJ4935" s="29" t="s">
        <v>6724</v>
      </c>
      <c r="DK4935" s="29">
        <v>11</v>
      </c>
      <c r="DL4935" s="53">
        <v>12</v>
      </c>
      <c r="DM4935" s="53">
        <v>0</v>
      </c>
      <c r="DN4935" s="2">
        <v>0.97250000000000003</v>
      </c>
      <c r="DO4935" s="53"/>
    </row>
    <row r="4936" spans="1:119" ht="13.8" hidden="1">
      <c r="A4936" s="125">
        <v>45729</v>
      </c>
      <c r="B4936" s="29" t="s">
        <v>82</v>
      </c>
      <c r="C4936" s="29" t="s">
        <v>107</v>
      </c>
      <c r="D4936" s="29" t="s">
        <v>150</v>
      </c>
      <c r="E4936" s="32" t="s">
        <v>6006</v>
      </c>
      <c r="F4936" s="31" t="s">
        <v>611</v>
      </c>
      <c r="H4936" s="33">
        <v>0.95</v>
      </c>
      <c r="I4936" s="34">
        <v>1</v>
      </c>
      <c r="J4936" s="34">
        <v>0.95</v>
      </c>
      <c r="K4936" s="34">
        <v>1</v>
      </c>
      <c r="L4936" s="2">
        <v>1</v>
      </c>
      <c r="M4936" s="33">
        <v>48</v>
      </c>
      <c r="N4936" s="36">
        <v>48</v>
      </c>
      <c r="O4936" s="37">
        <v>12</v>
      </c>
      <c r="P4936" s="36">
        <v>900</v>
      </c>
      <c r="Q4936" s="38">
        <v>12</v>
      </c>
      <c r="R4936" s="29">
        <v>855</v>
      </c>
      <c r="S4936" s="36">
        <v>900</v>
      </c>
      <c r="T4936" s="32">
        <v>855</v>
      </c>
      <c r="U4936" s="29">
        <v>0</v>
      </c>
      <c r="V4936" s="29" t="s">
        <v>532</v>
      </c>
      <c r="W4936" s="29" t="s">
        <v>532</v>
      </c>
      <c r="X4936" s="39" t="s">
        <v>533</v>
      </c>
      <c r="Z4936" s="63" t="s">
        <v>301</v>
      </c>
      <c r="AA4936" s="41">
        <v>0</v>
      </c>
      <c r="AB4936" s="29" t="s">
        <v>87</v>
      </c>
      <c r="AC4936" s="29" t="s">
        <v>87</v>
      </c>
      <c r="AD4936" s="42" t="s">
        <v>533</v>
      </c>
      <c r="AH4936" s="44">
        <v>0</v>
      </c>
      <c r="AI4936" s="44" t="s">
        <v>533</v>
      </c>
      <c r="AJ4936" s="44">
        <v>0</v>
      </c>
      <c r="AK4936" s="45"/>
      <c r="AL4936" s="45"/>
      <c r="AM4936" s="59"/>
      <c r="AN4936" s="45"/>
      <c r="AO4936" s="45"/>
      <c r="AP4936" s="59"/>
      <c r="AQ4936" s="29">
        <v>0</v>
      </c>
      <c r="AR4936" s="48"/>
      <c r="AS4936" s="48"/>
      <c r="AT4936" s="29"/>
      <c r="AU4936" s="48"/>
      <c r="AX4936" s="29">
        <v>0</v>
      </c>
      <c r="BE4936" s="44">
        <v>0</v>
      </c>
      <c r="BL4936" s="29">
        <v>0</v>
      </c>
      <c r="BS4936" s="29">
        <v>0</v>
      </c>
      <c r="BW4936" s="29">
        <v>0</v>
      </c>
      <c r="CA4936" s="29">
        <v>0</v>
      </c>
      <c r="DG4936" s="48" t="s">
        <v>301</v>
      </c>
      <c r="DI4936" s="62" t="s">
        <v>613</v>
      </c>
      <c r="DJ4936" s="29" t="s">
        <v>6725</v>
      </c>
      <c r="DK4936" s="29">
        <v>11</v>
      </c>
      <c r="DL4936" s="53">
        <v>12</v>
      </c>
      <c r="DM4936" s="53">
        <v>0</v>
      </c>
      <c r="DN4936" s="2">
        <v>0.95</v>
      </c>
      <c r="DO4936" s="53"/>
    </row>
    <row r="4937" spans="1:119" ht="13.8" hidden="1">
      <c r="A4937" s="125">
        <v>45729</v>
      </c>
      <c r="B4937" s="29" t="s">
        <v>87</v>
      </c>
      <c r="C4937" s="29" t="s">
        <v>107</v>
      </c>
      <c r="D4937" s="29" t="s">
        <v>150</v>
      </c>
      <c r="E4937" s="32" t="s">
        <v>6006</v>
      </c>
      <c r="F4937" s="31" t="s">
        <v>611</v>
      </c>
      <c r="H4937" s="33">
        <v>0.95111111111111113</v>
      </c>
      <c r="I4937" s="34">
        <v>1</v>
      </c>
      <c r="J4937" s="34">
        <v>0.95111111111111113</v>
      </c>
      <c r="K4937" s="34">
        <v>1</v>
      </c>
      <c r="L4937" s="2">
        <v>1</v>
      </c>
      <c r="M4937" s="33">
        <v>48</v>
      </c>
      <c r="N4937" s="36">
        <v>48</v>
      </c>
      <c r="O4937" s="37">
        <v>12</v>
      </c>
      <c r="P4937" s="36">
        <v>900</v>
      </c>
      <c r="Q4937" s="38">
        <v>12</v>
      </c>
      <c r="R4937" s="29">
        <v>856</v>
      </c>
      <c r="S4937" s="36">
        <v>900</v>
      </c>
      <c r="T4937" s="32">
        <v>856</v>
      </c>
      <c r="U4937" s="29">
        <v>0</v>
      </c>
      <c r="V4937" s="29" t="s">
        <v>532</v>
      </c>
      <c r="W4937" s="29" t="s">
        <v>532</v>
      </c>
      <c r="X4937" s="39" t="s">
        <v>533</v>
      </c>
      <c r="Z4937" s="63" t="s">
        <v>302</v>
      </c>
      <c r="AA4937" s="41">
        <v>0</v>
      </c>
      <c r="AB4937" s="29" t="s">
        <v>87</v>
      </c>
      <c r="AC4937" s="29" t="s">
        <v>87</v>
      </c>
      <c r="AD4937" s="42" t="s">
        <v>533</v>
      </c>
      <c r="AH4937" s="44">
        <v>0</v>
      </c>
      <c r="AI4937" s="44" t="s">
        <v>533</v>
      </c>
      <c r="AJ4937" s="44">
        <v>0</v>
      </c>
      <c r="AK4937" s="45"/>
      <c r="AL4937" s="45"/>
      <c r="AM4937" s="59"/>
      <c r="AN4937" s="45"/>
      <c r="AO4937" s="45"/>
      <c r="AP4937" s="59"/>
      <c r="AQ4937" s="29">
        <v>0</v>
      </c>
      <c r="AR4937" s="48"/>
      <c r="AS4937" s="48"/>
      <c r="AT4937" s="29"/>
      <c r="AU4937" s="48"/>
      <c r="AX4937" s="29">
        <v>0</v>
      </c>
      <c r="BE4937" s="44">
        <v>0</v>
      </c>
      <c r="BL4937" s="29">
        <v>0</v>
      </c>
      <c r="BS4937" s="29">
        <v>0</v>
      </c>
      <c r="BW4937" s="29">
        <v>0</v>
      </c>
      <c r="CA4937" s="29">
        <v>0</v>
      </c>
      <c r="DG4937" s="48" t="s">
        <v>302</v>
      </c>
      <c r="DI4937" s="62" t="s">
        <v>613</v>
      </c>
      <c r="DJ4937" s="29" t="s">
        <v>6726</v>
      </c>
      <c r="DK4937" s="29">
        <v>11</v>
      </c>
      <c r="DL4937" s="53">
        <v>12</v>
      </c>
      <c r="DM4937" s="53">
        <v>0</v>
      </c>
      <c r="DN4937" s="2">
        <v>0.95111111111111113</v>
      </c>
      <c r="DO4937" s="53"/>
    </row>
    <row r="4938" spans="1:119" ht="13.8" hidden="1">
      <c r="A4938" s="125">
        <v>45729</v>
      </c>
      <c r="B4938" s="29" t="s">
        <v>82</v>
      </c>
      <c r="C4938" s="29" t="s">
        <v>107</v>
      </c>
      <c r="D4938" s="29" t="s">
        <v>151</v>
      </c>
      <c r="E4938" s="32" t="s">
        <v>6391</v>
      </c>
      <c r="F4938" s="31" t="s">
        <v>591</v>
      </c>
      <c r="H4938" s="33">
        <v>0.96180555555555558</v>
      </c>
      <c r="I4938" s="34">
        <v>1</v>
      </c>
      <c r="J4938" s="34">
        <v>0.96759259259259256</v>
      </c>
      <c r="K4938" s="34">
        <v>0.99401913875598091</v>
      </c>
      <c r="L4938" s="2">
        <v>1</v>
      </c>
      <c r="M4938" s="33">
        <v>50</v>
      </c>
      <c r="N4938" s="36">
        <v>50</v>
      </c>
      <c r="O4938" s="37">
        <v>12</v>
      </c>
      <c r="P4938" s="36">
        <v>864</v>
      </c>
      <c r="Q4938" s="38">
        <v>12</v>
      </c>
      <c r="R4938" s="29">
        <v>836</v>
      </c>
      <c r="S4938" s="36">
        <v>864</v>
      </c>
      <c r="T4938" s="32">
        <v>831</v>
      </c>
      <c r="U4938" s="29">
        <v>5</v>
      </c>
      <c r="V4938" s="29">
        <v>5</v>
      </c>
      <c r="W4938" s="29" t="s">
        <v>532</v>
      </c>
      <c r="X4938" s="39" t="s">
        <v>533</v>
      </c>
      <c r="Z4938" s="63" t="s">
        <v>301</v>
      </c>
      <c r="AA4938" s="41">
        <v>0</v>
      </c>
      <c r="AB4938" s="29" t="s">
        <v>87</v>
      </c>
      <c r="AC4938" s="29" t="s">
        <v>87</v>
      </c>
      <c r="AD4938" s="42" t="s">
        <v>533</v>
      </c>
      <c r="AH4938" s="44">
        <v>0</v>
      </c>
      <c r="AI4938" s="44" t="s">
        <v>533</v>
      </c>
      <c r="AJ4938" s="44">
        <v>0</v>
      </c>
      <c r="AK4938" s="45"/>
      <c r="AL4938" s="45"/>
      <c r="AM4938" s="59"/>
      <c r="AN4938" s="45"/>
      <c r="AO4938" s="45"/>
      <c r="AP4938" s="59"/>
      <c r="AQ4938" s="29">
        <v>0</v>
      </c>
      <c r="AR4938" s="48"/>
      <c r="AS4938" s="48"/>
      <c r="AT4938" s="29"/>
      <c r="AU4938" s="48"/>
      <c r="AX4938" s="29">
        <v>0</v>
      </c>
      <c r="BE4938" s="44">
        <v>0</v>
      </c>
      <c r="BL4938" s="29">
        <v>0</v>
      </c>
      <c r="BS4938" s="29">
        <v>0</v>
      </c>
      <c r="BW4938" s="29">
        <v>0</v>
      </c>
      <c r="CA4938" s="29">
        <v>0</v>
      </c>
      <c r="CO4938" s="51">
        <v>5</v>
      </c>
      <c r="DG4938" s="48" t="s">
        <v>301</v>
      </c>
      <c r="DI4938" s="62" t="s">
        <v>620</v>
      </c>
      <c r="DJ4938" s="29" t="s">
        <v>6727</v>
      </c>
      <c r="DK4938" s="29">
        <v>11</v>
      </c>
      <c r="DL4938" s="53">
        <v>12</v>
      </c>
      <c r="DM4938" s="53">
        <v>0</v>
      </c>
      <c r="DN4938" s="2">
        <v>0.96180555555555558</v>
      </c>
      <c r="DO4938" s="53"/>
    </row>
    <row r="4939" spans="1:119" ht="13.8" hidden="1">
      <c r="A4939" s="125">
        <v>45729</v>
      </c>
      <c r="B4939" s="29" t="s">
        <v>87</v>
      </c>
      <c r="C4939" s="29" t="s">
        <v>107</v>
      </c>
      <c r="D4939" s="29" t="s">
        <v>151</v>
      </c>
      <c r="E4939" s="32" t="s">
        <v>6391</v>
      </c>
      <c r="F4939" s="31" t="s">
        <v>591</v>
      </c>
      <c r="H4939" s="33">
        <v>0.96759259259259256</v>
      </c>
      <c r="I4939" s="34">
        <v>1</v>
      </c>
      <c r="J4939" s="34">
        <v>0.97222222222222221</v>
      </c>
      <c r="K4939" s="34">
        <v>0.99523809523809526</v>
      </c>
      <c r="L4939" s="2">
        <v>1</v>
      </c>
      <c r="M4939" s="33">
        <v>50</v>
      </c>
      <c r="N4939" s="36">
        <v>50</v>
      </c>
      <c r="O4939" s="37">
        <v>12</v>
      </c>
      <c r="P4939" s="36">
        <v>864</v>
      </c>
      <c r="Q4939" s="38">
        <v>12</v>
      </c>
      <c r="R4939" s="29">
        <v>840</v>
      </c>
      <c r="S4939" s="36">
        <v>864</v>
      </c>
      <c r="T4939" s="32">
        <v>836</v>
      </c>
      <c r="U4939" s="29">
        <v>4</v>
      </c>
      <c r="V4939" s="29">
        <v>4</v>
      </c>
      <c r="W4939" s="29" t="s">
        <v>532</v>
      </c>
      <c r="X4939" s="39" t="s">
        <v>533</v>
      </c>
      <c r="Z4939" s="63" t="s">
        <v>302</v>
      </c>
      <c r="AA4939" s="41">
        <v>0</v>
      </c>
      <c r="AB4939" s="29" t="s">
        <v>87</v>
      </c>
      <c r="AC4939" s="29" t="s">
        <v>87</v>
      </c>
      <c r="AD4939" s="42" t="s">
        <v>533</v>
      </c>
      <c r="AH4939" s="44">
        <v>0</v>
      </c>
      <c r="AI4939" s="44" t="s">
        <v>533</v>
      </c>
      <c r="AJ4939" s="44">
        <v>0</v>
      </c>
      <c r="AK4939" s="45"/>
      <c r="AL4939" s="45"/>
      <c r="AM4939" s="59"/>
      <c r="AN4939" s="45"/>
      <c r="AO4939" s="45"/>
      <c r="AP4939" s="59"/>
      <c r="AQ4939" s="29">
        <v>0</v>
      </c>
      <c r="AR4939" s="48"/>
      <c r="AS4939" s="48"/>
      <c r="AT4939" s="29"/>
      <c r="AU4939" s="48"/>
      <c r="AX4939" s="29">
        <v>0</v>
      </c>
      <c r="BE4939" s="44">
        <v>0</v>
      </c>
      <c r="BL4939" s="29">
        <v>0</v>
      </c>
      <c r="BS4939" s="29">
        <v>0</v>
      </c>
      <c r="BW4939" s="29">
        <v>0</v>
      </c>
      <c r="CA4939" s="29">
        <v>0</v>
      </c>
      <c r="CO4939" s="51">
        <v>4</v>
      </c>
      <c r="DG4939" s="48" t="s">
        <v>302</v>
      </c>
      <c r="DI4939" s="62" t="s">
        <v>620</v>
      </c>
      <c r="DJ4939" s="29" t="s">
        <v>6728</v>
      </c>
      <c r="DK4939" s="29">
        <v>11</v>
      </c>
      <c r="DL4939" s="53">
        <v>12</v>
      </c>
      <c r="DM4939" s="53">
        <v>0</v>
      </c>
      <c r="DN4939" s="2">
        <v>0.96759259259259256</v>
      </c>
      <c r="DO4939" s="53"/>
    </row>
    <row r="4940" spans="1:119" ht="27.6" hidden="1">
      <c r="A4940" s="125">
        <v>45729</v>
      </c>
      <c r="B4940" s="29" t="s">
        <v>82</v>
      </c>
      <c r="C4940" s="29" t="s">
        <v>107</v>
      </c>
      <c r="D4940" s="29" t="s">
        <v>152</v>
      </c>
      <c r="E4940" s="32" t="s">
        <v>5995</v>
      </c>
      <c r="F4940" s="31" t="s">
        <v>600</v>
      </c>
      <c r="H4940" s="33">
        <v>0.87833333333333341</v>
      </c>
      <c r="I4940" s="34">
        <v>0.89583333333333337</v>
      </c>
      <c r="J4940" s="34">
        <v>0.98604651162790702</v>
      </c>
      <c r="K4940" s="34">
        <v>0.99433962264150944</v>
      </c>
      <c r="L4940" s="2">
        <v>1</v>
      </c>
      <c r="M4940" s="33">
        <v>72</v>
      </c>
      <c r="N4940" s="36">
        <v>72</v>
      </c>
      <c r="O4940" s="37">
        <v>12</v>
      </c>
      <c r="P4940" s="36">
        <v>600</v>
      </c>
      <c r="Q4940" s="38">
        <v>10.75</v>
      </c>
      <c r="R4940" s="29">
        <v>530</v>
      </c>
      <c r="S4940" s="36">
        <v>537.5</v>
      </c>
      <c r="T4940" s="32">
        <v>527</v>
      </c>
      <c r="U4940" s="29">
        <v>3</v>
      </c>
      <c r="V4940" s="29">
        <v>3</v>
      </c>
      <c r="W4940" s="29" t="s">
        <v>532</v>
      </c>
      <c r="X4940" s="39" t="s">
        <v>7792</v>
      </c>
      <c r="Z4940" s="63" t="s">
        <v>301</v>
      </c>
      <c r="AA4940" s="41">
        <v>75.000000000000057</v>
      </c>
      <c r="AB4940" s="29" t="s">
        <v>87</v>
      </c>
      <c r="AC4940" s="29" t="s">
        <v>87</v>
      </c>
      <c r="AD4940" s="42" t="s">
        <v>533</v>
      </c>
      <c r="AH4940" s="44">
        <v>0</v>
      </c>
      <c r="AI4940" s="44" t="s">
        <v>533</v>
      </c>
      <c r="AJ4940" s="44">
        <v>0</v>
      </c>
      <c r="AK4940" s="45"/>
      <c r="AL4940" s="45"/>
      <c r="AM4940" s="59"/>
      <c r="AN4940" s="45"/>
      <c r="AO4940" s="45"/>
      <c r="AP4940" s="59"/>
      <c r="AQ4940" s="29">
        <v>0</v>
      </c>
      <c r="AR4940" s="48"/>
      <c r="AS4940" s="48"/>
      <c r="AT4940" s="29"/>
      <c r="AU4940" s="48"/>
      <c r="AX4940" s="29">
        <v>0</v>
      </c>
      <c r="BE4940" s="44">
        <v>0</v>
      </c>
      <c r="BL4940" s="29">
        <v>75.000000000000057</v>
      </c>
      <c r="BM4940" s="48">
        <v>0.5625</v>
      </c>
      <c r="BN4940" s="48">
        <v>0.61458333333333337</v>
      </c>
      <c r="BO4940" s="29" t="s">
        <v>3990</v>
      </c>
      <c r="BS4940" s="29">
        <v>0</v>
      </c>
      <c r="BW4940" s="29">
        <v>0</v>
      </c>
      <c r="CA4940" s="29">
        <v>0</v>
      </c>
      <c r="CO4940" s="51">
        <v>3</v>
      </c>
      <c r="DG4940" s="48" t="s">
        <v>301</v>
      </c>
      <c r="DI4940" s="62" t="s">
        <v>620</v>
      </c>
      <c r="DJ4940" s="29" t="s">
        <v>6729</v>
      </c>
      <c r="DK4940" s="29">
        <v>11</v>
      </c>
      <c r="DL4940" s="53">
        <v>10.75</v>
      </c>
      <c r="DM4940" s="53">
        <v>0</v>
      </c>
      <c r="DN4940" s="2">
        <v>0.8783333333333333</v>
      </c>
      <c r="DO4940" s="53"/>
    </row>
    <row r="4941" spans="1:119" ht="13.8" hidden="1">
      <c r="A4941" s="125">
        <v>45729</v>
      </c>
      <c r="B4941" s="29" t="s">
        <v>87</v>
      </c>
      <c r="C4941" s="29" t="s">
        <v>107</v>
      </c>
      <c r="D4941" s="29" t="s">
        <v>152</v>
      </c>
      <c r="E4941" s="32" t="s">
        <v>5995</v>
      </c>
      <c r="F4941" s="31" t="s">
        <v>600</v>
      </c>
      <c r="H4941" s="33">
        <v>0.98333333333333328</v>
      </c>
      <c r="I4941" s="34">
        <v>1</v>
      </c>
      <c r="J4941" s="34">
        <v>0.98833333333333329</v>
      </c>
      <c r="K4941" s="34">
        <v>0.99494097807757165</v>
      </c>
      <c r="L4941" s="2">
        <v>1</v>
      </c>
      <c r="M4941" s="33">
        <v>72</v>
      </c>
      <c r="N4941" s="36">
        <v>72</v>
      </c>
      <c r="O4941" s="37">
        <v>12</v>
      </c>
      <c r="P4941" s="36">
        <v>600</v>
      </c>
      <c r="Q4941" s="38">
        <v>12</v>
      </c>
      <c r="R4941" s="29">
        <v>593</v>
      </c>
      <c r="S4941" s="36">
        <v>600</v>
      </c>
      <c r="T4941" s="32">
        <v>590</v>
      </c>
      <c r="U4941" s="29">
        <v>3</v>
      </c>
      <c r="V4941" s="29">
        <v>3</v>
      </c>
      <c r="W4941" s="29" t="s">
        <v>532</v>
      </c>
      <c r="X4941" s="39" t="s">
        <v>533</v>
      </c>
      <c r="Z4941" s="63" t="s">
        <v>302</v>
      </c>
      <c r="AA4941" s="41">
        <v>0</v>
      </c>
      <c r="AB4941" s="29" t="s">
        <v>87</v>
      </c>
      <c r="AC4941" s="29" t="s">
        <v>87</v>
      </c>
      <c r="AD4941" s="42" t="s">
        <v>533</v>
      </c>
      <c r="AH4941" s="44">
        <v>0</v>
      </c>
      <c r="AI4941" s="44" t="s">
        <v>533</v>
      </c>
      <c r="AJ4941" s="44">
        <v>0</v>
      </c>
      <c r="AK4941" s="45"/>
      <c r="AL4941" s="45"/>
      <c r="AM4941" s="59"/>
      <c r="AN4941" s="45"/>
      <c r="AO4941" s="45"/>
      <c r="AP4941" s="59"/>
      <c r="AQ4941" s="29">
        <v>0</v>
      </c>
      <c r="AR4941" s="48"/>
      <c r="AS4941" s="48"/>
      <c r="AT4941" s="29"/>
      <c r="AU4941" s="48"/>
      <c r="AX4941" s="29">
        <v>0</v>
      </c>
      <c r="BE4941" s="44">
        <v>0</v>
      </c>
      <c r="BL4941" s="29">
        <v>0</v>
      </c>
      <c r="BS4941" s="29">
        <v>0</v>
      </c>
      <c r="BW4941" s="29">
        <v>0</v>
      </c>
      <c r="CA4941" s="29">
        <v>0</v>
      </c>
      <c r="CO4941" s="51">
        <v>3</v>
      </c>
      <c r="DG4941" s="48" t="s">
        <v>302</v>
      </c>
      <c r="DI4941" s="62" t="s">
        <v>620</v>
      </c>
      <c r="DJ4941" s="29" t="s">
        <v>6730</v>
      </c>
      <c r="DK4941" s="29">
        <v>11</v>
      </c>
      <c r="DL4941" s="53">
        <v>12</v>
      </c>
      <c r="DM4941" s="53">
        <v>0</v>
      </c>
      <c r="DN4941" s="2">
        <v>0.98333333333333328</v>
      </c>
      <c r="DO4941" s="53"/>
    </row>
    <row r="4942" spans="1:119" ht="13.8" hidden="1">
      <c r="A4942" s="125">
        <v>45729</v>
      </c>
      <c r="B4942" s="29" t="s">
        <v>82</v>
      </c>
      <c r="C4942" s="29" t="s">
        <v>107</v>
      </c>
      <c r="D4942" s="29" t="s">
        <v>153</v>
      </c>
      <c r="E4942" s="32" t="s">
        <v>5995</v>
      </c>
      <c r="F4942" s="31" t="s">
        <v>600</v>
      </c>
      <c r="H4942" s="33">
        <v>0.97833333333333328</v>
      </c>
      <c r="I4942" s="34">
        <v>1</v>
      </c>
      <c r="J4942" s="34">
        <v>0.98333333333333328</v>
      </c>
      <c r="K4942" s="34">
        <v>0.9949152542372881</v>
      </c>
      <c r="L4942" s="2">
        <v>1</v>
      </c>
      <c r="M4942" s="33">
        <v>72</v>
      </c>
      <c r="N4942" s="36">
        <v>72</v>
      </c>
      <c r="O4942" s="37">
        <v>12</v>
      </c>
      <c r="P4942" s="36">
        <v>600</v>
      </c>
      <c r="Q4942" s="38">
        <v>12</v>
      </c>
      <c r="R4942" s="29">
        <v>590</v>
      </c>
      <c r="S4942" s="36">
        <v>600</v>
      </c>
      <c r="T4942" s="32">
        <v>587</v>
      </c>
      <c r="U4942" s="29">
        <v>3</v>
      </c>
      <c r="V4942" s="29">
        <v>3</v>
      </c>
      <c r="W4942" s="29" t="s">
        <v>532</v>
      </c>
      <c r="X4942" s="39" t="s">
        <v>533</v>
      </c>
      <c r="Z4942" s="63" t="s">
        <v>301</v>
      </c>
      <c r="AA4942" s="41">
        <v>0</v>
      </c>
      <c r="AB4942" s="29" t="s">
        <v>87</v>
      </c>
      <c r="AC4942" s="29" t="s">
        <v>87</v>
      </c>
      <c r="AD4942" s="42" t="s">
        <v>533</v>
      </c>
      <c r="AH4942" s="44">
        <v>0</v>
      </c>
      <c r="AI4942" s="44" t="s">
        <v>533</v>
      </c>
      <c r="AJ4942" s="44">
        <v>0</v>
      </c>
      <c r="AK4942" s="45"/>
      <c r="AL4942" s="45"/>
      <c r="AM4942" s="59"/>
      <c r="AN4942" s="45"/>
      <c r="AO4942" s="45"/>
      <c r="AP4942" s="59"/>
      <c r="AQ4942" s="29">
        <v>0</v>
      </c>
      <c r="AR4942" s="48"/>
      <c r="AS4942" s="48"/>
      <c r="AT4942" s="29"/>
      <c r="AU4942" s="48"/>
      <c r="AX4942" s="29">
        <v>0</v>
      </c>
      <c r="BE4942" s="44">
        <v>0</v>
      </c>
      <c r="BL4942" s="29">
        <v>0</v>
      </c>
      <c r="BS4942" s="29">
        <v>0</v>
      </c>
      <c r="BW4942" s="29">
        <v>0</v>
      </c>
      <c r="CA4942" s="29">
        <v>0</v>
      </c>
      <c r="CO4942" s="51">
        <v>3</v>
      </c>
      <c r="DG4942" s="48" t="s">
        <v>301</v>
      </c>
      <c r="DI4942" s="62" t="s">
        <v>625</v>
      </c>
      <c r="DJ4942" s="29" t="s">
        <v>6731</v>
      </c>
      <c r="DK4942" s="29">
        <v>11</v>
      </c>
      <c r="DL4942" s="53">
        <v>12</v>
      </c>
      <c r="DM4942" s="53">
        <v>0</v>
      </c>
      <c r="DN4942" s="2">
        <v>0.97833333333333339</v>
      </c>
      <c r="DO4942" s="53"/>
    </row>
    <row r="4943" spans="1:119" ht="13.8" hidden="1">
      <c r="A4943" s="125">
        <v>45729</v>
      </c>
      <c r="B4943" s="29" t="s">
        <v>87</v>
      </c>
      <c r="C4943" s="29" t="s">
        <v>107</v>
      </c>
      <c r="D4943" s="29" t="s">
        <v>153</v>
      </c>
      <c r="E4943" s="32" t="s">
        <v>5995</v>
      </c>
      <c r="F4943" s="31" t="s">
        <v>600</v>
      </c>
      <c r="H4943" s="33">
        <v>0.98166666666666669</v>
      </c>
      <c r="I4943" s="34">
        <v>1</v>
      </c>
      <c r="J4943" s="34">
        <v>0.98666666666666669</v>
      </c>
      <c r="K4943" s="34">
        <v>0.99493243243243246</v>
      </c>
      <c r="L4943" s="2">
        <v>1</v>
      </c>
      <c r="M4943" s="33">
        <v>72</v>
      </c>
      <c r="N4943" s="36">
        <v>72</v>
      </c>
      <c r="O4943" s="37">
        <v>12</v>
      </c>
      <c r="P4943" s="36">
        <v>600</v>
      </c>
      <c r="Q4943" s="38">
        <v>12</v>
      </c>
      <c r="R4943" s="29">
        <v>592</v>
      </c>
      <c r="S4943" s="36">
        <v>600</v>
      </c>
      <c r="T4943" s="32">
        <v>589</v>
      </c>
      <c r="U4943" s="29">
        <v>3</v>
      </c>
      <c r="V4943" s="29">
        <v>3</v>
      </c>
      <c r="W4943" s="29" t="s">
        <v>532</v>
      </c>
      <c r="X4943" s="39" t="s">
        <v>533</v>
      </c>
      <c r="Z4943" s="63" t="s">
        <v>302</v>
      </c>
      <c r="AA4943" s="41">
        <v>0</v>
      </c>
      <c r="AB4943" s="29" t="s">
        <v>87</v>
      </c>
      <c r="AC4943" s="29" t="s">
        <v>87</v>
      </c>
      <c r="AD4943" s="42" t="s">
        <v>533</v>
      </c>
      <c r="AH4943" s="44">
        <v>0</v>
      </c>
      <c r="AI4943" s="44" t="s">
        <v>533</v>
      </c>
      <c r="AJ4943" s="44">
        <v>0</v>
      </c>
      <c r="AK4943" s="45"/>
      <c r="AL4943" s="45"/>
      <c r="AM4943" s="59"/>
      <c r="AN4943" s="45"/>
      <c r="AO4943" s="45"/>
      <c r="AP4943" s="59"/>
      <c r="AQ4943" s="29">
        <v>0</v>
      </c>
      <c r="AR4943" s="48"/>
      <c r="AS4943" s="48"/>
      <c r="AT4943" s="29"/>
      <c r="AU4943" s="48"/>
      <c r="AX4943" s="29">
        <v>0</v>
      </c>
      <c r="BE4943" s="44">
        <v>0</v>
      </c>
      <c r="BL4943" s="29">
        <v>0</v>
      </c>
      <c r="BS4943" s="29">
        <v>0</v>
      </c>
      <c r="BW4943" s="29">
        <v>0</v>
      </c>
      <c r="CA4943" s="29">
        <v>0</v>
      </c>
      <c r="CO4943" s="51">
        <v>3</v>
      </c>
      <c r="DG4943" s="48" t="s">
        <v>302</v>
      </c>
      <c r="DI4943" s="62" t="s">
        <v>625</v>
      </c>
      <c r="DJ4943" s="29" t="s">
        <v>6732</v>
      </c>
      <c r="DK4943" s="29">
        <v>11</v>
      </c>
      <c r="DL4943" s="53">
        <v>12</v>
      </c>
      <c r="DM4943" s="53">
        <v>0</v>
      </c>
      <c r="DN4943" s="2">
        <v>0.98166666666666669</v>
      </c>
      <c r="DO4943" s="53"/>
    </row>
    <row r="4944" spans="1:119" ht="13.8" hidden="1">
      <c r="A4944" s="125">
        <v>45729</v>
      </c>
      <c r="B4944" s="29" t="s">
        <v>82</v>
      </c>
      <c r="C4944" s="29" t="s">
        <v>107</v>
      </c>
      <c r="D4944" s="29" t="s">
        <v>154</v>
      </c>
      <c r="E4944" s="32" t="s">
        <v>5222</v>
      </c>
      <c r="F4944" s="31" t="s">
        <v>1547</v>
      </c>
      <c r="H4944" s="33">
        <v>0.97638888888888908</v>
      </c>
      <c r="I4944" s="34">
        <v>1</v>
      </c>
      <c r="J4944" s="34">
        <v>0.98152777777777789</v>
      </c>
      <c r="K4944" s="34">
        <v>0.99476439790575921</v>
      </c>
      <c r="L4944" s="2">
        <v>1</v>
      </c>
      <c r="M4944" s="33">
        <v>37</v>
      </c>
      <c r="N4944" s="36">
        <v>37</v>
      </c>
      <c r="O4944" s="37">
        <v>12</v>
      </c>
      <c r="P4944" s="36">
        <v>1167.5675675675675</v>
      </c>
      <c r="Q4944" s="38">
        <v>12</v>
      </c>
      <c r="R4944" s="29">
        <v>1146</v>
      </c>
      <c r="S4944" s="36">
        <v>1167.5675675675675</v>
      </c>
      <c r="T4944" s="32">
        <v>1140</v>
      </c>
      <c r="U4944" s="29">
        <v>6</v>
      </c>
      <c r="V4944" s="29">
        <v>6</v>
      </c>
      <c r="W4944" s="29" t="s">
        <v>532</v>
      </c>
      <c r="X4944" s="39" t="s">
        <v>533</v>
      </c>
      <c r="Z4944" s="63" t="s">
        <v>301</v>
      </c>
      <c r="AA4944" s="41">
        <v>0</v>
      </c>
      <c r="AB4944" s="29" t="s">
        <v>87</v>
      </c>
      <c r="AC4944" s="29" t="s">
        <v>87</v>
      </c>
      <c r="AD4944" s="42" t="s">
        <v>533</v>
      </c>
      <c r="AH4944" s="44">
        <v>0</v>
      </c>
      <c r="AI4944" s="44" t="s">
        <v>533</v>
      </c>
      <c r="AJ4944" s="44">
        <v>0</v>
      </c>
      <c r="AK4944" s="45"/>
      <c r="AL4944" s="45"/>
      <c r="AM4944" s="59"/>
      <c r="AN4944" s="45"/>
      <c r="AO4944" s="45"/>
      <c r="AP4944" s="59"/>
      <c r="AQ4944" s="29">
        <v>0</v>
      </c>
      <c r="AR4944" s="48"/>
      <c r="AS4944" s="48"/>
      <c r="AT4944" s="29"/>
      <c r="AU4944" s="48"/>
      <c r="AX4944" s="29">
        <v>0</v>
      </c>
      <c r="BE4944" s="44">
        <v>0</v>
      </c>
      <c r="BL4944" s="29">
        <v>0</v>
      </c>
      <c r="BS4944" s="29">
        <v>0</v>
      </c>
      <c r="BW4944" s="29">
        <v>0</v>
      </c>
      <c r="CA4944" s="29">
        <v>0</v>
      </c>
      <c r="CO4944" s="51">
        <v>6</v>
      </c>
      <c r="DG4944" s="48" t="s">
        <v>301</v>
      </c>
      <c r="DI4944" s="62" t="s">
        <v>625</v>
      </c>
      <c r="DJ4944" s="29" t="s">
        <v>6733</v>
      </c>
      <c r="DK4944" s="29">
        <v>11</v>
      </c>
      <c r="DL4944" s="53">
        <v>12</v>
      </c>
      <c r="DM4944" s="53">
        <v>0</v>
      </c>
      <c r="DN4944" s="2">
        <v>0.97638888888888897</v>
      </c>
      <c r="DO4944" s="53"/>
    </row>
    <row r="4945" spans="1:119" ht="13.8" hidden="1">
      <c r="A4945" s="125">
        <v>45729</v>
      </c>
      <c r="B4945" s="29" t="s">
        <v>87</v>
      </c>
      <c r="C4945" s="29" t="s">
        <v>107</v>
      </c>
      <c r="D4945" s="29" t="s">
        <v>154</v>
      </c>
      <c r="E4945" s="32" t="s">
        <v>5222</v>
      </c>
      <c r="F4945" s="31" t="s">
        <v>1547</v>
      </c>
      <c r="H4945" s="33">
        <v>0.97895833333333337</v>
      </c>
      <c r="I4945" s="34">
        <v>1</v>
      </c>
      <c r="J4945" s="34">
        <v>0.98324074074074075</v>
      </c>
      <c r="K4945" s="34">
        <v>0.99564459930313587</v>
      </c>
      <c r="L4945" s="2">
        <v>1</v>
      </c>
      <c r="M4945" s="33">
        <v>37</v>
      </c>
      <c r="N4945" s="36">
        <v>37</v>
      </c>
      <c r="O4945" s="37">
        <v>12</v>
      </c>
      <c r="P4945" s="36">
        <v>1167.5675675675675</v>
      </c>
      <c r="Q4945" s="38">
        <v>12</v>
      </c>
      <c r="R4945" s="29">
        <v>1148</v>
      </c>
      <c r="S4945" s="36">
        <v>1167.5675675675675</v>
      </c>
      <c r="T4945" s="32">
        <v>1143</v>
      </c>
      <c r="U4945" s="29">
        <v>5</v>
      </c>
      <c r="V4945" s="29">
        <v>5</v>
      </c>
      <c r="W4945" s="29" t="s">
        <v>532</v>
      </c>
      <c r="X4945" s="39" t="s">
        <v>533</v>
      </c>
      <c r="Z4945" s="63" t="s">
        <v>302</v>
      </c>
      <c r="AA4945" s="41">
        <v>0</v>
      </c>
      <c r="AB4945" s="29" t="s">
        <v>87</v>
      </c>
      <c r="AC4945" s="29" t="s">
        <v>87</v>
      </c>
      <c r="AD4945" s="42" t="s">
        <v>533</v>
      </c>
      <c r="AH4945" s="44">
        <v>0</v>
      </c>
      <c r="AI4945" s="44" t="s">
        <v>533</v>
      </c>
      <c r="AJ4945" s="44">
        <v>0</v>
      </c>
      <c r="AK4945" s="45"/>
      <c r="AL4945" s="45"/>
      <c r="AM4945" s="59"/>
      <c r="AN4945" s="45"/>
      <c r="AO4945" s="45"/>
      <c r="AP4945" s="59"/>
      <c r="AQ4945" s="29">
        <v>0</v>
      </c>
      <c r="AR4945" s="48"/>
      <c r="AS4945" s="48"/>
      <c r="AT4945" s="29"/>
      <c r="AU4945" s="48"/>
      <c r="AX4945" s="29">
        <v>0</v>
      </c>
      <c r="BE4945" s="44">
        <v>0</v>
      </c>
      <c r="BL4945" s="29">
        <v>0</v>
      </c>
      <c r="BS4945" s="29">
        <v>0</v>
      </c>
      <c r="BW4945" s="29">
        <v>0</v>
      </c>
      <c r="CA4945" s="29">
        <v>0</v>
      </c>
      <c r="CO4945" s="51">
        <v>5</v>
      </c>
      <c r="DG4945" s="48" t="s">
        <v>302</v>
      </c>
      <c r="DI4945" s="62" t="s">
        <v>625</v>
      </c>
      <c r="DJ4945" s="29" t="s">
        <v>6734</v>
      </c>
      <c r="DK4945" s="29">
        <v>11</v>
      </c>
      <c r="DL4945" s="53">
        <v>12</v>
      </c>
      <c r="DM4945" s="53">
        <v>0</v>
      </c>
      <c r="DN4945" s="2">
        <v>0.97895833333333337</v>
      </c>
      <c r="DO4945" s="53"/>
    </row>
    <row r="4946" spans="1:119" ht="13.8" hidden="1">
      <c r="A4946" s="125">
        <v>45729</v>
      </c>
      <c r="B4946" s="29" t="s">
        <v>82</v>
      </c>
      <c r="C4946" s="29" t="s">
        <v>107</v>
      </c>
      <c r="D4946" s="29" t="s">
        <v>157</v>
      </c>
      <c r="E4946" s="32" t="s">
        <v>6419</v>
      </c>
      <c r="F4946" s="31" t="s">
        <v>6420</v>
      </c>
      <c r="H4946" s="33">
        <v>0.96979166666666672</v>
      </c>
      <c r="I4946" s="34">
        <v>1</v>
      </c>
      <c r="J4946" s="34">
        <v>0.9821064814814815</v>
      </c>
      <c r="K4946" s="34">
        <v>0.98746081504702199</v>
      </c>
      <c r="L4946" s="2">
        <v>1</v>
      </c>
      <c r="M4946" s="33">
        <v>133</v>
      </c>
      <c r="N4946" s="36">
        <v>133</v>
      </c>
      <c r="O4946" s="37">
        <v>12</v>
      </c>
      <c r="P4946" s="36">
        <v>324.81203007518798</v>
      </c>
      <c r="Q4946" s="38">
        <v>12</v>
      </c>
      <c r="R4946" s="29">
        <v>319</v>
      </c>
      <c r="S4946" s="36">
        <v>324.81203007518798</v>
      </c>
      <c r="T4946" s="32">
        <v>315</v>
      </c>
      <c r="U4946" s="29">
        <v>4</v>
      </c>
      <c r="V4946" s="29">
        <v>4</v>
      </c>
      <c r="W4946" s="29" t="s">
        <v>532</v>
      </c>
      <c r="X4946" s="39" t="s">
        <v>533</v>
      </c>
      <c r="Z4946" s="63" t="s">
        <v>301</v>
      </c>
      <c r="AA4946" s="41">
        <v>0</v>
      </c>
      <c r="AB4946" s="29" t="s">
        <v>87</v>
      </c>
      <c r="AC4946" s="29" t="s">
        <v>87</v>
      </c>
      <c r="AD4946" s="42" t="s">
        <v>533</v>
      </c>
      <c r="AH4946" s="44">
        <v>0</v>
      </c>
      <c r="AI4946" s="44" t="s">
        <v>533</v>
      </c>
      <c r="AJ4946" s="44">
        <v>0</v>
      </c>
      <c r="AK4946" s="45"/>
      <c r="AL4946" s="45"/>
      <c r="AM4946" s="59"/>
      <c r="AN4946" s="45"/>
      <c r="AO4946" s="45"/>
      <c r="AP4946" s="59"/>
      <c r="AQ4946" s="29">
        <v>0</v>
      </c>
      <c r="AR4946" s="48"/>
      <c r="AS4946" s="48"/>
      <c r="AT4946" s="29"/>
      <c r="AU4946" s="48"/>
      <c r="AX4946" s="29">
        <v>0</v>
      </c>
      <c r="BE4946" s="44">
        <v>0</v>
      </c>
      <c r="BL4946" s="29">
        <v>0</v>
      </c>
      <c r="BS4946" s="29">
        <v>0</v>
      </c>
      <c r="BW4946" s="29">
        <v>0</v>
      </c>
      <c r="CA4946" s="29">
        <v>0</v>
      </c>
      <c r="CO4946" s="51">
        <v>4</v>
      </c>
      <c r="DG4946" s="48" t="s">
        <v>301</v>
      </c>
      <c r="DI4946" s="62" t="s">
        <v>625</v>
      </c>
      <c r="DJ4946" s="29" t="s">
        <v>6735</v>
      </c>
      <c r="DK4946" s="29">
        <v>11</v>
      </c>
      <c r="DL4946" s="53">
        <v>12</v>
      </c>
      <c r="DM4946" s="53">
        <v>0</v>
      </c>
      <c r="DN4946" s="2">
        <v>0.96979166666666661</v>
      </c>
      <c r="DO4946" s="53"/>
    </row>
    <row r="4947" spans="1:119" ht="13.8" hidden="1">
      <c r="A4947" s="125">
        <v>45729</v>
      </c>
      <c r="B4947" s="29" t="s">
        <v>87</v>
      </c>
      <c r="C4947" s="29" t="s">
        <v>107</v>
      </c>
      <c r="D4947" s="29" t="s">
        <v>157</v>
      </c>
      <c r="E4947" s="32" t="s">
        <v>6419</v>
      </c>
      <c r="F4947" s="31" t="s">
        <v>6420</v>
      </c>
      <c r="H4947" s="33">
        <v>0.97594907407407405</v>
      </c>
      <c r="I4947" s="34">
        <v>1</v>
      </c>
      <c r="J4947" s="34">
        <v>0.98518518518518516</v>
      </c>
      <c r="K4947" s="34">
        <v>0.99062499999999998</v>
      </c>
      <c r="L4947" s="2">
        <v>1</v>
      </c>
      <c r="M4947" s="33">
        <v>133</v>
      </c>
      <c r="N4947" s="36">
        <v>133</v>
      </c>
      <c r="O4947" s="37">
        <v>12</v>
      </c>
      <c r="P4947" s="36">
        <v>324.81203007518798</v>
      </c>
      <c r="Q4947" s="38">
        <v>12</v>
      </c>
      <c r="R4947" s="29">
        <v>320</v>
      </c>
      <c r="S4947" s="36">
        <v>324.81203007518798</v>
      </c>
      <c r="T4947" s="32">
        <v>317</v>
      </c>
      <c r="U4947" s="29">
        <v>3</v>
      </c>
      <c r="V4947" s="29">
        <v>3</v>
      </c>
      <c r="W4947" s="29" t="s">
        <v>532</v>
      </c>
      <c r="X4947" s="39" t="s">
        <v>533</v>
      </c>
      <c r="Z4947" s="63" t="s">
        <v>302</v>
      </c>
      <c r="AA4947" s="41">
        <v>0</v>
      </c>
      <c r="AB4947" s="29" t="s">
        <v>87</v>
      </c>
      <c r="AC4947" s="29" t="s">
        <v>87</v>
      </c>
      <c r="AD4947" s="42" t="s">
        <v>533</v>
      </c>
      <c r="AH4947" s="44">
        <v>0</v>
      </c>
      <c r="AI4947" s="44" t="s">
        <v>533</v>
      </c>
      <c r="AJ4947" s="44">
        <v>0</v>
      </c>
      <c r="AK4947" s="45"/>
      <c r="AL4947" s="45"/>
      <c r="AM4947" s="59"/>
      <c r="AN4947" s="45"/>
      <c r="AO4947" s="45"/>
      <c r="AP4947" s="59"/>
      <c r="AQ4947" s="29">
        <v>0</v>
      </c>
      <c r="AR4947" s="48"/>
      <c r="AS4947" s="48"/>
      <c r="AT4947" s="29"/>
      <c r="AU4947" s="48"/>
      <c r="AX4947" s="29">
        <v>0</v>
      </c>
      <c r="BE4947" s="44">
        <v>0</v>
      </c>
      <c r="BL4947" s="29">
        <v>0</v>
      </c>
      <c r="BS4947" s="29">
        <v>0</v>
      </c>
      <c r="BW4947" s="29">
        <v>0</v>
      </c>
      <c r="CA4947" s="29">
        <v>0</v>
      </c>
      <c r="CO4947" s="51">
        <v>3</v>
      </c>
      <c r="DG4947" s="48" t="s">
        <v>302</v>
      </c>
      <c r="DI4947" s="62" t="s">
        <v>625</v>
      </c>
      <c r="DJ4947" s="29" t="s">
        <v>6736</v>
      </c>
      <c r="DK4947" s="29">
        <v>11</v>
      </c>
      <c r="DL4947" s="53">
        <v>12</v>
      </c>
      <c r="DM4947" s="53">
        <v>0</v>
      </c>
      <c r="DN4947" s="2">
        <v>0.97594907407407405</v>
      </c>
      <c r="DO4947" s="53"/>
    </row>
    <row r="4948" spans="1:119" ht="13.8" hidden="1">
      <c r="A4948" s="125">
        <v>45729</v>
      </c>
      <c r="B4948" s="29" t="s">
        <v>82</v>
      </c>
      <c r="C4948" s="29" t="s">
        <v>107</v>
      </c>
      <c r="D4948" s="29" t="s">
        <v>158</v>
      </c>
      <c r="E4948" s="32" t="s">
        <v>5222</v>
      </c>
      <c r="F4948" s="31" t="s">
        <v>1547</v>
      </c>
      <c r="H4948" s="33">
        <v>0.9652546296296296</v>
      </c>
      <c r="I4948" s="34">
        <v>1</v>
      </c>
      <c r="J4948" s="34">
        <v>0.96953703703703709</v>
      </c>
      <c r="K4948" s="34">
        <v>0.99558303886925792</v>
      </c>
      <c r="L4948" s="2">
        <v>1</v>
      </c>
      <c r="M4948" s="33">
        <v>37</v>
      </c>
      <c r="N4948" s="36">
        <v>37</v>
      </c>
      <c r="O4948" s="37">
        <v>12</v>
      </c>
      <c r="P4948" s="36">
        <v>1167.5675675675675</v>
      </c>
      <c r="Q4948" s="38">
        <v>12</v>
      </c>
      <c r="R4948" s="29">
        <v>1132</v>
      </c>
      <c r="S4948" s="36">
        <v>1167.5675675675675</v>
      </c>
      <c r="T4948" s="32">
        <v>1127</v>
      </c>
      <c r="U4948" s="29">
        <v>5</v>
      </c>
      <c r="V4948" s="29">
        <v>5</v>
      </c>
      <c r="W4948" s="29" t="s">
        <v>532</v>
      </c>
      <c r="X4948" s="39" t="s">
        <v>533</v>
      </c>
      <c r="Z4948" s="63" t="s">
        <v>301</v>
      </c>
      <c r="AA4948" s="41">
        <v>0</v>
      </c>
      <c r="AB4948" s="29" t="s">
        <v>87</v>
      </c>
      <c r="AC4948" s="29" t="s">
        <v>87</v>
      </c>
      <c r="AD4948" s="42" t="s">
        <v>533</v>
      </c>
      <c r="AH4948" s="44">
        <v>0</v>
      </c>
      <c r="AI4948" s="44" t="s">
        <v>533</v>
      </c>
      <c r="AJ4948" s="44">
        <v>0</v>
      </c>
      <c r="AK4948" s="45"/>
      <c r="AL4948" s="45"/>
      <c r="AM4948" s="59"/>
      <c r="AN4948" s="45"/>
      <c r="AO4948" s="45"/>
      <c r="AP4948" s="59"/>
      <c r="AQ4948" s="29">
        <v>0</v>
      </c>
      <c r="AR4948" s="48"/>
      <c r="AS4948" s="48"/>
      <c r="AT4948" s="29"/>
      <c r="AU4948" s="48"/>
      <c r="AX4948" s="29">
        <v>0</v>
      </c>
      <c r="BE4948" s="44">
        <v>0</v>
      </c>
      <c r="BL4948" s="29">
        <v>0</v>
      </c>
      <c r="BS4948" s="29">
        <v>0</v>
      </c>
      <c r="BW4948" s="29">
        <v>0</v>
      </c>
      <c r="CA4948" s="29">
        <v>0</v>
      </c>
      <c r="CO4948" s="51">
        <v>5</v>
      </c>
      <c r="DG4948" s="48" t="s">
        <v>301</v>
      </c>
      <c r="DI4948" s="62" t="s">
        <v>625</v>
      </c>
      <c r="DJ4948" s="29" t="s">
        <v>6737</v>
      </c>
      <c r="DK4948" s="29">
        <v>11</v>
      </c>
      <c r="DL4948" s="53">
        <v>12</v>
      </c>
      <c r="DM4948" s="53">
        <v>0</v>
      </c>
      <c r="DN4948" s="2">
        <v>0.96525462962962971</v>
      </c>
      <c r="DO4948" s="53"/>
    </row>
    <row r="4949" spans="1:119" ht="13.8" hidden="1">
      <c r="A4949" s="125">
        <v>45729</v>
      </c>
      <c r="B4949" s="29" t="s">
        <v>87</v>
      </c>
      <c r="C4949" s="29" t="s">
        <v>107</v>
      </c>
      <c r="D4949" s="29" t="s">
        <v>158</v>
      </c>
      <c r="E4949" s="32" t="s">
        <v>5222</v>
      </c>
      <c r="F4949" s="31" t="s">
        <v>1547</v>
      </c>
      <c r="H4949" s="33">
        <v>0.97638888888888897</v>
      </c>
      <c r="I4949" s="34">
        <v>1</v>
      </c>
      <c r="J4949" s="34">
        <v>0.98067129629629635</v>
      </c>
      <c r="K4949" s="34">
        <v>0.99563318777292575</v>
      </c>
      <c r="L4949" s="2">
        <v>1</v>
      </c>
      <c r="M4949" s="33">
        <v>37</v>
      </c>
      <c r="N4949" s="36">
        <v>37</v>
      </c>
      <c r="O4949" s="37">
        <v>12</v>
      </c>
      <c r="P4949" s="36">
        <v>1167.5675675675675</v>
      </c>
      <c r="Q4949" s="38">
        <v>12</v>
      </c>
      <c r="R4949" s="29">
        <v>1145</v>
      </c>
      <c r="S4949" s="36">
        <v>1167.5675675675675</v>
      </c>
      <c r="T4949" s="32">
        <v>1140</v>
      </c>
      <c r="U4949" s="29">
        <v>5</v>
      </c>
      <c r="V4949" s="29">
        <v>5</v>
      </c>
      <c r="W4949" s="29" t="s">
        <v>532</v>
      </c>
      <c r="X4949" s="39" t="s">
        <v>533</v>
      </c>
      <c r="Z4949" s="63" t="s">
        <v>302</v>
      </c>
      <c r="AA4949" s="41">
        <v>0</v>
      </c>
      <c r="AB4949" s="29" t="s">
        <v>87</v>
      </c>
      <c r="AC4949" s="29" t="s">
        <v>87</v>
      </c>
      <c r="AD4949" s="42" t="s">
        <v>533</v>
      </c>
      <c r="AH4949" s="44">
        <v>0</v>
      </c>
      <c r="AI4949" s="44" t="s">
        <v>533</v>
      </c>
      <c r="AJ4949" s="44">
        <v>0</v>
      </c>
      <c r="AK4949" s="45"/>
      <c r="AL4949" s="45"/>
      <c r="AM4949" s="59"/>
      <c r="AN4949" s="45"/>
      <c r="AO4949" s="45"/>
      <c r="AP4949" s="59"/>
      <c r="AQ4949" s="29">
        <v>0</v>
      </c>
      <c r="AR4949" s="48"/>
      <c r="AS4949" s="48"/>
      <c r="AT4949" s="29"/>
      <c r="AU4949" s="48"/>
      <c r="AX4949" s="29">
        <v>0</v>
      </c>
      <c r="BE4949" s="44">
        <v>0</v>
      </c>
      <c r="BL4949" s="29">
        <v>0</v>
      </c>
      <c r="BS4949" s="29">
        <v>0</v>
      </c>
      <c r="BW4949" s="29">
        <v>0</v>
      </c>
      <c r="CA4949" s="29">
        <v>0</v>
      </c>
      <c r="CO4949" s="51">
        <v>5</v>
      </c>
      <c r="DG4949" s="48" t="s">
        <v>302</v>
      </c>
      <c r="DI4949" s="62" t="s">
        <v>625</v>
      </c>
      <c r="DJ4949" s="29" t="s">
        <v>6738</v>
      </c>
      <c r="DK4949" s="29">
        <v>11</v>
      </c>
      <c r="DL4949" s="53">
        <v>12</v>
      </c>
      <c r="DM4949" s="53">
        <v>0</v>
      </c>
      <c r="DN4949" s="2">
        <v>0.97638888888888897</v>
      </c>
      <c r="DO4949" s="53"/>
    </row>
    <row r="4950" spans="1:119" ht="13.8" hidden="1">
      <c r="A4950" s="125">
        <v>45729</v>
      </c>
      <c r="B4950" s="29" t="s">
        <v>82</v>
      </c>
      <c r="C4950" s="29" t="s">
        <v>107</v>
      </c>
      <c r="D4950" s="29" t="s">
        <v>160</v>
      </c>
      <c r="E4950" s="32" t="s">
        <v>6122</v>
      </c>
      <c r="F4950" s="31" t="s">
        <v>2625</v>
      </c>
      <c r="H4950" s="33">
        <v>0.96805555555555567</v>
      </c>
      <c r="I4950" s="34">
        <v>1</v>
      </c>
      <c r="J4950" s="34">
        <v>0.975138888888889</v>
      </c>
      <c r="K4950" s="34">
        <v>0.99273607748184023</v>
      </c>
      <c r="L4950" s="2">
        <v>1</v>
      </c>
      <c r="M4950" s="33">
        <v>51</v>
      </c>
      <c r="N4950" s="36">
        <v>51</v>
      </c>
      <c r="O4950" s="37">
        <v>12</v>
      </c>
      <c r="P4950" s="36">
        <v>847.05882352941171</v>
      </c>
      <c r="Q4950" s="38">
        <v>12</v>
      </c>
      <c r="R4950" s="29">
        <v>826</v>
      </c>
      <c r="S4950" s="36">
        <v>847.05882352941171</v>
      </c>
      <c r="T4950" s="32">
        <v>820</v>
      </c>
      <c r="U4950" s="29">
        <v>6</v>
      </c>
      <c r="V4950" s="29">
        <v>6</v>
      </c>
      <c r="W4950" s="29" t="s">
        <v>532</v>
      </c>
      <c r="X4950" s="39" t="s">
        <v>533</v>
      </c>
      <c r="Z4950" s="63" t="s">
        <v>301</v>
      </c>
      <c r="AA4950" s="41">
        <v>0</v>
      </c>
      <c r="AB4950" s="29" t="s">
        <v>87</v>
      </c>
      <c r="AC4950" s="29" t="s">
        <v>87</v>
      </c>
      <c r="AD4950" s="42" t="s">
        <v>533</v>
      </c>
      <c r="AH4950" s="44">
        <v>0</v>
      </c>
      <c r="AI4950" s="44" t="s">
        <v>533</v>
      </c>
      <c r="AJ4950" s="44">
        <v>0</v>
      </c>
      <c r="AK4950" s="45"/>
      <c r="AL4950" s="45"/>
      <c r="AM4950" s="59"/>
      <c r="AN4950" s="45"/>
      <c r="AO4950" s="45"/>
      <c r="AP4950" s="59"/>
      <c r="AQ4950" s="29">
        <v>0</v>
      </c>
      <c r="AR4950" s="48"/>
      <c r="AS4950" s="48"/>
      <c r="AT4950" s="29"/>
      <c r="AU4950" s="48"/>
      <c r="AX4950" s="29">
        <v>0</v>
      </c>
      <c r="BE4950" s="44">
        <v>0</v>
      </c>
      <c r="BL4950" s="29">
        <v>0</v>
      </c>
      <c r="BS4950" s="29">
        <v>0</v>
      </c>
      <c r="BW4950" s="29">
        <v>0</v>
      </c>
      <c r="CA4950" s="29">
        <v>0</v>
      </c>
      <c r="CO4950" s="51">
        <v>6</v>
      </c>
      <c r="DG4950" s="48" t="s">
        <v>301</v>
      </c>
      <c r="DI4950" s="62" t="s">
        <v>625</v>
      </c>
      <c r="DJ4950" s="29" t="s">
        <v>6739</v>
      </c>
      <c r="DK4950" s="29">
        <v>11</v>
      </c>
      <c r="DL4950" s="53">
        <v>12</v>
      </c>
      <c r="DM4950" s="53">
        <v>0</v>
      </c>
      <c r="DN4950" s="2">
        <v>0.96805555555555567</v>
      </c>
      <c r="DO4950" s="53"/>
    </row>
    <row r="4951" spans="1:119" ht="13.8" hidden="1">
      <c r="A4951" s="125">
        <v>45729</v>
      </c>
      <c r="B4951" s="29" t="s">
        <v>87</v>
      </c>
      <c r="C4951" s="29" t="s">
        <v>107</v>
      </c>
      <c r="D4951" s="29" t="s">
        <v>160</v>
      </c>
      <c r="E4951" s="32" t="s">
        <v>6122</v>
      </c>
      <c r="F4951" s="31" t="s">
        <v>2625</v>
      </c>
      <c r="H4951" s="33">
        <v>0.96569444444444452</v>
      </c>
      <c r="I4951" s="34">
        <v>1</v>
      </c>
      <c r="J4951" s="34">
        <v>0.97041666666666671</v>
      </c>
      <c r="K4951" s="34">
        <v>0.99513381995133821</v>
      </c>
      <c r="L4951" s="2">
        <v>1</v>
      </c>
      <c r="M4951" s="33">
        <v>51</v>
      </c>
      <c r="N4951" s="36">
        <v>51</v>
      </c>
      <c r="O4951" s="37">
        <v>12</v>
      </c>
      <c r="P4951" s="36">
        <v>847.05882352941171</v>
      </c>
      <c r="Q4951" s="38">
        <v>12</v>
      </c>
      <c r="R4951" s="29">
        <v>822</v>
      </c>
      <c r="S4951" s="36">
        <v>847.05882352941171</v>
      </c>
      <c r="T4951" s="32">
        <v>818</v>
      </c>
      <c r="U4951" s="29">
        <v>4</v>
      </c>
      <c r="V4951" s="29">
        <v>4</v>
      </c>
      <c r="W4951" s="29" t="s">
        <v>532</v>
      </c>
      <c r="X4951" s="39" t="s">
        <v>533</v>
      </c>
      <c r="Z4951" s="63" t="s">
        <v>302</v>
      </c>
      <c r="AA4951" s="41">
        <v>0</v>
      </c>
      <c r="AB4951" s="29" t="s">
        <v>87</v>
      </c>
      <c r="AC4951" s="29" t="s">
        <v>87</v>
      </c>
      <c r="AD4951" s="42" t="s">
        <v>533</v>
      </c>
      <c r="AH4951" s="44">
        <v>0</v>
      </c>
      <c r="AI4951" s="44" t="s">
        <v>533</v>
      </c>
      <c r="AJ4951" s="44">
        <v>0</v>
      </c>
      <c r="AK4951" s="45"/>
      <c r="AL4951" s="45"/>
      <c r="AM4951" s="59"/>
      <c r="AN4951" s="45"/>
      <c r="AO4951" s="45"/>
      <c r="AP4951" s="59"/>
      <c r="AQ4951" s="29">
        <v>0</v>
      </c>
      <c r="AR4951" s="48"/>
      <c r="AS4951" s="48"/>
      <c r="AT4951" s="29"/>
      <c r="AU4951" s="48"/>
      <c r="AX4951" s="29">
        <v>0</v>
      </c>
      <c r="BE4951" s="44">
        <v>0</v>
      </c>
      <c r="BL4951" s="29">
        <v>0</v>
      </c>
      <c r="BS4951" s="29">
        <v>0</v>
      </c>
      <c r="BW4951" s="29">
        <v>0</v>
      </c>
      <c r="CA4951" s="29">
        <v>0</v>
      </c>
      <c r="CO4951" s="51">
        <v>4</v>
      </c>
      <c r="DG4951" s="48" t="s">
        <v>302</v>
      </c>
      <c r="DI4951" s="62" t="s">
        <v>625</v>
      </c>
      <c r="DJ4951" s="29" t="s">
        <v>6740</v>
      </c>
      <c r="DK4951" s="29">
        <v>11</v>
      </c>
      <c r="DL4951" s="53">
        <v>12</v>
      </c>
      <c r="DM4951" s="53">
        <v>0</v>
      </c>
      <c r="DN4951" s="2">
        <v>0.96569444444444452</v>
      </c>
      <c r="DO4951" s="53"/>
    </row>
    <row r="4952" spans="1:119" ht="13.8" hidden="1">
      <c r="A4952" s="125">
        <v>45729</v>
      </c>
      <c r="B4952" s="29" t="s">
        <v>82</v>
      </c>
      <c r="C4952" s="29" t="s">
        <v>107</v>
      </c>
      <c r="D4952" s="29" t="s">
        <v>162</v>
      </c>
      <c r="E4952" s="32" t="s">
        <v>5222</v>
      </c>
      <c r="F4952" s="31" t="s">
        <v>1547</v>
      </c>
      <c r="H4952" s="33">
        <v>0.97381944444444446</v>
      </c>
      <c r="I4952" s="34">
        <v>1</v>
      </c>
      <c r="J4952" s="34">
        <v>0.97381944444444446</v>
      </c>
      <c r="K4952" s="34">
        <v>1</v>
      </c>
      <c r="L4952" s="2">
        <v>1</v>
      </c>
      <c r="M4952" s="33">
        <v>37</v>
      </c>
      <c r="N4952" s="36">
        <v>37</v>
      </c>
      <c r="O4952" s="37">
        <v>12</v>
      </c>
      <c r="P4952" s="36">
        <v>1167.5675675675675</v>
      </c>
      <c r="Q4952" s="38">
        <v>12</v>
      </c>
      <c r="R4952" s="29">
        <v>1137</v>
      </c>
      <c r="S4952" s="36">
        <v>1167.5675675675675</v>
      </c>
      <c r="T4952" s="32">
        <v>1137</v>
      </c>
      <c r="U4952" s="29">
        <v>0</v>
      </c>
      <c r="V4952" s="29" t="s">
        <v>532</v>
      </c>
      <c r="W4952" s="29" t="s">
        <v>532</v>
      </c>
      <c r="X4952" s="39" t="s">
        <v>533</v>
      </c>
      <c r="Z4952" s="63" t="s">
        <v>301</v>
      </c>
      <c r="AA4952" s="41">
        <v>0</v>
      </c>
      <c r="AB4952" s="29" t="s">
        <v>87</v>
      </c>
      <c r="AC4952" s="29" t="s">
        <v>87</v>
      </c>
      <c r="AD4952" s="42" t="s">
        <v>533</v>
      </c>
      <c r="AH4952" s="44">
        <v>0</v>
      </c>
      <c r="AI4952" s="44" t="s">
        <v>533</v>
      </c>
      <c r="AJ4952" s="44">
        <v>0</v>
      </c>
      <c r="AK4952" s="45"/>
      <c r="AL4952" s="45"/>
      <c r="AM4952" s="59"/>
      <c r="AN4952" s="45"/>
      <c r="AO4952" s="45"/>
      <c r="AP4952" s="59"/>
      <c r="AQ4952" s="29">
        <v>0</v>
      </c>
      <c r="AR4952" s="48"/>
      <c r="AS4952" s="48"/>
      <c r="AT4952" s="29"/>
      <c r="AU4952" s="48"/>
      <c r="AX4952" s="29">
        <v>0</v>
      </c>
      <c r="BE4952" s="44">
        <v>0</v>
      </c>
      <c r="BL4952" s="29">
        <v>0</v>
      </c>
      <c r="BS4952" s="29">
        <v>0</v>
      </c>
      <c r="BW4952" s="29">
        <v>0</v>
      </c>
      <c r="CA4952" s="29">
        <v>0</v>
      </c>
      <c r="DG4952" s="48" t="s">
        <v>301</v>
      </c>
      <c r="DI4952" s="62" t="s">
        <v>625</v>
      </c>
      <c r="DJ4952" s="29" t="s">
        <v>6741</v>
      </c>
      <c r="DK4952" s="29">
        <v>11</v>
      </c>
      <c r="DL4952" s="53">
        <v>12</v>
      </c>
      <c r="DM4952" s="53">
        <v>0</v>
      </c>
      <c r="DN4952" s="2">
        <v>0.97381944444444446</v>
      </c>
      <c r="DO4952" s="53"/>
    </row>
    <row r="4953" spans="1:119" ht="13.8" hidden="1">
      <c r="A4953" s="125">
        <v>45729</v>
      </c>
      <c r="B4953" s="29" t="s">
        <v>87</v>
      </c>
      <c r="C4953" s="29" t="s">
        <v>107</v>
      </c>
      <c r="D4953" s="29" t="s">
        <v>162</v>
      </c>
      <c r="E4953" s="32" t="s">
        <v>5222</v>
      </c>
      <c r="F4953" s="31" t="s">
        <v>1547</v>
      </c>
      <c r="H4953" s="33">
        <v>0.9721064814814816</v>
      </c>
      <c r="I4953" s="34">
        <v>1</v>
      </c>
      <c r="J4953" s="34">
        <v>0.97638888888888897</v>
      </c>
      <c r="K4953" s="34">
        <v>0.99561403508771928</v>
      </c>
      <c r="L4953" s="2">
        <v>1</v>
      </c>
      <c r="M4953" s="33">
        <v>37</v>
      </c>
      <c r="N4953" s="36">
        <v>37</v>
      </c>
      <c r="O4953" s="37">
        <v>12</v>
      </c>
      <c r="P4953" s="36">
        <v>1167.5675675675675</v>
      </c>
      <c r="Q4953" s="38">
        <v>12</v>
      </c>
      <c r="R4953" s="29">
        <v>1140</v>
      </c>
      <c r="S4953" s="36">
        <v>1167.5675675675675</v>
      </c>
      <c r="T4953" s="32">
        <v>1135</v>
      </c>
      <c r="U4953" s="29">
        <v>5</v>
      </c>
      <c r="V4953" s="29">
        <v>5</v>
      </c>
      <c r="W4953" s="29" t="s">
        <v>532</v>
      </c>
      <c r="X4953" s="39" t="s">
        <v>533</v>
      </c>
      <c r="Z4953" s="63" t="s">
        <v>302</v>
      </c>
      <c r="AA4953" s="41">
        <v>0</v>
      </c>
      <c r="AB4953" s="29" t="s">
        <v>87</v>
      </c>
      <c r="AC4953" s="29" t="s">
        <v>87</v>
      </c>
      <c r="AD4953" s="42" t="s">
        <v>533</v>
      </c>
      <c r="AH4953" s="44">
        <v>0</v>
      </c>
      <c r="AI4953" s="44" t="s">
        <v>533</v>
      </c>
      <c r="AJ4953" s="44">
        <v>0</v>
      </c>
      <c r="AK4953" s="45"/>
      <c r="AL4953" s="45"/>
      <c r="AM4953" s="59"/>
      <c r="AN4953" s="45"/>
      <c r="AO4953" s="45"/>
      <c r="AP4953" s="59"/>
      <c r="AQ4953" s="29">
        <v>0</v>
      </c>
      <c r="AR4953" s="48"/>
      <c r="AS4953" s="48"/>
      <c r="AT4953" s="29"/>
      <c r="AU4953" s="48"/>
      <c r="AX4953" s="29">
        <v>0</v>
      </c>
      <c r="BE4953" s="44">
        <v>0</v>
      </c>
      <c r="BL4953" s="29">
        <v>0</v>
      </c>
      <c r="BS4953" s="29">
        <v>0</v>
      </c>
      <c r="BW4953" s="29">
        <v>0</v>
      </c>
      <c r="CA4953" s="29">
        <v>0</v>
      </c>
      <c r="CO4953" s="51">
        <v>5</v>
      </c>
      <c r="DG4953" s="48" t="s">
        <v>302</v>
      </c>
      <c r="DI4953" s="62" t="s">
        <v>625</v>
      </c>
      <c r="DJ4953" s="29" t="s">
        <v>6742</v>
      </c>
      <c r="DK4953" s="29">
        <v>11</v>
      </c>
      <c r="DL4953" s="53">
        <v>12</v>
      </c>
      <c r="DM4953" s="53">
        <v>0</v>
      </c>
      <c r="DN4953" s="2">
        <v>0.97210648148148149</v>
      </c>
      <c r="DO4953" s="53"/>
    </row>
    <row r="4954" spans="1:119" ht="13.8" hidden="1">
      <c r="A4954" s="125">
        <v>45729</v>
      </c>
      <c r="B4954" s="29" t="s">
        <v>82</v>
      </c>
      <c r="C4954" s="29" t="s">
        <v>107</v>
      </c>
      <c r="D4954" s="29" t="s">
        <v>165</v>
      </c>
      <c r="E4954" s="32" t="s">
        <v>4416</v>
      </c>
      <c r="F4954" s="31" t="s">
        <v>3583</v>
      </c>
      <c r="H4954" s="33">
        <v>0.94460648148148152</v>
      </c>
      <c r="I4954" s="34">
        <v>1</v>
      </c>
      <c r="J4954" s="34">
        <v>0.94460648148148152</v>
      </c>
      <c r="K4954" s="34">
        <v>1</v>
      </c>
      <c r="L4954" s="2">
        <v>1</v>
      </c>
      <c r="M4954" s="33">
        <v>73</v>
      </c>
      <c r="N4954" s="36">
        <v>73</v>
      </c>
      <c r="O4954" s="37">
        <v>12</v>
      </c>
      <c r="P4954" s="36">
        <v>591.78082191780823</v>
      </c>
      <c r="Q4954" s="38">
        <v>12</v>
      </c>
      <c r="R4954" s="29">
        <v>559</v>
      </c>
      <c r="S4954" s="36">
        <v>591.78082191780823</v>
      </c>
      <c r="T4954" s="32">
        <v>559</v>
      </c>
      <c r="U4954" s="29">
        <v>0</v>
      </c>
      <c r="V4954" s="29" t="s">
        <v>532</v>
      </c>
      <c r="W4954" s="29" t="s">
        <v>532</v>
      </c>
      <c r="X4954" s="39" t="s">
        <v>533</v>
      </c>
      <c r="Z4954" s="63" t="s">
        <v>301</v>
      </c>
      <c r="AA4954" s="41">
        <v>0</v>
      </c>
      <c r="AB4954" s="29" t="s">
        <v>87</v>
      </c>
      <c r="AC4954" s="29" t="s">
        <v>87</v>
      </c>
      <c r="AD4954" s="42" t="s">
        <v>533</v>
      </c>
      <c r="AH4954" s="44">
        <v>0</v>
      </c>
      <c r="AI4954" s="44" t="s">
        <v>533</v>
      </c>
      <c r="AJ4954" s="44">
        <v>0</v>
      </c>
      <c r="AK4954" s="45"/>
      <c r="AL4954" s="45"/>
      <c r="AM4954" s="59"/>
      <c r="AN4954" s="45"/>
      <c r="AO4954" s="45"/>
      <c r="AP4954" s="59"/>
      <c r="AQ4954" s="29">
        <v>0</v>
      </c>
      <c r="AR4954" s="48"/>
      <c r="AS4954" s="48"/>
      <c r="AT4954" s="29"/>
      <c r="AU4954" s="48"/>
      <c r="AX4954" s="29">
        <v>0</v>
      </c>
      <c r="BE4954" s="44">
        <v>0</v>
      </c>
      <c r="BL4954" s="29">
        <v>0</v>
      </c>
      <c r="BS4954" s="29">
        <v>0</v>
      </c>
      <c r="BW4954" s="29">
        <v>0</v>
      </c>
      <c r="CA4954" s="29">
        <v>0</v>
      </c>
      <c r="DG4954" s="48" t="s">
        <v>301</v>
      </c>
      <c r="DI4954" s="62" t="s">
        <v>625</v>
      </c>
      <c r="DJ4954" s="29" t="s">
        <v>6743</v>
      </c>
      <c r="DK4954" s="29">
        <v>11</v>
      </c>
      <c r="DL4954" s="53">
        <v>12</v>
      </c>
      <c r="DM4954" s="53">
        <v>0</v>
      </c>
      <c r="DN4954" s="2">
        <v>0.94460648148148152</v>
      </c>
      <c r="DO4954" s="53"/>
    </row>
    <row r="4955" spans="1:119" ht="13.8" hidden="1">
      <c r="A4955" s="125">
        <v>45729</v>
      </c>
      <c r="B4955" s="29" t="s">
        <v>87</v>
      </c>
      <c r="C4955" s="29" t="s">
        <v>107</v>
      </c>
      <c r="D4955" s="29" t="s">
        <v>165</v>
      </c>
      <c r="E4955" s="32" t="s">
        <v>4416</v>
      </c>
      <c r="F4955" s="31" t="s">
        <v>3583</v>
      </c>
      <c r="H4955" s="33">
        <v>0.94460648148148152</v>
      </c>
      <c r="I4955" s="34">
        <v>1</v>
      </c>
      <c r="J4955" s="34">
        <v>0.94460648148148152</v>
      </c>
      <c r="K4955" s="34">
        <v>1</v>
      </c>
      <c r="L4955" s="2">
        <v>1</v>
      </c>
      <c r="M4955" s="33">
        <v>73</v>
      </c>
      <c r="N4955" s="36">
        <v>73</v>
      </c>
      <c r="O4955" s="37">
        <v>12</v>
      </c>
      <c r="P4955" s="36">
        <v>591.78082191780823</v>
      </c>
      <c r="Q4955" s="38">
        <v>12</v>
      </c>
      <c r="R4955" s="29">
        <v>559</v>
      </c>
      <c r="S4955" s="36">
        <v>591.78082191780823</v>
      </c>
      <c r="T4955" s="32">
        <v>559</v>
      </c>
      <c r="U4955" s="29">
        <v>0</v>
      </c>
      <c r="V4955" s="29" t="s">
        <v>532</v>
      </c>
      <c r="W4955" s="29" t="s">
        <v>532</v>
      </c>
      <c r="X4955" s="39" t="s">
        <v>533</v>
      </c>
      <c r="Z4955" s="63" t="s">
        <v>302</v>
      </c>
      <c r="AA4955" s="41">
        <v>0</v>
      </c>
      <c r="AB4955" s="29" t="s">
        <v>87</v>
      </c>
      <c r="AC4955" s="29" t="s">
        <v>87</v>
      </c>
      <c r="AD4955" s="42" t="s">
        <v>533</v>
      </c>
      <c r="AH4955" s="44">
        <v>0</v>
      </c>
      <c r="AI4955" s="44" t="s">
        <v>533</v>
      </c>
      <c r="AJ4955" s="44">
        <v>0</v>
      </c>
      <c r="AK4955" s="45"/>
      <c r="AL4955" s="45"/>
      <c r="AM4955" s="59"/>
      <c r="AN4955" s="45"/>
      <c r="AO4955" s="45"/>
      <c r="AP4955" s="59"/>
      <c r="AQ4955" s="29">
        <v>0</v>
      </c>
      <c r="AR4955" s="48"/>
      <c r="AS4955" s="48"/>
      <c r="AT4955" s="29"/>
      <c r="AU4955" s="48"/>
      <c r="AX4955" s="29">
        <v>0</v>
      </c>
      <c r="BE4955" s="44">
        <v>0</v>
      </c>
      <c r="BL4955" s="29">
        <v>0</v>
      </c>
      <c r="BS4955" s="29">
        <v>0</v>
      </c>
      <c r="BW4955" s="29">
        <v>0</v>
      </c>
      <c r="CA4955" s="29">
        <v>0</v>
      </c>
      <c r="DG4955" s="48" t="s">
        <v>302</v>
      </c>
      <c r="DI4955" s="62" t="s">
        <v>625</v>
      </c>
      <c r="DJ4955" s="29" t="s">
        <v>6744</v>
      </c>
      <c r="DK4955" s="29">
        <v>11</v>
      </c>
      <c r="DL4955" s="53">
        <v>12</v>
      </c>
      <c r="DM4955" s="53">
        <v>0</v>
      </c>
      <c r="DN4955" s="2">
        <v>0.94460648148148152</v>
      </c>
      <c r="DO4955" s="53"/>
    </row>
    <row r="4956" spans="1:119" ht="13.8" hidden="1">
      <c r="A4956" s="125">
        <v>45729</v>
      </c>
      <c r="B4956" s="29" t="s">
        <v>82</v>
      </c>
      <c r="C4956" s="29" t="s">
        <v>107</v>
      </c>
      <c r="D4956" s="29" t="s">
        <v>167</v>
      </c>
      <c r="E4956" s="32" t="s">
        <v>6321</v>
      </c>
      <c r="F4956" s="31" t="s">
        <v>6322</v>
      </c>
      <c r="H4956" s="33">
        <v>0.98231481481481486</v>
      </c>
      <c r="I4956" s="34">
        <v>1</v>
      </c>
      <c r="J4956" s="34">
        <v>0.99185185185185187</v>
      </c>
      <c r="K4956" s="34">
        <v>0.99038461538461542</v>
      </c>
      <c r="L4956" s="2">
        <v>1</v>
      </c>
      <c r="M4956" s="33">
        <v>206</v>
      </c>
      <c r="N4956" s="36">
        <v>206</v>
      </c>
      <c r="O4956" s="37">
        <v>12</v>
      </c>
      <c r="P4956" s="36">
        <v>209.70873786407768</v>
      </c>
      <c r="Q4956" s="38">
        <v>12</v>
      </c>
      <c r="R4956" s="29">
        <v>208</v>
      </c>
      <c r="S4956" s="36">
        <v>209.70873786407768</v>
      </c>
      <c r="T4956" s="32">
        <v>206</v>
      </c>
      <c r="U4956" s="29">
        <v>2</v>
      </c>
      <c r="V4956" s="29">
        <v>2</v>
      </c>
      <c r="W4956" s="29" t="s">
        <v>532</v>
      </c>
      <c r="X4956" s="39" t="s">
        <v>533</v>
      </c>
      <c r="Z4956" s="63" t="s">
        <v>301</v>
      </c>
      <c r="AA4956" s="41">
        <v>0</v>
      </c>
      <c r="AB4956" s="29" t="s">
        <v>87</v>
      </c>
      <c r="AC4956" s="29" t="s">
        <v>87</v>
      </c>
      <c r="AD4956" s="42" t="s">
        <v>533</v>
      </c>
      <c r="AH4956" s="44">
        <v>0</v>
      </c>
      <c r="AI4956" s="44" t="s">
        <v>533</v>
      </c>
      <c r="AJ4956" s="44">
        <v>0</v>
      </c>
      <c r="AK4956" s="45"/>
      <c r="AL4956" s="45"/>
      <c r="AM4956" s="59"/>
      <c r="AN4956" s="45"/>
      <c r="AO4956" s="45"/>
      <c r="AP4956" s="59"/>
      <c r="AQ4956" s="29">
        <v>0</v>
      </c>
      <c r="AR4956" s="48"/>
      <c r="AS4956" s="48"/>
      <c r="AT4956" s="29"/>
      <c r="AU4956" s="48"/>
      <c r="AX4956" s="29">
        <v>0</v>
      </c>
      <c r="BE4956" s="44">
        <v>0</v>
      </c>
      <c r="BL4956" s="29">
        <v>0</v>
      </c>
      <c r="BS4956" s="29">
        <v>0</v>
      </c>
      <c r="BW4956" s="29">
        <v>0</v>
      </c>
      <c r="CA4956" s="29">
        <v>0</v>
      </c>
      <c r="CO4956" s="51">
        <v>2</v>
      </c>
      <c r="DG4956" s="48" t="s">
        <v>301</v>
      </c>
      <c r="DI4956" s="62" t="s">
        <v>625</v>
      </c>
      <c r="DJ4956" s="29" t="s">
        <v>6745</v>
      </c>
      <c r="DK4956" s="29">
        <v>11</v>
      </c>
      <c r="DL4956" s="53">
        <v>12</v>
      </c>
      <c r="DM4956" s="53">
        <v>0</v>
      </c>
      <c r="DN4956" s="2">
        <v>0.98231481481481475</v>
      </c>
      <c r="DO4956" s="53"/>
    </row>
    <row r="4957" spans="1:119" ht="13.8" hidden="1">
      <c r="A4957" s="125">
        <v>45729</v>
      </c>
      <c r="B4957" s="29" t="s">
        <v>87</v>
      </c>
      <c r="C4957" s="29" t="s">
        <v>107</v>
      </c>
      <c r="D4957" s="29" t="s">
        <v>167</v>
      </c>
      <c r="E4957" s="32" t="s">
        <v>6321</v>
      </c>
      <c r="F4957" s="31" t="s">
        <v>6322</v>
      </c>
      <c r="H4957" s="33">
        <v>0.9870833333333332</v>
      </c>
      <c r="I4957" s="34">
        <v>1</v>
      </c>
      <c r="J4957" s="34">
        <v>0.99662037037037032</v>
      </c>
      <c r="K4957" s="34">
        <v>0.99043062200956933</v>
      </c>
      <c r="L4957" s="2">
        <v>1</v>
      </c>
      <c r="M4957" s="33">
        <v>206</v>
      </c>
      <c r="N4957" s="36">
        <v>206</v>
      </c>
      <c r="O4957" s="37">
        <v>12</v>
      </c>
      <c r="P4957" s="36">
        <v>209.70873786407768</v>
      </c>
      <c r="Q4957" s="38">
        <v>12</v>
      </c>
      <c r="R4957" s="29">
        <v>209</v>
      </c>
      <c r="S4957" s="36">
        <v>209.70873786407768</v>
      </c>
      <c r="T4957" s="32">
        <v>207</v>
      </c>
      <c r="U4957" s="29">
        <v>2</v>
      </c>
      <c r="V4957" s="29">
        <v>2</v>
      </c>
      <c r="W4957" s="29" t="s">
        <v>532</v>
      </c>
      <c r="X4957" s="39" t="s">
        <v>533</v>
      </c>
      <c r="Z4957" s="63" t="s">
        <v>302</v>
      </c>
      <c r="AA4957" s="41">
        <v>0</v>
      </c>
      <c r="AB4957" s="29" t="s">
        <v>87</v>
      </c>
      <c r="AC4957" s="29" t="s">
        <v>87</v>
      </c>
      <c r="AD4957" s="42" t="s">
        <v>533</v>
      </c>
      <c r="AH4957" s="44">
        <v>0</v>
      </c>
      <c r="AI4957" s="44" t="s">
        <v>533</v>
      </c>
      <c r="AJ4957" s="44">
        <v>0</v>
      </c>
      <c r="AK4957" s="45"/>
      <c r="AL4957" s="45"/>
      <c r="AM4957" s="59"/>
      <c r="AN4957" s="45"/>
      <c r="AO4957" s="45"/>
      <c r="AP4957" s="59"/>
      <c r="AQ4957" s="29">
        <v>0</v>
      </c>
      <c r="AR4957" s="48"/>
      <c r="AS4957" s="48"/>
      <c r="AT4957" s="29"/>
      <c r="AU4957" s="48"/>
      <c r="AX4957" s="29">
        <v>0</v>
      </c>
      <c r="BE4957" s="44">
        <v>0</v>
      </c>
      <c r="BL4957" s="29">
        <v>0</v>
      </c>
      <c r="BS4957" s="29">
        <v>0</v>
      </c>
      <c r="BW4957" s="29">
        <v>0</v>
      </c>
      <c r="CA4957" s="29">
        <v>0</v>
      </c>
      <c r="CO4957" s="51">
        <v>2</v>
      </c>
      <c r="DG4957" s="48" t="s">
        <v>302</v>
      </c>
      <c r="DI4957" s="62" t="s">
        <v>625</v>
      </c>
      <c r="DJ4957" s="29" t="s">
        <v>6746</v>
      </c>
      <c r="DK4957" s="29">
        <v>11</v>
      </c>
      <c r="DL4957" s="53">
        <v>12</v>
      </c>
      <c r="DM4957" s="53">
        <v>0</v>
      </c>
      <c r="DN4957" s="2">
        <v>0.98708333333333331</v>
      </c>
      <c r="DO4957" s="53"/>
    </row>
    <row r="4958" spans="1:119" ht="13.8" hidden="1">
      <c r="A4958" s="125">
        <v>45729</v>
      </c>
      <c r="B4958" s="29" t="s">
        <v>82</v>
      </c>
      <c r="C4958" s="29" t="s">
        <v>107</v>
      </c>
      <c r="D4958" s="29" t="s">
        <v>168</v>
      </c>
      <c r="E4958" s="32" t="s">
        <v>6436</v>
      </c>
      <c r="F4958" s="31" t="s">
        <v>6437</v>
      </c>
      <c r="G4958" s="32">
        <v>2</v>
      </c>
      <c r="H4958" s="33">
        <v>0.67866273352999018</v>
      </c>
      <c r="I4958" s="34">
        <v>1</v>
      </c>
      <c r="J4958" s="34">
        <v>0.67866273352999018</v>
      </c>
      <c r="K4958" s="34">
        <v>1</v>
      </c>
      <c r="L4958" s="2">
        <v>0.94166666666666676</v>
      </c>
      <c r="M4958" s="33">
        <v>56</v>
      </c>
      <c r="N4958" s="36">
        <v>56</v>
      </c>
      <c r="O4958" s="37">
        <v>11.3</v>
      </c>
      <c r="P4958" s="36">
        <v>726.42857142857144</v>
      </c>
      <c r="Q4958" s="38">
        <v>11.3</v>
      </c>
      <c r="R4958" s="29">
        <v>493</v>
      </c>
      <c r="S4958" s="36">
        <v>726.42857142857144</v>
      </c>
      <c r="T4958" s="32">
        <v>493</v>
      </c>
      <c r="U4958" s="29">
        <v>0</v>
      </c>
      <c r="V4958" s="29" t="s">
        <v>532</v>
      </c>
      <c r="W4958" s="29" t="s">
        <v>532</v>
      </c>
      <c r="X4958" s="39" t="s">
        <v>533</v>
      </c>
      <c r="Y4958" s="39" t="s">
        <v>6747</v>
      </c>
      <c r="Z4958" s="63" t="s">
        <v>6177</v>
      </c>
      <c r="AA4958" s="41">
        <v>0</v>
      </c>
      <c r="AB4958" s="29" t="s">
        <v>87</v>
      </c>
      <c r="AC4958" s="29" t="s">
        <v>87</v>
      </c>
      <c r="AD4958" s="42" t="s">
        <v>533</v>
      </c>
      <c r="AH4958" s="44">
        <v>0</v>
      </c>
      <c r="AI4958" s="44" t="s">
        <v>533</v>
      </c>
      <c r="AJ4958" s="44">
        <v>0</v>
      </c>
      <c r="AK4958" s="45"/>
      <c r="AL4958" s="45"/>
      <c r="AM4958" s="59"/>
      <c r="AN4958" s="45"/>
      <c r="AO4958" s="45"/>
      <c r="AP4958" s="59"/>
      <c r="AQ4958" s="29">
        <v>0</v>
      </c>
      <c r="AR4958" s="48"/>
      <c r="AS4958" s="48"/>
      <c r="AT4958" s="29"/>
      <c r="AU4958" s="48"/>
      <c r="AX4958" s="29">
        <v>0</v>
      </c>
      <c r="BE4958" s="44">
        <v>0</v>
      </c>
      <c r="BL4958" s="29">
        <v>0</v>
      </c>
      <c r="BS4958" s="29">
        <v>0</v>
      </c>
      <c r="BW4958" s="29">
        <v>0</v>
      </c>
      <c r="CA4958" s="29">
        <v>0</v>
      </c>
      <c r="DG4958" s="48" t="s">
        <v>6177</v>
      </c>
      <c r="DI4958" s="62" t="s">
        <v>651</v>
      </c>
      <c r="DJ4958" s="29" t="s">
        <v>6748</v>
      </c>
      <c r="DK4958" s="29">
        <v>11</v>
      </c>
      <c r="DL4958" s="53">
        <v>11.3</v>
      </c>
      <c r="DM4958" s="53">
        <v>0</v>
      </c>
      <c r="DN4958" s="2">
        <v>0.67866273352999018</v>
      </c>
      <c r="DO4958" s="53"/>
    </row>
    <row r="4959" spans="1:119" ht="13.8" hidden="1">
      <c r="A4959" s="125">
        <v>45729</v>
      </c>
      <c r="B4959" s="29" t="s">
        <v>87</v>
      </c>
      <c r="C4959" s="29" t="s">
        <v>107</v>
      </c>
      <c r="D4959" s="29" t="s">
        <v>168</v>
      </c>
      <c r="E4959" s="32" t="s">
        <v>6436</v>
      </c>
      <c r="F4959" s="31" t="s">
        <v>6437</v>
      </c>
      <c r="G4959" s="32">
        <v>2</v>
      </c>
      <c r="H4959" s="33">
        <v>0.83063646170442296</v>
      </c>
      <c r="I4959" s="34">
        <v>1</v>
      </c>
      <c r="J4959" s="34">
        <v>0.83063646170442296</v>
      </c>
      <c r="K4959" s="34">
        <v>1</v>
      </c>
      <c r="L4959" s="2">
        <v>0.85833333333333339</v>
      </c>
      <c r="M4959" s="33">
        <v>56</v>
      </c>
      <c r="N4959" s="36">
        <v>56</v>
      </c>
      <c r="O4959" s="37">
        <v>10.3</v>
      </c>
      <c r="P4959" s="36">
        <v>662.14285714285711</v>
      </c>
      <c r="Q4959" s="38">
        <v>10.3</v>
      </c>
      <c r="R4959" s="29">
        <v>550</v>
      </c>
      <c r="S4959" s="36">
        <v>662.14285714285711</v>
      </c>
      <c r="T4959" s="32">
        <v>550</v>
      </c>
      <c r="U4959" s="29">
        <v>0</v>
      </c>
      <c r="V4959" s="29" t="s">
        <v>532</v>
      </c>
      <c r="W4959" s="29" t="s">
        <v>532</v>
      </c>
      <c r="X4959" s="39" t="s">
        <v>533</v>
      </c>
      <c r="Z4959" s="63" t="s">
        <v>293</v>
      </c>
      <c r="AA4959" s="41">
        <v>0</v>
      </c>
      <c r="AB4959" s="29" t="s">
        <v>87</v>
      </c>
      <c r="AC4959" s="29" t="s">
        <v>87</v>
      </c>
      <c r="AD4959" s="42" t="s">
        <v>533</v>
      </c>
      <c r="AH4959" s="44">
        <v>0</v>
      </c>
      <c r="AI4959" s="44" t="s">
        <v>533</v>
      </c>
      <c r="AJ4959" s="44">
        <v>0</v>
      </c>
      <c r="AK4959" s="45"/>
      <c r="AL4959" s="45"/>
      <c r="AM4959" s="59"/>
      <c r="AN4959" s="45"/>
      <c r="AO4959" s="45"/>
      <c r="AP4959" s="59"/>
      <c r="AQ4959" s="29">
        <v>0</v>
      </c>
      <c r="AR4959" s="48"/>
      <c r="AS4959" s="48"/>
      <c r="AT4959" s="29"/>
      <c r="AU4959" s="48"/>
      <c r="AX4959" s="29">
        <v>0</v>
      </c>
      <c r="BE4959" s="44">
        <v>0</v>
      </c>
      <c r="BL4959" s="29">
        <v>0</v>
      </c>
      <c r="BS4959" s="29">
        <v>0</v>
      </c>
      <c r="BW4959" s="29">
        <v>0</v>
      </c>
      <c r="CA4959" s="29">
        <v>0</v>
      </c>
      <c r="DG4959" s="48" t="s">
        <v>293</v>
      </c>
      <c r="DI4959" s="62" t="s">
        <v>651</v>
      </c>
      <c r="DJ4959" s="29" t="s">
        <v>6749</v>
      </c>
      <c r="DK4959" s="29">
        <v>11</v>
      </c>
      <c r="DL4959" s="53">
        <v>10.3</v>
      </c>
      <c r="DM4959" s="53">
        <v>0</v>
      </c>
      <c r="DN4959" s="2">
        <v>0.83063646170442296</v>
      </c>
      <c r="DO4959" s="53"/>
    </row>
    <row r="4960" spans="1:119" ht="13.8" hidden="1">
      <c r="A4960" s="125">
        <v>45729</v>
      </c>
      <c r="B4960" s="29" t="s">
        <v>82</v>
      </c>
      <c r="C4960" s="29" t="s">
        <v>107</v>
      </c>
      <c r="D4960" s="29" t="s">
        <v>172</v>
      </c>
      <c r="E4960" s="32" t="s">
        <v>5282</v>
      </c>
      <c r="F4960" s="31" t="s">
        <v>807</v>
      </c>
      <c r="H4960" s="33">
        <v>0.7151515151515152</v>
      </c>
      <c r="I4960" s="34">
        <v>1</v>
      </c>
      <c r="J4960" s="34">
        <v>0.7151515151515152</v>
      </c>
      <c r="K4960" s="34">
        <v>1</v>
      </c>
      <c r="L4960" s="2">
        <v>0.45833333333333337</v>
      </c>
      <c r="M4960" s="33">
        <v>120</v>
      </c>
      <c r="N4960" s="36">
        <v>120</v>
      </c>
      <c r="O4960" s="37">
        <v>5.5</v>
      </c>
      <c r="P4960" s="36">
        <v>165</v>
      </c>
      <c r="Q4960" s="38">
        <v>5.5</v>
      </c>
      <c r="R4960" s="29">
        <v>118</v>
      </c>
      <c r="S4960" s="36">
        <v>165</v>
      </c>
      <c r="T4960" s="32">
        <v>118</v>
      </c>
      <c r="U4960" s="29">
        <v>0</v>
      </c>
      <c r="V4960" s="29" t="s">
        <v>532</v>
      </c>
      <c r="W4960" s="29" t="s">
        <v>532</v>
      </c>
      <c r="X4960" s="39" t="s">
        <v>533</v>
      </c>
      <c r="Z4960" s="63" t="s">
        <v>314</v>
      </c>
      <c r="AA4960" s="41">
        <v>0</v>
      </c>
      <c r="AB4960" s="29" t="s">
        <v>87</v>
      </c>
      <c r="AC4960" s="29" t="s">
        <v>87</v>
      </c>
      <c r="AD4960" s="42" t="s">
        <v>533</v>
      </c>
      <c r="AH4960" s="44">
        <v>0</v>
      </c>
      <c r="AI4960" s="44" t="s">
        <v>533</v>
      </c>
      <c r="AJ4960" s="44">
        <v>0</v>
      </c>
      <c r="AK4960" s="45"/>
      <c r="AL4960" s="45"/>
      <c r="AM4960" s="59"/>
      <c r="AN4960" s="45"/>
      <c r="AO4960" s="45"/>
      <c r="AP4960" s="59"/>
      <c r="AQ4960" s="29">
        <v>0</v>
      </c>
      <c r="AR4960" s="48"/>
      <c r="AS4960" s="48"/>
      <c r="AT4960" s="29"/>
      <c r="AU4960" s="48"/>
      <c r="AX4960" s="29">
        <v>0</v>
      </c>
      <c r="BE4960" s="44">
        <v>0</v>
      </c>
      <c r="BL4960" s="29">
        <v>0</v>
      </c>
      <c r="BS4960" s="29">
        <v>0</v>
      </c>
      <c r="BW4960" s="29">
        <v>0</v>
      </c>
      <c r="CA4960" s="29">
        <v>0</v>
      </c>
      <c r="DG4960" s="48" t="s">
        <v>314</v>
      </c>
      <c r="DI4960" s="62" t="s">
        <v>655</v>
      </c>
      <c r="DJ4960" s="29" t="s">
        <v>6750</v>
      </c>
      <c r="DK4960" s="29">
        <v>11</v>
      </c>
      <c r="DL4960" s="53">
        <v>5.5</v>
      </c>
      <c r="DM4960" s="53">
        <v>0</v>
      </c>
      <c r="DN4960" s="2">
        <v>0.7151515151515152</v>
      </c>
      <c r="DO4960" s="53"/>
    </row>
    <row r="4961" spans="1:119" ht="13.8" hidden="1">
      <c r="A4961" s="125">
        <v>45729</v>
      </c>
      <c r="B4961" s="29" t="s">
        <v>82</v>
      </c>
      <c r="C4961" s="29" t="s">
        <v>107</v>
      </c>
      <c r="D4961" s="29" t="s">
        <v>172</v>
      </c>
      <c r="E4961" s="32" t="s">
        <v>6692</v>
      </c>
      <c r="F4961" s="31" t="s">
        <v>807</v>
      </c>
      <c r="H4961" s="33">
        <v>1</v>
      </c>
      <c r="I4961" s="34">
        <v>1</v>
      </c>
      <c r="J4961" s="34">
        <v>1.0574712643678161</v>
      </c>
      <c r="K4961" s="34">
        <v>1</v>
      </c>
      <c r="L4961" s="2">
        <v>0.48333333333333328</v>
      </c>
      <c r="M4961" s="33">
        <v>120</v>
      </c>
      <c r="N4961" s="36">
        <v>120</v>
      </c>
      <c r="O4961" s="37">
        <v>5.8</v>
      </c>
      <c r="P4961" s="36">
        <v>174</v>
      </c>
      <c r="Q4961" s="38">
        <v>5.8</v>
      </c>
      <c r="R4961" s="29">
        <v>184</v>
      </c>
      <c r="S4961" s="36">
        <v>174</v>
      </c>
      <c r="T4961" s="32">
        <v>184</v>
      </c>
      <c r="U4961" s="29">
        <v>0</v>
      </c>
      <c r="V4961" s="29" t="s">
        <v>532</v>
      </c>
      <c r="W4961" s="29" t="s">
        <v>532</v>
      </c>
      <c r="X4961" s="39" t="s">
        <v>533</v>
      </c>
      <c r="Z4961" s="63" t="s">
        <v>314</v>
      </c>
      <c r="AA4961" s="41">
        <v>0</v>
      </c>
      <c r="AB4961" s="29" t="s">
        <v>87</v>
      </c>
      <c r="AC4961" s="29" t="s">
        <v>87</v>
      </c>
      <c r="AD4961" s="42" t="s">
        <v>533</v>
      </c>
      <c r="AH4961" s="44">
        <v>0</v>
      </c>
      <c r="AI4961" s="44" t="s">
        <v>533</v>
      </c>
      <c r="AJ4961" s="44">
        <v>0</v>
      </c>
      <c r="AK4961" s="45"/>
      <c r="AL4961" s="45"/>
      <c r="AM4961" s="59"/>
      <c r="AN4961" s="45"/>
      <c r="AO4961" s="45"/>
      <c r="AP4961" s="59"/>
      <c r="AQ4961" s="29">
        <v>0</v>
      </c>
      <c r="AR4961" s="48"/>
      <c r="AS4961" s="48"/>
      <c r="AT4961" s="29"/>
      <c r="AU4961" s="48"/>
      <c r="AX4961" s="29">
        <v>0</v>
      </c>
      <c r="BE4961" s="44">
        <v>0</v>
      </c>
      <c r="BL4961" s="29">
        <v>0</v>
      </c>
      <c r="BS4961" s="29">
        <v>0</v>
      </c>
      <c r="BW4961" s="29">
        <v>0</v>
      </c>
      <c r="CA4961" s="29">
        <v>0</v>
      </c>
      <c r="DG4961" s="48" t="s">
        <v>314</v>
      </c>
      <c r="DI4961" s="62" t="s">
        <v>655</v>
      </c>
      <c r="DJ4961" s="29" t="s">
        <v>6750</v>
      </c>
      <c r="DK4961" s="29">
        <v>11</v>
      </c>
      <c r="DL4961" s="53">
        <v>5.8</v>
      </c>
      <c r="DM4961" s="53">
        <v>0</v>
      </c>
      <c r="DN4961" s="2">
        <v>1.0574712643678161</v>
      </c>
      <c r="DO4961" s="53"/>
    </row>
    <row r="4962" spans="1:119" ht="13.8" hidden="1">
      <c r="A4962" s="125">
        <v>45729</v>
      </c>
      <c r="B4962" s="29" t="s">
        <v>87</v>
      </c>
      <c r="C4962" s="29" t="s">
        <v>107</v>
      </c>
      <c r="D4962" s="29" t="s">
        <v>172</v>
      </c>
      <c r="E4962" s="32" t="s">
        <v>6692</v>
      </c>
      <c r="F4962" s="31" t="s">
        <v>807</v>
      </c>
      <c r="H4962" s="33">
        <v>0.91262135922330101</v>
      </c>
      <c r="I4962" s="34">
        <v>1</v>
      </c>
      <c r="J4962" s="34">
        <v>0.91262135922330101</v>
      </c>
      <c r="K4962" s="34">
        <v>1</v>
      </c>
      <c r="L4962" s="2">
        <v>0.85833333333333339</v>
      </c>
      <c r="M4962" s="33">
        <v>120</v>
      </c>
      <c r="N4962" s="36">
        <v>120</v>
      </c>
      <c r="O4962" s="37">
        <v>10.3</v>
      </c>
      <c r="P4962" s="36">
        <v>309</v>
      </c>
      <c r="Q4962" s="38">
        <v>10.3</v>
      </c>
      <c r="R4962" s="29">
        <v>282</v>
      </c>
      <c r="S4962" s="36">
        <v>309</v>
      </c>
      <c r="T4962" s="32">
        <v>282</v>
      </c>
      <c r="U4962" s="29">
        <v>0</v>
      </c>
      <c r="V4962" s="29" t="s">
        <v>532</v>
      </c>
      <c r="W4962" s="29" t="s">
        <v>532</v>
      </c>
      <c r="X4962" s="39" t="s">
        <v>533</v>
      </c>
      <c r="Z4962" s="63" t="s">
        <v>315</v>
      </c>
      <c r="AA4962" s="41">
        <v>0</v>
      </c>
      <c r="AB4962" s="29" t="s">
        <v>87</v>
      </c>
      <c r="AC4962" s="29" t="s">
        <v>87</v>
      </c>
      <c r="AD4962" s="42" t="s">
        <v>533</v>
      </c>
      <c r="AH4962" s="44">
        <v>0</v>
      </c>
      <c r="AI4962" s="44" t="s">
        <v>533</v>
      </c>
      <c r="AJ4962" s="44">
        <v>0</v>
      </c>
      <c r="AK4962" s="45"/>
      <c r="AL4962" s="45"/>
      <c r="AM4962" s="59"/>
      <c r="AN4962" s="45"/>
      <c r="AO4962" s="45"/>
      <c r="AP4962" s="59"/>
      <c r="AQ4962" s="29">
        <v>0</v>
      </c>
      <c r="AR4962" s="48"/>
      <c r="AS4962" s="48"/>
      <c r="AT4962" s="29"/>
      <c r="AU4962" s="48"/>
      <c r="AX4962" s="29">
        <v>0</v>
      </c>
      <c r="BE4962" s="44">
        <v>0</v>
      </c>
      <c r="BL4962" s="29">
        <v>0</v>
      </c>
      <c r="BS4962" s="29">
        <v>0</v>
      </c>
      <c r="BW4962" s="29">
        <v>0</v>
      </c>
      <c r="CA4962" s="29">
        <v>0</v>
      </c>
      <c r="DG4962" s="48" t="s">
        <v>315</v>
      </c>
      <c r="DI4962" s="62" t="s">
        <v>655</v>
      </c>
      <c r="DJ4962" s="29" t="s">
        <v>6751</v>
      </c>
      <c r="DK4962" s="29">
        <v>11</v>
      </c>
      <c r="DL4962" s="53">
        <v>10.3</v>
      </c>
      <c r="DM4962" s="53">
        <v>0</v>
      </c>
      <c r="DN4962" s="2">
        <v>0.91262135922330101</v>
      </c>
      <c r="DO4962" s="53"/>
    </row>
    <row r="4963" spans="1:119" ht="13.8" hidden="1">
      <c r="A4963" s="125">
        <v>45729</v>
      </c>
      <c r="B4963" s="29" t="s">
        <v>82</v>
      </c>
      <c r="C4963" s="29" t="s">
        <v>107</v>
      </c>
      <c r="D4963" s="29" t="s">
        <v>174</v>
      </c>
      <c r="E4963" s="32" t="s">
        <v>5847</v>
      </c>
      <c r="F4963" s="31" t="s">
        <v>658</v>
      </c>
      <c r="G4963" s="32">
        <v>2</v>
      </c>
      <c r="H4963" s="33">
        <v>0.83318584070796464</v>
      </c>
      <c r="I4963" s="34">
        <v>1</v>
      </c>
      <c r="J4963" s="34">
        <v>0.83318584070796464</v>
      </c>
      <c r="K4963" s="34">
        <v>1</v>
      </c>
      <c r="L4963" s="2">
        <v>0.94166666666666676</v>
      </c>
      <c r="M4963" s="33">
        <v>63</v>
      </c>
      <c r="N4963" s="36">
        <v>63</v>
      </c>
      <c r="O4963" s="37">
        <v>11.3</v>
      </c>
      <c r="P4963" s="36">
        <v>645.71428571428567</v>
      </c>
      <c r="Q4963" s="38">
        <v>11.3</v>
      </c>
      <c r="R4963" s="29">
        <v>538</v>
      </c>
      <c r="S4963" s="36">
        <v>645.71428571428567</v>
      </c>
      <c r="T4963" s="32">
        <v>538</v>
      </c>
      <c r="U4963" s="29">
        <v>0</v>
      </c>
      <c r="V4963" s="29" t="s">
        <v>532</v>
      </c>
      <c r="W4963" s="29" t="s">
        <v>532</v>
      </c>
      <c r="X4963" s="39" t="s">
        <v>533</v>
      </c>
      <c r="Z4963" s="63" t="s">
        <v>314</v>
      </c>
      <c r="AA4963" s="41">
        <v>0</v>
      </c>
      <c r="AB4963" s="29" t="s">
        <v>87</v>
      </c>
      <c r="AC4963" s="29" t="s">
        <v>87</v>
      </c>
      <c r="AD4963" s="42" t="s">
        <v>533</v>
      </c>
      <c r="AH4963" s="44">
        <v>0</v>
      </c>
      <c r="AI4963" s="44" t="s">
        <v>533</v>
      </c>
      <c r="AJ4963" s="44">
        <v>0</v>
      </c>
      <c r="AK4963" s="45"/>
      <c r="AL4963" s="45"/>
      <c r="AM4963" s="59"/>
      <c r="AN4963" s="45"/>
      <c r="AO4963" s="45"/>
      <c r="AP4963" s="59"/>
      <c r="AQ4963" s="29">
        <v>0</v>
      </c>
      <c r="AR4963" s="48"/>
      <c r="AS4963" s="48"/>
      <c r="AT4963" s="29"/>
      <c r="AU4963" s="48"/>
      <c r="AX4963" s="29">
        <v>0</v>
      </c>
      <c r="BE4963" s="44">
        <v>0</v>
      </c>
      <c r="BL4963" s="29">
        <v>0</v>
      </c>
      <c r="BS4963" s="29">
        <v>0</v>
      </c>
      <c r="BW4963" s="29">
        <v>0</v>
      </c>
      <c r="CA4963" s="29">
        <v>0</v>
      </c>
      <c r="DG4963" s="48" t="s">
        <v>314</v>
      </c>
      <c r="DI4963" s="62" t="s">
        <v>655</v>
      </c>
      <c r="DJ4963" s="29" t="s">
        <v>6752</v>
      </c>
      <c r="DK4963" s="29">
        <v>11</v>
      </c>
      <c r="DL4963" s="53">
        <v>11.3</v>
      </c>
      <c r="DM4963" s="53">
        <v>0</v>
      </c>
      <c r="DN4963" s="2">
        <v>0.83318584070796464</v>
      </c>
      <c r="DO4963" s="53"/>
    </row>
    <row r="4964" spans="1:119" ht="13.8" hidden="1">
      <c r="A4964" s="125">
        <v>45729</v>
      </c>
      <c r="B4964" s="29" t="s">
        <v>87</v>
      </c>
      <c r="C4964" s="29" t="s">
        <v>107</v>
      </c>
      <c r="D4964" s="29" t="s">
        <v>174</v>
      </c>
      <c r="E4964" s="32" t="s">
        <v>5847</v>
      </c>
      <c r="F4964" s="31" t="s">
        <v>658</v>
      </c>
      <c r="G4964" s="32">
        <v>2</v>
      </c>
      <c r="H4964" s="33">
        <v>0.84271844660194173</v>
      </c>
      <c r="I4964" s="34">
        <v>1</v>
      </c>
      <c r="J4964" s="34">
        <v>0.84271844660194173</v>
      </c>
      <c r="K4964" s="34">
        <v>1</v>
      </c>
      <c r="L4964" s="2">
        <v>0.85833333333333339</v>
      </c>
      <c r="M4964" s="33">
        <v>63</v>
      </c>
      <c r="N4964" s="36">
        <v>63</v>
      </c>
      <c r="O4964" s="37">
        <v>10.3</v>
      </c>
      <c r="P4964" s="36">
        <v>588.57142857142856</v>
      </c>
      <c r="Q4964" s="38">
        <v>10.3</v>
      </c>
      <c r="R4964" s="29">
        <v>496</v>
      </c>
      <c r="S4964" s="36">
        <v>588.57142857142856</v>
      </c>
      <c r="T4964" s="32">
        <v>496</v>
      </c>
      <c r="U4964" s="29">
        <v>0</v>
      </c>
      <c r="V4964" s="29" t="s">
        <v>532</v>
      </c>
      <c r="W4964" s="29" t="s">
        <v>532</v>
      </c>
      <c r="X4964" s="39" t="s">
        <v>533</v>
      </c>
      <c r="Z4964" s="63" t="s">
        <v>315</v>
      </c>
      <c r="AA4964" s="41">
        <v>0</v>
      </c>
      <c r="AB4964" s="29" t="s">
        <v>87</v>
      </c>
      <c r="AC4964" s="29" t="s">
        <v>87</v>
      </c>
      <c r="AD4964" s="42" t="s">
        <v>533</v>
      </c>
      <c r="AH4964" s="44">
        <v>0</v>
      </c>
      <c r="AI4964" s="44" t="s">
        <v>533</v>
      </c>
      <c r="AJ4964" s="44">
        <v>0</v>
      </c>
      <c r="AK4964" s="45"/>
      <c r="AL4964" s="45"/>
      <c r="AM4964" s="59"/>
      <c r="AN4964" s="45"/>
      <c r="AO4964" s="45"/>
      <c r="AP4964" s="59"/>
      <c r="AQ4964" s="29">
        <v>0</v>
      </c>
      <c r="AR4964" s="48"/>
      <c r="AS4964" s="48"/>
      <c r="AT4964" s="29"/>
      <c r="AU4964" s="48"/>
      <c r="AX4964" s="29">
        <v>0</v>
      </c>
      <c r="BE4964" s="44">
        <v>0</v>
      </c>
      <c r="BL4964" s="29">
        <v>0</v>
      </c>
      <c r="BS4964" s="29">
        <v>0</v>
      </c>
      <c r="BW4964" s="29">
        <v>0</v>
      </c>
      <c r="CA4964" s="29">
        <v>0</v>
      </c>
      <c r="DG4964" s="48" t="s">
        <v>315</v>
      </c>
      <c r="DI4964" s="62" t="s">
        <v>655</v>
      </c>
      <c r="DJ4964" s="29" t="s">
        <v>6753</v>
      </c>
      <c r="DK4964" s="29">
        <v>11</v>
      </c>
      <c r="DL4964" s="53">
        <v>10.3</v>
      </c>
      <c r="DM4964" s="53">
        <v>0</v>
      </c>
      <c r="DN4964" s="2">
        <v>0.84271844660194173</v>
      </c>
      <c r="DO4964" s="53"/>
    </row>
    <row r="4965" spans="1:119" ht="13.8" hidden="1">
      <c r="A4965" s="125">
        <v>45729</v>
      </c>
      <c r="B4965" s="29" t="s">
        <v>82</v>
      </c>
      <c r="C4965" s="29" t="s">
        <v>107</v>
      </c>
      <c r="D4965" s="29" t="s">
        <v>176</v>
      </c>
      <c r="E4965" s="32" t="s">
        <v>5847</v>
      </c>
      <c r="F4965" s="31" t="s">
        <v>658</v>
      </c>
      <c r="G4965" s="32">
        <v>1</v>
      </c>
      <c r="H4965" s="33">
        <v>0.87522123893805315</v>
      </c>
      <c r="I4965" s="34">
        <v>1</v>
      </c>
      <c r="J4965" s="34">
        <v>0.87522123893805315</v>
      </c>
      <c r="K4965" s="34">
        <v>1</v>
      </c>
      <c r="L4965" s="2">
        <v>0.94166666666666676</v>
      </c>
      <c r="M4965" s="33">
        <v>129</v>
      </c>
      <c r="N4965" s="36">
        <v>129</v>
      </c>
      <c r="O4965" s="37">
        <v>11.3</v>
      </c>
      <c r="P4965" s="36">
        <v>315.3488372093023</v>
      </c>
      <c r="Q4965" s="38">
        <v>11.3</v>
      </c>
      <c r="R4965" s="29">
        <v>276</v>
      </c>
      <c r="S4965" s="36">
        <v>315.3488372093023</v>
      </c>
      <c r="T4965" s="32">
        <v>276</v>
      </c>
      <c r="U4965" s="29">
        <v>0</v>
      </c>
      <c r="V4965" s="29" t="s">
        <v>532</v>
      </c>
      <c r="W4965" s="29" t="s">
        <v>532</v>
      </c>
      <c r="X4965" s="39" t="s">
        <v>533</v>
      </c>
      <c r="Z4965" s="63" t="s">
        <v>314</v>
      </c>
      <c r="AA4965" s="41">
        <v>0</v>
      </c>
      <c r="AB4965" s="29" t="s">
        <v>87</v>
      </c>
      <c r="AC4965" s="29" t="s">
        <v>87</v>
      </c>
      <c r="AD4965" s="42" t="s">
        <v>533</v>
      </c>
      <c r="AH4965" s="44">
        <v>0</v>
      </c>
      <c r="AI4965" s="44" t="s">
        <v>533</v>
      </c>
      <c r="AJ4965" s="44">
        <v>0</v>
      </c>
      <c r="AK4965" s="45"/>
      <c r="AL4965" s="45"/>
      <c r="AM4965" s="59"/>
      <c r="AN4965" s="45"/>
      <c r="AO4965" s="45"/>
      <c r="AP4965" s="59"/>
      <c r="AQ4965" s="29">
        <v>0</v>
      </c>
      <c r="AR4965" s="48"/>
      <c r="AS4965" s="48"/>
      <c r="AT4965" s="29"/>
      <c r="AU4965" s="48"/>
      <c r="AX4965" s="29">
        <v>0</v>
      </c>
      <c r="BE4965" s="44">
        <v>0</v>
      </c>
      <c r="BL4965" s="29">
        <v>0</v>
      </c>
      <c r="BS4965" s="29">
        <v>0</v>
      </c>
      <c r="BW4965" s="29">
        <v>0</v>
      </c>
      <c r="CA4965" s="29">
        <v>0</v>
      </c>
      <c r="DG4965" s="48" t="s">
        <v>314</v>
      </c>
      <c r="DI4965" s="62" t="s">
        <v>651</v>
      </c>
      <c r="DJ4965" s="29" t="s">
        <v>6754</v>
      </c>
      <c r="DK4965" s="29">
        <v>11</v>
      </c>
      <c r="DL4965" s="53">
        <v>11.3</v>
      </c>
      <c r="DM4965" s="53">
        <v>0</v>
      </c>
      <c r="DN4965" s="2">
        <v>0.87522123893805315</v>
      </c>
      <c r="DO4965" s="53"/>
    </row>
    <row r="4966" spans="1:119" ht="13.8" hidden="1">
      <c r="A4966" s="125">
        <v>45729</v>
      </c>
      <c r="B4966" s="29" t="s">
        <v>87</v>
      </c>
      <c r="C4966" s="29" t="s">
        <v>107</v>
      </c>
      <c r="D4966" s="29" t="s">
        <v>176</v>
      </c>
      <c r="E4966" s="32" t="s">
        <v>5847</v>
      </c>
      <c r="F4966" s="31" t="s">
        <v>658</v>
      </c>
      <c r="G4966" s="32">
        <v>1</v>
      </c>
      <c r="H4966" s="33">
        <v>0.86626213592233003</v>
      </c>
      <c r="I4966" s="34">
        <v>1</v>
      </c>
      <c r="J4966" s="34">
        <v>0.88713592233009708</v>
      </c>
      <c r="K4966" s="34">
        <v>0.97647058823529409</v>
      </c>
      <c r="L4966" s="2">
        <v>0.85833333333333339</v>
      </c>
      <c r="M4966" s="33">
        <v>129</v>
      </c>
      <c r="N4966" s="36">
        <v>129</v>
      </c>
      <c r="O4966" s="37">
        <v>10.3</v>
      </c>
      <c r="P4966" s="36">
        <v>287.44186046511629</v>
      </c>
      <c r="Q4966" s="38">
        <v>10.3</v>
      </c>
      <c r="R4966" s="29">
        <v>255</v>
      </c>
      <c r="S4966" s="36">
        <v>287.44186046511629</v>
      </c>
      <c r="T4966" s="32">
        <v>249</v>
      </c>
      <c r="U4966" s="29">
        <v>6</v>
      </c>
      <c r="V4966" s="29">
        <v>6</v>
      </c>
      <c r="W4966" s="29" t="s">
        <v>532</v>
      </c>
      <c r="X4966" s="39" t="s">
        <v>533</v>
      </c>
      <c r="Z4966" s="63" t="s">
        <v>315</v>
      </c>
      <c r="AA4966" s="41">
        <v>0</v>
      </c>
      <c r="AB4966" s="29" t="s">
        <v>87</v>
      </c>
      <c r="AC4966" s="29" t="s">
        <v>87</v>
      </c>
      <c r="AD4966" s="42" t="s">
        <v>533</v>
      </c>
      <c r="AH4966" s="44">
        <v>0</v>
      </c>
      <c r="AI4966" s="44" t="s">
        <v>533</v>
      </c>
      <c r="AJ4966" s="44">
        <v>0</v>
      </c>
      <c r="AK4966" s="45"/>
      <c r="AL4966" s="45"/>
      <c r="AM4966" s="59"/>
      <c r="AN4966" s="45"/>
      <c r="AO4966" s="45"/>
      <c r="AP4966" s="59"/>
      <c r="AQ4966" s="29">
        <v>0</v>
      </c>
      <c r="AR4966" s="48"/>
      <c r="AS4966" s="48"/>
      <c r="AT4966" s="29"/>
      <c r="AU4966" s="48"/>
      <c r="AX4966" s="29">
        <v>0</v>
      </c>
      <c r="BE4966" s="44">
        <v>0</v>
      </c>
      <c r="BL4966" s="29">
        <v>0</v>
      </c>
      <c r="BS4966" s="29">
        <v>0</v>
      </c>
      <c r="BW4966" s="29">
        <v>0</v>
      </c>
      <c r="CA4966" s="29">
        <v>0</v>
      </c>
      <c r="CJ4966" s="51">
        <v>6</v>
      </c>
      <c r="DG4966" s="48" t="s">
        <v>315</v>
      </c>
      <c r="DI4966" s="62" t="s">
        <v>651</v>
      </c>
      <c r="DJ4966" s="29" t="s">
        <v>6755</v>
      </c>
      <c r="DK4966" s="29">
        <v>11</v>
      </c>
      <c r="DL4966" s="53">
        <v>10.3</v>
      </c>
      <c r="DM4966" s="53">
        <v>0</v>
      </c>
      <c r="DN4966" s="2">
        <v>0.86626213592233003</v>
      </c>
      <c r="DO4966" s="53"/>
    </row>
    <row r="4967" spans="1:119" ht="13.8" hidden="1">
      <c r="A4967" s="125">
        <v>45729</v>
      </c>
      <c r="B4967" s="29" t="s">
        <v>82</v>
      </c>
      <c r="C4967" s="29" t="s">
        <v>107</v>
      </c>
      <c r="D4967" s="29" t="s">
        <v>179</v>
      </c>
      <c r="E4967" s="32" t="s">
        <v>6446</v>
      </c>
      <c r="F4967" s="31" t="s">
        <v>4472</v>
      </c>
      <c r="H4967" s="33">
        <v>0.80277777777777781</v>
      </c>
      <c r="I4967" s="34">
        <v>1</v>
      </c>
      <c r="J4967" s="34">
        <v>0.80277777777777781</v>
      </c>
      <c r="K4967" s="34">
        <v>1</v>
      </c>
      <c r="L4967" s="2">
        <v>0.95833333333333337</v>
      </c>
      <c r="M4967" s="33">
        <v>115</v>
      </c>
      <c r="N4967" s="36">
        <v>115</v>
      </c>
      <c r="O4967" s="37">
        <v>11.5</v>
      </c>
      <c r="P4967" s="36">
        <v>360</v>
      </c>
      <c r="Q4967" s="38">
        <v>11.5</v>
      </c>
      <c r="R4967" s="29">
        <v>289</v>
      </c>
      <c r="S4967" s="36">
        <v>360</v>
      </c>
      <c r="T4967" s="32">
        <v>289</v>
      </c>
      <c r="U4967" s="29">
        <v>0</v>
      </c>
      <c r="V4967" s="29" t="s">
        <v>532</v>
      </c>
      <c r="W4967" s="29" t="s">
        <v>532</v>
      </c>
      <c r="X4967" s="39" t="s">
        <v>533</v>
      </c>
      <c r="Y4967" s="39" t="s">
        <v>6756</v>
      </c>
      <c r="Z4967" s="63" t="s">
        <v>320</v>
      </c>
      <c r="AA4967" s="41">
        <v>0</v>
      </c>
      <c r="AB4967" s="29" t="s">
        <v>87</v>
      </c>
      <c r="AC4967" s="29" t="s">
        <v>87</v>
      </c>
      <c r="AD4967" s="42" t="s">
        <v>533</v>
      </c>
      <c r="AH4967" s="44">
        <v>0</v>
      </c>
      <c r="AI4967" s="44" t="s">
        <v>533</v>
      </c>
      <c r="AJ4967" s="44">
        <v>0</v>
      </c>
      <c r="AK4967" s="45"/>
      <c r="AL4967" s="45"/>
      <c r="AM4967" s="59"/>
      <c r="AN4967" s="45"/>
      <c r="AO4967" s="45"/>
      <c r="AP4967" s="59"/>
      <c r="AQ4967" s="29">
        <v>0</v>
      </c>
      <c r="AR4967" s="48"/>
      <c r="AS4967" s="48"/>
      <c r="AT4967" s="29"/>
      <c r="AU4967" s="48"/>
      <c r="AX4967" s="29">
        <v>0</v>
      </c>
      <c r="BE4967" s="44">
        <v>0</v>
      </c>
      <c r="BL4967" s="29">
        <v>0</v>
      </c>
      <c r="BS4967" s="29">
        <v>0</v>
      </c>
      <c r="BW4967" s="29">
        <v>0</v>
      </c>
      <c r="CA4967" s="29">
        <v>0</v>
      </c>
      <c r="DG4967" s="48" t="s">
        <v>320</v>
      </c>
      <c r="DI4967" s="62" t="s">
        <v>655</v>
      </c>
      <c r="DJ4967" s="29" t="s">
        <v>6757</v>
      </c>
      <c r="DK4967" s="29">
        <v>11</v>
      </c>
      <c r="DL4967" s="53">
        <v>11.5</v>
      </c>
      <c r="DM4967" s="53">
        <v>0</v>
      </c>
      <c r="DN4967" s="2">
        <v>0.80277777777777781</v>
      </c>
      <c r="DO4967" s="53"/>
    </row>
    <row r="4968" spans="1:119" ht="13.8" hidden="1">
      <c r="A4968" s="125">
        <v>45729</v>
      </c>
      <c r="B4968" s="29" t="s">
        <v>87</v>
      </c>
      <c r="C4968" s="29" t="s">
        <v>107</v>
      </c>
      <c r="D4968" s="29" t="s">
        <v>179</v>
      </c>
      <c r="E4968" s="32" t="s">
        <v>6446</v>
      </c>
      <c r="F4968" s="31" t="s">
        <v>4472</v>
      </c>
      <c r="H4968" s="33">
        <v>0.84358144552319314</v>
      </c>
      <c r="I4968" s="34">
        <v>1</v>
      </c>
      <c r="J4968" s="34">
        <v>0.84358144552319314</v>
      </c>
      <c r="K4968" s="34">
        <v>1</v>
      </c>
      <c r="L4968" s="2">
        <v>0.85833333333333339</v>
      </c>
      <c r="M4968" s="33">
        <v>115</v>
      </c>
      <c r="N4968" s="36">
        <v>115</v>
      </c>
      <c r="O4968" s="37">
        <v>10.3</v>
      </c>
      <c r="P4968" s="36">
        <v>322.43478260869563</v>
      </c>
      <c r="Q4968" s="38">
        <v>10.3</v>
      </c>
      <c r="R4968" s="29">
        <v>272</v>
      </c>
      <c r="S4968" s="36">
        <v>322.43478260869563</v>
      </c>
      <c r="T4968" s="32">
        <v>272</v>
      </c>
      <c r="U4968" s="29">
        <v>0</v>
      </c>
      <c r="V4968" s="29" t="s">
        <v>532</v>
      </c>
      <c r="W4968" s="29" t="s">
        <v>532</v>
      </c>
      <c r="X4968" s="39" t="s">
        <v>533</v>
      </c>
      <c r="Z4968" s="63" t="s">
        <v>321</v>
      </c>
      <c r="AA4968" s="41">
        <v>0</v>
      </c>
      <c r="AB4968" s="29" t="s">
        <v>87</v>
      </c>
      <c r="AC4968" s="29" t="s">
        <v>87</v>
      </c>
      <c r="AD4968" s="42" t="s">
        <v>533</v>
      </c>
      <c r="AH4968" s="44">
        <v>0</v>
      </c>
      <c r="AI4968" s="44" t="s">
        <v>533</v>
      </c>
      <c r="AJ4968" s="44">
        <v>0</v>
      </c>
      <c r="AK4968" s="45"/>
      <c r="AL4968" s="45"/>
      <c r="AM4968" s="59"/>
      <c r="AN4968" s="45"/>
      <c r="AO4968" s="45"/>
      <c r="AP4968" s="59"/>
      <c r="AQ4968" s="29">
        <v>0</v>
      </c>
      <c r="AR4968" s="48"/>
      <c r="AS4968" s="48"/>
      <c r="AT4968" s="29"/>
      <c r="AU4968" s="48"/>
      <c r="AX4968" s="29">
        <v>0</v>
      </c>
      <c r="BE4968" s="44">
        <v>0</v>
      </c>
      <c r="BL4968" s="29">
        <v>0</v>
      </c>
      <c r="BS4968" s="29">
        <v>0</v>
      </c>
      <c r="BW4968" s="29">
        <v>0</v>
      </c>
      <c r="CA4968" s="29">
        <v>0</v>
      </c>
      <c r="DG4968" s="48" t="s">
        <v>321</v>
      </c>
      <c r="DI4968" s="62" t="s">
        <v>655</v>
      </c>
      <c r="DJ4968" s="29" t="s">
        <v>6758</v>
      </c>
      <c r="DK4968" s="29">
        <v>11</v>
      </c>
      <c r="DL4968" s="53">
        <v>10.3</v>
      </c>
      <c r="DM4968" s="53">
        <v>0</v>
      </c>
      <c r="DN4968" s="2">
        <v>0.84358144552319314</v>
      </c>
      <c r="DO4968" s="53"/>
    </row>
    <row r="4969" spans="1:119" ht="13.8" hidden="1">
      <c r="A4969" s="125">
        <v>45729</v>
      </c>
      <c r="B4969" s="29" t="s">
        <v>82</v>
      </c>
      <c r="C4969" s="29" t="s">
        <v>107</v>
      </c>
      <c r="D4969" s="29" t="s">
        <v>184</v>
      </c>
      <c r="E4969" s="32" t="s">
        <v>6446</v>
      </c>
      <c r="F4969" s="31" t="s">
        <v>4472</v>
      </c>
      <c r="H4969" s="33">
        <v>0.81673913043478252</v>
      </c>
      <c r="I4969" s="34">
        <v>1</v>
      </c>
      <c r="J4969" s="34">
        <v>0.81673913043478252</v>
      </c>
      <c r="K4969" s="34">
        <v>1</v>
      </c>
      <c r="L4969" s="2">
        <v>0.95833333333333337</v>
      </c>
      <c r="M4969" s="33">
        <v>117</v>
      </c>
      <c r="N4969" s="36">
        <v>117</v>
      </c>
      <c r="O4969" s="37">
        <v>11.5</v>
      </c>
      <c r="P4969" s="36">
        <v>353.84615384615387</v>
      </c>
      <c r="Q4969" s="38">
        <v>11.5</v>
      </c>
      <c r="R4969" s="29">
        <v>289</v>
      </c>
      <c r="S4969" s="36">
        <v>353.84615384615387</v>
      </c>
      <c r="T4969" s="32">
        <v>289</v>
      </c>
      <c r="U4969" s="29">
        <v>0</v>
      </c>
      <c r="V4969" s="29" t="s">
        <v>532</v>
      </c>
      <c r="W4969" s="29" t="s">
        <v>532</v>
      </c>
      <c r="X4969" s="39" t="s">
        <v>533</v>
      </c>
      <c r="Y4969" s="39" t="s">
        <v>6756</v>
      </c>
      <c r="Z4969" s="63" t="s">
        <v>320</v>
      </c>
      <c r="AA4969" s="41">
        <v>0</v>
      </c>
      <c r="AB4969" s="29" t="s">
        <v>87</v>
      </c>
      <c r="AC4969" s="29" t="s">
        <v>87</v>
      </c>
      <c r="AD4969" s="42" t="s">
        <v>533</v>
      </c>
      <c r="AH4969" s="44">
        <v>0</v>
      </c>
      <c r="AI4969" s="44" t="s">
        <v>533</v>
      </c>
      <c r="AJ4969" s="44">
        <v>0</v>
      </c>
      <c r="AK4969" s="45"/>
      <c r="AL4969" s="45"/>
      <c r="AM4969" s="59"/>
      <c r="AN4969" s="45"/>
      <c r="AO4969" s="45"/>
      <c r="AP4969" s="59"/>
      <c r="AQ4969" s="29">
        <v>0</v>
      </c>
      <c r="AR4969" s="48"/>
      <c r="AS4969" s="48"/>
      <c r="AT4969" s="29"/>
      <c r="AU4969" s="48"/>
      <c r="AX4969" s="29">
        <v>0</v>
      </c>
      <c r="BE4969" s="44">
        <v>0</v>
      </c>
      <c r="BL4969" s="29">
        <v>0</v>
      </c>
      <c r="BS4969" s="29">
        <v>0</v>
      </c>
      <c r="BW4969" s="29">
        <v>0</v>
      </c>
      <c r="CA4969" s="29">
        <v>0</v>
      </c>
      <c r="DG4969" s="48" t="s">
        <v>320</v>
      </c>
      <c r="DI4969" s="62" t="s">
        <v>655</v>
      </c>
      <c r="DJ4969" s="29" t="s">
        <v>6759</v>
      </c>
      <c r="DK4969" s="29">
        <v>11</v>
      </c>
      <c r="DL4969" s="53">
        <v>11.5</v>
      </c>
      <c r="DM4969" s="53">
        <v>0</v>
      </c>
      <c r="DN4969" s="2">
        <v>0.81673913043478252</v>
      </c>
      <c r="DO4969" s="53"/>
    </row>
    <row r="4970" spans="1:119" ht="13.8" hidden="1">
      <c r="A4970" s="125">
        <v>45729</v>
      </c>
      <c r="B4970" s="29" t="s">
        <v>87</v>
      </c>
      <c r="C4970" s="29" t="s">
        <v>107</v>
      </c>
      <c r="D4970" s="29" t="s">
        <v>184</v>
      </c>
      <c r="E4970" s="32" t="s">
        <v>6446</v>
      </c>
      <c r="F4970" s="31" t="s">
        <v>4472</v>
      </c>
      <c r="H4970" s="33">
        <v>0.85825242718446604</v>
      </c>
      <c r="I4970" s="34">
        <v>1</v>
      </c>
      <c r="J4970" s="34">
        <v>0.85825242718446604</v>
      </c>
      <c r="K4970" s="34">
        <v>1</v>
      </c>
      <c r="L4970" s="2">
        <v>0.85833333333333339</v>
      </c>
      <c r="M4970" s="33">
        <v>117</v>
      </c>
      <c r="N4970" s="36">
        <v>117</v>
      </c>
      <c r="O4970" s="37">
        <v>10.3</v>
      </c>
      <c r="P4970" s="36">
        <v>316.92307692307691</v>
      </c>
      <c r="Q4970" s="38">
        <v>10.3</v>
      </c>
      <c r="R4970" s="29">
        <v>272</v>
      </c>
      <c r="S4970" s="36">
        <v>316.92307692307691</v>
      </c>
      <c r="T4970" s="32">
        <v>272</v>
      </c>
      <c r="U4970" s="29">
        <v>0</v>
      </c>
      <c r="V4970" s="29" t="s">
        <v>532</v>
      </c>
      <c r="W4970" s="29" t="s">
        <v>532</v>
      </c>
      <c r="X4970" s="39" t="s">
        <v>533</v>
      </c>
      <c r="Z4970" s="63" t="s">
        <v>321</v>
      </c>
      <c r="AA4970" s="41">
        <v>0</v>
      </c>
      <c r="AB4970" s="29" t="s">
        <v>87</v>
      </c>
      <c r="AC4970" s="29" t="s">
        <v>87</v>
      </c>
      <c r="AD4970" s="42" t="s">
        <v>533</v>
      </c>
      <c r="AH4970" s="44">
        <v>0</v>
      </c>
      <c r="AI4970" s="44" t="s">
        <v>533</v>
      </c>
      <c r="AJ4970" s="44">
        <v>0</v>
      </c>
      <c r="AK4970" s="45"/>
      <c r="AL4970" s="45"/>
      <c r="AM4970" s="59"/>
      <c r="AN4970" s="45"/>
      <c r="AO4970" s="45"/>
      <c r="AP4970" s="59"/>
      <c r="AQ4970" s="29">
        <v>0</v>
      </c>
      <c r="AR4970" s="48"/>
      <c r="AS4970" s="48"/>
      <c r="AT4970" s="29"/>
      <c r="AU4970" s="48"/>
      <c r="AX4970" s="29">
        <v>0</v>
      </c>
      <c r="BE4970" s="44">
        <v>0</v>
      </c>
      <c r="BL4970" s="29">
        <v>0</v>
      </c>
      <c r="BS4970" s="29">
        <v>0</v>
      </c>
      <c r="BW4970" s="29">
        <v>0</v>
      </c>
      <c r="CA4970" s="29">
        <v>0</v>
      </c>
      <c r="DG4970" s="48" t="s">
        <v>321</v>
      </c>
      <c r="DI4970" s="62" t="s">
        <v>655</v>
      </c>
      <c r="DJ4970" s="29" t="s">
        <v>6760</v>
      </c>
      <c r="DK4970" s="29">
        <v>11</v>
      </c>
      <c r="DL4970" s="53">
        <v>10.3</v>
      </c>
      <c r="DM4970" s="53">
        <v>0</v>
      </c>
      <c r="DN4970" s="2">
        <v>0.85825242718446604</v>
      </c>
      <c r="DO4970" s="53"/>
    </row>
    <row r="4971" spans="1:119" ht="13.8" hidden="1">
      <c r="A4971" s="125">
        <v>45729</v>
      </c>
      <c r="B4971" s="29" t="s">
        <v>82</v>
      </c>
      <c r="C4971" s="29" t="s">
        <v>107</v>
      </c>
      <c r="D4971" s="29" t="s">
        <v>185</v>
      </c>
      <c r="E4971" s="32" t="s">
        <v>5759</v>
      </c>
      <c r="F4971" s="31" t="s">
        <v>5760</v>
      </c>
      <c r="H4971" s="33">
        <v>0.83091787439613518</v>
      </c>
      <c r="I4971" s="34">
        <v>1</v>
      </c>
      <c r="J4971" s="34">
        <v>0.83091787439613518</v>
      </c>
      <c r="K4971" s="34">
        <v>1</v>
      </c>
      <c r="L4971" s="2">
        <v>0.95833333333333337</v>
      </c>
      <c r="M4971" s="33">
        <v>172</v>
      </c>
      <c r="N4971" s="36">
        <v>172</v>
      </c>
      <c r="O4971" s="37">
        <v>11.5</v>
      </c>
      <c r="P4971" s="36">
        <v>240.69767441860466</v>
      </c>
      <c r="Q4971" s="38">
        <v>11.5</v>
      </c>
      <c r="R4971" s="29">
        <v>200</v>
      </c>
      <c r="S4971" s="36">
        <v>240.69767441860466</v>
      </c>
      <c r="T4971" s="32">
        <v>200</v>
      </c>
      <c r="U4971" s="29">
        <v>0</v>
      </c>
      <c r="V4971" s="29" t="s">
        <v>532</v>
      </c>
      <c r="W4971" s="29" t="s">
        <v>532</v>
      </c>
      <c r="X4971" s="39" t="s">
        <v>533</v>
      </c>
      <c r="Y4971" s="39" t="s">
        <v>6756</v>
      </c>
      <c r="Z4971" s="63" t="s">
        <v>320</v>
      </c>
      <c r="AA4971" s="41">
        <v>0</v>
      </c>
      <c r="AB4971" s="29" t="s">
        <v>87</v>
      </c>
      <c r="AC4971" s="29" t="s">
        <v>87</v>
      </c>
      <c r="AD4971" s="42" t="s">
        <v>533</v>
      </c>
      <c r="AH4971" s="44">
        <v>0</v>
      </c>
      <c r="AI4971" s="44" t="s">
        <v>533</v>
      </c>
      <c r="AJ4971" s="44">
        <v>0</v>
      </c>
      <c r="AK4971" s="45"/>
      <c r="AL4971" s="45"/>
      <c r="AM4971" s="59"/>
      <c r="AN4971" s="45"/>
      <c r="AO4971" s="45"/>
      <c r="AP4971" s="59"/>
      <c r="AQ4971" s="29">
        <v>0</v>
      </c>
      <c r="AR4971" s="48"/>
      <c r="AS4971" s="48"/>
      <c r="AT4971" s="29"/>
      <c r="AU4971" s="48"/>
      <c r="AX4971" s="29">
        <v>0</v>
      </c>
      <c r="BE4971" s="44">
        <v>0</v>
      </c>
      <c r="BL4971" s="29">
        <v>0</v>
      </c>
      <c r="BS4971" s="29">
        <v>0</v>
      </c>
      <c r="BW4971" s="29">
        <v>0</v>
      </c>
      <c r="CA4971" s="29">
        <v>0</v>
      </c>
      <c r="DG4971" s="48" t="s">
        <v>320</v>
      </c>
      <c r="DI4971" s="62" t="s">
        <v>655</v>
      </c>
      <c r="DJ4971" s="29" t="s">
        <v>6761</v>
      </c>
      <c r="DK4971" s="29">
        <v>11</v>
      </c>
      <c r="DL4971" s="53">
        <v>11.5</v>
      </c>
      <c r="DM4971" s="53">
        <v>0</v>
      </c>
      <c r="DN4971" s="2">
        <v>0.83091787439613518</v>
      </c>
      <c r="DO4971" s="53"/>
    </row>
    <row r="4972" spans="1:119" ht="13.8" hidden="1">
      <c r="A4972" s="125">
        <v>45729</v>
      </c>
      <c r="B4972" s="29" t="s">
        <v>87</v>
      </c>
      <c r="C4972" s="29" t="s">
        <v>107</v>
      </c>
      <c r="D4972" s="29" t="s">
        <v>185</v>
      </c>
      <c r="E4972" s="32" t="s">
        <v>5759</v>
      </c>
      <c r="F4972" s="31" t="s">
        <v>5760</v>
      </c>
      <c r="H4972" s="33">
        <v>0.88133764832793959</v>
      </c>
      <c r="I4972" s="34">
        <v>1</v>
      </c>
      <c r="J4972" s="34">
        <v>0.88133764832793959</v>
      </c>
      <c r="K4972" s="34">
        <v>1</v>
      </c>
      <c r="L4972" s="2">
        <v>0.85833333333333339</v>
      </c>
      <c r="M4972" s="33">
        <v>172</v>
      </c>
      <c r="N4972" s="36">
        <v>172</v>
      </c>
      <c r="O4972" s="37">
        <v>10.3</v>
      </c>
      <c r="P4972" s="36">
        <v>215.58139534883722</v>
      </c>
      <c r="Q4972" s="38">
        <v>10.3</v>
      </c>
      <c r="R4972" s="29">
        <v>190</v>
      </c>
      <c r="S4972" s="36">
        <v>215.58139534883722</v>
      </c>
      <c r="T4972" s="32">
        <v>190</v>
      </c>
      <c r="U4972" s="29">
        <v>0</v>
      </c>
      <c r="V4972" s="29" t="s">
        <v>532</v>
      </c>
      <c r="W4972" s="29" t="s">
        <v>532</v>
      </c>
      <c r="X4972" s="39" t="s">
        <v>533</v>
      </c>
      <c r="Z4972" s="63" t="s">
        <v>321</v>
      </c>
      <c r="AA4972" s="41">
        <v>0</v>
      </c>
      <c r="AB4972" s="29" t="s">
        <v>87</v>
      </c>
      <c r="AC4972" s="29" t="s">
        <v>87</v>
      </c>
      <c r="AD4972" s="42" t="s">
        <v>533</v>
      </c>
      <c r="AH4972" s="44">
        <v>0</v>
      </c>
      <c r="AI4972" s="44" t="s">
        <v>533</v>
      </c>
      <c r="AJ4972" s="44">
        <v>0</v>
      </c>
      <c r="AK4972" s="45"/>
      <c r="AL4972" s="45"/>
      <c r="AM4972" s="59"/>
      <c r="AN4972" s="45"/>
      <c r="AO4972" s="45"/>
      <c r="AP4972" s="59"/>
      <c r="AQ4972" s="29">
        <v>0</v>
      </c>
      <c r="AR4972" s="48"/>
      <c r="AS4972" s="48"/>
      <c r="AT4972" s="29"/>
      <c r="AU4972" s="48"/>
      <c r="AX4972" s="29">
        <v>0</v>
      </c>
      <c r="BE4972" s="44">
        <v>0</v>
      </c>
      <c r="BL4972" s="29">
        <v>0</v>
      </c>
      <c r="BS4972" s="29">
        <v>0</v>
      </c>
      <c r="BW4972" s="29">
        <v>0</v>
      </c>
      <c r="CA4972" s="29">
        <v>0</v>
      </c>
      <c r="DG4972" s="48" t="s">
        <v>321</v>
      </c>
      <c r="DI4972" s="62" t="s">
        <v>655</v>
      </c>
      <c r="DJ4972" s="29" t="s">
        <v>6762</v>
      </c>
      <c r="DK4972" s="29">
        <v>11</v>
      </c>
      <c r="DL4972" s="53">
        <v>10.3</v>
      </c>
      <c r="DM4972" s="53">
        <v>0</v>
      </c>
      <c r="DN4972" s="2">
        <v>0.88133764832793959</v>
      </c>
      <c r="DO4972" s="53"/>
    </row>
    <row r="4973" spans="1:119" ht="27.6" hidden="1">
      <c r="A4973" s="125">
        <v>45729</v>
      </c>
      <c r="B4973" s="29" t="s">
        <v>82</v>
      </c>
      <c r="C4973" s="29" t="s">
        <v>107</v>
      </c>
      <c r="D4973" s="29" t="s">
        <v>187</v>
      </c>
      <c r="E4973" s="32" t="s">
        <v>6436</v>
      </c>
      <c r="F4973" s="31" t="s">
        <v>6437</v>
      </c>
      <c r="G4973" s="32">
        <v>1</v>
      </c>
      <c r="H4973" s="33">
        <v>3.6111111111111115E-2</v>
      </c>
      <c r="I4973" s="34">
        <v>0.15277777777777768</v>
      </c>
      <c r="J4973" s="34">
        <v>0.23636363636363653</v>
      </c>
      <c r="K4973" s="34">
        <v>1</v>
      </c>
      <c r="L4973" s="2">
        <v>1</v>
      </c>
      <c r="M4973" s="33">
        <v>5</v>
      </c>
      <c r="N4973" s="36">
        <v>5</v>
      </c>
      <c r="O4973" s="37">
        <v>12</v>
      </c>
      <c r="P4973" s="36">
        <v>8640</v>
      </c>
      <c r="Q4973" s="38">
        <v>1.8333333333333321</v>
      </c>
      <c r="R4973" s="29">
        <v>312</v>
      </c>
      <c r="S4973" s="36">
        <v>1319.9999999999991</v>
      </c>
      <c r="T4973" s="32">
        <v>312</v>
      </c>
      <c r="U4973" s="29">
        <v>0</v>
      </c>
      <c r="V4973" s="29" t="s">
        <v>532</v>
      </c>
      <c r="W4973" s="29" t="s">
        <v>532</v>
      </c>
      <c r="X4973" s="39" t="s">
        <v>6763</v>
      </c>
      <c r="Z4973" s="63" t="s">
        <v>320</v>
      </c>
      <c r="AA4973" s="41">
        <v>610.00000000000011</v>
      </c>
      <c r="AB4973" s="29" t="s">
        <v>87</v>
      </c>
      <c r="AC4973" s="29" t="s">
        <v>87</v>
      </c>
      <c r="AD4973" s="42" t="s">
        <v>533</v>
      </c>
      <c r="AH4973" s="44">
        <v>0</v>
      </c>
      <c r="AI4973" s="44" t="s">
        <v>533</v>
      </c>
      <c r="AJ4973" s="44">
        <v>0</v>
      </c>
      <c r="AK4973" s="45"/>
      <c r="AL4973" s="45"/>
      <c r="AM4973" s="59"/>
      <c r="AN4973" s="45"/>
      <c r="AO4973" s="45"/>
      <c r="AP4973" s="59"/>
      <c r="AQ4973" s="29">
        <v>0</v>
      </c>
      <c r="AR4973" s="48"/>
      <c r="AS4973" s="48"/>
      <c r="AT4973" s="29"/>
      <c r="AU4973" s="48"/>
      <c r="AX4973" s="29">
        <v>0</v>
      </c>
      <c r="BE4973" s="44">
        <v>0</v>
      </c>
      <c r="BL4973" s="29">
        <v>0</v>
      </c>
      <c r="BS4973" s="29">
        <v>0</v>
      </c>
      <c r="BW4973" s="29">
        <v>610.00000000000011</v>
      </c>
      <c r="BX4973" s="48">
        <v>0.40972222222222221</v>
      </c>
      <c r="BY4973" s="48">
        <v>0.83333333333333337</v>
      </c>
      <c r="BZ4973" s="29" t="s">
        <v>3397</v>
      </c>
      <c r="CA4973" s="29">
        <v>0</v>
      </c>
      <c r="DG4973" s="48" t="s">
        <v>320</v>
      </c>
      <c r="DI4973" s="62" t="s">
        <v>655</v>
      </c>
      <c r="DJ4973" s="29" t="s">
        <v>6764</v>
      </c>
      <c r="DK4973" s="29">
        <v>11</v>
      </c>
      <c r="DL4973" s="53">
        <v>1.8333333333333321</v>
      </c>
      <c r="DM4973" s="53">
        <v>0</v>
      </c>
      <c r="DN4973" s="2">
        <v>3.6111111111111108E-2</v>
      </c>
      <c r="DO4973" s="53"/>
    </row>
    <row r="4974" spans="1:119" ht="13.8" hidden="1">
      <c r="A4974" s="125">
        <v>45729</v>
      </c>
      <c r="B4974" s="29" t="s">
        <v>87</v>
      </c>
      <c r="C4974" s="29" t="s">
        <v>107</v>
      </c>
      <c r="D4974" s="29" t="s">
        <v>187</v>
      </c>
      <c r="E4974" s="32" t="s">
        <v>6436</v>
      </c>
      <c r="F4974" s="31" t="s">
        <v>6437</v>
      </c>
      <c r="G4974" s="32">
        <v>2</v>
      </c>
      <c r="H4974" s="33">
        <v>0.60604099244875942</v>
      </c>
      <c r="I4974" s="34">
        <v>1</v>
      </c>
      <c r="J4974" s="34">
        <v>0.60604099244875942</v>
      </c>
      <c r="K4974" s="34">
        <v>1</v>
      </c>
      <c r="L4974" s="2">
        <v>0.85833333333333339</v>
      </c>
      <c r="M4974" s="33">
        <v>53</v>
      </c>
      <c r="N4974" s="36">
        <v>53</v>
      </c>
      <c r="O4974" s="37">
        <v>10.3</v>
      </c>
      <c r="P4974" s="36">
        <v>699.62264150943395</v>
      </c>
      <c r="Q4974" s="38">
        <v>10.3</v>
      </c>
      <c r="R4974" s="29">
        <v>424</v>
      </c>
      <c r="S4974" s="36">
        <v>699.62264150943395</v>
      </c>
      <c r="T4974" s="32">
        <v>424</v>
      </c>
      <c r="U4974" s="29">
        <v>0</v>
      </c>
      <c r="V4974" s="29" t="s">
        <v>532</v>
      </c>
      <c r="W4974" s="29" t="s">
        <v>532</v>
      </c>
      <c r="X4974" s="39" t="s">
        <v>533</v>
      </c>
      <c r="Z4974" s="63" t="s">
        <v>321</v>
      </c>
      <c r="AA4974" s="41">
        <v>0</v>
      </c>
      <c r="AB4974" s="29" t="s">
        <v>87</v>
      </c>
      <c r="AC4974" s="29" t="s">
        <v>87</v>
      </c>
      <c r="AD4974" s="42" t="s">
        <v>533</v>
      </c>
      <c r="AH4974" s="44">
        <v>0</v>
      </c>
      <c r="AI4974" s="44" t="s">
        <v>533</v>
      </c>
      <c r="AJ4974" s="44">
        <v>0</v>
      </c>
      <c r="AK4974" s="45"/>
      <c r="AL4974" s="45"/>
      <c r="AM4974" s="59"/>
      <c r="AN4974" s="45"/>
      <c r="AO4974" s="45"/>
      <c r="AP4974" s="59"/>
      <c r="AQ4974" s="29">
        <v>0</v>
      </c>
      <c r="AR4974" s="48"/>
      <c r="AS4974" s="48"/>
      <c r="AT4974" s="29"/>
      <c r="AU4974" s="48"/>
      <c r="AX4974" s="29">
        <v>0</v>
      </c>
      <c r="BE4974" s="44">
        <v>0</v>
      </c>
      <c r="BL4974" s="29">
        <v>0</v>
      </c>
      <c r="BS4974" s="29">
        <v>0</v>
      </c>
      <c r="BW4974" s="29">
        <v>0</v>
      </c>
      <c r="CA4974" s="29">
        <v>0</v>
      </c>
      <c r="DG4974" s="48" t="s">
        <v>321</v>
      </c>
      <c r="DI4974" s="62" t="s">
        <v>655</v>
      </c>
      <c r="DJ4974" s="29" t="s">
        <v>6765</v>
      </c>
      <c r="DK4974" s="29">
        <v>11</v>
      </c>
      <c r="DL4974" s="53">
        <v>10.3</v>
      </c>
      <c r="DM4974" s="53">
        <v>0</v>
      </c>
      <c r="DN4974" s="2">
        <v>0.60604099244875942</v>
      </c>
      <c r="DO4974" s="53"/>
    </row>
    <row r="4975" spans="1:119" ht="13.8" hidden="1">
      <c r="A4975" s="125">
        <v>45729</v>
      </c>
      <c r="B4975" s="29" t="s">
        <v>82</v>
      </c>
      <c r="C4975" s="29" t="s">
        <v>107</v>
      </c>
      <c r="D4975" s="29" t="s">
        <v>188</v>
      </c>
      <c r="E4975" s="32" t="s">
        <v>5759</v>
      </c>
      <c r="F4975" s="31" t="s">
        <v>5760</v>
      </c>
      <c r="H4975" s="33">
        <v>0.82125603864734298</v>
      </c>
      <c r="I4975" s="34">
        <v>1</v>
      </c>
      <c r="J4975" s="34">
        <v>0.82125603864734298</v>
      </c>
      <c r="K4975" s="34">
        <v>1</v>
      </c>
      <c r="L4975" s="2">
        <v>0.95833333333333337</v>
      </c>
      <c r="M4975" s="33">
        <v>170</v>
      </c>
      <c r="N4975" s="36">
        <v>170</v>
      </c>
      <c r="O4975" s="37">
        <v>11.5</v>
      </c>
      <c r="P4975" s="36">
        <v>243.52941176470588</v>
      </c>
      <c r="Q4975" s="38">
        <v>11.5</v>
      </c>
      <c r="R4975" s="29">
        <v>200</v>
      </c>
      <c r="S4975" s="36">
        <v>243.52941176470588</v>
      </c>
      <c r="T4975" s="32">
        <v>200</v>
      </c>
      <c r="U4975" s="29">
        <v>0</v>
      </c>
      <c r="V4975" s="29" t="s">
        <v>532</v>
      </c>
      <c r="W4975" s="29" t="s">
        <v>532</v>
      </c>
      <c r="X4975" s="39" t="s">
        <v>533</v>
      </c>
      <c r="Y4975" s="39" t="s">
        <v>6756</v>
      </c>
      <c r="Z4975" s="63" t="s">
        <v>320</v>
      </c>
      <c r="AA4975" s="41">
        <v>0</v>
      </c>
      <c r="AB4975" s="29" t="s">
        <v>87</v>
      </c>
      <c r="AC4975" s="29" t="s">
        <v>87</v>
      </c>
      <c r="AD4975" s="42" t="s">
        <v>533</v>
      </c>
      <c r="AH4975" s="44">
        <v>0</v>
      </c>
      <c r="AI4975" s="44" t="s">
        <v>533</v>
      </c>
      <c r="AJ4975" s="44">
        <v>0</v>
      </c>
      <c r="AK4975" s="45"/>
      <c r="AL4975" s="45"/>
      <c r="AM4975" s="59"/>
      <c r="AN4975" s="45"/>
      <c r="AO4975" s="45"/>
      <c r="AP4975" s="59"/>
      <c r="AQ4975" s="29">
        <v>0</v>
      </c>
      <c r="AR4975" s="48"/>
      <c r="AS4975" s="48"/>
      <c r="AT4975" s="29"/>
      <c r="AU4975" s="48"/>
      <c r="AX4975" s="29">
        <v>0</v>
      </c>
      <c r="BE4975" s="44">
        <v>0</v>
      </c>
      <c r="BL4975" s="29">
        <v>0</v>
      </c>
      <c r="BS4975" s="29">
        <v>0</v>
      </c>
      <c r="BW4975" s="29">
        <v>0</v>
      </c>
      <c r="CA4975" s="29">
        <v>0</v>
      </c>
      <c r="DG4975" s="48" t="s">
        <v>320</v>
      </c>
      <c r="DI4975" s="62" t="s">
        <v>655</v>
      </c>
      <c r="DJ4975" s="29" t="s">
        <v>6766</v>
      </c>
      <c r="DK4975" s="29">
        <v>11</v>
      </c>
      <c r="DL4975" s="53">
        <v>11.5</v>
      </c>
      <c r="DM4975" s="53">
        <v>0</v>
      </c>
      <c r="DN4975" s="2">
        <v>0.82125603864734298</v>
      </c>
      <c r="DO4975" s="53"/>
    </row>
    <row r="4976" spans="1:119" ht="13.8" hidden="1">
      <c r="A4976" s="125">
        <v>45729</v>
      </c>
      <c r="B4976" s="29" t="s">
        <v>87</v>
      </c>
      <c r="C4976" s="29" t="s">
        <v>107</v>
      </c>
      <c r="D4976" s="29" t="s">
        <v>188</v>
      </c>
      <c r="E4976" s="32" t="s">
        <v>5759</v>
      </c>
      <c r="F4976" s="31" t="s">
        <v>5760</v>
      </c>
      <c r="H4976" s="33">
        <v>0.87108953613807982</v>
      </c>
      <c r="I4976" s="34">
        <v>1</v>
      </c>
      <c r="J4976" s="34">
        <v>0.87108953613807982</v>
      </c>
      <c r="K4976" s="34">
        <v>1</v>
      </c>
      <c r="L4976" s="2">
        <v>0.85833333333333339</v>
      </c>
      <c r="M4976" s="33">
        <v>170</v>
      </c>
      <c r="N4976" s="36">
        <v>170</v>
      </c>
      <c r="O4976" s="37">
        <v>10.3</v>
      </c>
      <c r="P4976" s="36">
        <v>218.11764705882354</v>
      </c>
      <c r="Q4976" s="38">
        <v>10.3</v>
      </c>
      <c r="R4976" s="29">
        <v>190</v>
      </c>
      <c r="S4976" s="36">
        <v>218.11764705882354</v>
      </c>
      <c r="T4976" s="32">
        <v>190</v>
      </c>
      <c r="U4976" s="29">
        <v>0</v>
      </c>
      <c r="V4976" s="29" t="s">
        <v>532</v>
      </c>
      <c r="W4976" s="29" t="s">
        <v>532</v>
      </c>
      <c r="X4976" s="39" t="s">
        <v>533</v>
      </c>
      <c r="Z4976" s="63" t="s">
        <v>321</v>
      </c>
      <c r="AA4976" s="41">
        <v>0</v>
      </c>
      <c r="AB4976" s="29" t="s">
        <v>87</v>
      </c>
      <c r="AC4976" s="29" t="s">
        <v>87</v>
      </c>
      <c r="AD4976" s="42" t="s">
        <v>533</v>
      </c>
      <c r="AH4976" s="44">
        <v>0</v>
      </c>
      <c r="AI4976" s="44" t="s">
        <v>533</v>
      </c>
      <c r="AJ4976" s="44">
        <v>0</v>
      </c>
      <c r="AK4976" s="45"/>
      <c r="AL4976" s="45"/>
      <c r="AM4976" s="59"/>
      <c r="AN4976" s="45"/>
      <c r="AO4976" s="45"/>
      <c r="AP4976" s="59"/>
      <c r="AQ4976" s="29">
        <v>0</v>
      </c>
      <c r="AR4976" s="48"/>
      <c r="AS4976" s="48"/>
      <c r="AT4976" s="29"/>
      <c r="AU4976" s="48"/>
      <c r="AX4976" s="29">
        <v>0</v>
      </c>
      <c r="BE4976" s="44">
        <v>0</v>
      </c>
      <c r="BL4976" s="29">
        <v>0</v>
      </c>
      <c r="BS4976" s="29">
        <v>0</v>
      </c>
      <c r="BW4976" s="29">
        <v>0</v>
      </c>
      <c r="CA4976" s="29">
        <v>0</v>
      </c>
      <c r="DG4976" s="48" t="s">
        <v>321</v>
      </c>
      <c r="DI4976" s="62" t="s">
        <v>655</v>
      </c>
      <c r="DJ4976" s="29" t="s">
        <v>6767</v>
      </c>
      <c r="DK4976" s="29">
        <v>11</v>
      </c>
      <c r="DL4976" s="53">
        <v>10.3</v>
      </c>
      <c r="DM4976" s="53">
        <v>0</v>
      </c>
      <c r="DN4976" s="2">
        <v>0.87108953613807982</v>
      </c>
      <c r="DO4976" s="53"/>
    </row>
    <row r="4977" spans="1:119" ht="27.6" hidden="1">
      <c r="A4977" s="125">
        <v>45730</v>
      </c>
      <c r="B4977" s="29" t="s">
        <v>82</v>
      </c>
      <c r="C4977" s="29" t="s">
        <v>83</v>
      </c>
      <c r="D4977" s="29" t="s">
        <v>84</v>
      </c>
      <c r="E4977" s="32"/>
      <c r="F4977" s="31" t="s">
        <v>445</v>
      </c>
      <c r="H4977" s="33" t="s">
        <v>533</v>
      </c>
      <c r="I4977" s="34" t="s">
        <v>533</v>
      </c>
      <c r="J4977" s="34" t="s">
        <v>533</v>
      </c>
      <c r="K4977" s="34" t="s">
        <v>533</v>
      </c>
      <c r="L4977" s="2">
        <v>1</v>
      </c>
      <c r="N4977" s="36" t="s">
        <v>533</v>
      </c>
      <c r="O4977" s="37">
        <v>12</v>
      </c>
      <c r="P4977" s="36" t="s">
        <v>533</v>
      </c>
      <c r="Q4977" s="38">
        <v>0</v>
      </c>
      <c r="R4977" s="29">
        <v>0</v>
      </c>
      <c r="S4977" s="36" t="s">
        <v>533</v>
      </c>
      <c r="U4977" s="29">
        <v>0</v>
      </c>
      <c r="V4977" s="29" t="s">
        <v>532</v>
      </c>
      <c r="W4977" s="29" t="s">
        <v>532</v>
      </c>
      <c r="X4977" s="39" t="s">
        <v>6768</v>
      </c>
      <c r="AA4977" s="41">
        <v>720</v>
      </c>
      <c r="AB4977" s="29" t="s">
        <v>551</v>
      </c>
      <c r="AC4977" s="29" t="s">
        <v>87</v>
      </c>
      <c r="AD4977" s="42" t="s">
        <v>533</v>
      </c>
      <c r="AH4977" s="44">
        <v>0</v>
      </c>
      <c r="AI4977" s="44" t="s">
        <v>533</v>
      </c>
      <c r="AJ4977" s="44">
        <v>0</v>
      </c>
      <c r="AK4977" s="45"/>
      <c r="AL4977" s="45"/>
      <c r="AM4977" s="59"/>
      <c r="AN4977" s="45"/>
      <c r="AO4977" s="45"/>
      <c r="AP4977" s="59"/>
      <c r="AQ4977" s="29">
        <v>720</v>
      </c>
      <c r="AR4977" s="48">
        <v>0.33333333333333331</v>
      </c>
      <c r="AS4977" s="48">
        <v>0.83333333333333337</v>
      </c>
      <c r="AT4977" s="29" t="s">
        <v>6769</v>
      </c>
      <c r="AU4977" s="48"/>
      <c r="AX4977" s="29">
        <v>0</v>
      </c>
      <c r="BE4977" s="44">
        <v>0</v>
      </c>
      <c r="BL4977" s="29">
        <v>0</v>
      </c>
      <c r="BS4977" s="29">
        <v>0</v>
      </c>
      <c r="BW4977" s="29">
        <v>0</v>
      </c>
      <c r="CA4977" s="29">
        <v>0</v>
      </c>
      <c r="DG4977" s="48">
        <v>0</v>
      </c>
      <c r="DI4977" s="62" t="s">
        <v>534</v>
      </c>
      <c r="DJ4977" s="29" t="s">
        <v>6770</v>
      </c>
      <c r="DK4977" s="29">
        <v>11</v>
      </c>
      <c r="DL4977" s="53">
        <v>0</v>
      </c>
      <c r="DM4977" s="53">
        <v>720</v>
      </c>
      <c r="DN4977" s="2" t="s">
        <v>533</v>
      </c>
      <c r="DO4977" s="53"/>
    </row>
    <row r="4978" spans="1:119" ht="27.6" hidden="1">
      <c r="A4978" s="125">
        <v>45730</v>
      </c>
      <c r="B4978" s="29" t="s">
        <v>87</v>
      </c>
      <c r="C4978" s="29" t="s">
        <v>83</v>
      </c>
      <c r="D4978" s="29" t="s">
        <v>84</v>
      </c>
      <c r="E4978" s="32"/>
      <c r="F4978" s="31" t="s">
        <v>445</v>
      </c>
      <c r="H4978" s="33" t="s">
        <v>533</v>
      </c>
      <c r="I4978" s="34" t="s">
        <v>533</v>
      </c>
      <c r="J4978" s="34" t="s">
        <v>533</v>
      </c>
      <c r="K4978" s="34" t="s">
        <v>533</v>
      </c>
      <c r="L4978" s="2">
        <v>1</v>
      </c>
      <c r="N4978" s="36" t="s">
        <v>533</v>
      </c>
      <c r="O4978" s="37">
        <v>12</v>
      </c>
      <c r="P4978" s="36" t="s">
        <v>533</v>
      </c>
      <c r="Q4978" s="38">
        <v>0</v>
      </c>
      <c r="R4978" s="29">
        <v>0</v>
      </c>
      <c r="S4978" s="36" t="s">
        <v>533</v>
      </c>
      <c r="U4978" s="29">
        <v>0</v>
      </c>
      <c r="V4978" s="29" t="s">
        <v>532</v>
      </c>
      <c r="W4978" s="29" t="s">
        <v>532</v>
      </c>
      <c r="X4978" s="39" t="s">
        <v>2090</v>
      </c>
      <c r="AA4978" s="41">
        <v>720</v>
      </c>
      <c r="AB4978" s="29" t="s">
        <v>551</v>
      </c>
      <c r="AC4978" s="29" t="s">
        <v>87</v>
      </c>
      <c r="AD4978" s="42" t="s">
        <v>533</v>
      </c>
      <c r="AH4978" s="44">
        <v>0</v>
      </c>
      <c r="AI4978" s="44" t="s">
        <v>533</v>
      </c>
      <c r="AJ4978" s="44">
        <v>720</v>
      </c>
      <c r="AK4978" s="45">
        <v>0.83333333333333337</v>
      </c>
      <c r="AL4978" s="45">
        <v>0.33333333333333331</v>
      </c>
      <c r="AM4978" s="59" t="s">
        <v>338</v>
      </c>
      <c r="AN4978" s="45"/>
      <c r="AO4978" s="45"/>
      <c r="AP4978" s="59"/>
      <c r="AQ4978" s="29">
        <v>0</v>
      </c>
      <c r="AR4978" s="48"/>
      <c r="AS4978" s="48"/>
      <c r="AT4978" s="29"/>
      <c r="AU4978" s="48"/>
      <c r="AX4978" s="29">
        <v>0</v>
      </c>
      <c r="BE4978" s="44">
        <v>0</v>
      </c>
      <c r="BL4978" s="29">
        <v>0</v>
      </c>
      <c r="BS4978" s="29">
        <v>0</v>
      </c>
      <c r="BW4978" s="29">
        <v>0</v>
      </c>
      <c r="CA4978" s="29">
        <v>0</v>
      </c>
      <c r="DG4978" s="48">
        <v>0</v>
      </c>
      <c r="DI4978" s="62" t="s">
        <v>534</v>
      </c>
      <c r="DJ4978" s="29" t="s">
        <v>6771</v>
      </c>
      <c r="DK4978" s="29">
        <v>11</v>
      </c>
      <c r="DL4978" s="53">
        <v>0</v>
      </c>
      <c r="DM4978" s="53">
        <v>0</v>
      </c>
      <c r="DN4978" s="2" t="s">
        <v>533</v>
      </c>
      <c r="DO4978" s="53"/>
    </row>
    <row r="4979" spans="1:119" ht="13.8" hidden="1">
      <c r="A4979" s="125">
        <v>45730</v>
      </c>
      <c r="B4979" s="29" t="s">
        <v>82</v>
      </c>
      <c r="C4979" s="29" t="s">
        <v>83</v>
      </c>
      <c r="D4979" s="29" t="s">
        <v>90</v>
      </c>
      <c r="E4979" s="32" t="s">
        <v>6574</v>
      </c>
      <c r="F4979" s="31" t="s">
        <v>540</v>
      </c>
      <c r="H4979" s="33">
        <v>0.84328690824282948</v>
      </c>
      <c r="I4979" s="34">
        <v>1</v>
      </c>
      <c r="J4979" s="34">
        <v>0.84328690824282948</v>
      </c>
      <c r="K4979" s="34">
        <v>1</v>
      </c>
      <c r="L4979" s="2">
        <v>1</v>
      </c>
      <c r="N4979" s="36">
        <v>3.6404511278195497</v>
      </c>
      <c r="O4979" s="37">
        <v>12</v>
      </c>
      <c r="P4979" s="36">
        <v>11866.66115907307</v>
      </c>
      <c r="Q4979" s="38">
        <v>12</v>
      </c>
      <c r="R4979" s="29">
        <v>10007</v>
      </c>
      <c r="S4979" s="36">
        <v>11866.66115907307</v>
      </c>
      <c r="T4979" s="32">
        <v>10007</v>
      </c>
      <c r="U4979" s="29">
        <v>0</v>
      </c>
      <c r="V4979" s="29" t="s">
        <v>532</v>
      </c>
      <c r="W4979" s="29" t="s">
        <v>532</v>
      </c>
      <c r="X4979" s="39" t="s">
        <v>533</v>
      </c>
      <c r="Z4979" s="63" t="s">
        <v>268</v>
      </c>
      <c r="AA4979" s="41">
        <v>0</v>
      </c>
      <c r="AB4979" s="29" t="s">
        <v>87</v>
      </c>
      <c r="AC4979" s="29" t="s">
        <v>87</v>
      </c>
      <c r="AD4979" s="42" t="s">
        <v>533</v>
      </c>
      <c r="AH4979" s="44">
        <v>0</v>
      </c>
      <c r="AI4979" s="44" t="s">
        <v>533</v>
      </c>
      <c r="AJ4979" s="44">
        <v>0</v>
      </c>
      <c r="AK4979" s="45"/>
      <c r="AL4979" s="45"/>
      <c r="AM4979" s="59"/>
      <c r="AN4979" s="45"/>
      <c r="AO4979" s="45"/>
      <c r="AP4979" s="59"/>
      <c r="AQ4979" s="29">
        <v>0</v>
      </c>
      <c r="AR4979" s="48"/>
      <c r="AS4979" s="48"/>
      <c r="AT4979" s="29"/>
      <c r="AU4979" s="48"/>
      <c r="AX4979" s="29">
        <v>0</v>
      </c>
      <c r="BE4979" s="44">
        <v>0</v>
      </c>
      <c r="BL4979" s="29">
        <v>0</v>
      </c>
      <c r="BS4979" s="29">
        <v>0</v>
      </c>
      <c r="BW4979" s="29">
        <v>0</v>
      </c>
      <c r="CA4979" s="29">
        <v>0</v>
      </c>
      <c r="DG4979" s="48" t="s">
        <v>268</v>
      </c>
      <c r="DI4979" s="62" t="s">
        <v>534</v>
      </c>
      <c r="DJ4979" s="29" t="s">
        <v>6772</v>
      </c>
      <c r="DK4979" s="29">
        <v>11</v>
      </c>
      <c r="DL4979" s="53">
        <v>12</v>
      </c>
      <c r="DM4979" s="53">
        <v>0</v>
      </c>
      <c r="DN4979" s="2">
        <v>0.84328690824282948</v>
      </c>
      <c r="DO4979" s="53"/>
    </row>
    <row r="4980" spans="1:119" ht="13.8" hidden="1">
      <c r="A4980" s="125">
        <v>45730</v>
      </c>
      <c r="B4980" s="29" t="s">
        <v>87</v>
      </c>
      <c r="C4980" s="29" t="s">
        <v>83</v>
      </c>
      <c r="D4980" s="29" t="s">
        <v>90</v>
      </c>
      <c r="E4980" s="32" t="s">
        <v>6574</v>
      </c>
      <c r="F4980" s="31" t="s">
        <v>540</v>
      </c>
      <c r="H4980" s="33">
        <v>0.84269702032859939</v>
      </c>
      <c r="I4980" s="34">
        <v>1</v>
      </c>
      <c r="J4980" s="34">
        <v>0.84269702032859939</v>
      </c>
      <c r="K4980" s="34">
        <v>1</v>
      </c>
      <c r="L4980" s="2">
        <v>1</v>
      </c>
      <c r="N4980" s="36">
        <v>3.6404511278195497</v>
      </c>
      <c r="O4980" s="37">
        <v>12</v>
      </c>
      <c r="P4980" s="36">
        <v>11866.66115907307</v>
      </c>
      <c r="Q4980" s="38">
        <v>12</v>
      </c>
      <c r="R4980" s="29">
        <v>10000</v>
      </c>
      <c r="S4980" s="36">
        <v>11866.66115907307</v>
      </c>
      <c r="T4980" s="32">
        <v>10000</v>
      </c>
      <c r="U4980" s="29">
        <v>0</v>
      </c>
      <c r="V4980" s="29" t="s">
        <v>532</v>
      </c>
      <c r="W4980" s="29" t="s">
        <v>532</v>
      </c>
      <c r="X4980" s="39" t="s">
        <v>533</v>
      </c>
      <c r="Z4980" s="63" t="s">
        <v>266</v>
      </c>
      <c r="AA4980" s="41">
        <v>0</v>
      </c>
      <c r="AB4980" s="29" t="s">
        <v>87</v>
      </c>
      <c r="AC4980" s="29" t="s">
        <v>87</v>
      </c>
      <c r="AD4980" s="42" t="s">
        <v>533</v>
      </c>
      <c r="AH4980" s="44">
        <v>0</v>
      </c>
      <c r="AI4980" s="44" t="s">
        <v>533</v>
      </c>
      <c r="AJ4980" s="44">
        <v>0</v>
      </c>
      <c r="AK4980" s="45"/>
      <c r="AL4980" s="45"/>
      <c r="AM4980" s="59"/>
      <c r="AN4980" s="45"/>
      <c r="AO4980" s="45"/>
      <c r="AP4980" s="59"/>
      <c r="AQ4980" s="29">
        <v>0</v>
      </c>
      <c r="AR4980" s="48"/>
      <c r="AS4980" s="48"/>
      <c r="AT4980" s="29"/>
      <c r="AU4980" s="48"/>
      <c r="AX4980" s="29">
        <v>0</v>
      </c>
      <c r="BE4980" s="44">
        <v>0</v>
      </c>
      <c r="BL4980" s="29">
        <v>0</v>
      </c>
      <c r="BS4980" s="29">
        <v>0</v>
      </c>
      <c r="BW4980" s="29">
        <v>0</v>
      </c>
      <c r="CA4980" s="29">
        <v>0</v>
      </c>
      <c r="DG4980" s="48" t="s">
        <v>266</v>
      </c>
      <c r="DI4980" s="62" t="s">
        <v>534</v>
      </c>
      <c r="DJ4980" s="29" t="s">
        <v>6773</v>
      </c>
      <c r="DK4980" s="29">
        <v>11</v>
      </c>
      <c r="DL4980" s="53">
        <v>12</v>
      </c>
      <c r="DM4980" s="53">
        <v>0</v>
      </c>
      <c r="DN4980" s="2">
        <v>0.84269702032859939</v>
      </c>
      <c r="DO4980" s="53"/>
    </row>
    <row r="4981" spans="1:119" ht="69" hidden="1">
      <c r="A4981" s="125">
        <v>45730</v>
      </c>
      <c r="B4981" s="29" t="s">
        <v>82</v>
      </c>
      <c r="C4981" s="29" t="s">
        <v>83</v>
      </c>
      <c r="D4981" s="29" t="s">
        <v>92</v>
      </c>
      <c r="E4981" s="32" t="s">
        <v>6574</v>
      </c>
      <c r="F4981" s="31" t="s">
        <v>540</v>
      </c>
      <c r="H4981" s="33">
        <v>0.74148869977678555</v>
      </c>
      <c r="I4981" s="34">
        <v>0.74999999999999989</v>
      </c>
      <c r="J4981" s="34">
        <v>0.99326971726190472</v>
      </c>
      <c r="K4981" s="34">
        <v>0.99535059060065345</v>
      </c>
      <c r="L4981" s="2">
        <v>1</v>
      </c>
      <c r="N4981" s="36">
        <v>4.043973214285713</v>
      </c>
      <c r="O4981" s="37">
        <v>12</v>
      </c>
      <c r="P4981" s="36">
        <v>10682.563338301046</v>
      </c>
      <c r="Q4981" s="38">
        <v>8.9999999999999982</v>
      </c>
      <c r="R4981" s="29">
        <v>7958</v>
      </c>
      <c r="S4981" s="36">
        <v>8011.9225037257829</v>
      </c>
      <c r="T4981" s="32">
        <v>7921</v>
      </c>
      <c r="U4981" s="29">
        <v>37</v>
      </c>
      <c r="V4981" s="29">
        <v>37</v>
      </c>
      <c r="W4981" s="29" t="s">
        <v>532</v>
      </c>
      <c r="X4981" s="39" t="s">
        <v>6774</v>
      </c>
      <c r="Z4981" s="63" t="s">
        <v>268</v>
      </c>
      <c r="AA4981" s="41">
        <v>180.00000000000009</v>
      </c>
      <c r="AB4981" s="29" t="s">
        <v>87</v>
      </c>
      <c r="AC4981" s="29" t="s">
        <v>87</v>
      </c>
      <c r="AD4981" s="42" t="s">
        <v>533</v>
      </c>
      <c r="AH4981" s="44">
        <v>0</v>
      </c>
      <c r="AI4981" s="44" t="s">
        <v>533</v>
      </c>
      <c r="AJ4981" s="44">
        <v>0</v>
      </c>
      <c r="AK4981" s="45"/>
      <c r="AL4981" s="45"/>
      <c r="AM4981" s="59"/>
      <c r="AN4981" s="45"/>
      <c r="AO4981" s="45"/>
      <c r="AP4981" s="59"/>
      <c r="AQ4981" s="29">
        <v>150.00000000000003</v>
      </c>
      <c r="AR4981" s="48">
        <v>0.33333333333333331</v>
      </c>
      <c r="AS4981" s="48">
        <v>0.4375</v>
      </c>
      <c r="AT4981" s="29" t="s">
        <v>6775</v>
      </c>
      <c r="AU4981" s="48"/>
      <c r="AX4981" s="29">
        <v>0</v>
      </c>
      <c r="BE4981" s="44">
        <v>30.000000000000053</v>
      </c>
      <c r="BF4981" s="48">
        <v>0.5625</v>
      </c>
      <c r="BG4981" s="48">
        <v>0.58333333333333337</v>
      </c>
      <c r="BH4981" s="29" t="s">
        <v>6776</v>
      </c>
      <c r="BL4981" s="29">
        <v>0</v>
      </c>
      <c r="BS4981" s="29">
        <v>0</v>
      </c>
      <c r="BW4981" s="29">
        <v>0</v>
      </c>
      <c r="CA4981" s="29">
        <v>0</v>
      </c>
      <c r="CJ4981" s="51">
        <v>37</v>
      </c>
      <c r="DG4981" s="48" t="s">
        <v>268</v>
      </c>
      <c r="DI4981" s="62" t="s">
        <v>544</v>
      </c>
      <c r="DJ4981" s="29" t="s">
        <v>6777</v>
      </c>
      <c r="DK4981" s="29">
        <v>11</v>
      </c>
      <c r="DL4981" s="53">
        <v>4.4999999999999991</v>
      </c>
      <c r="DM4981" s="53">
        <v>150.00000000000003</v>
      </c>
      <c r="DN4981" s="2">
        <v>0.74148869977678555</v>
      </c>
      <c r="DO4981" s="53"/>
    </row>
    <row r="4982" spans="1:119" ht="13.8" hidden="1">
      <c r="A4982" s="125">
        <v>45730</v>
      </c>
      <c r="B4982" s="29" t="s">
        <v>87</v>
      </c>
      <c r="C4982" s="29" t="s">
        <v>83</v>
      </c>
      <c r="D4982" s="29" t="s">
        <v>92</v>
      </c>
      <c r="E4982" s="32" t="s">
        <v>6574</v>
      </c>
      <c r="F4982" s="31" t="s">
        <v>540</v>
      </c>
      <c r="H4982" s="33">
        <v>1</v>
      </c>
      <c r="I4982" s="34">
        <v>1</v>
      </c>
      <c r="J4982" s="34">
        <v>1.0034108537946427</v>
      </c>
      <c r="K4982" s="34">
        <v>0.99860061572907921</v>
      </c>
      <c r="L4982" s="2">
        <v>1</v>
      </c>
      <c r="N4982" s="36">
        <v>4.043973214285713</v>
      </c>
      <c r="O4982" s="37">
        <v>12</v>
      </c>
      <c r="P4982" s="36">
        <v>10682.563338301046</v>
      </c>
      <c r="Q4982" s="38">
        <v>12</v>
      </c>
      <c r="R4982" s="29">
        <v>10719</v>
      </c>
      <c r="S4982" s="36">
        <v>10682.563338301046</v>
      </c>
      <c r="T4982" s="32">
        <v>10704</v>
      </c>
      <c r="U4982" s="29">
        <v>15</v>
      </c>
      <c r="V4982" s="29">
        <v>15</v>
      </c>
      <c r="W4982" s="29" t="s">
        <v>532</v>
      </c>
      <c r="X4982" s="39" t="s">
        <v>533</v>
      </c>
      <c r="Z4982" s="63" t="s">
        <v>266</v>
      </c>
      <c r="AA4982" s="41">
        <v>0</v>
      </c>
      <c r="AB4982" s="29" t="s">
        <v>87</v>
      </c>
      <c r="AC4982" s="29" t="s">
        <v>87</v>
      </c>
      <c r="AD4982" s="42" t="s">
        <v>533</v>
      </c>
      <c r="AH4982" s="44">
        <v>0</v>
      </c>
      <c r="AI4982" s="44" t="s">
        <v>533</v>
      </c>
      <c r="AJ4982" s="44">
        <v>0</v>
      </c>
      <c r="AK4982" s="45"/>
      <c r="AL4982" s="45"/>
      <c r="AM4982" s="59"/>
      <c r="AN4982" s="45"/>
      <c r="AO4982" s="45"/>
      <c r="AP4982" s="59"/>
      <c r="AQ4982" s="29">
        <v>0</v>
      </c>
      <c r="AR4982" s="48"/>
      <c r="AS4982" s="48"/>
      <c r="AT4982" s="29"/>
      <c r="AU4982" s="48"/>
      <c r="AX4982" s="29">
        <v>0</v>
      </c>
      <c r="BE4982" s="44">
        <v>0</v>
      </c>
      <c r="BL4982" s="29">
        <v>0</v>
      </c>
      <c r="BS4982" s="29">
        <v>0</v>
      </c>
      <c r="BW4982" s="29">
        <v>0</v>
      </c>
      <c r="CA4982" s="29">
        <v>0</v>
      </c>
      <c r="CJ4982" s="51">
        <v>15</v>
      </c>
      <c r="DG4982" s="48" t="s">
        <v>266</v>
      </c>
      <c r="DI4982" s="62" t="s">
        <v>544</v>
      </c>
      <c r="DJ4982" s="29" t="s">
        <v>6778</v>
      </c>
      <c r="DK4982" s="29">
        <v>11</v>
      </c>
      <c r="DL4982" s="53">
        <v>12</v>
      </c>
      <c r="DM4982" s="53">
        <v>0</v>
      </c>
      <c r="DN4982" s="2">
        <v>1.0020066964285712</v>
      </c>
      <c r="DO4982" s="53"/>
    </row>
    <row r="4983" spans="1:119" ht="27.6" hidden="1">
      <c r="A4983" s="125">
        <v>45730</v>
      </c>
      <c r="B4983" s="29" t="s">
        <v>82</v>
      </c>
      <c r="C4983" s="29" t="s">
        <v>83</v>
      </c>
      <c r="D4983" s="29" t="s">
        <v>94</v>
      </c>
      <c r="E4983" s="32" t="s">
        <v>6779</v>
      </c>
      <c r="F4983" s="31" t="s">
        <v>882</v>
      </c>
      <c r="H4983" s="33">
        <v>0.66032407407407401</v>
      </c>
      <c r="I4983" s="34">
        <v>0.75</v>
      </c>
      <c r="J4983" s="34">
        <v>0.88358024691358017</v>
      </c>
      <c r="K4983" s="34">
        <v>0.99643705463182897</v>
      </c>
      <c r="L4983" s="2">
        <v>1</v>
      </c>
      <c r="N4983" s="36">
        <v>8.5</v>
      </c>
      <c r="O4983" s="37">
        <v>12</v>
      </c>
      <c r="P4983" s="36">
        <v>5082.3529411764703</v>
      </c>
      <c r="Q4983" s="38">
        <v>9</v>
      </c>
      <c r="R4983" s="29">
        <v>3368</v>
      </c>
      <c r="S4983" s="36">
        <v>3811.7647058823532</v>
      </c>
      <c r="T4983" s="32">
        <v>3356</v>
      </c>
      <c r="U4983" s="29">
        <v>12</v>
      </c>
      <c r="V4983" s="29">
        <v>12</v>
      </c>
      <c r="W4983" s="29" t="s">
        <v>532</v>
      </c>
      <c r="X4983" s="39" t="s">
        <v>7760</v>
      </c>
      <c r="Z4983" s="63" t="s">
        <v>4527</v>
      </c>
      <c r="AA4983" s="41">
        <v>180</v>
      </c>
      <c r="AB4983" s="29" t="s">
        <v>87</v>
      </c>
      <c r="AC4983" s="29" t="s">
        <v>87</v>
      </c>
      <c r="AD4983" s="42" t="s">
        <v>533</v>
      </c>
      <c r="AH4983" s="44">
        <v>0</v>
      </c>
      <c r="AI4983" s="44" t="s">
        <v>533</v>
      </c>
      <c r="AJ4983" s="44">
        <v>0</v>
      </c>
      <c r="AK4983" s="45"/>
      <c r="AL4983" s="45"/>
      <c r="AM4983" s="59"/>
      <c r="AN4983" s="45"/>
      <c r="AO4983" s="45"/>
      <c r="AP4983" s="59"/>
      <c r="AQ4983" s="29">
        <v>0</v>
      </c>
      <c r="AR4983" s="48"/>
      <c r="AS4983" s="48"/>
      <c r="AT4983" s="29"/>
      <c r="AU4983" s="48"/>
      <c r="AX4983" s="29">
        <v>0</v>
      </c>
      <c r="BE4983" s="44">
        <v>0</v>
      </c>
      <c r="BL4983" s="29">
        <v>0</v>
      </c>
      <c r="BS4983" s="29">
        <v>0</v>
      </c>
      <c r="BW4983" s="29">
        <v>180</v>
      </c>
      <c r="BX4983" s="48">
        <v>0.33333333333333331</v>
      </c>
      <c r="BY4983" s="48">
        <v>0.45833333333333331</v>
      </c>
      <c r="BZ4983" s="29" t="s">
        <v>295</v>
      </c>
      <c r="CA4983" s="29">
        <v>0</v>
      </c>
      <c r="CJ4983" s="51">
        <v>12</v>
      </c>
      <c r="DG4983" s="48" t="s">
        <v>4527</v>
      </c>
      <c r="DI4983" s="62" t="s">
        <v>548</v>
      </c>
      <c r="DJ4983" s="29" t="s">
        <v>6780</v>
      </c>
      <c r="DK4983" s="29">
        <v>11</v>
      </c>
      <c r="DL4983" s="53">
        <v>9</v>
      </c>
      <c r="DM4983" s="53">
        <v>0</v>
      </c>
      <c r="DN4983" s="2">
        <v>0.66032407407407412</v>
      </c>
      <c r="DO4983" s="53"/>
    </row>
    <row r="4984" spans="1:119" ht="13.8" hidden="1">
      <c r="A4984" s="125">
        <v>45730</v>
      </c>
      <c r="B4984" s="29" t="s">
        <v>87</v>
      </c>
      <c r="C4984" s="29" t="s">
        <v>83</v>
      </c>
      <c r="D4984" s="29" t="s">
        <v>94</v>
      </c>
      <c r="E4984" s="32" t="s">
        <v>6779</v>
      </c>
      <c r="F4984" s="31" t="s">
        <v>882</v>
      </c>
      <c r="H4984" s="33">
        <v>0.93362268518518521</v>
      </c>
      <c r="I4984" s="34">
        <v>1</v>
      </c>
      <c r="J4984" s="34">
        <v>0.93362268518518521</v>
      </c>
      <c r="K4984" s="34">
        <v>1</v>
      </c>
      <c r="L4984" s="2">
        <v>1</v>
      </c>
      <c r="N4984" s="36">
        <v>8.5</v>
      </c>
      <c r="O4984" s="37">
        <v>12</v>
      </c>
      <c r="P4984" s="36">
        <v>5082.3529411764703</v>
      </c>
      <c r="Q4984" s="38">
        <v>12</v>
      </c>
      <c r="R4984" s="29">
        <v>4745</v>
      </c>
      <c r="S4984" s="36">
        <v>5082.3529411764703</v>
      </c>
      <c r="T4984" s="32">
        <v>4745</v>
      </c>
      <c r="U4984" s="29">
        <v>0</v>
      </c>
      <c r="V4984" s="29" t="s">
        <v>532</v>
      </c>
      <c r="W4984" s="29" t="s">
        <v>532</v>
      </c>
      <c r="X4984" s="39" t="s">
        <v>533</v>
      </c>
      <c r="Z4984" s="63" t="s">
        <v>272</v>
      </c>
      <c r="AA4984" s="41">
        <v>0</v>
      </c>
      <c r="AB4984" s="29" t="s">
        <v>87</v>
      </c>
      <c r="AC4984" s="29" t="s">
        <v>87</v>
      </c>
      <c r="AD4984" s="42" t="s">
        <v>533</v>
      </c>
      <c r="AH4984" s="44">
        <v>0</v>
      </c>
      <c r="AI4984" s="44" t="s">
        <v>533</v>
      </c>
      <c r="AJ4984" s="44">
        <v>0</v>
      </c>
      <c r="AK4984" s="45"/>
      <c r="AL4984" s="45"/>
      <c r="AM4984" s="59"/>
      <c r="AN4984" s="45"/>
      <c r="AO4984" s="45"/>
      <c r="AP4984" s="59"/>
      <c r="AQ4984" s="29">
        <v>0</v>
      </c>
      <c r="AR4984" s="48"/>
      <c r="AS4984" s="48"/>
      <c r="AT4984" s="29"/>
      <c r="AU4984" s="48"/>
      <c r="AX4984" s="29">
        <v>0</v>
      </c>
      <c r="BE4984" s="44">
        <v>0</v>
      </c>
      <c r="BL4984" s="29">
        <v>0</v>
      </c>
      <c r="BS4984" s="29">
        <v>0</v>
      </c>
      <c r="BW4984" s="29">
        <v>0</v>
      </c>
      <c r="CA4984" s="29">
        <v>0</v>
      </c>
      <c r="DG4984" s="48" t="s">
        <v>272</v>
      </c>
      <c r="DI4984" s="62" t="s">
        <v>548</v>
      </c>
      <c r="DJ4984" s="29" t="s">
        <v>6781</v>
      </c>
      <c r="DK4984" s="29">
        <v>11</v>
      </c>
      <c r="DL4984" s="53">
        <v>12</v>
      </c>
      <c r="DM4984" s="53">
        <v>0</v>
      </c>
      <c r="DN4984" s="2">
        <v>0.93362268518518521</v>
      </c>
      <c r="DO4984" s="53"/>
    </row>
    <row r="4985" spans="1:119" ht="27.6" hidden="1">
      <c r="A4985" s="125">
        <v>45730</v>
      </c>
      <c r="B4985" s="29" t="s">
        <v>82</v>
      </c>
      <c r="C4985" s="29" t="s">
        <v>83</v>
      </c>
      <c r="D4985" s="29" t="s">
        <v>98</v>
      </c>
      <c r="E4985" s="32"/>
      <c r="F4985" s="31" t="s">
        <v>445</v>
      </c>
      <c r="H4985" s="33" t="s">
        <v>533</v>
      </c>
      <c r="I4985" s="34" t="s">
        <v>533</v>
      </c>
      <c r="J4985" s="34" t="s">
        <v>533</v>
      </c>
      <c r="K4985" s="34" t="s">
        <v>533</v>
      </c>
      <c r="L4985" s="2">
        <v>1</v>
      </c>
      <c r="N4985" s="36" t="s">
        <v>533</v>
      </c>
      <c r="O4985" s="37">
        <v>12</v>
      </c>
      <c r="P4985" s="36" t="s">
        <v>533</v>
      </c>
      <c r="Q4985" s="38">
        <v>0</v>
      </c>
      <c r="R4985" s="29">
        <v>0</v>
      </c>
      <c r="S4985" s="36" t="s">
        <v>533</v>
      </c>
      <c r="U4985" s="29">
        <v>0</v>
      </c>
      <c r="V4985" s="29" t="s">
        <v>532</v>
      </c>
      <c r="W4985" s="29" t="s">
        <v>532</v>
      </c>
      <c r="X4985" s="39" t="s">
        <v>5571</v>
      </c>
      <c r="AA4985" s="41">
        <v>720</v>
      </c>
      <c r="AB4985" s="29" t="s">
        <v>551</v>
      </c>
      <c r="AC4985" s="29" t="s">
        <v>87</v>
      </c>
      <c r="AD4985" s="42" t="s">
        <v>533</v>
      </c>
      <c r="AH4985" s="44">
        <v>0</v>
      </c>
      <c r="AI4985" s="44" t="s">
        <v>533</v>
      </c>
      <c r="AJ4985" s="44">
        <v>0</v>
      </c>
      <c r="AK4985" s="45"/>
      <c r="AL4985" s="45"/>
      <c r="AM4985" s="59"/>
      <c r="AN4985" s="45"/>
      <c r="AO4985" s="45"/>
      <c r="AP4985" s="59"/>
      <c r="AQ4985" s="29">
        <v>720</v>
      </c>
      <c r="AR4985" s="48">
        <v>0.33333333333333331</v>
      </c>
      <c r="AS4985" s="48">
        <v>0.83333333333333337</v>
      </c>
      <c r="AT4985" s="29" t="s">
        <v>3224</v>
      </c>
      <c r="AU4985" s="48"/>
      <c r="AX4985" s="29">
        <v>0</v>
      </c>
      <c r="BE4985" s="44">
        <v>0</v>
      </c>
      <c r="BL4985" s="29">
        <v>0</v>
      </c>
      <c r="BS4985" s="29">
        <v>0</v>
      </c>
      <c r="BW4985" s="29">
        <v>0</v>
      </c>
      <c r="CA4985" s="29">
        <v>0</v>
      </c>
      <c r="DG4985" s="48">
        <v>0</v>
      </c>
      <c r="DI4985" s="62" t="s">
        <v>554</v>
      </c>
      <c r="DJ4985" s="29" t="s">
        <v>6782</v>
      </c>
      <c r="DK4985" s="29">
        <v>11</v>
      </c>
      <c r="DL4985" s="53">
        <v>0</v>
      </c>
      <c r="DM4985" s="53">
        <v>720</v>
      </c>
      <c r="DN4985" s="2" t="s">
        <v>533</v>
      </c>
      <c r="DO4985" s="53"/>
    </row>
    <row r="4986" spans="1:119" ht="27.6" hidden="1">
      <c r="A4986" s="125">
        <v>45730</v>
      </c>
      <c r="B4986" s="29" t="s">
        <v>87</v>
      </c>
      <c r="C4986" s="29" t="s">
        <v>83</v>
      </c>
      <c r="D4986" s="29" t="s">
        <v>98</v>
      </c>
      <c r="E4986" s="32"/>
      <c r="F4986" s="31" t="s">
        <v>445</v>
      </c>
      <c r="H4986" s="33" t="s">
        <v>533</v>
      </c>
      <c r="I4986" s="34" t="s">
        <v>533</v>
      </c>
      <c r="J4986" s="34" t="s">
        <v>533</v>
      </c>
      <c r="K4986" s="34" t="s">
        <v>533</v>
      </c>
      <c r="L4986" s="2">
        <v>1</v>
      </c>
      <c r="N4986" s="36" t="s">
        <v>533</v>
      </c>
      <c r="O4986" s="37">
        <v>12</v>
      </c>
      <c r="P4986" s="36" t="s">
        <v>533</v>
      </c>
      <c r="Q4986" s="38">
        <v>0</v>
      </c>
      <c r="R4986" s="29">
        <v>0</v>
      </c>
      <c r="S4986" s="36" t="s">
        <v>533</v>
      </c>
      <c r="U4986" s="29">
        <v>0</v>
      </c>
      <c r="V4986" s="29" t="s">
        <v>532</v>
      </c>
      <c r="W4986" s="29" t="s">
        <v>532</v>
      </c>
      <c r="X4986" s="39" t="s">
        <v>5573</v>
      </c>
      <c r="AA4986" s="41">
        <v>720</v>
      </c>
      <c r="AB4986" s="29" t="s">
        <v>551</v>
      </c>
      <c r="AC4986" s="29" t="s">
        <v>87</v>
      </c>
      <c r="AD4986" s="42" t="s">
        <v>533</v>
      </c>
      <c r="AH4986" s="44">
        <v>0</v>
      </c>
      <c r="AI4986" s="44" t="s">
        <v>533</v>
      </c>
      <c r="AJ4986" s="44">
        <v>0</v>
      </c>
      <c r="AK4986" s="45"/>
      <c r="AL4986" s="45"/>
      <c r="AM4986" s="59"/>
      <c r="AN4986" s="45"/>
      <c r="AO4986" s="45"/>
      <c r="AP4986" s="59"/>
      <c r="AQ4986" s="29">
        <v>720</v>
      </c>
      <c r="AR4986" s="48">
        <v>0.83333333333333337</v>
      </c>
      <c r="AS4986" s="48">
        <v>0.33333333333333331</v>
      </c>
      <c r="AT4986" s="29" t="s">
        <v>3224</v>
      </c>
      <c r="AU4986" s="48"/>
      <c r="AX4986" s="29">
        <v>0</v>
      </c>
      <c r="BE4986" s="44">
        <v>0</v>
      </c>
      <c r="BL4986" s="29">
        <v>0</v>
      </c>
      <c r="BS4986" s="29">
        <v>0</v>
      </c>
      <c r="BW4986" s="29">
        <v>0</v>
      </c>
      <c r="CA4986" s="29">
        <v>0</v>
      </c>
      <c r="DG4986" s="48">
        <v>0</v>
      </c>
      <c r="DI4986" s="62" t="s">
        <v>554</v>
      </c>
      <c r="DJ4986" s="29" t="s">
        <v>6783</v>
      </c>
      <c r="DK4986" s="29">
        <v>11</v>
      </c>
      <c r="DL4986" s="53">
        <v>0</v>
      </c>
      <c r="DM4986" s="53">
        <v>720</v>
      </c>
      <c r="DN4986" s="2" t="s">
        <v>533</v>
      </c>
      <c r="DO4986" s="53"/>
    </row>
    <row r="4987" spans="1:119" ht="27.6" hidden="1">
      <c r="A4987" s="125">
        <v>45730</v>
      </c>
      <c r="B4987" s="29" t="s">
        <v>82</v>
      </c>
      <c r="C4987" s="29" t="s">
        <v>83</v>
      </c>
      <c r="D4987" s="29" t="s">
        <v>100</v>
      </c>
      <c r="E4987" s="32"/>
      <c r="F4987" s="31" t="s">
        <v>445</v>
      </c>
      <c r="H4987" s="33" t="s">
        <v>533</v>
      </c>
      <c r="I4987" s="34" t="s">
        <v>533</v>
      </c>
      <c r="J4987" s="34" t="s">
        <v>533</v>
      </c>
      <c r="K4987" s="34" t="s">
        <v>533</v>
      </c>
      <c r="L4987" s="2">
        <v>1</v>
      </c>
      <c r="N4987" s="36" t="s">
        <v>533</v>
      </c>
      <c r="O4987" s="37">
        <v>12</v>
      </c>
      <c r="P4987" s="36" t="s">
        <v>533</v>
      </c>
      <c r="Q4987" s="38">
        <v>0</v>
      </c>
      <c r="R4987" s="29">
        <v>0</v>
      </c>
      <c r="S4987" s="36" t="s">
        <v>533</v>
      </c>
      <c r="U4987" s="29">
        <v>0</v>
      </c>
      <c r="V4987" s="29" t="s">
        <v>532</v>
      </c>
      <c r="W4987" s="29" t="s">
        <v>532</v>
      </c>
      <c r="X4987" s="39" t="s">
        <v>5571</v>
      </c>
      <c r="AA4987" s="41">
        <v>720</v>
      </c>
      <c r="AB4987" s="29" t="s">
        <v>551</v>
      </c>
      <c r="AC4987" s="29" t="s">
        <v>87</v>
      </c>
      <c r="AD4987" s="42" t="s">
        <v>533</v>
      </c>
      <c r="AH4987" s="44">
        <v>0</v>
      </c>
      <c r="AI4987" s="44" t="s">
        <v>533</v>
      </c>
      <c r="AJ4987" s="44">
        <v>0</v>
      </c>
      <c r="AK4987" s="45"/>
      <c r="AL4987" s="45"/>
      <c r="AM4987" s="59"/>
      <c r="AN4987" s="45"/>
      <c r="AO4987" s="45"/>
      <c r="AP4987" s="59"/>
      <c r="AQ4987" s="29">
        <v>720</v>
      </c>
      <c r="AR4987" s="48">
        <v>0.33333333333333331</v>
      </c>
      <c r="AS4987" s="48">
        <v>0.83333333333333337</v>
      </c>
      <c r="AT4987" s="29" t="s">
        <v>3224</v>
      </c>
      <c r="AU4987" s="48"/>
      <c r="AX4987" s="29">
        <v>0</v>
      </c>
      <c r="BE4987" s="44">
        <v>0</v>
      </c>
      <c r="BL4987" s="29">
        <v>0</v>
      </c>
      <c r="BS4987" s="29">
        <v>0</v>
      </c>
      <c r="BW4987" s="29">
        <v>0</v>
      </c>
      <c r="CA4987" s="29">
        <v>0</v>
      </c>
      <c r="DG4987" s="48">
        <v>0</v>
      </c>
      <c r="DI4987" s="62" t="s">
        <v>558</v>
      </c>
      <c r="DJ4987" s="29" t="s">
        <v>6784</v>
      </c>
      <c r="DK4987" s="29">
        <v>11</v>
      </c>
      <c r="DL4987" s="53">
        <v>0</v>
      </c>
      <c r="DM4987" s="53">
        <v>720</v>
      </c>
      <c r="DN4987" s="2" t="s">
        <v>533</v>
      </c>
      <c r="DO4987" s="53"/>
    </row>
    <row r="4988" spans="1:119" ht="27.6" hidden="1">
      <c r="A4988" s="125">
        <v>45730</v>
      </c>
      <c r="B4988" s="29" t="s">
        <v>87</v>
      </c>
      <c r="C4988" s="29" t="s">
        <v>83</v>
      </c>
      <c r="D4988" s="29" t="s">
        <v>100</v>
      </c>
      <c r="E4988" s="32"/>
      <c r="F4988" s="31" t="s">
        <v>445</v>
      </c>
      <c r="H4988" s="33" t="s">
        <v>533</v>
      </c>
      <c r="I4988" s="34" t="s">
        <v>533</v>
      </c>
      <c r="J4988" s="34" t="s">
        <v>533</v>
      </c>
      <c r="K4988" s="34" t="s">
        <v>533</v>
      </c>
      <c r="L4988" s="2">
        <v>1</v>
      </c>
      <c r="N4988" s="36" t="s">
        <v>533</v>
      </c>
      <c r="O4988" s="37">
        <v>12</v>
      </c>
      <c r="P4988" s="36" t="s">
        <v>533</v>
      </c>
      <c r="Q4988" s="38">
        <v>0</v>
      </c>
      <c r="R4988" s="29">
        <v>0</v>
      </c>
      <c r="S4988" s="36" t="s">
        <v>533</v>
      </c>
      <c r="U4988" s="29">
        <v>0</v>
      </c>
      <c r="V4988" s="29" t="s">
        <v>532</v>
      </c>
      <c r="W4988" s="29" t="s">
        <v>532</v>
      </c>
      <c r="X4988" s="39" t="s">
        <v>5573</v>
      </c>
      <c r="AA4988" s="41">
        <v>720</v>
      </c>
      <c r="AB4988" s="29" t="s">
        <v>551</v>
      </c>
      <c r="AC4988" s="29" t="s">
        <v>87</v>
      </c>
      <c r="AD4988" s="42" t="s">
        <v>533</v>
      </c>
      <c r="AH4988" s="44">
        <v>0</v>
      </c>
      <c r="AI4988" s="44" t="s">
        <v>533</v>
      </c>
      <c r="AJ4988" s="44">
        <v>0</v>
      </c>
      <c r="AK4988" s="45"/>
      <c r="AL4988" s="45"/>
      <c r="AM4988" s="59"/>
      <c r="AN4988" s="45"/>
      <c r="AO4988" s="45"/>
      <c r="AP4988" s="59"/>
      <c r="AQ4988" s="29">
        <v>720</v>
      </c>
      <c r="AR4988" s="48">
        <v>0.83333333333333337</v>
      </c>
      <c r="AS4988" s="48">
        <v>0.33333333333333331</v>
      </c>
      <c r="AT4988" s="29" t="s">
        <v>3224</v>
      </c>
      <c r="AU4988" s="48"/>
      <c r="AX4988" s="29">
        <v>0</v>
      </c>
      <c r="BE4988" s="44">
        <v>0</v>
      </c>
      <c r="BL4988" s="29">
        <v>0</v>
      </c>
      <c r="BS4988" s="29">
        <v>0</v>
      </c>
      <c r="BW4988" s="29">
        <v>0</v>
      </c>
      <c r="CA4988" s="29">
        <v>0</v>
      </c>
      <c r="DG4988" s="48">
        <v>0</v>
      </c>
      <c r="DI4988" s="62" t="s">
        <v>558</v>
      </c>
      <c r="DJ4988" s="29" t="s">
        <v>6785</v>
      </c>
      <c r="DK4988" s="29">
        <v>11</v>
      </c>
      <c r="DL4988" s="53">
        <v>0</v>
      </c>
      <c r="DM4988" s="53">
        <v>720</v>
      </c>
      <c r="DN4988" s="2" t="s">
        <v>533</v>
      </c>
      <c r="DO4988" s="53"/>
    </row>
    <row r="4989" spans="1:119" ht="13.8" hidden="1">
      <c r="A4989" s="125">
        <v>45730</v>
      </c>
      <c r="B4989" s="29" t="s">
        <v>82</v>
      </c>
      <c r="C4989" s="29" t="s">
        <v>83</v>
      </c>
      <c r="D4989" s="29" t="s">
        <v>101</v>
      </c>
      <c r="E4989" s="32" t="s">
        <v>5564</v>
      </c>
      <c r="F4989" s="31" t="s">
        <v>540</v>
      </c>
      <c r="H4989" s="33">
        <v>1</v>
      </c>
      <c r="I4989" s="34">
        <v>1</v>
      </c>
      <c r="J4989" s="34">
        <v>1.0769518428840463</v>
      </c>
      <c r="K4989" s="34">
        <v>1</v>
      </c>
      <c r="L4989" s="2">
        <v>0.875</v>
      </c>
      <c r="N4989" s="36">
        <v>4.3772881355932212</v>
      </c>
      <c r="O4989" s="37">
        <v>10.5</v>
      </c>
      <c r="P4989" s="36">
        <v>8635.4836211569727</v>
      </c>
      <c r="Q4989" s="38">
        <v>10.5</v>
      </c>
      <c r="R4989" s="29">
        <v>9300</v>
      </c>
      <c r="S4989" s="36">
        <v>8635.4836211569727</v>
      </c>
      <c r="T4989" s="32">
        <v>9300</v>
      </c>
      <c r="U4989" s="29">
        <v>0</v>
      </c>
      <c r="V4989" s="29" t="s">
        <v>532</v>
      </c>
      <c r="W4989" s="29" t="s">
        <v>532</v>
      </c>
      <c r="X4989" s="39" t="s">
        <v>533</v>
      </c>
      <c r="Z4989" s="63" t="s">
        <v>562</v>
      </c>
      <c r="AA4989" s="41">
        <v>0</v>
      </c>
      <c r="AB4989" s="29" t="s">
        <v>87</v>
      </c>
      <c r="AC4989" s="29" t="s">
        <v>87</v>
      </c>
      <c r="AD4989" s="42" t="s">
        <v>533</v>
      </c>
      <c r="AH4989" s="44">
        <v>0</v>
      </c>
      <c r="AI4989" s="44" t="s">
        <v>533</v>
      </c>
      <c r="AJ4989" s="44">
        <v>0</v>
      </c>
      <c r="AK4989" s="45"/>
      <c r="AL4989" s="45"/>
      <c r="AM4989" s="59"/>
      <c r="AN4989" s="45"/>
      <c r="AO4989" s="45"/>
      <c r="AP4989" s="59"/>
      <c r="AQ4989" s="29">
        <v>0</v>
      </c>
      <c r="AR4989" s="48"/>
      <c r="AS4989" s="48"/>
      <c r="AT4989" s="29"/>
      <c r="AU4989" s="48"/>
      <c r="AX4989" s="29">
        <v>0</v>
      </c>
      <c r="BE4989" s="44">
        <v>0</v>
      </c>
      <c r="BL4989" s="29">
        <v>0</v>
      </c>
      <c r="BS4989" s="29">
        <v>0</v>
      </c>
      <c r="BW4989" s="29">
        <v>0</v>
      </c>
      <c r="CA4989" s="29">
        <v>0</v>
      </c>
      <c r="DG4989" s="48" t="s">
        <v>562</v>
      </c>
      <c r="DI4989" s="62" t="s">
        <v>563</v>
      </c>
      <c r="DJ4989" s="29" t="s">
        <v>6786</v>
      </c>
      <c r="DK4989" s="29">
        <v>11</v>
      </c>
      <c r="DL4989" s="53">
        <v>10.5</v>
      </c>
      <c r="DM4989" s="53">
        <v>0</v>
      </c>
      <c r="DN4989" s="2">
        <v>1.0769518428840463</v>
      </c>
      <c r="DO4989" s="53"/>
    </row>
    <row r="4990" spans="1:119" ht="27.6" hidden="1">
      <c r="A4990" s="125">
        <v>45730</v>
      </c>
      <c r="B4990" s="29" t="s">
        <v>87</v>
      </c>
      <c r="C4990" s="29" t="s">
        <v>83</v>
      </c>
      <c r="D4990" s="29" t="s">
        <v>101</v>
      </c>
      <c r="E4990" s="32"/>
      <c r="F4990" s="31" t="s">
        <v>445</v>
      </c>
      <c r="H4990" s="33" t="s">
        <v>533</v>
      </c>
      <c r="I4990" s="34" t="s">
        <v>533</v>
      </c>
      <c r="J4990" s="34" t="s">
        <v>533</v>
      </c>
      <c r="K4990" s="34" t="s">
        <v>533</v>
      </c>
      <c r="L4990" s="2">
        <v>1</v>
      </c>
      <c r="N4990" s="36" t="s">
        <v>533</v>
      </c>
      <c r="O4990" s="37">
        <v>12</v>
      </c>
      <c r="P4990" s="36" t="s">
        <v>533</v>
      </c>
      <c r="Q4990" s="38">
        <v>0</v>
      </c>
      <c r="R4990" s="29">
        <v>0</v>
      </c>
      <c r="S4990" s="36" t="s">
        <v>533</v>
      </c>
      <c r="U4990" s="29">
        <v>0</v>
      </c>
      <c r="V4990" s="29" t="s">
        <v>532</v>
      </c>
      <c r="W4990" s="29" t="s">
        <v>532</v>
      </c>
      <c r="X4990" s="39" t="s">
        <v>2090</v>
      </c>
      <c r="AA4990" s="41">
        <v>720</v>
      </c>
      <c r="AB4990" s="29" t="s">
        <v>551</v>
      </c>
      <c r="AC4990" s="29" t="s">
        <v>87</v>
      </c>
      <c r="AD4990" s="42" t="s">
        <v>533</v>
      </c>
      <c r="AH4990" s="44">
        <v>0</v>
      </c>
      <c r="AI4990" s="44" t="s">
        <v>533</v>
      </c>
      <c r="AJ4990" s="44">
        <v>720</v>
      </c>
      <c r="AK4990" s="45">
        <v>0.83333333333333337</v>
      </c>
      <c r="AL4990" s="45">
        <v>0.33333333333333331</v>
      </c>
      <c r="AM4990" s="59" t="s">
        <v>338</v>
      </c>
      <c r="AN4990" s="45"/>
      <c r="AO4990" s="45"/>
      <c r="AP4990" s="59"/>
      <c r="AQ4990" s="29">
        <v>0</v>
      </c>
      <c r="AR4990" s="48"/>
      <c r="AS4990" s="48"/>
      <c r="AT4990" s="29"/>
      <c r="AU4990" s="48"/>
      <c r="AX4990" s="29">
        <v>0</v>
      </c>
      <c r="BE4990" s="44">
        <v>0</v>
      </c>
      <c r="BL4990" s="29">
        <v>0</v>
      </c>
      <c r="BS4990" s="29">
        <v>0</v>
      </c>
      <c r="BW4990" s="29">
        <v>0</v>
      </c>
      <c r="CA4990" s="29">
        <v>0</v>
      </c>
      <c r="DG4990" s="48">
        <v>0</v>
      </c>
      <c r="DI4990" s="62" t="s">
        <v>563</v>
      </c>
      <c r="DJ4990" s="29" t="s">
        <v>6787</v>
      </c>
      <c r="DK4990" s="29">
        <v>11</v>
      </c>
      <c r="DL4990" s="53">
        <v>0</v>
      </c>
      <c r="DM4990" s="53">
        <v>0</v>
      </c>
      <c r="DN4990" s="2" t="s">
        <v>533</v>
      </c>
      <c r="DO4990" s="53"/>
    </row>
    <row r="4991" spans="1:119" ht="41.4" hidden="1">
      <c r="A4991" s="125">
        <v>45730</v>
      </c>
      <c r="B4991" s="29" t="s">
        <v>82</v>
      </c>
      <c r="C4991" s="29" t="s">
        <v>83</v>
      </c>
      <c r="D4991" s="29" t="s">
        <v>104</v>
      </c>
      <c r="E4991" s="32" t="s">
        <v>5355</v>
      </c>
      <c r="F4991" s="31" t="s">
        <v>3418</v>
      </c>
      <c r="H4991" s="33">
        <v>0.5863858363858363</v>
      </c>
      <c r="I4991" s="34">
        <v>0.61904761904761885</v>
      </c>
      <c r="J4991" s="34">
        <v>0.94723865877712043</v>
      </c>
      <c r="K4991" s="34">
        <v>1</v>
      </c>
      <c r="L4991" s="2">
        <v>0.875</v>
      </c>
      <c r="N4991" s="36">
        <v>4.3461538461538458</v>
      </c>
      <c r="O4991" s="37">
        <v>10.5</v>
      </c>
      <c r="P4991" s="36">
        <v>8697.3451327433631</v>
      </c>
      <c r="Q4991" s="38">
        <v>6.4999999999999982</v>
      </c>
      <c r="R4991" s="29">
        <v>5100</v>
      </c>
      <c r="S4991" s="36">
        <v>5384.0707964601761</v>
      </c>
      <c r="T4991" s="32">
        <v>5100</v>
      </c>
      <c r="U4991" s="29">
        <v>0</v>
      </c>
      <c r="V4991" s="29" t="s">
        <v>532</v>
      </c>
      <c r="W4991" s="29" t="s">
        <v>532</v>
      </c>
      <c r="X4991" s="39" t="s">
        <v>6788</v>
      </c>
      <c r="Z4991" s="63" t="s">
        <v>279</v>
      </c>
      <c r="AA4991" s="41">
        <v>240.00000000000011</v>
      </c>
      <c r="AB4991" s="29" t="s">
        <v>87</v>
      </c>
      <c r="AC4991" s="29" t="s">
        <v>87</v>
      </c>
      <c r="AD4991" s="42" t="s">
        <v>533</v>
      </c>
      <c r="AH4991" s="44">
        <v>0</v>
      </c>
      <c r="AI4991" s="44" t="s">
        <v>533</v>
      </c>
      <c r="AJ4991" s="44">
        <v>0</v>
      </c>
      <c r="AK4991" s="45"/>
      <c r="AL4991" s="45"/>
      <c r="AM4991" s="59"/>
      <c r="AN4991" s="45"/>
      <c r="AO4991" s="45"/>
      <c r="AP4991" s="59"/>
      <c r="AQ4991" s="29">
        <v>0</v>
      </c>
      <c r="AR4991" s="48"/>
      <c r="AS4991" s="48"/>
      <c r="AT4991" s="29"/>
      <c r="AU4991" s="48"/>
      <c r="AX4991" s="29">
        <v>0</v>
      </c>
      <c r="BE4991" s="44">
        <v>0</v>
      </c>
      <c r="BL4991" s="29">
        <v>0</v>
      </c>
      <c r="BS4991" s="29">
        <v>0</v>
      </c>
      <c r="BW4991" s="29">
        <v>0</v>
      </c>
      <c r="CA4991" s="29">
        <v>240.00000000000011</v>
      </c>
      <c r="CB4991" s="48">
        <v>0.66666666666666663</v>
      </c>
      <c r="CC4991" s="48">
        <v>0.83333333333333337</v>
      </c>
      <c r="CD4991" s="29" t="s">
        <v>6789</v>
      </c>
      <c r="DG4991" s="48" t="s">
        <v>279</v>
      </c>
      <c r="DI4991" s="62" t="s">
        <v>563</v>
      </c>
      <c r="DJ4991" s="29" t="s">
        <v>6790</v>
      </c>
      <c r="DK4991" s="29">
        <v>11</v>
      </c>
      <c r="DL4991" s="53">
        <v>6.4999999999999982</v>
      </c>
      <c r="DM4991" s="53">
        <v>0</v>
      </c>
      <c r="DN4991" s="2">
        <v>0.58638583638583641</v>
      </c>
      <c r="DO4991" s="53"/>
    </row>
    <row r="4992" spans="1:119" ht="27.6" hidden="1">
      <c r="A4992" s="125">
        <v>45730</v>
      </c>
      <c r="B4992" s="29" t="s">
        <v>87</v>
      </c>
      <c r="C4992" s="29" t="s">
        <v>83</v>
      </c>
      <c r="D4992" s="29" t="s">
        <v>104</v>
      </c>
      <c r="E4992" s="32"/>
      <c r="F4992" s="31" t="s">
        <v>445</v>
      </c>
      <c r="H4992" s="33" t="s">
        <v>533</v>
      </c>
      <c r="I4992" s="34" t="s">
        <v>533</v>
      </c>
      <c r="J4992" s="34" t="s">
        <v>533</v>
      </c>
      <c r="K4992" s="34" t="s">
        <v>533</v>
      </c>
      <c r="L4992" s="2">
        <v>1</v>
      </c>
      <c r="N4992" s="36" t="s">
        <v>533</v>
      </c>
      <c r="O4992" s="37">
        <v>12</v>
      </c>
      <c r="P4992" s="36" t="s">
        <v>533</v>
      </c>
      <c r="Q4992" s="38">
        <v>0</v>
      </c>
      <c r="R4992" s="29">
        <v>0</v>
      </c>
      <c r="S4992" s="36" t="s">
        <v>533</v>
      </c>
      <c r="U4992" s="29">
        <v>0</v>
      </c>
      <c r="V4992" s="29" t="s">
        <v>532</v>
      </c>
      <c r="W4992" s="29" t="s">
        <v>532</v>
      </c>
      <c r="X4992" s="39" t="s">
        <v>2090</v>
      </c>
      <c r="AA4992" s="41">
        <v>720</v>
      </c>
      <c r="AB4992" s="29" t="s">
        <v>551</v>
      </c>
      <c r="AC4992" s="29" t="s">
        <v>87</v>
      </c>
      <c r="AD4992" s="42" t="s">
        <v>533</v>
      </c>
      <c r="AH4992" s="44">
        <v>0</v>
      </c>
      <c r="AI4992" s="44" t="s">
        <v>533</v>
      </c>
      <c r="AJ4992" s="44">
        <v>720</v>
      </c>
      <c r="AK4992" s="45">
        <v>0.83333333333333337</v>
      </c>
      <c r="AL4992" s="45">
        <v>0.33333333333333331</v>
      </c>
      <c r="AM4992" s="59" t="s">
        <v>338</v>
      </c>
      <c r="AN4992" s="45"/>
      <c r="AO4992" s="45"/>
      <c r="AP4992" s="59"/>
      <c r="AQ4992" s="29">
        <v>0</v>
      </c>
      <c r="AR4992" s="48"/>
      <c r="AS4992" s="48"/>
      <c r="AT4992" s="29"/>
      <c r="AU4992" s="48"/>
      <c r="AX4992" s="29">
        <v>0</v>
      </c>
      <c r="BE4992" s="44">
        <v>0</v>
      </c>
      <c r="BL4992" s="29">
        <v>0</v>
      </c>
      <c r="BS4992" s="29">
        <v>0</v>
      </c>
      <c r="BW4992" s="29">
        <v>0</v>
      </c>
      <c r="CA4992" s="29">
        <v>0</v>
      </c>
      <c r="DG4992" s="48">
        <v>0</v>
      </c>
      <c r="DI4992" s="62" t="s">
        <v>563</v>
      </c>
      <c r="DJ4992" s="29" t="s">
        <v>6791</v>
      </c>
      <c r="DK4992" s="29">
        <v>11</v>
      </c>
      <c r="DL4992" s="53">
        <v>0</v>
      </c>
      <c r="DM4992" s="53">
        <v>0</v>
      </c>
      <c r="DN4992" s="2" t="s">
        <v>533</v>
      </c>
      <c r="DO4992" s="53"/>
    </row>
    <row r="4993" spans="1:119" ht="55.2" hidden="1">
      <c r="A4993" s="125">
        <v>45730</v>
      </c>
      <c r="B4993" s="29" t="s">
        <v>82</v>
      </c>
      <c r="C4993" s="29" t="s">
        <v>107</v>
      </c>
      <c r="D4993" s="29" t="s">
        <v>108</v>
      </c>
      <c r="E4993" s="32" t="s">
        <v>6692</v>
      </c>
      <c r="F4993" s="31" t="s">
        <v>807</v>
      </c>
      <c r="H4993" s="33">
        <v>0.7663888888888889</v>
      </c>
      <c r="I4993" s="34">
        <v>0.88333333333333319</v>
      </c>
      <c r="J4993" s="34">
        <v>0.86761006289308185</v>
      </c>
      <c r="K4993" s="34">
        <v>1</v>
      </c>
      <c r="L4993" s="2">
        <v>1</v>
      </c>
      <c r="N4993" s="36">
        <v>12</v>
      </c>
      <c r="O4993" s="37">
        <v>12</v>
      </c>
      <c r="P4993" s="36">
        <v>3600</v>
      </c>
      <c r="Q4993" s="38">
        <v>10.599999999999998</v>
      </c>
      <c r="R4993" s="29">
        <v>2759</v>
      </c>
      <c r="S4993" s="36">
        <v>3179.9999999999995</v>
      </c>
      <c r="T4993" s="32">
        <v>2759</v>
      </c>
      <c r="U4993" s="29">
        <v>0</v>
      </c>
      <c r="V4993" s="29" t="s">
        <v>532</v>
      </c>
      <c r="W4993" s="29" t="s">
        <v>532</v>
      </c>
      <c r="X4993" s="39" t="s">
        <v>6792</v>
      </c>
      <c r="Y4993" s="39" t="s">
        <v>6793</v>
      </c>
      <c r="Z4993" s="63" t="s">
        <v>283</v>
      </c>
      <c r="AA4993" s="41">
        <v>84.000000000000171</v>
      </c>
      <c r="AB4993" s="29" t="s">
        <v>87</v>
      </c>
      <c r="AC4993" s="29" t="s">
        <v>87</v>
      </c>
      <c r="AD4993" s="42" t="s">
        <v>533</v>
      </c>
      <c r="AH4993" s="44">
        <v>0</v>
      </c>
      <c r="AI4993" s="44" t="s">
        <v>533</v>
      </c>
      <c r="AJ4993" s="44">
        <v>20.000000000000089</v>
      </c>
      <c r="AK4993" s="45">
        <v>0.79166666666666663</v>
      </c>
      <c r="AL4993" s="45">
        <v>0.80555555555555558</v>
      </c>
      <c r="AM4993" s="59" t="s">
        <v>97</v>
      </c>
      <c r="AN4993" s="45"/>
      <c r="AO4993" s="45"/>
      <c r="AP4993" s="59"/>
      <c r="AQ4993" s="29">
        <v>0</v>
      </c>
      <c r="AR4993" s="48"/>
      <c r="AS4993" s="48"/>
      <c r="AT4993" s="29"/>
      <c r="AU4993" s="48"/>
      <c r="AX4993" s="29">
        <v>0</v>
      </c>
      <c r="BE4993" s="44">
        <v>64.000000000000085</v>
      </c>
      <c r="BF4993" s="48">
        <v>0.63958333333333328</v>
      </c>
      <c r="BG4993" s="48">
        <v>0.68402777777777779</v>
      </c>
      <c r="BH4993" s="29" t="s">
        <v>3971</v>
      </c>
      <c r="BL4993" s="29">
        <v>0</v>
      </c>
      <c r="BS4993" s="29">
        <v>0</v>
      </c>
      <c r="BW4993" s="29">
        <v>0</v>
      </c>
      <c r="CA4993" s="29">
        <v>0</v>
      </c>
      <c r="DG4993" s="48" t="s">
        <v>283</v>
      </c>
      <c r="DI4993" s="62" t="s">
        <v>571</v>
      </c>
      <c r="DJ4993" s="29" t="s">
        <v>6794</v>
      </c>
      <c r="DK4993" s="29">
        <v>11</v>
      </c>
      <c r="DL4993" s="53">
        <v>5.2999999999999989</v>
      </c>
      <c r="DM4993" s="53">
        <v>0</v>
      </c>
      <c r="DN4993" s="2">
        <v>0.7663888888888889</v>
      </c>
      <c r="DO4993" s="53"/>
    </row>
    <row r="4994" spans="1:119" ht="27.6" hidden="1">
      <c r="A4994" s="125">
        <v>45730</v>
      </c>
      <c r="B4994" s="29" t="s">
        <v>87</v>
      </c>
      <c r="C4994" s="29" t="s">
        <v>107</v>
      </c>
      <c r="D4994" s="29" t="s">
        <v>108</v>
      </c>
      <c r="E4994" s="32" t="s">
        <v>6692</v>
      </c>
      <c r="F4994" s="31" t="s">
        <v>807</v>
      </c>
      <c r="H4994" s="33">
        <v>0.95361111111111108</v>
      </c>
      <c r="I4994" s="34">
        <v>0.97222222222222221</v>
      </c>
      <c r="J4994" s="34">
        <v>0.98085714285714287</v>
      </c>
      <c r="K4994" s="34">
        <v>1</v>
      </c>
      <c r="L4994" s="2">
        <v>1</v>
      </c>
      <c r="N4994" s="36">
        <v>12</v>
      </c>
      <c r="O4994" s="37">
        <v>12</v>
      </c>
      <c r="P4994" s="36">
        <v>3600</v>
      </c>
      <c r="Q4994" s="38">
        <v>11.666666666666666</v>
      </c>
      <c r="R4994" s="29">
        <v>3433</v>
      </c>
      <c r="S4994" s="36">
        <v>3500</v>
      </c>
      <c r="T4994" s="32">
        <v>3433</v>
      </c>
      <c r="U4994" s="29">
        <v>0</v>
      </c>
      <c r="V4994" s="29" t="s">
        <v>532</v>
      </c>
      <c r="W4994" s="29" t="s">
        <v>532</v>
      </c>
      <c r="X4994" s="39" t="s">
        <v>710</v>
      </c>
      <c r="Z4994" s="63" t="s">
        <v>286</v>
      </c>
      <c r="AA4994" s="41">
        <v>20.000000000000007</v>
      </c>
      <c r="AB4994" s="29" t="s">
        <v>87</v>
      </c>
      <c r="AC4994" s="29" t="s">
        <v>87</v>
      </c>
      <c r="AD4994" s="42" t="s">
        <v>533</v>
      </c>
      <c r="AH4994" s="44">
        <v>0</v>
      </c>
      <c r="AI4994" s="44" t="s">
        <v>533</v>
      </c>
      <c r="AJ4994" s="44">
        <v>20.000000000000007</v>
      </c>
      <c r="AK4994" s="45">
        <v>0.29166666666666669</v>
      </c>
      <c r="AL4994" s="45">
        <v>0.30555555555555558</v>
      </c>
      <c r="AM4994" s="59" t="s">
        <v>97</v>
      </c>
      <c r="AN4994" s="45"/>
      <c r="AO4994" s="45"/>
      <c r="AP4994" s="59"/>
      <c r="AQ4994" s="29">
        <v>0</v>
      </c>
      <c r="AR4994" s="48"/>
      <c r="AS4994" s="48"/>
      <c r="AT4994" s="29"/>
      <c r="AU4994" s="48"/>
      <c r="AX4994" s="29">
        <v>0</v>
      </c>
      <c r="BE4994" s="44">
        <v>0</v>
      </c>
      <c r="BL4994" s="29">
        <v>0</v>
      </c>
      <c r="BS4994" s="29">
        <v>0</v>
      </c>
      <c r="BW4994" s="29">
        <v>0</v>
      </c>
      <c r="CA4994" s="29">
        <v>0</v>
      </c>
      <c r="DG4994" s="48" t="s">
        <v>286</v>
      </c>
      <c r="DI4994" s="62" t="s">
        <v>571</v>
      </c>
      <c r="DJ4994" s="29" t="s">
        <v>6795</v>
      </c>
      <c r="DK4994" s="29">
        <v>11</v>
      </c>
      <c r="DL4994" s="53">
        <v>11.666666666666666</v>
      </c>
      <c r="DM4994" s="53">
        <v>0</v>
      </c>
      <c r="DN4994" s="2">
        <v>0.95361111111111108</v>
      </c>
      <c r="DO4994" s="53"/>
    </row>
    <row r="4995" spans="1:119" ht="82.8" hidden="1">
      <c r="A4995" s="125">
        <v>45730</v>
      </c>
      <c r="B4995" s="29" t="s">
        <v>82</v>
      </c>
      <c r="C4995" s="29" t="s">
        <v>107</v>
      </c>
      <c r="D4995" s="29" t="s">
        <v>113</v>
      </c>
      <c r="E4995" s="32" t="s">
        <v>6595</v>
      </c>
      <c r="F4995" s="31" t="s">
        <v>2005</v>
      </c>
      <c r="H4995" s="33">
        <v>0.89930555555555547</v>
      </c>
      <c r="I4995" s="34">
        <v>0.88888888888888884</v>
      </c>
      <c r="J4995" s="34">
        <v>1.01171875</v>
      </c>
      <c r="K4995" s="34">
        <v>1</v>
      </c>
      <c r="L4995" s="2">
        <v>1</v>
      </c>
      <c r="N4995" s="36">
        <v>21</v>
      </c>
      <c r="O4995" s="37">
        <v>12</v>
      </c>
      <c r="P4995" s="36">
        <v>2057.1428571428573</v>
      </c>
      <c r="Q4995" s="38">
        <v>10.666666666666666</v>
      </c>
      <c r="R4995" s="29">
        <v>1850</v>
      </c>
      <c r="S4995" s="36">
        <v>1828.5714285714287</v>
      </c>
      <c r="T4995" s="32">
        <v>1850</v>
      </c>
      <c r="U4995" s="29">
        <v>0</v>
      </c>
      <c r="V4995" s="29" t="s">
        <v>532</v>
      </c>
      <c r="W4995" s="29" t="s">
        <v>532</v>
      </c>
      <c r="X4995" s="39" t="s">
        <v>6796</v>
      </c>
      <c r="Z4995" s="63" t="s">
        <v>6177</v>
      </c>
      <c r="AA4995" s="41">
        <v>80.000000000000028</v>
      </c>
      <c r="AB4995" s="29" t="s">
        <v>87</v>
      </c>
      <c r="AC4995" s="29" t="s">
        <v>87</v>
      </c>
      <c r="AD4995" s="42" t="s">
        <v>533</v>
      </c>
      <c r="AH4995" s="44">
        <v>0</v>
      </c>
      <c r="AI4995" s="44" t="s">
        <v>533</v>
      </c>
      <c r="AJ4995" s="44">
        <v>20.000000000000089</v>
      </c>
      <c r="AK4995" s="45">
        <v>0.54166666666666663</v>
      </c>
      <c r="AL4995" s="45">
        <v>0.54861111111111116</v>
      </c>
      <c r="AM4995" s="59" t="s">
        <v>97</v>
      </c>
      <c r="AN4995" s="45">
        <v>0.75</v>
      </c>
      <c r="AO4995" s="45">
        <v>0.75694444444444442</v>
      </c>
      <c r="AP4995" s="59" t="s">
        <v>97</v>
      </c>
      <c r="AQ4995" s="29">
        <v>59.999999999999943</v>
      </c>
      <c r="AR4995" s="48">
        <v>0.58333333333333337</v>
      </c>
      <c r="AS4995" s="48">
        <v>0.625</v>
      </c>
      <c r="AT4995" s="29" t="s">
        <v>6797</v>
      </c>
      <c r="AU4995" s="48"/>
      <c r="AX4995" s="29">
        <v>0</v>
      </c>
      <c r="BE4995" s="44">
        <v>0</v>
      </c>
      <c r="BL4995" s="29">
        <v>0</v>
      </c>
      <c r="BS4995" s="29">
        <v>0</v>
      </c>
      <c r="BW4995" s="29">
        <v>0</v>
      </c>
      <c r="CA4995" s="29">
        <v>0</v>
      </c>
      <c r="DG4995" s="48" t="s">
        <v>6177</v>
      </c>
      <c r="DI4995" s="62" t="s">
        <v>576</v>
      </c>
      <c r="DJ4995" s="29" t="s">
        <v>6798</v>
      </c>
      <c r="DK4995" s="29">
        <v>11</v>
      </c>
      <c r="DL4995" s="53">
        <v>3.5555555555555554</v>
      </c>
      <c r="DM4995" s="53">
        <v>59.999999999999943</v>
      </c>
      <c r="DN4995" s="2">
        <v>0.89930555555555547</v>
      </c>
      <c r="DO4995" s="53"/>
    </row>
    <row r="4996" spans="1:119" ht="55.2" hidden="1">
      <c r="A4996" s="125">
        <v>45730</v>
      </c>
      <c r="B4996" s="29" t="s">
        <v>87</v>
      </c>
      <c r="C4996" s="29" t="s">
        <v>107</v>
      </c>
      <c r="D4996" s="29" t="s">
        <v>113</v>
      </c>
      <c r="E4996" s="32" t="s">
        <v>6595</v>
      </c>
      <c r="F4996" s="31" t="s">
        <v>2005</v>
      </c>
      <c r="H4996" s="33">
        <v>1</v>
      </c>
      <c r="I4996" s="34">
        <v>0.97222222222222221</v>
      </c>
      <c r="J4996" s="34">
        <v>1.1579999999999999</v>
      </c>
      <c r="K4996" s="34">
        <v>0.99740932642487046</v>
      </c>
      <c r="L4996" s="2">
        <v>1</v>
      </c>
      <c r="N4996" s="36">
        <v>21</v>
      </c>
      <c r="O4996" s="37">
        <v>12</v>
      </c>
      <c r="P4996" s="36">
        <v>2057.1428571428573</v>
      </c>
      <c r="Q4996" s="38">
        <v>11.666666666666666</v>
      </c>
      <c r="R4996" s="29">
        <v>2316</v>
      </c>
      <c r="S4996" s="36">
        <v>2000</v>
      </c>
      <c r="T4996" s="32">
        <v>2310</v>
      </c>
      <c r="U4996" s="29">
        <v>6</v>
      </c>
      <c r="V4996" s="29">
        <v>6</v>
      </c>
      <c r="W4996" s="29" t="s">
        <v>532</v>
      </c>
      <c r="X4996" s="39" t="s">
        <v>5793</v>
      </c>
      <c r="Z4996" s="63" t="s">
        <v>4638</v>
      </c>
      <c r="AA4996" s="41">
        <v>20.00000000000005</v>
      </c>
      <c r="AB4996" s="29" t="s">
        <v>87</v>
      </c>
      <c r="AC4996" s="29" t="s">
        <v>87</v>
      </c>
      <c r="AD4996" s="42" t="s">
        <v>533</v>
      </c>
      <c r="AH4996" s="44">
        <v>0</v>
      </c>
      <c r="AI4996" s="44" t="s">
        <v>533</v>
      </c>
      <c r="AJ4996" s="44">
        <v>20.00000000000005</v>
      </c>
      <c r="AK4996" s="45">
        <v>4.1666666666666664E-2</v>
      </c>
      <c r="AL4996" s="45">
        <v>4.8611111111111112E-2</v>
      </c>
      <c r="AM4996" s="59" t="s">
        <v>97</v>
      </c>
      <c r="AN4996" s="45">
        <v>0.27083333333333331</v>
      </c>
      <c r="AO4996" s="45">
        <v>0.27777777777777779</v>
      </c>
      <c r="AP4996" s="59" t="s">
        <v>97</v>
      </c>
      <c r="AQ4996" s="29">
        <v>0</v>
      </c>
      <c r="AR4996" s="48"/>
      <c r="AS4996" s="48"/>
      <c r="AT4996" s="29"/>
      <c r="AU4996" s="48"/>
      <c r="AX4996" s="29">
        <v>0</v>
      </c>
      <c r="BE4996" s="44">
        <v>0</v>
      </c>
      <c r="BL4996" s="29">
        <v>0</v>
      </c>
      <c r="BS4996" s="29">
        <v>0</v>
      </c>
      <c r="BW4996" s="29">
        <v>0</v>
      </c>
      <c r="CA4996" s="29">
        <v>0</v>
      </c>
      <c r="CJ4996" s="51">
        <v>1</v>
      </c>
      <c r="CS4996" s="51">
        <v>5</v>
      </c>
      <c r="DG4996" s="48" t="s">
        <v>4638</v>
      </c>
      <c r="DI4996" s="62" t="s">
        <v>576</v>
      </c>
      <c r="DJ4996" s="29" t="s">
        <v>6799</v>
      </c>
      <c r="DK4996" s="29">
        <v>11</v>
      </c>
      <c r="DL4996" s="53">
        <v>5.833333333333333</v>
      </c>
      <c r="DM4996" s="53">
        <v>0</v>
      </c>
      <c r="DN4996" s="2">
        <v>1.1229166666666666</v>
      </c>
      <c r="DO4996" s="53"/>
    </row>
    <row r="4997" spans="1:119" ht="55.2" hidden="1">
      <c r="A4997" s="125">
        <v>45730</v>
      </c>
      <c r="B4997" s="29" t="s">
        <v>82</v>
      </c>
      <c r="C4997" s="29" t="s">
        <v>107</v>
      </c>
      <c r="D4997" s="29" t="s">
        <v>117</v>
      </c>
      <c r="E4997" s="32" t="s">
        <v>6446</v>
      </c>
      <c r="F4997" s="31" t="s">
        <v>4472</v>
      </c>
      <c r="H4997" s="33">
        <v>0.16168981481481484</v>
      </c>
      <c r="I4997" s="34">
        <v>0.41666666666666669</v>
      </c>
      <c r="J4997" s="34">
        <v>0.3880555555555556</v>
      </c>
      <c r="K4997" s="34">
        <v>1</v>
      </c>
      <c r="L4997" s="2">
        <v>1</v>
      </c>
      <c r="N4997" s="36">
        <v>11</v>
      </c>
      <c r="O4997" s="37">
        <v>12</v>
      </c>
      <c r="P4997" s="36">
        <v>3927.2727272727275</v>
      </c>
      <c r="Q4997" s="38">
        <v>5</v>
      </c>
      <c r="R4997" s="29">
        <v>635</v>
      </c>
      <c r="S4997" s="36">
        <v>1636.3636363636363</v>
      </c>
      <c r="T4997" s="32">
        <v>635</v>
      </c>
      <c r="U4997" s="29">
        <v>0</v>
      </c>
      <c r="V4997" s="29" t="s">
        <v>532</v>
      </c>
      <c r="W4997" s="29" t="s">
        <v>532</v>
      </c>
      <c r="X4997" s="39" t="s">
        <v>7793</v>
      </c>
      <c r="Z4997" s="63" t="s">
        <v>1601</v>
      </c>
      <c r="AA4997" s="41">
        <v>420</v>
      </c>
      <c r="AB4997" s="29" t="s">
        <v>87</v>
      </c>
      <c r="AC4997" s="29" t="s">
        <v>87</v>
      </c>
      <c r="AD4997" s="42" t="s">
        <v>533</v>
      </c>
      <c r="AH4997" s="44">
        <v>0</v>
      </c>
      <c r="AI4997" s="44" t="s">
        <v>533</v>
      </c>
      <c r="AJ4997" s="44">
        <v>9.9999999999999645</v>
      </c>
      <c r="AK4997" s="45">
        <v>0.70833333333333337</v>
      </c>
      <c r="AL4997" s="45">
        <v>0.71527777777777779</v>
      </c>
      <c r="AM4997" s="59" t="s">
        <v>97</v>
      </c>
      <c r="AN4997" s="45"/>
      <c r="AO4997" s="45"/>
      <c r="AP4997" s="59"/>
      <c r="AQ4997" s="29">
        <v>410.00000000000006</v>
      </c>
      <c r="AR4997" s="48">
        <v>0.33333333333333331</v>
      </c>
      <c r="AS4997" s="48">
        <v>0.61805555555555558</v>
      </c>
      <c r="AT4997" s="29" t="s">
        <v>6800</v>
      </c>
      <c r="AU4997" s="48"/>
      <c r="AX4997" s="29">
        <v>0</v>
      </c>
      <c r="BE4997" s="44">
        <v>0</v>
      </c>
      <c r="BL4997" s="29">
        <v>0</v>
      </c>
      <c r="BS4997" s="29">
        <v>0</v>
      </c>
      <c r="BW4997" s="29">
        <v>0</v>
      </c>
      <c r="CA4997" s="29">
        <v>0</v>
      </c>
      <c r="DG4997" s="48" t="s">
        <v>1601</v>
      </c>
      <c r="DI4997" s="62" t="s">
        <v>581</v>
      </c>
      <c r="DJ4997" s="29" t="s">
        <v>6801</v>
      </c>
      <c r="DK4997" s="29">
        <v>11</v>
      </c>
      <c r="DL4997" s="53">
        <v>2.5</v>
      </c>
      <c r="DM4997" s="53">
        <v>410.00000000000006</v>
      </c>
      <c r="DN4997" s="2">
        <v>0.16168981481481481</v>
      </c>
      <c r="DO4997" s="53"/>
    </row>
    <row r="4998" spans="1:119" ht="82.8" hidden="1">
      <c r="A4998" s="125">
        <v>45730</v>
      </c>
      <c r="B4998" s="29" t="s">
        <v>87</v>
      </c>
      <c r="C4998" s="29" t="s">
        <v>107</v>
      </c>
      <c r="D4998" s="29" t="s">
        <v>117</v>
      </c>
      <c r="E4998" s="32" t="s">
        <v>6446</v>
      </c>
      <c r="F4998" s="31" t="s">
        <v>4472</v>
      </c>
      <c r="H4998" s="33">
        <v>0.6661111111111111</v>
      </c>
      <c r="I4998" s="34">
        <v>0.89583333333333337</v>
      </c>
      <c r="J4998" s="34">
        <v>0.74356589147286822</v>
      </c>
      <c r="K4998" s="34">
        <v>1</v>
      </c>
      <c r="L4998" s="2">
        <v>1</v>
      </c>
      <c r="N4998" s="36">
        <v>11</v>
      </c>
      <c r="O4998" s="37">
        <v>12</v>
      </c>
      <c r="P4998" s="36">
        <v>3927.2727272727275</v>
      </c>
      <c r="Q4998" s="38">
        <v>10.75</v>
      </c>
      <c r="R4998" s="29">
        <v>2616</v>
      </c>
      <c r="S4998" s="36">
        <v>3518.181818181818</v>
      </c>
      <c r="T4998" s="32">
        <v>2616</v>
      </c>
      <c r="U4998" s="29">
        <v>0</v>
      </c>
      <c r="V4998" s="29" t="s">
        <v>532</v>
      </c>
      <c r="W4998" s="29" t="s">
        <v>532</v>
      </c>
      <c r="X4998" s="39" t="s">
        <v>7794</v>
      </c>
      <c r="Z4998" s="63" t="s">
        <v>296</v>
      </c>
      <c r="AA4998" s="41">
        <v>74.999999999999972</v>
      </c>
      <c r="AB4998" s="29" t="s">
        <v>87</v>
      </c>
      <c r="AC4998" s="29" t="s">
        <v>87</v>
      </c>
      <c r="AD4998" s="42" t="s">
        <v>533</v>
      </c>
      <c r="AH4998" s="44">
        <v>0</v>
      </c>
      <c r="AI4998" s="44" t="s">
        <v>533</v>
      </c>
      <c r="AJ4998" s="44">
        <v>29.999999999999972</v>
      </c>
      <c r="AK4998" s="45">
        <v>0.29166666666666669</v>
      </c>
      <c r="AL4998" s="45">
        <v>0.3125</v>
      </c>
      <c r="AM4998" s="59" t="s">
        <v>97</v>
      </c>
      <c r="AN4998" s="45"/>
      <c r="AO4998" s="45"/>
      <c r="AP4998" s="59"/>
      <c r="AQ4998" s="29">
        <v>24.999999999999911</v>
      </c>
      <c r="AR4998" s="48">
        <v>0.84027777777777779</v>
      </c>
      <c r="AS4998" s="48">
        <v>0.85763888888888884</v>
      </c>
      <c r="AT4998" s="29" t="s">
        <v>6802</v>
      </c>
      <c r="AU4998" s="48"/>
      <c r="AX4998" s="29">
        <v>0</v>
      </c>
      <c r="BE4998" s="44">
        <v>0</v>
      </c>
      <c r="BL4998" s="29">
        <v>20.000000000000089</v>
      </c>
      <c r="BM4998" s="48">
        <v>0.88541666666666663</v>
      </c>
      <c r="BN4998" s="48">
        <v>0.89930555555555558</v>
      </c>
      <c r="BO4998" s="29" t="s">
        <v>4587</v>
      </c>
      <c r="BS4998" s="29">
        <v>0</v>
      </c>
      <c r="BW4998" s="29">
        <v>0</v>
      </c>
      <c r="CA4998" s="29">
        <v>0</v>
      </c>
      <c r="DG4998" s="48" t="s">
        <v>296</v>
      </c>
      <c r="DI4998" s="62" t="s">
        <v>581</v>
      </c>
      <c r="DJ4998" s="29" t="s">
        <v>6803</v>
      </c>
      <c r="DK4998" s="29">
        <v>11</v>
      </c>
      <c r="DL4998" s="53">
        <v>3.5833333333333335</v>
      </c>
      <c r="DM4998" s="53">
        <v>24.999999999999911</v>
      </c>
      <c r="DN4998" s="2">
        <v>0.6661111111111111</v>
      </c>
      <c r="DO4998" s="53"/>
    </row>
    <row r="4999" spans="1:119" ht="27.6">
      <c r="A4999" s="125">
        <v>45730</v>
      </c>
      <c r="B4999" s="29" t="s">
        <v>82</v>
      </c>
      <c r="C4999" s="29" t="s">
        <v>107</v>
      </c>
      <c r="D4999" s="29" t="s">
        <v>125</v>
      </c>
      <c r="E4999" s="32" t="s">
        <v>6387</v>
      </c>
      <c r="F4999" s="31" t="s">
        <v>1313</v>
      </c>
      <c r="H4999" s="33">
        <v>0.67018518518518522</v>
      </c>
      <c r="I4999" s="34">
        <v>0.98611111111111116</v>
      </c>
      <c r="J4999" s="34">
        <v>0.6796244131455399</v>
      </c>
      <c r="K4999" s="34">
        <v>1</v>
      </c>
      <c r="L4999" s="2">
        <v>1</v>
      </c>
      <c r="N4999" s="36">
        <v>11</v>
      </c>
      <c r="O4999" s="37">
        <v>12</v>
      </c>
      <c r="P4999" s="36">
        <v>3927.2727272727275</v>
      </c>
      <c r="Q4999" s="38">
        <v>11.833333333333334</v>
      </c>
      <c r="R4999" s="29">
        <v>2632</v>
      </c>
      <c r="S4999" s="36">
        <v>3872.7272727272725</v>
      </c>
      <c r="T4999" s="32">
        <v>2632</v>
      </c>
      <c r="U4999" s="29">
        <v>0</v>
      </c>
      <c r="V4999" s="29" t="s">
        <v>532</v>
      </c>
      <c r="W4999" s="29" t="s">
        <v>532</v>
      </c>
      <c r="X4999" s="39" t="s">
        <v>6804</v>
      </c>
      <c r="Z4999" s="63" t="s">
        <v>1601</v>
      </c>
      <c r="AA4999" s="41">
        <v>9.9999999999999645</v>
      </c>
      <c r="AB4999" s="29" t="s">
        <v>87</v>
      </c>
      <c r="AC4999" s="29" t="s">
        <v>87</v>
      </c>
      <c r="AD4999" s="42" t="s">
        <v>533</v>
      </c>
      <c r="AH4999" s="44">
        <v>0</v>
      </c>
      <c r="AI4999" s="44" t="s">
        <v>533</v>
      </c>
      <c r="AJ4999" s="44">
        <v>9.9999999999999645</v>
      </c>
      <c r="AK4999" s="45">
        <v>0.58333333333333337</v>
      </c>
      <c r="AL4999" s="45">
        <v>0.59027777777777779</v>
      </c>
      <c r="AM4999" s="59" t="s">
        <v>97</v>
      </c>
      <c r="AN4999" s="45"/>
      <c r="AO4999" s="45"/>
      <c r="AP4999" s="59"/>
      <c r="AQ4999" s="29">
        <v>0</v>
      </c>
      <c r="AR4999" s="48"/>
      <c r="AS4999" s="48"/>
      <c r="AT4999" s="29"/>
      <c r="AU4999" s="48"/>
      <c r="AX4999" s="29">
        <v>0</v>
      </c>
      <c r="BE4999" s="44">
        <v>0</v>
      </c>
      <c r="BL4999" s="29">
        <v>0</v>
      </c>
      <c r="BS4999" s="29">
        <v>0</v>
      </c>
      <c r="BW4999" s="29">
        <v>0</v>
      </c>
      <c r="CA4999" s="29">
        <v>0</v>
      </c>
      <c r="DG4999" s="48" t="s">
        <v>1601</v>
      </c>
      <c r="DI4999" s="62" t="s">
        <v>587</v>
      </c>
      <c r="DJ4999" s="29" t="s">
        <v>6805</v>
      </c>
      <c r="DK4999" s="29">
        <v>11</v>
      </c>
      <c r="DL4999" s="53">
        <v>11.833333333333334</v>
      </c>
      <c r="DM4999" s="53">
        <v>0</v>
      </c>
      <c r="DN4999" s="2">
        <v>0.67018518518518511</v>
      </c>
      <c r="DO4999" s="53"/>
    </row>
    <row r="5000" spans="1:119" ht="27.6">
      <c r="A5000" s="125">
        <v>45730</v>
      </c>
      <c r="B5000" s="29" t="s">
        <v>87</v>
      </c>
      <c r="C5000" s="29" t="s">
        <v>107</v>
      </c>
      <c r="D5000" s="29" t="s">
        <v>125</v>
      </c>
      <c r="E5000" s="32" t="s">
        <v>6896</v>
      </c>
      <c r="F5000" s="31" t="s">
        <v>2059</v>
      </c>
      <c r="H5000" s="33" t="s">
        <v>533</v>
      </c>
      <c r="I5000" s="34" t="s">
        <v>533</v>
      </c>
      <c r="J5000" s="34" t="s">
        <v>533</v>
      </c>
      <c r="K5000" s="34" t="s">
        <v>533</v>
      </c>
      <c r="L5000" s="2">
        <v>1</v>
      </c>
      <c r="N5000" s="36" t="s">
        <v>533</v>
      </c>
      <c r="O5000" s="37">
        <v>12</v>
      </c>
      <c r="P5000" s="36" t="s">
        <v>533</v>
      </c>
      <c r="Q5000" s="38">
        <v>0</v>
      </c>
      <c r="R5000" s="29">
        <v>0</v>
      </c>
      <c r="S5000" s="36" t="s">
        <v>533</v>
      </c>
      <c r="U5000" s="29">
        <v>0</v>
      </c>
      <c r="V5000" s="29" t="s">
        <v>532</v>
      </c>
      <c r="W5000" s="29" t="s">
        <v>532</v>
      </c>
      <c r="X5000" s="39" t="s">
        <v>6229</v>
      </c>
      <c r="AA5000" s="41">
        <v>720</v>
      </c>
      <c r="AB5000" s="29" t="s">
        <v>551</v>
      </c>
      <c r="AC5000" s="29" t="s">
        <v>87</v>
      </c>
      <c r="AD5000" s="42" t="s">
        <v>533</v>
      </c>
      <c r="AH5000" s="44">
        <v>0</v>
      </c>
      <c r="AI5000" s="44" t="s">
        <v>533</v>
      </c>
      <c r="AJ5000" s="44">
        <v>0</v>
      </c>
      <c r="AK5000" s="45"/>
      <c r="AL5000" s="45"/>
      <c r="AM5000" s="59"/>
      <c r="AN5000" s="45"/>
      <c r="AO5000" s="45"/>
      <c r="AP5000" s="59"/>
      <c r="AQ5000" s="29">
        <v>0</v>
      </c>
      <c r="AR5000" s="48"/>
      <c r="AS5000" s="48"/>
      <c r="AT5000" s="29"/>
      <c r="AU5000" s="48"/>
      <c r="AX5000" s="29">
        <v>0</v>
      </c>
      <c r="BE5000" s="44">
        <v>0</v>
      </c>
      <c r="BL5000" s="29">
        <v>0</v>
      </c>
      <c r="BS5000" s="29">
        <v>0</v>
      </c>
      <c r="BW5000" s="29">
        <v>720</v>
      </c>
      <c r="BX5000" s="48">
        <v>0.83333333333333337</v>
      </c>
      <c r="BY5000" s="48">
        <v>0.33333333333333331</v>
      </c>
      <c r="BZ5000" s="29" t="s">
        <v>295</v>
      </c>
      <c r="CA5000" s="29">
        <v>0</v>
      </c>
      <c r="DG5000" s="48">
        <v>0</v>
      </c>
      <c r="DI5000" s="62" t="s">
        <v>587</v>
      </c>
      <c r="DJ5000" s="29" t="s">
        <v>6806</v>
      </c>
      <c r="DK5000" s="29">
        <v>11</v>
      </c>
      <c r="DL5000" s="53">
        <v>0</v>
      </c>
      <c r="DM5000" s="53">
        <v>0</v>
      </c>
      <c r="DN5000" s="2" t="s">
        <v>533</v>
      </c>
      <c r="DO5000" s="53"/>
    </row>
    <row r="5001" spans="1:119" ht="13.8" hidden="1">
      <c r="A5001" s="125">
        <v>45730</v>
      </c>
      <c r="B5001" s="29" t="s">
        <v>82</v>
      </c>
      <c r="C5001" s="29" t="s">
        <v>107</v>
      </c>
      <c r="D5001" s="29" t="s">
        <v>130</v>
      </c>
      <c r="E5001" s="32" t="s">
        <v>6391</v>
      </c>
      <c r="F5001" s="31" t="s">
        <v>591</v>
      </c>
      <c r="H5001" s="33">
        <v>0.96865740740740736</v>
      </c>
      <c r="I5001" s="34">
        <v>1</v>
      </c>
      <c r="J5001" s="34">
        <v>0.97432870370370372</v>
      </c>
      <c r="K5001" s="34">
        <v>0.99417927823050056</v>
      </c>
      <c r="L5001" s="2">
        <v>1</v>
      </c>
      <c r="M5001" s="33">
        <v>49</v>
      </c>
      <c r="N5001" s="36">
        <v>49</v>
      </c>
      <c r="O5001" s="37">
        <v>12</v>
      </c>
      <c r="P5001" s="36">
        <v>881.63265306122446</v>
      </c>
      <c r="Q5001" s="38">
        <v>12</v>
      </c>
      <c r="R5001" s="29">
        <v>859</v>
      </c>
      <c r="S5001" s="36">
        <v>881.63265306122446</v>
      </c>
      <c r="T5001" s="32">
        <v>854</v>
      </c>
      <c r="U5001" s="29">
        <v>5</v>
      </c>
      <c r="V5001" s="29">
        <v>5</v>
      </c>
      <c r="W5001" s="29" t="s">
        <v>532</v>
      </c>
      <c r="X5001" s="39" t="s">
        <v>533</v>
      </c>
      <c r="Z5001" s="63" t="s">
        <v>301</v>
      </c>
      <c r="AA5001" s="41">
        <v>0</v>
      </c>
      <c r="AB5001" s="29" t="s">
        <v>87</v>
      </c>
      <c r="AC5001" s="29" t="s">
        <v>87</v>
      </c>
      <c r="AD5001" s="42" t="s">
        <v>533</v>
      </c>
      <c r="AH5001" s="44">
        <v>0</v>
      </c>
      <c r="AI5001" s="44" t="s">
        <v>533</v>
      </c>
      <c r="AJ5001" s="44">
        <v>0</v>
      </c>
      <c r="AK5001" s="45"/>
      <c r="AL5001" s="45"/>
      <c r="AM5001" s="59"/>
      <c r="AN5001" s="45"/>
      <c r="AO5001" s="45"/>
      <c r="AP5001" s="59"/>
      <c r="AQ5001" s="29">
        <v>0</v>
      </c>
      <c r="AR5001" s="48"/>
      <c r="AS5001" s="48"/>
      <c r="AT5001" s="29"/>
      <c r="AU5001" s="48"/>
      <c r="AX5001" s="29">
        <v>0</v>
      </c>
      <c r="BE5001" s="44">
        <v>0</v>
      </c>
      <c r="BL5001" s="29">
        <v>0</v>
      </c>
      <c r="BS5001" s="29">
        <v>0</v>
      </c>
      <c r="BW5001" s="29">
        <v>0</v>
      </c>
      <c r="CA5001" s="29">
        <v>0</v>
      </c>
      <c r="CO5001" s="51">
        <v>5</v>
      </c>
      <c r="DG5001" s="48" t="s">
        <v>301</v>
      </c>
      <c r="DI5001" s="62" t="s">
        <v>592</v>
      </c>
      <c r="DJ5001" s="29" t="s">
        <v>6807</v>
      </c>
      <c r="DK5001" s="29">
        <v>11</v>
      </c>
      <c r="DL5001" s="53">
        <v>12</v>
      </c>
      <c r="DM5001" s="53">
        <v>0</v>
      </c>
      <c r="DN5001" s="2">
        <v>0.96865740740740747</v>
      </c>
      <c r="DO5001" s="53"/>
    </row>
    <row r="5002" spans="1:119" ht="13.8" hidden="1">
      <c r="A5002" s="125">
        <v>45730</v>
      </c>
      <c r="B5002" s="29" t="s">
        <v>87</v>
      </c>
      <c r="C5002" s="29" t="s">
        <v>107</v>
      </c>
      <c r="D5002" s="29" t="s">
        <v>130</v>
      </c>
      <c r="E5002" s="32" t="s">
        <v>6391</v>
      </c>
      <c r="F5002" s="31" t="s">
        <v>591</v>
      </c>
      <c r="H5002" s="33">
        <v>0.97546296296296298</v>
      </c>
      <c r="I5002" s="34">
        <v>1</v>
      </c>
      <c r="J5002" s="34">
        <v>0.98113425925925934</v>
      </c>
      <c r="K5002" s="34">
        <v>0.9942196531791907</v>
      </c>
      <c r="L5002" s="2">
        <v>1</v>
      </c>
      <c r="M5002" s="33">
        <v>49</v>
      </c>
      <c r="N5002" s="36">
        <v>49</v>
      </c>
      <c r="O5002" s="37">
        <v>12</v>
      </c>
      <c r="P5002" s="36">
        <v>881.63265306122446</v>
      </c>
      <c r="Q5002" s="38">
        <v>12</v>
      </c>
      <c r="R5002" s="29">
        <v>865</v>
      </c>
      <c r="S5002" s="36">
        <v>881.63265306122446</v>
      </c>
      <c r="T5002" s="32">
        <v>860</v>
      </c>
      <c r="U5002" s="29">
        <v>5</v>
      </c>
      <c r="V5002" s="29">
        <v>5</v>
      </c>
      <c r="W5002" s="29" t="s">
        <v>532</v>
      </c>
      <c r="X5002" s="39" t="s">
        <v>533</v>
      </c>
      <c r="Z5002" s="63" t="s">
        <v>302</v>
      </c>
      <c r="AA5002" s="41">
        <v>0</v>
      </c>
      <c r="AB5002" s="29" t="s">
        <v>87</v>
      </c>
      <c r="AC5002" s="29" t="s">
        <v>87</v>
      </c>
      <c r="AD5002" s="42" t="s">
        <v>533</v>
      </c>
      <c r="AH5002" s="44">
        <v>0</v>
      </c>
      <c r="AI5002" s="44" t="s">
        <v>533</v>
      </c>
      <c r="AJ5002" s="44">
        <v>0</v>
      </c>
      <c r="AK5002" s="45"/>
      <c r="AL5002" s="45"/>
      <c r="AM5002" s="59"/>
      <c r="AN5002" s="45"/>
      <c r="AO5002" s="45"/>
      <c r="AP5002" s="59"/>
      <c r="AQ5002" s="29">
        <v>0</v>
      </c>
      <c r="AR5002" s="48"/>
      <c r="AS5002" s="48"/>
      <c r="AT5002" s="29"/>
      <c r="AU5002" s="48"/>
      <c r="AX5002" s="29">
        <v>0</v>
      </c>
      <c r="BE5002" s="44">
        <v>0</v>
      </c>
      <c r="BL5002" s="29">
        <v>0</v>
      </c>
      <c r="BS5002" s="29">
        <v>0</v>
      </c>
      <c r="BW5002" s="29">
        <v>0</v>
      </c>
      <c r="CA5002" s="29">
        <v>0</v>
      </c>
      <c r="CO5002" s="51">
        <v>5</v>
      </c>
      <c r="DG5002" s="48" t="s">
        <v>302</v>
      </c>
      <c r="DI5002" s="62" t="s">
        <v>592</v>
      </c>
      <c r="DJ5002" s="29" t="s">
        <v>6808</v>
      </c>
      <c r="DK5002" s="29">
        <v>11</v>
      </c>
      <c r="DL5002" s="53">
        <v>12</v>
      </c>
      <c r="DM5002" s="53">
        <v>0</v>
      </c>
      <c r="DN5002" s="2">
        <v>0.97546296296296298</v>
      </c>
      <c r="DO5002" s="53"/>
    </row>
    <row r="5003" spans="1:119" ht="13.8" hidden="1">
      <c r="A5003" s="125">
        <v>45730</v>
      </c>
      <c r="B5003" s="29" t="s">
        <v>82</v>
      </c>
      <c r="C5003" s="29" t="s">
        <v>107</v>
      </c>
      <c r="D5003" s="29" t="s">
        <v>134</v>
      </c>
      <c r="E5003" s="32" t="s">
        <v>6391</v>
      </c>
      <c r="F5003" s="31" t="s">
        <v>591</v>
      </c>
      <c r="H5003" s="33">
        <v>0.97106481481481488</v>
      </c>
      <c r="I5003" s="34">
        <v>1</v>
      </c>
      <c r="J5003" s="34">
        <v>0.97685185185185186</v>
      </c>
      <c r="K5003" s="34">
        <v>0.99407582938388628</v>
      </c>
      <c r="L5003" s="2">
        <v>1</v>
      </c>
      <c r="N5003" s="36">
        <v>50</v>
      </c>
      <c r="O5003" s="37">
        <v>12</v>
      </c>
      <c r="P5003" s="36">
        <v>864</v>
      </c>
      <c r="Q5003" s="38">
        <v>12</v>
      </c>
      <c r="R5003" s="29">
        <v>844</v>
      </c>
      <c r="S5003" s="36">
        <v>864</v>
      </c>
      <c r="T5003" s="32">
        <v>839</v>
      </c>
      <c r="U5003" s="29">
        <v>5</v>
      </c>
      <c r="V5003" s="29">
        <v>5</v>
      </c>
      <c r="W5003" s="29" t="s">
        <v>532</v>
      </c>
      <c r="X5003" s="39" t="s">
        <v>533</v>
      </c>
      <c r="Z5003" s="63" t="s">
        <v>301</v>
      </c>
      <c r="AA5003" s="41">
        <v>0</v>
      </c>
      <c r="AB5003" s="29" t="s">
        <v>87</v>
      </c>
      <c r="AC5003" s="29" t="s">
        <v>87</v>
      </c>
      <c r="AD5003" s="42" t="s">
        <v>533</v>
      </c>
      <c r="AH5003" s="44">
        <v>0</v>
      </c>
      <c r="AI5003" s="44" t="s">
        <v>533</v>
      </c>
      <c r="AJ5003" s="44">
        <v>0</v>
      </c>
      <c r="AK5003" s="45"/>
      <c r="AL5003" s="45"/>
      <c r="AM5003" s="59"/>
      <c r="AN5003" s="45"/>
      <c r="AO5003" s="45"/>
      <c r="AP5003" s="59"/>
      <c r="AQ5003" s="29">
        <v>0</v>
      </c>
      <c r="AR5003" s="48"/>
      <c r="AS5003" s="48"/>
      <c r="AT5003" s="29"/>
      <c r="AU5003" s="48"/>
      <c r="AX5003" s="29">
        <v>0</v>
      </c>
      <c r="BE5003" s="44">
        <v>0</v>
      </c>
      <c r="BL5003" s="29">
        <v>0</v>
      </c>
      <c r="BS5003" s="29">
        <v>0</v>
      </c>
      <c r="BW5003" s="29">
        <v>0</v>
      </c>
      <c r="CA5003" s="29">
        <v>0</v>
      </c>
      <c r="CO5003" s="51">
        <v>5</v>
      </c>
      <c r="DG5003" s="48" t="s">
        <v>301</v>
      </c>
      <c r="DI5003" s="62" t="s">
        <v>592</v>
      </c>
      <c r="DJ5003" s="29" t="s">
        <v>6809</v>
      </c>
      <c r="DK5003" s="29">
        <v>11</v>
      </c>
      <c r="DL5003" s="53">
        <v>12</v>
      </c>
      <c r="DM5003" s="53">
        <v>0</v>
      </c>
      <c r="DN5003" s="2">
        <v>0.97106481481481477</v>
      </c>
      <c r="DO5003" s="53"/>
    </row>
    <row r="5004" spans="1:119" ht="13.8" hidden="1">
      <c r="A5004" s="125">
        <v>45730</v>
      </c>
      <c r="B5004" s="29" t="s">
        <v>87</v>
      </c>
      <c r="C5004" s="29" t="s">
        <v>107</v>
      </c>
      <c r="D5004" s="29" t="s">
        <v>134</v>
      </c>
      <c r="E5004" s="32" t="s">
        <v>6391</v>
      </c>
      <c r="F5004" s="31" t="s">
        <v>591</v>
      </c>
      <c r="H5004" s="33">
        <v>0.97685185185185186</v>
      </c>
      <c r="I5004" s="34">
        <v>1</v>
      </c>
      <c r="J5004" s="34">
        <v>0.98148148148148151</v>
      </c>
      <c r="K5004" s="34">
        <v>0.99528301886792447</v>
      </c>
      <c r="L5004" s="2">
        <v>1</v>
      </c>
      <c r="N5004" s="36">
        <v>50</v>
      </c>
      <c r="O5004" s="37">
        <v>12</v>
      </c>
      <c r="P5004" s="36">
        <v>864</v>
      </c>
      <c r="Q5004" s="38">
        <v>12</v>
      </c>
      <c r="R5004" s="29">
        <v>848</v>
      </c>
      <c r="S5004" s="36">
        <v>864</v>
      </c>
      <c r="T5004" s="32">
        <v>844</v>
      </c>
      <c r="U5004" s="29">
        <v>4</v>
      </c>
      <c r="V5004" s="29">
        <v>4</v>
      </c>
      <c r="W5004" s="29" t="s">
        <v>532</v>
      </c>
      <c r="X5004" s="39" t="s">
        <v>533</v>
      </c>
      <c r="Z5004" s="63" t="s">
        <v>302</v>
      </c>
      <c r="AA5004" s="41">
        <v>0</v>
      </c>
      <c r="AB5004" s="29" t="s">
        <v>87</v>
      </c>
      <c r="AC5004" s="29" t="s">
        <v>87</v>
      </c>
      <c r="AD5004" s="42" t="s">
        <v>533</v>
      </c>
      <c r="AH5004" s="44">
        <v>0</v>
      </c>
      <c r="AI5004" s="44" t="s">
        <v>533</v>
      </c>
      <c r="AJ5004" s="44">
        <v>0</v>
      </c>
      <c r="AK5004" s="45"/>
      <c r="AL5004" s="45"/>
      <c r="AM5004" s="59"/>
      <c r="AN5004" s="45"/>
      <c r="AO5004" s="45"/>
      <c r="AP5004" s="59"/>
      <c r="AQ5004" s="29">
        <v>0</v>
      </c>
      <c r="AR5004" s="48"/>
      <c r="AS5004" s="48"/>
      <c r="AT5004" s="29"/>
      <c r="AU5004" s="48"/>
      <c r="AX5004" s="29">
        <v>0</v>
      </c>
      <c r="BE5004" s="44">
        <v>0</v>
      </c>
      <c r="BL5004" s="29">
        <v>0</v>
      </c>
      <c r="BS5004" s="29">
        <v>0</v>
      </c>
      <c r="BW5004" s="29">
        <v>0</v>
      </c>
      <c r="CA5004" s="29">
        <v>0</v>
      </c>
      <c r="CO5004" s="51">
        <v>4</v>
      </c>
      <c r="DG5004" s="48" t="s">
        <v>302</v>
      </c>
      <c r="DI5004" s="62" t="s">
        <v>592</v>
      </c>
      <c r="DJ5004" s="29" t="s">
        <v>6810</v>
      </c>
      <c r="DK5004" s="29">
        <v>11</v>
      </c>
      <c r="DL5004" s="53">
        <v>12</v>
      </c>
      <c r="DM5004" s="53">
        <v>0</v>
      </c>
      <c r="DN5004" s="2">
        <v>0.97685185185185186</v>
      </c>
      <c r="DO5004" s="53"/>
    </row>
    <row r="5005" spans="1:119" ht="13.8" hidden="1">
      <c r="A5005" s="125">
        <v>45730</v>
      </c>
      <c r="B5005" s="29" t="s">
        <v>82</v>
      </c>
      <c r="C5005" s="29" t="s">
        <v>107</v>
      </c>
      <c r="D5005" s="29" t="s">
        <v>135</v>
      </c>
      <c r="E5005" s="32" t="s">
        <v>6391</v>
      </c>
      <c r="F5005" s="31" t="s">
        <v>591</v>
      </c>
      <c r="H5005" s="33">
        <v>0.96657407407407414</v>
      </c>
      <c r="I5005" s="34">
        <v>1</v>
      </c>
      <c r="J5005" s="34">
        <v>0.97138888888888897</v>
      </c>
      <c r="K5005" s="34">
        <v>0.99504337050805447</v>
      </c>
      <c r="L5005" s="2">
        <v>1</v>
      </c>
      <c r="M5005" s="33">
        <v>52</v>
      </c>
      <c r="N5005" s="36">
        <v>52</v>
      </c>
      <c r="O5005" s="37">
        <v>12</v>
      </c>
      <c r="P5005" s="36">
        <v>830.76923076923072</v>
      </c>
      <c r="Q5005" s="38">
        <v>12</v>
      </c>
      <c r="R5005" s="29">
        <v>807</v>
      </c>
      <c r="S5005" s="36">
        <v>830.76923076923072</v>
      </c>
      <c r="T5005" s="32">
        <v>803</v>
      </c>
      <c r="U5005" s="29">
        <v>4</v>
      </c>
      <c r="V5005" s="29">
        <v>4</v>
      </c>
      <c r="W5005" s="29" t="s">
        <v>532</v>
      </c>
      <c r="X5005" s="39" t="s">
        <v>533</v>
      </c>
      <c r="Z5005" s="63" t="s">
        <v>301</v>
      </c>
      <c r="AA5005" s="41">
        <v>0</v>
      </c>
      <c r="AB5005" s="29" t="s">
        <v>87</v>
      </c>
      <c r="AC5005" s="29" t="s">
        <v>87</v>
      </c>
      <c r="AD5005" s="42" t="s">
        <v>533</v>
      </c>
      <c r="AH5005" s="44">
        <v>0</v>
      </c>
      <c r="AI5005" s="44" t="s">
        <v>533</v>
      </c>
      <c r="AJ5005" s="44">
        <v>0</v>
      </c>
      <c r="AK5005" s="45"/>
      <c r="AL5005" s="45"/>
      <c r="AM5005" s="59"/>
      <c r="AN5005" s="45"/>
      <c r="AO5005" s="45"/>
      <c r="AP5005" s="59"/>
      <c r="AQ5005" s="29">
        <v>0</v>
      </c>
      <c r="AR5005" s="48"/>
      <c r="AS5005" s="48"/>
      <c r="AT5005" s="29"/>
      <c r="AU5005" s="48"/>
      <c r="AX5005" s="29">
        <v>0</v>
      </c>
      <c r="BE5005" s="44">
        <v>0</v>
      </c>
      <c r="BL5005" s="29">
        <v>0</v>
      </c>
      <c r="BS5005" s="29">
        <v>0</v>
      </c>
      <c r="BW5005" s="29">
        <v>0</v>
      </c>
      <c r="CA5005" s="29">
        <v>0</v>
      </c>
      <c r="CO5005" s="51">
        <v>4</v>
      </c>
      <c r="DG5005" s="48" t="s">
        <v>301</v>
      </c>
      <c r="DI5005" s="62" t="s">
        <v>592</v>
      </c>
      <c r="DJ5005" s="29" t="s">
        <v>6811</v>
      </c>
      <c r="DK5005" s="29">
        <v>11</v>
      </c>
      <c r="DL5005" s="53">
        <v>12</v>
      </c>
      <c r="DM5005" s="53">
        <v>0</v>
      </c>
      <c r="DN5005" s="2">
        <v>0.96657407407407414</v>
      </c>
      <c r="DO5005" s="53"/>
    </row>
    <row r="5006" spans="1:119" ht="13.8" hidden="1">
      <c r="A5006" s="125">
        <v>45730</v>
      </c>
      <c r="B5006" s="29" t="s">
        <v>87</v>
      </c>
      <c r="C5006" s="29" t="s">
        <v>107</v>
      </c>
      <c r="D5006" s="29" t="s">
        <v>135</v>
      </c>
      <c r="E5006" s="32" t="s">
        <v>6391</v>
      </c>
      <c r="F5006" s="31" t="s">
        <v>591</v>
      </c>
      <c r="H5006" s="33">
        <v>0.97138888888888897</v>
      </c>
      <c r="I5006" s="34">
        <v>1</v>
      </c>
      <c r="J5006" s="34">
        <v>0.9774074074074075</v>
      </c>
      <c r="K5006" s="34">
        <v>0.99384236453201968</v>
      </c>
      <c r="L5006" s="2">
        <v>1</v>
      </c>
      <c r="M5006" s="33">
        <v>52</v>
      </c>
      <c r="N5006" s="36">
        <v>52</v>
      </c>
      <c r="O5006" s="37">
        <v>12</v>
      </c>
      <c r="P5006" s="36">
        <v>830.76923076923072</v>
      </c>
      <c r="Q5006" s="38">
        <v>12</v>
      </c>
      <c r="R5006" s="29">
        <v>812</v>
      </c>
      <c r="S5006" s="36">
        <v>830.76923076923072</v>
      </c>
      <c r="T5006" s="32">
        <v>807</v>
      </c>
      <c r="U5006" s="29">
        <v>5</v>
      </c>
      <c r="V5006" s="29">
        <v>5</v>
      </c>
      <c r="W5006" s="29" t="s">
        <v>532</v>
      </c>
      <c r="X5006" s="39" t="s">
        <v>533</v>
      </c>
      <c r="Z5006" s="63" t="s">
        <v>302</v>
      </c>
      <c r="AA5006" s="41">
        <v>0</v>
      </c>
      <c r="AB5006" s="29" t="s">
        <v>87</v>
      </c>
      <c r="AC5006" s="29" t="s">
        <v>87</v>
      </c>
      <c r="AD5006" s="42" t="s">
        <v>533</v>
      </c>
      <c r="AH5006" s="44">
        <v>0</v>
      </c>
      <c r="AI5006" s="44" t="s">
        <v>533</v>
      </c>
      <c r="AJ5006" s="44">
        <v>0</v>
      </c>
      <c r="AK5006" s="45"/>
      <c r="AL5006" s="45"/>
      <c r="AM5006" s="59"/>
      <c r="AN5006" s="45"/>
      <c r="AO5006" s="45"/>
      <c r="AP5006" s="59"/>
      <c r="AQ5006" s="29">
        <v>0</v>
      </c>
      <c r="AR5006" s="48"/>
      <c r="AS5006" s="48"/>
      <c r="AT5006" s="29"/>
      <c r="AU5006" s="48"/>
      <c r="AX5006" s="29">
        <v>0</v>
      </c>
      <c r="BE5006" s="44">
        <v>0</v>
      </c>
      <c r="BL5006" s="29">
        <v>0</v>
      </c>
      <c r="BS5006" s="29">
        <v>0</v>
      </c>
      <c r="BW5006" s="29">
        <v>0</v>
      </c>
      <c r="CA5006" s="29">
        <v>0</v>
      </c>
      <c r="CO5006" s="51">
        <v>5</v>
      </c>
      <c r="DG5006" s="48" t="s">
        <v>302</v>
      </c>
      <c r="DI5006" s="62" t="s">
        <v>592</v>
      </c>
      <c r="DJ5006" s="29" t="s">
        <v>6812</v>
      </c>
      <c r="DK5006" s="29">
        <v>11</v>
      </c>
      <c r="DL5006" s="53">
        <v>12</v>
      </c>
      <c r="DM5006" s="53">
        <v>0</v>
      </c>
      <c r="DN5006" s="2">
        <v>0.97138888888888897</v>
      </c>
      <c r="DO5006" s="53"/>
    </row>
    <row r="5007" spans="1:119" ht="13.8" hidden="1">
      <c r="A5007" s="125">
        <v>45730</v>
      </c>
      <c r="B5007" s="29" t="s">
        <v>82</v>
      </c>
      <c r="C5007" s="29" t="s">
        <v>107</v>
      </c>
      <c r="D5007" s="29" t="s">
        <v>137</v>
      </c>
      <c r="E5007" s="32" t="s">
        <v>5995</v>
      </c>
      <c r="F5007" s="31" t="s">
        <v>600</v>
      </c>
      <c r="H5007" s="33">
        <v>0.97222222222222221</v>
      </c>
      <c r="I5007" s="34">
        <v>1</v>
      </c>
      <c r="J5007" s="34">
        <v>0.97916666666666663</v>
      </c>
      <c r="K5007" s="34">
        <v>0.99290780141843971</v>
      </c>
      <c r="L5007" s="2">
        <v>1</v>
      </c>
      <c r="M5007" s="33">
        <v>75</v>
      </c>
      <c r="N5007" s="36">
        <v>75</v>
      </c>
      <c r="O5007" s="37">
        <v>12</v>
      </c>
      <c r="P5007" s="36">
        <v>576</v>
      </c>
      <c r="Q5007" s="38">
        <v>12</v>
      </c>
      <c r="R5007" s="29">
        <v>564</v>
      </c>
      <c r="S5007" s="36">
        <v>576</v>
      </c>
      <c r="T5007" s="32">
        <v>560</v>
      </c>
      <c r="U5007" s="29">
        <v>4</v>
      </c>
      <c r="V5007" s="29">
        <v>4</v>
      </c>
      <c r="W5007" s="29" t="s">
        <v>532</v>
      </c>
      <c r="X5007" s="39" t="s">
        <v>533</v>
      </c>
      <c r="Z5007" s="63" t="s">
        <v>301</v>
      </c>
      <c r="AA5007" s="41">
        <v>0</v>
      </c>
      <c r="AB5007" s="29" t="s">
        <v>87</v>
      </c>
      <c r="AC5007" s="29" t="s">
        <v>87</v>
      </c>
      <c r="AD5007" s="42" t="s">
        <v>533</v>
      </c>
      <c r="AH5007" s="44">
        <v>0</v>
      </c>
      <c r="AI5007" s="44" t="s">
        <v>533</v>
      </c>
      <c r="AJ5007" s="44">
        <v>0</v>
      </c>
      <c r="AK5007" s="45"/>
      <c r="AL5007" s="45"/>
      <c r="AM5007" s="59"/>
      <c r="AN5007" s="45"/>
      <c r="AO5007" s="45"/>
      <c r="AP5007" s="59"/>
      <c r="AQ5007" s="29">
        <v>0</v>
      </c>
      <c r="AR5007" s="48"/>
      <c r="AS5007" s="48"/>
      <c r="AT5007" s="29"/>
      <c r="AU5007" s="48"/>
      <c r="AX5007" s="29">
        <v>0</v>
      </c>
      <c r="BE5007" s="44">
        <v>0</v>
      </c>
      <c r="BL5007" s="29">
        <v>0</v>
      </c>
      <c r="BS5007" s="29">
        <v>0</v>
      </c>
      <c r="BW5007" s="29">
        <v>0</v>
      </c>
      <c r="CA5007" s="29">
        <v>0</v>
      </c>
      <c r="CO5007" s="51">
        <v>4</v>
      </c>
      <c r="DG5007" s="48" t="s">
        <v>301</v>
      </c>
      <c r="DI5007" s="62" t="s">
        <v>592</v>
      </c>
      <c r="DJ5007" s="29" t="s">
        <v>6813</v>
      </c>
      <c r="DK5007" s="29">
        <v>11</v>
      </c>
      <c r="DL5007" s="53">
        <v>12</v>
      </c>
      <c r="DM5007" s="53">
        <v>0</v>
      </c>
      <c r="DN5007" s="2">
        <v>0.97222222222222221</v>
      </c>
      <c r="DO5007" s="53"/>
    </row>
    <row r="5008" spans="1:119" ht="13.8" hidden="1">
      <c r="A5008" s="125">
        <v>45730</v>
      </c>
      <c r="B5008" s="29" t="s">
        <v>87</v>
      </c>
      <c r="C5008" s="29" t="s">
        <v>107</v>
      </c>
      <c r="D5008" s="29" t="s">
        <v>137</v>
      </c>
      <c r="E5008" s="32" t="s">
        <v>5995</v>
      </c>
      <c r="F5008" s="31" t="s">
        <v>600</v>
      </c>
      <c r="H5008" s="33">
        <v>0.97395833333333337</v>
      </c>
      <c r="I5008" s="34">
        <v>1</v>
      </c>
      <c r="J5008" s="34">
        <v>0.984375</v>
      </c>
      <c r="K5008" s="34">
        <v>0.98941798941798942</v>
      </c>
      <c r="L5008" s="2">
        <v>1</v>
      </c>
      <c r="M5008" s="33">
        <v>75</v>
      </c>
      <c r="N5008" s="36">
        <v>75</v>
      </c>
      <c r="O5008" s="37">
        <v>12</v>
      </c>
      <c r="P5008" s="36">
        <v>576</v>
      </c>
      <c r="Q5008" s="38">
        <v>12</v>
      </c>
      <c r="R5008" s="29">
        <v>567</v>
      </c>
      <c r="S5008" s="36">
        <v>576</v>
      </c>
      <c r="T5008" s="32">
        <v>561</v>
      </c>
      <c r="U5008" s="29">
        <v>6</v>
      </c>
      <c r="V5008" s="29">
        <v>6</v>
      </c>
      <c r="W5008" s="29" t="s">
        <v>532</v>
      </c>
      <c r="X5008" s="39" t="s">
        <v>533</v>
      </c>
      <c r="Z5008" s="63" t="s">
        <v>302</v>
      </c>
      <c r="AA5008" s="41">
        <v>0</v>
      </c>
      <c r="AB5008" s="29" t="s">
        <v>87</v>
      </c>
      <c r="AC5008" s="29" t="s">
        <v>87</v>
      </c>
      <c r="AD5008" s="42" t="s">
        <v>533</v>
      </c>
      <c r="AH5008" s="44">
        <v>0</v>
      </c>
      <c r="AI5008" s="44" t="s">
        <v>533</v>
      </c>
      <c r="AJ5008" s="44">
        <v>0</v>
      </c>
      <c r="AK5008" s="45"/>
      <c r="AL5008" s="45"/>
      <c r="AM5008" s="59"/>
      <c r="AN5008" s="45"/>
      <c r="AO5008" s="45"/>
      <c r="AP5008" s="59"/>
      <c r="AQ5008" s="29">
        <v>0</v>
      </c>
      <c r="AR5008" s="48"/>
      <c r="AS5008" s="48"/>
      <c r="AT5008" s="29"/>
      <c r="AU5008" s="48"/>
      <c r="AX5008" s="29">
        <v>0</v>
      </c>
      <c r="BE5008" s="44">
        <v>0</v>
      </c>
      <c r="BL5008" s="29">
        <v>0</v>
      </c>
      <c r="BS5008" s="29">
        <v>0</v>
      </c>
      <c r="BW5008" s="29">
        <v>0</v>
      </c>
      <c r="CA5008" s="29">
        <v>0</v>
      </c>
      <c r="CO5008" s="51">
        <v>6</v>
      </c>
      <c r="DG5008" s="48" t="s">
        <v>302</v>
      </c>
      <c r="DI5008" s="62" t="s">
        <v>592</v>
      </c>
      <c r="DJ5008" s="29" t="s">
        <v>6814</v>
      </c>
      <c r="DK5008" s="29">
        <v>11</v>
      </c>
      <c r="DL5008" s="53">
        <v>12</v>
      </c>
      <c r="DM5008" s="53">
        <v>0</v>
      </c>
      <c r="DN5008" s="2">
        <v>0.97395833333333337</v>
      </c>
      <c r="DO5008" s="53"/>
    </row>
    <row r="5009" spans="1:119" ht="13.8" hidden="1">
      <c r="A5009" s="125">
        <v>45730</v>
      </c>
      <c r="B5009" s="29" t="s">
        <v>82</v>
      </c>
      <c r="C5009" s="29" t="s">
        <v>107</v>
      </c>
      <c r="D5009" s="29" t="s">
        <v>140</v>
      </c>
      <c r="E5009" s="32" t="s">
        <v>6391</v>
      </c>
      <c r="F5009" s="31" t="s">
        <v>591</v>
      </c>
      <c r="H5009" s="33">
        <v>0.96990740740740744</v>
      </c>
      <c r="I5009" s="34">
        <v>1</v>
      </c>
      <c r="J5009" s="34">
        <v>0.97453703703703709</v>
      </c>
      <c r="K5009" s="34">
        <v>0.99524940617577196</v>
      </c>
      <c r="L5009" s="2">
        <v>1</v>
      </c>
      <c r="N5009" s="36">
        <v>50</v>
      </c>
      <c r="O5009" s="37">
        <v>12</v>
      </c>
      <c r="P5009" s="36">
        <v>864</v>
      </c>
      <c r="Q5009" s="38">
        <v>12</v>
      </c>
      <c r="R5009" s="29">
        <v>842</v>
      </c>
      <c r="S5009" s="36">
        <v>864</v>
      </c>
      <c r="T5009" s="32">
        <v>838</v>
      </c>
      <c r="U5009" s="29">
        <v>4</v>
      </c>
      <c r="V5009" s="29">
        <v>4</v>
      </c>
      <c r="W5009" s="29" t="s">
        <v>532</v>
      </c>
      <c r="X5009" s="39" t="s">
        <v>533</v>
      </c>
      <c r="Z5009" s="63" t="s">
        <v>301</v>
      </c>
      <c r="AA5009" s="41">
        <v>0</v>
      </c>
      <c r="AB5009" s="29" t="s">
        <v>87</v>
      </c>
      <c r="AC5009" s="29" t="s">
        <v>87</v>
      </c>
      <c r="AD5009" s="42" t="s">
        <v>533</v>
      </c>
      <c r="AH5009" s="44">
        <v>0</v>
      </c>
      <c r="AI5009" s="44" t="s">
        <v>533</v>
      </c>
      <c r="AJ5009" s="44">
        <v>0</v>
      </c>
      <c r="AK5009" s="45"/>
      <c r="AL5009" s="45"/>
      <c r="AM5009" s="59"/>
      <c r="AN5009" s="45"/>
      <c r="AO5009" s="45"/>
      <c r="AP5009" s="59"/>
      <c r="AQ5009" s="29">
        <v>0</v>
      </c>
      <c r="AR5009" s="48"/>
      <c r="AS5009" s="48"/>
      <c r="AT5009" s="29"/>
      <c r="AU5009" s="48"/>
      <c r="AX5009" s="29">
        <v>0</v>
      </c>
      <c r="BE5009" s="44">
        <v>0</v>
      </c>
      <c r="BL5009" s="29">
        <v>0</v>
      </c>
      <c r="BS5009" s="29">
        <v>0</v>
      </c>
      <c r="BW5009" s="29">
        <v>0</v>
      </c>
      <c r="CA5009" s="29">
        <v>0</v>
      </c>
      <c r="CO5009" s="51">
        <v>4</v>
      </c>
      <c r="DG5009" s="48" t="s">
        <v>301</v>
      </c>
      <c r="DI5009" s="62" t="s">
        <v>592</v>
      </c>
      <c r="DJ5009" s="29" t="s">
        <v>6815</v>
      </c>
      <c r="DK5009" s="29">
        <v>11</v>
      </c>
      <c r="DL5009" s="53">
        <v>12</v>
      </c>
      <c r="DM5009" s="53">
        <v>0</v>
      </c>
      <c r="DN5009" s="2">
        <v>0.96990740740740744</v>
      </c>
      <c r="DO5009" s="53"/>
    </row>
    <row r="5010" spans="1:119" ht="13.8" hidden="1">
      <c r="A5010" s="125">
        <v>45730</v>
      </c>
      <c r="B5010" s="29" t="s">
        <v>87</v>
      </c>
      <c r="C5010" s="29" t="s">
        <v>107</v>
      </c>
      <c r="D5010" s="29" t="s">
        <v>140</v>
      </c>
      <c r="E5010" s="32" t="s">
        <v>6391</v>
      </c>
      <c r="F5010" s="31" t="s">
        <v>591</v>
      </c>
      <c r="H5010" s="33">
        <v>0.97106481481481488</v>
      </c>
      <c r="I5010" s="34">
        <v>1</v>
      </c>
      <c r="J5010" s="34">
        <v>0.97685185185185186</v>
      </c>
      <c r="K5010" s="34">
        <v>0.99407582938388628</v>
      </c>
      <c r="L5010" s="2">
        <v>1</v>
      </c>
      <c r="N5010" s="36">
        <v>50</v>
      </c>
      <c r="O5010" s="37">
        <v>12</v>
      </c>
      <c r="P5010" s="36">
        <v>864</v>
      </c>
      <c r="Q5010" s="38">
        <v>12</v>
      </c>
      <c r="R5010" s="29">
        <v>844</v>
      </c>
      <c r="S5010" s="36">
        <v>864</v>
      </c>
      <c r="T5010" s="32">
        <v>839</v>
      </c>
      <c r="U5010" s="29">
        <v>5</v>
      </c>
      <c r="V5010" s="29">
        <v>5</v>
      </c>
      <c r="W5010" s="29" t="s">
        <v>532</v>
      </c>
      <c r="X5010" s="39" t="s">
        <v>533</v>
      </c>
      <c r="Z5010" s="63" t="s">
        <v>302</v>
      </c>
      <c r="AA5010" s="41">
        <v>0</v>
      </c>
      <c r="AB5010" s="29" t="s">
        <v>87</v>
      </c>
      <c r="AC5010" s="29" t="s">
        <v>87</v>
      </c>
      <c r="AD5010" s="42" t="s">
        <v>533</v>
      </c>
      <c r="AH5010" s="44">
        <v>0</v>
      </c>
      <c r="AI5010" s="44" t="s">
        <v>533</v>
      </c>
      <c r="AJ5010" s="44">
        <v>0</v>
      </c>
      <c r="AK5010" s="45"/>
      <c r="AL5010" s="45"/>
      <c r="AM5010" s="59"/>
      <c r="AN5010" s="45"/>
      <c r="AO5010" s="45"/>
      <c r="AP5010" s="59"/>
      <c r="AQ5010" s="29">
        <v>0</v>
      </c>
      <c r="AR5010" s="48"/>
      <c r="AS5010" s="48"/>
      <c r="AT5010" s="29"/>
      <c r="AU5010" s="48"/>
      <c r="AX5010" s="29">
        <v>0</v>
      </c>
      <c r="BE5010" s="44">
        <v>0</v>
      </c>
      <c r="BL5010" s="29">
        <v>0</v>
      </c>
      <c r="BS5010" s="29">
        <v>0</v>
      </c>
      <c r="BW5010" s="29">
        <v>0</v>
      </c>
      <c r="CA5010" s="29">
        <v>0</v>
      </c>
      <c r="CO5010" s="51">
        <v>5</v>
      </c>
      <c r="DG5010" s="48" t="s">
        <v>302</v>
      </c>
      <c r="DI5010" s="62" t="s">
        <v>592</v>
      </c>
      <c r="DJ5010" s="29" t="s">
        <v>6816</v>
      </c>
      <c r="DK5010" s="29">
        <v>11</v>
      </c>
      <c r="DL5010" s="53">
        <v>12</v>
      </c>
      <c r="DM5010" s="53">
        <v>0</v>
      </c>
      <c r="DN5010" s="2">
        <v>0.97106481481481477</v>
      </c>
      <c r="DO5010" s="53"/>
    </row>
    <row r="5011" spans="1:119" ht="13.8" hidden="1">
      <c r="A5011" s="125">
        <v>45730</v>
      </c>
      <c r="B5011" s="29" t="s">
        <v>82</v>
      </c>
      <c r="C5011" s="29" t="s">
        <v>107</v>
      </c>
      <c r="D5011" s="29" t="s">
        <v>142</v>
      </c>
      <c r="E5011" s="32" t="s">
        <v>6391</v>
      </c>
      <c r="F5011" s="31" t="s">
        <v>591</v>
      </c>
      <c r="H5011" s="33">
        <v>0.96687500000000004</v>
      </c>
      <c r="I5011" s="34">
        <v>1</v>
      </c>
      <c r="J5011" s="34">
        <v>0.97277777777777785</v>
      </c>
      <c r="K5011" s="34">
        <v>0.9939320388349514</v>
      </c>
      <c r="L5011" s="2">
        <v>1</v>
      </c>
      <c r="M5011" s="33">
        <v>51</v>
      </c>
      <c r="N5011" s="36">
        <v>51</v>
      </c>
      <c r="O5011" s="37">
        <v>12</v>
      </c>
      <c r="P5011" s="36">
        <v>847.05882352941171</v>
      </c>
      <c r="Q5011" s="38">
        <v>12</v>
      </c>
      <c r="R5011" s="29">
        <v>824</v>
      </c>
      <c r="S5011" s="36">
        <v>847.05882352941171</v>
      </c>
      <c r="T5011" s="32">
        <v>819</v>
      </c>
      <c r="U5011" s="29">
        <v>5</v>
      </c>
      <c r="V5011" s="29">
        <v>5</v>
      </c>
      <c r="W5011" s="29" t="s">
        <v>532</v>
      </c>
      <c r="X5011" s="39" t="s">
        <v>533</v>
      </c>
      <c r="Z5011" s="63" t="s">
        <v>301</v>
      </c>
      <c r="AA5011" s="41">
        <v>0</v>
      </c>
      <c r="AB5011" s="29" t="s">
        <v>87</v>
      </c>
      <c r="AC5011" s="29" t="s">
        <v>87</v>
      </c>
      <c r="AD5011" s="42" t="s">
        <v>533</v>
      </c>
      <c r="AH5011" s="44">
        <v>0</v>
      </c>
      <c r="AI5011" s="44" t="s">
        <v>533</v>
      </c>
      <c r="AJ5011" s="44">
        <v>0</v>
      </c>
      <c r="AK5011" s="45"/>
      <c r="AL5011" s="45"/>
      <c r="AM5011" s="59"/>
      <c r="AN5011" s="45"/>
      <c r="AO5011" s="45"/>
      <c r="AP5011" s="59"/>
      <c r="AQ5011" s="29">
        <v>0</v>
      </c>
      <c r="AR5011" s="48"/>
      <c r="AS5011" s="48"/>
      <c r="AT5011" s="29"/>
      <c r="AU5011" s="48"/>
      <c r="AX5011" s="29">
        <v>0</v>
      </c>
      <c r="BE5011" s="44">
        <v>0</v>
      </c>
      <c r="BL5011" s="29">
        <v>0</v>
      </c>
      <c r="BS5011" s="29">
        <v>0</v>
      </c>
      <c r="BW5011" s="29">
        <v>0</v>
      </c>
      <c r="CA5011" s="29">
        <v>0</v>
      </c>
      <c r="CO5011" s="51">
        <v>5</v>
      </c>
      <c r="DG5011" s="48" t="s">
        <v>301</v>
      </c>
      <c r="DI5011" s="62" t="s">
        <v>592</v>
      </c>
      <c r="DJ5011" s="29" t="s">
        <v>6817</v>
      </c>
      <c r="DK5011" s="29">
        <v>11</v>
      </c>
      <c r="DL5011" s="53">
        <v>12</v>
      </c>
      <c r="DM5011" s="53">
        <v>0</v>
      </c>
      <c r="DN5011" s="2">
        <v>0.96687500000000004</v>
      </c>
      <c r="DO5011" s="53"/>
    </row>
    <row r="5012" spans="1:119" ht="13.8" hidden="1">
      <c r="A5012" s="125">
        <v>45730</v>
      </c>
      <c r="B5012" s="29" t="s">
        <v>87</v>
      </c>
      <c r="C5012" s="29" t="s">
        <v>107</v>
      </c>
      <c r="D5012" s="29" t="s">
        <v>142</v>
      </c>
      <c r="E5012" s="32" t="s">
        <v>6391</v>
      </c>
      <c r="F5012" s="31" t="s">
        <v>591</v>
      </c>
      <c r="H5012" s="33">
        <v>0.97041666666666682</v>
      </c>
      <c r="I5012" s="34">
        <v>1</v>
      </c>
      <c r="J5012" s="34">
        <v>0.97631944444444452</v>
      </c>
      <c r="K5012" s="34">
        <v>0.99395405078597343</v>
      </c>
      <c r="L5012" s="2">
        <v>1</v>
      </c>
      <c r="M5012" s="33">
        <v>51</v>
      </c>
      <c r="N5012" s="36">
        <v>51</v>
      </c>
      <c r="O5012" s="37">
        <v>12</v>
      </c>
      <c r="P5012" s="36">
        <v>847.05882352941171</v>
      </c>
      <c r="Q5012" s="38">
        <v>12</v>
      </c>
      <c r="R5012" s="29">
        <v>827</v>
      </c>
      <c r="S5012" s="36">
        <v>847.05882352941171</v>
      </c>
      <c r="T5012" s="32">
        <v>822</v>
      </c>
      <c r="U5012" s="29">
        <v>5</v>
      </c>
      <c r="V5012" s="29">
        <v>5</v>
      </c>
      <c r="W5012" s="29" t="s">
        <v>532</v>
      </c>
      <c r="X5012" s="39" t="s">
        <v>533</v>
      </c>
      <c r="Z5012" s="63" t="s">
        <v>302</v>
      </c>
      <c r="AA5012" s="41">
        <v>0</v>
      </c>
      <c r="AB5012" s="29" t="s">
        <v>87</v>
      </c>
      <c r="AC5012" s="29" t="s">
        <v>87</v>
      </c>
      <c r="AD5012" s="42" t="s">
        <v>533</v>
      </c>
      <c r="AH5012" s="44">
        <v>0</v>
      </c>
      <c r="AI5012" s="44" t="s">
        <v>533</v>
      </c>
      <c r="AJ5012" s="44">
        <v>0</v>
      </c>
      <c r="AK5012" s="45"/>
      <c r="AL5012" s="45"/>
      <c r="AM5012" s="59"/>
      <c r="AN5012" s="45"/>
      <c r="AO5012" s="45"/>
      <c r="AP5012" s="59"/>
      <c r="AQ5012" s="29">
        <v>0</v>
      </c>
      <c r="AR5012" s="48"/>
      <c r="AS5012" s="48"/>
      <c r="AT5012" s="29"/>
      <c r="AU5012" s="48"/>
      <c r="AX5012" s="29">
        <v>0</v>
      </c>
      <c r="BE5012" s="44">
        <v>0</v>
      </c>
      <c r="BL5012" s="29">
        <v>0</v>
      </c>
      <c r="BS5012" s="29">
        <v>0</v>
      </c>
      <c r="BW5012" s="29">
        <v>0</v>
      </c>
      <c r="CA5012" s="29">
        <v>0</v>
      </c>
      <c r="CO5012" s="51">
        <v>5</v>
      </c>
      <c r="DG5012" s="48" t="s">
        <v>302</v>
      </c>
      <c r="DI5012" s="62" t="s">
        <v>592</v>
      </c>
      <c r="DJ5012" s="29" t="s">
        <v>6818</v>
      </c>
      <c r="DK5012" s="29">
        <v>11</v>
      </c>
      <c r="DL5012" s="53">
        <v>12</v>
      </c>
      <c r="DM5012" s="53">
        <v>0</v>
      </c>
      <c r="DN5012" s="2">
        <v>0.97041666666666671</v>
      </c>
      <c r="DO5012" s="53"/>
    </row>
    <row r="5013" spans="1:119" ht="13.8" hidden="1">
      <c r="A5013" s="125">
        <v>45730</v>
      </c>
      <c r="B5013" s="29" t="s">
        <v>82</v>
      </c>
      <c r="C5013" s="29" t="s">
        <v>107</v>
      </c>
      <c r="D5013" s="29" t="s">
        <v>146</v>
      </c>
      <c r="E5013" s="32" t="s">
        <v>6003</v>
      </c>
      <c r="F5013" s="31" t="s">
        <v>2128</v>
      </c>
      <c r="H5013" s="33">
        <v>0.99712962962962959</v>
      </c>
      <c r="I5013" s="34">
        <v>1</v>
      </c>
      <c r="J5013" s="34">
        <v>0.99712962962962959</v>
      </c>
      <c r="K5013" s="34">
        <v>1</v>
      </c>
      <c r="L5013" s="2">
        <v>1</v>
      </c>
      <c r="M5013" s="33">
        <v>121</v>
      </c>
      <c r="N5013" s="36">
        <v>121</v>
      </c>
      <c r="O5013" s="37">
        <v>12</v>
      </c>
      <c r="P5013" s="36">
        <v>357.02479338842977</v>
      </c>
      <c r="Q5013" s="38">
        <v>12</v>
      </c>
      <c r="R5013" s="29">
        <v>356</v>
      </c>
      <c r="S5013" s="36">
        <v>357.02479338842977</v>
      </c>
      <c r="T5013" s="32">
        <v>356</v>
      </c>
      <c r="U5013" s="29">
        <v>0</v>
      </c>
      <c r="V5013" s="29" t="s">
        <v>532</v>
      </c>
      <c r="W5013" s="29" t="s">
        <v>532</v>
      </c>
      <c r="X5013" s="39" t="s">
        <v>533</v>
      </c>
      <c r="Z5013" s="63" t="s">
        <v>301</v>
      </c>
      <c r="AA5013" s="41">
        <v>0</v>
      </c>
      <c r="AB5013" s="29" t="s">
        <v>87</v>
      </c>
      <c r="AC5013" s="29" t="s">
        <v>87</v>
      </c>
      <c r="AD5013" s="42" t="s">
        <v>533</v>
      </c>
      <c r="AH5013" s="44">
        <v>0</v>
      </c>
      <c r="AI5013" s="44" t="s">
        <v>533</v>
      </c>
      <c r="AJ5013" s="44">
        <v>0</v>
      </c>
      <c r="AK5013" s="45"/>
      <c r="AL5013" s="45"/>
      <c r="AM5013" s="59"/>
      <c r="AN5013" s="45"/>
      <c r="AO5013" s="45"/>
      <c r="AP5013" s="59"/>
      <c r="AQ5013" s="29">
        <v>0</v>
      </c>
      <c r="AR5013" s="48"/>
      <c r="AS5013" s="48"/>
      <c r="AT5013" s="29"/>
      <c r="AU5013" s="48"/>
      <c r="AX5013" s="29">
        <v>0</v>
      </c>
      <c r="BE5013" s="44">
        <v>0</v>
      </c>
      <c r="BL5013" s="29">
        <v>0</v>
      </c>
      <c r="BS5013" s="29">
        <v>0</v>
      </c>
      <c r="BW5013" s="29">
        <v>0</v>
      </c>
      <c r="CA5013" s="29">
        <v>0</v>
      </c>
      <c r="DG5013" s="48" t="s">
        <v>301</v>
      </c>
      <c r="DI5013" s="62" t="s">
        <v>613</v>
      </c>
      <c r="DJ5013" s="29" t="s">
        <v>6819</v>
      </c>
      <c r="DK5013" s="29">
        <v>11</v>
      </c>
      <c r="DL5013" s="53">
        <v>12</v>
      </c>
      <c r="DM5013" s="53">
        <v>0</v>
      </c>
      <c r="DN5013" s="2">
        <v>0.99712962962962959</v>
      </c>
      <c r="DO5013" s="53"/>
    </row>
    <row r="5014" spans="1:119" ht="13.8" hidden="1">
      <c r="A5014" s="125">
        <v>45730</v>
      </c>
      <c r="B5014" s="29" t="s">
        <v>87</v>
      </c>
      <c r="C5014" s="29" t="s">
        <v>107</v>
      </c>
      <c r="D5014" s="29" t="s">
        <v>146</v>
      </c>
      <c r="E5014" s="32" t="s">
        <v>6003</v>
      </c>
      <c r="F5014" s="31" t="s">
        <v>2128</v>
      </c>
      <c r="H5014" s="33">
        <v>0.99432870370370363</v>
      </c>
      <c r="I5014" s="34">
        <v>1</v>
      </c>
      <c r="J5014" s="34">
        <v>0.99432870370370363</v>
      </c>
      <c r="K5014" s="34">
        <v>1</v>
      </c>
      <c r="L5014" s="2">
        <v>1</v>
      </c>
      <c r="M5014" s="33">
        <v>121</v>
      </c>
      <c r="N5014" s="36">
        <v>121</v>
      </c>
      <c r="O5014" s="37">
        <v>12</v>
      </c>
      <c r="P5014" s="36">
        <v>357.02479338842977</v>
      </c>
      <c r="Q5014" s="38">
        <v>12</v>
      </c>
      <c r="R5014" s="29">
        <v>355</v>
      </c>
      <c r="S5014" s="36">
        <v>357.02479338842977</v>
      </c>
      <c r="T5014" s="32">
        <v>355</v>
      </c>
      <c r="U5014" s="29">
        <v>0</v>
      </c>
      <c r="V5014" s="29" t="s">
        <v>532</v>
      </c>
      <c r="W5014" s="29" t="s">
        <v>532</v>
      </c>
      <c r="X5014" s="39" t="s">
        <v>533</v>
      </c>
      <c r="Z5014" s="63" t="s">
        <v>302</v>
      </c>
      <c r="AA5014" s="41">
        <v>0</v>
      </c>
      <c r="AB5014" s="29" t="s">
        <v>87</v>
      </c>
      <c r="AC5014" s="29" t="s">
        <v>87</v>
      </c>
      <c r="AD5014" s="42" t="s">
        <v>533</v>
      </c>
      <c r="AH5014" s="44">
        <v>0</v>
      </c>
      <c r="AI5014" s="44" t="s">
        <v>533</v>
      </c>
      <c r="AJ5014" s="44">
        <v>0</v>
      </c>
      <c r="AK5014" s="45"/>
      <c r="AL5014" s="45"/>
      <c r="AM5014" s="59"/>
      <c r="AN5014" s="45"/>
      <c r="AO5014" s="45"/>
      <c r="AP5014" s="59"/>
      <c r="AQ5014" s="29">
        <v>0</v>
      </c>
      <c r="AR5014" s="48"/>
      <c r="AS5014" s="48"/>
      <c r="AT5014" s="29"/>
      <c r="AU5014" s="48"/>
      <c r="AX5014" s="29">
        <v>0</v>
      </c>
      <c r="BE5014" s="44">
        <v>0</v>
      </c>
      <c r="BL5014" s="29">
        <v>0</v>
      </c>
      <c r="BS5014" s="29">
        <v>0</v>
      </c>
      <c r="BW5014" s="29">
        <v>0</v>
      </c>
      <c r="CA5014" s="29">
        <v>0</v>
      </c>
      <c r="DG5014" s="48" t="s">
        <v>302</v>
      </c>
      <c r="DI5014" s="62" t="s">
        <v>613</v>
      </c>
      <c r="DJ5014" s="29" t="s">
        <v>6820</v>
      </c>
      <c r="DK5014" s="29">
        <v>11</v>
      </c>
      <c r="DL5014" s="53">
        <v>12</v>
      </c>
      <c r="DM5014" s="53">
        <v>0</v>
      </c>
      <c r="DN5014" s="2">
        <v>0.99432870370370363</v>
      </c>
      <c r="DO5014" s="53"/>
    </row>
    <row r="5015" spans="1:119" ht="13.8" hidden="1">
      <c r="A5015" s="125">
        <v>45730</v>
      </c>
      <c r="B5015" s="29" t="s">
        <v>82</v>
      </c>
      <c r="C5015" s="29" t="s">
        <v>107</v>
      </c>
      <c r="D5015" s="29" t="s">
        <v>149</v>
      </c>
      <c r="E5015" s="32" t="s">
        <v>6006</v>
      </c>
      <c r="F5015" s="31" t="s">
        <v>611</v>
      </c>
      <c r="H5015" s="33">
        <v>0.96125000000000005</v>
      </c>
      <c r="I5015" s="34">
        <v>1</v>
      </c>
      <c r="J5015" s="34">
        <v>0.96125000000000005</v>
      </c>
      <c r="K5015" s="34">
        <v>1</v>
      </c>
      <c r="L5015" s="2">
        <v>1</v>
      </c>
      <c r="M5015" s="33">
        <v>54</v>
      </c>
      <c r="N5015" s="36">
        <v>54</v>
      </c>
      <c r="O5015" s="37">
        <v>12</v>
      </c>
      <c r="P5015" s="36">
        <v>800</v>
      </c>
      <c r="Q5015" s="38">
        <v>12</v>
      </c>
      <c r="R5015" s="29">
        <v>769</v>
      </c>
      <c r="S5015" s="36">
        <v>800</v>
      </c>
      <c r="T5015" s="32">
        <v>769</v>
      </c>
      <c r="U5015" s="29">
        <v>0</v>
      </c>
      <c r="V5015" s="29" t="s">
        <v>532</v>
      </c>
      <c r="W5015" s="29" t="s">
        <v>532</v>
      </c>
      <c r="X5015" s="39" t="s">
        <v>533</v>
      </c>
      <c r="Z5015" s="63" t="s">
        <v>301</v>
      </c>
      <c r="AA5015" s="41">
        <v>0</v>
      </c>
      <c r="AB5015" s="29" t="s">
        <v>87</v>
      </c>
      <c r="AC5015" s="29" t="s">
        <v>87</v>
      </c>
      <c r="AD5015" s="42" t="s">
        <v>533</v>
      </c>
      <c r="AH5015" s="44">
        <v>0</v>
      </c>
      <c r="AI5015" s="44" t="s">
        <v>533</v>
      </c>
      <c r="AJ5015" s="44">
        <v>0</v>
      </c>
      <c r="AK5015" s="45"/>
      <c r="AL5015" s="45"/>
      <c r="AM5015" s="59"/>
      <c r="AN5015" s="45"/>
      <c r="AO5015" s="45"/>
      <c r="AP5015" s="59"/>
      <c r="AQ5015" s="29">
        <v>0</v>
      </c>
      <c r="AR5015" s="48"/>
      <c r="AS5015" s="48"/>
      <c r="AT5015" s="29"/>
      <c r="AU5015" s="48"/>
      <c r="AX5015" s="29">
        <v>0</v>
      </c>
      <c r="BE5015" s="44">
        <v>0</v>
      </c>
      <c r="BL5015" s="29">
        <v>0</v>
      </c>
      <c r="BS5015" s="29">
        <v>0</v>
      </c>
      <c r="BW5015" s="29">
        <v>0</v>
      </c>
      <c r="CA5015" s="29">
        <v>0</v>
      </c>
      <c r="DG5015" s="48" t="s">
        <v>301</v>
      </c>
      <c r="DI5015" s="62" t="s">
        <v>613</v>
      </c>
      <c r="DJ5015" s="29" t="s">
        <v>6821</v>
      </c>
      <c r="DK5015" s="29">
        <v>11</v>
      </c>
      <c r="DL5015" s="53">
        <v>12</v>
      </c>
      <c r="DM5015" s="53">
        <v>0</v>
      </c>
      <c r="DN5015" s="2">
        <v>0.96125000000000005</v>
      </c>
      <c r="DO5015" s="53"/>
    </row>
    <row r="5016" spans="1:119" ht="13.8" hidden="1">
      <c r="A5016" s="125">
        <v>45730</v>
      </c>
      <c r="B5016" s="29" t="s">
        <v>87</v>
      </c>
      <c r="C5016" s="29" t="s">
        <v>107</v>
      </c>
      <c r="D5016" s="29" t="s">
        <v>149</v>
      </c>
      <c r="E5016" s="32" t="s">
        <v>6822</v>
      </c>
      <c r="F5016" s="31" t="s">
        <v>611</v>
      </c>
      <c r="H5016" s="33">
        <v>0.97124999999999995</v>
      </c>
      <c r="I5016" s="34">
        <v>1</v>
      </c>
      <c r="J5016" s="34">
        <v>0.97124999999999995</v>
      </c>
      <c r="K5016" s="34">
        <v>1</v>
      </c>
      <c r="L5016" s="2">
        <v>1</v>
      </c>
      <c r="M5016" s="33">
        <v>54</v>
      </c>
      <c r="N5016" s="36">
        <v>54</v>
      </c>
      <c r="O5016" s="37">
        <v>12</v>
      </c>
      <c r="P5016" s="36">
        <v>800</v>
      </c>
      <c r="Q5016" s="38">
        <v>12</v>
      </c>
      <c r="R5016" s="29">
        <v>777</v>
      </c>
      <c r="S5016" s="36">
        <v>800</v>
      </c>
      <c r="T5016" s="32">
        <v>777</v>
      </c>
      <c r="U5016" s="29">
        <v>0</v>
      </c>
      <c r="V5016" s="29" t="s">
        <v>532</v>
      </c>
      <c r="W5016" s="29" t="s">
        <v>532</v>
      </c>
      <c r="X5016" s="39" t="s">
        <v>533</v>
      </c>
      <c r="Z5016" s="63" t="s">
        <v>302</v>
      </c>
      <c r="AA5016" s="41">
        <v>0</v>
      </c>
      <c r="AB5016" s="29" t="s">
        <v>87</v>
      </c>
      <c r="AC5016" s="29" t="s">
        <v>87</v>
      </c>
      <c r="AD5016" s="42" t="s">
        <v>533</v>
      </c>
      <c r="AH5016" s="44">
        <v>0</v>
      </c>
      <c r="AI5016" s="44" t="s">
        <v>533</v>
      </c>
      <c r="AJ5016" s="44">
        <v>0</v>
      </c>
      <c r="AK5016" s="45"/>
      <c r="AL5016" s="45"/>
      <c r="AM5016" s="59"/>
      <c r="AN5016" s="45"/>
      <c r="AO5016" s="45"/>
      <c r="AP5016" s="59"/>
      <c r="AQ5016" s="29">
        <v>0</v>
      </c>
      <c r="AR5016" s="48"/>
      <c r="AS5016" s="48"/>
      <c r="AT5016" s="29"/>
      <c r="AU5016" s="48"/>
      <c r="AX5016" s="29">
        <v>0</v>
      </c>
      <c r="BE5016" s="44">
        <v>0</v>
      </c>
      <c r="BL5016" s="29">
        <v>0</v>
      </c>
      <c r="BS5016" s="29">
        <v>0</v>
      </c>
      <c r="BW5016" s="29">
        <v>0</v>
      </c>
      <c r="CA5016" s="29">
        <v>0</v>
      </c>
      <c r="DG5016" s="48" t="s">
        <v>302</v>
      </c>
      <c r="DI5016" s="62" t="s">
        <v>613</v>
      </c>
      <c r="DJ5016" s="29" t="s">
        <v>6823</v>
      </c>
      <c r="DK5016" s="29">
        <v>11</v>
      </c>
      <c r="DL5016" s="53">
        <v>12</v>
      </c>
      <c r="DM5016" s="53">
        <v>0</v>
      </c>
      <c r="DN5016" s="2">
        <v>0.97124999999999995</v>
      </c>
      <c r="DO5016" s="53"/>
    </row>
    <row r="5017" spans="1:119" ht="13.8" hidden="1">
      <c r="A5017" s="125">
        <v>45730</v>
      </c>
      <c r="B5017" s="29" t="s">
        <v>82</v>
      </c>
      <c r="C5017" s="29" t="s">
        <v>107</v>
      </c>
      <c r="D5017" s="29" t="s">
        <v>150</v>
      </c>
      <c r="E5017" s="32" t="s">
        <v>6006</v>
      </c>
      <c r="F5017" s="31" t="s">
        <v>611</v>
      </c>
      <c r="H5017" s="33">
        <v>0.95333333333333337</v>
      </c>
      <c r="I5017" s="34">
        <v>1</v>
      </c>
      <c r="J5017" s="34">
        <v>0.95333333333333337</v>
      </c>
      <c r="K5017" s="34">
        <v>1</v>
      </c>
      <c r="L5017" s="2">
        <v>1</v>
      </c>
      <c r="M5017" s="33">
        <v>48</v>
      </c>
      <c r="N5017" s="36">
        <v>48</v>
      </c>
      <c r="O5017" s="37">
        <v>12</v>
      </c>
      <c r="P5017" s="36">
        <v>900</v>
      </c>
      <c r="Q5017" s="38">
        <v>12</v>
      </c>
      <c r="R5017" s="29">
        <v>858</v>
      </c>
      <c r="S5017" s="36">
        <v>900</v>
      </c>
      <c r="T5017" s="32">
        <v>858</v>
      </c>
      <c r="U5017" s="29">
        <v>0</v>
      </c>
      <c r="V5017" s="29" t="s">
        <v>532</v>
      </c>
      <c r="W5017" s="29" t="s">
        <v>532</v>
      </c>
      <c r="X5017" s="39" t="s">
        <v>533</v>
      </c>
      <c r="Z5017" s="63" t="s">
        <v>301</v>
      </c>
      <c r="AA5017" s="41">
        <v>0</v>
      </c>
      <c r="AB5017" s="29" t="s">
        <v>87</v>
      </c>
      <c r="AC5017" s="29" t="s">
        <v>87</v>
      </c>
      <c r="AD5017" s="42" t="s">
        <v>533</v>
      </c>
      <c r="AH5017" s="44">
        <v>0</v>
      </c>
      <c r="AI5017" s="44" t="s">
        <v>533</v>
      </c>
      <c r="AJ5017" s="44">
        <v>0</v>
      </c>
      <c r="AK5017" s="45"/>
      <c r="AL5017" s="45"/>
      <c r="AM5017" s="59"/>
      <c r="AN5017" s="45"/>
      <c r="AO5017" s="45"/>
      <c r="AP5017" s="59"/>
      <c r="AQ5017" s="29">
        <v>0</v>
      </c>
      <c r="AR5017" s="48"/>
      <c r="AS5017" s="48"/>
      <c r="AT5017" s="29"/>
      <c r="AU5017" s="48"/>
      <c r="AX5017" s="29">
        <v>0</v>
      </c>
      <c r="BE5017" s="44">
        <v>0</v>
      </c>
      <c r="BL5017" s="29">
        <v>0</v>
      </c>
      <c r="BS5017" s="29">
        <v>0</v>
      </c>
      <c r="BW5017" s="29">
        <v>0</v>
      </c>
      <c r="CA5017" s="29">
        <v>0</v>
      </c>
      <c r="DG5017" s="48" t="s">
        <v>301</v>
      </c>
      <c r="DI5017" s="62" t="s">
        <v>613</v>
      </c>
      <c r="DJ5017" s="29" t="s">
        <v>6824</v>
      </c>
      <c r="DK5017" s="29">
        <v>11</v>
      </c>
      <c r="DL5017" s="53">
        <v>12</v>
      </c>
      <c r="DM5017" s="53">
        <v>0</v>
      </c>
      <c r="DN5017" s="2">
        <v>0.95333333333333337</v>
      </c>
      <c r="DO5017" s="53"/>
    </row>
    <row r="5018" spans="1:119" ht="13.8" hidden="1">
      <c r="A5018" s="125">
        <v>45730</v>
      </c>
      <c r="B5018" s="29" t="s">
        <v>87</v>
      </c>
      <c r="C5018" s="29" t="s">
        <v>107</v>
      </c>
      <c r="D5018" s="29" t="s">
        <v>150</v>
      </c>
      <c r="E5018" s="32" t="s">
        <v>6822</v>
      </c>
      <c r="F5018" s="31" t="s">
        <v>611</v>
      </c>
      <c r="H5018" s="33">
        <v>0.95</v>
      </c>
      <c r="I5018" s="34">
        <v>1</v>
      </c>
      <c r="J5018" s="34">
        <v>0.95</v>
      </c>
      <c r="K5018" s="34">
        <v>1</v>
      </c>
      <c r="L5018" s="2">
        <v>1</v>
      </c>
      <c r="M5018" s="33">
        <v>48</v>
      </c>
      <c r="N5018" s="36">
        <v>48</v>
      </c>
      <c r="O5018" s="37">
        <v>12</v>
      </c>
      <c r="P5018" s="36">
        <v>900</v>
      </c>
      <c r="Q5018" s="38">
        <v>12</v>
      </c>
      <c r="R5018" s="29">
        <v>855</v>
      </c>
      <c r="S5018" s="36">
        <v>900</v>
      </c>
      <c r="T5018" s="32">
        <v>855</v>
      </c>
      <c r="U5018" s="29">
        <v>0</v>
      </c>
      <c r="V5018" s="29" t="s">
        <v>532</v>
      </c>
      <c r="W5018" s="29" t="s">
        <v>532</v>
      </c>
      <c r="X5018" s="39" t="s">
        <v>533</v>
      </c>
      <c r="Z5018" s="63" t="s">
        <v>302</v>
      </c>
      <c r="AA5018" s="41">
        <v>0</v>
      </c>
      <c r="AB5018" s="29" t="s">
        <v>87</v>
      </c>
      <c r="AC5018" s="29" t="s">
        <v>87</v>
      </c>
      <c r="AD5018" s="42" t="s">
        <v>533</v>
      </c>
      <c r="AH5018" s="44">
        <v>0</v>
      </c>
      <c r="AI5018" s="44" t="s">
        <v>533</v>
      </c>
      <c r="AJ5018" s="44">
        <v>0</v>
      </c>
      <c r="AK5018" s="45"/>
      <c r="AL5018" s="45"/>
      <c r="AM5018" s="59"/>
      <c r="AN5018" s="45"/>
      <c r="AO5018" s="45"/>
      <c r="AP5018" s="59"/>
      <c r="AQ5018" s="29">
        <v>0</v>
      </c>
      <c r="AR5018" s="48"/>
      <c r="AS5018" s="48"/>
      <c r="AT5018" s="29"/>
      <c r="AU5018" s="48"/>
      <c r="AX5018" s="29">
        <v>0</v>
      </c>
      <c r="BE5018" s="44">
        <v>0</v>
      </c>
      <c r="BL5018" s="29">
        <v>0</v>
      </c>
      <c r="BS5018" s="29">
        <v>0</v>
      </c>
      <c r="BW5018" s="29">
        <v>0</v>
      </c>
      <c r="CA5018" s="29">
        <v>0</v>
      </c>
      <c r="DG5018" s="48" t="s">
        <v>302</v>
      </c>
      <c r="DI5018" s="62" t="s">
        <v>613</v>
      </c>
      <c r="DJ5018" s="29" t="s">
        <v>6825</v>
      </c>
      <c r="DK5018" s="29">
        <v>11</v>
      </c>
      <c r="DL5018" s="53">
        <v>12</v>
      </c>
      <c r="DM5018" s="53">
        <v>0</v>
      </c>
      <c r="DN5018" s="2">
        <v>0.95</v>
      </c>
      <c r="DO5018" s="53"/>
    </row>
    <row r="5019" spans="1:119" ht="13.8" hidden="1">
      <c r="A5019" s="125">
        <v>45730</v>
      </c>
      <c r="B5019" s="29" t="s">
        <v>82</v>
      </c>
      <c r="C5019" s="29" t="s">
        <v>107</v>
      </c>
      <c r="D5019" s="29" t="s">
        <v>151</v>
      </c>
      <c r="E5019" s="32" t="s">
        <v>6391</v>
      </c>
      <c r="F5019" s="31" t="s">
        <v>591</v>
      </c>
      <c r="H5019" s="33">
        <v>0.96643518518518523</v>
      </c>
      <c r="I5019" s="34">
        <v>1</v>
      </c>
      <c r="J5019" s="34">
        <v>0.97222222222222221</v>
      </c>
      <c r="K5019" s="34">
        <v>0.99404761904761907</v>
      </c>
      <c r="L5019" s="2">
        <v>1</v>
      </c>
      <c r="N5019" s="36">
        <v>50</v>
      </c>
      <c r="O5019" s="37">
        <v>12</v>
      </c>
      <c r="P5019" s="36">
        <v>864</v>
      </c>
      <c r="Q5019" s="38">
        <v>12</v>
      </c>
      <c r="R5019" s="29">
        <v>840</v>
      </c>
      <c r="S5019" s="36">
        <v>864</v>
      </c>
      <c r="T5019" s="32">
        <v>835</v>
      </c>
      <c r="U5019" s="29">
        <v>5</v>
      </c>
      <c r="V5019" s="29">
        <v>5</v>
      </c>
      <c r="W5019" s="29" t="s">
        <v>532</v>
      </c>
      <c r="X5019" s="39" t="s">
        <v>533</v>
      </c>
      <c r="Z5019" s="63" t="s">
        <v>301</v>
      </c>
      <c r="AA5019" s="41">
        <v>0</v>
      </c>
      <c r="AB5019" s="29" t="s">
        <v>87</v>
      </c>
      <c r="AC5019" s="29" t="s">
        <v>87</v>
      </c>
      <c r="AD5019" s="42" t="s">
        <v>533</v>
      </c>
      <c r="AH5019" s="44">
        <v>0</v>
      </c>
      <c r="AI5019" s="44" t="s">
        <v>533</v>
      </c>
      <c r="AJ5019" s="44">
        <v>0</v>
      </c>
      <c r="AK5019" s="45"/>
      <c r="AL5019" s="45"/>
      <c r="AM5019" s="59"/>
      <c r="AN5019" s="45"/>
      <c r="AO5019" s="45"/>
      <c r="AP5019" s="59"/>
      <c r="AQ5019" s="29">
        <v>0</v>
      </c>
      <c r="AR5019" s="48"/>
      <c r="AS5019" s="48"/>
      <c r="AT5019" s="29"/>
      <c r="AU5019" s="48"/>
      <c r="AX5019" s="29">
        <v>0</v>
      </c>
      <c r="BE5019" s="44">
        <v>0</v>
      </c>
      <c r="BL5019" s="29">
        <v>0</v>
      </c>
      <c r="BS5019" s="29">
        <v>0</v>
      </c>
      <c r="BW5019" s="29">
        <v>0</v>
      </c>
      <c r="CA5019" s="29">
        <v>0</v>
      </c>
      <c r="CO5019" s="51">
        <v>5</v>
      </c>
      <c r="DG5019" s="48" t="s">
        <v>301</v>
      </c>
      <c r="DI5019" s="62" t="s">
        <v>620</v>
      </c>
      <c r="DJ5019" s="29" t="s">
        <v>6826</v>
      </c>
      <c r="DK5019" s="29">
        <v>11</v>
      </c>
      <c r="DL5019" s="53">
        <v>12</v>
      </c>
      <c r="DM5019" s="53">
        <v>0</v>
      </c>
      <c r="DN5019" s="2">
        <v>0.96643518518518523</v>
      </c>
      <c r="DO5019" s="53"/>
    </row>
    <row r="5020" spans="1:119" ht="13.8" hidden="1">
      <c r="A5020" s="125">
        <v>45730</v>
      </c>
      <c r="B5020" s="29" t="s">
        <v>87</v>
      </c>
      <c r="C5020" s="29" t="s">
        <v>107</v>
      </c>
      <c r="D5020" s="29" t="s">
        <v>151</v>
      </c>
      <c r="E5020" s="32" t="s">
        <v>6391</v>
      </c>
      <c r="F5020" s="31" t="s">
        <v>591</v>
      </c>
      <c r="H5020" s="33">
        <v>0.96643518518518523</v>
      </c>
      <c r="I5020" s="34">
        <v>1</v>
      </c>
      <c r="J5020" s="34">
        <v>0.97222222222222221</v>
      </c>
      <c r="K5020" s="34">
        <v>0.99404761904761907</v>
      </c>
      <c r="L5020" s="2">
        <v>1</v>
      </c>
      <c r="N5020" s="36">
        <v>50</v>
      </c>
      <c r="O5020" s="37">
        <v>12</v>
      </c>
      <c r="P5020" s="36">
        <v>864</v>
      </c>
      <c r="Q5020" s="38">
        <v>12</v>
      </c>
      <c r="R5020" s="29">
        <v>840</v>
      </c>
      <c r="S5020" s="36">
        <v>864</v>
      </c>
      <c r="T5020" s="32">
        <v>835</v>
      </c>
      <c r="U5020" s="29">
        <v>5</v>
      </c>
      <c r="V5020" s="29">
        <v>5</v>
      </c>
      <c r="W5020" s="29" t="s">
        <v>532</v>
      </c>
      <c r="X5020" s="39" t="s">
        <v>533</v>
      </c>
      <c r="Z5020" s="63" t="s">
        <v>302</v>
      </c>
      <c r="AA5020" s="41">
        <v>0</v>
      </c>
      <c r="AB5020" s="29" t="s">
        <v>87</v>
      </c>
      <c r="AC5020" s="29" t="s">
        <v>87</v>
      </c>
      <c r="AD5020" s="42" t="s">
        <v>533</v>
      </c>
      <c r="AH5020" s="44">
        <v>0</v>
      </c>
      <c r="AI5020" s="44" t="s">
        <v>533</v>
      </c>
      <c r="AJ5020" s="44">
        <v>0</v>
      </c>
      <c r="AK5020" s="45"/>
      <c r="AL5020" s="45"/>
      <c r="AM5020" s="59"/>
      <c r="AN5020" s="45"/>
      <c r="AO5020" s="45"/>
      <c r="AP5020" s="59"/>
      <c r="AQ5020" s="29">
        <v>0</v>
      </c>
      <c r="AR5020" s="48"/>
      <c r="AS5020" s="48"/>
      <c r="AT5020" s="29"/>
      <c r="AU5020" s="48"/>
      <c r="AX5020" s="29">
        <v>0</v>
      </c>
      <c r="BE5020" s="44">
        <v>0</v>
      </c>
      <c r="BL5020" s="29">
        <v>0</v>
      </c>
      <c r="BS5020" s="29">
        <v>0</v>
      </c>
      <c r="BW5020" s="29">
        <v>0</v>
      </c>
      <c r="CA5020" s="29">
        <v>0</v>
      </c>
      <c r="CO5020" s="51">
        <v>5</v>
      </c>
      <c r="DG5020" s="48" t="s">
        <v>302</v>
      </c>
      <c r="DI5020" s="62" t="s">
        <v>620</v>
      </c>
      <c r="DJ5020" s="29" t="s">
        <v>6827</v>
      </c>
      <c r="DK5020" s="29">
        <v>11</v>
      </c>
      <c r="DL5020" s="53">
        <v>12</v>
      </c>
      <c r="DM5020" s="53">
        <v>0</v>
      </c>
      <c r="DN5020" s="2">
        <v>0.96643518518518523</v>
      </c>
      <c r="DO5020" s="53"/>
    </row>
    <row r="5021" spans="1:119" ht="13.8" hidden="1">
      <c r="A5021" s="125">
        <v>45730</v>
      </c>
      <c r="B5021" s="29" t="s">
        <v>82</v>
      </c>
      <c r="C5021" s="29" t="s">
        <v>107</v>
      </c>
      <c r="D5021" s="29" t="s">
        <v>152</v>
      </c>
      <c r="E5021" s="32" t="s">
        <v>5995</v>
      </c>
      <c r="F5021" s="31" t="s">
        <v>600</v>
      </c>
      <c r="H5021" s="33">
        <v>0.9598148148148149</v>
      </c>
      <c r="I5021" s="34">
        <v>1</v>
      </c>
      <c r="J5021" s="34">
        <v>0.96474537037037045</v>
      </c>
      <c r="K5021" s="34">
        <v>0.9948892674616695</v>
      </c>
      <c r="L5021" s="2">
        <v>1</v>
      </c>
      <c r="M5021" s="33">
        <v>71</v>
      </c>
      <c r="N5021" s="36">
        <v>71</v>
      </c>
      <c r="O5021" s="37">
        <v>12</v>
      </c>
      <c r="P5021" s="36">
        <v>608.45070422535207</v>
      </c>
      <c r="Q5021" s="38">
        <v>12</v>
      </c>
      <c r="R5021" s="29">
        <v>587</v>
      </c>
      <c r="S5021" s="36">
        <v>608.45070422535207</v>
      </c>
      <c r="T5021" s="32">
        <v>584</v>
      </c>
      <c r="U5021" s="29">
        <v>3</v>
      </c>
      <c r="V5021" s="29">
        <v>3</v>
      </c>
      <c r="W5021" s="29" t="s">
        <v>532</v>
      </c>
      <c r="X5021" s="39" t="s">
        <v>533</v>
      </c>
      <c r="Z5021" s="63" t="s">
        <v>301</v>
      </c>
      <c r="AA5021" s="41">
        <v>0</v>
      </c>
      <c r="AB5021" s="29" t="s">
        <v>87</v>
      </c>
      <c r="AC5021" s="29" t="s">
        <v>87</v>
      </c>
      <c r="AD5021" s="42" t="s">
        <v>533</v>
      </c>
      <c r="AH5021" s="44">
        <v>0</v>
      </c>
      <c r="AI5021" s="44" t="s">
        <v>533</v>
      </c>
      <c r="AJ5021" s="44">
        <v>0</v>
      </c>
      <c r="AK5021" s="45"/>
      <c r="AL5021" s="45"/>
      <c r="AM5021" s="59"/>
      <c r="AN5021" s="45"/>
      <c r="AO5021" s="45"/>
      <c r="AP5021" s="59"/>
      <c r="AQ5021" s="29">
        <v>0</v>
      </c>
      <c r="AR5021" s="48"/>
      <c r="AS5021" s="48"/>
      <c r="AT5021" s="29"/>
      <c r="AU5021" s="48"/>
      <c r="AX5021" s="29">
        <v>0</v>
      </c>
      <c r="BE5021" s="44">
        <v>0</v>
      </c>
      <c r="BL5021" s="29">
        <v>0</v>
      </c>
      <c r="BS5021" s="29">
        <v>0</v>
      </c>
      <c r="BW5021" s="29">
        <v>0</v>
      </c>
      <c r="CA5021" s="29">
        <v>0</v>
      </c>
      <c r="CO5021" s="51">
        <v>3</v>
      </c>
      <c r="DG5021" s="48" t="s">
        <v>301</v>
      </c>
      <c r="DI5021" s="62" t="s">
        <v>620</v>
      </c>
      <c r="DJ5021" s="29" t="s">
        <v>6828</v>
      </c>
      <c r="DK5021" s="29">
        <v>11</v>
      </c>
      <c r="DL5021" s="53">
        <v>12</v>
      </c>
      <c r="DM5021" s="53">
        <v>0</v>
      </c>
      <c r="DN5021" s="2">
        <v>0.9598148148148149</v>
      </c>
      <c r="DO5021" s="53"/>
    </row>
    <row r="5022" spans="1:119" ht="13.8" hidden="1">
      <c r="A5022" s="125">
        <v>45730</v>
      </c>
      <c r="B5022" s="29" t="s">
        <v>87</v>
      </c>
      <c r="C5022" s="29" t="s">
        <v>107</v>
      </c>
      <c r="D5022" s="29" t="s">
        <v>152</v>
      </c>
      <c r="E5022" s="32" t="s">
        <v>5995</v>
      </c>
      <c r="F5022" s="31" t="s">
        <v>600</v>
      </c>
      <c r="H5022" s="33">
        <v>0.96638888888888896</v>
      </c>
      <c r="I5022" s="34">
        <v>1</v>
      </c>
      <c r="J5022" s="34">
        <v>0.97296296296296303</v>
      </c>
      <c r="K5022" s="34">
        <v>0.9932432432432432</v>
      </c>
      <c r="L5022" s="2">
        <v>1</v>
      </c>
      <c r="M5022" s="33">
        <v>71</v>
      </c>
      <c r="N5022" s="36">
        <v>71</v>
      </c>
      <c r="O5022" s="37">
        <v>12</v>
      </c>
      <c r="P5022" s="36">
        <v>608.45070422535207</v>
      </c>
      <c r="Q5022" s="38">
        <v>12</v>
      </c>
      <c r="R5022" s="29">
        <v>592</v>
      </c>
      <c r="S5022" s="36">
        <v>608.45070422535207</v>
      </c>
      <c r="T5022" s="32">
        <v>588</v>
      </c>
      <c r="U5022" s="29">
        <v>4</v>
      </c>
      <c r="V5022" s="29">
        <v>4</v>
      </c>
      <c r="W5022" s="29" t="s">
        <v>532</v>
      </c>
      <c r="X5022" s="39" t="s">
        <v>533</v>
      </c>
      <c r="Z5022" s="63" t="s">
        <v>302</v>
      </c>
      <c r="AA5022" s="41">
        <v>0</v>
      </c>
      <c r="AB5022" s="29" t="s">
        <v>87</v>
      </c>
      <c r="AC5022" s="29" t="s">
        <v>87</v>
      </c>
      <c r="AD5022" s="42" t="s">
        <v>533</v>
      </c>
      <c r="AH5022" s="44">
        <v>0</v>
      </c>
      <c r="AI5022" s="44" t="s">
        <v>533</v>
      </c>
      <c r="AJ5022" s="44">
        <v>0</v>
      </c>
      <c r="AK5022" s="45"/>
      <c r="AL5022" s="45"/>
      <c r="AM5022" s="59"/>
      <c r="AN5022" s="45"/>
      <c r="AO5022" s="45"/>
      <c r="AP5022" s="59"/>
      <c r="AQ5022" s="29">
        <v>0</v>
      </c>
      <c r="AR5022" s="48"/>
      <c r="AS5022" s="48"/>
      <c r="AT5022" s="29"/>
      <c r="AU5022" s="48"/>
      <c r="AX5022" s="29">
        <v>0</v>
      </c>
      <c r="BE5022" s="44">
        <v>0</v>
      </c>
      <c r="BL5022" s="29">
        <v>0</v>
      </c>
      <c r="BS5022" s="29">
        <v>0</v>
      </c>
      <c r="BW5022" s="29">
        <v>0</v>
      </c>
      <c r="CA5022" s="29">
        <v>0</v>
      </c>
      <c r="CO5022" s="51">
        <v>4</v>
      </c>
      <c r="DG5022" s="48" t="s">
        <v>302</v>
      </c>
      <c r="DI5022" s="62" t="s">
        <v>620</v>
      </c>
      <c r="DJ5022" s="29" t="s">
        <v>6829</v>
      </c>
      <c r="DK5022" s="29">
        <v>11</v>
      </c>
      <c r="DL5022" s="53">
        <v>12</v>
      </c>
      <c r="DM5022" s="53">
        <v>0</v>
      </c>
      <c r="DN5022" s="2">
        <v>0.96638888888888896</v>
      </c>
      <c r="DO5022" s="53"/>
    </row>
    <row r="5023" spans="1:119" ht="13.8" hidden="1">
      <c r="A5023" s="125">
        <v>45730</v>
      </c>
      <c r="B5023" s="29" t="s">
        <v>82</v>
      </c>
      <c r="C5023" s="29" t="s">
        <v>107</v>
      </c>
      <c r="D5023" s="29" t="s">
        <v>153</v>
      </c>
      <c r="E5023" s="32" t="s">
        <v>5995</v>
      </c>
      <c r="F5023" s="31" t="s">
        <v>600</v>
      </c>
      <c r="H5023" s="33">
        <v>0.96638888888888896</v>
      </c>
      <c r="I5023" s="34">
        <v>1</v>
      </c>
      <c r="J5023" s="34">
        <v>0.97296296296296303</v>
      </c>
      <c r="K5023" s="34">
        <v>0.9932432432432432</v>
      </c>
      <c r="L5023" s="2">
        <v>1</v>
      </c>
      <c r="M5023" s="33">
        <v>71</v>
      </c>
      <c r="N5023" s="36">
        <v>71</v>
      </c>
      <c r="O5023" s="37">
        <v>12</v>
      </c>
      <c r="P5023" s="36">
        <v>608.45070422535207</v>
      </c>
      <c r="Q5023" s="38">
        <v>12</v>
      </c>
      <c r="R5023" s="29">
        <v>592</v>
      </c>
      <c r="S5023" s="36">
        <v>608.45070422535207</v>
      </c>
      <c r="T5023" s="32">
        <v>588</v>
      </c>
      <c r="U5023" s="29">
        <v>4</v>
      </c>
      <c r="V5023" s="29">
        <v>4</v>
      </c>
      <c r="W5023" s="29" t="s">
        <v>532</v>
      </c>
      <c r="X5023" s="39" t="s">
        <v>533</v>
      </c>
      <c r="Z5023" s="63" t="s">
        <v>301</v>
      </c>
      <c r="AA5023" s="41">
        <v>0</v>
      </c>
      <c r="AB5023" s="29" t="s">
        <v>87</v>
      </c>
      <c r="AC5023" s="29" t="s">
        <v>87</v>
      </c>
      <c r="AD5023" s="42" t="s">
        <v>533</v>
      </c>
      <c r="AH5023" s="44">
        <v>0</v>
      </c>
      <c r="AI5023" s="44" t="s">
        <v>533</v>
      </c>
      <c r="AJ5023" s="44">
        <v>0</v>
      </c>
      <c r="AK5023" s="45"/>
      <c r="AL5023" s="45"/>
      <c r="AM5023" s="59"/>
      <c r="AN5023" s="45"/>
      <c r="AO5023" s="45"/>
      <c r="AP5023" s="59"/>
      <c r="AQ5023" s="29">
        <v>0</v>
      </c>
      <c r="AR5023" s="48"/>
      <c r="AS5023" s="48"/>
      <c r="AT5023" s="29"/>
      <c r="AU5023" s="48"/>
      <c r="AX5023" s="29">
        <v>0</v>
      </c>
      <c r="BE5023" s="44">
        <v>0</v>
      </c>
      <c r="BL5023" s="29">
        <v>0</v>
      </c>
      <c r="BS5023" s="29">
        <v>0</v>
      </c>
      <c r="BW5023" s="29">
        <v>0</v>
      </c>
      <c r="CA5023" s="29">
        <v>0</v>
      </c>
      <c r="CO5023" s="51">
        <v>4</v>
      </c>
      <c r="DG5023" s="48" t="s">
        <v>301</v>
      </c>
      <c r="DI5023" s="62" t="s">
        <v>625</v>
      </c>
      <c r="DJ5023" s="29" t="s">
        <v>6830</v>
      </c>
      <c r="DK5023" s="29">
        <v>11</v>
      </c>
      <c r="DL5023" s="53">
        <v>12</v>
      </c>
      <c r="DM5023" s="53">
        <v>0</v>
      </c>
      <c r="DN5023" s="2">
        <v>0.96638888888888896</v>
      </c>
      <c r="DO5023" s="53"/>
    </row>
    <row r="5024" spans="1:119" ht="13.8" hidden="1">
      <c r="A5024" s="125">
        <v>45730</v>
      </c>
      <c r="B5024" s="29" t="s">
        <v>87</v>
      </c>
      <c r="C5024" s="29" t="s">
        <v>107</v>
      </c>
      <c r="D5024" s="29" t="s">
        <v>153</v>
      </c>
      <c r="E5024" s="32" t="s">
        <v>5995</v>
      </c>
      <c r="F5024" s="31" t="s">
        <v>600</v>
      </c>
      <c r="H5024" s="33">
        <v>0.96310185185185193</v>
      </c>
      <c r="I5024" s="34">
        <v>1</v>
      </c>
      <c r="J5024" s="34">
        <v>0.969675925925926</v>
      </c>
      <c r="K5024" s="34">
        <v>0.99322033898305084</v>
      </c>
      <c r="L5024" s="2">
        <v>1</v>
      </c>
      <c r="M5024" s="33">
        <v>71</v>
      </c>
      <c r="N5024" s="36">
        <v>71</v>
      </c>
      <c r="O5024" s="37">
        <v>12</v>
      </c>
      <c r="P5024" s="36">
        <v>608.45070422535207</v>
      </c>
      <c r="Q5024" s="38">
        <v>12</v>
      </c>
      <c r="R5024" s="29">
        <v>590</v>
      </c>
      <c r="S5024" s="36">
        <v>608.45070422535207</v>
      </c>
      <c r="T5024" s="32">
        <v>586</v>
      </c>
      <c r="U5024" s="29">
        <v>4</v>
      </c>
      <c r="V5024" s="29">
        <v>4</v>
      </c>
      <c r="W5024" s="29" t="s">
        <v>532</v>
      </c>
      <c r="X5024" s="39" t="s">
        <v>533</v>
      </c>
      <c r="Z5024" s="63" t="s">
        <v>302</v>
      </c>
      <c r="AA5024" s="41">
        <v>0</v>
      </c>
      <c r="AB5024" s="29" t="s">
        <v>87</v>
      </c>
      <c r="AC5024" s="29" t="s">
        <v>87</v>
      </c>
      <c r="AD5024" s="42" t="s">
        <v>533</v>
      </c>
      <c r="AH5024" s="44">
        <v>0</v>
      </c>
      <c r="AI5024" s="44" t="s">
        <v>533</v>
      </c>
      <c r="AJ5024" s="44">
        <v>0</v>
      </c>
      <c r="AK5024" s="45"/>
      <c r="AL5024" s="45"/>
      <c r="AM5024" s="59"/>
      <c r="AN5024" s="45"/>
      <c r="AO5024" s="45"/>
      <c r="AP5024" s="59"/>
      <c r="AQ5024" s="29">
        <v>0</v>
      </c>
      <c r="AR5024" s="48"/>
      <c r="AS5024" s="48"/>
      <c r="AT5024" s="29"/>
      <c r="AU5024" s="48"/>
      <c r="AX5024" s="29">
        <v>0</v>
      </c>
      <c r="BE5024" s="44">
        <v>0</v>
      </c>
      <c r="BL5024" s="29">
        <v>0</v>
      </c>
      <c r="BS5024" s="29">
        <v>0</v>
      </c>
      <c r="BW5024" s="29">
        <v>0</v>
      </c>
      <c r="CA5024" s="29">
        <v>0</v>
      </c>
      <c r="CO5024" s="51">
        <v>4</v>
      </c>
      <c r="DG5024" s="48" t="s">
        <v>302</v>
      </c>
      <c r="DI5024" s="62" t="s">
        <v>625</v>
      </c>
      <c r="DJ5024" s="29" t="s">
        <v>6831</v>
      </c>
      <c r="DK5024" s="29">
        <v>11</v>
      </c>
      <c r="DL5024" s="53">
        <v>12</v>
      </c>
      <c r="DM5024" s="53">
        <v>0</v>
      </c>
      <c r="DN5024" s="2">
        <v>0.96310185185185193</v>
      </c>
      <c r="DO5024" s="53"/>
    </row>
    <row r="5025" spans="1:119" ht="55.2" hidden="1">
      <c r="A5025" s="125">
        <v>45730</v>
      </c>
      <c r="B5025" s="29" t="s">
        <v>82</v>
      </c>
      <c r="C5025" s="29" t="s">
        <v>107</v>
      </c>
      <c r="D5025" s="29" t="s">
        <v>154</v>
      </c>
      <c r="E5025" s="32" t="s">
        <v>5222</v>
      </c>
      <c r="F5025" s="31" t="s">
        <v>1547</v>
      </c>
      <c r="H5025" s="33">
        <v>0.88388888888888884</v>
      </c>
      <c r="I5025" s="34">
        <v>0.95833333333333348</v>
      </c>
      <c r="J5025" s="34">
        <v>0.92231884057970992</v>
      </c>
      <c r="K5025" s="34">
        <v>1</v>
      </c>
      <c r="L5025" s="2">
        <v>1</v>
      </c>
      <c r="M5025" s="33">
        <v>37</v>
      </c>
      <c r="N5025" s="36">
        <v>37</v>
      </c>
      <c r="O5025" s="37">
        <v>12</v>
      </c>
      <c r="P5025" s="36">
        <v>1167.5675675675675</v>
      </c>
      <c r="Q5025" s="38">
        <v>11.500000000000002</v>
      </c>
      <c r="R5025" s="29">
        <v>1032</v>
      </c>
      <c r="S5025" s="36">
        <v>1118.9189189189192</v>
      </c>
      <c r="T5025" s="32">
        <v>1032</v>
      </c>
      <c r="U5025" s="29">
        <v>0</v>
      </c>
      <c r="V5025" s="29" t="s">
        <v>532</v>
      </c>
      <c r="W5025" s="29" t="s">
        <v>532</v>
      </c>
      <c r="X5025" s="39" t="s">
        <v>7795</v>
      </c>
      <c r="Z5025" s="63" t="s">
        <v>301</v>
      </c>
      <c r="AA5025" s="41">
        <v>29.999999999999893</v>
      </c>
      <c r="AB5025" s="29" t="s">
        <v>87</v>
      </c>
      <c r="AC5025" s="29" t="s">
        <v>87</v>
      </c>
      <c r="AD5025" s="42" t="s">
        <v>533</v>
      </c>
      <c r="AH5025" s="44">
        <v>0</v>
      </c>
      <c r="AI5025" s="44" t="s">
        <v>533</v>
      </c>
      <c r="AJ5025" s="44">
        <v>0</v>
      </c>
      <c r="AK5025" s="45"/>
      <c r="AL5025" s="45"/>
      <c r="AM5025" s="59"/>
      <c r="AN5025" s="45"/>
      <c r="AO5025" s="45"/>
      <c r="AP5025" s="59"/>
      <c r="AQ5025" s="29">
        <v>19.999999999999929</v>
      </c>
      <c r="AR5025" s="48">
        <v>0.71875</v>
      </c>
      <c r="AS5025" s="48">
        <v>0.73263888888888884</v>
      </c>
      <c r="AT5025" s="29" t="s">
        <v>3123</v>
      </c>
      <c r="AU5025" s="48"/>
      <c r="AX5025" s="29">
        <v>0</v>
      </c>
      <c r="BE5025" s="44">
        <v>0</v>
      </c>
      <c r="BL5025" s="29">
        <v>9.9999999999999645</v>
      </c>
      <c r="BM5025" s="48">
        <v>0.75694444444444442</v>
      </c>
      <c r="BN5025" s="48">
        <v>0.76388888888888884</v>
      </c>
      <c r="BO5025" s="29" t="s">
        <v>6522</v>
      </c>
      <c r="BS5025" s="29">
        <v>0</v>
      </c>
      <c r="BW5025" s="29">
        <v>0</v>
      </c>
      <c r="CA5025" s="29">
        <v>0</v>
      </c>
      <c r="DG5025" s="48" t="s">
        <v>301</v>
      </c>
      <c r="DI5025" s="62" t="s">
        <v>625</v>
      </c>
      <c r="DJ5025" s="29" t="s">
        <v>6832</v>
      </c>
      <c r="DK5025" s="29">
        <v>11</v>
      </c>
      <c r="DL5025" s="53">
        <v>5.7500000000000009</v>
      </c>
      <c r="DM5025" s="53">
        <v>19.999999999999929</v>
      </c>
      <c r="DN5025" s="2">
        <v>0.88388888888888895</v>
      </c>
      <c r="DO5025" s="53"/>
    </row>
    <row r="5026" spans="1:119" ht="13.8" hidden="1">
      <c r="A5026" s="125">
        <v>45730</v>
      </c>
      <c r="B5026" s="29" t="s">
        <v>87</v>
      </c>
      <c r="C5026" s="29" t="s">
        <v>107</v>
      </c>
      <c r="D5026" s="29" t="s">
        <v>154</v>
      </c>
      <c r="E5026" s="32" t="s">
        <v>5222</v>
      </c>
      <c r="F5026" s="31" t="s">
        <v>1547</v>
      </c>
      <c r="H5026" s="33">
        <v>0.97895833333333337</v>
      </c>
      <c r="I5026" s="34">
        <v>1</v>
      </c>
      <c r="J5026" s="34">
        <v>0.98409722222222229</v>
      </c>
      <c r="K5026" s="34">
        <v>0.99477806788511747</v>
      </c>
      <c r="L5026" s="2">
        <v>1</v>
      </c>
      <c r="M5026" s="33">
        <v>37</v>
      </c>
      <c r="N5026" s="36">
        <v>37</v>
      </c>
      <c r="O5026" s="37">
        <v>12</v>
      </c>
      <c r="P5026" s="36">
        <v>1167.5675675675675</v>
      </c>
      <c r="Q5026" s="38">
        <v>12</v>
      </c>
      <c r="R5026" s="29">
        <v>1149</v>
      </c>
      <c r="S5026" s="36">
        <v>1167.5675675675675</v>
      </c>
      <c r="T5026" s="32">
        <v>1143</v>
      </c>
      <c r="U5026" s="29">
        <v>6</v>
      </c>
      <c r="V5026" s="29">
        <v>6</v>
      </c>
      <c r="W5026" s="29" t="s">
        <v>532</v>
      </c>
      <c r="X5026" s="39" t="s">
        <v>533</v>
      </c>
      <c r="Z5026" s="63" t="s">
        <v>302</v>
      </c>
      <c r="AA5026" s="41">
        <v>0</v>
      </c>
      <c r="AB5026" s="29" t="s">
        <v>87</v>
      </c>
      <c r="AC5026" s="29" t="s">
        <v>87</v>
      </c>
      <c r="AD5026" s="42" t="s">
        <v>533</v>
      </c>
      <c r="AH5026" s="44">
        <v>0</v>
      </c>
      <c r="AI5026" s="44" t="s">
        <v>533</v>
      </c>
      <c r="AJ5026" s="44">
        <v>0</v>
      </c>
      <c r="AK5026" s="45"/>
      <c r="AL5026" s="45"/>
      <c r="AM5026" s="59"/>
      <c r="AN5026" s="45"/>
      <c r="AO5026" s="45"/>
      <c r="AP5026" s="59"/>
      <c r="AQ5026" s="29">
        <v>0</v>
      </c>
      <c r="AR5026" s="48"/>
      <c r="AS5026" s="48"/>
      <c r="AT5026" s="29"/>
      <c r="AU5026" s="48"/>
      <c r="AX5026" s="29">
        <v>0</v>
      </c>
      <c r="BE5026" s="44">
        <v>0</v>
      </c>
      <c r="BL5026" s="29">
        <v>0</v>
      </c>
      <c r="BS5026" s="29">
        <v>0</v>
      </c>
      <c r="BW5026" s="29">
        <v>0</v>
      </c>
      <c r="CA5026" s="29">
        <v>0</v>
      </c>
      <c r="CO5026" s="51">
        <v>6</v>
      </c>
      <c r="DG5026" s="48" t="s">
        <v>302</v>
      </c>
      <c r="DI5026" s="62" t="s">
        <v>625</v>
      </c>
      <c r="DJ5026" s="29" t="s">
        <v>6833</v>
      </c>
      <c r="DK5026" s="29">
        <v>11</v>
      </c>
      <c r="DL5026" s="53">
        <v>12</v>
      </c>
      <c r="DM5026" s="53">
        <v>0</v>
      </c>
      <c r="DN5026" s="2">
        <v>0.97895833333333337</v>
      </c>
      <c r="DO5026" s="53"/>
    </row>
    <row r="5027" spans="1:119" ht="13.8" hidden="1">
      <c r="A5027" s="125">
        <v>45730</v>
      </c>
      <c r="B5027" s="29" t="s">
        <v>82</v>
      </c>
      <c r="C5027" s="29" t="s">
        <v>107</v>
      </c>
      <c r="D5027" s="29" t="s">
        <v>157</v>
      </c>
      <c r="E5027" s="32" t="s">
        <v>6419</v>
      </c>
      <c r="F5027" s="31" t="s">
        <v>6420</v>
      </c>
      <c r="H5027" s="33">
        <v>0.96979166666666661</v>
      </c>
      <c r="I5027" s="34">
        <v>1</v>
      </c>
      <c r="J5027" s="34">
        <v>0.98518518518518516</v>
      </c>
      <c r="K5027" s="34">
        <v>0.984375</v>
      </c>
      <c r="L5027" s="2">
        <v>1</v>
      </c>
      <c r="M5027" s="33">
        <v>133</v>
      </c>
      <c r="N5027" s="36">
        <v>133</v>
      </c>
      <c r="O5027" s="37">
        <v>12</v>
      </c>
      <c r="P5027" s="36">
        <v>324.81203007518798</v>
      </c>
      <c r="Q5027" s="38">
        <v>12</v>
      </c>
      <c r="R5027" s="29">
        <v>320</v>
      </c>
      <c r="S5027" s="36">
        <v>324.81203007518798</v>
      </c>
      <c r="T5027" s="32">
        <v>315</v>
      </c>
      <c r="U5027" s="29">
        <v>5</v>
      </c>
      <c r="V5027" s="29">
        <v>5</v>
      </c>
      <c r="W5027" s="29" t="s">
        <v>532</v>
      </c>
      <c r="X5027" s="39" t="s">
        <v>533</v>
      </c>
      <c r="Z5027" s="63" t="s">
        <v>301</v>
      </c>
      <c r="AA5027" s="41">
        <v>0</v>
      </c>
      <c r="AB5027" s="29" t="s">
        <v>87</v>
      </c>
      <c r="AC5027" s="29" t="s">
        <v>87</v>
      </c>
      <c r="AD5027" s="42" t="s">
        <v>533</v>
      </c>
      <c r="AH5027" s="44">
        <v>0</v>
      </c>
      <c r="AI5027" s="44" t="s">
        <v>533</v>
      </c>
      <c r="AJ5027" s="44">
        <v>0</v>
      </c>
      <c r="AK5027" s="45"/>
      <c r="AL5027" s="45"/>
      <c r="AM5027" s="59"/>
      <c r="AN5027" s="45"/>
      <c r="AO5027" s="45"/>
      <c r="AP5027" s="59"/>
      <c r="AQ5027" s="29">
        <v>0</v>
      </c>
      <c r="AR5027" s="48"/>
      <c r="AS5027" s="48"/>
      <c r="AT5027" s="29"/>
      <c r="AU5027" s="48"/>
      <c r="AX5027" s="29">
        <v>0</v>
      </c>
      <c r="BE5027" s="44">
        <v>0</v>
      </c>
      <c r="BL5027" s="29">
        <v>0</v>
      </c>
      <c r="BS5027" s="29">
        <v>0</v>
      </c>
      <c r="BW5027" s="29">
        <v>0</v>
      </c>
      <c r="CA5027" s="29">
        <v>0</v>
      </c>
      <c r="CO5027" s="51">
        <v>5</v>
      </c>
      <c r="DG5027" s="48" t="s">
        <v>301</v>
      </c>
      <c r="DI5027" s="62" t="s">
        <v>625</v>
      </c>
      <c r="DJ5027" s="29" t="s">
        <v>6834</v>
      </c>
      <c r="DK5027" s="29">
        <v>11</v>
      </c>
      <c r="DL5027" s="53">
        <v>12</v>
      </c>
      <c r="DM5027" s="53">
        <v>0</v>
      </c>
      <c r="DN5027" s="2">
        <v>0.96979166666666661</v>
      </c>
      <c r="DO5027" s="53"/>
    </row>
    <row r="5028" spans="1:119" ht="13.8" hidden="1">
      <c r="A5028" s="125">
        <v>45730</v>
      </c>
      <c r="B5028" s="29" t="s">
        <v>87</v>
      </c>
      <c r="C5028" s="29" t="s">
        <v>107</v>
      </c>
      <c r="D5028" s="29" t="s">
        <v>157</v>
      </c>
      <c r="E5028" s="32" t="s">
        <v>6419</v>
      </c>
      <c r="F5028" s="31" t="s">
        <v>6420</v>
      </c>
      <c r="H5028" s="33">
        <v>0.97902777777777772</v>
      </c>
      <c r="I5028" s="34">
        <v>1</v>
      </c>
      <c r="J5028" s="34">
        <v>0.98826388888888883</v>
      </c>
      <c r="K5028" s="34">
        <v>0.99065420560747663</v>
      </c>
      <c r="L5028" s="2">
        <v>1</v>
      </c>
      <c r="M5028" s="33">
        <v>133</v>
      </c>
      <c r="N5028" s="36">
        <v>133</v>
      </c>
      <c r="O5028" s="37">
        <v>12</v>
      </c>
      <c r="P5028" s="36">
        <v>324.81203007518798</v>
      </c>
      <c r="Q5028" s="38">
        <v>12</v>
      </c>
      <c r="R5028" s="29">
        <v>321</v>
      </c>
      <c r="S5028" s="36">
        <v>324.81203007518798</v>
      </c>
      <c r="T5028" s="32">
        <v>318</v>
      </c>
      <c r="U5028" s="29">
        <v>3</v>
      </c>
      <c r="V5028" s="29">
        <v>3</v>
      </c>
      <c r="W5028" s="29" t="s">
        <v>532</v>
      </c>
      <c r="X5028" s="39" t="s">
        <v>533</v>
      </c>
      <c r="Z5028" s="63" t="s">
        <v>302</v>
      </c>
      <c r="AA5028" s="41">
        <v>0</v>
      </c>
      <c r="AB5028" s="29" t="s">
        <v>87</v>
      </c>
      <c r="AC5028" s="29" t="s">
        <v>87</v>
      </c>
      <c r="AD5028" s="42" t="s">
        <v>533</v>
      </c>
      <c r="AH5028" s="44">
        <v>0</v>
      </c>
      <c r="AI5028" s="44" t="s">
        <v>533</v>
      </c>
      <c r="AJ5028" s="44">
        <v>0</v>
      </c>
      <c r="AK5028" s="45"/>
      <c r="AL5028" s="45"/>
      <c r="AM5028" s="59"/>
      <c r="AN5028" s="45"/>
      <c r="AO5028" s="45"/>
      <c r="AP5028" s="59"/>
      <c r="AQ5028" s="29">
        <v>0</v>
      </c>
      <c r="AR5028" s="48"/>
      <c r="AS5028" s="48"/>
      <c r="AT5028" s="29"/>
      <c r="AU5028" s="48"/>
      <c r="AX5028" s="29">
        <v>0</v>
      </c>
      <c r="BE5028" s="44">
        <v>0</v>
      </c>
      <c r="BL5028" s="29">
        <v>0</v>
      </c>
      <c r="BS5028" s="29">
        <v>0</v>
      </c>
      <c r="BW5028" s="29">
        <v>0</v>
      </c>
      <c r="CA5028" s="29">
        <v>0</v>
      </c>
      <c r="CO5028" s="51">
        <v>3</v>
      </c>
      <c r="DG5028" s="48" t="s">
        <v>302</v>
      </c>
      <c r="DI5028" s="62" t="s">
        <v>625</v>
      </c>
      <c r="DJ5028" s="29" t="s">
        <v>6835</v>
      </c>
      <c r="DK5028" s="29">
        <v>11</v>
      </c>
      <c r="DL5028" s="53">
        <v>12</v>
      </c>
      <c r="DM5028" s="53">
        <v>0</v>
      </c>
      <c r="DN5028" s="2">
        <v>0.97902777777777772</v>
      </c>
      <c r="DO5028" s="53"/>
    </row>
    <row r="5029" spans="1:119" ht="13.8" hidden="1">
      <c r="A5029" s="125">
        <v>45730</v>
      </c>
      <c r="B5029" s="29" t="s">
        <v>82</v>
      </c>
      <c r="C5029" s="29" t="s">
        <v>107</v>
      </c>
      <c r="D5029" s="29" t="s">
        <v>158</v>
      </c>
      <c r="E5029" s="32" t="s">
        <v>5222</v>
      </c>
      <c r="F5029" s="31" t="s">
        <v>1547</v>
      </c>
      <c r="H5029" s="33">
        <v>0.96953703703703709</v>
      </c>
      <c r="I5029" s="34">
        <v>1</v>
      </c>
      <c r="J5029" s="34">
        <v>0.97381944444444446</v>
      </c>
      <c r="K5029" s="34">
        <v>0.99560246262093233</v>
      </c>
      <c r="L5029" s="2">
        <v>1</v>
      </c>
      <c r="M5029" s="33">
        <v>37</v>
      </c>
      <c r="N5029" s="36">
        <v>37</v>
      </c>
      <c r="O5029" s="37">
        <v>12</v>
      </c>
      <c r="P5029" s="36">
        <v>1167.5675675675675</v>
      </c>
      <c r="Q5029" s="38">
        <v>12</v>
      </c>
      <c r="R5029" s="29">
        <v>1137</v>
      </c>
      <c r="S5029" s="36">
        <v>1167.5675675675675</v>
      </c>
      <c r="T5029" s="32">
        <v>1132</v>
      </c>
      <c r="U5029" s="29">
        <v>5</v>
      </c>
      <c r="V5029" s="29">
        <v>5</v>
      </c>
      <c r="W5029" s="29" t="s">
        <v>532</v>
      </c>
      <c r="X5029" s="39" t="s">
        <v>533</v>
      </c>
      <c r="Z5029" s="63" t="s">
        <v>301</v>
      </c>
      <c r="AA5029" s="41">
        <v>0</v>
      </c>
      <c r="AB5029" s="29" t="s">
        <v>87</v>
      </c>
      <c r="AC5029" s="29" t="s">
        <v>87</v>
      </c>
      <c r="AD5029" s="42" t="s">
        <v>533</v>
      </c>
      <c r="AH5029" s="44">
        <v>0</v>
      </c>
      <c r="AI5029" s="44" t="s">
        <v>533</v>
      </c>
      <c r="AJ5029" s="44">
        <v>0</v>
      </c>
      <c r="AK5029" s="45"/>
      <c r="AL5029" s="45"/>
      <c r="AM5029" s="59"/>
      <c r="AN5029" s="45"/>
      <c r="AO5029" s="45"/>
      <c r="AP5029" s="59"/>
      <c r="AQ5029" s="29">
        <v>0</v>
      </c>
      <c r="AR5029" s="48"/>
      <c r="AS5029" s="48"/>
      <c r="AT5029" s="29"/>
      <c r="AU5029" s="48"/>
      <c r="AX5029" s="29">
        <v>0</v>
      </c>
      <c r="BE5029" s="44">
        <v>0</v>
      </c>
      <c r="BL5029" s="29">
        <v>0</v>
      </c>
      <c r="BS5029" s="29">
        <v>0</v>
      </c>
      <c r="BW5029" s="29">
        <v>0</v>
      </c>
      <c r="CA5029" s="29">
        <v>0</v>
      </c>
      <c r="CO5029" s="51">
        <v>5</v>
      </c>
      <c r="DG5029" s="48" t="s">
        <v>301</v>
      </c>
      <c r="DI5029" s="62" t="s">
        <v>625</v>
      </c>
      <c r="DJ5029" s="29" t="s">
        <v>6836</v>
      </c>
      <c r="DK5029" s="29">
        <v>11</v>
      </c>
      <c r="DL5029" s="53">
        <v>12</v>
      </c>
      <c r="DM5029" s="53">
        <v>0</v>
      </c>
      <c r="DN5029" s="2">
        <v>0.96953703703703709</v>
      </c>
      <c r="DO5029" s="53"/>
    </row>
    <row r="5030" spans="1:119" ht="13.8" hidden="1">
      <c r="A5030" s="125">
        <v>45730</v>
      </c>
      <c r="B5030" s="29" t="s">
        <v>87</v>
      </c>
      <c r="C5030" s="29" t="s">
        <v>107</v>
      </c>
      <c r="D5030" s="29" t="s">
        <v>158</v>
      </c>
      <c r="E5030" s="32" t="s">
        <v>5222</v>
      </c>
      <c r="F5030" s="31" t="s">
        <v>1547</v>
      </c>
      <c r="H5030" s="33">
        <v>0.97553240740740754</v>
      </c>
      <c r="I5030" s="34">
        <v>1</v>
      </c>
      <c r="J5030" s="34">
        <v>0.98067129629629635</v>
      </c>
      <c r="K5030" s="34">
        <v>0.99475982532751095</v>
      </c>
      <c r="L5030" s="2">
        <v>1</v>
      </c>
      <c r="M5030" s="33">
        <v>37</v>
      </c>
      <c r="N5030" s="36">
        <v>37</v>
      </c>
      <c r="O5030" s="37">
        <v>12</v>
      </c>
      <c r="P5030" s="36">
        <v>1167.5675675675675</v>
      </c>
      <c r="Q5030" s="38">
        <v>12</v>
      </c>
      <c r="R5030" s="29">
        <v>1145</v>
      </c>
      <c r="S5030" s="36">
        <v>1167.5675675675675</v>
      </c>
      <c r="T5030" s="32">
        <v>1139</v>
      </c>
      <c r="U5030" s="29">
        <v>6</v>
      </c>
      <c r="V5030" s="29">
        <v>6</v>
      </c>
      <c r="W5030" s="29" t="s">
        <v>532</v>
      </c>
      <c r="X5030" s="39" t="s">
        <v>533</v>
      </c>
      <c r="Z5030" s="63" t="s">
        <v>302</v>
      </c>
      <c r="AA5030" s="41">
        <v>0</v>
      </c>
      <c r="AB5030" s="29" t="s">
        <v>87</v>
      </c>
      <c r="AC5030" s="29" t="s">
        <v>87</v>
      </c>
      <c r="AD5030" s="42" t="s">
        <v>533</v>
      </c>
      <c r="AH5030" s="44">
        <v>0</v>
      </c>
      <c r="AI5030" s="44" t="s">
        <v>533</v>
      </c>
      <c r="AJ5030" s="44">
        <v>0</v>
      </c>
      <c r="AK5030" s="45"/>
      <c r="AL5030" s="45"/>
      <c r="AM5030" s="59"/>
      <c r="AN5030" s="45"/>
      <c r="AO5030" s="45"/>
      <c r="AP5030" s="59"/>
      <c r="AQ5030" s="29">
        <v>0</v>
      </c>
      <c r="AR5030" s="48"/>
      <c r="AS5030" s="48"/>
      <c r="AT5030" s="29"/>
      <c r="AU5030" s="48"/>
      <c r="AX5030" s="29">
        <v>0</v>
      </c>
      <c r="BE5030" s="44">
        <v>0</v>
      </c>
      <c r="BL5030" s="29">
        <v>0</v>
      </c>
      <c r="BS5030" s="29">
        <v>0</v>
      </c>
      <c r="BW5030" s="29">
        <v>0</v>
      </c>
      <c r="CA5030" s="29">
        <v>0</v>
      </c>
      <c r="CO5030" s="51">
        <v>6</v>
      </c>
      <c r="DG5030" s="48" t="s">
        <v>302</v>
      </c>
      <c r="DI5030" s="62" t="s">
        <v>625</v>
      </c>
      <c r="DJ5030" s="29" t="s">
        <v>6837</v>
      </c>
      <c r="DK5030" s="29">
        <v>11</v>
      </c>
      <c r="DL5030" s="53">
        <v>12</v>
      </c>
      <c r="DM5030" s="53">
        <v>0</v>
      </c>
      <c r="DN5030" s="2">
        <v>0.97553240740740743</v>
      </c>
      <c r="DO5030" s="53"/>
    </row>
    <row r="5031" spans="1:119" ht="13.8" hidden="1">
      <c r="A5031" s="125">
        <v>45730</v>
      </c>
      <c r="B5031" s="29" t="s">
        <v>82</v>
      </c>
      <c r="C5031" s="29" t="s">
        <v>107</v>
      </c>
      <c r="D5031" s="29" t="s">
        <v>160</v>
      </c>
      <c r="E5031" s="32" t="s">
        <v>6122</v>
      </c>
      <c r="F5031" s="31" t="s">
        <v>2625</v>
      </c>
      <c r="H5031" s="33">
        <v>0.96451388888888889</v>
      </c>
      <c r="I5031" s="34">
        <v>1</v>
      </c>
      <c r="J5031" s="34">
        <v>0.97041666666666671</v>
      </c>
      <c r="K5031" s="34">
        <v>0.9939172749391727</v>
      </c>
      <c r="L5031" s="2">
        <v>1</v>
      </c>
      <c r="M5031" s="33">
        <v>51</v>
      </c>
      <c r="N5031" s="36">
        <v>51</v>
      </c>
      <c r="O5031" s="37">
        <v>12</v>
      </c>
      <c r="P5031" s="36">
        <v>847.05882352941171</v>
      </c>
      <c r="Q5031" s="38">
        <v>12</v>
      </c>
      <c r="R5031" s="29">
        <v>822</v>
      </c>
      <c r="S5031" s="36">
        <v>847.05882352941171</v>
      </c>
      <c r="T5031" s="32">
        <v>817</v>
      </c>
      <c r="U5031" s="29">
        <v>5</v>
      </c>
      <c r="V5031" s="29">
        <v>5</v>
      </c>
      <c r="W5031" s="29" t="s">
        <v>532</v>
      </c>
      <c r="X5031" s="39" t="s">
        <v>533</v>
      </c>
      <c r="Z5031" s="63" t="s">
        <v>301</v>
      </c>
      <c r="AA5031" s="41">
        <v>0</v>
      </c>
      <c r="AB5031" s="29" t="s">
        <v>87</v>
      </c>
      <c r="AC5031" s="29" t="s">
        <v>87</v>
      </c>
      <c r="AD5031" s="42" t="s">
        <v>533</v>
      </c>
      <c r="AH5031" s="44">
        <v>0</v>
      </c>
      <c r="AI5031" s="44" t="s">
        <v>533</v>
      </c>
      <c r="AJ5031" s="44">
        <v>0</v>
      </c>
      <c r="AK5031" s="45"/>
      <c r="AL5031" s="45"/>
      <c r="AM5031" s="59"/>
      <c r="AN5031" s="45"/>
      <c r="AO5031" s="45"/>
      <c r="AP5031" s="59"/>
      <c r="AQ5031" s="29">
        <v>0</v>
      </c>
      <c r="AR5031" s="48"/>
      <c r="AS5031" s="48"/>
      <c r="AT5031" s="29"/>
      <c r="AU5031" s="48"/>
      <c r="AX5031" s="29">
        <v>0</v>
      </c>
      <c r="BE5031" s="44">
        <v>0</v>
      </c>
      <c r="BL5031" s="29">
        <v>0</v>
      </c>
      <c r="BS5031" s="29">
        <v>0</v>
      </c>
      <c r="BW5031" s="29">
        <v>0</v>
      </c>
      <c r="CA5031" s="29">
        <v>0</v>
      </c>
      <c r="CO5031" s="51">
        <v>5</v>
      </c>
      <c r="DG5031" s="48" t="s">
        <v>301</v>
      </c>
      <c r="DI5031" s="62" t="s">
        <v>625</v>
      </c>
      <c r="DJ5031" s="29" t="s">
        <v>6838</v>
      </c>
      <c r="DK5031" s="29">
        <v>11</v>
      </c>
      <c r="DL5031" s="53">
        <v>12</v>
      </c>
      <c r="DM5031" s="53">
        <v>0</v>
      </c>
      <c r="DN5031" s="2">
        <v>0.964513888888889</v>
      </c>
      <c r="DO5031" s="53"/>
    </row>
    <row r="5032" spans="1:119" ht="13.8" hidden="1">
      <c r="A5032" s="125">
        <v>45730</v>
      </c>
      <c r="B5032" s="29" t="s">
        <v>87</v>
      </c>
      <c r="C5032" s="29" t="s">
        <v>107</v>
      </c>
      <c r="D5032" s="29" t="s">
        <v>160</v>
      </c>
      <c r="E5032" s="32" t="s">
        <v>6122</v>
      </c>
      <c r="F5032" s="31" t="s">
        <v>2625</v>
      </c>
      <c r="H5032" s="33">
        <v>0.97277777777777796</v>
      </c>
      <c r="I5032" s="34">
        <v>1</v>
      </c>
      <c r="J5032" s="34">
        <v>0.97868055555555566</v>
      </c>
      <c r="K5032" s="34">
        <v>0.99396863691194215</v>
      </c>
      <c r="L5032" s="2">
        <v>1</v>
      </c>
      <c r="M5032" s="33">
        <v>51</v>
      </c>
      <c r="N5032" s="36">
        <v>51</v>
      </c>
      <c r="O5032" s="37">
        <v>12</v>
      </c>
      <c r="P5032" s="36">
        <v>847.05882352941171</v>
      </c>
      <c r="Q5032" s="38">
        <v>12</v>
      </c>
      <c r="R5032" s="29">
        <v>829</v>
      </c>
      <c r="S5032" s="36">
        <v>847.05882352941171</v>
      </c>
      <c r="T5032" s="32">
        <v>824</v>
      </c>
      <c r="U5032" s="29">
        <v>5</v>
      </c>
      <c r="V5032" s="29">
        <v>5</v>
      </c>
      <c r="W5032" s="29" t="s">
        <v>532</v>
      </c>
      <c r="X5032" s="39" t="s">
        <v>533</v>
      </c>
      <c r="Z5032" s="63" t="s">
        <v>302</v>
      </c>
      <c r="AA5032" s="41">
        <v>0</v>
      </c>
      <c r="AB5032" s="29" t="s">
        <v>87</v>
      </c>
      <c r="AC5032" s="29" t="s">
        <v>87</v>
      </c>
      <c r="AD5032" s="42" t="s">
        <v>533</v>
      </c>
      <c r="AH5032" s="44">
        <v>0</v>
      </c>
      <c r="AI5032" s="44" t="s">
        <v>533</v>
      </c>
      <c r="AJ5032" s="44">
        <v>0</v>
      </c>
      <c r="AK5032" s="45"/>
      <c r="AL5032" s="45"/>
      <c r="AM5032" s="59"/>
      <c r="AN5032" s="45"/>
      <c r="AO5032" s="45"/>
      <c r="AP5032" s="59"/>
      <c r="AQ5032" s="29">
        <v>0</v>
      </c>
      <c r="AR5032" s="48"/>
      <c r="AS5032" s="48"/>
      <c r="AT5032" s="29"/>
      <c r="AU5032" s="48"/>
      <c r="AX5032" s="29">
        <v>0</v>
      </c>
      <c r="BE5032" s="44">
        <v>0</v>
      </c>
      <c r="BL5032" s="29">
        <v>0</v>
      </c>
      <c r="BS5032" s="29">
        <v>0</v>
      </c>
      <c r="BW5032" s="29">
        <v>0</v>
      </c>
      <c r="CA5032" s="29">
        <v>0</v>
      </c>
      <c r="CO5032" s="51">
        <v>5</v>
      </c>
      <c r="DG5032" s="48" t="s">
        <v>302</v>
      </c>
      <c r="DI5032" s="62" t="s">
        <v>625</v>
      </c>
      <c r="DJ5032" s="29" t="s">
        <v>6839</v>
      </c>
      <c r="DK5032" s="29">
        <v>11</v>
      </c>
      <c r="DL5032" s="53">
        <v>12</v>
      </c>
      <c r="DM5032" s="53">
        <v>0</v>
      </c>
      <c r="DN5032" s="2">
        <v>0.97277777777777785</v>
      </c>
      <c r="DO5032" s="53"/>
    </row>
    <row r="5033" spans="1:119" ht="13.8" hidden="1">
      <c r="A5033" s="125">
        <v>45730</v>
      </c>
      <c r="B5033" s="29" t="s">
        <v>82</v>
      </c>
      <c r="C5033" s="29" t="s">
        <v>107</v>
      </c>
      <c r="D5033" s="29" t="s">
        <v>162</v>
      </c>
      <c r="E5033" s="32" t="s">
        <v>5222</v>
      </c>
      <c r="F5033" s="31" t="s">
        <v>1547</v>
      </c>
      <c r="H5033" s="33">
        <v>0.97553240740740754</v>
      </c>
      <c r="I5033" s="34">
        <v>1</v>
      </c>
      <c r="J5033" s="34">
        <v>0.98067129629629635</v>
      </c>
      <c r="K5033" s="34">
        <v>0.99475982532751095</v>
      </c>
      <c r="L5033" s="2">
        <v>1</v>
      </c>
      <c r="M5033" s="33">
        <v>37</v>
      </c>
      <c r="N5033" s="36">
        <v>37</v>
      </c>
      <c r="O5033" s="37">
        <v>12</v>
      </c>
      <c r="P5033" s="36">
        <v>1167.5675675675675</v>
      </c>
      <c r="Q5033" s="38">
        <v>12</v>
      </c>
      <c r="R5033" s="29">
        <v>1145</v>
      </c>
      <c r="S5033" s="36">
        <v>1167.5675675675675</v>
      </c>
      <c r="T5033" s="32">
        <v>1139</v>
      </c>
      <c r="U5033" s="29">
        <v>6</v>
      </c>
      <c r="V5033" s="29">
        <v>6</v>
      </c>
      <c r="W5033" s="29" t="s">
        <v>532</v>
      </c>
      <c r="X5033" s="39" t="s">
        <v>533</v>
      </c>
      <c r="Z5033" s="63" t="s">
        <v>301</v>
      </c>
      <c r="AA5033" s="41">
        <v>0</v>
      </c>
      <c r="AB5033" s="29" t="s">
        <v>87</v>
      </c>
      <c r="AC5033" s="29" t="s">
        <v>87</v>
      </c>
      <c r="AD5033" s="42" t="s">
        <v>533</v>
      </c>
      <c r="AH5033" s="44">
        <v>0</v>
      </c>
      <c r="AI5033" s="44" t="s">
        <v>533</v>
      </c>
      <c r="AJ5033" s="44">
        <v>0</v>
      </c>
      <c r="AK5033" s="45"/>
      <c r="AL5033" s="45"/>
      <c r="AM5033" s="59"/>
      <c r="AN5033" s="45"/>
      <c r="AO5033" s="45"/>
      <c r="AP5033" s="59"/>
      <c r="AQ5033" s="29">
        <v>0</v>
      </c>
      <c r="AR5033" s="48"/>
      <c r="AS5033" s="48"/>
      <c r="AT5033" s="29"/>
      <c r="AU5033" s="48"/>
      <c r="AX5033" s="29">
        <v>0</v>
      </c>
      <c r="BE5033" s="44">
        <v>0</v>
      </c>
      <c r="BL5033" s="29">
        <v>0</v>
      </c>
      <c r="BS5033" s="29">
        <v>0</v>
      </c>
      <c r="BW5033" s="29">
        <v>0</v>
      </c>
      <c r="CA5033" s="29">
        <v>0</v>
      </c>
      <c r="CO5033" s="51">
        <v>6</v>
      </c>
      <c r="DG5033" s="48" t="s">
        <v>301</v>
      </c>
      <c r="DI5033" s="62" t="s">
        <v>625</v>
      </c>
      <c r="DJ5033" s="29" t="s">
        <v>6840</v>
      </c>
      <c r="DK5033" s="29">
        <v>11</v>
      </c>
      <c r="DL5033" s="53">
        <v>12</v>
      </c>
      <c r="DM5033" s="53">
        <v>0</v>
      </c>
      <c r="DN5033" s="2">
        <v>0.97553240740740743</v>
      </c>
      <c r="DO5033" s="53"/>
    </row>
    <row r="5034" spans="1:119" ht="13.8" hidden="1">
      <c r="A5034" s="125">
        <v>45730</v>
      </c>
      <c r="B5034" s="29" t="s">
        <v>87</v>
      </c>
      <c r="C5034" s="29" t="s">
        <v>107</v>
      </c>
      <c r="D5034" s="29" t="s">
        <v>162</v>
      </c>
      <c r="E5034" s="32" t="s">
        <v>5222</v>
      </c>
      <c r="F5034" s="31" t="s">
        <v>1547</v>
      </c>
      <c r="H5034" s="33">
        <v>0.97638888888888897</v>
      </c>
      <c r="I5034" s="34">
        <v>1</v>
      </c>
      <c r="J5034" s="34">
        <v>0.97638888888888897</v>
      </c>
      <c r="K5034" s="34">
        <v>1</v>
      </c>
      <c r="L5034" s="2">
        <v>1</v>
      </c>
      <c r="M5034" s="33">
        <v>37</v>
      </c>
      <c r="N5034" s="36">
        <v>37</v>
      </c>
      <c r="O5034" s="37">
        <v>12</v>
      </c>
      <c r="P5034" s="36">
        <v>1167.5675675675675</v>
      </c>
      <c r="Q5034" s="38">
        <v>12</v>
      </c>
      <c r="R5034" s="29">
        <v>1140</v>
      </c>
      <c r="S5034" s="36">
        <v>1167.5675675675675</v>
      </c>
      <c r="T5034" s="32">
        <v>1140</v>
      </c>
      <c r="U5034" s="29">
        <v>0</v>
      </c>
      <c r="V5034" s="29" t="s">
        <v>532</v>
      </c>
      <c r="W5034" s="29" t="s">
        <v>532</v>
      </c>
      <c r="X5034" s="39" t="s">
        <v>533</v>
      </c>
      <c r="Z5034" s="63" t="s">
        <v>302</v>
      </c>
      <c r="AA5034" s="41">
        <v>0</v>
      </c>
      <c r="AB5034" s="29" t="s">
        <v>87</v>
      </c>
      <c r="AC5034" s="29" t="s">
        <v>87</v>
      </c>
      <c r="AD5034" s="42" t="s">
        <v>533</v>
      </c>
      <c r="AH5034" s="44">
        <v>0</v>
      </c>
      <c r="AI5034" s="44" t="s">
        <v>533</v>
      </c>
      <c r="AJ5034" s="44">
        <v>0</v>
      </c>
      <c r="AK5034" s="45"/>
      <c r="AL5034" s="45"/>
      <c r="AM5034" s="59"/>
      <c r="AN5034" s="45"/>
      <c r="AO5034" s="45"/>
      <c r="AP5034" s="59"/>
      <c r="AQ5034" s="29">
        <v>0</v>
      </c>
      <c r="AR5034" s="48"/>
      <c r="AS5034" s="48"/>
      <c r="AT5034" s="29"/>
      <c r="AU5034" s="48"/>
      <c r="AX5034" s="29">
        <v>0</v>
      </c>
      <c r="BE5034" s="44">
        <v>0</v>
      </c>
      <c r="BL5034" s="29">
        <v>0</v>
      </c>
      <c r="BS5034" s="29">
        <v>0</v>
      </c>
      <c r="BW5034" s="29">
        <v>0</v>
      </c>
      <c r="CA5034" s="29">
        <v>0</v>
      </c>
      <c r="DG5034" s="48" t="s">
        <v>302</v>
      </c>
      <c r="DI5034" s="62" t="s">
        <v>625</v>
      </c>
      <c r="DJ5034" s="29" t="s">
        <v>6841</v>
      </c>
      <c r="DK5034" s="29">
        <v>11</v>
      </c>
      <c r="DL5034" s="53">
        <v>12</v>
      </c>
      <c r="DM5034" s="53">
        <v>0</v>
      </c>
      <c r="DN5034" s="2">
        <v>0.97638888888888897</v>
      </c>
      <c r="DO5034" s="53"/>
    </row>
    <row r="5035" spans="1:119" ht="27.6" hidden="1">
      <c r="A5035" s="125">
        <v>45730</v>
      </c>
      <c r="B5035" s="29" t="s">
        <v>82</v>
      </c>
      <c r="C5035" s="29" t="s">
        <v>107</v>
      </c>
      <c r="D5035" s="29" t="s">
        <v>165</v>
      </c>
      <c r="E5035" s="32" t="s">
        <v>4416</v>
      </c>
      <c r="F5035" s="31" t="s">
        <v>3583</v>
      </c>
      <c r="H5035" s="33">
        <v>0.90574074074074074</v>
      </c>
      <c r="I5035" s="34">
        <v>0.96527777777777801</v>
      </c>
      <c r="J5035" s="34">
        <v>0.94357314148681037</v>
      </c>
      <c r="K5035" s="34">
        <v>0.99443413729128016</v>
      </c>
      <c r="L5035" s="2">
        <v>1</v>
      </c>
      <c r="M5035" s="33">
        <v>73</v>
      </c>
      <c r="N5035" s="36">
        <v>73</v>
      </c>
      <c r="O5035" s="37">
        <v>12</v>
      </c>
      <c r="P5035" s="36">
        <v>591.78082191780823</v>
      </c>
      <c r="Q5035" s="38">
        <v>11.583333333333336</v>
      </c>
      <c r="R5035" s="29">
        <v>539</v>
      </c>
      <c r="S5035" s="36">
        <v>571.2328767123289</v>
      </c>
      <c r="T5035" s="32">
        <v>536</v>
      </c>
      <c r="U5035" s="29">
        <v>3</v>
      </c>
      <c r="V5035" s="29">
        <v>3</v>
      </c>
      <c r="W5035" s="29" t="s">
        <v>532</v>
      </c>
      <c r="X5035" s="39" t="s">
        <v>6842</v>
      </c>
      <c r="Z5035" s="63" t="s">
        <v>301</v>
      </c>
      <c r="AA5035" s="41">
        <v>24.999999999999911</v>
      </c>
      <c r="AB5035" s="29" t="s">
        <v>87</v>
      </c>
      <c r="AC5035" s="29" t="s">
        <v>87</v>
      </c>
      <c r="AD5035" s="42" t="s">
        <v>533</v>
      </c>
      <c r="AH5035" s="44">
        <v>0</v>
      </c>
      <c r="AI5035" s="44" t="s">
        <v>533</v>
      </c>
      <c r="AJ5035" s="44">
        <v>0</v>
      </c>
      <c r="AK5035" s="45"/>
      <c r="AL5035" s="45"/>
      <c r="AM5035" s="59"/>
      <c r="AN5035" s="45"/>
      <c r="AO5035" s="45"/>
      <c r="AP5035" s="59"/>
      <c r="AQ5035" s="29">
        <v>24.999999999999911</v>
      </c>
      <c r="AR5035" s="48">
        <v>0.74305555555555558</v>
      </c>
      <c r="AS5035" s="48">
        <v>0.76041666666666663</v>
      </c>
      <c r="AT5035" s="29" t="s">
        <v>6843</v>
      </c>
      <c r="AU5035" s="48"/>
      <c r="AX5035" s="29">
        <v>0</v>
      </c>
      <c r="BE5035" s="44">
        <v>0</v>
      </c>
      <c r="BL5035" s="29">
        <v>0</v>
      </c>
      <c r="BS5035" s="29">
        <v>0</v>
      </c>
      <c r="BW5035" s="29">
        <v>0</v>
      </c>
      <c r="CA5035" s="29">
        <v>0</v>
      </c>
      <c r="CO5035" s="51">
        <v>3</v>
      </c>
      <c r="DG5035" s="48" t="s">
        <v>301</v>
      </c>
      <c r="DI5035" s="62" t="s">
        <v>625</v>
      </c>
      <c r="DJ5035" s="29" t="s">
        <v>6844</v>
      </c>
      <c r="DK5035" s="29">
        <v>11</v>
      </c>
      <c r="DL5035" s="53">
        <v>11.583333333333336</v>
      </c>
      <c r="DM5035" s="53">
        <v>24.999999999999911</v>
      </c>
      <c r="DN5035" s="2">
        <v>0.90574074074074074</v>
      </c>
      <c r="DO5035" s="53"/>
    </row>
    <row r="5036" spans="1:119" ht="27.6" hidden="1">
      <c r="A5036" s="125">
        <v>45730</v>
      </c>
      <c r="B5036" s="29" t="s">
        <v>87</v>
      </c>
      <c r="C5036" s="29" t="s">
        <v>107</v>
      </c>
      <c r="D5036" s="29" t="s">
        <v>165</v>
      </c>
      <c r="E5036" s="32" t="s">
        <v>4416</v>
      </c>
      <c r="F5036" s="31" t="s">
        <v>3583</v>
      </c>
      <c r="H5036" s="33">
        <v>0.66916666666666669</v>
      </c>
      <c r="I5036" s="34">
        <v>0.63888888888888895</v>
      </c>
      <c r="J5036" s="34">
        <v>1.047391304347826</v>
      </c>
      <c r="K5036" s="34">
        <v>1</v>
      </c>
      <c r="L5036" s="2">
        <v>1</v>
      </c>
      <c r="M5036" s="33">
        <v>73</v>
      </c>
      <c r="N5036" s="36">
        <v>73</v>
      </c>
      <c r="O5036" s="37">
        <v>12</v>
      </c>
      <c r="P5036" s="36">
        <v>591.78082191780823</v>
      </c>
      <c r="Q5036" s="38">
        <v>7.6666666666666679</v>
      </c>
      <c r="R5036" s="29">
        <v>396</v>
      </c>
      <c r="S5036" s="36">
        <v>378.08219178082197</v>
      </c>
      <c r="T5036" s="32">
        <v>396</v>
      </c>
      <c r="U5036" s="29">
        <v>0</v>
      </c>
      <c r="V5036" s="29" t="s">
        <v>532</v>
      </c>
      <c r="W5036" s="29" t="s">
        <v>532</v>
      </c>
      <c r="X5036" s="39" t="s">
        <v>6845</v>
      </c>
      <c r="Z5036" s="63" t="s">
        <v>302</v>
      </c>
      <c r="AA5036" s="41">
        <v>259.99999999999994</v>
      </c>
      <c r="AB5036" s="29" t="s">
        <v>87</v>
      </c>
      <c r="AC5036" s="29" t="s">
        <v>87</v>
      </c>
      <c r="AD5036" s="42" t="s">
        <v>533</v>
      </c>
      <c r="AH5036" s="44">
        <v>0</v>
      </c>
      <c r="AI5036" s="44" t="s">
        <v>533</v>
      </c>
      <c r="AJ5036" s="44">
        <v>0</v>
      </c>
      <c r="AK5036" s="45"/>
      <c r="AL5036" s="45"/>
      <c r="AM5036" s="59"/>
      <c r="AN5036" s="45"/>
      <c r="AO5036" s="45"/>
      <c r="AP5036" s="59"/>
      <c r="AQ5036" s="29">
        <v>0</v>
      </c>
      <c r="AR5036" s="48"/>
      <c r="AS5036" s="48"/>
      <c r="AT5036" s="29"/>
      <c r="AU5036" s="48"/>
      <c r="AX5036" s="29">
        <v>0</v>
      </c>
      <c r="BE5036" s="44">
        <v>0</v>
      </c>
      <c r="BL5036" s="29">
        <v>0</v>
      </c>
      <c r="BS5036" s="29">
        <v>0</v>
      </c>
      <c r="BW5036" s="29">
        <v>0</v>
      </c>
      <c r="CA5036" s="29">
        <v>259.99999999999994</v>
      </c>
      <c r="CB5036" s="48">
        <v>0.15277777777777779</v>
      </c>
      <c r="CC5036" s="48">
        <v>0.33333333333333331</v>
      </c>
      <c r="CD5036" s="29" t="s">
        <v>3132</v>
      </c>
      <c r="DG5036" s="48" t="s">
        <v>302</v>
      </c>
      <c r="DI5036" s="62" t="s">
        <v>625</v>
      </c>
      <c r="DJ5036" s="29" t="s">
        <v>6846</v>
      </c>
      <c r="DK5036" s="29">
        <v>11</v>
      </c>
      <c r="DL5036" s="53">
        <v>7.6666666666666679</v>
      </c>
      <c r="DM5036" s="53">
        <v>0</v>
      </c>
      <c r="DN5036" s="2">
        <v>0.66916666666666669</v>
      </c>
      <c r="DO5036" s="53"/>
    </row>
    <row r="5037" spans="1:119" ht="13.8" hidden="1">
      <c r="A5037" s="125">
        <v>45730</v>
      </c>
      <c r="B5037" s="29" t="s">
        <v>82</v>
      </c>
      <c r="C5037" s="29" t="s">
        <v>107</v>
      </c>
      <c r="D5037" s="29" t="s">
        <v>167</v>
      </c>
      <c r="E5037" s="32" t="s">
        <v>6321</v>
      </c>
      <c r="F5037" s="31" t="s">
        <v>6322</v>
      </c>
      <c r="H5037" s="33">
        <v>0.9051851851851852</v>
      </c>
      <c r="I5037" s="34">
        <v>1</v>
      </c>
      <c r="J5037" s="34">
        <v>0.9051851851851852</v>
      </c>
      <c r="K5037" s="34">
        <v>1</v>
      </c>
      <c r="L5037" s="2">
        <v>1</v>
      </c>
      <c r="M5037" s="33">
        <v>188</v>
      </c>
      <c r="N5037" s="36">
        <v>188</v>
      </c>
      <c r="O5037" s="37">
        <v>12</v>
      </c>
      <c r="P5037" s="36">
        <v>229.78723404255319</v>
      </c>
      <c r="Q5037" s="38">
        <v>12</v>
      </c>
      <c r="R5037" s="29">
        <v>208</v>
      </c>
      <c r="S5037" s="36">
        <v>229.78723404255319</v>
      </c>
      <c r="T5037" s="32">
        <v>208</v>
      </c>
      <c r="U5037" s="29">
        <v>0</v>
      </c>
      <c r="V5037" s="29" t="s">
        <v>532</v>
      </c>
      <c r="W5037" s="29" t="s">
        <v>532</v>
      </c>
      <c r="X5037" s="39" t="s">
        <v>533</v>
      </c>
      <c r="Z5037" s="63" t="s">
        <v>301</v>
      </c>
      <c r="AA5037" s="41">
        <v>0</v>
      </c>
      <c r="AB5037" s="29" t="s">
        <v>87</v>
      </c>
      <c r="AC5037" s="29" t="s">
        <v>87</v>
      </c>
      <c r="AD5037" s="42" t="s">
        <v>533</v>
      </c>
      <c r="AH5037" s="44">
        <v>0</v>
      </c>
      <c r="AI5037" s="44" t="s">
        <v>533</v>
      </c>
      <c r="AJ5037" s="44">
        <v>0</v>
      </c>
      <c r="AK5037" s="45"/>
      <c r="AL5037" s="45"/>
      <c r="AM5037" s="59"/>
      <c r="AN5037" s="45"/>
      <c r="AO5037" s="45"/>
      <c r="AP5037" s="59"/>
      <c r="AQ5037" s="29">
        <v>0</v>
      </c>
      <c r="AR5037" s="48"/>
      <c r="AS5037" s="48"/>
      <c r="AT5037" s="29"/>
      <c r="AU5037" s="48"/>
      <c r="AX5037" s="29">
        <v>0</v>
      </c>
      <c r="BE5037" s="44">
        <v>0</v>
      </c>
      <c r="BL5037" s="29">
        <v>0</v>
      </c>
      <c r="BS5037" s="29">
        <v>0</v>
      </c>
      <c r="BW5037" s="29">
        <v>0</v>
      </c>
      <c r="CA5037" s="29">
        <v>0</v>
      </c>
      <c r="DG5037" s="48" t="s">
        <v>301</v>
      </c>
      <c r="DI5037" s="62" t="s">
        <v>625</v>
      </c>
      <c r="DJ5037" s="29" t="s">
        <v>6847</v>
      </c>
      <c r="DK5037" s="29">
        <v>11</v>
      </c>
      <c r="DL5037" s="53">
        <v>12</v>
      </c>
      <c r="DM5037" s="53">
        <v>0</v>
      </c>
      <c r="DN5037" s="2">
        <v>0.9051851851851852</v>
      </c>
      <c r="DO5037" s="53"/>
    </row>
    <row r="5038" spans="1:119" ht="13.8" hidden="1">
      <c r="A5038" s="125">
        <v>45730</v>
      </c>
      <c r="B5038" s="29" t="s">
        <v>87</v>
      </c>
      <c r="C5038" s="29" t="s">
        <v>107</v>
      </c>
      <c r="D5038" s="29" t="s">
        <v>167</v>
      </c>
      <c r="E5038" s="32" t="s">
        <v>6321</v>
      </c>
      <c r="F5038" s="31" t="s">
        <v>6322</v>
      </c>
      <c r="H5038" s="33">
        <v>0.90083333333333326</v>
      </c>
      <c r="I5038" s="34">
        <v>1</v>
      </c>
      <c r="J5038" s="34">
        <v>0.90953703703703703</v>
      </c>
      <c r="K5038" s="34">
        <v>0.99043062200956933</v>
      </c>
      <c r="L5038" s="2">
        <v>1</v>
      </c>
      <c r="M5038" s="33">
        <v>188</v>
      </c>
      <c r="N5038" s="36">
        <v>188</v>
      </c>
      <c r="O5038" s="37">
        <v>12</v>
      </c>
      <c r="P5038" s="36">
        <v>229.78723404255319</v>
      </c>
      <c r="Q5038" s="38">
        <v>12</v>
      </c>
      <c r="R5038" s="29">
        <v>209</v>
      </c>
      <c r="S5038" s="36">
        <v>229.78723404255319</v>
      </c>
      <c r="T5038" s="32">
        <v>207</v>
      </c>
      <c r="U5038" s="29">
        <v>2</v>
      </c>
      <c r="V5038" s="29">
        <v>2</v>
      </c>
      <c r="W5038" s="29" t="s">
        <v>532</v>
      </c>
      <c r="X5038" s="39" t="s">
        <v>533</v>
      </c>
      <c r="Z5038" s="63" t="s">
        <v>302</v>
      </c>
      <c r="AA5038" s="41">
        <v>0</v>
      </c>
      <c r="AB5038" s="29" t="s">
        <v>87</v>
      </c>
      <c r="AC5038" s="29" t="s">
        <v>87</v>
      </c>
      <c r="AD5038" s="42" t="s">
        <v>533</v>
      </c>
      <c r="AH5038" s="44">
        <v>0</v>
      </c>
      <c r="AI5038" s="44" t="s">
        <v>533</v>
      </c>
      <c r="AJ5038" s="44">
        <v>0</v>
      </c>
      <c r="AK5038" s="45"/>
      <c r="AL5038" s="45"/>
      <c r="AM5038" s="59"/>
      <c r="AN5038" s="45"/>
      <c r="AO5038" s="45"/>
      <c r="AP5038" s="59"/>
      <c r="AQ5038" s="29">
        <v>0</v>
      </c>
      <c r="AR5038" s="48"/>
      <c r="AS5038" s="48"/>
      <c r="AT5038" s="29"/>
      <c r="AU5038" s="48"/>
      <c r="AX5038" s="29">
        <v>0</v>
      </c>
      <c r="BE5038" s="44">
        <v>0</v>
      </c>
      <c r="BL5038" s="29">
        <v>0</v>
      </c>
      <c r="BS5038" s="29">
        <v>0</v>
      </c>
      <c r="BW5038" s="29">
        <v>0</v>
      </c>
      <c r="CA5038" s="29">
        <v>0</v>
      </c>
      <c r="CO5038" s="51">
        <v>2</v>
      </c>
      <c r="DG5038" s="48" t="s">
        <v>302</v>
      </c>
      <c r="DI5038" s="62" t="s">
        <v>625</v>
      </c>
      <c r="DJ5038" s="29" t="s">
        <v>6848</v>
      </c>
      <c r="DK5038" s="29">
        <v>11</v>
      </c>
      <c r="DL5038" s="53">
        <v>12</v>
      </c>
      <c r="DM5038" s="53">
        <v>0</v>
      </c>
      <c r="DN5038" s="2">
        <v>0.90083333333333337</v>
      </c>
      <c r="DO5038" s="53"/>
    </row>
    <row r="5039" spans="1:119" ht="13.8" hidden="1">
      <c r="A5039" s="125">
        <v>45730</v>
      </c>
      <c r="B5039" s="29" t="s">
        <v>82</v>
      </c>
      <c r="C5039" s="29" t="s">
        <v>107</v>
      </c>
      <c r="D5039" s="29" t="s">
        <v>168</v>
      </c>
      <c r="E5039" s="32" t="s">
        <v>6436</v>
      </c>
      <c r="F5039" s="31" t="s">
        <v>6437</v>
      </c>
      <c r="G5039" s="32">
        <v>2</v>
      </c>
      <c r="H5039" s="33">
        <v>0.76388888888888895</v>
      </c>
      <c r="I5039" s="34">
        <v>1</v>
      </c>
      <c r="J5039" s="34">
        <v>0.76388888888888895</v>
      </c>
      <c r="K5039" s="34">
        <v>1</v>
      </c>
      <c r="L5039" s="2">
        <v>0.85833333333333339</v>
      </c>
      <c r="M5039" s="33">
        <v>55</v>
      </c>
      <c r="N5039" s="36">
        <v>55</v>
      </c>
      <c r="O5039" s="37">
        <v>10.3</v>
      </c>
      <c r="P5039" s="36">
        <v>674.18181818181813</v>
      </c>
      <c r="Q5039" s="38">
        <v>10.3</v>
      </c>
      <c r="R5039" s="29">
        <v>515</v>
      </c>
      <c r="S5039" s="36">
        <v>674.18181818181813</v>
      </c>
      <c r="T5039" s="32">
        <v>515</v>
      </c>
      <c r="U5039" s="29">
        <v>0</v>
      </c>
      <c r="V5039" s="29" t="s">
        <v>532</v>
      </c>
      <c r="W5039" s="29" t="s">
        <v>532</v>
      </c>
      <c r="X5039" s="39" t="s">
        <v>533</v>
      </c>
      <c r="Y5039" s="39" t="s">
        <v>6849</v>
      </c>
      <c r="Z5039" s="63" t="s">
        <v>314</v>
      </c>
      <c r="AA5039" s="41">
        <v>0</v>
      </c>
      <c r="AB5039" s="29" t="s">
        <v>87</v>
      </c>
      <c r="AC5039" s="29" t="s">
        <v>87</v>
      </c>
      <c r="AD5039" s="42" t="s">
        <v>533</v>
      </c>
      <c r="AH5039" s="44">
        <v>0</v>
      </c>
      <c r="AI5039" s="44" t="s">
        <v>533</v>
      </c>
      <c r="AJ5039" s="44">
        <v>0</v>
      </c>
      <c r="AK5039" s="45"/>
      <c r="AL5039" s="45"/>
      <c r="AM5039" s="59"/>
      <c r="AN5039" s="45"/>
      <c r="AO5039" s="45"/>
      <c r="AP5039" s="59"/>
      <c r="AQ5039" s="29">
        <v>0</v>
      </c>
      <c r="AR5039" s="48"/>
      <c r="AS5039" s="48"/>
      <c r="AT5039" s="29"/>
      <c r="AU5039" s="48"/>
      <c r="AX5039" s="29">
        <v>0</v>
      </c>
      <c r="BE5039" s="44">
        <v>0</v>
      </c>
      <c r="BL5039" s="29">
        <v>0</v>
      </c>
      <c r="BS5039" s="29">
        <v>0</v>
      </c>
      <c r="BW5039" s="29">
        <v>0</v>
      </c>
      <c r="CA5039" s="29">
        <v>0</v>
      </c>
      <c r="DG5039" s="48" t="s">
        <v>314</v>
      </c>
      <c r="DI5039" s="62" t="s">
        <v>651</v>
      </c>
      <c r="DJ5039" s="29" t="s">
        <v>6850</v>
      </c>
      <c r="DK5039" s="29">
        <v>11</v>
      </c>
      <c r="DL5039" s="53">
        <v>10.3</v>
      </c>
      <c r="DM5039" s="53">
        <v>0</v>
      </c>
      <c r="DN5039" s="2">
        <v>0.76388888888888895</v>
      </c>
      <c r="DO5039" s="53"/>
    </row>
    <row r="5040" spans="1:119" ht="13.8" hidden="1">
      <c r="A5040" s="125">
        <v>45730</v>
      </c>
      <c r="B5040" s="29" t="s">
        <v>87</v>
      </c>
      <c r="C5040" s="29" t="s">
        <v>107</v>
      </c>
      <c r="D5040" s="29" t="s">
        <v>168</v>
      </c>
      <c r="E5040" s="32" t="s">
        <v>6436</v>
      </c>
      <c r="F5040" s="31" t="s">
        <v>6437</v>
      </c>
      <c r="G5040" s="32">
        <v>2</v>
      </c>
      <c r="H5040" s="33">
        <v>0.82173678532901839</v>
      </c>
      <c r="I5040" s="34">
        <v>1</v>
      </c>
      <c r="J5040" s="34">
        <v>0.82173678532901839</v>
      </c>
      <c r="K5040" s="34">
        <v>1</v>
      </c>
      <c r="L5040" s="2">
        <v>0.85833333333333339</v>
      </c>
      <c r="M5040" s="33">
        <v>55</v>
      </c>
      <c r="N5040" s="36">
        <v>55</v>
      </c>
      <c r="O5040" s="37">
        <v>10.3</v>
      </c>
      <c r="P5040" s="36">
        <v>674.18181818181813</v>
      </c>
      <c r="Q5040" s="38">
        <v>10.3</v>
      </c>
      <c r="R5040" s="29">
        <v>554</v>
      </c>
      <c r="S5040" s="36">
        <v>674.18181818181813</v>
      </c>
      <c r="T5040" s="32">
        <v>554</v>
      </c>
      <c r="U5040" s="29">
        <v>0</v>
      </c>
      <c r="V5040" s="29" t="s">
        <v>532</v>
      </c>
      <c r="W5040" s="29" t="s">
        <v>532</v>
      </c>
      <c r="X5040" s="39" t="s">
        <v>533</v>
      </c>
      <c r="Z5040" s="63" t="s">
        <v>315</v>
      </c>
      <c r="AA5040" s="41">
        <v>0</v>
      </c>
      <c r="AB5040" s="29" t="s">
        <v>87</v>
      </c>
      <c r="AC5040" s="29" t="s">
        <v>87</v>
      </c>
      <c r="AD5040" s="42" t="s">
        <v>533</v>
      </c>
      <c r="AH5040" s="44">
        <v>0</v>
      </c>
      <c r="AI5040" s="44" t="s">
        <v>533</v>
      </c>
      <c r="AJ5040" s="44">
        <v>0</v>
      </c>
      <c r="AK5040" s="45"/>
      <c r="AL5040" s="45"/>
      <c r="AM5040" s="59"/>
      <c r="AN5040" s="45"/>
      <c r="AO5040" s="45"/>
      <c r="AP5040" s="59"/>
      <c r="AQ5040" s="29">
        <v>0</v>
      </c>
      <c r="AR5040" s="48"/>
      <c r="AS5040" s="48"/>
      <c r="AT5040" s="29"/>
      <c r="AU5040" s="48"/>
      <c r="AX5040" s="29">
        <v>0</v>
      </c>
      <c r="BE5040" s="44">
        <v>0</v>
      </c>
      <c r="BL5040" s="29">
        <v>0</v>
      </c>
      <c r="BS5040" s="29">
        <v>0</v>
      </c>
      <c r="BW5040" s="29">
        <v>0</v>
      </c>
      <c r="CA5040" s="29">
        <v>0</v>
      </c>
      <c r="DG5040" s="48" t="s">
        <v>315</v>
      </c>
      <c r="DI5040" s="62" t="s">
        <v>651</v>
      </c>
      <c r="DJ5040" s="29" t="s">
        <v>6851</v>
      </c>
      <c r="DK5040" s="29">
        <v>11</v>
      </c>
      <c r="DL5040" s="53">
        <v>10.3</v>
      </c>
      <c r="DM5040" s="53">
        <v>0</v>
      </c>
      <c r="DN5040" s="2">
        <v>0.82173678532901839</v>
      </c>
      <c r="DO5040" s="53"/>
    </row>
    <row r="5041" spans="1:119" ht="13.8" hidden="1">
      <c r="A5041" s="125">
        <v>45730</v>
      </c>
      <c r="B5041" s="29" t="s">
        <v>82</v>
      </c>
      <c r="C5041" s="29" t="s">
        <v>107</v>
      </c>
      <c r="D5041" s="29" t="s">
        <v>172</v>
      </c>
      <c r="E5041" s="32" t="s">
        <v>6852</v>
      </c>
      <c r="F5041" s="31" t="s">
        <v>807</v>
      </c>
      <c r="H5041" s="33">
        <v>0.94929881337648325</v>
      </c>
      <c r="I5041" s="34">
        <v>1</v>
      </c>
      <c r="J5041" s="34">
        <v>0.94929881337648325</v>
      </c>
      <c r="K5041" s="34">
        <v>1</v>
      </c>
      <c r="L5041" s="2">
        <v>0.85833333333333339</v>
      </c>
      <c r="N5041" s="36">
        <v>128</v>
      </c>
      <c r="O5041" s="37">
        <v>10.3</v>
      </c>
      <c r="P5041" s="36">
        <v>289.6875</v>
      </c>
      <c r="Q5041" s="38">
        <v>10.3</v>
      </c>
      <c r="R5041" s="29">
        <v>275</v>
      </c>
      <c r="S5041" s="36">
        <v>289.6875</v>
      </c>
      <c r="T5041" s="32">
        <v>275</v>
      </c>
      <c r="U5041" s="29">
        <v>0</v>
      </c>
      <c r="V5041" s="29" t="s">
        <v>532</v>
      </c>
      <c r="W5041" s="29" t="s">
        <v>532</v>
      </c>
      <c r="X5041" s="39" t="s">
        <v>533</v>
      </c>
      <c r="Z5041" s="63" t="s">
        <v>314</v>
      </c>
      <c r="AA5041" s="41">
        <v>0</v>
      </c>
      <c r="AB5041" s="29" t="s">
        <v>87</v>
      </c>
      <c r="AC5041" s="29" t="s">
        <v>87</v>
      </c>
      <c r="AD5041" s="42" t="s">
        <v>533</v>
      </c>
      <c r="AH5041" s="44">
        <v>0</v>
      </c>
      <c r="AI5041" s="44" t="s">
        <v>533</v>
      </c>
      <c r="AJ5041" s="44">
        <v>0</v>
      </c>
      <c r="AK5041" s="45"/>
      <c r="AL5041" s="45"/>
      <c r="AM5041" s="59"/>
      <c r="AN5041" s="45"/>
      <c r="AO5041" s="45"/>
      <c r="AP5041" s="59"/>
      <c r="AQ5041" s="29">
        <v>0</v>
      </c>
      <c r="AR5041" s="48"/>
      <c r="AS5041" s="48"/>
      <c r="AT5041" s="29"/>
      <c r="AU5041" s="48"/>
      <c r="AX5041" s="29">
        <v>0</v>
      </c>
      <c r="BE5041" s="44">
        <v>0</v>
      </c>
      <c r="BL5041" s="29">
        <v>0</v>
      </c>
      <c r="BS5041" s="29">
        <v>0</v>
      </c>
      <c r="BW5041" s="29">
        <v>0</v>
      </c>
      <c r="CA5041" s="29">
        <v>0</v>
      </c>
      <c r="DG5041" s="48" t="s">
        <v>314</v>
      </c>
      <c r="DI5041" s="62" t="s">
        <v>655</v>
      </c>
      <c r="DJ5041" s="29" t="s">
        <v>6853</v>
      </c>
      <c r="DK5041" s="29">
        <v>11</v>
      </c>
      <c r="DL5041" s="53">
        <v>10.3</v>
      </c>
      <c r="DM5041" s="53">
        <v>0</v>
      </c>
      <c r="DN5041" s="2">
        <v>0.94929881337648325</v>
      </c>
      <c r="DO5041" s="53"/>
    </row>
    <row r="5042" spans="1:119" ht="13.8" hidden="1">
      <c r="A5042" s="125">
        <v>45730</v>
      </c>
      <c r="B5042" s="29" t="s">
        <v>87</v>
      </c>
      <c r="C5042" s="29" t="s">
        <v>107</v>
      </c>
      <c r="D5042" s="29" t="s">
        <v>172</v>
      </c>
      <c r="E5042" s="32" t="s">
        <v>6852</v>
      </c>
      <c r="F5042" s="31" t="s">
        <v>807</v>
      </c>
      <c r="H5042" s="33">
        <v>0.95620280474649411</v>
      </c>
      <c r="I5042" s="34">
        <v>1</v>
      </c>
      <c r="J5042" s="34">
        <v>0.95620280474649411</v>
      </c>
      <c r="K5042" s="34">
        <v>1</v>
      </c>
      <c r="L5042" s="2">
        <v>0.85833333333333339</v>
      </c>
      <c r="N5042" s="36">
        <v>128</v>
      </c>
      <c r="O5042" s="37">
        <v>10.3</v>
      </c>
      <c r="P5042" s="36">
        <v>289.6875</v>
      </c>
      <c r="Q5042" s="38">
        <v>10.3</v>
      </c>
      <c r="R5042" s="29">
        <v>277</v>
      </c>
      <c r="S5042" s="36">
        <v>289.6875</v>
      </c>
      <c r="T5042" s="32">
        <v>277</v>
      </c>
      <c r="U5042" s="29">
        <v>0</v>
      </c>
      <c r="V5042" s="29" t="s">
        <v>532</v>
      </c>
      <c r="W5042" s="29" t="s">
        <v>532</v>
      </c>
      <c r="X5042" s="39" t="s">
        <v>533</v>
      </c>
      <c r="Z5042" s="63" t="s">
        <v>315</v>
      </c>
      <c r="AA5042" s="41">
        <v>0</v>
      </c>
      <c r="AB5042" s="29" t="s">
        <v>87</v>
      </c>
      <c r="AC5042" s="29" t="s">
        <v>87</v>
      </c>
      <c r="AD5042" s="42" t="s">
        <v>533</v>
      </c>
      <c r="AH5042" s="44">
        <v>0</v>
      </c>
      <c r="AI5042" s="44" t="s">
        <v>533</v>
      </c>
      <c r="AJ5042" s="44">
        <v>0</v>
      </c>
      <c r="AK5042" s="45"/>
      <c r="AL5042" s="45"/>
      <c r="AM5042" s="59"/>
      <c r="AN5042" s="45"/>
      <c r="AO5042" s="45"/>
      <c r="AP5042" s="59"/>
      <c r="AQ5042" s="29">
        <v>0</v>
      </c>
      <c r="AR5042" s="48"/>
      <c r="AS5042" s="48"/>
      <c r="AT5042" s="29"/>
      <c r="AU5042" s="48"/>
      <c r="AX5042" s="29">
        <v>0</v>
      </c>
      <c r="BE5042" s="44">
        <v>0</v>
      </c>
      <c r="BL5042" s="29">
        <v>0</v>
      </c>
      <c r="BS5042" s="29">
        <v>0</v>
      </c>
      <c r="BW5042" s="29">
        <v>0</v>
      </c>
      <c r="CA5042" s="29">
        <v>0</v>
      </c>
      <c r="DG5042" s="48" t="s">
        <v>315</v>
      </c>
      <c r="DI5042" s="62" t="s">
        <v>655</v>
      </c>
      <c r="DJ5042" s="29" t="s">
        <v>6854</v>
      </c>
      <c r="DK5042" s="29">
        <v>11</v>
      </c>
      <c r="DL5042" s="53">
        <v>10.3</v>
      </c>
      <c r="DM5042" s="53">
        <v>0</v>
      </c>
      <c r="DN5042" s="2">
        <v>0.95620280474649411</v>
      </c>
      <c r="DO5042" s="53"/>
    </row>
    <row r="5043" spans="1:119" ht="13.8" hidden="1">
      <c r="A5043" s="125">
        <v>45730</v>
      </c>
      <c r="B5043" s="29" t="s">
        <v>82</v>
      </c>
      <c r="C5043" s="29" t="s">
        <v>107</v>
      </c>
      <c r="D5043" s="29" t="s">
        <v>174</v>
      </c>
      <c r="E5043" s="32" t="s">
        <v>5847</v>
      </c>
      <c r="F5043" s="31" t="s">
        <v>658</v>
      </c>
      <c r="G5043" s="32">
        <v>2</v>
      </c>
      <c r="H5043" s="33">
        <v>0.83592233009708738</v>
      </c>
      <c r="I5043" s="34">
        <v>1</v>
      </c>
      <c r="J5043" s="34">
        <v>0.83592233009708738</v>
      </c>
      <c r="K5043" s="34">
        <v>1</v>
      </c>
      <c r="L5043" s="2">
        <v>0.85833333333333339</v>
      </c>
      <c r="M5043" s="33">
        <v>63</v>
      </c>
      <c r="N5043" s="36">
        <v>63</v>
      </c>
      <c r="O5043" s="37">
        <v>10.3</v>
      </c>
      <c r="P5043" s="36">
        <v>588.57142857142856</v>
      </c>
      <c r="Q5043" s="38">
        <v>10.3</v>
      </c>
      <c r="R5043" s="29">
        <v>492</v>
      </c>
      <c r="S5043" s="36">
        <v>588.57142857142856</v>
      </c>
      <c r="T5043" s="32">
        <v>492</v>
      </c>
      <c r="U5043" s="29">
        <v>0</v>
      </c>
      <c r="V5043" s="29" t="s">
        <v>532</v>
      </c>
      <c r="W5043" s="29" t="s">
        <v>532</v>
      </c>
      <c r="X5043" s="39" t="s">
        <v>533</v>
      </c>
      <c r="Z5043" s="63" t="s">
        <v>314</v>
      </c>
      <c r="AA5043" s="41">
        <v>0</v>
      </c>
      <c r="AB5043" s="29" t="s">
        <v>87</v>
      </c>
      <c r="AC5043" s="29" t="s">
        <v>87</v>
      </c>
      <c r="AD5043" s="42" t="s">
        <v>533</v>
      </c>
      <c r="AH5043" s="44">
        <v>0</v>
      </c>
      <c r="AI5043" s="44" t="s">
        <v>533</v>
      </c>
      <c r="AJ5043" s="44">
        <v>0</v>
      </c>
      <c r="AK5043" s="45"/>
      <c r="AL5043" s="45"/>
      <c r="AM5043" s="59"/>
      <c r="AN5043" s="45"/>
      <c r="AO5043" s="45"/>
      <c r="AP5043" s="59"/>
      <c r="AQ5043" s="29">
        <v>0</v>
      </c>
      <c r="AR5043" s="48"/>
      <c r="AS5043" s="48"/>
      <c r="AT5043" s="29"/>
      <c r="AU5043" s="48"/>
      <c r="AX5043" s="29">
        <v>0</v>
      </c>
      <c r="BE5043" s="44">
        <v>0</v>
      </c>
      <c r="BL5043" s="29">
        <v>0</v>
      </c>
      <c r="BS5043" s="29">
        <v>0</v>
      </c>
      <c r="BW5043" s="29">
        <v>0</v>
      </c>
      <c r="CA5043" s="29">
        <v>0</v>
      </c>
      <c r="DG5043" s="48" t="s">
        <v>314</v>
      </c>
      <c r="DI5043" s="62" t="s">
        <v>655</v>
      </c>
      <c r="DJ5043" s="29" t="s">
        <v>6855</v>
      </c>
      <c r="DK5043" s="29">
        <v>11</v>
      </c>
      <c r="DL5043" s="53">
        <v>10.3</v>
      </c>
      <c r="DM5043" s="53">
        <v>0</v>
      </c>
      <c r="DN5043" s="2">
        <v>0.83592233009708738</v>
      </c>
      <c r="DO5043" s="53"/>
    </row>
    <row r="5044" spans="1:119" ht="13.8" hidden="1">
      <c r="A5044" s="125">
        <v>45730</v>
      </c>
      <c r="B5044" s="29" t="s">
        <v>87</v>
      </c>
      <c r="C5044" s="29" t="s">
        <v>107</v>
      </c>
      <c r="D5044" s="29" t="s">
        <v>174</v>
      </c>
      <c r="E5044" s="32" t="s">
        <v>5847</v>
      </c>
      <c r="F5044" s="31" t="s">
        <v>658</v>
      </c>
      <c r="G5044" s="32">
        <v>2</v>
      </c>
      <c r="H5044" s="33">
        <v>0.82742718446601948</v>
      </c>
      <c r="I5044" s="34">
        <v>1</v>
      </c>
      <c r="J5044" s="34">
        <v>0.82742718446601948</v>
      </c>
      <c r="K5044" s="34">
        <v>1</v>
      </c>
      <c r="L5044" s="2">
        <v>0.85833333333333339</v>
      </c>
      <c r="M5044" s="33">
        <v>63</v>
      </c>
      <c r="N5044" s="36">
        <v>63</v>
      </c>
      <c r="O5044" s="37">
        <v>10.3</v>
      </c>
      <c r="P5044" s="36">
        <v>588.57142857142856</v>
      </c>
      <c r="Q5044" s="38">
        <v>10.3</v>
      </c>
      <c r="R5044" s="29">
        <v>487</v>
      </c>
      <c r="S5044" s="36">
        <v>588.57142857142856</v>
      </c>
      <c r="T5044" s="32">
        <v>487</v>
      </c>
      <c r="U5044" s="29">
        <v>0</v>
      </c>
      <c r="V5044" s="29" t="s">
        <v>532</v>
      </c>
      <c r="W5044" s="29" t="s">
        <v>532</v>
      </c>
      <c r="X5044" s="39" t="s">
        <v>533</v>
      </c>
      <c r="Z5044" s="63" t="s">
        <v>315</v>
      </c>
      <c r="AA5044" s="41">
        <v>0</v>
      </c>
      <c r="AB5044" s="29" t="s">
        <v>87</v>
      </c>
      <c r="AC5044" s="29" t="s">
        <v>87</v>
      </c>
      <c r="AD5044" s="42" t="s">
        <v>533</v>
      </c>
      <c r="AH5044" s="44">
        <v>0</v>
      </c>
      <c r="AI5044" s="44" t="s">
        <v>533</v>
      </c>
      <c r="AJ5044" s="44">
        <v>0</v>
      </c>
      <c r="AK5044" s="45"/>
      <c r="AL5044" s="45"/>
      <c r="AM5044" s="59"/>
      <c r="AN5044" s="45"/>
      <c r="AO5044" s="45"/>
      <c r="AP5044" s="59"/>
      <c r="AQ5044" s="29">
        <v>0</v>
      </c>
      <c r="AR5044" s="48"/>
      <c r="AS5044" s="48"/>
      <c r="AT5044" s="29"/>
      <c r="AU5044" s="48"/>
      <c r="AX5044" s="29">
        <v>0</v>
      </c>
      <c r="BE5044" s="44">
        <v>0</v>
      </c>
      <c r="BL5044" s="29">
        <v>0</v>
      </c>
      <c r="BS5044" s="29">
        <v>0</v>
      </c>
      <c r="BW5044" s="29">
        <v>0</v>
      </c>
      <c r="CA5044" s="29">
        <v>0</v>
      </c>
      <c r="DG5044" s="48" t="s">
        <v>315</v>
      </c>
      <c r="DI5044" s="62" t="s">
        <v>655</v>
      </c>
      <c r="DJ5044" s="29" t="s">
        <v>6856</v>
      </c>
      <c r="DK5044" s="29">
        <v>11</v>
      </c>
      <c r="DL5044" s="53">
        <v>10.3</v>
      </c>
      <c r="DM5044" s="53">
        <v>0</v>
      </c>
      <c r="DN5044" s="2">
        <v>0.82742718446601948</v>
      </c>
      <c r="DO5044" s="53"/>
    </row>
    <row r="5045" spans="1:119" ht="13.8" hidden="1">
      <c r="A5045" s="125">
        <v>45730</v>
      </c>
      <c r="B5045" s="29" t="s">
        <v>82</v>
      </c>
      <c r="C5045" s="29" t="s">
        <v>107</v>
      </c>
      <c r="D5045" s="29" t="s">
        <v>176</v>
      </c>
      <c r="E5045" s="32" t="s">
        <v>5847</v>
      </c>
      <c r="F5045" s="31" t="s">
        <v>658</v>
      </c>
      <c r="G5045" s="32">
        <v>1</v>
      </c>
      <c r="H5045" s="33">
        <v>0.87669902912621356</v>
      </c>
      <c r="I5045" s="34">
        <v>1</v>
      </c>
      <c r="J5045" s="34">
        <v>0.87669902912621356</v>
      </c>
      <c r="K5045" s="34">
        <v>1</v>
      </c>
      <c r="L5045" s="2">
        <v>0.85833333333333339</v>
      </c>
      <c r="M5045" s="33">
        <v>129</v>
      </c>
      <c r="N5045" s="36">
        <v>129</v>
      </c>
      <c r="O5045" s="37">
        <v>10.3</v>
      </c>
      <c r="P5045" s="36">
        <v>287.44186046511629</v>
      </c>
      <c r="Q5045" s="38">
        <v>10.3</v>
      </c>
      <c r="R5045" s="29">
        <v>252</v>
      </c>
      <c r="S5045" s="36">
        <v>287.44186046511629</v>
      </c>
      <c r="T5045" s="32">
        <v>252</v>
      </c>
      <c r="U5045" s="29">
        <v>0</v>
      </c>
      <c r="V5045" s="29" t="s">
        <v>532</v>
      </c>
      <c r="W5045" s="29" t="s">
        <v>532</v>
      </c>
      <c r="X5045" s="39" t="s">
        <v>533</v>
      </c>
      <c r="Z5045" s="63" t="s">
        <v>314</v>
      </c>
      <c r="AA5045" s="41">
        <v>0</v>
      </c>
      <c r="AB5045" s="29" t="s">
        <v>87</v>
      </c>
      <c r="AC5045" s="29" t="s">
        <v>87</v>
      </c>
      <c r="AD5045" s="42" t="s">
        <v>533</v>
      </c>
      <c r="AH5045" s="44">
        <v>0</v>
      </c>
      <c r="AI5045" s="44" t="s">
        <v>533</v>
      </c>
      <c r="AJ5045" s="44">
        <v>0</v>
      </c>
      <c r="AK5045" s="45"/>
      <c r="AL5045" s="45"/>
      <c r="AM5045" s="59"/>
      <c r="AN5045" s="45"/>
      <c r="AO5045" s="45"/>
      <c r="AP5045" s="59"/>
      <c r="AQ5045" s="29">
        <v>0</v>
      </c>
      <c r="AR5045" s="48"/>
      <c r="AS5045" s="48"/>
      <c r="AT5045" s="29"/>
      <c r="AU5045" s="48"/>
      <c r="AX5045" s="29">
        <v>0</v>
      </c>
      <c r="BE5045" s="44">
        <v>0</v>
      </c>
      <c r="BL5045" s="29">
        <v>0</v>
      </c>
      <c r="BS5045" s="29">
        <v>0</v>
      </c>
      <c r="BW5045" s="29">
        <v>0</v>
      </c>
      <c r="CA5045" s="29">
        <v>0</v>
      </c>
      <c r="DG5045" s="48" t="s">
        <v>314</v>
      </c>
      <c r="DI5045" s="62" t="s">
        <v>651</v>
      </c>
      <c r="DJ5045" s="29" t="s">
        <v>6857</v>
      </c>
      <c r="DK5045" s="29">
        <v>11</v>
      </c>
      <c r="DL5045" s="53">
        <v>10.3</v>
      </c>
      <c r="DM5045" s="53">
        <v>0</v>
      </c>
      <c r="DN5045" s="2">
        <v>0.87669902912621356</v>
      </c>
      <c r="DO5045" s="53"/>
    </row>
    <row r="5046" spans="1:119" ht="13.8" hidden="1">
      <c r="A5046" s="125">
        <v>45730</v>
      </c>
      <c r="B5046" s="29" t="s">
        <v>87</v>
      </c>
      <c r="C5046" s="29" t="s">
        <v>107</v>
      </c>
      <c r="D5046" s="29" t="s">
        <v>176</v>
      </c>
      <c r="E5046" s="32" t="s">
        <v>5847</v>
      </c>
      <c r="F5046" s="31" t="s">
        <v>658</v>
      </c>
      <c r="G5046" s="32">
        <v>1</v>
      </c>
      <c r="H5046" s="33">
        <v>0.87669902912621356</v>
      </c>
      <c r="I5046" s="34">
        <v>1</v>
      </c>
      <c r="J5046" s="34">
        <v>0.87669902912621356</v>
      </c>
      <c r="K5046" s="34">
        <v>1</v>
      </c>
      <c r="L5046" s="2">
        <v>0.85833333333333339</v>
      </c>
      <c r="M5046" s="33">
        <v>129</v>
      </c>
      <c r="N5046" s="36">
        <v>129</v>
      </c>
      <c r="O5046" s="37">
        <v>10.3</v>
      </c>
      <c r="P5046" s="36">
        <v>287.44186046511629</v>
      </c>
      <c r="Q5046" s="38">
        <v>10.3</v>
      </c>
      <c r="R5046" s="29">
        <v>252</v>
      </c>
      <c r="S5046" s="36">
        <v>287.44186046511629</v>
      </c>
      <c r="T5046" s="32">
        <v>252</v>
      </c>
      <c r="U5046" s="29">
        <v>0</v>
      </c>
      <c r="V5046" s="29" t="s">
        <v>532</v>
      </c>
      <c r="W5046" s="29" t="s">
        <v>532</v>
      </c>
      <c r="X5046" s="39" t="s">
        <v>533</v>
      </c>
      <c r="Z5046" s="63" t="s">
        <v>315</v>
      </c>
      <c r="AA5046" s="41">
        <v>0</v>
      </c>
      <c r="AB5046" s="29" t="s">
        <v>87</v>
      </c>
      <c r="AC5046" s="29" t="s">
        <v>87</v>
      </c>
      <c r="AD5046" s="42" t="s">
        <v>533</v>
      </c>
      <c r="AH5046" s="44">
        <v>0</v>
      </c>
      <c r="AI5046" s="44" t="s">
        <v>533</v>
      </c>
      <c r="AJ5046" s="44">
        <v>0</v>
      </c>
      <c r="AK5046" s="45"/>
      <c r="AL5046" s="45"/>
      <c r="AM5046" s="59"/>
      <c r="AN5046" s="45"/>
      <c r="AO5046" s="45"/>
      <c r="AP5046" s="59"/>
      <c r="AQ5046" s="29">
        <v>0</v>
      </c>
      <c r="AR5046" s="48"/>
      <c r="AS5046" s="48"/>
      <c r="AT5046" s="29"/>
      <c r="AU5046" s="48"/>
      <c r="AX5046" s="29">
        <v>0</v>
      </c>
      <c r="BE5046" s="44">
        <v>0</v>
      </c>
      <c r="BL5046" s="29">
        <v>0</v>
      </c>
      <c r="BS5046" s="29">
        <v>0</v>
      </c>
      <c r="BW5046" s="29">
        <v>0</v>
      </c>
      <c r="CA5046" s="29">
        <v>0</v>
      </c>
      <c r="DG5046" s="48" t="s">
        <v>315</v>
      </c>
      <c r="DI5046" s="62" t="s">
        <v>651</v>
      </c>
      <c r="DJ5046" s="29" t="s">
        <v>6858</v>
      </c>
      <c r="DK5046" s="29">
        <v>11</v>
      </c>
      <c r="DL5046" s="53">
        <v>10.3</v>
      </c>
      <c r="DM5046" s="53">
        <v>0</v>
      </c>
      <c r="DN5046" s="2">
        <v>0.87669902912621356</v>
      </c>
      <c r="DO5046" s="53"/>
    </row>
    <row r="5047" spans="1:119" ht="13.8" hidden="1">
      <c r="A5047" s="125">
        <v>45730</v>
      </c>
      <c r="B5047" s="29" t="s">
        <v>82</v>
      </c>
      <c r="C5047" s="29" t="s">
        <v>107</v>
      </c>
      <c r="D5047" s="29" t="s">
        <v>179</v>
      </c>
      <c r="E5047" s="32" t="s">
        <v>6859</v>
      </c>
      <c r="F5047" s="31" t="s">
        <v>4472</v>
      </c>
      <c r="H5047" s="33">
        <v>0.86135912698412698</v>
      </c>
      <c r="I5047" s="34">
        <v>1</v>
      </c>
      <c r="J5047" s="34">
        <v>0.86135912698412698</v>
      </c>
      <c r="K5047" s="34">
        <v>1</v>
      </c>
      <c r="L5047" s="2">
        <v>0.93333333333333324</v>
      </c>
      <c r="M5047" s="33">
        <v>115</v>
      </c>
      <c r="N5047" s="36">
        <v>115</v>
      </c>
      <c r="O5047" s="37">
        <v>11.2</v>
      </c>
      <c r="P5047" s="36">
        <v>350.60869565217394</v>
      </c>
      <c r="Q5047" s="38">
        <v>11.2</v>
      </c>
      <c r="R5047" s="29">
        <v>302</v>
      </c>
      <c r="S5047" s="36">
        <v>350.60869565217394</v>
      </c>
      <c r="T5047" s="32">
        <v>302</v>
      </c>
      <c r="U5047" s="29">
        <v>0</v>
      </c>
      <c r="V5047" s="29" t="s">
        <v>532</v>
      </c>
      <c r="W5047" s="29" t="s">
        <v>532</v>
      </c>
      <c r="X5047" s="39" t="s">
        <v>533</v>
      </c>
      <c r="Z5047" s="63" t="s">
        <v>320</v>
      </c>
      <c r="AA5047" s="41">
        <v>0</v>
      </c>
      <c r="AB5047" s="29" t="s">
        <v>87</v>
      </c>
      <c r="AC5047" s="29" t="s">
        <v>87</v>
      </c>
      <c r="AD5047" s="42" t="s">
        <v>533</v>
      </c>
      <c r="AH5047" s="44">
        <v>0</v>
      </c>
      <c r="AI5047" s="44" t="s">
        <v>533</v>
      </c>
      <c r="AJ5047" s="44">
        <v>0</v>
      </c>
      <c r="AK5047" s="45"/>
      <c r="AL5047" s="45"/>
      <c r="AM5047" s="59"/>
      <c r="AN5047" s="45"/>
      <c r="AO5047" s="45"/>
      <c r="AP5047" s="59"/>
      <c r="AQ5047" s="29">
        <v>0</v>
      </c>
      <c r="AR5047" s="48"/>
      <c r="AS5047" s="48"/>
      <c r="AT5047" s="29"/>
      <c r="AU5047" s="48"/>
      <c r="AX5047" s="29">
        <v>0</v>
      </c>
      <c r="BE5047" s="44">
        <v>0</v>
      </c>
      <c r="BL5047" s="29">
        <v>0</v>
      </c>
      <c r="BS5047" s="29">
        <v>0</v>
      </c>
      <c r="BW5047" s="29">
        <v>0</v>
      </c>
      <c r="CA5047" s="29">
        <v>0</v>
      </c>
      <c r="DG5047" s="48" t="s">
        <v>320</v>
      </c>
      <c r="DI5047" s="62" t="s">
        <v>655</v>
      </c>
      <c r="DJ5047" s="29" t="s">
        <v>6860</v>
      </c>
      <c r="DK5047" s="29">
        <v>11</v>
      </c>
      <c r="DL5047" s="53">
        <v>11.2</v>
      </c>
      <c r="DM5047" s="53">
        <v>0</v>
      </c>
      <c r="DN5047" s="2">
        <v>0.86135912698412698</v>
      </c>
      <c r="DO5047" s="53"/>
    </row>
    <row r="5048" spans="1:119" ht="13.8" hidden="1">
      <c r="A5048" s="125">
        <v>45730</v>
      </c>
      <c r="B5048" s="29" t="s">
        <v>87</v>
      </c>
      <c r="C5048" s="29" t="s">
        <v>107</v>
      </c>
      <c r="D5048" s="29" t="s">
        <v>179</v>
      </c>
      <c r="E5048" s="32" t="s">
        <v>6859</v>
      </c>
      <c r="F5048" s="31" t="s">
        <v>4472</v>
      </c>
      <c r="H5048" s="33">
        <v>0.84668284789644022</v>
      </c>
      <c r="I5048" s="34">
        <v>1</v>
      </c>
      <c r="J5048" s="34">
        <v>0.84668284789644022</v>
      </c>
      <c r="K5048" s="34">
        <v>1</v>
      </c>
      <c r="L5048" s="2">
        <v>0.85833333333333339</v>
      </c>
      <c r="M5048" s="33">
        <v>115</v>
      </c>
      <c r="N5048" s="36">
        <v>115</v>
      </c>
      <c r="O5048" s="37">
        <v>10.3</v>
      </c>
      <c r="P5048" s="36">
        <v>322.43478260869563</v>
      </c>
      <c r="Q5048" s="38">
        <v>10.3</v>
      </c>
      <c r="R5048" s="29">
        <v>273</v>
      </c>
      <c r="S5048" s="36">
        <v>322.43478260869563</v>
      </c>
      <c r="T5048" s="32">
        <v>273</v>
      </c>
      <c r="U5048" s="29">
        <v>0</v>
      </c>
      <c r="V5048" s="29" t="s">
        <v>532</v>
      </c>
      <c r="W5048" s="29" t="s">
        <v>532</v>
      </c>
      <c r="X5048" s="39" t="s">
        <v>533</v>
      </c>
      <c r="Z5048" s="63" t="s">
        <v>321</v>
      </c>
      <c r="AA5048" s="41">
        <v>0</v>
      </c>
      <c r="AB5048" s="29" t="s">
        <v>87</v>
      </c>
      <c r="AC5048" s="29" t="s">
        <v>87</v>
      </c>
      <c r="AD5048" s="42" t="s">
        <v>533</v>
      </c>
      <c r="AH5048" s="44">
        <v>0</v>
      </c>
      <c r="AI5048" s="44" t="s">
        <v>533</v>
      </c>
      <c r="AJ5048" s="44">
        <v>0</v>
      </c>
      <c r="AK5048" s="45"/>
      <c r="AL5048" s="45"/>
      <c r="AM5048" s="59"/>
      <c r="AN5048" s="45"/>
      <c r="AO5048" s="45"/>
      <c r="AP5048" s="59"/>
      <c r="AQ5048" s="29">
        <v>0</v>
      </c>
      <c r="AR5048" s="48"/>
      <c r="AS5048" s="48"/>
      <c r="AT5048" s="29"/>
      <c r="AU5048" s="48"/>
      <c r="AX5048" s="29">
        <v>0</v>
      </c>
      <c r="BE5048" s="44">
        <v>0</v>
      </c>
      <c r="BL5048" s="29">
        <v>0</v>
      </c>
      <c r="BS5048" s="29">
        <v>0</v>
      </c>
      <c r="BW5048" s="29">
        <v>0</v>
      </c>
      <c r="CA5048" s="29">
        <v>0</v>
      </c>
      <c r="DG5048" s="48" t="s">
        <v>321</v>
      </c>
      <c r="DI5048" s="62" t="s">
        <v>655</v>
      </c>
      <c r="DJ5048" s="29" t="s">
        <v>6861</v>
      </c>
      <c r="DK5048" s="29">
        <v>11</v>
      </c>
      <c r="DL5048" s="53">
        <v>10.3</v>
      </c>
      <c r="DM5048" s="53">
        <v>0</v>
      </c>
      <c r="DN5048" s="2">
        <v>0.84668284789644022</v>
      </c>
      <c r="DO5048" s="53"/>
    </row>
    <row r="5049" spans="1:119" ht="13.8" hidden="1">
      <c r="A5049" s="125">
        <v>45730</v>
      </c>
      <c r="B5049" s="29" t="s">
        <v>82</v>
      </c>
      <c r="C5049" s="29" t="s">
        <v>107</v>
      </c>
      <c r="D5049" s="29" t="s">
        <v>184</v>
      </c>
      <c r="E5049" s="32" t="s">
        <v>6859</v>
      </c>
      <c r="F5049" s="31" t="s">
        <v>4472</v>
      </c>
      <c r="H5049" s="33">
        <v>0.88382936507936505</v>
      </c>
      <c r="I5049" s="34">
        <v>1</v>
      </c>
      <c r="J5049" s="34">
        <v>0.88382936507936505</v>
      </c>
      <c r="K5049" s="34">
        <v>1</v>
      </c>
      <c r="L5049" s="2">
        <v>0.93333333333333324</v>
      </c>
      <c r="M5049" s="33">
        <v>118</v>
      </c>
      <c r="N5049" s="36">
        <v>118</v>
      </c>
      <c r="O5049" s="37">
        <v>11.2</v>
      </c>
      <c r="P5049" s="36">
        <v>341.69491525423729</v>
      </c>
      <c r="Q5049" s="38">
        <v>11.2</v>
      </c>
      <c r="R5049" s="29">
        <v>302</v>
      </c>
      <c r="S5049" s="36">
        <v>341.69491525423729</v>
      </c>
      <c r="T5049" s="32">
        <v>302</v>
      </c>
      <c r="U5049" s="29">
        <v>0</v>
      </c>
      <c r="V5049" s="29" t="s">
        <v>532</v>
      </c>
      <c r="W5049" s="29" t="s">
        <v>532</v>
      </c>
      <c r="X5049" s="39" t="s">
        <v>533</v>
      </c>
      <c r="Z5049" s="63" t="s">
        <v>320</v>
      </c>
      <c r="AA5049" s="41">
        <v>0</v>
      </c>
      <c r="AB5049" s="29" t="s">
        <v>87</v>
      </c>
      <c r="AC5049" s="29" t="s">
        <v>87</v>
      </c>
      <c r="AD5049" s="42" t="s">
        <v>533</v>
      </c>
      <c r="AH5049" s="44">
        <v>0</v>
      </c>
      <c r="AI5049" s="44" t="s">
        <v>533</v>
      </c>
      <c r="AJ5049" s="44">
        <v>0</v>
      </c>
      <c r="AK5049" s="45"/>
      <c r="AL5049" s="45"/>
      <c r="AM5049" s="59"/>
      <c r="AN5049" s="45"/>
      <c r="AO5049" s="45"/>
      <c r="AP5049" s="59"/>
      <c r="AQ5049" s="29">
        <v>0</v>
      </c>
      <c r="AR5049" s="48"/>
      <c r="AS5049" s="48"/>
      <c r="AT5049" s="29"/>
      <c r="AU5049" s="48"/>
      <c r="AX5049" s="29">
        <v>0</v>
      </c>
      <c r="BE5049" s="44">
        <v>0</v>
      </c>
      <c r="BL5049" s="29">
        <v>0</v>
      </c>
      <c r="BS5049" s="29">
        <v>0</v>
      </c>
      <c r="BW5049" s="29">
        <v>0</v>
      </c>
      <c r="CA5049" s="29">
        <v>0</v>
      </c>
      <c r="DG5049" s="48" t="s">
        <v>320</v>
      </c>
      <c r="DI5049" s="62" t="s">
        <v>655</v>
      </c>
      <c r="DJ5049" s="29" t="s">
        <v>6862</v>
      </c>
      <c r="DK5049" s="29">
        <v>11</v>
      </c>
      <c r="DL5049" s="53">
        <v>11.2</v>
      </c>
      <c r="DM5049" s="53">
        <v>0</v>
      </c>
      <c r="DN5049" s="2">
        <v>0.88382936507936505</v>
      </c>
      <c r="DO5049" s="53"/>
    </row>
    <row r="5050" spans="1:119" ht="13.8" hidden="1">
      <c r="A5050" s="125">
        <v>45730</v>
      </c>
      <c r="B5050" s="29" t="s">
        <v>87</v>
      </c>
      <c r="C5050" s="29" t="s">
        <v>107</v>
      </c>
      <c r="D5050" s="29" t="s">
        <v>184</v>
      </c>
      <c r="E5050" s="32" t="s">
        <v>6859</v>
      </c>
      <c r="F5050" s="31" t="s">
        <v>4472</v>
      </c>
      <c r="H5050" s="33">
        <v>0.86877022653721681</v>
      </c>
      <c r="I5050" s="34">
        <v>1</v>
      </c>
      <c r="J5050" s="34">
        <v>0.86877022653721681</v>
      </c>
      <c r="K5050" s="34">
        <v>1</v>
      </c>
      <c r="L5050" s="2">
        <v>0.85833333333333339</v>
      </c>
      <c r="M5050" s="33">
        <v>118</v>
      </c>
      <c r="N5050" s="36">
        <v>118</v>
      </c>
      <c r="O5050" s="37">
        <v>10.3</v>
      </c>
      <c r="P5050" s="36">
        <v>314.23728813559325</v>
      </c>
      <c r="Q5050" s="38">
        <v>10.3</v>
      </c>
      <c r="R5050" s="29">
        <v>273</v>
      </c>
      <c r="S5050" s="36">
        <v>314.23728813559325</v>
      </c>
      <c r="T5050" s="32">
        <v>273</v>
      </c>
      <c r="U5050" s="29">
        <v>0</v>
      </c>
      <c r="V5050" s="29" t="s">
        <v>532</v>
      </c>
      <c r="W5050" s="29" t="s">
        <v>532</v>
      </c>
      <c r="X5050" s="39" t="s">
        <v>533</v>
      </c>
      <c r="Z5050" s="63" t="s">
        <v>321</v>
      </c>
      <c r="AA5050" s="41">
        <v>0</v>
      </c>
      <c r="AB5050" s="29" t="s">
        <v>87</v>
      </c>
      <c r="AC5050" s="29" t="s">
        <v>87</v>
      </c>
      <c r="AD5050" s="42" t="s">
        <v>533</v>
      </c>
      <c r="AH5050" s="44">
        <v>0</v>
      </c>
      <c r="AI5050" s="44" t="s">
        <v>533</v>
      </c>
      <c r="AJ5050" s="44">
        <v>0</v>
      </c>
      <c r="AK5050" s="45"/>
      <c r="AL5050" s="45"/>
      <c r="AM5050" s="59"/>
      <c r="AN5050" s="45"/>
      <c r="AO5050" s="45"/>
      <c r="AP5050" s="59"/>
      <c r="AQ5050" s="29">
        <v>0</v>
      </c>
      <c r="AR5050" s="48"/>
      <c r="AS5050" s="48"/>
      <c r="AT5050" s="29"/>
      <c r="AU5050" s="48"/>
      <c r="AX5050" s="29">
        <v>0</v>
      </c>
      <c r="BE5050" s="44">
        <v>0</v>
      </c>
      <c r="BL5050" s="29">
        <v>0</v>
      </c>
      <c r="BS5050" s="29">
        <v>0</v>
      </c>
      <c r="BW5050" s="29">
        <v>0</v>
      </c>
      <c r="CA5050" s="29">
        <v>0</v>
      </c>
      <c r="DG5050" s="48" t="s">
        <v>321</v>
      </c>
      <c r="DI5050" s="62" t="s">
        <v>655</v>
      </c>
      <c r="DJ5050" s="29" t="s">
        <v>6863</v>
      </c>
      <c r="DK5050" s="29">
        <v>11</v>
      </c>
      <c r="DL5050" s="53">
        <v>10.3</v>
      </c>
      <c r="DM5050" s="53">
        <v>0</v>
      </c>
      <c r="DN5050" s="2">
        <v>0.86877022653721681</v>
      </c>
      <c r="DO5050" s="53"/>
    </row>
    <row r="5051" spans="1:119" ht="13.8" hidden="1">
      <c r="A5051" s="125">
        <v>45730</v>
      </c>
      <c r="B5051" s="29" t="s">
        <v>82</v>
      </c>
      <c r="C5051" s="29" t="s">
        <v>107</v>
      </c>
      <c r="D5051" s="29" t="s">
        <v>185</v>
      </c>
      <c r="E5051" s="32" t="s">
        <v>5759</v>
      </c>
      <c r="F5051" s="31" t="s">
        <v>5760</v>
      </c>
      <c r="H5051" s="33">
        <v>0.88963293650793651</v>
      </c>
      <c r="I5051" s="34">
        <v>1</v>
      </c>
      <c r="J5051" s="34">
        <v>0.88963293650793651</v>
      </c>
      <c r="K5051" s="34">
        <v>1</v>
      </c>
      <c r="L5051" s="2">
        <v>0.93333333333333324</v>
      </c>
      <c r="M5051" s="33">
        <v>170</v>
      </c>
      <c r="N5051" s="36">
        <v>170</v>
      </c>
      <c r="O5051" s="37">
        <v>11.2</v>
      </c>
      <c r="P5051" s="36">
        <v>237.1764705882353</v>
      </c>
      <c r="Q5051" s="38">
        <v>11.2</v>
      </c>
      <c r="R5051" s="29">
        <v>211</v>
      </c>
      <c r="S5051" s="36">
        <v>237.1764705882353</v>
      </c>
      <c r="T5051" s="32">
        <v>211</v>
      </c>
      <c r="U5051" s="29">
        <v>0</v>
      </c>
      <c r="V5051" s="29" t="s">
        <v>532</v>
      </c>
      <c r="W5051" s="29" t="s">
        <v>532</v>
      </c>
      <c r="X5051" s="39" t="s">
        <v>533</v>
      </c>
      <c r="Z5051" s="63" t="s">
        <v>320</v>
      </c>
      <c r="AA5051" s="41">
        <v>0</v>
      </c>
      <c r="AB5051" s="29" t="s">
        <v>87</v>
      </c>
      <c r="AC5051" s="29" t="s">
        <v>87</v>
      </c>
      <c r="AD5051" s="42" t="s">
        <v>533</v>
      </c>
      <c r="AH5051" s="44">
        <v>0</v>
      </c>
      <c r="AI5051" s="44" t="s">
        <v>533</v>
      </c>
      <c r="AJ5051" s="44">
        <v>0</v>
      </c>
      <c r="AK5051" s="45"/>
      <c r="AL5051" s="45"/>
      <c r="AM5051" s="59"/>
      <c r="AN5051" s="45"/>
      <c r="AO5051" s="45"/>
      <c r="AP5051" s="59"/>
      <c r="AQ5051" s="29">
        <v>0</v>
      </c>
      <c r="AR5051" s="48"/>
      <c r="AS5051" s="48"/>
      <c r="AT5051" s="29"/>
      <c r="AU5051" s="48"/>
      <c r="AX5051" s="29">
        <v>0</v>
      </c>
      <c r="BE5051" s="44">
        <v>0</v>
      </c>
      <c r="BL5051" s="29">
        <v>0</v>
      </c>
      <c r="BS5051" s="29">
        <v>0</v>
      </c>
      <c r="BW5051" s="29">
        <v>0</v>
      </c>
      <c r="CA5051" s="29">
        <v>0</v>
      </c>
      <c r="DG5051" s="48" t="s">
        <v>320</v>
      </c>
      <c r="DI5051" s="62" t="s">
        <v>655</v>
      </c>
      <c r="DJ5051" s="29" t="s">
        <v>6864</v>
      </c>
      <c r="DK5051" s="29">
        <v>11</v>
      </c>
      <c r="DL5051" s="53">
        <v>11.2</v>
      </c>
      <c r="DM5051" s="53">
        <v>0</v>
      </c>
      <c r="DN5051" s="2">
        <v>0.88963293650793651</v>
      </c>
      <c r="DO5051" s="53"/>
    </row>
    <row r="5052" spans="1:119" ht="13.8" hidden="1">
      <c r="A5052" s="125">
        <v>45730</v>
      </c>
      <c r="B5052" s="29" t="s">
        <v>87</v>
      </c>
      <c r="C5052" s="29" t="s">
        <v>107</v>
      </c>
      <c r="D5052" s="29" t="s">
        <v>185</v>
      </c>
      <c r="E5052" s="32" t="s">
        <v>5759</v>
      </c>
      <c r="F5052" s="31" t="s">
        <v>5760</v>
      </c>
      <c r="H5052" s="33">
        <v>0.87567421790722755</v>
      </c>
      <c r="I5052" s="34">
        <v>1</v>
      </c>
      <c r="J5052" s="34">
        <v>0.87567421790722755</v>
      </c>
      <c r="K5052" s="34">
        <v>1</v>
      </c>
      <c r="L5052" s="2">
        <v>0.85833333333333339</v>
      </c>
      <c r="M5052" s="33">
        <v>170</v>
      </c>
      <c r="N5052" s="36">
        <v>170</v>
      </c>
      <c r="O5052" s="37">
        <v>10.3</v>
      </c>
      <c r="P5052" s="36">
        <v>218.11764705882354</v>
      </c>
      <c r="Q5052" s="38">
        <v>10.3</v>
      </c>
      <c r="R5052" s="29">
        <v>191</v>
      </c>
      <c r="S5052" s="36">
        <v>218.11764705882354</v>
      </c>
      <c r="T5052" s="32">
        <v>191</v>
      </c>
      <c r="U5052" s="29">
        <v>0</v>
      </c>
      <c r="V5052" s="29" t="s">
        <v>532</v>
      </c>
      <c r="W5052" s="29" t="s">
        <v>532</v>
      </c>
      <c r="X5052" s="39" t="s">
        <v>533</v>
      </c>
      <c r="Z5052" s="63" t="s">
        <v>321</v>
      </c>
      <c r="AA5052" s="41">
        <v>0</v>
      </c>
      <c r="AB5052" s="29" t="s">
        <v>87</v>
      </c>
      <c r="AC5052" s="29" t="s">
        <v>87</v>
      </c>
      <c r="AD5052" s="42" t="s">
        <v>533</v>
      </c>
      <c r="AH5052" s="44">
        <v>0</v>
      </c>
      <c r="AI5052" s="44" t="s">
        <v>533</v>
      </c>
      <c r="AJ5052" s="44">
        <v>0</v>
      </c>
      <c r="AK5052" s="45"/>
      <c r="AL5052" s="45"/>
      <c r="AM5052" s="59"/>
      <c r="AN5052" s="45"/>
      <c r="AO5052" s="45"/>
      <c r="AP5052" s="59"/>
      <c r="AQ5052" s="29">
        <v>0</v>
      </c>
      <c r="AR5052" s="48"/>
      <c r="AS5052" s="48"/>
      <c r="AT5052" s="29"/>
      <c r="AU5052" s="48"/>
      <c r="AX5052" s="29">
        <v>0</v>
      </c>
      <c r="BE5052" s="44">
        <v>0</v>
      </c>
      <c r="BL5052" s="29">
        <v>0</v>
      </c>
      <c r="BS5052" s="29">
        <v>0</v>
      </c>
      <c r="BW5052" s="29">
        <v>0</v>
      </c>
      <c r="CA5052" s="29">
        <v>0</v>
      </c>
      <c r="DG5052" s="48" t="s">
        <v>321</v>
      </c>
      <c r="DI5052" s="62" t="s">
        <v>655</v>
      </c>
      <c r="DJ5052" s="29" t="s">
        <v>6865</v>
      </c>
      <c r="DK5052" s="29">
        <v>11</v>
      </c>
      <c r="DL5052" s="53">
        <v>10.3</v>
      </c>
      <c r="DM5052" s="53">
        <v>0</v>
      </c>
      <c r="DN5052" s="2">
        <v>0.87567421790722755</v>
      </c>
      <c r="DO5052" s="53"/>
    </row>
    <row r="5053" spans="1:119" ht="13.8" hidden="1">
      <c r="A5053" s="125">
        <v>45730</v>
      </c>
      <c r="B5053" s="29" t="s">
        <v>82</v>
      </c>
      <c r="C5053" s="29" t="s">
        <v>107</v>
      </c>
      <c r="D5053" s="29" t="s">
        <v>187</v>
      </c>
      <c r="E5053" s="32" t="s">
        <v>6436</v>
      </c>
      <c r="F5053" s="31" t="s">
        <v>6437</v>
      </c>
      <c r="G5053" s="32">
        <v>2</v>
      </c>
      <c r="H5053" s="33">
        <v>0.68878968253968254</v>
      </c>
      <c r="I5053" s="34">
        <v>1</v>
      </c>
      <c r="J5053" s="34">
        <v>0.68878968253968254</v>
      </c>
      <c r="K5053" s="34">
        <v>1</v>
      </c>
      <c r="L5053" s="2">
        <v>0.93333333333333324</v>
      </c>
      <c r="M5053" s="33">
        <v>53</v>
      </c>
      <c r="N5053" s="36">
        <v>53</v>
      </c>
      <c r="O5053" s="37">
        <v>11.2</v>
      </c>
      <c r="P5053" s="36">
        <v>760.75471698113211</v>
      </c>
      <c r="Q5053" s="38">
        <v>11.2</v>
      </c>
      <c r="R5053" s="29">
        <v>524</v>
      </c>
      <c r="S5053" s="36">
        <v>760.75471698113211</v>
      </c>
      <c r="T5053" s="32">
        <v>524</v>
      </c>
      <c r="U5053" s="29">
        <v>0</v>
      </c>
      <c r="V5053" s="29" t="s">
        <v>532</v>
      </c>
      <c r="W5053" s="29" t="s">
        <v>532</v>
      </c>
      <c r="X5053" s="39" t="s">
        <v>533</v>
      </c>
      <c r="Z5053" s="63" t="s">
        <v>320</v>
      </c>
      <c r="AA5053" s="41">
        <v>0</v>
      </c>
      <c r="AB5053" s="29" t="s">
        <v>87</v>
      </c>
      <c r="AC5053" s="29" t="s">
        <v>87</v>
      </c>
      <c r="AD5053" s="42" t="s">
        <v>533</v>
      </c>
      <c r="AH5053" s="44">
        <v>0</v>
      </c>
      <c r="AI5053" s="44" t="s">
        <v>533</v>
      </c>
      <c r="AJ5053" s="44">
        <v>0</v>
      </c>
      <c r="AK5053" s="45"/>
      <c r="AL5053" s="45"/>
      <c r="AM5053" s="59"/>
      <c r="AN5053" s="45"/>
      <c r="AO5053" s="45"/>
      <c r="AP5053" s="59"/>
      <c r="AQ5053" s="29">
        <v>0</v>
      </c>
      <c r="AR5053" s="48"/>
      <c r="AS5053" s="48"/>
      <c r="AT5053" s="29"/>
      <c r="AU5053" s="48"/>
      <c r="AX5053" s="29">
        <v>0</v>
      </c>
      <c r="BE5053" s="44">
        <v>0</v>
      </c>
      <c r="BL5053" s="29">
        <v>0</v>
      </c>
      <c r="BS5053" s="29">
        <v>0</v>
      </c>
      <c r="BW5053" s="29">
        <v>0</v>
      </c>
      <c r="CA5053" s="29">
        <v>0</v>
      </c>
      <c r="DG5053" s="48" t="s">
        <v>320</v>
      </c>
      <c r="DI5053" s="62" t="s">
        <v>655</v>
      </c>
      <c r="DJ5053" s="29" t="s">
        <v>6866</v>
      </c>
      <c r="DK5053" s="29">
        <v>11</v>
      </c>
      <c r="DL5053" s="53">
        <v>11.2</v>
      </c>
      <c r="DM5053" s="53">
        <v>0</v>
      </c>
      <c r="DN5053" s="2">
        <v>0.68878968253968254</v>
      </c>
      <c r="DO5053" s="53"/>
    </row>
    <row r="5054" spans="1:119" ht="13.8" hidden="1">
      <c r="A5054" s="125">
        <v>45730</v>
      </c>
      <c r="B5054" s="29" t="s">
        <v>87</v>
      </c>
      <c r="C5054" s="29" t="s">
        <v>107</v>
      </c>
      <c r="D5054" s="29" t="s">
        <v>187</v>
      </c>
      <c r="E5054" s="32" t="s">
        <v>6436</v>
      </c>
      <c r="F5054" s="31" t="s">
        <v>6437</v>
      </c>
      <c r="G5054" s="32">
        <v>2</v>
      </c>
      <c r="H5054" s="33">
        <v>0.61890507011866236</v>
      </c>
      <c r="I5054" s="34">
        <v>1</v>
      </c>
      <c r="J5054" s="34">
        <v>0.61890507011866236</v>
      </c>
      <c r="K5054" s="34">
        <v>1</v>
      </c>
      <c r="L5054" s="2">
        <v>0.85833333333333339</v>
      </c>
      <c r="M5054" s="33">
        <v>53</v>
      </c>
      <c r="N5054" s="36">
        <v>53</v>
      </c>
      <c r="O5054" s="37">
        <v>10.3</v>
      </c>
      <c r="P5054" s="36">
        <v>699.62264150943395</v>
      </c>
      <c r="Q5054" s="38">
        <v>10.3</v>
      </c>
      <c r="R5054" s="29">
        <v>433</v>
      </c>
      <c r="S5054" s="36">
        <v>699.62264150943395</v>
      </c>
      <c r="T5054" s="32">
        <v>433</v>
      </c>
      <c r="U5054" s="29">
        <v>0</v>
      </c>
      <c r="V5054" s="29" t="s">
        <v>532</v>
      </c>
      <c r="W5054" s="29" t="s">
        <v>532</v>
      </c>
      <c r="X5054" s="39" t="s">
        <v>533</v>
      </c>
      <c r="Z5054" s="63" t="s">
        <v>321</v>
      </c>
      <c r="AA5054" s="41">
        <v>0</v>
      </c>
      <c r="AB5054" s="29" t="s">
        <v>87</v>
      </c>
      <c r="AC5054" s="29" t="s">
        <v>87</v>
      </c>
      <c r="AD5054" s="42" t="s">
        <v>533</v>
      </c>
      <c r="AH5054" s="44">
        <v>0</v>
      </c>
      <c r="AI5054" s="44" t="s">
        <v>533</v>
      </c>
      <c r="AJ5054" s="44">
        <v>0</v>
      </c>
      <c r="AK5054" s="45"/>
      <c r="AL5054" s="45"/>
      <c r="AM5054" s="59"/>
      <c r="AN5054" s="45"/>
      <c r="AO5054" s="45"/>
      <c r="AP5054" s="59"/>
      <c r="AQ5054" s="29">
        <v>0</v>
      </c>
      <c r="AR5054" s="48"/>
      <c r="AS5054" s="48"/>
      <c r="AT5054" s="29"/>
      <c r="AU5054" s="48"/>
      <c r="AX5054" s="29">
        <v>0</v>
      </c>
      <c r="BE5054" s="44">
        <v>0</v>
      </c>
      <c r="BL5054" s="29">
        <v>0</v>
      </c>
      <c r="BS5054" s="29">
        <v>0</v>
      </c>
      <c r="BW5054" s="29">
        <v>0</v>
      </c>
      <c r="CA5054" s="29">
        <v>0</v>
      </c>
      <c r="DG5054" s="48" t="s">
        <v>321</v>
      </c>
      <c r="DI5054" s="62" t="s">
        <v>655</v>
      </c>
      <c r="DJ5054" s="29" t="s">
        <v>6867</v>
      </c>
      <c r="DK5054" s="29">
        <v>11</v>
      </c>
      <c r="DL5054" s="53">
        <v>10.3</v>
      </c>
      <c r="DM5054" s="53">
        <v>0</v>
      </c>
      <c r="DN5054" s="2">
        <v>0.61890507011866236</v>
      </c>
      <c r="DO5054" s="53"/>
    </row>
    <row r="5055" spans="1:119" ht="27.6" hidden="1">
      <c r="A5055" s="125">
        <v>45730</v>
      </c>
      <c r="B5055" s="29" t="s">
        <v>82</v>
      </c>
      <c r="C5055" s="29" t="s">
        <v>107</v>
      </c>
      <c r="D5055" s="29" t="s">
        <v>188</v>
      </c>
      <c r="E5055" s="32" t="s">
        <v>5759</v>
      </c>
      <c r="F5055" s="31" t="s">
        <v>5760</v>
      </c>
      <c r="H5055" s="33">
        <v>0.87698412698412709</v>
      </c>
      <c r="I5055" s="34">
        <v>0.97023809523809534</v>
      </c>
      <c r="J5055" s="34">
        <v>0.9038854805725971</v>
      </c>
      <c r="K5055" s="34">
        <v>1</v>
      </c>
      <c r="L5055" s="2">
        <v>0.93333333333333324</v>
      </c>
      <c r="M5055" s="33">
        <v>170</v>
      </c>
      <c r="N5055" s="36">
        <v>170</v>
      </c>
      <c r="O5055" s="37">
        <v>11.2</v>
      </c>
      <c r="P5055" s="36">
        <v>237.1764705882353</v>
      </c>
      <c r="Q5055" s="38">
        <v>10.866666666666667</v>
      </c>
      <c r="R5055" s="29">
        <v>208</v>
      </c>
      <c r="S5055" s="36">
        <v>230.11764705882354</v>
      </c>
      <c r="T5055" s="32">
        <v>208</v>
      </c>
      <c r="U5055" s="29">
        <v>0</v>
      </c>
      <c r="V5055" s="29" t="s">
        <v>532</v>
      </c>
      <c r="W5055" s="29" t="s">
        <v>532</v>
      </c>
      <c r="X5055" s="39" t="s">
        <v>7796</v>
      </c>
      <c r="Z5055" s="63" t="s">
        <v>320</v>
      </c>
      <c r="AA5055" s="41">
        <v>19.999999999999929</v>
      </c>
      <c r="AB5055" s="29" t="s">
        <v>87</v>
      </c>
      <c r="AC5055" s="29" t="s">
        <v>87</v>
      </c>
      <c r="AD5055" s="42" t="s">
        <v>533</v>
      </c>
      <c r="AH5055" s="44">
        <v>0</v>
      </c>
      <c r="AI5055" s="44" t="s">
        <v>533</v>
      </c>
      <c r="AJ5055" s="44">
        <v>0</v>
      </c>
      <c r="AK5055" s="45"/>
      <c r="AL5055" s="45"/>
      <c r="AM5055" s="59"/>
      <c r="AN5055" s="45"/>
      <c r="AO5055" s="45"/>
      <c r="AP5055" s="59"/>
      <c r="AQ5055" s="29">
        <v>0</v>
      </c>
      <c r="AR5055" s="48"/>
      <c r="AS5055" s="48"/>
      <c r="AT5055" s="29"/>
      <c r="AU5055" s="48"/>
      <c r="AX5055" s="29">
        <v>0</v>
      </c>
      <c r="BE5055" s="44">
        <v>0</v>
      </c>
      <c r="BL5055" s="29">
        <v>0</v>
      </c>
      <c r="BS5055" s="29">
        <v>0</v>
      </c>
      <c r="BW5055" s="29">
        <v>0</v>
      </c>
      <c r="CA5055" s="29">
        <v>19.999999999999929</v>
      </c>
      <c r="CB5055" s="48">
        <v>0.53125</v>
      </c>
      <c r="CC5055" s="48">
        <v>0.54513888888888884</v>
      </c>
      <c r="CD5055" s="29" t="s">
        <v>5452</v>
      </c>
      <c r="DG5055" s="48" t="s">
        <v>320</v>
      </c>
      <c r="DI5055" s="62" t="s">
        <v>655</v>
      </c>
      <c r="DJ5055" s="29" t="s">
        <v>6868</v>
      </c>
      <c r="DK5055" s="29">
        <v>11</v>
      </c>
      <c r="DL5055" s="53">
        <v>10.866666666666667</v>
      </c>
      <c r="DM5055" s="53">
        <v>0</v>
      </c>
      <c r="DN5055" s="2">
        <v>0.87698412698412698</v>
      </c>
      <c r="DO5055" s="53"/>
    </row>
    <row r="5056" spans="1:119" ht="13.8" hidden="1">
      <c r="A5056" s="125">
        <v>45730</v>
      </c>
      <c r="B5056" s="29" t="s">
        <v>87</v>
      </c>
      <c r="C5056" s="29" t="s">
        <v>107</v>
      </c>
      <c r="D5056" s="29" t="s">
        <v>188</v>
      </c>
      <c r="E5056" s="32" t="s">
        <v>5759</v>
      </c>
      <c r="F5056" s="31" t="s">
        <v>5760</v>
      </c>
      <c r="H5056" s="33">
        <v>0.87567421790722755</v>
      </c>
      <c r="I5056" s="34">
        <v>1</v>
      </c>
      <c r="J5056" s="34">
        <v>0.87567421790722755</v>
      </c>
      <c r="K5056" s="34">
        <v>1</v>
      </c>
      <c r="L5056" s="2">
        <v>0.85833333333333339</v>
      </c>
      <c r="M5056" s="33">
        <v>170</v>
      </c>
      <c r="N5056" s="36">
        <v>170</v>
      </c>
      <c r="O5056" s="37">
        <v>10.3</v>
      </c>
      <c r="P5056" s="36">
        <v>218.11764705882354</v>
      </c>
      <c r="Q5056" s="38">
        <v>10.3</v>
      </c>
      <c r="R5056" s="29">
        <v>191</v>
      </c>
      <c r="S5056" s="36">
        <v>218.11764705882354</v>
      </c>
      <c r="T5056" s="32">
        <v>191</v>
      </c>
      <c r="U5056" s="29">
        <v>0</v>
      </c>
      <c r="V5056" s="29" t="s">
        <v>532</v>
      </c>
      <c r="W5056" s="29" t="s">
        <v>532</v>
      </c>
      <c r="X5056" s="39" t="s">
        <v>533</v>
      </c>
      <c r="Z5056" s="63" t="s">
        <v>321</v>
      </c>
      <c r="AA5056" s="41">
        <v>0</v>
      </c>
      <c r="AB5056" s="29" t="s">
        <v>87</v>
      </c>
      <c r="AC5056" s="29" t="s">
        <v>87</v>
      </c>
      <c r="AD5056" s="42" t="s">
        <v>533</v>
      </c>
      <c r="AH5056" s="44">
        <v>0</v>
      </c>
      <c r="AI5056" s="44" t="s">
        <v>533</v>
      </c>
      <c r="AJ5056" s="44">
        <v>0</v>
      </c>
      <c r="AK5056" s="45"/>
      <c r="AL5056" s="45"/>
      <c r="AM5056" s="59"/>
      <c r="AN5056" s="45"/>
      <c r="AO5056" s="45"/>
      <c r="AP5056" s="59"/>
      <c r="AQ5056" s="29">
        <v>0</v>
      </c>
      <c r="AR5056" s="48"/>
      <c r="AS5056" s="48"/>
      <c r="AT5056" s="29"/>
      <c r="AU5056" s="48"/>
      <c r="AX5056" s="29">
        <v>0</v>
      </c>
      <c r="BE5056" s="44">
        <v>0</v>
      </c>
      <c r="BL5056" s="29">
        <v>0</v>
      </c>
      <c r="BS5056" s="29">
        <v>0</v>
      </c>
      <c r="BW5056" s="29">
        <v>0</v>
      </c>
      <c r="CA5056" s="29">
        <v>0</v>
      </c>
      <c r="DG5056" s="48" t="s">
        <v>321</v>
      </c>
      <c r="DI5056" s="62" t="s">
        <v>655</v>
      </c>
      <c r="DJ5056" s="29" t="s">
        <v>6869</v>
      </c>
      <c r="DK5056" s="29">
        <v>11</v>
      </c>
      <c r="DL5056" s="53">
        <v>10.3</v>
      </c>
      <c r="DM5056" s="53">
        <v>0</v>
      </c>
      <c r="DN5056" s="2">
        <v>0.87567421790722755</v>
      </c>
      <c r="DO5056" s="53"/>
    </row>
    <row r="5057" spans="1:119" ht="13.8" hidden="1">
      <c r="A5057" s="125">
        <v>45731</v>
      </c>
      <c r="B5057" s="29" t="s">
        <v>82</v>
      </c>
      <c r="C5057" s="29" t="s">
        <v>83</v>
      </c>
      <c r="D5057" s="29" t="s">
        <v>84</v>
      </c>
      <c r="E5057" s="32" t="s">
        <v>6569</v>
      </c>
      <c r="F5057" s="31" t="s">
        <v>561</v>
      </c>
      <c r="H5057" s="33">
        <v>0.61831874999999992</v>
      </c>
      <c r="I5057" s="34">
        <v>1</v>
      </c>
      <c r="J5057" s="34">
        <v>0.61831874999999992</v>
      </c>
      <c r="K5057" s="34">
        <v>1</v>
      </c>
      <c r="L5057" s="2">
        <v>0.33333333333333337</v>
      </c>
      <c r="N5057" s="36">
        <v>3.3649999999999998</v>
      </c>
      <c r="O5057" s="37">
        <v>4</v>
      </c>
      <c r="P5057" s="36">
        <v>4279.3462109955426</v>
      </c>
      <c r="Q5057" s="38">
        <v>4</v>
      </c>
      <c r="R5057" s="29">
        <v>2646</v>
      </c>
      <c r="S5057" s="36">
        <v>4279.3462109955426</v>
      </c>
      <c r="T5057" s="32">
        <v>2646</v>
      </c>
      <c r="U5057" s="29">
        <v>0</v>
      </c>
      <c r="V5057" s="29" t="s">
        <v>532</v>
      </c>
      <c r="W5057" s="29" t="s">
        <v>532</v>
      </c>
      <c r="X5057" s="39" t="s">
        <v>533</v>
      </c>
      <c r="Z5057" s="63" t="s">
        <v>268</v>
      </c>
      <c r="AA5057" s="41">
        <v>0</v>
      </c>
      <c r="AB5057" s="29" t="s">
        <v>87</v>
      </c>
      <c r="AC5057" s="29" t="s">
        <v>87</v>
      </c>
      <c r="AD5057" s="42" t="s">
        <v>533</v>
      </c>
      <c r="AH5057" s="44">
        <v>0</v>
      </c>
      <c r="AI5057" s="44" t="s">
        <v>533</v>
      </c>
      <c r="AJ5057" s="44">
        <v>0</v>
      </c>
      <c r="AK5057" s="45"/>
      <c r="AL5057" s="45"/>
      <c r="AM5057" s="59"/>
      <c r="AN5057" s="45"/>
      <c r="AO5057" s="45"/>
      <c r="AP5057" s="59"/>
      <c r="AQ5057" s="29">
        <v>0</v>
      </c>
      <c r="AR5057" s="48"/>
      <c r="AS5057" s="48"/>
      <c r="AT5057" s="29"/>
      <c r="AU5057" s="48"/>
      <c r="AX5057" s="29">
        <v>0</v>
      </c>
      <c r="BE5057" s="44">
        <v>0</v>
      </c>
      <c r="BL5057" s="29">
        <v>0</v>
      </c>
      <c r="BS5057" s="29">
        <v>0</v>
      </c>
      <c r="BW5057" s="29">
        <v>0</v>
      </c>
      <c r="CA5057" s="29">
        <v>0</v>
      </c>
      <c r="DG5057" s="48" t="s">
        <v>268</v>
      </c>
      <c r="DI5057" s="62" t="s">
        <v>534</v>
      </c>
      <c r="DJ5057" s="29" t="s">
        <v>6870</v>
      </c>
      <c r="DK5057" s="29">
        <v>11</v>
      </c>
      <c r="DL5057" s="53">
        <v>4</v>
      </c>
      <c r="DM5057" s="53">
        <v>0</v>
      </c>
      <c r="DN5057" s="2">
        <v>0.61831874999999992</v>
      </c>
      <c r="DO5057" s="53"/>
    </row>
    <row r="5058" spans="1:119" ht="13.8" hidden="1">
      <c r="A5058" s="125">
        <v>45731</v>
      </c>
      <c r="B5058" s="29" t="s">
        <v>87</v>
      </c>
      <c r="C5058" s="29" t="s">
        <v>83</v>
      </c>
      <c r="D5058" s="29" t="s">
        <v>84</v>
      </c>
      <c r="E5058" s="32" t="s">
        <v>6565</v>
      </c>
      <c r="F5058" s="31" t="s">
        <v>3523</v>
      </c>
      <c r="H5058" s="33">
        <v>1</v>
      </c>
      <c r="I5058" s="34">
        <v>1</v>
      </c>
      <c r="J5058" s="34">
        <v>1.2340074074074074</v>
      </c>
      <c r="K5058" s="34">
        <v>1</v>
      </c>
      <c r="L5058" s="2">
        <v>1</v>
      </c>
      <c r="N5058" s="36">
        <v>4.88</v>
      </c>
      <c r="O5058" s="37">
        <v>12</v>
      </c>
      <c r="P5058" s="36">
        <v>8852.4590163934427</v>
      </c>
      <c r="Q5058" s="38">
        <v>12</v>
      </c>
      <c r="R5058" s="29">
        <v>10924</v>
      </c>
      <c r="S5058" s="36">
        <v>8852.4590163934427</v>
      </c>
      <c r="T5058" s="32">
        <v>10924</v>
      </c>
      <c r="U5058" s="29">
        <v>0</v>
      </c>
      <c r="V5058" s="29" t="s">
        <v>532</v>
      </c>
      <c r="W5058" s="29" t="s">
        <v>532</v>
      </c>
      <c r="X5058" s="39" t="s">
        <v>533</v>
      </c>
      <c r="Z5058" s="63" t="s">
        <v>266</v>
      </c>
      <c r="AA5058" s="41">
        <v>0</v>
      </c>
      <c r="AB5058" s="29" t="s">
        <v>87</v>
      </c>
      <c r="AC5058" s="29" t="s">
        <v>87</v>
      </c>
      <c r="AD5058" s="42" t="s">
        <v>533</v>
      </c>
      <c r="AH5058" s="44">
        <v>0</v>
      </c>
      <c r="AI5058" s="44" t="s">
        <v>533</v>
      </c>
      <c r="AJ5058" s="44">
        <v>0</v>
      </c>
      <c r="AK5058" s="45"/>
      <c r="AL5058" s="45"/>
      <c r="AM5058" s="59"/>
      <c r="AN5058" s="45"/>
      <c r="AO5058" s="45"/>
      <c r="AP5058" s="59"/>
      <c r="AQ5058" s="29">
        <v>0</v>
      </c>
      <c r="AR5058" s="48"/>
      <c r="AS5058" s="48"/>
      <c r="AT5058" s="29"/>
      <c r="AU5058" s="48"/>
      <c r="AX5058" s="29">
        <v>0</v>
      </c>
      <c r="BE5058" s="44">
        <v>0</v>
      </c>
      <c r="BL5058" s="29">
        <v>0</v>
      </c>
      <c r="BS5058" s="29">
        <v>0</v>
      </c>
      <c r="BW5058" s="29">
        <v>0</v>
      </c>
      <c r="CA5058" s="29">
        <v>0</v>
      </c>
      <c r="DG5058" s="48" t="s">
        <v>266</v>
      </c>
      <c r="DI5058" s="62" t="s">
        <v>534</v>
      </c>
      <c r="DJ5058" s="29" t="s">
        <v>6871</v>
      </c>
      <c r="DK5058" s="29">
        <v>11</v>
      </c>
      <c r="DL5058" s="53">
        <v>12</v>
      </c>
      <c r="DM5058" s="53">
        <v>0</v>
      </c>
      <c r="DN5058" s="2">
        <v>1.2340074074074074</v>
      </c>
      <c r="DO5058" s="53"/>
    </row>
    <row r="5059" spans="1:119" ht="13.8" hidden="1">
      <c r="A5059" s="125">
        <v>45731</v>
      </c>
      <c r="B5059" s="29" t="s">
        <v>82</v>
      </c>
      <c r="C5059" s="29" t="s">
        <v>83</v>
      </c>
      <c r="D5059" s="29" t="s">
        <v>90</v>
      </c>
      <c r="E5059" s="32" t="s">
        <v>6574</v>
      </c>
      <c r="F5059" s="31" t="s">
        <v>540</v>
      </c>
      <c r="H5059" s="33">
        <v>0.77502844959621287</v>
      </c>
      <c r="I5059" s="34">
        <v>1</v>
      </c>
      <c r="J5059" s="34">
        <v>0.77502844959621287</v>
      </c>
      <c r="K5059" s="34">
        <v>1</v>
      </c>
      <c r="L5059" s="2">
        <v>1</v>
      </c>
      <c r="N5059" s="36">
        <v>3.6404511278195497</v>
      </c>
      <c r="O5059" s="37">
        <v>12</v>
      </c>
      <c r="P5059" s="36">
        <v>11866.66115907307</v>
      </c>
      <c r="Q5059" s="38">
        <v>12</v>
      </c>
      <c r="R5059" s="29">
        <v>9197</v>
      </c>
      <c r="S5059" s="36">
        <v>11866.66115907307</v>
      </c>
      <c r="T5059" s="32">
        <v>9197</v>
      </c>
      <c r="U5059" s="29">
        <v>0</v>
      </c>
      <c r="V5059" s="29" t="s">
        <v>532</v>
      </c>
      <c r="W5059" s="29" t="s">
        <v>532</v>
      </c>
      <c r="X5059" s="39" t="s">
        <v>533</v>
      </c>
      <c r="Z5059" s="63" t="s">
        <v>268</v>
      </c>
      <c r="AA5059" s="41">
        <v>0</v>
      </c>
      <c r="AB5059" s="29" t="s">
        <v>87</v>
      </c>
      <c r="AC5059" s="29" t="s">
        <v>87</v>
      </c>
      <c r="AD5059" s="42" t="s">
        <v>533</v>
      </c>
      <c r="AH5059" s="44">
        <v>0</v>
      </c>
      <c r="AI5059" s="44" t="s">
        <v>533</v>
      </c>
      <c r="AJ5059" s="44">
        <v>0</v>
      </c>
      <c r="AK5059" s="45"/>
      <c r="AL5059" s="45"/>
      <c r="AM5059" s="59"/>
      <c r="AN5059" s="45"/>
      <c r="AO5059" s="45"/>
      <c r="AP5059" s="59"/>
      <c r="AQ5059" s="29">
        <v>0</v>
      </c>
      <c r="AR5059" s="48"/>
      <c r="AS5059" s="48"/>
      <c r="AT5059" s="29"/>
      <c r="AU5059" s="48"/>
      <c r="AX5059" s="29">
        <v>0</v>
      </c>
      <c r="BE5059" s="44">
        <v>0</v>
      </c>
      <c r="BL5059" s="29">
        <v>0</v>
      </c>
      <c r="BS5059" s="29">
        <v>0</v>
      </c>
      <c r="BW5059" s="29">
        <v>0</v>
      </c>
      <c r="CA5059" s="29">
        <v>0</v>
      </c>
      <c r="DG5059" s="48" t="s">
        <v>268</v>
      </c>
      <c r="DI5059" s="62" t="s">
        <v>534</v>
      </c>
      <c r="DJ5059" s="29" t="s">
        <v>6872</v>
      </c>
      <c r="DK5059" s="29">
        <v>11</v>
      </c>
      <c r="DL5059" s="53">
        <v>12</v>
      </c>
      <c r="DM5059" s="53">
        <v>0</v>
      </c>
      <c r="DN5059" s="2">
        <v>0.77502844959621287</v>
      </c>
      <c r="DO5059" s="53"/>
    </row>
    <row r="5060" spans="1:119" ht="13.8" hidden="1">
      <c r="A5060" s="125">
        <v>45731</v>
      </c>
      <c r="B5060" s="29" t="s">
        <v>87</v>
      </c>
      <c r="C5060" s="29" t="s">
        <v>83</v>
      </c>
      <c r="D5060" s="29" t="s">
        <v>90</v>
      </c>
      <c r="E5060" s="32" t="s">
        <v>6574</v>
      </c>
      <c r="F5060" s="31" t="s">
        <v>540</v>
      </c>
      <c r="H5060" s="33">
        <v>0.91678694235588987</v>
      </c>
      <c r="I5060" s="34">
        <v>1</v>
      </c>
      <c r="J5060" s="34">
        <v>0.91678694235588987</v>
      </c>
      <c r="K5060" s="34">
        <v>1</v>
      </c>
      <c r="L5060" s="2">
        <v>0.83333333333333337</v>
      </c>
      <c r="N5060" s="36">
        <v>3.6404511278195497</v>
      </c>
      <c r="O5060" s="37">
        <v>10</v>
      </c>
      <c r="P5060" s="36">
        <v>9888.8842992275586</v>
      </c>
      <c r="Q5060" s="38">
        <v>10</v>
      </c>
      <c r="R5060" s="29">
        <v>9066</v>
      </c>
      <c r="S5060" s="36">
        <v>9888.8842992275586</v>
      </c>
      <c r="T5060" s="32">
        <v>9066</v>
      </c>
      <c r="U5060" s="29">
        <v>0</v>
      </c>
      <c r="V5060" s="29" t="s">
        <v>532</v>
      </c>
      <c r="W5060" s="29" t="s">
        <v>532</v>
      </c>
      <c r="X5060" s="39" t="s">
        <v>533</v>
      </c>
      <c r="Z5060" s="63" t="s">
        <v>266</v>
      </c>
      <c r="AA5060" s="41">
        <v>0</v>
      </c>
      <c r="AB5060" s="29" t="s">
        <v>87</v>
      </c>
      <c r="AC5060" s="29" t="s">
        <v>87</v>
      </c>
      <c r="AD5060" s="42" t="s">
        <v>533</v>
      </c>
      <c r="AH5060" s="44">
        <v>0</v>
      </c>
      <c r="AI5060" s="44" t="s">
        <v>533</v>
      </c>
      <c r="AJ5060" s="44">
        <v>0</v>
      </c>
      <c r="AK5060" s="45"/>
      <c r="AL5060" s="45"/>
      <c r="AM5060" s="59"/>
      <c r="AN5060" s="45"/>
      <c r="AO5060" s="45"/>
      <c r="AP5060" s="59"/>
      <c r="AQ5060" s="29">
        <v>0</v>
      </c>
      <c r="AR5060" s="48"/>
      <c r="AS5060" s="48"/>
      <c r="AT5060" s="29"/>
      <c r="AU5060" s="48"/>
      <c r="AX5060" s="29">
        <v>0</v>
      </c>
      <c r="BE5060" s="44">
        <v>0</v>
      </c>
      <c r="BL5060" s="29">
        <v>0</v>
      </c>
      <c r="BS5060" s="29">
        <v>0</v>
      </c>
      <c r="BW5060" s="29">
        <v>0</v>
      </c>
      <c r="CA5060" s="29">
        <v>0</v>
      </c>
      <c r="DG5060" s="48" t="s">
        <v>266</v>
      </c>
      <c r="DI5060" s="62" t="s">
        <v>534</v>
      </c>
      <c r="DJ5060" s="29" t="s">
        <v>6873</v>
      </c>
      <c r="DK5060" s="29">
        <v>11</v>
      </c>
      <c r="DL5060" s="53">
        <v>10</v>
      </c>
      <c r="DM5060" s="53">
        <v>0</v>
      </c>
      <c r="DN5060" s="2">
        <v>0.91678694235588987</v>
      </c>
      <c r="DO5060" s="53"/>
    </row>
    <row r="5061" spans="1:119" ht="13.8" hidden="1">
      <c r="A5061" s="125">
        <v>45731</v>
      </c>
      <c r="B5061" s="29" t="s">
        <v>87</v>
      </c>
      <c r="C5061" s="29" t="s">
        <v>83</v>
      </c>
      <c r="D5061" s="29" t="s">
        <v>90</v>
      </c>
      <c r="E5061" s="32" t="s">
        <v>6571</v>
      </c>
      <c r="F5061" s="31" t="s">
        <v>975</v>
      </c>
      <c r="H5061" s="33">
        <v>1</v>
      </c>
      <c r="I5061" s="34">
        <v>1</v>
      </c>
      <c r="J5061" s="34">
        <v>1.3127175925925927</v>
      </c>
      <c r="K5061" s="34">
        <v>1</v>
      </c>
      <c r="L5061" s="2">
        <v>0.16666666666666663</v>
      </c>
      <c r="N5061" s="36">
        <v>4.9666666666666668</v>
      </c>
      <c r="O5061" s="37">
        <v>2</v>
      </c>
      <c r="P5061" s="36">
        <v>1449.6644295302012</v>
      </c>
      <c r="Q5061" s="38">
        <v>2</v>
      </c>
      <c r="R5061" s="29">
        <v>1903</v>
      </c>
      <c r="S5061" s="36">
        <v>1449.6644295302012</v>
      </c>
      <c r="T5061" s="32">
        <v>1903</v>
      </c>
      <c r="U5061" s="29">
        <v>0</v>
      </c>
      <c r="V5061" s="29" t="s">
        <v>532</v>
      </c>
      <c r="W5061" s="29" t="s">
        <v>532</v>
      </c>
      <c r="X5061" s="39" t="s">
        <v>533</v>
      </c>
      <c r="Z5061" s="63" t="s">
        <v>266</v>
      </c>
      <c r="AA5061" s="41">
        <v>0</v>
      </c>
      <c r="AB5061" s="29" t="s">
        <v>87</v>
      </c>
      <c r="AC5061" s="29" t="s">
        <v>87</v>
      </c>
      <c r="AD5061" s="42" t="s">
        <v>533</v>
      </c>
      <c r="AH5061" s="44">
        <v>0</v>
      </c>
      <c r="AI5061" s="44" t="s">
        <v>533</v>
      </c>
      <c r="AJ5061" s="44">
        <v>0</v>
      </c>
      <c r="AK5061" s="45"/>
      <c r="AL5061" s="45"/>
      <c r="AM5061" s="59"/>
      <c r="AN5061" s="45"/>
      <c r="AO5061" s="45"/>
      <c r="AP5061" s="59"/>
      <c r="AQ5061" s="29">
        <v>0</v>
      </c>
      <c r="AR5061" s="48"/>
      <c r="AS5061" s="48"/>
      <c r="AT5061" s="29"/>
      <c r="AU5061" s="48"/>
      <c r="AX5061" s="29">
        <v>0</v>
      </c>
      <c r="BE5061" s="44">
        <v>0</v>
      </c>
      <c r="BL5061" s="29">
        <v>0</v>
      </c>
      <c r="BS5061" s="29">
        <v>0</v>
      </c>
      <c r="BW5061" s="29">
        <v>0</v>
      </c>
      <c r="CA5061" s="29">
        <v>0</v>
      </c>
      <c r="DG5061" s="48" t="s">
        <v>266</v>
      </c>
      <c r="DI5061" s="62" t="s">
        <v>534</v>
      </c>
      <c r="DJ5061" s="29" t="s">
        <v>6873</v>
      </c>
      <c r="DK5061" s="29">
        <v>11</v>
      </c>
      <c r="DL5061" s="53">
        <v>2</v>
      </c>
      <c r="DM5061" s="53">
        <v>0</v>
      </c>
      <c r="DN5061" s="2">
        <v>1.3127175925925927</v>
      </c>
      <c r="DO5061" s="53"/>
    </row>
    <row r="5062" spans="1:119" ht="13.8" hidden="1">
      <c r="A5062" s="125">
        <v>45731</v>
      </c>
      <c r="B5062" s="29" t="s">
        <v>82</v>
      </c>
      <c r="C5062" s="29" t="s">
        <v>83</v>
      </c>
      <c r="D5062" s="29" t="s">
        <v>92</v>
      </c>
      <c r="E5062" s="32" t="s">
        <v>6574</v>
      </c>
      <c r="F5062" s="31" t="s">
        <v>540</v>
      </c>
      <c r="H5062" s="33">
        <v>1</v>
      </c>
      <c r="I5062" s="34">
        <v>1</v>
      </c>
      <c r="J5062" s="34">
        <v>1.0053766741071426</v>
      </c>
      <c r="K5062" s="34">
        <v>0.99860335195530725</v>
      </c>
      <c r="L5062" s="2">
        <v>1</v>
      </c>
      <c r="N5062" s="36">
        <v>4.043973214285713</v>
      </c>
      <c r="O5062" s="37">
        <v>12</v>
      </c>
      <c r="P5062" s="36">
        <v>10682.563338301046</v>
      </c>
      <c r="Q5062" s="38">
        <v>12</v>
      </c>
      <c r="R5062" s="29">
        <v>10740</v>
      </c>
      <c r="S5062" s="36">
        <v>10682.563338301046</v>
      </c>
      <c r="T5062" s="32">
        <v>10725</v>
      </c>
      <c r="U5062" s="29">
        <v>15</v>
      </c>
      <c r="V5062" s="29">
        <v>15</v>
      </c>
      <c r="W5062" s="29" t="s">
        <v>532</v>
      </c>
      <c r="X5062" s="39" t="s">
        <v>533</v>
      </c>
      <c r="Z5062" s="63" t="s">
        <v>268</v>
      </c>
      <c r="AA5062" s="41">
        <v>0</v>
      </c>
      <c r="AB5062" s="29" t="s">
        <v>87</v>
      </c>
      <c r="AC5062" s="29" t="s">
        <v>87</v>
      </c>
      <c r="AD5062" s="42" t="s">
        <v>533</v>
      </c>
      <c r="AH5062" s="44">
        <v>0</v>
      </c>
      <c r="AI5062" s="44" t="s">
        <v>533</v>
      </c>
      <c r="AJ5062" s="44">
        <v>0</v>
      </c>
      <c r="AK5062" s="45"/>
      <c r="AL5062" s="45"/>
      <c r="AM5062" s="59"/>
      <c r="AN5062" s="45"/>
      <c r="AO5062" s="45"/>
      <c r="AP5062" s="59"/>
      <c r="AQ5062" s="29">
        <v>0</v>
      </c>
      <c r="AR5062" s="48"/>
      <c r="AS5062" s="48"/>
      <c r="AT5062" s="29"/>
      <c r="AU5062" s="48"/>
      <c r="AX5062" s="29">
        <v>0</v>
      </c>
      <c r="BE5062" s="44">
        <v>0</v>
      </c>
      <c r="BL5062" s="29">
        <v>0</v>
      </c>
      <c r="BS5062" s="29">
        <v>0</v>
      </c>
      <c r="BW5062" s="29">
        <v>0</v>
      </c>
      <c r="CA5062" s="29">
        <v>0</v>
      </c>
      <c r="CJ5062" s="51">
        <v>15</v>
      </c>
      <c r="DG5062" s="48" t="s">
        <v>268</v>
      </c>
      <c r="DI5062" s="62" t="s">
        <v>544</v>
      </c>
      <c r="DJ5062" s="29" t="s">
        <v>6874</v>
      </c>
      <c r="DK5062" s="29">
        <v>11</v>
      </c>
      <c r="DL5062" s="53">
        <v>12</v>
      </c>
      <c r="DM5062" s="53">
        <v>0</v>
      </c>
      <c r="DN5062" s="2">
        <v>1.0039725167410711</v>
      </c>
      <c r="DO5062" s="53"/>
    </row>
    <row r="5063" spans="1:119" ht="13.8" hidden="1">
      <c r="A5063" s="125">
        <v>45731</v>
      </c>
      <c r="B5063" s="29" t="s">
        <v>87</v>
      </c>
      <c r="C5063" s="29" t="s">
        <v>83</v>
      </c>
      <c r="D5063" s="29" t="s">
        <v>92</v>
      </c>
      <c r="E5063" s="32" t="s">
        <v>6574</v>
      </c>
      <c r="F5063" s="31" t="s">
        <v>540</v>
      </c>
      <c r="H5063" s="33">
        <v>1</v>
      </c>
      <c r="I5063" s="34">
        <v>1</v>
      </c>
      <c r="J5063" s="34">
        <v>1.0079977678571426</v>
      </c>
      <c r="K5063" s="34">
        <v>1</v>
      </c>
      <c r="L5063" s="2">
        <v>1</v>
      </c>
      <c r="N5063" s="36">
        <v>4.043973214285713</v>
      </c>
      <c r="O5063" s="37">
        <v>12</v>
      </c>
      <c r="P5063" s="36">
        <v>10682.563338301046</v>
      </c>
      <c r="Q5063" s="38">
        <v>12</v>
      </c>
      <c r="R5063" s="29">
        <v>10768</v>
      </c>
      <c r="S5063" s="36">
        <v>10682.563338301046</v>
      </c>
      <c r="T5063" s="32">
        <v>10768</v>
      </c>
      <c r="U5063" s="29">
        <v>0</v>
      </c>
      <c r="V5063" s="29" t="s">
        <v>532</v>
      </c>
      <c r="W5063" s="29" t="s">
        <v>532</v>
      </c>
      <c r="X5063" s="39" t="s">
        <v>533</v>
      </c>
      <c r="Z5063" s="63" t="s">
        <v>266</v>
      </c>
      <c r="AA5063" s="41">
        <v>0</v>
      </c>
      <c r="AB5063" s="29" t="s">
        <v>87</v>
      </c>
      <c r="AC5063" s="29" t="s">
        <v>87</v>
      </c>
      <c r="AD5063" s="42" t="s">
        <v>533</v>
      </c>
      <c r="AH5063" s="44">
        <v>0</v>
      </c>
      <c r="AI5063" s="44" t="s">
        <v>533</v>
      </c>
      <c r="AJ5063" s="44">
        <v>0</v>
      </c>
      <c r="AK5063" s="45"/>
      <c r="AL5063" s="45"/>
      <c r="AM5063" s="59"/>
      <c r="AN5063" s="45"/>
      <c r="AO5063" s="45"/>
      <c r="AP5063" s="59"/>
      <c r="AQ5063" s="29">
        <v>0</v>
      </c>
      <c r="AR5063" s="48"/>
      <c r="AS5063" s="48"/>
      <c r="AT5063" s="29"/>
      <c r="AU5063" s="48"/>
      <c r="AX5063" s="29">
        <v>0</v>
      </c>
      <c r="BE5063" s="44">
        <v>0</v>
      </c>
      <c r="BL5063" s="29">
        <v>0</v>
      </c>
      <c r="BS5063" s="29">
        <v>0</v>
      </c>
      <c r="BW5063" s="29">
        <v>0</v>
      </c>
      <c r="CA5063" s="29">
        <v>0</v>
      </c>
      <c r="DG5063" s="48" t="s">
        <v>266</v>
      </c>
      <c r="DI5063" s="62" t="s">
        <v>544</v>
      </c>
      <c r="DJ5063" s="29" t="s">
        <v>6875</v>
      </c>
      <c r="DK5063" s="29">
        <v>11</v>
      </c>
      <c r="DL5063" s="53">
        <v>12</v>
      </c>
      <c r="DM5063" s="53">
        <v>0</v>
      </c>
      <c r="DN5063" s="2">
        <v>1.0079977678571426</v>
      </c>
      <c r="DO5063" s="53"/>
    </row>
    <row r="5064" spans="1:119" ht="13.8" hidden="1">
      <c r="A5064" s="125">
        <v>45731</v>
      </c>
      <c r="B5064" s="29" t="s">
        <v>82</v>
      </c>
      <c r="C5064" s="29" t="s">
        <v>83</v>
      </c>
      <c r="D5064" s="29" t="s">
        <v>94</v>
      </c>
      <c r="E5064" s="32" t="s">
        <v>6779</v>
      </c>
      <c r="F5064" s="31" t="s">
        <v>882</v>
      </c>
      <c r="H5064" s="33">
        <v>0.88974537037037049</v>
      </c>
      <c r="I5064" s="34">
        <v>1</v>
      </c>
      <c r="J5064" s="34">
        <v>0.89092592592592601</v>
      </c>
      <c r="K5064" s="34">
        <v>0.99867491166077738</v>
      </c>
      <c r="L5064" s="2">
        <v>1</v>
      </c>
      <c r="N5064" s="36">
        <v>8.5</v>
      </c>
      <c r="O5064" s="37">
        <v>12</v>
      </c>
      <c r="P5064" s="36">
        <v>5082.3529411764703</v>
      </c>
      <c r="Q5064" s="38">
        <v>12</v>
      </c>
      <c r="R5064" s="29">
        <v>4528</v>
      </c>
      <c r="S5064" s="36">
        <v>5082.3529411764703</v>
      </c>
      <c r="T5064" s="32">
        <v>4522</v>
      </c>
      <c r="U5064" s="29">
        <v>6</v>
      </c>
      <c r="V5064" s="29">
        <v>6</v>
      </c>
      <c r="W5064" s="29" t="s">
        <v>532</v>
      </c>
      <c r="X5064" s="39" t="s">
        <v>533</v>
      </c>
      <c r="Z5064" s="63" t="s">
        <v>268</v>
      </c>
      <c r="AA5064" s="41">
        <v>0</v>
      </c>
      <c r="AB5064" s="29" t="s">
        <v>87</v>
      </c>
      <c r="AC5064" s="29" t="s">
        <v>87</v>
      </c>
      <c r="AD5064" s="42" t="s">
        <v>533</v>
      </c>
      <c r="AH5064" s="44">
        <v>0</v>
      </c>
      <c r="AI5064" s="44" t="s">
        <v>533</v>
      </c>
      <c r="AJ5064" s="44">
        <v>0</v>
      </c>
      <c r="AK5064" s="45"/>
      <c r="AL5064" s="45"/>
      <c r="AM5064" s="59"/>
      <c r="AN5064" s="45"/>
      <c r="AO5064" s="45"/>
      <c r="AP5064" s="59"/>
      <c r="AQ5064" s="29">
        <v>0</v>
      </c>
      <c r="AR5064" s="48"/>
      <c r="AS5064" s="48"/>
      <c r="AT5064" s="29"/>
      <c r="AU5064" s="48"/>
      <c r="AX5064" s="29">
        <v>0</v>
      </c>
      <c r="BE5064" s="44">
        <v>0</v>
      </c>
      <c r="BL5064" s="29">
        <v>0</v>
      </c>
      <c r="BS5064" s="29">
        <v>0</v>
      </c>
      <c r="BW5064" s="29">
        <v>0</v>
      </c>
      <c r="CA5064" s="29">
        <v>0</v>
      </c>
      <c r="CJ5064" s="51">
        <v>6</v>
      </c>
      <c r="DG5064" s="48" t="s">
        <v>268</v>
      </c>
      <c r="DI5064" s="62" t="s">
        <v>548</v>
      </c>
      <c r="DJ5064" s="29" t="s">
        <v>6876</v>
      </c>
      <c r="DK5064" s="29">
        <v>11</v>
      </c>
      <c r="DL5064" s="53">
        <v>12</v>
      </c>
      <c r="DM5064" s="53">
        <v>0</v>
      </c>
      <c r="DN5064" s="2">
        <v>0.88974537037037038</v>
      </c>
      <c r="DO5064" s="53"/>
    </row>
    <row r="5065" spans="1:119" ht="13.8" hidden="1">
      <c r="A5065" s="125">
        <v>45731</v>
      </c>
      <c r="B5065" s="29" t="s">
        <v>87</v>
      </c>
      <c r="C5065" s="29" t="s">
        <v>83</v>
      </c>
      <c r="D5065" s="29" t="s">
        <v>94</v>
      </c>
      <c r="E5065" s="32" t="s">
        <v>6779</v>
      </c>
      <c r="F5065" s="31" t="s">
        <v>882</v>
      </c>
      <c r="H5065" s="33">
        <v>0.9316550925925926</v>
      </c>
      <c r="I5065" s="34">
        <v>1</v>
      </c>
      <c r="J5065" s="34">
        <v>0.9316550925925926</v>
      </c>
      <c r="K5065" s="34">
        <v>1</v>
      </c>
      <c r="L5065" s="2">
        <v>1</v>
      </c>
      <c r="N5065" s="36">
        <v>8.5</v>
      </c>
      <c r="O5065" s="37">
        <v>12</v>
      </c>
      <c r="P5065" s="36">
        <v>5082.3529411764703</v>
      </c>
      <c r="Q5065" s="38">
        <v>12</v>
      </c>
      <c r="R5065" s="29">
        <v>4735</v>
      </c>
      <c r="S5065" s="36">
        <v>5082.3529411764703</v>
      </c>
      <c r="T5065" s="32">
        <v>4735</v>
      </c>
      <c r="U5065" s="29">
        <v>0</v>
      </c>
      <c r="V5065" s="29" t="s">
        <v>532</v>
      </c>
      <c r="W5065" s="29" t="s">
        <v>532</v>
      </c>
      <c r="X5065" s="39" t="s">
        <v>533</v>
      </c>
      <c r="Z5065" s="63" t="s">
        <v>272</v>
      </c>
      <c r="AA5065" s="41">
        <v>0</v>
      </c>
      <c r="AB5065" s="29" t="s">
        <v>87</v>
      </c>
      <c r="AC5065" s="29" t="s">
        <v>87</v>
      </c>
      <c r="AD5065" s="42" t="s">
        <v>533</v>
      </c>
      <c r="AH5065" s="44">
        <v>0</v>
      </c>
      <c r="AI5065" s="44" t="s">
        <v>533</v>
      </c>
      <c r="AJ5065" s="44">
        <v>0</v>
      </c>
      <c r="AK5065" s="45"/>
      <c r="AL5065" s="45"/>
      <c r="AM5065" s="59"/>
      <c r="AN5065" s="45"/>
      <c r="AO5065" s="45"/>
      <c r="AP5065" s="59"/>
      <c r="AQ5065" s="29">
        <v>0</v>
      </c>
      <c r="AR5065" s="48"/>
      <c r="AS5065" s="48"/>
      <c r="AT5065" s="29"/>
      <c r="AU5065" s="48"/>
      <c r="AX5065" s="29">
        <v>0</v>
      </c>
      <c r="BE5065" s="44">
        <v>0</v>
      </c>
      <c r="BL5065" s="29">
        <v>0</v>
      </c>
      <c r="BS5065" s="29">
        <v>0</v>
      </c>
      <c r="BW5065" s="29">
        <v>0</v>
      </c>
      <c r="CA5065" s="29">
        <v>0</v>
      </c>
      <c r="DG5065" s="48" t="s">
        <v>272</v>
      </c>
      <c r="DI5065" s="62" t="s">
        <v>548</v>
      </c>
      <c r="DJ5065" s="29" t="s">
        <v>6877</v>
      </c>
      <c r="DK5065" s="29">
        <v>11</v>
      </c>
      <c r="DL5065" s="53">
        <v>12</v>
      </c>
      <c r="DM5065" s="53">
        <v>0</v>
      </c>
      <c r="DN5065" s="2">
        <v>0.9316550925925926</v>
      </c>
      <c r="DO5065" s="53"/>
    </row>
    <row r="5066" spans="1:119" ht="27.6" hidden="1">
      <c r="A5066" s="125">
        <v>45731</v>
      </c>
      <c r="B5066" s="29" t="s">
        <v>82</v>
      </c>
      <c r="C5066" s="29" t="s">
        <v>83</v>
      </c>
      <c r="D5066" s="29" t="s">
        <v>98</v>
      </c>
      <c r="E5066" s="32" t="s">
        <v>6465</v>
      </c>
      <c r="F5066" s="31" t="s">
        <v>6466</v>
      </c>
      <c r="H5066" s="33">
        <v>3.8041666666666668E-2</v>
      </c>
      <c r="I5066" s="34">
        <v>9.9999999999999825E-2</v>
      </c>
      <c r="J5066" s="34">
        <v>0.38041666666666735</v>
      </c>
      <c r="K5066" s="34">
        <v>1</v>
      </c>
      <c r="L5066" s="2">
        <v>0.83333333333333337</v>
      </c>
      <c r="N5066" s="36">
        <v>5.5</v>
      </c>
      <c r="O5066" s="37">
        <v>10</v>
      </c>
      <c r="P5066" s="36">
        <v>6545.454545454545</v>
      </c>
      <c r="Q5066" s="38">
        <v>0.99999999999999822</v>
      </c>
      <c r="R5066" s="29">
        <v>249</v>
      </c>
      <c r="S5066" s="36">
        <v>654.54545454545337</v>
      </c>
      <c r="T5066" s="32">
        <v>249</v>
      </c>
      <c r="U5066" s="29">
        <v>0</v>
      </c>
      <c r="V5066" s="29" t="s">
        <v>532</v>
      </c>
      <c r="W5066" s="29" t="s">
        <v>532</v>
      </c>
      <c r="X5066" s="39" t="s">
        <v>6878</v>
      </c>
      <c r="Z5066" s="63" t="s">
        <v>268</v>
      </c>
      <c r="AA5066" s="41">
        <v>540.00000000000011</v>
      </c>
      <c r="AB5066" s="29" t="s">
        <v>87</v>
      </c>
      <c r="AC5066" s="29" t="s">
        <v>87</v>
      </c>
      <c r="AD5066" s="42" t="s">
        <v>533</v>
      </c>
      <c r="AH5066" s="44">
        <v>0</v>
      </c>
      <c r="AI5066" s="44" t="s">
        <v>533</v>
      </c>
      <c r="AJ5066" s="44">
        <v>0</v>
      </c>
      <c r="AK5066" s="45"/>
      <c r="AL5066" s="45"/>
      <c r="AM5066" s="59"/>
      <c r="AN5066" s="45"/>
      <c r="AO5066" s="45"/>
      <c r="AP5066" s="59"/>
      <c r="AQ5066" s="29">
        <v>0</v>
      </c>
      <c r="AR5066" s="48"/>
      <c r="AS5066" s="48"/>
      <c r="AT5066" s="29"/>
      <c r="AU5066" s="48"/>
      <c r="AX5066" s="29">
        <v>0</v>
      </c>
      <c r="BE5066" s="44">
        <v>0</v>
      </c>
      <c r="BL5066" s="29">
        <v>0</v>
      </c>
      <c r="BS5066" s="29">
        <v>0</v>
      </c>
      <c r="BW5066" s="29">
        <v>540.00000000000011</v>
      </c>
      <c r="BX5066" s="48">
        <v>0.45833333333333331</v>
      </c>
      <c r="BY5066" s="48">
        <v>0.83333333333333337</v>
      </c>
      <c r="BZ5066" s="29" t="s">
        <v>3849</v>
      </c>
      <c r="CA5066" s="29">
        <v>0</v>
      </c>
      <c r="DG5066" s="48" t="s">
        <v>268</v>
      </c>
      <c r="DI5066" s="62" t="s">
        <v>554</v>
      </c>
      <c r="DJ5066" s="29" t="s">
        <v>6879</v>
      </c>
      <c r="DK5066" s="29">
        <v>11</v>
      </c>
      <c r="DL5066" s="53">
        <v>0.99999999999999822</v>
      </c>
      <c r="DM5066" s="53">
        <v>0</v>
      </c>
      <c r="DN5066" s="2">
        <v>3.8041666666666668E-2</v>
      </c>
      <c r="DO5066" s="53"/>
    </row>
    <row r="5067" spans="1:119" ht="27.6" hidden="1">
      <c r="A5067" s="125">
        <v>45731</v>
      </c>
      <c r="B5067" s="29" t="s">
        <v>87</v>
      </c>
      <c r="C5067" s="29" t="s">
        <v>83</v>
      </c>
      <c r="D5067" s="29" t="s">
        <v>98</v>
      </c>
      <c r="E5067" s="32"/>
      <c r="F5067" s="31" t="s">
        <v>445</v>
      </c>
      <c r="H5067" s="33" t="s">
        <v>533</v>
      </c>
      <c r="I5067" s="34" t="s">
        <v>533</v>
      </c>
      <c r="J5067" s="34" t="s">
        <v>533</v>
      </c>
      <c r="K5067" s="34" t="s">
        <v>533</v>
      </c>
      <c r="L5067" s="2">
        <v>1</v>
      </c>
      <c r="N5067" s="36" t="s">
        <v>533</v>
      </c>
      <c r="O5067" s="37">
        <v>12</v>
      </c>
      <c r="P5067" s="36" t="s">
        <v>533</v>
      </c>
      <c r="Q5067" s="38">
        <v>0</v>
      </c>
      <c r="R5067" s="29">
        <v>0</v>
      </c>
      <c r="S5067" s="36" t="s">
        <v>533</v>
      </c>
      <c r="U5067" s="29">
        <v>0</v>
      </c>
      <c r="V5067" s="29" t="s">
        <v>532</v>
      </c>
      <c r="W5067" s="29" t="s">
        <v>532</v>
      </c>
      <c r="X5067" s="39" t="s">
        <v>6229</v>
      </c>
      <c r="AA5067" s="41">
        <v>720</v>
      </c>
      <c r="AB5067" s="29" t="s">
        <v>551</v>
      </c>
      <c r="AC5067" s="29" t="s">
        <v>87</v>
      </c>
      <c r="AD5067" s="42" t="s">
        <v>533</v>
      </c>
      <c r="AH5067" s="44">
        <v>0</v>
      </c>
      <c r="AI5067" s="44" t="s">
        <v>533</v>
      </c>
      <c r="AJ5067" s="44">
        <v>0</v>
      </c>
      <c r="AK5067" s="45"/>
      <c r="AL5067" s="45"/>
      <c r="AM5067" s="59"/>
      <c r="AN5067" s="45"/>
      <c r="AO5067" s="45"/>
      <c r="AP5067" s="59"/>
      <c r="AQ5067" s="29">
        <v>0</v>
      </c>
      <c r="AR5067" s="48"/>
      <c r="AS5067" s="48"/>
      <c r="AT5067" s="29"/>
      <c r="AU5067" s="48"/>
      <c r="AX5067" s="29">
        <v>0</v>
      </c>
      <c r="BE5067" s="44">
        <v>0</v>
      </c>
      <c r="BL5067" s="29">
        <v>0</v>
      </c>
      <c r="BS5067" s="29">
        <v>0</v>
      </c>
      <c r="BW5067" s="29">
        <v>720</v>
      </c>
      <c r="BX5067" s="48">
        <v>0.83333333333333337</v>
      </c>
      <c r="BY5067" s="48">
        <v>0.33333333333333331</v>
      </c>
      <c r="BZ5067" s="29" t="s">
        <v>295</v>
      </c>
      <c r="CA5067" s="29">
        <v>0</v>
      </c>
      <c r="DG5067" s="48">
        <v>0</v>
      </c>
      <c r="DI5067" s="62" t="s">
        <v>554</v>
      </c>
      <c r="DJ5067" s="29" t="s">
        <v>6880</v>
      </c>
      <c r="DK5067" s="29">
        <v>11</v>
      </c>
      <c r="DL5067" s="53">
        <v>0</v>
      </c>
      <c r="DM5067" s="53">
        <v>0</v>
      </c>
      <c r="DN5067" s="2" t="s">
        <v>533</v>
      </c>
      <c r="DO5067" s="53"/>
    </row>
    <row r="5068" spans="1:119" ht="27.6" hidden="1">
      <c r="A5068" s="125">
        <v>45731</v>
      </c>
      <c r="B5068" s="29" t="s">
        <v>82</v>
      </c>
      <c r="C5068" s="29" t="s">
        <v>83</v>
      </c>
      <c r="D5068" s="29" t="s">
        <v>100</v>
      </c>
      <c r="E5068" s="32"/>
      <c r="F5068" s="31" t="s">
        <v>445</v>
      </c>
      <c r="H5068" s="33" t="s">
        <v>533</v>
      </c>
      <c r="I5068" s="34" t="s">
        <v>533</v>
      </c>
      <c r="J5068" s="34" t="s">
        <v>533</v>
      </c>
      <c r="K5068" s="34" t="s">
        <v>533</v>
      </c>
      <c r="L5068" s="2">
        <v>1</v>
      </c>
      <c r="N5068" s="36" t="s">
        <v>533</v>
      </c>
      <c r="O5068" s="37">
        <v>12</v>
      </c>
      <c r="P5068" s="36" t="s">
        <v>533</v>
      </c>
      <c r="Q5068" s="38">
        <v>0</v>
      </c>
      <c r="R5068" s="29">
        <v>0</v>
      </c>
      <c r="S5068" s="36" t="s">
        <v>533</v>
      </c>
      <c r="U5068" s="29">
        <v>0</v>
      </c>
      <c r="V5068" s="29" t="s">
        <v>532</v>
      </c>
      <c r="W5068" s="29" t="s">
        <v>532</v>
      </c>
      <c r="X5068" s="39" t="s">
        <v>5571</v>
      </c>
      <c r="AA5068" s="41">
        <v>720</v>
      </c>
      <c r="AB5068" s="29" t="s">
        <v>551</v>
      </c>
      <c r="AC5068" s="29" t="s">
        <v>87</v>
      </c>
      <c r="AD5068" s="42" t="s">
        <v>533</v>
      </c>
      <c r="AH5068" s="44">
        <v>0</v>
      </c>
      <c r="AI5068" s="44" t="s">
        <v>533</v>
      </c>
      <c r="AJ5068" s="44">
        <v>0</v>
      </c>
      <c r="AK5068" s="45"/>
      <c r="AL5068" s="45"/>
      <c r="AM5068" s="59"/>
      <c r="AN5068" s="45"/>
      <c r="AO5068" s="45"/>
      <c r="AP5068" s="59"/>
      <c r="AQ5068" s="29">
        <v>720</v>
      </c>
      <c r="AR5068" s="48">
        <v>0.33333333333333331</v>
      </c>
      <c r="AS5068" s="48">
        <v>0.83333333333333337</v>
      </c>
      <c r="AT5068" s="29" t="s">
        <v>3224</v>
      </c>
      <c r="AU5068" s="48"/>
      <c r="AX5068" s="29">
        <v>0</v>
      </c>
      <c r="BE5068" s="44">
        <v>0</v>
      </c>
      <c r="BL5068" s="29">
        <v>0</v>
      </c>
      <c r="BS5068" s="29">
        <v>0</v>
      </c>
      <c r="BW5068" s="29">
        <v>0</v>
      </c>
      <c r="CA5068" s="29">
        <v>0</v>
      </c>
      <c r="DG5068" s="48">
        <v>0</v>
      </c>
      <c r="DI5068" s="62" t="s">
        <v>558</v>
      </c>
      <c r="DJ5068" s="29" t="s">
        <v>6881</v>
      </c>
      <c r="DK5068" s="29">
        <v>11</v>
      </c>
      <c r="DL5068" s="53">
        <v>0</v>
      </c>
      <c r="DM5068" s="53">
        <v>720</v>
      </c>
      <c r="DN5068" s="2" t="s">
        <v>533</v>
      </c>
      <c r="DO5068" s="53"/>
    </row>
    <row r="5069" spans="1:119" ht="27.6" hidden="1">
      <c r="A5069" s="125">
        <v>45731</v>
      </c>
      <c r="B5069" s="29" t="s">
        <v>87</v>
      </c>
      <c r="C5069" s="29" t="s">
        <v>83</v>
      </c>
      <c r="D5069" s="29" t="s">
        <v>100</v>
      </c>
      <c r="E5069" s="32"/>
      <c r="F5069" s="31" t="s">
        <v>445</v>
      </c>
      <c r="H5069" s="33" t="s">
        <v>533</v>
      </c>
      <c r="I5069" s="34" t="s">
        <v>533</v>
      </c>
      <c r="J5069" s="34" t="s">
        <v>533</v>
      </c>
      <c r="K5069" s="34" t="s">
        <v>533</v>
      </c>
      <c r="L5069" s="2">
        <v>1</v>
      </c>
      <c r="N5069" s="36" t="s">
        <v>533</v>
      </c>
      <c r="O5069" s="37">
        <v>12</v>
      </c>
      <c r="P5069" s="36" t="s">
        <v>533</v>
      </c>
      <c r="Q5069" s="38">
        <v>0</v>
      </c>
      <c r="R5069" s="29">
        <v>0</v>
      </c>
      <c r="S5069" s="36" t="s">
        <v>533</v>
      </c>
      <c r="U5069" s="29">
        <v>0</v>
      </c>
      <c r="V5069" s="29" t="s">
        <v>532</v>
      </c>
      <c r="W5069" s="29" t="s">
        <v>532</v>
      </c>
      <c r="X5069" s="39" t="s">
        <v>5573</v>
      </c>
      <c r="AA5069" s="41">
        <v>720</v>
      </c>
      <c r="AB5069" s="29" t="s">
        <v>551</v>
      </c>
      <c r="AC5069" s="29" t="s">
        <v>87</v>
      </c>
      <c r="AD5069" s="42" t="s">
        <v>533</v>
      </c>
      <c r="AH5069" s="44">
        <v>0</v>
      </c>
      <c r="AI5069" s="44" t="s">
        <v>533</v>
      </c>
      <c r="AJ5069" s="44">
        <v>0</v>
      </c>
      <c r="AK5069" s="45"/>
      <c r="AL5069" s="45"/>
      <c r="AM5069" s="59"/>
      <c r="AN5069" s="45"/>
      <c r="AO5069" s="45"/>
      <c r="AP5069" s="59"/>
      <c r="AQ5069" s="29">
        <v>720</v>
      </c>
      <c r="AR5069" s="48">
        <v>0.83333333333333337</v>
      </c>
      <c r="AS5069" s="48">
        <v>0.33333333333333331</v>
      </c>
      <c r="AT5069" s="29" t="s">
        <v>3224</v>
      </c>
      <c r="AU5069" s="48"/>
      <c r="AX5069" s="29">
        <v>0</v>
      </c>
      <c r="BE5069" s="44">
        <v>0</v>
      </c>
      <c r="BL5069" s="29">
        <v>0</v>
      </c>
      <c r="BS5069" s="29">
        <v>0</v>
      </c>
      <c r="BW5069" s="29">
        <v>0</v>
      </c>
      <c r="CA5069" s="29">
        <v>0</v>
      </c>
      <c r="DG5069" s="48">
        <v>0</v>
      </c>
      <c r="DI5069" s="62" t="s">
        <v>558</v>
      </c>
      <c r="DJ5069" s="29" t="s">
        <v>6882</v>
      </c>
      <c r="DK5069" s="29">
        <v>11</v>
      </c>
      <c r="DL5069" s="53">
        <v>0</v>
      </c>
      <c r="DM5069" s="53">
        <v>720</v>
      </c>
      <c r="DN5069" s="2" t="s">
        <v>533</v>
      </c>
      <c r="DO5069" s="53"/>
    </row>
    <row r="5070" spans="1:119" ht="13.8" hidden="1">
      <c r="A5070" s="125">
        <v>45731</v>
      </c>
      <c r="B5070" s="29" t="s">
        <v>82</v>
      </c>
      <c r="C5070" s="29" t="s">
        <v>83</v>
      </c>
      <c r="D5070" s="29" t="s">
        <v>101</v>
      </c>
      <c r="E5070" s="32" t="s">
        <v>5564</v>
      </c>
      <c r="F5070" s="31" t="s">
        <v>540</v>
      </c>
      <c r="H5070" s="33">
        <v>1</v>
      </c>
      <c r="I5070" s="34">
        <v>1</v>
      </c>
      <c r="J5070" s="34">
        <v>1.0335263653483995</v>
      </c>
      <c r="K5070" s="34">
        <v>1</v>
      </c>
      <c r="L5070" s="2">
        <v>8.333333333333337E-2</v>
      </c>
      <c r="N5070" s="36">
        <v>4.3772881355932212</v>
      </c>
      <c r="O5070" s="37">
        <v>1</v>
      </c>
      <c r="P5070" s="36">
        <v>822.42701153875919</v>
      </c>
      <c r="Q5070" s="38">
        <v>1</v>
      </c>
      <c r="R5070" s="29">
        <v>850</v>
      </c>
      <c r="S5070" s="36">
        <v>822.42701153875919</v>
      </c>
      <c r="T5070" s="32">
        <v>850</v>
      </c>
      <c r="U5070" s="29">
        <v>0</v>
      </c>
      <c r="V5070" s="29" t="s">
        <v>532</v>
      </c>
      <c r="W5070" s="29" t="s">
        <v>532</v>
      </c>
      <c r="X5070" s="39" t="s">
        <v>533</v>
      </c>
      <c r="Z5070" s="63" t="s">
        <v>562</v>
      </c>
      <c r="AA5070" s="41">
        <v>0</v>
      </c>
      <c r="AB5070" s="29" t="s">
        <v>87</v>
      </c>
      <c r="AC5070" s="29" t="s">
        <v>87</v>
      </c>
      <c r="AD5070" s="42" t="s">
        <v>533</v>
      </c>
      <c r="AH5070" s="44">
        <v>0</v>
      </c>
      <c r="AI5070" s="44" t="s">
        <v>533</v>
      </c>
      <c r="AJ5070" s="44">
        <v>0</v>
      </c>
      <c r="AK5070" s="45"/>
      <c r="AL5070" s="45"/>
      <c r="AM5070" s="59"/>
      <c r="AN5070" s="45"/>
      <c r="AO5070" s="45"/>
      <c r="AP5070" s="59"/>
      <c r="AQ5070" s="29">
        <v>0</v>
      </c>
      <c r="AR5070" s="48"/>
      <c r="AS5070" s="48"/>
      <c r="AT5070" s="29"/>
      <c r="AU5070" s="48"/>
      <c r="AX5070" s="29">
        <v>0</v>
      </c>
      <c r="BE5070" s="44">
        <v>0</v>
      </c>
      <c r="BL5070" s="29">
        <v>0</v>
      </c>
      <c r="BS5070" s="29">
        <v>0</v>
      </c>
      <c r="BW5070" s="29">
        <v>0</v>
      </c>
      <c r="CA5070" s="29">
        <v>0</v>
      </c>
      <c r="DG5070" s="48" t="s">
        <v>562</v>
      </c>
      <c r="DI5070" s="62" t="s">
        <v>563</v>
      </c>
      <c r="DJ5070" s="29" t="s">
        <v>6883</v>
      </c>
      <c r="DK5070" s="29">
        <v>11</v>
      </c>
      <c r="DL5070" s="53">
        <v>1</v>
      </c>
      <c r="DM5070" s="53">
        <v>0</v>
      </c>
      <c r="DN5070" s="2">
        <v>1.0335263653483995</v>
      </c>
      <c r="DO5070" s="53"/>
    </row>
    <row r="5071" spans="1:119" ht="13.8" hidden="1">
      <c r="A5071" s="125">
        <v>45731</v>
      </c>
      <c r="B5071" s="29" t="s">
        <v>82</v>
      </c>
      <c r="C5071" s="29" t="s">
        <v>83</v>
      </c>
      <c r="D5071" s="29" t="s">
        <v>101</v>
      </c>
      <c r="E5071" s="32" t="s">
        <v>6574</v>
      </c>
      <c r="F5071" s="31" t="s">
        <v>540</v>
      </c>
      <c r="H5071" s="33">
        <v>1</v>
      </c>
      <c r="I5071" s="34">
        <v>1</v>
      </c>
      <c r="J5071" s="34">
        <v>1.0274467984934088</v>
      </c>
      <c r="K5071" s="34">
        <v>1</v>
      </c>
      <c r="L5071" s="2">
        <v>0.83333333333333337</v>
      </c>
      <c r="N5071" s="36">
        <v>4.3772881355932212</v>
      </c>
      <c r="O5071" s="37">
        <v>10</v>
      </c>
      <c r="P5071" s="36">
        <v>8224.2701153875933</v>
      </c>
      <c r="Q5071" s="38">
        <v>10</v>
      </c>
      <c r="R5071" s="29">
        <v>8450</v>
      </c>
      <c r="S5071" s="36">
        <v>8224.2701153875933</v>
      </c>
      <c r="T5071" s="32">
        <v>8450</v>
      </c>
      <c r="U5071" s="29">
        <v>0</v>
      </c>
      <c r="V5071" s="29" t="s">
        <v>532</v>
      </c>
      <c r="W5071" s="29" t="s">
        <v>532</v>
      </c>
      <c r="X5071" s="39" t="s">
        <v>533</v>
      </c>
      <c r="Z5071" s="63" t="s">
        <v>562</v>
      </c>
      <c r="AA5071" s="41">
        <v>0</v>
      </c>
      <c r="AB5071" s="29" t="s">
        <v>87</v>
      </c>
      <c r="AC5071" s="29" t="s">
        <v>87</v>
      </c>
      <c r="AD5071" s="42" t="s">
        <v>533</v>
      </c>
      <c r="AH5071" s="44">
        <v>0</v>
      </c>
      <c r="AI5071" s="44" t="s">
        <v>533</v>
      </c>
      <c r="AJ5071" s="44">
        <v>0</v>
      </c>
      <c r="AK5071" s="45"/>
      <c r="AL5071" s="45"/>
      <c r="AM5071" s="59"/>
      <c r="AN5071" s="45"/>
      <c r="AO5071" s="45"/>
      <c r="AP5071" s="59"/>
      <c r="AQ5071" s="29">
        <v>0</v>
      </c>
      <c r="AR5071" s="48"/>
      <c r="AS5071" s="48"/>
      <c r="AT5071" s="29"/>
      <c r="AU5071" s="48"/>
      <c r="AX5071" s="29">
        <v>0</v>
      </c>
      <c r="BE5071" s="44">
        <v>0</v>
      </c>
      <c r="BL5071" s="29">
        <v>0</v>
      </c>
      <c r="BS5071" s="29">
        <v>0</v>
      </c>
      <c r="BW5071" s="29">
        <v>0</v>
      </c>
      <c r="CA5071" s="29">
        <v>0</v>
      </c>
      <c r="DG5071" s="48" t="s">
        <v>562</v>
      </c>
      <c r="DI5071" s="62" t="s">
        <v>563</v>
      </c>
      <c r="DJ5071" s="29" t="s">
        <v>6883</v>
      </c>
      <c r="DK5071" s="29">
        <v>11</v>
      </c>
      <c r="DL5071" s="53">
        <v>10</v>
      </c>
      <c r="DM5071" s="53">
        <v>0</v>
      </c>
      <c r="DN5071" s="2">
        <v>1.0274467984934088</v>
      </c>
      <c r="DO5071" s="53"/>
    </row>
    <row r="5072" spans="1:119" ht="27.6" hidden="1">
      <c r="A5072" s="125">
        <v>45731</v>
      </c>
      <c r="B5072" s="29" t="s">
        <v>87</v>
      </c>
      <c r="C5072" s="29" t="s">
        <v>83</v>
      </c>
      <c r="D5072" s="29" t="s">
        <v>101</v>
      </c>
      <c r="E5072" s="32"/>
      <c r="F5072" s="31" t="s">
        <v>445</v>
      </c>
      <c r="H5072" s="33" t="s">
        <v>533</v>
      </c>
      <c r="I5072" s="34" t="s">
        <v>533</v>
      </c>
      <c r="J5072" s="34" t="s">
        <v>533</v>
      </c>
      <c r="K5072" s="34" t="s">
        <v>533</v>
      </c>
      <c r="L5072" s="2">
        <v>1</v>
      </c>
      <c r="N5072" s="36" t="s">
        <v>533</v>
      </c>
      <c r="O5072" s="37">
        <v>12</v>
      </c>
      <c r="P5072" s="36" t="s">
        <v>533</v>
      </c>
      <c r="Q5072" s="38">
        <v>0</v>
      </c>
      <c r="R5072" s="29">
        <v>0</v>
      </c>
      <c r="S5072" s="36" t="s">
        <v>533</v>
      </c>
      <c r="U5072" s="29">
        <v>0</v>
      </c>
      <c r="V5072" s="29" t="s">
        <v>532</v>
      </c>
      <c r="W5072" s="29" t="s">
        <v>532</v>
      </c>
      <c r="X5072" s="39" t="s">
        <v>2090</v>
      </c>
      <c r="AA5072" s="41">
        <v>720</v>
      </c>
      <c r="AB5072" s="29" t="s">
        <v>551</v>
      </c>
      <c r="AC5072" s="29" t="s">
        <v>87</v>
      </c>
      <c r="AD5072" s="42" t="s">
        <v>533</v>
      </c>
      <c r="AH5072" s="44">
        <v>0</v>
      </c>
      <c r="AI5072" s="44" t="s">
        <v>533</v>
      </c>
      <c r="AJ5072" s="44">
        <v>720</v>
      </c>
      <c r="AK5072" s="45">
        <v>0.83333333333333337</v>
      </c>
      <c r="AL5072" s="45">
        <v>0.33333333333333331</v>
      </c>
      <c r="AM5072" s="59" t="s">
        <v>338</v>
      </c>
      <c r="AN5072" s="45"/>
      <c r="AO5072" s="45"/>
      <c r="AP5072" s="59"/>
      <c r="AQ5072" s="29">
        <v>0</v>
      </c>
      <c r="AR5072" s="48"/>
      <c r="AS5072" s="48"/>
      <c r="AT5072" s="29"/>
      <c r="AU5072" s="48"/>
      <c r="AX5072" s="29">
        <v>0</v>
      </c>
      <c r="BE5072" s="44">
        <v>0</v>
      </c>
      <c r="BL5072" s="29">
        <v>0</v>
      </c>
      <c r="BS5072" s="29">
        <v>0</v>
      </c>
      <c r="BW5072" s="29">
        <v>0</v>
      </c>
      <c r="CA5072" s="29">
        <v>0</v>
      </c>
      <c r="DG5072" s="48">
        <v>0</v>
      </c>
      <c r="DI5072" s="62" t="s">
        <v>563</v>
      </c>
      <c r="DJ5072" s="29" t="s">
        <v>6884</v>
      </c>
      <c r="DK5072" s="29">
        <v>11</v>
      </c>
      <c r="DL5072" s="53">
        <v>0</v>
      </c>
      <c r="DM5072" s="53">
        <v>0</v>
      </c>
      <c r="DN5072" s="2" t="s">
        <v>533</v>
      </c>
      <c r="DO5072" s="53"/>
    </row>
    <row r="5073" spans="1:119" ht="13.8" hidden="1">
      <c r="A5073" s="125">
        <v>45731</v>
      </c>
      <c r="B5073" s="29" t="s">
        <v>82</v>
      </c>
      <c r="C5073" s="29" t="s">
        <v>83</v>
      </c>
      <c r="D5073" s="29" t="s">
        <v>104</v>
      </c>
      <c r="E5073" s="32" t="s">
        <v>5355</v>
      </c>
      <c r="F5073" s="31" t="s">
        <v>3418</v>
      </c>
      <c r="H5073" s="33">
        <v>0.96460470085470074</v>
      </c>
      <c r="I5073" s="34">
        <v>1</v>
      </c>
      <c r="J5073" s="34">
        <v>0.96460470085470074</v>
      </c>
      <c r="K5073" s="34">
        <v>1</v>
      </c>
      <c r="L5073" s="2">
        <v>0.41666666666666663</v>
      </c>
      <c r="N5073" s="36">
        <v>4.3461538461538458</v>
      </c>
      <c r="O5073" s="37">
        <v>5</v>
      </c>
      <c r="P5073" s="36">
        <v>4141.5929203539827</v>
      </c>
      <c r="Q5073" s="38">
        <v>5</v>
      </c>
      <c r="R5073" s="29">
        <v>3995</v>
      </c>
      <c r="S5073" s="36">
        <v>4141.5929203539827</v>
      </c>
      <c r="T5073" s="32">
        <v>3995</v>
      </c>
      <c r="U5073" s="29">
        <v>0</v>
      </c>
      <c r="V5073" s="29" t="s">
        <v>532</v>
      </c>
      <c r="W5073" s="29" t="s">
        <v>532</v>
      </c>
      <c r="X5073" s="39" t="s">
        <v>533</v>
      </c>
      <c r="Z5073" s="63" t="s">
        <v>279</v>
      </c>
      <c r="AA5073" s="41">
        <v>0</v>
      </c>
      <c r="AB5073" s="29" t="s">
        <v>87</v>
      </c>
      <c r="AC5073" s="29" t="s">
        <v>87</v>
      </c>
      <c r="AD5073" s="42" t="s">
        <v>533</v>
      </c>
      <c r="AH5073" s="44">
        <v>0</v>
      </c>
      <c r="AI5073" s="44" t="s">
        <v>533</v>
      </c>
      <c r="AJ5073" s="44">
        <v>0</v>
      </c>
      <c r="AK5073" s="45"/>
      <c r="AL5073" s="45"/>
      <c r="AM5073" s="59"/>
      <c r="AN5073" s="45"/>
      <c r="AO5073" s="45"/>
      <c r="AP5073" s="59"/>
      <c r="AQ5073" s="29">
        <v>0</v>
      </c>
      <c r="AR5073" s="48"/>
      <c r="AS5073" s="48"/>
      <c r="AT5073" s="29"/>
      <c r="AU5073" s="48"/>
      <c r="AX5073" s="29">
        <v>0</v>
      </c>
      <c r="BE5073" s="44">
        <v>0</v>
      </c>
      <c r="BL5073" s="29">
        <v>0</v>
      </c>
      <c r="BS5073" s="29">
        <v>0</v>
      </c>
      <c r="BW5073" s="29">
        <v>0</v>
      </c>
      <c r="CA5073" s="29">
        <v>0</v>
      </c>
      <c r="DG5073" s="48" t="s">
        <v>279</v>
      </c>
      <c r="DI5073" s="62" t="s">
        <v>563</v>
      </c>
      <c r="DJ5073" s="29" t="s">
        <v>6885</v>
      </c>
      <c r="DK5073" s="29">
        <v>11</v>
      </c>
      <c r="DL5073" s="53">
        <v>5</v>
      </c>
      <c r="DM5073" s="53">
        <v>0</v>
      </c>
      <c r="DN5073" s="2">
        <v>0.96460470085470074</v>
      </c>
      <c r="DO5073" s="53"/>
    </row>
    <row r="5074" spans="1:119" ht="27.6" hidden="1">
      <c r="A5074" s="125">
        <v>45731</v>
      </c>
      <c r="B5074" s="29" t="s">
        <v>82</v>
      </c>
      <c r="C5074" s="29" t="s">
        <v>83</v>
      </c>
      <c r="D5074" s="29" t="s">
        <v>104</v>
      </c>
      <c r="E5074" s="32" t="s">
        <v>6779</v>
      </c>
      <c r="F5074" s="31" t="s">
        <v>882</v>
      </c>
      <c r="H5074" s="33">
        <v>0.50101010101010102</v>
      </c>
      <c r="I5074" s="34">
        <v>0.54545454545454508</v>
      </c>
      <c r="J5074" s="34">
        <v>0.91851851851851907</v>
      </c>
      <c r="K5074" s="34">
        <v>1</v>
      </c>
      <c r="L5074" s="2">
        <v>0.45833333333333337</v>
      </c>
      <c r="N5074" s="36">
        <v>4.5090909090909088</v>
      </c>
      <c r="O5074" s="37">
        <v>5.5</v>
      </c>
      <c r="P5074" s="36">
        <v>4391.1290322580644</v>
      </c>
      <c r="Q5074" s="38">
        <v>2.9999999999999982</v>
      </c>
      <c r="R5074" s="29">
        <v>2200</v>
      </c>
      <c r="S5074" s="36">
        <v>2395.1612903225791</v>
      </c>
      <c r="T5074" s="32">
        <v>2200</v>
      </c>
      <c r="U5074" s="29">
        <v>0</v>
      </c>
      <c r="V5074" s="29" t="s">
        <v>532</v>
      </c>
      <c r="W5074" s="29" t="s">
        <v>532</v>
      </c>
      <c r="X5074" s="39" t="s">
        <v>6687</v>
      </c>
      <c r="Z5074" s="63" t="s">
        <v>279</v>
      </c>
      <c r="AA5074" s="41">
        <v>150.00000000000011</v>
      </c>
      <c r="AB5074" s="29" t="s">
        <v>87</v>
      </c>
      <c r="AC5074" s="29" t="s">
        <v>87</v>
      </c>
      <c r="AD5074" s="42" t="s">
        <v>533</v>
      </c>
      <c r="AH5074" s="44">
        <v>0</v>
      </c>
      <c r="AI5074" s="44" t="s">
        <v>533</v>
      </c>
      <c r="AJ5074" s="44">
        <v>0</v>
      </c>
      <c r="AK5074" s="45"/>
      <c r="AL5074" s="45"/>
      <c r="AM5074" s="59"/>
      <c r="AN5074" s="45"/>
      <c r="AO5074" s="45"/>
      <c r="AP5074" s="59"/>
      <c r="AQ5074" s="29">
        <v>0</v>
      </c>
      <c r="AR5074" s="48"/>
      <c r="AS5074" s="48"/>
      <c r="AT5074" s="29"/>
      <c r="AU5074" s="48"/>
      <c r="AX5074" s="29">
        <v>0</v>
      </c>
      <c r="BE5074" s="44">
        <v>0</v>
      </c>
      <c r="BL5074" s="29">
        <v>0</v>
      </c>
      <c r="BS5074" s="29">
        <v>0</v>
      </c>
      <c r="BW5074" s="29">
        <v>0</v>
      </c>
      <c r="CA5074" s="29">
        <v>150.00000000000011</v>
      </c>
      <c r="CB5074" s="48">
        <v>0.72916666666666663</v>
      </c>
      <c r="CC5074" s="48">
        <v>0.83333333333333337</v>
      </c>
      <c r="CD5074" s="29" t="s">
        <v>6688</v>
      </c>
      <c r="DG5074" s="48" t="s">
        <v>279</v>
      </c>
      <c r="DI5074" s="62" t="s">
        <v>563</v>
      </c>
      <c r="DJ5074" s="29" t="s">
        <v>6885</v>
      </c>
      <c r="DK5074" s="29">
        <v>11</v>
      </c>
      <c r="DL5074" s="53">
        <v>2.9999999999999982</v>
      </c>
      <c r="DM5074" s="53">
        <v>0</v>
      </c>
      <c r="DN5074" s="2">
        <v>0.50101010101010102</v>
      </c>
      <c r="DO5074" s="53"/>
    </row>
    <row r="5075" spans="1:119" ht="27.6" hidden="1">
      <c r="A5075" s="125">
        <v>45731</v>
      </c>
      <c r="B5075" s="29" t="s">
        <v>87</v>
      </c>
      <c r="C5075" s="29" t="s">
        <v>83</v>
      </c>
      <c r="D5075" s="29" t="s">
        <v>104</v>
      </c>
      <c r="E5075" s="32"/>
      <c r="F5075" s="31" t="s">
        <v>445</v>
      </c>
      <c r="H5075" s="33" t="s">
        <v>533</v>
      </c>
      <c r="I5075" s="34" t="s">
        <v>533</v>
      </c>
      <c r="J5075" s="34" t="s">
        <v>533</v>
      </c>
      <c r="K5075" s="34" t="s">
        <v>533</v>
      </c>
      <c r="L5075" s="2">
        <v>1</v>
      </c>
      <c r="N5075" s="36" t="s">
        <v>533</v>
      </c>
      <c r="O5075" s="37">
        <v>12</v>
      </c>
      <c r="P5075" s="36" t="s">
        <v>533</v>
      </c>
      <c r="Q5075" s="38">
        <v>0</v>
      </c>
      <c r="R5075" s="29">
        <v>0</v>
      </c>
      <c r="S5075" s="36" t="s">
        <v>533</v>
      </c>
      <c r="U5075" s="29">
        <v>0</v>
      </c>
      <c r="V5075" s="29" t="s">
        <v>532</v>
      </c>
      <c r="W5075" s="29" t="s">
        <v>532</v>
      </c>
      <c r="X5075" s="39" t="s">
        <v>2090</v>
      </c>
      <c r="AA5075" s="41">
        <v>720</v>
      </c>
      <c r="AB5075" s="29" t="s">
        <v>551</v>
      </c>
      <c r="AC5075" s="29" t="s">
        <v>87</v>
      </c>
      <c r="AD5075" s="42" t="s">
        <v>533</v>
      </c>
      <c r="AH5075" s="44">
        <v>0</v>
      </c>
      <c r="AI5075" s="44" t="s">
        <v>533</v>
      </c>
      <c r="AJ5075" s="44">
        <v>720</v>
      </c>
      <c r="AK5075" s="45">
        <v>0.83333333333333337</v>
      </c>
      <c r="AL5075" s="45">
        <v>0.33333333333333331</v>
      </c>
      <c r="AM5075" s="59" t="s">
        <v>338</v>
      </c>
      <c r="AN5075" s="45"/>
      <c r="AO5075" s="45"/>
      <c r="AP5075" s="59"/>
      <c r="AQ5075" s="29">
        <v>0</v>
      </c>
      <c r="AR5075" s="48"/>
      <c r="AS5075" s="48"/>
      <c r="AT5075" s="29"/>
      <c r="AU5075" s="48"/>
      <c r="AX5075" s="29">
        <v>0</v>
      </c>
      <c r="BE5075" s="44">
        <v>0</v>
      </c>
      <c r="BL5075" s="29">
        <v>0</v>
      </c>
      <c r="BS5075" s="29">
        <v>0</v>
      </c>
      <c r="BW5075" s="29">
        <v>0</v>
      </c>
      <c r="CA5075" s="29">
        <v>0</v>
      </c>
      <c r="DG5075" s="48">
        <v>0</v>
      </c>
      <c r="DI5075" s="62" t="s">
        <v>563</v>
      </c>
      <c r="DJ5075" s="29" t="s">
        <v>6886</v>
      </c>
      <c r="DK5075" s="29">
        <v>11</v>
      </c>
      <c r="DL5075" s="53">
        <v>0</v>
      </c>
      <c r="DM5075" s="53">
        <v>0</v>
      </c>
      <c r="DN5075" s="2" t="s">
        <v>533</v>
      </c>
      <c r="DO5075" s="53"/>
    </row>
    <row r="5076" spans="1:119" ht="55.2" hidden="1">
      <c r="A5076" s="125">
        <v>45731</v>
      </c>
      <c r="B5076" s="29" t="s">
        <v>82</v>
      </c>
      <c r="C5076" s="29" t="s">
        <v>107</v>
      </c>
      <c r="D5076" s="29" t="s">
        <v>108</v>
      </c>
      <c r="E5076" s="32" t="s">
        <v>6692</v>
      </c>
      <c r="F5076" s="31" t="s">
        <v>807</v>
      </c>
      <c r="H5076" s="33">
        <v>0.95305555555555543</v>
      </c>
      <c r="I5076" s="34">
        <v>0.95138888888888851</v>
      </c>
      <c r="J5076" s="34">
        <v>1.0017518248175186</v>
      </c>
      <c r="K5076" s="34">
        <v>1</v>
      </c>
      <c r="L5076" s="2">
        <v>1</v>
      </c>
      <c r="N5076" s="36">
        <v>12</v>
      </c>
      <c r="O5076" s="37">
        <v>12</v>
      </c>
      <c r="P5076" s="36">
        <v>3600</v>
      </c>
      <c r="Q5076" s="38">
        <v>11.416666666666663</v>
      </c>
      <c r="R5076" s="29">
        <v>3431</v>
      </c>
      <c r="S5076" s="36">
        <v>3424.9999999999986</v>
      </c>
      <c r="T5076" s="32">
        <v>3431</v>
      </c>
      <c r="U5076" s="29">
        <v>0</v>
      </c>
      <c r="V5076" s="29" t="s">
        <v>532</v>
      </c>
      <c r="W5076" s="29" t="s">
        <v>532</v>
      </c>
      <c r="X5076" s="39" t="s">
        <v>6887</v>
      </c>
      <c r="Z5076" s="63" t="s">
        <v>283</v>
      </c>
      <c r="AA5076" s="41">
        <v>35.000000000000199</v>
      </c>
      <c r="AB5076" s="29" t="s">
        <v>87</v>
      </c>
      <c r="AC5076" s="29" t="s">
        <v>87</v>
      </c>
      <c r="AD5076" s="42" t="s">
        <v>533</v>
      </c>
      <c r="AH5076" s="44">
        <v>0</v>
      </c>
      <c r="AI5076" s="44" t="s">
        <v>533</v>
      </c>
      <c r="AJ5076" s="44">
        <v>35.000000000000199</v>
      </c>
      <c r="AK5076" s="45">
        <v>0.79166666666666663</v>
      </c>
      <c r="AL5076" s="45">
        <v>0.80555555555555558</v>
      </c>
      <c r="AM5076" s="59" t="s">
        <v>97</v>
      </c>
      <c r="AN5076" s="45">
        <v>0.82291666666666663</v>
      </c>
      <c r="AO5076" s="45">
        <v>0.83333333333333337</v>
      </c>
      <c r="AP5076" s="59" t="s">
        <v>97</v>
      </c>
      <c r="AQ5076" s="29">
        <v>0</v>
      </c>
      <c r="AR5076" s="48"/>
      <c r="AS5076" s="48"/>
      <c r="AT5076" s="29"/>
      <c r="AU5076" s="48"/>
      <c r="AX5076" s="29">
        <v>0</v>
      </c>
      <c r="BE5076" s="44">
        <v>0</v>
      </c>
      <c r="BL5076" s="29">
        <v>0</v>
      </c>
      <c r="BS5076" s="29">
        <v>0</v>
      </c>
      <c r="BW5076" s="29">
        <v>0</v>
      </c>
      <c r="CA5076" s="29">
        <v>0</v>
      </c>
      <c r="DG5076" s="48" t="s">
        <v>283</v>
      </c>
      <c r="DI5076" s="62" t="s">
        <v>571</v>
      </c>
      <c r="DJ5076" s="29" t="s">
        <v>6888</v>
      </c>
      <c r="DK5076" s="29">
        <v>11</v>
      </c>
      <c r="DL5076" s="53">
        <v>5.7083333333333313</v>
      </c>
      <c r="DM5076" s="53">
        <v>0</v>
      </c>
      <c r="DN5076" s="2">
        <v>0.95305555555555554</v>
      </c>
      <c r="DO5076" s="53"/>
    </row>
    <row r="5077" spans="1:119" ht="55.2" hidden="1">
      <c r="A5077" s="125">
        <v>45731</v>
      </c>
      <c r="B5077" s="29" t="s">
        <v>87</v>
      </c>
      <c r="C5077" s="29" t="s">
        <v>107</v>
      </c>
      <c r="D5077" s="29" t="s">
        <v>108</v>
      </c>
      <c r="E5077" s="32" t="s">
        <v>6692</v>
      </c>
      <c r="F5077" s="31" t="s">
        <v>807</v>
      </c>
      <c r="H5077" s="33">
        <v>0.95249999999999979</v>
      </c>
      <c r="I5077" s="34">
        <v>0.95138888888888895</v>
      </c>
      <c r="J5077" s="34">
        <v>1.0011678832116786</v>
      </c>
      <c r="K5077" s="34">
        <v>1</v>
      </c>
      <c r="L5077" s="2">
        <v>1</v>
      </c>
      <c r="N5077" s="36">
        <v>12</v>
      </c>
      <c r="O5077" s="37">
        <v>12</v>
      </c>
      <c r="P5077" s="36">
        <v>3600</v>
      </c>
      <c r="Q5077" s="38">
        <v>11.416666666666668</v>
      </c>
      <c r="R5077" s="29">
        <v>3429</v>
      </c>
      <c r="S5077" s="36">
        <v>3425.0000000000005</v>
      </c>
      <c r="T5077" s="32">
        <v>3429</v>
      </c>
      <c r="U5077" s="29">
        <v>0</v>
      </c>
      <c r="V5077" s="29" t="s">
        <v>532</v>
      </c>
      <c r="W5077" s="29" t="s">
        <v>532</v>
      </c>
      <c r="X5077" s="39" t="s">
        <v>7797</v>
      </c>
      <c r="Z5077" s="63" t="s">
        <v>286</v>
      </c>
      <c r="AA5077" s="41">
        <v>34.999999999999957</v>
      </c>
      <c r="AB5077" s="29" t="s">
        <v>87</v>
      </c>
      <c r="AC5077" s="29" t="s">
        <v>87</v>
      </c>
      <c r="AD5077" s="42" t="s">
        <v>533</v>
      </c>
      <c r="AH5077" s="44">
        <v>0</v>
      </c>
      <c r="AI5077" s="44" t="s">
        <v>533</v>
      </c>
      <c r="AJ5077" s="44">
        <v>34.999999999999957</v>
      </c>
      <c r="AK5077" s="45">
        <v>0.29166666666666669</v>
      </c>
      <c r="AL5077" s="45">
        <v>0.30555555555555558</v>
      </c>
      <c r="AM5077" s="59" t="s">
        <v>97</v>
      </c>
      <c r="AN5077" s="45">
        <v>0.32291666666666669</v>
      </c>
      <c r="AO5077" s="45">
        <v>0.33333333333333331</v>
      </c>
      <c r="AP5077" s="59" t="s">
        <v>338</v>
      </c>
      <c r="AQ5077" s="29">
        <v>0</v>
      </c>
      <c r="AR5077" s="48"/>
      <c r="AS5077" s="48"/>
      <c r="AT5077" s="29"/>
      <c r="AU5077" s="48"/>
      <c r="AX5077" s="29">
        <v>0</v>
      </c>
      <c r="BE5077" s="44">
        <v>0</v>
      </c>
      <c r="BL5077" s="29">
        <v>0</v>
      </c>
      <c r="BS5077" s="29">
        <v>0</v>
      </c>
      <c r="BW5077" s="29">
        <v>0</v>
      </c>
      <c r="CA5077" s="29">
        <v>0</v>
      </c>
      <c r="DG5077" s="48" t="s">
        <v>286</v>
      </c>
      <c r="DI5077" s="62" t="s">
        <v>571</v>
      </c>
      <c r="DJ5077" s="29" t="s">
        <v>6889</v>
      </c>
      <c r="DK5077" s="29">
        <v>11</v>
      </c>
      <c r="DL5077" s="53">
        <v>5.7083333333333339</v>
      </c>
      <c r="DM5077" s="53">
        <v>0</v>
      </c>
      <c r="DN5077" s="2">
        <v>0.95250000000000001</v>
      </c>
      <c r="DO5077" s="53"/>
    </row>
    <row r="5078" spans="1:119" ht="55.2" hidden="1">
      <c r="A5078" s="125">
        <v>45731</v>
      </c>
      <c r="B5078" s="29" t="s">
        <v>82</v>
      </c>
      <c r="C5078" s="29" t="s">
        <v>107</v>
      </c>
      <c r="D5078" s="29" t="s">
        <v>113</v>
      </c>
      <c r="E5078" s="32" t="s">
        <v>6595</v>
      </c>
      <c r="F5078" s="31" t="s">
        <v>2005</v>
      </c>
      <c r="H5078" s="33">
        <v>1</v>
      </c>
      <c r="I5078" s="34">
        <v>0.97222222222222199</v>
      </c>
      <c r="J5078" s="34">
        <v>1.1545000000000003</v>
      </c>
      <c r="K5078" s="34">
        <v>1</v>
      </c>
      <c r="L5078" s="2">
        <v>1</v>
      </c>
      <c r="N5078" s="36">
        <v>21</v>
      </c>
      <c r="O5078" s="37">
        <v>12</v>
      </c>
      <c r="P5078" s="36">
        <v>2057.1428571428573</v>
      </c>
      <c r="Q5078" s="38">
        <v>11.666666666666664</v>
      </c>
      <c r="R5078" s="29">
        <v>2309</v>
      </c>
      <c r="S5078" s="36">
        <v>1999.9999999999995</v>
      </c>
      <c r="T5078" s="32">
        <v>2309</v>
      </c>
      <c r="U5078" s="29">
        <v>0</v>
      </c>
      <c r="V5078" s="29" t="s">
        <v>532</v>
      </c>
      <c r="W5078" s="29" t="s">
        <v>532</v>
      </c>
      <c r="X5078" s="39" t="s">
        <v>7753</v>
      </c>
      <c r="Z5078" s="63" t="s">
        <v>6177</v>
      </c>
      <c r="AA5078" s="41">
        <v>20.000000000000089</v>
      </c>
      <c r="AB5078" s="29" t="s">
        <v>87</v>
      </c>
      <c r="AC5078" s="29" t="s">
        <v>87</v>
      </c>
      <c r="AD5078" s="42" t="s">
        <v>533</v>
      </c>
      <c r="AH5078" s="44">
        <v>0</v>
      </c>
      <c r="AI5078" s="44" t="s">
        <v>533</v>
      </c>
      <c r="AJ5078" s="44">
        <v>20.000000000000089</v>
      </c>
      <c r="AK5078" s="45">
        <v>0.54166666666666663</v>
      </c>
      <c r="AL5078" s="45">
        <v>0.54861111111111116</v>
      </c>
      <c r="AM5078" s="59" t="s">
        <v>97</v>
      </c>
      <c r="AN5078" s="45">
        <v>0.75</v>
      </c>
      <c r="AO5078" s="45">
        <v>0.75694444444444442</v>
      </c>
      <c r="AP5078" s="59" t="s">
        <v>97</v>
      </c>
      <c r="AQ5078" s="29">
        <v>0</v>
      </c>
      <c r="AR5078" s="48"/>
      <c r="AS5078" s="48"/>
      <c r="AT5078" s="29"/>
      <c r="AU5078" s="48"/>
      <c r="AX5078" s="29">
        <v>0</v>
      </c>
      <c r="BE5078" s="44">
        <v>0</v>
      </c>
      <c r="BL5078" s="29">
        <v>0</v>
      </c>
      <c r="BS5078" s="29">
        <v>0</v>
      </c>
      <c r="BW5078" s="29">
        <v>0</v>
      </c>
      <c r="CA5078" s="29">
        <v>0</v>
      </c>
      <c r="DG5078" s="48" t="s">
        <v>6177</v>
      </c>
      <c r="DI5078" s="62" t="s">
        <v>576</v>
      </c>
      <c r="DJ5078" s="29" t="s">
        <v>6890</v>
      </c>
      <c r="DK5078" s="29">
        <v>11</v>
      </c>
      <c r="DL5078" s="53">
        <v>5.8333333333333321</v>
      </c>
      <c r="DM5078" s="53">
        <v>0</v>
      </c>
      <c r="DN5078" s="2">
        <v>1.1224305555555554</v>
      </c>
      <c r="DO5078" s="53"/>
    </row>
    <row r="5079" spans="1:119" ht="55.2" hidden="1">
      <c r="A5079" s="125">
        <v>45731</v>
      </c>
      <c r="B5079" s="29" t="s">
        <v>87</v>
      </c>
      <c r="C5079" s="29" t="s">
        <v>107</v>
      </c>
      <c r="D5079" s="29" t="s">
        <v>113</v>
      </c>
      <c r="E5079" s="32" t="s">
        <v>6595</v>
      </c>
      <c r="F5079" s="31" t="s">
        <v>2005</v>
      </c>
      <c r="H5079" s="33">
        <v>1</v>
      </c>
      <c r="I5079" s="34">
        <v>0.95833333333333315</v>
      </c>
      <c r="J5079" s="34">
        <v>1.1783333333333335</v>
      </c>
      <c r="K5079" s="34">
        <v>0.99655617735686608</v>
      </c>
      <c r="L5079" s="2">
        <v>1</v>
      </c>
      <c r="N5079" s="36">
        <v>21</v>
      </c>
      <c r="O5079" s="37">
        <v>12</v>
      </c>
      <c r="P5079" s="36">
        <v>2057.1428571428573</v>
      </c>
      <c r="Q5079" s="38">
        <v>11.499999999999998</v>
      </c>
      <c r="R5079" s="29">
        <v>2323</v>
      </c>
      <c r="S5079" s="36">
        <v>1971.4285714285711</v>
      </c>
      <c r="T5079" s="32">
        <v>2315</v>
      </c>
      <c r="U5079" s="29">
        <v>8</v>
      </c>
      <c r="V5079" s="29">
        <v>8</v>
      </c>
      <c r="W5079" s="29" t="s">
        <v>532</v>
      </c>
      <c r="X5079" s="39" t="s">
        <v>6891</v>
      </c>
      <c r="Z5079" s="63" t="s">
        <v>4638</v>
      </c>
      <c r="AA5079" s="41">
        <v>30.000000000000135</v>
      </c>
      <c r="AB5079" s="29" t="s">
        <v>87</v>
      </c>
      <c r="AC5079" s="29" t="s">
        <v>87</v>
      </c>
      <c r="AD5079" s="42" t="s">
        <v>533</v>
      </c>
      <c r="AH5079" s="44">
        <v>0</v>
      </c>
      <c r="AI5079" s="44" t="s">
        <v>533</v>
      </c>
      <c r="AJ5079" s="44">
        <v>30.000000000000135</v>
      </c>
      <c r="AK5079" s="45">
        <v>0.91666666666666663</v>
      </c>
      <c r="AL5079" s="45">
        <v>0.92361111111111116</v>
      </c>
      <c r="AM5079" s="59" t="s">
        <v>97</v>
      </c>
      <c r="AN5079" s="45">
        <v>0.29166666666666669</v>
      </c>
      <c r="AO5079" s="45">
        <v>0.30555555555555558</v>
      </c>
      <c r="AP5079" s="59" t="s">
        <v>97</v>
      </c>
      <c r="AQ5079" s="29">
        <v>0</v>
      </c>
      <c r="AR5079" s="48"/>
      <c r="AS5079" s="48"/>
      <c r="AT5079" s="29"/>
      <c r="AU5079" s="48"/>
      <c r="AX5079" s="29">
        <v>0</v>
      </c>
      <c r="BE5079" s="44">
        <v>0</v>
      </c>
      <c r="BL5079" s="29">
        <v>0</v>
      </c>
      <c r="BS5079" s="29">
        <v>0</v>
      </c>
      <c r="BW5079" s="29">
        <v>0</v>
      </c>
      <c r="CA5079" s="29">
        <v>0</v>
      </c>
      <c r="CS5079" s="51">
        <v>8</v>
      </c>
      <c r="DG5079" s="48" t="s">
        <v>4638</v>
      </c>
      <c r="DI5079" s="62" t="s">
        <v>576</v>
      </c>
      <c r="DJ5079" s="29" t="s">
        <v>6892</v>
      </c>
      <c r="DK5079" s="29">
        <v>11</v>
      </c>
      <c r="DL5079" s="53">
        <v>5.7499999999999991</v>
      </c>
      <c r="DM5079" s="53">
        <v>0</v>
      </c>
      <c r="DN5079" s="2">
        <v>1.1253472222222221</v>
      </c>
      <c r="DO5079" s="53"/>
    </row>
    <row r="5080" spans="1:119" ht="55.2" hidden="1">
      <c r="A5080" s="125">
        <v>45731</v>
      </c>
      <c r="B5080" s="29" t="s">
        <v>82</v>
      </c>
      <c r="C5080" s="29" t="s">
        <v>107</v>
      </c>
      <c r="D5080" s="29" t="s">
        <v>117</v>
      </c>
      <c r="E5080" s="32" t="s">
        <v>6446</v>
      </c>
      <c r="F5080" s="31" t="s">
        <v>4472</v>
      </c>
      <c r="H5080" s="33">
        <v>0.68749999999999989</v>
      </c>
      <c r="I5080" s="34">
        <v>0.97222222222222232</v>
      </c>
      <c r="J5080" s="34">
        <v>0.70714285714285696</v>
      </c>
      <c r="K5080" s="34">
        <v>1</v>
      </c>
      <c r="L5080" s="2">
        <v>1</v>
      </c>
      <c r="N5080" s="36">
        <v>11</v>
      </c>
      <c r="O5080" s="37">
        <v>12</v>
      </c>
      <c r="P5080" s="36">
        <v>3927.2727272727275</v>
      </c>
      <c r="Q5080" s="38">
        <v>11.666666666666668</v>
      </c>
      <c r="R5080" s="29">
        <v>2700</v>
      </c>
      <c r="S5080" s="36">
        <v>3818.1818181818189</v>
      </c>
      <c r="T5080" s="32">
        <v>2700</v>
      </c>
      <c r="U5080" s="29">
        <v>0</v>
      </c>
      <c r="V5080" s="29" t="s">
        <v>532</v>
      </c>
      <c r="W5080" s="29" t="s">
        <v>532</v>
      </c>
      <c r="X5080" s="39" t="s">
        <v>6893</v>
      </c>
      <c r="Z5080" s="63" t="s">
        <v>1601</v>
      </c>
      <c r="AA5080" s="41">
        <v>19.999999999999929</v>
      </c>
      <c r="AB5080" s="29" t="s">
        <v>87</v>
      </c>
      <c r="AC5080" s="29" t="s">
        <v>87</v>
      </c>
      <c r="AD5080" s="42" t="s">
        <v>533</v>
      </c>
      <c r="AH5080" s="44">
        <v>0</v>
      </c>
      <c r="AI5080" s="44" t="s">
        <v>533</v>
      </c>
      <c r="AJ5080" s="44">
        <v>19.999999999999929</v>
      </c>
      <c r="AK5080" s="45">
        <v>0.4375</v>
      </c>
      <c r="AL5080" s="45">
        <v>0.44444444444444442</v>
      </c>
      <c r="AM5080" s="59" t="s">
        <v>97</v>
      </c>
      <c r="AN5080" s="45">
        <v>0.625</v>
      </c>
      <c r="AO5080" s="45">
        <v>0.63194444444444442</v>
      </c>
      <c r="AP5080" s="59" t="s">
        <v>97</v>
      </c>
      <c r="AQ5080" s="29">
        <v>0</v>
      </c>
      <c r="AR5080" s="48"/>
      <c r="AS5080" s="48"/>
      <c r="AT5080" s="29"/>
      <c r="AU5080" s="48"/>
      <c r="AX5080" s="29">
        <v>0</v>
      </c>
      <c r="BE5080" s="44">
        <v>0</v>
      </c>
      <c r="BL5080" s="29">
        <v>0</v>
      </c>
      <c r="BS5080" s="29">
        <v>0</v>
      </c>
      <c r="BW5080" s="29">
        <v>0</v>
      </c>
      <c r="CA5080" s="29">
        <v>0</v>
      </c>
      <c r="DG5080" s="48" t="s">
        <v>1601</v>
      </c>
      <c r="DI5080" s="62" t="s">
        <v>581</v>
      </c>
      <c r="DJ5080" s="29" t="s">
        <v>6894</v>
      </c>
      <c r="DK5080" s="29">
        <v>11</v>
      </c>
      <c r="DL5080" s="53">
        <v>5.8333333333333339</v>
      </c>
      <c r="DM5080" s="53">
        <v>0</v>
      </c>
      <c r="DN5080" s="2">
        <v>0.6875</v>
      </c>
      <c r="DO5080" s="53"/>
    </row>
    <row r="5081" spans="1:119" ht="27.6" hidden="1">
      <c r="A5081" s="125">
        <v>45731</v>
      </c>
      <c r="B5081" s="29" t="s">
        <v>87</v>
      </c>
      <c r="C5081" s="29" t="s">
        <v>107</v>
      </c>
      <c r="D5081" s="29" t="s">
        <v>117</v>
      </c>
      <c r="E5081" s="32" t="s">
        <v>6446</v>
      </c>
      <c r="F5081" s="31" t="s">
        <v>4472</v>
      </c>
      <c r="H5081" s="33">
        <v>0.69208333333333338</v>
      </c>
      <c r="I5081" s="34">
        <v>0.95833333333333337</v>
      </c>
      <c r="J5081" s="34">
        <v>0.72217391304347833</v>
      </c>
      <c r="K5081" s="34">
        <v>1</v>
      </c>
      <c r="L5081" s="2">
        <v>1</v>
      </c>
      <c r="N5081" s="36">
        <v>11</v>
      </c>
      <c r="O5081" s="37">
        <v>12</v>
      </c>
      <c r="P5081" s="36">
        <v>3927.2727272727275</v>
      </c>
      <c r="Q5081" s="38">
        <v>11.5</v>
      </c>
      <c r="R5081" s="29">
        <v>2718</v>
      </c>
      <c r="S5081" s="36">
        <v>3763.6363636363635</v>
      </c>
      <c r="T5081" s="32">
        <v>2718</v>
      </c>
      <c r="U5081" s="29">
        <v>0</v>
      </c>
      <c r="V5081" s="29" t="s">
        <v>532</v>
      </c>
      <c r="W5081" s="29" t="s">
        <v>532</v>
      </c>
      <c r="X5081" s="39" t="s">
        <v>2110</v>
      </c>
      <c r="Z5081" s="63" t="s">
        <v>296</v>
      </c>
      <c r="AA5081" s="41">
        <v>29.999999999999972</v>
      </c>
      <c r="AB5081" s="29" t="s">
        <v>87</v>
      </c>
      <c r="AC5081" s="29" t="s">
        <v>87</v>
      </c>
      <c r="AD5081" s="42" t="s">
        <v>533</v>
      </c>
      <c r="AH5081" s="44">
        <v>0</v>
      </c>
      <c r="AI5081" s="44" t="s">
        <v>533</v>
      </c>
      <c r="AJ5081" s="44">
        <v>29.999999999999972</v>
      </c>
      <c r="AK5081" s="45">
        <v>0.29166666666666669</v>
      </c>
      <c r="AL5081" s="45">
        <v>0.3125</v>
      </c>
      <c r="AM5081" s="59" t="s">
        <v>97</v>
      </c>
      <c r="AN5081" s="45"/>
      <c r="AO5081" s="45"/>
      <c r="AP5081" s="59"/>
      <c r="AQ5081" s="29">
        <v>0</v>
      </c>
      <c r="AR5081" s="48"/>
      <c r="AS5081" s="48"/>
      <c r="AT5081" s="29"/>
      <c r="AU5081" s="48"/>
      <c r="AX5081" s="29">
        <v>0</v>
      </c>
      <c r="BE5081" s="44">
        <v>0</v>
      </c>
      <c r="BL5081" s="29">
        <v>0</v>
      </c>
      <c r="BS5081" s="29">
        <v>0</v>
      </c>
      <c r="BW5081" s="29">
        <v>0</v>
      </c>
      <c r="CA5081" s="29">
        <v>0</v>
      </c>
      <c r="DG5081" s="48" t="s">
        <v>296</v>
      </c>
      <c r="DI5081" s="62" t="s">
        <v>581</v>
      </c>
      <c r="DJ5081" s="29" t="s">
        <v>6895</v>
      </c>
      <c r="DK5081" s="29">
        <v>11</v>
      </c>
      <c r="DL5081" s="53">
        <v>11.5</v>
      </c>
      <c r="DM5081" s="53">
        <v>0</v>
      </c>
      <c r="DN5081" s="2">
        <v>0.69208333333333327</v>
      </c>
      <c r="DO5081" s="53"/>
    </row>
    <row r="5082" spans="1:119" ht="82.8">
      <c r="A5082" s="125">
        <v>45731</v>
      </c>
      <c r="B5082" s="29" t="s">
        <v>82</v>
      </c>
      <c r="C5082" s="29" t="s">
        <v>107</v>
      </c>
      <c r="D5082" s="29" t="s">
        <v>125</v>
      </c>
      <c r="E5082" s="32" t="s">
        <v>6896</v>
      </c>
      <c r="F5082" s="31" t="s">
        <v>2059</v>
      </c>
      <c r="H5082" s="33">
        <v>0.64127314814814806</v>
      </c>
      <c r="I5082" s="34">
        <v>0.88888888888888873</v>
      </c>
      <c r="J5082" s="34">
        <v>0.73598958333333342</v>
      </c>
      <c r="K5082" s="34">
        <v>0.98022079116835326</v>
      </c>
      <c r="L5082" s="2">
        <v>1</v>
      </c>
      <c r="N5082" s="36">
        <v>13</v>
      </c>
      <c r="O5082" s="37">
        <v>12</v>
      </c>
      <c r="P5082" s="36">
        <v>3323.0769230769229</v>
      </c>
      <c r="Q5082" s="38">
        <v>10.666666666666664</v>
      </c>
      <c r="R5082" s="29">
        <v>2174</v>
      </c>
      <c r="S5082" s="36">
        <v>2953.8461538461534</v>
      </c>
      <c r="T5082" s="32">
        <v>2131</v>
      </c>
      <c r="U5082" s="29">
        <v>43</v>
      </c>
      <c r="V5082" s="29">
        <v>16</v>
      </c>
      <c r="W5082" s="29">
        <v>27</v>
      </c>
      <c r="X5082" s="39" t="s">
        <v>6897</v>
      </c>
      <c r="Z5082" s="63" t="s">
        <v>1601</v>
      </c>
      <c r="AA5082" s="41">
        <v>80.000000000000114</v>
      </c>
      <c r="AB5082" s="29" t="s">
        <v>87</v>
      </c>
      <c r="AC5082" s="29" t="s">
        <v>87</v>
      </c>
      <c r="AD5082" s="42" t="s">
        <v>533</v>
      </c>
      <c r="AH5082" s="44">
        <v>0</v>
      </c>
      <c r="AI5082" s="44" t="s">
        <v>533</v>
      </c>
      <c r="AJ5082" s="44">
        <v>10.000000000000044</v>
      </c>
      <c r="AK5082" s="45">
        <v>0.4236111111111111</v>
      </c>
      <c r="AL5082" s="45">
        <v>0.43055555555555558</v>
      </c>
      <c r="AM5082" s="59" t="s">
        <v>97</v>
      </c>
      <c r="AN5082" s="45"/>
      <c r="AO5082" s="45"/>
      <c r="AP5082" s="59"/>
      <c r="AQ5082" s="29">
        <v>35.000000000000036</v>
      </c>
      <c r="AR5082" s="48">
        <v>0.52777777777777779</v>
      </c>
      <c r="AS5082" s="48">
        <v>0.55208333333333337</v>
      </c>
      <c r="AT5082" s="29" t="s">
        <v>6898</v>
      </c>
      <c r="AU5082" s="48"/>
      <c r="AX5082" s="29">
        <v>0</v>
      </c>
      <c r="BE5082" s="44">
        <v>0</v>
      </c>
      <c r="BL5082" s="29">
        <v>35.000000000000036</v>
      </c>
      <c r="BM5082" s="48">
        <v>0.55902777777777779</v>
      </c>
      <c r="BN5082" s="48">
        <v>0.58333333333333337</v>
      </c>
      <c r="BO5082" s="29" t="s">
        <v>6899</v>
      </c>
      <c r="BS5082" s="29">
        <v>0</v>
      </c>
      <c r="BW5082" s="29">
        <v>0</v>
      </c>
      <c r="CA5082" s="29">
        <v>0</v>
      </c>
      <c r="CE5082" s="51">
        <v>27</v>
      </c>
      <c r="CR5082" s="51">
        <v>16</v>
      </c>
      <c r="DG5082" s="48" t="s">
        <v>1601</v>
      </c>
      <c r="DI5082" s="62" t="s">
        <v>587</v>
      </c>
      <c r="DJ5082" s="29" t="s">
        <v>6900</v>
      </c>
      <c r="DK5082" s="29">
        <v>11</v>
      </c>
      <c r="DL5082" s="53">
        <v>3.5555555555555549</v>
      </c>
      <c r="DM5082" s="53">
        <v>35.000000000000036</v>
      </c>
      <c r="DN5082" s="2">
        <v>0.64127314814814818</v>
      </c>
      <c r="DO5082" s="53"/>
    </row>
    <row r="5083" spans="1:119" ht="110.4">
      <c r="A5083" s="125">
        <v>45731</v>
      </c>
      <c r="B5083" s="29" t="s">
        <v>87</v>
      </c>
      <c r="C5083" s="29" t="s">
        <v>107</v>
      </c>
      <c r="D5083" s="29" t="s">
        <v>125</v>
      </c>
      <c r="E5083" s="32" t="s">
        <v>6896</v>
      </c>
      <c r="F5083" s="31" t="s">
        <v>2059</v>
      </c>
      <c r="H5083" s="33">
        <v>0.8106944444444445</v>
      </c>
      <c r="I5083" s="34">
        <v>0.88194444444444475</v>
      </c>
      <c r="J5083" s="34">
        <v>0.91921259842519654</v>
      </c>
      <c r="K5083" s="34">
        <v>1</v>
      </c>
      <c r="L5083" s="2">
        <v>1</v>
      </c>
      <c r="N5083" s="36">
        <v>13</v>
      </c>
      <c r="O5083" s="37">
        <v>12</v>
      </c>
      <c r="P5083" s="36">
        <v>3323.0769230769229</v>
      </c>
      <c r="Q5083" s="38">
        <v>10.583333333333337</v>
      </c>
      <c r="R5083" s="29">
        <v>2694</v>
      </c>
      <c r="S5083" s="36">
        <v>2930.7692307692319</v>
      </c>
      <c r="T5083" s="32">
        <v>2694</v>
      </c>
      <c r="U5083" s="29">
        <v>0</v>
      </c>
      <c r="V5083" s="29" t="s">
        <v>532</v>
      </c>
      <c r="W5083" s="29" t="s">
        <v>532</v>
      </c>
      <c r="X5083" s="39" t="s">
        <v>7798</v>
      </c>
      <c r="Z5083" s="63" t="s">
        <v>296</v>
      </c>
      <c r="AA5083" s="41">
        <v>84.999999999999773</v>
      </c>
      <c r="AB5083" s="29" t="s">
        <v>87</v>
      </c>
      <c r="AC5083" s="29" t="s">
        <v>87</v>
      </c>
      <c r="AD5083" s="42" t="s">
        <v>533</v>
      </c>
      <c r="AH5083" s="44">
        <v>0</v>
      </c>
      <c r="AI5083" s="44" t="s">
        <v>533</v>
      </c>
      <c r="AJ5083" s="44">
        <v>20.000000000000007</v>
      </c>
      <c r="AK5083" s="45">
        <v>0.29166666666666669</v>
      </c>
      <c r="AL5083" s="45">
        <v>0.30555555555555558</v>
      </c>
      <c r="AM5083" s="59" t="s">
        <v>97</v>
      </c>
      <c r="AN5083" s="45"/>
      <c r="AO5083" s="45"/>
      <c r="AP5083" s="59"/>
      <c r="AQ5083" s="29">
        <v>0</v>
      </c>
      <c r="AR5083" s="48"/>
      <c r="AS5083" s="48"/>
      <c r="AT5083" s="29"/>
      <c r="AU5083" s="48"/>
      <c r="AX5083" s="29">
        <v>19.999999999999929</v>
      </c>
      <c r="AY5083" s="48">
        <v>0.83333333333333337</v>
      </c>
      <c r="AZ5083" s="48">
        <v>0.84722222222222221</v>
      </c>
      <c r="BA5083" s="29" t="s">
        <v>3344</v>
      </c>
      <c r="BE5083" s="44">
        <v>0</v>
      </c>
      <c r="BL5083" s="29">
        <v>29.999999999999893</v>
      </c>
      <c r="BM5083" s="48">
        <v>0.99305555555555558</v>
      </c>
      <c r="BN5083" s="48">
        <v>1.3888888888888888E-2</v>
      </c>
      <c r="BO5083" s="29" t="s">
        <v>6901</v>
      </c>
      <c r="BS5083" s="29">
        <v>0</v>
      </c>
      <c r="BW5083" s="29">
        <v>0</v>
      </c>
      <c r="CA5083" s="29">
        <v>14.999999999999947</v>
      </c>
      <c r="CB5083" s="48">
        <v>0.30555555555555558</v>
      </c>
      <c r="CC5083" s="48">
        <v>0.31597222222222221</v>
      </c>
      <c r="CD5083" s="29" t="s">
        <v>6902</v>
      </c>
      <c r="DG5083" s="48" t="s">
        <v>296</v>
      </c>
      <c r="DI5083" s="62" t="s">
        <v>587</v>
      </c>
      <c r="DJ5083" s="29" t="s">
        <v>6903</v>
      </c>
      <c r="DK5083" s="29">
        <v>11</v>
      </c>
      <c r="DL5083" s="53">
        <v>2.6458333333333344</v>
      </c>
      <c r="DM5083" s="53">
        <v>0</v>
      </c>
      <c r="DN5083" s="2">
        <v>0.8106944444444445</v>
      </c>
      <c r="DO5083" s="53"/>
    </row>
    <row r="5084" spans="1:119" ht="13.8" hidden="1">
      <c r="A5084" s="125">
        <v>45731</v>
      </c>
      <c r="B5084" s="29" t="s">
        <v>82</v>
      </c>
      <c r="C5084" s="29" t="s">
        <v>107</v>
      </c>
      <c r="D5084" s="29" t="s">
        <v>130</v>
      </c>
      <c r="E5084" s="32" t="s">
        <v>6391</v>
      </c>
      <c r="F5084" s="31" t="s">
        <v>591</v>
      </c>
      <c r="H5084" s="33">
        <v>0.98379629629629628</v>
      </c>
      <c r="I5084" s="34">
        <v>1</v>
      </c>
      <c r="J5084" s="34">
        <v>0.98958333333333337</v>
      </c>
      <c r="K5084" s="34">
        <v>0.99415204678362568</v>
      </c>
      <c r="L5084" s="2">
        <v>1</v>
      </c>
      <c r="N5084" s="36">
        <v>50</v>
      </c>
      <c r="O5084" s="37">
        <v>12</v>
      </c>
      <c r="P5084" s="36">
        <v>864</v>
      </c>
      <c r="Q5084" s="38">
        <v>12</v>
      </c>
      <c r="R5084" s="29">
        <v>855</v>
      </c>
      <c r="S5084" s="36">
        <v>864</v>
      </c>
      <c r="T5084" s="32">
        <v>850</v>
      </c>
      <c r="U5084" s="29">
        <v>5</v>
      </c>
      <c r="V5084" s="29">
        <v>5</v>
      </c>
      <c r="W5084" s="29" t="s">
        <v>532</v>
      </c>
      <c r="X5084" s="39" t="s">
        <v>533</v>
      </c>
      <c r="Z5084" s="63" t="s">
        <v>301</v>
      </c>
      <c r="AA5084" s="41">
        <v>0</v>
      </c>
      <c r="AB5084" s="29" t="s">
        <v>87</v>
      </c>
      <c r="AC5084" s="29" t="s">
        <v>87</v>
      </c>
      <c r="AD5084" s="42" t="s">
        <v>533</v>
      </c>
      <c r="AH5084" s="44">
        <v>0</v>
      </c>
      <c r="AI5084" s="44" t="s">
        <v>533</v>
      </c>
      <c r="AJ5084" s="44">
        <v>0</v>
      </c>
      <c r="AK5084" s="45"/>
      <c r="AL5084" s="45"/>
      <c r="AM5084" s="59"/>
      <c r="AN5084" s="45"/>
      <c r="AO5084" s="45"/>
      <c r="AP5084" s="59"/>
      <c r="AQ5084" s="29">
        <v>0</v>
      </c>
      <c r="AR5084" s="48"/>
      <c r="AS5084" s="48"/>
      <c r="AT5084" s="29"/>
      <c r="AU5084" s="48"/>
      <c r="AX5084" s="29">
        <v>0</v>
      </c>
      <c r="BE5084" s="44">
        <v>0</v>
      </c>
      <c r="BL5084" s="29">
        <v>0</v>
      </c>
      <c r="BS5084" s="29">
        <v>0</v>
      </c>
      <c r="BW5084" s="29">
        <v>0</v>
      </c>
      <c r="CA5084" s="29">
        <v>0</v>
      </c>
      <c r="CO5084" s="51">
        <v>5</v>
      </c>
      <c r="DG5084" s="48" t="s">
        <v>301</v>
      </c>
      <c r="DI5084" s="62" t="s">
        <v>592</v>
      </c>
      <c r="DJ5084" s="29" t="s">
        <v>6904</v>
      </c>
      <c r="DK5084" s="29">
        <v>11</v>
      </c>
      <c r="DL5084" s="53">
        <v>12</v>
      </c>
      <c r="DM5084" s="53">
        <v>0</v>
      </c>
      <c r="DN5084" s="2">
        <v>0.98379629629629628</v>
      </c>
      <c r="DO5084" s="53"/>
    </row>
    <row r="5085" spans="1:119" ht="13.8" hidden="1">
      <c r="A5085" s="125">
        <v>45731</v>
      </c>
      <c r="B5085" s="29" t="s">
        <v>87</v>
      </c>
      <c r="C5085" s="29" t="s">
        <v>107</v>
      </c>
      <c r="D5085" s="29" t="s">
        <v>130</v>
      </c>
      <c r="E5085" s="32" t="s">
        <v>6391</v>
      </c>
      <c r="F5085" s="31" t="s">
        <v>591</v>
      </c>
      <c r="H5085" s="33">
        <v>0.99305555555555558</v>
      </c>
      <c r="I5085" s="34">
        <v>1</v>
      </c>
      <c r="J5085" s="34">
        <v>0.99884259259259256</v>
      </c>
      <c r="K5085" s="34">
        <v>0.99420625724217848</v>
      </c>
      <c r="L5085" s="2">
        <v>1</v>
      </c>
      <c r="N5085" s="36">
        <v>50</v>
      </c>
      <c r="O5085" s="37">
        <v>12</v>
      </c>
      <c r="P5085" s="36">
        <v>864</v>
      </c>
      <c r="Q5085" s="38">
        <v>12</v>
      </c>
      <c r="R5085" s="29">
        <v>863</v>
      </c>
      <c r="S5085" s="36">
        <v>864</v>
      </c>
      <c r="T5085" s="32">
        <v>858</v>
      </c>
      <c r="U5085" s="29">
        <v>5</v>
      </c>
      <c r="V5085" s="29">
        <v>5</v>
      </c>
      <c r="W5085" s="29" t="s">
        <v>532</v>
      </c>
      <c r="X5085" s="39" t="s">
        <v>533</v>
      </c>
      <c r="Z5085" s="63" t="s">
        <v>302</v>
      </c>
      <c r="AA5085" s="41">
        <v>0</v>
      </c>
      <c r="AB5085" s="29" t="s">
        <v>87</v>
      </c>
      <c r="AC5085" s="29" t="s">
        <v>87</v>
      </c>
      <c r="AD5085" s="42" t="s">
        <v>533</v>
      </c>
      <c r="AH5085" s="44">
        <v>0</v>
      </c>
      <c r="AI5085" s="44" t="s">
        <v>533</v>
      </c>
      <c r="AJ5085" s="44">
        <v>0</v>
      </c>
      <c r="AK5085" s="45"/>
      <c r="AL5085" s="45"/>
      <c r="AM5085" s="59"/>
      <c r="AN5085" s="45"/>
      <c r="AO5085" s="45"/>
      <c r="AP5085" s="59"/>
      <c r="AQ5085" s="29">
        <v>0</v>
      </c>
      <c r="AR5085" s="48"/>
      <c r="AS5085" s="48"/>
      <c r="AT5085" s="29"/>
      <c r="AU5085" s="48"/>
      <c r="AX5085" s="29">
        <v>0</v>
      </c>
      <c r="BE5085" s="44">
        <v>0</v>
      </c>
      <c r="BL5085" s="29">
        <v>0</v>
      </c>
      <c r="BS5085" s="29">
        <v>0</v>
      </c>
      <c r="BW5085" s="29">
        <v>0</v>
      </c>
      <c r="CA5085" s="29">
        <v>0</v>
      </c>
      <c r="CO5085" s="51">
        <v>5</v>
      </c>
      <c r="DG5085" s="48" t="s">
        <v>302</v>
      </c>
      <c r="DI5085" s="62" t="s">
        <v>592</v>
      </c>
      <c r="DJ5085" s="29" t="s">
        <v>6905</v>
      </c>
      <c r="DK5085" s="29">
        <v>11</v>
      </c>
      <c r="DL5085" s="53">
        <v>12</v>
      </c>
      <c r="DM5085" s="53">
        <v>0</v>
      </c>
      <c r="DN5085" s="2">
        <v>0.99305555555555558</v>
      </c>
      <c r="DO5085" s="53"/>
    </row>
    <row r="5086" spans="1:119" ht="13.8" hidden="1">
      <c r="A5086" s="125">
        <v>45731</v>
      </c>
      <c r="B5086" s="29" t="s">
        <v>82</v>
      </c>
      <c r="C5086" s="29" t="s">
        <v>107</v>
      </c>
      <c r="D5086" s="29" t="s">
        <v>134</v>
      </c>
      <c r="E5086" s="32" t="s">
        <v>6391</v>
      </c>
      <c r="F5086" s="31" t="s">
        <v>591</v>
      </c>
      <c r="H5086" s="33">
        <v>0.97569444444444442</v>
      </c>
      <c r="I5086" s="34">
        <v>1</v>
      </c>
      <c r="J5086" s="34">
        <v>0.97916666666666663</v>
      </c>
      <c r="K5086" s="34">
        <v>0.99645390070921991</v>
      </c>
      <c r="L5086" s="2">
        <v>1</v>
      </c>
      <c r="N5086" s="36">
        <v>50</v>
      </c>
      <c r="O5086" s="37">
        <v>12</v>
      </c>
      <c r="P5086" s="36">
        <v>864</v>
      </c>
      <c r="Q5086" s="38">
        <v>12</v>
      </c>
      <c r="R5086" s="29">
        <v>846</v>
      </c>
      <c r="S5086" s="36">
        <v>864</v>
      </c>
      <c r="T5086" s="32">
        <v>843</v>
      </c>
      <c r="U5086" s="29">
        <v>3</v>
      </c>
      <c r="V5086" s="29">
        <v>3</v>
      </c>
      <c r="W5086" s="29" t="s">
        <v>532</v>
      </c>
      <c r="X5086" s="39" t="s">
        <v>533</v>
      </c>
      <c r="Z5086" s="63" t="s">
        <v>301</v>
      </c>
      <c r="AA5086" s="41">
        <v>0</v>
      </c>
      <c r="AB5086" s="29" t="s">
        <v>87</v>
      </c>
      <c r="AC5086" s="29" t="s">
        <v>87</v>
      </c>
      <c r="AD5086" s="42" t="s">
        <v>533</v>
      </c>
      <c r="AH5086" s="44">
        <v>0</v>
      </c>
      <c r="AI5086" s="44" t="s">
        <v>533</v>
      </c>
      <c r="AJ5086" s="44">
        <v>0</v>
      </c>
      <c r="AK5086" s="45"/>
      <c r="AL5086" s="45"/>
      <c r="AM5086" s="59"/>
      <c r="AN5086" s="45"/>
      <c r="AO5086" s="45"/>
      <c r="AP5086" s="59"/>
      <c r="AQ5086" s="29">
        <v>0</v>
      </c>
      <c r="AR5086" s="48"/>
      <c r="AS5086" s="48"/>
      <c r="AT5086" s="29"/>
      <c r="AU5086" s="48"/>
      <c r="AX5086" s="29">
        <v>0</v>
      </c>
      <c r="BE5086" s="44">
        <v>0</v>
      </c>
      <c r="BL5086" s="29">
        <v>0</v>
      </c>
      <c r="BS5086" s="29">
        <v>0</v>
      </c>
      <c r="BW5086" s="29">
        <v>0</v>
      </c>
      <c r="CA5086" s="29">
        <v>0</v>
      </c>
      <c r="CO5086" s="51">
        <v>3</v>
      </c>
      <c r="DG5086" s="48" t="s">
        <v>301</v>
      </c>
      <c r="DI5086" s="62" t="s">
        <v>592</v>
      </c>
      <c r="DJ5086" s="29" t="s">
        <v>6906</v>
      </c>
      <c r="DK5086" s="29">
        <v>11</v>
      </c>
      <c r="DL5086" s="53">
        <v>12</v>
      </c>
      <c r="DM5086" s="53">
        <v>0</v>
      </c>
      <c r="DN5086" s="2">
        <v>0.97569444444444442</v>
      </c>
      <c r="DO5086" s="53"/>
    </row>
    <row r="5087" spans="1:119" ht="13.8" hidden="1">
      <c r="A5087" s="125">
        <v>45731</v>
      </c>
      <c r="B5087" s="29" t="s">
        <v>87</v>
      </c>
      <c r="C5087" s="29" t="s">
        <v>107</v>
      </c>
      <c r="D5087" s="29" t="s">
        <v>134</v>
      </c>
      <c r="E5087" s="32" t="s">
        <v>6391</v>
      </c>
      <c r="F5087" s="31" t="s">
        <v>591</v>
      </c>
      <c r="H5087" s="33">
        <v>0.97569444444444442</v>
      </c>
      <c r="I5087" s="34">
        <v>1</v>
      </c>
      <c r="J5087" s="34">
        <v>0.97916666666666663</v>
      </c>
      <c r="K5087" s="34">
        <v>0.99645390070921991</v>
      </c>
      <c r="L5087" s="2">
        <v>1</v>
      </c>
      <c r="N5087" s="36">
        <v>50</v>
      </c>
      <c r="O5087" s="37">
        <v>12</v>
      </c>
      <c r="P5087" s="36">
        <v>864</v>
      </c>
      <c r="Q5087" s="38">
        <v>12</v>
      </c>
      <c r="R5087" s="29">
        <v>846</v>
      </c>
      <c r="S5087" s="36">
        <v>864</v>
      </c>
      <c r="T5087" s="32">
        <v>843</v>
      </c>
      <c r="U5087" s="29">
        <v>3</v>
      </c>
      <c r="V5087" s="29">
        <v>3</v>
      </c>
      <c r="W5087" s="29" t="s">
        <v>532</v>
      </c>
      <c r="X5087" s="39" t="s">
        <v>533</v>
      </c>
      <c r="Z5087" s="63" t="s">
        <v>302</v>
      </c>
      <c r="AA5087" s="41">
        <v>0</v>
      </c>
      <c r="AB5087" s="29" t="s">
        <v>87</v>
      </c>
      <c r="AC5087" s="29" t="s">
        <v>87</v>
      </c>
      <c r="AD5087" s="42" t="s">
        <v>533</v>
      </c>
      <c r="AH5087" s="44">
        <v>0</v>
      </c>
      <c r="AI5087" s="44" t="s">
        <v>533</v>
      </c>
      <c r="AJ5087" s="44">
        <v>0</v>
      </c>
      <c r="AK5087" s="45"/>
      <c r="AL5087" s="45"/>
      <c r="AM5087" s="59"/>
      <c r="AN5087" s="45"/>
      <c r="AO5087" s="45"/>
      <c r="AP5087" s="59"/>
      <c r="AQ5087" s="29">
        <v>0</v>
      </c>
      <c r="AR5087" s="48"/>
      <c r="AS5087" s="48"/>
      <c r="AT5087" s="29"/>
      <c r="AU5087" s="48"/>
      <c r="AX5087" s="29">
        <v>0</v>
      </c>
      <c r="BE5087" s="44">
        <v>0</v>
      </c>
      <c r="BL5087" s="29">
        <v>0</v>
      </c>
      <c r="BS5087" s="29">
        <v>0</v>
      </c>
      <c r="BW5087" s="29">
        <v>0</v>
      </c>
      <c r="CA5087" s="29">
        <v>0</v>
      </c>
      <c r="CO5087" s="51">
        <v>3</v>
      </c>
      <c r="DG5087" s="48" t="s">
        <v>302</v>
      </c>
      <c r="DI5087" s="62" t="s">
        <v>592</v>
      </c>
      <c r="DJ5087" s="29" t="s">
        <v>6907</v>
      </c>
      <c r="DK5087" s="29">
        <v>11</v>
      </c>
      <c r="DL5087" s="53">
        <v>12</v>
      </c>
      <c r="DM5087" s="53">
        <v>0</v>
      </c>
      <c r="DN5087" s="2">
        <v>0.97569444444444442</v>
      </c>
      <c r="DO5087" s="53"/>
    </row>
    <row r="5088" spans="1:119" ht="13.8" hidden="1">
      <c r="A5088" s="125">
        <v>45731</v>
      </c>
      <c r="B5088" s="29" t="s">
        <v>82</v>
      </c>
      <c r="C5088" s="29" t="s">
        <v>107</v>
      </c>
      <c r="D5088" s="29" t="s">
        <v>135</v>
      </c>
      <c r="E5088" s="32" t="s">
        <v>6391</v>
      </c>
      <c r="F5088" s="31" t="s">
        <v>591</v>
      </c>
      <c r="H5088" s="33">
        <v>0.93287037037037035</v>
      </c>
      <c r="I5088" s="34">
        <v>1</v>
      </c>
      <c r="J5088" s="34">
        <v>0.93865740740740744</v>
      </c>
      <c r="K5088" s="34">
        <v>0.99383477188655978</v>
      </c>
      <c r="L5088" s="2">
        <v>1</v>
      </c>
      <c r="N5088" s="36">
        <v>50</v>
      </c>
      <c r="O5088" s="37">
        <v>12</v>
      </c>
      <c r="P5088" s="36">
        <v>864</v>
      </c>
      <c r="Q5088" s="38">
        <v>12</v>
      </c>
      <c r="R5088" s="29">
        <v>811</v>
      </c>
      <c r="S5088" s="36">
        <v>864</v>
      </c>
      <c r="T5088" s="32">
        <v>806</v>
      </c>
      <c r="U5088" s="29">
        <v>5</v>
      </c>
      <c r="V5088" s="29">
        <v>5</v>
      </c>
      <c r="W5088" s="29" t="s">
        <v>532</v>
      </c>
      <c r="X5088" s="39" t="s">
        <v>533</v>
      </c>
      <c r="Z5088" s="63" t="s">
        <v>301</v>
      </c>
      <c r="AA5088" s="41">
        <v>0</v>
      </c>
      <c r="AB5088" s="29" t="s">
        <v>87</v>
      </c>
      <c r="AC5088" s="29" t="s">
        <v>87</v>
      </c>
      <c r="AD5088" s="42" t="s">
        <v>533</v>
      </c>
      <c r="AH5088" s="44">
        <v>0</v>
      </c>
      <c r="AI5088" s="44" t="s">
        <v>533</v>
      </c>
      <c r="AJ5088" s="44">
        <v>0</v>
      </c>
      <c r="AK5088" s="45"/>
      <c r="AL5088" s="45"/>
      <c r="AM5088" s="59"/>
      <c r="AN5088" s="45"/>
      <c r="AO5088" s="45"/>
      <c r="AP5088" s="59"/>
      <c r="AQ5088" s="29">
        <v>0</v>
      </c>
      <c r="AR5088" s="48"/>
      <c r="AS5088" s="48"/>
      <c r="AT5088" s="29"/>
      <c r="AU5088" s="48"/>
      <c r="AX5088" s="29">
        <v>0</v>
      </c>
      <c r="BE5088" s="44">
        <v>0</v>
      </c>
      <c r="BL5088" s="29">
        <v>0</v>
      </c>
      <c r="BS5088" s="29">
        <v>0</v>
      </c>
      <c r="BW5088" s="29">
        <v>0</v>
      </c>
      <c r="CA5088" s="29">
        <v>0</v>
      </c>
      <c r="CO5088" s="51">
        <v>5</v>
      </c>
      <c r="DG5088" s="48" t="s">
        <v>301</v>
      </c>
      <c r="DI5088" s="62" t="s">
        <v>592</v>
      </c>
      <c r="DJ5088" s="29" t="s">
        <v>6908</v>
      </c>
      <c r="DK5088" s="29">
        <v>11</v>
      </c>
      <c r="DL5088" s="53">
        <v>12</v>
      </c>
      <c r="DM5088" s="53">
        <v>0</v>
      </c>
      <c r="DN5088" s="2">
        <v>0.93287037037037035</v>
      </c>
      <c r="DO5088" s="53"/>
    </row>
    <row r="5089" spans="1:119" ht="69" hidden="1">
      <c r="A5089" s="125">
        <v>45731</v>
      </c>
      <c r="B5089" s="29" t="s">
        <v>87</v>
      </c>
      <c r="C5089" s="29" t="s">
        <v>107</v>
      </c>
      <c r="D5089" s="29" t="s">
        <v>135</v>
      </c>
      <c r="E5089" s="32" t="s">
        <v>6391</v>
      </c>
      <c r="F5089" s="31" t="s">
        <v>591</v>
      </c>
      <c r="H5089" s="33">
        <v>0.79861111111111116</v>
      </c>
      <c r="I5089" s="34">
        <v>0.87499999999999989</v>
      </c>
      <c r="J5089" s="34">
        <v>0.95899470899470918</v>
      </c>
      <c r="K5089" s="34">
        <v>0.9517241379310345</v>
      </c>
      <c r="L5089" s="2">
        <v>1</v>
      </c>
      <c r="N5089" s="36">
        <v>50</v>
      </c>
      <c r="O5089" s="37">
        <v>12</v>
      </c>
      <c r="P5089" s="36">
        <v>864</v>
      </c>
      <c r="Q5089" s="38">
        <v>10.499999999999998</v>
      </c>
      <c r="R5089" s="29">
        <v>725</v>
      </c>
      <c r="S5089" s="36">
        <v>755.99999999999989</v>
      </c>
      <c r="T5089" s="32">
        <v>690</v>
      </c>
      <c r="U5089" s="29">
        <v>35</v>
      </c>
      <c r="V5089" s="29">
        <v>35</v>
      </c>
      <c r="W5089" s="29" t="s">
        <v>532</v>
      </c>
      <c r="X5089" s="39" t="s">
        <v>7799</v>
      </c>
      <c r="Z5089" s="63" t="s">
        <v>302</v>
      </c>
      <c r="AA5089" s="41">
        <v>90.000000000000099</v>
      </c>
      <c r="AB5089" s="29" t="s">
        <v>87</v>
      </c>
      <c r="AC5089" s="29" t="s">
        <v>87</v>
      </c>
      <c r="AD5089" s="42" t="s">
        <v>533</v>
      </c>
      <c r="AH5089" s="44">
        <v>0</v>
      </c>
      <c r="AI5089" s="44" t="s">
        <v>533</v>
      </c>
      <c r="AJ5089" s="44">
        <v>0</v>
      </c>
      <c r="AK5089" s="45"/>
      <c r="AL5089" s="45"/>
      <c r="AM5089" s="59"/>
      <c r="AN5089" s="45"/>
      <c r="AO5089" s="45"/>
      <c r="AP5089" s="59"/>
      <c r="AQ5089" s="29">
        <v>0</v>
      </c>
      <c r="AR5089" s="48"/>
      <c r="AS5089" s="48"/>
      <c r="AT5089" s="29"/>
      <c r="AU5089" s="48"/>
      <c r="AX5089" s="29">
        <v>60.00000000000005</v>
      </c>
      <c r="AY5089" s="48">
        <v>0.10416666666666667</v>
      </c>
      <c r="AZ5089" s="48">
        <v>0.125</v>
      </c>
      <c r="BA5089" s="29" t="s">
        <v>6909</v>
      </c>
      <c r="BB5089" s="48">
        <v>0.27083333333333331</v>
      </c>
      <c r="BC5089" s="48">
        <v>0.29166666666666669</v>
      </c>
      <c r="BD5089" s="29" t="s">
        <v>6909</v>
      </c>
      <c r="BE5089" s="44">
        <v>0</v>
      </c>
      <c r="BL5089" s="29">
        <v>30.000000000000053</v>
      </c>
      <c r="BM5089" s="48">
        <v>0.97916666666666663</v>
      </c>
      <c r="BN5089" s="48">
        <v>0</v>
      </c>
      <c r="BO5089" s="29" t="s">
        <v>3990</v>
      </c>
      <c r="BS5089" s="29">
        <v>0</v>
      </c>
      <c r="BW5089" s="29">
        <v>0</v>
      </c>
      <c r="CA5089" s="29">
        <v>0</v>
      </c>
      <c r="DB5089" s="51">
        <v>35</v>
      </c>
      <c r="DG5089" s="48" t="s">
        <v>302</v>
      </c>
      <c r="DI5089" s="62" t="s">
        <v>592</v>
      </c>
      <c r="DJ5089" s="29" t="s">
        <v>6910</v>
      </c>
      <c r="DK5089" s="29">
        <v>11</v>
      </c>
      <c r="DL5089" s="53">
        <v>3.4999999999999996</v>
      </c>
      <c r="DM5089" s="53">
        <v>0</v>
      </c>
      <c r="DN5089" s="2">
        <v>0.79861111111111116</v>
      </c>
      <c r="DO5089" s="53"/>
    </row>
    <row r="5090" spans="1:119" ht="13.8" hidden="1">
      <c r="A5090" s="125">
        <v>45731</v>
      </c>
      <c r="B5090" s="29" t="s">
        <v>82</v>
      </c>
      <c r="C5090" s="29" t="s">
        <v>107</v>
      </c>
      <c r="D5090" s="29" t="s">
        <v>137</v>
      </c>
      <c r="E5090" s="32" t="s">
        <v>5995</v>
      </c>
      <c r="F5090" s="31" t="s">
        <v>600</v>
      </c>
      <c r="H5090" s="33">
        <v>0.9220138888888888</v>
      </c>
      <c r="I5090" s="34">
        <v>1</v>
      </c>
      <c r="J5090" s="34">
        <v>0.92858796296296298</v>
      </c>
      <c r="K5090" s="34">
        <v>0.99292035398230083</v>
      </c>
      <c r="L5090" s="2">
        <v>1</v>
      </c>
      <c r="N5090" s="36">
        <v>71</v>
      </c>
      <c r="O5090" s="37">
        <v>12</v>
      </c>
      <c r="P5090" s="36">
        <v>608.45070422535207</v>
      </c>
      <c r="Q5090" s="38">
        <v>12</v>
      </c>
      <c r="R5090" s="29">
        <v>565</v>
      </c>
      <c r="S5090" s="36">
        <v>608.45070422535207</v>
      </c>
      <c r="T5090" s="32">
        <v>561</v>
      </c>
      <c r="U5090" s="29">
        <v>4</v>
      </c>
      <c r="V5090" s="29">
        <v>4</v>
      </c>
      <c r="W5090" s="29" t="s">
        <v>532</v>
      </c>
      <c r="X5090" s="39" t="s">
        <v>533</v>
      </c>
      <c r="Z5090" s="63" t="s">
        <v>301</v>
      </c>
      <c r="AA5090" s="41">
        <v>0</v>
      </c>
      <c r="AB5090" s="29" t="s">
        <v>87</v>
      </c>
      <c r="AC5090" s="29" t="s">
        <v>87</v>
      </c>
      <c r="AD5090" s="42" t="s">
        <v>533</v>
      </c>
      <c r="AH5090" s="44">
        <v>0</v>
      </c>
      <c r="AI5090" s="44" t="s">
        <v>533</v>
      </c>
      <c r="AJ5090" s="44">
        <v>0</v>
      </c>
      <c r="AK5090" s="45"/>
      <c r="AL5090" s="45"/>
      <c r="AM5090" s="59"/>
      <c r="AN5090" s="45"/>
      <c r="AO5090" s="45"/>
      <c r="AP5090" s="59"/>
      <c r="AQ5090" s="29">
        <v>0</v>
      </c>
      <c r="AR5090" s="48"/>
      <c r="AS5090" s="48"/>
      <c r="AT5090" s="29"/>
      <c r="AU5090" s="48"/>
      <c r="AX5090" s="29">
        <v>0</v>
      </c>
      <c r="BE5090" s="44">
        <v>0</v>
      </c>
      <c r="BL5090" s="29">
        <v>0</v>
      </c>
      <c r="BS5090" s="29">
        <v>0</v>
      </c>
      <c r="BW5090" s="29">
        <v>0</v>
      </c>
      <c r="CA5090" s="29">
        <v>0</v>
      </c>
      <c r="CO5090" s="51">
        <v>4</v>
      </c>
      <c r="DG5090" s="48" t="s">
        <v>301</v>
      </c>
      <c r="DI5090" s="62" t="s">
        <v>592</v>
      </c>
      <c r="DJ5090" s="29" t="s">
        <v>6911</v>
      </c>
      <c r="DK5090" s="29">
        <v>11</v>
      </c>
      <c r="DL5090" s="53">
        <v>12</v>
      </c>
      <c r="DM5090" s="53">
        <v>0</v>
      </c>
      <c r="DN5090" s="2">
        <v>0.92201388888888891</v>
      </c>
      <c r="DO5090" s="53"/>
    </row>
    <row r="5091" spans="1:119" ht="13.8" hidden="1">
      <c r="A5091" s="125">
        <v>45731</v>
      </c>
      <c r="B5091" s="29" t="s">
        <v>87</v>
      </c>
      <c r="C5091" s="29" t="s">
        <v>107</v>
      </c>
      <c r="D5091" s="29" t="s">
        <v>137</v>
      </c>
      <c r="E5091" s="32" t="s">
        <v>5995</v>
      </c>
      <c r="F5091" s="31" t="s">
        <v>600</v>
      </c>
      <c r="H5091" s="33">
        <v>0.92201388888888891</v>
      </c>
      <c r="I5091" s="34">
        <v>1</v>
      </c>
      <c r="J5091" s="34">
        <v>0.93023148148148149</v>
      </c>
      <c r="K5091" s="34">
        <v>0.99116607773851595</v>
      </c>
      <c r="L5091" s="2">
        <v>1</v>
      </c>
      <c r="N5091" s="36">
        <v>71</v>
      </c>
      <c r="O5091" s="37">
        <v>12</v>
      </c>
      <c r="P5091" s="36">
        <v>608.45070422535207</v>
      </c>
      <c r="Q5091" s="38">
        <v>12</v>
      </c>
      <c r="R5091" s="29">
        <v>566</v>
      </c>
      <c r="S5091" s="36">
        <v>608.45070422535207</v>
      </c>
      <c r="T5091" s="32">
        <v>561</v>
      </c>
      <c r="U5091" s="29">
        <v>5</v>
      </c>
      <c r="V5091" s="29">
        <v>5</v>
      </c>
      <c r="W5091" s="29" t="s">
        <v>532</v>
      </c>
      <c r="X5091" s="39" t="s">
        <v>533</v>
      </c>
      <c r="Z5091" s="63" t="s">
        <v>302</v>
      </c>
      <c r="AA5091" s="41">
        <v>0</v>
      </c>
      <c r="AB5091" s="29" t="s">
        <v>87</v>
      </c>
      <c r="AC5091" s="29" t="s">
        <v>87</v>
      </c>
      <c r="AD5091" s="42" t="s">
        <v>533</v>
      </c>
      <c r="AH5091" s="44">
        <v>0</v>
      </c>
      <c r="AI5091" s="44" t="s">
        <v>533</v>
      </c>
      <c r="AJ5091" s="44">
        <v>0</v>
      </c>
      <c r="AK5091" s="45"/>
      <c r="AL5091" s="45"/>
      <c r="AM5091" s="59"/>
      <c r="AN5091" s="45"/>
      <c r="AO5091" s="45"/>
      <c r="AP5091" s="59"/>
      <c r="AQ5091" s="29">
        <v>0</v>
      </c>
      <c r="AR5091" s="48"/>
      <c r="AS5091" s="48"/>
      <c r="AT5091" s="29"/>
      <c r="AU5091" s="48"/>
      <c r="AX5091" s="29">
        <v>0</v>
      </c>
      <c r="BE5091" s="44">
        <v>0</v>
      </c>
      <c r="BL5091" s="29">
        <v>0</v>
      </c>
      <c r="BS5091" s="29">
        <v>0</v>
      </c>
      <c r="BW5091" s="29">
        <v>0</v>
      </c>
      <c r="CA5091" s="29">
        <v>0</v>
      </c>
      <c r="CO5091" s="51">
        <v>5</v>
      </c>
      <c r="DG5091" s="48" t="s">
        <v>302</v>
      </c>
      <c r="DI5091" s="62" t="s">
        <v>592</v>
      </c>
      <c r="DJ5091" s="29" t="s">
        <v>6912</v>
      </c>
      <c r="DK5091" s="29">
        <v>11</v>
      </c>
      <c r="DL5091" s="53">
        <v>12</v>
      </c>
      <c r="DM5091" s="53">
        <v>0</v>
      </c>
      <c r="DN5091" s="2">
        <v>0.92201388888888891</v>
      </c>
      <c r="DO5091" s="53"/>
    </row>
    <row r="5092" spans="1:119" ht="13.8" hidden="1">
      <c r="A5092" s="125">
        <v>45731</v>
      </c>
      <c r="B5092" s="29" t="s">
        <v>82</v>
      </c>
      <c r="C5092" s="29" t="s">
        <v>107</v>
      </c>
      <c r="D5092" s="29" t="s">
        <v>140</v>
      </c>
      <c r="E5092" s="32" t="s">
        <v>6391</v>
      </c>
      <c r="F5092" s="31" t="s">
        <v>591</v>
      </c>
      <c r="H5092" s="33">
        <v>0.97106481481481477</v>
      </c>
      <c r="I5092" s="34">
        <v>1</v>
      </c>
      <c r="J5092" s="34">
        <v>0.97569444444444442</v>
      </c>
      <c r="K5092" s="34">
        <v>0.99525504151838673</v>
      </c>
      <c r="L5092" s="2">
        <v>1</v>
      </c>
      <c r="N5092" s="36">
        <v>50</v>
      </c>
      <c r="O5092" s="37">
        <v>12</v>
      </c>
      <c r="P5092" s="36">
        <v>864</v>
      </c>
      <c r="Q5092" s="38">
        <v>12</v>
      </c>
      <c r="R5092" s="29">
        <v>843</v>
      </c>
      <c r="S5092" s="36">
        <v>864</v>
      </c>
      <c r="T5092" s="32">
        <v>839</v>
      </c>
      <c r="U5092" s="29">
        <v>4</v>
      </c>
      <c r="V5092" s="29">
        <v>4</v>
      </c>
      <c r="W5092" s="29" t="s">
        <v>532</v>
      </c>
      <c r="X5092" s="39" t="s">
        <v>533</v>
      </c>
      <c r="Z5092" s="63" t="s">
        <v>301</v>
      </c>
      <c r="AA5092" s="41">
        <v>0</v>
      </c>
      <c r="AB5092" s="29" t="s">
        <v>87</v>
      </c>
      <c r="AC5092" s="29" t="s">
        <v>87</v>
      </c>
      <c r="AD5092" s="42" t="s">
        <v>533</v>
      </c>
      <c r="AH5092" s="44">
        <v>0</v>
      </c>
      <c r="AI5092" s="44" t="s">
        <v>533</v>
      </c>
      <c r="AJ5092" s="44">
        <v>0</v>
      </c>
      <c r="AK5092" s="45"/>
      <c r="AL5092" s="45"/>
      <c r="AM5092" s="59"/>
      <c r="AN5092" s="45"/>
      <c r="AO5092" s="45"/>
      <c r="AP5092" s="59"/>
      <c r="AQ5092" s="29">
        <v>0</v>
      </c>
      <c r="AR5092" s="48"/>
      <c r="AS5092" s="48"/>
      <c r="AT5092" s="29"/>
      <c r="AU5092" s="48"/>
      <c r="AX5092" s="29">
        <v>0</v>
      </c>
      <c r="BE5092" s="44">
        <v>0</v>
      </c>
      <c r="BL5092" s="29">
        <v>0</v>
      </c>
      <c r="BS5092" s="29">
        <v>0</v>
      </c>
      <c r="BW5092" s="29">
        <v>0</v>
      </c>
      <c r="CA5092" s="29">
        <v>0</v>
      </c>
      <c r="CO5092" s="51">
        <v>4</v>
      </c>
      <c r="DG5092" s="48" t="s">
        <v>301</v>
      </c>
      <c r="DI5092" s="62" t="s">
        <v>592</v>
      </c>
      <c r="DJ5092" s="29" t="s">
        <v>6913</v>
      </c>
      <c r="DK5092" s="29">
        <v>11</v>
      </c>
      <c r="DL5092" s="53">
        <v>12</v>
      </c>
      <c r="DM5092" s="53">
        <v>0</v>
      </c>
      <c r="DN5092" s="2">
        <v>0.97106481481481477</v>
      </c>
      <c r="DO5092" s="53"/>
    </row>
    <row r="5093" spans="1:119" ht="13.8" hidden="1">
      <c r="A5093" s="125">
        <v>45731</v>
      </c>
      <c r="B5093" s="29" t="s">
        <v>87</v>
      </c>
      <c r="C5093" s="29" t="s">
        <v>107</v>
      </c>
      <c r="D5093" s="29" t="s">
        <v>140</v>
      </c>
      <c r="E5093" s="32" t="s">
        <v>6391</v>
      </c>
      <c r="F5093" s="31" t="s">
        <v>591</v>
      </c>
      <c r="H5093" s="33">
        <v>0.96875</v>
      </c>
      <c r="I5093" s="34">
        <v>1</v>
      </c>
      <c r="J5093" s="34">
        <v>0.97453703703703709</v>
      </c>
      <c r="K5093" s="34">
        <v>0.99406175771971494</v>
      </c>
      <c r="L5093" s="2">
        <v>1</v>
      </c>
      <c r="N5093" s="36">
        <v>50</v>
      </c>
      <c r="O5093" s="37">
        <v>12</v>
      </c>
      <c r="P5093" s="36">
        <v>864</v>
      </c>
      <c r="Q5093" s="38">
        <v>12</v>
      </c>
      <c r="R5093" s="29">
        <v>842</v>
      </c>
      <c r="S5093" s="36">
        <v>864</v>
      </c>
      <c r="T5093" s="32">
        <v>837</v>
      </c>
      <c r="U5093" s="29">
        <v>5</v>
      </c>
      <c r="V5093" s="29">
        <v>5</v>
      </c>
      <c r="W5093" s="29" t="s">
        <v>532</v>
      </c>
      <c r="X5093" s="39" t="s">
        <v>533</v>
      </c>
      <c r="Z5093" s="63" t="s">
        <v>302</v>
      </c>
      <c r="AA5093" s="41">
        <v>0</v>
      </c>
      <c r="AB5093" s="29" t="s">
        <v>87</v>
      </c>
      <c r="AC5093" s="29" t="s">
        <v>87</v>
      </c>
      <c r="AD5093" s="42" t="s">
        <v>533</v>
      </c>
      <c r="AH5093" s="44">
        <v>0</v>
      </c>
      <c r="AI5093" s="44" t="s">
        <v>533</v>
      </c>
      <c r="AJ5093" s="44">
        <v>0</v>
      </c>
      <c r="AK5093" s="45"/>
      <c r="AL5093" s="45"/>
      <c r="AM5093" s="59"/>
      <c r="AN5093" s="45"/>
      <c r="AO5093" s="45"/>
      <c r="AP5093" s="59"/>
      <c r="AQ5093" s="29">
        <v>0</v>
      </c>
      <c r="AR5093" s="48"/>
      <c r="AS5093" s="48"/>
      <c r="AT5093" s="29"/>
      <c r="AU5093" s="48"/>
      <c r="AX5093" s="29">
        <v>0</v>
      </c>
      <c r="BE5093" s="44">
        <v>0</v>
      </c>
      <c r="BL5093" s="29">
        <v>0</v>
      </c>
      <c r="BS5093" s="29">
        <v>0</v>
      </c>
      <c r="BW5093" s="29">
        <v>0</v>
      </c>
      <c r="CA5093" s="29">
        <v>0</v>
      </c>
      <c r="CO5093" s="51">
        <v>5</v>
      </c>
      <c r="DG5093" s="48" t="s">
        <v>302</v>
      </c>
      <c r="DI5093" s="62" t="s">
        <v>592</v>
      </c>
      <c r="DJ5093" s="29" t="s">
        <v>6914</v>
      </c>
      <c r="DK5093" s="29">
        <v>11</v>
      </c>
      <c r="DL5093" s="53">
        <v>12</v>
      </c>
      <c r="DM5093" s="53">
        <v>0</v>
      </c>
      <c r="DN5093" s="2">
        <v>0.96875</v>
      </c>
      <c r="DO5093" s="53"/>
    </row>
    <row r="5094" spans="1:119" ht="13.8" hidden="1">
      <c r="A5094" s="125">
        <v>45731</v>
      </c>
      <c r="B5094" s="29" t="s">
        <v>82</v>
      </c>
      <c r="C5094" s="29" t="s">
        <v>107</v>
      </c>
      <c r="D5094" s="29" t="s">
        <v>142</v>
      </c>
      <c r="E5094" s="32" t="s">
        <v>6391</v>
      </c>
      <c r="F5094" s="31" t="s">
        <v>591</v>
      </c>
      <c r="H5094" s="33">
        <v>0.9340277777777779</v>
      </c>
      <c r="I5094" s="34">
        <v>1</v>
      </c>
      <c r="J5094" s="34">
        <v>0.93865740740740744</v>
      </c>
      <c r="K5094" s="34">
        <v>0.99506781750924789</v>
      </c>
      <c r="L5094" s="2">
        <v>1</v>
      </c>
      <c r="N5094" s="36">
        <v>50</v>
      </c>
      <c r="O5094" s="37">
        <v>12</v>
      </c>
      <c r="P5094" s="36">
        <v>864</v>
      </c>
      <c r="Q5094" s="38">
        <v>12</v>
      </c>
      <c r="R5094" s="29">
        <v>811</v>
      </c>
      <c r="S5094" s="36">
        <v>864</v>
      </c>
      <c r="T5094" s="32">
        <v>807</v>
      </c>
      <c r="U5094" s="29">
        <v>4</v>
      </c>
      <c r="V5094" s="29">
        <v>4</v>
      </c>
      <c r="W5094" s="29" t="s">
        <v>532</v>
      </c>
      <c r="X5094" s="39" t="s">
        <v>533</v>
      </c>
      <c r="Z5094" s="63" t="s">
        <v>301</v>
      </c>
      <c r="AA5094" s="41">
        <v>0</v>
      </c>
      <c r="AB5094" s="29" t="s">
        <v>87</v>
      </c>
      <c r="AC5094" s="29" t="s">
        <v>87</v>
      </c>
      <c r="AD5094" s="42" t="s">
        <v>533</v>
      </c>
      <c r="AH5094" s="44">
        <v>0</v>
      </c>
      <c r="AI5094" s="44" t="s">
        <v>533</v>
      </c>
      <c r="AJ5094" s="44">
        <v>0</v>
      </c>
      <c r="AK5094" s="45"/>
      <c r="AL5094" s="45"/>
      <c r="AM5094" s="59"/>
      <c r="AN5094" s="45"/>
      <c r="AO5094" s="45"/>
      <c r="AP5094" s="59"/>
      <c r="AQ5094" s="29">
        <v>0</v>
      </c>
      <c r="AR5094" s="48"/>
      <c r="AS5094" s="48"/>
      <c r="AT5094" s="29"/>
      <c r="AU5094" s="48"/>
      <c r="AX5094" s="29">
        <v>0</v>
      </c>
      <c r="BE5094" s="44">
        <v>0</v>
      </c>
      <c r="BL5094" s="29">
        <v>0</v>
      </c>
      <c r="BS5094" s="29">
        <v>0</v>
      </c>
      <c r="BW5094" s="29">
        <v>0</v>
      </c>
      <c r="CA5094" s="29">
        <v>0</v>
      </c>
      <c r="CO5094" s="51">
        <v>4</v>
      </c>
      <c r="DG5094" s="48" t="s">
        <v>301</v>
      </c>
      <c r="DI5094" s="62" t="s">
        <v>592</v>
      </c>
      <c r="DJ5094" s="29" t="s">
        <v>6915</v>
      </c>
      <c r="DK5094" s="29">
        <v>11</v>
      </c>
      <c r="DL5094" s="53">
        <v>12</v>
      </c>
      <c r="DM5094" s="53">
        <v>0</v>
      </c>
      <c r="DN5094" s="2">
        <v>0.93402777777777779</v>
      </c>
      <c r="DO5094" s="53"/>
    </row>
    <row r="5095" spans="1:119" ht="13.8" hidden="1">
      <c r="A5095" s="125">
        <v>45731</v>
      </c>
      <c r="B5095" s="29" t="s">
        <v>87</v>
      </c>
      <c r="C5095" s="29" t="s">
        <v>107</v>
      </c>
      <c r="D5095" s="29" t="s">
        <v>142</v>
      </c>
      <c r="E5095" s="32" t="s">
        <v>6391</v>
      </c>
      <c r="F5095" s="31" t="s">
        <v>591</v>
      </c>
      <c r="H5095" s="33">
        <v>0.94907407407407407</v>
      </c>
      <c r="I5095" s="34">
        <v>1</v>
      </c>
      <c r="J5095" s="34">
        <v>0.95486111111111116</v>
      </c>
      <c r="K5095" s="34">
        <v>0.9939393939393939</v>
      </c>
      <c r="L5095" s="2">
        <v>1</v>
      </c>
      <c r="N5095" s="36">
        <v>50</v>
      </c>
      <c r="O5095" s="37">
        <v>12</v>
      </c>
      <c r="P5095" s="36">
        <v>864</v>
      </c>
      <c r="Q5095" s="38">
        <v>12</v>
      </c>
      <c r="R5095" s="29">
        <v>825</v>
      </c>
      <c r="S5095" s="36">
        <v>864</v>
      </c>
      <c r="T5095" s="32">
        <v>820</v>
      </c>
      <c r="U5095" s="29">
        <v>5</v>
      </c>
      <c r="V5095" s="29">
        <v>5</v>
      </c>
      <c r="W5095" s="29" t="s">
        <v>532</v>
      </c>
      <c r="X5095" s="39" t="s">
        <v>533</v>
      </c>
      <c r="Z5095" s="63" t="s">
        <v>302</v>
      </c>
      <c r="AA5095" s="41">
        <v>0</v>
      </c>
      <c r="AB5095" s="29" t="s">
        <v>87</v>
      </c>
      <c r="AC5095" s="29" t="s">
        <v>87</v>
      </c>
      <c r="AD5095" s="42" t="s">
        <v>533</v>
      </c>
      <c r="AH5095" s="44">
        <v>0</v>
      </c>
      <c r="AI5095" s="44" t="s">
        <v>533</v>
      </c>
      <c r="AJ5095" s="44">
        <v>0</v>
      </c>
      <c r="AK5095" s="45"/>
      <c r="AL5095" s="45"/>
      <c r="AM5095" s="59"/>
      <c r="AN5095" s="45"/>
      <c r="AO5095" s="45"/>
      <c r="AP5095" s="59"/>
      <c r="AQ5095" s="29">
        <v>0</v>
      </c>
      <c r="AR5095" s="48"/>
      <c r="AS5095" s="48"/>
      <c r="AT5095" s="29"/>
      <c r="AU5095" s="48"/>
      <c r="AX5095" s="29">
        <v>0</v>
      </c>
      <c r="BE5095" s="44">
        <v>0</v>
      </c>
      <c r="BL5095" s="29">
        <v>0</v>
      </c>
      <c r="BS5095" s="29">
        <v>0</v>
      </c>
      <c r="BW5095" s="29">
        <v>0</v>
      </c>
      <c r="CA5095" s="29">
        <v>0</v>
      </c>
      <c r="CO5095" s="51">
        <v>5</v>
      </c>
      <c r="DG5095" s="48" t="s">
        <v>302</v>
      </c>
      <c r="DI5095" s="62" t="s">
        <v>592</v>
      </c>
      <c r="DJ5095" s="29" t="s">
        <v>6916</v>
      </c>
      <c r="DK5095" s="29">
        <v>11</v>
      </c>
      <c r="DL5095" s="53">
        <v>12</v>
      </c>
      <c r="DM5095" s="53">
        <v>0</v>
      </c>
      <c r="DN5095" s="2">
        <v>0.94907407407407407</v>
      </c>
      <c r="DO5095" s="53"/>
    </row>
    <row r="5096" spans="1:119" ht="13.8" hidden="1">
      <c r="A5096" s="125">
        <v>45731</v>
      </c>
      <c r="B5096" s="29" t="s">
        <v>82</v>
      </c>
      <c r="C5096" s="29" t="s">
        <v>107</v>
      </c>
      <c r="D5096" s="29" t="s">
        <v>146</v>
      </c>
      <c r="E5096" s="32" t="s">
        <v>6003</v>
      </c>
      <c r="F5096" s="31" t="s">
        <v>2128</v>
      </c>
      <c r="H5096" s="33">
        <v>0.98333333333333328</v>
      </c>
      <c r="I5096" s="34">
        <v>1</v>
      </c>
      <c r="J5096" s="34">
        <v>0.98333333333333328</v>
      </c>
      <c r="K5096" s="34">
        <v>1</v>
      </c>
      <c r="L5096" s="2">
        <v>1</v>
      </c>
      <c r="M5096" s="33">
        <v>120</v>
      </c>
      <c r="N5096" s="36">
        <v>120</v>
      </c>
      <c r="O5096" s="37">
        <v>12</v>
      </c>
      <c r="P5096" s="36">
        <v>360</v>
      </c>
      <c r="Q5096" s="38">
        <v>12</v>
      </c>
      <c r="R5096" s="29">
        <v>354</v>
      </c>
      <c r="S5096" s="36">
        <v>360</v>
      </c>
      <c r="T5096" s="32">
        <v>354</v>
      </c>
      <c r="U5096" s="29">
        <v>0</v>
      </c>
      <c r="V5096" s="29" t="s">
        <v>532</v>
      </c>
      <c r="W5096" s="29" t="s">
        <v>532</v>
      </c>
      <c r="X5096" s="39" t="s">
        <v>533</v>
      </c>
      <c r="Z5096" s="63" t="s">
        <v>301</v>
      </c>
      <c r="AA5096" s="41">
        <v>0</v>
      </c>
      <c r="AB5096" s="29" t="s">
        <v>87</v>
      </c>
      <c r="AC5096" s="29" t="s">
        <v>87</v>
      </c>
      <c r="AD5096" s="42" t="s">
        <v>533</v>
      </c>
      <c r="AH5096" s="44">
        <v>0</v>
      </c>
      <c r="AI5096" s="44" t="s">
        <v>533</v>
      </c>
      <c r="AJ5096" s="44">
        <v>0</v>
      </c>
      <c r="AK5096" s="45"/>
      <c r="AL5096" s="45"/>
      <c r="AM5096" s="59"/>
      <c r="AN5096" s="45"/>
      <c r="AO5096" s="45"/>
      <c r="AP5096" s="59"/>
      <c r="AQ5096" s="29">
        <v>0</v>
      </c>
      <c r="AR5096" s="48"/>
      <c r="AS5096" s="48"/>
      <c r="AT5096" s="29"/>
      <c r="AU5096" s="48"/>
      <c r="AX5096" s="29">
        <v>0</v>
      </c>
      <c r="BE5096" s="44">
        <v>0</v>
      </c>
      <c r="BL5096" s="29">
        <v>0</v>
      </c>
      <c r="BS5096" s="29">
        <v>0</v>
      </c>
      <c r="BW5096" s="29">
        <v>0</v>
      </c>
      <c r="CA5096" s="29">
        <v>0</v>
      </c>
      <c r="DG5096" s="48" t="s">
        <v>301</v>
      </c>
      <c r="DI5096" s="62" t="s">
        <v>613</v>
      </c>
      <c r="DJ5096" s="29" t="s">
        <v>6917</v>
      </c>
      <c r="DK5096" s="29">
        <v>11</v>
      </c>
      <c r="DL5096" s="53">
        <v>12</v>
      </c>
      <c r="DM5096" s="53">
        <v>0</v>
      </c>
      <c r="DN5096" s="2">
        <v>0.98333333333333328</v>
      </c>
      <c r="DO5096" s="53"/>
    </row>
    <row r="5097" spans="1:119" ht="13.8" hidden="1">
      <c r="A5097" s="125">
        <v>45731</v>
      </c>
      <c r="B5097" s="29" t="s">
        <v>87</v>
      </c>
      <c r="C5097" s="29" t="s">
        <v>107</v>
      </c>
      <c r="D5097" s="29" t="s">
        <v>146</v>
      </c>
      <c r="E5097" s="32" t="s">
        <v>6003</v>
      </c>
      <c r="F5097" s="31" t="s">
        <v>2128</v>
      </c>
      <c r="H5097" s="33">
        <v>0.98333333333333328</v>
      </c>
      <c r="I5097" s="34">
        <v>1</v>
      </c>
      <c r="J5097" s="34">
        <v>0.98333333333333328</v>
      </c>
      <c r="K5097" s="34">
        <v>1</v>
      </c>
      <c r="L5097" s="2">
        <v>1</v>
      </c>
      <c r="M5097" s="33">
        <v>120</v>
      </c>
      <c r="N5097" s="36">
        <v>120</v>
      </c>
      <c r="O5097" s="37">
        <v>12</v>
      </c>
      <c r="P5097" s="36">
        <v>360</v>
      </c>
      <c r="Q5097" s="38">
        <v>12</v>
      </c>
      <c r="R5097" s="29">
        <v>354</v>
      </c>
      <c r="S5097" s="36">
        <v>360</v>
      </c>
      <c r="T5097" s="32">
        <v>354</v>
      </c>
      <c r="U5097" s="29">
        <v>0</v>
      </c>
      <c r="V5097" s="29" t="s">
        <v>532</v>
      </c>
      <c r="W5097" s="29" t="s">
        <v>532</v>
      </c>
      <c r="X5097" s="39" t="s">
        <v>533</v>
      </c>
      <c r="Z5097" s="63" t="s">
        <v>302</v>
      </c>
      <c r="AA5097" s="41">
        <v>0</v>
      </c>
      <c r="AB5097" s="29" t="s">
        <v>87</v>
      </c>
      <c r="AC5097" s="29" t="s">
        <v>87</v>
      </c>
      <c r="AD5097" s="42" t="s">
        <v>533</v>
      </c>
      <c r="AH5097" s="44">
        <v>0</v>
      </c>
      <c r="AI5097" s="44" t="s">
        <v>533</v>
      </c>
      <c r="AJ5097" s="44">
        <v>0</v>
      </c>
      <c r="AK5097" s="45"/>
      <c r="AL5097" s="45"/>
      <c r="AM5097" s="59"/>
      <c r="AN5097" s="45"/>
      <c r="AO5097" s="45"/>
      <c r="AP5097" s="59"/>
      <c r="AQ5097" s="29">
        <v>0</v>
      </c>
      <c r="AR5097" s="48"/>
      <c r="AS5097" s="48"/>
      <c r="AT5097" s="29"/>
      <c r="AU5097" s="48"/>
      <c r="AX5097" s="29">
        <v>0</v>
      </c>
      <c r="BE5097" s="44">
        <v>0</v>
      </c>
      <c r="BL5097" s="29">
        <v>0</v>
      </c>
      <c r="BS5097" s="29">
        <v>0</v>
      </c>
      <c r="BW5097" s="29">
        <v>0</v>
      </c>
      <c r="CA5097" s="29">
        <v>0</v>
      </c>
      <c r="DG5097" s="48" t="s">
        <v>302</v>
      </c>
      <c r="DI5097" s="62" t="s">
        <v>613</v>
      </c>
      <c r="DJ5097" s="29" t="s">
        <v>6918</v>
      </c>
      <c r="DK5097" s="29">
        <v>11</v>
      </c>
      <c r="DL5097" s="53">
        <v>12</v>
      </c>
      <c r="DM5097" s="53">
        <v>0</v>
      </c>
      <c r="DN5097" s="2">
        <v>0.98333333333333328</v>
      </c>
      <c r="DO5097" s="53"/>
    </row>
    <row r="5098" spans="1:119" ht="13.8" hidden="1">
      <c r="A5098" s="125">
        <v>45731</v>
      </c>
      <c r="B5098" s="29" t="s">
        <v>82</v>
      </c>
      <c r="C5098" s="29" t="s">
        <v>107</v>
      </c>
      <c r="D5098" s="29" t="s">
        <v>149</v>
      </c>
      <c r="E5098" s="32" t="s">
        <v>6822</v>
      </c>
      <c r="F5098" s="31" t="s">
        <v>611</v>
      </c>
      <c r="H5098" s="33">
        <v>1</v>
      </c>
      <c r="I5098" s="34">
        <v>1</v>
      </c>
      <c r="J5098" s="34">
        <v>1.0791666666666666</v>
      </c>
      <c r="K5098" s="34">
        <v>1</v>
      </c>
      <c r="L5098" s="2">
        <v>1</v>
      </c>
      <c r="N5098" s="36">
        <v>60</v>
      </c>
      <c r="O5098" s="37">
        <v>12</v>
      </c>
      <c r="P5098" s="36">
        <v>720</v>
      </c>
      <c r="Q5098" s="38">
        <v>12</v>
      </c>
      <c r="R5098" s="29">
        <v>777</v>
      </c>
      <c r="S5098" s="36">
        <v>720</v>
      </c>
      <c r="T5098" s="32">
        <v>777</v>
      </c>
      <c r="U5098" s="29">
        <v>0</v>
      </c>
      <c r="V5098" s="29" t="s">
        <v>532</v>
      </c>
      <c r="W5098" s="29" t="s">
        <v>532</v>
      </c>
      <c r="X5098" s="39" t="s">
        <v>533</v>
      </c>
      <c r="Z5098" s="63" t="s">
        <v>301</v>
      </c>
      <c r="AA5098" s="41">
        <v>0</v>
      </c>
      <c r="AB5098" s="29" t="s">
        <v>87</v>
      </c>
      <c r="AC5098" s="29" t="s">
        <v>87</v>
      </c>
      <c r="AD5098" s="42" t="s">
        <v>533</v>
      </c>
      <c r="AH5098" s="44">
        <v>0</v>
      </c>
      <c r="AI5098" s="44" t="s">
        <v>533</v>
      </c>
      <c r="AJ5098" s="44">
        <v>0</v>
      </c>
      <c r="AK5098" s="45"/>
      <c r="AL5098" s="45"/>
      <c r="AM5098" s="59"/>
      <c r="AN5098" s="45"/>
      <c r="AO5098" s="45"/>
      <c r="AP5098" s="59"/>
      <c r="AQ5098" s="29">
        <v>0</v>
      </c>
      <c r="AR5098" s="48"/>
      <c r="AS5098" s="48"/>
      <c r="AT5098" s="29"/>
      <c r="AU5098" s="48"/>
      <c r="AX5098" s="29">
        <v>0</v>
      </c>
      <c r="BE5098" s="44">
        <v>0</v>
      </c>
      <c r="BL5098" s="29">
        <v>0</v>
      </c>
      <c r="BS5098" s="29">
        <v>0</v>
      </c>
      <c r="BW5098" s="29">
        <v>0</v>
      </c>
      <c r="CA5098" s="29">
        <v>0</v>
      </c>
      <c r="DG5098" s="48" t="s">
        <v>301</v>
      </c>
      <c r="DI5098" s="62" t="s">
        <v>613</v>
      </c>
      <c r="DJ5098" s="29" t="s">
        <v>6919</v>
      </c>
      <c r="DK5098" s="29">
        <v>11</v>
      </c>
      <c r="DL5098" s="53">
        <v>12</v>
      </c>
      <c r="DM5098" s="53">
        <v>0</v>
      </c>
      <c r="DN5098" s="2">
        <v>1.0791666666666666</v>
      </c>
      <c r="DO5098" s="53"/>
    </row>
    <row r="5099" spans="1:119" ht="13.8" hidden="1">
      <c r="A5099" s="125">
        <v>45731</v>
      </c>
      <c r="B5099" s="29" t="s">
        <v>87</v>
      </c>
      <c r="C5099" s="29" t="s">
        <v>107</v>
      </c>
      <c r="D5099" s="29" t="s">
        <v>149</v>
      </c>
      <c r="E5099" s="32" t="s">
        <v>6822</v>
      </c>
      <c r="F5099" s="31" t="s">
        <v>611</v>
      </c>
      <c r="H5099" s="33">
        <v>1</v>
      </c>
      <c r="I5099" s="34">
        <v>1</v>
      </c>
      <c r="J5099" s="34">
        <v>1.0777777777777777</v>
      </c>
      <c r="K5099" s="34">
        <v>1</v>
      </c>
      <c r="L5099" s="2">
        <v>1</v>
      </c>
      <c r="N5099" s="36">
        <v>60</v>
      </c>
      <c r="O5099" s="37">
        <v>12</v>
      </c>
      <c r="P5099" s="36">
        <v>720</v>
      </c>
      <c r="Q5099" s="38">
        <v>12</v>
      </c>
      <c r="R5099" s="29">
        <v>776</v>
      </c>
      <c r="S5099" s="36">
        <v>720</v>
      </c>
      <c r="T5099" s="32">
        <v>776</v>
      </c>
      <c r="U5099" s="29">
        <v>0</v>
      </c>
      <c r="V5099" s="29" t="s">
        <v>532</v>
      </c>
      <c r="W5099" s="29" t="s">
        <v>532</v>
      </c>
      <c r="X5099" s="39" t="s">
        <v>533</v>
      </c>
      <c r="Z5099" s="63" t="s">
        <v>302</v>
      </c>
      <c r="AA5099" s="41">
        <v>0</v>
      </c>
      <c r="AB5099" s="29" t="s">
        <v>87</v>
      </c>
      <c r="AC5099" s="29" t="s">
        <v>87</v>
      </c>
      <c r="AD5099" s="42" t="s">
        <v>533</v>
      </c>
      <c r="AH5099" s="44">
        <v>0</v>
      </c>
      <c r="AI5099" s="44" t="s">
        <v>533</v>
      </c>
      <c r="AJ5099" s="44">
        <v>0</v>
      </c>
      <c r="AK5099" s="45"/>
      <c r="AL5099" s="45"/>
      <c r="AM5099" s="59"/>
      <c r="AN5099" s="45"/>
      <c r="AO5099" s="45"/>
      <c r="AP5099" s="59"/>
      <c r="AQ5099" s="29">
        <v>0</v>
      </c>
      <c r="AR5099" s="48"/>
      <c r="AS5099" s="48"/>
      <c r="AT5099" s="29"/>
      <c r="AU5099" s="48"/>
      <c r="AX5099" s="29">
        <v>0</v>
      </c>
      <c r="BE5099" s="44">
        <v>0</v>
      </c>
      <c r="BL5099" s="29">
        <v>0</v>
      </c>
      <c r="BS5099" s="29">
        <v>0</v>
      </c>
      <c r="BW5099" s="29">
        <v>0</v>
      </c>
      <c r="CA5099" s="29">
        <v>0</v>
      </c>
      <c r="DG5099" s="48" t="s">
        <v>302</v>
      </c>
      <c r="DI5099" s="62" t="s">
        <v>613</v>
      </c>
      <c r="DJ5099" s="29" t="s">
        <v>6920</v>
      </c>
      <c r="DK5099" s="29">
        <v>11</v>
      </c>
      <c r="DL5099" s="53">
        <v>12</v>
      </c>
      <c r="DM5099" s="53">
        <v>0</v>
      </c>
      <c r="DN5099" s="2">
        <v>1.0777777777777777</v>
      </c>
      <c r="DO5099" s="53"/>
    </row>
    <row r="5100" spans="1:119" ht="13.8" hidden="1">
      <c r="A5100" s="125">
        <v>45731</v>
      </c>
      <c r="B5100" s="29" t="s">
        <v>82</v>
      </c>
      <c r="C5100" s="29" t="s">
        <v>107</v>
      </c>
      <c r="D5100" s="29" t="s">
        <v>150</v>
      </c>
      <c r="E5100" s="32" t="s">
        <v>6822</v>
      </c>
      <c r="F5100" s="31" t="s">
        <v>611</v>
      </c>
      <c r="H5100" s="33">
        <v>1</v>
      </c>
      <c r="I5100" s="34">
        <v>1</v>
      </c>
      <c r="J5100" s="34">
        <v>1.1888888888888889</v>
      </c>
      <c r="K5100" s="34">
        <v>1</v>
      </c>
      <c r="L5100" s="2">
        <v>1</v>
      </c>
      <c r="N5100" s="36">
        <v>60</v>
      </c>
      <c r="O5100" s="37">
        <v>12</v>
      </c>
      <c r="P5100" s="36">
        <v>720</v>
      </c>
      <c r="Q5100" s="38">
        <v>12</v>
      </c>
      <c r="R5100" s="29">
        <v>856</v>
      </c>
      <c r="S5100" s="36">
        <v>720</v>
      </c>
      <c r="T5100" s="32">
        <v>856</v>
      </c>
      <c r="U5100" s="29">
        <v>0</v>
      </c>
      <c r="V5100" s="29" t="s">
        <v>532</v>
      </c>
      <c r="W5100" s="29" t="s">
        <v>532</v>
      </c>
      <c r="X5100" s="39" t="s">
        <v>533</v>
      </c>
      <c r="Z5100" s="63" t="s">
        <v>301</v>
      </c>
      <c r="AA5100" s="41">
        <v>0</v>
      </c>
      <c r="AB5100" s="29" t="s">
        <v>87</v>
      </c>
      <c r="AC5100" s="29" t="s">
        <v>87</v>
      </c>
      <c r="AD5100" s="42" t="s">
        <v>533</v>
      </c>
      <c r="AH5100" s="44">
        <v>0</v>
      </c>
      <c r="AI5100" s="44" t="s">
        <v>533</v>
      </c>
      <c r="AJ5100" s="44">
        <v>0</v>
      </c>
      <c r="AK5100" s="45"/>
      <c r="AL5100" s="45"/>
      <c r="AM5100" s="59"/>
      <c r="AN5100" s="45"/>
      <c r="AO5100" s="45"/>
      <c r="AP5100" s="59"/>
      <c r="AQ5100" s="29">
        <v>0</v>
      </c>
      <c r="AR5100" s="48"/>
      <c r="AS5100" s="48"/>
      <c r="AT5100" s="29"/>
      <c r="AU5100" s="48"/>
      <c r="AX5100" s="29">
        <v>0</v>
      </c>
      <c r="BE5100" s="44">
        <v>0</v>
      </c>
      <c r="BL5100" s="29">
        <v>0</v>
      </c>
      <c r="BS5100" s="29">
        <v>0</v>
      </c>
      <c r="BW5100" s="29">
        <v>0</v>
      </c>
      <c r="CA5100" s="29">
        <v>0</v>
      </c>
      <c r="DG5100" s="48" t="s">
        <v>301</v>
      </c>
      <c r="DI5100" s="62" t="s">
        <v>613</v>
      </c>
      <c r="DJ5100" s="29" t="s">
        <v>6921</v>
      </c>
      <c r="DK5100" s="29">
        <v>11</v>
      </c>
      <c r="DL5100" s="53">
        <v>12</v>
      </c>
      <c r="DM5100" s="53">
        <v>0</v>
      </c>
      <c r="DN5100" s="2">
        <v>1.1888888888888889</v>
      </c>
      <c r="DO5100" s="53"/>
    </row>
    <row r="5101" spans="1:119" ht="13.8" hidden="1">
      <c r="A5101" s="125">
        <v>45731</v>
      </c>
      <c r="B5101" s="29" t="s">
        <v>87</v>
      </c>
      <c r="C5101" s="29" t="s">
        <v>107</v>
      </c>
      <c r="D5101" s="29" t="s">
        <v>150</v>
      </c>
      <c r="E5101" s="32" t="s">
        <v>6822</v>
      </c>
      <c r="F5101" s="31" t="s">
        <v>611</v>
      </c>
      <c r="H5101" s="33">
        <v>1</v>
      </c>
      <c r="I5101" s="34">
        <v>1</v>
      </c>
      <c r="J5101" s="34">
        <v>1.1875</v>
      </c>
      <c r="K5101" s="34">
        <v>1</v>
      </c>
      <c r="L5101" s="2">
        <v>1</v>
      </c>
      <c r="N5101" s="36">
        <v>60</v>
      </c>
      <c r="O5101" s="37">
        <v>12</v>
      </c>
      <c r="P5101" s="36">
        <v>720</v>
      </c>
      <c r="Q5101" s="38">
        <v>12</v>
      </c>
      <c r="R5101" s="29">
        <v>855</v>
      </c>
      <c r="S5101" s="36">
        <v>720</v>
      </c>
      <c r="T5101" s="32">
        <v>855</v>
      </c>
      <c r="U5101" s="29">
        <v>0</v>
      </c>
      <c r="V5101" s="29" t="s">
        <v>532</v>
      </c>
      <c r="W5101" s="29" t="s">
        <v>532</v>
      </c>
      <c r="X5101" s="39" t="s">
        <v>533</v>
      </c>
      <c r="Z5101" s="63" t="s">
        <v>302</v>
      </c>
      <c r="AA5101" s="41">
        <v>0</v>
      </c>
      <c r="AB5101" s="29" t="s">
        <v>87</v>
      </c>
      <c r="AC5101" s="29" t="s">
        <v>87</v>
      </c>
      <c r="AD5101" s="42" t="s">
        <v>533</v>
      </c>
      <c r="AH5101" s="44">
        <v>0</v>
      </c>
      <c r="AI5101" s="44" t="s">
        <v>533</v>
      </c>
      <c r="AJ5101" s="44">
        <v>0</v>
      </c>
      <c r="AK5101" s="45"/>
      <c r="AL5101" s="45"/>
      <c r="AM5101" s="59"/>
      <c r="AN5101" s="45"/>
      <c r="AO5101" s="45"/>
      <c r="AP5101" s="59"/>
      <c r="AQ5101" s="29">
        <v>0</v>
      </c>
      <c r="AR5101" s="48"/>
      <c r="AS5101" s="48"/>
      <c r="AT5101" s="29"/>
      <c r="AU5101" s="48"/>
      <c r="AX5101" s="29">
        <v>0</v>
      </c>
      <c r="BE5101" s="44">
        <v>0</v>
      </c>
      <c r="BL5101" s="29">
        <v>0</v>
      </c>
      <c r="BS5101" s="29">
        <v>0</v>
      </c>
      <c r="BW5101" s="29">
        <v>0</v>
      </c>
      <c r="CA5101" s="29">
        <v>0</v>
      </c>
      <c r="DG5101" s="48" t="s">
        <v>302</v>
      </c>
      <c r="DI5101" s="62" t="s">
        <v>613</v>
      </c>
      <c r="DJ5101" s="29" t="s">
        <v>6922</v>
      </c>
      <c r="DK5101" s="29">
        <v>11</v>
      </c>
      <c r="DL5101" s="53">
        <v>12</v>
      </c>
      <c r="DM5101" s="53">
        <v>0</v>
      </c>
      <c r="DN5101" s="2">
        <v>1.1875</v>
      </c>
      <c r="DO5101" s="53"/>
    </row>
    <row r="5102" spans="1:119" ht="13.8" hidden="1">
      <c r="A5102" s="125">
        <v>45731</v>
      </c>
      <c r="B5102" s="29" t="s">
        <v>82</v>
      </c>
      <c r="C5102" s="29" t="s">
        <v>107</v>
      </c>
      <c r="D5102" s="29" t="s">
        <v>151</v>
      </c>
      <c r="E5102" s="32" t="s">
        <v>6391</v>
      </c>
      <c r="F5102" s="31" t="s">
        <v>591</v>
      </c>
      <c r="H5102" s="33">
        <v>0.96527777777777779</v>
      </c>
      <c r="I5102" s="34">
        <v>1</v>
      </c>
      <c r="J5102" s="34">
        <v>0.97106481481481477</v>
      </c>
      <c r="K5102" s="34">
        <v>0.99404052443384983</v>
      </c>
      <c r="L5102" s="2">
        <v>1</v>
      </c>
      <c r="N5102" s="36">
        <v>50</v>
      </c>
      <c r="O5102" s="37">
        <v>12</v>
      </c>
      <c r="P5102" s="36">
        <v>864</v>
      </c>
      <c r="Q5102" s="38">
        <v>12</v>
      </c>
      <c r="R5102" s="29">
        <v>839</v>
      </c>
      <c r="S5102" s="36">
        <v>864</v>
      </c>
      <c r="T5102" s="32">
        <v>834</v>
      </c>
      <c r="U5102" s="29">
        <v>5</v>
      </c>
      <c r="V5102" s="29">
        <v>5</v>
      </c>
      <c r="W5102" s="29" t="s">
        <v>532</v>
      </c>
      <c r="X5102" s="39" t="s">
        <v>533</v>
      </c>
      <c r="Z5102" s="63" t="s">
        <v>301</v>
      </c>
      <c r="AA5102" s="41">
        <v>0</v>
      </c>
      <c r="AB5102" s="29" t="s">
        <v>87</v>
      </c>
      <c r="AC5102" s="29" t="s">
        <v>87</v>
      </c>
      <c r="AD5102" s="42" t="s">
        <v>533</v>
      </c>
      <c r="AH5102" s="44">
        <v>0</v>
      </c>
      <c r="AI5102" s="44" t="s">
        <v>533</v>
      </c>
      <c r="AJ5102" s="44">
        <v>0</v>
      </c>
      <c r="AK5102" s="45"/>
      <c r="AL5102" s="45"/>
      <c r="AM5102" s="59"/>
      <c r="AN5102" s="45"/>
      <c r="AO5102" s="45"/>
      <c r="AP5102" s="59"/>
      <c r="AQ5102" s="29">
        <v>0</v>
      </c>
      <c r="AR5102" s="48"/>
      <c r="AS5102" s="48"/>
      <c r="AT5102" s="29"/>
      <c r="AU5102" s="48"/>
      <c r="AX5102" s="29">
        <v>0</v>
      </c>
      <c r="BE5102" s="44">
        <v>0</v>
      </c>
      <c r="BL5102" s="29">
        <v>0</v>
      </c>
      <c r="BS5102" s="29">
        <v>0</v>
      </c>
      <c r="BW5102" s="29">
        <v>0</v>
      </c>
      <c r="CA5102" s="29">
        <v>0</v>
      </c>
      <c r="CO5102" s="51">
        <v>5</v>
      </c>
      <c r="DG5102" s="48" t="s">
        <v>301</v>
      </c>
      <c r="DI5102" s="62" t="s">
        <v>620</v>
      </c>
      <c r="DJ5102" s="29" t="s">
        <v>6923</v>
      </c>
      <c r="DK5102" s="29">
        <v>11</v>
      </c>
      <c r="DL5102" s="53">
        <v>12</v>
      </c>
      <c r="DM5102" s="53">
        <v>0</v>
      </c>
      <c r="DN5102" s="2">
        <v>0.96527777777777779</v>
      </c>
      <c r="DO5102" s="53"/>
    </row>
    <row r="5103" spans="1:119" ht="13.8" hidden="1">
      <c r="A5103" s="125">
        <v>45731</v>
      </c>
      <c r="B5103" s="29" t="s">
        <v>87</v>
      </c>
      <c r="C5103" s="29" t="s">
        <v>107</v>
      </c>
      <c r="D5103" s="29" t="s">
        <v>151</v>
      </c>
      <c r="E5103" s="32" t="s">
        <v>6391</v>
      </c>
      <c r="F5103" s="31" t="s">
        <v>591</v>
      </c>
      <c r="H5103" s="33">
        <v>0.96643518518518512</v>
      </c>
      <c r="I5103" s="34">
        <v>1</v>
      </c>
      <c r="J5103" s="34">
        <v>0.97106481481481477</v>
      </c>
      <c r="K5103" s="34">
        <v>0.99523241954707986</v>
      </c>
      <c r="L5103" s="2">
        <v>1</v>
      </c>
      <c r="N5103" s="36">
        <v>50</v>
      </c>
      <c r="O5103" s="37">
        <v>12</v>
      </c>
      <c r="P5103" s="36">
        <v>864</v>
      </c>
      <c r="Q5103" s="38">
        <v>12</v>
      </c>
      <c r="R5103" s="29">
        <v>839</v>
      </c>
      <c r="S5103" s="36">
        <v>864</v>
      </c>
      <c r="T5103" s="32">
        <v>835</v>
      </c>
      <c r="U5103" s="29">
        <v>4</v>
      </c>
      <c r="V5103" s="29">
        <v>4</v>
      </c>
      <c r="W5103" s="29" t="s">
        <v>532</v>
      </c>
      <c r="X5103" s="39" t="s">
        <v>533</v>
      </c>
      <c r="Z5103" s="63" t="s">
        <v>302</v>
      </c>
      <c r="AA5103" s="41">
        <v>0</v>
      </c>
      <c r="AB5103" s="29" t="s">
        <v>87</v>
      </c>
      <c r="AC5103" s="29" t="s">
        <v>87</v>
      </c>
      <c r="AD5103" s="42" t="s">
        <v>533</v>
      </c>
      <c r="AH5103" s="44">
        <v>0</v>
      </c>
      <c r="AI5103" s="44" t="s">
        <v>533</v>
      </c>
      <c r="AJ5103" s="44">
        <v>0</v>
      </c>
      <c r="AK5103" s="45"/>
      <c r="AL5103" s="45"/>
      <c r="AM5103" s="59"/>
      <c r="AN5103" s="45"/>
      <c r="AO5103" s="45"/>
      <c r="AP5103" s="59"/>
      <c r="AQ5103" s="29">
        <v>0</v>
      </c>
      <c r="AR5103" s="48"/>
      <c r="AS5103" s="48"/>
      <c r="AT5103" s="29"/>
      <c r="AU5103" s="48"/>
      <c r="AX5103" s="29">
        <v>0</v>
      </c>
      <c r="BE5103" s="44">
        <v>0</v>
      </c>
      <c r="BL5103" s="29">
        <v>0</v>
      </c>
      <c r="BS5103" s="29">
        <v>0</v>
      </c>
      <c r="BW5103" s="29">
        <v>0</v>
      </c>
      <c r="CA5103" s="29">
        <v>0</v>
      </c>
      <c r="CO5103" s="51">
        <v>4</v>
      </c>
      <c r="DG5103" s="48" t="s">
        <v>302</v>
      </c>
      <c r="DI5103" s="62" t="s">
        <v>620</v>
      </c>
      <c r="DJ5103" s="29" t="s">
        <v>6924</v>
      </c>
      <c r="DK5103" s="29">
        <v>11</v>
      </c>
      <c r="DL5103" s="53">
        <v>12</v>
      </c>
      <c r="DM5103" s="53">
        <v>0</v>
      </c>
      <c r="DN5103" s="2">
        <v>0.96643518518518523</v>
      </c>
      <c r="DO5103" s="53"/>
    </row>
    <row r="5104" spans="1:119" ht="13.8" hidden="1">
      <c r="A5104" s="125">
        <v>45731</v>
      </c>
      <c r="B5104" s="29" t="s">
        <v>82</v>
      </c>
      <c r="C5104" s="29" t="s">
        <v>107</v>
      </c>
      <c r="D5104" s="29" t="s">
        <v>152</v>
      </c>
      <c r="E5104" s="32" t="s">
        <v>5995</v>
      </c>
      <c r="F5104" s="31" t="s">
        <v>600</v>
      </c>
      <c r="H5104" s="33">
        <v>1</v>
      </c>
      <c r="I5104" s="34">
        <v>1</v>
      </c>
      <c r="J5104" s="34">
        <v>1.2974537037037037</v>
      </c>
      <c r="K5104" s="34">
        <v>0.99322033898305084</v>
      </c>
      <c r="L5104" s="2">
        <v>1</v>
      </c>
      <c r="N5104" s="36">
        <v>95</v>
      </c>
      <c r="O5104" s="37">
        <v>12</v>
      </c>
      <c r="P5104" s="36">
        <v>454.73684210526318</v>
      </c>
      <c r="Q5104" s="38">
        <v>12</v>
      </c>
      <c r="R5104" s="29">
        <v>590</v>
      </c>
      <c r="S5104" s="36">
        <v>454.73684210526318</v>
      </c>
      <c r="T5104" s="32">
        <v>586</v>
      </c>
      <c r="U5104" s="29">
        <v>4</v>
      </c>
      <c r="V5104" s="29">
        <v>4</v>
      </c>
      <c r="W5104" s="29" t="s">
        <v>532</v>
      </c>
      <c r="X5104" s="39" t="s">
        <v>533</v>
      </c>
      <c r="Z5104" s="63" t="s">
        <v>301</v>
      </c>
      <c r="AA5104" s="41">
        <v>0</v>
      </c>
      <c r="AB5104" s="29" t="s">
        <v>87</v>
      </c>
      <c r="AC5104" s="29" t="s">
        <v>87</v>
      </c>
      <c r="AD5104" s="42" t="s">
        <v>533</v>
      </c>
      <c r="AH5104" s="44">
        <v>0</v>
      </c>
      <c r="AI5104" s="44" t="s">
        <v>533</v>
      </c>
      <c r="AJ5104" s="44">
        <v>0</v>
      </c>
      <c r="AK5104" s="45"/>
      <c r="AL5104" s="45"/>
      <c r="AM5104" s="59"/>
      <c r="AN5104" s="45"/>
      <c r="AO5104" s="45"/>
      <c r="AP5104" s="59"/>
      <c r="AQ5104" s="29">
        <v>0</v>
      </c>
      <c r="AR5104" s="48"/>
      <c r="AS5104" s="48"/>
      <c r="AT5104" s="29"/>
      <c r="AU5104" s="48"/>
      <c r="AX5104" s="29">
        <v>0</v>
      </c>
      <c r="BE5104" s="44">
        <v>0</v>
      </c>
      <c r="BL5104" s="29">
        <v>0</v>
      </c>
      <c r="BS5104" s="29">
        <v>0</v>
      </c>
      <c r="BW5104" s="29">
        <v>0</v>
      </c>
      <c r="CA5104" s="29">
        <v>0</v>
      </c>
      <c r="CO5104" s="51">
        <v>4</v>
      </c>
      <c r="DG5104" s="48" t="s">
        <v>301</v>
      </c>
      <c r="DI5104" s="62" t="s">
        <v>620</v>
      </c>
      <c r="DJ5104" s="29" t="s">
        <v>6925</v>
      </c>
      <c r="DK5104" s="29">
        <v>11</v>
      </c>
      <c r="DL5104" s="53">
        <v>12</v>
      </c>
      <c r="DM5104" s="53">
        <v>0</v>
      </c>
      <c r="DN5104" s="2">
        <v>1.2886574074074073</v>
      </c>
      <c r="DO5104" s="53"/>
    </row>
    <row r="5105" spans="1:119" ht="13.8" hidden="1">
      <c r="A5105" s="125">
        <v>45731</v>
      </c>
      <c r="B5105" s="29" t="s">
        <v>87</v>
      </c>
      <c r="C5105" s="29" t="s">
        <v>107</v>
      </c>
      <c r="D5105" s="29" t="s">
        <v>152</v>
      </c>
      <c r="E5105" s="32" t="s">
        <v>5995</v>
      </c>
      <c r="F5105" s="31" t="s">
        <v>600</v>
      </c>
      <c r="H5105" s="33">
        <v>1</v>
      </c>
      <c r="I5105" s="34">
        <v>1</v>
      </c>
      <c r="J5105" s="34">
        <v>1.3040509259259259</v>
      </c>
      <c r="K5105" s="34">
        <v>0.99156829679595282</v>
      </c>
      <c r="L5105" s="2">
        <v>1</v>
      </c>
      <c r="N5105" s="36">
        <v>95</v>
      </c>
      <c r="O5105" s="37">
        <v>12</v>
      </c>
      <c r="P5105" s="36">
        <v>454.73684210526318</v>
      </c>
      <c r="Q5105" s="38">
        <v>12</v>
      </c>
      <c r="R5105" s="29">
        <v>593</v>
      </c>
      <c r="S5105" s="36">
        <v>454.73684210526318</v>
      </c>
      <c r="T5105" s="32">
        <v>588</v>
      </c>
      <c r="U5105" s="29">
        <v>5</v>
      </c>
      <c r="V5105" s="29">
        <v>5</v>
      </c>
      <c r="W5105" s="29" t="s">
        <v>532</v>
      </c>
      <c r="X5105" s="39" t="s">
        <v>533</v>
      </c>
      <c r="Z5105" s="63" t="s">
        <v>302</v>
      </c>
      <c r="AA5105" s="41">
        <v>0</v>
      </c>
      <c r="AB5105" s="29" t="s">
        <v>87</v>
      </c>
      <c r="AC5105" s="29" t="s">
        <v>87</v>
      </c>
      <c r="AD5105" s="42" t="s">
        <v>533</v>
      </c>
      <c r="AH5105" s="44">
        <v>0</v>
      </c>
      <c r="AI5105" s="44" t="s">
        <v>533</v>
      </c>
      <c r="AJ5105" s="44">
        <v>0</v>
      </c>
      <c r="AK5105" s="45"/>
      <c r="AL5105" s="45"/>
      <c r="AM5105" s="59"/>
      <c r="AN5105" s="45"/>
      <c r="AO5105" s="45"/>
      <c r="AP5105" s="59"/>
      <c r="AQ5105" s="29">
        <v>0</v>
      </c>
      <c r="AR5105" s="48"/>
      <c r="AS5105" s="48"/>
      <c r="AT5105" s="29"/>
      <c r="AU5105" s="48"/>
      <c r="AX5105" s="29">
        <v>0</v>
      </c>
      <c r="BE5105" s="44">
        <v>0</v>
      </c>
      <c r="BL5105" s="29">
        <v>0</v>
      </c>
      <c r="BS5105" s="29">
        <v>0</v>
      </c>
      <c r="BW5105" s="29">
        <v>0</v>
      </c>
      <c r="CA5105" s="29">
        <v>0</v>
      </c>
      <c r="CO5105" s="51">
        <v>5</v>
      </c>
      <c r="DG5105" s="48" t="s">
        <v>302</v>
      </c>
      <c r="DI5105" s="62" t="s">
        <v>620</v>
      </c>
      <c r="DJ5105" s="29" t="s">
        <v>6926</v>
      </c>
      <c r="DK5105" s="29">
        <v>11</v>
      </c>
      <c r="DL5105" s="53">
        <v>12</v>
      </c>
      <c r="DM5105" s="53">
        <v>0</v>
      </c>
      <c r="DN5105" s="2">
        <v>1.2930555555555554</v>
      </c>
      <c r="DO5105" s="53"/>
    </row>
    <row r="5106" spans="1:119" ht="13.8" hidden="1">
      <c r="A5106" s="125">
        <v>45731</v>
      </c>
      <c r="B5106" s="29" t="s">
        <v>82</v>
      </c>
      <c r="C5106" s="29" t="s">
        <v>107</v>
      </c>
      <c r="D5106" s="29" t="s">
        <v>153</v>
      </c>
      <c r="E5106" s="32" t="s">
        <v>5995</v>
      </c>
      <c r="F5106" s="31" t="s">
        <v>600</v>
      </c>
      <c r="H5106" s="33">
        <v>1</v>
      </c>
      <c r="I5106" s="34">
        <v>1</v>
      </c>
      <c r="J5106" s="34">
        <v>1.2996527777777778</v>
      </c>
      <c r="K5106" s="34">
        <v>0.99492385786802029</v>
      </c>
      <c r="L5106" s="2">
        <v>1</v>
      </c>
      <c r="N5106" s="36">
        <v>95</v>
      </c>
      <c r="O5106" s="37">
        <v>12</v>
      </c>
      <c r="P5106" s="36">
        <v>454.73684210526318</v>
      </c>
      <c r="Q5106" s="38">
        <v>12</v>
      </c>
      <c r="R5106" s="29">
        <v>591</v>
      </c>
      <c r="S5106" s="36">
        <v>454.73684210526318</v>
      </c>
      <c r="T5106" s="32">
        <v>588</v>
      </c>
      <c r="U5106" s="29">
        <v>3</v>
      </c>
      <c r="V5106" s="29">
        <v>3</v>
      </c>
      <c r="W5106" s="29" t="s">
        <v>532</v>
      </c>
      <c r="X5106" s="39" t="s">
        <v>533</v>
      </c>
      <c r="Z5106" s="63" t="s">
        <v>301</v>
      </c>
      <c r="AA5106" s="41">
        <v>0</v>
      </c>
      <c r="AB5106" s="29" t="s">
        <v>87</v>
      </c>
      <c r="AC5106" s="29" t="s">
        <v>87</v>
      </c>
      <c r="AD5106" s="42" t="s">
        <v>533</v>
      </c>
      <c r="AH5106" s="44">
        <v>0</v>
      </c>
      <c r="AI5106" s="44" t="s">
        <v>533</v>
      </c>
      <c r="AJ5106" s="44">
        <v>0</v>
      </c>
      <c r="AK5106" s="45"/>
      <c r="AL5106" s="45"/>
      <c r="AM5106" s="59"/>
      <c r="AN5106" s="45"/>
      <c r="AO5106" s="45"/>
      <c r="AP5106" s="59"/>
      <c r="AQ5106" s="29">
        <v>0</v>
      </c>
      <c r="AR5106" s="48"/>
      <c r="AS5106" s="48"/>
      <c r="AT5106" s="29"/>
      <c r="AU5106" s="48"/>
      <c r="AX5106" s="29">
        <v>0</v>
      </c>
      <c r="BE5106" s="44">
        <v>0</v>
      </c>
      <c r="BL5106" s="29">
        <v>0</v>
      </c>
      <c r="BS5106" s="29">
        <v>0</v>
      </c>
      <c r="BW5106" s="29">
        <v>0</v>
      </c>
      <c r="CA5106" s="29">
        <v>0</v>
      </c>
      <c r="CO5106" s="51">
        <v>3</v>
      </c>
      <c r="DG5106" s="48" t="s">
        <v>301</v>
      </c>
      <c r="DI5106" s="62" t="s">
        <v>625</v>
      </c>
      <c r="DJ5106" s="29" t="s">
        <v>6927</v>
      </c>
      <c r="DK5106" s="29">
        <v>11</v>
      </c>
      <c r="DL5106" s="53">
        <v>12</v>
      </c>
      <c r="DM5106" s="53">
        <v>0</v>
      </c>
      <c r="DN5106" s="2">
        <v>1.2930555555555554</v>
      </c>
      <c r="DO5106" s="53"/>
    </row>
    <row r="5107" spans="1:119" ht="13.8" hidden="1">
      <c r="A5107" s="125">
        <v>45731</v>
      </c>
      <c r="B5107" s="29" t="s">
        <v>87</v>
      </c>
      <c r="C5107" s="29" t="s">
        <v>107</v>
      </c>
      <c r="D5107" s="29" t="s">
        <v>153</v>
      </c>
      <c r="E5107" s="32" t="s">
        <v>5995</v>
      </c>
      <c r="F5107" s="31" t="s">
        <v>600</v>
      </c>
      <c r="H5107" s="33">
        <v>1</v>
      </c>
      <c r="I5107" s="34">
        <v>1</v>
      </c>
      <c r="J5107" s="34">
        <v>1.2996527777777778</v>
      </c>
      <c r="K5107" s="34">
        <v>0.99492385786802029</v>
      </c>
      <c r="L5107" s="2">
        <v>1</v>
      </c>
      <c r="N5107" s="36">
        <v>95</v>
      </c>
      <c r="O5107" s="37">
        <v>12</v>
      </c>
      <c r="P5107" s="36">
        <v>454.73684210526318</v>
      </c>
      <c r="Q5107" s="38">
        <v>12</v>
      </c>
      <c r="R5107" s="29">
        <v>591</v>
      </c>
      <c r="S5107" s="36">
        <v>454.73684210526318</v>
      </c>
      <c r="T5107" s="32">
        <v>588</v>
      </c>
      <c r="U5107" s="29">
        <v>3</v>
      </c>
      <c r="V5107" s="29">
        <v>3</v>
      </c>
      <c r="W5107" s="29" t="s">
        <v>532</v>
      </c>
      <c r="X5107" s="39" t="s">
        <v>533</v>
      </c>
      <c r="Z5107" s="63" t="s">
        <v>302</v>
      </c>
      <c r="AA5107" s="41">
        <v>0</v>
      </c>
      <c r="AB5107" s="29" t="s">
        <v>87</v>
      </c>
      <c r="AC5107" s="29" t="s">
        <v>87</v>
      </c>
      <c r="AD5107" s="42" t="s">
        <v>533</v>
      </c>
      <c r="AH5107" s="44">
        <v>0</v>
      </c>
      <c r="AI5107" s="44" t="s">
        <v>533</v>
      </c>
      <c r="AJ5107" s="44">
        <v>0</v>
      </c>
      <c r="AK5107" s="45"/>
      <c r="AL5107" s="45"/>
      <c r="AM5107" s="59"/>
      <c r="AN5107" s="45"/>
      <c r="AO5107" s="45"/>
      <c r="AP5107" s="59"/>
      <c r="AQ5107" s="29">
        <v>0</v>
      </c>
      <c r="AR5107" s="48"/>
      <c r="AS5107" s="48"/>
      <c r="AT5107" s="29"/>
      <c r="AU5107" s="48"/>
      <c r="AX5107" s="29">
        <v>0</v>
      </c>
      <c r="BE5107" s="44">
        <v>0</v>
      </c>
      <c r="BL5107" s="29">
        <v>0</v>
      </c>
      <c r="BS5107" s="29">
        <v>0</v>
      </c>
      <c r="BW5107" s="29">
        <v>0</v>
      </c>
      <c r="CA5107" s="29">
        <v>0</v>
      </c>
      <c r="CO5107" s="51">
        <v>3</v>
      </c>
      <c r="DG5107" s="48" t="s">
        <v>302</v>
      </c>
      <c r="DI5107" s="62" t="s">
        <v>625</v>
      </c>
      <c r="DJ5107" s="29" t="s">
        <v>6928</v>
      </c>
      <c r="DK5107" s="29">
        <v>11</v>
      </c>
      <c r="DL5107" s="53">
        <v>12</v>
      </c>
      <c r="DM5107" s="53">
        <v>0</v>
      </c>
      <c r="DN5107" s="2">
        <v>1.2930555555555554</v>
      </c>
      <c r="DO5107" s="53"/>
    </row>
    <row r="5108" spans="1:119" ht="13.8" hidden="1">
      <c r="A5108" s="125">
        <v>45731</v>
      </c>
      <c r="B5108" s="29" t="s">
        <v>82</v>
      </c>
      <c r="C5108" s="29" t="s">
        <v>107</v>
      </c>
      <c r="D5108" s="29" t="s">
        <v>154</v>
      </c>
      <c r="E5108" s="32" t="s">
        <v>5222</v>
      </c>
      <c r="F5108" s="31" t="s">
        <v>1547</v>
      </c>
      <c r="H5108" s="33">
        <v>1</v>
      </c>
      <c r="I5108" s="34">
        <v>1</v>
      </c>
      <c r="J5108" s="34">
        <v>1.829059829059829</v>
      </c>
      <c r="K5108" s="34">
        <v>1</v>
      </c>
      <c r="L5108" s="2">
        <v>0.10833333333333339</v>
      </c>
      <c r="N5108" s="36">
        <v>40</v>
      </c>
      <c r="O5108" s="37">
        <v>1.3</v>
      </c>
      <c r="P5108" s="36">
        <v>117</v>
      </c>
      <c r="Q5108" s="38">
        <v>1.3</v>
      </c>
      <c r="R5108" s="29">
        <v>214</v>
      </c>
      <c r="S5108" s="36">
        <v>117</v>
      </c>
      <c r="T5108" s="32">
        <v>214</v>
      </c>
      <c r="U5108" s="29">
        <v>0</v>
      </c>
      <c r="V5108" s="29" t="s">
        <v>532</v>
      </c>
      <c r="W5108" s="29" t="s">
        <v>532</v>
      </c>
      <c r="X5108" s="39" t="s">
        <v>533</v>
      </c>
      <c r="Z5108" s="63" t="s">
        <v>301</v>
      </c>
      <c r="AA5108" s="41">
        <v>0</v>
      </c>
      <c r="AB5108" s="29" t="s">
        <v>87</v>
      </c>
      <c r="AC5108" s="29" t="s">
        <v>87</v>
      </c>
      <c r="AD5108" s="42" t="s">
        <v>533</v>
      </c>
      <c r="AH5108" s="44">
        <v>0</v>
      </c>
      <c r="AI5108" s="44" t="s">
        <v>533</v>
      </c>
      <c r="AJ5108" s="44">
        <v>0</v>
      </c>
      <c r="AK5108" s="45"/>
      <c r="AL5108" s="45"/>
      <c r="AM5108" s="59"/>
      <c r="AN5108" s="45"/>
      <c r="AO5108" s="45"/>
      <c r="AP5108" s="59"/>
      <c r="AQ5108" s="29">
        <v>0</v>
      </c>
      <c r="AR5108" s="48"/>
      <c r="AS5108" s="48"/>
      <c r="AT5108" s="29"/>
      <c r="AU5108" s="48"/>
      <c r="AX5108" s="29">
        <v>0</v>
      </c>
      <c r="BE5108" s="44">
        <v>0</v>
      </c>
      <c r="BL5108" s="29">
        <v>0</v>
      </c>
      <c r="BS5108" s="29">
        <v>0</v>
      </c>
      <c r="BW5108" s="29">
        <v>0</v>
      </c>
      <c r="CA5108" s="29">
        <v>0</v>
      </c>
      <c r="DG5108" s="48" t="s">
        <v>301</v>
      </c>
      <c r="DI5108" s="62" t="s">
        <v>625</v>
      </c>
      <c r="DJ5108" s="29" t="s">
        <v>6929</v>
      </c>
      <c r="DK5108" s="29">
        <v>11</v>
      </c>
      <c r="DL5108" s="53">
        <v>1.3</v>
      </c>
      <c r="DM5108" s="53">
        <v>0</v>
      </c>
      <c r="DN5108" s="2">
        <v>1.829059829059829</v>
      </c>
      <c r="DO5108" s="53"/>
    </row>
    <row r="5109" spans="1:119" ht="27.6" hidden="1">
      <c r="A5109" s="125">
        <v>45731</v>
      </c>
      <c r="B5109" s="29" t="s">
        <v>82</v>
      </c>
      <c r="C5109" s="29" t="s">
        <v>107</v>
      </c>
      <c r="D5109" s="29" t="s">
        <v>154</v>
      </c>
      <c r="E5109" s="32" t="s">
        <v>6930</v>
      </c>
      <c r="F5109" s="31" t="s">
        <v>6931</v>
      </c>
      <c r="H5109" s="33">
        <v>0.20186915887850465</v>
      </c>
      <c r="I5109" s="34">
        <v>0.28816199376947021</v>
      </c>
      <c r="J5109" s="34">
        <v>0.70054054054054093</v>
      </c>
      <c r="K5109" s="34">
        <v>1</v>
      </c>
      <c r="L5109" s="2">
        <v>0.89166666666666661</v>
      </c>
      <c r="N5109" s="36">
        <v>144</v>
      </c>
      <c r="O5109" s="37">
        <v>10.7</v>
      </c>
      <c r="P5109" s="36">
        <v>267.5</v>
      </c>
      <c r="Q5109" s="38">
        <v>3.0833333333333313</v>
      </c>
      <c r="R5109" s="29">
        <v>54</v>
      </c>
      <c r="S5109" s="36">
        <v>77.083333333333286</v>
      </c>
      <c r="T5109" s="32">
        <v>54</v>
      </c>
      <c r="U5109" s="29">
        <v>0</v>
      </c>
      <c r="V5109" s="29" t="s">
        <v>532</v>
      </c>
      <c r="W5109" s="29" t="s">
        <v>532</v>
      </c>
      <c r="X5109" s="39" t="s">
        <v>6932</v>
      </c>
      <c r="Z5109" s="63" t="s">
        <v>301</v>
      </c>
      <c r="AA5109" s="41">
        <v>457.00000000000006</v>
      </c>
      <c r="AB5109" s="29" t="s">
        <v>87</v>
      </c>
      <c r="AC5109" s="29" t="s">
        <v>87</v>
      </c>
      <c r="AD5109" s="42" t="s">
        <v>533</v>
      </c>
      <c r="AH5109" s="44">
        <v>0</v>
      </c>
      <c r="AI5109" s="44" t="s">
        <v>533</v>
      </c>
      <c r="AJ5109" s="44">
        <v>0</v>
      </c>
      <c r="AK5109" s="45"/>
      <c r="AL5109" s="45"/>
      <c r="AM5109" s="59"/>
      <c r="AN5109" s="45"/>
      <c r="AO5109" s="45"/>
      <c r="AP5109" s="59"/>
      <c r="AQ5109" s="29">
        <v>0</v>
      </c>
      <c r="AR5109" s="48"/>
      <c r="AS5109" s="48"/>
      <c r="AT5109" s="29"/>
      <c r="AU5109" s="48"/>
      <c r="AX5109" s="29">
        <v>0</v>
      </c>
      <c r="BE5109" s="44">
        <v>0</v>
      </c>
      <c r="BL5109" s="29">
        <v>0</v>
      </c>
      <c r="BS5109" s="29">
        <v>0</v>
      </c>
      <c r="BW5109" s="29">
        <v>457.00000000000006</v>
      </c>
      <c r="BX5109" s="48">
        <v>0.38750000000000001</v>
      </c>
      <c r="BY5109" s="48">
        <v>0.70486111111111116</v>
      </c>
      <c r="BZ5109" s="29" t="s">
        <v>295</v>
      </c>
      <c r="CA5109" s="29">
        <v>0</v>
      </c>
      <c r="DG5109" s="48" t="s">
        <v>301</v>
      </c>
      <c r="DI5109" s="62" t="s">
        <v>625</v>
      </c>
      <c r="DJ5109" s="29" t="s">
        <v>6929</v>
      </c>
      <c r="DK5109" s="29">
        <v>11</v>
      </c>
      <c r="DL5109" s="53">
        <v>3.0833333333333313</v>
      </c>
      <c r="DM5109" s="53">
        <v>0</v>
      </c>
      <c r="DN5109" s="2">
        <v>0.20186915887850468</v>
      </c>
      <c r="DO5109" s="53"/>
    </row>
    <row r="5110" spans="1:119" ht="13.8" hidden="1">
      <c r="A5110" s="125">
        <v>45731</v>
      </c>
      <c r="B5110" s="29" t="s">
        <v>87</v>
      </c>
      <c r="C5110" s="29" t="s">
        <v>107</v>
      </c>
      <c r="D5110" s="29" t="s">
        <v>154</v>
      </c>
      <c r="E5110" s="32" t="s">
        <v>6930</v>
      </c>
      <c r="F5110" s="31" t="s">
        <v>6931</v>
      </c>
      <c r="H5110" s="33">
        <v>0.98666666666666658</v>
      </c>
      <c r="I5110" s="34">
        <v>1</v>
      </c>
      <c r="J5110" s="34">
        <v>0.99333333333333329</v>
      </c>
      <c r="K5110" s="34">
        <v>0.99328859060402686</v>
      </c>
      <c r="L5110" s="2">
        <v>1</v>
      </c>
      <c r="N5110" s="36">
        <v>144</v>
      </c>
      <c r="O5110" s="37">
        <v>12</v>
      </c>
      <c r="P5110" s="36">
        <v>300</v>
      </c>
      <c r="Q5110" s="38">
        <v>12</v>
      </c>
      <c r="R5110" s="29">
        <v>298</v>
      </c>
      <c r="S5110" s="36">
        <v>300</v>
      </c>
      <c r="T5110" s="32">
        <v>296</v>
      </c>
      <c r="U5110" s="29">
        <v>2</v>
      </c>
      <c r="V5110" s="29">
        <v>2</v>
      </c>
      <c r="W5110" s="29" t="s">
        <v>532</v>
      </c>
      <c r="X5110" s="39" t="s">
        <v>533</v>
      </c>
      <c r="Z5110" s="63" t="s">
        <v>302</v>
      </c>
      <c r="AA5110" s="41">
        <v>0</v>
      </c>
      <c r="AB5110" s="29" t="s">
        <v>87</v>
      </c>
      <c r="AC5110" s="29" t="s">
        <v>87</v>
      </c>
      <c r="AD5110" s="42" t="s">
        <v>533</v>
      </c>
      <c r="AH5110" s="44">
        <v>0</v>
      </c>
      <c r="AI5110" s="44" t="s">
        <v>533</v>
      </c>
      <c r="AJ5110" s="44">
        <v>0</v>
      </c>
      <c r="AK5110" s="45"/>
      <c r="AL5110" s="45"/>
      <c r="AM5110" s="59"/>
      <c r="AN5110" s="45"/>
      <c r="AO5110" s="45"/>
      <c r="AP5110" s="59"/>
      <c r="AQ5110" s="29">
        <v>0</v>
      </c>
      <c r="AR5110" s="48"/>
      <c r="AS5110" s="48"/>
      <c r="AT5110" s="29"/>
      <c r="AU5110" s="48"/>
      <c r="AX5110" s="29">
        <v>0</v>
      </c>
      <c r="BE5110" s="44">
        <v>0</v>
      </c>
      <c r="BL5110" s="29">
        <v>0</v>
      </c>
      <c r="BS5110" s="29">
        <v>0</v>
      </c>
      <c r="BW5110" s="29">
        <v>0</v>
      </c>
      <c r="CA5110" s="29">
        <v>0</v>
      </c>
      <c r="CO5110" s="51">
        <v>2</v>
      </c>
      <c r="DG5110" s="48" t="s">
        <v>302</v>
      </c>
      <c r="DI5110" s="62" t="s">
        <v>625</v>
      </c>
      <c r="DJ5110" s="29" t="s">
        <v>6933</v>
      </c>
      <c r="DK5110" s="29">
        <v>11</v>
      </c>
      <c r="DL5110" s="53">
        <v>12</v>
      </c>
      <c r="DM5110" s="53">
        <v>0</v>
      </c>
      <c r="DN5110" s="2">
        <v>0.98666666666666669</v>
      </c>
      <c r="DO5110" s="53"/>
    </row>
    <row r="5111" spans="1:119" ht="13.8" hidden="1">
      <c r="A5111" s="125">
        <v>45731</v>
      </c>
      <c r="B5111" s="29" t="s">
        <v>82</v>
      </c>
      <c r="C5111" s="29" t="s">
        <v>107</v>
      </c>
      <c r="D5111" s="29" t="s">
        <v>157</v>
      </c>
      <c r="E5111" s="32" t="s">
        <v>6419</v>
      </c>
      <c r="F5111" s="31" t="s">
        <v>6420</v>
      </c>
      <c r="H5111" s="33">
        <v>0.78935185185185175</v>
      </c>
      <c r="I5111" s="34">
        <v>1</v>
      </c>
      <c r="J5111" s="34">
        <v>0.80208333333333326</v>
      </c>
      <c r="K5111" s="34">
        <v>0.98412698412698407</v>
      </c>
      <c r="L5111" s="2">
        <v>1</v>
      </c>
      <c r="N5111" s="36">
        <v>110</v>
      </c>
      <c r="O5111" s="37">
        <v>12</v>
      </c>
      <c r="P5111" s="36">
        <v>392.72727272727275</v>
      </c>
      <c r="Q5111" s="38">
        <v>12</v>
      </c>
      <c r="R5111" s="29">
        <v>315</v>
      </c>
      <c r="S5111" s="36">
        <v>392.72727272727275</v>
      </c>
      <c r="T5111" s="32">
        <v>310</v>
      </c>
      <c r="U5111" s="29">
        <v>5</v>
      </c>
      <c r="V5111" s="29">
        <v>5</v>
      </c>
      <c r="W5111" s="29" t="s">
        <v>532</v>
      </c>
      <c r="X5111" s="39" t="s">
        <v>533</v>
      </c>
      <c r="Z5111" s="63" t="s">
        <v>301</v>
      </c>
      <c r="AA5111" s="41">
        <v>0</v>
      </c>
      <c r="AB5111" s="29" t="s">
        <v>87</v>
      </c>
      <c r="AC5111" s="29" t="s">
        <v>87</v>
      </c>
      <c r="AD5111" s="42" t="s">
        <v>533</v>
      </c>
      <c r="AH5111" s="44">
        <v>0</v>
      </c>
      <c r="AI5111" s="44" t="s">
        <v>533</v>
      </c>
      <c r="AJ5111" s="44">
        <v>0</v>
      </c>
      <c r="AK5111" s="45"/>
      <c r="AL5111" s="45"/>
      <c r="AM5111" s="59"/>
      <c r="AN5111" s="45"/>
      <c r="AO5111" s="45"/>
      <c r="AP5111" s="59"/>
      <c r="AQ5111" s="29">
        <v>0</v>
      </c>
      <c r="AR5111" s="48"/>
      <c r="AS5111" s="48"/>
      <c r="AT5111" s="29"/>
      <c r="AU5111" s="48"/>
      <c r="AX5111" s="29">
        <v>0</v>
      </c>
      <c r="BE5111" s="44">
        <v>0</v>
      </c>
      <c r="BL5111" s="29">
        <v>0</v>
      </c>
      <c r="BS5111" s="29">
        <v>0</v>
      </c>
      <c r="BW5111" s="29">
        <v>0</v>
      </c>
      <c r="CA5111" s="29">
        <v>0</v>
      </c>
      <c r="CO5111" s="51">
        <v>5</v>
      </c>
      <c r="DG5111" s="48" t="s">
        <v>301</v>
      </c>
      <c r="DI5111" s="62" t="s">
        <v>625</v>
      </c>
      <c r="DJ5111" s="29" t="s">
        <v>6934</v>
      </c>
      <c r="DK5111" s="29">
        <v>11</v>
      </c>
      <c r="DL5111" s="53">
        <v>12</v>
      </c>
      <c r="DM5111" s="53">
        <v>0</v>
      </c>
      <c r="DN5111" s="2">
        <v>0.78935185185185186</v>
      </c>
      <c r="DO5111" s="53"/>
    </row>
    <row r="5112" spans="1:119" ht="13.8" hidden="1">
      <c r="A5112" s="125">
        <v>45731</v>
      </c>
      <c r="B5112" s="29" t="s">
        <v>87</v>
      </c>
      <c r="C5112" s="29" t="s">
        <v>107</v>
      </c>
      <c r="D5112" s="29" t="s">
        <v>157</v>
      </c>
      <c r="E5112" s="32" t="s">
        <v>6419</v>
      </c>
      <c r="F5112" s="31" t="s">
        <v>6420</v>
      </c>
      <c r="H5112" s="33">
        <v>0.80462962962962947</v>
      </c>
      <c r="I5112" s="34">
        <v>1</v>
      </c>
      <c r="J5112" s="34">
        <v>0.81226851851851845</v>
      </c>
      <c r="K5112" s="34">
        <v>0.99059561128526641</v>
      </c>
      <c r="L5112" s="2">
        <v>1</v>
      </c>
      <c r="N5112" s="36">
        <v>110</v>
      </c>
      <c r="O5112" s="37">
        <v>12</v>
      </c>
      <c r="P5112" s="36">
        <v>392.72727272727275</v>
      </c>
      <c r="Q5112" s="38">
        <v>12</v>
      </c>
      <c r="R5112" s="29">
        <v>319</v>
      </c>
      <c r="S5112" s="36">
        <v>392.72727272727275</v>
      </c>
      <c r="T5112" s="32">
        <v>316</v>
      </c>
      <c r="U5112" s="29">
        <v>3</v>
      </c>
      <c r="V5112" s="29">
        <v>3</v>
      </c>
      <c r="W5112" s="29" t="s">
        <v>532</v>
      </c>
      <c r="X5112" s="39" t="s">
        <v>533</v>
      </c>
      <c r="Z5112" s="63" t="s">
        <v>302</v>
      </c>
      <c r="AA5112" s="41">
        <v>0</v>
      </c>
      <c r="AB5112" s="29" t="s">
        <v>87</v>
      </c>
      <c r="AC5112" s="29" t="s">
        <v>87</v>
      </c>
      <c r="AD5112" s="42" t="s">
        <v>533</v>
      </c>
      <c r="AH5112" s="44">
        <v>0</v>
      </c>
      <c r="AI5112" s="44" t="s">
        <v>533</v>
      </c>
      <c r="AJ5112" s="44">
        <v>0</v>
      </c>
      <c r="AK5112" s="45"/>
      <c r="AL5112" s="45"/>
      <c r="AM5112" s="59"/>
      <c r="AN5112" s="45"/>
      <c r="AO5112" s="45"/>
      <c r="AP5112" s="59"/>
      <c r="AQ5112" s="29">
        <v>0</v>
      </c>
      <c r="AR5112" s="48"/>
      <c r="AS5112" s="48"/>
      <c r="AT5112" s="29"/>
      <c r="AU5112" s="48"/>
      <c r="AX5112" s="29">
        <v>0</v>
      </c>
      <c r="BE5112" s="44">
        <v>0</v>
      </c>
      <c r="BL5112" s="29">
        <v>0</v>
      </c>
      <c r="BS5112" s="29">
        <v>0</v>
      </c>
      <c r="BW5112" s="29">
        <v>0</v>
      </c>
      <c r="CA5112" s="29">
        <v>0</v>
      </c>
      <c r="CO5112" s="51">
        <v>3</v>
      </c>
      <c r="DG5112" s="48" t="s">
        <v>302</v>
      </c>
      <c r="DI5112" s="62" t="s">
        <v>625</v>
      </c>
      <c r="DJ5112" s="29" t="s">
        <v>6935</v>
      </c>
      <c r="DK5112" s="29">
        <v>11</v>
      </c>
      <c r="DL5112" s="53">
        <v>12</v>
      </c>
      <c r="DM5112" s="53">
        <v>0</v>
      </c>
      <c r="DN5112" s="2">
        <v>0.80462962962962958</v>
      </c>
      <c r="DO5112" s="53"/>
    </row>
    <row r="5113" spans="1:119" ht="13.8" hidden="1">
      <c r="A5113" s="125">
        <v>45731</v>
      </c>
      <c r="B5113" s="29" t="s">
        <v>82</v>
      </c>
      <c r="C5113" s="29" t="s">
        <v>107</v>
      </c>
      <c r="D5113" s="29" t="s">
        <v>158</v>
      </c>
      <c r="E5113" s="32" t="s">
        <v>5222</v>
      </c>
      <c r="F5113" s="31" t="s">
        <v>1547</v>
      </c>
      <c r="H5113" s="33">
        <v>1</v>
      </c>
      <c r="I5113" s="34">
        <v>1</v>
      </c>
      <c r="J5113" s="34">
        <v>1.0527777777777778</v>
      </c>
      <c r="K5113" s="34">
        <v>0.99560246262093233</v>
      </c>
      <c r="L5113" s="2">
        <v>1</v>
      </c>
      <c r="N5113" s="36">
        <v>40</v>
      </c>
      <c r="O5113" s="37">
        <v>12</v>
      </c>
      <c r="P5113" s="36">
        <v>1080</v>
      </c>
      <c r="Q5113" s="38">
        <v>12</v>
      </c>
      <c r="R5113" s="29">
        <v>1137</v>
      </c>
      <c r="S5113" s="36">
        <v>1080</v>
      </c>
      <c r="T5113" s="32">
        <v>1132</v>
      </c>
      <c r="U5113" s="29">
        <v>5</v>
      </c>
      <c r="V5113" s="29">
        <v>5</v>
      </c>
      <c r="W5113" s="29" t="s">
        <v>532</v>
      </c>
      <c r="X5113" s="39" t="s">
        <v>533</v>
      </c>
      <c r="Z5113" s="63" t="s">
        <v>301</v>
      </c>
      <c r="AA5113" s="41">
        <v>0</v>
      </c>
      <c r="AB5113" s="29" t="s">
        <v>87</v>
      </c>
      <c r="AC5113" s="29" t="s">
        <v>87</v>
      </c>
      <c r="AD5113" s="42" t="s">
        <v>533</v>
      </c>
      <c r="AH5113" s="44">
        <v>0</v>
      </c>
      <c r="AI5113" s="44" t="s">
        <v>533</v>
      </c>
      <c r="AJ5113" s="44">
        <v>0</v>
      </c>
      <c r="AK5113" s="45"/>
      <c r="AL5113" s="45"/>
      <c r="AM5113" s="59"/>
      <c r="AN5113" s="45"/>
      <c r="AO5113" s="45"/>
      <c r="AP5113" s="59"/>
      <c r="AQ5113" s="29">
        <v>0</v>
      </c>
      <c r="AR5113" s="48"/>
      <c r="AS5113" s="48"/>
      <c r="AT5113" s="29"/>
      <c r="AU5113" s="48"/>
      <c r="AX5113" s="29">
        <v>0</v>
      </c>
      <c r="BE5113" s="44">
        <v>0</v>
      </c>
      <c r="BL5113" s="29">
        <v>0</v>
      </c>
      <c r="BS5113" s="29">
        <v>0</v>
      </c>
      <c r="BW5113" s="29">
        <v>0</v>
      </c>
      <c r="CA5113" s="29">
        <v>0</v>
      </c>
      <c r="CO5113" s="51">
        <v>5</v>
      </c>
      <c r="DG5113" s="48" t="s">
        <v>301</v>
      </c>
      <c r="DI5113" s="62" t="s">
        <v>625</v>
      </c>
      <c r="DJ5113" s="29" t="s">
        <v>6936</v>
      </c>
      <c r="DK5113" s="29">
        <v>11</v>
      </c>
      <c r="DL5113" s="53">
        <v>12</v>
      </c>
      <c r="DM5113" s="53">
        <v>0</v>
      </c>
      <c r="DN5113" s="2">
        <v>1.0481481481481481</v>
      </c>
      <c r="DO5113" s="53"/>
    </row>
    <row r="5114" spans="1:119" ht="13.8" hidden="1">
      <c r="A5114" s="125">
        <v>45731</v>
      </c>
      <c r="B5114" s="29" t="s">
        <v>87</v>
      </c>
      <c r="C5114" s="29" t="s">
        <v>107</v>
      </c>
      <c r="D5114" s="29" t="s">
        <v>158</v>
      </c>
      <c r="E5114" s="32" t="s">
        <v>5222</v>
      </c>
      <c r="F5114" s="31" t="s">
        <v>1547</v>
      </c>
      <c r="H5114" s="33">
        <v>1</v>
      </c>
      <c r="I5114" s="34">
        <v>1</v>
      </c>
      <c r="J5114" s="34">
        <v>1.0574074074074074</v>
      </c>
      <c r="K5114" s="34">
        <v>0.99474605954465845</v>
      </c>
      <c r="L5114" s="2">
        <v>1</v>
      </c>
      <c r="N5114" s="36">
        <v>40</v>
      </c>
      <c r="O5114" s="37">
        <v>12</v>
      </c>
      <c r="P5114" s="36">
        <v>1080</v>
      </c>
      <c r="Q5114" s="38">
        <v>12</v>
      </c>
      <c r="R5114" s="29">
        <v>1142</v>
      </c>
      <c r="S5114" s="36">
        <v>1080</v>
      </c>
      <c r="T5114" s="32">
        <v>1136</v>
      </c>
      <c r="U5114" s="29">
        <v>6</v>
      </c>
      <c r="V5114" s="29">
        <v>6</v>
      </c>
      <c r="W5114" s="29" t="s">
        <v>532</v>
      </c>
      <c r="X5114" s="39" t="s">
        <v>533</v>
      </c>
      <c r="Z5114" s="63" t="s">
        <v>302</v>
      </c>
      <c r="AA5114" s="41">
        <v>0</v>
      </c>
      <c r="AB5114" s="29" t="s">
        <v>87</v>
      </c>
      <c r="AC5114" s="29" t="s">
        <v>87</v>
      </c>
      <c r="AD5114" s="42" t="s">
        <v>533</v>
      </c>
      <c r="AH5114" s="44">
        <v>0</v>
      </c>
      <c r="AI5114" s="44" t="s">
        <v>533</v>
      </c>
      <c r="AJ5114" s="44">
        <v>0</v>
      </c>
      <c r="AK5114" s="45"/>
      <c r="AL5114" s="45"/>
      <c r="AM5114" s="59"/>
      <c r="AN5114" s="45"/>
      <c r="AO5114" s="45"/>
      <c r="AP5114" s="59"/>
      <c r="AQ5114" s="29">
        <v>0</v>
      </c>
      <c r="AR5114" s="48"/>
      <c r="AS5114" s="48"/>
      <c r="AT5114" s="29"/>
      <c r="AU5114" s="48"/>
      <c r="AX5114" s="29">
        <v>0</v>
      </c>
      <c r="BE5114" s="44">
        <v>0</v>
      </c>
      <c r="BL5114" s="29">
        <v>0</v>
      </c>
      <c r="BS5114" s="29">
        <v>0</v>
      </c>
      <c r="BW5114" s="29">
        <v>0</v>
      </c>
      <c r="CA5114" s="29">
        <v>0</v>
      </c>
      <c r="CO5114" s="51">
        <v>6</v>
      </c>
      <c r="DG5114" s="48" t="s">
        <v>302</v>
      </c>
      <c r="DI5114" s="62" t="s">
        <v>625</v>
      </c>
      <c r="DJ5114" s="29" t="s">
        <v>6937</v>
      </c>
      <c r="DK5114" s="29">
        <v>11</v>
      </c>
      <c r="DL5114" s="53">
        <v>12</v>
      </c>
      <c r="DM5114" s="53">
        <v>0</v>
      </c>
      <c r="DN5114" s="2">
        <v>1.0518518518518518</v>
      </c>
      <c r="DO5114" s="53"/>
    </row>
    <row r="5115" spans="1:119" ht="13.8" hidden="1">
      <c r="A5115" s="125">
        <v>45731</v>
      </c>
      <c r="B5115" s="29" t="s">
        <v>82</v>
      </c>
      <c r="C5115" s="29" t="s">
        <v>107</v>
      </c>
      <c r="D5115" s="29" t="s">
        <v>160</v>
      </c>
      <c r="E5115" s="32" t="s">
        <v>6122</v>
      </c>
      <c r="F5115" s="31" t="s">
        <v>2625</v>
      </c>
      <c r="H5115" s="33">
        <v>0.6586805555555556</v>
      </c>
      <c r="I5115" s="34">
        <v>1</v>
      </c>
      <c r="J5115" s="34">
        <v>0.6635416666666667</v>
      </c>
      <c r="K5115" s="34">
        <v>0.9926739926739927</v>
      </c>
      <c r="L5115" s="2">
        <v>1</v>
      </c>
      <c r="N5115" s="36">
        <v>35</v>
      </c>
      <c r="O5115" s="37">
        <v>12</v>
      </c>
      <c r="P5115" s="36">
        <v>1234.2857142857142</v>
      </c>
      <c r="Q5115" s="38">
        <v>12</v>
      </c>
      <c r="R5115" s="29">
        <v>819</v>
      </c>
      <c r="S5115" s="36">
        <v>1234.2857142857142</v>
      </c>
      <c r="T5115" s="32">
        <v>813</v>
      </c>
      <c r="U5115" s="29">
        <v>6</v>
      </c>
      <c r="V5115" s="29">
        <v>6</v>
      </c>
      <c r="W5115" s="29" t="s">
        <v>532</v>
      </c>
      <c r="X5115" s="39" t="s">
        <v>533</v>
      </c>
      <c r="Z5115" s="63" t="s">
        <v>301</v>
      </c>
      <c r="AA5115" s="41">
        <v>0</v>
      </c>
      <c r="AB5115" s="29" t="s">
        <v>87</v>
      </c>
      <c r="AC5115" s="29" t="s">
        <v>87</v>
      </c>
      <c r="AD5115" s="42" t="s">
        <v>533</v>
      </c>
      <c r="AH5115" s="44">
        <v>0</v>
      </c>
      <c r="AI5115" s="44" t="s">
        <v>533</v>
      </c>
      <c r="AJ5115" s="44">
        <v>0</v>
      </c>
      <c r="AK5115" s="45"/>
      <c r="AL5115" s="45"/>
      <c r="AM5115" s="59"/>
      <c r="AN5115" s="45"/>
      <c r="AO5115" s="45"/>
      <c r="AP5115" s="59"/>
      <c r="AQ5115" s="29">
        <v>0</v>
      </c>
      <c r="AR5115" s="48"/>
      <c r="AS5115" s="48"/>
      <c r="AT5115" s="29"/>
      <c r="AU5115" s="48"/>
      <c r="AX5115" s="29">
        <v>0</v>
      </c>
      <c r="BE5115" s="44">
        <v>0</v>
      </c>
      <c r="BL5115" s="29">
        <v>0</v>
      </c>
      <c r="BS5115" s="29">
        <v>0</v>
      </c>
      <c r="BW5115" s="29">
        <v>0</v>
      </c>
      <c r="CA5115" s="29">
        <v>0</v>
      </c>
      <c r="CO5115" s="51">
        <v>6</v>
      </c>
      <c r="DG5115" s="48" t="s">
        <v>301</v>
      </c>
      <c r="DI5115" s="62" t="s">
        <v>625</v>
      </c>
      <c r="DJ5115" s="29" t="s">
        <v>6938</v>
      </c>
      <c r="DK5115" s="29">
        <v>11</v>
      </c>
      <c r="DL5115" s="53">
        <v>12</v>
      </c>
      <c r="DM5115" s="53">
        <v>0</v>
      </c>
      <c r="DN5115" s="2">
        <v>0.6586805555555556</v>
      </c>
      <c r="DO5115" s="53"/>
    </row>
    <row r="5116" spans="1:119" ht="13.8" hidden="1">
      <c r="A5116" s="125">
        <v>45731</v>
      </c>
      <c r="B5116" s="29" t="s">
        <v>87</v>
      </c>
      <c r="C5116" s="29" t="s">
        <v>107</v>
      </c>
      <c r="D5116" s="29" t="s">
        <v>160</v>
      </c>
      <c r="E5116" s="32" t="s">
        <v>6122</v>
      </c>
      <c r="F5116" s="31" t="s">
        <v>2625</v>
      </c>
      <c r="H5116" s="33">
        <v>0.66678240740740746</v>
      </c>
      <c r="I5116" s="34">
        <v>1</v>
      </c>
      <c r="J5116" s="34">
        <v>0.67002314814814823</v>
      </c>
      <c r="K5116" s="34">
        <v>0.9951632406287787</v>
      </c>
      <c r="L5116" s="2">
        <v>1</v>
      </c>
      <c r="N5116" s="36">
        <v>35</v>
      </c>
      <c r="O5116" s="37">
        <v>12</v>
      </c>
      <c r="P5116" s="36">
        <v>1234.2857142857142</v>
      </c>
      <c r="Q5116" s="38">
        <v>12</v>
      </c>
      <c r="R5116" s="29">
        <v>827</v>
      </c>
      <c r="S5116" s="36">
        <v>1234.2857142857142</v>
      </c>
      <c r="T5116" s="32">
        <v>823</v>
      </c>
      <c r="U5116" s="29">
        <v>4</v>
      </c>
      <c r="V5116" s="29">
        <v>4</v>
      </c>
      <c r="W5116" s="29" t="s">
        <v>532</v>
      </c>
      <c r="X5116" s="39" t="s">
        <v>533</v>
      </c>
      <c r="Z5116" s="63" t="s">
        <v>302</v>
      </c>
      <c r="AA5116" s="41">
        <v>0</v>
      </c>
      <c r="AB5116" s="29" t="s">
        <v>87</v>
      </c>
      <c r="AC5116" s="29" t="s">
        <v>87</v>
      </c>
      <c r="AD5116" s="42" t="s">
        <v>533</v>
      </c>
      <c r="AH5116" s="44">
        <v>0</v>
      </c>
      <c r="AI5116" s="44" t="s">
        <v>533</v>
      </c>
      <c r="AJ5116" s="44">
        <v>0</v>
      </c>
      <c r="AK5116" s="45"/>
      <c r="AL5116" s="45"/>
      <c r="AM5116" s="59"/>
      <c r="AN5116" s="45"/>
      <c r="AO5116" s="45"/>
      <c r="AP5116" s="59"/>
      <c r="AQ5116" s="29">
        <v>0</v>
      </c>
      <c r="AR5116" s="48"/>
      <c r="AS5116" s="48"/>
      <c r="AT5116" s="29"/>
      <c r="AU5116" s="48"/>
      <c r="AX5116" s="29">
        <v>0</v>
      </c>
      <c r="BE5116" s="44">
        <v>0</v>
      </c>
      <c r="BL5116" s="29">
        <v>0</v>
      </c>
      <c r="BS5116" s="29">
        <v>0</v>
      </c>
      <c r="BW5116" s="29">
        <v>0</v>
      </c>
      <c r="CA5116" s="29">
        <v>0</v>
      </c>
      <c r="CO5116" s="51">
        <v>4</v>
      </c>
      <c r="DG5116" s="48" t="s">
        <v>302</v>
      </c>
      <c r="DI5116" s="62" t="s">
        <v>625</v>
      </c>
      <c r="DJ5116" s="29" t="s">
        <v>6939</v>
      </c>
      <c r="DK5116" s="29">
        <v>11</v>
      </c>
      <c r="DL5116" s="53">
        <v>12</v>
      </c>
      <c r="DM5116" s="53">
        <v>0</v>
      </c>
      <c r="DN5116" s="2">
        <v>0.66678240740740746</v>
      </c>
      <c r="DO5116" s="53"/>
    </row>
    <row r="5117" spans="1:119" ht="13.8" hidden="1">
      <c r="A5117" s="125">
        <v>45731</v>
      </c>
      <c r="B5117" s="29" t="s">
        <v>82</v>
      </c>
      <c r="C5117" s="29" t="s">
        <v>107</v>
      </c>
      <c r="D5117" s="29" t="s">
        <v>162</v>
      </c>
      <c r="E5117" s="32" t="s">
        <v>5222</v>
      </c>
      <c r="F5117" s="31" t="s">
        <v>1547</v>
      </c>
      <c r="H5117" s="33">
        <v>1</v>
      </c>
      <c r="I5117" s="34">
        <v>1</v>
      </c>
      <c r="J5117" s="34">
        <v>1.0620370370370371</v>
      </c>
      <c r="K5117" s="34">
        <v>0.99564080209241501</v>
      </c>
      <c r="L5117" s="2">
        <v>1</v>
      </c>
      <c r="N5117" s="36">
        <v>40</v>
      </c>
      <c r="O5117" s="37">
        <v>12</v>
      </c>
      <c r="P5117" s="36">
        <v>1080</v>
      </c>
      <c r="Q5117" s="38">
        <v>12</v>
      </c>
      <c r="R5117" s="29">
        <v>1147</v>
      </c>
      <c r="S5117" s="36">
        <v>1080</v>
      </c>
      <c r="T5117" s="32">
        <v>1142</v>
      </c>
      <c r="U5117" s="29">
        <v>5</v>
      </c>
      <c r="V5117" s="29">
        <v>5</v>
      </c>
      <c r="W5117" s="29" t="s">
        <v>532</v>
      </c>
      <c r="X5117" s="39" t="s">
        <v>533</v>
      </c>
      <c r="Z5117" s="63" t="s">
        <v>301</v>
      </c>
      <c r="AA5117" s="41">
        <v>0</v>
      </c>
      <c r="AB5117" s="29" t="s">
        <v>87</v>
      </c>
      <c r="AC5117" s="29" t="s">
        <v>87</v>
      </c>
      <c r="AD5117" s="42" t="s">
        <v>533</v>
      </c>
      <c r="AH5117" s="44">
        <v>0</v>
      </c>
      <c r="AI5117" s="44" t="s">
        <v>533</v>
      </c>
      <c r="AJ5117" s="44">
        <v>0</v>
      </c>
      <c r="AK5117" s="45"/>
      <c r="AL5117" s="45"/>
      <c r="AM5117" s="59"/>
      <c r="AN5117" s="45"/>
      <c r="AO5117" s="45"/>
      <c r="AP5117" s="59"/>
      <c r="AQ5117" s="29">
        <v>0</v>
      </c>
      <c r="AR5117" s="48"/>
      <c r="AS5117" s="48"/>
      <c r="AT5117" s="29"/>
      <c r="AU5117" s="48"/>
      <c r="AX5117" s="29">
        <v>0</v>
      </c>
      <c r="BE5117" s="44">
        <v>0</v>
      </c>
      <c r="BL5117" s="29">
        <v>0</v>
      </c>
      <c r="BS5117" s="29">
        <v>0</v>
      </c>
      <c r="BW5117" s="29">
        <v>0</v>
      </c>
      <c r="CA5117" s="29">
        <v>0</v>
      </c>
      <c r="CO5117" s="51">
        <v>5</v>
      </c>
      <c r="DG5117" s="48" t="s">
        <v>301</v>
      </c>
      <c r="DI5117" s="62" t="s">
        <v>625</v>
      </c>
      <c r="DJ5117" s="29" t="s">
        <v>6940</v>
      </c>
      <c r="DK5117" s="29">
        <v>11</v>
      </c>
      <c r="DL5117" s="53">
        <v>12</v>
      </c>
      <c r="DM5117" s="53">
        <v>0</v>
      </c>
      <c r="DN5117" s="2">
        <v>1.0574074074074074</v>
      </c>
      <c r="DO5117" s="53"/>
    </row>
    <row r="5118" spans="1:119" ht="13.8" hidden="1">
      <c r="A5118" s="125">
        <v>45731</v>
      </c>
      <c r="B5118" s="29" t="s">
        <v>87</v>
      </c>
      <c r="C5118" s="29" t="s">
        <v>107</v>
      </c>
      <c r="D5118" s="29" t="s">
        <v>162</v>
      </c>
      <c r="E5118" s="32" t="s">
        <v>5222</v>
      </c>
      <c r="F5118" s="31" t="s">
        <v>1547</v>
      </c>
      <c r="H5118" s="33">
        <v>1</v>
      </c>
      <c r="I5118" s="34">
        <v>1</v>
      </c>
      <c r="J5118" s="34">
        <v>1.0611111111111111</v>
      </c>
      <c r="K5118" s="34">
        <v>0.99476439790575921</v>
      </c>
      <c r="L5118" s="2">
        <v>1</v>
      </c>
      <c r="N5118" s="36">
        <v>40</v>
      </c>
      <c r="O5118" s="37">
        <v>12</v>
      </c>
      <c r="P5118" s="36">
        <v>1080</v>
      </c>
      <c r="Q5118" s="38">
        <v>12</v>
      </c>
      <c r="R5118" s="29">
        <v>1146</v>
      </c>
      <c r="S5118" s="36">
        <v>1080</v>
      </c>
      <c r="T5118" s="32">
        <v>1140</v>
      </c>
      <c r="U5118" s="29">
        <v>6</v>
      </c>
      <c r="V5118" s="29">
        <v>6</v>
      </c>
      <c r="W5118" s="29" t="s">
        <v>532</v>
      </c>
      <c r="X5118" s="39" t="s">
        <v>533</v>
      </c>
      <c r="Z5118" s="63" t="s">
        <v>302</v>
      </c>
      <c r="AA5118" s="41">
        <v>0</v>
      </c>
      <c r="AB5118" s="29" t="s">
        <v>87</v>
      </c>
      <c r="AC5118" s="29" t="s">
        <v>87</v>
      </c>
      <c r="AD5118" s="42" t="s">
        <v>533</v>
      </c>
      <c r="AH5118" s="44">
        <v>0</v>
      </c>
      <c r="AI5118" s="44" t="s">
        <v>533</v>
      </c>
      <c r="AJ5118" s="44">
        <v>0</v>
      </c>
      <c r="AK5118" s="45"/>
      <c r="AL5118" s="45"/>
      <c r="AM5118" s="59"/>
      <c r="AN5118" s="45"/>
      <c r="AO5118" s="45"/>
      <c r="AP5118" s="59"/>
      <c r="AQ5118" s="29">
        <v>0</v>
      </c>
      <c r="AR5118" s="48"/>
      <c r="AS5118" s="48"/>
      <c r="AT5118" s="29"/>
      <c r="AU5118" s="48"/>
      <c r="AX5118" s="29">
        <v>0</v>
      </c>
      <c r="BE5118" s="44">
        <v>0</v>
      </c>
      <c r="BL5118" s="29">
        <v>0</v>
      </c>
      <c r="BS5118" s="29">
        <v>0</v>
      </c>
      <c r="BW5118" s="29">
        <v>0</v>
      </c>
      <c r="CA5118" s="29">
        <v>0</v>
      </c>
      <c r="CO5118" s="51">
        <v>6</v>
      </c>
      <c r="DG5118" s="48" t="s">
        <v>302</v>
      </c>
      <c r="DI5118" s="62" t="s">
        <v>625</v>
      </c>
      <c r="DJ5118" s="29" t="s">
        <v>6941</v>
      </c>
      <c r="DK5118" s="29">
        <v>11</v>
      </c>
      <c r="DL5118" s="53">
        <v>12</v>
      </c>
      <c r="DM5118" s="53">
        <v>0</v>
      </c>
      <c r="DN5118" s="2">
        <v>1.0555555555555556</v>
      </c>
      <c r="DO5118" s="53"/>
    </row>
    <row r="5119" spans="1:119" ht="27.6" hidden="1">
      <c r="A5119" s="125">
        <v>45731</v>
      </c>
      <c r="B5119" s="29" t="s">
        <v>82</v>
      </c>
      <c r="C5119" s="29" t="s">
        <v>107</v>
      </c>
      <c r="D5119" s="29" t="s">
        <v>165</v>
      </c>
      <c r="E5119" s="32" t="s">
        <v>6943</v>
      </c>
      <c r="F5119" s="31" t="s">
        <v>4319</v>
      </c>
      <c r="H5119" s="33" t="s">
        <v>533</v>
      </c>
      <c r="I5119" s="34" t="s">
        <v>533</v>
      </c>
      <c r="J5119" s="34" t="s">
        <v>533</v>
      </c>
      <c r="K5119" s="34" t="s">
        <v>533</v>
      </c>
      <c r="L5119" s="2">
        <v>1</v>
      </c>
      <c r="N5119" s="36" t="s">
        <v>533</v>
      </c>
      <c r="O5119" s="37">
        <v>12</v>
      </c>
      <c r="P5119" s="36" t="s">
        <v>533</v>
      </c>
      <c r="Q5119" s="38">
        <v>0</v>
      </c>
      <c r="R5119" s="29">
        <v>7</v>
      </c>
      <c r="S5119" s="36" t="s">
        <v>533</v>
      </c>
      <c r="U5119" s="29">
        <v>7</v>
      </c>
      <c r="V5119" s="29">
        <v>7</v>
      </c>
      <c r="W5119" s="29" t="s">
        <v>532</v>
      </c>
      <c r="X5119" s="39" t="s">
        <v>6700</v>
      </c>
      <c r="Z5119" s="63" t="s">
        <v>301</v>
      </c>
      <c r="AA5119" s="41">
        <v>720</v>
      </c>
      <c r="AB5119" s="29" t="s">
        <v>551</v>
      </c>
      <c r="AC5119" s="29" t="s">
        <v>87</v>
      </c>
      <c r="AD5119" s="42" t="s">
        <v>533</v>
      </c>
      <c r="AH5119" s="44">
        <v>0</v>
      </c>
      <c r="AI5119" s="44" t="s">
        <v>533</v>
      </c>
      <c r="AJ5119" s="44">
        <v>0</v>
      </c>
      <c r="AK5119" s="45"/>
      <c r="AL5119" s="45"/>
      <c r="AM5119" s="59"/>
      <c r="AN5119" s="45"/>
      <c r="AO5119" s="45"/>
      <c r="AP5119" s="59"/>
      <c r="AQ5119" s="29">
        <v>0</v>
      </c>
      <c r="AR5119" s="48"/>
      <c r="AS5119" s="48"/>
      <c r="AT5119" s="29"/>
      <c r="AU5119" s="48"/>
      <c r="AX5119" s="29">
        <v>0</v>
      </c>
      <c r="BE5119" s="44">
        <v>0</v>
      </c>
      <c r="BL5119" s="29">
        <v>0</v>
      </c>
      <c r="BS5119" s="29">
        <v>0</v>
      </c>
      <c r="BW5119" s="29">
        <v>720</v>
      </c>
      <c r="BX5119" s="48">
        <v>0.33333333333333331</v>
      </c>
      <c r="BY5119" s="48">
        <v>0.83333333333333337</v>
      </c>
      <c r="BZ5119" s="29" t="s">
        <v>295</v>
      </c>
      <c r="CA5119" s="29">
        <v>0</v>
      </c>
      <c r="DB5119" s="51">
        <v>7</v>
      </c>
      <c r="DG5119" s="48" t="s">
        <v>301</v>
      </c>
      <c r="DI5119" s="62" t="s">
        <v>625</v>
      </c>
      <c r="DJ5119" s="29" t="s">
        <v>6942</v>
      </c>
      <c r="DK5119" s="29">
        <v>11</v>
      </c>
      <c r="DL5119" s="53">
        <v>0</v>
      </c>
      <c r="DM5119" s="53">
        <v>0</v>
      </c>
      <c r="DN5119" s="2" t="s">
        <v>533</v>
      </c>
      <c r="DO5119" s="53"/>
    </row>
    <row r="5120" spans="1:119" ht="27.6" hidden="1">
      <c r="A5120" s="125">
        <v>45731</v>
      </c>
      <c r="B5120" s="29" t="s">
        <v>87</v>
      </c>
      <c r="C5120" s="29" t="s">
        <v>107</v>
      </c>
      <c r="D5120" s="29" t="s">
        <v>165</v>
      </c>
      <c r="E5120" s="32" t="s">
        <v>6943</v>
      </c>
      <c r="F5120" s="31" t="s">
        <v>4319</v>
      </c>
      <c r="H5120" s="33">
        <v>0.5092592592592593</v>
      </c>
      <c r="I5120" s="34">
        <v>0.58333333333333348</v>
      </c>
      <c r="J5120" s="34">
        <v>0.8730158730158728</v>
      </c>
      <c r="K5120" s="34">
        <v>1</v>
      </c>
      <c r="L5120" s="2">
        <v>1</v>
      </c>
      <c r="N5120" s="36">
        <v>110</v>
      </c>
      <c r="O5120" s="37">
        <v>12</v>
      </c>
      <c r="P5120" s="36">
        <v>392.72727272727275</v>
      </c>
      <c r="Q5120" s="38">
        <v>7.0000000000000018</v>
      </c>
      <c r="R5120" s="29">
        <v>200</v>
      </c>
      <c r="S5120" s="36">
        <v>229.09090909090915</v>
      </c>
      <c r="T5120" s="32">
        <v>200</v>
      </c>
      <c r="U5120" s="29">
        <v>0</v>
      </c>
      <c r="V5120" s="29" t="s">
        <v>532</v>
      </c>
      <c r="W5120" s="29" t="s">
        <v>532</v>
      </c>
      <c r="X5120" s="39" t="s">
        <v>7800</v>
      </c>
      <c r="Z5120" s="63" t="s">
        <v>302</v>
      </c>
      <c r="AA5120" s="41">
        <v>299.99999999999989</v>
      </c>
      <c r="AB5120" s="29" t="s">
        <v>87</v>
      </c>
      <c r="AC5120" s="29" t="s">
        <v>87</v>
      </c>
      <c r="AD5120" s="42" t="s">
        <v>533</v>
      </c>
      <c r="AH5120" s="44">
        <v>0</v>
      </c>
      <c r="AI5120" s="44" t="s">
        <v>533</v>
      </c>
      <c r="AJ5120" s="44">
        <v>0</v>
      </c>
      <c r="AK5120" s="45"/>
      <c r="AL5120" s="45"/>
      <c r="AM5120" s="59"/>
      <c r="AN5120" s="45"/>
      <c r="AO5120" s="45"/>
      <c r="AP5120" s="59"/>
      <c r="AQ5120" s="29">
        <v>0</v>
      </c>
      <c r="AR5120" s="48"/>
      <c r="AS5120" s="48"/>
      <c r="AT5120" s="29"/>
      <c r="AU5120" s="48"/>
      <c r="AX5120" s="29">
        <v>0</v>
      </c>
      <c r="BE5120" s="44">
        <v>0</v>
      </c>
      <c r="BL5120" s="29">
        <v>0</v>
      </c>
      <c r="BS5120" s="29">
        <v>0</v>
      </c>
      <c r="BW5120" s="29">
        <v>299.99999999999989</v>
      </c>
      <c r="BX5120" s="48">
        <v>0.83333333333333337</v>
      </c>
      <c r="BY5120" s="48">
        <v>4.1666666666666664E-2</v>
      </c>
      <c r="BZ5120" s="29" t="s">
        <v>295</v>
      </c>
      <c r="CA5120" s="29">
        <v>0</v>
      </c>
      <c r="DG5120" s="48" t="s">
        <v>302</v>
      </c>
      <c r="DI5120" s="62" t="s">
        <v>625</v>
      </c>
      <c r="DJ5120" s="29" t="s">
        <v>6944</v>
      </c>
      <c r="DK5120" s="29">
        <v>11</v>
      </c>
      <c r="DL5120" s="53">
        <v>7.0000000000000018</v>
      </c>
      <c r="DM5120" s="53">
        <v>0</v>
      </c>
      <c r="DN5120" s="2">
        <v>0.50925925925925919</v>
      </c>
      <c r="DO5120" s="53"/>
    </row>
    <row r="5121" spans="1:119" ht="27.6" hidden="1">
      <c r="A5121" s="125">
        <v>45731</v>
      </c>
      <c r="B5121" s="29" t="s">
        <v>82</v>
      </c>
      <c r="C5121" s="29" t="s">
        <v>107</v>
      </c>
      <c r="D5121" s="29" t="s">
        <v>167</v>
      </c>
      <c r="E5121" s="32" t="s">
        <v>6321</v>
      </c>
      <c r="F5121" s="31" t="s">
        <v>6322</v>
      </c>
      <c r="H5121" s="33">
        <v>0.84888888888888903</v>
      </c>
      <c r="I5121" s="34">
        <v>0.95138888888888917</v>
      </c>
      <c r="J5121" s="34">
        <v>0.89226277372262763</v>
      </c>
      <c r="K5121" s="34">
        <v>1</v>
      </c>
      <c r="L5121" s="2">
        <v>1</v>
      </c>
      <c r="N5121" s="36">
        <v>192</v>
      </c>
      <c r="O5121" s="37">
        <v>12</v>
      </c>
      <c r="P5121" s="36">
        <v>225</v>
      </c>
      <c r="Q5121" s="38">
        <v>11.41666666666667</v>
      </c>
      <c r="R5121" s="29">
        <v>191</v>
      </c>
      <c r="S5121" s="36">
        <v>214.06250000000003</v>
      </c>
      <c r="T5121" s="32">
        <v>191</v>
      </c>
      <c r="U5121" s="29">
        <v>0</v>
      </c>
      <c r="V5121" s="29" t="s">
        <v>532</v>
      </c>
      <c r="W5121" s="29" t="s">
        <v>532</v>
      </c>
      <c r="X5121" s="39" t="s">
        <v>6945</v>
      </c>
      <c r="Z5121" s="63" t="s">
        <v>301</v>
      </c>
      <c r="AA5121" s="41">
        <v>34.999999999999872</v>
      </c>
      <c r="AB5121" s="29" t="s">
        <v>87</v>
      </c>
      <c r="AC5121" s="29" t="s">
        <v>87</v>
      </c>
      <c r="AD5121" s="42" t="s">
        <v>533</v>
      </c>
      <c r="AH5121" s="44">
        <v>0</v>
      </c>
      <c r="AI5121" s="44" t="s">
        <v>533</v>
      </c>
      <c r="AJ5121" s="44">
        <v>0</v>
      </c>
      <c r="AK5121" s="45"/>
      <c r="AL5121" s="45"/>
      <c r="AM5121" s="59"/>
      <c r="AN5121" s="45"/>
      <c r="AO5121" s="45"/>
      <c r="AP5121" s="59"/>
      <c r="AQ5121" s="29">
        <v>0</v>
      </c>
      <c r="AR5121" s="48"/>
      <c r="AS5121" s="48"/>
      <c r="AT5121" s="29"/>
      <c r="AU5121" s="48"/>
      <c r="AX5121" s="29">
        <v>34.999999999999872</v>
      </c>
      <c r="AY5121" s="48">
        <v>0.61458333333333337</v>
      </c>
      <c r="AZ5121" s="48">
        <v>0.63888888888888884</v>
      </c>
      <c r="BA5121" s="29" t="s">
        <v>6946</v>
      </c>
      <c r="BE5121" s="44">
        <v>0</v>
      </c>
      <c r="BL5121" s="29">
        <v>0</v>
      </c>
      <c r="BS5121" s="29">
        <v>0</v>
      </c>
      <c r="BW5121" s="29">
        <v>0</v>
      </c>
      <c r="CA5121" s="29">
        <v>0</v>
      </c>
      <c r="DG5121" s="48" t="s">
        <v>301</v>
      </c>
      <c r="DI5121" s="62" t="s">
        <v>625</v>
      </c>
      <c r="DJ5121" s="29" t="s">
        <v>6947</v>
      </c>
      <c r="DK5121" s="29">
        <v>11</v>
      </c>
      <c r="DL5121" s="53">
        <v>11.41666666666667</v>
      </c>
      <c r="DM5121" s="53">
        <v>0</v>
      </c>
      <c r="DN5121" s="2">
        <v>0.84888888888888892</v>
      </c>
      <c r="DO5121" s="53"/>
    </row>
    <row r="5122" spans="1:119" ht="13.8" hidden="1">
      <c r="A5122" s="125">
        <v>45731</v>
      </c>
      <c r="B5122" s="29" t="s">
        <v>87</v>
      </c>
      <c r="C5122" s="29" t="s">
        <v>107</v>
      </c>
      <c r="D5122" s="29" t="s">
        <v>167</v>
      </c>
      <c r="E5122" s="32" t="s">
        <v>6321</v>
      </c>
      <c r="F5122" s="31" t="s">
        <v>6322</v>
      </c>
      <c r="H5122" s="33">
        <v>0.9244444444444444</v>
      </c>
      <c r="I5122" s="34">
        <v>1</v>
      </c>
      <c r="J5122" s="34">
        <v>0.9244444444444444</v>
      </c>
      <c r="K5122" s="34">
        <v>1</v>
      </c>
      <c r="L5122" s="2">
        <v>1</v>
      </c>
      <c r="N5122" s="36">
        <v>192</v>
      </c>
      <c r="O5122" s="37">
        <v>12</v>
      </c>
      <c r="P5122" s="36">
        <v>225</v>
      </c>
      <c r="Q5122" s="38">
        <v>12</v>
      </c>
      <c r="R5122" s="29">
        <v>208</v>
      </c>
      <c r="S5122" s="36">
        <v>225</v>
      </c>
      <c r="T5122" s="32">
        <v>208</v>
      </c>
      <c r="U5122" s="29">
        <v>0</v>
      </c>
      <c r="V5122" s="29" t="s">
        <v>532</v>
      </c>
      <c r="W5122" s="29" t="s">
        <v>532</v>
      </c>
      <c r="X5122" s="39" t="s">
        <v>533</v>
      </c>
      <c r="Z5122" s="63" t="s">
        <v>302</v>
      </c>
      <c r="AA5122" s="41">
        <v>0</v>
      </c>
      <c r="AB5122" s="29" t="s">
        <v>87</v>
      </c>
      <c r="AC5122" s="29" t="s">
        <v>87</v>
      </c>
      <c r="AD5122" s="42" t="s">
        <v>533</v>
      </c>
      <c r="AH5122" s="44">
        <v>0</v>
      </c>
      <c r="AI5122" s="44" t="s">
        <v>533</v>
      </c>
      <c r="AJ5122" s="44">
        <v>0</v>
      </c>
      <c r="AK5122" s="45"/>
      <c r="AL5122" s="45"/>
      <c r="AM5122" s="59"/>
      <c r="AN5122" s="45"/>
      <c r="AO5122" s="45"/>
      <c r="AP5122" s="59"/>
      <c r="AQ5122" s="29">
        <v>0</v>
      </c>
      <c r="AR5122" s="48"/>
      <c r="AS5122" s="48"/>
      <c r="AT5122" s="29"/>
      <c r="AU5122" s="48"/>
      <c r="AX5122" s="29">
        <v>0</v>
      </c>
      <c r="BE5122" s="44">
        <v>0</v>
      </c>
      <c r="BL5122" s="29">
        <v>0</v>
      </c>
      <c r="BS5122" s="29">
        <v>0</v>
      </c>
      <c r="BW5122" s="29">
        <v>0</v>
      </c>
      <c r="CA5122" s="29">
        <v>0</v>
      </c>
      <c r="DG5122" s="48" t="s">
        <v>302</v>
      </c>
      <c r="DI5122" s="62" t="s">
        <v>625</v>
      </c>
      <c r="DJ5122" s="29" t="s">
        <v>6948</v>
      </c>
      <c r="DK5122" s="29">
        <v>11</v>
      </c>
      <c r="DL5122" s="53">
        <v>12</v>
      </c>
      <c r="DM5122" s="53">
        <v>0</v>
      </c>
      <c r="DN5122" s="2">
        <v>0.9244444444444444</v>
      </c>
      <c r="DO5122" s="53"/>
    </row>
    <row r="5123" spans="1:119" ht="13.8" hidden="1">
      <c r="A5123" s="125">
        <v>45731</v>
      </c>
      <c r="B5123" s="29" t="s">
        <v>82</v>
      </c>
      <c r="C5123" s="29" t="s">
        <v>107</v>
      </c>
      <c r="D5123" s="29" t="s">
        <v>168</v>
      </c>
      <c r="E5123" s="32" t="s">
        <v>6436</v>
      </c>
      <c r="F5123" s="31" t="s">
        <v>6437</v>
      </c>
      <c r="G5123" s="32">
        <v>2</v>
      </c>
      <c r="H5123" s="33">
        <v>1</v>
      </c>
      <c r="I5123" s="34">
        <v>1</v>
      </c>
      <c r="J5123" s="34">
        <v>1.0022653721682848</v>
      </c>
      <c r="K5123" s="34">
        <v>1</v>
      </c>
      <c r="L5123" s="2">
        <v>0.85833333333333339</v>
      </c>
      <c r="N5123" s="36">
        <v>76</v>
      </c>
      <c r="O5123" s="37">
        <v>10.3</v>
      </c>
      <c r="P5123" s="36">
        <v>487.89473684210526</v>
      </c>
      <c r="Q5123" s="38">
        <v>10.3</v>
      </c>
      <c r="R5123" s="29">
        <v>489</v>
      </c>
      <c r="S5123" s="36">
        <v>487.89473684210526</v>
      </c>
      <c r="T5123" s="32">
        <v>489</v>
      </c>
      <c r="U5123" s="29">
        <v>0</v>
      </c>
      <c r="V5123" s="29" t="s">
        <v>532</v>
      </c>
      <c r="W5123" s="29" t="s">
        <v>532</v>
      </c>
      <c r="X5123" s="39" t="s">
        <v>533</v>
      </c>
      <c r="Z5123" s="63" t="s">
        <v>314</v>
      </c>
      <c r="AA5123" s="41">
        <v>0</v>
      </c>
      <c r="AB5123" s="29" t="s">
        <v>87</v>
      </c>
      <c r="AC5123" s="29" t="s">
        <v>87</v>
      </c>
      <c r="AD5123" s="42" t="s">
        <v>533</v>
      </c>
      <c r="AH5123" s="44">
        <v>0</v>
      </c>
      <c r="AI5123" s="44" t="s">
        <v>533</v>
      </c>
      <c r="AJ5123" s="44">
        <v>0</v>
      </c>
      <c r="AK5123" s="45"/>
      <c r="AL5123" s="45"/>
      <c r="AM5123" s="59"/>
      <c r="AN5123" s="45"/>
      <c r="AO5123" s="45"/>
      <c r="AP5123" s="59"/>
      <c r="AQ5123" s="29">
        <v>0</v>
      </c>
      <c r="AR5123" s="48"/>
      <c r="AS5123" s="48"/>
      <c r="AT5123" s="29"/>
      <c r="AU5123" s="48"/>
      <c r="AX5123" s="29">
        <v>0</v>
      </c>
      <c r="BE5123" s="44">
        <v>0</v>
      </c>
      <c r="BL5123" s="29">
        <v>0</v>
      </c>
      <c r="BS5123" s="29">
        <v>0</v>
      </c>
      <c r="BW5123" s="29">
        <v>0</v>
      </c>
      <c r="CA5123" s="29">
        <v>0</v>
      </c>
      <c r="DG5123" s="48" t="s">
        <v>314</v>
      </c>
      <c r="DI5123" s="62" t="s">
        <v>651</v>
      </c>
      <c r="DJ5123" s="29" t="s">
        <v>6949</v>
      </c>
      <c r="DK5123" s="29">
        <v>11</v>
      </c>
      <c r="DL5123" s="53">
        <v>10.3</v>
      </c>
      <c r="DM5123" s="53">
        <v>0</v>
      </c>
      <c r="DN5123" s="2">
        <v>1.0022653721682848</v>
      </c>
      <c r="DO5123" s="53"/>
    </row>
    <row r="5124" spans="1:119" ht="27.6" hidden="1">
      <c r="A5124" s="125">
        <v>45731</v>
      </c>
      <c r="B5124" s="29" t="s">
        <v>87</v>
      </c>
      <c r="C5124" s="29" t="s">
        <v>107</v>
      </c>
      <c r="D5124" s="29" t="s">
        <v>168</v>
      </c>
      <c r="E5124" s="32" t="s">
        <v>6436</v>
      </c>
      <c r="F5124" s="31" t="s">
        <v>6437</v>
      </c>
      <c r="G5124" s="32">
        <v>2</v>
      </c>
      <c r="H5124" s="33">
        <v>0.96742179072276169</v>
      </c>
      <c r="I5124" s="34">
        <v>0.84951456310679607</v>
      </c>
      <c r="J5124" s="34">
        <v>1.1387936507936509</v>
      </c>
      <c r="K5124" s="34">
        <v>1</v>
      </c>
      <c r="L5124" s="2">
        <v>0.85833333333333339</v>
      </c>
      <c r="N5124" s="36">
        <v>76</v>
      </c>
      <c r="O5124" s="37">
        <v>10.3</v>
      </c>
      <c r="P5124" s="36">
        <v>487.89473684210526</v>
      </c>
      <c r="Q5124" s="38">
        <v>8.75</v>
      </c>
      <c r="R5124" s="29">
        <v>472</v>
      </c>
      <c r="S5124" s="36">
        <v>414.4736842105263</v>
      </c>
      <c r="T5124" s="32">
        <v>472</v>
      </c>
      <c r="U5124" s="29">
        <v>0</v>
      </c>
      <c r="V5124" s="29" t="s">
        <v>532</v>
      </c>
      <c r="W5124" s="29" t="s">
        <v>532</v>
      </c>
      <c r="X5124" s="39" t="s">
        <v>7801</v>
      </c>
      <c r="Z5124" s="63" t="s">
        <v>293</v>
      </c>
      <c r="AA5124" s="41">
        <v>92.999999999999986</v>
      </c>
      <c r="AB5124" s="29" t="s">
        <v>87</v>
      </c>
      <c r="AC5124" s="29" t="s">
        <v>87</v>
      </c>
      <c r="AD5124" s="42" t="s">
        <v>533</v>
      </c>
      <c r="AH5124" s="44">
        <v>0</v>
      </c>
      <c r="AI5124" s="44" t="s">
        <v>533</v>
      </c>
      <c r="AJ5124" s="44">
        <v>0</v>
      </c>
      <c r="AK5124" s="45"/>
      <c r="AL5124" s="45"/>
      <c r="AM5124" s="59"/>
      <c r="AN5124" s="45"/>
      <c r="AO5124" s="45"/>
      <c r="AP5124" s="59"/>
      <c r="AQ5124" s="29">
        <v>0</v>
      </c>
      <c r="AR5124" s="48"/>
      <c r="AS5124" s="48"/>
      <c r="AT5124" s="29"/>
      <c r="AU5124" s="48"/>
      <c r="AX5124" s="29">
        <v>0</v>
      </c>
      <c r="BE5124" s="44">
        <v>0</v>
      </c>
      <c r="BL5124" s="29">
        <v>0</v>
      </c>
      <c r="BS5124" s="29">
        <v>0</v>
      </c>
      <c r="BW5124" s="29">
        <v>92.999999999999986</v>
      </c>
      <c r="BX5124" s="48">
        <v>0.26874999999999999</v>
      </c>
      <c r="BY5124" s="48">
        <v>0.33333333333333331</v>
      </c>
      <c r="BZ5124" s="29" t="s">
        <v>295</v>
      </c>
      <c r="CA5124" s="29">
        <v>0</v>
      </c>
      <c r="DG5124" s="48" t="s">
        <v>293</v>
      </c>
      <c r="DI5124" s="62" t="s">
        <v>651</v>
      </c>
      <c r="DJ5124" s="29" t="s">
        <v>6950</v>
      </c>
      <c r="DK5124" s="29">
        <v>11</v>
      </c>
      <c r="DL5124" s="53">
        <v>8.75</v>
      </c>
      <c r="DM5124" s="53">
        <v>0</v>
      </c>
      <c r="DN5124" s="2">
        <v>0.96742179072276158</v>
      </c>
      <c r="DO5124" s="53"/>
    </row>
    <row r="5125" spans="1:119" ht="13.8" hidden="1">
      <c r="A5125" s="125">
        <v>45731</v>
      </c>
      <c r="B5125" s="29" t="s">
        <v>82</v>
      </c>
      <c r="C5125" s="29" t="s">
        <v>107</v>
      </c>
      <c r="D5125" s="29" t="s">
        <v>172</v>
      </c>
      <c r="E5125" s="32" t="s">
        <v>6852</v>
      </c>
      <c r="F5125" s="31" t="s">
        <v>807</v>
      </c>
      <c r="H5125" s="33">
        <v>0.93894282632146708</v>
      </c>
      <c r="I5125" s="34">
        <v>1</v>
      </c>
      <c r="J5125" s="34">
        <v>0.93894282632146708</v>
      </c>
      <c r="K5125" s="34">
        <v>1</v>
      </c>
      <c r="L5125" s="2">
        <v>0.85833333333333339</v>
      </c>
      <c r="N5125" s="36">
        <v>128</v>
      </c>
      <c r="O5125" s="37">
        <v>10.3</v>
      </c>
      <c r="P5125" s="36">
        <v>289.6875</v>
      </c>
      <c r="Q5125" s="38">
        <v>10.3</v>
      </c>
      <c r="R5125" s="29">
        <v>272</v>
      </c>
      <c r="S5125" s="36">
        <v>289.6875</v>
      </c>
      <c r="T5125" s="32">
        <v>272</v>
      </c>
      <c r="U5125" s="29">
        <v>0</v>
      </c>
      <c r="V5125" s="29" t="s">
        <v>532</v>
      </c>
      <c r="W5125" s="29" t="s">
        <v>532</v>
      </c>
      <c r="X5125" s="39" t="s">
        <v>533</v>
      </c>
      <c r="Z5125" s="63" t="s">
        <v>314</v>
      </c>
      <c r="AA5125" s="41">
        <v>0</v>
      </c>
      <c r="AB5125" s="29" t="s">
        <v>87</v>
      </c>
      <c r="AC5125" s="29" t="s">
        <v>87</v>
      </c>
      <c r="AD5125" s="42" t="s">
        <v>533</v>
      </c>
      <c r="AH5125" s="44">
        <v>0</v>
      </c>
      <c r="AI5125" s="44" t="s">
        <v>533</v>
      </c>
      <c r="AJ5125" s="44">
        <v>0</v>
      </c>
      <c r="AK5125" s="45"/>
      <c r="AL5125" s="45"/>
      <c r="AM5125" s="59"/>
      <c r="AN5125" s="45"/>
      <c r="AO5125" s="45"/>
      <c r="AP5125" s="59"/>
      <c r="AQ5125" s="29">
        <v>0</v>
      </c>
      <c r="AR5125" s="48"/>
      <c r="AS5125" s="48"/>
      <c r="AT5125" s="29"/>
      <c r="AU5125" s="48"/>
      <c r="AX5125" s="29">
        <v>0</v>
      </c>
      <c r="BE5125" s="44">
        <v>0</v>
      </c>
      <c r="BL5125" s="29">
        <v>0</v>
      </c>
      <c r="BS5125" s="29">
        <v>0</v>
      </c>
      <c r="BW5125" s="29">
        <v>0</v>
      </c>
      <c r="CA5125" s="29">
        <v>0</v>
      </c>
      <c r="DG5125" s="48" t="s">
        <v>314</v>
      </c>
      <c r="DI5125" s="62" t="s">
        <v>655</v>
      </c>
      <c r="DJ5125" s="29" t="s">
        <v>6951</v>
      </c>
      <c r="DK5125" s="29">
        <v>11</v>
      </c>
      <c r="DL5125" s="53">
        <v>10.3</v>
      </c>
      <c r="DM5125" s="53">
        <v>0</v>
      </c>
      <c r="DN5125" s="2">
        <v>0.93894282632146708</v>
      </c>
      <c r="DO5125" s="53"/>
    </row>
    <row r="5126" spans="1:119" ht="27.6" hidden="1">
      <c r="A5126" s="125">
        <v>45731</v>
      </c>
      <c r="B5126" s="29" t="s">
        <v>87</v>
      </c>
      <c r="C5126" s="29" t="s">
        <v>107</v>
      </c>
      <c r="D5126" s="29" t="s">
        <v>172</v>
      </c>
      <c r="E5126" s="32" t="s">
        <v>6852</v>
      </c>
      <c r="F5126" s="31" t="s">
        <v>807</v>
      </c>
      <c r="H5126" s="33">
        <v>0.92168284789644017</v>
      </c>
      <c r="I5126" s="34">
        <v>0.92718446601941751</v>
      </c>
      <c r="J5126" s="34">
        <v>0.99406631762652709</v>
      </c>
      <c r="K5126" s="34">
        <v>1</v>
      </c>
      <c r="L5126" s="2">
        <v>0.85833333333333339</v>
      </c>
      <c r="N5126" s="36">
        <v>128</v>
      </c>
      <c r="O5126" s="37">
        <v>10.3</v>
      </c>
      <c r="P5126" s="36">
        <v>289.6875</v>
      </c>
      <c r="Q5126" s="38">
        <v>9.5500000000000007</v>
      </c>
      <c r="R5126" s="29">
        <v>267</v>
      </c>
      <c r="S5126" s="36">
        <v>268.59375</v>
      </c>
      <c r="T5126" s="32">
        <v>267</v>
      </c>
      <c r="U5126" s="29">
        <v>0</v>
      </c>
      <c r="V5126" s="29" t="s">
        <v>532</v>
      </c>
      <c r="W5126" s="29" t="s">
        <v>532</v>
      </c>
      <c r="X5126" s="39" t="s">
        <v>7802</v>
      </c>
      <c r="Z5126" s="63" t="s">
        <v>315</v>
      </c>
      <c r="AA5126" s="41">
        <v>45</v>
      </c>
      <c r="AB5126" s="29" t="s">
        <v>87</v>
      </c>
      <c r="AC5126" s="29" t="s">
        <v>87</v>
      </c>
      <c r="AD5126" s="42" t="s">
        <v>533</v>
      </c>
      <c r="AH5126" s="44">
        <v>0</v>
      </c>
      <c r="AI5126" s="44" t="s">
        <v>533</v>
      </c>
      <c r="AJ5126" s="44">
        <v>0</v>
      </c>
      <c r="AK5126" s="45"/>
      <c r="AL5126" s="45"/>
      <c r="AM5126" s="59"/>
      <c r="AN5126" s="45"/>
      <c r="AO5126" s="45"/>
      <c r="AP5126" s="59"/>
      <c r="AQ5126" s="29">
        <v>0</v>
      </c>
      <c r="AR5126" s="48"/>
      <c r="AS5126" s="48"/>
      <c r="AT5126" s="29"/>
      <c r="AU5126" s="48"/>
      <c r="AX5126" s="29">
        <v>45</v>
      </c>
      <c r="AY5126" s="48">
        <v>0.99652777777777779</v>
      </c>
      <c r="AZ5126" s="48">
        <v>2.7777777777777776E-2</v>
      </c>
      <c r="BA5126" s="29" t="s">
        <v>294</v>
      </c>
      <c r="BE5126" s="44">
        <v>0</v>
      </c>
      <c r="BL5126" s="29">
        <v>0</v>
      </c>
      <c r="BS5126" s="29">
        <v>0</v>
      </c>
      <c r="BW5126" s="29">
        <v>0</v>
      </c>
      <c r="CA5126" s="29">
        <v>0</v>
      </c>
      <c r="DG5126" s="48" t="s">
        <v>315</v>
      </c>
      <c r="DI5126" s="62" t="s">
        <v>655</v>
      </c>
      <c r="DJ5126" s="29" t="s">
        <v>6952</v>
      </c>
      <c r="DK5126" s="29">
        <v>11</v>
      </c>
      <c r="DL5126" s="53">
        <v>9.5500000000000007</v>
      </c>
      <c r="DM5126" s="53">
        <v>0</v>
      </c>
      <c r="DN5126" s="2">
        <v>0.92168284789644017</v>
      </c>
      <c r="DO5126" s="53"/>
    </row>
    <row r="5127" spans="1:119" ht="13.8" hidden="1">
      <c r="A5127" s="125">
        <v>45731</v>
      </c>
      <c r="B5127" s="29" t="s">
        <v>82</v>
      </c>
      <c r="C5127" s="29" t="s">
        <v>107</v>
      </c>
      <c r="D5127" s="29" t="s">
        <v>174</v>
      </c>
      <c r="E5127" s="32" t="s">
        <v>5847</v>
      </c>
      <c r="F5127" s="31" t="s">
        <v>658</v>
      </c>
      <c r="G5127" s="32">
        <v>2</v>
      </c>
      <c r="H5127" s="33">
        <v>0.72642934196332254</v>
      </c>
      <c r="I5127" s="34">
        <v>1</v>
      </c>
      <c r="J5127" s="34">
        <v>0.72642934196332254</v>
      </c>
      <c r="K5127" s="34">
        <v>1</v>
      </c>
      <c r="L5127" s="2">
        <v>0.85833333333333339</v>
      </c>
      <c r="N5127" s="36">
        <v>56</v>
      </c>
      <c r="O5127" s="37">
        <v>10.3</v>
      </c>
      <c r="P5127" s="36">
        <v>662.14285714285711</v>
      </c>
      <c r="Q5127" s="38">
        <v>10.3</v>
      </c>
      <c r="R5127" s="29">
        <v>481</v>
      </c>
      <c r="S5127" s="36">
        <v>662.14285714285711</v>
      </c>
      <c r="T5127" s="32">
        <v>481</v>
      </c>
      <c r="U5127" s="29">
        <v>0</v>
      </c>
      <c r="V5127" s="29" t="s">
        <v>532</v>
      </c>
      <c r="W5127" s="29" t="s">
        <v>532</v>
      </c>
      <c r="X5127" s="39" t="s">
        <v>533</v>
      </c>
      <c r="Z5127" s="63" t="s">
        <v>314</v>
      </c>
      <c r="AA5127" s="41">
        <v>0</v>
      </c>
      <c r="AB5127" s="29" t="s">
        <v>87</v>
      </c>
      <c r="AC5127" s="29" t="s">
        <v>87</v>
      </c>
      <c r="AD5127" s="42" t="s">
        <v>533</v>
      </c>
      <c r="AH5127" s="44">
        <v>0</v>
      </c>
      <c r="AI5127" s="44" t="s">
        <v>533</v>
      </c>
      <c r="AJ5127" s="44">
        <v>0</v>
      </c>
      <c r="AK5127" s="45"/>
      <c r="AL5127" s="45"/>
      <c r="AM5127" s="59"/>
      <c r="AN5127" s="45"/>
      <c r="AO5127" s="45"/>
      <c r="AP5127" s="59"/>
      <c r="AQ5127" s="29">
        <v>0</v>
      </c>
      <c r="AR5127" s="48"/>
      <c r="AS5127" s="48"/>
      <c r="AT5127" s="29"/>
      <c r="AU5127" s="48"/>
      <c r="AX5127" s="29">
        <v>0</v>
      </c>
      <c r="BE5127" s="44">
        <v>0</v>
      </c>
      <c r="BL5127" s="29">
        <v>0</v>
      </c>
      <c r="BS5127" s="29">
        <v>0</v>
      </c>
      <c r="BW5127" s="29">
        <v>0</v>
      </c>
      <c r="CA5127" s="29">
        <v>0</v>
      </c>
      <c r="DG5127" s="48" t="s">
        <v>314</v>
      </c>
      <c r="DI5127" s="62" t="s">
        <v>655</v>
      </c>
      <c r="DJ5127" s="29" t="s">
        <v>6953</v>
      </c>
      <c r="DK5127" s="29">
        <v>11</v>
      </c>
      <c r="DL5127" s="53">
        <v>10.3</v>
      </c>
      <c r="DM5127" s="53">
        <v>0</v>
      </c>
      <c r="DN5127" s="2">
        <v>0.72642934196332254</v>
      </c>
      <c r="DO5127" s="53"/>
    </row>
    <row r="5128" spans="1:119" ht="13.8" hidden="1">
      <c r="A5128" s="125">
        <v>45731</v>
      </c>
      <c r="B5128" s="29" t="s">
        <v>87</v>
      </c>
      <c r="C5128" s="29" t="s">
        <v>107</v>
      </c>
      <c r="D5128" s="29" t="s">
        <v>174</v>
      </c>
      <c r="E5128" s="32" t="s">
        <v>5847</v>
      </c>
      <c r="F5128" s="31" t="s">
        <v>658</v>
      </c>
      <c r="G5128" s="32">
        <v>2</v>
      </c>
      <c r="H5128" s="33">
        <v>0.74606256742179078</v>
      </c>
      <c r="I5128" s="34">
        <v>1</v>
      </c>
      <c r="J5128" s="34">
        <v>0.74606256742179078</v>
      </c>
      <c r="K5128" s="34">
        <v>1</v>
      </c>
      <c r="L5128" s="2">
        <v>0.85833333333333339</v>
      </c>
      <c r="N5128" s="36">
        <v>56</v>
      </c>
      <c r="O5128" s="37">
        <v>10.3</v>
      </c>
      <c r="P5128" s="36">
        <v>662.14285714285711</v>
      </c>
      <c r="Q5128" s="38">
        <v>10.3</v>
      </c>
      <c r="R5128" s="29">
        <v>494</v>
      </c>
      <c r="S5128" s="36">
        <v>662.14285714285711</v>
      </c>
      <c r="T5128" s="32">
        <v>494</v>
      </c>
      <c r="U5128" s="29">
        <v>0</v>
      </c>
      <c r="V5128" s="29" t="s">
        <v>532</v>
      </c>
      <c r="W5128" s="29" t="s">
        <v>532</v>
      </c>
      <c r="X5128" s="39" t="s">
        <v>533</v>
      </c>
      <c r="Z5128" s="63" t="s">
        <v>315</v>
      </c>
      <c r="AA5128" s="41">
        <v>0</v>
      </c>
      <c r="AB5128" s="29" t="s">
        <v>87</v>
      </c>
      <c r="AC5128" s="29" t="s">
        <v>87</v>
      </c>
      <c r="AD5128" s="42" t="s">
        <v>533</v>
      </c>
      <c r="AH5128" s="44">
        <v>0</v>
      </c>
      <c r="AI5128" s="44" t="s">
        <v>533</v>
      </c>
      <c r="AJ5128" s="44">
        <v>0</v>
      </c>
      <c r="AK5128" s="45"/>
      <c r="AL5128" s="45"/>
      <c r="AM5128" s="59"/>
      <c r="AN5128" s="45"/>
      <c r="AO5128" s="45"/>
      <c r="AP5128" s="59"/>
      <c r="AQ5128" s="29">
        <v>0</v>
      </c>
      <c r="AR5128" s="48"/>
      <c r="AS5128" s="48"/>
      <c r="AT5128" s="29"/>
      <c r="AU5128" s="48"/>
      <c r="AX5128" s="29">
        <v>0</v>
      </c>
      <c r="BE5128" s="44">
        <v>0</v>
      </c>
      <c r="BL5128" s="29">
        <v>0</v>
      </c>
      <c r="BS5128" s="29">
        <v>0</v>
      </c>
      <c r="BW5128" s="29">
        <v>0</v>
      </c>
      <c r="CA5128" s="29">
        <v>0</v>
      </c>
      <c r="DG5128" s="48" t="s">
        <v>315</v>
      </c>
      <c r="DI5128" s="62" t="s">
        <v>655</v>
      </c>
      <c r="DJ5128" s="29" t="s">
        <v>6954</v>
      </c>
      <c r="DK5128" s="29">
        <v>11</v>
      </c>
      <c r="DL5128" s="53">
        <v>10.3</v>
      </c>
      <c r="DM5128" s="53">
        <v>0</v>
      </c>
      <c r="DN5128" s="2">
        <v>0.74606256742179078</v>
      </c>
      <c r="DO5128" s="53"/>
    </row>
    <row r="5129" spans="1:119" ht="13.8" hidden="1">
      <c r="A5129" s="125">
        <v>45731</v>
      </c>
      <c r="B5129" s="29" t="s">
        <v>82</v>
      </c>
      <c r="C5129" s="29" t="s">
        <v>107</v>
      </c>
      <c r="D5129" s="29" t="s">
        <v>176</v>
      </c>
      <c r="E5129" s="32" t="s">
        <v>5847</v>
      </c>
      <c r="F5129" s="31" t="s">
        <v>658</v>
      </c>
      <c r="G5129" s="32">
        <v>1</v>
      </c>
      <c r="H5129" s="33">
        <v>0.73341423948220064</v>
      </c>
      <c r="I5129" s="34">
        <v>1</v>
      </c>
      <c r="J5129" s="34">
        <v>0.73341423948220064</v>
      </c>
      <c r="K5129" s="34">
        <v>1</v>
      </c>
      <c r="L5129" s="2">
        <v>0.85833333333333339</v>
      </c>
      <c r="N5129" s="36">
        <v>111</v>
      </c>
      <c r="O5129" s="37">
        <v>10.3</v>
      </c>
      <c r="P5129" s="36">
        <v>334.05405405405406</v>
      </c>
      <c r="Q5129" s="38">
        <v>10.3</v>
      </c>
      <c r="R5129" s="29">
        <v>245</v>
      </c>
      <c r="S5129" s="36">
        <v>334.05405405405406</v>
      </c>
      <c r="T5129" s="32">
        <v>245</v>
      </c>
      <c r="U5129" s="29">
        <v>0</v>
      </c>
      <c r="V5129" s="29" t="s">
        <v>532</v>
      </c>
      <c r="W5129" s="29" t="s">
        <v>532</v>
      </c>
      <c r="X5129" s="39" t="s">
        <v>533</v>
      </c>
      <c r="Z5129" s="63" t="s">
        <v>314</v>
      </c>
      <c r="AA5129" s="41">
        <v>0</v>
      </c>
      <c r="AB5129" s="29" t="s">
        <v>87</v>
      </c>
      <c r="AC5129" s="29" t="s">
        <v>87</v>
      </c>
      <c r="AD5129" s="42" t="s">
        <v>533</v>
      </c>
      <c r="AH5129" s="44">
        <v>0</v>
      </c>
      <c r="AI5129" s="44" t="s">
        <v>533</v>
      </c>
      <c r="AJ5129" s="44">
        <v>0</v>
      </c>
      <c r="AK5129" s="45"/>
      <c r="AL5129" s="45"/>
      <c r="AM5129" s="59"/>
      <c r="AN5129" s="45"/>
      <c r="AO5129" s="45"/>
      <c r="AP5129" s="59"/>
      <c r="AQ5129" s="29">
        <v>0</v>
      </c>
      <c r="AR5129" s="48"/>
      <c r="AS5129" s="48"/>
      <c r="AT5129" s="29"/>
      <c r="AU5129" s="48"/>
      <c r="AX5129" s="29">
        <v>0</v>
      </c>
      <c r="BE5129" s="44">
        <v>0</v>
      </c>
      <c r="BL5129" s="29">
        <v>0</v>
      </c>
      <c r="BS5129" s="29">
        <v>0</v>
      </c>
      <c r="BW5129" s="29">
        <v>0</v>
      </c>
      <c r="CA5129" s="29">
        <v>0</v>
      </c>
      <c r="DG5129" s="48" t="s">
        <v>314</v>
      </c>
      <c r="DI5129" s="62" t="s">
        <v>651</v>
      </c>
      <c r="DJ5129" s="29" t="s">
        <v>6955</v>
      </c>
      <c r="DK5129" s="29">
        <v>11</v>
      </c>
      <c r="DL5129" s="53">
        <v>10.3</v>
      </c>
      <c r="DM5129" s="53">
        <v>0</v>
      </c>
      <c r="DN5129" s="2">
        <v>0.73341423948220064</v>
      </c>
      <c r="DO5129" s="53"/>
    </row>
    <row r="5130" spans="1:119" ht="13.8" hidden="1">
      <c r="A5130" s="125">
        <v>45731</v>
      </c>
      <c r="B5130" s="29" t="s">
        <v>87</v>
      </c>
      <c r="C5130" s="29" t="s">
        <v>107</v>
      </c>
      <c r="D5130" s="29" t="s">
        <v>176</v>
      </c>
      <c r="E5130" s="32" t="s">
        <v>5847</v>
      </c>
      <c r="F5130" s="31" t="s">
        <v>658</v>
      </c>
      <c r="G5130" s="32">
        <v>1</v>
      </c>
      <c r="H5130" s="33">
        <v>0.76035598705501617</v>
      </c>
      <c r="I5130" s="34">
        <v>1</v>
      </c>
      <c r="J5130" s="34">
        <v>0.76035598705501617</v>
      </c>
      <c r="K5130" s="34">
        <v>1</v>
      </c>
      <c r="L5130" s="2">
        <v>0.85833333333333339</v>
      </c>
      <c r="N5130" s="36">
        <v>111</v>
      </c>
      <c r="O5130" s="37">
        <v>10.3</v>
      </c>
      <c r="P5130" s="36">
        <v>334.05405405405406</v>
      </c>
      <c r="Q5130" s="38">
        <v>10.3</v>
      </c>
      <c r="R5130" s="29">
        <v>254</v>
      </c>
      <c r="S5130" s="36">
        <v>334.05405405405406</v>
      </c>
      <c r="T5130" s="32">
        <v>254</v>
      </c>
      <c r="U5130" s="29">
        <v>0</v>
      </c>
      <c r="V5130" s="29" t="s">
        <v>532</v>
      </c>
      <c r="W5130" s="29" t="s">
        <v>532</v>
      </c>
      <c r="X5130" s="39" t="s">
        <v>533</v>
      </c>
      <c r="Z5130" s="63" t="s">
        <v>315</v>
      </c>
      <c r="AA5130" s="41">
        <v>0</v>
      </c>
      <c r="AB5130" s="29" t="s">
        <v>87</v>
      </c>
      <c r="AC5130" s="29" t="s">
        <v>87</v>
      </c>
      <c r="AD5130" s="42" t="s">
        <v>533</v>
      </c>
      <c r="AH5130" s="44">
        <v>0</v>
      </c>
      <c r="AI5130" s="44" t="s">
        <v>533</v>
      </c>
      <c r="AJ5130" s="44">
        <v>0</v>
      </c>
      <c r="AK5130" s="45"/>
      <c r="AL5130" s="45"/>
      <c r="AM5130" s="59"/>
      <c r="AN5130" s="45"/>
      <c r="AO5130" s="45"/>
      <c r="AP5130" s="59"/>
      <c r="AQ5130" s="29">
        <v>0</v>
      </c>
      <c r="AR5130" s="48"/>
      <c r="AS5130" s="48"/>
      <c r="AT5130" s="29"/>
      <c r="AU5130" s="48"/>
      <c r="AX5130" s="29">
        <v>0</v>
      </c>
      <c r="BE5130" s="44">
        <v>0</v>
      </c>
      <c r="BL5130" s="29">
        <v>0</v>
      </c>
      <c r="BS5130" s="29">
        <v>0</v>
      </c>
      <c r="BW5130" s="29">
        <v>0</v>
      </c>
      <c r="CA5130" s="29">
        <v>0</v>
      </c>
      <c r="DG5130" s="48" t="s">
        <v>315</v>
      </c>
      <c r="DI5130" s="62" t="s">
        <v>651</v>
      </c>
      <c r="DJ5130" s="29" t="s">
        <v>6956</v>
      </c>
      <c r="DK5130" s="29">
        <v>11</v>
      </c>
      <c r="DL5130" s="53">
        <v>10.3</v>
      </c>
      <c r="DM5130" s="53">
        <v>0</v>
      </c>
      <c r="DN5130" s="2">
        <v>0.76035598705501617</v>
      </c>
      <c r="DO5130" s="53"/>
    </row>
    <row r="5131" spans="1:119" ht="13.8" hidden="1">
      <c r="A5131" s="125">
        <v>45731</v>
      </c>
      <c r="B5131" s="29" t="s">
        <v>82</v>
      </c>
      <c r="C5131" s="29" t="s">
        <v>107</v>
      </c>
      <c r="D5131" s="29" t="s">
        <v>179</v>
      </c>
      <c r="E5131" s="32" t="s">
        <v>6859</v>
      </c>
      <c r="F5131" s="31" t="s">
        <v>4472</v>
      </c>
      <c r="H5131" s="33">
        <v>8.9285714285714288E-2</v>
      </c>
      <c r="I5131" s="34">
        <v>1</v>
      </c>
      <c r="J5131" s="34">
        <v>8.9285714285714288E-2</v>
      </c>
      <c r="K5131" s="34">
        <v>1</v>
      </c>
      <c r="L5131" s="2">
        <v>0.93333333333333324</v>
      </c>
      <c r="N5131" s="36">
        <v>12</v>
      </c>
      <c r="O5131" s="37">
        <v>11.2</v>
      </c>
      <c r="P5131" s="36">
        <v>3360</v>
      </c>
      <c r="Q5131" s="38">
        <v>11.2</v>
      </c>
      <c r="R5131" s="29">
        <v>300</v>
      </c>
      <c r="S5131" s="36">
        <v>3360</v>
      </c>
      <c r="T5131" s="32">
        <v>300</v>
      </c>
      <c r="U5131" s="29">
        <v>0</v>
      </c>
      <c r="V5131" s="29" t="s">
        <v>532</v>
      </c>
      <c r="W5131" s="29" t="s">
        <v>532</v>
      </c>
      <c r="X5131" s="39" t="s">
        <v>533</v>
      </c>
      <c r="Z5131" s="63" t="s">
        <v>320</v>
      </c>
      <c r="AA5131" s="41">
        <v>0</v>
      </c>
      <c r="AB5131" s="29" t="s">
        <v>87</v>
      </c>
      <c r="AC5131" s="29" t="s">
        <v>87</v>
      </c>
      <c r="AD5131" s="42" t="s">
        <v>533</v>
      </c>
      <c r="AH5131" s="44">
        <v>0</v>
      </c>
      <c r="AI5131" s="44" t="s">
        <v>533</v>
      </c>
      <c r="AJ5131" s="44">
        <v>0</v>
      </c>
      <c r="AK5131" s="45"/>
      <c r="AL5131" s="45"/>
      <c r="AM5131" s="59"/>
      <c r="AN5131" s="45"/>
      <c r="AO5131" s="45"/>
      <c r="AP5131" s="59"/>
      <c r="AQ5131" s="29">
        <v>0</v>
      </c>
      <c r="AR5131" s="48"/>
      <c r="AS5131" s="48"/>
      <c r="AT5131" s="29"/>
      <c r="AU5131" s="48"/>
      <c r="AX5131" s="29">
        <v>0</v>
      </c>
      <c r="BE5131" s="44">
        <v>0</v>
      </c>
      <c r="BL5131" s="29">
        <v>0</v>
      </c>
      <c r="BS5131" s="29">
        <v>0</v>
      </c>
      <c r="BW5131" s="29">
        <v>0</v>
      </c>
      <c r="CA5131" s="29">
        <v>0</v>
      </c>
      <c r="DG5131" s="48" t="s">
        <v>320</v>
      </c>
      <c r="DI5131" s="62" t="s">
        <v>655</v>
      </c>
      <c r="DJ5131" s="29" t="s">
        <v>6957</v>
      </c>
      <c r="DK5131" s="29">
        <v>11</v>
      </c>
      <c r="DL5131" s="53">
        <v>11.2</v>
      </c>
      <c r="DM5131" s="53">
        <v>0</v>
      </c>
      <c r="DN5131" s="2">
        <v>8.9285714285714288E-2</v>
      </c>
      <c r="DO5131" s="53"/>
    </row>
    <row r="5132" spans="1:119" ht="13.8" hidden="1">
      <c r="A5132" s="125">
        <v>45731</v>
      </c>
      <c r="B5132" s="29" t="s">
        <v>87</v>
      </c>
      <c r="C5132" s="29" t="s">
        <v>107</v>
      </c>
      <c r="D5132" s="29" t="s">
        <v>179</v>
      </c>
      <c r="E5132" s="32" t="s">
        <v>6859</v>
      </c>
      <c r="F5132" s="31" t="s">
        <v>4472</v>
      </c>
      <c r="H5132" s="33">
        <v>8.8025889967637536E-2</v>
      </c>
      <c r="I5132" s="34">
        <v>1</v>
      </c>
      <c r="J5132" s="34">
        <v>8.8025889967637536E-2</v>
      </c>
      <c r="K5132" s="34">
        <v>1</v>
      </c>
      <c r="L5132" s="2">
        <v>0.85833333333333339</v>
      </c>
      <c r="N5132" s="36">
        <v>12</v>
      </c>
      <c r="O5132" s="37">
        <v>10.3</v>
      </c>
      <c r="P5132" s="36">
        <v>3090</v>
      </c>
      <c r="Q5132" s="38">
        <v>10.3</v>
      </c>
      <c r="R5132" s="29">
        <v>272</v>
      </c>
      <c r="S5132" s="36">
        <v>3090</v>
      </c>
      <c r="T5132" s="32">
        <v>272</v>
      </c>
      <c r="U5132" s="29">
        <v>0</v>
      </c>
      <c r="V5132" s="29" t="s">
        <v>532</v>
      </c>
      <c r="W5132" s="29" t="s">
        <v>532</v>
      </c>
      <c r="X5132" s="39" t="s">
        <v>533</v>
      </c>
      <c r="Z5132" s="63" t="s">
        <v>321</v>
      </c>
      <c r="AA5132" s="41">
        <v>0</v>
      </c>
      <c r="AB5132" s="29" t="s">
        <v>87</v>
      </c>
      <c r="AC5132" s="29" t="s">
        <v>87</v>
      </c>
      <c r="AD5132" s="42" t="s">
        <v>533</v>
      </c>
      <c r="AH5132" s="44">
        <v>0</v>
      </c>
      <c r="AI5132" s="44" t="s">
        <v>533</v>
      </c>
      <c r="AJ5132" s="44">
        <v>0</v>
      </c>
      <c r="AK5132" s="45"/>
      <c r="AL5132" s="45"/>
      <c r="AM5132" s="59"/>
      <c r="AN5132" s="45"/>
      <c r="AO5132" s="45"/>
      <c r="AP5132" s="59"/>
      <c r="AQ5132" s="29">
        <v>0</v>
      </c>
      <c r="AR5132" s="48"/>
      <c r="AS5132" s="48"/>
      <c r="AT5132" s="29"/>
      <c r="AU5132" s="48"/>
      <c r="AX5132" s="29">
        <v>0</v>
      </c>
      <c r="BE5132" s="44">
        <v>0</v>
      </c>
      <c r="BL5132" s="29">
        <v>0</v>
      </c>
      <c r="BS5132" s="29">
        <v>0</v>
      </c>
      <c r="BW5132" s="29">
        <v>0</v>
      </c>
      <c r="CA5132" s="29">
        <v>0</v>
      </c>
      <c r="DG5132" s="48" t="s">
        <v>321</v>
      </c>
      <c r="DI5132" s="62" t="s">
        <v>655</v>
      </c>
      <c r="DJ5132" s="29" t="s">
        <v>6958</v>
      </c>
      <c r="DK5132" s="29">
        <v>11</v>
      </c>
      <c r="DL5132" s="53">
        <v>10.3</v>
      </c>
      <c r="DM5132" s="53">
        <v>0</v>
      </c>
      <c r="DN5132" s="2">
        <v>8.8025889967637536E-2</v>
      </c>
      <c r="DO5132" s="53"/>
    </row>
    <row r="5133" spans="1:119" ht="13.8" hidden="1">
      <c r="A5133" s="125">
        <v>45731</v>
      </c>
      <c r="B5133" s="29" t="s">
        <v>82</v>
      </c>
      <c r="C5133" s="29" t="s">
        <v>107</v>
      </c>
      <c r="D5133" s="29" t="s">
        <v>184</v>
      </c>
      <c r="E5133" s="32" t="s">
        <v>6859</v>
      </c>
      <c r="F5133" s="31" t="s">
        <v>4472</v>
      </c>
      <c r="H5133" s="33">
        <v>8.9285714285714288E-2</v>
      </c>
      <c r="I5133" s="34">
        <v>1</v>
      </c>
      <c r="J5133" s="34">
        <v>8.9285714285714288E-2</v>
      </c>
      <c r="K5133" s="34">
        <v>1</v>
      </c>
      <c r="L5133" s="2">
        <v>0.93333333333333324</v>
      </c>
      <c r="N5133" s="36">
        <v>12</v>
      </c>
      <c r="O5133" s="37">
        <v>11.2</v>
      </c>
      <c r="P5133" s="36">
        <v>3360</v>
      </c>
      <c r="Q5133" s="38">
        <v>11.2</v>
      </c>
      <c r="R5133" s="29">
        <v>300</v>
      </c>
      <c r="S5133" s="36">
        <v>3360</v>
      </c>
      <c r="T5133" s="32">
        <v>300</v>
      </c>
      <c r="U5133" s="29">
        <v>0</v>
      </c>
      <c r="V5133" s="29" t="s">
        <v>532</v>
      </c>
      <c r="W5133" s="29" t="s">
        <v>532</v>
      </c>
      <c r="X5133" s="39" t="s">
        <v>533</v>
      </c>
      <c r="Z5133" s="63" t="s">
        <v>320</v>
      </c>
      <c r="AA5133" s="41">
        <v>0</v>
      </c>
      <c r="AB5133" s="29" t="s">
        <v>87</v>
      </c>
      <c r="AC5133" s="29" t="s">
        <v>87</v>
      </c>
      <c r="AD5133" s="42" t="s">
        <v>533</v>
      </c>
      <c r="AH5133" s="44">
        <v>0</v>
      </c>
      <c r="AI5133" s="44" t="s">
        <v>533</v>
      </c>
      <c r="AJ5133" s="44">
        <v>0</v>
      </c>
      <c r="AK5133" s="45"/>
      <c r="AL5133" s="45"/>
      <c r="AM5133" s="59"/>
      <c r="AN5133" s="45"/>
      <c r="AO5133" s="45"/>
      <c r="AP5133" s="59"/>
      <c r="AQ5133" s="29">
        <v>0</v>
      </c>
      <c r="AR5133" s="48"/>
      <c r="AS5133" s="48"/>
      <c r="AT5133" s="29"/>
      <c r="AU5133" s="48"/>
      <c r="AX5133" s="29">
        <v>0</v>
      </c>
      <c r="BE5133" s="44">
        <v>0</v>
      </c>
      <c r="BL5133" s="29">
        <v>0</v>
      </c>
      <c r="BS5133" s="29">
        <v>0</v>
      </c>
      <c r="BW5133" s="29">
        <v>0</v>
      </c>
      <c r="CA5133" s="29">
        <v>0</v>
      </c>
      <c r="DG5133" s="48" t="s">
        <v>320</v>
      </c>
      <c r="DI5133" s="62" t="s">
        <v>655</v>
      </c>
      <c r="DJ5133" s="29" t="s">
        <v>6959</v>
      </c>
      <c r="DK5133" s="29">
        <v>11</v>
      </c>
      <c r="DL5133" s="53">
        <v>11.2</v>
      </c>
      <c r="DM5133" s="53">
        <v>0</v>
      </c>
      <c r="DN5133" s="2">
        <v>8.9285714285714288E-2</v>
      </c>
      <c r="DO5133" s="53"/>
    </row>
    <row r="5134" spans="1:119" ht="27.6" hidden="1">
      <c r="A5134" s="125">
        <v>45731</v>
      </c>
      <c r="B5134" s="29" t="s">
        <v>87</v>
      </c>
      <c r="C5134" s="29" t="s">
        <v>107</v>
      </c>
      <c r="D5134" s="29" t="s">
        <v>184</v>
      </c>
      <c r="E5134" s="32" t="s">
        <v>6859</v>
      </c>
      <c r="F5134" s="31" t="s">
        <v>4472</v>
      </c>
      <c r="H5134" s="33">
        <v>8.478964401294499E-2</v>
      </c>
      <c r="I5134" s="34">
        <v>0.96763754045307437</v>
      </c>
      <c r="J5134" s="34">
        <v>8.7625418060200674E-2</v>
      </c>
      <c r="K5134" s="34">
        <v>1</v>
      </c>
      <c r="L5134" s="2">
        <v>0.85833333333333339</v>
      </c>
      <c r="N5134" s="36">
        <v>12</v>
      </c>
      <c r="O5134" s="37">
        <v>10.3</v>
      </c>
      <c r="P5134" s="36">
        <v>3090</v>
      </c>
      <c r="Q5134" s="38">
        <v>9.9666666666666668</v>
      </c>
      <c r="R5134" s="29">
        <v>262</v>
      </c>
      <c r="S5134" s="36">
        <v>2990</v>
      </c>
      <c r="T5134" s="32">
        <v>262</v>
      </c>
      <c r="U5134" s="29">
        <v>0</v>
      </c>
      <c r="V5134" s="29" t="s">
        <v>532</v>
      </c>
      <c r="W5134" s="29" t="s">
        <v>532</v>
      </c>
      <c r="X5134" s="39" t="s">
        <v>7803</v>
      </c>
      <c r="Z5134" s="63" t="s">
        <v>321</v>
      </c>
      <c r="AA5134" s="41">
        <v>20.000000000000007</v>
      </c>
      <c r="AB5134" s="29" t="s">
        <v>87</v>
      </c>
      <c r="AC5134" s="29" t="s">
        <v>87</v>
      </c>
      <c r="AD5134" s="42" t="s">
        <v>533</v>
      </c>
      <c r="AH5134" s="44">
        <v>0</v>
      </c>
      <c r="AI5134" s="44" t="s">
        <v>533</v>
      </c>
      <c r="AJ5134" s="44">
        <v>0</v>
      </c>
      <c r="AK5134" s="45"/>
      <c r="AL5134" s="45"/>
      <c r="AM5134" s="59"/>
      <c r="AN5134" s="45"/>
      <c r="AO5134" s="45"/>
      <c r="AP5134" s="59"/>
      <c r="AQ5134" s="29">
        <v>0</v>
      </c>
      <c r="AR5134" s="48"/>
      <c r="AS5134" s="48"/>
      <c r="AT5134" s="29"/>
      <c r="AU5134" s="48"/>
      <c r="AX5134" s="29">
        <v>0</v>
      </c>
      <c r="BE5134" s="44">
        <v>0</v>
      </c>
      <c r="BL5134" s="29">
        <v>20.000000000000007</v>
      </c>
      <c r="BM5134" s="48">
        <v>0.28472222222222221</v>
      </c>
      <c r="BN5134" s="48">
        <v>0.2986111111111111</v>
      </c>
      <c r="BO5134" s="29" t="s">
        <v>5337</v>
      </c>
      <c r="BS5134" s="29">
        <v>0</v>
      </c>
      <c r="BW5134" s="29">
        <v>0</v>
      </c>
      <c r="CA5134" s="29">
        <v>0</v>
      </c>
      <c r="DG5134" s="48" t="s">
        <v>321</v>
      </c>
      <c r="DI5134" s="62" t="s">
        <v>655</v>
      </c>
      <c r="DJ5134" s="29" t="s">
        <v>6960</v>
      </c>
      <c r="DK5134" s="29">
        <v>11</v>
      </c>
      <c r="DL5134" s="53">
        <v>9.9666666666666668</v>
      </c>
      <c r="DM5134" s="53">
        <v>0</v>
      </c>
      <c r="DN5134" s="2">
        <v>8.478964401294499E-2</v>
      </c>
      <c r="DO5134" s="53"/>
    </row>
    <row r="5135" spans="1:119" ht="13.8" hidden="1">
      <c r="A5135" s="125">
        <v>45731</v>
      </c>
      <c r="B5135" s="29" t="s">
        <v>82</v>
      </c>
      <c r="C5135" s="29" t="s">
        <v>107</v>
      </c>
      <c r="D5135" s="29" t="s">
        <v>185</v>
      </c>
      <c r="E5135" s="32" t="s">
        <v>5759</v>
      </c>
      <c r="F5135" s="31" t="s">
        <v>5760</v>
      </c>
      <c r="H5135" s="33">
        <v>0.52331349206349209</v>
      </c>
      <c r="I5135" s="34">
        <v>1</v>
      </c>
      <c r="J5135" s="34">
        <v>0.52331349206349209</v>
      </c>
      <c r="K5135" s="34">
        <v>1</v>
      </c>
      <c r="L5135" s="2">
        <v>0.93333333333333324</v>
      </c>
      <c r="N5135" s="36">
        <v>100</v>
      </c>
      <c r="O5135" s="37">
        <v>11.2</v>
      </c>
      <c r="P5135" s="36">
        <v>403.2</v>
      </c>
      <c r="Q5135" s="38">
        <v>11.2</v>
      </c>
      <c r="R5135" s="29">
        <v>211</v>
      </c>
      <c r="S5135" s="36">
        <v>403.2</v>
      </c>
      <c r="T5135" s="32">
        <v>211</v>
      </c>
      <c r="U5135" s="29">
        <v>0</v>
      </c>
      <c r="V5135" s="29" t="s">
        <v>532</v>
      </c>
      <c r="W5135" s="29" t="s">
        <v>532</v>
      </c>
      <c r="X5135" s="39" t="s">
        <v>533</v>
      </c>
      <c r="Z5135" s="63" t="s">
        <v>320</v>
      </c>
      <c r="AA5135" s="41">
        <v>0</v>
      </c>
      <c r="AB5135" s="29" t="s">
        <v>87</v>
      </c>
      <c r="AC5135" s="29" t="s">
        <v>87</v>
      </c>
      <c r="AD5135" s="42" t="s">
        <v>533</v>
      </c>
      <c r="AH5135" s="44">
        <v>0</v>
      </c>
      <c r="AI5135" s="44" t="s">
        <v>533</v>
      </c>
      <c r="AJ5135" s="44">
        <v>0</v>
      </c>
      <c r="AK5135" s="45"/>
      <c r="AL5135" s="45"/>
      <c r="AM5135" s="59"/>
      <c r="AN5135" s="45"/>
      <c r="AO5135" s="45"/>
      <c r="AP5135" s="59"/>
      <c r="AQ5135" s="29">
        <v>0</v>
      </c>
      <c r="AR5135" s="48"/>
      <c r="AS5135" s="48"/>
      <c r="AT5135" s="29"/>
      <c r="AU5135" s="48"/>
      <c r="AX5135" s="29">
        <v>0</v>
      </c>
      <c r="BE5135" s="44">
        <v>0</v>
      </c>
      <c r="BL5135" s="29">
        <v>0</v>
      </c>
      <c r="BS5135" s="29">
        <v>0</v>
      </c>
      <c r="BW5135" s="29">
        <v>0</v>
      </c>
      <c r="CA5135" s="29">
        <v>0</v>
      </c>
      <c r="DG5135" s="48" t="s">
        <v>320</v>
      </c>
      <c r="DI5135" s="62" t="s">
        <v>655</v>
      </c>
      <c r="DJ5135" s="29" t="s">
        <v>6961</v>
      </c>
      <c r="DK5135" s="29">
        <v>11</v>
      </c>
      <c r="DL5135" s="53">
        <v>11.2</v>
      </c>
      <c r="DM5135" s="53">
        <v>0</v>
      </c>
      <c r="DN5135" s="2">
        <v>0.52331349206349209</v>
      </c>
      <c r="DO5135" s="53"/>
    </row>
    <row r="5136" spans="1:119" ht="13.8" hidden="1">
      <c r="A5136" s="125">
        <v>45731</v>
      </c>
      <c r="B5136" s="29" t="s">
        <v>87</v>
      </c>
      <c r="C5136" s="29" t="s">
        <v>107</v>
      </c>
      <c r="D5136" s="29" t="s">
        <v>185</v>
      </c>
      <c r="E5136" s="32" t="s">
        <v>5759</v>
      </c>
      <c r="F5136" s="31" t="s">
        <v>5760</v>
      </c>
      <c r="H5136" s="33">
        <v>0.51240560949298808</v>
      </c>
      <c r="I5136" s="34">
        <v>1</v>
      </c>
      <c r="J5136" s="34">
        <v>0.51240560949298808</v>
      </c>
      <c r="K5136" s="34">
        <v>1</v>
      </c>
      <c r="L5136" s="2">
        <v>0.85833333333333339</v>
      </c>
      <c r="N5136" s="36">
        <v>100</v>
      </c>
      <c r="O5136" s="37">
        <v>10.3</v>
      </c>
      <c r="P5136" s="36">
        <v>370.8</v>
      </c>
      <c r="Q5136" s="38">
        <v>10.3</v>
      </c>
      <c r="R5136" s="29">
        <v>190</v>
      </c>
      <c r="S5136" s="36">
        <v>370.8</v>
      </c>
      <c r="T5136" s="32">
        <v>190</v>
      </c>
      <c r="U5136" s="29">
        <v>0</v>
      </c>
      <c r="V5136" s="29" t="s">
        <v>532</v>
      </c>
      <c r="W5136" s="29" t="s">
        <v>532</v>
      </c>
      <c r="X5136" s="39" t="s">
        <v>533</v>
      </c>
      <c r="Z5136" s="63" t="s">
        <v>321</v>
      </c>
      <c r="AA5136" s="41">
        <v>0</v>
      </c>
      <c r="AB5136" s="29" t="s">
        <v>87</v>
      </c>
      <c r="AC5136" s="29" t="s">
        <v>87</v>
      </c>
      <c r="AD5136" s="42" t="s">
        <v>533</v>
      </c>
      <c r="AH5136" s="44">
        <v>0</v>
      </c>
      <c r="AI5136" s="44" t="s">
        <v>533</v>
      </c>
      <c r="AJ5136" s="44">
        <v>0</v>
      </c>
      <c r="AK5136" s="45"/>
      <c r="AL5136" s="45"/>
      <c r="AM5136" s="59"/>
      <c r="AN5136" s="45"/>
      <c r="AO5136" s="45"/>
      <c r="AP5136" s="59"/>
      <c r="AQ5136" s="29">
        <v>0</v>
      </c>
      <c r="AR5136" s="48"/>
      <c r="AS5136" s="48"/>
      <c r="AT5136" s="29"/>
      <c r="AU5136" s="48"/>
      <c r="AX5136" s="29">
        <v>0</v>
      </c>
      <c r="BE5136" s="44">
        <v>0</v>
      </c>
      <c r="BL5136" s="29">
        <v>0</v>
      </c>
      <c r="BS5136" s="29">
        <v>0</v>
      </c>
      <c r="BW5136" s="29">
        <v>0</v>
      </c>
      <c r="CA5136" s="29">
        <v>0</v>
      </c>
      <c r="DG5136" s="48" t="s">
        <v>321</v>
      </c>
      <c r="DI5136" s="62" t="s">
        <v>655</v>
      </c>
      <c r="DJ5136" s="29" t="s">
        <v>6962</v>
      </c>
      <c r="DK5136" s="29">
        <v>11</v>
      </c>
      <c r="DL5136" s="53">
        <v>10.3</v>
      </c>
      <c r="DM5136" s="53">
        <v>0</v>
      </c>
      <c r="DN5136" s="2">
        <v>0.51240560949298808</v>
      </c>
      <c r="DO5136" s="53"/>
    </row>
    <row r="5137" spans="1:119" ht="13.8" hidden="1">
      <c r="A5137" s="125">
        <v>45731</v>
      </c>
      <c r="B5137" s="29" t="s">
        <v>82</v>
      </c>
      <c r="C5137" s="29" t="s">
        <v>107</v>
      </c>
      <c r="D5137" s="29" t="s">
        <v>187</v>
      </c>
      <c r="E5137" s="32" t="s">
        <v>6436</v>
      </c>
      <c r="F5137" s="31" t="s">
        <v>6437</v>
      </c>
      <c r="G5137" s="32">
        <v>2</v>
      </c>
      <c r="H5137" s="33">
        <v>0.69010416666666663</v>
      </c>
      <c r="I5137" s="34">
        <v>1</v>
      </c>
      <c r="J5137" s="34">
        <v>0.69010416666666663</v>
      </c>
      <c r="K5137" s="34">
        <v>1</v>
      </c>
      <c r="L5137" s="2">
        <v>0.93333333333333324</v>
      </c>
      <c r="N5137" s="36">
        <v>53</v>
      </c>
      <c r="O5137" s="37">
        <v>11.2</v>
      </c>
      <c r="P5137" s="36">
        <v>760.75471698113211</v>
      </c>
      <c r="Q5137" s="38">
        <v>11.2</v>
      </c>
      <c r="R5137" s="29">
        <v>525</v>
      </c>
      <c r="S5137" s="36">
        <v>760.75471698113211</v>
      </c>
      <c r="T5137" s="32">
        <v>525</v>
      </c>
      <c r="U5137" s="29">
        <v>0</v>
      </c>
      <c r="V5137" s="29" t="s">
        <v>532</v>
      </c>
      <c r="W5137" s="29" t="s">
        <v>532</v>
      </c>
      <c r="X5137" s="39" t="s">
        <v>533</v>
      </c>
      <c r="Z5137" s="63" t="s">
        <v>320</v>
      </c>
      <c r="AA5137" s="41">
        <v>0</v>
      </c>
      <c r="AB5137" s="29" t="s">
        <v>87</v>
      </c>
      <c r="AC5137" s="29" t="s">
        <v>87</v>
      </c>
      <c r="AD5137" s="42" t="s">
        <v>533</v>
      </c>
      <c r="AH5137" s="44">
        <v>0</v>
      </c>
      <c r="AI5137" s="44" t="s">
        <v>533</v>
      </c>
      <c r="AJ5137" s="44">
        <v>0</v>
      </c>
      <c r="AK5137" s="45"/>
      <c r="AL5137" s="45"/>
      <c r="AM5137" s="59"/>
      <c r="AN5137" s="45"/>
      <c r="AO5137" s="45"/>
      <c r="AP5137" s="59"/>
      <c r="AQ5137" s="29">
        <v>0</v>
      </c>
      <c r="AR5137" s="48"/>
      <c r="AS5137" s="48"/>
      <c r="AT5137" s="29"/>
      <c r="AU5137" s="48"/>
      <c r="AX5137" s="29">
        <v>0</v>
      </c>
      <c r="BE5137" s="44">
        <v>0</v>
      </c>
      <c r="BL5137" s="29">
        <v>0</v>
      </c>
      <c r="BS5137" s="29">
        <v>0</v>
      </c>
      <c r="BW5137" s="29">
        <v>0</v>
      </c>
      <c r="CA5137" s="29">
        <v>0</v>
      </c>
      <c r="DG5137" s="48" t="s">
        <v>320</v>
      </c>
      <c r="DI5137" s="62" t="s">
        <v>655</v>
      </c>
      <c r="DJ5137" s="29" t="s">
        <v>6963</v>
      </c>
      <c r="DK5137" s="29">
        <v>11</v>
      </c>
      <c r="DL5137" s="53">
        <v>11.2</v>
      </c>
      <c r="DM5137" s="53">
        <v>0</v>
      </c>
      <c r="DN5137" s="2">
        <v>0.69010416666666663</v>
      </c>
      <c r="DO5137" s="53"/>
    </row>
    <row r="5138" spans="1:119" ht="13.8" hidden="1">
      <c r="A5138" s="125">
        <v>45731</v>
      </c>
      <c r="B5138" s="29" t="s">
        <v>87</v>
      </c>
      <c r="C5138" s="29" t="s">
        <v>107</v>
      </c>
      <c r="D5138" s="29" t="s">
        <v>187</v>
      </c>
      <c r="E5138" s="32" t="s">
        <v>6436</v>
      </c>
      <c r="F5138" s="31" t="s">
        <v>6437</v>
      </c>
      <c r="G5138" s="32">
        <v>2</v>
      </c>
      <c r="H5138" s="33">
        <v>0.61461704422869468</v>
      </c>
      <c r="I5138" s="34">
        <v>1</v>
      </c>
      <c r="J5138" s="34">
        <v>0.61461704422869468</v>
      </c>
      <c r="K5138" s="34">
        <v>1</v>
      </c>
      <c r="L5138" s="2">
        <v>0.85833333333333339</v>
      </c>
      <c r="N5138" s="36">
        <v>53</v>
      </c>
      <c r="O5138" s="37">
        <v>10.3</v>
      </c>
      <c r="P5138" s="36">
        <v>699.62264150943395</v>
      </c>
      <c r="Q5138" s="38">
        <v>10.3</v>
      </c>
      <c r="R5138" s="29">
        <v>430</v>
      </c>
      <c r="S5138" s="36">
        <v>699.62264150943395</v>
      </c>
      <c r="T5138" s="32">
        <v>430</v>
      </c>
      <c r="U5138" s="29">
        <v>0</v>
      </c>
      <c r="V5138" s="29" t="s">
        <v>532</v>
      </c>
      <c r="W5138" s="29" t="s">
        <v>532</v>
      </c>
      <c r="X5138" s="39" t="s">
        <v>533</v>
      </c>
      <c r="Z5138" s="63" t="s">
        <v>321</v>
      </c>
      <c r="AA5138" s="41">
        <v>0</v>
      </c>
      <c r="AB5138" s="29" t="s">
        <v>87</v>
      </c>
      <c r="AC5138" s="29" t="s">
        <v>87</v>
      </c>
      <c r="AD5138" s="42" t="s">
        <v>533</v>
      </c>
      <c r="AH5138" s="44">
        <v>0</v>
      </c>
      <c r="AI5138" s="44" t="s">
        <v>533</v>
      </c>
      <c r="AJ5138" s="44">
        <v>0</v>
      </c>
      <c r="AK5138" s="45"/>
      <c r="AL5138" s="45"/>
      <c r="AM5138" s="59"/>
      <c r="AN5138" s="45"/>
      <c r="AO5138" s="45"/>
      <c r="AP5138" s="59"/>
      <c r="AQ5138" s="29">
        <v>0</v>
      </c>
      <c r="AR5138" s="48"/>
      <c r="AS5138" s="48"/>
      <c r="AT5138" s="29"/>
      <c r="AU5138" s="48"/>
      <c r="AX5138" s="29">
        <v>0</v>
      </c>
      <c r="BE5138" s="44">
        <v>0</v>
      </c>
      <c r="BL5138" s="29">
        <v>0</v>
      </c>
      <c r="BS5138" s="29">
        <v>0</v>
      </c>
      <c r="BW5138" s="29">
        <v>0</v>
      </c>
      <c r="CA5138" s="29">
        <v>0</v>
      </c>
      <c r="DG5138" s="48" t="s">
        <v>321</v>
      </c>
      <c r="DI5138" s="62" t="s">
        <v>655</v>
      </c>
      <c r="DJ5138" s="29" t="s">
        <v>6964</v>
      </c>
      <c r="DK5138" s="29">
        <v>11</v>
      </c>
      <c r="DL5138" s="53">
        <v>10.3</v>
      </c>
      <c r="DM5138" s="53">
        <v>0</v>
      </c>
      <c r="DN5138" s="2">
        <v>0.61461704422869468</v>
      </c>
      <c r="DO5138" s="53"/>
    </row>
    <row r="5139" spans="1:119" ht="13.8" hidden="1">
      <c r="A5139" s="125">
        <v>45731</v>
      </c>
      <c r="B5139" s="29" t="s">
        <v>82</v>
      </c>
      <c r="C5139" s="29" t="s">
        <v>107</v>
      </c>
      <c r="D5139" s="29" t="s">
        <v>188</v>
      </c>
      <c r="E5139" s="32" t="s">
        <v>5759</v>
      </c>
      <c r="F5139" s="31" t="s">
        <v>5760</v>
      </c>
      <c r="H5139" s="33">
        <v>0.52331349206349209</v>
      </c>
      <c r="I5139" s="34">
        <v>1</v>
      </c>
      <c r="J5139" s="34">
        <v>0.52331349206349209</v>
      </c>
      <c r="K5139" s="34">
        <v>1</v>
      </c>
      <c r="L5139" s="2">
        <v>0.93333333333333324</v>
      </c>
      <c r="N5139" s="36">
        <v>100</v>
      </c>
      <c r="O5139" s="37">
        <v>11.2</v>
      </c>
      <c r="P5139" s="36">
        <v>403.2</v>
      </c>
      <c r="Q5139" s="38">
        <v>11.2</v>
      </c>
      <c r="R5139" s="29">
        <v>211</v>
      </c>
      <c r="S5139" s="36">
        <v>403.2</v>
      </c>
      <c r="T5139" s="32">
        <v>211</v>
      </c>
      <c r="U5139" s="29">
        <v>0</v>
      </c>
      <c r="V5139" s="29" t="s">
        <v>532</v>
      </c>
      <c r="W5139" s="29" t="s">
        <v>532</v>
      </c>
      <c r="X5139" s="39" t="s">
        <v>533</v>
      </c>
      <c r="Z5139" s="63" t="s">
        <v>320</v>
      </c>
      <c r="AA5139" s="41">
        <v>0</v>
      </c>
      <c r="AB5139" s="29" t="s">
        <v>87</v>
      </c>
      <c r="AC5139" s="29" t="s">
        <v>87</v>
      </c>
      <c r="AD5139" s="42" t="s">
        <v>533</v>
      </c>
      <c r="AH5139" s="44">
        <v>0</v>
      </c>
      <c r="AI5139" s="44" t="s">
        <v>533</v>
      </c>
      <c r="AJ5139" s="44">
        <v>0</v>
      </c>
      <c r="AK5139" s="45"/>
      <c r="AL5139" s="45"/>
      <c r="AM5139" s="59"/>
      <c r="AN5139" s="45"/>
      <c r="AO5139" s="45"/>
      <c r="AP5139" s="59"/>
      <c r="AQ5139" s="29">
        <v>0</v>
      </c>
      <c r="AR5139" s="48"/>
      <c r="AS5139" s="48"/>
      <c r="AT5139" s="29"/>
      <c r="AU5139" s="48"/>
      <c r="AX5139" s="29">
        <v>0</v>
      </c>
      <c r="BE5139" s="44">
        <v>0</v>
      </c>
      <c r="BL5139" s="29">
        <v>0</v>
      </c>
      <c r="BS5139" s="29">
        <v>0</v>
      </c>
      <c r="BW5139" s="29">
        <v>0</v>
      </c>
      <c r="CA5139" s="29">
        <v>0</v>
      </c>
      <c r="DG5139" s="48" t="s">
        <v>320</v>
      </c>
      <c r="DI5139" s="62" t="s">
        <v>655</v>
      </c>
      <c r="DJ5139" s="29" t="s">
        <v>6965</v>
      </c>
      <c r="DK5139" s="29">
        <v>11</v>
      </c>
      <c r="DL5139" s="53">
        <v>11.2</v>
      </c>
      <c r="DM5139" s="53">
        <v>0</v>
      </c>
      <c r="DN5139" s="2">
        <v>0.52331349206349209</v>
      </c>
      <c r="DO5139" s="53"/>
    </row>
    <row r="5140" spans="1:119" ht="13.8" hidden="1">
      <c r="A5140" s="125">
        <v>45731</v>
      </c>
      <c r="B5140" s="29" t="s">
        <v>87</v>
      </c>
      <c r="C5140" s="29" t="s">
        <v>107</v>
      </c>
      <c r="D5140" s="29" t="s">
        <v>188</v>
      </c>
      <c r="E5140" s="32" t="s">
        <v>5759</v>
      </c>
      <c r="F5140" s="31" t="s">
        <v>5760</v>
      </c>
      <c r="H5140" s="33">
        <v>0.51240560949298808</v>
      </c>
      <c r="I5140" s="34">
        <v>1</v>
      </c>
      <c r="J5140" s="34">
        <v>0.51240560949298808</v>
      </c>
      <c r="K5140" s="34">
        <v>1</v>
      </c>
      <c r="L5140" s="2">
        <v>0.85833333333333339</v>
      </c>
      <c r="N5140" s="36">
        <v>100</v>
      </c>
      <c r="O5140" s="37">
        <v>10.3</v>
      </c>
      <c r="P5140" s="36">
        <v>370.8</v>
      </c>
      <c r="Q5140" s="38">
        <v>10.3</v>
      </c>
      <c r="R5140" s="29">
        <v>190</v>
      </c>
      <c r="S5140" s="36">
        <v>370.8</v>
      </c>
      <c r="T5140" s="32">
        <v>190</v>
      </c>
      <c r="U5140" s="29">
        <v>0</v>
      </c>
      <c r="V5140" s="29" t="s">
        <v>532</v>
      </c>
      <c r="W5140" s="29" t="s">
        <v>532</v>
      </c>
      <c r="X5140" s="39" t="s">
        <v>533</v>
      </c>
      <c r="Z5140" s="63" t="s">
        <v>321</v>
      </c>
      <c r="AA5140" s="41">
        <v>0</v>
      </c>
      <c r="AB5140" s="29" t="s">
        <v>87</v>
      </c>
      <c r="AC5140" s="29" t="s">
        <v>87</v>
      </c>
      <c r="AD5140" s="42" t="s">
        <v>533</v>
      </c>
      <c r="AH5140" s="44">
        <v>0</v>
      </c>
      <c r="AI5140" s="44" t="s">
        <v>533</v>
      </c>
      <c r="AJ5140" s="44">
        <v>0</v>
      </c>
      <c r="AK5140" s="45"/>
      <c r="AL5140" s="45"/>
      <c r="AM5140" s="59"/>
      <c r="AN5140" s="45"/>
      <c r="AO5140" s="45"/>
      <c r="AP5140" s="59"/>
      <c r="AQ5140" s="29">
        <v>0</v>
      </c>
      <c r="AR5140" s="48"/>
      <c r="AS5140" s="48"/>
      <c r="AT5140" s="29"/>
      <c r="AU5140" s="48"/>
      <c r="AX5140" s="29">
        <v>0</v>
      </c>
      <c r="BE5140" s="44">
        <v>0</v>
      </c>
      <c r="BL5140" s="29">
        <v>0</v>
      </c>
      <c r="BS5140" s="29">
        <v>0</v>
      </c>
      <c r="BW5140" s="29">
        <v>0</v>
      </c>
      <c r="CA5140" s="29">
        <v>0</v>
      </c>
      <c r="DG5140" s="48" t="s">
        <v>321</v>
      </c>
      <c r="DI5140" s="62" t="s">
        <v>655</v>
      </c>
      <c r="DJ5140" s="29" t="s">
        <v>6966</v>
      </c>
      <c r="DK5140" s="29">
        <v>11</v>
      </c>
      <c r="DL5140" s="53">
        <v>10.3</v>
      </c>
      <c r="DM5140" s="53">
        <v>0</v>
      </c>
      <c r="DN5140" s="2">
        <v>0.51240560949298808</v>
      </c>
      <c r="DO5140" s="53"/>
    </row>
    <row r="5141" spans="1:119" ht="13.8" hidden="1">
      <c r="A5141" s="125">
        <v>45732</v>
      </c>
      <c r="B5141" s="29" t="s">
        <v>82</v>
      </c>
      <c r="C5141" s="29" t="s">
        <v>83</v>
      </c>
      <c r="D5141" s="29" t="s">
        <v>84</v>
      </c>
      <c r="E5141" s="32" t="s">
        <v>6565</v>
      </c>
      <c r="F5141" s="31" t="s">
        <v>3523</v>
      </c>
      <c r="H5141" s="33">
        <v>1</v>
      </c>
      <c r="I5141" s="34">
        <v>1</v>
      </c>
      <c r="J5141" s="34">
        <v>1.1500194444444445</v>
      </c>
      <c r="K5141" s="34">
        <v>1</v>
      </c>
      <c r="L5141" s="2">
        <v>0.66666666666666674</v>
      </c>
      <c r="N5141" s="36">
        <v>4.88</v>
      </c>
      <c r="O5141" s="37">
        <v>8</v>
      </c>
      <c r="P5141" s="36">
        <v>5901.6393442622948</v>
      </c>
      <c r="Q5141" s="38">
        <v>8</v>
      </c>
      <c r="R5141" s="29">
        <v>6787</v>
      </c>
      <c r="S5141" s="36">
        <v>5901.6393442622948</v>
      </c>
      <c r="T5141" s="32">
        <v>6787</v>
      </c>
      <c r="U5141" s="29">
        <v>0</v>
      </c>
      <c r="V5141" s="29" t="s">
        <v>532</v>
      </c>
      <c r="W5141" s="29" t="s">
        <v>532</v>
      </c>
      <c r="X5141" s="39" t="s">
        <v>533</v>
      </c>
      <c r="Z5141" s="63" t="s">
        <v>268</v>
      </c>
      <c r="AA5141" s="41">
        <v>0</v>
      </c>
      <c r="AB5141" s="29" t="s">
        <v>87</v>
      </c>
      <c r="AC5141" s="29" t="s">
        <v>87</v>
      </c>
      <c r="AD5141" s="42" t="s">
        <v>533</v>
      </c>
      <c r="AH5141" s="44">
        <v>0</v>
      </c>
      <c r="AI5141" s="44" t="s">
        <v>533</v>
      </c>
      <c r="AJ5141" s="44">
        <v>0</v>
      </c>
      <c r="AK5141" s="45"/>
      <c r="AL5141" s="45"/>
      <c r="AM5141" s="59"/>
      <c r="AN5141" s="45"/>
      <c r="AO5141" s="45"/>
      <c r="AP5141" s="59"/>
      <c r="AQ5141" s="29">
        <v>0</v>
      </c>
      <c r="AR5141" s="48"/>
      <c r="AS5141" s="48"/>
      <c r="AT5141" s="29"/>
      <c r="AU5141" s="48"/>
      <c r="AX5141" s="29">
        <v>0</v>
      </c>
      <c r="BE5141" s="44">
        <v>0</v>
      </c>
      <c r="BL5141" s="29">
        <v>0</v>
      </c>
      <c r="BS5141" s="29">
        <v>0</v>
      </c>
      <c r="BW5141" s="29">
        <v>0</v>
      </c>
      <c r="CA5141" s="29">
        <v>0</v>
      </c>
      <c r="DG5141" s="48" t="s">
        <v>268</v>
      </c>
      <c r="DI5141" s="62" t="s">
        <v>534</v>
      </c>
      <c r="DJ5141" s="29" t="s">
        <v>6967</v>
      </c>
      <c r="DK5141" s="29">
        <v>11</v>
      </c>
      <c r="DL5141" s="53">
        <v>8</v>
      </c>
      <c r="DM5141" s="53">
        <v>0</v>
      </c>
      <c r="DN5141" s="2">
        <v>1.1500194444444445</v>
      </c>
      <c r="DO5141" s="53"/>
    </row>
    <row r="5142" spans="1:119" ht="27.6" hidden="1">
      <c r="A5142" s="125">
        <v>45732</v>
      </c>
      <c r="B5142" s="29" t="s">
        <v>87</v>
      </c>
      <c r="C5142" s="29" t="s">
        <v>83</v>
      </c>
      <c r="D5142" s="29" t="s">
        <v>84</v>
      </c>
      <c r="E5142" s="32"/>
      <c r="F5142" s="31" t="s">
        <v>445</v>
      </c>
      <c r="H5142" s="33" t="s">
        <v>533</v>
      </c>
      <c r="I5142" s="34" t="s">
        <v>533</v>
      </c>
      <c r="J5142" s="34" t="s">
        <v>533</v>
      </c>
      <c r="K5142" s="34" t="s">
        <v>533</v>
      </c>
      <c r="L5142" s="2">
        <v>1</v>
      </c>
      <c r="N5142" s="36" t="s">
        <v>533</v>
      </c>
      <c r="O5142" s="37">
        <v>12</v>
      </c>
      <c r="P5142" s="36" t="s">
        <v>533</v>
      </c>
      <c r="Q5142" s="38">
        <v>0</v>
      </c>
      <c r="R5142" s="29">
        <v>0</v>
      </c>
      <c r="S5142" s="36" t="s">
        <v>533</v>
      </c>
      <c r="U5142" s="29">
        <v>0</v>
      </c>
      <c r="V5142" s="29" t="s">
        <v>532</v>
      </c>
      <c r="W5142" s="29" t="s">
        <v>532</v>
      </c>
      <c r="X5142" s="39" t="s">
        <v>2090</v>
      </c>
      <c r="AA5142" s="41">
        <v>720</v>
      </c>
      <c r="AB5142" s="29" t="s">
        <v>551</v>
      </c>
      <c r="AC5142" s="29" t="s">
        <v>87</v>
      </c>
      <c r="AD5142" s="42" t="s">
        <v>533</v>
      </c>
      <c r="AH5142" s="44">
        <v>0</v>
      </c>
      <c r="AI5142" s="44" t="s">
        <v>533</v>
      </c>
      <c r="AJ5142" s="44">
        <v>720</v>
      </c>
      <c r="AK5142" s="45">
        <v>0.83333333333333337</v>
      </c>
      <c r="AL5142" s="45">
        <v>0.33333333333333331</v>
      </c>
      <c r="AM5142" s="59" t="s">
        <v>338</v>
      </c>
      <c r="AN5142" s="45"/>
      <c r="AO5142" s="45"/>
      <c r="AP5142" s="59"/>
      <c r="AQ5142" s="29">
        <v>0</v>
      </c>
      <c r="AR5142" s="48"/>
      <c r="AS5142" s="48"/>
      <c r="AT5142" s="29"/>
      <c r="AU5142" s="48"/>
      <c r="AX5142" s="29">
        <v>0</v>
      </c>
      <c r="BE5142" s="44">
        <v>0</v>
      </c>
      <c r="BL5142" s="29">
        <v>0</v>
      </c>
      <c r="BS5142" s="29">
        <v>0</v>
      </c>
      <c r="BW5142" s="29">
        <v>0</v>
      </c>
      <c r="CA5142" s="29">
        <v>0</v>
      </c>
      <c r="DG5142" s="48">
        <v>0</v>
      </c>
      <c r="DI5142" s="62" t="s">
        <v>534</v>
      </c>
      <c r="DJ5142" s="29" t="s">
        <v>6968</v>
      </c>
      <c r="DK5142" s="29">
        <v>11</v>
      </c>
      <c r="DL5142" s="53">
        <v>0</v>
      </c>
      <c r="DM5142" s="53">
        <v>0</v>
      </c>
      <c r="DN5142" s="2" t="s">
        <v>533</v>
      </c>
      <c r="DO5142" s="53"/>
    </row>
    <row r="5143" spans="1:119" ht="13.8" hidden="1">
      <c r="A5143" s="125">
        <v>45732</v>
      </c>
      <c r="B5143" s="29" t="s">
        <v>82</v>
      </c>
      <c r="C5143" s="29" t="s">
        <v>83</v>
      </c>
      <c r="D5143" s="29" t="s">
        <v>90</v>
      </c>
      <c r="E5143" s="32" t="s">
        <v>6571</v>
      </c>
      <c r="F5143" s="31" t="s">
        <v>975</v>
      </c>
      <c r="H5143" s="33">
        <v>0.94556365740740744</v>
      </c>
      <c r="I5143" s="34">
        <v>1</v>
      </c>
      <c r="J5143" s="34">
        <v>0.94556365740740744</v>
      </c>
      <c r="K5143" s="34">
        <v>1</v>
      </c>
      <c r="L5143" s="2">
        <v>0.66666666666666674</v>
      </c>
      <c r="N5143" s="36">
        <v>4.9666666666666668</v>
      </c>
      <c r="O5143" s="37">
        <v>8</v>
      </c>
      <c r="P5143" s="36">
        <v>5798.6577181208049</v>
      </c>
      <c r="Q5143" s="38">
        <v>8</v>
      </c>
      <c r="R5143" s="29">
        <v>5483</v>
      </c>
      <c r="S5143" s="36">
        <v>5798.6577181208049</v>
      </c>
      <c r="T5143" s="32">
        <v>5483</v>
      </c>
      <c r="U5143" s="29">
        <v>0</v>
      </c>
      <c r="V5143" s="29" t="s">
        <v>532</v>
      </c>
      <c r="W5143" s="29" t="s">
        <v>532</v>
      </c>
      <c r="X5143" s="39" t="s">
        <v>533</v>
      </c>
      <c r="Z5143" s="63" t="s">
        <v>268</v>
      </c>
      <c r="AA5143" s="41">
        <v>0</v>
      </c>
      <c r="AB5143" s="29" t="s">
        <v>87</v>
      </c>
      <c r="AC5143" s="29" t="s">
        <v>87</v>
      </c>
      <c r="AD5143" s="42" t="s">
        <v>533</v>
      </c>
      <c r="AH5143" s="44">
        <v>0</v>
      </c>
      <c r="AI5143" s="44" t="s">
        <v>533</v>
      </c>
      <c r="AJ5143" s="44">
        <v>0</v>
      </c>
      <c r="AK5143" s="45"/>
      <c r="AL5143" s="45"/>
      <c r="AM5143" s="59"/>
      <c r="AN5143" s="45"/>
      <c r="AO5143" s="45"/>
      <c r="AP5143" s="59"/>
      <c r="AQ5143" s="29">
        <v>0</v>
      </c>
      <c r="AR5143" s="48"/>
      <c r="AS5143" s="48"/>
      <c r="AT5143" s="29"/>
      <c r="AU5143" s="48"/>
      <c r="AX5143" s="29">
        <v>0</v>
      </c>
      <c r="BE5143" s="44">
        <v>0</v>
      </c>
      <c r="BL5143" s="29">
        <v>0</v>
      </c>
      <c r="BS5143" s="29">
        <v>0</v>
      </c>
      <c r="BW5143" s="29">
        <v>0</v>
      </c>
      <c r="CA5143" s="29">
        <v>0</v>
      </c>
      <c r="DG5143" s="48" t="s">
        <v>268</v>
      </c>
      <c r="DI5143" s="62" t="s">
        <v>534</v>
      </c>
      <c r="DJ5143" s="29" t="s">
        <v>6969</v>
      </c>
      <c r="DK5143" s="29">
        <v>11</v>
      </c>
      <c r="DL5143" s="53">
        <v>8</v>
      </c>
      <c r="DM5143" s="53">
        <v>0</v>
      </c>
      <c r="DN5143" s="2">
        <v>0.94556365740740744</v>
      </c>
      <c r="DO5143" s="53"/>
    </row>
    <row r="5144" spans="1:119" ht="27.6" hidden="1">
      <c r="A5144" s="125">
        <v>45732</v>
      </c>
      <c r="B5144" s="29" t="s">
        <v>87</v>
      </c>
      <c r="C5144" s="29" t="s">
        <v>83</v>
      </c>
      <c r="D5144" s="29" t="s">
        <v>90</v>
      </c>
      <c r="E5144" s="32"/>
      <c r="F5144" s="31" t="s">
        <v>445</v>
      </c>
      <c r="H5144" s="33" t="s">
        <v>533</v>
      </c>
      <c r="I5144" s="34" t="s">
        <v>533</v>
      </c>
      <c r="J5144" s="34" t="s">
        <v>533</v>
      </c>
      <c r="K5144" s="34" t="s">
        <v>533</v>
      </c>
      <c r="L5144" s="2">
        <v>1</v>
      </c>
      <c r="N5144" s="36" t="s">
        <v>533</v>
      </c>
      <c r="O5144" s="37">
        <v>12</v>
      </c>
      <c r="P5144" s="36" t="s">
        <v>533</v>
      </c>
      <c r="Q5144" s="38">
        <v>0</v>
      </c>
      <c r="R5144" s="29">
        <v>0</v>
      </c>
      <c r="S5144" s="36" t="s">
        <v>533</v>
      </c>
      <c r="U5144" s="29">
        <v>0</v>
      </c>
      <c r="V5144" s="29" t="s">
        <v>532</v>
      </c>
      <c r="W5144" s="29" t="s">
        <v>532</v>
      </c>
      <c r="X5144" s="39" t="s">
        <v>2090</v>
      </c>
      <c r="AA5144" s="41">
        <v>720</v>
      </c>
      <c r="AB5144" s="29" t="s">
        <v>551</v>
      </c>
      <c r="AC5144" s="29" t="s">
        <v>87</v>
      </c>
      <c r="AD5144" s="42" t="s">
        <v>533</v>
      </c>
      <c r="AH5144" s="44">
        <v>0</v>
      </c>
      <c r="AI5144" s="44" t="s">
        <v>533</v>
      </c>
      <c r="AJ5144" s="44">
        <v>720</v>
      </c>
      <c r="AK5144" s="45">
        <v>0.83333333333333337</v>
      </c>
      <c r="AL5144" s="45">
        <v>0.33333333333333331</v>
      </c>
      <c r="AM5144" s="59" t="s">
        <v>338</v>
      </c>
      <c r="AN5144" s="45"/>
      <c r="AO5144" s="45"/>
      <c r="AP5144" s="59"/>
      <c r="AQ5144" s="29">
        <v>0</v>
      </c>
      <c r="AR5144" s="48"/>
      <c r="AS5144" s="48"/>
      <c r="AT5144" s="29"/>
      <c r="AU5144" s="48"/>
      <c r="AX5144" s="29">
        <v>0</v>
      </c>
      <c r="BE5144" s="44">
        <v>0</v>
      </c>
      <c r="BL5144" s="29">
        <v>0</v>
      </c>
      <c r="BS5144" s="29">
        <v>0</v>
      </c>
      <c r="BW5144" s="29">
        <v>0</v>
      </c>
      <c r="CA5144" s="29">
        <v>0</v>
      </c>
      <c r="DG5144" s="48">
        <v>0</v>
      </c>
      <c r="DI5144" s="62" t="s">
        <v>534</v>
      </c>
      <c r="DJ5144" s="29" t="s">
        <v>6970</v>
      </c>
      <c r="DK5144" s="29">
        <v>11</v>
      </c>
      <c r="DL5144" s="53">
        <v>0</v>
      </c>
      <c r="DM5144" s="53">
        <v>0</v>
      </c>
      <c r="DN5144" s="2" t="s">
        <v>533</v>
      </c>
      <c r="DO5144" s="53"/>
    </row>
    <row r="5145" spans="1:119" ht="27.6" hidden="1">
      <c r="A5145" s="125">
        <v>45732</v>
      </c>
      <c r="B5145" s="29" t="s">
        <v>82</v>
      </c>
      <c r="C5145" s="29" t="s">
        <v>83</v>
      </c>
      <c r="D5145" s="29" t="s">
        <v>92</v>
      </c>
      <c r="E5145" s="32" t="s">
        <v>6574</v>
      </c>
      <c r="F5145" s="31" t="s">
        <v>540</v>
      </c>
      <c r="H5145" s="33">
        <v>0.42620856584821415</v>
      </c>
      <c r="I5145" s="34">
        <v>0.5</v>
      </c>
      <c r="J5145" s="34">
        <v>0.8524171316964283</v>
      </c>
      <c r="K5145" s="34">
        <v>1</v>
      </c>
      <c r="L5145" s="2">
        <v>1</v>
      </c>
      <c r="N5145" s="36">
        <v>4.043973214285713</v>
      </c>
      <c r="O5145" s="37">
        <v>12</v>
      </c>
      <c r="P5145" s="36">
        <v>10682.563338301046</v>
      </c>
      <c r="Q5145" s="38">
        <v>6</v>
      </c>
      <c r="R5145" s="29">
        <v>4553</v>
      </c>
      <c r="S5145" s="36">
        <v>5341.2816691505232</v>
      </c>
      <c r="T5145" s="32">
        <v>4553</v>
      </c>
      <c r="U5145" s="29">
        <v>0</v>
      </c>
      <c r="V5145" s="29" t="s">
        <v>532</v>
      </c>
      <c r="W5145" s="29" t="s">
        <v>532</v>
      </c>
      <c r="X5145" s="39" t="s">
        <v>6560</v>
      </c>
      <c r="Z5145" s="63" t="s">
        <v>268</v>
      </c>
      <c r="AA5145" s="41">
        <v>360</v>
      </c>
      <c r="AB5145" s="29" t="s">
        <v>87</v>
      </c>
      <c r="AC5145" s="29" t="s">
        <v>87</v>
      </c>
      <c r="AD5145" s="42" t="s">
        <v>533</v>
      </c>
      <c r="AH5145" s="44">
        <v>0</v>
      </c>
      <c r="AI5145" s="44" t="s">
        <v>533</v>
      </c>
      <c r="AJ5145" s="44">
        <v>0</v>
      </c>
      <c r="AK5145" s="45"/>
      <c r="AL5145" s="45"/>
      <c r="AM5145" s="59"/>
      <c r="AN5145" s="45"/>
      <c r="AO5145" s="45"/>
      <c r="AP5145" s="59"/>
      <c r="AQ5145" s="29">
        <v>0</v>
      </c>
      <c r="AR5145" s="48"/>
      <c r="AS5145" s="48"/>
      <c r="AT5145" s="29"/>
      <c r="AU5145" s="48"/>
      <c r="AX5145" s="29">
        <v>0</v>
      </c>
      <c r="BE5145" s="44">
        <v>0</v>
      </c>
      <c r="BL5145" s="29">
        <v>0</v>
      </c>
      <c r="BS5145" s="29">
        <v>0</v>
      </c>
      <c r="BW5145" s="29">
        <v>360</v>
      </c>
      <c r="BX5145" s="48">
        <v>0.58333333333333337</v>
      </c>
      <c r="BY5145" s="48">
        <v>0.83333333333333337</v>
      </c>
      <c r="BZ5145" s="29" t="s">
        <v>295</v>
      </c>
      <c r="CA5145" s="29">
        <v>0</v>
      </c>
      <c r="DG5145" s="48" t="s">
        <v>268</v>
      </c>
      <c r="DI5145" s="62" t="s">
        <v>544</v>
      </c>
      <c r="DJ5145" s="29" t="s">
        <v>6971</v>
      </c>
      <c r="DK5145" s="29">
        <v>11</v>
      </c>
      <c r="DL5145" s="53">
        <v>6</v>
      </c>
      <c r="DM5145" s="53">
        <v>0</v>
      </c>
      <c r="DN5145" s="2">
        <v>0.42620856584821415</v>
      </c>
      <c r="DO5145" s="53"/>
    </row>
    <row r="5146" spans="1:119" ht="27.6" hidden="1">
      <c r="A5146" s="125">
        <v>45732</v>
      </c>
      <c r="B5146" s="29" t="s">
        <v>87</v>
      </c>
      <c r="C5146" s="29" t="s">
        <v>83</v>
      </c>
      <c r="D5146" s="29" t="s">
        <v>92</v>
      </c>
      <c r="E5146" s="32"/>
      <c r="F5146" s="31" t="s">
        <v>445</v>
      </c>
      <c r="H5146" s="33" t="s">
        <v>533</v>
      </c>
      <c r="I5146" s="34" t="s">
        <v>533</v>
      </c>
      <c r="J5146" s="34" t="s">
        <v>533</v>
      </c>
      <c r="K5146" s="34" t="s">
        <v>533</v>
      </c>
      <c r="L5146" s="2">
        <v>1</v>
      </c>
      <c r="N5146" s="36" t="s">
        <v>533</v>
      </c>
      <c r="O5146" s="37">
        <v>12</v>
      </c>
      <c r="P5146" s="36" t="s">
        <v>533</v>
      </c>
      <c r="Q5146" s="38">
        <v>0</v>
      </c>
      <c r="R5146" s="29">
        <v>0</v>
      </c>
      <c r="S5146" s="36" t="s">
        <v>533</v>
      </c>
      <c r="U5146" s="29">
        <v>0</v>
      </c>
      <c r="V5146" s="29" t="s">
        <v>532</v>
      </c>
      <c r="W5146" s="29" t="s">
        <v>532</v>
      </c>
      <c r="X5146" s="39" t="s">
        <v>2090</v>
      </c>
      <c r="AA5146" s="41">
        <v>720</v>
      </c>
      <c r="AB5146" s="29" t="s">
        <v>551</v>
      </c>
      <c r="AC5146" s="29" t="s">
        <v>87</v>
      </c>
      <c r="AD5146" s="42" t="s">
        <v>533</v>
      </c>
      <c r="AH5146" s="44">
        <v>0</v>
      </c>
      <c r="AI5146" s="44" t="s">
        <v>533</v>
      </c>
      <c r="AJ5146" s="44">
        <v>720</v>
      </c>
      <c r="AK5146" s="45">
        <v>0.83333333333333337</v>
      </c>
      <c r="AL5146" s="45">
        <v>0.33333333333333331</v>
      </c>
      <c r="AM5146" s="59" t="s">
        <v>338</v>
      </c>
      <c r="AN5146" s="45"/>
      <c r="AO5146" s="45"/>
      <c r="AP5146" s="59"/>
      <c r="AQ5146" s="29">
        <v>0</v>
      </c>
      <c r="AR5146" s="48"/>
      <c r="AS5146" s="48"/>
      <c r="AT5146" s="29"/>
      <c r="AU5146" s="48"/>
      <c r="AX5146" s="29">
        <v>0</v>
      </c>
      <c r="BE5146" s="44">
        <v>0</v>
      </c>
      <c r="BL5146" s="29">
        <v>0</v>
      </c>
      <c r="BS5146" s="29">
        <v>0</v>
      </c>
      <c r="BW5146" s="29">
        <v>0</v>
      </c>
      <c r="CA5146" s="29">
        <v>0</v>
      </c>
      <c r="DG5146" s="48">
        <v>0</v>
      </c>
      <c r="DI5146" s="62" t="s">
        <v>544</v>
      </c>
      <c r="DJ5146" s="29" t="s">
        <v>6972</v>
      </c>
      <c r="DK5146" s="29">
        <v>11</v>
      </c>
      <c r="DL5146" s="53">
        <v>0</v>
      </c>
      <c r="DM5146" s="53">
        <v>0</v>
      </c>
      <c r="DN5146" s="2" t="s">
        <v>533</v>
      </c>
      <c r="DO5146" s="53"/>
    </row>
    <row r="5147" spans="1:119" ht="27.6" hidden="1">
      <c r="A5147" s="125">
        <v>45732</v>
      </c>
      <c r="B5147" s="29" t="s">
        <v>82</v>
      </c>
      <c r="C5147" s="29" t="s">
        <v>83</v>
      </c>
      <c r="D5147" s="29" t="s">
        <v>94</v>
      </c>
      <c r="E5147" s="32" t="s">
        <v>6779</v>
      </c>
      <c r="F5147" s="31" t="s">
        <v>882</v>
      </c>
      <c r="H5147" s="33">
        <v>0.19439814814814815</v>
      </c>
      <c r="I5147" s="34">
        <v>0.24999999999999986</v>
      </c>
      <c r="J5147" s="34">
        <v>0.77759259259259306</v>
      </c>
      <c r="K5147" s="34">
        <v>1</v>
      </c>
      <c r="L5147" s="2">
        <v>1</v>
      </c>
      <c r="N5147" s="36">
        <v>8.5</v>
      </c>
      <c r="O5147" s="37">
        <v>12</v>
      </c>
      <c r="P5147" s="36">
        <v>5082.3529411764703</v>
      </c>
      <c r="Q5147" s="38">
        <v>2.9999999999999982</v>
      </c>
      <c r="R5147" s="29">
        <v>988</v>
      </c>
      <c r="S5147" s="36">
        <v>1270.5882352941169</v>
      </c>
      <c r="T5147" s="32">
        <v>988</v>
      </c>
      <c r="U5147" s="29">
        <v>0</v>
      </c>
      <c r="V5147" s="29" t="s">
        <v>532</v>
      </c>
      <c r="W5147" s="29" t="s">
        <v>532</v>
      </c>
      <c r="X5147" s="39" t="s">
        <v>6973</v>
      </c>
      <c r="Z5147" s="63" t="s">
        <v>268</v>
      </c>
      <c r="AA5147" s="41">
        <v>540.00000000000011</v>
      </c>
      <c r="AB5147" s="29" t="s">
        <v>87</v>
      </c>
      <c r="AC5147" s="29" t="s">
        <v>87</v>
      </c>
      <c r="AD5147" s="42" t="s">
        <v>533</v>
      </c>
      <c r="AH5147" s="44">
        <v>0</v>
      </c>
      <c r="AI5147" s="44" t="s">
        <v>533</v>
      </c>
      <c r="AJ5147" s="44">
        <v>0</v>
      </c>
      <c r="AK5147" s="45"/>
      <c r="AL5147" s="45"/>
      <c r="AM5147" s="59"/>
      <c r="AN5147" s="45"/>
      <c r="AO5147" s="45"/>
      <c r="AP5147" s="59"/>
      <c r="AQ5147" s="29">
        <v>0</v>
      </c>
      <c r="AR5147" s="48"/>
      <c r="AS5147" s="48"/>
      <c r="AT5147" s="29"/>
      <c r="AU5147" s="48"/>
      <c r="AX5147" s="29">
        <v>0</v>
      </c>
      <c r="BE5147" s="44">
        <v>0</v>
      </c>
      <c r="BL5147" s="29">
        <v>0</v>
      </c>
      <c r="BS5147" s="29">
        <v>0</v>
      </c>
      <c r="BW5147" s="29">
        <v>540.00000000000011</v>
      </c>
      <c r="BX5147" s="48">
        <v>0.45833333333333331</v>
      </c>
      <c r="BY5147" s="48">
        <v>0.83333333333333337</v>
      </c>
      <c r="BZ5147" s="29" t="s">
        <v>295</v>
      </c>
      <c r="CA5147" s="29">
        <v>0</v>
      </c>
      <c r="DG5147" s="48" t="s">
        <v>268</v>
      </c>
      <c r="DI5147" s="62" t="s">
        <v>548</v>
      </c>
      <c r="DJ5147" s="29" t="s">
        <v>6974</v>
      </c>
      <c r="DK5147" s="29">
        <v>11</v>
      </c>
      <c r="DL5147" s="53">
        <v>2.9999999999999982</v>
      </c>
      <c r="DM5147" s="53">
        <v>0</v>
      </c>
      <c r="DN5147" s="2">
        <v>0.19439814814814815</v>
      </c>
      <c r="DO5147" s="53"/>
    </row>
    <row r="5148" spans="1:119" ht="27.6" hidden="1">
      <c r="A5148" s="125">
        <v>45732</v>
      </c>
      <c r="B5148" s="29" t="s">
        <v>87</v>
      </c>
      <c r="C5148" s="29" t="s">
        <v>83</v>
      </c>
      <c r="D5148" s="29" t="s">
        <v>94</v>
      </c>
      <c r="E5148" s="32"/>
      <c r="F5148" s="31" t="s">
        <v>533</v>
      </c>
      <c r="H5148" s="33" t="s">
        <v>533</v>
      </c>
      <c r="I5148" s="34" t="s">
        <v>533</v>
      </c>
      <c r="J5148" s="34" t="s">
        <v>533</v>
      </c>
      <c r="K5148" s="34" t="s">
        <v>533</v>
      </c>
      <c r="L5148" s="2">
        <v>1</v>
      </c>
      <c r="N5148" s="36" t="s">
        <v>533</v>
      </c>
      <c r="O5148" s="37">
        <v>12</v>
      </c>
      <c r="P5148" s="36" t="s">
        <v>533</v>
      </c>
      <c r="Q5148" s="38">
        <v>0</v>
      </c>
      <c r="R5148" s="29">
        <v>0</v>
      </c>
      <c r="S5148" s="36" t="s">
        <v>533</v>
      </c>
      <c r="U5148" s="29">
        <v>0</v>
      </c>
      <c r="V5148" s="29" t="s">
        <v>532</v>
      </c>
      <c r="W5148" s="29" t="s">
        <v>532</v>
      </c>
      <c r="X5148" s="39" t="s">
        <v>2090</v>
      </c>
      <c r="AA5148" s="41">
        <v>720</v>
      </c>
      <c r="AB5148" s="29" t="s">
        <v>87</v>
      </c>
      <c r="AC5148" s="29" t="s">
        <v>87</v>
      </c>
      <c r="AD5148" s="42" t="s">
        <v>533</v>
      </c>
      <c r="AH5148" s="44">
        <v>0</v>
      </c>
      <c r="AI5148" s="44" t="s">
        <v>533</v>
      </c>
      <c r="AJ5148" s="44">
        <v>720</v>
      </c>
      <c r="AK5148" s="45">
        <v>0.83333333333333337</v>
      </c>
      <c r="AL5148" s="45">
        <v>0.33333333333333331</v>
      </c>
      <c r="AM5148" s="59" t="s">
        <v>338</v>
      </c>
      <c r="AN5148" s="45"/>
      <c r="AO5148" s="45"/>
      <c r="AP5148" s="59"/>
      <c r="AQ5148" s="29">
        <v>0</v>
      </c>
      <c r="AR5148" s="48"/>
      <c r="AS5148" s="48"/>
      <c r="AT5148" s="29"/>
      <c r="AU5148" s="48"/>
      <c r="AX5148" s="29">
        <v>0</v>
      </c>
      <c r="BE5148" s="44">
        <v>0</v>
      </c>
      <c r="BL5148" s="29">
        <v>0</v>
      </c>
      <c r="BS5148" s="29">
        <v>0</v>
      </c>
      <c r="BW5148" s="29">
        <v>0</v>
      </c>
      <c r="CA5148" s="29">
        <v>0</v>
      </c>
      <c r="DG5148" s="48">
        <v>0</v>
      </c>
      <c r="DI5148" s="62" t="s">
        <v>548</v>
      </c>
      <c r="DJ5148" s="29" t="s">
        <v>6975</v>
      </c>
      <c r="DK5148" s="29">
        <v>11</v>
      </c>
      <c r="DL5148" s="53">
        <v>0</v>
      </c>
      <c r="DM5148" s="53">
        <v>0</v>
      </c>
      <c r="DN5148" s="2" t="s">
        <v>533</v>
      </c>
      <c r="DO5148" s="53"/>
    </row>
    <row r="5149" spans="1:119" ht="69" hidden="1">
      <c r="A5149" s="125">
        <v>45732</v>
      </c>
      <c r="B5149" s="29" t="s">
        <v>82</v>
      </c>
      <c r="C5149" s="29" t="s">
        <v>83</v>
      </c>
      <c r="D5149" s="29" t="s">
        <v>98</v>
      </c>
      <c r="E5149" s="32" t="s">
        <v>6565</v>
      </c>
      <c r="F5149" s="31" t="s">
        <v>3523</v>
      </c>
      <c r="H5149" s="33">
        <v>0.33853009259259265</v>
      </c>
      <c r="I5149" s="34">
        <v>0.45833333333333326</v>
      </c>
      <c r="J5149" s="34">
        <v>0.74222222222222234</v>
      </c>
      <c r="K5149" s="34">
        <v>0.99513473053892221</v>
      </c>
      <c r="L5149" s="2">
        <v>1</v>
      </c>
      <c r="N5149" s="36">
        <v>5.5</v>
      </c>
      <c r="O5149" s="37">
        <v>12</v>
      </c>
      <c r="P5149" s="36">
        <v>7854.545454545455</v>
      </c>
      <c r="Q5149" s="38">
        <v>5.4999999999999991</v>
      </c>
      <c r="R5149" s="29">
        <v>2672</v>
      </c>
      <c r="S5149" s="36">
        <v>3599.9999999999995</v>
      </c>
      <c r="T5149" s="32">
        <v>2659</v>
      </c>
      <c r="U5149" s="29">
        <v>13</v>
      </c>
      <c r="V5149" s="29">
        <v>13</v>
      </c>
      <c r="W5149" s="29" t="s">
        <v>532</v>
      </c>
      <c r="X5149" s="39" t="s">
        <v>7804</v>
      </c>
      <c r="Z5149" s="63" t="s">
        <v>268</v>
      </c>
      <c r="AA5149" s="41">
        <v>390.00000000000006</v>
      </c>
      <c r="AB5149" s="29" t="s">
        <v>87</v>
      </c>
      <c r="AC5149" s="29" t="s">
        <v>87</v>
      </c>
      <c r="AD5149" s="42" t="s">
        <v>533</v>
      </c>
      <c r="AH5149" s="44">
        <v>0</v>
      </c>
      <c r="AI5149" s="44" t="s">
        <v>533</v>
      </c>
      <c r="AJ5149" s="44">
        <v>210.00000000000006</v>
      </c>
      <c r="AK5149" s="45">
        <v>0.6875</v>
      </c>
      <c r="AL5149" s="45">
        <v>0.83333333333333337</v>
      </c>
      <c r="AM5149" s="59" t="s">
        <v>338</v>
      </c>
      <c r="AN5149" s="45"/>
      <c r="AO5149" s="45"/>
      <c r="AP5149" s="59"/>
      <c r="AQ5149" s="29">
        <v>0</v>
      </c>
      <c r="AR5149" s="48"/>
      <c r="AS5149" s="48"/>
      <c r="AT5149" s="29"/>
      <c r="AU5149" s="48"/>
      <c r="AX5149" s="29">
        <v>0</v>
      </c>
      <c r="BE5149" s="44">
        <v>0</v>
      </c>
      <c r="BL5149" s="29">
        <v>0</v>
      </c>
      <c r="BS5149" s="29">
        <v>0</v>
      </c>
      <c r="BW5149" s="29">
        <v>0</v>
      </c>
      <c r="CA5149" s="29">
        <v>180</v>
      </c>
      <c r="CB5149" s="48">
        <v>0.33333333333333331</v>
      </c>
      <c r="CC5149" s="48">
        <v>0.45833333333333331</v>
      </c>
      <c r="CD5149" s="29" t="s">
        <v>6976</v>
      </c>
      <c r="CJ5149" s="51">
        <v>13</v>
      </c>
      <c r="DG5149" s="48" t="s">
        <v>268</v>
      </c>
      <c r="DI5149" s="62" t="s">
        <v>554</v>
      </c>
      <c r="DJ5149" s="29" t="s">
        <v>6977</v>
      </c>
      <c r="DK5149" s="29">
        <v>11</v>
      </c>
      <c r="DL5149" s="53">
        <v>2.7499999999999996</v>
      </c>
      <c r="DM5149" s="53">
        <v>0</v>
      </c>
      <c r="DN5149" s="2">
        <v>0.33853009259259259</v>
      </c>
      <c r="DO5149" s="53"/>
    </row>
    <row r="5150" spans="1:119" ht="27.6" hidden="1">
      <c r="A5150" s="125">
        <v>45732</v>
      </c>
      <c r="B5150" s="29" t="s">
        <v>87</v>
      </c>
      <c r="C5150" s="29" t="s">
        <v>83</v>
      </c>
      <c r="D5150" s="29" t="s">
        <v>98</v>
      </c>
      <c r="E5150" s="32"/>
      <c r="F5150" s="31" t="s">
        <v>445</v>
      </c>
      <c r="H5150" s="33" t="s">
        <v>533</v>
      </c>
      <c r="I5150" s="34" t="s">
        <v>533</v>
      </c>
      <c r="J5150" s="34" t="s">
        <v>533</v>
      </c>
      <c r="K5150" s="34" t="s">
        <v>533</v>
      </c>
      <c r="L5150" s="2">
        <v>1</v>
      </c>
      <c r="N5150" s="36" t="s">
        <v>533</v>
      </c>
      <c r="O5150" s="37">
        <v>12</v>
      </c>
      <c r="P5150" s="36" t="s">
        <v>533</v>
      </c>
      <c r="Q5150" s="38">
        <v>0</v>
      </c>
      <c r="R5150" s="29">
        <v>0</v>
      </c>
      <c r="S5150" s="36" t="s">
        <v>533</v>
      </c>
      <c r="U5150" s="29">
        <v>0</v>
      </c>
      <c r="V5150" s="29" t="s">
        <v>532</v>
      </c>
      <c r="W5150" s="29" t="s">
        <v>532</v>
      </c>
      <c r="X5150" s="39" t="s">
        <v>2090</v>
      </c>
      <c r="AA5150" s="41">
        <v>720</v>
      </c>
      <c r="AB5150" s="29" t="s">
        <v>551</v>
      </c>
      <c r="AC5150" s="29" t="s">
        <v>87</v>
      </c>
      <c r="AD5150" s="42" t="s">
        <v>533</v>
      </c>
      <c r="AH5150" s="44">
        <v>0</v>
      </c>
      <c r="AI5150" s="44" t="s">
        <v>533</v>
      </c>
      <c r="AJ5150" s="44">
        <v>720</v>
      </c>
      <c r="AK5150" s="45">
        <v>0.83333333333333337</v>
      </c>
      <c r="AL5150" s="45">
        <v>0.33333333333333331</v>
      </c>
      <c r="AM5150" s="59" t="s">
        <v>338</v>
      </c>
      <c r="AN5150" s="45"/>
      <c r="AO5150" s="45"/>
      <c r="AP5150" s="59"/>
      <c r="AQ5150" s="29">
        <v>0</v>
      </c>
      <c r="AR5150" s="48"/>
      <c r="AS5150" s="48"/>
      <c r="AT5150" s="29"/>
      <c r="AU5150" s="48"/>
      <c r="AX5150" s="29">
        <v>0</v>
      </c>
      <c r="BE5150" s="44">
        <v>0</v>
      </c>
      <c r="BL5150" s="29">
        <v>0</v>
      </c>
      <c r="BS5150" s="29">
        <v>0</v>
      </c>
      <c r="BW5150" s="29">
        <v>0</v>
      </c>
      <c r="CA5150" s="29">
        <v>0</v>
      </c>
      <c r="DG5150" s="48">
        <v>0</v>
      </c>
      <c r="DI5150" s="62" t="s">
        <v>554</v>
      </c>
      <c r="DJ5150" s="29" t="s">
        <v>6978</v>
      </c>
      <c r="DK5150" s="29">
        <v>11</v>
      </c>
      <c r="DL5150" s="53">
        <v>0</v>
      </c>
      <c r="DM5150" s="53">
        <v>0</v>
      </c>
      <c r="DN5150" s="2" t="s">
        <v>533</v>
      </c>
      <c r="DO5150" s="53"/>
    </row>
    <row r="5151" spans="1:119" ht="27.6" hidden="1">
      <c r="A5151" s="125">
        <v>45732</v>
      </c>
      <c r="B5151" s="29" t="s">
        <v>82</v>
      </c>
      <c r="C5151" s="29" t="s">
        <v>83</v>
      </c>
      <c r="D5151" s="29" t="s">
        <v>100</v>
      </c>
      <c r="E5151" s="32"/>
      <c r="F5151" s="31" t="s">
        <v>533</v>
      </c>
      <c r="H5151" s="33" t="s">
        <v>533</v>
      </c>
      <c r="I5151" s="34" t="s">
        <v>533</v>
      </c>
      <c r="J5151" s="34" t="s">
        <v>533</v>
      </c>
      <c r="K5151" s="34" t="s">
        <v>533</v>
      </c>
      <c r="L5151" s="2">
        <v>1</v>
      </c>
      <c r="N5151" s="36" t="s">
        <v>533</v>
      </c>
      <c r="O5151" s="37">
        <v>12</v>
      </c>
      <c r="P5151" s="36" t="s">
        <v>533</v>
      </c>
      <c r="Q5151" s="38">
        <v>0</v>
      </c>
      <c r="R5151" s="29">
        <v>0</v>
      </c>
      <c r="S5151" s="36" t="s">
        <v>533</v>
      </c>
      <c r="U5151" s="29">
        <v>0</v>
      </c>
      <c r="V5151" s="29" t="s">
        <v>532</v>
      </c>
      <c r="W5151" s="29" t="s">
        <v>532</v>
      </c>
      <c r="X5151" s="39" t="s">
        <v>5571</v>
      </c>
      <c r="AA5151" s="41">
        <v>720</v>
      </c>
      <c r="AB5151" s="29" t="s">
        <v>87</v>
      </c>
      <c r="AC5151" s="29" t="s">
        <v>87</v>
      </c>
      <c r="AD5151" s="42" t="s">
        <v>533</v>
      </c>
      <c r="AH5151" s="44">
        <v>0</v>
      </c>
      <c r="AI5151" s="44" t="s">
        <v>533</v>
      </c>
      <c r="AJ5151" s="44">
        <v>0</v>
      </c>
      <c r="AK5151" s="45"/>
      <c r="AL5151" s="45"/>
      <c r="AM5151" s="59"/>
      <c r="AN5151" s="45"/>
      <c r="AO5151" s="45"/>
      <c r="AP5151" s="59"/>
      <c r="AQ5151" s="29">
        <v>720</v>
      </c>
      <c r="AR5151" s="48">
        <v>0.33333333333333331</v>
      </c>
      <c r="AS5151" s="48">
        <v>0.83333333333333337</v>
      </c>
      <c r="AT5151" s="29" t="s">
        <v>3224</v>
      </c>
      <c r="AU5151" s="48"/>
      <c r="AX5151" s="29">
        <v>0</v>
      </c>
      <c r="BE5151" s="44">
        <v>0</v>
      </c>
      <c r="BL5151" s="29">
        <v>0</v>
      </c>
      <c r="BS5151" s="29">
        <v>0</v>
      </c>
      <c r="BW5151" s="29">
        <v>0</v>
      </c>
      <c r="CA5151" s="29">
        <v>0</v>
      </c>
      <c r="DG5151" s="48">
        <v>0</v>
      </c>
      <c r="DI5151" s="62" t="s">
        <v>558</v>
      </c>
      <c r="DJ5151" s="29" t="s">
        <v>6979</v>
      </c>
      <c r="DK5151" s="29">
        <v>11</v>
      </c>
      <c r="DL5151" s="53">
        <v>0</v>
      </c>
      <c r="DM5151" s="53">
        <v>720</v>
      </c>
      <c r="DN5151" s="2" t="s">
        <v>533</v>
      </c>
      <c r="DO5151" s="53"/>
    </row>
    <row r="5152" spans="1:119" ht="27.6" hidden="1">
      <c r="A5152" s="125">
        <v>45732</v>
      </c>
      <c r="B5152" s="29" t="s">
        <v>87</v>
      </c>
      <c r="C5152" s="29" t="s">
        <v>83</v>
      </c>
      <c r="D5152" s="29" t="s">
        <v>100</v>
      </c>
      <c r="E5152" s="32"/>
      <c r="F5152" s="31" t="s">
        <v>445</v>
      </c>
      <c r="H5152" s="33" t="s">
        <v>533</v>
      </c>
      <c r="I5152" s="34" t="s">
        <v>533</v>
      </c>
      <c r="J5152" s="34" t="s">
        <v>533</v>
      </c>
      <c r="K5152" s="34" t="s">
        <v>533</v>
      </c>
      <c r="L5152" s="2">
        <v>1</v>
      </c>
      <c r="N5152" s="36" t="s">
        <v>533</v>
      </c>
      <c r="O5152" s="37">
        <v>12</v>
      </c>
      <c r="P5152" s="36" t="s">
        <v>533</v>
      </c>
      <c r="Q5152" s="38">
        <v>0</v>
      </c>
      <c r="R5152" s="29">
        <v>0</v>
      </c>
      <c r="S5152" s="36" t="s">
        <v>533</v>
      </c>
      <c r="U5152" s="29">
        <v>0</v>
      </c>
      <c r="V5152" s="29" t="s">
        <v>532</v>
      </c>
      <c r="W5152" s="29" t="s">
        <v>532</v>
      </c>
      <c r="X5152" s="39" t="s">
        <v>5573</v>
      </c>
      <c r="AA5152" s="41">
        <v>720</v>
      </c>
      <c r="AB5152" s="29" t="s">
        <v>551</v>
      </c>
      <c r="AC5152" s="29" t="s">
        <v>87</v>
      </c>
      <c r="AD5152" s="42" t="s">
        <v>533</v>
      </c>
      <c r="AH5152" s="44">
        <v>0</v>
      </c>
      <c r="AI5152" s="44" t="s">
        <v>533</v>
      </c>
      <c r="AJ5152" s="44">
        <v>0</v>
      </c>
      <c r="AK5152" s="45"/>
      <c r="AL5152" s="45"/>
      <c r="AM5152" s="59"/>
      <c r="AN5152" s="45"/>
      <c r="AO5152" s="45"/>
      <c r="AP5152" s="59"/>
      <c r="AQ5152" s="29">
        <v>720</v>
      </c>
      <c r="AR5152" s="48">
        <v>0.83333333333333337</v>
      </c>
      <c r="AS5152" s="48">
        <v>0.33333333333333331</v>
      </c>
      <c r="AT5152" s="29" t="s">
        <v>3224</v>
      </c>
      <c r="AU5152" s="48"/>
      <c r="AX5152" s="29">
        <v>0</v>
      </c>
      <c r="BE5152" s="44">
        <v>0</v>
      </c>
      <c r="BL5152" s="29">
        <v>0</v>
      </c>
      <c r="BS5152" s="29">
        <v>0</v>
      </c>
      <c r="BW5152" s="29">
        <v>0</v>
      </c>
      <c r="CA5152" s="29">
        <v>0</v>
      </c>
      <c r="DG5152" s="48">
        <v>0</v>
      </c>
      <c r="DI5152" s="62" t="s">
        <v>558</v>
      </c>
      <c r="DJ5152" s="29" t="s">
        <v>6980</v>
      </c>
      <c r="DK5152" s="29">
        <v>11</v>
      </c>
      <c r="DL5152" s="53">
        <v>0</v>
      </c>
      <c r="DM5152" s="53">
        <v>720</v>
      </c>
      <c r="DN5152" s="2" t="s">
        <v>533</v>
      </c>
      <c r="DO5152" s="53"/>
    </row>
    <row r="5153" spans="1:119" ht="13.8" hidden="1">
      <c r="A5153" s="125">
        <v>45732</v>
      </c>
      <c r="B5153" s="29" t="s">
        <v>82</v>
      </c>
      <c r="C5153" s="29" t="s">
        <v>83</v>
      </c>
      <c r="D5153" s="29" t="s">
        <v>101</v>
      </c>
      <c r="E5153" s="32" t="s">
        <v>6574</v>
      </c>
      <c r="F5153" s="31" t="s">
        <v>540</v>
      </c>
      <c r="H5153" s="33">
        <v>1</v>
      </c>
      <c r="I5153" s="34">
        <v>1</v>
      </c>
      <c r="J5153" s="34">
        <v>1.0335263653483995</v>
      </c>
      <c r="K5153" s="34">
        <v>1</v>
      </c>
      <c r="L5153" s="2">
        <v>0.66666666666666674</v>
      </c>
      <c r="N5153" s="36">
        <v>4.3772881355932212</v>
      </c>
      <c r="O5153" s="37">
        <v>8</v>
      </c>
      <c r="P5153" s="36">
        <v>6579.4160923100735</v>
      </c>
      <c r="Q5153" s="38">
        <v>8</v>
      </c>
      <c r="R5153" s="29">
        <v>6800</v>
      </c>
      <c r="S5153" s="36">
        <v>6579.4160923100735</v>
      </c>
      <c r="T5153" s="32">
        <v>6800</v>
      </c>
      <c r="U5153" s="29">
        <v>0</v>
      </c>
      <c r="V5153" s="29" t="s">
        <v>532</v>
      </c>
      <c r="W5153" s="29" t="s">
        <v>532</v>
      </c>
      <c r="X5153" s="39" t="s">
        <v>533</v>
      </c>
      <c r="Z5153" s="63" t="s">
        <v>562</v>
      </c>
      <c r="AA5153" s="41">
        <v>0</v>
      </c>
      <c r="AB5153" s="29" t="s">
        <v>87</v>
      </c>
      <c r="AC5153" s="29" t="s">
        <v>87</v>
      </c>
      <c r="AD5153" s="42" t="s">
        <v>533</v>
      </c>
      <c r="AH5153" s="44">
        <v>0</v>
      </c>
      <c r="AI5153" s="44" t="s">
        <v>533</v>
      </c>
      <c r="AJ5153" s="44">
        <v>0</v>
      </c>
      <c r="AK5153" s="45"/>
      <c r="AL5153" s="45"/>
      <c r="AM5153" s="59"/>
      <c r="AN5153" s="45"/>
      <c r="AO5153" s="45"/>
      <c r="AP5153" s="59"/>
      <c r="AQ5153" s="29">
        <v>0</v>
      </c>
      <c r="AR5153" s="48"/>
      <c r="AS5153" s="48"/>
      <c r="AT5153" s="29"/>
      <c r="AU5153" s="48"/>
      <c r="AX5153" s="29">
        <v>0</v>
      </c>
      <c r="BE5153" s="44">
        <v>0</v>
      </c>
      <c r="BL5153" s="29">
        <v>0</v>
      </c>
      <c r="BS5153" s="29">
        <v>0</v>
      </c>
      <c r="BW5153" s="29">
        <v>0</v>
      </c>
      <c r="CA5153" s="29">
        <v>0</v>
      </c>
      <c r="DG5153" s="48" t="s">
        <v>562</v>
      </c>
      <c r="DI5153" s="62" t="s">
        <v>563</v>
      </c>
      <c r="DJ5153" s="29" t="s">
        <v>6981</v>
      </c>
      <c r="DK5153" s="29">
        <v>11</v>
      </c>
      <c r="DL5153" s="53">
        <v>8</v>
      </c>
      <c r="DM5153" s="53">
        <v>0</v>
      </c>
      <c r="DN5153" s="2">
        <v>1.0335263653483995</v>
      </c>
      <c r="DO5153" s="53"/>
    </row>
    <row r="5154" spans="1:119" ht="27.6" hidden="1">
      <c r="A5154" s="125">
        <v>45732</v>
      </c>
      <c r="B5154" s="29" t="s">
        <v>87</v>
      </c>
      <c r="C5154" s="29" t="s">
        <v>83</v>
      </c>
      <c r="D5154" s="29" t="s">
        <v>101</v>
      </c>
      <c r="E5154" s="32"/>
      <c r="F5154" s="31" t="s">
        <v>445</v>
      </c>
      <c r="H5154" s="33" t="s">
        <v>533</v>
      </c>
      <c r="I5154" s="34" t="s">
        <v>533</v>
      </c>
      <c r="J5154" s="34" t="s">
        <v>533</v>
      </c>
      <c r="K5154" s="34" t="s">
        <v>533</v>
      </c>
      <c r="L5154" s="2">
        <v>1</v>
      </c>
      <c r="N5154" s="36" t="s">
        <v>533</v>
      </c>
      <c r="O5154" s="37">
        <v>12</v>
      </c>
      <c r="P5154" s="36" t="s">
        <v>533</v>
      </c>
      <c r="Q5154" s="38">
        <v>0</v>
      </c>
      <c r="R5154" s="29">
        <v>0</v>
      </c>
      <c r="S5154" s="36" t="s">
        <v>533</v>
      </c>
      <c r="U5154" s="29">
        <v>0</v>
      </c>
      <c r="V5154" s="29" t="s">
        <v>532</v>
      </c>
      <c r="W5154" s="29" t="s">
        <v>532</v>
      </c>
      <c r="X5154" s="39" t="s">
        <v>2090</v>
      </c>
      <c r="AA5154" s="41">
        <v>720</v>
      </c>
      <c r="AB5154" s="29" t="s">
        <v>551</v>
      </c>
      <c r="AC5154" s="29" t="s">
        <v>87</v>
      </c>
      <c r="AD5154" s="42" t="s">
        <v>533</v>
      </c>
      <c r="AH5154" s="44">
        <v>0</v>
      </c>
      <c r="AI5154" s="44" t="s">
        <v>533</v>
      </c>
      <c r="AJ5154" s="44">
        <v>720</v>
      </c>
      <c r="AK5154" s="45">
        <v>0.83333333333333337</v>
      </c>
      <c r="AL5154" s="45">
        <v>0.33333333333333331</v>
      </c>
      <c r="AM5154" s="59" t="s">
        <v>338</v>
      </c>
      <c r="AN5154" s="45"/>
      <c r="AO5154" s="45"/>
      <c r="AP5154" s="59"/>
      <c r="AQ5154" s="29">
        <v>0</v>
      </c>
      <c r="AR5154" s="48"/>
      <c r="AS5154" s="48"/>
      <c r="AT5154" s="29"/>
      <c r="AU5154" s="48"/>
      <c r="AX5154" s="29">
        <v>0</v>
      </c>
      <c r="BE5154" s="44">
        <v>0</v>
      </c>
      <c r="BL5154" s="29">
        <v>0</v>
      </c>
      <c r="BS5154" s="29">
        <v>0</v>
      </c>
      <c r="BW5154" s="29">
        <v>0</v>
      </c>
      <c r="CA5154" s="29">
        <v>0</v>
      </c>
      <c r="DG5154" s="48">
        <v>0</v>
      </c>
      <c r="DI5154" s="62" t="s">
        <v>563</v>
      </c>
      <c r="DJ5154" s="29" t="s">
        <v>6982</v>
      </c>
      <c r="DK5154" s="29">
        <v>11</v>
      </c>
      <c r="DL5154" s="53">
        <v>0</v>
      </c>
      <c r="DM5154" s="53">
        <v>0</v>
      </c>
      <c r="DN5154" s="2" t="s">
        <v>533</v>
      </c>
      <c r="DO5154" s="53"/>
    </row>
    <row r="5155" spans="1:119" ht="27.6" hidden="1">
      <c r="A5155" s="125">
        <v>45732</v>
      </c>
      <c r="B5155" s="29" t="s">
        <v>82</v>
      </c>
      <c r="C5155" s="29" t="s">
        <v>83</v>
      </c>
      <c r="D5155" s="29" t="s">
        <v>104</v>
      </c>
      <c r="E5155" s="32" t="s">
        <v>6779</v>
      </c>
      <c r="F5155" s="31" t="s">
        <v>882</v>
      </c>
      <c r="H5155" s="33">
        <v>0.84545454545454535</v>
      </c>
      <c r="I5155" s="34">
        <v>0.87500000000000011</v>
      </c>
      <c r="J5155" s="34">
        <v>0.966233766233766</v>
      </c>
      <c r="K5155" s="34">
        <v>1</v>
      </c>
      <c r="L5155" s="2">
        <v>0.66666666666666674</v>
      </c>
      <c r="N5155" s="36">
        <v>4.5090909090909088</v>
      </c>
      <c r="O5155" s="37">
        <v>8</v>
      </c>
      <c r="P5155" s="36">
        <v>6387.0967741935492</v>
      </c>
      <c r="Q5155" s="38">
        <v>7.0000000000000009</v>
      </c>
      <c r="R5155" s="29">
        <v>5400</v>
      </c>
      <c r="S5155" s="36">
        <v>5588.709677419356</v>
      </c>
      <c r="T5155" s="32">
        <v>5400</v>
      </c>
      <c r="U5155" s="29">
        <v>0</v>
      </c>
      <c r="V5155" s="29" t="s">
        <v>532</v>
      </c>
      <c r="W5155" s="29" t="s">
        <v>532</v>
      </c>
      <c r="X5155" s="39" t="s">
        <v>7805</v>
      </c>
      <c r="Z5155" s="63" t="s">
        <v>279</v>
      </c>
      <c r="AA5155" s="41">
        <v>59.999999999999943</v>
      </c>
      <c r="AB5155" s="29" t="s">
        <v>87</v>
      </c>
      <c r="AC5155" s="29" t="s">
        <v>87</v>
      </c>
      <c r="AD5155" s="42" t="s">
        <v>533</v>
      </c>
      <c r="AH5155" s="44">
        <v>0</v>
      </c>
      <c r="AI5155" s="44" t="s">
        <v>533</v>
      </c>
      <c r="AJ5155" s="44">
        <v>0</v>
      </c>
      <c r="AK5155" s="45"/>
      <c r="AL5155" s="45"/>
      <c r="AM5155" s="59"/>
      <c r="AN5155" s="45"/>
      <c r="AO5155" s="45"/>
      <c r="AP5155" s="59"/>
      <c r="AQ5155" s="29">
        <v>0</v>
      </c>
      <c r="AR5155" s="48"/>
      <c r="AS5155" s="48"/>
      <c r="AT5155" s="29"/>
      <c r="AU5155" s="48"/>
      <c r="AX5155" s="29">
        <v>0</v>
      </c>
      <c r="BE5155" s="44">
        <v>0</v>
      </c>
      <c r="BL5155" s="29">
        <v>0</v>
      </c>
      <c r="BS5155" s="29">
        <v>0</v>
      </c>
      <c r="BW5155" s="29">
        <v>0</v>
      </c>
      <c r="CA5155" s="29">
        <v>59.999999999999943</v>
      </c>
      <c r="CB5155" s="48">
        <v>0.64583333333333337</v>
      </c>
      <c r="CC5155" s="48">
        <v>0.6875</v>
      </c>
      <c r="CD5155" s="29" t="s">
        <v>5379</v>
      </c>
      <c r="DG5155" s="48" t="s">
        <v>279</v>
      </c>
      <c r="DI5155" s="62" t="s">
        <v>563</v>
      </c>
      <c r="DJ5155" s="29" t="s">
        <v>6983</v>
      </c>
      <c r="DK5155" s="29">
        <v>11</v>
      </c>
      <c r="DL5155" s="53">
        <v>7.0000000000000009</v>
      </c>
      <c r="DM5155" s="53">
        <v>0</v>
      </c>
      <c r="DN5155" s="2">
        <v>0.84545454545454535</v>
      </c>
      <c r="DO5155" s="53"/>
    </row>
    <row r="5156" spans="1:119" ht="27.6" hidden="1">
      <c r="A5156" s="125">
        <v>45732</v>
      </c>
      <c r="B5156" s="29" t="s">
        <v>87</v>
      </c>
      <c r="C5156" s="29" t="s">
        <v>83</v>
      </c>
      <c r="D5156" s="29" t="s">
        <v>104</v>
      </c>
      <c r="E5156" s="32"/>
      <c r="F5156" s="31" t="s">
        <v>445</v>
      </c>
      <c r="H5156" s="33" t="s">
        <v>533</v>
      </c>
      <c r="I5156" s="34" t="s">
        <v>533</v>
      </c>
      <c r="J5156" s="34" t="s">
        <v>533</v>
      </c>
      <c r="K5156" s="34" t="s">
        <v>533</v>
      </c>
      <c r="L5156" s="2">
        <v>1</v>
      </c>
      <c r="N5156" s="36" t="s">
        <v>533</v>
      </c>
      <c r="O5156" s="37">
        <v>12</v>
      </c>
      <c r="P5156" s="36" t="s">
        <v>533</v>
      </c>
      <c r="Q5156" s="38">
        <v>0</v>
      </c>
      <c r="R5156" s="29">
        <v>0</v>
      </c>
      <c r="S5156" s="36" t="s">
        <v>533</v>
      </c>
      <c r="U5156" s="29">
        <v>0</v>
      </c>
      <c r="V5156" s="29" t="s">
        <v>532</v>
      </c>
      <c r="W5156" s="29" t="s">
        <v>532</v>
      </c>
      <c r="X5156" s="39" t="s">
        <v>2090</v>
      </c>
      <c r="AA5156" s="41">
        <v>720</v>
      </c>
      <c r="AB5156" s="29" t="s">
        <v>551</v>
      </c>
      <c r="AC5156" s="29" t="s">
        <v>87</v>
      </c>
      <c r="AD5156" s="42" t="s">
        <v>533</v>
      </c>
      <c r="AH5156" s="44">
        <v>0</v>
      </c>
      <c r="AI5156" s="44" t="s">
        <v>533</v>
      </c>
      <c r="AJ5156" s="44">
        <v>720</v>
      </c>
      <c r="AK5156" s="45">
        <v>0.83333333333333337</v>
      </c>
      <c r="AL5156" s="45">
        <v>0.33333333333333331</v>
      </c>
      <c r="AM5156" s="59" t="s">
        <v>338</v>
      </c>
      <c r="AN5156" s="45"/>
      <c r="AO5156" s="45"/>
      <c r="AP5156" s="59"/>
      <c r="AQ5156" s="29">
        <v>0</v>
      </c>
      <c r="AR5156" s="48"/>
      <c r="AS5156" s="48"/>
      <c r="AT5156" s="29"/>
      <c r="AU5156" s="48"/>
      <c r="AX5156" s="29">
        <v>0</v>
      </c>
      <c r="BE5156" s="44">
        <v>0</v>
      </c>
      <c r="BL5156" s="29">
        <v>0</v>
      </c>
      <c r="BS5156" s="29">
        <v>0</v>
      </c>
      <c r="BW5156" s="29">
        <v>0</v>
      </c>
      <c r="CA5156" s="29">
        <v>0</v>
      </c>
      <c r="DG5156" s="48">
        <v>0</v>
      </c>
      <c r="DI5156" s="62" t="s">
        <v>563</v>
      </c>
      <c r="DJ5156" s="29" t="s">
        <v>6984</v>
      </c>
      <c r="DK5156" s="29">
        <v>11</v>
      </c>
      <c r="DL5156" s="53">
        <v>0</v>
      </c>
      <c r="DM5156" s="53">
        <v>0</v>
      </c>
      <c r="DN5156" s="2" t="s">
        <v>533</v>
      </c>
      <c r="DO5156" s="53"/>
    </row>
    <row r="5157" spans="1:119" ht="82.8" hidden="1">
      <c r="A5157" s="125">
        <v>45732</v>
      </c>
      <c r="B5157" s="29" t="s">
        <v>82</v>
      </c>
      <c r="C5157" s="29" t="s">
        <v>107</v>
      </c>
      <c r="D5157" s="29" t="s">
        <v>108</v>
      </c>
      <c r="E5157" s="32" t="s">
        <v>6692</v>
      </c>
      <c r="F5157" s="31" t="s">
        <v>807</v>
      </c>
      <c r="H5157" s="33">
        <v>0.95523809523809533</v>
      </c>
      <c r="I5157" s="34">
        <v>0.91746031746031709</v>
      </c>
      <c r="J5157" s="34">
        <v>1.0411764705882358</v>
      </c>
      <c r="K5157" s="34">
        <v>1</v>
      </c>
      <c r="L5157" s="2">
        <v>0.875</v>
      </c>
      <c r="N5157" s="36">
        <v>12</v>
      </c>
      <c r="O5157" s="37">
        <v>10.5</v>
      </c>
      <c r="P5157" s="36">
        <v>3150</v>
      </c>
      <c r="Q5157" s="38">
        <v>9.6333333333333293</v>
      </c>
      <c r="R5157" s="29">
        <v>3009</v>
      </c>
      <c r="S5157" s="36">
        <v>2889.9999999999986</v>
      </c>
      <c r="T5157" s="32">
        <v>3009</v>
      </c>
      <c r="U5157" s="29">
        <v>0</v>
      </c>
      <c r="V5157" s="29" t="s">
        <v>532</v>
      </c>
      <c r="W5157" s="29" t="s">
        <v>532</v>
      </c>
      <c r="X5157" s="39" t="s">
        <v>6985</v>
      </c>
      <c r="Z5157" s="63" t="s">
        <v>320</v>
      </c>
      <c r="AA5157" s="41">
        <v>52.00000000000022</v>
      </c>
      <c r="AB5157" s="29" t="s">
        <v>87</v>
      </c>
      <c r="AC5157" s="29" t="s">
        <v>87</v>
      </c>
      <c r="AD5157" s="42" t="s">
        <v>533</v>
      </c>
      <c r="AH5157" s="44">
        <v>0</v>
      </c>
      <c r="AI5157" s="44" t="s">
        <v>533</v>
      </c>
      <c r="AJ5157" s="44">
        <v>20.000000000000089</v>
      </c>
      <c r="AK5157" s="45">
        <v>0.79166666666666663</v>
      </c>
      <c r="AL5157" s="45">
        <v>0.80555555555555558</v>
      </c>
      <c r="AM5157" s="59" t="s">
        <v>97</v>
      </c>
      <c r="AN5157" s="45"/>
      <c r="AO5157" s="45"/>
      <c r="AP5157" s="59"/>
      <c r="AQ5157" s="29">
        <v>17.000000000000021</v>
      </c>
      <c r="AR5157" s="48">
        <v>0.34722222222222221</v>
      </c>
      <c r="AS5157" s="48">
        <v>0.35902777777777778</v>
      </c>
      <c r="AT5157" s="29" t="s">
        <v>6986</v>
      </c>
      <c r="AU5157" s="48"/>
      <c r="AX5157" s="29">
        <v>0</v>
      </c>
      <c r="BE5157" s="44">
        <v>0</v>
      </c>
      <c r="BL5157" s="29">
        <v>0</v>
      </c>
      <c r="BS5157" s="29">
        <v>0</v>
      </c>
      <c r="BW5157" s="29">
        <v>0</v>
      </c>
      <c r="CA5157" s="29">
        <v>15.000000000000107</v>
      </c>
      <c r="CB5157" s="48">
        <v>0.82291666666666663</v>
      </c>
      <c r="CC5157" s="48">
        <v>0.83333333333333337</v>
      </c>
      <c r="CD5157" s="29" t="s">
        <v>6987</v>
      </c>
      <c r="DG5157" s="48" t="s">
        <v>320</v>
      </c>
      <c r="DI5157" s="62" t="s">
        <v>571</v>
      </c>
      <c r="DJ5157" s="29" t="s">
        <v>6988</v>
      </c>
      <c r="DK5157" s="29">
        <v>11</v>
      </c>
      <c r="DL5157" s="53">
        <v>3.2111111111111099</v>
      </c>
      <c r="DM5157" s="53">
        <v>17.000000000000021</v>
      </c>
      <c r="DN5157" s="2">
        <v>0.95523809523809522</v>
      </c>
      <c r="DO5157" s="53"/>
    </row>
    <row r="5158" spans="1:119" ht="55.2" hidden="1">
      <c r="A5158" s="125">
        <v>45732</v>
      </c>
      <c r="B5158" s="29" t="s">
        <v>87</v>
      </c>
      <c r="C5158" s="29" t="s">
        <v>107</v>
      </c>
      <c r="D5158" s="29" t="s">
        <v>108</v>
      </c>
      <c r="E5158" s="32" t="s">
        <v>6692</v>
      </c>
      <c r="F5158" s="31" t="s">
        <v>807</v>
      </c>
      <c r="H5158" s="33">
        <v>0.96317460317460313</v>
      </c>
      <c r="I5158" s="34">
        <v>0.94444444444444453</v>
      </c>
      <c r="J5158" s="34">
        <v>1.0198319327731091</v>
      </c>
      <c r="K5158" s="34">
        <v>1</v>
      </c>
      <c r="L5158" s="2">
        <v>0.875</v>
      </c>
      <c r="N5158" s="36">
        <v>12</v>
      </c>
      <c r="O5158" s="37">
        <v>10.5</v>
      </c>
      <c r="P5158" s="36">
        <v>3150</v>
      </c>
      <c r="Q5158" s="38">
        <v>9.9166666666666679</v>
      </c>
      <c r="R5158" s="29">
        <v>3034</v>
      </c>
      <c r="S5158" s="36">
        <v>2975.0000000000005</v>
      </c>
      <c r="T5158" s="32">
        <v>3034</v>
      </c>
      <c r="U5158" s="29">
        <v>0</v>
      </c>
      <c r="V5158" s="29" t="s">
        <v>532</v>
      </c>
      <c r="W5158" s="29" t="s">
        <v>532</v>
      </c>
      <c r="X5158" s="39" t="s">
        <v>7806</v>
      </c>
      <c r="Z5158" s="63" t="s">
        <v>283</v>
      </c>
      <c r="AA5158" s="41">
        <v>34.999999999999957</v>
      </c>
      <c r="AB5158" s="29" t="s">
        <v>87</v>
      </c>
      <c r="AC5158" s="29" t="s">
        <v>87</v>
      </c>
      <c r="AD5158" s="42" t="s">
        <v>533</v>
      </c>
      <c r="AH5158" s="44">
        <v>0</v>
      </c>
      <c r="AI5158" s="44" t="s">
        <v>533</v>
      </c>
      <c r="AJ5158" s="44">
        <v>34.999999999999957</v>
      </c>
      <c r="AK5158" s="45">
        <v>0.29166666666666669</v>
      </c>
      <c r="AL5158" s="45">
        <v>0.30555555555555558</v>
      </c>
      <c r="AM5158" s="59" t="s">
        <v>97</v>
      </c>
      <c r="AN5158" s="45">
        <v>0.32291666666666669</v>
      </c>
      <c r="AO5158" s="45">
        <v>0.33333333333333331</v>
      </c>
      <c r="AP5158" s="59" t="s">
        <v>97</v>
      </c>
      <c r="AQ5158" s="29">
        <v>0</v>
      </c>
      <c r="AR5158" s="48"/>
      <c r="AS5158" s="48"/>
      <c r="AT5158" s="29"/>
      <c r="AU5158" s="48"/>
      <c r="AX5158" s="29">
        <v>0</v>
      </c>
      <c r="BE5158" s="44">
        <v>0</v>
      </c>
      <c r="BL5158" s="29">
        <v>0</v>
      </c>
      <c r="BS5158" s="29">
        <v>0</v>
      </c>
      <c r="BW5158" s="29">
        <v>0</v>
      </c>
      <c r="CA5158" s="29">
        <v>0</v>
      </c>
      <c r="DG5158" s="48" t="s">
        <v>283</v>
      </c>
      <c r="DI5158" s="62" t="s">
        <v>571</v>
      </c>
      <c r="DJ5158" s="29" t="s">
        <v>6989</v>
      </c>
      <c r="DK5158" s="29">
        <v>11</v>
      </c>
      <c r="DL5158" s="53">
        <v>4.9583333333333339</v>
      </c>
      <c r="DM5158" s="53">
        <v>0</v>
      </c>
      <c r="DN5158" s="2">
        <v>0.96317460317460313</v>
      </c>
      <c r="DO5158" s="53"/>
    </row>
    <row r="5159" spans="1:119" ht="13.8" hidden="1">
      <c r="A5159" s="125">
        <v>45732</v>
      </c>
      <c r="B5159" s="29" t="s">
        <v>82</v>
      </c>
      <c r="C5159" s="29" t="s">
        <v>107</v>
      </c>
      <c r="D5159" s="29" t="s">
        <v>113</v>
      </c>
      <c r="E5159" s="32" t="s">
        <v>6595</v>
      </c>
      <c r="F5159" s="31" t="s">
        <v>2005</v>
      </c>
      <c r="H5159" s="33">
        <v>1</v>
      </c>
      <c r="I5159" s="34">
        <v>1</v>
      </c>
      <c r="J5159" s="34">
        <v>1.2651041666666667</v>
      </c>
      <c r="K5159" s="34">
        <v>1</v>
      </c>
      <c r="L5159" s="2">
        <v>0.66666666666666674</v>
      </c>
      <c r="N5159" s="36">
        <v>21</v>
      </c>
      <c r="O5159" s="37">
        <v>8</v>
      </c>
      <c r="P5159" s="36">
        <v>1371.4285714285713</v>
      </c>
      <c r="Q5159" s="38">
        <v>8</v>
      </c>
      <c r="R5159" s="29">
        <v>1735</v>
      </c>
      <c r="S5159" s="36">
        <v>1371.4285714285713</v>
      </c>
      <c r="T5159" s="32">
        <v>1735</v>
      </c>
      <c r="U5159" s="29">
        <v>0</v>
      </c>
      <c r="V5159" s="29" t="s">
        <v>532</v>
      </c>
      <c r="W5159" s="29" t="s">
        <v>532</v>
      </c>
      <c r="X5159" s="39" t="s">
        <v>533</v>
      </c>
      <c r="Z5159" s="63" t="s">
        <v>4180</v>
      </c>
      <c r="AA5159" s="41">
        <v>0</v>
      </c>
      <c r="AB5159" s="29" t="s">
        <v>87</v>
      </c>
      <c r="AC5159" s="29" t="s">
        <v>87</v>
      </c>
      <c r="AD5159" s="42" t="s">
        <v>533</v>
      </c>
      <c r="AH5159" s="44">
        <v>0</v>
      </c>
      <c r="AI5159" s="44" t="s">
        <v>533</v>
      </c>
      <c r="AJ5159" s="44">
        <v>0</v>
      </c>
      <c r="AK5159" s="45"/>
      <c r="AL5159" s="45"/>
      <c r="AM5159" s="59"/>
      <c r="AN5159" s="45"/>
      <c r="AO5159" s="45"/>
      <c r="AP5159" s="59"/>
      <c r="AQ5159" s="29">
        <v>0</v>
      </c>
      <c r="AR5159" s="48"/>
      <c r="AS5159" s="48"/>
      <c r="AT5159" s="29"/>
      <c r="AU5159" s="48"/>
      <c r="AX5159" s="29">
        <v>0</v>
      </c>
      <c r="BE5159" s="44">
        <v>0</v>
      </c>
      <c r="BL5159" s="29">
        <v>0</v>
      </c>
      <c r="BS5159" s="29">
        <v>0</v>
      </c>
      <c r="BW5159" s="29">
        <v>0</v>
      </c>
      <c r="CA5159" s="29">
        <v>0</v>
      </c>
      <c r="DG5159" s="48" t="s">
        <v>4180</v>
      </c>
      <c r="DI5159" s="62" t="s">
        <v>576</v>
      </c>
      <c r="DJ5159" s="29" t="s">
        <v>6990</v>
      </c>
      <c r="DK5159" s="29">
        <v>11</v>
      </c>
      <c r="DL5159" s="53">
        <v>8</v>
      </c>
      <c r="DM5159" s="53">
        <v>0</v>
      </c>
      <c r="DN5159" s="2">
        <v>1.2651041666666667</v>
      </c>
      <c r="DO5159" s="53"/>
    </row>
    <row r="5160" spans="1:119" ht="55.2" hidden="1">
      <c r="A5160" s="125">
        <v>45732</v>
      </c>
      <c r="B5160" s="29" t="s">
        <v>87</v>
      </c>
      <c r="C5160" s="29" t="s">
        <v>107</v>
      </c>
      <c r="D5160" s="29" t="s">
        <v>113</v>
      </c>
      <c r="E5160" s="32" t="s">
        <v>6595</v>
      </c>
      <c r="F5160" s="31" t="s">
        <v>2005</v>
      </c>
      <c r="H5160" s="33">
        <v>0.56888888888888889</v>
      </c>
      <c r="I5160" s="34">
        <v>0.36507936507936506</v>
      </c>
      <c r="J5160" s="34">
        <v>1.5582608695652174</v>
      </c>
      <c r="K5160" s="34">
        <v>1</v>
      </c>
      <c r="L5160" s="2">
        <v>0.875</v>
      </c>
      <c r="N5160" s="36">
        <v>21</v>
      </c>
      <c r="O5160" s="37">
        <v>10.5</v>
      </c>
      <c r="P5160" s="36">
        <v>1800</v>
      </c>
      <c r="Q5160" s="38">
        <v>3.833333333333333</v>
      </c>
      <c r="R5160" s="29">
        <v>1024</v>
      </c>
      <c r="S5160" s="36">
        <v>657.14285714285711</v>
      </c>
      <c r="T5160" s="32">
        <v>1024</v>
      </c>
      <c r="U5160" s="29">
        <v>0</v>
      </c>
      <c r="V5160" s="29" t="s">
        <v>532</v>
      </c>
      <c r="W5160" s="29" t="s">
        <v>532</v>
      </c>
      <c r="X5160" s="39" t="s">
        <v>7807</v>
      </c>
      <c r="Z5160" s="63" t="s">
        <v>6177</v>
      </c>
      <c r="AA5160" s="41">
        <v>400</v>
      </c>
      <c r="AB5160" s="29" t="s">
        <v>87</v>
      </c>
      <c r="AC5160" s="29" t="s">
        <v>87</v>
      </c>
      <c r="AD5160" s="42" t="s">
        <v>533</v>
      </c>
      <c r="AH5160" s="44">
        <v>0</v>
      </c>
      <c r="AI5160" s="44" t="s">
        <v>533</v>
      </c>
      <c r="AJ5160" s="44">
        <v>10</v>
      </c>
      <c r="AK5160" s="45">
        <v>1.3888888888888888E-2</v>
      </c>
      <c r="AL5160" s="45">
        <v>2.0833333333333332E-2</v>
      </c>
      <c r="AM5160" s="59" t="s">
        <v>97</v>
      </c>
      <c r="AN5160" s="45"/>
      <c r="AO5160" s="45"/>
      <c r="AP5160" s="59"/>
      <c r="AQ5160" s="29">
        <v>0</v>
      </c>
      <c r="AR5160" s="48"/>
      <c r="AS5160" s="48"/>
      <c r="AT5160" s="29"/>
      <c r="AU5160" s="48"/>
      <c r="AX5160" s="29">
        <v>0</v>
      </c>
      <c r="BE5160" s="44">
        <v>0</v>
      </c>
      <c r="BL5160" s="29">
        <v>0</v>
      </c>
      <c r="BS5160" s="29">
        <v>0</v>
      </c>
      <c r="BW5160" s="29">
        <v>390</v>
      </c>
      <c r="BX5160" s="48">
        <v>6.25E-2</v>
      </c>
      <c r="BY5160" s="48">
        <v>0.33333333333333331</v>
      </c>
      <c r="BZ5160" s="29" t="s">
        <v>295</v>
      </c>
      <c r="CA5160" s="29">
        <v>0</v>
      </c>
      <c r="DG5160" s="48" t="s">
        <v>6177</v>
      </c>
      <c r="DI5160" s="62" t="s">
        <v>576</v>
      </c>
      <c r="DJ5160" s="29" t="s">
        <v>6991</v>
      </c>
      <c r="DK5160" s="29">
        <v>11</v>
      </c>
      <c r="DL5160" s="53">
        <v>1.9166666666666665</v>
      </c>
      <c r="DM5160" s="53">
        <v>0</v>
      </c>
      <c r="DN5160" s="2">
        <v>0.56888888888888889</v>
      </c>
      <c r="DO5160" s="53"/>
    </row>
    <row r="5161" spans="1:119" ht="13.8" hidden="1">
      <c r="A5161" s="125">
        <v>45732</v>
      </c>
      <c r="B5161" s="29" t="s">
        <v>82</v>
      </c>
      <c r="C5161" s="29" t="s">
        <v>107</v>
      </c>
      <c r="D5161" s="29" t="s">
        <v>117</v>
      </c>
      <c r="E5161" s="32" t="s">
        <v>6446</v>
      </c>
      <c r="F5161" s="31" t="s">
        <v>4472</v>
      </c>
      <c r="H5161" s="33">
        <v>0.65854497354497354</v>
      </c>
      <c r="I5161" s="34">
        <v>1</v>
      </c>
      <c r="J5161" s="34">
        <v>0.65854497354497354</v>
      </c>
      <c r="K5161" s="34">
        <v>1</v>
      </c>
      <c r="L5161" s="2">
        <v>0.875</v>
      </c>
      <c r="N5161" s="36">
        <v>11</v>
      </c>
      <c r="O5161" s="37">
        <v>10.5</v>
      </c>
      <c r="P5161" s="36">
        <v>3436.3636363636365</v>
      </c>
      <c r="Q5161" s="38">
        <v>10.5</v>
      </c>
      <c r="R5161" s="29">
        <v>2263</v>
      </c>
      <c r="S5161" s="36">
        <v>3436.3636363636365</v>
      </c>
      <c r="T5161" s="32">
        <v>2263</v>
      </c>
      <c r="U5161" s="29">
        <v>0</v>
      </c>
      <c r="V5161" s="29" t="s">
        <v>532</v>
      </c>
      <c r="W5161" s="29" t="s">
        <v>532</v>
      </c>
      <c r="X5161" s="39" t="s">
        <v>533</v>
      </c>
      <c r="Z5161" s="63" t="s">
        <v>1667</v>
      </c>
      <c r="AA5161" s="41">
        <v>0</v>
      </c>
      <c r="AB5161" s="29" t="s">
        <v>87</v>
      </c>
      <c r="AC5161" s="29" t="s">
        <v>87</v>
      </c>
      <c r="AD5161" s="42" t="s">
        <v>533</v>
      </c>
      <c r="AH5161" s="44">
        <v>0</v>
      </c>
      <c r="AI5161" s="44" t="s">
        <v>533</v>
      </c>
      <c r="AJ5161" s="44">
        <v>0</v>
      </c>
      <c r="AK5161" s="45"/>
      <c r="AL5161" s="45"/>
      <c r="AM5161" s="59"/>
      <c r="AN5161" s="45"/>
      <c r="AO5161" s="45"/>
      <c r="AP5161" s="59"/>
      <c r="AQ5161" s="29">
        <v>0</v>
      </c>
      <c r="AR5161" s="48"/>
      <c r="AS5161" s="48"/>
      <c r="AT5161" s="29"/>
      <c r="AU5161" s="48"/>
      <c r="AX5161" s="29">
        <v>0</v>
      </c>
      <c r="BE5161" s="44">
        <v>0</v>
      </c>
      <c r="BL5161" s="29">
        <v>0</v>
      </c>
      <c r="BS5161" s="29">
        <v>0</v>
      </c>
      <c r="BW5161" s="29">
        <v>0</v>
      </c>
      <c r="CA5161" s="29">
        <v>0</v>
      </c>
      <c r="DG5161" s="48" t="s">
        <v>1667</v>
      </c>
      <c r="DI5161" s="62" t="s">
        <v>581</v>
      </c>
      <c r="DJ5161" s="29" t="s">
        <v>6992</v>
      </c>
      <c r="DK5161" s="29">
        <v>11</v>
      </c>
      <c r="DL5161" s="53">
        <v>10.5</v>
      </c>
      <c r="DM5161" s="53">
        <v>0</v>
      </c>
      <c r="DN5161" s="2">
        <v>0.65854497354497354</v>
      </c>
      <c r="DO5161" s="53"/>
    </row>
    <row r="5162" spans="1:119" ht="55.2" hidden="1">
      <c r="A5162" s="125">
        <v>45732</v>
      </c>
      <c r="B5162" s="29" t="s">
        <v>87</v>
      </c>
      <c r="C5162" s="29" t="s">
        <v>107</v>
      </c>
      <c r="D5162" s="29" t="s">
        <v>117</v>
      </c>
      <c r="E5162" s="32" t="s">
        <v>6446</v>
      </c>
      <c r="F5162" s="31" t="s">
        <v>4472</v>
      </c>
      <c r="H5162" s="33">
        <v>0.65277777777777779</v>
      </c>
      <c r="I5162" s="34">
        <v>0.96969696969696961</v>
      </c>
      <c r="J5162" s="34">
        <v>0.67317708333333337</v>
      </c>
      <c r="K5162" s="34">
        <v>1</v>
      </c>
      <c r="L5162" s="2">
        <v>0.91666666666666663</v>
      </c>
      <c r="N5162" s="36">
        <v>11</v>
      </c>
      <c r="O5162" s="37">
        <v>11</v>
      </c>
      <c r="P5162" s="36">
        <v>3600</v>
      </c>
      <c r="Q5162" s="38">
        <v>10.666666666666666</v>
      </c>
      <c r="R5162" s="29">
        <v>2350</v>
      </c>
      <c r="S5162" s="36">
        <v>3490.909090909091</v>
      </c>
      <c r="T5162" s="32">
        <v>2350</v>
      </c>
      <c r="U5162" s="29">
        <v>0</v>
      </c>
      <c r="V5162" s="29" t="s">
        <v>532</v>
      </c>
      <c r="W5162" s="29" t="s">
        <v>532</v>
      </c>
      <c r="X5162" s="39" t="s">
        <v>6993</v>
      </c>
      <c r="Z5162" s="63" t="s">
        <v>1601</v>
      </c>
      <c r="AA5162" s="41">
        <v>20.000000000000004</v>
      </c>
      <c r="AB5162" s="29" t="s">
        <v>87</v>
      </c>
      <c r="AC5162" s="29" t="s">
        <v>87</v>
      </c>
      <c r="AD5162" s="42" t="s">
        <v>533</v>
      </c>
      <c r="AH5162" s="44">
        <v>0</v>
      </c>
      <c r="AI5162" s="44" t="s">
        <v>533</v>
      </c>
      <c r="AJ5162" s="44">
        <v>20.000000000000004</v>
      </c>
      <c r="AK5162" s="45">
        <v>2.0833333333333332E-2</v>
      </c>
      <c r="AL5162" s="45">
        <v>2.7777777777777776E-2</v>
      </c>
      <c r="AM5162" s="59" t="s">
        <v>97</v>
      </c>
      <c r="AN5162" s="45">
        <v>0.22222222222222221</v>
      </c>
      <c r="AO5162" s="45">
        <v>0.22916666666666666</v>
      </c>
      <c r="AP5162" s="59" t="s">
        <v>97</v>
      </c>
      <c r="AQ5162" s="29">
        <v>0</v>
      </c>
      <c r="AR5162" s="48"/>
      <c r="AS5162" s="48"/>
      <c r="AT5162" s="29"/>
      <c r="AU5162" s="48"/>
      <c r="AX5162" s="29">
        <v>0</v>
      </c>
      <c r="BE5162" s="44">
        <v>0</v>
      </c>
      <c r="BL5162" s="29">
        <v>0</v>
      </c>
      <c r="BS5162" s="29">
        <v>0</v>
      </c>
      <c r="BW5162" s="29">
        <v>0</v>
      </c>
      <c r="CA5162" s="29">
        <v>0</v>
      </c>
      <c r="DG5162" s="48" t="s">
        <v>1601</v>
      </c>
      <c r="DI5162" s="62" t="s">
        <v>581</v>
      </c>
      <c r="DJ5162" s="29" t="s">
        <v>6994</v>
      </c>
      <c r="DK5162" s="29">
        <v>11</v>
      </c>
      <c r="DL5162" s="53">
        <v>5.333333333333333</v>
      </c>
      <c r="DM5162" s="53">
        <v>0</v>
      </c>
      <c r="DN5162" s="2">
        <v>0.65277777777777779</v>
      </c>
      <c r="DO5162" s="53"/>
    </row>
    <row r="5163" spans="1:119" ht="13.8">
      <c r="A5163" s="125">
        <v>45732</v>
      </c>
      <c r="B5163" s="29" t="s">
        <v>82</v>
      </c>
      <c r="C5163" s="29" t="s">
        <v>107</v>
      </c>
      <c r="D5163" s="29" t="s">
        <v>125</v>
      </c>
      <c r="E5163" s="32" t="s">
        <v>6896</v>
      </c>
      <c r="F5163" s="31" t="s">
        <v>2059</v>
      </c>
      <c r="H5163" s="33">
        <v>0.62214285714285711</v>
      </c>
      <c r="I5163" s="34">
        <v>1</v>
      </c>
      <c r="J5163" s="34">
        <v>0.62214285714285711</v>
      </c>
      <c r="K5163" s="34">
        <v>1</v>
      </c>
      <c r="L5163" s="2">
        <v>0.875</v>
      </c>
      <c r="N5163" s="36">
        <v>13</v>
      </c>
      <c r="O5163" s="37">
        <v>10.5</v>
      </c>
      <c r="P5163" s="36">
        <v>2907.6923076923076</v>
      </c>
      <c r="Q5163" s="38">
        <v>10.5</v>
      </c>
      <c r="R5163" s="29">
        <v>1809</v>
      </c>
      <c r="S5163" s="36">
        <v>2907.6923076923076</v>
      </c>
      <c r="T5163" s="32">
        <v>1809</v>
      </c>
      <c r="U5163" s="29">
        <v>0</v>
      </c>
      <c r="V5163" s="29" t="s">
        <v>532</v>
      </c>
      <c r="W5163" s="29" t="s">
        <v>532</v>
      </c>
      <c r="X5163" s="39" t="s">
        <v>533</v>
      </c>
      <c r="Z5163" s="63" t="s">
        <v>1667</v>
      </c>
      <c r="AA5163" s="41">
        <v>0</v>
      </c>
      <c r="AB5163" s="29" t="s">
        <v>87</v>
      </c>
      <c r="AC5163" s="29" t="s">
        <v>87</v>
      </c>
      <c r="AD5163" s="42" t="s">
        <v>533</v>
      </c>
      <c r="AH5163" s="44">
        <v>0</v>
      </c>
      <c r="AI5163" s="44" t="s">
        <v>533</v>
      </c>
      <c r="AJ5163" s="44">
        <v>0</v>
      </c>
      <c r="AK5163" s="45"/>
      <c r="AL5163" s="45"/>
      <c r="AM5163" s="59"/>
      <c r="AN5163" s="45"/>
      <c r="AO5163" s="45"/>
      <c r="AP5163" s="59"/>
      <c r="AQ5163" s="29">
        <v>0</v>
      </c>
      <c r="AR5163" s="48"/>
      <c r="AS5163" s="48"/>
      <c r="AT5163" s="29"/>
      <c r="AU5163" s="48"/>
      <c r="AX5163" s="29">
        <v>0</v>
      </c>
      <c r="BE5163" s="44">
        <v>0</v>
      </c>
      <c r="BL5163" s="29">
        <v>0</v>
      </c>
      <c r="BS5163" s="29">
        <v>0</v>
      </c>
      <c r="BW5163" s="29">
        <v>0</v>
      </c>
      <c r="CA5163" s="29">
        <v>0</v>
      </c>
      <c r="DG5163" s="48" t="s">
        <v>1667</v>
      </c>
      <c r="DI5163" s="62" t="s">
        <v>587</v>
      </c>
      <c r="DJ5163" s="29" t="s">
        <v>6995</v>
      </c>
      <c r="DK5163" s="29">
        <v>11</v>
      </c>
      <c r="DL5163" s="53">
        <v>10.5</v>
      </c>
      <c r="DM5163" s="53">
        <v>0</v>
      </c>
      <c r="DN5163" s="2">
        <v>0.62214285714285711</v>
      </c>
      <c r="DO5163" s="53"/>
    </row>
    <row r="5164" spans="1:119" ht="55.2">
      <c r="A5164" s="125">
        <v>45732</v>
      </c>
      <c r="B5164" s="29" t="s">
        <v>87</v>
      </c>
      <c r="C5164" s="29" t="s">
        <v>107</v>
      </c>
      <c r="D5164" s="29" t="s">
        <v>125</v>
      </c>
      <c r="E5164" s="32" t="s">
        <v>6896</v>
      </c>
      <c r="F5164" s="31" t="s">
        <v>2059</v>
      </c>
      <c r="H5164" s="33">
        <v>0.39120370370370366</v>
      </c>
      <c r="I5164" s="34">
        <v>0.48611111111111094</v>
      </c>
      <c r="J5164" s="34">
        <v>0.80476190476190501</v>
      </c>
      <c r="K5164" s="34">
        <v>1</v>
      </c>
      <c r="L5164" s="2">
        <v>1</v>
      </c>
      <c r="N5164" s="36">
        <v>13</v>
      </c>
      <c r="O5164" s="37">
        <v>12</v>
      </c>
      <c r="P5164" s="36">
        <v>3323.0769230769229</v>
      </c>
      <c r="Q5164" s="38">
        <v>5.8333333333333313</v>
      </c>
      <c r="R5164" s="29">
        <v>1300</v>
      </c>
      <c r="S5164" s="36">
        <v>1615.3846153846148</v>
      </c>
      <c r="T5164" s="32">
        <v>1300</v>
      </c>
      <c r="U5164" s="29">
        <v>0</v>
      </c>
      <c r="V5164" s="29" t="s">
        <v>532</v>
      </c>
      <c r="W5164" s="29" t="s">
        <v>532</v>
      </c>
      <c r="X5164" s="39" t="s">
        <v>7808</v>
      </c>
      <c r="Z5164" s="63" t="s">
        <v>1601</v>
      </c>
      <c r="AA5164" s="41">
        <v>370.00000000000011</v>
      </c>
      <c r="AB5164" s="29" t="s">
        <v>87</v>
      </c>
      <c r="AC5164" s="29" t="s">
        <v>87</v>
      </c>
      <c r="AD5164" s="42" t="s">
        <v>533</v>
      </c>
      <c r="AH5164" s="44">
        <v>0</v>
      </c>
      <c r="AI5164" s="44" t="s">
        <v>533</v>
      </c>
      <c r="AJ5164" s="44">
        <v>10.000000000000124</v>
      </c>
      <c r="AK5164" s="45">
        <v>0.91666666666666663</v>
      </c>
      <c r="AL5164" s="45">
        <v>0.92361111111111116</v>
      </c>
      <c r="AM5164" s="59" t="s">
        <v>97</v>
      </c>
      <c r="AN5164" s="45"/>
      <c r="AO5164" s="45"/>
      <c r="AP5164" s="59"/>
      <c r="AQ5164" s="29">
        <v>0</v>
      </c>
      <c r="AR5164" s="48"/>
      <c r="AS5164" s="48"/>
      <c r="AT5164" s="29"/>
      <c r="AU5164" s="48"/>
      <c r="AX5164" s="29">
        <v>0</v>
      </c>
      <c r="BE5164" s="44">
        <v>0</v>
      </c>
      <c r="BL5164" s="29">
        <v>0</v>
      </c>
      <c r="BS5164" s="29">
        <v>0</v>
      </c>
      <c r="BW5164" s="29">
        <v>360</v>
      </c>
      <c r="BX5164" s="48">
        <v>8.3333333333333329E-2</v>
      </c>
      <c r="BY5164" s="48">
        <v>0.33333333333333331</v>
      </c>
      <c r="BZ5164" s="29" t="s">
        <v>295</v>
      </c>
      <c r="CA5164" s="29">
        <v>0</v>
      </c>
      <c r="DG5164" s="48" t="s">
        <v>1601</v>
      </c>
      <c r="DI5164" s="62" t="s">
        <v>587</v>
      </c>
      <c r="DJ5164" s="29" t="s">
        <v>6996</v>
      </c>
      <c r="DK5164" s="29">
        <v>11</v>
      </c>
      <c r="DL5164" s="53">
        <v>2.9166666666666656</v>
      </c>
      <c r="DM5164" s="53">
        <v>0</v>
      </c>
      <c r="DN5164" s="2">
        <v>0.39120370370370372</v>
      </c>
      <c r="DO5164" s="53"/>
    </row>
    <row r="5165" spans="1:119" ht="13.8" hidden="1">
      <c r="A5165" s="125">
        <v>45732</v>
      </c>
      <c r="B5165" s="29" t="s">
        <v>82</v>
      </c>
      <c r="C5165" s="29" t="s">
        <v>107</v>
      </c>
      <c r="D5165" s="29" t="s">
        <v>130</v>
      </c>
      <c r="E5165" s="32" t="s">
        <v>6391</v>
      </c>
      <c r="F5165" s="31" t="s">
        <v>591</v>
      </c>
      <c r="H5165" s="33">
        <v>0.97546296296296298</v>
      </c>
      <c r="I5165" s="34">
        <v>1</v>
      </c>
      <c r="J5165" s="34">
        <v>0.97546296296296298</v>
      </c>
      <c r="K5165" s="34">
        <v>1</v>
      </c>
      <c r="L5165" s="2">
        <v>1</v>
      </c>
      <c r="M5165" s="33">
        <v>49</v>
      </c>
      <c r="N5165" s="36">
        <v>49</v>
      </c>
      <c r="O5165" s="37">
        <v>12</v>
      </c>
      <c r="P5165" s="36">
        <v>881.63265306122446</v>
      </c>
      <c r="Q5165" s="38">
        <v>12</v>
      </c>
      <c r="R5165" s="29">
        <v>860</v>
      </c>
      <c r="S5165" s="36">
        <v>881.63265306122446</v>
      </c>
      <c r="T5165" s="32">
        <v>860</v>
      </c>
      <c r="U5165" s="29">
        <v>0</v>
      </c>
      <c r="V5165" s="29" t="s">
        <v>532</v>
      </c>
      <c r="W5165" s="29" t="s">
        <v>532</v>
      </c>
      <c r="X5165" s="39" t="s">
        <v>533</v>
      </c>
      <c r="Z5165" s="63" t="s">
        <v>1597</v>
      </c>
      <c r="AA5165" s="41">
        <v>0</v>
      </c>
      <c r="AB5165" s="29" t="s">
        <v>87</v>
      </c>
      <c r="AC5165" s="29" t="s">
        <v>87</v>
      </c>
      <c r="AD5165" s="42" t="s">
        <v>533</v>
      </c>
      <c r="AH5165" s="44">
        <v>0</v>
      </c>
      <c r="AI5165" s="44" t="s">
        <v>533</v>
      </c>
      <c r="AJ5165" s="44">
        <v>0</v>
      </c>
      <c r="AK5165" s="45"/>
      <c r="AL5165" s="45"/>
      <c r="AM5165" s="59"/>
      <c r="AN5165" s="45"/>
      <c r="AO5165" s="45"/>
      <c r="AP5165" s="59"/>
      <c r="AQ5165" s="29">
        <v>0</v>
      </c>
      <c r="AR5165" s="48"/>
      <c r="AS5165" s="48"/>
      <c r="AT5165" s="29"/>
      <c r="AU5165" s="48"/>
      <c r="AX5165" s="29">
        <v>0</v>
      </c>
      <c r="BE5165" s="44">
        <v>0</v>
      </c>
      <c r="BL5165" s="29">
        <v>0</v>
      </c>
      <c r="BS5165" s="29">
        <v>0</v>
      </c>
      <c r="BW5165" s="29">
        <v>0</v>
      </c>
      <c r="CA5165" s="29">
        <v>0</v>
      </c>
      <c r="DG5165" s="48" t="s">
        <v>1597</v>
      </c>
      <c r="DI5165" s="62" t="s">
        <v>592</v>
      </c>
      <c r="DJ5165" s="29" t="s">
        <v>6997</v>
      </c>
      <c r="DK5165" s="29">
        <v>11</v>
      </c>
      <c r="DL5165" s="53">
        <v>12</v>
      </c>
      <c r="DM5165" s="53">
        <v>0</v>
      </c>
      <c r="DN5165" s="2">
        <v>0.97546296296296298</v>
      </c>
      <c r="DO5165" s="53"/>
    </row>
    <row r="5166" spans="1:119" ht="27.6" hidden="1">
      <c r="A5166" s="125">
        <v>45732</v>
      </c>
      <c r="B5166" s="29" t="s">
        <v>87</v>
      </c>
      <c r="C5166" s="29" t="s">
        <v>107</v>
      </c>
      <c r="D5166" s="29" t="s">
        <v>130</v>
      </c>
      <c r="E5166" s="32"/>
      <c r="F5166" s="31" t="s">
        <v>445</v>
      </c>
      <c r="H5166" s="33" t="s">
        <v>533</v>
      </c>
      <c r="I5166" s="34" t="s">
        <v>533</v>
      </c>
      <c r="J5166" s="34" t="s">
        <v>533</v>
      </c>
      <c r="K5166" s="34" t="s">
        <v>533</v>
      </c>
      <c r="L5166" s="2">
        <v>1</v>
      </c>
      <c r="M5166" s="33">
        <v>49</v>
      </c>
      <c r="N5166" s="36">
        <v>49</v>
      </c>
      <c r="O5166" s="37">
        <v>12</v>
      </c>
      <c r="P5166" s="36">
        <v>881.63265306122446</v>
      </c>
      <c r="Q5166" s="38">
        <v>0</v>
      </c>
      <c r="R5166" s="29">
        <v>0</v>
      </c>
      <c r="S5166" s="36">
        <v>0</v>
      </c>
      <c r="U5166" s="29">
        <v>0</v>
      </c>
      <c r="V5166" s="29" t="s">
        <v>532</v>
      </c>
      <c r="W5166" s="29" t="s">
        <v>532</v>
      </c>
      <c r="X5166" s="39" t="s">
        <v>550</v>
      </c>
      <c r="AA5166" s="41">
        <v>720</v>
      </c>
      <c r="AB5166" s="29" t="s">
        <v>551</v>
      </c>
      <c r="AC5166" s="29" t="s">
        <v>87</v>
      </c>
      <c r="AD5166" s="42" t="s">
        <v>533</v>
      </c>
      <c r="AH5166" s="44">
        <v>0</v>
      </c>
      <c r="AI5166" s="44" t="s">
        <v>533</v>
      </c>
      <c r="AJ5166" s="44">
        <v>720</v>
      </c>
      <c r="AK5166" s="45">
        <v>0.83333333333333337</v>
      </c>
      <c r="AL5166" s="45">
        <v>0.33333333333333331</v>
      </c>
      <c r="AM5166" s="59" t="s">
        <v>97</v>
      </c>
      <c r="AN5166" s="45"/>
      <c r="AO5166" s="45"/>
      <c r="AP5166" s="59"/>
      <c r="AQ5166" s="29">
        <v>0</v>
      </c>
      <c r="AR5166" s="48"/>
      <c r="AS5166" s="48"/>
      <c r="AT5166" s="29"/>
      <c r="AU5166" s="48"/>
      <c r="AX5166" s="29">
        <v>0</v>
      </c>
      <c r="BE5166" s="44">
        <v>0</v>
      </c>
      <c r="BL5166" s="29">
        <v>0</v>
      </c>
      <c r="BS5166" s="29">
        <v>0</v>
      </c>
      <c r="BW5166" s="29">
        <v>0</v>
      </c>
      <c r="CA5166" s="29">
        <v>0</v>
      </c>
      <c r="DG5166" s="48">
        <v>0</v>
      </c>
      <c r="DI5166" s="62" t="s">
        <v>592</v>
      </c>
      <c r="DJ5166" s="29" t="s">
        <v>6998</v>
      </c>
      <c r="DK5166" s="29">
        <v>11</v>
      </c>
      <c r="DL5166" s="53">
        <v>0</v>
      </c>
      <c r="DM5166" s="53">
        <v>0</v>
      </c>
      <c r="DN5166" s="2">
        <v>0</v>
      </c>
      <c r="DO5166" s="53"/>
    </row>
    <row r="5167" spans="1:119" ht="13.8" hidden="1">
      <c r="A5167" s="125">
        <v>45732</v>
      </c>
      <c r="B5167" s="29" t="s">
        <v>82</v>
      </c>
      <c r="C5167" s="29" t="s">
        <v>107</v>
      </c>
      <c r="D5167" s="29" t="s">
        <v>134</v>
      </c>
      <c r="E5167" s="32" t="s">
        <v>6391</v>
      </c>
      <c r="F5167" s="31" t="s">
        <v>591</v>
      </c>
      <c r="H5167" s="33">
        <v>0.95717592592592593</v>
      </c>
      <c r="I5167" s="34">
        <v>1</v>
      </c>
      <c r="J5167" s="34">
        <v>0.95717592592592593</v>
      </c>
      <c r="K5167" s="34">
        <v>1</v>
      </c>
      <c r="L5167" s="2">
        <v>1</v>
      </c>
      <c r="N5167" s="36">
        <v>50</v>
      </c>
      <c r="O5167" s="37">
        <v>12</v>
      </c>
      <c r="P5167" s="36">
        <v>864</v>
      </c>
      <c r="Q5167" s="38">
        <v>12</v>
      </c>
      <c r="R5167" s="29">
        <v>827</v>
      </c>
      <c r="S5167" s="36">
        <v>864</v>
      </c>
      <c r="T5167" s="32">
        <v>827</v>
      </c>
      <c r="U5167" s="29">
        <v>0</v>
      </c>
      <c r="V5167" s="29" t="s">
        <v>532</v>
      </c>
      <c r="W5167" s="29" t="s">
        <v>532</v>
      </c>
      <c r="X5167" s="39" t="s">
        <v>533</v>
      </c>
      <c r="Z5167" s="63" t="s">
        <v>1597</v>
      </c>
      <c r="AA5167" s="41">
        <v>0</v>
      </c>
      <c r="AB5167" s="29" t="s">
        <v>87</v>
      </c>
      <c r="AC5167" s="29" t="s">
        <v>87</v>
      </c>
      <c r="AD5167" s="42" t="s">
        <v>533</v>
      </c>
      <c r="AH5167" s="44">
        <v>0</v>
      </c>
      <c r="AI5167" s="44" t="s">
        <v>533</v>
      </c>
      <c r="AJ5167" s="44">
        <v>0</v>
      </c>
      <c r="AK5167" s="45"/>
      <c r="AL5167" s="45"/>
      <c r="AM5167" s="59"/>
      <c r="AN5167" s="45"/>
      <c r="AO5167" s="45"/>
      <c r="AP5167" s="59"/>
      <c r="AQ5167" s="29">
        <v>0</v>
      </c>
      <c r="AR5167" s="48"/>
      <c r="AS5167" s="48"/>
      <c r="AT5167" s="29"/>
      <c r="AU5167" s="48"/>
      <c r="AX5167" s="29">
        <v>0</v>
      </c>
      <c r="BE5167" s="44">
        <v>0</v>
      </c>
      <c r="BL5167" s="29">
        <v>0</v>
      </c>
      <c r="BS5167" s="29">
        <v>0</v>
      </c>
      <c r="BW5167" s="29">
        <v>0</v>
      </c>
      <c r="CA5167" s="29">
        <v>0</v>
      </c>
      <c r="DG5167" s="48" t="s">
        <v>1597</v>
      </c>
      <c r="DI5167" s="62" t="s">
        <v>592</v>
      </c>
      <c r="DJ5167" s="29" t="s">
        <v>6999</v>
      </c>
      <c r="DK5167" s="29">
        <v>11</v>
      </c>
      <c r="DL5167" s="53">
        <v>12</v>
      </c>
      <c r="DM5167" s="53">
        <v>0</v>
      </c>
      <c r="DN5167" s="2">
        <v>0.95717592592592593</v>
      </c>
      <c r="DO5167" s="53"/>
    </row>
    <row r="5168" spans="1:119" ht="27.6" hidden="1">
      <c r="A5168" s="125">
        <v>45732</v>
      </c>
      <c r="B5168" s="29" t="s">
        <v>87</v>
      </c>
      <c r="C5168" s="29" t="s">
        <v>107</v>
      </c>
      <c r="D5168" s="29" t="s">
        <v>134</v>
      </c>
      <c r="E5168" s="32"/>
      <c r="F5168" s="31" t="s">
        <v>445</v>
      </c>
      <c r="H5168" s="33" t="s">
        <v>533</v>
      </c>
      <c r="I5168" s="34" t="s">
        <v>533</v>
      </c>
      <c r="J5168" s="34" t="s">
        <v>533</v>
      </c>
      <c r="K5168" s="34" t="s">
        <v>533</v>
      </c>
      <c r="L5168" s="2">
        <v>1</v>
      </c>
      <c r="N5168" s="36" t="s">
        <v>533</v>
      </c>
      <c r="O5168" s="37">
        <v>12</v>
      </c>
      <c r="P5168" s="36" t="s">
        <v>533</v>
      </c>
      <c r="Q5168" s="38">
        <v>0</v>
      </c>
      <c r="R5168" s="29">
        <v>0</v>
      </c>
      <c r="S5168" s="36" t="s">
        <v>533</v>
      </c>
      <c r="U5168" s="29">
        <v>0</v>
      </c>
      <c r="V5168" s="29" t="s">
        <v>532</v>
      </c>
      <c r="W5168" s="29" t="s">
        <v>532</v>
      </c>
      <c r="X5168" s="39" t="s">
        <v>550</v>
      </c>
      <c r="AA5168" s="41">
        <v>720</v>
      </c>
      <c r="AB5168" s="29" t="s">
        <v>551</v>
      </c>
      <c r="AC5168" s="29" t="s">
        <v>87</v>
      </c>
      <c r="AD5168" s="42" t="s">
        <v>533</v>
      </c>
      <c r="AH5168" s="44">
        <v>0</v>
      </c>
      <c r="AI5168" s="44" t="s">
        <v>533</v>
      </c>
      <c r="AJ5168" s="44">
        <v>720</v>
      </c>
      <c r="AK5168" s="45">
        <v>0.83333333333333337</v>
      </c>
      <c r="AL5168" s="45">
        <v>0.33333333333333331</v>
      </c>
      <c r="AM5168" s="59" t="s">
        <v>97</v>
      </c>
      <c r="AN5168" s="45"/>
      <c r="AO5168" s="45"/>
      <c r="AP5168" s="59"/>
      <c r="AQ5168" s="29">
        <v>0</v>
      </c>
      <c r="AR5168" s="48"/>
      <c r="AS5168" s="48"/>
      <c r="AT5168" s="29"/>
      <c r="AU5168" s="48"/>
      <c r="AX5168" s="29">
        <v>0</v>
      </c>
      <c r="BE5168" s="44">
        <v>0</v>
      </c>
      <c r="BL5168" s="29">
        <v>0</v>
      </c>
      <c r="BS5168" s="29">
        <v>0</v>
      </c>
      <c r="BW5168" s="29">
        <v>0</v>
      </c>
      <c r="CA5168" s="29">
        <v>0</v>
      </c>
      <c r="DG5168" s="48">
        <v>0</v>
      </c>
      <c r="DI5168" s="62" t="s">
        <v>592</v>
      </c>
      <c r="DJ5168" s="29" t="s">
        <v>7000</v>
      </c>
      <c r="DK5168" s="29">
        <v>11</v>
      </c>
      <c r="DL5168" s="53">
        <v>0</v>
      </c>
      <c r="DM5168" s="53">
        <v>0</v>
      </c>
      <c r="DN5168" s="2" t="s">
        <v>533</v>
      </c>
      <c r="DO5168" s="53"/>
    </row>
    <row r="5169" spans="1:119" ht="13.8" hidden="1">
      <c r="A5169" s="125">
        <v>45732</v>
      </c>
      <c r="B5169" s="29" t="s">
        <v>82</v>
      </c>
      <c r="C5169" s="29" t="s">
        <v>107</v>
      </c>
      <c r="D5169" s="29" t="s">
        <v>135</v>
      </c>
      <c r="E5169" s="32" t="s">
        <v>6391</v>
      </c>
      <c r="F5169" s="31" t="s">
        <v>591</v>
      </c>
      <c r="H5169" s="33">
        <v>0.96296296296296302</v>
      </c>
      <c r="I5169" s="34">
        <v>1</v>
      </c>
      <c r="J5169" s="34">
        <v>0.96296296296296302</v>
      </c>
      <c r="K5169" s="34">
        <v>1</v>
      </c>
      <c r="L5169" s="2">
        <v>1</v>
      </c>
      <c r="M5169" s="33">
        <v>52</v>
      </c>
      <c r="N5169" s="36">
        <v>52</v>
      </c>
      <c r="O5169" s="37">
        <v>12</v>
      </c>
      <c r="P5169" s="36">
        <v>830.76923076923072</v>
      </c>
      <c r="Q5169" s="38">
        <v>12</v>
      </c>
      <c r="R5169" s="29">
        <v>800</v>
      </c>
      <c r="S5169" s="36">
        <v>830.76923076923072</v>
      </c>
      <c r="T5169" s="32">
        <v>800</v>
      </c>
      <c r="U5169" s="29">
        <v>0</v>
      </c>
      <c r="V5169" s="29" t="s">
        <v>532</v>
      </c>
      <c r="W5169" s="29" t="s">
        <v>532</v>
      </c>
      <c r="X5169" s="39" t="s">
        <v>533</v>
      </c>
      <c r="Z5169" s="63" t="s">
        <v>1597</v>
      </c>
      <c r="AA5169" s="41">
        <v>0</v>
      </c>
      <c r="AB5169" s="29" t="s">
        <v>87</v>
      </c>
      <c r="AC5169" s="29" t="s">
        <v>87</v>
      </c>
      <c r="AD5169" s="42" t="s">
        <v>533</v>
      </c>
      <c r="AH5169" s="44">
        <v>0</v>
      </c>
      <c r="AI5169" s="44" t="s">
        <v>533</v>
      </c>
      <c r="AJ5169" s="44">
        <v>0</v>
      </c>
      <c r="AK5169" s="45"/>
      <c r="AL5169" s="45"/>
      <c r="AM5169" s="59"/>
      <c r="AN5169" s="45"/>
      <c r="AO5169" s="45"/>
      <c r="AP5169" s="59"/>
      <c r="AQ5169" s="29">
        <v>0</v>
      </c>
      <c r="AR5169" s="48"/>
      <c r="AS5169" s="48"/>
      <c r="AT5169" s="29"/>
      <c r="AU5169" s="48"/>
      <c r="AX5169" s="29">
        <v>0</v>
      </c>
      <c r="BE5169" s="44">
        <v>0</v>
      </c>
      <c r="BL5169" s="29">
        <v>0</v>
      </c>
      <c r="BS5169" s="29">
        <v>0</v>
      </c>
      <c r="BW5169" s="29">
        <v>0</v>
      </c>
      <c r="CA5169" s="29">
        <v>0</v>
      </c>
      <c r="DG5169" s="48" t="s">
        <v>1597</v>
      </c>
      <c r="DI5169" s="62" t="s">
        <v>592</v>
      </c>
      <c r="DJ5169" s="29" t="s">
        <v>7001</v>
      </c>
      <c r="DK5169" s="29">
        <v>11</v>
      </c>
      <c r="DL5169" s="53">
        <v>12</v>
      </c>
      <c r="DM5169" s="53">
        <v>0</v>
      </c>
      <c r="DN5169" s="2">
        <v>0.96296296296296302</v>
      </c>
      <c r="DO5169" s="53"/>
    </row>
    <row r="5170" spans="1:119" ht="27.6" hidden="1">
      <c r="A5170" s="125">
        <v>45732</v>
      </c>
      <c r="B5170" s="29" t="s">
        <v>87</v>
      </c>
      <c r="C5170" s="29" t="s">
        <v>107</v>
      </c>
      <c r="D5170" s="29" t="s">
        <v>135</v>
      </c>
      <c r="E5170" s="32"/>
      <c r="F5170" s="31" t="s">
        <v>445</v>
      </c>
      <c r="H5170" s="33" t="s">
        <v>533</v>
      </c>
      <c r="I5170" s="34" t="s">
        <v>533</v>
      </c>
      <c r="J5170" s="34" t="s">
        <v>533</v>
      </c>
      <c r="K5170" s="34" t="s">
        <v>533</v>
      </c>
      <c r="L5170" s="2">
        <v>1</v>
      </c>
      <c r="M5170" s="33">
        <v>52</v>
      </c>
      <c r="N5170" s="36">
        <v>52</v>
      </c>
      <c r="O5170" s="37">
        <v>12</v>
      </c>
      <c r="P5170" s="36">
        <v>830.76923076923072</v>
      </c>
      <c r="Q5170" s="38">
        <v>0</v>
      </c>
      <c r="R5170" s="29">
        <v>0</v>
      </c>
      <c r="S5170" s="36">
        <v>0</v>
      </c>
      <c r="U5170" s="29">
        <v>0</v>
      </c>
      <c r="V5170" s="29" t="s">
        <v>532</v>
      </c>
      <c r="W5170" s="29" t="s">
        <v>532</v>
      </c>
      <c r="X5170" s="39" t="s">
        <v>550</v>
      </c>
      <c r="AA5170" s="41">
        <v>720</v>
      </c>
      <c r="AB5170" s="29" t="s">
        <v>551</v>
      </c>
      <c r="AC5170" s="29" t="s">
        <v>87</v>
      </c>
      <c r="AD5170" s="42" t="s">
        <v>533</v>
      </c>
      <c r="AH5170" s="44">
        <v>0</v>
      </c>
      <c r="AI5170" s="44" t="s">
        <v>533</v>
      </c>
      <c r="AJ5170" s="44">
        <v>720</v>
      </c>
      <c r="AK5170" s="45">
        <v>0.83333333333333337</v>
      </c>
      <c r="AL5170" s="45">
        <v>0.33333333333333331</v>
      </c>
      <c r="AM5170" s="59" t="s">
        <v>97</v>
      </c>
      <c r="AN5170" s="45"/>
      <c r="AO5170" s="45"/>
      <c r="AP5170" s="59"/>
      <c r="AQ5170" s="29">
        <v>0</v>
      </c>
      <c r="AR5170" s="48"/>
      <c r="AS5170" s="48"/>
      <c r="AT5170" s="29"/>
      <c r="AU5170" s="48"/>
      <c r="AX5170" s="29">
        <v>0</v>
      </c>
      <c r="BE5170" s="44">
        <v>0</v>
      </c>
      <c r="BL5170" s="29">
        <v>0</v>
      </c>
      <c r="BS5170" s="29">
        <v>0</v>
      </c>
      <c r="BW5170" s="29">
        <v>0</v>
      </c>
      <c r="CA5170" s="29">
        <v>0</v>
      </c>
      <c r="DG5170" s="48">
        <v>0</v>
      </c>
      <c r="DI5170" s="62" t="s">
        <v>592</v>
      </c>
      <c r="DJ5170" s="29" t="s">
        <v>7002</v>
      </c>
      <c r="DK5170" s="29">
        <v>11</v>
      </c>
      <c r="DL5170" s="53">
        <v>0</v>
      </c>
      <c r="DM5170" s="53">
        <v>0</v>
      </c>
      <c r="DN5170" s="2">
        <v>0</v>
      </c>
      <c r="DO5170" s="53"/>
    </row>
    <row r="5171" spans="1:119" ht="13.8" hidden="1">
      <c r="A5171" s="125">
        <v>45732</v>
      </c>
      <c r="B5171" s="29" t="s">
        <v>82</v>
      </c>
      <c r="C5171" s="29" t="s">
        <v>107</v>
      </c>
      <c r="D5171" s="29" t="s">
        <v>137</v>
      </c>
      <c r="E5171" s="32" t="s">
        <v>5995</v>
      </c>
      <c r="F5171" s="31" t="s">
        <v>600</v>
      </c>
      <c r="H5171" s="33">
        <v>1</v>
      </c>
      <c r="I5171" s="34">
        <v>1</v>
      </c>
      <c r="J5171" s="34">
        <v>1.0052083333333333</v>
      </c>
      <c r="K5171" s="34">
        <v>1</v>
      </c>
      <c r="L5171" s="2">
        <v>1</v>
      </c>
      <c r="M5171" s="33">
        <v>75</v>
      </c>
      <c r="N5171" s="36">
        <v>75</v>
      </c>
      <c r="O5171" s="37">
        <v>12</v>
      </c>
      <c r="P5171" s="36">
        <v>576</v>
      </c>
      <c r="Q5171" s="38">
        <v>12</v>
      </c>
      <c r="R5171" s="29">
        <v>579</v>
      </c>
      <c r="S5171" s="36">
        <v>576</v>
      </c>
      <c r="T5171" s="32">
        <v>579</v>
      </c>
      <c r="U5171" s="29">
        <v>0</v>
      </c>
      <c r="V5171" s="29" t="s">
        <v>532</v>
      </c>
      <c r="W5171" s="29" t="s">
        <v>532</v>
      </c>
      <c r="X5171" s="39" t="s">
        <v>533</v>
      </c>
      <c r="Z5171" s="63" t="s">
        <v>1597</v>
      </c>
      <c r="AA5171" s="41">
        <v>0</v>
      </c>
      <c r="AB5171" s="29" t="s">
        <v>87</v>
      </c>
      <c r="AC5171" s="29" t="s">
        <v>87</v>
      </c>
      <c r="AD5171" s="42" t="s">
        <v>533</v>
      </c>
      <c r="AH5171" s="44">
        <v>0</v>
      </c>
      <c r="AI5171" s="44" t="s">
        <v>533</v>
      </c>
      <c r="AJ5171" s="44">
        <v>0</v>
      </c>
      <c r="AK5171" s="45"/>
      <c r="AL5171" s="45"/>
      <c r="AM5171" s="59"/>
      <c r="AN5171" s="45"/>
      <c r="AO5171" s="45"/>
      <c r="AP5171" s="59"/>
      <c r="AQ5171" s="29">
        <v>0</v>
      </c>
      <c r="AR5171" s="48"/>
      <c r="AS5171" s="48"/>
      <c r="AT5171" s="29"/>
      <c r="AU5171" s="48"/>
      <c r="AX5171" s="29">
        <v>0</v>
      </c>
      <c r="BE5171" s="44">
        <v>0</v>
      </c>
      <c r="BL5171" s="29">
        <v>0</v>
      </c>
      <c r="BS5171" s="29">
        <v>0</v>
      </c>
      <c r="BW5171" s="29">
        <v>0</v>
      </c>
      <c r="CA5171" s="29">
        <v>0</v>
      </c>
      <c r="DG5171" s="48" t="s">
        <v>1597</v>
      </c>
      <c r="DI5171" s="62" t="s">
        <v>592</v>
      </c>
      <c r="DJ5171" s="29" t="s">
        <v>7003</v>
      </c>
      <c r="DK5171" s="29">
        <v>11</v>
      </c>
      <c r="DL5171" s="53">
        <v>12</v>
      </c>
      <c r="DM5171" s="53">
        <v>0</v>
      </c>
      <c r="DN5171" s="2">
        <v>1.0052083333333333</v>
      </c>
      <c r="DO5171" s="53"/>
    </row>
    <row r="5172" spans="1:119" ht="27.6" hidden="1">
      <c r="A5172" s="125">
        <v>45732</v>
      </c>
      <c r="B5172" s="29" t="s">
        <v>87</v>
      </c>
      <c r="C5172" s="29" t="s">
        <v>107</v>
      </c>
      <c r="D5172" s="29" t="s">
        <v>137</v>
      </c>
      <c r="E5172" s="32"/>
      <c r="F5172" s="31" t="s">
        <v>445</v>
      </c>
      <c r="H5172" s="33" t="s">
        <v>533</v>
      </c>
      <c r="I5172" s="34" t="s">
        <v>533</v>
      </c>
      <c r="J5172" s="34" t="s">
        <v>533</v>
      </c>
      <c r="K5172" s="34" t="s">
        <v>533</v>
      </c>
      <c r="L5172" s="2">
        <v>1</v>
      </c>
      <c r="M5172" s="33">
        <v>75</v>
      </c>
      <c r="N5172" s="36">
        <v>75</v>
      </c>
      <c r="O5172" s="37">
        <v>12</v>
      </c>
      <c r="P5172" s="36">
        <v>576</v>
      </c>
      <c r="Q5172" s="38">
        <v>0</v>
      </c>
      <c r="R5172" s="29">
        <v>0</v>
      </c>
      <c r="S5172" s="36">
        <v>0</v>
      </c>
      <c r="U5172" s="29">
        <v>0</v>
      </c>
      <c r="V5172" s="29" t="s">
        <v>532</v>
      </c>
      <c r="W5172" s="29" t="s">
        <v>532</v>
      </c>
      <c r="X5172" s="39" t="s">
        <v>550</v>
      </c>
      <c r="AA5172" s="41">
        <v>720</v>
      </c>
      <c r="AB5172" s="29" t="s">
        <v>551</v>
      </c>
      <c r="AC5172" s="29" t="s">
        <v>87</v>
      </c>
      <c r="AD5172" s="42" t="s">
        <v>533</v>
      </c>
      <c r="AH5172" s="44">
        <v>0</v>
      </c>
      <c r="AI5172" s="44" t="s">
        <v>533</v>
      </c>
      <c r="AJ5172" s="44">
        <v>720</v>
      </c>
      <c r="AK5172" s="45">
        <v>0.83333333333333337</v>
      </c>
      <c r="AL5172" s="45">
        <v>0.33333333333333331</v>
      </c>
      <c r="AM5172" s="59" t="s">
        <v>97</v>
      </c>
      <c r="AN5172" s="45"/>
      <c r="AO5172" s="45"/>
      <c r="AP5172" s="59"/>
      <c r="AQ5172" s="29">
        <v>0</v>
      </c>
      <c r="AR5172" s="48"/>
      <c r="AS5172" s="48"/>
      <c r="AT5172" s="29"/>
      <c r="AU5172" s="48"/>
      <c r="AX5172" s="29">
        <v>0</v>
      </c>
      <c r="BE5172" s="44">
        <v>0</v>
      </c>
      <c r="BL5172" s="29">
        <v>0</v>
      </c>
      <c r="BS5172" s="29">
        <v>0</v>
      </c>
      <c r="BW5172" s="29">
        <v>0</v>
      </c>
      <c r="CA5172" s="29">
        <v>0</v>
      </c>
      <c r="DG5172" s="48">
        <v>0</v>
      </c>
      <c r="DI5172" s="62" t="s">
        <v>592</v>
      </c>
      <c r="DJ5172" s="29" t="s">
        <v>7004</v>
      </c>
      <c r="DK5172" s="29">
        <v>11</v>
      </c>
      <c r="DL5172" s="53">
        <v>0</v>
      </c>
      <c r="DM5172" s="53">
        <v>0</v>
      </c>
      <c r="DN5172" s="2">
        <v>0</v>
      </c>
      <c r="DO5172" s="53"/>
    </row>
    <row r="5173" spans="1:119" ht="13.8" hidden="1">
      <c r="A5173" s="125">
        <v>45732</v>
      </c>
      <c r="B5173" s="29" t="s">
        <v>82</v>
      </c>
      <c r="C5173" s="29" t="s">
        <v>107</v>
      </c>
      <c r="D5173" s="29" t="s">
        <v>140</v>
      </c>
      <c r="E5173" s="32" t="s">
        <v>6391</v>
      </c>
      <c r="F5173" s="31" t="s">
        <v>591</v>
      </c>
      <c r="H5173" s="33">
        <v>1</v>
      </c>
      <c r="I5173" s="34">
        <v>1</v>
      </c>
      <c r="J5173" s="34">
        <v>1</v>
      </c>
      <c r="K5173" s="34">
        <v>1</v>
      </c>
      <c r="L5173" s="2">
        <v>1</v>
      </c>
      <c r="N5173" s="36">
        <v>50</v>
      </c>
      <c r="O5173" s="37">
        <v>12</v>
      </c>
      <c r="P5173" s="36">
        <v>864</v>
      </c>
      <c r="Q5173" s="38">
        <v>12</v>
      </c>
      <c r="R5173" s="29">
        <v>864</v>
      </c>
      <c r="S5173" s="36">
        <v>864</v>
      </c>
      <c r="T5173" s="32">
        <v>864</v>
      </c>
      <c r="U5173" s="29">
        <v>0</v>
      </c>
      <c r="V5173" s="29" t="s">
        <v>532</v>
      </c>
      <c r="W5173" s="29" t="s">
        <v>532</v>
      </c>
      <c r="X5173" s="39" t="s">
        <v>533</v>
      </c>
      <c r="Z5173" s="63" t="s">
        <v>1597</v>
      </c>
      <c r="AA5173" s="41">
        <v>0</v>
      </c>
      <c r="AB5173" s="29" t="s">
        <v>87</v>
      </c>
      <c r="AC5173" s="29" t="s">
        <v>87</v>
      </c>
      <c r="AD5173" s="42" t="s">
        <v>533</v>
      </c>
      <c r="AH5173" s="44">
        <v>0</v>
      </c>
      <c r="AI5173" s="44" t="s">
        <v>533</v>
      </c>
      <c r="AJ5173" s="44">
        <v>0</v>
      </c>
      <c r="AK5173" s="45"/>
      <c r="AL5173" s="45"/>
      <c r="AM5173" s="59"/>
      <c r="AN5173" s="45"/>
      <c r="AO5173" s="45"/>
      <c r="AP5173" s="59"/>
      <c r="AQ5173" s="29">
        <v>0</v>
      </c>
      <c r="AR5173" s="48"/>
      <c r="AS5173" s="48"/>
      <c r="AT5173" s="29"/>
      <c r="AU5173" s="48"/>
      <c r="AX5173" s="29">
        <v>0</v>
      </c>
      <c r="BE5173" s="44">
        <v>0</v>
      </c>
      <c r="BL5173" s="29">
        <v>0</v>
      </c>
      <c r="BS5173" s="29">
        <v>0</v>
      </c>
      <c r="BW5173" s="29">
        <v>0</v>
      </c>
      <c r="CA5173" s="29">
        <v>0</v>
      </c>
      <c r="DG5173" s="48" t="s">
        <v>1597</v>
      </c>
      <c r="DI5173" s="62" t="s">
        <v>592</v>
      </c>
      <c r="DJ5173" s="29" t="s">
        <v>7005</v>
      </c>
      <c r="DK5173" s="29">
        <v>11</v>
      </c>
      <c r="DL5173" s="53">
        <v>12</v>
      </c>
      <c r="DM5173" s="53">
        <v>0</v>
      </c>
      <c r="DN5173" s="2">
        <v>1</v>
      </c>
      <c r="DO5173" s="53"/>
    </row>
    <row r="5174" spans="1:119" ht="27.6" hidden="1">
      <c r="A5174" s="125">
        <v>45732</v>
      </c>
      <c r="B5174" s="29" t="s">
        <v>87</v>
      </c>
      <c r="C5174" s="29" t="s">
        <v>107</v>
      </c>
      <c r="D5174" s="29" t="s">
        <v>140</v>
      </c>
      <c r="E5174" s="32"/>
      <c r="F5174" s="31" t="s">
        <v>445</v>
      </c>
      <c r="H5174" s="33" t="s">
        <v>533</v>
      </c>
      <c r="I5174" s="34" t="s">
        <v>533</v>
      </c>
      <c r="J5174" s="34" t="s">
        <v>533</v>
      </c>
      <c r="K5174" s="34" t="s">
        <v>533</v>
      </c>
      <c r="L5174" s="2">
        <v>1</v>
      </c>
      <c r="N5174" s="36" t="s">
        <v>533</v>
      </c>
      <c r="O5174" s="37">
        <v>12</v>
      </c>
      <c r="P5174" s="36" t="s">
        <v>533</v>
      </c>
      <c r="Q5174" s="38">
        <v>0</v>
      </c>
      <c r="R5174" s="29">
        <v>0</v>
      </c>
      <c r="S5174" s="36" t="s">
        <v>533</v>
      </c>
      <c r="U5174" s="29">
        <v>0</v>
      </c>
      <c r="V5174" s="29" t="s">
        <v>532</v>
      </c>
      <c r="W5174" s="29" t="s">
        <v>532</v>
      </c>
      <c r="X5174" s="39" t="s">
        <v>550</v>
      </c>
      <c r="AA5174" s="41">
        <v>720</v>
      </c>
      <c r="AB5174" s="29" t="s">
        <v>551</v>
      </c>
      <c r="AC5174" s="29" t="s">
        <v>87</v>
      </c>
      <c r="AD5174" s="42" t="s">
        <v>533</v>
      </c>
      <c r="AH5174" s="44">
        <v>0</v>
      </c>
      <c r="AI5174" s="44" t="s">
        <v>533</v>
      </c>
      <c r="AJ5174" s="44">
        <v>720</v>
      </c>
      <c r="AK5174" s="45">
        <v>0.83333333333333337</v>
      </c>
      <c r="AL5174" s="45">
        <v>0.33333333333333331</v>
      </c>
      <c r="AM5174" s="59" t="s">
        <v>97</v>
      </c>
      <c r="AN5174" s="45"/>
      <c r="AO5174" s="45"/>
      <c r="AP5174" s="59"/>
      <c r="AQ5174" s="29">
        <v>0</v>
      </c>
      <c r="AR5174" s="48"/>
      <c r="AS5174" s="48"/>
      <c r="AT5174" s="29"/>
      <c r="AU5174" s="48"/>
      <c r="AX5174" s="29">
        <v>0</v>
      </c>
      <c r="BE5174" s="44">
        <v>0</v>
      </c>
      <c r="BL5174" s="29">
        <v>0</v>
      </c>
      <c r="BS5174" s="29">
        <v>0</v>
      </c>
      <c r="BW5174" s="29">
        <v>0</v>
      </c>
      <c r="CA5174" s="29">
        <v>0</v>
      </c>
      <c r="DG5174" s="48">
        <v>0</v>
      </c>
      <c r="DI5174" s="62" t="s">
        <v>592</v>
      </c>
      <c r="DJ5174" s="29" t="s">
        <v>7006</v>
      </c>
      <c r="DK5174" s="29">
        <v>11</v>
      </c>
      <c r="DL5174" s="53">
        <v>0</v>
      </c>
      <c r="DM5174" s="53">
        <v>0</v>
      </c>
      <c r="DN5174" s="2" t="s">
        <v>533</v>
      </c>
      <c r="DO5174" s="53"/>
    </row>
    <row r="5175" spans="1:119" ht="13.8" hidden="1">
      <c r="A5175" s="125">
        <v>45732</v>
      </c>
      <c r="B5175" s="29" t="s">
        <v>82</v>
      </c>
      <c r="C5175" s="29" t="s">
        <v>107</v>
      </c>
      <c r="D5175" s="29" t="s">
        <v>142</v>
      </c>
      <c r="E5175" s="32" t="s">
        <v>6391</v>
      </c>
      <c r="F5175" s="31" t="s">
        <v>591</v>
      </c>
      <c r="H5175" s="33">
        <v>0.99875000000000003</v>
      </c>
      <c r="I5175" s="34">
        <v>1</v>
      </c>
      <c r="J5175" s="34">
        <v>0.99875000000000003</v>
      </c>
      <c r="K5175" s="34">
        <v>1</v>
      </c>
      <c r="L5175" s="2">
        <v>1</v>
      </c>
      <c r="M5175" s="33">
        <v>51</v>
      </c>
      <c r="N5175" s="36">
        <v>51</v>
      </c>
      <c r="O5175" s="37">
        <v>12</v>
      </c>
      <c r="P5175" s="36">
        <v>847.05882352941171</v>
      </c>
      <c r="Q5175" s="38">
        <v>12</v>
      </c>
      <c r="R5175" s="29">
        <v>846</v>
      </c>
      <c r="S5175" s="36">
        <v>847.05882352941171</v>
      </c>
      <c r="T5175" s="32">
        <v>846</v>
      </c>
      <c r="U5175" s="29">
        <v>0</v>
      </c>
      <c r="V5175" s="29" t="s">
        <v>532</v>
      </c>
      <c r="W5175" s="29" t="s">
        <v>532</v>
      </c>
      <c r="X5175" s="39" t="s">
        <v>533</v>
      </c>
      <c r="Z5175" s="63" t="s">
        <v>1597</v>
      </c>
      <c r="AA5175" s="41">
        <v>0</v>
      </c>
      <c r="AB5175" s="29" t="s">
        <v>87</v>
      </c>
      <c r="AC5175" s="29" t="s">
        <v>87</v>
      </c>
      <c r="AD5175" s="42" t="s">
        <v>533</v>
      </c>
      <c r="AH5175" s="44">
        <v>0</v>
      </c>
      <c r="AI5175" s="44" t="s">
        <v>533</v>
      </c>
      <c r="AJ5175" s="44">
        <v>0</v>
      </c>
      <c r="AK5175" s="45"/>
      <c r="AL5175" s="45"/>
      <c r="AM5175" s="59"/>
      <c r="AN5175" s="45"/>
      <c r="AO5175" s="45"/>
      <c r="AP5175" s="59"/>
      <c r="AQ5175" s="29">
        <v>0</v>
      </c>
      <c r="AR5175" s="48"/>
      <c r="AS5175" s="48"/>
      <c r="AT5175" s="29"/>
      <c r="AU5175" s="48"/>
      <c r="AX5175" s="29">
        <v>0</v>
      </c>
      <c r="BE5175" s="44">
        <v>0</v>
      </c>
      <c r="BL5175" s="29">
        <v>0</v>
      </c>
      <c r="BS5175" s="29">
        <v>0</v>
      </c>
      <c r="BW5175" s="29">
        <v>0</v>
      </c>
      <c r="CA5175" s="29">
        <v>0</v>
      </c>
      <c r="DG5175" s="48" t="s">
        <v>1597</v>
      </c>
      <c r="DI5175" s="62" t="s">
        <v>592</v>
      </c>
      <c r="DJ5175" s="29" t="s">
        <v>7007</v>
      </c>
      <c r="DK5175" s="29">
        <v>11</v>
      </c>
      <c r="DL5175" s="53">
        <v>12</v>
      </c>
      <c r="DM5175" s="53">
        <v>0</v>
      </c>
      <c r="DN5175" s="2">
        <v>0.99875000000000003</v>
      </c>
      <c r="DO5175" s="53"/>
    </row>
    <row r="5176" spans="1:119" ht="27.6" hidden="1">
      <c r="A5176" s="125">
        <v>45732</v>
      </c>
      <c r="B5176" s="29" t="s">
        <v>87</v>
      </c>
      <c r="C5176" s="29" t="s">
        <v>107</v>
      </c>
      <c r="D5176" s="29" t="s">
        <v>142</v>
      </c>
      <c r="E5176" s="32"/>
      <c r="F5176" s="31" t="s">
        <v>445</v>
      </c>
      <c r="H5176" s="33" t="s">
        <v>533</v>
      </c>
      <c r="I5176" s="34" t="s">
        <v>533</v>
      </c>
      <c r="J5176" s="34" t="s">
        <v>533</v>
      </c>
      <c r="K5176" s="34" t="s">
        <v>533</v>
      </c>
      <c r="L5176" s="2">
        <v>1</v>
      </c>
      <c r="M5176" s="33">
        <v>51</v>
      </c>
      <c r="N5176" s="36">
        <v>51</v>
      </c>
      <c r="O5176" s="37">
        <v>12</v>
      </c>
      <c r="P5176" s="36">
        <v>847.05882352941171</v>
      </c>
      <c r="Q5176" s="38">
        <v>0</v>
      </c>
      <c r="R5176" s="29">
        <v>0</v>
      </c>
      <c r="S5176" s="36">
        <v>0</v>
      </c>
      <c r="U5176" s="29">
        <v>0</v>
      </c>
      <c r="V5176" s="29" t="s">
        <v>532</v>
      </c>
      <c r="W5176" s="29" t="s">
        <v>532</v>
      </c>
      <c r="X5176" s="39" t="s">
        <v>550</v>
      </c>
      <c r="AA5176" s="41">
        <v>720</v>
      </c>
      <c r="AB5176" s="29" t="s">
        <v>551</v>
      </c>
      <c r="AC5176" s="29" t="s">
        <v>87</v>
      </c>
      <c r="AD5176" s="42" t="s">
        <v>533</v>
      </c>
      <c r="AH5176" s="44">
        <v>0</v>
      </c>
      <c r="AI5176" s="44" t="s">
        <v>533</v>
      </c>
      <c r="AJ5176" s="44">
        <v>720</v>
      </c>
      <c r="AK5176" s="45">
        <v>0.83333333333333337</v>
      </c>
      <c r="AL5176" s="45">
        <v>0.33333333333333331</v>
      </c>
      <c r="AM5176" s="59" t="s">
        <v>97</v>
      </c>
      <c r="AN5176" s="45"/>
      <c r="AO5176" s="45"/>
      <c r="AP5176" s="59"/>
      <c r="AQ5176" s="29">
        <v>0</v>
      </c>
      <c r="AR5176" s="48"/>
      <c r="AS5176" s="48"/>
      <c r="AT5176" s="29"/>
      <c r="AU5176" s="48"/>
      <c r="AX5176" s="29">
        <v>0</v>
      </c>
      <c r="BE5176" s="44">
        <v>0</v>
      </c>
      <c r="BL5176" s="29">
        <v>0</v>
      </c>
      <c r="BS5176" s="29">
        <v>0</v>
      </c>
      <c r="BW5176" s="29">
        <v>0</v>
      </c>
      <c r="CA5176" s="29">
        <v>0</v>
      </c>
      <c r="DG5176" s="48">
        <v>0</v>
      </c>
      <c r="DI5176" s="62" t="s">
        <v>592</v>
      </c>
      <c r="DJ5176" s="29" t="s">
        <v>7008</v>
      </c>
      <c r="DK5176" s="29">
        <v>11</v>
      </c>
      <c r="DL5176" s="53">
        <v>0</v>
      </c>
      <c r="DM5176" s="53">
        <v>0</v>
      </c>
      <c r="DN5176" s="2">
        <v>0</v>
      </c>
      <c r="DO5176" s="53"/>
    </row>
    <row r="5177" spans="1:119" ht="13.8" hidden="1">
      <c r="A5177" s="125">
        <v>45732</v>
      </c>
      <c r="B5177" s="29" t="s">
        <v>82</v>
      </c>
      <c r="C5177" s="29" t="s">
        <v>107</v>
      </c>
      <c r="D5177" s="29" t="s">
        <v>146</v>
      </c>
      <c r="E5177" s="32" t="s">
        <v>6003</v>
      </c>
      <c r="F5177" s="31" t="s">
        <v>2128</v>
      </c>
      <c r="H5177" s="33">
        <v>0.99993055555555554</v>
      </c>
      <c r="I5177" s="34">
        <v>1</v>
      </c>
      <c r="J5177" s="34">
        <v>0.99993055555555554</v>
      </c>
      <c r="K5177" s="34">
        <v>1</v>
      </c>
      <c r="L5177" s="2">
        <v>1</v>
      </c>
      <c r="M5177" s="33">
        <v>121</v>
      </c>
      <c r="N5177" s="36">
        <v>121</v>
      </c>
      <c r="O5177" s="37">
        <v>12</v>
      </c>
      <c r="P5177" s="36">
        <v>357.02479338842977</v>
      </c>
      <c r="Q5177" s="38">
        <v>12</v>
      </c>
      <c r="R5177" s="29">
        <v>357</v>
      </c>
      <c r="S5177" s="36">
        <v>357.02479338842977</v>
      </c>
      <c r="T5177" s="32">
        <v>357</v>
      </c>
      <c r="U5177" s="29">
        <v>0</v>
      </c>
      <c r="V5177" s="29" t="s">
        <v>532</v>
      </c>
      <c r="W5177" s="29" t="s">
        <v>532</v>
      </c>
      <c r="X5177" s="39" t="s">
        <v>533</v>
      </c>
      <c r="Z5177" s="63" t="s">
        <v>1597</v>
      </c>
      <c r="AA5177" s="41">
        <v>0</v>
      </c>
      <c r="AB5177" s="29" t="s">
        <v>87</v>
      </c>
      <c r="AC5177" s="29" t="s">
        <v>87</v>
      </c>
      <c r="AD5177" s="42" t="s">
        <v>533</v>
      </c>
      <c r="AH5177" s="44">
        <v>0</v>
      </c>
      <c r="AI5177" s="44" t="s">
        <v>533</v>
      </c>
      <c r="AJ5177" s="44">
        <v>0</v>
      </c>
      <c r="AK5177" s="45"/>
      <c r="AL5177" s="45"/>
      <c r="AM5177" s="59"/>
      <c r="AN5177" s="45"/>
      <c r="AO5177" s="45"/>
      <c r="AP5177" s="59"/>
      <c r="AQ5177" s="29">
        <v>0</v>
      </c>
      <c r="AR5177" s="48"/>
      <c r="AS5177" s="48"/>
      <c r="AT5177" s="29"/>
      <c r="AU5177" s="48"/>
      <c r="AX5177" s="29">
        <v>0</v>
      </c>
      <c r="BE5177" s="44">
        <v>0</v>
      </c>
      <c r="BL5177" s="29">
        <v>0</v>
      </c>
      <c r="BS5177" s="29">
        <v>0</v>
      </c>
      <c r="BW5177" s="29">
        <v>0</v>
      </c>
      <c r="CA5177" s="29">
        <v>0</v>
      </c>
      <c r="DG5177" s="48" t="s">
        <v>1597</v>
      </c>
      <c r="DI5177" s="62" t="s">
        <v>613</v>
      </c>
      <c r="DJ5177" s="29" t="s">
        <v>7009</v>
      </c>
      <c r="DK5177" s="29">
        <v>11</v>
      </c>
      <c r="DL5177" s="53">
        <v>12</v>
      </c>
      <c r="DM5177" s="53">
        <v>0</v>
      </c>
      <c r="DN5177" s="2">
        <v>0.99993055555555554</v>
      </c>
      <c r="DO5177" s="53"/>
    </row>
    <row r="5178" spans="1:119" ht="27.6" hidden="1">
      <c r="A5178" s="125">
        <v>45732</v>
      </c>
      <c r="B5178" s="29" t="s">
        <v>87</v>
      </c>
      <c r="C5178" s="29" t="s">
        <v>107</v>
      </c>
      <c r="D5178" s="29" t="s">
        <v>146</v>
      </c>
      <c r="E5178" s="32"/>
      <c r="F5178" s="31" t="s">
        <v>445</v>
      </c>
      <c r="H5178" s="33" t="s">
        <v>533</v>
      </c>
      <c r="I5178" s="34" t="s">
        <v>533</v>
      </c>
      <c r="J5178" s="34" t="s">
        <v>533</v>
      </c>
      <c r="K5178" s="34" t="s">
        <v>533</v>
      </c>
      <c r="L5178" s="2">
        <v>1</v>
      </c>
      <c r="M5178" s="33">
        <v>121</v>
      </c>
      <c r="N5178" s="36">
        <v>121</v>
      </c>
      <c r="O5178" s="37">
        <v>12</v>
      </c>
      <c r="P5178" s="36">
        <v>357.02479338842977</v>
      </c>
      <c r="Q5178" s="38">
        <v>0</v>
      </c>
      <c r="R5178" s="29">
        <v>0</v>
      </c>
      <c r="S5178" s="36">
        <v>0</v>
      </c>
      <c r="U5178" s="29">
        <v>0</v>
      </c>
      <c r="V5178" s="29" t="s">
        <v>532</v>
      </c>
      <c r="W5178" s="29" t="s">
        <v>532</v>
      </c>
      <c r="X5178" s="39" t="s">
        <v>550</v>
      </c>
      <c r="AA5178" s="41">
        <v>720</v>
      </c>
      <c r="AB5178" s="29" t="s">
        <v>551</v>
      </c>
      <c r="AC5178" s="29" t="s">
        <v>87</v>
      </c>
      <c r="AD5178" s="42" t="s">
        <v>533</v>
      </c>
      <c r="AH5178" s="44">
        <v>0</v>
      </c>
      <c r="AI5178" s="44" t="s">
        <v>533</v>
      </c>
      <c r="AJ5178" s="44">
        <v>720</v>
      </c>
      <c r="AK5178" s="45">
        <v>0.83333333333333337</v>
      </c>
      <c r="AL5178" s="45">
        <v>0.33333333333333331</v>
      </c>
      <c r="AM5178" s="59" t="s">
        <v>97</v>
      </c>
      <c r="AN5178" s="45"/>
      <c r="AO5178" s="45"/>
      <c r="AP5178" s="59"/>
      <c r="AQ5178" s="29">
        <v>0</v>
      </c>
      <c r="AR5178" s="48"/>
      <c r="AS5178" s="48"/>
      <c r="AT5178" s="29"/>
      <c r="AU5178" s="48"/>
      <c r="AX5178" s="29">
        <v>0</v>
      </c>
      <c r="BE5178" s="44">
        <v>0</v>
      </c>
      <c r="BL5178" s="29">
        <v>0</v>
      </c>
      <c r="BS5178" s="29">
        <v>0</v>
      </c>
      <c r="BW5178" s="29">
        <v>0</v>
      </c>
      <c r="CA5178" s="29">
        <v>0</v>
      </c>
      <c r="DG5178" s="48">
        <v>0</v>
      </c>
      <c r="DI5178" s="62" t="s">
        <v>613</v>
      </c>
      <c r="DJ5178" s="29" t="s">
        <v>7010</v>
      </c>
      <c r="DK5178" s="29">
        <v>11</v>
      </c>
      <c r="DL5178" s="53">
        <v>0</v>
      </c>
      <c r="DM5178" s="53">
        <v>0</v>
      </c>
      <c r="DN5178" s="2">
        <v>0</v>
      </c>
      <c r="DO5178" s="53"/>
    </row>
    <row r="5179" spans="1:119" ht="13.8" hidden="1">
      <c r="A5179" s="125">
        <v>45732</v>
      </c>
      <c r="B5179" s="29" t="s">
        <v>82</v>
      </c>
      <c r="C5179" s="29" t="s">
        <v>107</v>
      </c>
      <c r="D5179" s="29" t="s">
        <v>149</v>
      </c>
      <c r="E5179" s="32" t="s">
        <v>6822</v>
      </c>
      <c r="F5179" s="31" t="s">
        <v>611</v>
      </c>
      <c r="H5179" s="33">
        <v>1</v>
      </c>
      <c r="I5179" s="34">
        <v>1</v>
      </c>
      <c r="J5179" s="34">
        <v>1.00125</v>
      </c>
      <c r="K5179" s="34">
        <v>1</v>
      </c>
      <c r="L5179" s="2">
        <v>1</v>
      </c>
      <c r="M5179" s="33">
        <v>54</v>
      </c>
      <c r="N5179" s="36">
        <v>54</v>
      </c>
      <c r="O5179" s="37">
        <v>12</v>
      </c>
      <c r="P5179" s="36">
        <v>800</v>
      </c>
      <c r="Q5179" s="38">
        <v>12</v>
      </c>
      <c r="R5179" s="29">
        <v>801</v>
      </c>
      <c r="S5179" s="36">
        <v>800</v>
      </c>
      <c r="T5179" s="32">
        <v>801</v>
      </c>
      <c r="U5179" s="29">
        <v>0</v>
      </c>
      <c r="V5179" s="29" t="s">
        <v>532</v>
      </c>
      <c r="W5179" s="29" t="s">
        <v>532</v>
      </c>
      <c r="X5179" s="39" t="s">
        <v>533</v>
      </c>
      <c r="Z5179" s="63" t="s">
        <v>1597</v>
      </c>
      <c r="AA5179" s="41">
        <v>0</v>
      </c>
      <c r="AB5179" s="29" t="s">
        <v>87</v>
      </c>
      <c r="AC5179" s="29" t="s">
        <v>87</v>
      </c>
      <c r="AD5179" s="42" t="s">
        <v>533</v>
      </c>
      <c r="AH5179" s="44">
        <v>0</v>
      </c>
      <c r="AI5179" s="44" t="s">
        <v>533</v>
      </c>
      <c r="AJ5179" s="44">
        <v>0</v>
      </c>
      <c r="AK5179" s="45"/>
      <c r="AL5179" s="45"/>
      <c r="AM5179" s="59"/>
      <c r="AN5179" s="45"/>
      <c r="AO5179" s="45"/>
      <c r="AP5179" s="59"/>
      <c r="AQ5179" s="29">
        <v>0</v>
      </c>
      <c r="AR5179" s="48"/>
      <c r="AS5179" s="48"/>
      <c r="AT5179" s="29"/>
      <c r="AU5179" s="48"/>
      <c r="AX5179" s="29">
        <v>0</v>
      </c>
      <c r="BE5179" s="44">
        <v>0</v>
      </c>
      <c r="BL5179" s="29">
        <v>0</v>
      </c>
      <c r="BS5179" s="29">
        <v>0</v>
      </c>
      <c r="BW5179" s="29">
        <v>0</v>
      </c>
      <c r="CA5179" s="29">
        <v>0</v>
      </c>
      <c r="DG5179" s="48" t="s">
        <v>1597</v>
      </c>
      <c r="DI5179" s="62" t="s">
        <v>613</v>
      </c>
      <c r="DJ5179" s="29" t="s">
        <v>7011</v>
      </c>
      <c r="DK5179" s="29">
        <v>11</v>
      </c>
      <c r="DL5179" s="53">
        <v>12</v>
      </c>
      <c r="DM5179" s="53">
        <v>0</v>
      </c>
      <c r="DN5179" s="2">
        <v>1.00125</v>
      </c>
      <c r="DO5179" s="53"/>
    </row>
    <row r="5180" spans="1:119" ht="27.6" hidden="1">
      <c r="A5180" s="125">
        <v>45732</v>
      </c>
      <c r="B5180" s="29" t="s">
        <v>87</v>
      </c>
      <c r="C5180" s="29" t="s">
        <v>107</v>
      </c>
      <c r="D5180" s="29" t="s">
        <v>149</v>
      </c>
      <c r="E5180" s="32"/>
      <c r="F5180" s="31" t="s">
        <v>445</v>
      </c>
      <c r="H5180" s="33" t="s">
        <v>533</v>
      </c>
      <c r="I5180" s="34" t="s">
        <v>533</v>
      </c>
      <c r="J5180" s="34" t="s">
        <v>533</v>
      </c>
      <c r="K5180" s="34" t="s">
        <v>533</v>
      </c>
      <c r="L5180" s="2">
        <v>1</v>
      </c>
      <c r="M5180" s="33">
        <v>54</v>
      </c>
      <c r="N5180" s="36">
        <v>54</v>
      </c>
      <c r="O5180" s="37">
        <v>12</v>
      </c>
      <c r="P5180" s="36">
        <v>800</v>
      </c>
      <c r="Q5180" s="38">
        <v>0</v>
      </c>
      <c r="R5180" s="29">
        <v>0</v>
      </c>
      <c r="S5180" s="36">
        <v>0</v>
      </c>
      <c r="U5180" s="29">
        <v>0</v>
      </c>
      <c r="V5180" s="29" t="s">
        <v>532</v>
      </c>
      <c r="W5180" s="29" t="s">
        <v>532</v>
      </c>
      <c r="X5180" s="39" t="s">
        <v>550</v>
      </c>
      <c r="AA5180" s="41">
        <v>720</v>
      </c>
      <c r="AB5180" s="29" t="s">
        <v>551</v>
      </c>
      <c r="AC5180" s="29" t="s">
        <v>87</v>
      </c>
      <c r="AD5180" s="42" t="s">
        <v>533</v>
      </c>
      <c r="AH5180" s="44">
        <v>0</v>
      </c>
      <c r="AI5180" s="44" t="s">
        <v>533</v>
      </c>
      <c r="AJ5180" s="44">
        <v>720</v>
      </c>
      <c r="AK5180" s="45">
        <v>0.83333333333333337</v>
      </c>
      <c r="AL5180" s="45">
        <v>0.33333333333333331</v>
      </c>
      <c r="AM5180" s="59" t="s">
        <v>97</v>
      </c>
      <c r="AN5180" s="45"/>
      <c r="AO5180" s="45"/>
      <c r="AP5180" s="59"/>
      <c r="AQ5180" s="29">
        <v>0</v>
      </c>
      <c r="AR5180" s="48"/>
      <c r="AS5180" s="48"/>
      <c r="AT5180" s="29"/>
      <c r="AU5180" s="48"/>
      <c r="AX5180" s="29">
        <v>0</v>
      </c>
      <c r="BE5180" s="44">
        <v>0</v>
      </c>
      <c r="BL5180" s="29">
        <v>0</v>
      </c>
      <c r="BS5180" s="29">
        <v>0</v>
      </c>
      <c r="BW5180" s="29">
        <v>0</v>
      </c>
      <c r="CA5180" s="29">
        <v>0</v>
      </c>
      <c r="DG5180" s="48">
        <v>0</v>
      </c>
      <c r="DI5180" s="62" t="s">
        <v>613</v>
      </c>
      <c r="DJ5180" s="29" t="s">
        <v>7012</v>
      </c>
      <c r="DK5180" s="29">
        <v>11</v>
      </c>
      <c r="DL5180" s="53">
        <v>0</v>
      </c>
      <c r="DM5180" s="53">
        <v>0</v>
      </c>
      <c r="DN5180" s="2">
        <v>0</v>
      </c>
      <c r="DO5180" s="53"/>
    </row>
    <row r="5181" spans="1:119" ht="13.8" hidden="1">
      <c r="A5181" s="125">
        <v>45732</v>
      </c>
      <c r="B5181" s="29" t="s">
        <v>82</v>
      </c>
      <c r="C5181" s="29" t="s">
        <v>107</v>
      </c>
      <c r="D5181" s="29" t="s">
        <v>150</v>
      </c>
      <c r="E5181" s="32" t="s">
        <v>6822</v>
      </c>
      <c r="F5181" s="31" t="s">
        <v>611</v>
      </c>
      <c r="H5181" s="33">
        <v>0.96333333333333337</v>
      </c>
      <c r="I5181" s="34">
        <v>1</v>
      </c>
      <c r="J5181" s="34">
        <v>0.96333333333333337</v>
      </c>
      <c r="K5181" s="34">
        <v>1</v>
      </c>
      <c r="L5181" s="2">
        <v>1</v>
      </c>
      <c r="M5181" s="33">
        <v>48</v>
      </c>
      <c r="N5181" s="36">
        <v>48</v>
      </c>
      <c r="O5181" s="37">
        <v>12</v>
      </c>
      <c r="P5181" s="36">
        <v>900</v>
      </c>
      <c r="Q5181" s="38">
        <v>12</v>
      </c>
      <c r="R5181" s="29">
        <v>867</v>
      </c>
      <c r="S5181" s="36">
        <v>900</v>
      </c>
      <c r="T5181" s="32">
        <v>867</v>
      </c>
      <c r="U5181" s="29">
        <v>0</v>
      </c>
      <c r="V5181" s="29" t="s">
        <v>532</v>
      </c>
      <c r="W5181" s="29" t="s">
        <v>532</v>
      </c>
      <c r="X5181" s="39" t="s">
        <v>533</v>
      </c>
      <c r="Z5181" s="63" t="s">
        <v>1597</v>
      </c>
      <c r="AA5181" s="41">
        <v>0</v>
      </c>
      <c r="AB5181" s="29" t="s">
        <v>87</v>
      </c>
      <c r="AC5181" s="29" t="s">
        <v>87</v>
      </c>
      <c r="AD5181" s="42" t="s">
        <v>533</v>
      </c>
      <c r="AH5181" s="44">
        <v>0</v>
      </c>
      <c r="AI5181" s="44" t="s">
        <v>533</v>
      </c>
      <c r="AJ5181" s="44">
        <v>0</v>
      </c>
      <c r="AK5181" s="45"/>
      <c r="AL5181" s="45"/>
      <c r="AM5181" s="59"/>
      <c r="AN5181" s="45"/>
      <c r="AO5181" s="45"/>
      <c r="AP5181" s="59"/>
      <c r="AQ5181" s="29">
        <v>0</v>
      </c>
      <c r="AR5181" s="48"/>
      <c r="AS5181" s="48"/>
      <c r="AT5181" s="29"/>
      <c r="AU5181" s="48"/>
      <c r="AX5181" s="29">
        <v>0</v>
      </c>
      <c r="BE5181" s="44">
        <v>0</v>
      </c>
      <c r="BL5181" s="29">
        <v>0</v>
      </c>
      <c r="BS5181" s="29">
        <v>0</v>
      </c>
      <c r="BW5181" s="29">
        <v>0</v>
      </c>
      <c r="CA5181" s="29">
        <v>0</v>
      </c>
      <c r="DG5181" s="48" t="s">
        <v>1597</v>
      </c>
      <c r="DI5181" s="62" t="s">
        <v>613</v>
      </c>
      <c r="DJ5181" s="29" t="s">
        <v>7013</v>
      </c>
      <c r="DK5181" s="29">
        <v>11</v>
      </c>
      <c r="DL5181" s="53">
        <v>12</v>
      </c>
      <c r="DM5181" s="53">
        <v>0</v>
      </c>
      <c r="DN5181" s="2">
        <v>0.96333333333333337</v>
      </c>
      <c r="DO5181" s="53"/>
    </row>
    <row r="5182" spans="1:119" ht="27.6" hidden="1">
      <c r="A5182" s="125">
        <v>45732</v>
      </c>
      <c r="B5182" s="29" t="s">
        <v>87</v>
      </c>
      <c r="C5182" s="29" t="s">
        <v>107</v>
      </c>
      <c r="D5182" s="29" t="s">
        <v>150</v>
      </c>
      <c r="E5182" s="32"/>
      <c r="F5182" s="31" t="s">
        <v>445</v>
      </c>
      <c r="H5182" s="33" t="s">
        <v>533</v>
      </c>
      <c r="I5182" s="34" t="s">
        <v>533</v>
      </c>
      <c r="J5182" s="34" t="s">
        <v>533</v>
      </c>
      <c r="K5182" s="34" t="s">
        <v>533</v>
      </c>
      <c r="L5182" s="2">
        <v>1</v>
      </c>
      <c r="M5182" s="33">
        <v>48</v>
      </c>
      <c r="N5182" s="36">
        <v>48</v>
      </c>
      <c r="O5182" s="37">
        <v>12</v>
      </c>
      <c r="P5182" s="36">
        <v>900</v>
      </c>
      <c r="Q5182" s="38">
        <v>0</v>
      </c>
      <c r="R5182" s="29">
        <v>0</v>
      </c>
      <c r="S5182" s="36">
        <v>0</v>
      </c>
      <c r="U5182" s="29">
        <v>0</v>
      </c>
      <c r="V5182" s="29" t="s">
        <v>532</v>
      </c>
      <c r="W5182" s="29" t="s">
        <v>532</v>
      </c>
      <c r="X5182" s="39" t="s">
        <v>550</v>
      </c>
      <c r="AA5182" s="41">
        <v>720</v>
      </c>
      <c r="AB5182" s="29" t="s">
        <v>551</v>
      </c>
      <c r="AC5182" s="29" t="s">
        <v>87</v>
      </c>
      <c r="AD5182" s="42" t="s">
        <v>533</v>
      </c>
      <c r="AH5182" s="44">
        <v>0</v>
      </c>
      <c r="AI5182" s="44" t="s">
        <v>533</v>
      </c>
      <c r="AJ5182" s="44">
        <v>720</v>
      </c>
      <c r="AK5182" s="45">
        <v>0.83333333333333337</v>
      </c>
      <c r="AL5182" s="45">
        <v>0.33333333333333331</v>
      </c>
      <c r="AM5182" s="59" t="s">
        <v>97</v>
      </c>
      <c r="AN5182" s="45"/>
      <c r="AO5182" s="45"/>
      <c r="AP5182" s="59"/>
      <c r="AQ5182" s="29">
        <v>0</v>
      </c>
      <c r="AR5182" s="48"/>
      <c r="AS5182" s="48"/>
      <c r="AT5182" s="29"/>
      <c r="AU5182" s="48"/>
      <c r="AX5182" s="29">
        <v>0</v>
      </c>
      <c r="BE5182" s="44">
        <v>0</v>
      </c>
      <c r="BL5182" s="29">
        <v>0</v>
      </c>
      <c r="BS5182" s="29">
        <v>0</v>
      </c>
      <c r="BW5182" s="29">
        <v>0</v>
      </c>
      <c r="CA5182" s="29">
        <v>0</v>
      </c>
      <c r="DG5182" s="48">
        <v>0</v>
      </c>
      <c r="DI5182" s="62" t="s">
        <v>613</v>
      </c>
      <c r="DJ5182" s="29" t="s">
        <v>7014</v>
      </c>
      <c r="DK5182" s="29">
        <v>11</v>
      </c>
      <c r="DL5182" s="53">
        <v>0</v>
      </c>
      <c r="DM5182" s="53">
        <v>0</v>
      </c>
      <c r="DN5182" s="2">
        <v>0</v>
      </c>
      <c r="DO5182" s="53"/>
    </row>
    <row r="5183" spans="1:119" ht="13.8" hidden="1">
      <c r="A5183" s="125">
        <v>45732</v>
      </c>
      <c r="B5183" s="29" t="s">
        <v>82</v>
      </c>
      <c r="C5183" s="29" t="s">
        <v>107</v>
      </c>
      <c r="D5183" s="29" t="s">
        <v>151</v>
      </c>
      <c r="E5183" s="32" t="s">
        <v>6391</v>
      </c>
      <c r="F5183" s="31" t="s">
        <v>591</v>
      </c>
      <c r="H5183" s="33">
        <v>1</v>
      </c>
      <c r="I5183" s="34">
        <v>1</v>
      </c>
      <c r="J5183" s="34">
        <v>1.0011574074074074</v>
      </c>
      <c r="K5183" s="34">
        <v>1</v>
      </c>
      <c r="L5183" s="2">
        <v>1</v>
      </c>
      <c r="N5183" s="36">
        <v>50</v>
      </c>
      <c r="O5183" s="37">
        <v>12</v>
      </c>
      <c r="P5183" s="36">
        <v>864</v>
      </c>
      <c r="Q5183" s="38">
        <v>12</v>
      </c>
      <c r="R5183" s="29">
        <v>865</v>
      </c>
      <c r="S5183" s="36">
        <v>864</v>
      </c>
      <c r="T5183" s="32">
        <v>865</v>
      </c>
      <c r="U5183" s="29">
        <v>0</v>
      </c>
      <c r="V5183" s="29" t="s">
        <v>532</v>
      </c>
      <c r="W5183" s="29" t="s">
        <v>532</v>
      </c>
      <c r="X5183" s="39" t="s">
        <v>533</v>
      </c>
      <c r="Z5183" s="63" t="s">
        <v>1597</v>
      </c>
      <c r="AA5183" s="41">
        <v>0</v>
      </c>
      <c r="AB5183" s="29" t="s">
        <v>87</v>
      </c>
      <c r="AC5183" s="29" t="s">
        <v>87</v>
      </c>
      <c r="AD5183" s="42" t="s">
        <v>533</v>
      </c>
      <c r="AH5183" s="44">
        <v>0</v>
      </c>
      <c r="AI5183" s="44" t="s">
        <v>533</v>
      </c>
      <c r="AJ5183" s="44">
        <v>0</v>
      </c>
      <c r="AK5183" s="45"/>
      <c r="AL5183" s="45"/>
      <c r="AM5183" s="59"/>
      <c r="AN5183" s="45"/>
      <c r="AO5183" s="45"/>
      <c r="AP5183" s="59"/>
      <c r="AQ5183" s="29">
        <v>0</v>
      </c>
      <c r="AR5183" s="48"/>
      <c r="AS5183" s="48"/>
      <c r="AT5183" s="29"/>
      <c r="AU5183" s="48"/>
      <c r="AX5183" s="29">
        <v>0</v>
      </c>
      <c r="BE5183" s="44">
        <v>0</v>
      </c>
      <c r="BL5183" s="29">
        <v>0</v>
      </c>
      <c r="BS5183" s="29">
        <v>0</v>
      </c>
      <c r="BW5183" s="29">
        <v>0</v>
      </c>
      <c r="CA5183" s="29">
        <v>0</v>
      </c>
      <c r="DG5183" s="48" t="s">
        <v>1597</v>
      </c>
      <c r="DI5183" s="62" t="s">
        <v>620</v>
      </c>
      <c r="DJ5183" s="29" t="s">
        <v>7015</v>
      </c>
      <c r="DK5183" s="29">
        <v>11</v>
      </c>
      <c r="DL5183" s="53">
        <v>12</v>
      </c>
      <c r="DM5183" s="53">
        <v>0</v>
      </c>
      <c r="DN5183" s="2">
        <v>1.0011574074074074</v>
      </c>
      <c r="DO5183" s="53"/>
    </row>
    <row r="5184" spans="1:119" ht="27.6" hidden="1">
      <c r="A5184" s="125">
        <v>45732</v>
      </c>
      <c r="B5184" s="29" t="s">
        <v>87</v>
      </c>
      <c r="C5184" s="29" t="s">
        <v>107</v>
      </c>
      <c r="D5184" s="29" t="s">
        <v>151</v>
      </c>
      <c r="E5184" s="32"/>
      <c r="F5184" s="31" t="s">
        <v>445</v>
      </c>
      <c r="H5184" s="33" t="s">
        <v>533</v>
      </c>
      <c r="I5184" s="34" t="s">
        <v>533</v>
      </c>
      <c r="J5184" s="34" t="s">
        <v>533</v>
      </c>
      <c r="K5184" s="34" t="s">
        <v>533</v>
      </c>
      <c r="L5184" s="2">
        <v>1</v>
      </c>
      <c r="N5184" s="36" t="s">
        <v>533</v>
      </c>
      <c r="O5184" s="37">
        <v>12</v>
      </c>
      <c r="P5184" s="36" t="s">
        <v>533</v>
      </c>
      <c r="Q5184" s="38">
        <v>0</v>
      </c>
      <c r="R5184" s="29">
        <v>0</v>
      </c>
      <c r="S5184" s="36" t="s">
        <v>533</v>
      </c>
      <c r="U5184" s="29">
        <v>0</v>
      </c>
      <c r="V5184" s="29" t="s">
        <v>532</v>
      </c>
      <c r="W5184" s="29" t="s">
        <v>532</v>
      </c>
      <c r="X5184" s="39" t="s">
        <v>550</v>
      </c>
      <c r="AA5184" s="41">
        <v>720</v>
      </c>
      <c r="AB5184" s="29" t="s">
        <v>551</v>
      </c>
      <c r="AC5184" s="29" t="s">
        <v>87</v>
      </c>
      <c r="AD5184" s="42" t="s">
        <v>533</v>
      </c>
      <c r="AH5184" s="44">
        <v>0</v>
      </c>
      <c r="AI5184" s="44" t="s">
        <v>533</v>
      </c>
      <c r="AJ5184" s="44">
        <v>720</v>
      </c>
      <c r="AK5184" s="45">
        <v>0.83333333333333337</v>
      </c>
      <c r="AL5184" s="45">
        <v>0.33333333333333331</v>
      </c>
      <c r="AM5184" s="59" t="s">
        <v>97</v>
      </c>
      <c r="AN5184" s="45"/>
      <c r="AO5184" s="45"/>
      <c r="AP5184" s="59"/>
      <c r="AQ5184" s="29">
        <v>0</v>
      </c>
      <c r="AR5184" s="48"/>
      <c r="AS5184" s="48"/>
      <c r="AT5184" s="29"/>
      <c r="AU5184" s="48"/>
      <c r="AX5184" s="29">
        <v>0</v>
      </c>
      <c r="BE5184" s="44">
        <v>0</v>
      </c>
      <c r="BL5184" s="29">
        <v>0</v>
      </c>
      <c r="BS5184" s="29">
        <v>0</v>
      </c>
      <c r="BW5184" s="29">
        <v>0</v>
      </c>
      <c r="CA5184" s="29">
        <v>0</v>
      </c>
      <c r="DG5184" s="48">
        <v>0</v>
      </c>
      <c r="DI5184" s="62" t="s">
        <v>620</v>
      </c>
      <c r="DJ5184" s="29" t="s">
        <v>7016</v>
      </c>
      <c r="DK5184" s="29">
        <v>11</v>
      </c>
      <c r="DL5184" s="53">
        <v>0</v>
      </c>
      <c r="DM5184" s="53">
        <v>0</v>
      </c>
      <c r="DN5184" s="2" t="s">
        <v>533</v>
      </c>
      <c r="DO5184" s="53"/>
    </row>
    <row r="5185" spans="1:119" ht="13.8" hidden="1">
      <c r="A5185" s="125">
        <v>45732</v>
      </c>
      <c r="B5185" s="29" t="s">
        <v>82</v>
      </c>
      <c r="C5185" s="29" t="s">
        <v>107</v>
      </c>
      <c r="D5185" s="29" t="s">
        <v>152</v>
      </c>
      <c r="E5185" s="32" t="s">
        <v>5995</v>
      </c>
      <c r="F5185" s="31" t="s">
        <v>600</v>
      </c>
      <c r="H5185" s="33">
        <v>0.99925925925925929</v>
      </c>
      <c r="I5185" s="34">
        <v>1</v>
      </c>
      <c r="J5185" s="34">
        <v>0.99925925925925929</v>
      </c>
      <c r="K5185" s="34">
        <v>1</v>
      </c>
      <c r="L5185" s="2">
        <v>1</v>
      </c>
      <c r="M5185" s="33">
        <v>71</v>
      </c>
      <c r="N5185" s="36">
        <v>71</v>
      </c>
      <c r="O5185" s="37">
        <v>12</v>
      </c>
      <c r="P5185" s="36">
        <v>608.45070422535207</v>
      </c>
      <c r="Q5185" s="38">
        <v>12</v>
      </c>
      <c r="R5185" s="29">
        <v>608</v>
      </c>
      <c r="S5185" s="36">
        <v>608.45070422535207</v>
      </c>
      <c r="T5185" s="32">
        <v>608</v>
      </c>
      <c r="U5185" s="29">
        <v>0</v>
      </c>
      <c r="V5185" s="29" t="s">
        <v>532</v>
      </c>
      <c r="W5185" s="29" t="s">
        <v>532</v>
      </c>
      <c r="X5185" s="39" t="s">
        <v>533</v>
      </c>
      <c r="Z5185" s="63" t="s">
        <v>1597</v>
      </c>
      <c r="AA5185" s="41">
        <v>0</v>
      </c>
      <c r="AB5185" s="29" t="s">
        <v>87</v>
      </c>
      <c r="AC5185" s="29" t="s">
        <v>87</v>
      </c>
      <c r="AD5185" s="42" t="s">
        <v>533</v>
      </c>
      <c r="AH5185" s="44">
        <v>0</v>
      </c>
      <c r="AI5185" s="44" t="s">
        <v>533</v>
      </c>
      <c r="AJ5185" s="44">
        <v>0</v>
      </c>
      <c r="AK5185" s="45"/>
      <c r="AL5185" s="45"/>
      <c r="AM5185" s="59"/>
      <c r="AN5185" s="45"/>
      <c r="AO5185" s="45"/>
      <c r="AP5185" s="59"/>
      <c r="AQ5185" s="29">
        <v>0</v>
      </c>
      <c r="AR5185" s="48"/>
      <c r="AS5185" s="48"/>
      <c r="AT5185" s="29"/>
      <c r="AU5185" s="48"/>
      <c r="AX5185" s="29">
        <v>0</v>
      </c>
      <c r="BE5185" s="44">
        <v>0</v>
      </c>
      <c r="BL5185" s="29">
        <v>0</v>
      </c>
      <c r="BS5185" s="29">
        <v>0</v>
      </c>
      <c r="BW5185" s="29">
        <v>0</v>
      </c>
      <c r="CA5185" s="29">
        <v>0</v>
      </c>
      <c r="DG5185" s="48" t="s">
        <v>1597</v>
      </c>
      <c r="DI5185" s="62" t="s">
        <v>620</v>
      </c>
      <c r="DJ5185" s="29" t="s">
        <v>7017</v>
      </c>
      <c r="DK5185" s="29">
        <v>11</v>
      </c>
      <c r="DL5185" s="53">
        <v>12</v>
      </c>
      <c r="DM5185" s="53">
        <v>0</v>
      </c>
      <c r="DN5185" s="2">
        <v>0.99925925925925929</v>
      </c>
      <c r="DO5185" s="53"/>
    </row>
    <row r="5186" spans="1:119" ht="27.6" hidden="1">
      <c r="A5186" s="125">
        <v>45732</v>
      </c>
      <c r="B5186" s="29" t="s">
        <v>87</v>
      </c>
      <c r="C5186" s="29" t="s">
        <v>107</v>
      </c>
      <c r="D5186" s="29" t="s">
        <v>152</v>
      </c>
      <c r="E5186" s="32"/>
      <c r="F5186" s="31" t="s">
        <v>533</v>
      </c>
      <c r="H5186" s="33" t="s">
        <v>533</v>
      </c>
      <c r="I5186" s="34" t="s">
        <v>533</v>
      </c>
      <c r="J5186" s="34" t="s">
        <v>533</v>
      </c>
      <c r="K5186" s="34" t="s">
        <v>533</v>
      </c>
      <c r="L5186" s="2">
        <v>1</v>
      </c>
      <c r="M5186" s="33">
        <v>71</v>
      </c>
      <c r="N5186" s="36">
        <v>71</v>
      </c>
      <c r="O5186" s="37">
        <v>12</v>
      </c>
      <c r="P5186" s="36">
        <v>608.45070422535207</v>
      </c>
      <c r="Q5186" s="38">
        <v>0</v>
      </c>
      <c r="R5186" s="29">
        <v>0</v>
      </c>
      <c r="S5186" s="36">
        <v>0</v>
      </c>
      <c r="U5186" s="29">
        <v>0</v>
      </c>
      <c r="V5186" s="29" t="s">
        <v>532</v>
      </c>
      <c r="W5186" s="29" t="s">
        <v>532</v>
      </c>
      <c r="X5186" s="39" t="s">
        <v>550</v>
      </c>
      <c r="AA5186" s="41">
        <v>720</v>
      </c>
      <c r="AB5186" s="29" t="s">
        <v>87</v>
      </c>
      <c r="AC5186" s="29" t="s">
        <v>87</v>
      </c>
      <c r="AD5186" s="42" t="s">
        <v>533</v>
      </c>
      <c r="AH5186" s="44">
        <v>0</v>
      </c>
      <c r="AI5186" s="44" t="s">
        <v>533</v>
      </c>
      <c r="AJ5186" s="44">
        <v>720</v>
      </c>
      <c r="AK5186" s="45">
        <v>0.83333333333333337</v>
      </c>
      <c r="AL5186" s="45">
        <v>0.33333333333333331</v>
      </c>
      <c r="AM5186" s="59" t="s">
        <v>97</v>
      </c>
      <c r="AN5186" s="45"/>
      <c r="AO5186" s="45"/>
      <c r="AP5186" s="59"/>
      <c r="AQ5186" s="29">
        <v>0</v>
      </c>
      <c r="AR5186" s="48"/>
      <c r="AS5186" s="48"/>
      <c r="AT5186" s="29"/>
      <c r="AU5186" s="48"/>
      <c r="AX5186" s="29">
        <v>0</v>
      </c>
      <c r="BE5186" s="44">
        <v>0</v>
      </c>
      <c r="BL5186" s="29">
        <v>0</v>
      </c>
      <c r="BS5186" s="29">
        <v>0</v>
      </c>
      <c r="BW5186" s="29">
        <v>0</v>
      </c>
      <c r="CA5186" s="29">
        <v>0</v>
      </c>
      <c r="DG5186" s="48">
        <v>0</v>
      </c>
      <c r="DI5186" s="62" t="s">
        <v>620</v>
      </c>
      <c r="DJ5186" s="29" t="s">
        <v>7018</v>
      </c>
      <c r="DK5186" s="29">
        <v>11</v>
      </c>
      <c r="DL5186" s="53">
        <v>0</v>
      </c>
      <c r="DM5186" s="53">
        <v>0</v>
      </c>
      <c r="DN5186" s="2">
        <v>0</v>
      </c>
      <c r="DO5186" s="53"/>
    </row>
    <row r="5187" spans="1:119" ht="13.8" hidden="1">
      <c r="A5187" s="125">
        <v>45732</v>
      </c>
      <c r="B5187" s="29" t="s">
        <v>82</v>
      </c>
      <c r="C5187" s="29" t="s">
        <v>107</v>
      </c>
      <c r="D5187" s="29" t="s">
        <v>153</v>
      </c>
      <c r="E5187" s="32" t="s">
        <v>5995</v>
      </c>
      <c r="F5187" s="31" t="s">
        <v>600</v>
      </c>
      <c r="H5187" s="33">
        <v>1</v>
      </c>
      <c r="I5187" s="34">
        <v>1</v>
      </c>
      <c r="J5187" s="34">
        <v>1.0009027777777779</v>
      </c>
      <c r="K5187" s="34">
        <v>1</v>
      </c>
      <c r="L5187" s="2">
        <v>1</v>
      </c>
      <c r="M5187" s="33">
        <v>71</v>
      </c>
      <c r="N5187" s="36">
        <v>71</v>
      </c>
      <c r="O5187" s="37">
        <v>12</v>
      </c>
      <c r="P5187" s="36">
        <v>608.45070422535207</v>
      </c>
      <c r="Q5187" s="38">
        <v>12</v>
      </c>
      <c r="R5187" s="29">
        <v>609</v>
      </c>
      <c r="S5187" s="36">
        <v>608.45070422535207</v>
      </c>
      <c r="T5187" s="32">
        <v>609</v>
      </c>
      <c r="U5187" s="29">
        <v>0</v>
      </c>
      <c r="V5187" s="29" t="s">
        <v>532</v>
      </c>
      <c r="W5187" s="29" t="s">
        <v>532</v>
      </c>
      <c r="X5187" s="39" t="s">
        <v>533</v>
      </c>
      <c r="Z5187" s="63" t="s">
        <v>1597</v>
      </c>
      <c r="AA5187" s="41">
        <v>0</v>
      </c>
      <c r="AB5187" s="29" t="s">
        <v>87</v>
      </c>
      <c r="AC5187" s="29" t="s">
        <v>87</v>
      </c>
      <c r="AD5187" s="42" t="s">
        <v>533</v>
      </c>
      <c r="AH5187" s="44">
        <v>0</v>
      </c>
      <c r="AI5187" s="44" t="s">
        <v>533</v>
      </c>
      <c r="AJ5187" s="44">
        <v>0</v>
      </c>
      <c r="AK5187" s="45"/>
      <c r="AL5187" s="45"/>
      <c r="AM5187" s="59"/>
      <c r="AN5187" s="45"/>
      <c r="AO5187" s="45"/>
      <c r="AP5187" s="59"/>
      <c r="AQ5187" s="29">
        <v>0</v>
      </c>
      <c r="AR5187" s="48"/>
      <c r="AS5187" s="48"/>
      <c r="AT5187" s="29"/>
      <c r="AU5187" s="48"/>
      <c r="AX5187" s="29">
        <v>0</v>
      </c>
      <c r="BE5187" s="44">
        <v>0</v>
      </c>
      <c r="BL5187" s="29">
        <v>0</v>
      </c>
      <c r="BS5187" s="29">
        <v>0</v>
      </c>
      <c r="BW5187" s="29">
        <v>0</v>
      </c>
      <c r="CA5187" s="29">
        <v>0</v>
      </c>
      <c r="DG5187" s="48" t="s">
        <v>1597</v>
      </c>
      <c r="DI5187" s="62" t="s">
        <v>625</v>
      </c>
      <c r="DJ5187" s="29" t="s">
        <v>7019</v>
      </c>
      <c r="DK5187" s="29">
        <v>11</v>
      </c>
      <c r="DL5187" s="53">
        <v>12</v>
      </c>
      <c r="DM5187" s="53">
        <v>0</v>
      </c>
      <c r="DN5187" s="2">
        <v>1.0009027777777779</v>
      </c>
      <c r="DO5187" s="53"/>
    </row>
    <row r="5188" spans="1:119" ht="27.6" hidden="1">
      <c r="A5188" s="125">
        <v>45732</v>
      </c>
      <c r="B5188" s="29" t="s">
        <v>87</v>
      </c>
      <c r="C5188" s="29" t="s">
        <v>107</v>
      </c>
      <c r="D5188" s="29" t="s">
        <v>153</v>
      </c>
      <c r="E5188" s="32"/>
      <c r="F5188" s="31" t="s">
        <v>445</v>
      </c>
      <c r="H5188" s="33" t="s">
        <v>533</v>
      </c>
      <c r="I5188" s="34" t="s">
        <v>533</v>
      </c>
      <c r="J5188" s="34" t="s">
        <v>533</v>
      </c>
      <c r="K5188" s="34" t="s">
        <v>533</v>
      </c>
      <c r="L5188" s="2">
        <v>1</v>
      </c>
      <c r="M5188" s="33">
        <v>71</v>
      </c>
      <c r="N5188" s="36">
        <v>71</v>
      </c>
      <c r="O5188" s="37">
        <v>12</v>
      </c>
      <c r="P5188" s="36">
        <v>608.45070422535207</v>
      </c>
      <c r="Q5188" s="38">
        <v>0</v>
      </c>
      <c r="R5188" s="29">
        <v>0</v>
      </c>
      <c r="S5188" s="36">
        <v>0</v>
      </c>
      <c r="U5188" s="29">
        <v>0</v>
      </c>
      <c r="V5188" s="29" t="s">
        <v>532</v>
      </c>
      <c r="W5188" s="29" t="s">
        <v>532</v>
      </c>
      <c r="X5188" s="39" t="s">
        <v>550</v>
      </c>
      <c r="AA5188" s="41">
        <v>720</v>
      </c>
      <c r="AB5188" s="29" t="s">
        <v>551</v>
      </c>
      <c r="AC5188" s="29" t="s">
        <v>87</v>
      </c>
      <c r="AD5188" s="42" t="s">
        <v>533</v>
      </c>
      <c r="AH5188" s="44">
        <v>0</v>
      </c>
      <c r="AI5188" s="44" t="s">
        <v>533</v>
      </c>
      <c r="AJ5188" s="44">
        <v>720</v>
      </c>
      <c r="AK5188" s="45">
        <v>0.83333333333333337</v>
      </c>
      <c r="AL5188" s="45">
        <v>0.33333333333333331</v>
      </c>
      <c r="AM5188" s="59" t="s">
        <v>97</v>
      </c>
      <c r="AN5188" s="45"/>
      <c r="AO5188" s="45"/>
      <c r="AP5188" s="59"/>
      <c r="AQ5188" s="29">
        <v>0</v>
      </c>
      <c r="AR5188" s="48"/>
      <c r="AS5188" s="48"/>
      <c r="AT5188" s="29"/>
      <c r="AU5188" s="48"/>
      <c r="AX5188" s="29">
        <v>0</v>
      </c>
      <c r="BE5188" s="44">
        <v>0</v>
      </c>
      <c r="BL5188" s="29">
        <v>0</v>
      </c>
      <c r="BS5188" s="29">
        <v>0</v>
      </c>
      <c r="BW5188" s="29">
        <v>0</v>
      </c>
      <c r="CA5188" s="29">
        <v>0</v>
      </c>
      <c r="DG5188" s="48">
        <v>0</v>
      </c>
      <c r="DI5188" s="62" t="s">
        <v>625</v>
      </c>
      <c r="DJ5188" s="29" t="s">
        <v>7020</v>
      </c>
      <c r="DK5188" s="29">
        <v>11</v>
      </c>
      <c r="DL5188" s="53">
        <v>0</v>
      </c>
      <c r="DM5188" s="53">
        <v>0</v>
      </c>
      <c r="DN5188" s="2">
        <v>0</v>
      </c>
      <c r="DO5188" s="53"/>
    </row>
    <row r="5189" spans="1:119" ht="27.6" hidden="1">
      <c r="A5189" s="125">
        <v>45732</v>
      </c>
      <c r="B5189" s="29" t="s">
        <v>82</v>
      </c>
      <c r="C5189" s="29" t="s">
        <v>107</v>
      </c>
      <c r="D5189" s="29" t="s">
        <v>154</v>
      </c>
      <c r="E5189" s="32" t="s">
        <v>6930</v>
      </c>
      <c r="F5189" s="31" t="s">
        <v>6931</v>
      </c>
      <c r="H5189" s="33" t="s">
        <v>533</v>
      </c>
      <c r="I5189" s="34" t="s">
        <v>533</v>
      </c>
      <c r="J5189" s="34" t="s">
        <v>533</v>
      </c>
      <c r="K5189" s="34" t="s">
        <v>533</v>
      </c>
      <c r="L5189" s="2">
        <v>1</v>
      </c>
      <c r="M5189" s="33">
        <v>37</v>
      </c>
      <c r="N5189" s="36">
        <v>37</v>
      </c>
      <c r="O5189" s="37">
        <v>12</v>
      </c>
      <c r="P5189" s="36">
        <v>1167.5675675675675</v>
      </c>
      <c r="Q5189" s="38">
        <v>0</v>
      </c>
      <c r="R5189" s="29">
        <v>0</v>
      </c>
      <c r="S5189" s="36">
        <v>0</v>
      </c>
      <c r="U5189" s="29">
        <v>0</v>
      </c>
      <c r="V5189" s="29" t="s">
        <v>532</v>
      </c>
      <c r="W5189" s="29" t="s">
        <v>532</v>
      </c>
      <c r="X5189" s="39" t="s">
        <v>6700</v>
      </c>
      <c r="AA5189" s="41">
        <v>720</v>
      </c>
      <c r="AB5189" s="29" t="s">
        <v>551</v>
      </c>
      <c r="AC5189" s="29" t="s">
        <v>87</v>
      </c>
      <c r="AD5189" s="42" t="s">
        <v>533</v>
      </c>
      <c r="AH5189" s="44">
        <v>0</v>
      </c>
      <c r="AI5189" s="44" t="s">
        <v>533</v>
      </c>
      <c r="AJ5189" s="44">
        <v>0</v>
      </c>
      <c r="AK5189" s="45"/>
      <c r="AL5189" s="45"/>
      <c r="AM5189" s="59"/>
      <c r="AN5189" s="45"/>
      <c r="AO5189" s="45"/>
      <c r="AP5189" s="59"/>
      <c r="AQ5189" s="29">
        <v>0</v>
      </c>
      <c r="AR5189" s="48"/>
      <c r="AS5189" s="48"/>
      <c r="AT5189" s="29"/>
      <c r="AU5189" s="48"/>
      <c r="AX5189" s="29">
        <v>0</v>
      </c>
      <c r="BE5189" s="44">
        <v>0</v>
      </c>
      <c r="BL5189" s="29">
        <v>0</v>
      </c>
      <c r="BS5189" s="29">
        <v>0</v>
      </c>
      <c r="BW5189" s="29">
        <v>720</v>
      </c>
      <c r="BX5189" s="48">
        <v>0.33333333333333331</v>
      </c>
      <c r="BY5189" s="48">
        <v>0.83333333333333337</v>
      </c>
      <c r="BZ5189" s="29" t="s">
        <v>295</v>
      </c>
      <c r="CA5189" s="29">
        <v>0</v>
      </c>
      <c r="DG5189" s="48">
        <v>0</v>
      </c>
      <c r="DI5189" s="62" t="s">
        <v>625</v>
      </c>
      <c r="DJ5189" s="29" t="s">
        <v>7021</v>
      </c>
      <c r="DK5189" s="29">
        <v>11</v>
      </c>
      <c r="DL5189" s="53">
        <v>0</v>
      </c>
      <c r="DM5189" s="53">
        <v>0</v>
      </c>
      <c r="DN5189" s="2">
        <v>0</v>
      </c>
      <c r="DO5189" s="53"/>
    </row>
    <row r="5190" spans="1:119" ht="27.6" hidden="1">
      <c r="A5190" s="125">
        <v>45732</v>
      </c>
      <c r="B5190" s="29" t="s">
        <v>87</v>
      </c>
      <c r="C5190" s="29" t="s">
        <v>107</v>
      </c>
      <c r="D5190" s="29" t="s">
        <v>154</v>
      </c>
      <c r="E5190" s="32"/>
      <c r="F5190" s="31"/>
      <c r="H5190" s="33" t="s">
        <v>533</v>
      </c>
      <c r="I5190" s="34" t="s">
        <v>533</v>
      </c>
      <c r="J5190" s="34" t="s">
        <v>533</v>
      </c>
      <c r="K5190" s="34" t="s">
        <v>533</v>
      </c>
      <c r="L5190" s="2">
        <v>1</v>
      </c>
      <c r="M5190" s="33">
        <v>37</v>
      </c>
      <c r="N5190" s="36">
        <v>37</v>
      </c>
      <c r="O5190" s="37">
        <v>12</v>
      </c>
      <c r="P5190" s="36">
        <v>1167.5675675675675</v>
      </c>
      <c r="Q5190" s="38">
        <v>0</v>
      </c>
      <c r="R5190" s="29">
        <v>0</v>
      </c>
      <c r="S5190" s="36">
        <v>0</v>
      </c>
      <c r="U5190" s="29">
        <v>0</v>
      </c>
      <c r="V5190" s="29" t="s">
        <v>532</v>
      </c>
      <c r="W5190" s="29" t="s">
        <v>532</v>
      </c>
      <c r="X5190" s="39" t="s">
        <v>550</v>
      </c>
      <c r="AA5190" s="41">
        <v>720</v>
      </c>
      <c r="AB5190" s="29" t="s">
        <v>551</v>
      </c>
      <c r="AC5190" s="29" t="s">
        <v>87</v>
      </c>
      <c r="AD5190" s="42" t="s">
        <v>533</v>
      </c>
      <c r="AH5190" s="44">
        <v>0</v>
      </c>
      <c r="AI5190" s="44" t="s">
        <v>533</v>
      </c>
      <c r="AJ5190" s="44">
        <v>720</v>
      </c>
      <c r="AK5190" s="45">
        <v>0.83333333333333337</v>
      </c>
      <c r="AL5190" s="45">
        <v>0.33333333333333331</v>
      </c>
      <c r="AM5190" s="59" t="s">
        <v>97</v>
      </c>
      <c r="AN5190" s="45"/>
      <c r="AO5190" s="45"/>
      <c r="AP5190" s="59"/>
      <c r="AQ5190" s="29">
        <v>0</v>
      </c>
      <c r="AR5190" s="48"/>
      <c r="AS5190" s="48"/>
      <c r="AT5190" s="29"/>
      <c r="AU5190" s="48"/>
      <c r="AX5190" s="29">
        <v>0</v>
      </c>
      <c r="BE5190" s="44">
        <v>0</v>
      </c>
      <c r="BL5190" s="29">
        <v>0</v>
      </c>
      <c r="BS5190" s="29">
        <v>0</v>
      </c>
      <c r="BW5190" s="29">
        <v>0</v>
      </c>
      <c r="CA5190" s="29">
        <v>0</v>
      </c>
      <c r="DG5190" s="48">
        <v>0</v>
      </c>
      <c r="DI5190" s="62" t="s">
        <v>625</v>
      </c>
      <c r="DJ5190" s="29" t="s">
        <v>7022</v>
      </c>
      <c r="DK5190" s="29">
        <v>11</v>
      </c>
      <c r="DL5190" s="53">
        <v>0</v>
      </c>
      <c r="DM5190" s="53">
        <v>0</v>
      </c>
      <c r="DN5190" s="2">
        <v>0</v>
      </c>
      <c r="DO5190" s="53"/>
    </row>
    <row r="5191" spans="1:119" ht="13.8" hidden="1">
      <c r="A5191" s="125">
        <v>45732</v>
      </c>
      <c r="B5191" s="29" t="s">
        <v>82</v>
      </c>
      <c r="C5191" s="29" t="s">
        <v>107</v>
      </c>
      <c r="D5191" s="29" t="s">
        <v>157</v>
      </c>
      <c r="E5191" s="32" t="s">
        <v>6419</v>
      </c>
      <c r="F5191" s="31" t="s">
        <v>6420</v>
      </c>
      <c r="H5191" s="33">
        <v>0.92976851851851849</v>
      </c>
      <c r="I5191" s="34">
        <v>1</v>
      </c>
      <c r="J5191" s="34">
        <v>0.92976851851851849</v>
      </c>
      <c r="K5191" s="34">
        <v>1</v>
      </c>
      <c r="L5191" s="2">
        <v>1</v>
      </c>
      <c r="M5191" s="33">
        <v>133</v>
      </c>
      <c r="N5191" s="36">
        <v>133</v>
      </c>
      <c r="O5191" s="37">
        <v>12</v>
      </c>
      <c r="P5191" s="36">
        <v>324.81203007518798</v>
      </c>
      <c r="Q5191" s="38">
        <v>12</v>
      </c>
      <c r="R5191" s="29">
        <v>302</v>
      </c>
      <c r="S5191" s="36">
        <v>324.81203007518798</v>
      </c>
      <c r="T5191" s="32">
        <v>302</v>
      </c>
      <c r="U5191" s="29">
        <v>0</v>
      </c>
      <c r="V5191" s="29" t="s">
        <v>532</v>
      </c>
      <c r="W5191" s="29" t="s">
        <v>532</v>
      </c>
      <c r="X5191" s="39" t="s">
        <v>533</v>
      </c>
      <c r="Z5191" s="63" t="s">
        <v>1597</v>
      </c>
      <c r="AA5191" s="41">
        <v>0</v>
      </c>
      <c r="AB5191" s="29" t="s">
        <v>87</v>
      </c>
      <c r="AC5191" s="29" t="s">
        <v>87</v>
      </c>
      <c r="AD5191" s="42" t="s">
        <v>533</v>
      </c>
      <c r="AH5191" s="44">
        <v>0</v>
      </c>
      <c r="AI5191" s="44" t="s">
        <v>533</v>
      </c>
      <c r="AJ5191" s="44">
        <v>0</v>
      </c>
      <c r="AK5191" s="45"/>
      <c r="AL5191" s="45"/>
      <c r="AM5191" s="59"/>
      <c r="AN5191" s="45"/>
      <c r="AO5191" s="45"/>
      <c r="AP5191" s="59"/>
      <c r="AQ5191" s="29">
        <v>0</v>
      </c>
      <c r="AR5191" s="48"/>
      <c r="AS5191" s="48"/>
      <c r="AT5191" s="29"/>
      <c r="AU5191" s="48"/>
      <c r="AX5191" s="29">
        <v>0</v>
      </c>
      <c r="BE5191" s="44">
        <v>0</v>
      </c>
      <c r="BL5191" s="29">
        <v>0</v>
      </c>
      <c r="BS5191" s="29">
        <v>0</v>
      </c>
      <c r="BW5191" s="29">
        <v>0</v>
      </c>
      <c r="CA5191" s="29">
        <v>0</v>
      </c>
      <c r="DG5191" s="48" t="s">
        <v>1597</v>
      </c>
      <c r="DI5191" s="62" t="s">
        <v>625</v>
      </c>
      <c r="DJ5191" s="29" t="s">
        <v>7023</v>
      </c>
      <c r="DK5191" s="29">
        <v>11</v>
      </c>
      <c r="DL5191" s="53">
        <v>12</v>
      </c>
      <c r="DM5191" s="53">
        <v>0</v>
      </c>
      <c r="DN5191" s="2">
        <v>0.92976851851851849</v>
      </c>
      <c r="DO5191" s="53"/>
    </row>
    <row r="5192" spans="1:119" ht="27.6" hidden="1">
      <c r="A5192" s="125">
        <v>45732</v>
      </c>
      <c r="B5192" s="29" t="s">
        <v>87</v>
      </c>
      <c r="C5192" s="29" t="s">
        <v>107</v>
      </c>
      <c r="D5192" s="29" t="s">
        <v>157</v>
      </c>
      <c r="E5192" s="32" t="s">
        <v>6419</v>
      </c>
      <c r="F5192" s="31" t="s">
        <v>6420</v>
      </c>
      <c r="H5192" s="33" t="s">
        <v>533</v>
      </c>
      <c r="I5192" s="34" t="s">
        <v>533</v>
      </c>
      <c r="J5192" s="34" t="s">
        <v>533</v>
      </c>
      <c r="K5192" s="34" t="s">
        <v>533</v>
      </c>
      <c r="L5192" s="2">
        <v>1</v>
      </c>
      <c r="M5192" s="33">
        <v>133</v>
      </c>
      <c r="N5192" s="36">
        <v>133</v>
      </c>
      <c r="O5192" s="37">
        <v>12</v>
      </c>
      <c r="P5192" s="36">
        <v>324.81203007518798</v>
      </c>
      <c r="Q5192" s="38">
        <v>0</v>
      </c>
      <c r="R5192" s="29">
        <v>0</v>
      </c>
      <c r="S5192" s="36">
        <v>0</v>
      </c>
      <c r="U5192" s="29">
        <v>0</v>
      </c>
      <c r="V5192" s="29" t="s">
        <v>532</v>
      </c>
      <c r="W5192" s="29" t="s">
        <v>532</v>
      </c>
      <c r="X5192" s="39" t="s">
        <v>550</v>
      </c>
      <c r="AA5192" s="41">
        <v>720</v>
      </c>
      <c r="AB5192" s="29" t="s">
        <v>551</v>
      </c>
      <c r="AC5192" s="29" t="s">
        <v>87</v>
      </c>
      <c r="AD5192" s="42" t="s">
        <v>533</v>
      </c>
      <c r="AH5192" s="44">
        <v>0</v>
      </c>
      <c r="AI5192" s="44" t="s">
        <v>533</v>
      </c>
      <c r="AJ5192" s="44">
        <v>720</v>
      </c>
      <c r="AK5192" s="45">
        <v>0.83333333333333337</v>
      </c>
      <c r="AL5192" s="45">
        <v>0.33333333333333331</v>
      </c>
      <c r="AM5192" s="59" t="s">
        <v>97</v>
      </c>
      <c r="AN5192" s="45"/>
      <c r="AO5192" s="45"/>
      <c r="AP5192" s="59"/>
      <c r="AQ5192" s="29">
        <v>0</v>
      </c>
      <c r="AR5192" s="48"/>
      <c r="AS5192" s="48"/>
      <c r="AT5192" s="29"/>
      <c r="AU5192" s="48"/>
      <c r="AX5192" s="29">
        <v>0</v>
      </c>
      <c r="BE5192" s="44">
        <v>0</v>
      </c>
      <c r="BL5192" s="29">
        <v>0</v>
      </c>
      <c r="BS5192" s="29">
        <v>0</v>
      </c>
      <c r="BW5192" s="29">
        <v>0</v>
      </c>
      <c r="CA5192" s="29">
        <v>0</v>
      </c>
      <c r="DG5192" s="48">
        <v>0</v>
      </c>
      <c r="DI5192" s="62" t="s">
        <v>625</v>
      </c>
      <c r="DJ5192" s="29" t="s">
        <v>7024</v>
      </c>
      <c r="DK5192" s="29">
        <v>11</v>
      </c>
      <c r="DL5192" s="53">
        <v>0</v>
      </c>
      <c r="DM5192" s="53">
        <v>0</v>
      </c>
      <c r="DN5192" s="2">
        <v>0</v>
      </c>
      <c r="DO5192" s="53"/>
    </row>
    <row r="5193" spans="1:119" ht="13.8" hidden="1">
      <c r="A5193" s="125">
        <v>45732</v>
      </c>
      <c r="B5193" s="29" t="s">
        <v>82</v>
      </c>
      <c r="C5193" s="29" t="s">
        <v>107</v>
      </c>
      <c r="D5193" s="29" t="s">
        <v>158</v>
      </c>
      <c r="E5193" s="32" t="s">
        <v>5222</v>
      </c>
      <c r="F5193" s="31" t="s">
        <v>1547</v>
      </c>
      <c r="H5193" s="33">
        <v>0.88645833333333335</v>
      </c>
      <c r="I5193" s="34">
        <v>1</v>
      </c>
      <c r="J5193" s="34">
        <v>0.88645833333333335</v>
      </c>
      <c r="K5193" s="34">
        <v>1</v>
      </c>
      <c r="L5193" s="2">
        <v>1</v>
      </c>
      <c r="M5193" s="33">
        <v>37</v>
      </c>
      <c r="N5193" s="36">
        <v>37</v>
      </c>
      <c r="O5193" s="37">
        <v>12</v>
      </c>
      <c r="P5193" s="36">
        <v>1167.5675675675675</v>
      </c>
      <c r="Q5193" s="38">
        <v>12</v>
      </c>
      <c r="R5193" s="29">
        <v>1035</v>
      </c>
      <c r="S5193" s="36">
        <v>1167.5675675675675</v>
      </c>
      <c r="T5193" s="32">
        <v>1035</v>
      </c>
      <c r="U5193" s="29">
        <v>0</v>
      </c>
      <c r="V5193" s="29" t="s">
        <v>532</v>
      </c>
      <c r="W5193" s="29" t="s">
        <v>532</v>
      </c>
      <c r="X5193" s="39" t="s">
        <v>533</v>
      </c>
      <c r="Z5193" s="63" t="s">
        <v>1597</v>
      </c>
      <c r="AA5193" s="41">
        <v>0</v>
      </c>
      <c r="AB5193" s="29" t="s">
        <v>87</v>
      </c>
      <c r="AC5193" s="29" t="s">
        <v>87</v>
      </c>
      <c r="AD5193" s="42" t="s">
        <v>533</v>
      </c>
      <c r="AH5193" s="44">
        <v>0</v>
      </c>
      <c r="AI5193" s="44" t="s">
        <v>533</v>
      </c>
      <c r="AJ5193" s="44">
        <v>0</v>
      </c>
      <c r="AK5193" s="45"/>
      <c r="AL5193" s="45"/>
      <c r="AM5193" s="59"/>
      <c r="AN5193" s="45"/>
      <c r="AO5193" s="45"/>
      <c r="AP5193" s="59"/>
      <c r="AQ5193" s="29">
        <v>0</v>
      </c>
      <c r="AR5193" s="48"/>
      <c r="AS5193" s="48"/>
      <c r="AT5193" s="29"/>
      <c r="AU5193" s="48"/>
      <c r="AX5193" s="29">
        <v>0</v>
      </c>
      <c r="BE5193" s="44">
        <v>0</v>
      </c>
      <c r="BL5193" s="29">
        <v>0</v>
      </c>
      <c r="BS5193" s="29">
        <v>0</v>
      </c>
      <c r="BW5193" s="29">
        <v>0</v>
      </c>
      <c r="CA5193" s="29">
        <v>0</v>
      </c>
      <c r="DG5193" s="48" t="s">
        <v>1597</v>
      </c>
      <c r="DI5193" s="62" t="s">
        <v>625</v>
      </c>
      <c r="DJ5193" s="29" t="s">
        <v>7025</v>
      </c>
      <c r="DK5193" s="29">
        <v>11</v>
      </c>
      <c r="DL5193" s="53">
        <v>12</v>
      </c>
      <c r="DM5193" s="53">
        <v>0</v>
      </c>
      <c r="DN5193" s="2">
        <v>0.88645833333333335</v>
      </c>
      <c r="DO5193" s="53"/>
    </row>
    <row r="5194" spans="1:119" ht="27.6" hidden="1">
      <c r="A5194" s="125">
        <v>45732</v>
      </c>
      <c r="B5194" s="29" t="s">
        <v>87</v>
      </c>
      <c r="C5194" s="29" t="s">
        <v>107</v>
      </c>
      <c r="D5194" s="29" t="s">
        <v>158</v>
      </c>
      <c r="E5194" s="32" t="s">
        <v>5222</v>
      </c>
      <c r="F5194" s="31" t="s">
        <v>1547</v>
      </c>
      <c r="H5194" s="33" t="s">
        <v>533</v>
      </c>
      <c r="I5194" s="34" t="s">
        <v>533</v>
      </c>
      <c r="J5194" s="34" t="s">
        <v>533</v>
      </c>
      <c r="K5194" s="34" t="s">
        <v>533</v>
      </c>
      <c r="L5194" s="2">
        <v>1</v>
      </c>
      <c r="M5194" s="33">
        <v>37</v>
      </c>
      <c r="N5194" s="36">
        <v>37</v>
      </c>
      <c r="O5194" s="37">
        <v>12</v>
      </c>
      <c r="P5194" s="36">
        <v>1167.5675675675675</v>
      </c>
      <c r="Q5194" s="38">
        <v>0</v>
      </c>
      <c r="R5194" s="29">
        <v>0</v>
      </c>
      <c r="S5194" s="36">
        <v>0</v>
      </c>
      <c r="U5194" s="29">
        <v>0</v>
      </c>
      <c r="V5194" s="29" t="s">
        <v>532</v>
      </c>
      <c r="W5194" s="29" t="s">
        <v>532</v>
      </c>
      <c r="X5194" s="39" t="s">
        <v>550</v>
      </c>
      <c r="AA5194" s="41">
        <v>720</v>
      </c>
      <c r="AB5194" s="29" t="s">
        <v>551</v>
      </c>
      <c r="AC5194" s="29" t="s">
        <v>87</v>
      </c>
      <c r="AD5194" s="42" t="s">
        <v>533</v>
      </c>
      <c r="AH5194" s="44">
        <v>0</v>
      </c>
      <c r="AI5194" s="44" t="s">
        <v>533</v>
      </c>
      <c r="AJ5194" s="44">
        <v>720</v>
      </c>
      <c r="AK5194" s="45">
        <v>0.83333333333333337</v>
      </c>
      <c r="AL5194" s="45">
        <v>0.33333333333333331</v>
      </c>
      <c r="AM5194" s="59" t="s">
        <v>97</v>
      </c>
      <c r="AN5194" s="45"/>
      <c r="AO5194" s="45"/>
      <c r="AP5194" s="59"/>
      <c r="AQ5194" s="29">
        <v>0</v>
      </c>
      <c r="AR5194" s="48"/>
      <c r="AS5194" s="48"/>
      <c r="AT5194" s="29"/>
      <c r="AU5194" s="48"/>
      <c r="AX5194" s="29">
        <v>0</v>
      </c>
      <c r="BE5194" s="44">
        <v>0</v>
      </c>
      <c r="BL5194" s="29">
        <v>0</v>
      </c>
      <c r="BS5194" s="29">
        <v>0</v>
      </c>
      <c r="BW5194" s="29">
        <v>0</v>
      </c>
      <c r="CA5194" s="29">
        <v>0</v>
      </c>
      <c r="DG5194" s="48">
        <v>0</v>
      </c>
      <c r="DI5194" s="62" t="s">
        <v>625</v>
      </c>
      <c r="DJ5194" s="29" t="s">
        <v>7026</v>
      </c>
      <c r="DK5194" s="29">
        <v>11</v>
      </c>
      <c r="DL5194" s="53">
        <v>0</v>
      </c>
      <c r="DM5194" s="53">
        <v>0</v>
      </c>
      <c r="DN5194" s="2">
        <v>0</v>
      </c>
      <c r="DO5194" s="53"/>
    </row>
    <row r="5195" spans="1:119" ht="13.8" hidden="1">
      <c r="A5195" s="125">
        <v>45732</v>
      </c>
      <c r="B5195" s="29" t="s">
        <v>82</v>
      </c>
      <c r="C5195" s="29" t="s">
        <v>107</v>
      </c>
      <c r="D5195" s="29" t="s">
        <v>160</v>
      </c>
      <c r="E5195" s="32" t="s">
        <v>6122</v>
      </c>
      <c r="F5195" s="31" t="s">
        <v>2625</v>
      </c>
      <c r="H5195" s="33">
        <v>0.93500000000000005</v>
      </c>
      <c r="I5195" s="34">
        <v>1</v>
      </c>
      <c r="J5195" s="34">
        <v>0.93500000000000005</v>
      </c>
      <c r="K5195" s="34">
        <v>1</v>
      </c>
      <c r="L5195" s="2">
        <v>1</v>
      </c>
      <c r="M5195" s="33">
        <v>51</v>
      </c>
      <c r="N5195" s="36">
        <v>51</v>
      </c>
      <c r="O5195" s="37">
        <v>12</v>
      </c>
      <c r="P5195" s="36">
        <v>847.05882352941171</v>
      </c>
      <c r="Q5195" s="38">
        <v>12</v>
      </c>
      <c r="R5195" s="29">
        <v>792</v>
      </c>
      <c r="S5195" s="36">
        <v>847.05882352941171</v>
      </c>
      <c r="T5195" s="32">
        <v>792</v>
      </c>
      <c r="U5195" s="29">
        <v>0</v>
      </c>
      <c r="V5195" s="29" t="s">
        <v>532</v>
      </c>
      <c r="W5195" s="29" t="s">
        <v>532</v>
      </c>
      <c r="X5195" s="39" t="s">
        <v>533</v>
      </c>
      <c r="Z5195" s="63" t="s">
        <v>1597</v>
      </c>
      <c r="AA5195" s="41">
        <v>0</v>
      </c>
      <c r="AB5195" s="29" t="s">
        <v>87</v>
      </c>
      <c r="AC5195" s="29" t="s">
        <v>87</v>
      </c>
      <c r="AD5195" s="42" t="s">
        <v>533</v>
      </c>
      <c r="AH5195" s="44">
        <v>0</v>
      </c>
      <c r="AI5195" s="44" t="s">
        <v>533</v>
      </c>
      <c r="AJ5195" s="44">
        <v>0</v>
      </c>
      <c r="AK5195" s="45"/>
      <c r="AL5195" s="45"/>
      <c r="AM5195" s="59"/>
      <c r="AN5195" s="45"/>
      <c r="AO5195" s="45"/>
      <c r="AP5195" s="59"/>
      <c r="AQ5195" s="29">
        <v>0</v>
      </c>
      <c r="AR5195" s="48"/>
      <c r="AS5195" s="48"/>
      <c r="AT5195" s="29"/>
      <c r="AU5195" s="48"/>
      <c r="AX5195" s="29">
        <v>0</v>
      </c>
      <c r="BE5195" s="44">
        <v>0</v>
      </c>
      <c r="BL5195" s="29">
        <v>0</v>
      </c>
      <c r="BS5195" s="29">
        <v>0</v>
      </c>
      <c r="BW5195" s="29">
        <v>0</v>
      </c>
      <c r="CA5195" s="29">
        <v>0</v>
      </c>
      <c r="DG5195" s="48" t="s">
        <v>1597</v>
      </c>
      <c r="DI5195" s="62" t="s">
        <v>625</v>
      </c>
      <c r="DJ5195" s="29" t="s">
        <v>7027</v>
      </c>
      <c r="DK5195" s="29">
        <v>11</v>
      </c>
      <c r="DL5195" s="53">
        <v>12</v>
      </c>
      <c r="DM5195" s="53">
        <v>0</v>
      </c>
      <c r="DN5195" s="2">
        <v>0.93500000000000005</v>
      </c>
      <c r="DO5195" s="53"/>
    </row>
    <row r="5196" spans="1:119" ht="27.6" hidden="1">
      <c r="A5196" s="125">
        <v>45732</v>
      </c>
      <c r="B5196" s="29" t="s">
        <v>87</v>
      </c>
      <c r="C5196" s="29" t="s">
        <v>107</v>
      </c>
      <c r="D5196" s="29" t="s">
        <v>160</v>
      </c>
      <c r="E5196" s="32"/>
      <c r="F5196" s="31" t="s">
        <v>445</v>
      </c>
      <c r="H5196" s="33" t="s">
        <v>533</v>
      </c>
      <c r="I5196" s="34" t="s">
        <v>533</v>
      </c>
      <c r="J5196" s="34" t="s">
        <v>533</v>
      </c>
      <c r="K5196" s="34" t="s">
        <v>533</v>
      </c>
      <c r="L5196" s="2">
        <v>1</v>
      </c>
      <c r="M5196" s="33">
        <v>51</v>
      </c>
      <c r="N5196" s="36">
        <v>51</v>
      </c>
      <c r="O5196" s="37">
        <v>12</v>
      </c>
      <c r="P5196" s="36">
        <v>847.05882352941171</v>
      </c>
      <c r="Q5196" s="38">
        <v>0</v>
      </c>
      <c r="R5196" s="29">
        <v>0</v>
      </c>
      <c r="S5196" s="36">
        <v>0</v>
      </c>
      <c r="U5196" s="29">
        <v>0</v>
      </c>
      <c r="V5196" s="29" t="s">
        <v>532</v>
      </c>
      <c r="W5196" s="29" t="s">
        <v>532</v>
      </c>
      <c r="X5196" s="39" t="s">
        <v>550</v>
      </c>
      <c r="AA5196" s="41">
        <v>720</v>
      </c>
      <c r="AB5196" s="29" t="s">
        <v>551</v>
      </c>
      <c r="AC5196" s="29" t="s">
        <v>87</v>
      </c>
      <c r="AD5196" s="42" t="s">
        <v>533</v>
      </c>
      <c r="AH5196" s="44">
        <v>0</v>
      </c>
      <c r="AI5196" s="44" t="s">
        <v>533</v>
      </c>
      <c r="AJ5196" s="44">
        <v>720</v>
      </c>
      <c r="AK5196" s="45">
        <v>0.83333333333333337</v>
      </c>
      <c r="AL5196" s="45">
        <v>0.33333333333333331</v>
      </c>
      <c r="AM5196" s="59" t="s">
        <v>97</v>
      </c>
      <c r="AN5196" s="45"/>
      <c r="AO5196" s="45"/>
      <c r="AP5196" s="59"/>
      <c r="AQ5196" s="29">
        <v>0</v>
      </c>
      <c r="AR5196" s="48"/>
      <c r="AS5196" s="48"/>
      <c r="AT5196" s="29"/>
      <c r="AU5196" s="48"/>
      <c r="AX5196" s="29">
        <v>0</v>
      </c>
      <c r="BE5196" s="44">
        <v>0</v>
      </c>
      <c r="BL5196" s="29">
        <v>0</v>
      </c>
      <c r="BS5196" s="29">
        <v>0</v>
      </c>
      <c r="BW5196" s="29">
        <v>0</v>
      </c>
      <c r="CA5196" s="29">
        <v>0</v>
      </c>
      <c r="DG5196" s="48">
        <v>0</v>
      </c>
      <c r="DI5196" s="62" t="s">
        <v>625</v>
      </c>
      <c r="DJ5196" s="29" t="s">
        <v>7028</v>
      </c>
      <c r="DK5196" s="29">
        <v>11</v>
      </c>
      <c r="DL5196" s="53">
        <v>0</v>
      </c>
      <c r="DM5196" s="53">
        <v>0</v>
      </c>
      <c r="DN5196" s="2">
        <v>0</v>
      </c>
      <c r="DO5196" s="53"/>
    </row>
    <row r="5197" spans="1:119" ht="13.8" hidden="1">
      <c r="A5197" s="125">
        <v>45732</v>
      </c>
      <c r="B5197" s="29" t="s">
        <v>82</v>
      </c>
      <c r="C5197" s="29" t="s">
        <v>107</v>
      </c>
      <c r="D5197" s="29" t="s">
        <v>162</v>
      </c>
      <c r="E5197" s="32" t="s">
        <v>5222</v>
      </c>
      <c r="F5197" s="31" t="s">
        <v>1547</v>
      </c>
      <c r="H5197" s="33">
        <v>1</v>
      </c>
      <c r="I5197" s="34">
        <v>1</v>
      </c>
      <c r="J5197" s="34">
        <v>1.0217824074074076</v>
      </c>
      <c r="K5197" s="34">
        <v>1</v>
      </c>
      <c r="L5197" s="2">
        <v>1</v>
      </c>
      <c r="M5197" s="33">
        <v>37</v>
      </c>
      <c r="N5197" s="36">
        <v>37</v>
      </c>
      <c r="O5197" s="37">
        <v>12</v>
      </c>
      <c r="P5197" s="36">
        <v>1167.5675675675675</v>
      </c>
      <c r="Q5197" s="38">
        <v>12</v>
      </c>
      <c r="R5197" s="29">
        <v>1193</v>
      </c>
      <c r="S5197" s="36">
        <v>1167.5675675675675</v>
      </c>
      <c r="T5197" s="32">
        <v>1193</v>
      </c>
      <c r="U5197" s="29">
        <v>0</v>
      </c>
      <c r="V5197" s="29" t="s">
        <v>532</v>
      </c>
      <c r="W5197" s="29" t="s">
        <v>532</v>
      </c>
      <c r="X5197" s="39" t="s">
        <v>533</v>
      </c>
      <c r="Z5197" s="63" t="s">
        <v>1597</v>
      </c>
      <c r="AA5197" s="41">
        <v>0</v>
      </c>
      <c r="AB5197" s="29" t="s">
        <v>87</v>
      </c>
      <c r="AC5197" s="29" t="s">
        <v>87</v>
      </c>
      <c r="AD5197" s="42" t="s">
        <v>533</v>
      </c>
      <c r="AH5197" s="44">
        <v>0</v>
      </c>
      <c r="AI5197" s="44" t="s">
        <v>533</v>
      </c>
      <c r="AJ5197" s="44">
        <v>0</v>
      </c>
      <c r="AK5197" s="45"/>
      <c r="AL5197" s="45"/>
      <c r="AM5197" s="59"/>
      <c r="AN5197" s="45"/>
      <c r="AO5197" s="45"/>
      <c r="AP5197" s="59"/>
      <c r="AQ5197" s="29">
        <v>0</v>
      </c>
      <c r="AR5197" s="48"/>
      <c r="AS5197" s="48"/>
      <c r="AT5197" s="29"/>
      <c r="AU5197" s="48"/>
      <c r="AX5197" s="29">
        <v>0</v>
      </c>
      <c r="BE5197" s="44">
        <v>0</v>
      </c>
      <c r="BL5197" s="29">
        <v>0</v>
      </c>
      <c r="BS5197" s="29">
        <v>0</v>
      </c>
      <c r="BW5197" s="29">
        <v>0</v>
      </c>
      <c r="CA5197" s="29">
        <v>0</v>
      </c>
      <c r="DG5197" s="48" t="s">
        <v>1597</v>
      </c>
      <c r="DI5197" s="62" t="s">
        <v>625</v>
      </c>
      <c r="DJ5197" s="29" t="s">
        <v>7029</v>
      </c>
      <c r="DK5197" s="29">
        <v>11</v>
      </c>
      <c r="DL5197" s="53">
        <v>12</v>
      </c>
      <c r="DM5197" s="53">
        <v>0</v>
      </c>
      <c r="DN5197" s="2">
        <v>1.0217824074074076</v>
      </c>
      <c r="DO5197" s="53"/>
    </row>
    <row r="5198" spans="1:119" ht="27.6" hidden="1">
      <c r="A5198" s="125">
        <v>45732</v>
      </c>
      <c r="B5198" s="29" t="s">
        <v>87</v>
      </c>
      <c r="C5198" s="29" t="s">
        <v>107</v>
      </c>
      <c r="D5198" s="29" t="s">
        <v>162</v>
      </c>
      <c r="E5198" s="32" t="s">
        <v>5222</v>
      </c>
      <c r="F5198" s="31" t="s">
        <v>1547</v>
      </c>
      <c r="H5198" s="33" t="s">
        <v>533</v>
      </c>
      <c r="I5198" s="34" t="s">
        <v>533</v>
      </c>
      <c r="J5198" s="34" t="s">
        <v>533</v>
      </c>
      <c r="K5198" s="34" t="s">
        <v>533</v>
      </c>
      <c r="L5198" s="2">
        <v>1</v>
      </c>
      <c r="M5198" s="33">
        <v>37</v>
      </c>
      <c r="N5198" s="36">
        <v>37</v>
      </c>
      <c r="O5198" s="37">
        <v>12</v>
      </c>
      <c r="P5198" s="36">
        <v>1167.5675675675675</v>
      </c>
      <c r="Q5198" s="38">
        <v>0</v>
      </c>
      <c r="R5198" s="29">
        <v>0</v>
      </c>
      <c r="S5198" s="36">
        <v>0</v>
      </c>
      <c r="U5198" s="29">
        <v>0</v>
      </c>
      <c r="V5198" s="29" t="s">
        <v>532</v>
      </c>
      <c r="W5198" s="29" t="s">
        <v>532</v>
      </c>
      <c r="X5198" s="39" t="s">
        <v>550</v>
      </c>
      <c r="AA5198" s="41">
        <v>720</v>
      </c>
      <c r="AB5198" s="29" t="s">
        <v>551</v>
      </c>
      <c r="AC5198" s="29" t="s">
        <v>87</v>
      </c>
      <c r="AD5198" s="42" t="s">
        <v>533</v>
      </c>
      <c r="AH5198" s="44">
        <v>0</v>
      </c>
      <c r="AI5198" s="44" t="s">
        <v>533</v>
      </c>
      <c r="AJ5198" s="44">
        <v>720</v>
      </c>
      <c r="AK5198" s="45">
        <v>0.83333333333333337</v>
      </c>
      <c r="AL5198" s="45">
        <v>0.33333333333333331</v>
      </c>
      <c r="AM5198" s="59" t="s">
        <v>97</v>
      </c>
      <c r="AN5198" s="45"/>
      <c r="AO5198" s="45"/>
      <c r="AP5198" s="59"/>
      <c r="AQ5198" s="29">
        <v>0</v>
      </c>
      <c r="AR5198" s="48"/>
      <c r="AS5198" s="48"/>
      <c r="AT5198" s="29"/>
      <c r="AU5198" s="48"/>
      <c r="AX5198" s="29">
        <v>0</v>
      </c>
      <c r="BE5198" s="44">
        <v>0</v>
      </c>
      <c r="BL5198" s="29">
        <v>0</v>
      </c>
      <c r="BS5198" s="29">
        <v>0</v>
      </c>
      <c r="BW5198" s="29">
        <v>0</v>
      </c>
      <c r="CA5198" s="29">
        <v>0</v>
      </c>
      <c r="DG5198" s="48">
        <v>0</v>
      </c>
      <c r="DI5198" s="62" t="s">
        <v>625</v>
      </c>
      <c r="DJ5198" s="29" t="s">
        <v>7030</v>
      </c>
      <c r="DK5198" s="29">
        <v>11</v>
      </c>
      <c r="DL5198" s="53">
        <v>0</v>
      </c>
      <c r="DM5198" s="53">
        <v>0</v>
      </c>
      <c r="DN5198" s="2">
        <v>0</v>
      </c>
      <c r="DO5198" s="53"/>
    </row>
    <row r="5199" spans="1:119" ht="13.8" hidden="1">
      <c r="A5199" s="125">
        <v>45732</v>
      </c>
      <c r="B5199" s="29" t="s">
        <v>82</v>
      </c>
      <c r="C5199" s="29" t="s">
        <v>107</v>
      </c>
      <c r="D5199" s="29" t="s">
        <v>165</v>
      </c>
      <c r="E5199" s="32" t="s">
        <v>6943</v>
      </c>
      <c r="F5199" s="31" t="s">
        <v>4319</v>
      </c>
      <c r="H5199" s="33">
        <v>0.92</v>
      </c>
      <c r="I5199" s="34">
        <v>1</v>
      </c>
      <c r="J5199" s="34">
        <v>0.92</v>
      </c>
      <c r="K5199" s="34">
        <v>1</v>
      </c>
      <c r="L5199" s="2">
        <v>1</v>
      </c>
      <c r="M5199" s="33">
        <v>108</v>
      </c>
      <c r="N5199" s="36">
        <v>108</v>
      </c>
      <c r="O5199" s="37">
        <v>12</v>
      </c>
      <c r="P5199" s="36">
        <v>400</v>
      </c>
      <c r="Q5199" s="38">
        <v>12</v>
      </c>
      <c r="R5199" s="29">
        <v>368</v>
      </c>
      <c r="S5199" s="36">
        <v>400</v>
      </c>
      <c r="T5199" s="32">
        <v>368</v>
      </c>
      <c r="U5199" s="29">
        <v>0</v>
      </c>
      <c r="V5199" s="29" t="s">
        <v>532</v>
      </c>
      <c r="W5199" s="29" t="s">
        <v>532</v>
      </c>
      <c r="X5199" s="39" t="s">
        <v>533</v>
      </c>
      <c r="Z5199" s="63" t="s">
        <v>1597</v>
      </c>
      <c r="AA5199" s="41">
        <v>0</v>
      </c>
      <c r="AB5199" s="29" t="s">
        <v>87</v>
      </c>
      <c r="AC5199" s="29" t="s">
        <v>87</v>
      </c>
      <c r="AD5199" s="42" t="s">
        <v>533</v>
      </c>
      <c r="AH5199" s="44">
        <v>0</v>
      </c>
      <c r="AI5199" s="44" t="s">
        <v>533</v>
      </c>
      <c r="AJ5199" s="44">
        <v>0</v>
      </c>
      <c r="AK5199" s="45"/>
      <c r="AL5199" s="45"/>
      <c r="AM5199" s="59"/>
      <c r="AN5199" s="45"/>
      <c r="AO5199" s="45"/>
      <c r="AP5199" s="59"/>
      <c r="AQ5199" s="29">
        <v>0</v>
      </c>
      <c r="AR5199" s="48"/>
      <c r="AS5199" s="48"/>
      <c r="AT5199" s="29"/>
      <c r="AU5199" s="48"/>
      <c r="AX5199" s="29">
        <v>0</v>
      </c>
      <c r="BE5199" s="44">
        <v>0</v>
      </c>
      <c r="BL5199" s="29">
        <v>0</v>
      </c>
      <c r="BS5199" s="29">
        <v>0</v>
      </c>
      <c r="BW5199" s="29">
        <v>0</v>
      </c>
      <c r="CA5199" s="29">
        <v>0</v>
      </c>
      <c r="DG5199" s="48" t="s">
        <v>1597</v>
      </c>
      <c r="DI5199" s="62" t="s">
        <v>625</v>
      </c>
      <c r="DJ5199" s="29" t="s">
        <v>7031</v>
      </c>
      <c r="DK5199" s="29">
        <v>11</v>
      </c>
      <c r="DL5199" s="53">
        <v>12</v>
      </c>
      <c r="DM5199" s="53">
        <v>0</v>
      </c>
      <c r="DN5199" s="2">
        <v>0.92</v>
      </c>
      <c r="DO5199" s="53"/>
    </row>
    <row r="5200" spans="1:119" ht="27.6" hidden="1">
      <c r="A5200" s="125">
        <v>45732</v>
      </c>
      <c r="B5200" s="29" t="s">
        <v>87</v>
      </c>
      <c r="C5200" s="29" t="s">
        <v>107</v>
      </c>
      <c r="D5200" s="29" t="s">
        <v>165</v>
      </c>
      <c r="E5200" s="32"/>
      <c r="F5200" s="31" t="s">
        <v>445</v>
      </c>
      <c r="H5200" s="33" t="s">
        <v>533</v>
      </c>
      <c r="I5200" s="34" t="s">
        <v>533</v>
      </c>
      <c r="J5200" s="34" t="s">
        <v>533</v>
      </c>
      <c r="K5200" s="34" t="s">
        <v>533</v>
      </c>
      <c r="L5200" s="2">
        <v>1</v>
      </c>
      <c r="M5200" s="33">
        <v>108</v>
      </c>
      <c r="N5200" s="36">
        <v>108</v>
      </c>
      <c r="O5200" s="37">
        <v>12</v>
      </c>
      <c r="P5200" s="36">
        <v>400</v>
      </c>
      <c r="Q5200" s="38">
        <v>0</v>
      </c>
      <c r="R5200" s="29">
        <v>0</v>
      </c>
      <c r="S5200" s="36">
        <v>0</v>
      </c>
      <c r="U5200" s="29">
        <v>0</v>
      </c>
      <c r="V5200" s="29" t="s">
        <v>532</v>
      </c>
      <c r="W5200" s="29" t="s">
        <v>532</v>
      </c>
      <c r="X5200" s="39" t="s">
        <v>550</v>
      </c>
      <c r="AA5200" s="41">
        <v>720</v>
      </c>
      <c r="AB5200" s="29" t="s">
        <v>551</v>
      </c>
      <c r="AC5200" s="29" t="s">
        <v>87</v>
      </c>
      <c r="AD5200" s="42" t="s">
        <v>533</v>
      </c>
      <c r="AH5200" s="44">
        <v>0</v>
      </c>
      <c r="AI5200" s="44" t="s">
        <v>533</v>
      </c>
      <c r="AJ5200" s="44">
        <v>720</v>
      </c>
      <c r="AK5200" s="45">
        <v>0.83333333333333337</v>
      </c>
      <c r="AL5200" s="45">
        <v>0.33333333333333331</v>
      </c>
      <c r="AM5200" s="59" t="s">
        <v>97</v>
      </c>
      <c r="AN5200" s="45"/>
      <c r="AO5200" s="45"/>
      <c r="AP5200" s="59"/>
      <c r="AQ5200" s="29">
        <v>0</v>
      </c>
      <c r="AR5200" s="48"/>
      <c r="AS5200" s="48"/>
      <c r="AT5200" s="29"/>
      <c r="AU5200" s="48"/>
      <c r="AX5200" s="29">
        <v>0</v>
      </c>
      <c r="BE5200" s="44">
        <v>0</v>
      </c>
      <c r="BL5200" s="29">
        <v>0</v>
      </c>
      <c r="BS5200" s="29">
        <v>0</v>
      </c>
      <c r="BW5200" s="29">
        <v>0</v>
      </c>
      <c r="CA5200" s="29">
        <v>0</v>
      </c>
      <c r="DG5200" s="48">
        <v>0</v>
      </c>
      <c r="DI5200" s="62" t="s">
        <v>625</v>
      </c>
      <c r="DJ5200" s="29" t="s">
        <v>7032</v>
      </c>
      <c r="DK5200" s="29">
        <v>11</v>
      </c>
      <c r="DL5200" s="53">
        <v>0</v>
      </c>
      <c r="DM5200" s="53">
        <v>0</v>
      </c>
      <c r="DN5200" s="2">
        <v>0</v>
      </c>
      <c r="DO5200" s="53"/>
    </row>
    <row r="5201" spans="1:119" ht="13.8" hidden="1">
      <c r="A5201" s="125">
        <v>45732</v>
      </c>
      <c r="B5201" s="29" t="s">
        <v>82</v>
      </c>
      <c r="C5201" s="29" t="s">
        <v>107</v>
      </c>
      <c r="D5201" s="29" t="s">
        <v>167</v>
      </c>
      <c r="E5201" s="32" t="s">
        <v>6321</v>
      </c>
      <c r="F5201" s="31" t="s">
        <v>6322</v>
      </c>
      <c r="H5201" s="33">
        <v>0.91388888888888886</v>
      </c>
      <c r="I5201" s="34">
        <v>1</v>
      </c>
      <c r="J5201" s="34">
        <v>0.91388888888888886</v>
      </c>
      <c r="K5201" s="34">
        <v>1</v>
      </c>
      <c r="L5201" s="2">
        <v>1</v>
      </c>
      <c r="M5201" s="33">
        <v>188</v>
      </c>
      <c r="N5201" s="36">
        <v>188</v>
      </c>
      <c r="O5201" s="37">
        <v>12</v>
      </c>
      <c r="P5201" s="36">
        <v>229.78723404255319</v>
      </c>
      <c r="Q5201" s="38">
        <v>12</v>
      </c>
      <c r="R5201" s="29">
        <v>210</v>
      </c>
      <c r="S5201" s="36">
        <v>229.78723404255319</v>
      </c>
      <c r="T5201" s="32">
        <v>210</v>
      </c>
      <c r="U5201" s="29">
        <v>0</v>
      </c>
      <c r="V5201" s="29" t="s">
        <v>532</v>
      </c>
      <c r="W5201" s="29" t="s">
        <v>532</v>
      </c>
      <c r="X5201" s="39" t="s">
        <v>533</v>
      </c>
      <c r="Z5201" s="63" t="s">
        <v>1597</v>
      </c>
      <c r="AA5201" s="41">
        <v>0</v>
      </c>
      <c r="AB5201" s="29" t="s">
        <v>87</v>
      </c>
      <c r="AC5201" s="29" t="s">
        <v>87</v>
      </c>
      <c r="AD5201" s="42" t="s">
        <v>533</v>
      </c>
      <c r="AH5201" s="44">
        <v>0</v>
      </c>
      <c r="AI5201" s="44" t="s">
        <v>533</v>
      </c>
      <c r="AJ5201" s="44">
        <v>0</v>
      </c>
      <c r="AK5201" s="45"/>
      <c r="AL5201" s="45"/>
      <c r="AM5201" s="59"/>
      <c r="AN5201" s="45"/>
      <c r="AO5201" s="45"/>
      <c r="AP5201" s="59"/>
      <c r="AQ5201" s="29">
        <v>0</v>
      </c>
      <c r="AR5201" s="48"/>
      <c r="AS5201" s="48"/>
      <c r="AT5201" s="29"/>
      <c r="AU5201" s="48"/>
      <c r="AX5201" s="29">
        <v>0</v>
      </c>
      <c r="BE5201" s="44">
        <v>0</v>
      </c>
      <c r="BL5201" s="29">
        <v>0</v>
      </c>
      <c r="BS5201" s="29">
        <v>0</v>
      </c>
      <c r="BW5201" s="29">
        <v>0</v>
      </c>
      <c r="CA5201" s="29">
        <v>0</v>
      </c>
      <c r="DG5201" s="48" t="s">
        <v>1597</v>
      </c>
      <c r="DI5201" s="62" t="s">
        <v>625</v>
      </c>
      <c r="DJ5201" s="29" t="s">
        <v>7033</v>
      </c>
      <c r="DK5201" s="29">
        <v>11</v>
      </c>
      <c r="DL5201" s="53">
        <v>12</v>
      </c>
      <c r="DM5201" s="53">
        <v>0</v>
      </c>
      <c r="DN5201" s="2">
        <v>0.91388888888888886</v>
      </c>
      <c r="DO5201" s="53"/>
    </row>
    <row r="5202" spans="1:119" ht="27.6" hidden="1">
      <c r="A5202" s="125">
        <v>45732</v>
      </c>
      <c r="B5202" s="29" t="s">
        <v>87</v>
      </c>
      <c r="C5202" s="29" t="s">
        <v>107</v>
      </c>
      <c r="D5202" s="29" t="s">
        <v>167</v>
      </c>
      <c r="E5202" s="32"/>
      <c r="F5202" s="31" t="s">
        <v>445</v>
      </c>
      <c r="H5202" s="33" t="s">
        <v>533</v>
      </c>
      <c r="I5202" s="34" t="s">
        <v>533</v>
      </c>
      <c r="J5202" s="34" t="s">
        <v>533</v>
      </c>
      <c r="K5202" s="34" t="s">
        <v>533</v>
      </c>
      <c r="L5202" s="2">
        <v>1</v>
      </c>
      <c r="M5202" s="33">
        <v>188</v>
      </c>
      <c r="N5202" s="36">
        <v>188</v>
      </c>
      <c r="O5202" s="37">
        <v>12</v>
      </c>
      <c r="P5202" s="36">
        <v>229.78723404255319</v>
      </c>
      <c r="Q5202" s="38">
        <v>0</v>
      </c>
      <c r="R5202" s="29">
        <v>0</v>
      </c>
      <c r="S5202" s="36">
        <v>0</v>
      </c>
      <c r="U5202" s="29">
        <v>0</v>
      </c>
      <c r="V5202" s="29" t="s">
        <v>532</v>
      </c>
      <c r="W5202" s="29" t="s">
        <v>532</v>
      </c>
      <c r="X5202" s="39" t="s">
        <v>550</v>
      </c>
      <c r="AA5202" s="41">
        <v>720</v>
      </c>
      <c r="AB5202" s="29" t="s">
        <v>551</v>
      </c>
      <c r="AC5202" s="29" t="s">
        <v>87</v>
      </c>
      <c r="AD5202" s="42" t="s">
        <v>533</v>
      </c>
      <c r="AH5202" s="44">
        <v>0</v>
      </c>
      <c r="AI5202" s="44" t="s">
        <v>533</v>
      </c>
      <c r="AJ5202" s="44">
        <v>720</v>
      </c>
      <c r="AK5202" s="45">
        <v>0.83333333333333337</v>
      </c>
      <c r="AL5202" s="45">
        <v>0.33333333333333331</v>
      </c>
      <c r="AM5202" s="59" t="s">
        <v>97</v>
      </c>
      <c r="AN5202" s="45"/>
      <c r="AO5202" s="45"/>
      <c r="AP5202" s="59"/>
      <c r="AQ5202" s="29">
        <v>0</v>
      </c>
      <c r="AR5202" s="48"/>
      <c r="AS5202" s="48"/>
      <c r="AT5202" s="29"/>
      <c r="AU5202" s="48"/>
      <c r="AX5202" s="29">
        <v>0</v>
      </c>
      <c r="BE5202" s="44">
        <v>0</v>
      </c>
      <c r="BL5202" s="29">
        <v>0</v>
      </c>
      <c r="BS5202" s="29">
        <v>0</v>
      </c>
      <c r="BW5202" s="29">
        <v>0</v>
      </c>
      <c r="CA5202" s="29">
        <v>0</v>
      </c>
      <c r="DG5202" s="48">
        <v>0</v>
      </c>
      <c r="DI5202" s="62" t="s">
        <v>625</v>
      </c>
      <c r="DJ5202" s="29" t="s">
        <v>7034</v>
      </c>
      <c r="DK5202" s="29">
        <v>11</v>
      </c>
      <c r="DL5202" s="53">
        <v>0</v>
      </c>
      <c r="DM5202" s="53">
        <v>0</v>
      </c>
      <c r="DN5202" s="2">
        <v>0</v>
      </c>
      <c r="DO5202" s="53"/>
    </row>
    <row r="5203" spans="1:119" ht="27.6" hidden="1">
      <c r="A5203" s="125">
        <v>45732</v>
      </c>
      <c r="B5203" s="29" t="s">
        <v>82</v>
      </c>
      <c r="C5203" s="29" t="s">
        <v>107</v>
      </c>
      <c r="D5203" s="29" t="s">
        <v>168</v>
      </c>
      <c r="E5203" s="32"/>
      <c r="F5203" s="31" t="s">
        <v>445</v>
      </c>
      <c r="H5203" s="33" t="s">
        <v>533</v>
      </c>
      <c r="I5203" s="34" t="s">
        <v>533</v>
      </c>
      <c r="J5203" s="34" t="s">
        <v>533</v>
      </c>
      <c r="K5203" s="34" t="s">
        <v>533</v>
      </c>
      <c r="L5203" s="2">
        <v>0.875</v>
      </c>
      <c r="N5203" s="36" t="s">
        <v>533</v>
      </c>
      <c r="O5203" s="37">
        <v>10.5</v>
      </c>
      <c r="P5203" s="36" t="s">
        <v>533</v>
      </c>
      <c r="Q5203" s="38">
        <v>-1.5</v>
      </c>
      <c r="R5203" s="29">
        <v>0</v>
      </c>
      <c r="S5203" s="36" t="s">
        <v>533</v>
      </c>
      <c r="U5203" s="29">
        <v>0</v>
      </c>
      <c r="V5203" s="29" t="s">
        <v>532</v>
      </c>
      <c r="W5203" s="29" t="s">
        <v>532</v>
      </c>
      <c r="X5203" s="39" t="s">
        <v>557</v>
      </c>
      <c r="AA5203" s="41">
        <v>720</v>
      </c>
      <c r="AB5203" s="29" t="s">
        <v>551</v>
      </c>
      <c r="AC5203" s="29" t="s">
        <v>87</v>
      </c>
      <c r="AD5203" s="42" t="s">
        <v>533</v>
      </c>
      <c r="AH5203" s="44">
        <v>0</v>
      </c>
      <c r="AI5203" s="44" t="s">
        <v>533</v>
      </c>
      <c r="AJ5203" s="44">
        <v>720</v>
      </c>
      <c r="AK5203" s="45">
        <v>0.33333333333333331</v>
      </c>
      <c r="AL5203" s="45">
        <v>0.83333333333333337</v>
      </c>
      <c r="AM5203" s="59" t="s">
        <v>97</v>
      </c>
      <c r="AN5203" s="45"/>
      <c r="AO5203" s="45"/>
      <c r="AP5203" s="59"/>
      <c r="AQ5203" s="29">
        <v>0</v>
      </c>
      <c r="AR5203" s="48"/>
      <c r="AS5203" s="48"/>
      <c r="AT5203" s="29"/>
      <c r="AU5203" s="48"/>
      <c r="AX5203" s="29">
        <v>0</v>
      </c>
      <c r="BE5203" s="44">
        <v>0</v>
      </c>
      <c r="BL5203" s="29">
        <v>0</v>
      </c>
      <c r="BS5203" s="29">
        <v>0</v>
      </c>
      <c r="BW5203" s="29">
        <v>0</v>
      </c>
      <c r="CA5203" s="29">
        <v>0</v>
      </c>
      <c r="DG5203" s="48">
        <v>0</v>
      </c>
      <c r="DI5203" s="62" t="s">
        <v>651</v>
      </c>
      <c r="DJ5203" s="29" t="s">
        <v>7035</v>
      </c>
      <c r="DK5203" s="29">
        <v>11</v>
      </c>
      <c r="DL5203" s="53">
        <v>-1.5</v>
      </c>
      <c r="DM5203" s="53">
        <v>0</v>
      </c>
      <c r="DN5203" s="2" t="s">
        <v>533</v>
      </c>
      <c r="DO5203" s="53"/>
    </row>
    <row r="5204" spans="1:119" ht="13.8" hidden="1">
      <c r="A5204" s="125">
        <v>45732</v>
      </c>
      <c r="B5204" s="29" t="s">
        <v>87</v>
      </c>
      <c r="C5204" s="29" t="s">
        <v>107</v>
      </c>
      <c r="D5204" s="29" t="s">
        <v>168</v>
      </c>
      <c r="E5204" s="32" t="s">
        <v>7036</v>
      </c>
      <c r="F5204" s="31" t="s">
        <v>7037</v>
      </c>
      <c r="H5204" s="33">
        <v>0.52364341085271315</v>
      </c>
      <c r="I5204" s="34">
        <v>1</v>
      </c>
      <c r="J5204" s="34">
        <v>0.52364341085271315</v>
      </c>
      <c r="K5204" s="34">
        <v>1</v>
      </c>
      <c r="L5204" s="2">
        <v>0.35833333333333328</v>
      </c>
      <c r="M5204" s="33">
        <v>42</v>
      </c>
      <c r="N5204" s="36">
        <v>42</v>
      </c>
      <c r="O5204" s="37">
        <v>4.3</v>
      </c>
      <c r="P5204" s="36">
        <v>368.57142857142856</v>
      </c>
      <c r="Q5204" s="38">
        <v>4.3</v>
      </c>
      <c r="R5204" s="29">
        <v>193</v>
      </c>
      <c r="S5204" s="36">
        <v>368.57142857142856</v>
      </c>
      <c r="T5204" s="32">
        <v>193</v>
      </c>
      <c r="U5204" s="29">
        <v>0</v>
      </c>
      <c r="V5204" s="29" t="s">
        <v>532</v>
      </c>
      <c r="W5204" s="29" t="s">
        <v>532</v>
      </c>
      <c r="X5204" s="39" t="s">
        <v>533</v>
      </c>
      <c r="Z5204" s="63" t="s">
        <v>6177</v>
      </c>
      <c r="AA5204" s="41">
        <v>0</v>
      </c>
      <c r="AB5204" s="29" t="s">
        <v>87</v>
      </c>
      <c r="AC5204" s="29" t="s">
        <v>87</v>
      </c>
      <c r="AD5204" s="42" t="s">
        <v>533</v>
      </c>
      <c r="AH5204" s="44">
        <v>0</v>
      </c>
      <c r="AI5204" s="44" t="s">
        <v>533</v>
      </c>
      <c r="AJ5204" s="44">
        <v>0</v>
      </c>
      <c r="AK5204" s="45"/>
      <c r="AL5204" s="45"/>
      <c r="AM5204" s="59"/>
      <c r="AN5204" s="45"/>
      <c r="AO5204" s="45"/>
      <c r="AP5204" s="59"/>
      <c r="AQ5204" s="29">
        <v>0</v>
      </c>
      <c r="AR5204" s="48"/>
      <c r="AS5204" s="48"/>
      <c r="AT5204" s="29"/>
      <c r="AU5204" s="48"/>
      <c r="AX5204" s="29">
        <v>0</v>
      </c>
      <c r="BE5204" s="44">
        <v>0</v>
      </c>
      <c r="BL5204" s="29">
        <v>0</v>
      </c>
      <c r="BS5204" s="29">
        <v>0</v>
      </c>
      <c r="BW5204" s="29">
        <v>0</v>
      </c>
      <c r="CA5204" s="29">
        <v>0</v>
      </c>
      <c r="DG5204" s="48" t="s">
        <v>6177</v>
      </c>
      <c r="DI5204" s="62" t="s">
        <v>651</v>
      </c>
      <c r="DJ5204" s="29" t="s">
        <v>7038</v>
      </c>
      <c r="DK5204" s="29">
        <v>11</v>
      </c>
      <c r="DL5204" s="53">
        <v>4.3</v>
      </c>
      <c r="DM5204" s="53">
        <v>0</v>
      </c>
      <c r="DN5204" s="2">
        <v>0.52364341085271315</v>
      </c>
      <c r="DO5204" s="53"/>
    </row>
    <row r="5205" spans="1:119" ht="27.6" hidden="1">
      <c r="A5205" s="125">
        <v>45732</v>
      </c>
      <c r="B5205" s="29" t="s">
        <v>82</v>
      </c>
      <c r="C5205" s="29" t="s">
        <v>107</v>
      </c>
      <c r="D5205" s="29" t="s">
        <v>172</v>
      </c>
      <c r="E5205" s="32"/>
      <c r="F5205" s="31" t="s">
        <v>445</v>
      </c>
      <c r="H5205" s="33" t="s">
        <v>533</v>
      </c>
      <c r="I5205" s="34" t="s">
        <v>533</v>
      </c>
      <c r="J5205" s="34" t="s">
        <v>533</v>
      </c>
      <c r="K5205" s="34" t="s">
        <v>533</v>
      </c>
      <c r="L5205" s="2">
        <v>1</v>
      </c>
      <c r="N5205" s="36" t="s">
        <v>533</v>
      </c>
      <c r="O5205" s="37">
        <v>12</v>
      </c>
      <c r="P5205" s="36" t="s">
        <v>533</v>
      </c>
      <c r="Q5205" s="38">
        <v>0</v>
      </c>
      <c r="R5205" s="29">
        <v>0</v>
      </c>
      <c r="S5205" s="36" t="s">
        <v>533</v>
      </c>
      <c r="U5205" s="29">
        <v>0</v>
      </c>
      <c r="V5205" s="29" t="s">
        <v>532</v>
      </c>
      <c r="W5205" s="29" t="s">
        <v>532</v>
      </c>
      <c r="X5205" s="39" t="s">
        <v>557</v>
      </c>
      <c r="AA5205" s="41">
        <v>720</v>
      </c>
      <c r="AB5205" s="29" t="s">
        <v>551</v>
      </c>
      <c r="AC5205" s="29" t="s">
        <v>87</v>
      </c>
      <c r="AD5205" s="42" t="s">
        <v>533</v>
      </c>
      <c r="AH5205" s="44">
        <v>0</v>
      </c>
      <c r="AI5205" s="44" t="s">
        <v>533</v>
      </c>
      <c r="AJ5205" s="44">
        <v>720</v>
      </c>
      <c r="AK5205" s="45">
        <v>0.33333333333333331</v>
      </c>
      <c r="AL5205" s="45">
        <v>0.83333333333333337</v>
      </c>
      <c r="AM5205" s="59" t="s">
        <v>97</v>
      </c>
      <c r="AN5205" s="45"/>
      <c r="AO5205" s="45"/>
      <c r="AP5205" s="59"/>
      <c r="AQ5205" s="29">
        <v>0</v>
      </c>
      <c r="AR5205" s="48"/>
      <c r="AS5205" s="48"/>
      <c r="AT5205" s="29"/>
      <c r="AU5205" s="48"/>
      <c r="AX5205" s="29">
        <v>0</v>
      </c>
      <c r="BE5205" s="44">
        <v>0</v>
      </c>
      <c r="BL5205" s="29">
        <v>0</v>
      </c>
      <c r="BS5205" s="29">
        <v>0</v>
      </c>
      <c r="BW5205" s="29">
        <v>0</v>
      </c>
      <c r="CA5205" s="29">
        <v>0</v>
      </c>
      <c r="DG5205" s="48">
        <v>0</v>
      </c>
      <c r="DI5205" s="62" t="s">
        <v>655</v>
      </c>
      <c r="DJ5205" s="29" t="s">
        <v>7039</v>
      </c>
      <c r="DK5205" s="29">
        <v>11</v>
      </c>
      <c r="DL5205" s="53">
        <v>0</v>
      </c>
      <c r="DM5205" s="53">
        <v>0</v>
      </c>
      <c r="DN5205" s="2" t="s">
        <v>533</v>
      </c>
      <c r="DO5205" s="53"/>
    </row>
    <row r="5206" spans="1:119" ht="13.8" hidden="1">
      <c r="A5206" s="125">
        <v>45732</v>
      </c>
      <c r="B5206" s="29" t="s">
        <v>87</v>
      </c>
      <c r="C5206" s="29" t="s">
        <v>107</v>
      </c>
      <c r="D5206" s="29" t="s">
        <v>172</v>
      </c>
      <c r="E5206" s="32" t="s">
        <v>6852</v>
      </c>
      <c r="F5206" s="31" t="s">
        <v>807</v>
      </c>
      <c r="H5206" s="33">
        <v>0.80206718346253225</v>
      </c>
      <c r="I5206" s="34">
        <v>1</v>
      </c>
      <c r="J5206" s="34">
        <v>0.80206718346253225</v>
      </c>
      <c r="K5206" s="34">
        <v>1</v>
      </c>
      <c r="L5206" s="2">
        <v>0.35833333333333328</v>
      </c>
      <c r="N5206" s="36">
        <v>128</v>
      </c>
      <c r="O5206" s="37">
        <v>4.3</v>
      </c>
      <c r="P5206" s="36">
        <v>120.9375</v>
      </c>
      <c r="Q5206" s="38">
        <v>4.3</v>
      </c>
      <c r="R5206" s="29">
        <v>97</v>
      </c>
      <c r="S5206" s="36">
        <v>120.9375</v>
      </c>
      <c r="T5206" s="32">
        <v>97</v>
      </c>
      <c r="U5206" s="29">
        <v>0</v>
      </c>
      <c r="V5206" s="29" t="s">
        <v>532</v>
      </c>
      <c r="W5206" s="29" t="s">
        <v>532</v>
      </c>
      <c r="X5206" s="39" t="s">
        <v>533</v>
      </c>
      <c r="Z5206" s="63" t="s">
        <v>6177</v>
      </c>
      <c r="AA5206" s="41">
        <v>0</v>
      </c>
      <c r="AB5206" s="29" t="s">
        <v>87</v>
      </c>
      <c r="AC5206" s="29" t="s">
        <v>87</v>
      </c>
      <c r="AD5206" s="42" t="s">
        <v>533</v>
      </c>
      <c r="AH5206" s="44">
        <v>0</v>
      </c>
      <c r="AI5206" s="44" t="s">
        <v>533</v>
      </c>
      <c r="AJ5206" s="44">
        <v>0</v>
      </c>
      <c r="AK5206" s="45"/>
      <c r="AL5206" s="45"/>
      <c r="AM5206" s="59"/>
      <c r="AN5206" s="45"/>
      <c r="AO5206" s="45"/>
      <c r="AP5206" s="59"/>
      <c r="AQ5206" s="29">
        <v>0</v>
      </c>
      <c r="AR5206" s="48"/>
      <c r="AS5206" s="48"/>
      <c r="AT5206" s="29"/>
      <c r="AU5206" s="48"/>
      <c r="AX5206" s="29">
        <v>0</v>
      </c>
      <c r="BE5206" s="44">
        <v>0</v>
      </c>
      <c r="BL5206" s="29">
        <v>0</v>
      </c>
      <c r="BS5206" s="29">
        <v>0</v>
      </c>
      <c r="BW5206" s="29">
        <v>0</v>
      </c>
      <c r="CA5206" s="29">
        <v>0</v>
      </c>
      <c r="DG5206" s="48" t="s">
        <v>6177</v>
      </c>
      <c r="DI5206" s="62" t="s">
        <v>655</v>
      </c>
      <c r="DJ5206" s="29" t="s">
        <v>7040</v>
      </c>
      <c r="DK5206" s="29">
        <v>11</v>
      </c>
      <c r="DL5206" s="53">
        <v>4.3</v>
      </c>
      <c r="DM5206" s="53">
        <v>0</v>
      </c>
      <c r="DN5206" s="2">
        <v>0.80206718346253225</v>
      </c>
      <c r="DO5206" s="53"/>
    </row>
    <row r="5207" spans="1:119" ht="27.6" hidden="1">
      <c r="A5207" s="125">
        <v>45732</v>
      </c>
      <c r="B5207" s="29" t="s">
        <v>82</v>
      </c>
      <c r="C5207" s="29" t="s">
        <v>107</v>
      </c>
      <c r="D5207" s="29" t="s">
        <v>174</v>
      </c>
      <c r="E5207" s="32"/>
      <c r="F5207" s="31" t="s">
        <v>445</v>
      </c>
      <c r="H5207" s="33" t="s">
        <v>533</v>
      </c>
      <c r="I5207" s="34" t="s">
        <v>533</v>
      </c>
      <c r="J5207" s="34" t="s">
        <v>533</v>
      </c>
      <c r="K5207" s="34" t="s">
        <v>533</v>
      </c>
      <c r="L5207" s="2">
        <v>1</v>
      </c>
      <c r="N5207" s="36" t="s">
        <v>533</v>
      </c>
      <c r="O5207" s="37">
        <v>12</v>
      </c>
      <c r="P5207" s="36" t="s">
        <v>533</v>
      </c>
      <c r="Q5207" s="38">
        <v>0</v>
      </c>
      <c r="R5207" s="29">
        <v>0</v>
      </c>
      <c r="S5207" s="36" t="s">
        <v>533</v>
      </c>
      <c r="U5207" s="29">
        <v>0</v>
      </c>
      <c r="V5207" s="29" t="s">
        <v>532</v>
      </c>
      <c r="W5207" s="29" t="s">
        <v>532</v>
      </c>
      <c r="X5207" s="39" t="s">
        <v>557</v>
      </c>
      <c r="AA5207" s="41">
        <v>720</v>
      </c>
      <c r="AB5207" s="29" t="s">
        <v>551</v>
      </c>
      <c r="AC5207" s="29" t="s">
        <v>87</v>
      </c>
      <c r="AD5207" s="42" t="s">
        <v>533</v>
      </c>
      <c r="AH5207" s="44">
        <v>0</v>
      </c>
      <c r="AI5207" s="44" t="s">
        <v>533</v>
      </c>
      <c r="AJ5207" s="44">
        <v>720</v>
      </c>
      <c r="AK5207" s="45">
        <v>0.33333333333333331</v>
      </c>
      <c r="AL5207" s="45">
        <v>0.83333333333333337</v>
      </c>
      <c r="AM5207" s="59" t="s">
        <v>97</v>
      </c>
      <c r="AN5207" s="45"/>
      <c r="AO5207" s="45"/>
      <c r="AP5207" s="59"/>
      <c r="AQ5207" s="29">
        <v>0</v>
      </c>
      <c r="AR5207" s="48"/>
      <c r="AS5207" s="48"/>
      <c r="AT5207" s="29"/>
      <c r="AU5207" s="48"/>
      <c r="AX5207" s="29">
        <v>0</v>
      </c>
      <c r="BE5207" s="44">
        <v>0</v>
      </c>
      <c r="BL5207" s="29">
        <v>0</v>
      </c>
      <c r="BS5207" s="29">
        <v>0</v>
      </c>
      <c r="BW5207" s="29">
        <v>0</v>
      </c>
      <c r="CA5207" s="29">
        <v>0</v>
      </c>
      <c r="DG5207" s="48">
        <v>0</v>
      </c>
      <c r="DI5207" s="62" t="s">
        <v>655</v>
      </c>
      <c r="DJ5207" s="29" t="s">
        <v>7041</v>
      </c>
      <c r="DK5207" s="29">
        <v>11</v>
      </c>
      <c r="DL5207" s="53">
        <v>0</v>
      </c>
      <c r="DM5207" s="53">
        <v>0</v>
      </c>
      <c r="DN5207" s="2" t="s">
        <v>533</v>
      </c>
      <c r="DO5207" s="53"/>
    </row>
    <row r="5208" spans="1:119" ht="41.4" hidden="1">
      <c r="A5208" s="125">
        <v>45732</v>
      </c>
      <c r="B5208" s="29" t="s">
        <v>87</v>
      </c>
      <c r="C5208" s="29" t="s">
        <v>107</v>
      </c>
      <c r="D5208" s="29" t="s">
        <v>174</v>
      </c>
      <c r="E5208" s="32" t="s">
        <v>5847</v>
      </c>
      <c r="F5208" s="31" t="s">
        <v>658</v>
      </c>
      <c r="G5208" s="32">
        <v>2</v>
      </c>
      <c r="H5208" s="33">
        <v>0.5819767441860465</v>
      </c>
      <c r="I5208" s="34">
        <v>0.76744186046511631</v>
      </c>
      <c r="J5208" s="34">
        <v>0.7583333333333333</v>
      </c>
      <c r="K5208" s="34">
        <v>1</v>
      </c>
      <c r="L5208" s="2">
        <v>0.35833333333333328</v>
      </c>
      <c r="M5208" s="33">
        <v>63</v>
      </c>
      <c r="N5208" s="36">
        <v>63</v>
      </c>
      <c r="O5208" s="37">
        <v>4.3</v>
      </c>
      <c r="P5208" s="36">
        <v>245.71428571428572</v>
      </c>
      <c r="Q5208" s="38">
        <v>3.3</v>
      </c>
      <c r="R5208" s="29">
        <v>143</v>
      </c>
      <c r="S5208" s="36">
        <v>188.57142857142858</v>
      </c>
      <c r="T5208" s="32">
        <v>143</v>
      </c>
      <c r="U5208" s="29">
        <v>0</v>
      </c>
      <c r="V5208" s="29" t="s">
        <v>532</v>
      </c>
      <c r="W5208" s="29" t="s">
        <v>532</v>
      </c>
      <c r="X5208" s="39" t="s">
        <v>7809</v>
      </c>
      <c r="Z5208" s="63" t="s">
        <v>6177</v>
      </c>
      <c r="AA5208" s="41">
        <v>59.999999999999986</v>
      </c>
      <c r="AB5208" s="29" t="s">
        <v>87</v>
      </c>
      <c r="AC5208" s="29" t="s">
        <v>87</v>
      </c>
      <c r="AD5208" s="42" t="s">
        <v>533</v>
      </c>
      <c r="AH5208" s="44">
        <v>0</v>
      </c>
      <c r="AI5208" s="44" t="s">
        <v>533</v>
      </c>
      <c r="AJ5208" s="44">
        <v>0</v>
      </c>
      <c r="AK5208" s="45"/>
      <c r="AL5208" s="45"/>
      <c r="AM5208" s="59"/>
      <c r="AN5208" s="45"/>
      <c r="AO5208" s="45"/>
      <c r="AP5208" s="59"/>
      <c r="AQ5208" s="29">
        <v>0</v>
      </c>
      <c r="AR5208" s="48"/>
      <c r="AS5208" s="48"/>
      <c r="AT5208" s="29"/>
      <c r="AU5208" s="48"/>
      <c r="AX5208" s="29">
        <v>0</v>
      </c>
      <c r="BE5208" s="44">
        <v>0</v>
      </c>
      <c r="BL5208" s="29">
        <v>0</v>
      </c>
      <c r="BS5208" s="29">
        <v>0</v>
      </c>
      <c r="BW5208" s="29">
        <v>0</v>
      </c>
      <c r="CA5208" s="29">
        <v>59.999999999999986</v>
      </c>
      <c r="CB5208" s="48">
        <v>0.1875</v>
      </c>
      <c r="CC5208" s="48">
        <v>0.22916666666666666</v>
      </c>
      <c r="CD5208" s="29" t="s">
        <v>7042</v>
      </c>
      <c r="DG5208" s="48" t="s">
        <v>6177</v>
      </c>
      <c r="DI5208" s="62" t="s">
        <v>655</v>
      </c>
      <c r="DJ5208" s="29" t="s">
        <v>7043</v>
      </c>
      <c r="DK5208" s="29">
        <v>11</v>
      </c>
      <c r="DL5208" s="53">
        <v>3.3</v>
      </c>
      <c r="DM5208" s="53">
        <v>0</v>
      </c>
      <c r="DN5208" s="2">
        <v>0.5819767441860465</v>
      </c>
      <c r="DO5208" s="53"/>
    </row>
    <row r="5209" spans="1:119" ht="27.6" hidden="1">
      <c r="A5209" s="125">
        <v>45732</v>
      </c>
      <c r="B5209" s="29" t="s">
        <v>82</v>
      </c>
      <c r="C5209" s="29" t="s">
        <v>107</v>
      </c>
      <c r="D5209" s="29" t="s">
        <v>176</v>
      </c>
      <c r="E5209" s="32"/>
      <c r="F5209" s="31" t="s">
        <v>445</v>
      </c>
      <c r="H5209" s="33" t="s">
        <v>533</v>
      </c>
      <c r="I5209" s="34" t="s">
        <v>533</v>
      </c>
      <c r="J5209" s="34" t="s">
        <v>533</v>
      </c>
      <c r="K5209" s="34" t="s">
        <v>533</v>
      </c>
      <c r="L5209" s="2">
        <v>1</v>
      </c>
      <c r="N5209" s="36" t="s">
        <v>533</v>
      </c>
      <c r="O5209" s="37">
        <v>12</v>
      </c>
      <c r="P5209" s="36" t="s">
        <v>533</v>
      </c>
      <c r="Q5209" s="38">
        <v>0</v>
      </c>
      <c r="R5209" s="29">
        <v>0</v>
      </c>
      <c r="S5209" s="36" t="s">
        <v>533</v>
      </c>
      <c r="U5209" s="29">
        <v>0</v>
      </c>
      <c r="V5209" s="29" t="s">
        <v>532</v>
      </c>
      <c r="W5209" s="29" t="s">
        <v>532</v>
      </c>
      <c r="X5209" s="39" t="s">
        <v>557</v>
      </c>
      <c r="AA5209" s="41">
        <v>720</v>
      </c>
      <c r="AB5209" s="29" t="s">
        <v>551</v>
      </c>
      <c r="AC5209" s="29" t="s">
        <v>87</v>
      </c>
      <c r="AD5209" s="42" t="s">
        <v>533</v>
      </c>
      <c r="AH5209" s="44">
        <v>0</v>
      </c>
      <c r="AI5209" s="44" t="s">
        <v>533</v>
      </c>
      <c r="AJ5209" s="44">
        <v>720</v>
      </c>
      <c r="AK5209" s="45">
        <v>0.33333333333333331</v>
      </c>
      <c r="AL5209" s="45">
        <v>0.83333333333333337</v>
      </c>
      <c r="AM5209" s="59" t="s">
        <v>97</v>
      </c>
      <c r="AN5209" s="45"/>
      <c r="AO5209" s="45"/>
      <c r="AP5209" s="59"/>
      <c r="AQ5209" s="29">
        <v>0</v>
      </c>
      <c r="AR5209" s="48"/>
      <c r="AS5209" s="48"/>
      <c r="AT5209" s="29"/>
      <c r="AU5209" s="48"/>
      <c r="AX5209" s="29">
        <v>0</v>
      </c>
      <c r="BE5209" s="44">
        <v>0</v>
      </c>
      <c r="BL5209" s="29">
        <v>0</v>
      </c>
      <c r="BS5209" s="29">
        <v>0</v>
      </c>
      <c r="BW5209" s="29">
        <v>0</v>
      </c>
      <c r="CA5209" s="29">
        <v>0</v>
      </c>
      <c r="DG5209" s="48">
        <v>0</v>
      </c>
      <c r="DI5209" s="62" t="s">
        <v>651</v>
      </c>
      <c r="DJ5209" s="29" t="s">
        <v>7044</v>
      </c>
      <c r="DK5209" s="29">
        <v>11</v>
      </c>
      <c r="DL5209" s="53">
        <v>0</v>
      </c>
      <c r="DM5209" s="53">
        <v>0</v>
      </c>
      <c r="DN5209" s="2" t="s">
        <v>533</v>
      </c>
      <c r="DO5209" s="53"/>
    </row>
    <row r="5210" spans="1:119" ht="13.8" hidden="1">
      <c r="A5210" s="125">
        <v>45732</v>
      </c>
      <c r="B5210" s="29" t="s">
        <v>87</v>
      </c>
      <c r="C5210" s="29" t="s">
        <v>107</v>
      </c>
      <c r="D5210" s="29" t="s">
        <v>176</v>
      </c>
      <c r="E5210" s="32" t="s">
        <v>5847</v>
      </c>
      <c r="F5210" s="31" t="s">
        <v>658</v>
      </c>
      <c r="G5210" s="32">
        <v>1</v>
      </c>
      <c r="H5210" s="33">
        <v>0.7583333333333333</v>
      </c>
      <c r="I5210" s="34">
        <v>1</v>
      </c>
      <c r="J5210" s="34">
        <v>0.7583333333333333</v>
      </c>
      <c r="K5210" s="34">
        <v>1</v>
      </c>
      <c r="L5210" s="2">
        <v>0.35833333333333328</v>
      </c>
      <c r="M5210" s="33">
        <v>129</v>
      </c>
      <c r="N5210" s="36">
        <v>129</v>
      </c>
      <c r="O5210" s="37">
        <v>4.3</v>
      </c>
      <c r="P5210" s="36">
        <v>120</v>
      </c>
      <c r="Q5210" s="38">
        <v>4.3</v>
      </c>
      <c r="R5210" s="29">
        <v>91</v>
      </c>
      <c r="S5210" s="36">
        <v>120</v>
      </c>
      <c r="T5210" s="32">
        <v>91</v>
      </c>
      <c r="U5210" s="29">
        <v>0</v>
      </c>
      <c r="V5210" s="29" t="s">
        <v>532</v>
      </c>
      <c r="W5210" s="29" t="s">
        <v>532</v>
      </c>
      <c r="X5210" s="39" t="s">
        <v>533</v>
      </c>
      <c r="Z5210" s="63" t="s">
        <v>6177</v>
      </c>
      <c r="AA5210" s="41">
        <v>0</v>
      </c>
      <c r="AB5210" s="29" t="s">
        <v>87</v>
      </c>
      <c r="AC5210" s="29" t="s">
        <v>87</v>
      </c>
      <c r="AD5210" s="42" t="s">
        <v>533</v>
      </c>
      <c r="AH5210" s="44">
        <v>0</v>
      </c>
      <c r="AI5210" s="44" t="s">
        <v>533</v>
      </c>
      <c r="AJ5210" s="44">
        <v>0</v>
      </c>
      <c r="AK5210" s="45"/>
      <c r="AL5210" s="45"/>
      <c r="AM5210" s="59"/>
      <c r="AN5210" s="45"/>
      <c r="AO5210" s="45"/>
      <c r="AP5210" s="59"/>
      <c r="AQ5210" s="29">
        <v>0</v>
      </c>
      <c r="AR5210" s="48"/>
      <c r="AS5210" s="48"/>
      <c r="AT5210" s="29"/>
      <c r="AU5210" s="48"/>
      <c r="AX5210" s="29">
        <v>0</v>
      </c>
      <c r="BE5210" s="44">
        <v>0</v>
      </c>
      <c r="BL5210" s="29">
        <v>0</v>
      </c>
      <c r="BS5210" s="29">
        <v>0</v>
      </c>
      <c r="BW5210" s="29">
        <v>0</v>
      </c>
      <c r="CA5210" s="29">
        <v>0</v>
      </c>
      <c r="DG5210" s="48" t="s">
        <v>6177</v>
      </c>
      <c r="DI5210" s="62" t="s">
        <v>651</v>
      </c>
      <c r="DJ5210" s="29" t="s">
        <v>7045</v>
      </c>
      <c r="DK5210" s="29">
        <v>11</v>
      </c>
      <c r="DL5210" s="53">
        <v>4.3</v>
      </c>
      <c r="DM5210" s="53">
        <v>0</v>
      </c>
      <c r="DN5210" s="2">
        <v>0.7583333333333333</v>
      </c>
      <c r="DO5210" s="53"/>
    </row>
    <row r="5211" spans="1:119" ht="13.8" hidden="1">
      <c r="A5211" s="125">
        <v>45732</v>
      </c>
      <c r="B5211" s="29" t="s">
        <v>82</v>
      </c>
      <c r="C5211" s="29" t="s">
        <v>107</v>
      </c>
      <c r="D5211" s="29" t="s">
        <v>179</v>
      </c>
      <c r="E5211" s="32" t="s">
        <v>6859</v>
      </c>
      <c r="F5211" s="31" t="s">
        <v>4472</v>
      </c>
      <c r="H5211" s="33">
        <v>0.84668284789644022</v>
      </c>
      <c r="I5211" s="34">
        <v>1</v>
      </c>
      <c r="J5211" s="34">
        <v>0.84668284789644022</v>
      </c>
      <c r="K5211" s="34">
        <v>1</v>
      </c>
      <c r="L5211" s="2">
        <v>0.85833333333333339</v>
      </c>
      <c r="M5211" s="33">
        <v>115</v>
      </c>
      <c r="N5211" s="36">
        <v>115</v>
      </c>
      <c r="O5211" s="37">
        <v>10.3</v>
      </c>
      <c r="P5211" s="36">
        <v>322.43478260869563</v>
      </c>
      <c r="Q5211" s="38">
        <v>10.3</v>
      </c>
      <c r="R5211" s="29">
        <v>273</v>
      </c>
      <c r="S5211" s="36">
        <v>322.43478260869563</v>
      </c>
      <c r="T5211" s="32">
        <v>273</v>
      </c>
      <c r="U5211" s="29">
        <v>0</v>
      </c>
      <c r="V5211" s="29" t="s">
        <v>532</v>
      </c>
      <c r="W5211" s="29" t="s">
        <v>532</v>
      </c>
      <c r="X5211" s="39" t="s">
        <v>533</v>
      </c>
      <c r="Z5211" s="63" t="s">
        <v>314</v>
      </c>
      <c r="AA5211" s="41">
        <v>0</v>
      </c>
      <c r="AB5211" s="29" t="s">
        <v>87</v>
      </c>
      <c r="AC5211" s="29" t="s">
        <v>87</v>
      </c>
      <c r="AD5211" s="42" t="s">
        <v>533</v>
      </c>
      <c r="AH5211" s="44">
        <v>0</v>
      </c>
      <c r="AI5211" s="44" t="s">
        <v>533</v>
      </c>
      <c r="AJ5211" s="44">
        <v>0</v>
      </c>
      <c r="AK5211" s="45"/>
      <c r="AL5211" s="45"/>
      <c r="AM5211" s="59"/>
      <c r="AN5211" s="45"/>
      <c r="AO5211" s="45"/>
      <c r="AP5211" s="59"/>
      <c r="AQ5211" s="29">
        <v>0</v>
      </c>
      <c r="AR5211" s="48"/>
      <c r="AS5211" s="48"/>
      <c r="AT5211" s="29"/>
      <c r="AU5211" s="48"/>
      <c r="AX5211" s="29">
        <v>0</v>
      </c>
      <c r="BE5211" s="44">
        <v>0</v>
      </c>
      <c r="BL5211" s="29">
        <v>0</v>
      </c>
      <c r="BS5211" s="29">
        <v>0</v>
      </c>
      <c r="BW5211" s="29">
        <v>0</v>
      </c>
      <c r="CA5211" s="29">
        <v>0</v>
      </c>
      <c r="DG5211" s="48" t="s">
        <v>314</v>
      </c>
      <c r="DI5211" s="62" t="s">
        <v>655</v>
      </c>
      <c r="DJ5211" s="29" t="s">
        <v>7046</v>
      </c>
      <c r="DK5211" s="29">
        <v>11</v>
      </c>
      <c r="DL5211" s="53">
        <v>10.3</v>
      </c>
      <c r="DM5211" s="53">
        <v>0</v>
      </c>
      <c r="DN5211" s="2">
        <v>0.84668284789644022</v>
      </c>
      <c r="DO5211" s="53"/>
    </row>
    <row r="5212" spans="1:119" ht="27.6" hidden="1">
      <c r="A5212" s="125">
        <v>45732</v>
      </c>
      <c r="B5212" s="29" t="s">
        <v>87</v>
      </c>
      <c r="C5212" s="29" t="s">
        <v>107</v>
      </c>
      <c r="D5212" s="29" t="s">
        <v>179</v>
      </c>
      <c r="E5212" s="32"/>
      <c r="F5212" s="31" t="s">
        <v>445</v>
      </c>
      <c r="H5212" s="33" t="s">
        <v>533</v>
      </c>
      <c r="I5212" s="34" t="s">
        <v>533</v>
      </c>
      <c r="J5212" s="34" t="s">
        <v>533</v>
      </c>
      <c r="K5212" s="34" t="s">
        <v>533</v>
      </c>
      <c r="L5212" s="2">
        <v>1</v>
      </c>
      <c r="N5212" s="36" t="s">
        <v>533</v>
      </c>
      <c r="O5212" s="37">
        <v>12</v>
      </c>
      <c r="P5212" s="36" t="s">
        <v>533</v>
      </c>
      <c r="Q5212" s="38">
        <v>0</v>
      </c>
      <c r="R5212" s="29">
        <v>0</v>
      </c>
      <c r="S5212" s="36" t="s">
        <v>533</v>
      </c>
      <c r="U5212" s="29">
        <v>0</v>
      </c>
      <c r="V5212" s="29" t="s">
        <v>532</v>
      </c>
      <c r="W5212" s="29" t="s">
        <v>532</v>
      </c>
      <c r="X5212" s="39" t="s">
        <v>550</v>
      </c>
      <c r="AA5212" s="41">
        <v>720</v>
      </c>
      <c r="AB5212" s="29" t="s">
        <v>551</v>
      </c>
      <c r="AC5212" s="29" t="s">
        <v>87</v>
      </c>
      <c r="AD5212" s="42" t="s">
        <v>533</v>
      </c>
      <c r="AH5212" s="44">
        <v>0</v>
      </c>
      <c r="AI5212" s="44" t="s">
        <v>533</v>
      </c>
      <c r="AJ5212" s="44">
        <v>720</v>
      </c>
      <c r="AK5212" s="45">
        <v>0.83333333333333337</v>
      </c>
      <c r="AL5212" s="45">
        <v>0.33333333333333331</v>
      </c>
      <c r="AM5212" s="59" t="s">
        <v>97</v>
      </c>
      <c r="AN5212" s="45"/>
      <c r="AO5212" s="45"/>
      <c r="AP5212" s="59"/>
      <c r="AQ5212" s="29">
        <v>0</v>
      </c>
      <c r="AR5212" s="48"/>
      <c r="AS5212" s="48"/>
      <c r="AT5212" s="29"/>
      <c r="AU5212" s="48"/>
      <c r="AX5212" s="29">
        <v>0</v>
      </c>
      <c r="BE5212" s="44">
        <v>0</v>
      </c>
      <c r="BL5212" s="29">
        <v>0</v>
      </c>
      <c r="BS5212" s="29">
        <v>0</v>
      </c>
      <c r="BW5212" s="29">
        <v>0</v>
      </c>
      <c r="CA5212" s="29">
        <v>0</v>
      </c>
      <c r="DG5212" s="48">
        <v>0</v>
      </c>
      <c r="DI5212" s="62" t="s">
        <v>655</v>
      </c>
      <c r="DJ5212" s="29" t="s">
        <v>7047</v>
      </c>
      <c r="DK5212" s="29">
        <v>11</v>
      </c>
      <c r="DL5212" s="53">
        <v>0</v>
      </c>
      <c r="DM5212" s="53">
        <v>0</v>
      </c>
      <c r="DN5212" s="2" t="s">
        <v>533</v>
      </c>
      <c r="DO5212" s="53"/>
    </row>
    <row r="5213" spans="1:119" ht="13.8" hidden="1">
      <c r="A5213" s="125">
        <v>45732</v>
      </c>
      <c r="B5213" s="29" t="s">
        <v>82</v>
      </c>
      <c r="C5213" s="29" t="s">
        <v>107</v>
      </c>
      <c r="D5213" s="29" t="s">
        <v>184</v>
      </c>
      <c r="E5213" s="32" t="s">
        <v>6859</v>
      </c>
      <c r="F5213" s="31" t="s">
        <v>4472</v>
      </c>
      <c r="H5213" s="33">
        <v>0.86877022653721681</v>
      </c>
      <c r="I5213" s="34">
        <v>1</v>
      </c>
      <c r="J5213" s="34">
        <v>0.86877022653721681</v>
      </c>
      <c r="K5213" s="34">
        <v>1</v>
      </c>
      <c r="L5213" s="2">
        <v>0.85833333333333339</v>
      </c>
      <c r="M5213" s="33">
        <v>118</v>
      </c>
      <c r="N5213" s="36">
        <v>118</v>
      </c>
      <c r="O5213" s="37">
        <v>10.3</v>
      </c>
      <c r="P5213" s="36">
        <v>314.23728813559325</v>
      </c>
      <c r="Q5213" s="38">
        <v>10.3</v>
      </c>
      <c r="R5213" s="29">
        <v>273</v>
      </c>
      <c r="S5213" s="36">
        <v>314.23728813559325</v>
      </c>
      <c r="T5213" s="32">
        <v>273</v>
      </c>
      <c r="U5213" s="29">
        <v>0</v>
      </c>
      <c r="V5213" s="29" t="s">
        <v>532</v>
      </c>
      <c r="W5213" s="29" t="s">
        <v>532</v>
      </c>
      <c r="X5213" s="39" t="s">
        <v>533</v>
      </c>
      <c r="Z5213" s="63" t="s">
        <v>314</v>
      </c>
      <c r="AA5213" s="41">
        <v>0</v>
      </c>
      <c r="AB5213" s="29" t="s">
        <v>87</v>
      </c>
      <c r="AC5213" s="29" t="s">
        <v>87</v>
      </c>
      <c r="AD5213" s="42" t="s">
        <v>533</v>
      </c>
      <c r="AH5213" s="44">
        <v>0</v>
      </c>
      <c r="AI5213" s="44" t="s">
        <v>533</v>
      </c>
      <c r="AJ5213" s="44">
        <v>0</v>
      </c>
      <c r="AK5213" s="45"/>
      <c r="AL5213" s="45"/>
      <c r="AM5213" s="59"/>
      <c r="AN5213" s="45"/>
      <c r="AO5213" s="45"/>
      <c r="AP5213" s="59"/>
      <c r="AQ5213" s="29">
        <v>0</v>
      </c>
      <c r="AR5213" s="48"/>
      <c r="AS5213" s="48"/>
      <c r="AT5213" s="29"/>
      <c r="AU5213" s="48"/>
      <c r="AX5213" s="29">
        <v>0</v>
      </c>
      <c r="BE5213" s="44">
        <v>0</v>
      </c>
      <c r="BL5213" s="29">
        <v>0</v>
      </c>
      <c r="BS5213" s="29">
        <v>0</v>
      </c>
      <c r="BW5213" s="29">
        <v>0</v>
      </c>
      <c r="CA5213" s="29">
        <v>0</v>
      </c>
      <c r="DG5213" s="48" t="s">
        <v>314</v>
      </c>
      <c r="DI5213" s="62" t="s">
        <v>655</v>
      </c>
      <c r="DJ5213" s="29" t="s">
        <v>7048</v>
      </c>
      <c r="DK5213" s="29">
        <v>11</v>
      </c>
      <c r="DL5213" s="53">
        <v>10.3</v>
      </c>
      <c r="DM5213" s="53">
        <v>0</v>
      </c>
      <c r="DN5213" s="2">
        <v>0.86877022653721681</v>
      </c>
      <c r="DO5213" s="53"/>
    </row>
    <row r="5214" spans="1:119" ht="27.6" hidden="1">
      <c r="A5214" s="125">
        <v>45732</v>
      </c>
      <c r="B5214" s="29" t="s">
        <v>87</v>
      </c>
      <c r="C5214" s="29" t="s">
        <v>107</v>
      </c>
      <c r="D5214" s="29" t="s">
        <v>184</v>
      </c>
      <c r="E5214" s="32"/>
      <c r="F5214" s="31" t="s">
        <v>445</v>
      </c>
      <c r="H5214" s="33" t="s">
        <v>533</v>
      </c>
      <c r="I5214" s="34" t="s">
        <v>533</v>
      </c>
      <c r="J5214" s="34" t="s">
        <v>533</v>
      </c>
      <c r="K5214" s="34" t="s">
        <v>533</v>
      </c>
      <c r="L5214" s="2">
        <v>1</v>
      </c>
      <c r="N5214" s="36" t="s">
        <v>533</v>
      </c>
      <c r="O5214" s="37">
        <v>12</v>
      </c>
      <c r="P5214" s="36" t="s">
        <v>533</v>
      </c>
      <c r="Q5214" s="38">
        <v>0</v>
      </c>
      <c r="R5214" s="29">
        <v>0</v>
      </c>
      <c r="S5214" s="36" t="s">
        <v>533</v>
      </c>
      <c r="U5214" s="29">
        <v>0</v>
      </c>
      <c r="V5214" s="29" t="s">
        <v>532</v>
      </c>
      <c r="W5214" s="29" t="s">
        <v>532</v>
      </c>
      <c r="X5214" s="39" t="s">
        <v>550</v>
      </c>
      <c r="AA5214" s="41">
        <v>720</v>
      </c>
      <c r="AB5214" s="29" t="s">
        <v>551</v>
      </c>
      <c r="AC5214" s="29" t="s">
        <v>87</v>
      </c>
      <c r="AD5214" s="42" t="s">
        <v>533</v>
      </c>
      <c r="AH5214" s="44">
        <v>0</v>
      </c>
      <c r="AI5214" s="44" t="s">
        <v>533</v>
      </c>
      <c r="AJ5214" s="44">
        <v>720</v>
      </c>
      <c r="AK5214" s="45">
        <v>0.83333333333333337</v>
      </c>
      <c r="AL5214" s="45">
        <v>0.33333333333333331</v>
      </c>
      <c r="AM5214" s="59" t="s">
        <v>97</v>
      </c>
      <c r="AN5214" s="45"/>
      <c r="AO5214" s="45"/>
      <c r="AP5214" s="59"/>
      <c r="AQ5214" s="29">
        <v>0</v>
      </c>
      <c r="AR5214" s="48"/>
      <c r="AS5214" s="48"/>
      <c r="AT5214" s="29"/>
      <c r="AU5214" s="48"/>
      <c r="AX5214" s="29">
        <v>0</v>
      </c>
      <c r="BE5214" s="44">
        <v>0</v>
      </c>
      <c r="BL5214" s="29">
        <v>0</v>
      </c>
      <c r="BS5214" s="29">
        <v>0</v>
      </c>
      <c r="BW5214" s="29">
        <v>0</v>
      </c>
      <c r="CA5214" s="29">
        <v>0</v>
      </c>
      <c r="DG5214" s="48">
        <v>0</v>
      </c>
      <c r="DI5214" s="62" t="s">
        <v>655</v>
      </c>
      <c r="DJ5214" s="29" t="s">
        <v>7049</v>
      </c>
      <c r="DK5214" s="29">
        <v>11</v>
      </c>
      <c r="DL5214" s="53">
        <v>0</v>
      </c>
      <c r="DM5214" s="53">
        <v>0</v>
      </c>
      <c r="DN5214" s="2" t="s">
        <v>533</v>
      </c>
      <c r="DO5214" s="53"/>
    </row>
    <row r="5215" spans="1:119" ht="13.8" hidden="1">
      <c r="A5215" s="125">
        <v>45732</v>
      </c>
      <c r="B5215" s="29" t="s">
        <v>82</v>
      </c>
      <c r="C5215" s="29" t="s">
        <v>107</v>
      </c>
      <c r="D5215" s="29" t="s">
        <v>185</v>
      </c>
      <c r="E5215" s="32" t="s">
        <v>5759</v>
      </c>
      <c r="F5215" s="31" t="s">
        <v>5760</v>
      </c>
      <c r="H5215" s="33">
        <v>0.88133764832793959</v>
      </c>
      <c r="I5215" s="34">
        <v>1</v>
      </c>
      <c r="J5215" s="34">
        <v>0.88133764832793959</v>
      </c>
      <c r="K5215" s="34">
        <v>1</v>
      </c>
      <c r="L5215" s="2">
        <v>0.85833333333333339</v>
      </c>
      <c r="M5215" s="33">
        <v>172</v>
      </c>
      <c r="N5215" s="36">
        <v>172</v>
      </c>
      <c r="O5215" s="37">
        <v>10.3</v>
      </c>
      <c r="P5215" s="36">
        <v>215.58139534883722</v>
      </c>
      <c r="Q5215" s="38">
        <v>10.3</v>
      </c>
      <c r="R5215" s="29">
        <v>190</v>
      </c>
      <c r="S5215" s="36">
        <v>215.58139534883722</v>
      </c>
      <c r="T5215" s="32">
        <v>190</v>
      </c>
      <c r="U5215" s="29">
        <v>0</v>
      </c>
      <c r="V5215" s="29" t="s">
        <v>532</v>
      </c>
      <c r="W5215" s="29" t="s">
        <v>532</v>
      </c>
      <c r="X5215" s="39" t="s">
        <v>533</v>
      </c>
      <c r="Z5215" s="63" t="s">
        <v>314</v>
      </c>
      <c r="AA5215" s="41">
        <v>0</v>
      </c>
      <c r="AB5215" s="29" t="s">
        <v>87</v>
      </c>
      <c r="AC5215" s="29" t="s">
        <v>87</v>
      </c>
      <c r="AD5215" s="42" t="s">
        <v>533</v>
      </c>
      <c r="AH5215" s="44">
        <v>0</v>
      </c>
      <c r="AI5215" s="44" t="s">
        <v>533</v>
      </c>
      <c r="AJ5215" s="44">
        <v>0</v>
      </c>
      <c r="AK5215" s="45"/>
      <c r="AL5215" s="45"/>
      <c r="AM5215" s="59"/>
      <c r="AN5215" s="45"/>
      <c r="AO5215" s="45"/>
      <c r="AP5215" s="59"/>
      <c r="AQ5215" s="29">
        <v>0</v>
      </c>
      <c r="AR5215" s="48"/>
      <c r="AS5215" s="48"/>
      <c r="AT5215" s="29"/>
      <c r="AU5215" s="48"/>
      <c r="AX5215" s="29">
        <v>0</v>
      </c>
      <c r="BE5215" s="44">
        <v>0</v>
      </c>
      <c r="BL5215" s="29">
        <v>0</v>
      </c>
      <c r="BS5215" s="29">
        <v>0</v>
      </c>
      <c r="BW5215" s="29">
        <v>0</v>
      </c>
      <c r="CA5215" s="29">
        <v>0</v>
      </c>
      <c r="DG5215" s="48" t="s">
        <v>314</v>
      </c>
      <c r="DI5215" s="62" t="s">
        <v>655</v>
      </c>
      <c r="DJ5215" s="29" t="s">
        <v>7050</v>
      </c>
      <c r="DK5215" s="29">
        <v>11</v>
      </c>
      <c r="DL5215" s="53">
        <v>10.3</v>
      </c>
      <c r="DM5215" s="53">
        <v>0</v>
      </c>
      <c r="DN5215" s="2">
        <v>0.88133764832793959</v>
      </c>
      <c r="DO5215" s="53"/>
    </row>
    <row r="5216" spans="1:119" ht="27.6" hidden="1">
      <c r="A5216" s="125">
        <v>45732</v>
      </c>
      <c r="B5216" s="29" t="s">
        <v>87</v>
      </c>
      <c r="C5216" s="29" t="s">
        <v>107</v>
      </c>
      <c r="D5216" s="29" t="s">
        <v>185</v>
      </c>
      <c r="E5216" s="32"/>
      <c r="F5216" s="31" t="s">
        <v>445</v>
      </c>
      <c r="H5216" s="33" t="s">
        <v>533</v>
      </c>
      <c r="I5216" s="34" t="s">
        <v>533</v>
      </c>
      <c r="J5216" s="34" t="s">
        <v>533</v>
      </c>
      <c r="K5216" s="34" t="s">
        <v>533</v>
      </c>
      <c r="L5216" s="2">
        <v>1</v>
      </c>
      <c r="N5216" s="36" t="s">
        <v>533</v>
      </c>
      <c r="O5216" s="37">
        <v>12</v>
      </c>
      <c r="P5216" s="36" t="s">
        <v>533</v>
      </c>
      <c r="Q5216" s="38">
        <v>0</v>
      </c>
      <c r="R5216" s="29">
        <v>0</v>
      </c>
      <c r="S5216" s="36" t="s">
        <v>533</v>
      </c>
      <c r="U5216" s="29">
        <v>0</v>
      </c>
      <c r="V5216" s="29" t="s">
        <v>532</v>
      </c>
      <c r="W5216" s="29" t="s">
        <v>532</v>
      </c>
      <c r="X5216" s="39" t="s">
        <v>550</v>
      </c>
      <c r="AA5216" s="41">
        <v>720</v>
      </c>
      <c r="AB5216" s="29" t="s">
        <v>551</v>
      </c>
      <c r="AC5216" s="29" t="s">
        <v>87</v>
      </c>
      <c r="AD5216" s="42" t="s">
        <v>533</v>
      </c>
      <c r="AH5216" s="44">
        <v>0</v>
      </c>
      <c r="AI5216" s="44" t="s">
        <v>533</v>
      </c>
      <c r="AJ5216" s="44">
        <v>720</v>
      </c>
      <c r="AK5216" s="45">
        <v>0.83333333333333337</v>
      </c>
      <c r="AL5216" s="45">
        <v>0.33333333333333331</v>
      </c>
      <c r="AM5216" s="59" t="s">
        <v>97</v>
      </c>
      <c r="AN5216" s="45"/>
      <c r="AO5216" s="45"/>
      <c r="AP5216" s="59"/>
      <c r="AQ5216" s="29">
        <v>0</v>
      </c>
      <c r="AR5216" s="48"/>
      <c r="AS5216" s="48"/>
      <c r="AT5216" s="29"/>
      <c r="AU5216" s="48"/>
      <c r="AX5216" s="29">
        <v>0</v>
      </c>
      <c r="BE5216" s="44">
        <v>0</v>
      </c>
      <c r="BL5216" s="29">
        <v>0</v>
      </c>
      <c r="BS5216" s="29">
        <v>0</v>
      </c>
      <c r="BW5216" s="29">
        <v>0</v>
      </c>
      <c r="CA5216" s="29">
        <v>0</v>
      </c>
      <c r="DG5216" s="48">
        <v>0</v>
      </c>
      <c r="DI5216" s="62" t="s">
        <v>655</v>
      </c>
      <c r="DJ5216" s="29" t="s">
        <v>7051</v>
      </c>
      <c r="DK5216" s="29">
        <v>11</v>
      </c>
      <c r="DL5216" s="53">
        <v>0</v>
      </c>
      <c r="DM5216" s="53">
        <v>0</v>
      </c>
      <c r="DN5216" s="2" t="s">
        <v>533</v>
      </c>
      <c r="DO5216" s="53"/>
    </row>
    <row r="5217" spans="1:119" ht="27.6" hidden="1">
      <c r="A5217" s="125">
        <v>45732</v>
      </c>
      <c r="B5217" s="29" t="s">
        <v>82</v>
      </c>
      <c r="C5217" s="29" t="s">
        <v>107</v>
      </c>
      <c r="D5217" s="29" t="s">
        <v>187</v>
      </c>
      <c r="E5217" s="32" t="s">
        <v>6436</v>
      </c>
      <c r="F5217" s="31" t="s">
        <v>6437</v>
      </c>
      <c r="G5217" s="32">
        <v>2</v>
      </c>
      <c r="H5217" s="33">
        <v>0.34439484126984132</v>
      </c>
      <c r="I5217" s="34">
        <v>0.46428571428571425</v>
      </c>
      <c r="J5217" s="34">
        <v>0.74177350427350441</v>
      </c>
      <c r="K5217" s="34">
        <v>1</v>
      </c>
      <c r="L5217" s="2">
        <v>0.93333333333333324</v>
      </c>
      <c r="N5217" s="36">
        <v>53</v>
      </c>
      <c r="O5217" s="37">
        <v>11.2</v>
      </c>
      <c r="P5217" s="36">
        <v>760.75471698113211</v>
      </c>
      <c r="Q5217" s="38">
        <v>5.1999999999999993</v>
      </c>
      <c r="R5217" s="29">
        <v>262</v>
      </c>
      <c r="S5217" s="36">
        <v>353.20754716981128</v>
      </c>
      <c r="T5217" s="32">
        <v>262</v>
      </c>
      <c r="U5217" s="29">
        <v>0</v>
      </c>
      <c r="V5217" s="29" t="s">
        <v>532</v>
      </c>
      <c r="W5217" s="29" t="s">
        <v>532</v>
      </c>
      <c r="X5217" s="39" t="s">
        <v>6560</v>
      </c>
      <c r="Z5217" s="63" t="s">
        <v>314</v>
      </c>
      <c r="AA5217" s="41">
        <v>360</v>
      </c>
      <c r="AB5217" s="29" t="s">
        <v>87</v>
      </c>
      <c r="AC5217" s="29" t="s">
        <v>87</v>
      </c>
      <c r="AD5217" s="42" t="s">
        <v>533</v>
      </c>
      <c r="AH5217" s="44">
        <v>0</v>
      </c>
      <c r="AI5217" s="44" t="s">
        <v>533</v>
      </c>
      <c r="AJ5217" s="44">
        <v>0</v>
      </c>
      <c r="AK5217" s="45"/>
      <c r="AL5217" s="45"/>
      <c r="AM5217" s="59"/>
      <c r="AN5217" s="45"/>
      <c r="AO5217" s="45"/>
      <c r="AP5217" s="59"/>
      <c r="AQ5217" s="29">
        <v>0</v>
      </c>
      <c r="AR5217" s="48"/>
      <c r="AS5217" s="48"/>
      <c r="AT5217" s="29"/>
      <c r="AU5217" s="48"/>
      <c r="AX5217" s="29">
        <v>0</v>
      </c>
      <c r="BE5217" s="44">
        <v>0</v>
      </c>
      <c r="BL5217" s="29">
        <v>0</v>
      </c>
      <c r="BS5217" s="29">
        <v>0</v>
      </c>
      <c r="BW5217" s="29">
        <v>360</v>
      </c>
      <c r="BX5217" s="48">
        <v>0.58333333333333337</v>
      </c>
      <c r="BY5217" s="48">
        <v>0.83333333333333337</v>
      </c>
      <c r="BZ5217" s="29" t="s">
        <v>295</v>
      </c>
      <c r="CA5217" s="29">
        <v>0</v>
      </c>
      <c r="DG5217" s="48" t="s">
        <v>314</v>
      </c>
      <c r="DI5217" s="62" t="s">
        <v>655</v>
      </c>
      <c r="DJ5217" s="29" t="s">
        <v>7052</v>
      </c>
      <c r="DK5217" s="29">
        <v>11</v>
      </c>
      <c r="DL5217" s="53">
        <v>5.1999999999999993</v>
      </c>
      <c r="DM5217" s="53">
        <v>0</v>
      </c>
      <c r="DN5217" s="2">
        <v>0.34439484126984127</v>
      </c>
      <c r="DO5217" s="53"/>
    </row>
    <row r="5218" spans="1:119" ht="27.6" hidden="1">
      <c r="A5218" s="125">
        <v>45732</v>
      </c>
      <c r="B5218" s="29" t="s">
        <v>87</v>
      </c>
      <c r="C5218" s="29" t="s">
        <v>107</v>
      </c>
      <c r="D5218" s="29" t="s">
        <v>187</v>
      </c>
      <c r="E5218" s="32" t="s">
        <v>7158</v>
      </c>
      <c r="F5218" s="31" t="s">
        <v>7159</v>
      </c>
      <c r="H5218" s="33" t="s">
        <v>533</v>
      </c>
      <c r="I5218" s="34" t="s">
        <v>533</v>
      </c>
      <c r="J5218" s="34" t="s">
        <v>533</v>
      </c>
      <c r="K5218" s="34" t="s">
        <v>533</v>
      </c>
      <c r="L5218" s="2">
        <v>1</v>
      </c>
      <c r="N5218" s="36" t="s">
        <v>533</v>
      </c>
      <c r="O5218" s="37">
        <v>12</v>
      </c>
      <c r="P5218" s="36" t="s">
        <v>533</v>
      </c>
      <c r="Q5218" s="38">
        <v>0</v>
      </c>
      <c r="R5218" s="29">
        <v>0</v>
      </c>
      <c r="S5218" s="36" t="s">
        <v>533</v>
      </c>
      <c r="U5218" s="29">
        <v>0</v>
      </c>
      <c r="V5218" s="29" t="s">
        <v>532</v>
      </c>
      <c r="W5218" s="29" t="s">
        <v>532</v>
      </c>
      <c r="X5218" s="39" t="s">
        <v>550</v>
      </c>
      <c r="AA5218" s="41">
        <v>720</v>
      </c>
      <c r="AB5218" s="29" t="s">
        <v>87</v>
      </c>
      <c r="AC5218" s="29" t="s">
        <v>87</v>
      </c>
      <c r="AD5218" s="42" t="s">
        <v>533</v>
      </c>
      <c r="AH5218" s="44">
        <v>0</v>
      </c>
      <c r="AI5218" s="44" t="s">
        <v>533</v>
      </c>
      <c r="AJ5218" s="44">
        <v>720</v>
      </c>
      <c r="AK5218" s="45">
        <v>0.83333333333333337</v>
      </c>
      <c r="AL5218" s="45">
        <v>0.33333333333333331</v>
      </c>
      <c r="AM5218" s="59" t="s">
        <v>97</v>
      </c>
      <c r="AN5218" s="45"/>
      <c r="AO5218" s="45"/>
      <c r="AP5218" s="59"/>
      <c r="AQ5218" s="29">
        <v>0</v>
      </c>
      <c r="AR5218" s="48"/>
      <c r="AS5218" s="48"/>
      <c r="AT5218" s="29"/>
      <c r="AU5218" s="48"/>
      <c r="AX5218" s="29">
        <v>0</v>
      </c>
      <c r="BE5218" s="44">
        <v>0</v>
      </c>
      <c r="BL5218" s="29">
        <v>0</v>
      </c>
      <c r="BS5218" s="29">
        <v>0</v>
      </c>
      <c r="BW5218" s="29">
        <v>0</v>
      </c>
      <c r="CA5218" s="29">
        <v>0</v>
      </c>
      <c r="DG5218" s="48">
        <v>0</v>
      </c>
      <c r="DI5218" s="62" t="s">
        <v>655</v>
      </c>
      <c r="DJ5218" s="29" t="s">
        <v>7053</v>
      </c>
      <c r="DK5218" s="29">
        <v>11</v>
      </c>
      <c r="DL5218" s="53">
        <v>0</v>
      </c>
      <c r="DM5218" s="53">
        <v>0</v>
      </c>
      <c r="DN5218" s="2" t="s">
        <v>533</v>
      </c>
      <c r="DO5218" s="53"/>
    </row>
    <row r="5219" spans="1:119" ht="13.8" hidden="1">
      <c r="A5219" s="125">
        <v>45732</v>
      </c>
      <c r="B5219" s="29" t="s">
        <v>82</v>
      </c>
      <c r="C5219" s="29" t="s">
        <v>107</v>
      </c>
      <c r="D5219" s="29" t="s">
        <v>188</v>
      </c>
      <c r="E5219" s="32" t="s">
        <v>5759</v>
      </c>
      <c r="F5219" s="31" t="s">
        <v>5760</v>
      </c>
      <c r="H5219" s="33">
        <v>0.88133764832793959</v>
      </c>
      <c r="I5219" s="34">
        <v>1</v>
      </c>
      <c r="J5219" s="34">
        <v>0.88133764832793959</v>
      </c>
      <c r="K5219" s="34">
        <v>1</v>
      </c>
      <c r="L5219" s="2">
        <v>0.85833333333333339</v>
      </c>
      <c r="M5219" s="33">
        <v>172</v>
      </c>
      <c r="N5219" s="36">
        <v>172</v>
      </c>
      <c r="O5219" s="37">
        <v>10.3</v>
      </c>
      <c r="P5219" s="36">
        <v>215.58139534883722</v>
      </c>
      <c r="Q5219" s="38">
        <v>10.3</v>
      </c>
      <c r="R5219" s="29">
        <v>190</v>
      </c>
      <c r="S5219" s="36">
        <v>215.58139534883722</v>
      </c>
      <c r="T5219" s="32">
        <v>190</v>
      </c>
      <c r="U5219" s="29">
        <v>0</v>
      </c>
      <c r="V5219" s="29" t="s">
        <v>532</v>
      </c>
      <c r="W5219" s="29" t="s">
        <v>532</v>
      </c>
      <c r="X5219" s="39" t="s">
        <v>533</v>
      </c>
      <c r="Z5219" s="63" t="s">
        <v>314</v>
      </c>
      <c r="AA5219" s="41">
        <v>0</v>
      </c>
      <c r="AB5219" s="29" t="s">
        <v>87</v>
      </c>
      <c r="AC5219" s="29" t="s">
        <v>87</v>
      </c>
      <c r="AD5219" s="42" t="s">
        <v>533</v>
      </c>
      <c r="AH5219" s="44">
        <v>0</v>
      </c>
      <c r="AI5219" s="44" t="s">
        <v>533</v>
      </c>
      <c r="AJ5219" s="44">
        <v>0</v>
      </c>
      <c r="AK5219" s="45"/>
      <c r="AL5219" s="45"/>
      <c r="AM5219" s="59"/>
      <c r="AN5219" s="45"/>
      <c r="AO5219" s="45"/>
      <c r="AP5219" s="59"/>
      <c r="AQ5219" s="29">
        <v>0</v>
      </c>
      <c r="AR5219" s="48"/>
      <c r="AS5219" s="48"/>
      <c r="AT5219" s="29"/>
      <c r="AU5219" s="48"/>
      <c r="AX5219" s="29">
        <v>0</v>
      </c>
      <c r="BE5219" s="44">
        <v>0</v>
      </c>
      <c r="BL5219" s="29">
        <v>0</v>
      </c>
      <c r="BS5219" s="29">
        <v>0</v>
      </c>
      <c r="BW5219" s="29">
        <v>0</v>
      </c>
      <c r="CA5219" s="29">
        <v>0</v>
      </c>
      <c r="DG5219" s="48" t="s">
        <v>314</v>
      </c>
      <c r="DI5219" s="62" t="s">
        <v>655</v>
      </c>
      <c r="DJ5219" s="29" t="s">
        <v>7054</v>
      </c>
      <c r="DK5219" s="29">
        <v>11</v>
      </c>
      <c r="DL5219" s="53">
        <v>10.3</v>
      </c>
      <c r="DM5219" s="53">
        <v>0</v>
      </c>
      <c r="DN5219" s="2">
        <v>0.88133764832793959</v>
      </c>
      <c r="DO5219" s="53"/>
    </row>
    <row r="5220" spans="1:119" ht="27.6" hidden="1">
      <c r="A5220" s="125">
        <v>45732</v>
      </c>
      <c r="B5220" s="29" t="s">
        <v>87</v>
      </c>
      <c r="C5220" s="29" t="s">
        <v>107</v>
      </c>
      <c r="D5220" s="29" t="s">
        <v>188</v>
      </c>
      <c r="E5220" s="32"/>
      <c r="F5220" s="31" t="s">
        <v>445</v>
      </c>
      <c r="H5220" s="33" t="s">
        <v>533</v>
      </c>
      <c r="I5220" s="34" t="s">
        <v>533</v>
      </c>
      <c r="J5220" s="34" t="s">
        <v>533</v>
      </c>
      <c r="K5220" s="34" t="s">
        <v>533</v>
      </c>
      <c r="L5220" s="2">
        <v>1</v>
      </c>
      <c r="N5220" s="36" t="s">
        <v>533</v>
      </c>
      <c r="O5220" s="37">
        <v>12</v>
      </c>
      <c r="P5220" s="36" t="s">
        <v>533</v>
      </c>
      <c r="Q5220" s="38">
        <v>0</v>
      </c>
      <c r="R5220" s="29">
        <v>0</v>
      </c>
      <c r="S5220" s="36" t="s">
        <v>533</v>
      </c>
      <c r="U5220" s="29">
        <v>0</v>
      </c>
      <c r="V5220" s="29" t="s">
        <v>532</v>
      </c>
      <c r="W5220" s="29" t="s">
        <v>532</v>
      </c>
      <c r="X5220" s="39" t="s">
        <v>550</v>
      </c>
      <c r="AA5220" s="41">
        <v>720</v>
      </c>
      <c r="AB5220" s="29" t="s">
        <v>551</v>
      </c>
      <c r="AC5220" s="29" t="s">
        <v>87</v>
      </c>
      <c r="AD5220" s="42" t="s">
        <v>533</v>
      </c>
      <c r="AH5220" s="44">
        <v>0</v>
      </c>
      <c r="AI5220" s="44" t="s">
        <v>533</v>
      </c>
      <c r="AJ5220" s="44">
        <v>720</v>
      </c>
      <c r="AK5220" s="45">
        <v>0.83333333333333337</v>
      </c>
      <c r="AL5220" s="45">
        <v>0.33333333333333331</v>
      </c>
      <c r="AM5220" s="59" t="s">
        <v>97</v>
      </c>
      <c r="AN5220" s="45"/>
      <c r="AO5220" s="45"/>
      <c r="AP5220" s="59"/>
      <c r="AQ5220" s="29">
        <v>0</v>
      </c>
      <c r="AR5220" s="48"/>
      <c r="AS5220" s="48"/>
      <c r="AT5220" s="29"/>
      <c r="AU5220" s="48"/>
      <c r="AX5220" s="29">
        <v>0</v>
      </c>
      <c r="BE5220" s="44">
        <v>0</v>
      </c>
      <c r="BL5220" s="29">
        <v>0</v>
      </c>
      <c r="BS5220" s="29">
        <v>0</v>
      </c>
      <c r="BW5220" s="29">
        <v>0</v>
      </c>
      <c r="CA5220" s="29">
        <v>0</v>
      </c>
      <c r="DG5220" s="48">
        <v>0</v>
      </c>
      <c r="DI5220" s="62" t="s">
        <v>655</v>
      </c>
      <c r="DJ5220" s="29" t="s">
        <v>7055</v>
      </c>
      <c r="DK5220" s="29">
        <v>11</v>
      </c>
      <c r="DL5220" s="53">
        <v>0</v>
      </c>
      <c r="DM5220" s="53">
        <v>0</v>
      </c>
      <c r="DN5220" s="2" t="s">
        <v>533</v>
      </c>
      <c r="DO5220" s="53"/>
    </row>
    <row r="5221" spans="1:119" ht="13.8" hidden="1">
      <c r="A5221" s="125">
        <v>45733</v>
      </c>
      <c r="B5221" s="29" t="s">
        <v>82</v>
      </c>
      <c r="C5221" s="29" t="s">
        <v>83</v>
      </c>
      <c r="D5221" s="29" t="s">
        <v>84</v>
      </c>
      <c r="E5221" s="32" t="s">
        <v>6565</v>
      </c>
      <c r="F5221" s="31" t="s">
        <v>3523</v>
      </c>
      <c r="H5221" s="33">
        <v>1</v>
      </c>
      <c r="I5221" s="34">
        <v>1</v>
      </c>
      <c r="J5221" s="34">
        <v>1.0833148148148148</v>
      </c>
      <c r="K5221" s="34">
        <v>1</v>
      </c>
      <c r="L5221" s="2">
        <v>1</v>
      </c>
      <c r="N5221" s="36">
        <v>4.88</v>
      </c>
      <c r="O5221" s="37">
        <v>12</v>
      </c>
      <c r="P5221" s="36">
        <v>8852.4590163934427</v>
      </c>
      <c r="Q5221" s="38">
        <v>12</v>
      </c>
      <c r="R5221" s="29">
        <v>9590</v>
      </c>
      <c r="S5221" s="36">
        <v>8852.4590163934427</v>
      </c>
      <c r="T5221" s="32">
        <v>9590</v>
      </c>
      <c r="U5221" s="29">
        <v>0</v>
      </c>
      <c r="V5221" s="29" t="s">
        <v>532</v>
      </c>
      <c r="W5221" s="29" t="s">
        <v>532</v>
      </c>
      <c r="X5221" s="39" t="s">
        <v>533</v>
      </c>
      <c r="Z5221" s="63" t="s">
        <v>266</v>
      </c>
      <c r="AA5221" s="41">
        <v>0</v>
      </c>
      <c r="AB5221" s="29" t="s">
        <v>87</v>
      </c>
      <c r="AC5221" s="29" t="s">
        <v>87</v>
      </c>
      <c r="AD5221" s="42" t="s">
        <v>533</v>
      </c>
      <c r="AH5221" s="44">
        <v>0</v>
      </c>
      <c r="AI5221" s="44" t="s">
        <v>533</v>
      </c>
      <c r="AJ5221" s="44">
        <v>0</v>
      </c>
      <c r="AK5221" s="45"/>
      <c r="AL5221" s="45"/>
      <c r="AM5221" s="59"/>
      <c r="AN5221" s="45"/>
      <c r="AO5221" s="45"/>
      <c r="AP5221" s="59"/>
      <c r="AQ5221" s="29">
        <v>0</v>
      </c>
      <c r="AR5221" s="48"/>
      <c r="AS5221" s="48"/>
      <c r="AT5221" s="29"/>
      <c r="AU5221" s="48"/>
      <c r="AX5221" s="29">
        <v>0</v>
      </c>
      <c r="BE5221" s="44">
        <v>0</v>
      </c>
      <c r="BL5221" s="29">
        <v>0</v>
      </c>
      <c r="BS5221" s="29">
        <v>0</v>
      </c>
      <c r="BW5221" s="29">
        <v>0</v>
      </c>
      <c r="CA5221" s="29">
        <v>0</v>
      </c>
      <c r="DG5221" s="48" t="s">
        <v>266</v>
      </c>
      <c r="DI5221" s="62" t="s">
        <v>534</v>
      </c>
      <c r="DJ5221" s="29" t="s">
        <v>7056</v>
      </c>
      <c r="DK5221" s="29">
        <v>12</v>
      </c>
      <c r="DL5221" s="53">
        <v>12</v>
      </c>
      <c r="DM5221" s="53">
        <v>0</v>
      </c>
      <c r="DN5221" s="2">
        <v>1.0833148148148148</v>
      </c>
      <c r="DO5221" s="53"/>
    </row>
    <row r="5222" spans="1:119" ht="13.8" hidden="1">
      <c r="A5222" s="125">
        <v>45733</v>
      </c>
      <c r="B5222" s="29" t="s">
        <v>87</v>
      </c>
      <c r="C5222" s="29" t="s">
        <v>83</v>
      </c>
      <c r="D5222" s="29" t="s">
        <v>84</v>
      </c>
      <c r="E5222" s="32" t="s">
        <v>6565</v>
      </c>
      <c r="F5222" s="31" t="s">
        <v>3523</v>
      </c>
      <c r="H5222" s="33">
        <v>1</v>
      </c>
      <c r="I5222" s="34">
        <v>1</v>
      </c>
      <c r="J5222" s="34">
        <v>1.0607222222222223</v>
      </c>
      <c r="K5222" s="34">
        <v>1</v>
      </c>
      <c r="L5222" s="2">
        <v>0.33333333333333337</v>
      </c>
      <c r="N5222" s="36">
        <v>4.88</v>
      </c>
      <c r="O5222" s="37">
        <v>4</v>
      </c>
      <c r="P5222" s="36">
        <v>2950.8196721311474</v>
      </c>
      <c r="Q5222" s="38">
        <v>4</v>
      </c>
      <c r="R5222" s="29">
        <v>3130</v>
      </c>
      <c r="S5222" s="36">
        <v>2950.8196721311474</v>
      </c>
      <c r="T5222" s="32">
        <v>3130</v>
      </c>
      <c r="U5222" s="29">
        <v>0</v>
      </c>
      <c r="V5222" s="29" t="s">
        <v>532</v>
      </c>
      <c r="W5222" s="29" t="s">
        <v>532</v>
      </c>
      <c r="X5222" s="39" t="s">
        <v>533</v>
      </c>
      <c r="Z5222" s="63" t="s">
        <v>268</v>
      </c>
      <c r="AA5222" s="41">
        <v>0</v>
      </c>
      <c r="AB5222" s="29" t="s">
        <v>87</v>
      </c>
      <c r="AC5222" s="29" t="s">
        <v>87</v>
      </c>
      <c r="AD5222" s="42" t="s">
        <v>533</v>
      </c>
      <c r="AH5222" s="44">
        <v>0</v>
      </c>
      <c r="AI5222" s="44" t="s">
        <v>533</v>
      </c>
      <c r="AJ5222" s="44">
        <v>0</v>
      </c>
      <c r="AK5222" s="45"/>
      <c r="AL5222" s="45"/>
      <c r="AM5222" s="59"/>
      <c r="AN5222" s="45"/>
      <c r="AO5222" s="45"/>
      <c r="AP5222" s="59"/>
      <c r="AQ5222" s="29">
        <v>0</v>
      </c>
      <c r="AR5222" s="48"/>
      <c r="AS5222" s="48"/>
      <c r="AT5222" s="29"/>
      <c r="AU5222" s="48"/>
      <c r="AX5222" s="29">
        <v>0</v>
      </c>
      <c r="BE5222" s="44">
        <v>0</v>
      </c>
      <c r="BL5222" s="29">
        <v>0</v>
      </c>
      <c r="BS5222" s="29">
        <v>0</v>
      </c>
      <c r="BW5222" s="29">
        <v>0</v>
      </c>
      <c r="CA5222" s="29">
        <v>0</v>
      </c>
      <c r="DG5222" s="48" t="s">
        <v>268</v>
      </c>
      <c r="DI5222" s="62" t="s">
        <v>534</v>
      </c>
      <c r="DJ5222" s="29" t="s">
        <v>7057</v>
      </c>
      <c r="DK5222" s="29">
        <v>12</v>
      </c>
      <c r="DL5222" s="53">
        <v>4</v>
      </c>
      <c r="DM5222" s="53">
        <v>0</v>
      </c>
      <c r="DN5222" s="2">
        <v>1.0607222222222223</v>
      </c>
      <c r="DO5222" s="53"/>
    </row>
    <row r="5223" spans="1:119" ht="13.8" hidden="1">
      <c r="A5223" s="125">
        <v>45733</v>
      </c>
      <c r="B5223" s="29" t="s">
        <v>87</v>
      </c>
      <c r="C5223" s="29" t="s">
        <v>83</v>
      </c>
      <c r="D5223" s="29" t="s">
        <v>84</v>
      </c>
      <c r="E5223" s="32" t="s">
        <v>7058</v>
      </c>
      <c r="F5223" s="31" t="s">
        <v>3418</v>
      </c>
      <c r="H5223" s="33">
        <v>1</v>
      </c>
      <c r="I5223" s="34">
        <v>1</v>
      </c>
      <c r="J5223" s="34">
        <v>1.1259535256410256</v>
      </c>
      <c r="K5223" s="34">
        <v>1</v>
      </c>
      <c r="L5223" s="2">
        <v>0.66666666666666674</v>
      </c>
      <c r="N5223" s="36">
        <v>3.8307692307692305</v>
      </c>
      <c r="O5223" s="37">
        <v>8</v>
      </c>
      <c r="P5223" s="36">
        <v>7518.0722891566274</v>
      </c>
      <c r="Q5223" s="38">
        <v>8</v>
      </c>
      <c r="R5223" s="29">
        <v>8465</v>
      </c>
      <c r="S5223" s="36">
        <v>7518.0722891566274</v>
      </c>
      <c r="T5223" s="32">
        <v>8465</v>
      </c>
      <c r="U5223" s="29">
        <v>0</v>
      </c>
      <c r="V5223" s="29" t="s">
        <v>532</v>
      </c>
      <c r="W5223" s="29" t="s">
        <v>532</v>
      </c>
      <c r="X5223" s="39" t="s">
        <v>533</v>
      </c>
      <c r="Z5223" s="63" t="s">
        <v>268</v>
      </c>
      <c r="AA5223" s="41">
        <v>0</v>
      </c>
      <c r="AB5223" s="29" t="s">
        <v>87</v>
      </c>
      <c r="AC5223" s="29" t="s">
        <v>87</v>
      </c>
      <c r="AD5223" s="42" t="s">
        <v>533</v>
      </c>
      <c r="AH5223" s="44">
        <v>0</v>
      </c>
      <c r="AI5223" s="44" t="s">
        <v>533</v>
      </c>
      <c r="AJ5223" s="44">
        <v>0</v>
      </c>
      <c r="AK5223" s="45"/>
      <c r="AL5223" s="45"/>
      <c r="AM5223" s="59"/>
      <c r="AN5223" s="45"/>
      <c r="AO5223" s="45"/>
      <c r="AP5223" s="59"/>
      <c r="AQ5223" s="29">
        <v>0</v>
      </c>
      <c r="AR5223" s="48"/>
      <c r="AS5223" s="48"/>
      <c r="AT5223" s="29"/>
      <c r="AU5223" s="48"/>
      <c r="AX5223" s="29">
        <v>0</v>
      </c>
      <c r="BE5223" s="44">
        <v>0</v>
      </c>
      <c r="BL5223" s="29">
        <v>0</v>
      </c>
      <c r="BS5223" s="29">
        <v>0</v>
      </c>
      <c r="BW5223" s="29">
        <v>0</v>
      </c>
      <c r="CA5223" s="29">
        <v>0</v>
      </c>
      <c r="DG5223" s="48" t="s">
        <v>268</v>
      </c>
      <c r="DI5223" s="62" t="s">
        <v>534</v>
      </c>
      <c r="DJ5223" s="29" t="s">
        <v>7057</v>
      </c>
      <c r="DK5223" s="29">
        <v>12</v>
      </c>
      <c r="DL5223" s="53">
        <v>8</v>
      </c>
      <c r="DM5223" s="53">
        <v>0</v>
      </c>
      <c r="DN5223" s="2">
        <v>1.1259535256410256</v>
      </c>
      <c r="DO5223" s="53"/>
    </row>
    <row r="5224" spans="1:119" ht="13.8" hidden="1">
      <c r="A5224" s="125">
        <v>45733</v>
      </c>
      <c r="B5224" s="29" t="s">
        <v>82</v>
      </c>
      <c r="C5224" s="29" t="s">
        <v>83</v>
      </c>
      <c r="D5224" s="29" t="s">
        <v>90</v>
      </c>
      <c r="E5224" s="32" t="s">
        <v>6571</v>
      </c>
      <c r="F5224" s="31" t="s">
        <v>975</v>
      </c>
      <c r="H5224" s="33">
        <v>0.96229166666666677</v>
      </c>
      <c r="I5224" s="34">
        <v>1</v>
      </c>
      <c r="J5224" s="34">
        <v>0.96229166666666677</v>
      </c>
      <c r="K5224" s="34">
        <v>1</v>
      </c>
      <c r="L5224" s="2">
        <v>1</v>
      </c>
      <c r="N5224" s="36">
        <v>4.9666666666666668</v>
      </c>
      <c r="O5224" s="37">
        <v>12</v>
      </c>
      <c r="P5224" s="36">
        <v>8697.9865771812074</v>
      </c>
      <c r="Q5224" s="38">
        <v>12</v>
      </c>
      <c r="R5224" s="29">
        <v>8370</v>
      </c>
      <c r="S5224" s="36">
        <v>8697.9865771812074</v>
      </c>
      <c r="T5224" s="32">
        <v>8370</v>
      </c>
      <c r="U5224" s="29">
        <v>0</v>
      </c>
      <c r="V5224" s="29" t="s">
        <v>532</v>
      </c>
      <c r="W5224" s="29" t="s">
        <v>532</v>
      </c>
      <c r="X5224" s="39" t="s">
        <v>533</v>
      </c>
      <c r="Z5224" s="63" t="s">
        <v>266</v>
      </c>
      <c r="AA5224" s="41">
        <v>0</v>
      </c>
      <c r="AB5224" s="29" t="s">
        <v>87</v>
      </c>
      <c r="AC5224" s="29" t="s">
        <v>87</v>
      </c>
      <c r="AD5224" s="42" t="s">
        <v>533</v>
      </c>
      <c r="AH5224" s="44">
        <v>0</v>
      </c>
      <c r="AI5224" s="44" t="s">
        <v>533</v>
      </c>
      <c r="AJ5224" s="44">
        <v>0</v>
      </c>
      <c r="AK5224" s="45"/>
      <c r="AL5224" s="45"/>
      <c r="AM5224" s="59"/>
      <c r="AN5224" s="45"/>
      <c r="AO5224" s="45"/>
      <c r="AP5224" s="59"/>
      <c r="AQ5224" s="29">
        <v>0</v>
      </c>
      <c r="AR5224" s="48"/>
      <c r="AS5224" s="48"/>
      <c r="AT5224" s="29"/>
      <c r="AU5224" s="48"/>
      <c r="AX5224" s="29">
        <v>0</v>
      </c>
      <c r="BE5224" s="44">
        <v>0</v>
      </c>
      <c r="BL5224" s="29">
        <v>0</v>
      </c>
      <c r="BS5224" s="29">
        <v>0</v>
      </c>
      <c r="BW5224" s="29">
        <v>0</v>
      </c>
      <c r="CA5224" s="29">
        <v>0</v>
      </c>
      <c r="DG5224" s="48" t="s">
        <v>266</v>
      </c>
      <c r="DI5224" s="62" t="s">
        <v>534</v>
      </c>
      <c r="DJ5224" s="29" t="s">
        <v>7059</v>
      </c>
      <c r="DK5224" s="29">
        <v>12</v>
      </c>
      <c r="DL5224" s="53">
        <v>12</v>
      </c>
      <c r="DM5224" s="53">
        <v>0</v>
      </c>
      <c r="DN5224" s="2">
        <v>0.96229166666666677</v>
      </c>
      <c r="DO5224" s="53"/>
    </row>
    <row r="5225" spans="1:119" ht="13.8" hidden="1">
      <c r="A5225" s="125">
        <v>45733</v>
      </c>
      <c r="B5225" s="29" t="s">
        <v>87</v>
      </c>
      <c r="C5225" s="29" t="s">
        <v>83</v>
      </c>
      <c r="D5225" s="29" t="s">
        <v>90</v>
      </c>
      <c r="E5225" s="32" t="s">
        <v>6571</v>
      </c>
      <c r="F5225" s="31" t="s">
        <v>975</v>
      </c>
      <c r="H5225" s="33">
        <v>0.35548456790123462</v>
      </c>
      <c r="I5225" s="34">
        <v>1</v>
      </c>
      <c r="J5225" s="34">
        <v>0.35548456790123462</v>
      </c>
      <c r="K5225" s="34">
        <v>1</v>
      </c>
      <c r="L5225" s="2">
        <v>1</v>
      </c>
      <c r="N5225" s="36">
        <v>4.9666666666666668</v>
      </c>
      <c r="O5225" s="37">
        <v>12</v>
      </c>
      <c r="P5225" s="36">
        <v>8697.9865771812074</v>
      </c>
      <c r="Q5225" s="38">
        <v>12</v>
      </c>
      <c r="R5225" s="29">
        <v>3092</v>
      </c>
      <c r="S5225" s="36">
        <v>8697.9865771812074</v>
      </c>
      <c r="T5225" s="32">
        <v>3092</v>
      </c>
      <c r="U5225" s="29">
        <v>0</v>
      </c>
      <c r="V5225" s="29" t="s">
        <v>532</v>
      </c>
      <c r="W5225" s="29" t="s">
        <v>532</v>
      </c>
      <c r="X5225" s="39" t="s">
        <v>533</v>
      </c>
      <c r="Z5225" s="63" t="s">
        <v>268</v>
      </c>
      <c r="AA5225" s="41">
        <v>0</v>
      </c>
      <c r="AB5225" s="29" t="s">
        <v>87</v>
      </c>
      <c r="AC5225" s="29" t="s">
        <v>87</v>
      </c>
      <c r="AD5225" s="42" t="s">
        <v>533</v>
      </c>
      <c r="AH5225" s="44">
        <v>0</v>
      </c>
      <c r="AI5225" s="44" t="s">
        <v>533</v>
      </c>
      <c r="AJ5225" s="44">
        <v>0</v>
      </c>
      <c r="AK5225" s="45"/>
      <c r="AL5225" s="45"/>
      <c r="AM5225" s="59"/>
      <c r="AN5225" s="45"/>
      <c r="AO5225" s="45"/>
      <c r="AP5225" s="59"/>
      <c r="AQ5225" s="29">
        <v>0</v>
      </c>
      <c r="AR5225" s="48"/>
      <c r="AS5225" s="48"/>
      <c r="AT5225" s="29"/>
      <c r="AU5225" s="48"/>
      <c r="AX5225" s="29">
        <v>0</v>
      </c>
      <c r="BE5225" s="44">
        <v>0</v>
      </c>
      <c r="BL5225" s="29">
        <v>0</v>
      </c>
      <c r="BS5225" s="29">
        <v>0</v>
      </c>
      <c r="BW5225" s="29">
        <v>0</v>
      </c>
      <c r="CA5225" s="29">
        <v>0</v>
      </c>
      <c r="DG5225" s="48" t="s">
        <v>268</v>
      </c>
      <c r="DI5225" s="62" t="s">
        <v>534</v>
      </c>
      <c r="DJ5225" s="29" t="s">
        <v>7060</v>
      </c>
      <c r="DK5225" s="29">
        <v>12</v>
      </c>
      <c r="DL5225" s="53">
        <v>12</v>
      </c>
      <c r="DM5225" s="53">
        <v>0</v>
      </c>
      <c r="DN5225" s="2">
        <v>0.35548456790123462</v>
      </c>
      <c r="DO5225" s="53"/>
    </row>
    <row r="5226" spans="1:119" ht="13.8" hidden="1">
      <c r="A5226" s="125">
        <v>45733</v>
      </c>
      <c r="B5226" s="29" t="s">
        <v>87</v>
      </c>
      <c r="C5226" s="29" t="s">
        <v>83</v>
      </c>
      <c r="D5226" s="29" t="s">
        <v>90</v>
      </c>
      <c r="E5226" s="32" t="s">
        <v>7061</v>
      </c>
      <c r="F5226" s="31" t="s">
        <v>7062</v>
      </c>
      <c r="H5226" s="33">
        <v>0.79780361757105944</v>
      </c>
      <c r="I5226" s="34">
        <v>1</v>
      </c>
      <c r="J5226" s="34">
        <v>0.79780361757105944</v>
      </c>
      <c r="K5226" s="34">
        <v>1</v>
      </c>
      <c r="L5226" s="2">
        <v>1</v>
      </c>
      <c r="N5226" s="36">
        <v>5.7441860465116283</v>
      </c>
      <c r="O5226" s="37">
        <v>12</v>
      </c>
      <c r="P5226" s="36">
        <v>7520.6477732793519</v>
      </c>
      <c r="Q5226" s="38">
        <v>12</v>
      </c>
      <c r="R5226" s="29">
        <v>6000</v>
      </c>
      <c r="S5226" s="36">
        <v>7520.6477732793519</v>
      </c>
      <c r="T5226" s="32">
        <v>6000</v>
      </c>
      <c r="U5226" s="29">
        <v>0</v>
      </c>
      <c r="V5226" s="29" t="s">
        <v>532</v>
      </c>
      <c r="W5226" s="29" t="s">
        <v>532</v>
      </c>
      <c r="X5226" s="39" t="s">
        <v>533</v>
      </c>
      <c r="Z5226" s="63" t="s">
        <v>268</v>
      </c>
      <c r="AA5226" s="41">
        <v>0</v>
      </c>
      <c r="AB5226" s="29" t="s">
        <v>87</v>
      </c>
      <c r="AC5226" s="29" t="s">
        <v>87</v>
      </c>
      <c r="AD5226" s="42" t="s">
        <v>533</v>
      </c>
      <c r="AH5226" s="44">
        <v>0</v>
      </c>
      <c r="AI5226" s="44" t="s">
        <v>533</v>
      </c>
      <c r="AJ5226" s="44">
        <v>0</v>
      </c>
      <c r="AK5226" s="45"/>
      <c r="AL5226" s="45"/>
      <c r="AM5226" s="59"/>
      <c r="AN5226" s="45"/>
      <c r="AO5226" s="45"/>
      <c r="AP5226" s="59"/>
      <c r="AQ5226" s="29">
        <v>0</v>
      </c>
      <c r="AR5226" s="48"/>
      <c r="AS5226" s="48"/>
      <c r="AT5226" s="29"/>
      <c r="AU5226" s="48"/>
      <c r="AX5226" s="29">
        <v>0</v>
      </c>
      <c r="BE5226" s="44">
        <v>0</v>
      </c>
      <c r="BL5226" s="29">
        <v>0</v>
      </c>
      <c r="BS5226" s="29">
        <v>0</v>
      </c>
      <c r="BW5226" s="29">
        <v>0</v>
      </c>
      <c r="CA5226" s="29">
        <v>0</v>
      </c>
      <c r="DG5226" s="48" t="s">
        <v>268</v>
      </c>
      <c r="DI5226" s="62" t="s">
        <v>534</v>
      </c>
      <c r="DJ5226" s="29" t="s">
        <v>7060</v>
      </c>
      <c r="DK5226" s="29">
        <v>12</v>
      </c>
      <c r="DL5226" s="53">
        <v>12</v>
      </c>
      <c r="DM5226" s="53">
        <v>0</v>
      </c>
      <c r="DN5226" s="2">
        <v>0.79780361757105944</v>
      </c>
      <c r="DO5226" s="53"/>
    </row>
    <row r="5227" spans="1:119" ht="13.8" hidden="1">
      <c r="A5227" s="125">
        <v>45733</v>
      </c>
      <c r="B5227" s="29" t="s">
        <v>82</v>
      </c>
      <c r="C5227" s="29" t="s">
        <v>83</v>
      </c>
      <c r="D5227" s="29" t="s">
        <v>92</v>
      </c>
      <c r="E5227" s="32" t="s">
        <v>7063</v>
      </c>
      <c r="F5227" s="31" t="s">
        <v>561</v>
      </c>
      <c r="H5227" s="33">
        <v>1</v>
      </c>
      <c r="I5227" s="34">
        <v>1</v>
      </c>
      <c r="J5227" s="34">
        <v>1.0132399553571425</v>
      </c>
      <c r="K5227" s="34">
        <v>0.99584257206208426</v>
      </c>
      <c r="L5227" s="2">
        <v>1</v>
      </c>
      <c r="N5227" s="36">
        <v>4.043973214285713</v>
      </c>
      <c r="O5227" s="37">
        <v>12</v>
      </c>
      <c r="P5227" s="36">
        <v>10682.563338301046</v>
      </c>
      <c r="Q5227" s="38">
        <v>12</v>
      </c>
      <c r="R5227" s="29">
        <v>10824</v>
      </c>
      <c r="S5227" s="36">
        <v>10682.563338301046</v>
      </c>
      <c r="T5227" s="32">
        <v>10779</v>
      </c>
      <c r="U5227" s="29">
        <v>45</v>
      </c>
      <c r="V5227" s="29">
        <v>45</v>
      </c>
      <c r="W5227" s="29" t="s">
        <v>532</v>
      </c>
      <c r="X5227" s="39" t="s">
        <v>533</v>
      </c>
      <c r="Z5227" s="63" t="s">
        <v>266</v>
      </c>
      <c r="AA5227" s="41">
        <v>0</v>
      </c>
      <c r="AB5227" s="29" t="s">
        <v>87</v>
      </c>
      <c r="AC5227" s="29" t="s">
        <v>87</v>
      </c>
      <c r="AD5227" s="42" t="s">
        <v>533</v>
      </c>
      <c r="AH5227" s="44">
        <v>0</v>
      </c>
      <c r="AI5227" s="44" t="s">
        <v>533</v>
      </c>
      <c r="AJ5227" s="44">
        <v>0</v>
      </c>
      <c r="AK5227" s="45"/>
      <c r="AL5227" s="45"/>
      <c r="AM5227" s="59"/>
      <c r="AN5227" s="45"/>
      <c r="AO5227" s="45"/>
      <c r="AP5227" s="59"/>
      <c r="AQ5227" s="29">
        <v>0</v>
      </c>
      <c r="AR5227" s="48"/>
      <c r="AS5227" s="48"/>
      <c r="AT5227" s="29"/>
      <c r="AU5227" s="48"/>
      <c r="AX5227" s="29">
        <v>0</v>
      </c>
      <c r="BE5227" s="44">
        <v>0</v>
      </c>
      <c r="BL5227" s="29">
        <v>0</v>
      </c>
      <c r="BS5227" s="29">
        <v>0</v>
      </c>
      <c r="BW5227" s="29">
        <v>0</v>
      </c>
      <c r="CA5227" s="29">
        <v>0</v>
      </c>
      <c r="CJ5227" s="51">
        <v>45</v>
      </c>
      <c r="DG5227" s="48" t="s">
        <v>266</v>
      </c>
      <c r="DI5227" s="62" t="s">
        <v>544</v>
      </c>
      <c r="DJ5227" s="29" t="s">
        <v>7064</v>
      </c>
      <c r="DK5227" s="29">
        <v>12</v>
      </c>
      <c r="DL5227" s="53">
        <v>12</v>
      </c>
      <c r="DM5227" s="53">
        <v>0</v>
      </c>
      <c r="DN5227" s="2">
        <v>1.0090274832589283</v>
      </c>
      <c r="DO5227" s="53"/>
    </row>
    <row r="5228" spans="1:119" ht="27.6" hidden="1">
      <c r="A5228" s="125">
        <v>45733</v>
      </c>
      <c r="B5228" s="29" t="s">
        <v>87</v>
      </c>
      <c r="C5228" s="29" t="s">
        <v>83</v>
      </c>
      <c r="D5228" s="29" t="s">
        <v>92</v>
      </c>
      <c r="E5228" s="32" t="s">
        <v>7063</v>
      </c>
      <c r="F5228" s="31" t="s">
        <v>561</v>
      </c>
      <c r="H5228" s="33">
        <v>0.90717926897321399</v>
      </c>
      <c r="I5228" s="34">
        <v>0.91666666666666685</v>
      </c>
      <c r="J5228" s="34">
        <v>0.99118191964285662</v>
      </c>
      <c r="K5228" s="34">
        <v>0.99845456418710077</v>
      </c>
      <c r="L5228" s="2">
        <v>1</v>
      </c>
      <c r="N5228" s="36">
        <v>4.043973214285713</v>
      </c>
      <c r="O5228" s="37">
        <v>12</v>
      </c>
      <c r="P5228" s="36">
        <v>10682.563338301046</v>
      </c>
      <c r="Q5228" s="38">
        <v>11.000000000000002</v>
      </c>
      <c r="R5228" s="29">
        <v>9706</v>
      </c>
      <c r="S5228" s="36">
        <v>9792.3497267759612</v>
      </c>
      <c r="T5228" s="32">
        <v>9691</v>
      </c>
      <c r="U5228" s="29">
        <v>15</v>
      </c>
      <c r="V5228" s="29">
        <v>15</v>
      </c>
      <c r="W5228" s="29" t="s">
        <v>532</v>
      </c>
      <c r="X5228" s="39" t="s">
        <v>7065</v>
      </c>
      <c r="Z5228" s="63" t="s">
        <v>268</v>
      </c>
      <c r="AA5228" s="41">
        <v>59.999999999999943</v>
      </c>
      <c r="AB5228" s="29" t="s">
        <v>87</v>
      </c>
      <c r="AC5228" s="29" t="s">
        <v>87</v>
      </c>
      <c r="AD5228" s="42" t="s">
        <v>533</v>
      </c>
      <c r="AH5228" s="44">
        <v>0</v>
      </c>
      <c r="AI5228" s="44" t="s">
        <v>533</v>
      </c>
      <c r="AJ5228" s="44">
        <v>0</v>
      </c>
      <c r="AK5228" s="45"/>
      <c r="AL5228" s="45"/>
      <c r="AM5228" s="59"/>
      <c r="AN5228" s="45"/>
      <c r="AO5228" s="45"/>
      <c r="AP5228" s="59"/>
      <c r="AQ5228" s="29">
        <v>0</v>
      </c>
      <c r="AR5228" s="48"/>
      <c r="AS5228" s="48"/>
      <c r="AT5228" s="29"/>
      <c r="AU5228" s="48"/>
      <c r="AX5228" s="29">
        <v>0</v>
      </c>
      <c r="BE5228" s="44">
        <v>0</v>
      </c>
      <c r="BL5228" s="29">
        <v>0</v>
      </c>
      <c r="BS5228" s="29">
        <v>0</v>
      </c>
      <c r="BW5228" s="29">
        <v>59.999999999999943</v>
      </c>
      <c r="BX5228" s="48">
        <v>0.29166666666666669</v>
      </c>
      <c r="BY5228" s="48">
        <v>0.33333333333333331</v>
      </c>
      <c r="BZ5228" s="29" t="s">
        <v>295</v>
      </c>
      <c r="CA5228" s="29">
        <v>0</v>
      </c>
      <c r="CJ5228" s="51">
        <v>15</v>
      </c>
      <c r="DG5228" s="48" t="s">
        <v>268</v>
      </c>
      <c r="DI5228" s="62" t="s">
        <v>544</v>
      </c>
      <c r="DJ5228" s="29" t="s">
        <v>7066</v>
      </c>
      <c r="DK5228" s="29">
        <v>12</v>
      </c>
      <c r="DL5228" s="53">
        <v>11.000000000000002</v>
      </c>
      <c r="DM5228" s="53">
        <v>0</v>
      </c>
      <c r="DN5228" s="2">
        <v>0.90717926897321399</v>
      </c>
      <c r="DO5228" s="53"/>
    </row>
    <row r="5229" spans="1:119" ht="27.6" hidden="1">
      <c r="A5229" s="125">
        <v>45733</v>
      </c>
      <c r="B5229" s="29" t="s">
        <v>82</v>
      </c>
      <c r="C5229" s="29" t="s">
        <v>83</v>
      </c>
      <c r="D5229" s="29" t="s">
        <v>94</v>
      </c>
      <c r="E5229" s="32" t="s">
        <v>6571</v>
      </c>
      <c r="F5229" s="31" t="s">
        <v>975</v>
      </c>
      <c r="H5229" s="33">
        <v>0.39391203703703709</v>
      </c>
      <c r="I5229" s="34">
        <v>0.41666666666666669</v>
      </c>
      <c r="J5229" s="34">
        <v>0.95955555555555561</v>
      </c>
      <c r="K5229" s="34">
        <v>0.98523622047244097</v>
      </c>
      <c r="L5229" s="2">
        <v>1</v>
      </c>
      <c r="N5229" s="36">
        <v>8.5</v>
      </c>
      <c r="O5229" s="37">
        <v>12</v>
      </c>
      <c r="P5229" s="36">
        <v>5082.3529411764703</v>
      </c>
      <c r="Q5229" s="38">
        <v>5</v>
      </c>
      <c r="R5229" s="29">
        <v>2032</v>
      </c>
      <c r="S5229" s="36">
        <v>2117.6470588235293</v>
      </c>
      <c r="T5229" s="32">
        <v>2002</v>
      </c>
      <c r="U5229" s="29">
        <v>30</v>
      </c>
      <c r="V5229" s="29">
        <v>30</v>
      </c>
      <c r="W5229" s="29" t="s">
        <v>532</v>
      </c>
      <c r="X5229" s="39" t="s">
        <v>7810</v>
      </c>
      <c r="Z5229" s="63" t="s">
        <v>272</v>
      </c>
      <c r="AA5229" s="41">
        <v>420</v>
      </c>
      <c r="AB5229" s="29" t="s">
        <v>87</v>
      </c>
      <c r="AC5229" s="29" t="s">
        <v>87</v>
      </c>
      <c r="AD5229" s="42" t="s">
        <v>533</v>
      </c>
      <c r="AH5229" s="44">
        <v>0</v>
      </c>
      <c r="AI5229" s="44" t="s">
        <v>533</v>
      </c>
      <c r="AJ5229" s="44">
        <v>0</v>
      </c>
      <c r="AK5229" s="45"/>
      <c r="AL5229" s="45"/>
      <c r="AM5229" s="59"/>
      <c r="AN5229" s="45"/>
      <c r="AO5229" s="45"/>
      <c r="AP5229" s="59"/>
      <c r="AQ5229" s="29">
        <v>420</v>
      </c>
      <c r="AR5229" s="48">
        <v>0.33333333333333331</v>
      </c>
      <c r="AS5229" s="48">
        <v>0.625</v>
      </c>
      <c r="AT5229" s="29" t="s">
        <v>7067</v>
      </c>
      <c r="AU5229" s="48"/>
      <c r="AX5229" s="29">
        <v>0</v>
      </c>
      <c r="BE5229" s="44">
        <v>0</v>
      </c>
      <c r="BL5229" s="29">
        <v>0</v>
      </c>
      <c r="BS5229" s="29">
        <v>0</v>
      </c>
      <c r="BW5229" s="29">
        <v>0</v>
      </c>
      <c r="CA5229" s="29">
        <v>0</v>
      </c>
      <c r="CJ5229" s="51">
        <v>30</v>
      </c>
      <c r="DG5229" s="48" t="s">
        <v>272</v>
      </c>
      <c r="DI5229" s="62" t="s">
        <v>548</v>
      </c>
      <c r="DJ5229" s="29" t="s">
        <v>7068</v>
      </c>
      <c r="DK5229" s="29">
        <v>12</v>
      </c>
      <c r="DL5229" s="53">
        <v>5</v>
      </c>
      <c r="DM5229" s="53">
        <v>420</v>
      </c>
      <c r="DN5229" s="2">
        <v>0.39391203703703709</v>
      </c>
      <c r="DO5229" s="53"/>
    </row>
    <row r="5230" spans="1:119" ht="13.8" hidden="1">
      <c r="A5230" s="125">
        <v>45733</v>
      </c>
      <c r="B5230" s="29" t="s">
        <v>87</v>
      </c>
      <c r="C5230" s="29" t="s">
        <v>83</v>
      </c>
      <c r="D5230" s="29" t="s">
        <v>94</v>
      </c>
      <c r="E5230" s="32" t="s">
        <v>6571</v>
      </c>
      <c r="F5230" s="31" t="s">
        <v>975</v>
      </c>
      <c r="H5230" s="33">
        <v>0.93106481481481485</v>
      </c>
      <c r="I5230" s="34">
        <v>1</v>
      </c>
      <c r="J5230" s="34">
        <v>0.93460648148148151</v>
      </c>
      <c r="K5230" s="34">
        <v>0.99621052631578944</v>
      </c>
      <c r="L5230" s="2">
        <v>1</v>
      </c>
      <c r="N5230" s="36">
        <v>8.5</v>
      </c>
      <c r="O5230" s="37">
        <v>12</v>
      </c>
      <c r="P5230" s="36">
        <v>5082.3529411764703</v>
      </c>
      <c r="Q5230" s="38">
        <v>12</v>
      </c>
      <c r="R5230" s="29">
        <v>4750</v>
      </c>
      <c r="S5230" s="36">
        <v>5082.3529411764703</v>
      </c>
      <c r="T5230" s="32">
        <v>4732</v>
      </c>
      <c r="U5230" s="29">
        <v>18</v>
      </c>
      <c r="V5230" s="29">
        <v>18</v>
      </c>
      <c r="W5230" s="29" t="s">
        <v>532</v>
      </c>
      <c r="X5230" s="39" t="s">
        <v>533</v>
      </c>
      <c r="Z5230" s="63" t="s">
        <v>4527</v>
      </c>
      <c r="AA5230" s="41">
        <v>0</v>
      </c>
      <c r="AB5230" s="29" t="s">
        <v>87</v>
      </c>
      <c r="AC5230" s="29" t="s">
        <v>87</v>
      </c>
      <c r="AD5230" s="42" t="s">
        <v>533</v>
      </c>
      <c r="AH5230" s="44">
        <v>0</v>
      </c>
      <c r="AI5230" s="44" t="s">
        <v>533</v>
      </c>
      <c r="AJ5230" s="44">
        <v>0</v>
      </c>
      <c r="AK5230" s="45"/>
      <c r="AL5230" s="45"/>
      <c r="AM5230" s="59"/>
      <c r="AN5230" s="45"/>
      <c r="AO5230" s="45"/>
      <c r="AP5230" s="59"/>
      <c r="AQ5230" s="29">
        <v>0</v>
      </c>
      <c r="AR5230" s="48"/>
      <c r="AS5230" s="48"/>
      <c r="AT5230" s="29"/>
      <c r="AU5230" s="48"/>
      <c r="AX5230" s="29">
        <v>0</v>
      </c>
      <c r="BE5230" s="44">
        <v>0</v>
      </c>
      <c r="BL5230" s="29">
        <v>0</v>
      </c>
      <c r="BS5230" s="29">
        <v>0</v>
      </c>
      <c r="BW5230" s="29">
        <v>0</v>
      </c>
      <c r="CA5230" s="29">
        <v>0</v>
      </c>
      <c r="CJ5230" s="51">
        <v>18</v>
      </c>
      <c r="DG5230" s="48" t="s">
        <v>4527</v>
      </c>
      <c r="DI5230" s="62" t="s">
        <v>548</v>
      </c>
      <c r="DJ5230" s="29" t="s">
        <v>7069</v>
      </c>
      <c r="DK5230" s="29">
        <v>12</v>
      </c>
      <c r="DL5230" s="53">
        <v>12</v>
      </c>
      <c r="DM5230" s="53">
        <v>0</v>
      </c>
      <c r="DN5230" s="2">
        <v>0.93106481481481485</v>
      </c>
      <c r="DO5230" s="53"/>
    </row>
    <row r="5231" spans="1:119" ht="13.8" hidden="1">
      <c r="A5231" s="125">
        <v>45733</v>
      </c>
      <c r="B5231" s="29" t="s">
        <v>82</v>
      </c>
      <c r="C5231" s="29" t="s">
        <v>83</v>
      </c>
      <c r="D5231" s="29" t="s">
        <v>98</v>
      </c>
      <c r="E5231" s="32" t="s">
        <v>6565</v>
      </c>
      <c r="F5231" s="31" t="s">
        <v>3523</v>
      </c>
      <c r="H5231" s="33">
        <v>0.90800925925925924</v>
      </c>
      <c r="I5231" s="34">
        <v>1</v>
      </c>
      <c r="J5231" s="34">
        <v>0.91373842592592591</v>
      </c>
      <c r="K5231" s="34">
        <v>0.99372997073986347</v>
      </c>
      <c r="L5231" s="2">
        <v>1</v>
      </c>
      <c r="N5231" s="36">
        <v>5.5</v>
      </c>
      <c r="O5231" s="37">
        <v>12</v>
      </c>
      <c r="P5231" s="36">
        <v>7854.545454545455</v>
      </c>
      <c r="Q5231" s="38">
        <v>12</v>
      </c>
      <c r="R5231" s="29">
        <v>7177</v>
      </c>
      <c r="S5231" s="36">
        <v>7854.545454545455</v>
      </c>
      <c r="T5231" s="32">
        <v>7132</v>
      </c>
      <c r="U5231" s="29">
        <v>45</v>
      </c>
      <c r="V5231" s="29">
        <v>45</v>
      </c>
      <c r="W5231" s="29" t="s">
        <v>532</v>
      </c>
      <c r="X5231" s="39" t="s">
        <v>533</v>
      </c>
      <c r="Z5231" s="63" t="s">
        <v>272</v>
      </c>
      <c r="AA5231" s="41">
        <v>0</v>
      </c>
      <c r="AB5231" s="29" t="s">
        <v>87</v>
      </c>
      <c r="AC5231" s="29" t="s">
        <v>87</v>
      </c>
      <c r="AD5231" s="42" t="s">
        <v>533</v>
      </c>
      <c r="AH5231" s="44">
        <v>0</v>
      </c>
      <c r="AI5231" s="44" t="s">
        <v>533</v>
      </c>
      <c r="AJ5231" s="44">
        <v>0</v>
      </c>
      <c r="AK5231" s="45"/>
      <c r="AL5231" s="45"/>
      <c r="AM5231" s="59"/>
      <c r="AN5231" s="45"/>
      <c r="AO5231" s="45"/>
      <c r="AP5231" s="59"/>
      <c r="AQ5231" s="29">
        <v>0</v>
      </c>
      <c r="AR5231" s="48"/>
      <c r="AS5231" s="48"/>
      <c r="AT5231" s="29"/>
      <c r="AU5231" s="48"/>
      <c r="AX5231" s="29">
        <v>0</v>
      </c>
      <c r="BE5231" s="44">
        <v>0</v>
      </c>
      <c r="BL5231" s="29">
        <v>0</v>
      </c>
      <c r="BS5231" s="29">
        <v>0</v>
      </c>
      <c r="BW5231" s="29">
        <v>0</v>
      </c>
      <c r="CA5231" s="29">
        <v>0</v>
      </c>
      <c r="CJ5231" s="51">
        <v>45</v>
      </c>
      <c r="DG5231" s="48" t="s">
        <v>272</v>
      </c>
      <c r="DI5231" s="62" t="s">
        <v>554</v>
      </c>
      <c r="DJ5231" s="29" t="s">
        <v>7070</v>
      </c>
      <c r="DK5231" s="29">
        <v>12</v>
      </c>
      <c r="DL5231" s="53">
        <v>12</v>
      </c>
      <c r="DM5231" s="53">
        <v>0</v>
      </c>
      <c r="DN5231" s="2">
        <v>0.90800925925925924</v>
      </c>
      <c r="DO5231" s="53"/>
    </row>
    <row r="5232" spans="1:119" ht="13.8" hidden="1">
      <c r="A5232" s="125">
        <v>45733</v>
      </c>
      <c r="B5232" s="29" t="s">
        <v>87</v>
      </c>
      <c r="C5232" s="29" t="s">
        <v>83</v>
      </c>
      <c r="D5232" s="29" t="s">
        <v>98</v>
      </c>
      <c r="E5232" s="32" t="s">
        <v>6565</v>
      </c>
      <c r="F5232" s="31" t="s">
        <v>3523</v>
      </c>
      <c r="H5232" s="33">
        <v>0.916412037037037</v>
      </c>
      <c r="I5232" s="34">
        <v>1</v>
      </c>
      <c r="J5232" s="34">
        <v>0.92265046296296294</v>
      </c>
      <c r="K5232" s="34">
        <v>0.99323858148199251</v>
      </c>
      <c r="L5232" s="2">
        <v>1</v>
      </c>
      <c r="N5232" s="36">
        <v>5.5</v>
      </c>
      <c r="O5232" s="37">
        <v>12</v>
      </c>
      <c r="P5232" s="36">
        <v>7854.545454545455</v>
      </c>
      <c r="Q5232" s="38">
        <v>12</v>
      </c>
      <c r="R5232" s="29">
        <v>7247</v>
      </c>
      <c r="S5232" s="36">
        <v>7854.545454545455</v>
      </c>
      <c r="T5232" s="32">
        <v>7198</v>
      </c>
      <c r="U5232" s="29">
        <v>49</v>
      </c>
      <c r="V5232" s="29">
        <v>49</v>
      </c>
      <c r="W5232" s="29" t="s">
        <v>532</v>
      </c>
      <c r="X5232" s="39" t="s">
        <v>533</v>
      </c>
      <c r="Z5232" s="63" t="s">
        <v>4527</v>
      </c>
      <c r="AA5232" s="41">
        <v>0</v>
      </c>
      <c r="AB5232" s="29" t="s">
        <v>87</v>
      </c>
      <c r="AC5232" s="29" t="s">
        <v>87</v>
      </c>
      <c r="AD5232" s="42" t="s">
        <v>533</v>
      </c>
      <c r="AH5232" s="44">
        <v>0</v>
      </c>
      <c r="AI5232" s="44" t="s">
        <v>533</v>
      </c>
      <c r="AJ5232" s="44">
        <v>0</v>
      </c>
      <c r="AK5232" s="45"/>
      <c r="AL5232" s="45"/>
      <c r="AM5232" s="59"/>
      <c r="AN5232" s="45"/>
      <c r="AO5232" s="45"/>
      <c r="AP5232" s="59"/>
      <c r="AQ5232" s="29">
        <v>0</v>
      </c>
      <c r="AR5232" s="48"/>
      <c r="AS5232" s="48"/>
      <c r="AT5232" s="29"/>
      <c r="AU5232" s="48"/>
      <c r="AX5232" s="29">
        <v>0</v>
      </c>
      <c r="BE5232" s="44">
        <v>0</v>
      </c>
      <c r="BL5232" s="29">
        <v>0</v>
      </c>
      <c r="BS5232" s="29">
        <v>0</v>
      </c>
      <c r="BW5232" s="29">
        <v>0</v>
      </c>
      <c r="CA5232" s="29">
        <v>0</v>
      </c>
      <c r="CJ5232" s="51">
        <v>49</v>
      </c>
      <c r="DG5232" s="48" t="s">
        <v>4527</v>
      </c>
      <c r="DI5232" s="62" t="s">
        <v>554</v>
      </c>
      <c r="DJ5232" s="29" t="s">
        <v>7071</v>
      </c>
      <c r="DK5232" s="29">
        <v>12</v>
      </c>
      <c r="DL5232" s="53">
        <v>12</v>
      </c>
      <c r="DM5232" s="53">
        <v>0</v>
      </c>
      <c r="DN5232" s="2">
        <v>0.916412037037037</v>
      </c>
      <c r="DO5232" s="53"/>
    </row>
    <row r="5233" spans="1:119" ht="27.6" hidden="1">
      <c r="A5233" s="125">
        <v>45733</v>
      </c>
      <c r="B5233" s="29" t="s">
        <v>82</v>
      </c>
      <c r="C5233" s="29" t="s">
        <v>83</v>
      </c>
      <c r="D5233" s="29" t="s">
        <v>100</v>
      </c>
      <c r="E5233" s="32"/>
      <c r="F5233" s="31" t="s">
        <v>533</v>
      </c>
      <c r="H5233" s="33" t="s">
        <v>533</v>
      </c>
      <c r="I5233" s="34" t="s">
        <v>533</v>
      </c>
      <c r="J5233" s="34" t="s">
        <v>533</v>
      </c>
      <c r="K5233" s="34" t="s">
        <v>533</v>
      </c>
      <c r="L5233" s="2">
        <v>1</v>
      </c>
      <c r="N5233" s="36" t="s">
        <v>533</v>
      </c>
      <c r="O5233" s="37">
        <v>12</v>
      </c>
      <c r="P5233" s="36" t="s">
        <v>533</v>
      </c>
      <c r="Q5233" s="38">
        <v>0</v>
      </c>
      <c r="R5233" s="29">
        <v>0</v>
      </c>
      <c r="S5233" s="36" t="s">
        <v>533</v>
      </c>
      <c r="U5233" s="29">
        <v>0</v>
      </c>
      <c r="V5233" s="29" t="s">
        <v>532</v>
      </c>
      <c r="W5233" s="29" t="s">
        <v>532</v>
      </c>
      <c r="X5233" s="39" t="s">
        <v>557</v>
      </c>
      <c r="AA5233" s="41">
        <v>720</v>
      </c>
      <c r="AB5233" s="29" t="s">
        <v>87</v>
      </c>
      <c r="AC5233" s="29" t="s">
        <v>87</v>
      </c>
      <c r="AD5233" s="42" t="s">
        <v>533</v>
      </c>
      <c r="AH5233" s="44">
        <v>0</v>
      </c>
      <c r="AI5233" s="44" t="s">
        <v>533</v>
      </c>
      <c r="AJ5233" s="44">
        <v>720</v>
      </c>
      <c r="AK5233" s="45">
        <v>0.33333333333333331</v>
      </c>
      <c r="AL5233" s="45">
        <v>0.83333333333333337</v>
      </c>
      <c r="AM5233" s="59" t="s">
        <v>97</v>
      </c>
      <c r="AN5233" s="45"/>
      <c r="AO5233" s="45"/>
      <c r="AP5233" s="59"/>
      <c r="AQ5233" s="29">
        <v>0</v>
      </c>
      <c r="AR5233" s="48"/>
      <c r="AS5233" s="48"/>
      <c r="AT5233" s="29"/>
      <c r="AU5233" s="48"/>
      <c r="AX5233" s="29">
        <v>0</v>
      </c>
      <c r="BE5233" s="44">
        <v>0</v>
      </c>
      <c r="BL5233" s="29">
        <v>0</v>
      </c>
      <c r="BS5233" s="29">
        <v>0</v>
      </c>
      <c r="BW5233" s="29">
        <v>0</v>
      </c>
      <c r="CA5233" s="29">
        <v>0</v>
      </c>
      <c r="DG5233" s="48">
        <v>0</v>
      </c>
      <c r="DI5233" s="62" t="s">
        <v>558</v>
      </c>
      <c r="DJ5233" s="29" t="s">
        <v>7072</v>
      </c>
      <c r="DK5233" s="29">
        <v>12</v>
      </c>
      <c r="DL5233" s="53">
        <v>0</v>
      </c>
      <c r="DM5233" s="53">
        <v>0</v>
      </c>
      <c r="DN5233" s="2" t="s">
        <v>533</v>
      </c>
      <c r="DO5233" s="53"/>
    </row>
    <row r="5234" spans="1:119" ht="27.6" hidden="1">
      <c r="A5234" s="125">
        <v>45733</v>
      </c>
      <c r="B5234" s="29" t="s">
        <v>87</v>
      </c>
      <c r="C5234" s="29" t="s">
        <v>83</v>
      </c>
      <c r="D5234" s="29" t="s">
        <v>100</v>
      </c>
      <c r="E5234" s="32"/>
      <c r="F5234" s="31" t="s">
        <v>445</v>
      </c>
      <c r="H5234" s="33" t="s">
        <v>533</v>
      </c>
      <c r="I5234" s="34" t="s">
        <v>533</v>
      </c>
      <c r="J5234" s="34" t="s">
        <v>533</v>
      </c>
      <c r="K5234" s="34" t="s">
        <v>533</v>
      </c>
      <c r="L5234" s="2">
        <v>1</v>
      </c>
      <c r="N5234" s="36" t="s">
        <v>533</v>
      </c>
      <c r="O5234" s="37">
        <v>12</v>
      </c>
      <c r="P5234" s="36" t="s">
        <v>533</v>
      </c>
      <c r="Q5234" s="38">
        <v>0</v>
      </c>
      <c r="R5234" s="29">
        <v>0</v>
      </c>
      <c r="S5234" s="36" t="s">
        <v>533</v>
      </c>
      <c r="U5234" s="29">
        <v>0</v>
      </c>
      <c r="V5234" s="29" t="s">
        <v>532</v>
      </c>
      <c r="W5234" s="29" t="s">
        <v>532</v>
      </c>
      <c r="X5234" s="39" t="s">
        <v>550</v>
      </c>
      <c r="AA5234" s="41">
        <v>720</v>
      </c>
      <c r="AB5234" s="29" t="s">
        <v>551</v>
      </c>
      <c r="AC5234" s="29" t="s">
        <v>87</v>
      </c>
      <c r="AD5234" s="42" t="s">
        <v>533</v>
      </c>
      <c r="AH5234" s="44">
        <v>0</v>
      </c>
      <c r="AI5234" s="44" t="s">
        <v>533</v>
      </c>
      <c r="AJ5234" s="44">
        <v>720</v>
      </c>
      <c r="AK5234" s="45">
        <v>0.83333333333333337</v>
      </c>
      <c r="AL5234" s="45">
        <v>0.33333333333333331</v>
      </c>
      <c r="AM5234" s="59" t="s">
        <v>97</v>
      </c>
      <c r="AN5234" s="45"/>
      <c r="AO5234" s="45"/>
      <c r="AP5234" s="59"/>
      <c r="AQ5234" s="29">
        <v>0</v>
      </c>
      <c r="AR5234" s="48"/>
      <c r="AS5234" s="48"/>
      <c r="AT5234" s="29"/>
      <c r="AU5234" s="48"/>
      <c r="AX5234" s="29">
        <v>0</v>
      </c>
      <c r="BE5234" s="44">
        <v>0</v>
      </c>
      <c r="BL5234" s="29">
        <v>0</v>
      </c>
      <c r="BS5234" s="29">
        <v>0</v>
      </c>
      <c r="BW5234" s="29">
        <v>0</v>
      </c>
      <c r="CA5234" s="29">
        <v>0</v>
      </c>
      <c r="DG5234" s="48">
        <v>0</v>
      </c>
      <c r="DI5234" s="62" t="s">
        <v>558</v>
      </c>
      <c r="DJ5234" s="29" t="s">
        <v>7073</v>
      </c>
      <c r="DK5234" s="29">
        <v>12</v>
      </c>
      <c r="DL5234" s="53">
        <v>0</v>
      </c>
      <c r="DM5234" s="53">
        <v>0</v>
      </c>
      <c r="DN5234" s="2" t="s">
        <v>533</v>
      </c>
      <c r="DO5234" s="53"/>
    </row>
    <row r="5235" spans="1:119" ht="13.8" hidden="1">
      <c r="A5235" s="125">
        <v>45733</v>
      </c>
      <c r="B5235" s="29" t="s">
        <v>82</v>
      </c>
      <c r="C5235" s="29" t="s">
        <v>83</v>
      </c>
      <c r="D5235" s="29" t="s">
        <v>101</v>
      </c>
      <c r="E5235" s="32" t="s">
        <v>7074</v>
      </c>
      <c r="F5235" s="31" t="s">
        <v>540</v>
      </c>
      <c r="H5235" s="33">
        <v>1</v>
      </c>
      <c r="I5235" s="34">
        <v>1</v>
      </c>
      <c r="J5235" s="34">
        <v>1.0769518428840463</v>
      </c>
      <c r="K5235" s="34">
        <v>1</v>
      </c>
      <c r="L5235" s="2">
        <v>0.875</v>
      </c>
      <c r="N5235" s="36">
        <v>4.3772881355932212</v>
      </c>
      <c r="O5235" s="37">
        <v>10.5</v>
      </c>
      <c r="P5235" s="36">
        <v>8635.4836211569727</v>
      </c>
      <c r="Q5235" s="38">
        <v>10.5</v>
      </c>
      <c r="R5235" s="29">
        <v>9300</v>
      </c>
      <c r="S5235" s="36">
        <v>8635.4836211569727</v>
      </c>
      <c r="T5235" s="32">
        <v>9300</v>
      </c>
      <c r="U5235" s="29">
        <v>0</v>
      </c>
      <c r="V5235" s="29" t="s">
        <v>532</v>
      </c>
      <c r="W5235" s="29" t="s">
        <v>532</v>
      </c>
      <c r="X5235" s="39" t="s">
        <v>533</v>
      </c>
      <c r="Z5235" s="63" t="s">
        <v>562</v>
      </c>
      <c r="AA5235" s="41">
        <v>0</v>
      </c>
      <c r="AB5235" s="29" t="s">
        <v>87</v>
      </c>
      <c r="AC5235" s="29" t="s">
        <v>87</v>
      </c>
      <c r="AD5235" s="42" t="s">
        <v>533</v>
      </c>
      <c r="AH5235" s="44">
        <v>0</v>
      </c>
      <c r="AI5235" s="44" t="s">
        <v>533</v>
      </c>
      <c r="AJ5235" s="44">
        <v>0</v>
      </c>
      <c r="AK5235" s="45"/>
      <c r="AL5235" s="45"/>
      <c r="AM5235" s="59"/>
      <c r="AN5235" s="45"/>
      <c r="AO5235" s="45"/>
      <c r="AP5235" s="59"/>
      <c r="AQ5235" s="29">
        <v>0</v>
      </c>
      <c r="AR5235" s="48"/>
      <c r="AS5235" s="48"/>
      <c r="AT5235" s="29"/>
      <c r="AU5235" s="48"/>
      <c r="AX5235" s="29">
        <v>0</v>
      </c>
      <c r="BE5235" s="44">
        <v>0</v>
      </c>
      <c r="BL5235" s="29">
        <v>0</v>
      </c>
      <c r="BS5235" s="29">
        <v>0</v>
      </c>
      <c r="BW5235" s="29">
        <v>0</v>
      </c>
      <c r="CA5235" s="29">
        <v>0</v>
      </c>
      <c r="DG5235" s="48" t="s">
        <v>562</v>
      </c>
      <c r="DI5235" s="62" t="s">
        <v>563</v>
      </c>
      <c r="DJ5235" s="29" t="s">
        <v>7075</v>
      </c>
      <c r="DK5235" s="29">
        <v>12</v>
      </c>
      <c r="DL5235" s="53">
        <v>10.5</v>
      </c>
      <c r="DM5235" s="53">
        <v>0</v>
      </c>
      <c r="DN5235" s="2">
        <v>1.0769518428840463</v>
      </c>
      <c r="DO5235" s="53"/>
    </row>
    <row r="5236" spans="1:119" ht="27.6" hidden="1">
      <c r="A5236" s="125">
        <v>45733</v>
      </c>
      <c r="B5236" s="29" t="s">
        <v>87</v>
      </c>
      <c r="C5236" s="29" t="s">
        <v>83</v>
      </c>
      <c r="D5236" s="29" t="s">
        <v>101</v>
      </c>
      <c r="E5236" s="32"/>
      <c r="F5236" s="31" t="s">
        <v>445</v>
      </c>
      <c r="H5236" s="33" t="s">
        <v>533</v>
      </c>
      <c r="I5236" s="34" t="s">
        <v>533</v>
      </c>
      <c r="J5236" s="34" t="s">
        <v>533</v>
      </c>
      <c r="K5236" s="34" t="s">
        <v>533</v>
      </c>
      <c r="L5236" s="2">
        <v>1</v>
      </c>
      <c r="N5236" s="36" t="s">
        <v>533</v>
      </c>
      <c r="O5236" s="37">
        <v>12</v>
      </c>
      <c r="P5236" s="36" t="s">
        <v>533</v>
      </c>
      <c r="Q5236" s="38">
        <v>0</v>
      </c>
      <c r="R5236" s="29">
        <v>0</v>
      </c>
      <c r="S5236" s="36" t="s">
        <v>533</v>
      </c>
      <c r="U5236" s="29">
        <v>0</v>
      </c>
      <c r="V5236" s="29" t="s">
        <v>532</v>
      </c>
      <c r="W5236" s="29" t="s">
        <v>532</v>
      </c>
      <c r="X5236" s="39" t="s">
        <v>550</v>
      </c>
      <c r="AA5236" s="41">
        <v>720</v>
      </c>
      <c r="AB5236" s="29" t="s">
        <v>551</v>
      </c>
      <c r="AC5236" s="29" t="s">
        <v>87</v>
      </c>
      <c r="AD5236" s="42" t="s">
        <v>533</v>
      </c>
      <c r="AH5236" s="44">
        <v>0</v>
      </c>
      <c r="AI5236" s="44" t="s">
        <v>533</v>
      </c>
      <c r="AJ5236" s="44">
        <v>720</v>
      </c>
      <c r="AK5236" s="45">
        <v>0.83333333333333337</v>
      </c>
      <c r="AL5236" s="45">
        <v>0.33333333333333331</v>
      </c>
      <c r="AM5236" s="59" t="s">
        <v>97</v>
      </c>
      <c r="AN5236" s="45"/>
      <c r="AO5236" s="45"/>
      <c r="AP5236" s="59"/>
      <c r="AQ5236" s="29">
        <v>0</v>
      </c>
      <c r="AR5236" s="48"/>
      <c r="AS5236" s="48"/>
      <c r="AT5236" s="29"/>
      <c r="AU5236" s="48"/>
      <c r="AX5236" s="29">
        <v>0</v>
      </c>
      <c r="BE5236" s="44">
        <v>0</v>
      </c>
      <c r="BL5236" s="29">
        <v>0</v>
      </c>
      <c r="BS5236" s="29">
        <v>0</v>
      </c>
      <c r="BW5236" s="29">
        <v>0</v>
      </c>
      <c r="CA5236" s="29">
        <v>0</v>
      </c>
      <c r="DG5236" s="48">
        <v>0</v>
      </c>
      <c r="DI5236" s="62" t="s">
        <v>563</v>
      </c>
      <c r="DJ5236" s="29" t="s">
        <v>7076</v>
      </c>
      <c r="DK5236" s="29">
        <v>12</v>
      </c>
      <c r="DL5236" s="53">
        <v>0</v>
      </c>
      <c r="DM5236" s="53">
        <v>0</v>
      </c>
      <c r="DN5236" s="2" t="s">
        <v>533</v>
      </c>
      <c r="DO5236" s="53"/>
    </row>
    <row r="5237" spans="1:119" ht="27.6" hidden="1">
      <c r="A5237" s="125">
        <v>45733</v>
      </c>
      <c r="B5237" s="29" t="s">
        <v>82</v>
      </c>
      <c r="C5237" s="29" t="s">
        <v>83</v>
      </c>
      <c r="D5237" s="29" t="s">
        <v>104</v>
      </c>
      <c r="E5237" s="32" t="s">
        <v>6779</v>
      </c>
      <c r="F5237" s="31" t="s">
        <v>882</v>
      </c>
      <c r="H5237" s="33">
        <v>0.77537277537277527</v>
      </c>
      <c r="I5237" s="34">
        <v>0.8571428571428571</v>
      </c>
      <c r="J5237" s="34">
        <v>0.90460157126823793</v>
      </c>
      <c r="K5237" s="34">
        <v>1</v>
      </c>
      <c r="L5237" s="2">
        <v>0.875</v>
      </c>
      <c r="N5237" s="36">
        <v>4.5090909090909088</v>
      </c>
      <c r="O5237" s="37">
        <v>10.5</v>
      </c>
      <c r="P5237" s="36">
        <v>8383.0645161290322</v>
      </c>
      <c r="Q5237" s="38">
        <v>9</v>
      </c>
      <c r="R5237" s="29">
        <v>6500</v>
      </c>
      <c r="S5237" s="36">
        <v>7185.4838709677424</v>
      </c>
      <c r="T5237" s="32">
        <v>6500</v>
      </c>
      <c r="U5237" s="29">
        <v>0</v>
      </c>
      <c r="V5237" s="29" t="s">
        <v>532</v>
      </c>
      <c r="W5237" s="29" t="s">
        <v>532</v>
      </c>
      <c r="X5237" s="39" t="s">
        <v>7077</v>
      </c>
      <c r="Z5237" s="63" t="s">
        <v>279</v>
      </c>
      <c r="AA5237" s="41">
        <v>90</v>
      </c>
      <c r="AB5237" s="29" t="s">
        <v>87</v>
      </c>
      <c r="AC5237" s="29" t="s">
        <v>87</v>
      </c>
      <c r="AD5237" s="42" t="s">
        <v>533</v>
      </c>
      <c r="AH5237" s="44">
        <v>0</v>
      </c>
      <c r="AI5237" s="44" t="s">
        <v>533</v>
      </c>
      <c r="AJ5237" s="44">
        <v>0</v>
      </c>
      <c r="AK5237" s="45"/>
      <c r="AL5237" s="45"/>
      <c r="AM5237" s="59"/>
      <c r="AN5237" s="45"/>
      <c r="AO5237" s="45"/>
      <c r="AP5237" s="59"/>
      <c r="AQ5237" s="29">
        <v>0</v>
      </c>
      <c r="AR5237" s="48"/>
      <c r="AS5237" s="48"/>
      <c r="AT5237" s="29"/>
      <c r="AU5237" s="48"/>
      <c r="AX5237" s="29">
        <v>0</v>
      </c>
      <c r="BE5237" s="44">
        <v>0</v>
      </c>
      <c r="BL5237" s="29">
        <v>0</v>
      </c>
      <c r="BS5237" s="29">
        <v>0</v>
      </c>
      <c r="BW5237" s="29">
        <v>0</v>
      </c>
      <c r="CA5237" s="29">
        <v>90</v>
      </c>
      <c r="CB5237" s="48">
        <v>0.77083333333333337</v>
      </c>
      <c r="CC5237" s="48">
        <v>0.83333333333333337</v>
      </c>
      <c r="CD5237" s="29" t="s">
        <v>5379</v>
      </c>
      <c r="DG5237" s="48" t="s">
        <v>279</v>
      </c>
      <c r="DI5237" s="62" t="s">
        <v>563</v>
      </c>
      <c r="DJ5237" s="29" t="s">
        <v>7078</v>
      </c>
      <c r="DK5237" s="29">
        <v>12</v>
      </c>
      <c r="DL5237" s="53">
        <v>9</v>
      </c>
      <c r="DM5237" s="53">
        <v>0</v>
      </c>
      <c r="DN5237" s="2">
        <v>0.77537277537277538</v>
      </c>
      <c r="DO5237" s="53"/>
    </row>
    <row r="5238" spans="1:119" ht="27.6" hidden="1">
      <c r="A5238" s="125">
        <v>45733</v>
      </c>
      <c r="B5238" s="29" t="s">
        <v>87</v>
      </c>
      <c r="C5238" s="29" t="s">
        <v>83</v>
      </c>
      <c r="D5238" s="29" t="s">
        <v>104</v>
      </c>
      <c r="E5238" s="32"/>
      <c r="F5238" s="31" t="s">
        <v>445</v>
      </c>
      <c r="H5238" s="33" t="s">
        <v>533</v>
      </c>
      <c r="I5238" s="34" t="s">
        <v>533</v>
      </c>
      <c r="J5238" s="34" t="s">
        <v>533</v>
      </c>
      <c r="K5238" s="34" t="s">
        <v>533</v>
      </c>
      <c r="L5238" s="2">
        <v>1</v>
      </c>
      <c r="N5238" s="36" t="s">
        <v>533</v>
      </c>
      <c r="O5238" s="37">
        <v>12</v>
      </c>
      <c r="P5238" s="36" t="s">
        <v>533</v>
      </c>
      <c r="Q5238" s="38">
        <v>0</v>
      </c>
      <c r="R5238" s="29">
        <v>0</v>
      </c>
      <c r="S5238" s="36" t="s">
        <v>533</v>
      </c>
      <c r="U5238" s="29">
        <v>0</v>
      </c>
      <c r="V5238" s="29" t="s">
        <v>532</v>
      </c>
      <c r="W5238" s="29" t="s">
        <v>532</v>
      </c>
      <c r="X5238" s="39" t="s">
        <v>550</v>
      </c>
      <c r="AA5238" s="41">
        <v>720</v>
      </c>
      <c r="AB5238" s="29" t="s">
        <v>551</v>
      </c>
      <c r="AC5238" s="29" t="s">
        <v>87</v>
      </c>
      <c r="AD5238" s="42" t="s">
        <v>533</v>
      </c>
      <c r="AH5238" s="44">
        <v>0</v>
      </c>
      <c r="AI5238" s="44" t="s">
        <v>533</v>
      </c>
      <c r="AJ5238" s="44">
        <v>720</v>
      </c>
      <c r="AK5238" s="45">
        <v>0.83333333333333337</v>
      </c>
      <c r="AL5238" s="45">
        <v>0.33333333333333331</v>
      </c>
      <c r="AM5238" s="59" t="s">
        <v>97</v>
      </c>
      <c r="AN5238" s="45"/>
      <c r="AO5238" s="45"/>
      <c r="AP5238" s="59"/>
      <c r="AQ5238" s="29">
        <v>0</v>
      </c>
      <c r="AR5238" s="48"/>
      <c r="AS5238" s="48"/>
      <c r="AT5238" s="29"/>
      <c r="AU5238" s="48"/>
      <c r="AX5238" s="29">
        <v>0</v>
      </c>
      <c r="BE5238" s="44">
        <v>0</v>
      </c>
      <c r="BL5238" s="29">
        <v>0</v>
      </c>
      <c r="BS5238" s="29">
        <v>0</v>
      </c>
      <c r="BW5238" s="29">
        <v>0</v>
      </c>
      <c r="CA5238" s="29">
        <v>0</v>
      </c>
      <c r="DG5238" s="48">
        <v>0</v>
      </c>
      <c r="DI5238" s="62" t="s">
        <v>563</v>
      </c>
      <c r="DJ5238" s="29" t="s">
        <v>7079</v>
      </c>
      <c r="DK5238" s="29">
        <v>12</v>
      </c>
      <c r="DL5238" s="53">
        <v>0</v>
      </c>
      <c r="DM5238" s="53">
        <v>0</v>
      </c>
      <c r="DN5238" s="2" t="s">
        <v>533</v>
      </c>
      <c r="DO5238" s="53"/>
    </row>
    <row r="5239" spans="1:119" ht="55.2" hidden="1">
      <c r="A5239" s="125">
        <v>45733</v>
      </c>
      <c r="B5239" s="29" t="s">
        <v>82</v>
      </c>
      <c r="C5239" s="29" t="s">
        <v>107</v>
      </c>
      <c r="D5239" s="29" t="s">
        <v>108</v>
      </c>
      <c r="E5239" s="32" t="s">
        <v>6692</v>
      </c>
      <c r="F5239" s="31" t="s">
        <v>807</v>
      </c>
      <c r="H5239" s="33">
        <v>0.79398148148148162</v>
      </c>
      <c r="I5239" s="34">
        <v>0.95138888888888851</v>
      </c>
      <c r="J5239" s="34">
        <v>0.83454987834549921</v>
      </c>
      <c r="K5239" s="34">
        <v>1</v>
      </c>
      <c r="L5239" s="2">
        <v>1</v>
      </c>
      <c r="M5239" s="33">
        <v>10</v>
      </c>
      <c r="N5239" s="36">
        <v>10</v>
      </c>
      <c r="O5239" s="37">
        <v>12</v>
      </c>
      <c r="P5239" s="36">
        <v>4320</v>
      </c>
      <c r="Q5239" s="38">
        <v>11.416666666666663</v>
      </c>
      <c r="R5239" s="29">
        <v>3430</v>
      </c>
      <c r="S5239" s="36">
        <v>4109.9999999999982</v>
      </c>
      <c r="T5239" s="32">
        <v>3430</v>
      </c>
      <c r="U5239" s="29">
        <v>0</v>
      </c>
      <c r="V5239" s="29" t="s">
        <v>532</v>
      </c>
      <c r="W5239" s="29" t="s">
        <v>532</v>
      </c>
      <c r="X5239" s="39" t="s">
        <v>7080</v>
      </c>
      <c r="Z5239" s="63" t="s">
        <v>286</v>
      </c>
      <c r="AA5239" s="41">
        <v>35.000000000000199</v>
      </c>
      <c r="AB5239" s="29" t="s">
        <v>87</v>
      </c>
      <c r="AC5239" s="29" t="s">
        <v>87</v>
      </c>
      <c r="AD5239" s="42" t="s">
        <v>533</v>
      </c>
      <c r="AH5239" s="44">
        <v>0</v>
      </c>
      <c r="AI5239" s="44" t="s">
        <v>533</v>
      </c>
      <c r="AJ5239" s="44">
        <v>15.000000000000107</v>
      </c>
      <c r="AK5239" s="45">
        <v>0.82291666666666663</v>
      </c>
      <c r="AL5239" s="45">
        <v>0.83333333333333337</v>
      </c>
      <c r="AM5239" s="59" t="s">
        <v>97</v>
      </c>
      <c r="AN5239" s="45"/>
      <c r="AO5239" s="45"/>
      <c r="AP5239" s="59"/>
      <c r="AQ5239" s="29">
        <v>0</v>
      </c>
      <c r="AR5239" s="48"/>
      <c r="AS5239" s="48"/>
      <c r="AT5239" s="29"/>
      <c r="AU5239" s="48"/>
      <c r="AX5239" s="29">
        <v>0</v>
      </c>
      <c r="BE5239" s="44">
        <v>0</v>
      </c>
      <c r="BL5239" s="29">
        <v>0</v>
      </c>
      <c r="BS5239" s="29">
        <v>0</v>
      </c>
      <c r="BW5239" s="29">
        <v>0</v>
      </c>
      <c r="CA5239" s="29">
        <v>20.000000000000089</v>
      </c>
      <c r="CB5239" s="48">
        <v>0.79166666666666663</v>
      </c>
      <c r="CC5239" s="48">
        <v>0.80555555555555558</v>
      </c>
      <c r="CD5239" s="29" t="s">
        <v>7081</v>
      </c>
      <c r="DG5239" s="48" t="s">
        <v>286</v>
      </c>
      <c r="DI5239" s="62" t="s">
        <v>571</v>
      </c>
      <c r="DJ5239" s="29" t="s">
        <v>7082</v>
      </c>
      <c r="DK5239" s="29">
        <v>12</v>
      </c>
      <c r="DL5239" s="53">
        <v>5.7083333333333313</v>
      </c>
      <c r="DM5239" s="53">
        <v>0</v>
      </c>
      <c r="DN5239" s="2">
        <v>0.79398148148148151</v>
      </c>
      <c r="DO5239" s="53"/>
    </row>
    <row r="5240" spans="1:119" ht="55.2" hidden="1">
      <c r="A5240" s="125">
        <v>45733</v>
      </c>
      <c r="B5240" s="29" t="s">
        <v>87</v>
      </c>
      <c r="C5240" s="29" t="s">
        <v>107</v>
      </c>
      <c r="D5240" s="29" t="s">
        <v>108</v>
      </c>
      <c r="E5240" s="32" t="s">
        <v>6692</v>
      </c>
      <c r="F5240" s="31" t="s">
        <v>807</v>
      </c>
      <c r="H5240" s="33">
        <v>0.7939814814814814</v>
      </c>
      <c r="I5240" s="34">
        <v>0.95138888888888895</v>
      </c>
      <c r="J5240" s="34">
        <v>0.83454987834549865</v>
      </c>
      <c r="K5240" s="34">
        <v>1</v>
      </c>
      <c r="L5240" s="2">
        <v>1</v>
      </c>
      <c r="M5240" s="33">
        <v>10</v>
      </c>
      <c r="N5240" s="36">
        <v>10</v>
      </c>
      <c r="O5240" s="37">
        <v>12</v>
      </c>
      <c r="P5240" s="36">
        <v>4320</v>
      </c>
      <c r="Q5240" s="38">
        <v>11.416666666666668</v>
      </c>
      <c r="R5240" s="29">
        <v>3430</v>
      </c>
      <c r="S5240" s="36">
        <v>4110.0000000000009</v>
      </c>
      <c r="T5240" s="32">
        <v>3430</v>
      </c>
      <c r="U5240" s="29">
        <v>0</v>
      </c>
      <c r="V5240" s="29" t="s">
        <v>532</v>
      </c>
      <c r="W5240" s="29" t="s">
        <v>532</v>
      </c>
      <c r="X5240" s="39" t="s">
        <v>7083</v>
      </c>
      <c r="Z5240" s="63" t="s">
        <v>283</v>
      </c>
      <c r="AA5240" s="41">
        <v>34.999999999999957</v>
      </c>
      <c r="AB5240" s="29" t="s">
        <v>87</v>
      </c>
      <c r="AC5240" s="29" t="s">
        <v>87</v>
      </c>
      <c r="AD5240" s="42" t="s">
        <v>533</v>
      </c>
      <c r="AH5240" s="44">
        <v>0</v>
      </c>
      <c r="AI5240" s="44" t="s">
        <v>533</v>
      </c>
      <c r="AJ5240" s="44">
        <v>14.999999999999947</v>
      </c>
      <c r="AK5240" s="45">
        <v>0.32291666666666669</v>
      </c>
      <c r="AL5240" s="45">
        <v>0.33333333333333331</v>
      </c>
      <c r="AM5240" s="59" t="s">
        <v>97</v>
      </c>
      <c r="AN5240" s="45"/>
      <c r="AO5240" s="45"/>
      <c r="AP5240" s="59"/>
      <c r="AQ5240" s="29">
        <v>0</v>
      </c>
      <c r="AR5240" s="48"/>
      <c r="AS5240" s="48"/>
      <c r="AT5240" s="29"/>
      <c r="AU5240" s="48"/>
      <c r="AX5240" s="29">
        <v>0</v>
      </c>
      <c r="BE5240" s="44">
        <v>0</v>
      </c>
      <c r="BL5240" s="29">
        <v>0</v>
      </c>
      <c r="BS5240" s="29">
        <v>0</v>
      </c>
      <c r="BW5240" s="29">
        <v>0</v>
      </c>
      <c r="CA5240" s="29">
        <v>20.000000000000007</v>
      </c>
      <c r="CB5240" s="48">
        <v>0.29166666666666669</v>
      </c>
      <c r="CC5240" s="48">
        <v>0.30555555555555558</v>
      </c>
      <c r="CD5240" s="29" t="s">
        <v>7081</v>
      </c>
      <c r="DG5240" s="48" t="s">
        <v>283</v>
      </c>
      <c r="DI5240" s="62" t="s">
        <v>571</v>
      </c>
      <c r="DJ5240" s="29" t="s">
        <v>7084</v>
      </c>
      <c r="DK5240" s="29">
        <v>12</v>
      </c>
      <c r="DL5240" s="53">
        <v>5.7083333333333339</v>
      </c>
      <c r="DM5240" s="53">
        <v>0</v>
      </c>
      <c r="DN5240" s="2">
        <v>0.79398148148148151</v>
      </c>
      <c r="DO5240" s="53"/>
    </row>
    <row r="5241" spans="1:119" ht="41.4" hidden="1">
      <c r="A5241" s="125">
        <v>45733</v>
      </c>
      <c r="B5241" s="29" t="s">
        <v>82</v>
      </c>
      <c r="C5241" s="29" t="s">
        <v>107</v>
      </c>
      <c r="D5241" s="29" t="s">
        <v>113</v>
      </c>
      <c r="E5241" s="32" t="s">
        <v>7085</v>
      </c>
      <c r="F5241" s="31" t="s">
        <v>2674</v>
      </c>
      <c r="H5241" s="33">
        <v>0.72367149758454108</v>
      </c>
      <c r="I5241" s="34">
        <v>0.94927536231884058</v>
      </c>
      <c r="J5241" s="34">
        <v>0.76234096692111963</v>
      </c>
      <c r="K5241" s="34">
        <v>1</v>
      </c>
      <c r="L5241" s="2">
        <v>0.95833333333333337</v>
      </c>
      <c r="M5241" s="33">
        <v>8</v>
      </c>
      <c r="N5241" s="36">
        <v>8</v>
      </c>
      <c r="O5241" s="37">
        <v>11.5</v>
      </c>
      <c r="P5241" s="36">
        <v>5175</v>
      </c>
      <c r="Q5241" s="38">
        <v>10.916666666666666</v>
      </c>
      <c r="R5241" s="29">
        <v>3745</v>
      </c>
      <c r="S5241" s="36">
        <v>4912.5</v>
      </c>
      <c r="T5241" s="32">
        <v>3745</v>
      </c>
      <c r="U5241" s="29">
        <v>0</v>
      </c>
      <c r="V5241" s="29" t="s">
        <v>532</v>
      </c>
      <c r="W5241" s="29" t="s">
        <v>532</v>
      </c>
      <c r="X5241" s="39" t="s">
        <v>7811</v>
      </c>
      <c r="Z5241" s="63" t="s">
        <v>4638</v>
      </c>
      <c r="AA5241" s="41">
        <v>35.000000000000036</v>
      </c>
      <c r="AB5241" s="29" t="s">
        <v>87</v>
      </c>
      <c r="AC5241" s="29" t="s">
        <v>87</v>
      </c>
      <c r="AD5241" s="42" t="s">
        <v>533</v>
      </c>
      <c r="AH5241" s="44">
        <v>0</v>
      </c>
      <c r="AI5241" s="44" t="s">
        <v>533</v>
      </c>
      <c r="AJ5241" s="44">
        <v>0</v>
      </c>
      <c r="AK5241" s="45"/>
      <c r="AL5241" s="45"/>
      <c r="AM5241" s="59"/>
      <c r="AN5241" s="45"/>
      <c r="AO5241" s="45"/>
      <c r="AP5241" s="59"/>
      <c r="AQ5241" s="29">
        <v>0</v>
      </c>
      <c r="AR5241" s="48"/>
      <c r="AS5241" s="48"/>
      <c r="AT5241" s="29"/>
      <c r="AU5241" s="48"/>
      <c r="AX5241" s="29">
        <v>0</v>
      </c>
      <c r="BE5241" s="44">
        <v>0</v>
      </c>
      <c r="BL5241" s="29">
        <v>35.000000000000036</v>
      </c>
      <c r="BM5241" s="48">
        <v>0.33333333333333331</v>
      </c>
      <c r="BN5241" s="48">
        <v>0.34375</v>
      </c>
      <c r="BO5241" s="29" t="s">
        <v>5693</v>
      </c>
      <c r="BP5241" s="48">
        <v>0.40625</v>
      </c>
      <c r="BQ5241" s="48">
        <v>0.4201388888888889</v>
      </c>
      <c r="BR5241" s="29" t="s">
        <v>5693</v>
      </c>
      <c r="BS5241" s="29">
        <v>0</v>
      </c>
      <c r="BW5241" s="29">
        <v>0</v>
      </c>
      <c r="CA5241" s="29">
        <v>0</v>
      </c>
      <c r="DG5241" s="48" t="s">
        <v>4638</v>
      </c>
      <c r="DI5241" s="62" t="s">
        <v>576</v>
      </c>
      <c r="DJ5241" s="29" t="s">
        <v>7086</v>
      </c>
      <c r="DK5241" s="29">
        <v>12</v>
      </c>
      <c r="DL5241" s="53">
        <v>5.458333333333333</v>
      </c>
      <c r="DM5241" s="53">
        <v>0</v>
      </c>
      <c r="DN5241" s="2">
        <v>0.72367149758454108</v>
      </c>
      <c r="DO5241" s="53"/>
    </row>
    <row r="5242" spans="1:119" ht="13.8" hidden="1">
      <c r="A5242" s="125">
        <v>45733</v>
      </c>
      <c r="B5242" s="29" t="s">
        <v>87</v>
      </c>
      <c r="C5242" s="29" t="s">
        <v>107</v>
      </c>
      <c r="D5242" s="29" t="s">
        <v>113</v>
      </c>
      <c r="E5242" s="32" t="s">
        <v>7085</v>
      </c>
      <c r="F5242" s="31" t="s">
        <v>2674</v>
      </c>
      <c r="H5242" s="33">
        <v>0.81481481481481477</v>
      </c>
      <c r="I5242" s="34">
        <v>1</v>
      </c>
      <c r="J5242" s="34">
        <v>0.81481481481481477</v>
      </c>
      <c r="K5242" s="34">
        <v>1</v>
      </c>
      <c r="L5242" s="2">
        <v>1</v>
      </c>
      <c r="M5242" s="33">
        <v>8</v>
      </c>
      <c r="N5242" s="36">
        <v>8</v>
      </c>
      <c r="O5242" s="37">
        <v>12</v>
      </c>
      <c r="P5242" s="36">
        <v>5400</v>
      </c>
      <c r="Q5242" s="38">
        <v>12</v>
      </c>
      <c r="R5242" s="29">
        <v>4400</v>
      </c>
      <c r="S5242" s="36">
        <v>5400</v>
      </c>
      <c r="T5242" s="32">
        <v>4400</v>
      </c>
      <c r="U5242" s="29">
        <v>0</v>
      </c>
      <c r="V5242" s="29" t="s">
        <v>532</v>
      </c>
      <c r="W5242" s="29" t="s">
        <v>532</v>
      </c>
      <c r="X5242" s="39" t="s">
        <v>533</v>
      </c>
      <c r="Z5242" s="63" t="s">
        <v>6177</v>
      </c>
      <c r="AA5242" s="41">
        <v>0</v>
      </c>
      <c r="AB5242" s="29" t="s">
        <v>87</v>
      </c>
      <c r="AC5242" s="29" t="s">
        <v>87</v>
      </c>
      <c r="AD5242" s="42" t="s">
        <v>533</v>
      </c>
      <c r="AH5242" s="44">
        <v>0</v>
      </c>
      <c r="AI5242" s="44" t="s">
        <v>533</v>
      </c>
      <c r="AJ5242" s="44">
        <v>0</v>
      </c>
      <c r="AK5242" s="45"/>
      <c r="AL5242" s="45"/>
      <c r="AM5242" s="59"/>
      <c r="AN5242" s="45"/>
      <c r="AO5242" s="45"/>
      <c r="AP5242" s="59"/>
      <c r="AQ5242" s="29">
        <v>0</v>
      </c>
      <c r="AR5242" s="48"/>
      <c r="AS5242" s="48"/>
      <c r="AT5242" s="29"/>
      <c r="AU5242" s="48"/>
      <c r="AX5242" s="29">
        <v>0</v>
      </c>
      <c r="BE5242" s="44">
        <v>0</v>
      </c>
      <c r="BL5242" s="29">
        <v>0</v>
      </c>
      <c r="BS5242" s="29">
        <v>0</v>
      </c>
      <c r="BW5242" s="29">
        <v>0</v>
      </c>
      <c r="CA5242" s="29">
        <v>0</v>
      </c>
      <c r="DG5242" s="48" t="s">
        <v>6177</v>
      </c>
      <c r="DI5242" s="62" t="s">
        <v>576</v>
      </c>
      <c r="DJ5242" s="29" t="s">
        <v>7087</v>
      </c>
      <c r="DK5242" s="29">
        <v>12</v>
      </c>
      <c r="DL5242" s="53">
        <v>12</v>
      </c>
      <c r="DM5242" s="53">
        <v>0</v>
      </c>
      <c r="DN5242" s="2">
        <v>0.81481481481481477</v>
      </c>
      <c r="DO5242" s="53"/>
    </row>
    <row r="5243" spans="1:119" ht="55.2" hidden="1">
      <c r="A5243" s="125">
        <v>45733</v>
      </c>
      <c r="B5243" s="29" t="s">
        <v>82</v>
      </c>
      <c r="C5243" s="29" t="s">
        <v>107</v>
      </c>
      <c r="D5243" s="29" t="s">
        <v>117</v>
      </c>
      <c r="E5243" s="32" t="s">
        <v>6446</v>
      </c>
      <c r="F5243" s="31" t="s">
        <v>4472</v>
      </c>
      <c r="H5243" s="33">
        <v>0.85406250000000006</v>
      </c>
      <c r="I5243" s="34">
        <v>0.94444444444444453</v>
      </c>
      <c r="J5243" s="34">
        <v>0.90430147058823529</v>
      </c>
      <c r="K5243" s="34">
        <v>1</v>
      </c>
      <c r="L5243" s="2">
        <v>1</v>
      </c>
      <c r="M5243" s="33">
        <v>13.5</v>
      </c>
      <c r="N5243" s="36">
        <v>13.5</v>
      </c>
      <c r="O5243" s="37">
        <v>12</v>
      </c>
      <c r="P5243" s="36">
        <v>3200</v>
      </c>
      <c r="Q5243" s="38">
        <v>11.333333333333334</v>
      </c>
      <c r="R5243" s="29">
        <v>2733</v>
      </c>
      <c r="S5243" s="36">
        <v>3022.2222222222222</v>
      </c>
      <c r="T5243" s="32">
        <v>2733</v>
      </c>
      <c r="U5243" s="29">
        <v>0</v>
      </c>
      <c r="V5243" s="29" t="s">
        <v>532</v>
      </c>
      <c r="W5243" s="29" t="s">
        <v>532</v>
      </c>
      <c r="X5243" s="39" t="s">
        <v>7812</v>
      </c>
      <c r="Z5243" s="63" t="s">
        <v>296</v>
      </c>
      <c r="AA5243" s="41">
        <v>40.000000000000014</v>
      </c>
      <c r="AB5243" s="29" t="s">
        <v>87</v>
      </c>
      <c r="AC5243" s="29" t="s">
        <v>87</v>
      </c>
      <c r="AD5243" s="42" t="s">
        <v>533</v>
      </c>
      <c r="AH5243" s="44">
        <v>0</v>
      </c>
      <c r="AI5243" s="44" t="s">
        <v>533</v>
      </c>
      <c r="AJ5243" s="44">
        <v>0</v>
      </c>
      <c r="AK5243" s="45"/>
      <c r="AL5243" s="45"/>
      <c r="AM5243" s="59"/>
      <c r="AN5243" s="45"/>
      <c r="AO5243" s="45"/>
      <c r="AP5243" s="59"/>
      <c r="AQ5243" s="29">
        <v>0</v>
      </c>
      <c r="AR5243" s="48"/>
      <c r="AS5243" s="48"/>
      <c r="AT5243" s="29"/>
      <c r="AU5243" s="48"/>
      <c r="AX5243" s="29">
        <v>0</v>
      </c>
      <c r="BE5243" s="44">
        <v>9.9999999999999645</v>
      </c>
      <c r="BF5243" s="48">
        <v>0.63194444444444442</v>
      </c>
      <c r="BG5243" s="48">
        <v>0.63888888888888884</v>
      </c>
      <c r="BH5243" s="29" t="s">
        <v>7088</v>
      </c>
      <c r="BL5243" s="29">
        <v>0</v>
      </c>
      <c r="BS5243" s="29">
        <v>0</v>
      </c>
      <c r="BW5243" s="29">
        <v>0</v>
      </c>
      <c r="CA5243" s="29">
        <v>30.000000000000053</v>
      </c>
      <c r="CB5243" s="48">
        <v>0.79166666666666663</v>
      </c>
      <c r="CC5243" s="48">
        <v>0.8125</v>
      </c>
      <c r="CD5243" s="29" t="s">
        <v>7081</v>
      </c>
      <c r="DG5243" s="48" t="s">
        <v>296</v>
      </c>
      <c r="DI5243" s="62" t="s">
        <v>581</v>
      </c>
      <c r="DJ5243" s="29" t="s">
        <v>7089</v>
      </c>
      <c r="DK5243" s="29">
        <v>12</v>
      </c>
      <c r="DL5243" s="53">
        <v>5.666666666666667</v>
      </c>
      <c r="DM5243" s="53">
        <v>0</v>
      </c>
      <c r="DN5243" s="2">
        <v>0.85406249999999995</v>
      </c>
      <c r="DO5243" s="53"/>
    </row>
    <row r="5244" spans="1:119" ht="27.6" hidden="1">
      <c r="A5244" s="125">
        <v>45733</v>
      </c>
      <c r="B5244" s="29" t="s">
        <v>87</v>
      </c>
      <c r="C5244" s="29" t="s">
        <v>107</v>
      </c>
      <c r="D5244" s="29" t="s">
        <v>117</v>
      </c>
      <c r="E5244" s="32" t="s">
        <v>6446</v>
      </c>
      <c r="F5244" s="31" t="s">
        <v>4472</v>
      </c>
      <c r="H5244" s="33">
        <v>0.84375000000000011</v>
      </c>
      <c r="I5244" s="34">
        <v>0.94444444444444453</v>
      </c>
      <c r="J5244" s="34">
        <v>0.89338235294117652</v>
      </c>
      <c r="K5244" s="34">
        <v>1</v>
      </c>
      <c r="L5244" s="2">
        <v>1</v>
      </c>
      <c r="M5244" s="33">
        <v>13.5</v>
      </c>
      <c r="N5244" s="36">
        <v>13.5</v>
      </c>
      <c r="O5244" s="37">
        <v>12</v>
      </c>
      <c r="P5244" s="36">
        <v>3200</v>
      </c>
      <c r="Q5244" s="38">
        <v>11.333333333333334</v>
      </c>
      <c r="R5244" s="29">
        <v>2700</v>
      </c>
      <c r="S5244" s="36">
        <v>3022.2222222222222</v>
      </c>
      <c r="T5244" s="32">
        <v>2700</v>
      </c>
      <c r="U5244" s="29">
        <v>0</v>
      </c>
      <c r="V5244" s="29" t="s">
        <v>532</v>
      </c>
      <c r="W5244" s="29" t="s">
        <v>532</v>
      </c>
      <c r="X5244" s="39" t="s">
        <v>7813</v>
      </c>
      <c r="Z5244" s="63" t="s">
        <v>1601</v>
      </c>
      <c r="AA5244" s="41">
        <v>40.000000000000014</v>
      </c>
      <c r="AB5244" s="29" t="s">
        <v>87</v>
      </c>
      <c r="AC5244" s="29" t="s">
        <v>87</v>
      </c>
      <c r="AD5244" s="42" t="s">
        <v>533</v>
      </c>
      <c r="AH5244" s="44">
        <v>0</v>
      </c>
      <c r="AI5244" s="44" t="s">
        <v>533</v>
      </c>
      <c r="AJ5244" s="44">
        <v>0</v>
      </c>
      <c r="AK5244" s="45"/>
      <c r="AL5244" s="45"/>
      <c r="AM5244" s="59"/>
      <c r="AN5244" s="45"/>
      <c r="AO5244" s="45"/>
      <c r="AP5244" s="59"/>
      <c r="AQ5244" s="29">
        <v>0</v>
      </c>
      <c r="AR5244" s="48"/>
      <c r="AS5244" s="48"/>
      <c r="AT5244" s="29"/>
      <c r="AU5244" s="48"/>
      <c r="AX5244" s="29">
        <v>0</v>
      </c>
      <c r="BE5244" s="44">
        <v>0</v>
      </c>
      <c r="BL5244" s="29">
        <v>0</v>
      </c>
      <c r="BS5244" s="29">
        <v>0</v>
      </c>
      <c r="BW5244" s="29">
        <v>0</v>
      </c>
      <c r="CA5244" s="29">
        <v>40.000000000000014</v>
      </c>
      <c r="CB5244" s="48">
        <v>0.27083333333333331</v>
      </c>
      <c r="CC5244" s="48">
        <v>0.2986111111111111</v>
      </c>
      <c r="CD5244" s="29" t="s">
        <v>7081</v>
      </c>
      <c r="DG5244" s="48" t="s">
        <v>1601</v>
      </c>
      <c r="DI5244" s="62" t="s">
        <v>581</v>
      </c>
      <c r="DJ5244" s="29" t="s">
        <v>7090</v>
      </c>
      <c r="DK5244" s="29">
        <v>12</v>
      </c>
      <c r="DL5244" s="53">
        <v>11.333333333333334</v>
      </c>
      <c r="DM5244" s="53">
        <v>0</v>
      </c>
      <c r="DN5244" s="2">
        <v>0.84375</v>
      </c>
      <c r="DO5244" s="53"/>
    </row>
    <row r="5245" spans="1:119" ht="55.2">
      <c r="A5245" s="125">
        <v>45733</v>
      </c>
      <c r="B5245" s="29" t="s">
        <v>82</v>
      </c>
      <c r="C5245" s="29" t="s">
        <v>107</v>
      </c>
      <c r="D5245" s="29" t="s">
        <v>125</v>
      </c>
      <c r="E5245" s="32" t="s">
        <v>7091</v>
      </c>
      <c r="F5245" s="31" t="s">
        <v>2859</v>
      </c>
      <c r="H5245" s="33">
        <v>0.34392361111111114</v>
      </c>
      <c r="I5245" s="34">
        <v>0.40277777777777785</v>
      </c>
      <c r="J5245" s="34">
        <v>0.85387931034482745</v>
      </c>
      <c r="K5245" s="34">
        <v>1</v>
      </c>
      <c r="L5245" s="2">
        <v>1</v>
      </c>
      <c r="M5245" s="33">
        <v>7.5</v>
      </c>
      <c r="N5245" s="36">
        <v>7.5</v>
      </c>
      <c r="O5245" s="37">
        <v>12</v>
      </c>
      <c r="P5245" s="36">
        <v>5760</v>
      </c>
      <c r="Q5245" s="38">
        <v>4.8333333333333339</v>
      </c>
      <c r="R5245" s="29">
        <v>1981</v>
      </c>
      <c r="S5245" s="36">
        <v>2320.0000000000005</v>
      </c>
      <c r="T5245" s="32">
        <v>1981</v>
      </c>
      <c r="U5245" s="29">
        <v>0</v>
      </c>
      <c r="V5245" s="29" t="s">
        <v>532</v>
      </c>
      <c r="W5245" s="29" t="s">
        <v>532</v>
      </c>
      <c r="X5245" s="39" t="s">
        <v>7814</v>
      </c>
      <c r="Z5245" s="63" t="s">
        <v>296</v>
      </c>
      <c r="AA5245" s="41">
        <v>429.99999999999994</v>
      </c>
      <c r="AB5245" s="29" t="s">
        <v>87</v>
      </c>
      <c r="AC5245" s="29" t="s">
        <v>87</v>
      </c>
      <c r="AD5245" s="42" t="s">
        <v>533</v>
      </c>
      <c r="AH5245" s="44">
        <v>0</v>
      </c>
      <c r="AI5245" s="44" t="s">
        <v>533</v>
      </c>
      <c r="AJ5245" s="44">
        <v>0</v>
      </c>
      <c r="AK5245" s="45"/>
      <c r="AL5245" s="45"/>
      <c r="AM5245" s="59"/>
      <c r="AN5245" s="45"/>
      <c r="AO5245" s="45"/>
      <c r="AP5245" s="59"/>
      <c r="AQ5245" s="29">
        <v>0</v>
      </c>
      <c r="AR5245" s="48"/>
      <c r="AS5245" s="48"/>
      <c r="AT5245" s="29"/>
      <c r="AU5245" s="48"/>
      <c r="AX5245" s="29">
        <v>0</v>
      </c>
      <c r="BE5245" s="44">
        <v>0</v>
      </c>
      <c r="BL5245" s="29">
        <v>9.9999999999999645</v>
      </c>
      <c r="BM5245" s="48">
        <v>0.64930555555555558</v>
      </c>
      <c r="BN5245" s="48">
        <v>0.65625</v>
      </c>
      <c r="BO5245" s="29" t="s">
        <v>7092</v>
      </c>
      <c r="BS5245" s="29">
        <v>0</v>
      </c>
      <c r="BW5245" s="29">
        <v>420</v>
      </c>
      <c r="BX5245" s="48">
        <v>0.33333333333333331</v>
      </c>
      <c r="BY5245" s="48">
        <v>0.625</v>
      </c>
      <c r="BZ5245" s="29" t="s">
        <v>295</v>
      </c>
      <c r="CA5245" s="29">
        <v>0</v>
      </c>
      <c r="DG5245" s="48" t="s">
        <v>296</v>
      </c>
      <c r="DI5245" s="62" t="s">
        <v>587</v>
      </c>
      <c r="DJ5245" s="29" t="s">
        <v>7093</v>
      </c>
      <c r="DK5245" s="29">
        <v>12</v>
      </c>
      <c r="DL5245" s="53">
        <v>2.416666666666667</v>
      </c>
      <c r="DM5245" s="53">
        <v>0</v>
      </c>
      <c r="DN5245" s="2">
        <v>0.34392361111111114</v>
      </c>
      <c r="DO5245" s="53"/>
    </row>
    <row r="5246" spans="1:119" ht="82.8">
      <c r="A5246" s="125">
        <v>45733</v>
      </c>
      <c r="B5246" s="29" t="s">
        <v>87</v>
      </c>
      <c r="C5246" s="29" t="s">
        <v>107</v>
      </c>
      <c r="D5246" s="29" t="s">
        <v>125</v>
      </c>
      <c r="E5246" s="32" t="s">
        <v>7091</v>
      </c>
      <c r="F5246" s="31" t="s">
        <v>2859</v>
      </c>
      <c r="H5246" s="33">
        <v>0.35225694444444444</v>
      </c>
      <c r="I5246" s="34">
        <v>0.36805555555555541</v>
      </c>
      <c r="J5246" s="34">
        <v>0.95707547169811358</v>
      </c>
      <c r="K5246" s="34">
        <v>1</v>
      </c>
      <c r="L5246" s="2">
        <v>1</v>
      </c>
      <c r="M5246" s="33">
        <v>7.5</v>
      </c>
      <c r="N5246" s="36">
        <v>7.5</v>
      </c>
      <c r="O5246" s="37">
        <v>12</v>
      </c>
      <c r="P5246" s="36">
        <v>5760</v>
      </c>
      <c r="Q5246" s="38">
        <v>4.4166666666666652</v>
      </c>
      <c r="R5246" s="29">
        <v>2029</v>
      </c>
      <c r="S5246" s="36">
        <v>2119.9999999999991</v>
      </c>
      <c r="T5246" s="32">
        <v>2029</v>
      </c>
      <c r="U5246" s="29">
        <v>0</v>
      </c>
      <c r="V5246" s="29" t="s">
        <v>532</v>
      </c>
      <c r="W5246" s="29" t="s">
        <v>532</v>
      </c>
      <c r="X5246" s="39" t="s">
        <v>7094</v>
      </c>
      <c r="Z5246" s="63" t="s">
        <v>1601</v>
      </c>
      <c r="AA5246" s="41">
        <v>455.00000000000011</v>
      </c>
      <c r="AB5246" s="29" t="s">
        <v>87</v>
      </c>
      <c r="AC5246" s="29" t="s">
        <v>87</v>
      </c>
      <c r="AD5246" s="42" t="s">
        <v>533</v>
      </c>
      <c r="AH5246" s="44">
        <v>0</v>
      </c>
      <c r="AI5246" s="44" t="s">
        <v>533</v>
      </c>
      <c r="AJ5246" s="44">
        <v>0</v>
      </c>
      <c r="AK5246" s="45"/>
      <c r="AL5246" s="45"/>
      <c r="AM5246" s="59"/>
      <c r="AN5246" s="45"/>
      <c r="AO5246" s="45"/>
      <c r="AP5246" s="59"/>
      <c r="AQ5246" s="29">
        <v>80.000000000000028</v>
      </c>
      <c r="AR5246" s="48">
        <v>0.97916666666666663</v>
      </c>
      <c r="AS5246" s="48">
        <v>3.4722222222222224E-2</v>
      </c>
      <c r="AT5246" s="29" t="s">
        <v>6898</v>
      </c>
      <c r="AU5246" s="48"/>
      <c r="AX5246" s="29">
        <v>0</v>
      </c>
      <c r="BE5246" s="44">
        <v>365</v>
      </c>
      <c r="BF5246" s="48">
        <v>7.9861111111111105E-2</v>
      </c>
      <c r="BG5246" s="48">
        <v>0.33333333333333331</v>
      </c>
      <c r="BH5246" s="29" t="s">
        <v>7095</v>
      </c>
      <c r="BL5246" s="29">
        <v>0</v>
      </c>
      <c r="BS5246" s="29">
        <v>0</v>
      </c>
      <c r="BW5246" s="29">
        <v>0</v>
      </c>
      <c r="CA5246" s="29">
        <v>10.000000000000124</v>
      </c>
      <c r="CB5246" s="48">
        <v>0.88888888888888884</v>
      </c>
      <c r="CC5246" s="48">
        <v>0.89583333333333337</v>
      </c>
      <c r="CD5246" s="29" t="s">
        <v>7081</v>
      </c>
      <c r="DG5246" s="48" t="s">
        <v>1601</v>
      </c>
      <c r="DI5246" s="62" t="s">
        <v>587</v>
      </c>
      <c r="DJ5246" s="29" t="s">
        <v>7096</v>
      </c>
      <c r="DK5246" s="29">
        <v>12</v>
      </c>
      <c r="DL5246" s="53">
        <v>1.4722222222222217</v>
      </c>
      <c r="DM5246" s="53">
        <v>80.000000000000028</v>
      </c>
      <c r="DN5246" s="2">
        <v>0.35225694444444444</v>
      </c>
      <c r="DO5246" s="53"/>
    </row>
    <row r="5247" spans="1:119" ht="13.8" hidden="1">
      <c r="A5247" s="125">
        <v>45733</v>
      </c>
      <c r="B5247" s="29" t="s">
        <v>82</v>
      </c>
      <c r="C5247" s="29" t="s">
        <v>107</v>
      </c>
      <c r="D5247" s="29" t="s">
        <v>130</v>
      </c>
      <c r="E5247" s="32" t="s">
        <v>6391</v>
      </c>
      <c r="F5247" s="31" t="s">
        <v>591</v>
      </c>
      <c r="H5247" s="33">
        <v>0.97659722222222234</v>
      </c>
      <c r="I5247" s="34">
        <v>1</v>
      </c>
      <c r="J5247" s="34">
        <v>0.9822685185185186</v>
      </c>
      <c r="K5247" s="34">
        <v>0.99422632794457277</v>
      </c>
      <c r="L5247" s="2">
        <v>1</v>
      </c>
      <c r="M5247" s="33">
        <v>49</v>
      </c>
      <c r="N5247" s="36">
        <v>49</v>
      </c>
      <c r="O5247" s="37">
        <v>12</v>
      </c>
      <c r="P5247" s="36">
        <v>881.63265306122446</v>
      </c>
      <c r="Q5247" s="38">
        <v>12</v>
      </c>
      <c r="R5247" s="29">
        <v>866</v>
      </c>
      <c r="S5247" s="36">
        <v>881.63265306122446</v>
      </c>
      <c r="T5247" s="32">
        <v>861</v>
      </c>
      <c r="U5247" s="29">
        <v>5</v>
      </c>
      <c r="V5247" s="29">
        <v>5</v>
      </c>
      <c r="W5247" s="29" t="s">
        <v>532</v>
      </c>
      <c r="X5247" s="39" t="s">
        <v>533</v>
      </c>
      <c r="Z5247" s="63" t="s">
        <v>302</v>
      </c>
      <c r="AA5247" s="41">
        <v>0</v>
      </c>
      <c r="AB5247" s="29" t="s">
        <v>87</v>
      </c>
      <c r="AC5247" s="29" t="s">
        <v>87</v>
      </c>
      <c r="AD5247" s="42" t="s">
        <v>533</v>
      </c>
      <c r="AH5247" s="44">
        <v>0</v>
      </c>
      <c r="AI5247" s="44" t="s">
        <v>533</v>
      </c>
      <c r="AJ5247" s="44">
        <v>0</v>
      </c>
      <c r="AK5247" s="45"/>
      <c r="AL5247" s="45"/>
      <c r="AM5247" s="59"/>
      <c r="AN5247" s="45"/>
      <c r="AO5247" s="45"/>
      <c r="AP5247" s="59"/>
      <c r="AQ5247" s="29">
        <v>0</v>
      </c>
      <c r="AR5247" s="48"/>
      <c r="AS5247" s="48"/>
      <c r="AT5247" s="29"/>
      <c r="AU5247" s="48"/>
      <c r="AX5247" s="29">
        <v>0</v>
      </c>
      <c r="BE5247" s="44">
        <v>0</v>
      </c>
      <c r="BL5247" s="29">
        <v>0</v>
      </c>
      <c r="BS5247" s="29">
        <v>0</v>
      </c>
      <c r="BW5247" s="29">
        <v>0</v>
      </c>
      <c r="CA5247" s="29">
        <v>0</v>
      </c>
      <c r="CO5247" s="51">
        <v>5</v>
      </c>
      <c r="DG5247" s="48" t="s">
        <v>302</v>
      </c>
      <c r="DI5247" s="62" t="s">
        <v>592</v>
      </c>
      <c r="DJ5247" s="29" t="s">
        <v>7097</v>
      </c>
      <c r="DK5247" s="29">
        <v>12</v>
      </c>
      <c r="DL5247" s="53">
        <v>12</v>
      </c>
      <c r="DM5247" s="53">
        <v>0</v>
      </c>
      <c r="DN5247" s="2">
        <v>0.97659722222222223</v>
      </c>
      <c r="DO5247" s="53"/>
    </row>
    <row r="5248" spans="1:119" ht="13.8" hidden="1">
      <c r="A5248" s="125">
        <v>45733</v>
      </c>
      <c r="B5248" s="29" t="s">
        <v>87</v>
      </c>
      <c r="C5248" s="29" t="s">
        <v>107</v>
      </c>
      <c r="D5248" s="29" t="s">
        <v>130</v>
      </c>
      <c r="E5248" s="32" t="s">
        <v>6391</v>
      </c>
      <c r="F5248" s="31" t="s">
        <v>591</v>
      </c>
      <c r="H5248" s="33">
        <v>0.96865740740740736</v>
      </c>
      <c r="I5248" s="34">
        <v>1</v>
      </c>
      <c r="J5248" s="34">
        <v>0.97432870370370372</v>
      </c>
      <c r="K5248" s="34">
        <v>0.99417927823050056</v>
      </c>
      <c r="L5248" s="2">
        <v>1</v>
      </c>
      <c r="M5248" s="33">
        <v>49</v>
      </c>
      <c r="N5248" s="36">
        <v>49</v>
      </c>
      <c r="O5248" s="37">
        <v>12</v>
      </c>
      <c r="P5248" s="36">
        <v>881.63265306122446</v>
      </c>
      <c r="Q5248" s="38">
        <v>12</v>
      </c>
      <c r="R5248" s="29">
        <v>859</v>
      </c>
      <c r="S5248" s="36">
        <v>881.63265306122446</v>
      </c>
      <c r="T5248" s="32">
        <v>854</v>
      </c>
      <c r="U5248" s="29">
        <v>5</v>
      </c>
      <c r="V5248" s="29">
        <v>5</v>
      </c>
      <c r="W5248" s="29" t="s">
        <v>532</v>
      </c>
      <c r="X5248" s="39" t="s">
        <v>533</v>
      </c>
      <c r="Z5248" s="63" t="s">
        <v>301</v>
      </c>
      <c r="AA5248" s="41">
        <v>0</v>
      </c>
      <c r="AB5248" s="29" t="s">
        <v>87</v>
      </c>
      <c r="AC5248" s="29" t="s">
        <v>87</v>
      </c>
      <c r="AD5248" s="42" t="s">
        <v>533</v>
      </c>
      <c r="AH5248" s="44">
        <v>0</v>
      </c>
      <c r="AI5248" s="44" t="s">
        <v>533</v>
      </c>
      <c r="AJ5248" s="44">
        <v>0</v>
      </c>
      <c r="AK5248" s="45"/>
      <c r="AL5248" s="45"/>
      <c r="AM5248" s="59"/>
      <c r="AN5248" s="45"/>
      <c r="AO5248" s="45"/>
      <c r="AP5248" s="59"/>
      <c r="AQ5248" s="29">
        <v>0</v>
      </c>
      <c r="AR5248" s="48"/>
      <c r="AS5248" s="48"/>
      <c r="AT5248" s="29"/>
      <c r="AU5248" s="48"/>
      <c r="AX5248" s="29">
        <v>0</v>
      </c>
      <c r="BE5248" s="44">
        <v>0</v>
      </c>
      <c r="BL5248" s="29">
        <v>0</v>
      </c>
      <c r="BS5248" s="29">
        <v>0</v>
      </c>
      <c r="BW5248" s="29">
        <v>0</v>
      </c>
      <c r="CA5248" s="29">
        <v>0</v>
      </c>
      <c r="CO5248" s="51">
        <v>5</v>
      </c>
      <c r="DG5248" s="48" t="s">
        <v>301</v>
      </c>
      <c r="DI5248" s="62" t="s">
        <v>592</v>
      </c>
      <c r="DJ5248" s="29" t="s">
        <v>7098</v>
      </c>
      <c r="DK5248" s="29">
        <v>12</v>
      </c>
      <c r="DL5248" s="53">
        <v>12</v>
      </c>
      <c r="DM5248" s="53">
        <v>0</v>
      </c>
      <c r="DN5248" s="2">
        <v>0.96865740740740747</v>
      </c>
      <c r="DO5248" s="53"/>
    </row>
    <row r="5249" spans="1:119" ht="13.8" hidden="1">
      <c r="A5249" s="125">
        <v>45733</v>
      </c>
      <c r="B5249" s="29" t="s">
        <v>82</v>
      </c>
      <c r="C5249" s="29" t="s">
        <v>107</v>
      </c>
      <c r="D5249" s="29" t="s">
        <v>134</v>
      </c>
      <c r="E5249" s="32" t="s">
        <v>6391</v>
      </c>
      <c r="F5249" s="31" t="s">
        <v>591</v>
      </c>
      <c r="H5249" s="33">
        <v>0.97569444444444442</v>
      </c>
      <c r="I5249" s="34">
        <v>1</v>
      </c>
      <c r="J5249" s="34">
        <v>0.97916666666666663</v>
      </c>
      <c r="K5249" s="34">
        <v>0.99645390070921991</v>
      </c>
      <c r="L5249" s="2">
        <v>1</v>
      </c>
      <c r="M5249" s="33">
        <v>50</v>
      </c>
      <c r="N5249" s="36">
        <v>50</v>
      </c>
      <c r="O5249" s="37">
        <v>12</v>
      </c>
      <c r="P5249" s="36">
        <v>864</v>
      </c>
      <c r="Q5249" s="38">
        <v>12</v>
      </c>
      <c r="R5249" s="29">
        <v>846</v>
      </c>
      <c r="S5249" s="36">
        <v>864</v>
      </c>
      <c r="T5249" s="32">
        <v>843</v>
      </c>
      <c r="U5249" s="29">
        <v>3</v>
      </c>
      <c r="V5249" s="29">
        <v>3</v>
      </c>
      <c r="W5249" s="29" t="s">
        <v>532</v>
      </c>
      <c r="X5249" s="39" t="s">
        <v>533</v>
      </c>
      <c r="Z5249" s="63" t="s">
        <v>302</v>
      </c>
      <c r="AA5249" s="41">
        <v>0</v>
      </c>
      <c r="AB5249" s="29" t="s">
        <v>87</v>
      </c>
      <c r="AC5249" s="29" t="s">
        <v>87</v>
      </c>
      <c r="AD5249" s="42" t="s">
        <v>533</v>
      </c>
      <c r="AH5249" s="44">
        <v>0</v>
      </c>
      <c r="AI5249" s="44" t="s">
        <v>533</v>
      </c>
      <c r="AJ5249" s="44">
        <v>0</v>
      </c>
      <c r="AK5249" s="45"/>
      <c r="AL5249" s="45"/>
      <c r="AM5249" s="59"/>
      <c r="AN5249" s="45"/>
      <c r="AO5249" s="45"/>
      <c r="AP5249" s="59"/>
      <c r="AQ5249" s="29">
        <v>0</v>
      </c>
      <c r="AR5249" s="48"/>
      <c r="AS5249" s="48"/>
      <c r="AT5249" s="29"/>
      <c r="AU5249" s="48"/>
      <c r="AX5249" s="29">
        <v>0</v>
      </c>
      <c r="BE5249" s="44">
        <v>0</v>
      </c>
      <c r="BL5249" s="29">
        <v>0</v>
      </c>
      <c r="BS5249" s="29">
        <v>0</v>
      </c>
      <c r="BW5249" s="29">
        <v>0</v>
      </c>
      <c r="CA5249" s="29">
        <v>0</v>
      </c>
      <c r="CO5249" s="51">
        <v>3</v>
      </c>
      <c r="DG5249" s="48" t="s">
        <v>302</v>
      </c>
      <c r="DI5249" s="62" t="s">
        <v>592</v>
      </c>
      <c r="DJ5249" s="29" t="s">
        <v>7099</v>
      </c>
      <c r="DK5249" s="29">
        <v>12</v>
      </c>
      <c r="DL5249" s="53">
        <v>12</v>
      </c>
      <c r="DM5249" s="53">
        <v>0</v>
      </c>
      <c r="DN5249" s="2">
        <v>0.97569444444444442</v>
      </c>
      <c r="DO5249" s="53"/>
    </row>
    <row r="5250" spans="1:119" ht="13.8" hidden="1">
      <c r="A5250" s="125">
        <v>45733</v>
      </c>
      <c r="B5250" s="29" t="s">
        <v>87</v>
      </c>
      <c r="C5250" s="29" t="s">
        <v>107</v>
      </c>
      <c r="D5250" s="29" t="s">
        <v>134</v>
      </c>
      <c r="E5250" s="32" t="s">
        <v>6391</v>
      </c>
      <c r="F5250" s="31" t="s">
        <v>591</v>
      </c>
      <c r="H5250" s="33">
        <v>0.97453703703703698</v>
      </c>
      <c r="I5250" s="34">
        <v>1</v>
      </c>
      <c r="J5250" s="34">
        <v>0.97916666666666663</v>
      </c>
      <c r="K5250" s="34">
        <v>0.99527186761229314</v>
      </c>
      <c r="L5250" s="2">
        <v>1</v>
      </c>
      <c r="M5250" s="33">
        <v>50</v>
      </c>
      <c r="N5250" s="36">
        <v>50</v>
      </c>
      <c r="O5250" s="37">
        <v>12</v>
      </c>
      <c r="P5250" s="36">
        <v>864</v>
      </c>
      <c r="Q5250" s="38">
        <v>12</v>
      </c>
      <c r="R5250" s="29">
        <v>846</v>
      </c>
      <c r="S5250" s="36">
        <v>864</v>
      </c>
      <c r="T5250" s="32">
        <v>842</v>
      </c>
      <c r="U5250" s="29">
        <v>4</v>
      </c>
      <c r="V5250" s="29">
        <v>4</v>
      </c>
      <c r="W5250" s="29" t="s">
        <v>532</v>
      </c>
      <c r="X5250" s="39" t="s">
        <v>533</v>
      </c>
      <c r="Z5250" s="63" t="s">
        <v>301</v>
      </c>
      <c r="AA5250" s="41">
        <v>0</v>
      </c>
      <c r="AB5250" s="29" t="s">
        <v>87</v>
      </c>
      <c r="AC5250" s="29" t="s">
        <v>87</v>
      </c>
      <c r="AD5250" s="42" t="s">
        <v>533</v>
      </c>
      <c r="AH5250" s="44">
        <v>0</v>
      </c>
      <c r="AI5250" s="44" t="s">
        <v>533</v>
      </c>
      <c r="AJ5250" s="44">
        <v>0</v>
      </c>
      <c r="AK5250" s="45"/>
      <c r="AL5250" s="45"/>
      <c r="AM5250" s="59"/>
      <c r="AN5250" s="45"/>
      <c r="AO5250" s="45"/>
      <c r="AP5250" s="59"/>
      <c r="AQ5250" s="29">
        <v>0</v>
      </c>
      <c r="AR5250" s="48"/>
      <c r="AS5250" s="48"/>
      <c r="AT5250" s="29"/>
      <c r="AU5250" s="48"/>
      <c r="AX5250" s="29">
        <v>0</v>
      </c>
      <c r="BE5250" s="44">
        <v>0</v>
      </c>
      <c r="BL5250" s="29">
        <v>0</v>
      </c>
      <c r="BS5250" s="29">
        <v>0</v>
      </c>
      <c r="BW5250" s="29">
        <v>0</v>
      </c>
      <c r="CA5250" s="29">
        <v>0</v>
      </c>
      <c r="CO5250" s="51">
        <v>4</v>
      </c>
      <c r="DG5250" s="48" t="s">
        <v>301</v>
      </c>
      <c r="DI5250" s="62" t="s">
        <v>592</v>
      </c>
      <c r="DJ5250" s="29" t="s">
        <v>7100</v>
      </c>
      <c r="DK5250" s="29">
        <v>12</v>
      </c>
      <c r="DL5250" s="53">
        <v>12</v>
      </c>
      <c r="DM5250" s="53">
        <v>0</v>
      </c>
      <c r="DN5250" s="2">
        <v>0.97453703703703709</v>
      </c>
      <c r="DO5250" s="53"/>
    </row>
    <row r="5251" spans="1:119" ht="13.8" hidden="1">
      <c r="A5251" s="125">
        <v>45733</v>
      </c>
      <c r="B5251" s="29" t="s">
        <v>82</v>
      </c>
      <c r="C5251" s="29" t="s">
        <v>107</v>
      </c>
      <c r="D5251" s="29" t="s">
        <v>135</v>
      </c>
      <c r="E5251" s="32" t="s">
        <v>6391</v>
      </c>
      <c r="F5251" s="31" t="s">
        <v>591</v>
      </c>
      <c r="H5251" s="33">
        <v>0.97259259259259268</v>
      </c>
      <c r="I5251" s="34">
        <v>1</v>
      </c>
      <c r="J5251" s="34">
        <v>0.97861111111111121</v>
      </c>
      <c r="K5251" s="34">
        <v>0.99384993849938497</v>
      </c>
      <c r="L5251" s="2">
        <v>1</v>
      </c>
      <c r="M5251" s="33">
        <v>52</v>
      </c>
      <c r="N5251" s="36">
        <v>52</v>
      </c>
      <c r="O5251" s="37">
        <v>12</v>
      </c>
      <c r="P5251" s="36">
        <v>830.76923076923072</v>
      </c>
      <c r="Q5251" s="38">
        <v>12</v>
      </c>
      <c r="R5251" s="29">
        <v>813</v>
      </c>
      <c r="S5251" s="36">
        <v>830.76923076923072</v>
      </c>
      <c r="T5251" s="32">
        <v>808</v>
      </c>
      <c r="U5251" s="29">
        <v>5</v>
      </c>
      <c r="V5251" s="29">
        <v>5</v>
      </c>
      <c r="W5251" s="29" t="s">
        <v>532</v>
      </c>
      <c r="X5251" s="39" t="s">
        <v>533</v>
      </c>
      <c r="Z5251" s="63" t="s">
        <v>302</v>
      </c>
      <c r="AA5251" s="41">
        <v>0</v>
      </c>
      <c r="AB5251" s="29" t="s">
        <v>87</v>
      </c>
      <c r="AC5251" s="29" t="s">
        <v>87</v>
      </c>
      <c r="AD5251" s="42" t="s">
        <v>533</v>
      </c>
      <c r="AH5251" s="44">
        <v>0</v>
      </c>
      <c r="AI5251" s="44" t="s">
        <v>533</v>
      </c>
      <c r="AJ5251" s="44">
        <v>0</v>
      </c>
      <c r="AK5251" s="45"/>
      <c r="AL5251" s="45"/>
      <c r="AM5251" s="59"/>
      <c r="AN5251" s="45"/>
      <c r="AO5251" s="45"/>
      <c r="AP5251" s="59"/>
      <c r="AQ5251" s="29">
        <v>0</v>
      </c>
      <c r="AR5251" s="48"/>
      <c r="AS5251" s="48"/>
      <c r="AT5251" s="29"/>
      <c r="AU5251" s="48"/>
      <c r="AX5251" s="29">
        <v>0</v>
      </c>
      <c r="BE5251" s="44">
        <v>0</v>
      </c>
      <c r="BL5251" s="29">
        <v>0</v>
      </c>
      <c r="BS5251" s="29">
        <v>0</v>
      </c>
      <c r="BW5251" s="29">
        <v>0</v>
      </c>
      <c r="CA5251" s="29">
        <v>0</v>
      </c>
      <c r="CO5251" s="51">
        <v>5</v>
      </c>
      <c r="DG5251" s="48" t="s">
        <v>302</v>
      </c>
      <c r="DI5251" s="62" t="s">
        <v>592</v>
      </c>
      <c r="DJ5251" s="29" t="s">
        <v>7101</v>
      </c>
      <c r="DK5251" s="29">
        <v>12</v>
      </c>
      <c r="DL5251" s="53">
        <v>12</v>
      </c>
      <c r="DM5251" s="53">
        <v>0</v>
      </c>
      <c r="DN5251" s="2">
        <v>0.97259259259259268</v>
      </c>
      <c r="DO5251" s="53"/>
    </row>
    <row r="5252" spans="1:119" ht="13.8" hidden="1">
      <c r="A5252" s="125">
        <v>45733</v>
      </c>
      <c r="B5252" s="29" t="s">
        <v>87</v>
      </c>
      <c r="C5252" s="29" t="s">
        <v>107</v>
      </c>
      <c r="D5252" s="29" t="s">
        <v>135</v>
      </c>
      <c r="E5252" s="32" t="s">
        <v>6391</v>
      </c>
      <c r="F5252" s="31" t="s">
        <v>591</v>
      </c>
      <c r="H5252" s="33">
        <v>0.96898148148148155</v>
      </c>
      <c r="I5252" s="34">
        <v>1</v>
      </c>
      <c r="J5252" s="34">
        <v>0.97500000000000009</v>
      </c>
      <c r="K5252" s="34">
        <v>0.99382716049382713</v>
      </c>
      <c r="L5252" s="2">
        <v>1</v>
      </c>
      <c r="M5252" s="33">
        <v>52</v>
      </c>
      <c r="N5252" s="36">
        <v>52</v>
      </c>
      <c r="O5252" s="37">
        <v>12</v>
      </c>
      <c r="P5252" s="36">
        <v>830.76923076923072</v>
      </c>
      <c r="Q5252" s="38">
        <v>12</v>
      </c>
      <c r="R5252" s="29">
        <v>810</v>
      </c>
      <c r="S5252" s="36">
        <v>830.76923076923072</v>
      </c>
      <c r="T5252" s="32">
        <v>805</v>
      </c>
      <c r="U5252" s="29">
        <v>5</v>
      </c>
      <c r="V5252" s="29">
        <v>5</v>
      </c>
      <c r="W5252" s="29" t="s">
        <v>532</v>
      </c>
      <c r="X5252" s="39" t="s">
        <v>533</v>
      </c>
      <c r="Z5252" s="63" t="s">
        <v>301</v>
      </c>
      <c r="AA5252" s="41">
        <v>0</v>
      </c>
      <c r="AB5252" s="29" t="s">
        <v>87</v>
      </c>
      <c r="AC5252" s="29" t="s">
        <v>87</v>
      </c>
      <c r="AD5252" s="42" t="s">
        <v>533</v>
      </c>
      <c r="AH5252" s="44">
        <v>0</v>
      </c>
      <c r="AI5252" s="44" t="s">
        <v>533</v>
      </c>
      <c r="AJ5252" s="44">
        <v>0</v>
      </c>
      <c r="AK5252" s="45"/>
      <c r="AL5252" s="45"/>
      <c r="AM5252" s="59"/>
      <c r="AN5252" s="45"/>
      <c r="AO5252" s="45"/>
      <c r="AP5252" s="59"/>
      <c r="AQ5252" s="29">
        <v>0</v>
      </c>
      <c r="AR5252" s="48"/>
      <c r="AS5252" s="48"/>
      <c r="AT5252" s="29"/>
      <c r="AU5252" s="48"/>
      <c r="AX5252" s="29">
        <v>0</v>
      </c>
      <c r="BE5252" s="44">
        <v>0</v>
      </c>
      <c r="BL5252" s="29">
        <v>0</v>
      </c>
      <c r="BS5252" s="29">
        <v>0</v>
      </c>
      <c r="BW5252" s="29">
        <v>0</v>
      </c>
      <c r="CA5252" s="29">
        <v>0</v>
      </c>
      <c r="CO5252" s="51">
        <v>5</v>
      </c>
      <c r="DG5252" s="48" t="s">
        <v>301</v>
      </c>
      <c r="DI5252" s="62" t="s">
        <v>592</v>
      </c>
      <c r="DJ5252" s="29" t="s">
        <v>7102</v>
      </c>
      <c r="DK5252" s="29">
        <v>12</v>
      </c>
      <c r="DL5252" s="53">
        <v>12</v>
      </c>
      <c r="DM5252" s="53">
        <v>0</v>
      </c>
      <c r="DN5252" s="2">
        <v>0.96898148148148155</v>
      </c>
      <c r="DO5252" s="53"/>
    </row>
    <row r="5253" spans="1:119" ht="13.8" hidden="1">
      <c r="A5253" s="125">
        <v>45733</v>
      </c>
      <c r="B5253" s="29" t="s">
        <v>82</v>
      </c>
      <c r="C5253" s="29" t="s">
        <v>107</v>
      </c>
      <c r="D5253" s="29" t="s">
        <v>137</v>
      </c>
      <c r="E5253" s="32" t="s">
        <v>5995</v>
      </c>
      <c r="F5253" s="31" t="s">
        <v>600</v>
      </c>
      <c r="H5253" s="33">
        <v>0.98870370370370375</v>
      </c>
      <c r="I5253" s="34">
        <v>1</v>
      </c>
      <c r="J5253" s="34">
        <v>0.99925925925925929</v>
      </c>
      <c r="K5253" s="34">
        <v>0.98943661971830987</v>
      </c>
      <c r="L5253" s="2">
        <v>1</v>
      </c>
      <c r="M5253" s="33">
        <v>76</v>
      </c>
      <c r="N5253" s="36">
        <v>76</v>
      </c>
      <c r="O5253" s="37">
        <v>12</v>
      </c>
      <c r="P5253" s="36">
        <v>568.42105263157896</v>
      </c>
      <c r="Q5253" s="38">
        <v>12</v>
      </c>
      <c r="R5253" s="29">
        <v>568</v>
      </c>
      <c r="S5253" s="36">
        <v>568.42105263157896</v>
      </c>
      <c r="T5253" s="32">
        <v>562</v>
      </c>
      <c r="U5253" s="29">
        <v>6</v>
      </c>
      <c r="V5253" s="29">
        <v>6</v>
      </c>
      <c r="W5253" s="29" t="s">
        <v>532</v>
      </c>
      <c r="X5253" s="39" t="s">
        <v>533</v>
      </c>
      <c r="Z5253" s="63" t="s">
        <v>302</v>
      </c>
      <c r="AA5253" s="41">
        <v>0</v>
      </c>
      <c r="AB5253" s="29" t="s">
        <v>87</v>
      </c>
      <c r="AC5253" s="29" t="s">
        <v>87</v>
      </c>
      <c r="AD5253" s="42" t="s">
        <v>533</v>
      </c>
      <c r="AH5253" s="44">
        <v>0</v>
      </c>
      <c r="AI5253" s="44" t="s">
        <v>533</v>
      </c>
      <c r="AJ5253" s="44">
        <v>0</v>
      </c>
      <c r="AK5253" s="45"/>
      <c r="AL5253" s="45"/>
      <c r="AM5253" s="59"/>
      <c r="AN5253" s="45"/>
      <c r="AO5253" s="45"/>
      <c r="AP5253" s="59"/>
      <c r="AQ5253" s="29">
        <v>0</v>
      </c>
      <c r="AR5253" s="48"/>
      <c r="AS5253" s="48"/>
      <c r="AT5253" s="29"/>
      <c r="AU5253" s="48"/>
      <c r="AX5253" s="29">
        <v>0</v>
      </c>
      <c r="BE5253" s="44">
        <v>0</v>
      </c>
      <c r="BL5253" s="29">
        <v>0</v>
      </c>
      <c r="BS5253" s="29">
        <v>0</v>
      </c>
      <c r="BW5253" s="29">
        <v>0</v>
      </c>
      <c r="CA5253" s="29">
        <v>0</v>
      </c>
      <c r="CO5253" s="51">
        <v>6</v>
      </c>
      <c r="DG5253" s="48" t="s">
        <v>302</v>
      </c>
      <c r="DI5253" s="62" t="s">
        <v>592</v>
      </c>
      <c r="DJ5253" s="29" t="s">
        <v>7103</v>
      </c>
      <c r="DK5253" s="29">
        <v>12</v>
      </c>
      <c r="DL5253" s="53">
        <v>12</v>
      </c>
      <c r="DM5253" s="53">
        <v>0</v>
      </c>
      <c r="DN5253" s="2">
        <v>0.98870370370370364</v>
      </c>
      <c r="DO5253" s="53"/>
    </row>
    <row r="5254" spans="1:119" ht="13.8" hidden="1">
      <c r="A5254" s="125">
        <v>45733</v>
      </c>
      <c r="B5254" s="29" t="s">
        <v>87</v>
      </c>
      <c r="C5254" s="29" t="s">
        <v>107</v>
      </c>
      <c r="D5254" s="29" t="s">
        <v>137</v>
      </c>
      <c r="E5254" s="32" t="s">
        <v>5995</v>
      </c>
      <c r="F5254" s="31" t="s">
        <v>600</v>
      </c>
      <c r="H5254" s="33">
        <v>0.98870370370370364</v>
      </c>
      <c r="I5254" s="34">
        <v>1</v>
      </c>
      <c r="J5254" s="34">
        <v>0.9957407407407407</v>
      </c>
      <c r="K5254" s="34">
        <v>0.99293286219081267</v>
      </c>
      <c r="L5254" s="2">
        <v>1</v>
      </c>
      <c r="M5254" s="33">
        <v>76</v>
      </c>
      <c r="N5254" s="36">
        <v>76</v>
      </c>
      <c r="O5254" s="37">
        <v>12</v>
      </c>
      <c r="P5254" s="36">
        <v>568.42105263157896</v>
      </c>
      <c r="Q5254" s="38">
        <v>12</v>
      </c>
      <c r="R5254" s="29">
        <v>566</v>
      </c>
      <c r="S5254" s="36">
        <v>568.42105263157896</v>
      </c>
      <c r="T5254" s="32">
        <v>562</v>
      </c>
      <c r="U5254" s="29">
        <v>4</v>
      </c>
      <c r="V5254" s="29">
        <v>4</v>
      </c>
      <c r="W5254" s="29" t="s">
        <v>532</v>
      </c>
      <c r="X5254" s="39" t="s">
        <v>533</v>
      </c>
      <c r="Z5254" s="63" t="s">
        <v>301</v>
      </c>
      <c r="AA5254" s="41">
        <v>0</v>
      </c>
      <c r="AB5254" s="29" t="s">
        <v>87</v>
      </c>
      <c r="AC5254" s="29" t="s">
        <v>87</v>
      </c>
      <c r="AD5254" s="42" t="s">
        <v>533</v>
      </c>
      <c r="AH5254" s="44">
        <v>0</v>
      </c>
      <c r="AI5254" s="44" t="s">
        <v>533</v>
      </c>
      <c r="AJ5254" s="44">
        <v>0</v>
      </c>
      <c r="AK5254" s="45"/>
      <c r="AL5254" s="45"/>
      <c r="AM5254" s="59"/>
      <c r="AN5254" s="45"/>
      <c r="AO5254" s="45"/>
      <c r="AP5254" s="59"/>
      <c r="AQ5254" s="29">
        <v>0</v>
      </c>
      <c r="AR5254" s="48"/>
      <c r="AS5254" s="48"/>
      <c r="AT5254" s="29"/>
      <c r="AU5254" s="48"/>
      <c r="AX5254" s="29">
        <v>0</v>
      </c>
      <c r="BE5254" s="44">
        <v>0</v>
      </c>
      <c r="BL5254" s="29">
        <v>0</v>
      </c>
      <c r="BS5254" s="29">
        <v>0</v>
      </c>
      <c r="BW5254" s="29">
        <v>0</v>
      </c>
      <c r="CA5254" s="29">
        <v>0</v>
      </c>
      <c r="CO5254" s="51">
        <v>4</v>
      </c>
      <c r="DG5254" s="48" t="s">
        <v>301</v>
      </c>
      <c r="DI5254" s="62" t="s">
        <v>592</v>
      </c>
      <c r="DJ5254" s="29" t="s">
        <v>7104</v>
      </c>
      <c r="DK5254" s="29">
        <v>12</v>
      </c>
      <c r="DL5254" s="53">
        <v>12</v>
      </c>
      <c r="DM5254" s="53">
        <v>0</v>
      </c>
      <c r="DN5254" s="2">
        <v>0.98870370370370364</v>
      </c>
      <c r="DO5254" s="53"/>
    </row>
    <row r="5255" spans="1:119" ht="13.8" hidden="1">
      <c r="A5255" s="125">
        <v>45733</v>
      </c>
      <c r="B5255" s="29" t="s">
        <v>82</v>
      </c>
      <c r="C5255" s="29" t="s">
        <v>107</v>
      </c>
      <c r="D5255" s="29" t="s">
        <v>140</v>
      </c>
      <c r="E5255" s="32" t="s">
        <v>6391</v>
      </c>
      <c r="F5255" s="31" t="s">
        <v>591</v>
      </c>
      <c r="H5255" s="33">
        <v>0.96643518518518523</v>
      </c>
      <c r="I5255" s="34">
        <v>1</v>
      </c>
      <c r="J5255" s="34">
        <v>0.97222222222222221</v>
      </c>
      <c r="K5255" s="34">
        <v>0.99404761904761907</v>
      </c>
      <c r="L5255" s="2">
        <v>1</v>
      </c>
      <c r="M5255" s="33">
        <v>50</v>
      </c>
      <c r="N5255" s="36">
        <v>50</v>
      </c>
      <c r="O5255" s="37">
        <v>12</v>
      </c>
      <c r="P5255" s="36">
        <v>864</v>
      </c>
      <c r="Q5255" s="38">
        <v>12</v>
      </c>
      <c r="R5255" s="29">
        <v>840</v>
      </c>
      <c r="S5255" s="36">
        <v>864</v>
      </c>
      <c r="T5255" s="32">
        <v>835</v>
      </c>
      <c r="U5255" s="29">
        <v>5</v>
      </c>
      <c r="V5255" s="29">
        <v>5</v>
      </c>
      <c r="W5255" s="29" t="s">
        <v>532</v>
      </c>
      <c r="X5255" s="39" t="s">
        <v>533</v>
      </c>
      <c r="Z5255" s="63" t="s">
        <v>302</v>
      </c>
      <c r="AA5255" s="41">
        <v>0</v>
      </c>
      <c r="AB5255" s="29" t="s">
        <v>87</v>
      </c>
      <c r="AC5255" s="29" t="s">
        <v>87</v>
      </c>
      <c r="AD5255" s="42" t="s">
        <v>533</v>
      </c>
      <c r="AH5255" s="44">
        <v>0</v>
      </c>
      <c r="AI5255" s="44" t="s">
        <v>533</v>
      </c>
      <c r="AJ5255" s="44">
        <v>0</v>
      </c>
      <c r="AK5255" s="45"/>
      <c r="AL5255" s="45"/>
      <c r="AM5255" s="59"/>
      <c r="AN5255" s="45"/>
      <c r="AO5255" s="45"/>
      <c r="AP5255" s="59"/>
      <c r="AQ5255" s="29">
        <v>0</v>
      </c>
      <c r="AR5255" s="48"/>
      <c r="AS5255" s="48"/>
      <c r="AT5255" s="29"/>
      <c r="AU5255" s="48"/>
      <c r="AX5255" s="29">
        <v>0</v>
      </c>
      <c r="BE5255" s="44">
        <v>0</v>
      </c>
      <c r="BL5255" s="29">
        <v>0</v>
      </c>
      <c r="BS5255" s="29">
        <v>0</v>
      </c>
      <c r="BW5255" s="29">
        <v>0</v>
      </c>
      <c r="CA5255" s="29">
        <v>0</v>
      </c>
      <c r="CO5255" s="51">
        <v>5</v>
      </c>
      <c r="DG5255" s="48" t="s">
        <v>302</v>
      </c>
      <c r="DI5255" s="62" t="s">
        <v>592</v>
      </c>
      <c r="DJ5255" s="29" t="s">
        <v>7105</v>
      </c>
      <c r="DK5255" s="29">
        <v>12</v>
      </c>
      <c r="DL5255" s="53">
        <v>12</v>
      </c>
      <c r="DM5255" s="53">
        <v>0</v>
      </c>
      <c r="DN5255" s="2">
        <v>0.96643518518518523</v>
      </c>
      <c r="DO5255" s="53"/>
    </row>
    <row r="5256" spans="1:119" ht="13.8" hidden="1">
      <c r="A5256" s="125">
        <v>45733</v>
      </c>
      <c r="B5256" s="29" t="s">
        <v>87</v>
      </c>
      <c r="C5256" s="29" t="s">
        <v>107</v>
      </c>
      <c r="D5256" s="29" t="s">
        <v>140</v>
      </c>
      <c r="E5256" s="32" t="s">
        <v>6391</v>
      </c>
      <c r="F5256" s="31" t="s">
        <v>591</v>
      </c>
      <c r="H5256" s="33">
        <v>0.97106481481481488</v>
      </c>
      <c r="I5256" s="34">
        <v>1</v>
      </c>
      <c r="J5256" s="34">
        <v>0.97685185185185186</v>
      </c>
      <c r="K5256" s="34">
        <v>0.99407582938388628</v>
      </c>
      <c r="L5256" s="2">
        <v>1</v>
      </c>
      <c r="M5256" s="33">
        <v>50</v>
      </c>
      <c r="N5256" s="36">
        <v>50</v>
      </c>
      <c r="O5256" s="37">
        <v>12</v>
      </c>
      <c r="P5256" s="36">
        <v>864</v>
      </c>
      <c r="Q5256" s="38">
        <v>12</v>
      </c>
      <c r="R5256" s="29">
        <v>844</v>
      </c>
      <c r="S5256" s="36">
        <v>864</v>
      </c>
      <c r="T5256" s="32">
        <v>839</v>
      </c>
      <c r="U5256" s="29">
        <v>5</v>
      </c>
      <c r="V5256" s="29">
        <v>5</v>
      </c>
      <c r="W5256" s="29" t="s">
        <v>532</v>
      </c>
      <c r="X5256" s="39" t="s">
        <v>533</v>
      </c>
      <c r="Z5256" s="63" t="s">
        <v>301</v>
      </c>
      <c r="AA5256" s="41">
        <v>0</v>
      </c>
      <c r="AB5256" s="29" t="s">
        <v>87</v>
      </c>
      <c r="AC5256" s="29" t="s">
        <v>87</v>
      </c>
      <c r="AD5256" s="42" t="s">
        <v>533</v>
      </c>
      <c r="AH5256" s="44">
        <v>0</v>
      </c>
      <c r="AI5256" s="44" t="s">
        <v>533</v>
      </c>
      <c r="AJ5256" s="44">
        <v>0</v>
      </c>
      <c r="AK5256" s="45"/>
      <c r="AL5256" s="45"/>
      <c r="AM5256" s="59"/>
      <c r="AN5256" s="45"/>
      <c r="AO5256" s="45"/>
      <c r="AP5256" s="59"/>
      <c r="AQ5256" s="29">
        <v>0</v>
      </c>
      <c r="AR5256" s="48"/>
      <c r="AS5256" s="48"/>
      <c r="AT5256" s="29"/>
      <c r="AU5256" s="48"/>
      <c r="AX5256" s="29">
        <v>0</v>
      </c>
      <c r="BE5256" s="44">
        <v>0</v>
      </c>
      <c r="BL5256" s="29">
        <v>0</v>
      </c>
      <c r="BS5256" s="29">
        <v>0</v>
      </c>
      <c r="BW5256" s="29">
        <v>0</v>
      </c>
      <c r="CA5256" s="29">
        <v>0</v>
      </c>
      <c r="CO5256" s="51">
        <v>5</v>
      </c>
      <c r="DG5256" s="48" t="s">
        <v>301</v>
      </c>
      <c r="DI5256" s="62" t="s">
        <v>592</v>
      </c>
      <c r="DJ5256" s="29" t="s">
        <v>7106</v>
      </c>
      <c r="DK5256" s="29">
        <v>12</v>
      </c>
      <c r="DL5256" s="53">
        <v>12</v>
      </c>
      <c r="DM5256" s="53">
        <v>0</v>
      </c>
      <c r="DN5256" s="2">
        <v>0.97106481481481477</v>
      </c>
      <c r="DO5256" s="53"/>
    </row>
    <row r="5257" spans="1:119" ht="13.8" hidden="1">
      <c r="A5257" s="125">
        <v>45733</v>
      </c>
      <c r="B5257" s="29" t="s">
        <v>82</v>
      </c>
      <c r="C5257" s="29" t="s">
        <v>107</v>
      </c>
      <c r="D5257" s="29" t="s">
        <v>142</v>
      </c>
      <c r="E5257" s="32" t="s">
        <v>6391</v>
      </c>
      <c r="F5257" s="31" t="s">
        <v>591</v>
      </c>
      <c r="H5257" s="33">
        <v>0.97159722222222222</v>
      </c>
      <c r="I5257" s="34">
        <v>1</v>
      </c>
      <c r="J5257" s="34">
        <v>0.97750000000000004</v>
      </c>
      <c r="K5257" s="34">
        <v>0.9939613526570048</v>
      </c>
      <c r="L5257" s="2">
        <v>1</v>
      </c>
      <c r="M5257" s="33">
        <v>51</v>
      </c>
      <c r="N5257" s="36">
        <v>51</v>
      </c>
      <c r="O5257" s="37">
        <v>12</v>
      </c>
      <c r="P5257" s="36">
        <v>847.05882352941171</v>
      </c>
      <c r="Q5257" s="38">
        <v>12</v>
      </c>
      <c r="R5257" s="29">
        <v>828</v>
      </c>
      <c r="S5257" s="36">
        <v>847.05882352941171</v>
      </c>
      <c r="T5257" s="32">
        <v>823</v>
      </c>
      <c r="U5257" s="29">
        <v>5</v>
      </c>
      <c r="V5257" s="29">
        <v>5</v>
      </c>
      <c r="W5257" s="29" t="s">
        <v>532</v>
      </c>
      <c r="X5257" s="39" t="s">
        <v>533</v>
      </c>
      <c r="Z5257" s="63" t="s">
        <v>302</v>
      </c>
      <c r="AA5257" s="41">
        <v>0</v>
      </c>
      <c r="AB5257" s="29" t="s">
        <v>87</v>
      </c>
      <c r="AC5257" s="29" t="s">
        <v>87</v>
      </c>
      <c r="AD5257" s="42" t="s">
        <v>533</v>
      </c>
      <c r="AH5257" s="44">
        <v>0</v>
      </c>
      <c r="AI5257" s="44" t="s">
        <v>533</v>
      </c>
      <c r="AJ5257" s="44">
        <v>0</v>
      </c>
      <c r="AK5257" s="45"/>
      <c r="AL5257" s="45"/>
      <c r="AM5257" s="59"/>
      <c r="AN5257" s="45"/>
      <c r="AO5257" s="45"/>
      <c r="AP5257" s="59"/>
      <c r="AQ5257" s="29">
        <v>0</v>
      </c>
      <c r="AR5257" s="48"/>
      <c r="AS5257" s="48"/>
      <c r="AT5257" s="29"/>
      <c r="AU5257" s="48"/>
      <c r="AX5257" s="29">
        <v>0</v>
      </c>
      <c r="BE5257" s="44">
        <v>0</v>
      </c>
      <c r="BL5257" s="29">
        <v>0</v>
      </c>
      <c r="BS5257" s="29">
        <v>0</v>
      </c>
      <c r="BW5257" s="29">
        <v>0</v>
      </c>
      <c r="CA5257" s="29">
        <v>0</v>
      </c>
      <c r="CO5257" s="51">
        <v>5</v>
      </c>
      <c r="DG5257" s="48" t="s">
        <v>302</v>
      </c>
      <c r="DI5257" s="62" t="s">
        <v>592</v>
      </c>
      <c r="DJ5257" s="29" t="s">
        <v>7107</v>
      </c>
      <c r="DK5257" s="29">
        <v>12</v>
      </c>
      <c r="DL5257" s="53">
        <v>12</v>
      </c>
      <c r="DM5257" s="53">
        <v>0</v>
      </c>
      <c r="DN5257" s="2">
        <v>0.97159722222222233</v>
      </c>
      <c r="DO5257" s="53"/>
    </row>
    <row r="5258" spans="1:119" ht="13.8" hidden="1">
      <c r="A5258" s="125">
        <v>45733</v>
      </c>
      <c r="B5258" s="29" t="s">
        <v>87</v>
      </c>
      <c r="C5258" s="29" t="s">
        <v>107</v>
      </c>
      <c r="D5258" s="29" t="s">
        <v>142</v>
      </c>
      <c r="E5258" s="32" t="s">
        <v>6391</v>
      </c>
      <c r="F5258" s="31" t="s">
        <v>591</v>
      </c>
      <c r="H5258" s="33">
        <v>0.94444444444444442</v>
      </c>
      <c r="I5258" s="34">
        <v>1</v>
      </c>
      <c r="J5258" s="34">
        <v>0.95034722222222223</v>
      </c>
      <c r="K5258" s="34">
        <v>0.99378881987577639</v>
      </c>
      <c r="L5258" s="2">
        <v>1</v>
      </c>
      <c r="M5258" s="33">
        <v>51</v>
      </c>
      <c r="N5258" s="36">
        <v>51</v>
      </c>
      <c r="O5258" s="37">
        <v>12</v>
      </c>
      <c r="P5258" s="36">
        <v>847.05882352941171</v>
      </c>
      <c r="Q5258" s="38">
        <v>12</v>
      </c>
      <c r="R5258" s="29">
        <v>805</v>
      </c>
      <c r="S5258" s="36">
        <v>847.05882352941171</v>
      </c>
      <c r="T5258" s="32">
        <v>800</v>
      </c>
      <c r="U5258" s="29">
        <v>5</v>
      </c>
      <c r="V5258" s="29">
        <v>5</v>
      </c>
      <c r="W5258" s="29" t="s">
        <v>532</v>
      </c>
      <c r="X5258" s="39" t="s">
        <v>533</v>
      </c>
      <c r="Z5258" s="63" t="s">
        <v>301</v>
      </c>
      <c r="AA5258" s="41">
        <v>0</v>
      </c>
      <c r="AB5258" s="29" t="s">
        <v>87</v>
      </c>
      <c r="AC5258" s="29" t="s">
        <v>87</v>
      </c>
      <c r="AD5258" s="42" t="s">
        <v>533</v>
      </c>
      <c r="AH5258" s="44">
        <v>0</v>
      </c>
      <c r="AI5258" s="44" t="s">
        <v>533</v>
      </c>
      <c r="AJ5258" s="44">
        <v>0</v>
      </c>
      <c r="AK5258" s="45"/>
      <c r="AL5258" s="45"/>
      <c r="AM5258" s="59"/>
      <c r="AN5258" s="45"/>
      <c r="AO5258" s="45"/>
      <c r="AP5258" s="59"/>
      <c r="AQ5258" s="29">
        <v>0</v>
      </c>
      <c r="AR5258" s="48"/>
      <c r="AS5258" s="48"/>
      <c r="AT5258" s="29"/>
      <c r="AU5258" s="48"/>
      <c r="AX5258" s="29">
        <v>0</v>
      </c>
      <c r="BE5258" s="44">
        <v>0</v>
      </c>
      <c r="BL5258" s="29">
        <v>0</v>
      </c>
      <c r="BS5258" s="29">
        <v>0</v>
      </c>
      <c r="BW5258" s="29">
        <v>0</v>
      </c>
      <c r="CA5258" s="29">
        <v>0</v>
      </c>
      <c r="CO5258" s="51">
        <v>5</v>
      </c>
      <c r="DG5258" s="48" t="s">
        <v>301</v>
      </c>
      <c r="DI5258" s="62" t="s">
        <v>592</v>
      </c>
      <c r="DJ5258" s="29" t="s">
        <v>7108</v>
      </c>
      <c r="DK5258" s="29">
        <v>12</v>
      </c>
      <c r="DL5258" s="53">
        <v>12</v>
      </c>
      <c r="DM5258" s="53">
        <v>0</v>
      </c>
      <c r="DN5258" s="2">
        <v>0.94444444444444453</v>
      </c>
      <c r="DO5258" s="53"/>
    </row>
    <row r="5259" spans="1:119" ht="13.8" hidden="1">
      <c r="A5259" s="125">
        <v>45733</v>
      </c>
      <c r="B5259" s="29" t="s">
        <v>82</v>
      </c>
      <c r="C5259" s="29" t="s">
        <v>107</v>
      </c>
      <c r="D5259" s="29" t="s">
        <v>146</v>
      </c>
      <c r="E5259" s="32" t="s">
        <v>6003</v>
      </c>
      <c r="F5259" s="31" t="s">
        <v>2128</v>
      </c>
      <c r="H5259" s="33">
        <v>0.98064814814814805</v>
      </c>
      <c r="I5259" s="34">
        <v>1</v>
      </c>
      <c r="J5259" s="34">
        <v>0.98064814814814805</v>
      </c>
      <c r="K5259" s="34">
        <v>1</v>
      </c>
      <c r="L5259" s="2">
        <v>1</v>
      </c>
      <c r="M5259" s="33">
        <v>119</v>
      </c>
      <c r="N5259" s="36">
        <v>119</v>
      </c>
      <c r="O5259" s="37">
        <v>12</v>
      </c>
      <c r="P5259" s="36">
        <v>363.02521008403363</v>
      </c>
      <c r="Q5259" s="38">
        <v>12</v>
      </c>
      <c r="R5259" s="29">
        <v>356</v>
      </c>
      <c r="S5259" s="36">
        <v>363.02521008403363</v>
      </c>
      <c r="T5259" s="32">
        <v>356</v>
      </c>
      <c r="U5259" s="29">
        <v>0</v>
      </c>
      <c r="V5259" s="29" t="s">
        <v>532</v>
      </c>
      <c r="W5259" s="29" t="s">
        <v>532</v>
      </c>
      <c r="X5259" s="39" t="s">
        <v>533</v>
      </c>
      <c r="Z5259" s="63" t="s">
        <v>302</v>
      </c>
      <c r="AA5259" s="41">
        <v>0</v>
      </c>
      <c r="AB5259" s="29" t="s">
        <v>87</v>
      </c>
      <c r="AC5259" s="29" t="s">
        <v>87</v>
      </c>
      <c r="AD5259" s="42" t="s">
        <v>533</v>
      </c>
      <c r="AH5259" s="44">
        <v>0</v>
      </c>
      <c r="AI5259" s="44" t="s">
        <v>533</v>
      </c>
      <c r="AJ5259" s="44">
        <v>0</v>
      </c>
      <c r="AK5259" s="45"/>
      <c r="AL5259" s="45"/>
      <c r="AM5259" s="59"/>
      <c r="AN5259" s="45"/>
      <c r="AO5259" s="45"/>
      <c r="AP5259" s="59"/>
      <c r="AQ5259" s="29">
        <v>0</v>
      </c>
      <c r="AR5259" s="48"/>
      <c r="AS5259" s="48"/>
      <c r="AT5259" s="29"/>
      <c r="AU5259" s="48"/>
      <c r="AX5259" s="29">
        <v>0</v>
      </c>
      <c r="BE5259" s="44">
        <v>0</v>
      </c>
      <c r="BL5259" s="29">
        <v>0</v>
      </c>
      <c r="BS5259" s="29">
        <v>0</v>
      </c>
      <c r="BW5259" s="29">
        <v>0</v>
      </c>
      <c r="CA5259" s="29">
        <v>0</v>
      </c>
      <c r="DG5259" s="48" t="s">
        <v>302</v>
      </c>
      <c r="DI5259" s="62" t="s">
        <v>613</v>
      </c>
      <c r="DJ5259" s="29" t="s">
        <v>7109</v>
      </c>
      <c r="DK5259" s="29">
        <v>12</v>
      </c>
      <c r="DL5259" s="53">
        <v>12</v>
      </c>
      <c r="DM5259" s="53">
        <v>0</v>
      </c>
      <c r="DN5259" s="2">
        <v>0.98064814814814805</v>
      </c>
      <c r="DO5259" s="53"/>
    </row>
    <row r="5260" spans="1:119" ht="13.8" hidden="1">
      <c r="A5260" s="125">
        <v>45733</v>
      </c>
      <c r="B5260" s="29" t="s">
        <v>87</v>
      </c>
      <c r="C5260" s="29" t="s">
        <v>107</v>
      </c>
      <c r="D5260" s="29" t="s">
        <v>146</v>
      </c>
      <c r="E5260" s="32" t="s">
        <v>6003</v>
      </c>
      <c r="F5260" s="31" t="s">
        <v>2128</v>
      </c>
      <c r="H5260" s="33">
        <v>0.98064814814814805</v>
      </c>
      <c r="I5260" s="34">
        <v>1</v>
      </c>
      <c r="J5260" s="34">
        <v>0.98064814814814805</v>
      </c>
      <c r="K5260" s="34">
        <v>1</v>
      </c>
      <c r="L5260" s="2">
        <v>1</v>
      </c>
      <c r="M5260" s="33">
        <v>119</v>
      </c>
      <c r="N5260" s="36">
        <v>119</v>
      </c>
      <c r="O5260" s="37">
        <v>12</v>
      </c>
      <c r="P5260" s="36">
        <v>363.02521008403363</v>
      </c>
      <c r="Q5260" s="38">
        <v>12</v>
      </c>
      <c r="R5260" s="29">
        <v>356</v>
      </c>
      <c r="S5260" s="36">
        <v>363.02521008403363</v>
      </c>
      <c r="T5260" s="32">
        <v>356</v>
      </c>
      <c r="U5260" s="29">
        <v>0</v>
      </c>
      <c r="V5260" s="29" t="s">
        <v>532</v>
      </c>
      <c r="W5260" s="29" t="s">
        <v>532</v>
      </c>
      <c r="X5260" s="39" t="s">
        <v>533</v>
      </c>
      <c r="Z5260" s="63" t="s">
        <v>301</v>
      </c>
      <c r="AA5260" s="41">
        <v>0</v>
      </c>
      <c r="AB5260" s="29" t="s">
        <v>87</v>
      </c>
      <c r="AC5260" s="29" t="s">
        <v>87</v>
      </c>
      <c r="AD5260" s="42" t="s">
        <v>533</v>
      </c>
      <c r="AH5260" s="44">
        <v>0</v>
      </c>
      <c r="AI5260" s="44" t="s">
        <v>533</v>
      </c>
      <c r="AJ5260" s="44">
        <v>0</v>
      </c>
      <c r="AK5260" s="45"/>
      <c r="AL5260" s="45"/>
      <c r="AM5260" s="59"/>
      <c r="AN5260" s="45"/>
      <c r="AO5260" s="45"/>
      <c r="AP5260" s="59"/>
      <c r="AQ5260" s="29">
        <v>0</v>
      </c>
      <c r="AR5260" s="48"/>
      <c r="AS5260" s="48"/>
      <c r="AT5260" s="29"/>
      <c r="AU5260" s="48"/>
      <c r="AX5260" s="29">
        <v>0</v>
      </c>
      <c r="BE5260" s="44">
        <v>0</v>
      </c>
      <c r="BL5260" s="29">
        <v>0</v>
      </c>
      <c r="BS5260" s="29">
        <v>0</v>
      </c>
      <c r="BW5260" s="29">
        <v>0</v>
      </c>
      <c r="CA5260" s="29">
        <v>0</v>
      </c>
      <c r="DG5260" s="48" t="s">
        <v>301</v>
      </c>
      <c r="DI5260" s="62" t="s">
        <v>613</v>
      </c>
      <c r="DJ5260" s="29" t="s">
        <v>7110</v>
      </c>
      <c r="DK5260" s="29">
        <v>12</v>
      </c>
      <c r="DL5260" s="53">
        <v>12</v>
      </c>
      <c r="DM5260" s="53">
        <v>0</v>
      </c>
      <c r="DN5260" s="2">
        <v>0.98064814814814805</v>
      </c>
      <c r="DO5260" s="53"/>
    </row>
    <row r="5261" spans="1:119" ht="13.8" hidden="1">
      <c r="A5261" s="125">
        <v>45733</v>
      </c>
      <c r="B5261" s="29" t="s">
        <v>82</v>
      </c>
      <c r="C5261" s="29" t="s">
        <v>107</v>
      </c>
      <c r="D5261" s="29" t="s">
        <v>149</v>
      </c>
      <c r="E5261" s="32" t="s">
        <v>6822</v>
      </c>
      <c r="F5261" s="31" t="s">
        <v>611</v>
      </c>
      <c r="H5261" s="33">
        <v>0.97375</v>
      </c>
      <c r="I5261" s="34">
        <v>1</v>
      </c>
      <c r="J5261" s="34">
        <v>0.97375</v>
      </c>
      <c r="K5261" s="34">
        <v>1</v>
      </c>
      <c r="L5261" s="2">
        <v>1</v>
      </c>
      <c r="M5261" s="33">
        <v>54</v>
      </c>
      <c r="N5261" s="36">
        <v>54</v>
      </c>
      <c r="O5261" s="37">
        <v>12</v>
      </c>
      <c r="P5261" s="36">
        <v>800</v>
      </c>
      <c r="Q5261" s="38">
        <v>12</v>
      </c>
      <c r="R5261" s="29">
        <v>779</v>
      </c>
      <c r="S5261" s="36">
        <v>800</v>
      </c>
      <c r="T5261" s="32">
        <v>779</v>
      </c>
      <c r="U5261" s="29">
        <v>0</v>
      </c>
      <c r="V5261" s="29" t="s">
        <v>532</v>
      </c>
      <c r="W5261" s="29" t="s">
        <v>532</v>
      </c>
      <c r="X5261" s="39" t="s">
        <v>533</v>
      </c>
      <c r="Z5261" s="63" t="s">
        <v>302</v>
      </c>
      <c r="AA5261" s="41">
        <v>0</v>
      </c>
      <c r="AB5261" s="29" t="s">
        <v>87</v>
      </c>
      <c r="AC5261" s="29" t="s">
        <v>87</v>
      </c>
      <c r="AD5261" s="42" t="s">
        <v>533</v>
      </c>
      <c r="AH5261" s="44">
        <v>0</v>
      </c>
      <c r="AI5261" s="44" t="s">
        <v>533</v>
      </c>
      <c r="AJ5261" s="44">
        <v>0</v>
      </c>
      <c r="AK5261" s="45"/>
      <c r="AL5261" s="45"/>
      <c r="AM5261" s="59"/>
      <c r="AN5261" s="45"/>
      <c r="AO5261" s="45"/>
      <c r="AP5261" s="59"/>
      <c r="AQ5261" s="29">
        <v>0</v>
      </c>
      <c r="AR5261" s="48"/>
      <c r="AS5261" s="48"/>
      <c r="AT5261" s="29"/>
      <c r="AU5261" s="48"/>
      <c r="AX5261" s="29">
        <v>0</v>
      </c>
      <c r="BE5261" s="44">
        <v>0</v>
      </c>
      <c r="BL5261" s="29">
        <v>0</v>
      </c>
      <c r="BS5261" s="29">
        <v>0</v>
      </c>
      <c r="BW5261" s="29">
        <v>0</v>
      </c>
      <c r="CA5261" s="29">
        <v>0</v>
      </c>
      <c r="DG5261" s="48" t="s">
        <v>302</v>
      </c>
      <c r="DI5261" s="62" t="s">
        <v>613</v>
      </c>
      <c r="DJ5261" s="29" t="s">
        <v>7111</v>
      </c>
      <c r="DK5261" s="29">
        <v>12</v>
      </c>
      <c r="DL5261" s="53">
        <v>12</v>
      </c>
      <c r="DM5261" s="53">
        <v>0</v>
      </c>
      <c r="DN5261" s="2">
        <v>0.97375</v>
      </c>
      <c r="DO5261" s="53"/>
    </row>
    <row r="5262" spans="1:119" ht="13.8" hidden="1">
      <c r="A5262" s="125">
        <v>45733</v>
      </c>
      <c r="B5262" s="29" t="s">
        <v>87</v>
      </c>
      <c r="C5262" s="29" t="s">
        <v>107</v>
      </c>
      <c r="D5262" s="29" t="s">
        <v>149</v>
      </c>
      <c r="E5262" s="32" t="s">
        <v>6822</v>
      </c>
      <c r="F5262" s="31" t="s">
        <v>611</v>
      </c>
      <c r="H5262" s="33">
        <v>0.97250000000000003</v>
      </c>
      <c r="I5262" s="34">
        <v>1</v>
      </c>
      <c r="J5262" s="34">
        <v>0.97250000000000003</v>
      </c>
      <c r="K5262" s="34">
        <v>1</v>
      </c>
      <c r="L5262" s="2">
        <v>1</v>
      </c>
      <c r="M5262" s="33">
        <v>54</v>
      </c>
      <c r="N5262" s="36">
        <v>54</v>
      </c>
      <c r="O5262" s="37">
        <v>12</v>
      </c>
      <c r="P5262" s="36">
        <v>800</v>
      </c>
      <c r="Q5262" s="38">
        <v>12</v>
      </c>
      <c r="R5262" s="29">
        <v>778</v>
      </c>
      <c r="S5262" s="36">
        <v>800</v>
      </c>
      <c r="T5262" s="32">
        <v>778</v>
      </c>
      <c r="U5262" s="29">
        <v>0</v>
      </c>
      <c r="V5262" s="29" t="s">
        <v>532</v>
      </c>
      <c r="W5262" s="29" t="s">
        <v>532</v>
      </c>
      <c r="X5262" s="39" t="s">
        <v>533</v>
      </c>
      <c r="Z5262" s="63" t="s">
        <v>301</v>
      </c>
      <c r="AA5262" s="41">
        <v>0</v>
      </c>
      <c r="AB5262" s="29" t="s">
        <v>87</v>
      </c>
      <c r="AC5262" s="29" t="s">
        <v>87</v>
      </c>
      <c r="AD5262" s="42" t="s">
        <v>533</v>
      </c>
      <c r="AH5262" s="44">
        <v>0</v>
      </c>
      <c r="AI5262" s="44" t="s">
        <v>533</v>
      </c>
      <c r="AJ5262" s="44">
        <v>0</v>
      </c>
      <c r="AK5262" s="45"/>
      <c r="AL5262" s="45"/>
      <c r="AM5262" s="59"/>
      <c r="AN5262" s="45"/>
      <c r="AO5262" s="45"/>
      <c r="AP5262" s="59"/>
      <c r="AQ5262" s="29">
        <v>0</v>
      </c>
      <c r="AR5262" s="48"/>
      <c r="AS5262" s="48"/>
      <c r="AT5262" s="29"/>
      <c r="AU5262" s="48"/>
      <c r="AX5262" s="29">
        <v>0</v>
      </c>
      <c r="BE5262" s="44">
        <v>0</v>
      </c>
      <c r="BL5262" s="29">
        <v>0</v>
      </c>
      <c r="BS5262" s="29">
        <v>0</v>
      </c>
      <c r="BW5262" s="29">
        <v>0</v>
      </c>
      <c r="CA5262" s="29">
        <v>0</v>
      </c>
      <c r="DG5262" s="48" t="s">
        <v>301</v>
      </c>
      <c r="DI5262" s="62" t="s">
        <v>613</v>
      </c>
      <c r="DJ5262" s="29" t="s">
        <v>7112</v>
      </c>
      <c r="DK5262" s="29">
        <v>12</v>
      </c>
      <c r="DL5262" s="53">
        <v>12</v>
      </c>
      <c r="DM5262" s="53">
        <v>0</v>
      </c>
      <c r="DN5262" s="2">
        <v>0.97250000000000003</v>
      </c>
      <c r="DO5262" s="53"/>
    </row>
    <row r="5263" spans="1:119" ht="13.8" hidden="1">
      <c r="A5263" s="125">
        <v>45733</v>
      </c>
      <c r="B5263" s="29" t="s">
        <v>82</v>
      </c>
      <c r="C5263" s="29" t="s">
        <v>107</v>
      </c>
      <c r="D5263" s="29" t="s">
        <v>150</v>
      </c>
      <c r="E5263" s="32" t="s">
        <v>6822</v>
      </c>
      <c r="F5263" s="31" t="s">
        <v>611</v>
      </c>
      <c r="H5263" s="33">
        <v>0.95333333333333337</v>
      </c>
      <c r="I5263" s="34">
        <v>1</v>
      </c>
      <c r="J5263" s="34">
        <v>0.95333333333333337</v>
      </c>
      <c r="K5263" s="34">
        <v>1</v>
      </c>
      <c r="L5263" s="2">
        <v>1</v>
      </c>
      <c r="M5263" s="33">
        <v>48</v>
      </c>
      <c r="N5263" s="36">
        <v>48</v>
      </c>
      <c r="O5263" s="37">
        <v>12</v>
      </c>
      <c r="P5263" s="36">
        <v>900</v>
      </c>
      <c r="Q5263" s="38">
        <v>12</v>
      </c>
      <c r="R5263" s="29">
        <v>858</v>
      </c>
      <c r="S5263" s="36">
        <v>900</v>
      </c>
      <c r="T5263" s="32">
        <v>858</v>
      </c>
      <c r="U5263" s="29">
        <v>0</v>
      </c>
      <c r="V5263" s="29" t="s">
        <v>532</v>
      </c>
      <c r="W5263" s="29" t="s">
        <v>532</v>
      </c>
      <c r="X5263" s="39" t="s">
        <v>533</v>
      </c>
      <c r="Z5263" s="63" t="s">
        <v>302</v>
      </c>
      <c r="AA5263" s="41">
        <v>0</v>
      </c>
      <c r="AB5263" s="29" t="s">
        <v>87</v>
      </c>
      <c r="AC5263" s="29" t="s">
        <v>87</v>
      </c>
      <c r="AD5263" s="42" t="s">
        <v>533</v>
      </c>
      <c r="AH5263" s="44">
        <v>0</v>
      </c>
      <c r="AI5263" s="44" t="s">
        <v>533</v>
      </c>
      <c r="AJ5263" s="44">
        <v>0</v>
      </c>
      <c r="AK5263" s="45"/>
      <c r="AL5263" s="45"/>
      <c r="AM5263" s="59"/>
      <c r="AN5263" s="45"/>
      <c r="AO5263" s="45"/>
      <c r="AP5263" s="59"/>
      <c r="AQ5263" s="29">
        <v>0</v>
      </c>
      <c r="AR5263" s="48"/>
      <c r="AS5263" s="48"/>
      <c r="AT5263" s="29"/>
      <c r="AU5263" s="48"/>
      <c r="AX5263" s="29">
        <v>0</v>
      </c>
      <c r="BE5263" s="44">
        <v>0</v>
      </c>
      <c r="BL5263" s="29">
        <v>0</v>
      </c>
      <c r="BS5263" s="29">
        <v>0</v>
      </c>
      <c r="BW5263" s="29">
        <v>0</v>
      </c>
      <c r="CA5263" s="29">
        <v>0</v>
      </c>
      <c r="DG5263" s="48" t="s">
        <v>302</v>
      </c>
      <c r="DI5263" s="62" t="s">
        <v>613</v>
      </c>
      <c r="DJ5263" s="29" t="s">
        <v>7113</v>
      </c>
      <c r="DK5263" s="29">
        <v>12</v>
      </c>
      <c r="DL5263" s="53">
        <v>12</v>
      </c>
      <c r="DM5263" s="53">
        <v>0</v>
      </c>
      <c r="DN5263" s="2">
        <v>0.95333333333333337</v>
      </c>
      <c r="DO5263" s="53"/>
    </row>
    <row r="5264" spans="1:119" ht="13.8" hidden="1">
      <c r="A5264" s="125">
        <v>45733</v>
      </c>
      <c r="B5264" s="29" t="s">
        <v>87</v>
      </c>
      <c r="C5264" s="29" t="s">
        <v>107</v>
      </c>
      <c r="D5264" s="29" t="s">
        <v>150</v>
      </c>
      <c r="E5264" s="32" t="s">
        <v>6822</v>
      </c>
      <c r="F5264" s="31" t="s">
        <v>611</v>
      </c>
      <c r="H5264" s="33">
        <v>0.95333333333333337</v>
      </c>
      <c r="I5264" s="34">
        <v>1</v>
      </c>
      <c r="J5264" s="34">
        <v>0.95333333333333337</v>
      </c>
      <c r="K5264" s="34">
        <v>1</v>
      </c>
      <c r="L5264" s="2">
        <v>1</v>
      </c>
      <c r="M5264" s="33">
        <v>48</v>
      </c>
      <c r="N5264" s="36">
        <v>48</v>
      </c>
      <c r="O5264" s="37">
        <v>12</v>
      </c>
      <c r="P5264" s="36">
        <v>900</v>
      </c>
      <c r="Q5264" s="38">
        <v>12</v>
      </c>
      <c r="R5264" s="29">
        <v>858</v>
      </c>
      <c r="S5264" s="36">
        <v>900</v>
      </c>
      <c r="T5264" s="32">
        <v>858</v>
      </c>
      <c r="U5264" s="29">
        <v>0</v>
      </c>
      <c r="V5264" s="29" t="s">
        <v>532</v>
      </c>
      <c r="W5264" s="29" t="s">
        <v>532</v>
      </c>
      <c r="X5264" s="39" t="s">
        <v>533</v>
      </c>
      <c r="Z5264" s="63" t="s">
        <v>301</v>
      </c>
      <c r="AA5264" s="41">
        <v>0</v>
      </c>
      <c r="AB5264" s="29" t="s">
        <v>87</v>
      </c>
      <c r="AC5264" s="29" t="s">
        <v>87</v>
      </c>
      <c r="AD5264" s="42" t="s">
        <v>533</v>
      </c>
      <c r="AH5264" s="44">
        <v>0</v>
      </c>
      <c r="AI5264" s="44" t="s">
        <v>533</v>
      </c>
      <c r="AJ5264" s="44">
        <v>0</v>
      </c>
      <c r="AK5264" s="45"/>
      <c r="AL5264" s="45"/>
      <c r="AM5264" s="59"/>
      <c r="AN5264" s="45"/>
      <c r="AO5264" s="45"/>
      <c r="AP5264" s="59"/>
      <c r="AQ5264" s="29">
        <v>0</v>
      </c>
      <c r="AR5264" s="48"/>
      <c r="AS5264" s="48"/>
      <c r="AT5264" s="29"/>
      <c r="AU5264" s="48"/>
      <c r="AX5264" s="29">
        <v>0</v>
      </c>
      <c r="BE5264" s="44">
        <v>0</v>
      </c>
      <c r="BL5264" s="29">
        <v>0</v>
      </c>
      <c r="BS5264" s="29">
        <v>0</v>
      </c>
      <c r="BW5264" s="29">
        <v>0</v>
      </c>
      <c r="CA5264" s="29">
        <v>0</v>
      </c>
      <c r="DG5264" s="48" t="s">
        <v>301</v>
      </c>
      <c r="DI5264" s="62" t="s">
        <v>613</v>
      </c>
      <c r="DJ5264" s="29" t="s">
        <v>7114</v>
      </c>
      <c r="DK5264" s="29">
        <v>12</v>
      </c>
      <c r="DL5264" s="53">
        <v>12</v>
      </c>
      <c r="DM5264" s="53">
        <v>0</v>
      </c>
      <c r="DN5264" s="2">
        <v>0.95333333333333337</v>
      </c>
      <c r="DO5264" s="53"/>
    </row>
    <row r="5265" spans="1:119" ht="13.8" hidden="1">
      <c r="A5265" s="125">
        <v>45733</v>
      </c>
      <c r="B5265" s="29" t="s">
        <v>82</v>
      </c>
      <c r="C5265" s="29" t="s">
        <v>107</v>
      </c>
      <c r="D5265" s="29" t="s">
        <v>151</v>
      </c>
      <c r="E5265" s="32" t="s">
        <v>6391</v>
      </c>
      <c r="F5265" s="31" t="s">
        <v>591</v>
      </c>
      <c r="H5265" s="33">
        <v>0.96759259259259256</v>
      </c>
      <c r="I5265" s="34">
        <v>1</v>
      </c>
      <c r="J5265" s="34">
        <v>0.97222222222222221</v>
      </c>
      <c r="K5265" s="34">
        <v>0.99523809523809526</v>
      </c>
      <c r="L5265" s="2">
        <v>1</v>
      </c>
      <c r="M5265" s="33">
        <v>50</v>
      </c>
      <c r="N5265" s="36">
        <v>50</v>
      </c>
      <c r="O5265" s="37">
        <v>12</v>
      </c>
      <c r="P5265" s="36">
        <v>864</v>
      </c>
      <c r="Q5265" s="38">
        <v>12</v>
      </c>
      <c r="R5265" s="29">
        <v>840</v>
      </c>
      <c r="S5265" s="36">
        <v>864</v>
      </c>
      <c r="T5265" s="32">
        <v>836</v>
      </c>
      <c r="U5265" s="29">
        <v>4</v>
      </c>
      <c r="V5265" s="29">
        <v>4</v>
      </c>
      <c r="W5265" s="29" t="s">
        <v>532</v>
      </c>
      <c r="X5265" s="39" t="s">
        <v>533</v>
      </c>
      <c r="Z5265" s="63" t="s">
        <v>302</v>
      </c>
      <c r="AA5265" s="41">
        <v>0</v>
      </c>
      <c r="AB5265" s="29" t="s">
        <v>87</v>
      </c>
      <c r="AC5265" s="29" t="s">
        <v>87</v>
      </c>
      <c r="AD5265" s="42" t="s">
        <v>533</v>
      </c>
      <c r="AH5265" s="44">
        <v>0</v>
      </c>
      <c r="AI5265" s="44" t="s">
        <v>533</v>
      </c>
      <c r="AJ5265" s="44">
        <v>0</v>
      </c>
      <c r="AK5265" s="45"/>
      <c r="AL5265" s="45"/>
      <c r="AM5265" s="59"/>
      <c r="AN5265" s="45"/>
      <c r="AO5265" s="45"/>
      <c r="AP5265" s="59"/>
      <c r="AQ5265" s="29">
        <v>0</v>
      </c>
      <c r="AR5265" s="48"/>
      <c r="AS5265" s="48"/>
      <c r="AT5265" s="29"/>
      <c r="AU5265" s="48"/>
      <c r="AX5265" s="29">
        <v>0</v>
      </c>
      <c r="BE5265" s="44">
        <v>0</v>
      </c>
      <c r="BL5265" s="29">
        <v>0</v>
      </c>
      <c r="BS5265" s="29">
        <v>0</v>
      </c>
      <c r="BW5265" s="29">
        <v>0</v>
      </c>
      <c r="CA5265" s="29">
        <v>0</v>
      </c>
      <c r="CO5265" s="51">
        <v>4</v>
      </c>
      <c r="DG5265" s="48" t="s">
        <v>302</v>
      </c>
      <c r="DI5265" s="62" t="s">
        <v>620</v>
      </c>
      <c r="DJ5265" s="29" t="s">
        <v>7115</v>
      </c>
      <c r="DK5265" s="29">
        <v>12</v>
      </c>
      <c r="DL5265" s="53">
        <v>12</v>
      </c>
      <c r="DM5265" s="53">
        <v>0</v>
      </c>
      <c r="DN5265" s="2">
        <v>0.96759259259259256</v>
      </c>
      <c r="DO5265" s="53"/>
    </row>
    <row r="5266" spans="1:119" ht="13.8" hidden="1">
      <c r="A5266" s="125">
        <v>45733</v>
      </c>
      <c r="B5266" s="29" t="s">
        <v>87</v>
      </c>
      <c r="C5266" s="29" t="s">
        <v>107</v>
      </c>
      <c r="D5266" s="29" t="s">
        <v>151</v>
      </c>
      <c r="E5266" s="32" t="s">
        <v>6391</v>
      </c>
      <c r="F5266" s="31" t="s">
        <v>591</v>
      </c>
      <c r="H5266" s="33">
        <v>0.96643518518518523</v>
      </c>
      <c r="I5266" s="34">
        <v>1</v>
      </c>
      <c r="J5266" s="34">
        <v>0.97222222222222221</v>
      </c>
      <c r="K5266" s="34">
        <v>0.99404761904761907</v>
      </c>
      <c r="L5266" s="2">
        <v>1</v>
      </c>
      <c r="M5266" s="33">
        <v>50</v>
      </c>
      <c r="N5266" s="36">
        <v>50</v>
      </c>
      <c r="O5266" s="37">
        <v>12</v>
      </c>
      <c r="P5266" s="36">
        <v>864</v>
      </c>
      <c r="Q5266" s="38">
        <v>12</v>
      </c>
      <c r="R5266" s="29">
        <v>840</v>
      </c>
      <c r="S5266" s="36">
        <v>864</v>
      </c>
      <c r="T5266" s="32">
        <v>835</v>
      </c>
      <c r="U5266" s="29">
        <v>5</v>
      </c>
      <c r="V5266" s="29">
        <v>5</v>
      </c>
      <c r="W5266" s="29" t="s">
        <v>532</v>
      </c>
      <c r="X5266" s="39" t="s">
        <v>533</v>
      </c>
      <c r="Z5266" s="63" t="s">
        <v>301</v>
      </c>
      <c r="AA5266" s="41">
        <v>0</v>
      </c>
      <c r="AB5266" s="29" t="s">
        <v>87</v>
      </c>
      <c r="AC5266" s="29" t="s">
        <v>87</v>
      </c>
      <c r="AD5266" s="42" t="s">
        <v>533</v>
      </c>
      <c r="AH5266" s="44">
        <v>0</v>
      </c>
      <c r="AI5266" s="44" t="s">
        <v>533</v>
      </c>
      <c r="AJ5266" s="44">
        <v>0</v>
      </c>
      <c r="AK5266" s="45"/>
      <c r="AL5266" s="45"/>
      <c r="AM5266" s="59"/>
      <c r="AN5266" s="45"/>
      <c r="AO5266" s="45"/>
      <c r="AP5266" s="59"/>
      <c r="AQ5266" s="29">
        <v>0</v>
      </c>
      <c r="AR5266" s="48"/>
      <c r="AS5266" s="48"/>
      <c r="AT5266" s="29"/>
      <c r="AU5266" s="48"/>
      <c r="AX5266" s="29">
        <v>0</v>
      </c>
      <c r="BE5266" s="44">
        <v>0</v>
      </c>
      <c r="BL5266" s="29">
        <v>0</v>
      </c>
      <c r="BS5266" s="29">
        <v>0</v>
      </c>
      <c r="BW5266" s="29">
        <v>0</v>
      </c>
      <c r="CA5266" s="29">
        <v>0</v>
      </c>
      <c r="CO5266" s="51">
        <v>5</v>
      </c>
      <c r="DG5266" s="48" t="s">
        <v>301</v>
      </c>
      <c r="DI5266" s="62" t="s">
        <v>620</v>
      </c>
      <c r="DJ5266" s="29" t="s">
        <v>7116</v>
      </c>
      <c r="DK5266" s="29">
        <v>12</v>
      </c>
      <c r="DL5266" s="53">
        <v>12</v>
      </c>
      <c r="DM5266" s="53">
        <v>0</v>
      </c>
      <c r="DN5266" s="2">
        <v>0.96643518518518523</v>
      </c>
      <c r="DO5266" s="53"/>
    </row>
    <row r="5267" spans="1:119" ht="13.8" hidden="1">
      <c r="A5267" s="125">
        <v>45733</v>
      </c>
      <c r="B5267" s="29" t="s">
        <v>82</v>
      </c>
      <c r="C5267" s="29" t="s">
        <v>107</v>
      </c>
      <c r="D5267" s="29" t="s">
        <v>152</v>
      </c>
      <c r="E5267" s="32" t="s">
        <v>5995</v>
      </c>
      <c r="F5267" s="31" t="s">
        <v>600</v>
      </c>
      <c r="H5267" s="33">
        <v>0.98</v>
      </c>
      <c r="I5267" s="34">
        <v>1</v>
      </c>
      <c r="J5267" s="34">
        <v>0.98666666666666669</v>
      </c>
      <c r="K5267" s="34">
        <v>0.9932432432432432</v>
      </c>
      <c r="L5267" s="2">
        <v>1</v>
      </c>
      <c r="M5267" s="33">
        <v>72</v>
      </c>
      <c r="N5267" s="36">
        <v>72</v>
      </c>
      <c r="O5267" s="37">
        <v>12</v>
      </c>
      <c r="P5267" s="36">
        <v>600</v>
      </c>
      <c r="Q5267" s="38">
        <v>12</v>
      </c>
      <c r="R5267" s="29">
        <v>592</v>
      </c>
      <c r="S5267" s="36">
        <v>600</v>
      </c>
      <c r="T5267" s="32">
        <v>588</v>
      </c>
      <c r="U5267" s="29">
        <v>4</v>
      </c>
      <c r="V5267" s="29">
        <v>4</v>
      </c>
      <c r="W5267" s="29" t="s">
        <v>532</v>
      </c>
      <c r="X5267" s="39" t="s">
        <v>533</v>
      </c>
      <c r="Z5267" s="63" t="s">
        <v>302</v>
      </c>
      <c r="AA5267" s="41">
        <v>0</v>
      </c>
      <c r="AB5267" s="29" t="s">
        <v>87</v>
      </c>
      <c r="AC5267" s="29" t="s">
        <v>87</v>
      </c>
      <c r="AD5267" s="42" t="s">
        <v>533</v>
      </c>
      <c r="AH5267" s="44">
        <v>0</v>
      </c>
      <c r="AI5267" s="44" t="s">
        <v>533</v>
      </c>
      <c r="AJ5267" s="44">
        <v>0</v>
      </c>
      <c r="AK5267" s="45"/>
      <c r="AL5267" s="45"/>
      <c r="AM5267" s="59"/>
      <c r="AN5267" s="45"/>
      <c r="AO5267" s="45"/>
      <c r="AP5267" s="59"/>
      <c r="AQ5267" s="29">
        <v>0</v>
      </c>
      <c r="AR5267" s="48"/>
      <c r="AS5267" s="48"/>
      <c r="AT5267" s="29"/>
      <c r="AU5267" s="48"/>
      <c r="AX5267" s="29">
        <v>0</v>
      </c>
      <c r="BE5267" s="44">
        <v>0</v>
      </c>
      <c r="BL5267" s="29">
        <v>0</v>
      </c>
      <c r="BS5267" s="29">
        <v>0</v>
      </c>
      <c r="BW5267" s="29">
        <v>0</v>
      </c>
      <c r="CA5267" s="29">
        <v>0</v>
      </c>
      <c r="CO5267" s="51">
        <v>4</v>
      </c>
      <c r="DG5267" s="48" t="s">
        <v>302</v>
      </c>
      <c r="DI5267" s="62" t="s">
        <v>620</v>
      </c>
      <c r="DJ5267" s="29" t="s">
        <v>7117</v>
      </c>
      <c r="DK5267" s="29">
        <v>12</v>
      </c>
      <c r="DL5267" s="53">
        <v>12</v>
      </c>
      <c r="DM5267" s="53">
        <v>0</v>
      </c>
      <c r="DN5267" s="2">
        <v>0.98</v>
      </c>
      <c r="DO5267" s="53"/>
    </row>
    <row r="5268" spans="1:119" ht="13.8" hidden="1">
      <c r="A5268" s="125">
        <v>45733</v>
      </c>
      <c r="B5268" s="29" t="s">
        <v>87</v>
      </c>
      <c r="C5268" s="29" t="s">
        <v>107</v>
      </c>
      <c r="D5268" s="29" t="s">
        <v>152</v>
      </c>
      <c r="E5268" s="32" t="s">
        <v>5995</v>
      </c>
      <c r="F5268" s="31" t="s">
        <v>600</v>
      </c>
      <c r="H5268" s="33">
        <v>0.97833333333333339</v>
      </c>
      <c r="I5268" s="34">
        <v>1</v>
      </c>
      <c r="J5268" s="34">
        <v>0.98499999999999999</v>
      </c>
      <c r="K5268" s="34">
        <v>0.99323181049069376</v>
      </c>
      <c r="L5268" s="2">
        <v>1</v>
      </c>
      <c r="M5268" s="33">
        <v>72</v>
      </c>
      <c r="N5268" s="36">
        <v>72</v>
      </c>
      <c r="O5268" s="37">
        <v>12</v>
      </c>
      <c r="P5268" s="36">
        <v>600</v>
      </c>
      <c r="Q5268" s="38">
        <v>12</v>
      </c>
      <c r="R5268" s="29">
        <v>591</v>
      </c>
      <c r="S5268" s="36">
        <v>600</v>
      </c>
      <c r="T5268" s="32">
        <v>587</v>
      </c>
      <c r="U5268" s="29">
        <v>4</v>
      </c>
      <c r="V5268" s="29">
        <v>4</v>
      </c>
      <c r="W5268" s="29" t="s">
        <v>532</v>
      </c>
      <c r="X5268" s="39" t="s">
        <v>533</v>
      </c>
      <c r="Z5268" s="63" t="s">
        <v>301</v>
      </c>
      <c r="AA5268" s="41">
        <v>0</v>
      </c>
      <c r="AB5268" s="29" t="s">
        <v>87</v>
      </c>
      <c r="AC5268" s="29" t="s">
        <v>87</v>
      </c>
      <c r="AD5268" s="42" t="s">
        <v>533</v>
      </c>
      <c r="AH5268" s="44">
        <v>0</v>
      </c>
      <c r="AI5268" s="44" t="s">
        <v>533</v>
      </c>
      <c r="AJ5268" s="44">
        <v>0</v>
      </c>
      <c r="AK5268" s="45"/>
      <c r="AL5268" s="45"/>
      <c r="AM5268" s="59"/>
      <c r="AN5268" s="45"/>
      <c r="AO5268" s="45"/>
      <c r="AP5268" s="59"/>
      <c r="AQ5268" s="29">
        <v>0</v>
      </c>
      <c r="AR5268" s="48"/>
      <c r="AS5268" s="48"/>
      <c r="AT5268" s="29"/>
      <c r="AU5268" s="48"/>
      <c r="AX5268" s="29">
        <v>0</v>
      </c>
      <c r="BE5268" s="44">
        <v>0</v>
      </c>
      <c r="BL5268" s="29">
        <v>0</v>
      </c>
      <c r="BS5268" s="29">
        <v>0</v>
      </c>
      <c r="BW5268" s="29">
        <v>0</v>
      </c>
      <c r="CA5268" s="29">
        <v>0</v>
      </c>
      <c r="CO5268" s="51">
        <v>4</v>
      </c>
      <c r="DG5268" s="48" t="s">
        <v>301</v>
      </c>
      <c r="DI5268" s="62" t="s">
        <v>620</v>
      </c>
      <c r="DJ5268" s="29" t="s">
        <v>7118</v>
      </c>
      <c r="DK5268" s="29">
        <v>12</v>
      </c>
      <c r="DL5268" s="53">
        <v>12</v>
      </c>
      <c r="DM5268" s="53">
        <v>0</v>
      </c>
      <c r="DN5268" s="2">
        <v>0.97833333333333339</v>
      </c>
      <c r="DO5268" s="53"/>
    </row>
    <row r="5269" spans="1:119" ht="13.8" hidden="1">
      <c r="A5269" s="125">
        <v>45733</v>
      </c>
      <c r="B5269" s="29" t="s">
        <v>82</v>
      </c>
      <c r="C5269" s="29" t="s">
        <v>107</v>
      </c>
      <c r="D5269" s="29" t="s">
        <v>153</v>
      </c>
      <c r="E5269" s="32" t="s">
        <v>5995</v>
      </c>
      <c r="F5269" s="31" t="s">
        <v>600</v>
      </c>
      <c r="H5269" s="33">
        <v>0.98166666666666658</v>
      </c>
      <c r="I5269" s="34">
        <v>1</v>
      </c>
      <c r="J5269" s="34">
        <v>0.98833333333333329</v>
      </c>
      <c r="K5269" s="34">
        <v>0.99325463743676223</v>
      </c>
      <c r="L5269" s="2">
        <v>1</v>
      </c>
      <c r="M5269" s="33">
        <v>72</v>
      </c>
      <c r="N5269" s="36">
        <v>72</v>
      </c>
      <c r="O5269" s="37">
        <v>12</v>
      </c>
      <c r="P5269" s="36">
        <v>600</v>
      </c>
      <c r="Q5269" s="38">
        <v>12</v>
      </c>
      <c r="R5269" s="29">
        <v>593</v>
      </c>
      <c r="S5269" s="36">
        <v>600</v>
      </c>
      <c r="T5269" s="32">
        <v>589</v>
      </c>
      <c r="U5269" s="29">
        <v>4</v>
      </c>
      <c r="V5269" s="29">
        <v>4</v>
      </c>
      <c r="W5269" s="29" t="s">
        <v>532</v>
      </c>
      <c r="X5269" s="39" t="s">
        <v>533</v>
      </c>
      <c r="Z5269" s="63" t="s">
        <v>302</v>
      </c>
      <c r="AA5269" s="41">
        <v>0</v>
      </c>
      <c r="AB5269" s="29" t="s">
        <v>87</v>
      </c>
      <c r="AC5269" s="29" t="s">
        <v>87</v>
      </c>
      <c r="AD5269" s="42" t="s">
        <v>533</v>
      </c>
      <c r="AH5269" s="44">
        <v>0</v>
      </c>
      <c r="AI5269" s="44" t="s">
        <v>533</v>
      </c>
      <c r="AJ5269" s="44">
        <v>0</v>
      </c>
      <c r="AK5269" s="45"/>
      <c r="AL5269" s="45"/>
      <c r="AM5269" s="59"/>
      <c r="AN5269" s="45"/>
      <c r="AO5269" s="45"/>
      <c r="AP5269" s="59"/>
      <c r="AQ5269" s="29">
        <v>0</v>
      </c>
      <c r="AR5269" s="48"/>
      <c r="AS5269" s="48"/>
      <c r="AT5269" s="29"/>
      <c r="AU5269" s="48"/>
      <c r="AX5269" s="29">
        <v>0</v>
      </c>
      <c r="BE5269" s="44">
        <v>0</v>
      </c>
      <c r="BL5269" s="29">
        <v>0</v>
      </c>
      <c r="BS5269" s="29">
        <v>0</v>
      </c>
      <c r="BW5269" s="29">
        <v>0</v>
      </c>
      <c r="CA5269" s="29">
        <v>0</v>
      </c>
      <c r="CO5269" s="51">
        <v>4</v>
      </c>
      <c r="DG5269" s="48" t="s">
        <v>302</v>
      </c>
      <c r="DI5269" s="62" t="s">
        <v>625</v>
      </c>
      <c r="DJ5269" s="29" t="s">
        <v>7119</v>
      </c>
      <c r="DK5269" s="29">
        <v>12</v>
      </c>
      <c r="DL5269" s="53">
        <v>12</v>
      </c>
      <c r="DM5269" s="53">
        <v>0</v>
      </c>
      <c r="DN5269" s="2">
        <v>0.98166666666666669</v>
      </c>
      <c r="DO5269" s="53"/>
    </row>
    <row r="5270" spans="1:119" ht="41.4" hidden="1">
      <c r="A5270" s="125">
        <v>45733</v>
      </c>
      <c r="B5270" s="29" t="s">
        <v>87</v>
      </c>
      <c r="C5270" s="29" t="s">
        <v>107</v>
      </c>
      <c r="D5270" s="29" t="s">
        <v>153</v>
      </c>
      <c r="E5270" s="32" t="s">
        <v>5995</v>
      </c>
      <c r="F5270" s="31" t="s">
        <v>600</v>
      </c>
      <c r="H5270" s="33">
        <v>0.96500000000000019</v>
      </c>
      <c r="I5270" s="34">
        <v>0.98611111111111105</v>
      </c>
      <c r="J5270" s="34">
        <v>0.9853521126760566</v>
      </c>
      <c r="K5270" s="34">
        <v>0.99313893653516294</v>
      </c>
      <c r="L5270" s="2">
        <v>1.19</v>
      </c>
      <c r="M5270" s="33">
        <v>72</v>
      </c>
      <c r="N5270" s="36">
        <v>72</v>
      </c>
      <c r="O5270" s="37">
        <v>12</v>
      </c>
      <c r="P5270" s="36">
        <v>600</v>
      </c>
      <c r="Q5270" s="38">
        <v>11.833333333333332</v>
      </c>
      <c r="R5270" s="29">
        <v>583</v>
      </c>
      <c r="S5270" s="36">
        <v>591.66666666666652</v>
      </c>
      <c r="T5270" s="32">
        <v>579</v>
      </c>
      <c r="U5270" s="29">
        <v>4</v>
      </c>
      <c r="V5270" s="29">
        <v>4</v>
      </c>
      <c r="W5270" s="29" t="s">
        <v>532</v>
      </c>
      <c r="X5270" s="39" t="s">
        <v>7815</v>
      </c>
      <c r="Z5270" s="63" t="s">
        <v>301</v>
      </c>
      <c r="AA5270" s="41">
        <v>10.000000000000044</v>
      </c>
      <c r="AB5270" s="29" t="s">
        <v>87</v>
      </c>
      <c r="AC5270" s="29" t="s">
        <v>87</v>
      </c>
      <c r="AD5270" s="42" t="s">
        <v>533</v>
      </c>
      <c r="AH5270" s="44">
        <v>0</v>
      </c>
      <c r="AI5270" s="44" t="s">
        <v>533</v>
      </c>
      <c r="AJ5270" s="44">
        <v>0</v>
      </c>
      <c r="AK5270" s="45"/>
      <c r="AL5270" s="45"/>
      <c r="AM5270" s="59"/>
      <c r="AN5270" s="45"/>
      <c r="AO5270" s="45"/>
      <c r="AP5270" s="59"/>
      <c r="AQ5270" s="29">
        <v>0</v>
      </c>
      <c r="AR5270" s="48"/>
      <c r="AS5270" s="48"/>
      <c r="AT5270" s="29"/>
      <c r="AU5270" s="48"/>
      <c r="AX5270" s="29">
        <v>0</v>
      </c>
      <c r="BE5270" s="44">
        <v>0</v>
      </c>
      <c r="BL5270" s="29">
        <v>0</v>
      </c>
      <c r="BS5270" s="29">
        <v>0</v>
      </c>
      <c r="BW5270" s="29">
        <v>0</v>
      </c>
      <c r="CA5270" s="29">
        <v>10.000000000000044</v>
      </c>
      <c r="CB5270" s="48">
        <v>0.45833333333333331</v>
      </c>
      <c r="CC5270" s="48">
        <v>0.46527777777777779</v>
      </c>
      <c r="CD5270" s="29" t="s">
        <v>7120</v>
      </c>
      <c r="CO5270" s="51">
        <v>4</v>
      </c>
      <c r="DG5270" s="48" t="s">
        <v>301</v>
      </c>
      <c r="DI5270" s="62" t="s">
        <v>625</v>
      </c>
      <c r="DJ5270" s="29" t="s">
        <v>7121</v>
      </c>
      <c r="DK5270" s="29">
        <v>12</v>
      </c>
      <c r="DL5270" s="53">
        <v>11.833333333333332</v>
      </c>
      <c r="DM5270" s="53">
        <v>0</v>
      </c>
      <c r="DN5270" s="2">
        <v>0.96499999999999997</v>
      </c>
      <c r="DO5270" s="53"/>
    </row>
    <row r="5271" spans="1:119" ht="27.6" hidden="1">
      <c r="A5271" s="125">
        <v>45733</v>
      </c>
      <c r="B5271" s="29" t="s">
        <v>82</v>
      </c>
      <c r="C5271" s="29" t="s">
        <v>107</v>
      </c>
      <c r="D5271" s="29" t="s">
        <v>154</v>
      </c>
      <c r="E5271" s="32" t="s">
        <v>6930</v>
      </c>
      <c r="F5271" s="31" t="s">
        <v>6931</v>
      </c>
      <c r="H5271" s="33">
        <v>0.86</v>
      </c>
      <c r="I5271" s="34">
        <v>0.91666666666666663</v>
      </c>
      <c r="J5271" s="34">
        <v>0.93818181818181823</v>
      </c>
      <c r="K5271" s="34">
        <v>1</v>
      </c>
      <c r="L5271" s="2">
        <v>1</v>
      </c>
      <c r="M5271" s="33">
        <v>144</v>
      </c>
      <c r="N5271" s="36">
        <v>144</v>
      </c>
      <c r="O5271" s="37">
        <v>12</v>
      </c>
      <c r="P5271" s="36">
        <v>300</v>
      </c>
      <c r="Q5271" s="38">
        <v>11</v>
      </c>
      <c r="R5271" s="29">
        <v>258</v>
      </c>
      <c r="S5271" s="36">
        <v>275</v>
      </c>
      <c r="T5271" s="32">
        <v>258</v>
      </c>
      <c r="U5271" s="29">
        <v>0</v>
      </c>
      <c r="V5271" s="29" t="s">
        <v>532</v>
      </c>
      <c r="W5271" s="29" t="s">
        <v>532</v>
      </c>
      <c r="X5271" s="39" t="s">
        <v>7122</v>
      </c>
      <c r="Z5271" s="63" t="s">
        <v>302</v>
      </c>
      <c r="AA5271" s="41">
        <v>60.000000000000028</v>
      </c>
      <c r="AB5271" s="29" t="s">
        <v>87</v>
      </c>
      <c r="AC5271" s="29" t="s">
        <v>87</v>
      </c>
      <c r="AD5271" s="42" t="s">
        <v>533</v>
      </c>
      <c r="AH5271" s="44">
        <v>0</v>
      </c>
      <c r="AI5271" s="44" t="s">
        <v>533</v>
      </c>
      <c r="AJ5271" s="44">
        <v>0</v>
      </c>
      <c r="AK5271" s="45"/>
      <c r="AL5271" s="45"/>
      <c r="AM5271" s="59"/>
      <c r="AN5271" s="45"/>
      <c r="AO5271" s="45"/>
      <c r="AP5271" s="59"/>
      <c r="AQ5271" s="29">
        <v>0</v>
      </c>
      <c r="AR5271" s="48"/>
      <c r="AS5271" s="48"/>
      <c r="AT5271" s="29"/>
      <c r="AU5271" s="48"/>
      <c r="AX5271" s="29">
        <v>0</v>
      </c>
      <c r="BE5271" s="44">
        <v>0</v>
      </c>
      <c r="BL5271" s="29">
        <v>0</v>
      </c>
      <c r="BS5271" s="29">
        <v>0</v>
      </c>
      <c r="BW5271" s="29">
        <v>60.000000000000028</v>
      </c>
      <c r="BX5271" s="48">
        <v>0.33333333333333331</v>
      </c>
      <c r="BY5271" s="48">
        <v>0.375</v>
      </c>
      <c r="BZ5271" s="29" t="s">
        <v>295</v>
      </c>
      <c r="CA5271" s="29">
        <v>0</v>
      </c>
      <c r="DG5271" s="48" t="s">
        <v>302</v>
      </c>
      <c r="DI5271" s="62" t="s">
        <v>625</v>
      </c>
      <c r="DJ5271" s="29" t="s">
        <v>7123</v>
      </c>
      <c r="DK5271" s="29">
        <v>12</v>
      </c>
      <c r="DL5271" s="53">
        <v>11</v>
      </c>
      <c r="DM5271" s="53">
        <v>0</v>
      </c>
      <c r="DN5271" s="2">
        <v>0.86</v>
      </c>
      <c r="DO5271" s="53"/>
    </row>
    <row r="5272" spans="1:119" ht="27.6" hidden="1">
      <c r="A5272" s="125">
        <v>45733</v>
      </c>
      <c r="B5272" s="29" t="s">
        <v>87</v>
      </c>
      <c r="C5272" s="29" t="s">
        <v>107</v>
      </c>
      <c r="D5272" s="29" t="s">
        <v>154</v>
      </c>
      <c r="E5272" s="32" t="s">
        <v>6930</v>
      </c>
      <c r="F5272" s="31" t="s">
        <v>6931</v>
      </c>
      <c r="H5272" s="33">
        <v>0.96000000000000008</v>
      </c>
      <c r="I5272" s="34">
        <v>0.98611111111111116</v>
      </c>
      <c r="J5272" s="34">
        <v>0.97352112676056346</v>
      </c>
      <c r="K5272" s="34">
        <v>1</v>
      </c>
      <c r="L5272" s="2">
        <v>1</v>
      </c>
      <c r="M5272" s="33">
        <v>144</v>
      </c>
      <c r="N5272" s="36">
        <v>144</v>
      </c>
      <c r="O5272" s="37">
        <v>12</v>
      </c>
      <c r="P5272" s="36">
        <v>300</v>
      </c>
      <c r="Q5272" s="38">
        <v>11.833333333333334</v>
      </c>
      <c r="R5272" s="29">
        <v>288</v>
      </c>
      <c r="S5272" s="36">
        <v>295.83333333333331</v>
      </c>
      <c r="T5272" s="32">
        <v>288</v>
      </c>
      <c r="U5272" s="29">
        <v>0</v>
      </c>
      <c r="V5272" s="29" t="s">
        <v>532</v>
      </c>
      <c r="W5272" s="29" t="s">
        <v>532</v>
      </c>
      <c r="X5272" s="39" t="s">
        <v>7124</v>
      </c>
      <c r="Z5272" s="63" t="s">
        <v>301</v>
      </c>
      <c r="AA5272" s="41">
        <v>10.000000000000004</v>
      </c>
      <c r="AB5272" s="29" t="s">
        <v>87</v>
      </c>
      <c r="AC5272" s="29" t="s">
        <v>87</v>
      </c>
      <c r="AD5272" s="42" t="s">
        <v>533</v>
      </c>
      <c r="AH5272" s="44">
        <v>0</v>
      </c>
      <c r="AI5272" s="44" t="s">
        <v>533</v>
      </c>
      <c r="AJ5272" s="44">
        <v>0</v>
      </c>
      <c r="AK5272" s="45"/>
      <c r="AL5272" s="45"/>
      <c r="AM5272" s="59"/>
      <c r="AN5272" s="45"/>
      <c r="AO5272" s="45"/>
      <c r="AP5272" s="59"/>
      <c r="AQ5272" s="29">
        <v>0</v>
      </c>
      <c r="AR5272" s="48"/>
      <c r="AS5272" s="48"/>
      <c r="AT5272" s="29"/>
      <c r="AU5272" s="48"/>
      <c r="AX5272" s="29">
        <v>0</v>
      </c>
      <c r="BE5272" s="44">
        <v>0</v>
      </c>
      <c r="BL5272" s="29">
        <v>0</v>
      </c>
      <c r="BS5272" s="29">
        <v>0</v>
      </c>
      <c r="BW5272" s="29">
        <v>0</v>
      </c>
      <c r="CA5272" s="29">
        <v>10.000000000000004</v>
      </c>
      <c r="CB5272" s="48">
        <v>6.9444444444444448E-2</v>
      </c>
      <c r="CC5272" s="48">
        <v>7.6388888888888895E-2</v>
      </c>
      <c r="CD5272" s="29" t="s">
        <v>3123</v>
      </c>
      <c r="DG5272" s="48" t="s">
        <v>301</v>
      </c>
      <c r="DI5272" s="62" t="s">
        <v>625</v>
      </c>
      <c r="DJ5272" s="29" t="s">
        <v>7125</v>
      </c>
      <c r="DK5272" s="29">
        <v>12</v>
      </c>
      <c r="DL5272" s="53">
        <v>11.833333333333334</v>
      </c>
      <c r="DM5272" s="53">
        <v>0</v>
      </c>
      <c r="DN5272" s="2">
        <v>0.96</v>
      </c>
      <c r="DO5272" s="53"/>
    </row>
    <row r="5273" spans="1:119" ht="13.8" hidden="1">
      <c r="A5273" s="125">
        <v>45733</v>
      </c>
      <c r="B5273" s="29" t="s">
        <v>82</v>
      </c>
      <c r="C5273" s="29" t="s">
        <v>107</v>
      </c>
      <c r="D5273" s="29" t="s">
        <v>157</v>
      </c>
      <c r="E5273" s="32" t="s">
        <v>6419</v>
      </c>
      <c r="F5273" s="31" t="s">
        <v>6420</v>
      </c>
      <c r="H5273" s="33">
        <v>0.9821064814814815</v>
      </c>
      <c r="I5273" s="34">
        <v>1</v>
      </c>
      <c r="J5273" s="34">
        <v>0.99134259259259261</v>
      </c>
      <c r="K5273" s="34">
        <v>0.99068322981366463</v>
      </c>
      <c r="L5273" s="2">
        <v>1</v>
      </c>
      <c r="M5273" s="33">
        <v>133</v>
      </c>
      <c r="N5273" s="36">
        <v>133</v>
      </c>
      <c r="O5273" s="37">
        <v>12</v>
      </c>
      <c r="P5273" s="36">
        <v>324.81203007518798</v>
      </c>
      <c r="Q5273" s="38">
        <v>12</v>
      </c>
      <c r="R5273" s="29">
        <v>322</v>
      </c>
      <c r="S5273" s="36">
        <v>324.81203007518798</v>
      </c>
      <c r="T5273" s="32">
        <v>319</v>
      </c>
      <c r="U5273" s="29">
        <v>3</v>
      </c>
      <c r="V5273" s="29">
        <v>3</v>
      </c>
      <c r="W5273" s="29" t="s">
        <v>532</v>
      </c>
      <c r="X5273" s="39" t="s">
        <v>533</v>
      </c>
      <c r="Z5273" s="63" t="s">
        <v>302</v>
      </c>
      <c r="AA5273" s="41">
        <v>0</v>
      </c>
      <c r="AB5273" s="29" t="s">
        <v>87</v>
      </c>
      <c r="AC5273" s="29" t="s">
        <v>87</v>
      </c>
      <c r="AD5273" s="42" t="s">
        <v>533</v>
      </c>
      <c r="AH5273" s="44">
        <v>0</v>
      </c>
      <c r="AI5273" s="44" t="s">
        <v>533</v>
      </c>
      <c r="AJ5273" s="44">
        <v>0</v>
      </c>
      <c r="AK5273" s="45"/>
      <c r="AL5273" s="45"/>
      <c r="AM5273" s="59"/>
      <c r="AN5273" s="45"/>
      <c r="AO5273" s="45"/>
      <c r="AP5273" s="59"/>
      <c r="AQ5273" s="29">
        <v>0</v>
      </c>
      <c r="AR5273" s="48"/>
      <c r="AS5273" s="48"/>
      <c r="AT5273" s="29"/>
      <c r="AU5273" s="48"/>
      <c r="AX5273" s="29">
        <v>0</v>
      </c>
      <c r="BE5273" s="44">
        <v>0</v>
      </c>
      <c r="BL5273" s="29">
        <v>0</v>
      </c>
      <c r="BS5273" s="29">
        <v>0</v>
      </c>
      <c r="BW5273" s="29">
        <v>0</v>
      </c>
      <c r="CA5273" s="29">
        <v>0</v>
      </c>
      <c r="CO5273" s="51">
        <v>3</v>
      </c>
      <c r="DG5273" s="48" t="s">
        <v>302</v>
      </c>
      <c r="DI5273" s="62" t="s">
        <v>625</v>
      </c>
      <c r="DJ5273" s="29" t="s">
        <v>7126</v>
      </c>
      <c r="DK5273" s="29">
        <v>12</v>
      </c>
      <c r="DL5273" s="53">
        <v>12</v>
      </c>
      <c r="DM5273" s="53">
        <v>0</v>
      </c>
      <c r="DN5273" s="2">
        <v>0.9821064814814815</v>
      </c>
      <c r="DO5273" s="53"/>
    </row>
    <row r="5274" spans="1:119" ht="13.8" hidden="1">
      <c r="A5274" s="125">
        <v>45733</v>
      </c>
      <c r="B5274" s="29" t="s">
        <v>87</v>
      </c>
      <c r="C5274" s="29" t="s">
        <v>107</v>
      </c>
      <c r="D5274" s="29" t="s">
        <v>157</v>
      </c>
      <c r="E5274" s="32" t="s">
        <v>6419</v>
      </c>
      <c r="F5274" s="31" t="s">
        <v>6420</v>
      </c>
      <c r="H5274" s="33">
        <v>0.96979166666666661</v>
      </c>
      <c r="I5274" s="34">
        <v>1</v>
      </c>
      <c r="J5274" s="34">
        <v>0.98518518518518516</v>
      </c>
      <c r="K5274" s="34">
        <v>0.984375</v>
      </c>
      <c r="L5274" s="2">
        <v>1</v>
      </c>
      <c r="M5274" s="33">
        <v>133</v>
      </c>
      <c r="N5274" s="36">
        <v>133</v>
      </c>
      <c r="O5274" s="37">
        <v>12</v>
      </c>
      <c r="P5274" s="36">
        <v>324.81203007518798</v>
      </c>
      <c r="Q5274" s="38">
        <v>12</v>
      </c>
      <c r="R5274" s="29">
        <v>320</v>
      </c>
      <c r="S5274" s="36">
        <v>324.81203007518798</v>
      </c>
      <c r="T5274" s="32">
        <v>315</v>
      </c>
      <c r="U5274" s="29">
        <v>5</v>
      </c>
      <c r="V5274" s="29">
        <v>5</v>
      </c>
      <c r="W5274" s="29" t="s">
        <v>532</v>
      </c>
      <c r="X5274" s="39" t="s">
        <v>533</v>
      </c>
      <c r="Z5274" s="63" t="s">
        <v>301</v>
      </c>
      <c r="AA5274" s="41">
        <v>0</v>
      </c>
      <c r="AB5274" s="29" t="s">
        <v>87</v>
      </c>
      <c r="AC5274" s="29" t="s">
        <v>87</v>
      </c>
      <c r="AD5274" s="42" t="s">
        <v>533</v>
      </c>
      <c r="AH5274" s="44">
        <v>0</v>
      </c>
      <c r="AI5274" s="44" t="s">
        <v>533</v>
      </c>
      <c r="AJ5274" s="44">
        <v>0</v>
      </c>
      <c r="AK5274" s="45"/>
      <c r="AL5274" s="45"/>
      <c r="AM5274" s="59"/>
      <c r="AN5274" s="45"/>
      <c r="AO5274" s="45"/>
      <c r="AP5274" s="59"/>
      <c r="AQ5274" s="29">
        <v>0</v>
      </c>
      <c r="AR5274" s="48"/>
      <c r="AS5274" s="48"/>
      <c r="AT5274" s="29"/>
      <c r="AU5274" s="48"/>
      <c r="AX5274" s="29">
        <v>0</v>
      </c>
      <c r="BE5274" s="44">
        <v>0</v>
      </c>
      <c r="BL5274" s="29">
        <v>0</v>
      </c>
      <c r="BS5274" s="29">
        <v>0</v>
      </c>
      <c r="BW5274" s="29">
        <v>0</v>
      </c>
      <c r="CA5274" s="29">
        <v>0</v>
      </c>
      <c r="CO5274" s="51">
        <v>5</v>
      </c>
      <c r="DG5274" s="48" t="s">
        <v>301</v>
      </c>
      <c r="DI5274" s="62" t="s">
        <v>625</v>
      </c>
      <c r="DJ5274" s="29" t="s">
        <v>7127</v>
      </c>
      <c r="DK5274" s="29">
        <v>12</v>
      </c>
      <c r="DL5274" s="53">
        <v>12</v>
      </c>
      <c r="DM5274" s="53">
        <v>0</v>
      </c>
      <c r="DN5274" s="2">
        <v>0.96979166666666661</v>
      </c>
      <c r="DO5274" s="53"/>
    </row>
    <row r="5275" spans="1:119" ht="27.6" hidden="1">
      <c r="A5275" s="125">
        <v>45733</v>
      </c>
      <c r="B5275" s="29" t="s">
        <v>82</v>
      </c>
      <c r="C5275" s="29" t="s">
        <v>107</v>
      </c>
      <c r="D5275" s="29" t="s">
        <v>158</v>
      </c>
      <c r="E5275" s="32" t="s">
        <v>5222</v>
      </c>
      <c r="F5275" s="31" t="s">
        <v>1547</v>
      </c>
      <c r="H5275" s="33">
        <v>0.23381944444444444</v>
      </c>
      <c r="I5275" s="34">
        <v>0.13888888888888884</v>
      </c>
      <c r="J5275" s="34">
        <v>1.695833333333334</v>
      </c>
      <c r="K5275" s="34">
        <v>0.99272727272727268</v>
      </c>
      <c r="L5275" s="2">
        <v>1</v>
      </c>
      <c r="M5275" s="33">
        <v>37</v>
      </c>
      <c r="N5275" s="36">
        <v>37</v>
      </c>
      <c r="O5275" s="37">
        <v>12</v>
      </c>
      <c r="P5275" s="36">
        <v>1167.5675675675675</v>
      </c>
      <c r="Q5275" s="38">
        <v>1.6666666666666661</v>
      </c>
      <c r="R5275" s="29">
        <v>275</v>
      </c>
      <c r="S5275" s="36">
        <v>162.1621621621621</v>
      </c>
      <c r="T5275" s="32">
        <v>273</v>
      </c>
      <c r="U5275" s="29">
        <v>2</v>
      </c>
      <c r="V5275" s="29">
        <v>2</v>
      </c>
      <c r="W5275" s="29" t="s">
        <v>532</v>
      </c>
      <c r="X5275" s="39" t="s">
        <v>7816</v>
      </c>
      <c r="Z5275" s="63" t="s">
        <v>302</v>
      </c>
      <c r="AA5275" s="41">
        <v>620</v>
      </c>
      <c r="AB5275" s="29" t="s">
        <v>87</v>
      </c>
      <c r="AC5275" s="29" t="s">
        <v>87</v>
      </c>
      <c r="AD5275" s="42" t="s">
        <v>533</v>
      </c>
      <c r="AH5275" s="44">
        <v>0</v>
      </c>
      <c r="AI5275" s="44" t="s">
        <v>533</v>
      </c>
      <c r="AJ5275" s="44">
        <v>0</v>
      </c>
      <c r="AK5275" s="45"/>
      <c r="AL5275" s="45"/>
      <c r="AM5275" s="59"/>
      <c r="AN5275" s="45"/>
      <c r="AO5275" s="45"/>
      <c r="AP5275" s="59"/>
      <c r="AQ5275" s="29">
        <v>0</v>
      </c>
      <c r="AR5275" s="48"/>
      <c r="AS5275" s="48"/>
      <c r="AT5275" s="29"/>
      <c r="AU5275" s="48"/>
      <c r="AX5275" s="29">
        <v>0</v>
      </c>
      <c r="BE5275" s="44">
        <v>0</v>
      </c>
      <c r="BL5275" s="29">
        <v>0</v>
      </c>
      <c r="BS5275" s="29">
        <v>0</v>
      </c>
      <c r="BW5275" s="29">
        <v>620</v>
      </c>
      <c r="BX5275" s="48">
        <v>0.40277777777777779</v>
      </c>
      <c r="BY5275" s="48">
        <v>0.83333333333333337</v>
      </c>
      <c r="BZ5275" s="29" t="s">
        <v>295</v>
      </c>
      <c r="CA5275" s="29">
        <v>0</v>
      </c>
      <c r="CO5275" s="51">
        <v>2</v>
      </c>
      <c r="DG5275" s="48" t="s">
        <v>302</v>
      </c>
      <c r="DI5275" s="62" t="s">
        <v>625</v>
      </c>
      <c r="DJ5275" s="29" t="s">
        <v>7128</v>
      </c>
      <c r="DK5275" s="29">
        <v>12</v>
      </c>
      <c r="DL5275" s="53">
        <v>1.6666666666666661</v>
      </c>
      <c r="DM5275" s="53">
        <v>0</v>
      </c>
      <c r="DN5275" s="2">
        <v>0.23381944444444447</v>
      </c>
      <c r="DO5275" s="53"/>
    </row>
    <row r="5276" spans="1:119" ht="27.6" hidden="1">
      <c r="A5276" s="125">
        <v>45733</v>
      </c>
      <c r="B5276" s="29" t="s">
        <v>87</v>
      </c>
      <c r="C5276" s="29" t="s">
        <v>107</v>
      </c>
      <c r="D5276" s="29" t="s">
        <v>158</v>
      </c>
      <c r="E5276" s="32" t="s">
        <v>7129</v>
      </c>
      <c r="F5276" s="31" t="s">
        <v>634</v>
      </c>
      <c r="H5276" s="33">
        <v>0.60930555555555543</v>
      </c>
      <c r="I5276" s="34">
        <v>0.69444444444444431</v>
      </c>
      <c r="J5276" s="34">
        <v>0.88560000000000005</v>
      </c>
      <c r="K5276" s="34">
        <v>0.9907407407407407</v>
      </c>
      <c r="L5276" s="2">
        <v>1</v>
      </c>
      <c r="M5276" s="33">
        <v>123</v>
      </c>
      <c r="N5276" s="36">
        <v>123</v>
      </c>
      <c r="O5276" s="37">
        <v>12</v>
      </c>
      <c r="P5276" s="36">
        <v>351.21951219512198</v>
      </c>
      <c r="Q5276" s="38">
        <v>8.3333333333333321</v>
      </c>
      <c r="R5276" s="29">
        <v>216</v>
      </c>
      <c r="S5276" s="36">
        <v>243.90243902439022</v>
      </c>
      <c r="T5276" s="32">
        <v>214</v>
      </c>
      <c r="U5276" s="29">
        <v>2</v>
      </c>
      <c r="V5276" s="29">
        <v>2</v>
      </c>
      <c r="W5276" s="29" t="s">
        <v>532</v>
      </c>
      <c r="X5276" s="39" t="s">
        <v>7817</v>
      </c>
      <c r="Z5276" s="63" t="s">
        <v>301</v>
      </c>
      <c r="AA5276" s="41">
        <v>220.00000000000003</v>
      </c>
      <c r="AB5276" s="29" t="s">
        <v>87</v>
      </c>
      <c r="AC5276" s="29" t="s">
        <v>87</v>
      </c>
      <c r="AD5276" s="42" t="s">
        <v>533</v>
      </c>
      <c r="AH5276" s="44">
        <v>0</v>
      </c>
      <c r="AI5276" s="44" t="s">
        <v>533</v>
      </c>
      <c r="AJ5276" s="44">
        <v>0</v>
      </c>
      <c r="AK5276" s="45"/>
      <c r="AL5276" s="45"/>
      <c r="AM5276" s="59"/>
      <c r="AN5276" s="45"/>
      <c r="AO5276" s="45"/>
      <c r="AP5276" s="59"/>
      <c r="AQ5276" s="29">
        <v>0</v>
      </c>
      <c r="AR5276" s="48"/>
      <c r="AS5276" s="48"/>
      <c r="AT5276" s="29"/>
      <c r="AU5276" s="48"/>
      <c r="AX5276" s="29">
        <v>0</v>
      </c>
      <c r="BE5276" s="44">
        <v>0</v>
      </c>
      <c r="BL5276" s="29">
        <v>0</v>
      </c>
      <c r="BS5276" s="29">
        <v>0</v>
      </c>
      <c r="BW5276" s="29">
        <v>220.00000000000003</v>
      </c>
      <c r="BX5276" s="48">
        <v>0.83333333333333337</v>
      </c>
      <c r="BY5276" s="48">
        <v>0.98611111111111116</v>
      </c>
      <c r="BZ5276" s="29" t="s">
        <v>295</v>
      </c>
      <c r="CA5276" s="29">
        <v>0</v>
      </c>
      <c r="CO5276" s="51">
        <v>2</v>
      </c>
      <c r="DG5276" s="48" t="s">
        <v>301</v>
      </c>
      <c r="DI5276" s="62" t="s">
        <v>625</v>
      </c>
      <c r="DJ5276" s="29" t="s">
        <v>7130</v>
      </c>
      <c r="DK5276" s="29">
        <v>12</v>
      </c>
      <c r="DL5276" s="53">
        <v>8.3333333333333321</v>
      </c>
      <c r="DM5276" s="53">
        <v>0</v>
      </c>
      <c r="DN5276" s="2">
        <v>0.60930555555555554</v>
      </c>
      <c r="DO5276" s="53"/>
    </row>
    <row r="5277" spans="1:119" ht="13.8" hidden="1">
      <c r="A5277" s="125">
        <v>45733</v>
      </c>
      <c r="B5277" s="29" t="s">
        <v>82</v>
      </c>
      <c r="C5277" s="29" t="s">
        <v>107</v>
      </c>
      <c r="D5277" s="29" t="s">
        <v>160</v>
      </c>
      <c r="E5277" s="32" t="s">
        <v>6122</v>
      </c>
      <c r="F5277" s="31" t="s">
        <v>2625</v>
      </c>
      <c r="H5277" s="33">
        <v>0.98694444444444451</v>
      </c>
      <c r="I5277" s="34">
        <v>1</v>
      </c>
      <c r="J5277" s="34">
        <v>0.99284722222222233</v>
      </c>
      <c r="K5277" s="34">
        <v>0.99405469678953629</v>
      </c>
      <c r="L5277" s="2">
        <v>1</v>
      </c>
      <c r="M5277" s="33">
        <v>51</v>
      </c>
      <c r="N5277" s="36">
        <v>51</v>
      </c>
      <c r="O5277" s="37">
        <v>12</v>
      </c>
      <c r="P5277" s="36">
        <v>847.05882352941171</v>
      </c>
      <c r="Q5277" s="38">
        <v>12</v>
      </c>
      <c r="R5277" s="29">
        <v>841</v>
      </c>
      <c r="S5277" s="36">
        <v>847.05882352941171</v>
      </c>
      <c r="T5277" s="32">
        <v>836</v>
      </c>
      <c r="U5277" s="29">
        <v>5</v>
      </c>
      <c r="V5277" s="29">
        <v>5</v>
      </c>
      <c r="W5277" s="29" t="s">
        <v>532</v>
      </c>
      <c r="X5277" s="39" t="s">
        <v>533</v>
      </c>
      <c r="Z5277" s="63" t="s">
        <v>302</v>
      </c>
      <c r="AA5277" s="41">
        <v>0</v>
      </c>
      <c r="AB5277" s="29" t="s">
        <v>87</v>
      </c>
      <c r="AC5277" s="29" t="s">
        <v>87</v>
      </c>
      <c r="AD5277" s="42" t="s">
        <v>533</v>
      </c>
      <c r="AH5277" s="44">
        <v>0</v>
      </c>
      <c r="AI5277" s="44" t="s">
        <v>533</v>
      </c>
      <c r="AJ5277" s="44">
        <v>0</v>
      </c>
      <c r="AK5277" s="45"/>
      <c r="AL5277" s="45"/>
      <c r="AM5277" s="59"/>
      <c r="AN5277" s="45"/>
      <c r="AO5277" s="45"/>
      <c r="AP5277" s="59"/>
      <c r="AQ5277" s="29">
        <v>0</v>
      </c>
      <c r="AR5277" s="48"/>
      <c r="AS5277" s="48"/>
      <c r="AT5277" s="29"/>
      <c r="AU5277" s="48"/>
      <c r="AX5277" s="29">
        <v>0</v>
      </c>
      <c r="BE5277" s="44">
        <v>0</v>
      </c>
      <c r="BL5277" s="29">
        <v>0</v>
      </c>
      <c r="BS5277" s="29">
        <v>0</v>
      </c>
      <c r="BW5277" s="29">
        <v>0</v>
      </c>
      <c r="CA5277" s="29">
        <v>0</v>
      </c>
      <c r="CO5277" s="51">
        <v>5</v>
      </c>
      <c r="DG5277" s="48" t="s">
        <v>302</v>
      </c>
      <c r="DI5277" s="62" t="s">
        <v>625</v>
      </c>
      <c r="DJ5277" s="29" t="s">
        <v>7131</v>
      </c>
      <c r="DK5277" s="29">
        <v>12</v>
      </c>
      <c r="DL5277" s="53">
        <v>12</v>
      </c>
      <c r="DM5277" s="53">
        <v>0</v>
      </c>
      <c r="DN5277" s="2">
        <v>0.98694444444444451</v>
      </c>
      <c r="DO5277" s="53"/>
    </row>
    <row r="5278" spans="1:119" ht="27.6" hidden="1">
      <c r="A5278" s="125">
        <v>45733</v>
      </c>
      <c r="B5278" s="29" t="s">
        <v>87</v>
      </c>
      <c r="C5278" s="29" t="s">
        <v>107</v>
      </c>
      <c r="D5278" s="29" t="s">
        <v>160</v>
      </c>
      <c r="E5278" s="32" t="s">
        <v>6122</v>
      </c>
      <c r="F5278" s="31" t="s">
        <v>2625</v>
      </c>
      <c r="H5278" s="33">
        <v>0.90076388888888903</v>
      </c>
      <c r="I5278" s="34">
        <v>0.94444444444444453</v>
      </c>
      <c r="J5278" s="34">
        <v>0.96</v>
      </c>
      <c r="K5278" s="34">
        <v>0.99348958333333337</v>
      </c>
      <c r="L5278" s="2">
        <v>1</v>
      </c>
      <c r="M5278" s="33">
        <v>51</v>
      </c>
      <c r="N5278" s="36">
        <v>51</v>
      </c>
      <c r="O5278" s="37">
        <v>12</v>
      </c>
      <c r="P5278" s="36">
        <v>847.05882352941171</v>
      </c>
      <c r="Q5278" s="38">
        <v>11.333333333333334</v>
      </c>
      <c r="R5278" s="29">
        <v>768</v>
      </c>
      <c r="S5278" s="36">
        <v>800</v>
      </c>
      <c r="T5278" s="32">
        <v>763</v>
      </c>
      <c r="U5278" s="29">
        <v>5</v>
      </c>
      <c r="V5278" s="29">
        <v>5</v>
      </c>
      <c r="W5278" s="29" t="s">
        <v>532</v>
      </c>
      <c r="X5278" s="39" t="s">
        <v>7818</v>
      </c>
      <c r="Z5278" s="63" t="s">
        <v>301</v>
      </c>
      <c r="AA5278" s="41">
        <v>39.999999999999979</v>
      </c>
      <c r="AB5278" s="29" t="s">
        <v>87</v>
      </c>
      <c r="AC5278" s="29" t="s">
        <v>87</v>
      </c>
      <c r="AD5278" s="42" t="s">
        <v>533</v>
      </c>
      <c r="AH5278" s="44">
        <v>0</v>
      </c>
      <c r="AI5278" s="44" t="s">
        <v>533</v>
      </c>
      <c r="AJ5278" s="44">
        <v>0</v>
      </c>
      <c r="AK5278" s="45"/>
      <c r="AL5278" s="45"/>
      <c r="AM5278" s="59"/>
      <c r="AN5278" s="45"/>
      <c r="AO5278" s="45"/>
      <c r="AP5278" s="59"/>
      <c r="AQ5278" s="29">
        <v>39.999999999999979</v>
      </c>
      <c r="AR5278" s="48">
        <v>0.19444444444444445</v>
      </c>
      <c r="AS5278" s="48">
        <v>0.22222222222222221</v>
      </c>
      <c r="AT5278" s="29" t="s">
        <v>3123</v>
      </c>
      <c r="AU5278" s="48"/>
      <c r="AX5278" s="29">
        <v>0</v>
      </c>
      <c r="BE5278" s="44">
        <v>0</v>
      </c>
      <c r="BL5278" s="29">
        <v>0</v>
      </c>
      <c r="BS5278" s="29">
        <v>0</v>
      </c>
      <c r="BW5278" s="29">
        <v>0</v>
      </c>
      <c r="CA5278" s="29">
        <v>0</v>
      </c>
      <c r="CO5278" s="51">
        <v>5</v>
      </c>
      <c r="DG5278" s="48" t="s">
        <v>301</v>
      </c>
      <c r="DI5278" s="62" t="s">
        <v>625</v>
      </c>
      <c r="DJ5278" s="29" t="s">
        <v>7132</v>
      </c>
      <c r="DK5278" s="29">
        <v>12</v>
      </c>
      <c r="DL5278" s="53">
        <v>11.333333333333334</v>
      </c>
      <c r="DM5278" s="53">
        <v>39.999999999999979</v>
      </c>
      <c r="DN5278" s="2">
        <v>0.90076388888888892</v>
      </c>
      <c r="DO5278" s="53"/>
    </row>
    <row r="5279" spans="1:119" ht="27.6" hidden="1">
      <c r="A5279" s="125">
        <v>45733</v>
      </c>
      <c r="B5279" s="29" t="s">
        <v>82</v>
      </c>
      <c r="C5279" s="29" t="s">
        <v>107</v>
      </c>
      <c r="D5279" s="29" t="s">
        <v>162</v>
      </c>
      <c r="E5279" s="32" t="s">
        <v>5222</v>
      </c>
      <c r="F5279" s="31" t="s">
        <v>1547</v>
      </c>
      <c r="H5279" s="33">
        <v>0.4136805555555555</v>
      </c>
      <c r="I5279" s="34">
        <v>0.26388888888888884</v>
      </c>
      <c r="J5279" s="34">
        <v>1.5773684210526318</v>
      </c>
      <c r="K5279" s="34">
        <v>0.99382716049382713</v>
      </c>
      <c r="L5279" s="2">
        <v>1</v>
      </c>
      <c r="M5279" s="33">
        <v>37</v>
      </c>
      <c r="N5279" s="36">
        <v>37</v>
      </c>
      <c r="O5279" s="37">
        <v>12</v>
      </c>
      <c r="P5279" s="36">
        <v>1167.5675675675675</v>
      </c>
      <c r="Q5279" s="38">
        <v>3.1666666666666661</v>
      </c>
      <c r="R5279" s="29">
        <v>486</v>
      </c>
      <c r="S5279" s="36">
        <v>308.10810810810807</v>
      </c>
      <c r="T5279" s="32">
        <v>483</v>
      </c>
      <c r="U5279" s="29">
        <v>3</v>
      </c>
      <c r="V5279" s="29">
        <v>3</v>
      </c>
      <c r="W5279" s="29" t="s">
        <v>532</v>
      </c>
      <c r="X5279" s="39" t="s">
        <v>7133</v>
      </c>
      <c r="Z5279" s="63" t="s">
        <v>302</v>
      </c>
      <c r="AA5279" s="41">
        <v>530</v>
      </c>
      <c r="AB5279" s="29" t="s">
        <v>87</v>
      </c>
      <c r="AC5279" s="29" t="s">
        <v>87</v>
      </c>
      <c r="AD5279" s="42" t="s">
        <v>533</v>
      </c>
      <c r="AH5279" s="44">
        <v>0</v>
      </c>
      <c r="AI5279" s="44" t="s">
        <v>533</v>
      </c>
      <c r="AJ5279" s="44">
        <v>0</v>
      </c>
      <c r="AK5279" s="45"/>
      <c r="AL5279" s="45"/>
      <c r="AM5279" s="59"/>
      <c r="AN5279" s="45"/>
      <c r="AO5279" s="45"/>
      <c r="AP5279" s="59"/>
      <c r="AQ5279" s="29">
        <v>0</v>
      </c>
      <c r="AR5279" s="48"/>
      <c r="AS5279" s="48"/>
      <c r="AT5279" s="29"/>
      <c r="AU5279" s="48"/>
      <c r="AX5279" s="29">
        <v>0</v>
      </c>
      <c r="BE5279" s="44">
        <v>0</v>
      </c>
      <c r="BL5279" s="29">
        <v>0</v>
      </c>
      <c r="BS5279" s="29">
        <v>0</v>
      </c>
      <c r="BW5279" s="29">
        <v>530</v>
      </c>
      <c r="BX5279" s="48">
        <v>0.46527777777777779</v>
      </c>
      <c r="BY5279" s="48">
        <v>0.83333333333333337</v>
      </c>
      <c r="BZ5279" s="29" t="s">
        <v>295</v>
      </c>
      <c r="CA5279" s="29">
        <v>0</v>
      </c>
      <c r="CO5279" s="51">
        <v>3</v>
      </c>
      <c r="DG5279" s="48" t="s">
        <v>302</v>
      </c>
      <c r="DI5279" s="62" t="s">
        <v>625</v>
      </c>
      <c r="DJ5279" s="29" t="s">
        <v>7134</v>
      </c>
      <c r="DK5279" s="29">
        <v>12</v>
      </c>
      <c r="DL5279" s="53">
        <v>3.1666666666666661</v>
      </c>
      <c r="DM5279" s="53">
        <v>0</v>
      </c>
      <c r="DN5279" s="2">
        <v>0.41368055555555561</v>
      </c>
      <c r="DO5279" s="53"/>
    </row>
    <row r="5280" spans="1:119" ht="27.6" hidden="1">
      <c r="A5280" s="125">
        <v>45733</v>
      </c>
      <c r="B5280" s="29" t="s">
        <v>87</v>
      </c>
      <c r="C5280" s="29" t="s">
        <v>107</v>
      </c>
      <c r="D5280" s="29" t="s">
        <v>162</v>
      </c>
      <c r="E5280" s="32" t="s">
        <v>7135</v>
      </c>
      <c r="F5280" s="31" t="s">
        <v>7136</v>
      </c>
      <c r="H5280" s="33">
        <v>0.39962962962962961</v>
      </c>
      <c r="I5280" s="34">
        <v>0.48611111111111116</v>
      </c>
      <c r="J5280" s="34">
        <v>0.82209523809523799</v>
      </c>
      <c r="K5280" s="34">
        <v>1</v>
      </c>
      <c r="L5280" s="2">
        <v>1</v>
      </c>
      <c r="M5280" s="33">
        <v>104</v>
      </c>
      <c r="N5280" s="36">
        <v>104</v>
      </c>
      <c r="O5280" s="37">
        <v>12</v>
      </c>
      <c r="P5280" s="36">
        <v>415.38461538461536</v>
      </c>
      <c r="Q5280" s="38">
        <v>5.8333333333333339</v>
      </c>
      <c r="R5280" s="29">
        <v>166</v>
      </c>
      <c r="S5280" s="36">
        <v>201.92307692307696</v>
      </c>
      <c r="T5280" s="32">
        <v>166</v>
      </c>
      <c r="U5280" s="29">
        <v>0</v>
      </c>
      <c r="V5280" s="29" t="s">
        <v>532</v>
      </c>
      <c r="W5280" s="29" t="s">
        <v>532</v>
      </c>
      <c r="X5280" s="39" t="s">
        <v>7819</v>
      </c>
      <c r="Z5280" s="63" t="s">
        <v>301</v>
      </c>
      <c r="AA5280" s="41">
        <v>369.99999999999994</v>
      </c>
      <c r="AB5280" s="29" t="s">
        <v>87</v>
      </c>
      <c r="AC5280" s="29" t="s">
        <v>87</v>
      </c>
      <c r="AD5280" s="42" t="s">
        <v>533</v>
      </c>
      <c r="AH5280" s="44">
        <v>0</v>
      </c>
      <c r="AI5280" s="44" t="s">
        <v>533</v>
      </c>
      <c r="AJ5280" s="44">
        <v>0</v>
      </c>
      <c r="AK5280" s="45"/>
      <c r="AL5280" s="45"/>
      <c r="AM5280" s="59"/>
      <c r="AN5280" s="45"/>
      <c r="AO5280" s="45"/>
      <c r="AP5280" s="59"/>
      <c r="AQ5280" s="29">
        <v>0</v>
      </c>
      <c r="AR5280" s="48"/>
      <c r="AS5280" s="48"/>
      <c r="AT5280" s="29"/>
      <c r="AU5280" s="48"/>
      <c r="AX5280" s="29">
        <v>0</v>
      </c>
      <c r="BE5280" s="44">
        <v>0</v>
      </c>
      <c r="BL5280" s="29">
        <v>0</v>
      </c>
      <c r="BS5280" s="29">
        <v>0</v>
      </c>
      <c r="BW5280" s="29">
        <v>369.99999999999994</v>
      </c>
      <c r="BX5280" s="48">
        <v>0.83333333333333337</v>
      </c>
      <c r="BY5280" s="48">
        <v>9.0277777777777776E-2</v>
      </c>
      <c r="BZ5280" s="29" t="s">
        <v>295</v>
      </c>
      <c r="CA5280" s="29">
        <v>0</v>
      </c>
      <c r="DG5280" s="48" t="s">
        <v>301</v>
      </c>
      <c r="DI5280" s="62" t="s">
        <v>625</v>
      </c>
      <c r="DJ5280" s="29" t="s">
        <v>7137</v>
      </c>
      <c r="DK5280" s="29">
        <v>12</v>
      </c>
      <c r="DL5280" s="53">
        <v>5.8333333333333339</v>
      </c>
      <c r="DM5280" s="53">
        <v>0</v>
      </c>
      <c r="DN5280" s="2">
        <v>0.39962962962962967</v>
      </c>
      <c r="DO5280" s="53"/>
    </row>
    <row r="5281" spans="1:119" ht="27.6" hidden="1">
      <c r="A5281" s="125">
        <v>45733</v>
      </c>
      <c r="B5281" s="29" t="s">
        <v>82</v>
      </c>
      <c r="C5281" s="29" t="s">
        <v>107</v>
      </c>
      <c r="D5281" s="29" t="s">
        <v>165</v>
      </c>
      <c r="E5281" s="32" t="s">
        <v>6943</v>
      </c>
      <c r="F5281" s="31" t="s">
        <v>4319</v>
      </c>
      <c r="H5281" s="33">
        <v>0.215</v>
      </c>
      <c r="I5281" s="34">
        <v>0.12499999999999985</v>
      </c>
      <c r="J5281" s="34">
        <v>1.720000000000002</v>
      </c>
      <c r="K5281" s="34">
        <v>1</v>
      </c>
      <c r="L5281" s="2">
        <v>1</v>
      </c>
      <c r="M5281" s="33">
        <v>108</v>
      </c>
      <c r="N5281" s="36">
        <v>108</v>
      </c>
      <c r="O5281" s="37">
        <v>12</v>
      </c>
      <c r="P5281" s="36">
        <v>400</v>
      </c>
      <c r="Q5281" s="38">
        <v>1.4999999999999982</v>
      </c>
      <c r="R5281" s="29">
        <v>86</v>
      </c>
      <c r="S5281" s="36">
        <v>49.999999999999943</v>
      </c>
      <c r="T5281" s="32">
        <v>86</v>
      </c>
      <c r="U5281" s="29">
        <v>0</v>
      </c>
      <c r="V5281" s="29" t="s">
        <v>532</v>
      </c>
      <c r="W5281" s="29" t="s">
        <v>532</v>
      </c>
      <c r="X5281" s="39" t="s">
        <v>7820</v>
      </c>
      <c r="Z5281" s="63" t="s">
        <v>302</v>
      </c>
      <c r="AA5281" s="41">
        <v>630.00000000000011</v>
      </c>
      <c r="AB5281" s="29" t="s">
        <v>87</v>
      </c>
      <c r="AC5281" s="29" t="s">
        <v>87</v>
      </c>
      <c r="AD5281" s="42" t="s">
        <v>533</v>
      </c>
      <c r="AH5281" s="44">
        <v>0</v>
      </c>
      <c r="AI5281" s="44" t="s">
        <v>533</v>
      </c>
      <c r="AJ5281" s="44">
        <v>0</v>
      </c>
      <c r="AK5281" s="45"/>
      <c r="AL5281" s="45"/>
      <c r="AM5281" s="59"/>
      <c r="AN5281" s="45"/>
      <c r="AO5281" s="45"/>
      <c r="AP5281" s="59"/>
      <c r="AQ5281" s="29">
        <v>0</v>
      </c>
      <c r="AR5281" s="48"/>
      <c r="AS5281" s="48"/>
      <c r="AT5281" s="29"/>
      <c r="AU5281" s="48"/>
      <c r="AX5281" s="29">
        <v>0</v>
      </c>
      <c r="BE5281" s="44">
        <v>0</v>
      </c>
      <c r="BL5281" s="29">
        <v>630.00000000000011</v>
      </c>
      <c r="BM5281" s="48">
        <v>0.39583333333333331</v>
      </c>
      <c r="BN5281" s="48">
        <v>0.83333333333333337</v>
      </c>
      <c r="BO5281" s="29" t="s">
        <v>3443</v>
      </c>
      <c r="BS5281" s="29">
        <v>0</v>
      </c>
      <c r="BW5281" s="29">
        <v>0</v>
      </c>
      <c r="CA5281" s="29">
        <v>0</v>
      </c>
      <c r="DG5281" s="48" t="s">
        <v>302</v>
      </c>
      <c r="DI5281" s="62" t="s">
        <v>625</v>
      </c>
      <c r="DJ5281" s="29" t="s">
        <v>7138</v>
      </c>
      <c r="DK5281" s="29">
        <v>12</v>
      </c>
      <c r="DL5281" s="53">
        <v>1.4999999999999982</v>
      </c>
      <c r="DM5281" s="53">
        <v>0</v>
      </c>
      <c r="DN5281" s="2">
        <v>0.215</v>
      </c>
      <c r="DO5281" s="53"/>
    </row>
    <row r="5282" spans="1:119" ht="27.6" hidden="1">
      <c r="A5282" s="125">
        <v>45733</v>
      </c>
      <c r="B5282" s="29" t="s">
        <v>87</v>
      </c>
      <c r="C5282" s="29" t="s">
        <v>107</v>
      </c>
      <c r="D5282" s="29" t="s">
        <v>165</v>
      </c>
      <c r="E5282" s="32" t="s">
        <v>6943</v>
      </c>
      <c r="F5282" s="31" t="s">
        <v>4319</v>
      </c>
      <c r="H5282" s="33">
        <v>0.38249999999999995</v>
      </c>
      <c r="I5282" s="34">
        <v>0.48611111111111116</v>
      </c>
      <c r="J5282" s="34">
        <v>0.7868571428571427</v>
      </c>
      <c r="K5282" s="34">
        <v>1</v>
      </c>
      <c r="L5282" s="2">
        <v>1</v>
      </c>
      <c r="M5282" s="33">
        <v>108</v>
      </c>
      <c r="N5282" s="36">
        <v>108</v>
      </c>
      <c r="O5282" s="37">
        <v>12</v>
      </c>
      <c r="P5282" s="36">
        <v>400</v>
      </c>
      <c r="Q5282" s="38">
        <v>5.8333333333333339</v>
      </c>
      <c r="R5282" s="29">
        <v>153</v>
      </c>
      <c r="S5282" s="36">
        <v>194.44444444444449</v>
      </c>
      <c r="T5282" s="32">
        <v>153</v>
      </c>
      <c r="U5282" s="29">
        <v>0</v>
      </c>
      <c r="V5282" s="29" t="s">
        <v>532</v>
      </c>
      <c r="W5282" s="29" t="s">
        <v>532</v>
      </c>
      <c r="X5282" s="39" t="s">
        <v>7139</v>
      </c>
      <c r="Z5282" s="63" t="s">
        <v>301</v>
      </c>
      <c r="AA5282" s="41">
        <v>369.99999999999994</v>
      </c>
      <c r="AB5282" s="29" t="s">
        <v>87</v>
      </c>
      <c r="AC5282" s="29" t="s">
        <v>87</v>
      </c>
      <c r="AD5282" s="42" t="s">
        <v>533</v>
      </c>
      <c r="AH5282" s="44">
        <v>0</v>
      </c>
      <c r="AI5282" s="44" t="s">
        <v>533</v>
      </c>
      <c r="AJ5282" s="44">
        <v>0</v>
      </c>
      <c r="AK5282" s="45"/>
      <c r="AL5282" s="45"/>
      <c r="AM5282" s="59"/>
      <c r="AN5282" s="45"/>
      <c r="AO5282" s="45"/>
      <c r="AP5282" s="59"/>
      <c r="AQ5282" s="29">
        <v>0</v>
      </c>
      <c r="AR5282" s="48"/>
      <c r="AS5282" s="48"/>
      <c r="AT5282" s="29"/>
      <c r="AU5282" s="48"/>
      <c r="AX5282" s="29">
        <v>0</v>
      </c>
      <c r="BE5282" s="44">
        <v>0</v>
      </c>
      <c r="BL5282" s="29">
        <v>369.99999999999994</v>
      </c>
      <c r="BM5282" s="48">
        <v>0.83333333333333337</v>
      </c>
      <c r="BN5282" s="48">
        <v>9.0277777777777776E-2</v>
      </c>
      <c r="BO5282" s="29" t="s">
        <v>3443</v>
      </c>
      <c r="BS5282" s="29">
        <v>0</v>
      </c>
      <c r="BW5282" s="29">
        <v>0</v>
      </c>
      <c r="CA5282" s="29">
        <v>0</v>
      </c>
      <c r="DG5282" s="48" t="s">
        <v>301</v>
      </c>
      <c r="DI5282" s="62" t="s">
        <v>625</v>
      </c>
      <c r="DJ5282" s="29" t="s">
        <v>7140</v>
      </c>
      <c r="DK5282" s="29">
        <v>12</v>
      </c>
      <c r="DL5282" s="53">
        <v>5.8333333333333339</v>
      </c>
      <c r="DM5282" s="53">
        <v>0</v>
      </c>
      <c r="DN5282" s="2">
        <v>0.38250000000000001</v>
      </c>
      <c r="DO5282" s="53"/>
    </row>
    <row r="5283" spans="1:119" ht="13.8" hidden="1">
      <c r="A5283" s="125">
        <v>45733</v>
      </c>
      <c r="B5283" s="29" t="s">
        <v>82</v>
      </c>
      <c r="C5283" s="29" t="s">
        <v>107</v>
      </c>
      <c r="D5283" s="29" t="s">
        <v>167</v>
      </c>
      <c r="E5283" s="32" t="s">
        <v>6321</v>
      </c>
      <c r="F5283" s="31" t="s">
        <v>6322</v>
      </c>
      <c r="H5283" s="33">
        <v>0.99662037037037032</v>
      </c>
      <c r="I5283" s="34">
        <v>1</v>
      </c>
      <c r="J5283" s="34">
        <v>0.99662037037037032</v>
      </c>
      <c r="K5283" s="34">
        <v>1</v>
      </c>
      <c r="L5283" s="2">
        <v>1</v>
      </c>
      <c r="M5283" s="33">
        <v>206</v>
      </c>
      <c r="N5283" s="36">
        <v>206</v>
      </c>
      <c r="O5283" s="37">
        <v>12</v>
      </c>
      <c r="P5283" s="36">
        <v>209.70873786407768</v>
      </c>
      <c r="Q5283" s="38">
        <v>12</v>
      </c>
      <c r="R5283" s="29">
        <v>209</v>
      </c>
      <c r="S5283" s="36">
        <v>209.70873786407768</v>
      </c>
      <c r="T5283" s="32">
        <v>209</v>
      </c>
      <c r="U5283" s="29">
        <v>0</v>
      </c>
      <c r="V5283" s="29" t="s">
        <v>532</v>
      </c>
      <c r="W5283" s="29" t="s">
        <v>532</v>
      </c>
      <c r="X5283" s="39" t="s">
        <v>533</v>
      </c>
      <c r="Z5283" s="63" t="s">
        <v>302</v>
      </c>
      <c r="AA5283" s="41">
        <v>0</v>
      </c>
      <c r="AB5283" s="29" t="s">
        <v>87</v>
      </c>
      <c r="AC5283" s="29" t="s">
        <v>87</v>
      </c>
      <c r="AD5283" s="42" t="s">
        <v>533</v>
      </c>
      <c r="AH5283" s="44">
        <v>0</v>
      </c>
      <c r="AI5283" s="44" t="s">
        <v>533</v>
      </c>
      <c r="AJ5283" s="44">
        <v>0</v>
      </c>
      <c r="AK5283" s="45"/>
      <c r="AL5283" s="45"/>
      <c r="AM5283" s="59"/>
      <c r="AN5283" s="45"/>
      <c r="AO5283" s="45"/>
      <c r="AP5283" s="59"/>
      <c r="AQ5283" s="29">
        <v>0</v>
      </c>
      <c r="AR5283" s="48"/>
      <c r="AS5283" s="48"/>
      <c r="AT5283" s="29"/>
      <c r="AU5283" s="48"/>
      <c r="AX5283" s="29">
        <v>0</v>
      </c>
      <c r="BE5283" s="44">
        <v>0</v>
      </c>
      <c r="BL5283" s="29">
        <v>0</v>
      </c>
      <c r="BS5283" s="29">
        <v>0</v>
      </c>
      <c r="BW5283" s="29">
        <v>0</v>
      </c>
      <c r="CA5283" s="29">
        <v>0</v>
      </c>
      <c r="DG5283" s="48" t="s">
        <v>302</v>
      </c>
      <c r="DI5283" s="62" t="s">
        <v>625</v>
      </c>
      <c r="DJ5283" s="29" t="s">
        <v>7141</v>
      </c>
      <c r="DK5283" s="29">
        <v>12</v>
      </c>
      <c r="DL5283" s="53">
        <v>12</v>
      </c>
      <c r="DM5283" s="53">
        <v>0</v>
      </c>
      <c r="DN5283" s="2">
        <v>0.99662037037037032</v>
      </c>
      <c r="DO5283" s="53"/>
    </row>
    <row r="5284" spans="1:119" ht="27.6" hidden="1">
      <c r="A5284" s="125">
        <v>45733</v>
      </c>
      <c r="B5284" s="29" t="s">
        <v>87</v>
      </c>
      <c r="C5284" s="29" t="s">
        <v>107</v>
      </c>
      <c r="D5284" s="29" t="s">
        <v>167</v>
      </c>
      <c r="E5284" s="32" t="s">
        <v>6321</v>
      </c>
      <c r="F5284" s="31" t="s">
        <v>6322</v>
      </c>
      <c r="H5284" s="33">
        <v>0.96324074074074084</v>
      </c>
      <c r="I5284" s="34">
        <v>0.98611111111111105</v>
      </c>
      <c r="J5284" s="34">
        <v>0.99131455399061053</v>
      </c>
      <c r="K5284" s="34">
        <v>0.98536585365853657</v>
      </c>
      <c r="L5284" s="2">
        <v>1</v>
      </c>
      <c r="M5284" s="33">
        <v>206</v>
      </c>
      <c r="N5284" s="36">
        <v>206</v>
      </c>
      <c r="O5284" s="37">
        <v>12</v>
      </c>
      <c r="P5284" s="36">
        <v>209.70873786407768</v>
      </c>
      <c r="Q5284" s="38">
        <v>11.833333333333332</v>
      </c>
      <c r="R5284" s="29">
        <v>205</v>
      </c>
      <c r="S5284" s="36">
        <v>206.79611650485433</v>
      </c>
      <c r="T5284" s="32">
        <v>202</v>
      </c>
      <c r="U5284" s="29">
        <v>3</v>
      </c>
      <c r="V5284" s="29">
        <v>3</v>
      </c>
      <c r="W5284" s="29" t="s">
        <v>532</v>
      </c>
      <c r="X5284" s="39" t="s">
        <v>7821</v>
      </c>
      <c r="Z5284" s="63" t="s">
        <v>301</v>
      </c>
      <c r="AA5284" s="41">
        <v>10.000000000000044</v>
      </c>
      <c r="AB5284" s="29" t="s">
        <v>87</v>
      </c>
      <c r="AC5284" s="29" t="s">
        <v>87</v>
      </c>
      <c r="AD5284" s="42" t="s">
        <v>533</v>
      </c>
      <c r="AH5284" s="44">
        <v>0</v>
      </c>
      <c r="AI5284" s="44" t="s">
        <v>533</v>
      </c>
      <c r="AJ5284" s="44">
        <v>0</v>
      </c>
      <c r="AK5284" s="45"/>
      <c r="AL5284" s="45"/>
      <c r="AM5284" s="59"/>
      <c r="AN5284" s="45"/>
      <c r="AO5284" s="45"/>
      <c r="AP5284" s="59"/>
      <c r="AQ5284" s="29">
        <v>0</v>
      </c>
      <c r="AR5284" s="48"/>
      <c r="AS5284" s="48"/>
      <c r="AT5284" s="29"/>
      <c r="AU5284" s="48"/>
      <c r="AX5284" s="29">
        <v>0</v>
      </c>
      <c r="BE5284" s="44">
        <v>0</v>
      </c>
      <c r="BL5284" s="29">
        <v>10.000000000000044</v>
      </c>
      <c r="BM5284" s="48">
        <v>0.4236111111111111</v>
      </c>
      <c r="BN5284" s="48">
        <v>0.43055555555555558</v>
      </c>
      <c r="BO5284" s="29" t="s">
        <v>3990</v>
      </c>
      <c r="BS5284" s="29">
        <v>0</v>
      </c>
      <c r="BW5284" s="29">
        <v>0</v>
      </c>
      <c r="CA5284" s="29">
        <v>0</v>
      </c>
      <c r="CO5284" s="51">
        <v>3</v>
      </c>
      <c r="DG5284" s="48" t="s">
        <v>301</v>
      </c>
      <c r="DI5284" s="62" t="s">
        <v>625</v>
      </c>
      <c r="DJ5284" s="29" t="s">
        <v>7142</v>
      </c>
      <c r="DK5284" s="29">
        <v>12</v>
      </c>
      <c r="DL5284" s="53">
        <v>11.833333333333332</v>
      </c>
      <c r="DM5284" s="53">
        <v>0</v>
      </c>
      <c r="DN5284" s="2">
        <v>0.96324074074074073</v>
      </c>
      <c r="DO5284" s="53"/>
    </row>
    <row r="5285" spans="1:119" ht="13.8" hidden="1">
      <c r="A5285" s="125">
        <v>45733</v>
      </c>
      <c r="B5285" s="29" t="s">
        <v>82</v>
      </c>
      <c r="C5285" s="29" t="s">
        <v>107</v>
      </c>
      <c r="D5285" s="29" t="s">
        <v>168</v>
      </c>
      <c r="E5285" s="32" t="s">
        <v>7036</v>
      </c>
      <c r="F5285" s="31" t="s">
        <v>7037</v>
      </c>
      <c r="G5285" s="32">
        <v>1</v>
      </c>
      <c r="H5285" s="33">
        <v>0.69433656957928802</v>
      </c>
      <c r="I5285" s="34">
        <v>1</v>
      </c>
      <c r="J5285" s="34">
        <v>0.69433656957928802</v>
      </c>
      <c r="K5285" s="34">
        <v>1</v>
      </c>
      <c r="L5285" s="2">
        <v>0.85833333333333339</v>
      </c>
      <c r="M5285" s="33">
        <v>42</v>
      </c>
      <c r="N5285" s="36">
        <v>42</v>
      </c>
      <c r="O5285" s="37">
        <v>10.3</v>
      </c>
      <c r="P5285" s="36">
        <v>882.85714285714289</v>
      </c>
      <c r="Q5285" s="38">
        <v>10.3</v>
      </c>
      <c r="R5285" s="29">
        <v>613</v>
      </c>
      <c r="S5285" s="36">
        <v>882.85714285714289</v>
      </c>
      <c r="T5285" s="32">
        <v>613</v>
      </c>
      <c r="U5285" s="29">
        <v>0</v>
      </c>
      <c r="V5285" s="29" t="s">
        <v>532</v>
      </c>
      <c r="W5285" s="29" t="s">
        <v>532</v>
      </c>
      <c r="X5285" s="39" t="s">
        <v>533</v>
      </c>
      <c r="Y5285" s="39" t="s">
        <v>7143</v>
      </c>
      <c r="Z5285" s="63" t="s">
        <v>315</v>
      </c>
      <c r="AA5285" s="41">
        <v>0</v>
      </c>
      <c r="AB5285" s="29" t="s">
        <v>87</v>
      </c>
      <c r="AC5285" s="29" t="s">
        <v>87</v>
      </c>
      <c r="AD5285" s="42" t="s">
        <v>533</v>
      </c>
      <c r="AH5285" s="44">
        <v>0</v>
      </c>
      <c r="AI5285" s="44" t="s">
        <v>533</v>
      </c>
      <c r="AJ5285" s="44">
        <v>0</v>
      </c>
      <c r="AK5285" s="45"/>
      <c r="AL5285" s="45"/>
      <c r="AM5285" s="59"/>
      <c r="AN5285" s="45"/>
      <c r="AO5285" s="45"/>
      <c r="AP5285" s="59"/>
      <c r="AQ5285" s="29">
        <v>0</v>
      </c>
      <c r="AR5285" s="48"/>
      <c r="AS5285" s="48"/>
      <c r="AT5285" s="29"/>
      <c r="AU5285" s="48"/>
      <c r="AX5285" s="29">
        <v>0</v>
      </c>
      <c r="BE5285" s="44">
        <v>0</v>
      </c>
      <c r="BL5285" s="29">
        <v>0</v>
      </c>
      <c r="BS5285" s="29">
        <v>0</v>
      </c>
      <c r="BW5285" s="29">
        <v>0</v>
      </c>
      <c r="CA5285" s="29">
        <v>0</v>
      </c>
      <c r="DG5285" s="48" t="s">
        <v>315</v>
      </c>
      <c r="DI5285" s="62" t="s">
        <v>651</v>
      </c>
      <c r="DJ5285" s="29" t="s">
        <v>7144</v>
      </c>
      <c r="DK5285" s="29">
        <v>12</v>
      </c>
      <c r="DL5285" s="53">
        <v>10.3</v>
      </c>
      <c r="DM5285" s="53">
        <v>0</v>
      </c>
      <c r="DN5285" s="2">
        <v>0.69433656957928802</v>
      </c>
      <c r="DO5285" s="53"/>
    </row>
    <row r="5286" spans="1:119" ht="13.8" hidden="1">
      <c r="A5286" s="125">
        <v>45733</v>
      </c>
      <c r="B5286" s="29" t="s">
        <v>87</v>
      </c>
      <c r="C5286" s="29" t="s">
        <v>107</v>
      </c>
      <c r="D5286" s="29" t="s">
        <v>168</v>
      </c>
      <c r="E5286" s="32" t="s">
        <v>7036</v>
      </c>
      <c r="F5286" s="31" t="s">
        <v>7037</v>
      </c>
      <c r="G5286" s="32">
        <v>1</v>
      </c>
      <c r="H5286" s="33">
        <v>0.58106796116504855</v>
      </c>
      <c r="I5286" s="34">
        <v>1</v>
      </c>
      <c r="J5286" s="34">
        <v>0.58106796116504855</v>
      </c>
      <c r="K5286" s="34">
        <v>1</v>
      </c>
      <c r="L5286" s="2">
        <v>0.85833333333333339</v>
      </c>
      <c r="M5286" s="33">
        <v>42</v>
      </c>
      <c r="N5286" s="36">
        <v>42</v>
      </c>
      <c r="O5286" s="37">
        <v>10.3</v>
      </c>
      <c r="P5286" s="36">
        <v>882.85714285714289</v>
      </c>
      <c r="Q5286" s="38">
        <v>10.3</v>
      </c>
      <c r="R5286" s="29">
        <v>513</v>
      </c>
      <c r="S5286" s="36">
        <v>882.85714285714289</v>
      </c>
      <c r="T5286" s="32">
        <v>513</v>
      </c>
      <c r="U5286" s="29">
        <v>0</v>
      </c>
      <c r="V5286" s="29" t="s">
        <v>532</v>
      </c>
      <c r="W5286" s="29" t="s">
        <v>532</v>
      </c>
      <c r="X5286" s="39" t="s">
        <v>533</v>
      </c>
      <c r="Z5286" s="63" t="s">
        <v>314</v>
      </c>
      <c r="AA5286" s="41">
        <v>0</v>
      </c>
      <c r="AB5286" s="29" t="s">
        <v>87</v>
      </c>
      <c r="AC5286" s="29" t="s">
        <v>87</v>
      </c>
      <c r="AD5286" s="42" t="s">
        <v>533</v>
      </c>
      <c r="AH5286" s="44">
        <v>0</v>
      </c>
      <c r="AI5286" s="44" t="s">
        <v>533</v>
      </c>
      <c r="AJ5286" s="44">
        <v>0</v>
      </c>
      <c r="AK5286" s="45"/>
      <c r="AL5286" s="45"/>
      <c r="AM5286" s="59"/>
      <c r="AN5286" s="45"/>
      <c r="AO5286" s="45"/>
      <c r="AP5286" s="59"/>
      <c r="AQ5286" s="29">
        <v>0</v>
      </c>
      <c r="AR5286" s="48"/>
      <c r="AS5286" s="48"/>
      <c r="AT5286" s="29"/>
      <c r="AU5286" s="48"/>
      <c r="AX5286" s="29">
        <v>0</v>
      </c>
      <c r="BE5286" s="44">
        <v>0</v>
      </c>
      <c r="BL5286" s="29">
        <v>0</v>
      </c>
      <c r="BS5286" s="29">
        <v>0</v>
      </c>
      <c r="BW5286" s="29">
        <v>0</v>
      </c>
      <c r="CA5286" s="29">
        <v>0</v>
      </c>
      <c r="DG5286" s="48" t="s">
        <v>314</v>
      </c>
      <c r="DI5286" s="62" t="s">
        <v>651</v>
      </c>
      <c r="DJ5286" s="29" t="s">
        <v>7145</v>
      </c>
      <c r="DK5286" s="29">
        <v>12</v>
      </c>
      <c r="DL5286" s="53">
        <v>10.3</v>
      </c>
      <c r="DM5286" s="53">
        <v>0</v>
      </c>
      <c r="DN5286" s="2">
        <v>0.58106796116504855</v>
      </c>
      <c r="DO5286" s="53"/>
    </row>
    <row r="5287" spans="1:119" ht="13.8" hidden="1">
      <c r="A5287" s="125">
        <v>45733</v>
      </c>
      <c r="B5287" s="29" t="s">
        <v>82</v>
      </c>
      <c r="C5287" s="29" t="s">
        <v>107</v>
      </c>
      <c r="D5287" s="29" t="s">
        <v>172</v>
      </c>
      <c r="E5287" s="32" t="s">
        <v>6852</v>
      </c>
      <c r="F5287" s="31" t="s">
        <v>807</v>
      </c>
      <c r="H5287" s="33">
        <v>0.90938511326860838</v>
      </c>
      <c r="I5287" s="34">
        <v>1</v>
      </c>
      <c r="J5287" s="34">
        <v>0.90938511326860838</v>
      </c>
      <c r="K5287" s="34">
        <v>1</v>
      </c>
      <c r="L5287" s="2">
        <v>0.85833333333333339</v>
      </c>
      <c r="M5287" s="33">
        <v>120</v>
      </c>
      <c r="N5287" s="36">
        <v>120</v>
      </c>
      <c r="O5287" s="37">
        <v>10.3</v>
      </c>
      <c r="P5287" s="36">
        <v>309</v>
      </c>
      <c r="Q5287" s="38">
        <v>10.3</v>
      </c>
      <c r="R5287" s="29">
        <v>281</v>
      </c>
      <c r="S5287" s="36">
        <v>309</v>
      </c>
      <c r="T5287" s="32">
        <v>281</v>
      </c>
      <c r="U5287" s="29">
        <v>0</v>
      </c>
      <c r="V5287" s="29" t="s">
        <v>532</v>
      </c>
      <c r="W5287" s="29" t="s">
        <v>532</v>
      </c>
      <c r="X5287" s="39" t="s">
        <v>533</v>
      </c>
      <c r="Z5287" s="63" t="s">
        <v>315</v>
      </c>
      <c r="AA5287" s="41">
        <v>0</v>
      </c>
      <c r="AB5287" s="29" t="s">
        <v>87</v>
      </c>
      <c r="AC5287" s="29" t="s">
        <v>87</v>
      </c>
      <c r="AD5287" s="42" t="s">
        <v>533</v>
      </c>
      <c r="AH5287" s="44">
        <v>0</v>
      </c>
      <c r="AI5287" s="44" t="s">
        <v>533</v>
      </c>
      <c r="AJ5287" s="44">
        <v>0</v>
      </c>
      <c r="AK5287" s="45"/>
      <c r="AL5287" s="45"/>
      <c r="AM5287" s="59"/>
      <c r="AN5287" s="45"/>
      <c r="AO5287" s="45"/>
      <c r="AP5287" s="59"/>
      <c r="AQ5287" s="29">
        <v>0</v>
      </c>
      <c r="AR5287" s="48"/>
      <c r="AS5287" s="48"/>
      <c r="AT5287" s="29"/>
      <c r="AU5287" s="48"/>
      <c r="AX5287" s="29">
        <v>0</v>
      </c>
      <c r="BE5287" s="44">
        <v>0</v>
      </c>
      <c r="BL5287" s="29">
        <v>0</v>
      </c>
      <c r="BS5287" s="29">
        <v>0</v>
      </c>
      <c r="BW5287" s="29">
        <v>0</v>
      </c>
      <c r="CA5287" s="29">
        <v>0</v>
      </c>
      <c r="DG5287" s="48" t="s">
        <v>315</v>
      </c>
      <c r="DI5287" s="62" t="s">
        <v>655</v>
      </c>
      <c r="DJ5287" s="29" t="s">
        <v>7146</v>
      </c>
      <c r="DK5287" s="29">
        <v>12</v>
      </c>
      <c r="DL5287" s="53">
        <v>10.3</v>
      </c>
      <c r="DM5287" s="53">
        <v>0</v>
      </c>
      <c r="DN5287" s="2">
        <v>0.90938511326860838</v>
      </c>
      <c r="DO5287" s="53"/>
    </row>
    <row r="5288" spans="1:119" ht="13.8" hidden="1">
      <c r="A5288" s="125">
        <v>45733</v>
      </c>
      <c r="B5288" s="29" t="s">
        <v>87</v>
      </c>
      <c r="C5288" s="29" t="s">
        <v>107</v>
      </c>
      <c r="D5288" s="29" t="s">
        <v>172</v>
      </c>
      <c r="E5288" s="32" t="s">
        <v>6852</v>
      </c>
      <c r="F5288" s="31" t="s">
        <v>807</v>
      </c>
      <c r="H5288" s="33">
        <v>0.88673139158576053</v>
      </c>
      <c r="I5288" s="34">
        <v>1</v>
      </c>
      <c r="J5288" s="34">
        <v>0.88673139158576053</v>
      </c>
      <c r="K5288" s="34">
        <v>1</v>
      </c>
      <c r="L5288" s="2">
        <v>0.85833333333333339</v>
      </c>
      <c r="M5288" s="33">
        <v>120</v>
      </c>
      <c r="N5288" s="36">
        <v>120</v>
      </c>
      <c r="O5288" s="37">
        <v>10.3</v>
      </c>
      <c r="P5288" s="36">
        <v>309</v>
      </c>
      <c r="Q5288" s="38">
        <v>10.3</v>
      </c>
      <c r="R5288" s="29">
        <v>274</v>
      </c>
      <c r="S5288" s="36">
        <v>309</v>
      </c>
      <c r="T5288" s="32">
        <v>274</v>
      </c>
      <c r="U5288" s="29">
        <v>0</v>
      </c>
      <c r="V5288" s="29" t="s">
        <v>532</v>
      </c>
      <c r="W5288" s="29" t="s">
        <v>532</v>
      </c>
      <c r="X5288" s="39" t="s">
        <v>533</v>
      </c>
      <c r="Z5288" s="63" t="s">
        <v>314</v>
      </c>
      <c r="AA5288" s="41">
        <v>0</v>
      </c>
      <c r="AB5288" s="29" t="s">
        <v>87</v>
      </c>
      <c r="AC5288" s="29" t="s">
        <v>87</v>
      </c>
      <c r="AD5288" s="42" t="s">
        <v>533</v>
      </c>
      <c r="AH5288" s="44">
        <v>0</v>
      </c>
      <c r="AI5288" s="44" t="s">
        <v>533</v>
      </c>
      <c r="AJ5288" s="44">
        <v>0</v>
      </c>
      <c r="AK5288" s="45"/>
      <c r="AL5288" s="45"/>
      <c r="AM5288" s="59"/>
      <c r="AN5288" s="45"/>
      <c r="AO5288" s="45"/>
      <c r="AP5288" s="59"/>
      <c r="AQ5288" s="29">
        <v>0</v>
      </c>
      <c r="AR5288" s="48"/>
      <c r="AS5288" s="48"/>
      <c r="AT5288" s="29"/>
      <c r="AU5288" s="48"/>
      <c r="AX5288" s="29">
        <v>0</v>
      </c>
      <c r="BE5288" s="44">
        <v>0</v>
      </c>
      <c r="BL5288" s="29">
        <v>0</v>
      </c>
      <c r="BS5288" s="29">
        <v>0</v>
      </c>
      <c r="BW5288" s="29">
        <v>0</v>
      </c>
      <c r="CA5288" s="29">
        <v>0</v>
      </c>
      <c r="DG5288" s="48" t="s">
        <v>314</v>
      </c>
      <c r="DI5288" s="62" t="s">
        <v>655</v>
      </c>
      <c r="DJ5288" s="29" t="s">
        <v>7147</v>
      </c>
      <c r="DK5288" s="29">
        <v>12</v>
      </c>
      <c r="DL5288" s="53">
        <v>10.3</v>
      </c>
      <c r="DM5288" s="53">
        <v>0</v>
      </c>
      <c r="DN5288" s="2">
        <v>0.88673139158576053</v>
      </c>
      <c r="DO5288" s="53"/>
    </row>
    <row r="5289" spans="1:119" ht="13.8" hidden="1">
      <c r="A5289" s="125">
        <v>45733</v>
      </c>
      <c r="B5289" s="29" t="s">
        <v>82</v>
      </c>
      <c r="C5289" s="29" t="s">
        <v>107</v>
      </c>
      <c r="D5289" s="29" t="s">
        <v>174</v>
      </c>
      <c r="E5289" s="32" t="s">
        <v>5847</v>
      </c>
      <c r="F5289" s="31" t="s">
        <v>658</v>
      </c>
      <c r="G5289" s="32">
        <v>2</v>
      </c>
      <c r="H5289" s="33">
        <v>0.83422330097087383</v>
      </c>
      <c r="I5289" s="34">
        <v>1</v>
      </c>
      <c r="J5289" s="34">
        <v>0.83422330097087383</v>
      </c>
      <c r="K5289" s="34">
        <v>1</v>
      </c>
      <c r="L5289" s="2">
        <v>0.85833333333333339</v>
      </c>
      <c r="M5289" s="33">
        <v>63</v>
      </c>
      <c r="N5289" s="36">
        <v>63</v>
      </c>
      <c r="O5289" s="37">
        <v>10.3</v>
      </c>
      <c r="P5289" s="36">
        <v>588.57142857142856</v>
      </c>
      <c r="Q5289" s="38">
        <v>10.3</v>
      </c>
      <c r="R5289" s="29">
        <v>491</v>
      </c>
      <c r="S5289" s="36">
        <v>588.57142857142856</v>
      </c>
      <c r="T5289" s="32">
        <v>491</v>
      </c>
      <c r="U5289" s="29">
        <v>0</v>
      </c>
      <c r="V5289" s="29" t="s">
        <v>532</v>
      </c>
      <c r="W5289" s="29" t="s">
        <v>532</v>
      </c>
      <c r="X5289" s="39" t="s">
        <v>533</v>
      </c>
      <c r="Z5289" s="63" t="s">
        <v>315</v>
      </c>
      <c r="AA5289" s="41">
        <v>0</v>
      </c>
      <c r="AB5289" s="29" t="s">
        <v>87</v>
      </c>
      <c r="AC5289" s="29" t="s">
        <v>87</v>
      </c>
      <c r="AD5289" s="42" t="s">
        <v>533</v>
      </c>
      <c r="AH5289" s="44">
        <v>0</v>
      </c>
      <c r="AI5289" s="44" t="s">
        <v>533</v>
      </c>
      <c r="AJ5289" s="44">
        <v>0</v>
      </c>
      <c r="AK5289" s="45"/>
      <c r="AL5289" s="45"/>
      <c r="AM5289" s="59"/>
      <c r="AN5289" s="45"/>
      <c r="AO5289" s="45"/>
      <c r="AP5289" s="59"/>
      <c r="AQ5289" s="29">
        <v>0</v>
      </c>
      <c r="AR5289" s="48"/>
      <c r="AS5289" s="48"/>
      <c r="AT5289" s="29"/>
      <c r="AU5289" s="48"/>
      <c r="AX5289" s="29">
        <v>0</v>
      </c>
      <c r="BE5289" s="44">
        <v>0</v>
      </c>
      <c r="BL5289" s="29">
        <v>0</v>
      </c>
      <c r="BS5289" s="29">
        <v>0</v>
      </c>
      <c r="BW5289" s="29">
        <v>0</v>
      </c>
      <c r="CA5289" s="29">
        <v>0</v>
      </c>
      <c r="DG5289" s="48" t="s">
        <v>315</v>
      </c>
      <c r="DI5289" s="62" t="s">
        <v>655</v>
      </c>
      <c r="DJ5289" s="29" t="s">
        <v>7148</v>
      </c>
      <c r="DK5289" s="29">
        <v>12</v>
      </c>
      <c r="DL5289" s="53">
        <v>10.3</v>
      </c>
      <c r="DM5289" s="53">
        <v>0</v>
      </c>
      <c r="DN5289" s="2">
        <v>0.83422330097087383</v>
      </c>
      <c r="DO5289" s="53"/>
    </row>
    <row r="5290" spans="1:119" ht="13.8" hidden="1">
      <c r="A5290" s="125">
        <v>45733</v>
      </c>
      <c r="B5290" s="29" t="s">
        <v>87</v>
      </c>
      <c r="C5290" s="29" t="s">
        <v>107</v>
      </c>
      <c r="D5290" s="29" t="s">
        <v>174</v>
      </c>
      <c r="E5290" s="32" t="s">
        <v>5847</v>
      </c>
      <c r="F5290" s="31" t="s">
        <v>658</v>
      </c>
      <c r="G5290" s="32">
        <v>2</v>
      </c>
      <c r="H5290" s="33">
        <v>0.80364077669902911</v>
      </c>
      <c r="I5290" s="34">
        <v>1</v>
      </c>
      <c r="J5290" s="34">
        <v>0.80364077669902911</v>
      </c>
      <c r="K5290" s="34">
        <v>1</v>
      </c>
      <c r="L5290" s="2">
        <v>0.85833333333333339</v>
      </c>
      <c r="M5290" s="33">
        <v>63</v>
      </c>
      <c r="N5290" s="36">
        <v>63</v>
      </c>
      <c r="O5290" s="37">
        <v>10.3</v>
      </c>
      <c r="P5290" s="36">
        <v>588.57142857142856</v>
      </c>
      <c r="Q5290" s="38">
        <v>10.3</v>
      </c>
      <c r="R5290" s="29">
        <v>473</v>
      </c>
      <c r="S5290" s="36">
        <v>588.57142857142856</v>
      </c>
      <c r="T5290" s="32">
        <v>473</v>
      </c>
      <c r="U5290" s="29">
        <v>0</v>
      </c>
      <c r="V5290" s="29" t="s">
        <v>532</v>
      </c>
      <c r="W5290" s="29" t="s">
        <v>532</v>
      </c>
      <c r="X5290" s="39" t="s">
        <v>533</v>
      </c>
      <c r="Z5290" s="63" t="s">
        <v>314</v>
      </c>
      <c r="AA5290" s="41">
        <v>0</v>
      </c>
      <c r="AB5290" s="29" t="s">
        <v>87</v>
      </c>
      <c r="AC5290" s="29" t="s">
        <v>87</v>
      </c>
      <c r="AD5290" s="42" t="s">
        <v>533</v>
      </c>
      <c r="AH5290" s="44">
        <v>0</v>
      </c>
      <c r="AI5290" s="44" t="s">
        <v>533</v>
      </c>
      <c r="AJ5290" s="44">
        <v>0</v>
      </c>
      <c r="AK5290" s="45"/>
      <c r="AL5290" s="45"/>
      <c r="AM5290" s="59"/>
      <c r="AN5290" s="45"/>
      <c r="AO5290" s="45"/>
      <c r="AP5290" s="59"/>
      <c r="AQ5290" s="29">
        <v>0</v>
      </c>
      <c r="AR5290" s="48"/>
      <c r="AS5290" s="48"/>
      <c r="AT5290" s="29"/>
      <c r="AU5290" s="48"/>
      <c r="AX5290" s="29">
        <v>0</v>
      </c>
      <c r="BE5290" s="44">
        <v>0</v>
      </c>
      <c r="BL5290" s="29">
        <v>0</v>
      </c>
      <c r="BS5290" s="29">
        <v>0</v>
      </c>
      <c r="BW5290" s="29">
        <v>0</v>
      </c>
      <c r="CA5290" s="29">
        <v>0</v>
      </c>
      <c r="DG5290" s="48" t="s">
        <v>314</v>
      </c>
      <c r="DI5290" s="62" t="s">
        <v>655</v>
      </c>
      <c r="DJ5290" s="29" t="s">
        <v>7149</v>
      </c>
      <c r="DK5290" s="29">
        <v>12</v>
      </c>
      <c r="DL5290" s="53">
        <v>10.3</v>
      </c>
      <c r="DM5290" s="53">
        <v>0</v>
      </c>
      <c r="DN5290" s="2">
        <v>0.80364077669902911</v>
      </c>
      <c r="DO5290" s="53"/>
    </row>
    <row r="5291" spans="1:119" ht="13.8" hidden="1">
      <c r="A5291" s="125">
        <v>45733</v>
      </c>
      <c r="B5291" s="29" t="s">
        <v>82</v>
      </c>
      <c r="C5291" s="29" t="s">
        <v>107</v>
      </c>
      <c r="D5291" s="29" t="s">
        <v>176</v>
      </c>
      <c r="E5291" s="32" t="s">
        <v>5847</v>
      </c>
      <c r="F5291" s="31" t="s">
        <v>658</v>
      </c>
      <c r="G5291" s="32">
        <v>1</v>
      </c>
      <c r="H5291" s="33">
        <v>0.63665048543689318</v>
      </c>
      <c r="I5291" s="34">
        <v>1</v>
      </c>
      <c r="J5291" s="34">
        <v>0.88017799352750803</v>
      </c>
      <c r="K5291" s="34">
        <v>0.72332015810276684</v>
      </c>
      <c r="L5291" s="2">
        <v>0.85833333333333339</v>
      </c>
      <c r="M5291" s="33">
        <v>129</v>
      </c>
      <c r="N5291" s="36">
        <v>129</v>
      </c>
      <c r="O5291" s="37">
        <v>10.3</v>
      </c>
      <c r="P5291" s="36">
        <v>287.44186046511629</v>
      </c>
      <c r="Q5291" s="38">
        <v>10.3</v>
      </c>
      <c r="R5291" s="29">
        <v>253</v>
      </c>
      <c r="S5291" s="36">
        <v>287.44186046511629</v>
      </c>
      <c r="T5291" s="32">
        <v>183</v>
      </c>
      <c r="U5291" s="29">
        <v>70</v>
      </c>
      <c r="V5291" s="29">
        <v>70</v>
      </c>
      <c r="W5291" s="29" t="s">
        <v>532</v>
      </c>
      <c r="X5291" s="39" t="s">
        <v>533</v>
      </c>
      <c r="Z5291" s="63" t="s">
        <v>315</v>
      </c>
      <c r="AA5291" s="41">
        <v>0</v>
      </c>
      <c r="AB5291" s="29" t="s">
        <v>87</v>
      </c>
      <c r="AC5291" s="29" t="s">
        <v>87</v>
      </c>
      <c r="AD5291" s="42" t="s">
        <v>533</v>
      </c>
      <c r="AH5291" s="44">
        <v>0</v>
      </c>
      <c r="AI5291" s="44" t="s">
        <v>533</v>
      </c>
      <c r="AJ5291" s="44">
        <v>0</v>
      </c>
      <c r="AK5291" s="45"/>
      <c r="AL5291" s="45"/>
      <c r="AM5291" s="59"/>
      <c r="AN5291" s="45"/>
      <c r="AO5291" s="45"/>
      <c r="AP5291" s="59"/>
      <c r="AQ5291" s="29">
        <v>0</v>
      </c>
      <c r="AR5291" s="48"/>
      <c r="AS5291" s="48"/>
      <c r="AT5291" s="29"/>
      <c r="AU5291" s="48"/>
      <c r="AX5291" s="29">
        <v>0</v>
      </c>
      <c r="BE5291" s="44">
        <v>0</v>
      </c>
      <c r="BL5291" s="29">
        <v>0</v>
      </c>
      <c r="BS5291" s="29">
        <v>0</v>
      </c>
      <c r="BW5291" s="29">
        <v>0</v>
      </c>
      <c r="CA5291" s="29">
        <v>0</v>
      </c>
      <c r="CJ5291" s="51">
        <v>70</v>
      </c>
      <c r="DG5291" s="48" t="s">
        <v>315</v>
      </c>
      <c r="DI5291" s="62" t="s">
        <v>651</v>
      </c>
      <c r="DJ5291" s="29" t="s">
        <v>7150</v>
      </c>
      <c r="DK5291" s="29">
        <v>12</v>
      </c>
      <c r="DL5291" s="53">
        <v>10.3</v>
      </c>
      <c r="DM5291" s="53">
        <v>0</v>
      </c>
      <c r="DN5291" s="2">
        <v>0.63665048543689318</v>
      </c>
      <c r="DO5291" s="53"/>
    </row>
    <row r="5292" spans="1:119" ht="13.8" hidden="1">
      <c r="A5292" s="125">
        <v>45733</v>
      </c>
      <c r="B5292" s="29" t="s">
        <v>87</v>
      </c>
      <c r="C5292" s="29" t="s">
        <v>107</v>
      </c>
      <c r="D5292" s="29" t="s">
        <v>176</v>
      </c>
      <c r="E5292" s="32" t="s">
        <v>5847</v>
      </c>
      <c r="F5292" s="31" t="s">
        <v>658</v>
      </c>
      <c r="G5292" s="32">
        <v>1</v>
      </c>
      <c r="H5292" s="33">
        <v>0.85930420711974109</v>
      </c>
      <c r="I5292" s="34">
        <v>1</v>
      </c>
      <c r="J5292" s="34">
        <v>0.85930420711974109</v>
      </c>
      <c r="K5292" s="34">
        <v>1</v>
      </c>
      <c r="L5292" s="2">
        <v>0.85833333333333339</v>
      </c>
      <c r="M5292" s="33">
        <v>129</v>
      </c>
      <c r="N5292" s="36">
        <v>129</v>
      </c>
      <c r="O5292" s="37">
        <v>10.3</v>
      </c>
      <c r="P5292" s="36">
        <v>287.44186046511629</v>
      </c>
      <c r="Q5292" s="38">
        <v>10.3</v>
      </c>
      <c r="R5292" s="29">
        <v>247</v>
      </c>
      <c r="S5292" s="36">
        <v>287.44186046511629</v>
      </c>
      <c r="T5292" s="32">
        <v>247</v>
      </c>
      <c r="U5292" s="29">
        <v>0</v>
      </c>
      <c r="V5292" s="29" t="s">
        <v>532</v>
      </c>
      <c r="W5292" s="29" t="s">
        <v>532</v>
      </c>
      <c r="X5292" s="39" t="s">
        <v>533</v>
      </c>
      <c r="Z5292" s="63" t="s">
        <v>314</v>
      </c>
      <c r="AA5292" s="41">
        <v>0</v>
      </c>
      <c r="AB5292" s="29" t="s">
        <v>87</v>
      </c>
      <c r="AC5292" s="29" t="s">
        <v>87</v>
      </c>
      <c r="AD5292" s="42" t="s">
        <v>533</v>
      </c>
      <c r="AH5292" s="44">
        <v>0</v>
      </c>
      <c r="AI5292" s="44" t="s">
        <v>533</v>
      </c>
      <c r="AJ5292" s="44">
        <v>0</v>
      </c>
      <c r="AK5292" s="45"/>
      <c r="AL5292" s="45"/>
      <c r="AM5292" s="59"/>
      <c r="AN5292" s="45"/>
      <c r="AO5292" s="45"/>
      <c r="AP5292" s="59"/>
      <c r="AQ5292" s="29">
        <v>0</v>
      </c>
      <c r="AR5292" s="48"/>
      <c r="AS5292" s="48"/>
      <c r="AT5292" s="29"/>
      <c r="AU5292" s="48"/>
      <c r="AX5292" s="29">
        <v>0</v>
      </c>
      <c r="BE5292" s="44">
        <v>0</v>
      </c>
      <c r="BL5292" s="29">
        <v>0</v>
      </c>
      <c r="BS5292" s="29">
        <v>0</v>
      </c>
      <c r="BW5292" s="29">
        <v>0</v>
      </c>
      <c r="CA5292" s="29">
        <v>0</v>
      </c>
      <c r="DG5292" s="48" t="s">
        <v>314</v>
      </c>
      <c r="DI5292" s="62" t="s">
        <v>651</v>
      </c>
      <c r="DJ5292" s="29" t="s">
        <v>7151</v>
      </c>
      <c r="DK5292" s="29">
        <v>12</v>
      </c>
      <c r="DL5292" s="53">
        <v>10.3</v>
      </c>
      <c r="DM5292" s="53">
        <v>0</v>
      </c>
      <c r="DN5292" s="2">
        <v>0.85930420711974109</v>
      </c>
      <c r="DO5292" s="53"/>
    </row>
    <row r="5293" spans="1:119" ht="13.8" hidden="1">
      <c r="A5293" s="125">
        <v>45733</v>
      </c>
      <c r="B5293" s="29" t="s">
        <v>82</v>
      </c>
      <c r="C5293" s="29" t="s">
        <v>107</v>
      </c>
      <c r="D5293" s="29" t="s">
        <v>179</v>
      </c>
      <c r="E5293" s="32" t="s">
        <v>6859</v>
      </c>
      <c r="F5293" s="31" t="s">
        <v>4472</v>
      </c>
      <c r="H5293" s="33">
        <v>0.84995039682539675</v>
      </c>
      <c r="I5293" s="34">
        <v>1</v>
      </c>
      <c r="J5293" s="34">
        <v>0.84995039682539675</v>
      </c>
      <c r="K5293" s="34">
        <v>1</v>
      </c>
      <c r="L5293" s="2">
        <v>0.93333333333333324</v>
      </c>
      <c r="M5293" s="33">
        <v>115</v>
      </c>
      <c r="N5293" s="36">
        <v>115</v>
      </c>
      <c r="O5293" s="37">
        <v>11.2</v>
      </c>
      <c r="P5293" s="36">
        <v>350.60869565217394</v>
      </c>
      <c r="Q5293" s="38">
        <v>11.2</v>
      </c>
      <c r="R5293" s="29">
        <v>298</v>
      </c>
      <c r="S5293" s="36">
        <v>350.60869565217394</v>
      </c>
      <c r="T5293" s="32">
        <v>298</v>
      </c>
      <c r="U5293" s="29">
        <v>0</v>
      </c>
      <c r="V5293" s="29" t="s">
        <v>532</v>
      </c>
      <c r="W5293" s="29" t="s">
        <v>532</v>
      </c>
      <c r="X5293" s="39" t="s">
        <v>533</v>
      </c>
      <c r="Z5293" s="63" t="s">
        <v>321</v>
      </c>
      <c r="AA5293" s="41">
        <v>0</v>
      </c>
      <c r="AB5293" s="29" t="s">
        <v>87</v>
      </c>
      <c r="AC5293" s="29" t="s">
        <v>87</v>
      </c>
      <c r="AD5293" s="42" t="s">
        <v>533</v>
      </c>
      <c r="AH5293" s="44">
        <v>0</v>
      </c>
      <c r="AI5293" s="44" t="s">
        <v>533</v>
      </c>
      <c r="AJ5293" s="44">
        <v>0</v>
      </c>
      <c r="AK5293" s="45"/>
      <c r="AL5293" s="45"/>
      <c r="AM5293" s="59"/>
      <c r="AN5293" s="45"/>
      <c r="AO5293" s="45"/>
      <c r="AP5293" s="59"/>
      <c r="AQ5293" s="29">
        <v>0</v>
      </c>
      <c r="AR5293" s="48"/>
      <c r="AS5293" s="48"/>
      <c r="AT5293" s="29"/>
      <c r="AU5293" s="48"/>
      <c r="AX5293" s="29">
        <v>0</v>
      </c>
      <c r="BE5293" s="44">
        <v>0</v>
      </c>
      <c r="BL5293" s="29">
        <v>0</v>
      </c>
      <c r="BS5293" s="29">
        <v>0</v>
      </c>
      <c r="BW5293" s="29">
        <v>0</v>
      </c>
      <c r="CA5293" s="29">
        <v>0</v>
      </c>
      <c r="DG5293" s="48" t="s">
        <v>321</v>
      </c>
      <c r="DI5293" s="62" t="s">
        <v>655</v>
      </c>
      <c r="DJ5293" s="29" t="s">
        <v>7152</v>
      </c>
      <c r="DK5293" s="29">
        <v>12</v>
      </c>
      <c r="DL5293" s="53">
        <v>11.2</v>
      </c>
      <c r="DM5293" s="53">
        <v>0</v>
      </c>
      <c r="DN5293" s="2">
        <v>0.84995039682539675</v>
      </c>
      <c r="DO5293" s="53"/>
    </row>
    <row r="5294" spans="1:119" ht="13.8" hidden="1">
      <c r="A5294" s="125">
        <v>45733</v>
      </c>
      <c r="B5294" s="29" t="s">
        <v>87</v>
      </c>
      <c r="C5294" s="29" t="s">
        <v>107</v>
      </c>
      <c r="D5294" s="29" t="s">
        <v>179</v>
      </c>
      <c r="E5294" s="32" t="s">
        <v>6859</v>
      </c>
      <c r="F5294" s="31" t="s">
        <v>4472</v>
      </c>
      <c r="H5294" s="33">
        <v>0.86839266450916941</v>
      </c>
      <c r="I5294" s="34">
        <v>1</v>
      </c>
      <c r="J5294" s="34">
        <v>0.86839266450916941</v>
      </c>
      <c r="K5294" s="34">
        <v>1</v>
      </c>
      <c r="L5294" s="2">
        <v>0.85833333333333339</v>
      </c>
      <c r="M5294" s="33">
        <v>115</v>
      </c>
      <c r="N5294" s="36">
        <v>115</v>
      </c>
      <c r="O5294" s="37">
        <v>10.3</v>
      </c>
      <c r="P5294" s="36">
        <v>322.43478260869563</v>
      </c>
      <c r="Q5294" s="38">
        <v>10.3</v>
      </c>
      <c r="R5294" s="29">
        <v>280</v>
      </c>
      <c r="S5294" s="36">
        <v>322.43478260869563</v>
      </c>
      <c r="T5294" s="32">
        <v>280</v>
      </c>
      <c r="U5294" s="29">
        <v>0</v>
      </c>
      <c r="V5294" s="29" t="s">
        <v>532</v>
      </c>
      <c r="W5294" s="29" t="s">
        <v>532</v>
      </c>
      <c r="X5294" s="39" t="s">
        <v>533</v>
      </c>
      <c r="Z5294" s="63" t="s">
        <v>320</v>
      </c>
      <c r="AA5294" s="41">
        <v>0</v>
      </c>
      <c r="AB5294" s="29" t="s">
        <v>87</v>
      </c>
      <c r="AC5294" s="29" t="s">
        <v>87</v>
      </c>
      <c r="AD5294" s="42" t="s">
        <v>533</v>
      </c>
      <c r="AH5294" s="44">
        <v>0</v>
      </c>
      <c r="AI5294" s="44" t="s">
        <v>533</v>
      </c>
      <c r="AJ5294" s="44">
        <v>0</v>
      </c>
      <c r="AK5294" s="45"/>
      <c r="AL5294" s="45"/>
      <c r="AM5294" s="59"/>
      <c r="AN5294" s="45"/>
      <c r="AO5294" s="45"/>
      <c r="AP5294" s="59"/>
      <c r="AQ5294" s="29">
        <v>0</v>
      </c>
      <c r="AR5294" s="48"/>
      <c r="AS5294" s="48"/>
      <c r="AT5294" s="29"/>
      <c r="AU5294" s="48"/>
      <c r="AX5294" s="29">
        <v>0</v>
      </c>
      <c r="BE5294" s="44">
        <v>0</v>
      </c>
      <c r="BL5294" s="29">
        <v>0</v>
      </c>
      <c r="BS5294" s="29">
        <v>0</v>
      </c>
      <c r="BW5294" s="29">
        <v>0</v>
      </c>
      <c r="CA5294" s="29">
        <v>0</v>
      </c>
      <c r="DG5294" s="48" t="s">
        <v>320</v>
      </c>
      <c r="DI5294" s="62" t="s">
        <v>655</v>
      </c>
      <c r="DJ5294" s="29" t="s">
        <v>7153</v>
      </c>
      <c r="DK5294" s="29">
        <v>12</v>
      </c>
      <c r="DL5294" s="53">
        <v>10.3</v>
      </c>
      <c r="DM5294" s="53">
        <v>0</v>
      </c>
      <c r="DN5294" s="2">
        <v>0.86839266450916941</v>
      </c>
      <c r="DO5294" s="53"/>
    </row>
    <row r="5295" spans="1:119" ht="13.8" hidden="1">
      <c r="A5295" s="125">
        <v>45733</v>
      </c>
      <c r="B5295" s="29" t="s">
        <v>82</v>
      </c>
      <c r="C5295" s="29" t="s">
        <v>107</v>
      </c>
      <c r="D5295" s="29" t="s">
        <v>184</v>
      </c>
      <c r="E5295" s="32" t="s">
        <v>6859</v>
      </c>
      <c r="F5295" s="31" t="s">
        <v>4472</v>
      </c>
      <c r="H5295" s="33">
        <v>0.87212301587301588</v>
      </c>
      <c r="I5295" s="34">
        <v>1</v>
      </c>
      <c r="J5295" s="34">
        <v>0.87212301587301588</v>
      </c>
      <c r="K5295" s="34">
        <v>1</v>
      </c>
      <c r="L5295" s="2">
        <v>0.93333333333333324</v>
      </c>
      <c r="M5295" s="33">
        <v>118</v>
      </c>
      <c r="N5295" s="36">
        <v>118</v>
      </c>
      <c r="O5295" s="37">
        <v>11.2</v>
      </c>
      <c r="P5295" s="36">
        <v>341.69491525423729</v>
      </c>
      <c r="Q5295" s="38">
        <v>11.2</v>
      </c>
      <c r="R5295" s="29">
        <v>298</v>
      </c>
      <c r="S5295" s="36">
        <v>341.69491525423729</v>
      </c>
      <c r="T5295" s="32">
        <v>298</v>
      </c>
      <c r="U5295" s="29">
        <v>0</v>
      </c>
      <c r="V5295" s="29" t="s">
        <v>532</v>
      </c>
      <c r="W5295" s="29" t="s">
        <v>532</v>
      </c>
      <c r="X5295" s="39" t="s">
        <v>533</v>
      </c>
      <c r="Z5295" s="63" t="s">
        <v>321</v>
      </c>
      <c r="AA5295" s="41">
        <v>0</v>
      </c>
      <c r="AB5295" s="29" t="s">
        <v>87</v>
      </c>
      <c r="AC5295" s="29" t="s">
        <v>87</v>
      </c>
      <c r="AD5295" s="42" t="s">
        <v>533</v>
      </c>
      <c r="AH5295" s="44">
        <v>0</v>
      </c>
      <c r="AI5295" s="44" t="s">
        <v>533</v>
      </c>
      <c r="AJ5295" s="44">
        <v>0</v>
      </c>
      <c r="AK5295" s="45"/>
      <c r="AL5295" s="45"/>
      <c r="AM5295" s="59"/>
      <c r="AN5295" s="45"/>
      <c r="AO5295" s="45"/>
      <c r="AP5295" s="59"/>
      <c r="AQ5295" s="29">
        <v>0</v>
      </c>
      <c r="AR5295" s="48"/>
      <c r="AS5295" s="48"/>
      <c r="AT5295" s="29"/>
      <c r="AU5295" s="48"/>
      <c r="AX5295" s="29">
        <v>0</v>
      </c>
      <c r="BE5295" s="44">
        <v>0</v>
      </c>
      <c r="BL5295" s="29">
        <v>0</v>
      </c>
      <c r="BS5295" s="29">
        <v>0</v>
      </c>
      <c r="BW5295" s="29">
        <v>0</v>
      </c>
      <c r="CA5295" s="29">
        <v>0</v>
      </c>
      <c r="DG5295" s="48" t="s">
        <v>321</v>
      </c>
      <c r="DI5295" s="62" t="s">
        <v>655</v>
      </c>
      <c r="DJ5295" s="29" t="s">
        <v>7154</v>
      </c>
      <c r="DK5295" s="29">
        <v>12</v>
      </c>
      <c r="DL5295" s="53">
        <v>11.2</v>
      </c>
      <c r="DM5295" s="53">
        <v>0</v>
      </c>
      <c r="DN5295" s="2">
        <v>0.87212301587301588</v>
      </c>
      <c r="DO5295" s="53"/>
    </row>
    <row r="5296" spans="1:119" ht="27.6" hidden="1">
      <c r="A5296" s="125">
        <v>45733</v>
      </c>
      <c r="B5296" s="29" t="s">
        <v>87</v>
      </c>
      <c r="C5296" s="29" t="s">
        <v>107</v>
      </c>
      <c r="D5296" s="29" t="s">
        <v>184</v>
      </c>
      <c r="E5296" s="32" t="s">
        <v>6859</v>
      </c>
      <c r="F5296" s="31" t="s">
        <v>4472</v>
      </c>
      <c r="H5296" s="33">
        <v>0.88786407766990272</v>
      </c>
      <c r="I5296" s="34">
        <v>0.99514563106796106</v>
      </c>
      <c r="J5296" s="34">
        <v>0.89219512195121942</v>
      </c>
      <c r="K5296" s="34">
        <v>1</v>
      </c>
      <c r="L5296" s="2">
        <v>0.85833333333333339</v>
      </c>
      <c r="M5296" s="33">
        <v>118</v>
      </c>
      <c r="N5296" s="36">
        <v>118</v>
      </c>
      <c r="O5296" s="37">
        <v>10.3</v>
      </c>
      <c r="P5296" s="36">
        <v>314.23728813559325</v>
      </c>
      <c r="Q5296" s="38">
        <v>10.25</v>
      </c>
      <c r="R5296" s="29">
        <v>279</v>
      </c>
      <c r="S5296" s="36">
        <v>312.71186440677968</v>
      </c>
      <c r="T5296" s="32">
        <v>279</v>
      </c>
      <c r="U5296" s="29">
        <v>0</v>
      </c>
      <c r="V5296" s="29" t="s">
        <v>532</v>
      </c>
      <c r="W5296" s="29" t="s">
        <v>532</v>
      </c>
      <c r="X5296" s="39" t="s">
        <v>7822</v>
      </c>
      <c r="Z5296" s="63" t="s">
        <v>320</v>
      </c>
      <c r="AA5296" s="41">
        <v>2.9999999999999893</v>
      </c>
      <c r="AB5296" s="29" t="s">
        <v>87</v>
      </c>
      <c r="AC5296" s="29" t="s">
        <v>87</v>
      </c>
      <c r="AD5296" s="42" t="s">
        <v>533</v>
      </c>
      <c r="AH5296" s="44">
        <v>0</v>
      </c>
      <c r="AI5296" s="44" t="s">
        <v>533</v>
      </c>
      <c r="AJ5296" s="44">
        <v>0</v>
      </c>
      <c r="AK5296" s="45"/>
      <c r="AL5296" s="45"/>
      <c r="AM5296" s="59"/>
      <c r="AN5296" s="45"/>
      <c r="AO5296" s="45"/>
      <c r="AP5296" s="59"/>
      <c r="AQ5296" s="29">
        <v>0</v>
      </c>
      <c r="AR5296" s="48"/>
      <c r="AS5296" s="48"/>
      <c r="AT5296" s="29"/>
      <c r="AU5296" s="48"/>
      <c r="AX5296" s="29">
        <v>0</v>
      </c>
      <c r="BE5296" s="44">
        <v>0</v>
      </c>
      <c r="BL5296" s="29">
        <v>2.9999999999999893</v>
      </c>
      <c r="BM5296" s="48">
        <v>0.89236111111111116</v>
      </c>
      <c r="BN5296" s="48">
        <v>0.89444444444444449</v>
      </c>
      <c r="BO5296" s="29" t="s">
        <v>4043</v>
      </c>
      <c r="BS5296" s="29">
        <v>0</v>
      </c>
      <c r="BW5296" s="29">
        <v>0</v>
      </c>
      <c r="CA5296" s="29">
        <v>0</v>
      </c>
      <c r="DG5296" s="48" t="s">
        <v>320</v>
      </c>
      <c r="DI5296" s="62" t="s">
        <v>655</v>
      </c>
      <c r="DJ5296" s="29" t="s">
        <v>7155</v>
      </c>
      <c r="DK5296" s="29">
        <v>12</v>
      </c>
      <c r="DL5296" s="53">
        <v>10.25</v>
      </c>
      <c r="DM5296" s="53">
        <v>0</v>
      </c>
      <c r="DN5296" s="2">
        <v>0.88786407766990283</v>
      </c>
      <c r="DO5296" s="53"/>
    </row>
    <row r="5297" spans="1:119" ht="13.8" hidden="1">
      <c r="A5297" s="125">
        <v>45733</v>
      </c>
      <c r="B5297" s="29" t="s">
        <v>82</v>
      </c>
      <c r="C5297" s="29" t="s">
        <v>107</v>
      </c>
      <c r="D5297" s="29" t="s">
        <v>185</v>
      </c>
      <c r="E5297" s="32" t="s">
        <v>5759</v>
      </c>
      <c r="F5297" s="31" t="s">
        <v>5760</v>
      </c>
      <c r="H5297" s="33">
        <v>0.87450396825396826</v>
      </c>
      <c r="I5297" s="34">
        <v>1</v>
      </c>
      <c r="J5297" s="34">
        <v>0.87450396825396826</v>
      </c>
      <c r="K5297" s="34">
        <v>1</v>
      </c>
      <c r="L5297" s="2">
        <v>0.93333333333333324</v>
      </c>
      <c r="M5297" s="33">
        <v>172</v>
      </c>
      <c r="N5297" s="36">
        <v>172</v>
      </c>
      <c r="O5297" s="37">
        <v>11.2</v>
      </c>
      <c r="P5297" s="36">
        <v>234.41860465116278</v>
      </c>
      <c r="Q5297" s="38">
        <v>11.2</v>
      </c>
      <c r="R5297" s="29">
        <v>205</v>
      </c>
      <c r="S5297" s="36">
        <v>234.41860465116278</v>
      </c>
      <c r="T5297" s="32">
        <v>205</v>
      </c>
      <c r="U5297" s="29">
        <v>0</v>
      </c>
      <c r="V5297" s="29" t="s">
        <v>532</v>
      </c>
      <c r="W5297" s="29" t="s">
        <v>532</v>
      </c>
      <c r="X5297" s="39" t="s">
        <v>533</v>
      </c>
      <c r="Z5297" s="63" t="s">
        <v>321</v>
      </c>
      <c r="AA5297" s="41">
        <v>0</v>
      </c>
      <c r="AB5297" s="29" t="s">
        <v>87</v>
      </c>
      <c r="AC5297" s="29" t="s">
        <v>87</v>
      </c>
      <c r="AD5297" s="42" t="s">
        <v>533</v>
      </c>
      <c r="AH5297" s="44">
        <v>0</v>
      </c>
      <c r="AI5297" s="44" t="s">
        <v>533</v>
      </c>
      <c r="AJ5297" s="44">
        <v>0</v>
      </c>
      <c r="AK5297" s="45"/>
      <c r="AL5297" s="45"/>
      <c r="AM5297" s="59"/>
      <c r="AN5297" s="45"/>
      <c r="AO5297" s="45"/>
      <c r="AP5297" s="59"/>
      <c r="AQ5297" s="29">
        <v>0</v>
      </c>
      <c r="AR5297" s="48"/>
      <c r="AS5297" s="48"/>
      <c r="AT5297" s="29"/>
      <c r="AU5297" s="48"/>
      <c r="AX5297" s="29">
        <v>0</v>
      </c>
      <c r="BE5297" s="44">
        <v>0</v>
      </c>
      <c r="BL5297" s="29">
        <v>0</v>
      </c>
      <c r="BS5297" s="29">
        <v>0</v>
      </c>
      <c r="BW5297" s="29">
        <v>0</v>
      </c>
      <c r="CA5297" s="29">
        <v>0</v>
      </c>
      <c r="DG5297" s="48" t="s">
        <v>321</v>
      </c>
      <c r="DI5297" s="62" t="s">
        <v>655</v>
      </c>
      <c r="DJ5297" s="29" t="s">
        <v>7156</v>
      </c>
      <c r="DK5297" s="29">
        <v>12</v>
      </c>
      <c r="DL5297" s="53">
        <v>11.2</v>
      </c>
      <c r="DM5297" s="53">
        <v>0</v>
      </c>
      <c r="DN5297" s="2">
        <v>0.87450396825396826</v>
      </c>
      <c r="DO5297" s="53"/>
    </row>
    <row r="5298" spans="1:119" ht="13.8" hidden="1">
      <c r="A5298" s="125">
        <v>45733</v>
      </c>
      <c r="B5298" s="29" t="s">
        <v>87</v>
      </c>
      <c r="C5298" s="29" t="s">
        <v>107</v>
      </c>
      <c r="D5298" s="29" t="s">
        <v>185</v>
      </c>
      <c r="E5298" s="32" t="s">
        <v>5759</v>
      </c>
      <c r="F5298" s="31" t="s">
        <v>5760</v>
      </c>
      <c r="H5298" s="33">
        <v>0.90916936353829558</v>
      </c>
      <c r="I5298" s="34">
        <v>1</v>
      </c>
      <c r="J5298" s="34">
        <v>0.90916936353829558</v>
      </c>
      <c r="K5298" s="34">
        <v>1</v>
      </c>
      <c r="L5298" s="2">
        <v>0.85833333333333339</v>
      </c>
      <c r="M5298" s="33">
        <v>172</v>
      </c>
      <c r="N5298" s="36">
        <v>172</v>
      </c>
      <c r="O5298" s="37">
        <v>10.3</v>
      </c>
      <c r="P5298" s="36">
        <v>215.58139534883722</v>
      </c>
      <c r="Q5298" s="38">
        <v>10.3</v>
      </c>
      <c r="R5298" s="29">
        <v>196</v>
      </c>
      <c r="S5298" s="36">
        <v>215.58139534883722</v>
      </c>
      <c r="T5298" s="32">
        <v>196</v>
      </c>
      <c r="U5298" s="29">
        <v>0</v>
      </c>
      <c r="V5298" s="29" t="s">
        <v>532</v>
      </c>
      <c r="W5298" s="29" t="s">
        <v>532</v>
      </c>
      <c r="X5298" s="39" t="s">
        <v>533</v>
      </c>
      <c r="Z5298" s="63" t="s">
        <v>320</v>
      </c>
      <c r="AA5298" s="41">
        <v>0</v>
      </c>
      <c r="AB5298" s="29" t="s">
        <v>87</v>
      </c>
      <c r="AC5298" s="29" t="s">
        <v>87</v>
      </c>
      <c r="AD5298" s="42" t="s">
        <v>533</v>
      </c>
      <c r="AH5298" s="44">
        <v>0</v>
      </c>
      <c r="AI5298" s="44" t="s">
        <v>533</v>
      </c>
      <c r="AJ5298" s="44">
        <v>0</v>
      </c>
      <c r="AK5298" s="45"/>
      <c r="AL5298" s="45"/>
      <c r="AM5298" s="59"/>
      <c r="AN5298" s="45"/>
      <c r="AO5298" s="45"/>
      <c r="AP5298" s="59"/>
      <c r="AQ5298" s="29">
        <v>0</v>
      </c>
      <c r="AR5298" s="48"/>
      <c r="AS5298" s="48"/>
      <c r="AT5298" s="29"/>
      <c r="AU5298" s="48"/>
      <c r="AX5298" s="29">
        <v>0</v>
      </c>
      <c r="BE5298" s="44">
        <v>0</v>
      </c>
      <c r="BL5298" s="29">
        <v>0</v>
      </c>
      <c r="BS5298" s="29">
        <v>0</v>
      </c>
      <c r="BW5298" s="29">
        <v>0</v>
      </c>
      <c r="CA5298" s="29">
        <v>0</v>
      </c>
      <c r="DG5298" s="48" t="s">
        <v>320</v>
      </c>
      <c r="DI5298" s="62" t="s">
        <v>655</v>
      </c>
      <c r="DJ5298" s="29" t="s">
        <v>7157</v>
      </c>
      <c r="DK5298" s="29">
        <v>12</v>
      </c>
      <c r="DL5298" s="53">
        <v>10.3</v>
      </c>
      <c r="DM5298" s="53">
        <v>0</v>
      </c>
      <c r="DN5298" s="2">
        <v>0.90916936353829558</v>
      </c>
      <c r="DO5298" s="53"/>
    </row>
    <row r="5299" spans="1:119" ht="27.6" hidden="1">
      <c r="A5299" s="125">
        <v>45733</v>
      </c>
      <c r="B5299" s="29" t="s">
        <v>82</v>
      </c>
      <c r="C5299" s="29" t="s">
        <v>107</v>
      </c>
      <c r="D5299" s="29" t="s">
        <v>187</v>
      </c>
      <c r="E5299" s="32" t="s">
        <v>7158</v>
      </c>
      <c r="F5299" s="31" t="s">
        <v>7159</v>
      </c>
      <c r="H5299" s="33" t="s">
        <v>533</v>
      </c>
      <c r="I5299" s="34" t="s">
        <v>533</v>
      </c>
      <c r="J5299" s="34" t="s">
        <v>533</v>
      </c>
      <c r="K5299" s="34" t="s">
        <v>533</v>
      </c>
      <c r="L5299" s="2">
        <v>1</v>
      </c>
      <c r="N5299" s="36" t="s">
        <v>533</v>
      </c>
      <c r="O5299" s="37">
        <v>12</v>
      </c>
      <c r="P5299" s="36" t="s">
        <v>533</v>
      </c>
      <c r="Q5299" s="38">
        <v>0</v>
      </c>
      <c r="R5299" s="29">
        <v>0</v>
      </c>
      <c r="S5299" s="36" t="s">
        <v>533</v>
      </c>
      <c r="U5299" s="29">
        <v>0</v>
      </c>
      <c r="V5299" s="29" t="s">
        <v>532</v>
      </c>
      <c r="W5299" s="29" t="s">
        <v>532</v>
      </c>
      <c r="X5299" s="39" t="s">
        <v>6700</v>
      </c>
      <c r="AA5299" s="41">
        <v>720</v>
      </c>
      <c r="AB5299" s="29" t="s">
        <v>87</v>
      </c>
      <c r="AC5299" s="29" t="s">
        <v>87</v>
      </c>
      <c r="AD5299" s="42" t="s">
        <v>533</v>
      </c>
      <c r="AH5299" s="44">
        <v>0</v>
      </c>
      <c r="AI5299" s="44" t="s">
        <v>533</v>
      </c>
      <c r="AJ5299" s="44">
        <v>0</v>
      </c>
      <c r="AK5299" s="45"/>
      <c r="AL5299" s="45"/>
      <c r="AM5299" s="59"/>
      <c r="AN5299" s="45"/>
      <c r="AO5299" s="45"/>
      <c r="AP5299" s="59"/>
      <c r="AQ5299" s="29">
        <v>0</v>
      </c>
      <c r="AR5299" s="48"/>
      <c r="AS5299" s="48"/>
      <c r="AT5299" s="29"/>
      <c r="AU5299" s="48"/>
      <c r="AX5299" s="29">
        <v>0</v>
      </c>
      <c r="BE5299" s="44">
        <v>0</v>
      </c>
      <c r="BL5299" s="29">
        <v>0</v>
      </c>
      <c r="BS5299" s="29">
        <v>0</v>
      </c>
      <c r="BW5299" s="29">
        <v>720</v>
      </c>
      <c r="BX5299" s="48">
        <v>0.33333333333333331</v>
      </c>
      <c r="BY5299" s="48">
        <v>0.83333333333333337</v>
      </c>
      <c r="BZ5299" s="29" t="s">
        <v>295</v>
      </c>
      <c r="CA5299" s="29">
        <v>0</v>
      </c>
      <c r="DG5299" s="48">
        <v>0</v>
      </c>
      <c r="DI5299" s="62" t="s">
        <v>655</v>
      </c>
      <c r="DJ5299" s="29" t="s">
        <v>7160</v>
      </c>
      <c r="DK5299" s="29">
        <v>12</v>
      </c>
      <c r="DL5299" s="53">
        <v>0</v>
      </c>
      <c r="DM5299" s="53">
        <v>0</v>
      </c>
      <c r="DN5299" s="2" t="s">
        <v>533</v>
      </c>
      <c r="DO5299" s="53"/>
    </row>
    <row r="5300" spans="1:119" ht="13.8" hidden="1">
      <c r="A5300" s="125">
        <v>45733</v>
      </c>
      <c r="B5300" s="29" t="s">
        <v>87</v>
      </c>
      <c r="C5300" s="29" t="s">
        <v>107</v>
      </c>
      <c r="D5300" s="29" t="s">
        <v>187</v>
      </c>
      <c r="E5300" s="32" t="s">
        <v>7158</v>
      </c>
      <c r="F5300" s="31" t="s">
        <v>7159</v>
      </c>
      <c r="H5300" s="33">
        <v>0.49018338727076594</v>
      </c>
      <c r="I5300" s="34">
        <v>1</v>
      </c>
      <c r="J5300" s="34">
        <v>0.49018338727076594</v>
      </c>
      <c r="K5300" s="34">
        <v>1</v>
      </c>
      <c r="L5300" s="2">
        <v>0.85833333333333339</v>
      </c>
      <c r="M5300" s="33">
        <v>32</v>
      </c>
      <c r="N5300" s="36">
        <v>32</v>
      </c>
      <c r="O5300" s="37">
        <v>10.3</v>
      </c>
      <c r="P5300" s="36">
        <v>1158.75</v>
      </c>
      <c r="Q5300" s="38">
        <v>10.3</v>
      </c>
      <c r="R5300" s="29">
        <v>568</v>
      </c>
      <c r="S5300" s="36">
        <v>1158.75</v>
      </c>
      <c r="T5300" s="32">
        <v>568</v>
      </c>
      <c r="U5300" s="29">
        <v>0</v>
      </c>
      <c r="V5300" s="29" t="s">
        <v>532</v>
      </c>
      <c r="W5300" s="29" t="s">
        <v>532</v>
      </c>
      <c r="X5300" s="39" t="s">
        <v>533</v>
      </c>
      <c r="Z5300" s="63" t="s">
        <v>320</v>
      </c>
      <c r="AA5300" s="41">
        <v>0</v>
      </c>
      <c r="AB5300" s="29" t="s">
        <v>87</v>
      </c>
      <c r="AC5300" s="29" t="s">
        <v>87</v>
      </c>
      <c r="AD5300" s="42" t="s">
        <v>533</v>
      </c>
      <c r="AH5300" s="44">
        <v>0</v>
      </c>
      <c r="AI5300" s="44" t="s">
        <v>533</v>
      </c>
      <c r="AJ5300" s="44">
        <v>0</v>
      </c>
      <c r="AK5300" s="45"/>
      <c r="AL5300" s="45"/>
      <c r="AM5300" s="59"/>
      <c r="AN5300" s="45"/>
      <c r="AO5300" s="45"/>
      <c r="AP5300" s="59"/>
      <c r="AQ5300" s="29">
        <v>0</v>
      </c>
      <c r="AR5300" s="48"/>
      <c r="AS5300" s="48"/>
      <c r="AT5300" s="29"/>
      <c r="AU5300" s="48"/>
      <c r="AX5300" s="29">
        <v>0</v>
      </c>
      <c r="BE5300" s="44">
        <v>0</v>
      </c>
      <c r="BL5300" s="29">
        <v>0</v>
      </c>
      <c r="BS5300" s="29">
        <v>0</v>
      </c>
      <c r="BW5300" s="29">
        <v>0</v>
      </c>
      <c r="CA5300" s="29">
        <v>0</v>
      </c>
      <c r="DG5300" s="48" t="s">
        <v>320</v>
      </c>
      <c r="DI5300" s="62" t="s">
        <v>655</v>
      </c>
      <c r="DJ5300" s="29" t="s">
        <v>7161</v>
      </c>
      <c r="DK5300" s="29">
        <v>12</v>
      </c>
      <c r="DL5300" s="53">
        <v>10.3</v>
      </c>
      <c r="DM5300" s="53">
        <v>0</v>
      </c>
      <c r="DN5300" s="2">
        <v>0.49018338727076594</v>
      </c>
      <c r="DO5300" s="53"/>
    </row>
    <row r="5301" spans="1:119" ht="13.8" hidden="1">
      <c r="A5301" s="125">
        <v>45733</v>
      </c>
      <c r="B5301" s="29" t="s">
        <v>82</v>
      </c>
      <c r="C5301" s="29" t="s">
        <v>107</v>
      </c>
      <c r="D5301" s="29" t="s">
        <v>188</v>
      </c>
      <c r="E5301" s="32" t="s">
        <v>5759</v>
      </c>
      <c r="F5301" s="31" t="s">
        <v>5760</v>
      </c>
      <c r="H5301" s="33">
        <v>0.87450396825396826</v>
      </c>
      <c r="I5301" s="34">
        <v>1</v>
      </c>
      <c r="J5301" s="34">
        <v>0.87450396825396826</v>
      </c>
      <c r="K5301" s="34">
        <v>1</v>
      </c>
      <c r="L5301" s="2">
        <v>0.93333333333333324</v>
      </c>
      <c r="M5301" s="33">
        <v>172</v>
      </c>
      <c r="N5301" s="36">
        <v>172</v>
      </c>
      <c r="O5301" s="37">
        <v>11.2</v>
      </c>
      <c r="P5301" s="36">
        <v>234.41860465116278</v>
      </c>
      <c r="Q5301" s="38">
        <v>11.2</v>
      </c>
      <c r="R5301" s="29">
        <v>205</v>
      </c>
      <c r="S5301" s="36">
        <v>234.41860465116278</v>
      </c>
      <c r="T5301" s="32">
        <v>205</v>
      </c>
      <c r="U5301" s="29">
        <v>0</v>
      </c>
      <c r="V5301" s="29" t="s">
        <v>532</v>
      </c>
      <c r="W5301" s="29" t="s">
        <v>532</v>
      </c>
      <c r="X5301" s="39" t="s">
        <v>533</v>
      </c>
      <c r="Z5301" s="63" t="s">
        <v>321</v>
      </c>
      <c r="AA5301" s="41">
        <v>0</v>
      </c>
      <c r="AB5301" s="29" t="s">
        <v>87</v>
      </c>
      <c r="AC5301" s="29" t="s">
        <v>87</v>
      </c>
      <c r="AD5301" s="42" t="s">
        <v>533</v>
      </c>
      <c r="AH5301" s="44">
        <v>0</v>
      </c>
      <c r="AI5301" s="44" t="s">
        <v>533</v>
      </c>
      <c r="AJ5301" s="44">
        <v>0</v>
      </c>
      <c r="AK5301" s="45"/>
      <c r="AL5301" s="45"/>
      <c r="AM5301" s="59"/>
      <c r="AN5301" s="45"/>
      <c r="AO5301" s="45"/>
      <c r="AP5301" s="59"/>
      <c r="AQ5301" s="29">
        <v>0</v>
      </c>
      <c r="AR5301" s="48"/>
      <c r="AS5301" s="48"/>
      <c r="AT5301" s="29"/>
      <c r="AU5301" s="48"/>
      <c r="AX5301" s="29">
        <v>0</v>
      </c>
      <c r="BE5301" s="44">
        <v>0</v>
      </c>
      <c r="BL5301" s="29">
        <v>0</v>
      </c>
      <c r="BS5301" s="29">
        <v>0</v>
      </c>
      <c r="BW5301" s="29">
        <v>0</v>
      </c>
      <c r="CA5301" s="29">
        <v>0</v>
      </c>
      <c r="DG5301" s="48" t="s">
        <v>321</v>
      </c>
      <c r="DI5301" s="62" t="s">
        <v>655</v>
      </c>
      <c r="DJ5301" s="29" t="s">
        <v>7162</v>
      </c>
      <c r="DK5301" s="29">
        <v>12</v>
      </c>
      <c r="DL5301" s="53">
        <v>11.2</v>
      </c>
      <c r="DM5301" s="53">
        <v>0</v>
      </c>
      <c r="DN5301" s="2">
        <v>0.87450396825396826</v>
      </c>
      <c r="DO5301" s="53"/>
    </row>
    <row r="5302" spans="1:119" ht="13.8" hidden="1">
      <c r="A5302" s="125">
        <v>45733</v>
      </c>
      <c r="B5302" s="29" t="s">
        <v>87</v>
      </c>
      <c r="C5302" s="29" t="s">
        <v>107</v>
      </c>
      <c r="D5302" s="29" t="s">
        <v>188</v>
      </c>
      <c r="E5302" s="32" t="s">
        <v>5759</v>
      </c>
      <c r="F5302" s="31" t="s">
        <v>5760</v>
      </c>
      <c r="H5302" s="33">
        <v>0.90916936353829558</v>
      </c>
      <c r="I5302" s="34">
        <v>1</v>
      </c>
      <c r="J5302" s="34">
        <v>0.90916936353829558</v>
      </c>
      <c r="K5302" s="34">
        <v>1</v>
      </c>
      <c r="L5302" s="2">
        <v>0.85833333333333339</v>
      </c>
      <c r="M5302" s="33">
        <v>172</v>
      </c>
      <c r="N5302" s="36">
        <v>172</v>
      </c>
      <c r="O5302" s="37">
        <v>10.3</v>
      </c>
      <c r="P5302" s="36">
        <v>215.58139534883722</v>
      </c>
      <c r="Q5302" s="38">
        <v>10.3</v>
      </c>
      <c r="R5302" s="29">
        <v>196</v>
      </c>
      <c r="S5302" s="36">
        <v>215.58139534883722</v>
      </c>
      <c r="T5302" s="32">
        <v>196</v>
      </c>
      <c r="U5302" s="29">
        <v>0</v>
      </c>
      <c r="V5302" s="29" t="s">
        <v>532</v>
      </c>
      <c r="W5302" s="29" t="s">
        <v>532</v>
      </c>
      <c r="X5302" s="39" t="s">
        <v>533</v>
      </c>
      <c r="Z5302" s="63" t="s">
        <v>320</v>
      </c>
      <c r="AA5302" s="41">
        <v>0</v>
      </c>
      <c r="AB5302" s="29" t="s">
        <v>87</v>
      </c>
      <c r="AC5302" s="29" t="s">
        <v>87</v>
      </c>
      <c r="AD5302" s="42" t="s">
        <v>533</v>
      </c>
      <c r="AH5302" s="44">
        <v>0</v>
      </c>
      <c r="AI5302" s="44" t="s">
        <v>533</v>
      </c>
      <c r="AJ5302" s="44">
        <v>0</v>
      </c>
      <c r="AK5302" s="45"/>
      <c r="AL5302" s="45"/>
      <c r="AM5302" s="59"/>
      <c r="AN5302" s="45"/>
      <c r="AO5302" s="45"/>
      <c r="AP5302" s="59"/>
      <c r="AQ5302" s="29">
        <v>0</v>
      </c>
      <c r="AR5302" s="48"/>
      <c r="AS5302" s="48"/>
      <c r="AT5302" s="29"/>
      <c r="AU5302" s="48"/>
      <c r="AX5302" s="29">
        <v>0</v>
      </c>
      <c r="BE5302" s="44">
        <v>0</v>
      </c>
      <c r="BL5302" s="29">
        <v>0</v>
      </c>
      <c r="BS5302" s="29">
        <v>0</v>
      </c>
      <c r="BW5302" s="29">
        <v>0</v>
      </c>
      <c r="CA5302" s="29">
        <v>0</v>
      </c>
      <c r="DG5302" s="48" t="s">
        <v>320</v>
      </c>
      <c r="DI5302" s="62" t="s">
        <v>655</v>
      </c>
      <c r="DJ5302" s="29" t="s">
        <v>7163</v>
      </c>
      <c r="DK5302" s="29">
        <v>12</v>
      </c>
      <c r="DL5302" s="53">
        <v>10.3</v>
      </c>
      <c r="DM5302" s="53">
        <v>0</v>
      </c>
      <c r="DN5302" s="2">
        <v>0.90916936353829558</v>
      </c>
      <c r="DO5302" s="53"/>
    </row>
    <row r="5303" spans="1:119" ht="13.8" hidden="1">
      <c r="A5303" s="125">
        <v>45734</v>
      </c>
      <c r="B5303" s="29" t="s">
        <v>82</v>
      </c>
      <c r="C5303" s="29" t="s">
        <v>83</v>
      </c>
      <c r="D5303" s="29" t="s">
        <v>84</v>
      </c>
      <c r="E5303" s="32" t="s">
        <v>7058</v>
      </c>
      <c r="F5303" s="31" t="s">
        <v>3418</v>
      </c>
      <c r="H5303" s="33">
        <v>1</v>
      </c>
      <c r="I5303" s="34">
        <v>1</v>
      </c>
      <c r="J5303" s="34">
        <v>1.1341559829059829</v>
      </c>
      <c r="K5303" s="34">
        <v>1</v>
      </c>
      <c r="L5303" s="2">
        <v>1</v>
      </c>
      <c r="N5303" s="36">
        <v>3.8307692307692305</v>
      </c>
      <c r="O5303" s="37">
        <v>12</v>
      </c>
      <c r="P5303" s="36">
        <v>11277.10843373494</v>
      </c>
      <c r="Q5303" s="38">
        <v>12</v>
      </c>
      <c r="R5303" s="29">
        <v>12790</v>
      </c>
      <c r="S5303" s="36">
        <v>11277.10843373494</v>
      </c>
      <c r="T5303" s="32">
        <v>12790</v>
      </c>
      <c r="U5303" s="29">
        <v>0</v>
      </c>
      <c r="V5303" s="29" t="s">
        <v>532</v>
      </c>
      <c r="W5303" s="29" t="s">
        <v>532</v>
      </c>
      <c r="X5303" s="39" t="s">
        <v>533</v>
      </c>
      <c r="Z5303" s="63" t="s">
        <v>266</v>
      </c>
      <c r="AA5303" s="41">
        <v>0</v>
      </c>
      <c r="AB5303" s="29" t="s">
        <v>87</v>
      </c>
      <c r="AC5303" s="29" t="s">
        <v>87</v>
      </c>
      <c r="AD5303" s="42" t="s">
        <v>533</v>
      </c>
      <c r="AH5303" s="44">
        <v>0</v>
      </c>
      <c r="AI5303" s="44" t="s">
        <v>533</v>
      </c>
      <c r="AJ5303" s="44">
        <v>0</v>
      </c>
      <c r="AK5303" s="45"/>
      <c r="AL5303" s="45"/>
      <c r="AM5303" s="59"/>
      <c r="AN5303" s="45"/>
      <c r="AO5303" s="45"/>
      <c r="AP5303" s="59"/>
      <c r="AQ5303" s="29">
        <v>0</v>
      </c>
      <c r="AR5303" s="48"/>
      <c r="AS5303" s="48"/>
      <c r="AT5303" s="29"/>
      <c r="AU5303" s="48"/>
      <c r="AX5303" s="29">
        <v>0</v>
      </c>
      <c r="BE5303" s="44">
        <v>0</v>
      </c>
      <c r="BL5303" s="29">
        <v>0</v>
      </c>
      <c r="BS5303" s="29">
        <v>0</v>
      </c>
      <c r="BW5303" s="29">
        <v>0</v>
      </c>
      <c r="CA5303" s="29">
        <v>0</v>
      </c>
      <c r="DG5303" s="48" t="s">
        <v>266</v>
      </c>
      <c r="DI5303" s="62" t="s">
        <v>534</v>
      </c>
      <c r="DJ5303" s="29" t="s">
        <v>7164</v>
      </c>
      <c r="DK5303" s="29">
        <v>12</v>
      </c>
      <c r="DL5303" s="53">
        <v>12</v>
      </c>
      <c r="DM5303" s="53">
        <v>0</v>
      </c>
      <c r="DN5303" s="2">
        <v>1.1341559829059829</v>
      </c>
      <c r="DO5303" s="53"/>
    </row>
    <row r="5304" spans="1:119" ht="13.8" hidden="1">
      <c r="A5304" s="125">
        <v>45734</v>
      </c>
      <c r="B5304" s="29" t="s">
        <v>87</v>
      </c>
      <c r="C5304" s="29" t="s">
        <v>83</v>
      </c>
      <c r="D5304" s="29" t="s">
        <v>84</v>
      </c>
      <c r="E5304" s="32" t="s">
        <v>7058</v>
      </c>
      <c r="F5304" s="31" t="s">
        <v>3418</v>
      </c>
      <c r="H5304" s="33">
        <v>1</v>
      </c>
      <c r="I5304" s="34">
        <v>1</v>
      </c>
      <c r="J5304" s="34">
        <v>1.0820149572649571</v>
      </c>
      <c r="K5304" s="34">
        <v>1</v>
      </c>
      <c r="L5304" s="2">
        <v>1</v>
      </c>
      <c r="N5304" s="36">
        <v>3.8307692307692305</v>
      </c>
      <c r="O5304" s="37">
        <v>12</v>
      </c>
      <c r="P5304" s="36">
        <v>11277.10843373494</v>
      </c>
      <c r="Q5304" s="38">
        <v>12</v>
      </c>
      <c r="R5304" s="29">
        <v>12202</v>
      </c>
      <c r="S5304" s="36">
        <v>11277.10843373494</v>
      </c>
      <c r="T5304" s="32">
        <v>12202</v>
      </c>
      <c r="U5304" s="29">
        <v>0</v>
      </c>
      <c r="V5304" s="29" t="s">
        <v>532</v>
      </c>
      <c r="W5304" s="29" t="s">
        <v>532</v>
      </c>
      <c r="X5304" s="39" t="s">
        <v>533</v>
      </c>
      <c r="Z5304" s="63" t="s">
        <v>268</v>
      </c>
      <c r="AA5304" s="41">
        <v>0</v>
      </c>
      <c r="AB5304" s="29" t="s">
        <v>87</v>
      </c>
      <c r="AC5304" s="29" t="s">
        <v>87</v>
      </c>
      <c r="AD5304" s="42" t="s">
        <v>533</v>
      </c>
      <c r="AH5304" s="44">
        <v>0</v>
      </c>
      <c r="AI5304" s="44" t="s">
        <v>533</v>
      </c>
      <c r="AJ5304" s="44">
        <v>0</v>
      </c>
      <c r="AK5304" s="45"/>
      <c r="AL5304" s="45"/>
      <c r="AM5304" s="59"/>
      <c r="AN5304" s="45"/>
      <c r="AO5304" s="45"/>
      <c r="AP5304" s="59"/>
      <c r="AQ5304" s="29">
        <v>0</v>
      </c>
      <c r="AR5304" s="48"/>
      <c r="AS5304" s="48"/>
      <c r="AT5304" s="29"/>
      <c r="AU5304" s="48"/>
      <c r="AX5304" s="29">
        <v>0</v>
      </c>
      <c r="BE5304" s="44">
        <v>0</v>
      </c>
      <c r="BL5304" s="29">
        <v>0</v>
      </c>
      <c r="BS5304" s="29">
        <v>0</v>
      </c>
      <c r="BW5304" s="29">
        <v>0</v>
      </c>
      <c r="CA5304" s="29">
        <v>0</v>
      </c>
      <c r="DG5304" s="48" t="s">
        <v>268</v>
      </c>
      <c r="DI5304" s="62" t="s">
        <v>534</v>
      </c>
      <c r="DJ5304" s="29" t="s">
        <v>7165</v>
      </c>
      <c r="DK5304" s="29">
        <v>12</v>
      </c>
      <c r="DL5304" s="53">
        <v>12</v>
      </c>
      <c r="DM5304" s="53">
        <v>0</v>
      </c>
      <c r="DN5304" s="2">
        <v>1.0820149572649571</v>
      </c>
      <c r="DO5304" s="53"/>
    </row>
    <row r="5305" spans="1:119" ht="13.8" hidden="1">
      <c r="A5305" s="125">
        <v>45734</v>
      </c>
      <c r="B5305" s="29" t="s">
        <v>82</v>
      </c>
      <c r="C5305" s="29" t="s">
        <v>83</v>
      </c>
      <c r="D5305" s="29" t="s">
        <v>90</v>
      </c>
      <c r="E5305" s="32" t="s">
        <v>7166</v>
      </c>
      <c r="F5305" s="31" t="s">
        <v>7167</v>
      </c>
      <c r="H5305" s="33">
        <v>0.79298941798941791</v>
      </c>
      <c r="I5305" s="34">
        <v>1</v>
      </c>
      <c r="J5305" s="34">
        <v>0.79298941798941791</v>
      </c>
      <c r="K5305" s="34">
        <v>1</v>
      </c>
      <c r="L5305" s="2">
        <v>0.58333333333333326</v>
      </c>
      <c r="N5305" s="36">
        <v>3.6333333333333333</v>
      </c>
      <c r="O5305" s="37">
        <v>7</v>
      </c>
      <c r="P5305" s="36">
        <v>6935.7798165137619</v>
      </c>
      <c r="Q5305" s="38">
        <v>7</v>
      </c>
      <c r="R5305" s="29">
        <v>5500</v>
      </c>
      <c r="S5305" s="36">
        <v>6935.7798165137619</v>
      </c>
      <c r="T5305" s="32">
        <v>5500</v>
      </c>
      <c r="U5305" s="29">
        <v>0</v>
      </c>
      <c r="V5305" s="29" t="s">
        <v>532</v>
      </c>
      <c r="W5305" s="29" t="s">
        <v>532</v>
      </c>
      <c r="X5305" s="39" t="s">
        <v>533</v>
      </c>
      <c r="Z5305" s="63" t="s">
        <v>266</v>
      </c>
      <c r="AA5305" s="41">
        <v>0</v>
      </c>
      <c r="AB5305" s="29" t="s">
        <v>87</v>
      </c>
      <c r="AC5305" s="29" t="s">
        <v>87</v>
      </c>
      <c r="AD5305" s="42" t="s">
        <v>533</v>
      </c>
      <c r="AH5305" s="44">
        <v>0</v>
      </c>
      <c r="AI5305" s="44" t="s">
        <v>533</v>
      </c>
      <c r="AJ5305" s="44">
        <v>0</v>
      </c>
      <c r="AK5305" s="45"/>
      <c r="AL5305" s="45"/>
      <c r="AM5305" s="59"/>
      <c r="AN5305" s="45"/>
      <c r="AO5305" s="45"/>
      <c r="AP5305" s="59"/>
      <c r="AQ5305" s="29">
        <v>0</v>
      </c>
      <c r="AR5305" s="48"/>
      <c r="AS5305" s="48"/>
      <c r="AT5305" s="29"/>
      <c r="AU5305" s="48"/>
      <c r="AX5305" s="29">
        <v>0</v>
      </c>
      <c r="BE5305" s="44">
        <v>0</v>
      </c>
      <c r="BL5305" s="29">
        <v>0</v>
      </c>
      <c r="BS5305" s="29">
        <v>0</v>
      </c>
      <c r="BW5305" s="29">
        <v>0</v>
      </c>
      <c r="CA5305" s="29">
        <v>0</v>
      </c>
      <c r="DG5305" s="48" t="s">
        <v>266</v>
      </c>
      <c r="DI5305" s="62" t="s">
        <v>534</v>
      </c>
      <c r="DJ5305" s="29" t="s">
        <v>7168</v>
      </c>
      <c r="DK5305" s="29">
        <v>12</v>
      </c>
      <c r="DL5305" s="53">
        <v>7</v>
      </c>
      <c r="DM5305" s="53">
        <v>0</v>
      </c>
      <c r="DN5305" s="2">
        <v>0.79298941798941791</v>
      </c>
      <c r="DO5305" s="53"/>
    </row>
    <row r="5306" spans="1:119" ht="13.8" hidden="1">
      <c r="A5306" s="125">
        <v>45734</v>
      </c>
      <c r="B5306" s="29" t="s">
        <v>82</v>
      </c>
      <c r="C5306" s="29" t="s">
        <v>83</v>
      </c>
      <c r="D5306" s="29" t="s">
        <v>90</v>
      </c>
      <c r="E5306" s="32" t="s">
        <v>6571</v>
      </c>
      <c r="F5306" s="31" t="s">
        <v>975</v>
      </c>
      <c r="H5306" s="33">
        <v>0.96850000000000003</v>
      </c>
      <c r="I5306" s="34">
        <v>1</v>
      </c>
      <c r="J5306" s="34">
        <v>0.96850000000000003</v>
      </c>
      <c r="K5306" s="34">
        <v>1</v>
      </c>
      <c r="L5306" s="2">
        <v>0.41666666666666663</v>
      </c>
      <c r="N5306" s="36">
        <v>4.9666666666666668</v>
      </c>
      <c r="O5306" s="37">
        <v>5</v>
      </c>
      <c r="P5306" s="36">
        <v>3624.1610738255031</v>
      </c>
      <c r="Q5306" s="38">
        <v>5</v>
      </c>
      <c r="R5306" s="29">
        <v>3510</v>
      </c>
      <c r="S5306" s="36">
        <v>3624.1610738255031</v>
      </c>
      <c r="T5306" s="32">
        <v>3510</v>
      </c>
      <c r="U5306" s="29">
        <v>0</v>
      </c>
      <c r="V5306" s="29" t="s">
        <v>532</v>
      </c>
      <c r="W5306" s="29" t="s">
        <v>532</v>
      </c>
      <c r="X5306" s="39" t="s">
        <v>533</v>
      </c>
      <c r="Z5306" s="63" t="s">
        <v>266</v>
      </c>
      <c r="AA5306" s="41">
        <v>0</v>
      </c>
      <c r="AB5306" s="29" t="s">
        <v>87</v>
      </c>
      <c r="AC5306" s="29" t="s">
        <v>87</v>
      </c>
      <c r="AD5306" s="42" t="s">
        <v>533</v>
      </c>
      <c r="AH5306" s="44">
        <v>0</v>
      </c>
      <c r="AI5306" s="44" t="s">
        <v>533</v>
      </c>
      <c r="AJ5306" s="44">
        <v>0</v>
      </c>
      <c r="AK5306" s="45"/>
      <c r="AL5306" s="45"/>
      <c r="AM5306" s="59"/>
      <c r="AN5306" s="45"/>
      <c r="AO5306" s="45"/>
      <c r="AP5306" s="59"/>
      <c r="AQ5306" s="29">
        <v>0</v>
      </c>
      <c r="AR5306" s="48"/>
      <c r="AS5306" s="48"/>
      <c r="AT5306" s="29"/>
      <c r="AU5306" s="48"/>
      <c r="AX5306" s="29">
        <v>0</v>
      </c>
      <c r="BE5306" s="44">
        <v>0</v>
      </c>
      <c r="BL5306" s="29">
        <v>0</v>
      </c>
      <c r="BS5306" s="29">
        <v>0</v>
      </c>
      <c r="BW5306" s="29">
        <v>0</v>
      </c>
      <c r="CA5306" s="29">
        <v>0</v>
      </c>
      <c r="DG5306" s="48" t="s">
        <v>266</v>
      </c>
      <c r="DI5306" s="62" t="s">
        <v>534</v>
      </c>
      <c r="DJ5306" s="29" t="s">
        <v>7168</v>
      </c>
      <c r="DK5306" s="29">
        <v>12</v>
      </c>
      <c r="DL5306" s="53">
        <v>5</v>
      </c>
      <c r="DM5306" s="53">
        <v>0</v>
      </c>
      <c r="DN5306" s="2">
        <v>0.96850000000000003</v>
      </c>
      <c r="DO5306" s="53"/>
    </row>
    <row r="5307" spans="1:119" ht="13.8" hidden="1">
      <c r="A5307" s="125">
        <v>45734</v>
      </c>
      <c r="B5307" s="29" t="s">
        <v>87</v>
      </c>
      <c r="C5307" s="29" t="s">
        <v>83</v>
      </c>
      <c r="D5307" s="29" t="s">
        <v>90</v>
      </c>
      <c r="E5307" s="32" t="s">
        <v>6571</v>
      </c>
      <c r="F5307" s="31" t="s">
        <v>975</v>
      </c>
      <c r="H5307" s="33">
        <v>0.80236959876543212</v>
      </c>
      <c r="I5307" s="34">
        <v>1</v>
      </c>
      <c r="J5307" s="34">
        <v>0.80236959876543212</v>
      </c>
      <c r="K5307" s="34">
        <v>1</v>
      </c>
      <c r="L5307" s="2">
        <v>1</v>
      </c>
      <c r="N5307" s="36">
        <v>4.9666666666666668</v>
      </c>
      <c r="O5307" s="37">
        <v>12</v>
      </c>
      <c r="P5307" s="36">
        <v>8697.9865771812074</v>
      </c>
      <c r="Q5307" s="38">
        <v>12</v>
      </c>
      <c r="R5307" s="29">
        <v>6979</v>
      </c>
      <c r="S5307" s="36">
        <v>8697.9865771812074</v>
      </c>
      <c r="T5307" s="32">
        <v>6979</v>
      </c>
      <c r="U5307" s="29">
        <v>0</v>
      </c>
      <c r="V5307" s="29" t="s">
        <v>532</v>
      </c>
      <c r="W5307" s="29" t="s">
        <v>532</v>
      </c>
      <c r="X5307" s="39" t="s">
        <v>533</v>
      </c>
      <c r="Z5307" s="63" t="s">
        <v>268</v>
      </c>
      <c r="AA5307" s="41">
        <v>0</v>
      </c>
      <c r="AB5307" s="29" t="s">
        <v>87</v>
      </c>
      <c r="AC5307" s="29" t="s">
        <v>87</v>
      </c>
      <c r="AD5307" s="42" t="s">
        <v>533</v>
      </c>
      <c r="AH5307" s="44">
        <v>0</v>
      </c>
      <c r="AI5307" s="44" t="s">
        <v>533</v>
      </c>
      <c r="AJ5307" s="44">
        <v>0</v>
      </c>
      <c r="AK5307" s="45"/>
      <c r="AL5307" s="45"/>
      <c r="AM5307" s="59"/>
      <c r="AN5307" s="45"/>
      <c r="AO5307" s="45"/>
      <c r="AP5307" s="59"/>
      <c r="AQ5307" s="29">
        <v>0</v>
      </c>
      <c r="AR5307" s="48"/>
      <c r="AS5307" s="48"/>
      <c r="AT5307" s="29"/>
      <c r="AU5307" s="48"/>
      <c r="AX5307" s="29">
        <v>0</v>
      </c>
      <c r="BE5307" s="44">
        <v>0</v>
      </c>
      <c r="BL5307" s="29">
        <v>0</v>
      </c>
      <c r="BS5307" s="29">
        <v>0</v>
      </c>
      <c r="BW5307" s="29">
        <v>0</v>
      </c>
      <c r="CA5307" s="29">
        <v>0</v>
      </c>
      <c r="DG5307" s="48" t="s">
        <v>268</v>
      </c>
      <c r="DI5307" s="62" t="s">
        <v>534</v>
      </c>
      <c r="DJ5307" s="29" t="s">
        <v>7169</v>
      </c>
      <c r="DK5307" s="29">
        <v>12</v>
      </c>
      <c r="DL5307" s="53">
        <v>12</v>
      </c>
      <c r="DM5307" s="53">
        <v>0</v>
      </c>
      <c r="DN5307" s="2">
        <v>0.80236959876543212</v>
      </c>
      <c r="DO5307" s="53"/>
    </row>
    <row r="5308" spans="1:119" ht="41.4" hidden="1">
      <c r="A5308" s="125">
        <v>45734</v>
      </c>
      <c r="B5308" s="29" t="s">
        <v>82</v>
      </c>
      <c r="C5308" s="29" t="s">
        <v>83</v>
      </c>
      <c r="D5308" s="29" t="s">
        <v>92</v>
      </c>
      <c r="E5308" s="32" t="s">
        <v>7058</v>
      </c>
      <c r="F5308" s="31" t="s">
        <v>3418</v>
      </c>
      <c r="H5308" s="33">
        <v>0.92449720982142825</v>
      </c>
      <c r="I5308" s="34">
        <v>0.91666666666666663</v>
      </c>
      <c r="J5308" s="34">
        <v>1.0180396205357141</v>
      </c>
      <c r="K5308" s="34">
        <v>0.99067108034908213</v>
      </c>
      <c r="L5308" s="2">
        <v>1</v>
      </c>
      <c r="N5308" s="36">
        <v>4.043973214285713</v>
      </c>
      <c r="O5308" s="37">
        <v>12</v>
      </c>
      <c r="P5308" s="36">
        <v>10682.563338301046</v>
      </c>
      <c r="Q5308" s="38">
        <v>11</v>
      </c>
      <c r="R5308" s="29">
        <v>9969</v>
      </c>
      <c r="S5308" s="36">
        <v>9792.3497267759594</v>
      </c>
      <c r="T5308" s="32">
        <v>9876</v>
      </c>
      <c r="U5308" s="29">
        <v>93</v>
      </c>
      <c r="V5308" s="29">
        <v>93</v>
      </c>
      <c r="W5308" s="29" t="s">
        <v>532</v>
      </c>
      <c r="X5308" s="39" t="s">
        <v>7170</v>
      </c>
      <c r="Z5308" s="63" t="s">
        <v>266</v>
      </c>
      <c r="AA5308" s="41">
        <v>60.000000000000028</v>
      </c>
      <c r="AB5308" s="29" t="s">
        <v>87</v>
      </c>
      <c r="AC5308" s="29" t="s">
        <v>87</v>
      </c>
      <c r="AD5308" s="42" t="s">
        <v>533</v>
      </c>
      <c r="AH5308" s="44">
        <v>0</v>
      </c>
      <c r="AI5308" s="44" t="s">
        <v>533</v>
      </c>
      <c r="AJ5308" s="44">
        <v>0</v>
      </c>
      <c r="AK5308" s="45"/>
      <c r="AL5308" s="45"/>
      <c r="AM5308" s="59"/>
      <c r="AN5308" s="45"/>
      <c r="AO5308" s="45"/>
      <c r="AP5308" s="59"/>
      <c r="AQ5308" s="29">
        <v>0</v>
      </c>
      <c r="AR5308" s="48"/>
      <c r="AS5308" s="48"/>
      <c r="AT5308" s="29"/>
      <c r="AU5308" s="48"/>
      <c r="AX5308" s="29">
        <v>0</v>
      </c>
      <c r="BE5308" s="44">
        <v>0</v>
      </c>
      <c r="BL5308" s="29">
        <v>0</v>
      </c>
      <c r="BS5308" s="29">
        <v>0</v>
      </c>
      <c r="BW5308" s="29">
        <v>60.000000000000028</v>
      </c>
      <c r="BX5308" s="48">
        <v>0.33333333333333331</v>
      </c>
      <c r="BY5308" s="48">
        <v>0.375</v>
      </c>
      <c r="BZ5308" s="29" t="s">
        <v>3310</v>
      </c>
      <c r="CA5308" s="29">
        <v>0</v>
      </c>
      <c r="CJ5308" s="51">
        <v>93</v>
      </c>
      <c r="DG5308" s="48" t="s">
        <v>266</v>
      </c>
      <c r="DI5308" s="62" t="s">
        <v>544</v>
      </c>
      <c r="DJ5308" s="29" t="s">
        <v>7171</v>
      </c>
      <c r="DK5308" s="29">
        <v>12</v>
      </c>
      <c r="DL5308" s="53">
        <v>11</v>
      </c>
      <c r="DM5308" s="53">
        <v>0</v>
      </c>
      <c r="DN5308" s="2">
        <v>0.92449720982142836</v>
      </c>
      <c r="DO5308" s="53"/>
    </row>
    <row r="5309" spans="1:119" ht="13.8" hidden="1">
      <c r="A5309" s="125">
        <v>45734</v>
      </c>
      <c r="B5309" s="29" t="s">
        <v>87</v>
      </c>
      <c r="C5309" s="29" t="s">
        <v>83</v>
      </c>
      <c r="D5309" s="29" t="s">
        <v>92</v>
      </c>
      <c r="E5309" s="32" t="s">
        <v>7058</v>
      </c>
      <c r="F5309" s="31" t="s">
        <v>3418</v>
      </c>
      <c r="H5309" s="33">
        <v>0.9689621930803568</v>
      </c>
      <c r="I5309" s="34">
        <v>1</v>
      </c>
      <c r="J5309" s="34">
        <v>0.97345549665178543</v>
      </c>
      <c r="K5309" s="34">
        <v>0.99538417155495718</v>
      </c>
      <c r="L5309" s="2">
        <v>1</v>
      </c>
      <c r="N5309" s="36">
        <v>4.043973214285713</v>
      </c>
      <c r="O5309" s="37">
        <v>12</v>
      </c>
      <c r="P5309" s="36">
        <v>10682.563338301046</v>
      </c>
      <c r="Q5309" s="38">
        <v>12</v>
      </c>
      <c r="R5309" s="29">
        <v>10399</v>
      </c>
      <c r="S5309" s="36">
        <v>10682.563338301046</v>
      </c>
      <c r="T5309" s="32">
        <v>10351</v>
      </c>
      <c r="U5309" s="29">
        <v>48</v>
      </c>
      <c r="V5309" s="29">
        <v>48</v>
      </c>
      <c r="W5309" s="29" t="s">
        <v>532</v>
      </c>
      <c r="X5309" s="39" t="s">
        <v>533</v>
      </c>
      <c r="Z5309" s="63" t="s">
        <v>268</v>
      </c>
      <c r="AA5309" s="41">
        <v>0</v>
      </c>
      <c r="AB5309" s="29" t="s">
        <v>87</v>
      </c>
      <c r="AC5309" s="29" t="s">
        <v>87</v>
      </c>
      <c r="AD5309" s="42" t="s">
        <v>533</v>
      </c>
      <c r="AH5309" s="44">
        <v>0</v>
      </c>
      <c r="AI5309" s="44" t="s">
        <v>533</v>
      </c>
      <c r="AJ5309" s="44">
        <v>0</v>
      </c>
      <c r="AK5309" s="45"/>
      <c r="AL5309" s="45"/>
      <c r="AM5309" s="59"/>
      <c r="AN5309" s="45"/>
      <c r="AO5309" s="45"/>
      <c r="AP5309" s="59"/>
      <c r="AQ5309" s="29">
        <v>0</v>
      </c>
      <c r="AR5309" s="48"/>
      <c r="AS5309" s="48"/>
      <c r="AT5309" s="29"/>
      <c r="AU5309" s="48"/>
      <c r="AX5309" s="29">
        <v>0</v>
      </c>
      <c r="BE5309" s="44">
        <v>0</v>
      </c>
      <c r="BL5309" s="29">
        <v>0</v>
      </c>
      <c r="BS5309" s="29">
        <v>0</v>
      </c>
      <c r="BW5309" s="29">
        <v>0</v>
      </c>
      <c r="CA5309" s="29">
        <v>0</v>
      </c>
      <c r="CJ5309" s="51">
        <v>48</v>
      </c>
      <c r="DG5309" s="48" t="s">
        <v>268</v>
      </c>
      <c r="DI5309" s="62" t="s">
        <v>544</v>
      </c>
      <c r="DJ5309" s="29" t="s">
        <v>7172</v>
      </c>
      <c r="DK5309" s="29">
        <v>12</v>
      </c>
      <c r="DL5309" s="53">
        <v>12</v>
      </c>
      <c r="DM5309" s="53">
        <v>0</v>
      </c>
      <c r="DN5309" s="2">
        <v>0.96896219308035691</v>
      </c>
      <c r="DO5309" s="53"/>
    </row>
    <row r="5310" spans="1:119" ht="13.8" hidden="1">
      <c r="A5310" s="125">
        <v>45734</v>
      </c>
      <c r="B5310" s="29" t="s">
        <v>82</v>
      </c>
      <c r="C5310" s="29" t="s">
        <v>83</v>
      </c>
      <c r="D5310" s="29" t="s">
        <v>94</v>
      </c>
      <c r="E5310" s="32" t="s">
        <v>6571</v>
      </c>
      <c r="F5310" s="31" t="s">
        <v>975</v>
      </c>
      <c r="H5310" s="33">
        <v>0.93677083333333333</v>
      </c>
      <c r="I5310" s="34">
        <v>1</v>
      </c>
      <c r="J5310" s="34">
        <v>0.94562500000000005</v>
      </c>
      <c r="K5310" s="34">
        <v>0.99063670411985016</v>
      </c>
      <c r="L5310" s="2">
        <v>1</v>
      </c>
      <c r="N5310" s="36">
        <v>8.5</v>
      </c>
      <c r="O5310" s="37">
        <v>12</v>
      </c>
      <c r="P5310" s="36">
        <v>5082.3529411764703</v>
      </c>
      <c r="Q5310" s="38">
        <v>12</v>
      </c>
      <c r="R5310" s="29">
        <v>4806</v>
      </c>
      <c r="S5310" s="36">
        <v>5082.3529411764703</v>
      </c>
      <c r="T5310" s="32">
        <v>4761</v>
      </c>
      <c r="U5310" s="29">
        <v>45</v>
      </c>
      <c r="V5310" s="29">
        <v>45</v>
      </c>
      <c r="W5310" s="29" t="s">
        <v>532</v>
      </c>
      <c r="X5310" s="39" t="s">
        <v>533</v>
      </c>
      <c r="Z5310" s="63" t="s">
        <v>272</v>
      </c>
      <c r="AA5310" s="41">
        <v>0</v>
      </c>
      <c r="AB5310" s="29" t="s">
        <v>87</v>
      </c>
      <c r="AC5310" s="29" t="s">
        <v>87</v>
      </c>
      <c r="AD5310" s="42" t="s">
        <v>533</v>
      </c>
      <c r="AH5310" s="44">
        <v>0</v>
      </c>
      <c r="AI5310" s="44" t="s">
        <v>533</v>
      </c>
      <c r="AJ5310" s="44">
        <v>0</v>
      </c>
      <c r="AK5310" s="45"/>
      <c r="AL5310" s="45"/>
      <c r="AM5310" s="59"/>
      <c r="AN5310" s="45"/>
      <c r="AO5310" s="45"/>
      <c r="AP5310" s="59"/>
      <c r="AQ5310" s="29">
        <v>0</v>
      </c>
      <c r="AR5310" s="48"/>
      <c r="AS5310" s="48"/>
      <c r="AT5310" s="29"/>
      <c r="AU5310" s="48"/>
      <c r="AX5310" s="29">
        <v>0</v>
      </c>
      <c r="BE5310" s="44">
        <v>0</v>
      </c>
      <c r="BL5310" s="29">
        <v>0</v>
      </c>
      <c r="BS5310" s="29">
        <v>0</v>
      </c>
      <c r="BW5310" s="29">
        <v>0</v>
      </c>
      <c r="CA5310" s="29">
        <v>0</v>
      </c>
      <c r="CJ5310" s="51">
        <v>45</v>
      </c>
      <c r="DG5310" s="48" t="s">
        <v>272</v>
      </c>
      <c r="DI5310" s="62" t="s">
        <v>548</v>
      </c>
      <c r="DJ5310" s="29" t="s">
        <v>7173</v>
      </c>
      <c r="DK5310" s="29">
        <v>12</v>
      </c>
      <c r="DL5310" s="53">
        <v>12</v>
      </c>
      <c r="DM5310" s="53">
        <v>0</v>
      </c>
      <c r="DN5310" s="2">
        <v>0.93677083333333344</v>
      </c>
      <c r="DO5310" s="53"/>
    </row>
    <row r="5311" spans="1:119" ht="41.4" hidden="1">
      <c r="A5311" s="125">
        <v>45734</v>
      </c>
      <c r="B5311" s="29" t="s">
        <v>87</v>
      </c>
      <c r="C5311" s="29" t="s">
        <v>83</v>
      </c>
      <c r="D5311" s="29" t="s">
        <v>94</v>
      </c>
      <c r="E5311" s="32" t="s">
        <v>6571</v>
      </c>
      <c r="F5311" s="31" t="s">
        <v>975</v>
      </c>
      <c r="H5311" s="33">
        <v>0.6127083333333333</v>
      </c>
      <c r="I5311" s="34">
        <v>0.66666666666666663</v>
      </c>
      <c r="J5311" s="34">
        <v>0.92260416666666667</v>
      </c>
      <c r="K5311" s="34">
        <v>0.99616122840690979</v>
      </c>
      <c r="L5311" s="2">
        <v>1</v>
      </c>
      <c r="N5311" s="36">
        <v>8.5</v>
      </c>
      <c r="O5311" s="37">
        <v>12</v>
      </c>
      <c r="P5311" s="36">
        <v>5082.3529411764703</v>
      </c>
      <c r="Q5311" s="38">
        <v>8</v>
      </c>
      <c r="R5311" s="29">
        <v>3126</v>
      </c>
      <c r="S5311" s="36">
        <v>3388.2352941176468</v>
      </c>
      <c r="T5311" s="32">
        <v>3114</v>
      </c>
      <c r="U5311" s="29">
        <v>12</v>
      </c>
      <c r="V5311" s="29">
        <v>12</v>
      </c>
      <c r="W5311" s="29" t="s">
        <v>532</v>
      </c>
      <c r="X5311" s="39" t="s">
        <v>7823</v>
      </c>
      <c r="Z5311" s="63" t="s">
        <v>4527</v>
      </c>
      <c r="AA5311" s="41">
        <v>240</v>
      </c>
      <c r="AB5311" s="29" t="s">
        <v>87</v>
      </c>
      <c r="AC5311" s="29" t="s">
        <v>87</v>
      </c>
      <c r="AD5311" s="42" t="s">
        <v>533</v>
      </c>
      <c r="AH5311" s="44">
        <v>0</v>
      </c>
      <c r="AI5311" s="44" t="s">
        <v>533</v>
      </c>
      <c r="AJ5311" s="44">
        <v>0</v>
      </c>
      <c r="AK5311" s="45"/>
      <c r="AL5311" s="45"/>
      <c r="AM5311" s="59"/>
      <c r="AN5311" s="45"/>
      <c r="AO5311" s="45"/>
      <c r="AP5311" s="59"/>
      <c r="AQ5311" s="29">
        <v>240</v>
      </c>
      <c r="AR5311" s="48">
        <v>0.16666666666666666</v>
      </c>
      <c r="AS5311" s="48">
        <v>0.33333333333333331</v>
      </c>
      <c r="AT5311" s="29" t="s">
        <v>7174</v>
      </c>
      <c r="AU5311" s="48"/>
      <c r="AX5311" s="29">
        <v>0</v>
      </c>
      <c r="BE5311" s="44">
        <v>0</v>
      </c>
      <c r="BL5311" s="29">
        <v>0</v>
      </c>
      <c r="BS5311" s="29">
        <v>0</v>
      </c>
      <c r="BW5311" s="29">
        <v>0</v>
      </c>
      <c r="CA5311" s="29">
        <v>0</v>
      </c>
      <c r="CJ5311" s="51">
        <v>12</v>
      </c>
      <c r="DG5311" s="48" t="s">
        <v>4527</v>
      </c>
      <c r="DI5311" s="62" t="s">
        <v>548</v>
      </c>
      <c r="DJ5311" s="29" t="s">
        <v>7175</v>
      </c>
      <c r="DK5311" s="29">
        <v>12</v>
      </c>
      <c r="DL5311" s="53">
        <v>8</v>
      </c>
      <c r="DM5311" s="53">
        <v>240</v>
      </c>
      <c r="DN5311" s="2">
        <v>0.61270833333333341</v>
      </c>
      <c r="DO5311" s="53"/>
    </row>
    <row r="5312" spans="1:119" ht="13.8" hidden="1">
      <c r="A5312" s="125">
        <v>45734</v>
      </c>
      <c r="B5312" s="29" t="s">
        <v>82</v>
      </c>
      <c r="C5312" s="29" t="s">
        <v>83</v>
      </c>
      <c r="D5312" s="29" t="s">
        <v>98</v>
      </c>
      <c r="E5312" s="32" t="s">
        <v>6565</v>
      </c>
      <c r="F5312" s="31" t="s">
        <v>3523</v>
      </c>
      <c r="H5312" s="33">
        <v>0.90495370370370365</v>
      </c>
      <c r="I5312" s="34">
        <v>1</v>
      </c>
      <c r="J5312" s="34">
        <v>0.91106481481481472</v>
      </c>
      <c r="K5312" s="34">
        <v>0.99329234209055339</v>
      </c>
      <c r="L5312" s="2">
        <v>1</v>
      </c>
      <c r="N5312" s="36">
        <v>5.5</v>
      </c>
      <c r="O5312" s="37">
        <v>12</v>
      </c>
      <c r="P5312" s="36">
        <v>7854.545454545455</v>
      </c>
      <c r="Q5312" s="38">
        <v>12</v>
      </c>
      <c r="R5312" s="29">
        <v>7156</v>
      </c>
      <c r="S5312" s="36">
        <v>7854.545454545455</v>
      </c>
      <c r="T5312" s="32">
        <v>7108</v>
      </c>
      <c r="U5312" s="29">
        <v>48</v>
      </c>
      <c r="V5312" s="29">
        <v>48</v>
      </c>
      <c r="W5312" s="29" t="s">
        <v>532</v>
      </c>
      <c r="X5312" s="39" t="s">
        <v>533</v>
      </c>
      <c r="Z5312" s="63" t="s">
        <v>272</v>
      </c>
      <c r="AA5312" s="41">
        <v>0</v>
      </c>
      <c r="AB5312" s="29" t="s">
        <v>87</v>
      </c>
      <c r="AC5312" s="29" t="s">
        <v>87</v>
      </c>
      <c r="AD5312" s="42" t="s">
        <v>533</v>
      </c>
      <c r="AH5312" s="44">
        <v>0</v>
      </c>
      <c r="AI5312" s="44" t="s">
        <v>533</v>
      </c>
      <c r="AJ5312" s="44">
        <v>0</v>
      </c>
      <c r="AK5312" s="45"/>
      <c r="AL5312" s="45"/>
      <c r="AM5312" s="59"/>
      <c r="AN5312" s="45"/>
      <c r="AO5312" s="45"/>
      <c r="AP5312" s="59"/>
      <c r="AQ5312" s="29">
        <v>0</v>
      </c>
      <c r="AR5312" s="48"/>
      <c r="AS5312" s="48"/>
      <c r="AT5312" s="29"/>
      <c r="AU5312" s="48"/>
      <c r="AX5312" s="29">
        <v>0</v>
      </c>
      <c r="BE5312" s="44">
        <v>0</v>
      </c>
      <c r="BL5312" s="29">
        <v>0</v>
      </c>
      <c r="BS5312" s="29">
        <v>0</v>
      </c>
      <c r="BW5312" s="29">
        <v>0</v>
      </c>
      <c r="CA5312" s="29">
        <v>0</v>
      </c>
      <c r="CJ5312" s="51">
        <v>48</v>
      </c>
      <c r="DG5312" s="48" t="s">
        <v>272</v>
      </c>
      <c r="DI5312" s="62" t="s">
        <v>554</v>
      </c>
      <c r="DJ5312" s="29" t="s">
        <v>7176</v>
      </c>
      <c r="DK5312" s="29">
        <v>12</v>
      </c>
      <c r="DL5312" s="53">
        <v>12</v>
      </c>
      <c r="DM5312" s="53">
        <v>0</v>
      </c>
      <c r="DN5312" s="2">
        <v>0.90495370370370365</v>
      </c>
      <c r="DO5312" s="53"/>
    </row>
    <row r="5313" spans="1:119" ht="41.4" hidden="1">
      <c r="A5313" s="125">
        <v>45734</v>
      </c>
      <c r="B5313" s="29" t="s">
        <v>87</v>
      </c>
      <c r="C5313" s="29" t="s">
        <v>83</v>
      </c>
      <c r="D5313" s="29" t="s">
        <v>98</v>
      </c>
      <c r="E5313" s="32" t="s">
        <v>6565</v>
      </c>
      <c r="F5313" s="31" t="s">
        <v>3523</v>
      </c>
      <c r="H5313" s="33">
        <v>0.82881944444444466</v>
      </c>
      <c r="I5313" s="34">
        <v>0.91666666666666685</v>
      </c>
      <c r="J5313" s="34">
        <v>0.92347222222222214</v>
      </c>
      <c r="K5313" s="34">
        <v>0.97909460069183341</v>
      </c>
      <c r="L5313" s="2">
        <v>1</v>
      </c>
      <c r="N5313" s="36">
        <v>5.5</v>
      </c>
      <c r="O5313" s="37">
        <v>12</v>
      </c>
      <c r="P5313" s="36">
        <v>7854.545454545455</v>
      </c>
      <c r="Q5313" s="38">
        <v>11.000000000000002</v>
      </c>
      <c r="R5313" s="29">
        <v>6649</v>
      </c>
      <c r="S5313" s="36">
        <v>7200.0000000000009</v>
      </c>
      <c r="T5313" s="32">
        <v>6510</v>
      </c>
      <c r="U5313" s="29">
        <v>139</v>
      </c>
      <c r="V5313" s="29">
        <v>139</v>
      </c>
      <c r="W5313" s="29" t="s">
        <v>532</v>
      </c>
      <c r="X5313" s="39" t="s">
        <v>7824</v>
      </c>
      <c r="Z5313" s="63" t="s">
        <v>4527</v>
      </c>
      <c r="AA5313" s="41">
        <v>59.999999999999943</v>
      </c>
      <c r="AB5313" s="29" t="s">
        <v>87</v>
      </c>
      <c r="AC5313" s="29" t="s">
        <v>87</v>
      </c>
      <c r="AD5313" s="42" t="s">
        <v>533</v>
      </c>
      <c r="AH5313" s="44">
        <v>0</v>
      </c>
      <c r="AI5313" s="44" t="s">
        <v>533</v>
      </c>
      <c r="AJ5313" s="44">
        <v>0</v>
      </c>
      <c r="AK5313" s="45"/>
      <c r="AL5313" s="45"/>
      <c r="AM5313" s="59"/>
      <c r="AN5313" s="45"/>
      <c r="AO5313" s="45"/>
      <c r="AP5313" s="59"/>
      <c r="AQ5313" s="29">
        <v>59.999999999999943</v>
      </c>
      <c r="AR5313" s="48">
        <v>0.95833333333333337</v>
      </c>
      <c r="AS5313" s="48">
        <v>0</v>
      </c>
      <c r="AT5313" s="29" t="s">
        <v>5875</v>
      </c>
      <c r="AU5313" s="48"/>
      <c r="AX5313" s="29">
        <v>0</v>
      </c>
      <c r="BE5313" s="44">
        <v>0</v>
      </c>
      <c r="BL5313" s="29">
        <v>0</v>
      </c>
      <c r="BS5313" s="29">
        <v>0</v>
      </c>
      <c r="BW5313" s="29">
        <v>0</v>
      </c>
      <c r="CA5313" s="29">
        <v>0</v>
      </c>
      <c r="CJ5313" s="51">
        <v>139</v>
      </c>
      <c r="DG5313" s="48" t="s">
        <v>4527</v>
      </c>
      <c r="DI5313" s="62" t="s">
        <v>554</v>
      </c>
      <c r="DJ5313" s="29" t="s">
        <v>7177</v>
      </c>
      <c r="DK5313" s="29">
        <v>12</v>
      </c>
      <c r="DL5313" s="53">
        <v>11.000000000000002</v>
      </c>
      <c r="DM5313" s="53">
        <v>59.999999999999943</v>
      </c>
      <c r="DN5313" s="2">
        <v>0.82881944444444444</v>
      </c>
      <c r="DO5313" s="53"/>
    </row>
    <row r="5314" spans="1:119" ht="41.4" hidden="1">
      <c r="A5314" s="125">
        <v>45734</v>
      </c>
      <c r="B5314" s="29" t="s">
        <v>82</v>
      </c>
      <c r="C5314" s="29" t="s">
        <v>83</v>
      </c>
      <c r="D5314" s="29" t="s">
        <v>100</v>
      </c>
      <c r="E5314" s="32" t="s">
        <v>7061</v>
      </c>
      <c r="F5314" s="31" t="s">
        <v>7062</v>
      </c>
      <c r="H5314" s="33">
        <v>0.52331018518518524</v>
      </c>
      <c r="I5314" s="34">
        <v>0.70833333333333337</v>
      </c>
      <c r="J5314" s="34">
        <v>0.73879084967320263</v>
      </c>
      <c r="K5314" s="34">
        <v>1</v>
      </c>
      <c r="L5314" s="2">
        <v>1</v>
      </c>
      <c r="N5314" s="36">
        <v>6.5</v>
      </c>
      <c r="O5314" s="37">
        <v>12</v>
      </c>
      <c r="P5314" s="36">
        <v>6646.1538461538457</v>
      </c>
      <c r="Q5314" s="38">
        <v>8.5</v>
      </c>
      <c r="R5314" s="29">
        <v>3478</v>
      </c>
      <c r="S5314" s="36">
        <v>4707.6923076923076</v>
      </c>
      <c r="T5314" s="32">
        <v>3478</v>
      </c>
      <c r="U5314" s="29">
        <v>0</v>
      </c>
      <c r="V5314" s="29" t="s">
        <v>532</v>
      </c>
      <c r="W5314" s="29" t="s">
        <v>532</v>
      </c>
      <c r="X5314" s="39" t="s">
        <v>7825</v>
      </c>
      <c r="Z5314" s="63" t="s">
        <v>266</v>
      </c>
      <c r="AA5314" s="41">
        <v>210.00000000000006</v>
      </c>
      <c r="AB5314" s="29" t="s">
        <v>87</v>
      </c>
      <c r="AC5314" s="29" t="s">
        <v>87</v>
      </c>
      <c r="AD5314" s="42" t="s">
        <v>533</v>
      </c>
      <c r="AH5314" s="44">
        <v>0</v>
      </c>
      <c r="AI5314" s="44" t="s">
        <v>533</v>
      </c>
      <c r="AJ5314" s="44">
        <v>0</v>
      </c>
      <c r="AK5314" s="45"/>
      <c r="AL5314" s="45"/>
      <c r="AM5314" s="59"/>
      <c r="AN5314" s="45"/>
      <c r="AO5314" s="45"/>
      <c r="AP5314" s="59"/>
      <c r="AQ5314" s="29">
        <v>0</v>
      </c>
      <c r="AR5314" s="48"/>
      <c r="AS5314" s="48"/>
      <c r="AT5314" s="29"/>
      <c r="AU5314" s="48"/>
      <c r="AX5314" s="29">
        <v>0</v>
      </c>
      <c r="BE5314" s="44">
        <v>0</v>
      </c>
      <c r="BL5314" s="29">
        <v>0</v>
      </c>
      <c r="BS5314" s="29">
        <v>0</v>
      </c>
      <c r="BW5314" s="29">
        <v>210.00000000000006</v>
      </c>
      <c r="BX5314" s="48">
        <v>0.33333333333333331</v>
      </c>
      <c r="BY5314" s="48">
        <v>0.47916666666666669</v>
      </c>
      <c r="BZ5314" s="29" t="s">
        <v>3310</v>
      </c>
      <c r="CA5314" s="29">
        <v>0</v>
      </c>
      <c r="DG5314" s="48" t="s">
        <v>266</v>
      </c>
      <c r="DI5314" s="62" t="s">
        <v>558</v>
      </c>
      <c r="DJ5314" s="29" t="s">
        <v>7178</v>
      </c>
      <c r="DK5314" s="29">
        <v>12</v>
      </c>
      <c r="DL5314" s="53">
        <v>8.5</v>
      </c>
      <c r="DM5314" s="53">
        <v>0</v>
      </c>
      <c r="DN5314" s="2">
        <v>0.52331018518518524</v>
      </c>
      <c r="DO5314" s="53"/>
    </row>
    <row r="5315" spans="1:119" ht="27.6" hidden="1">
      <c r="A5315" s="125">
        <v>45734</v>
      </c>
      <c r="B5315" s="29" t="s">
        <v>87</v>
      </c>
      <c r="C5315" s="29" t="s">
        <v>83</v>
      </c>
      <c r="D5315" s="29" t="s">
        <v>100</v>
      </c>
      <c r="E5315" s="32"/>
      <c r="F5315" s="31" t="s">
        <v>445</v>
      </c>
      <c r="H5315" s="33" t="s">
        <v>533</v>
      </c>
      <c r="I5315" s="34" t="s">
        <v>533</v>
      </c>
      <c r="J5315" s="34" t="s">
        <v>533</v>
      </c>
      <c r="K5315" s="34" t="s">
        <v>533</v>
      </c>
      <c r="L5315" s="2">
        <v>1</v>
      </c>
      <c r="N5315" s="36" t="s">
        <v>533</v>
      </c>
      <c r="O5315" s="37">
        <v>12</v>
      </c>
      <c r="P5315" s="36" t="s">
        <v>533</v>
      </c>
      <c r="Q5315" s="38">
        <v>0</v>
      </c>
      <c r="R5315" s="29">
        <v>0</v>
      </c>
      <c r="S5315" s="36" t="s">
        <v>533</v>
      </c>
      <c r="U5315" s="29">
        <v>0</v>
      </c>
      <c r="V5315" s="29" t="s">
        <v>532</v>
      </c>
      <c r="W5315" s="29" t="s">
        <v>532</v>
      </c>
      <c r="X5315" s="39" t="s">
        <v>550</v>
      </c>
      <c r="AA5315" s="41">
        <v>720</v>
      </c>
      <c r="AB5315" s="29" t="s">
        <v>551</v>
      </c>
      <c r="AC5315" s="29" t="s">
        <v>87</v>
      </c>
      <c r="AD5315" s="42" t="s">
        <v>533</v>
      </c>
      <c r="AH5315" s="44">
        <v>0</v>
      </c>
      <c r="AI5315" s="44" t="s">
        <v>533</v>
      </c>
      <c r="AJ5315" s="44">
        <v>720</v>
      </c>
      <c r="AK5315" s="45">
        <v>0.83333333333333337</v>
      </c>
      <c r="AL5315" s="45">
        <v>0.33333333333333331</v>
      </c>
      <c r="AM5315" s="59" t="s">
        <v>97</v>
      </c>
      <c r="AN5315" s="45"/>
      <c r="AO5315" s="45"/>
      <c r="AP5315" s="59"/>
      <c r="AQ5315" s="29">
        <v>0</v>
      </c>
      <c r="AR5315" s="48"/>
      <c r="AS5315" s="48"/>
      <c r="AT5315" s="29"/>
      <c r="AU5315" s="48"/>
      <c r="AX5315" s="29">
        <v>0</v>
      </c>
      <c r="BE5315" s="44">
        <v>0</v>
      </c>
      <c r="BL5315" s="29">
        <v>0</v>
      </c>
      <c r="BS5315" s="29">
        <v>0</v>
      </c>
      <c r="BW5315" s="29">
        <v>0</v>
      </c>
      <c r="CA5315" s="29">
        <v>0</v>
      </c>
      <c r="DG5315" s="48">
        <v>0</v>
      </c>
      <c r="DI5315" s="62" t="s">
        <v>558</v>
      </c>
      <c r="DJ5315" s="29" t="s">
        <v>7179</v>
      </c>
      <c r="DK5315" s="29">
        <v>12</v>
      </c>
      <c r="DL5315" s="53">
        <v>0</v>
      </c>
      <c r="DM5315" s="53">
        <v>0</v>
      </c>
      <c r="DN5315" s="2" t="s">
        <v>533</v>
      </c>
      <c r="DO5315" s="53"/>
    </row>
    <row r="5316" spans="1:119" ht="13.8" hidden="1">
      <c r="A5316" s="125">
        <v>45734</v>
      </c>
      <c r="B5316" s="29" t="s">
        <v>82</v>
      </c>
      <c r="C5316" s="29" t="s">
        <v>83</v>
      </c>
      <c r="D5316" s="29" t="s">
        <v>101</v>
      </c>
      <c r="E5316" s="32" t="s">
        <v>6571</v>
      </c>
      <c r="F5316" s="31" t="s">
        <v>975</v>
      </c>
      <c r="H5316" s="33">
        <v>0.90450274884259252</v>
      </c>
      <c r="I5316" s="34">
        <v>1</v>
      </c>
      <c r="J5316" s="34">
        <v>0.90450274884259252</v>
      </c>
      <c r="K5316" s="34">
        <v>1</v>
      </c>
      <c r="L5316" s="2">
        <v>0.66666666666666674</v>
      </c>
      <c r="N5316" s="36">
        <v>5.1208333333333327</v>
      </c>
      <c r="O5316" s="37">
        <v>8</v>
      </c>
      <c r="P5316" s="36">
        <v>5624.084621643613</v>
      </c>
      <c r="Q5316" s="38">
        <v>8</v>
      </c>
      <c r="R5316" s="29">
        <v>5087</v>
      </c>
      <c r="S5316" s="36">
        <v>5624.084621643613</v>
      </c>
      <c r="T5316" s="32">
        <v>5087</v>
      </c>
      <c r="U5316" s="29">
        <v>0</v>
      </c>
      <c r="V5316" s="29" t="s">
        <v>532</v>
      </c>
      <c r="W5316" s="29" t="s">
        <v>532</v>
      </c>
      <c r="X5316" s="39" t="s">
        <v>533</v>
      </c>
      <c r="Z5316" s="63" t="s">
        <v>562</v>
      </c>
      <c r="AA5316" s="41">
        <v>0</v>
      </c>
      <c r="AB5316" s="29" t="s">
        <v>87</v>
      </c>
      <c r="AC5316" s="29" t="s">
        <v>87</v>
      </c>
      <c r="AD5316" s="42" t="s">
        <v>533</v>
      </c>
      <c r="AH5316" s="44">
        <v>0</v>
      </c>
      <c r="AI5316" s="44" t="s">
        <v>533</v>
      </c>
      <c r="AJ5316" s="44">
        <v>0</v>
      </c>
      <c r="AK5316" s="45"/>
      <c r="AL5316" s="45"/>
      <c r="AM5316" s="59"/>
      <c r="AN5316" s="45"/>
      <c r="AO5316" s="45"/>
      <c r="AP5316" s="59"/>
      <c r="AQ5316" s="29">
        <v>0</v>
      </c>
      <c r="AR5316" s="48"/>
      <c r="AS5316" s="48"/>
      <c r="AT5316" s="29"/>
      <c r="AU5316" s="48"/>
      <c r="AX5316" s="29">
        <v>0</v>
      </c>
      <c r="BE5316" s="44">
        <v>0</v>
      </c>
      <c r="BL5316" s="29">
        <v>0</v>
      </c>
      <c r="BS5316" s="29">
        <v>0</v>
      </c>
      <c r="BW5316" s="29">
        <v>0</v>
      </c>
      <c r="CA5316" s="29">
        <v>0</v>
      </c>
      <c r="DG5316" s="48" t="s">
        <v>562</v>
      </c>
      <c r="DI5316" s="62" t="s">
        <v>563</v>
      </c>
      <c r="DJ5316" s="29" t="s">
        <v>7180</v>
      </c>
      <c r="DK5316" s="29">
        <v>12</v>
      </c>
      <c r="DL5316" s="53">
        <v>8</v>
      </c>
      <c r="DM5316" s="53">
        <v>0</v>
      </c>
      <c r="DN5316" s="2">
        <v>0.90450274884259252</v>
      </c>
      <c r="DO5316" s="53"/>
    </row>
    <row r="5317" spans="1:119" ht="13.8" hidden="1">
      <c r="A5317" s="125">
        <v>45734</v>
      </c>
      <c r="B5317" s="29" t="s">
        <v>82</v>
      </c>
      <c r="C5317" s="29" t="s">
        <v>83</v>
      </c>
      <c r="D5317" s="29" t="s">
        <v>101</v>
      </c>
      <c r="E5317" s="32" t="s">
        <v>7074</v>
      </c>
      <c r="F5317" s="31" t="s">
        <v>540</v>
      </c>
      <c r="H5317" s="33">
        <v>1</v>
      </c>
      <c r="I5317" s="34">
        <v>1</v>
      </c>
      <c r="J5317" s="34">
        <v>1.0132611424984308</v>
      </c>
      <c r="K5317" s="34">
        <v>1</v>
      </c>
      <c r="L5317" s="2">
        <v>0.25</v>
      </c>
      <c r="N5317" s="36">
        <v>4.3772881355932212</v>
      </c>
      <c r="O5317" s="37">
        <v>3</v>
      </c>
      <c r="P5317" s="36">
        <v>2467.2810346162778</v>
      </c>
      <c r="Q5317" s="38">
        <v>3</v>
      </c>
      <c r="R5317" s="29">
        <v>2500</v>
      </c>
      <c r="S5317" s="36">
        <v>2467.2810346162778</v>
      </c>
      <c r="T5317" s="32">
        <v>2500</v>
      </c>
      <c r="U5317" s="29">
        <v>0</v>
      </c>
      <c r="V5317" s="29" t="s">
        <v>532</v>
      </c>
      <c r="W5317" s="29" t="s">
        <v>532</v>
      </c>
      <c r="X5317" s="39" t="s">
        <v>533</v>
      </c>
      <c r="Z5317" s="63" t="s">
        <v>562</v>
      </c>
      <c r="AA5317" s="41">
        <v>0</v>
      </c>
      <c r="AB5317" s="29" t="s">
        <v>87</v>
      </c>
      <c r="AC5317" s="29" t="s">
        <v>87</v>
      </c>
      <c r="AD5317" s="42" t="s">
        <v>533</v>
      </c>
      <c r="AH5317" s="44">
        <v>0</v>
      </c>
      <c r="AI5317" s="44" t="s">
        <v>533</v>
      </c>
      <c r="AJ5317" s="44">
        <v>0</v>
      </c>
      <c r="AK5317" s="45"/>
      <c r="AL5317" s="45"/>
      <c r="AM5317" s="59"/>
      <c r="AN5317" s="45"/>
      <c r="AO5317" s="45"/>
      <c r="AP5317" s="59"/>
      <c r="AQ5317" s="29">
        <v>0</v>
      </c>
      <c r="AR5317" s="48"/>
      <c r="AS5317" s="48"/>
      <c r="AT5317" s="29"/>
      <c r="AU5317" s="48"/>
      <c r="AX5317" s="29">
        <v>0</v>
      </c>
      <c r="BE5317" s="44">
        <v>0</v>
      </c>
      <c r="BL5317" s="29">
        <v>0</v>
      </c>
      <c r="BS5317" s="29">
        <v>0</v>
      </c>
      <c r="BW5317" s="29">
        <v>0</v>
      </c>
      <c r="CA5317" s="29">
        <v>0</v>
      </c>
      <c r="DG5317" s="48" t="s">
        <v>562</v>
      </c>
      <c r="DI5317" s="62" t="s">
        <v>563</v>
      </c>
      <c r="DJ5317" s="29" t="s">
        <v>7180</v>
      </c>
      <c r="DK5317" s="29">
        <v>12</v>
      </c>
      <c r="DL5317" s="53">
        <v>3</v>
      </c>
      <c r="DM5317" s="53">
        <v>0</v>
      </c>
      <c r="DN5317" s="2">
        <v>1.0132611424984308</v>
      </c>
      <c r="DO5317" s="53"/>
    </row>
    <row r="5318" spans="1:119" ht="27.6" hidden="1">
      <c r="A5318" s="125">
        <v>45734</v>
      </c>
      <c r="B5318" s="29" t="s">
        <v>87</v>
      </c>
      <c r="C5318" s="29" t="s">
        <v>83</v>
      </c>
      <c r="D5318" s="29" t="s">
        <v>101</v>
      </c>
      <c r="E5318" s="32"/>
      <c r="F5318" s="31" t="s">
        <v>445</v>
      </c>
      <c r="H5318" s="33" t="s">
        <v>533</v>
      </c>
      <c r="I5318" s="34" t="s">
        <v>533</v>
      </c>
      <c r="J5318" s="34" t="s">
        <v>533</v>
      </c>
      <c r="K5318" s="34" t="s">
        <v>533</v>
      </c>
      <c r="L5318" s="2">
        <v>1</v>
      </c>
      <c r="N5318" s="36" t="s">
        <v>533</v>
      </c>
      <c r="O5318" s="37">
        <v>12</v>
      </c>
      <c r="P5318" s="36" t="s">
        <v>533</v>
      </c>
      <c r="Q5318" s="38">
        <v>0</v>
      </c>
      <c r="R5318" s="29">
        <v>0</v>
      </c>
      <c r="S5318" s="36" t="s">
        <v>533</v>
      </c>
      <c r="U5318" s="29">
        <v>0</v>
      </c>
      <c r="V5318" s="29" t="s">
        <v>532</v>
      </c>
      <c r="W5318" s="29" t="s">
        <v>532</v>
      </c>
      <c r="X5318" s="39" t="s">
        <v>2090</v>
      </c>
      <c r="AA5318" s="41">
        <v>720</v>
      </c>
      <c r="AB5318" s="29" t="s">
        <v>551</v>
      </c>
      <c r="AC5318" s="29" t="s">
        <v>87</v>
      </c>
      <c r="AD5318" s="42" t="s">
        <v>533</v>
      </c>
      <c r="AH5318" s="44">
        <v>0</v>
      </c>
      <c r="AI5318" s="44" t="s">
        <v>533</v>
      </c>
      <c r="AJ5318" s="44">
        <v>720</v>
      </c>
      <c r="AK5318" s="45">
        <v>0.83333333333333337</v>
      </c>
      <c r="AL5318" s="45">
        <v>0.33333333333333331</v>
      </c>
      <c r="AM5318" s="59" t="s">
        <v>338</v>
      </c>
      <c r="AN5318" s="45"/>
      <c r="AO5318" s="45"/>
      <c r="AP5318" s="59"/>
      <c r="AQ5318" s="29">
        <v>0</v>
      </c>
      <c r="AR5318" s="48"/>
      <c r="AS5318" s="48"/>
      <c r="AT5318" s="29"/>
      <c r="AU5318" s="48"/>
      <c r="AX5318" s="29">
        <v>0</v>
      </c>
      <c r="BE5318" s="44">
        <v>0</v>
      </c>
      <c r="BL5318" s="29">
        <v>0</v>
      </c>
      <c r="BS5318" s="29">
        <v>0</v>
      </c>
      <c r="BW5318" s="29">
        <v>0</v>
      </c>
      <c r="CA5318" s="29">
        <v>0</v>
      </c>
      <c r="DG5318" s="48">
        <v>0</v>
      </c>
      <c r="DI5318" s="62" t="s">
        <v>563</v>
      </c>
      <c r="DJ5318" s="29" t="s">
        <v>7181</v>
      </c>
      <c r="DK5318" s="29">
        <v>12</v>
      </c>
      <c r="DL5318" s="53">
        <v>0</v>
      </c>
      <c r="DM5318" s="53">
        <v>0</v>
      </c>
      <c r="DN5318" s="2" t="s">
        <v>533</v>
      </c>
      <c r="DO5318" s="53"/>
    </row>
    <row r="5319" spans="1:119" ht="13.8" hidden="1">
      <c r="A5319" s="125">
        <v>45734</v>
      </c>
      <c r="B5319" s="29" t="s">
        <v>82</v>
      </c>
      <c r="C5319" s="29" t="s">
        <v>83</v>
      </c>
      <c r="D5319" s="29" t="s">
        <v>104</v>
      </c>
      <c r="E5319" s="32" t="s">
        <v>6779</v>
      </c>
      <c r="F5319" s="31" t="s">
        <v>882</v>
      </c>
      <c r="H5319" s="33">
        <v>0.8997306397306396</v>
      </c>
      <c r="I5319" s="34">
        <v>1</v>
      </c>
      <c r="J5319" s="34">
        <v>0.8997306397306396</v>
      </c>
      <c r="K5319" s="34">
        <v>1</v>
      </c>
      <c r="L5319" s="2">
        <v>0.5</v>
      </c>
      <c r="N5319" s="36">
        <v>4.5090909090909088</v>
      </c>
      <c r="O5319" s="37">
        <v>6</v>
      </c>
      <c r="P5319" s="36">
        <v>4790.3225806451619</v>
      </c>
      <c r="Q5319" s="38">
        <v>6</v>
      </c>
      <c r="R5319" s="29">
        <v>4310</v>
      </c>
      <c r="S5319" s="36">
        <v>4790.3225806451619</v>
      </c>
      <c r="T5319" s="32">
        <v>4310</v>
      </c>
      <c r="U5319" s="29">
        <v>0</v>
      </c>
      <c r="V5319" s="29" t="s">
        <v>532</v>
      </c>
      <c r="W5319" s="29" t="s">
        <v>532</v>
      </c>
      <c r="X5319" s="39" t="s">
        <v>533</v>
      </c>
      <c r="Z5319" s="63" t="s">
        <v>279</v>
      </c>
      <c r="AA5319" s="41">
        <v>0</v>
      </c>
      <c r="AB5319" s="29" t="s">
        <v>87</v>
      </c>
      <c r="AC5319" s="29" t="s">
        <v>87</v>
      </c>
      <c r="AD5319" s="42" t="s">
        <v>533</v>
      </c>
      <c r="AH5319" s="44">
        <v>0</v>
      </c>
      <c r="AI5319" s="44" t="s">
        <v>533</v>
      </c>
      <c r="AJ5319" s="44">
        <v>0</v>
      </c>
      <c r="AK5319" s="45"/>
      <c r="AL5319" s="45"/>
      <c r="AM5319" s="59"/>
      <c r="AN5319" s="45"/>
      <c r="AO5319" s="45"/>
      <c r="AP5319" s="59"/>
      <c r="AQ5319" s="29">
        <v>0</v>
      </c>
      <c r="AR5319" s="48"/>
      <c r="AS5319" s="48"/>
      <c r="AT5319" s="29"/>
      <c r="AU5319" s="48"/>
      <c r="AX5319" s="29">
        <v>0</v>
      </c>
      <c r="BE5319" s="44">
        <v>0</v>
      </c>
      <c r="BL5319" s="29">
        <v>0</v>
      </c>
      <c r="BS5319" s="29">
        <v>0</v>
      </c>
      <c r="BW5319" s="29">
        <v>0</v>
      </c>
      <c r="CA5319" s="29">
        <v>0</v>
      </c>
      <c r="DG5319" s="48" t="s">
        <v>279</v>
      </c>
      <c r="DI5319" s="62" t="s">
        <v>563</v>
      </c>
      <c r="DJ5319" s="29" t="s">
        <v>7182</v>
      </c>
      <c r="DK5319" s="29">
        <v>12</v>
      </c>
      <c r="DL5319" s="53">
        <v>6</v>
      </c>
      <c r="DM5319" s="53">
        <v>0</v>
      </c>
      <c r="DN5319" s="2">
        <v>0.8997306397306396</v>
      </c>
      <c r="DO5319" s="53"/>
    </row>
    <row r="5320" spans="1:119" ht="27.6" hidden="1">
      <c r="A5320" s="125">
        <v>45734</v>
      </c>
      <c r="B5320" s="29" t="s">
        <v>82</v>
      </c>
      <c r="C5320" s="29" t="s">
        <v>83</v>
      </c>
      <c r="D5320" s="29" t="s">
        <v>104</v>
      </c>
      <c r="E5320" s="32" t="s">
        <v>7063</v>
      </c>
      <c r="F5320" s="31" t="s">
        <v>561</v>
      </c>
      <c r="H5320" s="33">
        <v>0.59268740740740733</v>
      </c>
      <c r="I5320" s="34">
        <v>0.59999999999999987</v>
      </c>
      <c r="J5320" s="34">
        <v>0.98781234567901244</v>
      </c>
      <c r="K5320" s="34">
        <v>1</v>
      </c>
      <c r="L5320" s="2">
        <v>0.41666666666666663</v>
      </c>
      <c r="N5320" s="36">
        <v>4.7288888888888883</v>
      </c>
      <c r="O5320" s="37">
        <v>5</v>
      </c>
      <c r="P5320" s="36">
        <v>3806.3909774436097</v>
      </c>
      <c r="Q5320" s="38">
        <v>2.9999999999999991</v>
      </c>
      <c r="R5320" s="29">
        <v>2256</v>
      </c>
      <c r="S5320" s="36">
        <v>2283.8345864661651</v>
      </c>
      <c r="T5320" s="32">
        <v>2256</v>
      </c>
      <c r="U5320" s="29">
        <v>0</v>
      </c>
      <c r="V5320" s="29" t="s">
        <v>532</v>
      </c>
      <c r="W5320" s="29" t="s">
        <v>532</v>
      </c>
      <c r="X5320" s="39" t="s">
        <v>7183</v>
      </c>
      <c r="Z5320" s="63" t="s">
        <v>279</v>
      </c>
      <c r="AA5320" s="41">
        <v>120.00000000000006</v>
      </c>
      <c r="AB5320" s="29" t="s">
        <v>87</v>
      </c>
      <c r="AC5320" s="29" t="s">
        <v>87</v>
      </c>
      <c r="AD5320" s="42" t="s">
        <v>533</v>
      </c>
      <c r="AH5320" s="44">
        <v>0</v>
      </c>
      <c r="AI5320" s="44" t="s">
        <v>533</v>
      </c>
      <c r="AJ5320" s="44">
        <v>0</v>
      </c>
      <c r="AK5320" s="45"/>
      <c r="AL5320" s="45"/>
      <c r="AM5320" s="59"/>
      <c r="AN5320" s="45"/>
      <c r="AO5320" s="45"/>
      <c r="AP5320" s="59"/>
      <c r="AQ5320" s="29">
        <v>0</v>
      </c>
      <c r="AR5320" s="48"/>
      <c r="AS5320" s="48"/>
      <c r="AT5320" s="29"/>
      <c r="AU5320" s="48"/>
      <c r="AX5320" s="29">
        <v>0</v>
      </c>
      <c r="BE5320" s="44">
        <v>0</v>
      </c>
      <c r="BL5320" s="29">
        <v>0</v>
      </c>
      <c r="BS5320" s="29">
        <v>0</v>
      </c>
      <c r="BW5320" s="29">
        <v>0</v>
      </c>
      <c r="CA5320" s="29">
        <v>120.00000000000006</v>
      </c>
      <c r="CB5320" s="48">
        <v>0.75</v>
      </c>
      <c r="CC5320" s="48">
        <v>0.83333333333333337</v>
      </c>
      <c r="CD5320" s="29" t="s">
        <v>3859</v>
      </c>
      <c r="DG5320" s="48" t="s">
        <v>279</v>
      </c>
      <c r="DI5320" s="62" t="s">
        <v>563</v>
      </c>
      <c r="DJ5320" s="29" t="s">
        <v>7182</v>
      </c>
      <c r="DK5320" s="29">
        <v>12</v>
      </c>
      <c r="DL5320" s="53">
        <v>2.9999999999999991</v>
      </c>
      <c r="DM5320" s="53">
        <v>0</v>
      </c>
      <c r="DN5320" s="2">
        <v>0.59268740740740733</v>
      </c>
      <c r="DO5320" s="53"/>
    </row>
    <row r="5321" spans="1:119" ht="27.6" hidden="1">
      <c r="A5321" s="125">
        <v>45734</v>
      </c>
      <c r="B5321" s="29" t="s">
        <v>87</v>
      </c>
      <c r="C5321" s="29" t="s">
        <v>83</v>
      </c>
      <c r="D5321" s="29" t="s">
        <v>104</v>
      </c>
      <c r="E5321" s="32"/>
      <c r="F5321" s="31" t="s">
        <v>445</v>
      </c>
      <c r="H5321" s="33" t="s">
        <v>533</v>
      </c>
      <c r="I5321" s="34" t="s">
        <v>533</v>
      </c>
      <c r="J5321" s="34" t="s">
        <v>533</v>
      </c>
      <c r="K5321" s="34" t="s">
        <v>533</v>
      </c>
      <c r="L5321" s="2">
        <v>1</v>
      </c>
      <c r="N5321" s="36" t="s">
        <v>533</v>
      </c>
      <c r="O5321" s="37">
        <v>12</v>
      </c>
      <c r="P5321" s="36" t="s">
        <v>533</v>
      </c>
      <c r="Q5321" s="38">
        <v>0</v>
      </c>
      <c r="R5321" s="29">
        <v>0</v>
      </c>
      <c r="S5321" s="36" t="s">
        <v>533</v>
      </c>
      <c r="U5321" s="29">
        <v>0</v>
      </c>
      <c r="V5321" s="29" t="s">
        <v>532</v>
      </c>
      <c r="W5321" s="29" t="s">
        <v>532</v>
      </c>
      <c r="X5321" s="39" t="s">
        <v>2090</v>
      </c>
      <c r="AA5321" s="41">
        <v>720</v>
      </c>
      <c r="AB5321" s="29" t="s">
        <v>551</v>
      </c>
      <c r="AC5321" s="29" t="s">
        <v>87</v>
      </c>
      <c r="AD5321" s="42" t="s">
        <v>533</v>
      </c>
      <c r="AH5321" s="44">
        <v>0</v>
      </c>
      <c r="AI5321" s="44" t="s">
        <v>533</v>
      </c>
      <c r="AJ5321" s="44">
        <v>720</v>
      </c>
      <c r="AK5321" s="45">
        <v>0.83333333333333337</v>
      </c>
      <c r="AL5321" s="45">
        <v>0.33333333333333331</v>
      </c>
      <c r="AM5321" s="59" t="s">
        <v>338</v>
      </c>
      <c r="AN5321" s="45"/>
      <c r="AO5321" s="45"/>
      <c r="AP5321" s="59"/>
      <c r="AQ5321" s="29">
        <v>0</v>
      </c>
      <c r="AR5321" s="48"/>
      <c r="AS5321" s="48"/>
      <c r="AT5321" s="29"/>
      <c r="AU5321" s="48"/>
      <c r="AX5321" s="29">
        <v>0</v>
      </c>
      <c r="BE5321" s="44">
        <v>0</v>
      </c>
      <c r="BL5321" s="29">
        <v>0</v>
      </c>
      <c r="BS5321" s="29">
        <v>0</v>
      </c>
      <c r="BW5321" s="29">
        <v>0</v>
      </c>
      <c r="CA5321" s="29">
        <v>0</v>
      </c>
      <c r="DG5321" s="48">
        <v>0</v>
      </c>
      <c r="DI5321" s="62" t="s">
        <v>563</v>
      </c>
      <c r="DJ5321" s="29" t="s">
        <v>7184</v>
      </c>
      <c r="DK5321" s="29">
        <v>12</v>
      </c>
      <c r="DL5321" s="53">
        <v>0</v>
      </c>
      <c r="DM5321" s="53">
        <v>0</v>
      </c>
      <c r="DN5321" s="2" t="s">
        <v>533</v>
      </c>
      <c r="DO5321" s="53"/>
    </row>
    <row r="5322" spans="1:119" ht="27.6" hidden="1">
      <c r="A5322" s="125">
        <v>45734</v>
      </c>
      <c r="B5322" s="29" t="s">
        <v>82</v>
      </c>
      <c r="C5322" s="29" t="s">
        <v>107</v>
      </c>
      <c r="D5322" s="29" t="s">
        <v>108</v>
      </c>
      <c r="E5322" s="32" t="s">
        <v>6692</v>
      </c>
      <c r="F5322" s="31" t="s">
        <v>807</v>
      </c>
      <c r="H5322" s="33">
        <v>0.81875462962962964</v>
      </c>
      <c r="I5322" s="34">
        <v>0.97222222222222199</v>
      </c>
      <c r="J5322" s="34">
        <v>0.84214761904761926</v>
      </c>
      <c r="K5322" s="34">
        <v>1</v>
      </c>
      <c r="L5322" s="2">
        <v>1</v>
      </c>
      <c r="M5322" s="33">
        <v>10.1</v>
      </c>
      <c r="N5322" s="36">
        <v>10.1</v>
      </c>
      <c r="O5322" s="37">
        <v>12</v>
      </c>
      <c r="P5322" s="36">
        <v>4277.227722772277</v>
      </c>
      <c r="Q5322" s="38">
        <v>11.666666666666664</v>
      </c>
      <c r="R5322" s="29">
        <v>3502</v>
      </c>
      <c r="S5322" s="36">
        <v>4158.4158415841575</v>
      </c>
      <c r="T5322" s="32">
        <v>3502</v>
      </c>
      <c r="U5322" s="29">
        <v>0</v>
      </c>
      <c r="V5322" s="29" t="s">
        <v>532</v>
      </c>
      <c r="W5322" s="29" t="s">
        <v>532</v>
      </c>
      <c r="X5322" s="39" t="s">
        <v>7185</v>
      </c>
      <c r="Z5322" s="63" t="s">
        <v>286</v>
      </c>
      <c r="AA5322" s="41">
        <v>20.000000000000089</v>
      </c>
      <c r="AB5322" s="29" t="s">
        <v>87</v>
      </c>
      <c r="AC5322" s="29" t="s">
        <v>87</v>
      </c>
      <c r="AD5322" s="42" t="s">
        <v>533</v>
      </c>
      <c r="AH5322" s="44">
        <v>0</v>
      </c>
      <c r="AI5322" s="44" t="s">
        <v>533</v>
      </c>
      <c r="AJ5322" s="44">
        <v>0</v>
      </c>
      <c r="AK5322" s="45"/>
      <c r="AL5322" s="45"/>
      <c r="AM5322" s="59"/>
      <c r="AN5322" s="45"/>
      <c r="AO5322" s="45"/>
      <c r="AP5322" s="59"/>
      <c r="AQ5322" s="29">
        <v>0</v>
      </c>
      <c r="AR5322" s="48"/>
      <c r="AS5322" s="48"/>
      <c r="AT5322" s="29"/>
      <c r="AU5322" s="48"/>
      <c r="AX5322" s="29">
        <v>0</v>
      </c>
      <c r="BE5322" s="44">
        <v>0</v>
      </c>
      <c r="BL5322" s="29">
        <v>0</v>
      </c>
      <c r="BS5322" s="29">
        <v>0</v>
      </c>
      <c r="BW5322" s="29">
        <v>0</v>
      </c>
      <c r="CA5322" s="29">
        <v>20.000000000000089</v>
      </c>
      <c r="CB5322" s="48">
        <v>0.79166666666666663</v>
      </c>
      <c r="CC5322" s="48">
        <v>0.80555555555555558</v>
      </c>
      <c r="CD5322" s="29" t="s">
        <v>7081</v>
      </c>
      <c r="DG5322" s="48" t="s">
        <v>286</v>
      </c>
      <c r="DI5322" s="62" t="s">
        <v>571</v>
      </c>
      <c r="DJ5322" s="29" t="s">
        <v>7186</v>
      </c>
      <c r="DK5322" s="29">
        <v>12</v>
      </c>
      <c r="DL5322" s="53">
        <v>11.666666666666664</v>
      </c>
      <c r="DM5322" s="53">
        <v>0</v>
      </c>
      <c r="DN5322" s="2">
        <v>0.81875462962962964</v>
      </c>
      <c r="DO5322" s="53"/>
    </row>
    <row r="5323" spans="1:119" ht="110.4" hidden="1">
      <c r="A5323" s="125">
        <v>45734</v>
      </c>
      <c r="B5323" s="29" t="s">
        <v>87</v>
      </c>
      <c r="C5323" s="29" t="s">
        <v>107</v>
      </c>
      <c r="D5323" s="29" t="s">
        <v>108</v>
      </c>
      <c r="E5323" s="32" t="s">
        <v>6692</v>
      </c>
      <c r="F5323" s="31" t="s">
        <v>807</v>
      </c>
      <c r="H5323" s="33">
        <v>0.71296296296296302</v>
      </c>
      <c r="I5323" s="34">
        <v>0.84861111111111109</v>
      </c>
      <c r="J5323" s="34">
        <v>0.8401527550463721</v>
      </c>
      <c r="K5323" s="34">
        <v>1</v>
      </c>
      <c r="L5323" s="2">
        <v>1</v>
      </c>
      <c r="M5323" s="33">
        <v>10</v>
      </c>
      <c r="N5323" s="36">
        <v>10</v>
      </c>
      <c r="O5323" s="37">
        <v>12</v>
      </c>
      <c r="P5323" s="36">
        <v>4320</v>
      </c>
      <c r="Q5323" s="38">
        <v>10.183333333333334</v>
      </c>
      <c r="R5323" s="29">
        <v>3080</v>
      </c>
      <c r="S5323" s="36">
        <v>3666</v>
      </c>
      <c r="T5323" s="32">
        <v>3080</v>
      </c>
      <c r="U5323" s="29">
        <v>0</v>
      </c>
      <c r="V5323" s="29" t="s">
        <v>532</v>
      </c>
      <c r="W5323" s="29" t="s">
        <v>532</v>
      </c>
      <c r="X5323" s="39" t="s">
        <v>7187</v>
      </c>
      <c r="Z5323" s="63" t="s">
        <v>283</v>
      </c>
      <c r="AA5323" s="41">
        <v>108.99999999999997</v>
      </c>
      <c r="AB5323" s="29" t="s">
        <v>87</v>
      </c>
      <c r="AC5323" s="29" t="s">
        <v>87</v>
      </c>
      <c r="AD5323" s="42" t="s">
        <v>533</v>
      </c>
      <c r="AH5323" s="44">
        <v>0</v>
      </c>
      <c r="AI5323" s="44" t="s">
        <v>533</v>
      </c>
      <c r="AJ5323" s="44">
        <v>12.999999999999954</v>
      </c>
      <c r="AK5323" s="45">
        <v>0.32430555555555557</v>
      </c>
      <c r="AL5323" s="45">
        <v>0.33333333333333331</v>
      </c>
      <c r="AM5323" s="59" t="s">
        <v>97</v>
      </c>
      <c r="AN5323" s="45"/>
      <c r="AO5323" s="45"/>
      <c r="AP5323" s="59"/>
      <c r="AQ5323" s="29">
        <v>0</v>
      </c>
      <c r="AR5323" s="48"/>
      <c r="AS5323" s="48"/>
      <c r="AT5323" s="29"/>
      <c r="AU5323" s="48"/>
      <c r="AX5323" s="29">
        <v>74.000000000000057</v>
      </c>
      <c r="AY5323" s="48">
        <v>0.97916666666666663</v>
      </c>
      <c r="AZ5323" s="48">
        <v>3.0555555555555555E-2</v>
      </c>
      <c r="BA5323" s="29" t="s">
        <v>4268</v>
      </c>
      <c r="BE5323" s="44">
        <v>0</v>
      </c>
      <c r="BL5323" s="29">
        <v>11.999999999999996</v>
      </c>
      <c r="BM5323" s="48">
        <v>0.18124999999999999</v>
      </c>
      <c r="BN5323" s="48">
        <v>0.18958333333333333</v>
      </c>
      <c r="BO5323" s="29" t="s">
        <v>4475</v>
      </c>
      <c r="BS5323" s="29">
        <v>0</v>
      </c>
      <c r="BW5323" s="29">
        <v>0</v>
      </c>
      <c r="CA5323" s="29">
        <v>9.9999999999999645</v>
      </c>
      <c r="CB5323" s="48">
        <v>0.25</v>
      </c>
      <c r="CC5323" s="48">
        <v>0.25694444444444442</v>
      </c>
      <c r="CD5323" s="29" t="s">
        <v>7081</v>
      </c>
      <c r="DG5323" s="48" t="s">
        <v>283</v>
      </c>
      <c r="DI5323" s="62" t="s">
        <v>571</v>
      </c>
      <c r="DJ5323" s="29" t="s">
        <v>7188</v>
      </c>
      <c r="DK5323" s="29">
        <v>12</v>
      </c>
      <c r="DL5323" s="53">
        <v>2.5458333333333334</v>
      </c>
      <c r="DM5323" s="53">
        <v>0</v>
      </c>
      <c r="DN5323" s="2">
        <v>0.71296296296296291</v>
      </c>
      <c r="DO5323" s="53"/>
    </row>
    <row r="5324" spans="1:119" ht="27.6" hidden="1">
      <c r="A5324" s="125">
        <v>45734</v>
      </c>
      <c r="B5324" s="29" t="s">
        <v>82</v>
      </c>
      <c r="C5324" s="29" t="s">
        <v>107</v>
      </c>
      <c r="D5324" s="29" t="s">
        <v>113</v>
      </c>
      <c r="E5324" s="32" t="s">
        <v>7085</v>
      </c>
      <c r="F5324" s="31" t="s">
        <v>2674</v>
      </c>
      <c r="H5324" s="33">
        <v>0.5335185185185185</v>
      </c>
      <c r="I5324" s="34">
        <v>0.63888888888888884</v>
      </c>
      <c r="J5324" s="34">
        <v>0.83507246376811606</v>
      </c>
      <c r="K5324" s="34">
        <v>1</v>
      </c>
      <c r="L5324" s="2">
        <v>1</v>
      </c>
      <c r="M5324" s="33">
        <v>8</v>
      </c>
      <c r="N5324" s="36">
        <v>8</v>
      </c>
      <c r="O5324" s="37">
        <v>12</v>
      </c>
      <c r="P5324" s="36">
        <v>5400</v>
      </c>
      <c r="Q5324" s="38">
        <v>7.6666666666666661</v>
      </c>
      <c r="R5324" s="29">
        <v>2881</v>
      </c>
      <c r="S5324" s="36">
        <v>3449.9999999999995</v>
      </c>
      <c r="T5324" s="32">
        <v>2881</v>
      </c>
      <c r="U5324" s="29">
        <v>0</v>
      </c>
      <c r="V5324" s="29" t="s">
        <v>532</v>
      </c>
      <c r="W5324" s="29" t="s">
        <v>532</v>
      </c>
      <c r="X5324" s="39" t="s">
        <v>6456</v>
      </c>
      <c r="Z5324" s="63" t="s">
        <v>293</v>
      </c>
      <c r="AA5324" s="41">
        <v>260.00000000000006</v>
      </c>
      <c r="AB5324" s="29" t="s">
        <v>87</v>
      </c>
      <c r="AC5324" s="29" t="s">
        <v>87</v>
      </c>
      <c r="AD5324" s="42" t="s">
        <v>533</v>
      </c>
      <c r="AH5324" s="44">
        <v>0</v>
      </c>
      <c r="AI5324" s="44" t="s">
        <v>533</v>
      </c>
      <c r="AJ5324" s="44">
        <v>0</v>
      </c>
      <c r="AK5324" s="45"/>
      <c r="AL5324" s="45"/>
      <c r="AM5324" s="59"/>
      <c r="AN5324" s="45"/>
      <c r="AO5324" s="45"/>
      <c r="AP5324" s="59"/>
      <c r="AQ5324" s="29">
        <v>0</v>
      </c>
      <c r="AR5324" s="48"/>
      <c r="AS5324" s="48"/>
      <c r="AT5324" s="29"/>
      <c r="AU5324" s="48"/>
      <c r="AX5324" s="29">
        <v>0</v>
      </c>
      <c r="BE5324" s="44">
        <v>0</v>
      </c>
      <c r="BL5324" s="29">
        <v>0</v>
      </c>
      <c r="BS5324" s="29">
        <v>0</v>
      </c>
      <c r="BW5324" s="29">
        <v>260.00000000000006</v>
      </c>
      <c r="BX5324" s="48">
        <v>0.65277777777777779</v>
      </c>
      <c r="BY5324" s="48">
        <v>0.83333333333333337</v>
      </c>
      <c r="BZ5324" s="29" t="s">
        <v>295</v>
      </c>
      <c r="CA5324" s="29">
        <v>0</v>
      </c>
      <c r="DG5324" s="48" t="s">
        <v>293</v>
      </c>
      <c r="DI5324" s="62" t="s">
        <v>576</v>
      </c>
      <c r="DJ5324" s="29" t="s">
        <v>7189</v>
      </c>
      <c r="DK5324" s="29">
        <v>12</v>
      </c>
      <c r="DL5324" s="53">
        <v>7.6666666666666661</v>
      </c>
      <c r="DM5324" s="53">
        <v>0</v>
      </c>
      <c r="DN5324" s="2">
        <v>0.5335185185185185</v>
      </c>
      <c r="DO5324" s="53"/>
    </row>
    <row r="5325" spans="1:119" ht="55.2" hidden="1">
      <c r="A5325" s="125">
        <v>45734</v>
      </c>
      <c r="B5325" s="29" t="s">
        <v>87</v>
      </c>
      <c r="C5325" s="29" t="s">
        <v>107</v>
      </c>
      <c r="D5325" s="29" t="s">
        <v>113</v>
      </c>
      <c r="E5325" s="32" t="s">
        <v>7190</v>
      </c>
      <c r="F5325" s="31" t="s">
        <v>1503</v>
      </c>
      <c r="H5325" s="33">
        <v>0.44365740740740744</v>
      </c>
      <c r="I5325" s="34">
        <v>0.5277777777777779</v>
      </c>
      <c r="J5325" s="34">
        <v>0.84061403508771915</v>
      </c>
      <c r="K5325" s="34">
        <v>1</v>
      </c>
      <c r="L5325" s="2">
        <v>1</v>
      </c>
      <c r="M5325" s="33">
        <v>14</v>
      </c>
      <c r="N5325" s="36">
        <v>14</v>
      </c>
      <c r="O5325" s="37">
        <v>12</v>
      </c>
      <c r="P5325" s="36">
        <v>3085.7142857142858</v>
      </c>
      <c r="Q5325" s="38">
        <v>6.3333333333333348</v>
      </c>
      <c r="R5325" s="29">
        <v>1369</v>
      </c>
      <c r="S5325" s="36">
        <v>1628.5714285714289</v>
      </c>
      <c r="T5325" s="32">
        <v>1369</v>
      </c>
      <c r="U5325" s="29">
        <v>0</v>
      </c>
      <c r="V5325" s="29" t="s">
        <v>532</v>
      </c>
      <c r="W5325" s="29" t="s">
        <v>532</v>
      </c>
      <c r="X5325" s="39" t="s">
        <v>7826</v>
      </c>
      <c r="Z5325" s="63" t="s">
        <v>6177</v>
      </c>
      <c r="AA5325" s="41">
        <v>339.99999999999989</v>
      </c>
      <c r="AB5325" s="29" t="s">
        <v>87</v>
      </c>
      <c r="AC5325" s="29" t="s">
        <v>87</v>
      </c>
      <c r="AD5325" s="42" t="s">
        <v>533</v>
      </c>
      <c r="AH5325" s="44">
        <v>0</v>
      </c>
      <c r="AI5325" s="44" t="s">
        <v>533</v>
      </c>
      <c r="AJ5325" s="44">
        <v>0</v>
      </c>
      <c r="AK5325" s="45"/>
      <c r="AL5325" s="45"/>
      <c r="AM5325" s="59"/>
      <c r="AN5325" s="45"/>
      <c r="AO5325" s="45"/>
      <c r="AP5325" s="59"/>
      <c r="AQ5325" s="29">
        <v>0</v>
      </c>
      <c r="AR5325" s="48"/>
      <c r="AS5325" s="48"/>
      <c r="AT5325" s="29"/>
      <c r="AU5325" s="48"/>
      <c r="AX5325" s="29">
        <v>0</v>
      </c>
      <c r="BE5325" s="44">
        <v>0</v>
      </c>
      <c r="BL5325" s="29">
        <v>0</v>
      </c>
      <c r="BS5325" s="29">
        <v>0</v>
      </c>
      <c r="BW5325" s="29">
        <v>329.99999999999994</v>
      </c>
      <c r="BX5325" s="48">
        <v>0.83333333333333337</v>
      </c>
      <c r="BY5325" s="48">
        <v>6.25E-2</v>
      </c>
      <c r="BZ5325" s="29" t="s">
        <v>7191</v>
      </c>
      <c r="CA5325" s="29">
        <v>9.9999999999999645</v>
      </c>
      <c r="CB5325" s="48">
        <v>0.25</v>
      </c>
      <c r="CC5325" s="48">
        <v>0.25694444444444442</v>
      </c>
      <c r="CD5325" s="29" t="s">
        <v>7081</v>
      </c>
      <c r="DG5325" s="48" t="s">
        <v>6177</v>
      </c>
      <c r="DI5325" s="62" t="s">
        <v>576</v>
      </c>
      <c r="DJ5325" s="29" t="s">
        <v>7192</v>
      </c>
      <c r="DK5325" s="29">
        <v>12</v>
      </c>
      <c r="DL5325" s="53">
        <v>3.1666666666666674</v>
      </c>
      <c r="DM5325" s="53">
        <v>0</v>
      </c>
      <c r="DN5325" s="2">
        <v>0.44365740740740739</v>
      </c>
      <c r="DO5325" s="53"/>
    </row>
    <row r="5326" spans="1:119" ht="13.8" hidden="1">
      <c r="A5326" s="125">
        <v>45734</v>
      </c>
      <c r="B5326" s="29" t="s">
        <v>82</v>
      </c>
      <c r="C5326" s="29" t="s">
        <v>107</v>
      </c>
      <c r="D5326" s="29" t="s">
        <v>117</v>
      </c>
      <c r="E5326" s="32" t="s">
        <v>6446</v>
      </c>
      <c r="F5326" s="31" t="s">
        <v>4472</v>
      </c>
      <c r="H5326" s="33">
        <v>1</v>
      </c>
      <c r="I5326" s="34">
        <v>1</v>
      </c>
      <c r="J5326" s="34">
        <v>1.8199999999999998</v>
      </c>
      <c r="K5326" s="34">
        <v>1</v>
      </c>
      <c r="L5326" s="2">
        <v>2.083333333333337E-2</v>
      </c>
      <c r="M5326" s="33">
        <v>14</v>
      </c>
      <c r="N5326" s="36">
        <v>14</v>
      </c>
      <c r="O5326" s="37">
        <v>0.25</v>
      </c>
      <c r="P5326" s="36">
        <v>64.285714285714292</v>
      </c>
      <c r="Q5326" s="38">
        <v>0.25</v>
      </c>
      <c r="R5326" s="29">
        <v>117</v>
      </c>
      <c r="S5326" s="36">
        <v>64.285714285714292</v>
      </c>
      <c r="T5326" s="32">
        <v>117</v>
      </c>
      <c r="U5326" s="29">
        <v>0</v>
      </c>
      <c r="V5326" s="29" t="s">
        <v>532</v>
      </c>
      <c r="W5326" s="29" t="s">
        <v>532</v>
      </c>
      <c r="X5326" s="39" t="s">
        <v>533</v>
      </c>
      <c r="Z5326" s="63" t="s">
        <v>296</v>
      </c>
      <c r="AA5326" s="41">
        <v>0</v>
      </c>
      <c r="AB5326" s="29" t="s">
        <v>87</v>
      </c>
      <c r="AC5326" s="29" t="s">
        <v>87</v>
      </c>
      <c r="AD5326" s="42" t="s">
        <v>533</v>
      </c>
      <c r="AH5326" s="44">
        <v>0</v>
      </c>
      <c r="AI5326" s="44" t="s">
        <v>533</v>
      </c>
      <c r="AJ5326" s="44">
        <v>0</v>
      </c>
      <c r="AK5326" s="45"/>
      <c r="AL5326" s="45"/>
      <c r="AM5326" s="59"/>
      <c r="AN5326" s="45"/>
      <c r="AO5326" s="45"/>
      <c r="AP5326" s="59"/>
      <c r="AQ5326" s="29">
        <v>0</v>
      </c>
      <c r="AR5326" s="48"/>
      <c r="AS5326" s="48"/>
      <c r="AT5326" s="29"/>
      <c r="AU5326" s="48"/>
      <c r="AX5326" s="29">
        <v>0</v>
      </c>
      <c r="BE5326" s="44">
        <v>0</v>
      </c>
      <c r="BL5326" s="29">
        <v>0</v>
      </c>
      <c r="BS5326" s="29">
        <v>0</v>
      </c>
      <c r="BW5326" s="29">
        <v>0</v>
      </c>
      <c r="CA5326" s="29">
        <v>0</v>
      </c>
      <c r="DG5326" s="48" t="s">
        <v>296</v>
      </c>
      <c r="DI5326" s="62" t="s">
        <v>581</v>
      </c>
      <c r="DJ5326" s="29" t="s">
        <v>7193</v>
      </c>
      <c r="DK5326" s="29">
        <v>12</v>
      </c>
      <c r="DL5326" s="53">
        <v>0.25</v>
      </c>
      <c r="DM5326" s="53">
        <v>0</v>
      </c>
      <c r="DN5326" s="2">
        <v>1.8199999999999998</v>
      </c>
      <c r="DO5326" s="53"/>
    </row>
    <row r="5327" spans="1:119" ht="82.8" hidden="1">
      <c r="A5327" s="125">
        <v>45734</v>
      </c>
      <c r="B5327" s="29" t="s">
        <v>82</v>
      </c>
      <c r="C5327" s="29" t="s">
        <v>107</v>
      </c>
      <c r="D5327" s="29" t="s">
        <v>117</v>
      </c>
      <c r="E5327" s="32" t="s">
        <v>7194</v>
      </c>
      <c r="F5327" s="31" t="s">
        <v>3765</v>
      </c>
      <c r="G5327" s="32">
        <v>1</v>
      </c>
      <c r="H5327" s="33">
        <v>0.11153664302600473</v>
      </c>
      <c r="I5327" s="34">
        <v>9.2198581560283738E-2</v>
      </c>
      <c r="J5327" s="34">
        <v>1.2097435897435891</v>
      </c>
      <c r="K5327" s="34">
        <v>1</v>
      </c>
      <c r="L5327" s="2">
        <v>0.97916666666666663</v>
      </c>
      <c r="M5327" s="33">
        <v>14</v>
      </c>
      <c r="N5327" s="36">
        <v>14</v>
      </c>
      <c r="O5327" s="37">
        <v>11.75</v>
      </c>
      <c r="P5327" s="36">
        <v>3021.4285714285716</v>
      </c>
      <c r="Q5327" s="38">
        <v>1.0833333333333339</v>
      </c>
      <c r="R5327" s="29">
        <v>337</v>
      </c>
      <c r="S5327" s="36">
        <v>278.57142857142873</v>
      </c>
      <c r="T5327" s="32">
        <v>337</v>
      </c>
      <c r="U5327" s="29">
        <v>0</v>
      </c>
      <c r="V5327" s="29" t="s">
        <v>532</v>
      </c>
      <c r="W5327" s="29" t="s">
        <v>532</v>
      </c>
      <c r="X5327" s="39" t="s">
        <v>7195</v>
      </c>
      <c r="Z5327" s="63" t="s">
        <v>293</v>
      </c>
      <c r="AA5327" s="41">
        <v>640</v>
      </c>
      <c r="AB5327" s="29" t="s">
        <v>87</v>
      </c>
      <c r="AC5327" s="29" t="s">
        <v>87</v>
      </c>
      <c r="AD5327" s="42" t="s">
        <v>533</v>
      </c>
      <c r="AH5327" s="44">
        <v>0</v>
      </c>
      <c r="AI5327" s="44" t="s">
        <v>533</v>
      </c>
      <c r="AJ5327" s="44">
        <v>0</v>
      </c>
      <c r="AK5327" s="45"/>
      <c r="AL5327" s="45"/>
      <c r="AM5327" s="59"/>
      <c r="AN5327" s="45"/>
      <c r="AO5327" s="45"/>
      <c r="AP5327" s="59"/>
      <c r="AQ5327" s="29">
        <v>0</v>
      </c>
      <c r="AR5327" s="48"/>
      <c r="AS5327" s="48"/>
      <c r="AT5327" s="29"/>
      <c r="AU5327" s="48"/>
      <c r="AX5327" s="29">
        <v>29.999999999999893</v>
      </c>
      <c r="AY5327" s="48">
        <v>0.74652777777777779</v>
      </c>
      <c r="AZ5327" s="48">
        <v>0.76041666666666663</v>
      </c>
      <c r="BA5327" s="29" t="s">
        <v>7196</v>
      </c>
      <c r="BB5327" s="48">
        <v>0.78125</v>
      </c>
      <c r="BC5327" s="48">
        <v>0.78819444444444442</v>
      </c>
      <c r="BD5327" s="29" t="s">
        <v>7196</v>
      </c>
      <c r="BE5327" s="44">
        <v>0</v>
      </c>
      <c r="BL5327" s="29">
        <v>0</v>
      </c>
      <c r="BS5327" s="29">
        <v>0</v>
      </c>
      <c r="BW5327" s="29">
        <v>565.00000000000011</v>
      </c>
      <c r="BX5327" s="48">
        <v>0.34375</v>
      </c>
      <c r="BY5327" s="48">
        <v>0.73611111111111116</v>
      </c>
      <c r="BZ5327" s="29" t="s">
        <v>295</v>
      </c>
      <c r="CA5327" s="29">
        <v>45</v>
      </c>
      <c r="CB5327" s="48">
        <v>0.79166666666666663</v>
      </c>
      <c r="CC5327" s="48">
        <v>0.82291666666666663</v>
      </c>
      <c r="CD5327" s="29" t="s">
        <v>7197</v>
      </c>
      <c r="DG5327" s="48" t="s">
        <v>293</v>
      </c>
      <c r="DI5327" s="62" t="s">
        <v>581</v>
      </c>
      <c r="DJ5327" s="29" t="s">
        <v>7193</v>
      </c>
      <c r="DK5327" s="29">
        <v>12</v>
      </c>
      <c r="DL5327" s="53">
        <v>0.27083333333333348</v>
      </c>
      <c r="DM5327" s="53">
        <v>0</v>
      </c>
      <c r="DN5327" s="2">
        <v>0.11153664302600472</v>
      </c>
      <c r="DO5327" s="53"/>
    </row>
    <row r="5328" spans="1:119" ht="55.2" hidden="1">
      <c r="A5328" s="125">
        <v>45734</v>
      </c>
      <c r="B5328" s="29" t="s">
        <v>87</v>
      </c>
      <c r="C5328" s="29" t="s">
        <v>107</v>
      </c>
      <c r="D5328" s="29" t="s">
        <v>117</v>
      </c>
      <c r="E5328" s="32" t="s">
        <v>7194</v>
      </c>
      <c r="F5328" s="31" t="s">
        <v>3765</v>
      </c>
      <c r="G5328" s="32">
        <v>1</v>
      </c>
      <c r="H5328" s="33">
        <v>0.74537037037037035</v>
      </c>
      <c r="I5328" s="34">
        <v>0.84722222222222221</v>
      </c>
      <c r="J5328" s="34">
        <v>0.8797814207650273</v>
      </c>
      <c r="K5328" s="34">
        <v>1</v>
      </c>
      <c r="L5328" s="2">
        <v>1</v>
      </c>
      <c r="M5328" s="33">
        <v>14</v>
      </c>
      <c r="N5328" s="36">
        <v>14</v>
      </c>
      <c r="O5328" s="37">
        <v>12</v>
      </c>
      <c r="P5328" s="36">
        <v>3085.7142857142858</v>
      </c>
      <c r="Q5328" s="38">
        <v>10.166666666666666</v>
      </c>
      <c r="R5328" s="29">
        <v>2300</v>
      </c>
      <c r="S5328" s="36">
        <v>2614.2857142857142</v>
      </c>
      <c r="T5328" s="32">
        <v>2300</v>
      </c>
      <c r="U5328" s="29">
        <v>0</v>
      </c>
      <c r="V5328" s="29" t="s">
        <v>532</v>
      </c>
      <c r="W5328" s="29" t="s">
        <v>532</v>
      </c>
      <c r="X5328" s="39" t="s">
        <v>7198</v>
      </c>
      <c r="Z5328" s="63" t="s">
        <v>1601</v>
      </c>
      <c r="AA5328" s="41">
        <v>110</v>
      </c>
      <c r="AB5328" s="29" t="s">
        <v>87</v>
      </c>
      <c r="AC5328" s="29" t="s">
        <v>87</v>
      </c>
      <c r="AD5328" s="42" t="s">
        <v>533</v>
      </c>
      <c r="AH5328" s="44">
        <v>0</v>
      </c>
      <c r="AI5328" s="44" t="s">
        <v>533</v>
      </c>
      <c r="AJ5328" s="44">
        <v>0</v>
      </c>
      <c r="AK5328" s="45"/>
      <c r="AL5328" s="45"/>
      <c r="AM5328" s="59"/>
      <c r="AN5328" s="45"/>
      <c r="AO5328" s="45"/>
      <c r="AP5328" s="59"/>
      <c r="AQ5328" s="29">
        <v>0</v>
      </c>
      <c r="AR5328" s="48"/>
      <c r="AS5328" s="48"/>
      <c r="AT5328" s="29"/>
      <c r="AU5328" s="48"/>
      <c r="AX5328" s="29">
        <v>90</v>
      </c>
      <c r="AY5328" s="48">
        <v>0.85416666666666663</v>
      </c>
      <c r="AZ5328" s="48">
        <v>0.91666666666666663</v>
      </c>
      <c r="BA5328" s="29" t="s">
        <v>7199</v>
      </c>
      <c r="BE5328" s="44">
        <v>0</v>
      </c>
      <c r="BL5328" s="29">
        <v>0</v>
      </c>
      <c r="BS5328" s="29">
        <v>0</v>
      </c>
      <c r="BW5328" s="29">
        <v>0</v>
      </c>
      <c r="CA5328" s="29">
        <v>20.000000000000007</v>
      </c>
      <c r="CB5328" s="48">
        <v>0.29166666666666669</v>
      </c>
      <c r="CC5328" s="48">
        <v>0.30555555555555558</v>
      </c>
      <c r="CD5328" s="29" t="s">
        <v>7081</v>
      </c>
      <c r="DG5328" s="48" t="s">
        <v>1601</v>
      </c>
      <c r="DI5328" s="62" t="s">
        <v>581</v>
      </c>
      <c r="DJ5328" s="29" t="s">
        <v>7200</v>
      </c>
      <c r="DK5328" s="29">
        <v>12</v>
      </c>
      <c r="DL5328" s="53">
        <v>5.083333333333333</v>
      </c>
      <c r="DM5328" s="53">
        <v>0</v>
      </c>
      <c r="DN5328" s="2">
        <v>0.74537037037037035</v>
      </c>
      <c r="DO5328" s="53"/>
    </row>
    <row r="5329" spans="1:119" ht="55.2">
      <c r="A5329" s="125">
        <v>45734</v>
      </c>
      <c r="B5329" s="29" t="s">
        <v>82</v>
      </c>
      <c r="C5329" s="29" t="s">
        <v>107</v>
      </c>
      <c r="D5329" s="29" t="s">
        <v>125</v>
      </c>
      <c r="E5329" s="32" t="s">
        <v>7091</v>
      </c>
      <c r="F5329" s="31" t="s">
        <v>2859</v>
      </c>
      <c r="H5329" s="33">
        <v>0.78125</v>
      </c>
      <c r="I5329" s="34">
        <v>0.89583333333333337</v>
      </c>
      <c r="J5329" s="34">
        <v>0.87209302325581395</v>
      </c>
      <c r="K5329" s="34">
        <v>1</v>
      </c>
      <c r="L5329" s="2">
        <v>1</v>
      </c>
      <c r="M5329" s="33">
        <v>7.5</v>
      </c>
      <c r="N5329" s="36">
        <v>7.5</v>
      </c>
      <c r="O5329" s="37">
        <v>12</v>
      </c>
      <c r="P5329" s="36">
        <v>5760</v>
      </c>
      <c r="Q5329" s="38">
        <v>10.75</v>
      </c>
      <c r="R5329" s="29">
        <v>4500</v>
      </c>
      <c r="S5329" s="36">
        <v>5160</v>
      </c>
      <c r="T5329" s="32">
        <v>4500</v>
      </c>
      <c r="U5329" s="29">
        <v>0</v>
      </c>
      <c r="V5329" s="29" t="s">
        <v>532</v>
      </c>
      <c r="W5329" s="29" t="s">
        <v>532</v>
      </c>
      <c r="X5329" s="39" t="s">
        <v>7827</v>
      </c>
      <c r="Z5329" s="63" t="s">
        <v>296</v>
      </c>
      <c r="AA5329" s="41">
        <v>74.999999999999972</v>
      </c>
      <c r="AB5329" s="29" t="s">
        <v>87</v>
      </c>
      <c r="AC5329" s="29" t="s">
        <v>87</v>
      </c>
      <c r="AD5329" s="42" t="s">
        <v>533</v>
      </c>
      <c r="AH5329" s="44">
        <v>0</v>
      </c>
      <c r="AI5329" s="44" t="s">
        <v>533</v>
      </c>
      <c r="AJ5329" s="44">
        <v>0</v>
      </c>
      <c r="AK5329" s="45"/>
      <c r="AL5329" s="45"/>
      <c r="AM5329" s="59"/>
      <c r="AN5329" s="45"/>
      <c r="AO5329" s="45"/>
      <c r="AP5329" s="59"/>
      <c r="AQ5329" s="29">
        <v>19.999999999999929</v>
      </c>
      <c r="AR5329" s="48">
        <v>0.64236111111111116</v>
      </c>
      <c r="AS5329" s="48">
        <v>0.65625</v>
      </c>
      <c r="AT5329" s="29" t="s">
        <v>7201</v>
      </c>
      <c r="AU5329" s="48"/>
      <c r="AX5329" s="29">
        <v>0</v>
      </c>
      <c r="BE5329" s="44">
        <v>0</v>
      </c>
      <c r="BL5329" s="29">
        <v>0</v>
      </c>
      <c r="BS5329" s="29">
        <v>0</v>
      </c>
      <c r="BW5329" s="29">
        <v>0</v>
      </c>
      <c r="CA5329" s="29">
        <v>55.000000000000043</v>
      </c>
      <c r="CB5329" s="48">
        <v>0.33333333333333331</v>
      </c>
      <c r="CC5329" s="48">
        <v>0.37152777777777779</v>
      </c>
      <c r="CD5329" s="29" t="s">
        <v>7202</v>
      </c>
      <c r="DG5329" s="48" t="s">
        <v>296</v>
      </c>
      <c r="DI5329" s="62" t="s">
        <v>587</v>
      </c>
      <c r="DJ5329" s="29" t="s">
        <v>7203</v>
      </c>
      <c r="DK5329" s="29">
        <v>12</v>
      </c>
      <c r="DL5329" s="53">
        <v>5.375</v>
      </c>
      <c r="DM5329" s="53">
        <v>19.999999999999929</v>
      </c>
      <c r="DN5329" s="2">
        <v>0.78125</v>
      </c>
      <c r="DO5329" s="53"/>
    </row>
    <row r="5330" spans="1:119" ht="13.8">
      <c r="A5330" s="125">
        <v>45734</v>
      </c>
      <c r="B5330" s="29" t="s">
        <v>87</v>
      </c>
      <c r="C5330" s="29" t="s">
        <v>107</v>
      </c>
      <c r="D5330" s="29" t="s">
        <v>125</v>
      </c>
      <c r="E5330" s="32" t="s">
        <v>7091</v>
      </c>
      <c r="F5330" s="31" t="s">
        <v>2859</v>
      </c>
      <c r="H5330" s="33">
        <v>0.87673611111111116</v>
      </c>
      <c r="I5330" s="34">
        <v>1</v>
      </c>
      <c r="J5330" s="34">
        <v>0.87673611111111116</v>
      </c>
      <c r="K5330" s="34">
        <v>1</v>
      </c>
      <c r="L5330" s="2">
        <v>1</v>
      </c>
      <c r="M5330" s="33">
        <v>7.5</v>
      </c>
      <c r="N5330" s="36">
        <v>7.5</v>
      </c>
      <c r="O5330" s="37">
        <v>12</v>
      </c>
      <c r="P5330" s="36">
        <v>5760</v>
      </c>
      <c r="Q5330" s="38">
        <v>12</v>
      </c>
      <c r="R5330" s="29">
        <v>5050</v>
      </c>
      <c r="S5330" s="36">
        <v>5760</v>
      </c>
      <c r="T5330" s="32">
        <v>5050</v>
      </c>
      <c r="U5330" s="29">
        <v>0</v>
      </c>
      <c r="V5330" s="29" t="s">
        <v>532</v>
      </c>
      <c r="W5330" s="29" t="s">
        <v>532</v>
      </c>
      <c r="X5330" s="39" t="s">
        <v>533</v>
      </c>
      <c r="Z5330" s="63" t="s">
        <v>1601</v>
      </c>
      <c r="AA5330" s="41">
        <v>0</v>
      </c>
      <c r="AB5330" s="29" t="s">
        <v>87</v>
      </c>
      <c r="AC5330" s="29" t="s">
        <v>87</v>
      </c>
      <c r="AD5330" s="42" t="s">
        <v>533</v>
      </c>
      <c r="AH5330" s="44">
        <v>0</v>
      </c>
      <c r="AI5330" s="44" t="s">
        <v>533</v>
      </c>
      <c r="AJ5330" s="44">
        <v>0</v>
      </c>
      <c r="AK5330" s="45"/>
      <c r="AL5330" s="45"/>
      <c r="AM5330" s="59"/>
      <c r="AN5330" s="45"/>
      <c r="AO5330" s="45"/>
      <c r="AP5330" s="59"/>
      <c r="AQ5330" s="29">
        <v>0</v>
      </c>
      <c r="AR5330" s="48"/>
      <c r="AS5330" s="48"/>
      <c r="AT5330" s="29"/>
      <c r="AU5330" s="48"/>
      <c r="AX5330" s="29">
        <v>0</v>
      </c>
      <c r="BE5330" s="44">
        <v>0</v>
      </c>
      <c r="BL5330" s="29">
        <v>0</v>
      </c>
      <c r="BS5330" s="29">
        <v>0</v>
      </c>
      <c r="BW5330" s="29">
        <v>0</v>
      </c>
      <c r="CA5330" s="29">
        <v>0</v>
      </c>
      <c r="DG5330" s="48" t="s">
        <v>1601</v>
      </c>
      <c r="DI5330" s="62" t="s">
        <v>587</v>
      </c>
      <c r="DJ5330" s="29" t="s">
        <v>7204</v>
      </c>
      <c r="DK5330" s="29">
        <v>12</v>
      </c>
      <c r="DL5330" s="53">
        <v>12</v>
      </c>
      <c r="DM5330" s="53">
        <v>0</v>
      </c>
      <c r="DN5330" s="2">
        <v>0.87673611111111116</v>
      </c>
      <c r="DO5330" s="53"/>
    </row>
    <row r="5331" spans="1:119" ht="13.8" hidden="1">
      <c r="A5331" s="125">
        <v>45734</v>
      </c>
      <c r="B5331" s="29" t="s">
        <v>82</v>
      </c>
      <c r="C5331" s="29" t="s">
        <v>107</v>
      </c>
      <c r="D5331" s="29" t="s">
        <v>130</v>
      </c>
      <c r="E5331" s="32" t="s">
        <v>6391</v>
      </c>
      <c r="F5331" s="31" t="s">
        <v>591</v>
      </c>
      <c r="H5331" s="33">
        <v>0.96865740740740736</v>
      </c>
      <c r="I5331" s="34">
        <v>1</v>
      </c>
      <c r="J5331" s="34">
        <v>0.97432870370370372</v>
      </c>
      <c r="K5331" s="34">
        <v>0.99417927823050056</v>
      </c>
      <c r="L5331" s="2">
        <v>1</v>
      </c>
      <c r="M5331" s="33">
        <v>49</v>
      </c>
      <c r="N5331" s="36">
        <v>49</v>
      </c>
      <c r="O5331" s="37">
        <v>12</v>
      </c>
      <c r="P5331" s="36">
        <v>881.63265306122446</v>
      </c>
      <c r="Q5331" s="38">
        <v>12</v>
      </c>
      <c r="R5331" s="29">
        <v>859</v>
      </c>
      <c r="S5331" s="36">
        <v>881.63265306122446</v>
      </c>
      <c r="T5331" s="32">
        <v>854</v>
      </c>
      <c r="U5331" s="29">
        <v>5</v>
      </c>
      <c r="V5331" s="29">
        <v>5</v>
      </c>
      <c r="W5331" s="29" t="s">
        <v>532</v>
      </c>
      <c r="X5331" s="39" t="s">
        <v>533</v>
      </c>
      <c r="Z5331" s="63" t="s">
        <v>302</v>
      </c>
      <c r="AA5331" s="41">
        <v>0</v>
      </c>
      <c r="AB5331" s="29" t="s">
        <v>87</v>
      </c>
      <c r="AC5331" s="29" t="s">
        <v>87</v>
      </c>
      <c r="AD5331" s="42" t="s">
        <v>533</v>
      </c>
      <c r="AH5331" s="44">
        <v>0</v>
      </c>
      <c r="AI5331" s="44" t="s">
        <v>533</v>
      </c>
      <c r="AJ5331" s="44">
        <v>0</v>
      </c>
      <c r="AK5331" s="45"/>
      <c r="AL5331" s="45"/>
      <c r="AM5331" s="59"/>
      <c r="AN5331" s="45"/>
      <c r="AO5331" s="45"/>
      <c r="AP5331" s="59"/>
      <c r="AQ5331" s="29">
        <v>0</v>
      </c>
      <c r="AR5331" s="48"/>
      <c r="AS5331" s="48"/>
      <c r="AT5331" s="29"/>
      <c r="AU5331" s="48"/>
      <c r="AX5331" s="29">
        <v>0</v>
      </c>
      <c r="BE5331" s="44">
        <v>0</v>
      </c>
      <c r="BL5331" s="29">
        <v>0</v>
      </c>
      <c r="BS5331" s="29">
        <v>0</v>
      </c>
      <c r="BW5331" s="29">
        <v>0</v>
      </c>
      <c r="CA5331" s="29">
        <v>0</v>
      </c>
      <c r="CO5331" s="51">
        <v>5</v>
      </c>
      <c r="DG5331" s="48" t="s">
        <v>302</v>
      </c>
      <c r="DI5331" s="62" t="s">
        <v>592</v>
      </c>
      <c r="DJ5331" s="29" t="s">
        <v>7205</v>
      </c>
      <c r="DK5331" s="29">
        <v>12</v>
      </c>
      <c r="DL5331" s="53">
        <v>12</v>
      </c>
      <c r="DM5331" s="53">
        <v>0</v>
      </c>
      <c r="DN5331" s="2">
        <v>0.96865740740740747</v>
      </c>
      <c r="DO5331" s="53"/>
    </row>
    <row r="5332" spans="1:119" ht="13.8" hidden="1">
      <c r="A5332" s="125">
        <v>45734</v>
      </c>
      <c r="B5332" s="29" t="s">
        <v>87</v>
      </c>
      <c r="C5332" s="29" t="s">
        <v>107</v>
      </c>
      <c r="D5332" s="29" t="s">
        <v>130</v>
      </c>
      <c r="E5332" s="32" t="s">
        <v>6391</v>
      </c>
      <c r="F5332" s="31" t="s">
        <v>591</v>
      </c>
      <c r="H5332" s="33">
        <v>0.90967592592592594</v>
      </c>
      <c r="I5332" s="34">
        <v>1</v>
      </c>
      <c r="J5332" s="34">
        <v>0.90967592592592594</v>
      </c>
      <c r="K5332" s="34">
        <v>1</v>
      </c>
      <c r="L5332" s="2">
        <v>1</v>
      </c>
      <c r="M5332" s="33">
        <v>49</v>
      </c>
      <c r="N5332" s="36">
        <v>49</v>
      </c>
      <c r="O5332" s="37">
        <v>12</v>
      </c>
      <c r="P5332" s="36">
        <v>881.63265306122446</v>
      </c>
      <c r="Q5332" s="38">
        <v>12</v>
      </c>
      <c r="R5332" s="29">
        <v>802</v>
      </c>
      <c r="S5332" s="36">
        <v>881.63265306122446</v>
      </c>
      <c r="T5332" s="32">
        <v>802</v>
      </c>
      <c r="U5332" s="29">
        <v>0</v>
      </c>
      <c r="V5332" s="29" t="s">
        <v>532</v>
      </c>
      <c r="W5332" s="29" t="s">
        <v>532</v>
      </c>
      <c r="X5332" s="39" t="s">
        <v>533</v>
      </c>
      <c r="Z5332" s="63" t="s">
        <v>301</v>
      </c>
      <c r="AA5332" s="41">
        <v>0</v>
      </c>
      <c r="AB5332" s="29" t="s">
        <v>87</v>
      </c>
      <c r="AC5332" s="29" t="s">
        <v>87</v>
      </c>
      <c r="AD5332" s="42" t="s">
        <v>533</v>
      </c>
      <c r="AH5332" s="44">
        <v>0</v>
      </c>
      <c r="AI5332" s="44" t="s">
        <v>533</v>
      </c>
      <c r="AJ5332" s="44">
        <v>0</v>
      </c>
      <c r="AK5332" s="45"/>
      <c r="AL5332" s="45"/>
      <c r="AM5332" s="59"/>
      <c r="AN5332" s="45"/>
      <c r="AO5332" s="45"/>
      <c r="AP5332" s="59"/>
      <c r="AQ5332" s="29">
        <v>0</v>
      </c>
      <c r="AR5332" s="48"/>
      <c r="AS5332" s="48"/>
      <c r="AT5332" s="29"/>
      <c r="AU5332" s="48"/>
      <c r="AX5332" s="29">
        <v>0</v>
      </c>
      <c r="BE5332" s="44">
        <v>0</v>
      </c>
      <c r="BL5332" s="29">
        <v>0</v>
      </c>
      <c r="BS5332" s="29">
        <v>0</v>
      </c>
      <c r="BW5332" s="29">
        <v>0</v>
      </c>
      <c r="CA5332" s="29">
        <v>0</v>
      </c>
      <c r="DG5332" s="48" t="s">
        <v>301</v>
      </c>
      <c r="DI5332" s="62" t="s">
        <v>592</v>
      </c>
      <c r="DJ5332" s="29" t="s">
        <v>7206</v>
      </c>
      <c r="DK5332" s="29">
        <v>12</v>
      </c>
      <c r="DL5332" s="53">
        <v>12</v>
      </c>
      <c r="DM5332" s="53">
        <v>0</v>
      </c>
      <c r="DN5332" s="2">
        <v>0.90967592592592594</v>
      </c>
      <c r="DO5332" s="53"/>
    </row>
    <row r="5333" spans="1:119" ht="13.8" hidden="1">
      <c r="A5333" s="125">
        <v>45734</v>
      </c>
      <c r="B5333" s="29" t="s">
        <v>82</v>
      </c>
      <c r="C5333" s="29" t="s">
        <v>107</v>
      </c>
      <c r="D5333" s="29" t="s">
        <v>134</v>
      </c>
      <c r="E5333" s="32" t="s">
        <v>6391</v>
      </c>
      <c r="F5333" s="31" t="s">
        <v>591</v>
      </c>
      <c r="H5333" s="33">
        <v>0.97569444444444442</v>
      </c>
      <c r="I5333" s="34">
        <v>1</v>
      </c>
      <c r="J5333" s="34">
        <v>0.97916666666666663</v>
      </c>
      <c r="K5333" s="34">
        <v>0.99645390070921991</v>
      </c>
      <c r="L5333" s="2">
        <v>1</v>
      </c>
      <c r="M5333" s="33">
        <v>50</v>
      </c>
      <c r="N5333" s="36">
        <v>50</v>
      </c>
      <c r="O5333" s="37">
        <v>12</v>
      </c>
      <c r="P5333" s="36">
        <v>864</v>
      </c>
      <c r="Q5333" s="38">
        <v>12</v>
      </c>
      <c r="R5333" s="29">
        <v>846</v>
      </c>
      <c r="S5333" s="36">
        <v>864</v>
      </c>
      <c r="T5333" s="32">
        <v>843</v>
      </c>
      <c r="U5333" s="29">
        <v>3</v>
      </c>
      <c r="V5333" s="29">
        <v>3</v>
      </c>
      <c r="W5333" s="29" t="s">
        <v>532</v>
      </c>
      <c r="X5333" s="39" t="s">
        <v>533</v>
      </c>
      <c r="Z5333" s="63" t="s">
        <v>302</v>
      </c>
      <c r="AA5333" s="41">
        <v>0</v>
      </c>
      <c r="AB5333" s="29" t="s">
        <v>87</v>
      </c>
      <c r="AC5333" s="29" t="s">
        <v>87</v>
      </c>
      <c r="AD5333" s="42" t="s">
        <v>533</v>
      </c>
      <c r="AH5333" s="44">
        <v>0</v>
      </c>
      <c r="AI5333" s="44" t="s">
        <v>533</v>
      </c>
      <c r="AJ5333" s="44">
        <v>0</v>
      </c>
      <c r="AK5333" s="45"/>
      <c r="AL5333" s="45"/>
      <c r="AM5333" s="59"/>
      <c r="AN5333" s="45"/>
      <c r="AO5333" s="45"/>
      <c r="AP5333" s="59"/>
      <c r="AQ5333" s="29">
        <v>0</v>
      </c>
      <c r="AR5333" s="48"/>
      <c r="AS5333" s="48"/>
      <c r="AT5333" s="29"/>
      <c r="AU5333" s="48"/>
      <c r="AX5333" s="29">
        <v>0</v>
      </c>
      <c r="BE5333" s="44">
        <v>0</v>
      </c>
      <c r="BL5333" s="29">
        <v>0</v>
      </c>
      <c r="BS5333" s="29">
        <v>0</v>
      </c>
      <c r="BW5333" s="29">
        <v>0</v>
      </c>
      <c r="CA5333" s="29">
        <v>0</v>
      </c>
      <c r="CO5333" s="51">
        <v>3</v>
      </c>
      <c r="DG5333" s="48" t="s">
        <v>302</v>
      </c>
      <c r="DI5333" s="62" t="s">
        <v>592</v>
      </c>
      <c r="DJ5333" s="29" t="s">
        <v>7207</v>
      </c>
      <c r="DK5333" s="29">
        <v>12</v>
      </c>
      <c r="DL5333" s="53">
        <v>12</v>
      </c>
      <c r="DM5333" s="53">
        <v>0</v>
      </c>
      <c r="DN5333" s="2">
        <v>0.97569444444444442</v>
      </c>
      <c r="DO5333" s="53"/>
    </row>
    <row r="5334" spans="1:119" ht="13.8" hidden="1">
      <c r="A5334" s="125">
        <v>45734</v>
      </c>
      <c r="B5334" s="29" t="s">
        <v>87</v>
      </c>
      <c r="C5334" s="29" t="s">
        <v>107</v>
      </c>
      <c r="D5334" s="29" t="s">
        <v>134</v>
      </c>
      <c r="E5334" s="32" t="s">
        <v>6391</v>
      </c>
      <c r="F5334" s="31" t="s">
        <v>591</v>
      </c>
      <c r="H5334" s="33">
        <v>0.97222222222222221</v>
      </c>
      <c r="I5334" s="34">
        <v>1</v>
      </c>
      <c r="J5334" s="34">
        <v>0.97685185185185186</v>
      </c>
      <c r="K5334" s="34">
        <v>0.99526066350710896</v>
      </c>
      <c r="L5334" s="2">
        <v>1</v>
      </c>
      <c r="M5334" s="33">
        <v>50</v>
      </c>
      <c r="N5334" s="36">
        <v>50</v>
      </c>
      <c r="O5334" s="37">
        <v>12</v>
      </c>
      <c r="P5334" s="36">
        <v>864</v>
      </c>
      <c r="Q5334" s="38">
        <v>12</v>
      </c>
      <c r="R5334" s="29">
        <v>844</v>
      </c>
      <c r="S5334" s="36">
        <v>864</v>
      </c>
      <c r="T5334" s="32">
        <v>840</v>
      </c>
      <c r="U5334" s="29">
        <v>4</v>
      </c>
      <c r="V5334" s="29">
        <v>4</v>
      </c>
      <c r="W5334" s="29" t="s">
        <v>532</v>
      </c>
      <c r="X5334" s="39" t="s">
        <v>533</v>
      </c>
      <c r="Z5334" s="63" t="s">
        <v>301</v>
      </c>
      <c r="AA5334" s="41">
        <v>0</v>
      </c>
      <c r="AB5334" s="29" t="s">
        <v>87</v>
      </c>
      <c r="AC5334" s="29" t="s">
        <v>87</v>
      </c>
      <c r="AD5334" s="42" t="s">
        <v>533</v>
      </c>
      <c r="AH5334" s="44">
        <v>0</v>
      </c>
      <c r="AI5334" s="44" t="s">
        <v>533</v>
      </c>
      <c r="AJ5334" s="44">
        <v>0</v>
      </c>
      <c r="AK5334" s="45"/>
      <c r="AL5334" s="45"/>
      <c r="AM5334" s="59"/>
      <c r="AN5334" s="45"/>
      <c r="AO5334" s="45"/>
      <c r="AP5334" s="59"/>
      <c r="AQ5334" s="29">
        <v>0</v>
      </c>
      <c r="AR5334" s="48"/>
      <c r="AS5334" s="48"/>
      <c r="AT5334" s="29"/>
      <c r="AU5334" s="48"/>
      <c r="AX5334" s="29">
        <v>0</v>
      </c>
      <c r="BE5334" s="44">
        <v>0</v>
      </c>
      <c r="BL5334" s="29">
        <v>0</v>
      </c>
      <c r="BS5334" s="29">
        <v>0</v>
      </c>
      <c r="BW5334" s="29">
        <v>0</v>
      </c>
      <c r="CA5334" s="29">
        <v>0</v>
      </c>
      <c r="CO5334" s="51">
        <v>4</v>
      </c>
      <c r="DG5334" s="48" t="s">
        <v>301</v>
      </c>
      <c r="DI5334" s="62" t="s">
        <v>592</v>
      </c>
      <c r="DJ5334" s="29" t="s">
        <v>7208</v>
      </c>
      <c r="DK5334" s="29">
        <v>12</v>
      </c>
      <c r="DL5334" s="53">
        <v>12</v>
      </c>
      <c r="DM5334" s="53">
        <v>0</v>
      </c>
      <c r="DN5334" s="2">
        <v>0.97222222222222221</v>
      </c>
      <c r="DO5334" s="53"/>
    </row>
    <row r="5335" spans="1:119" ht="13.8" hidden="1">
      <c r="A5335" s="125">
        <v>45734</v>
      </c>
      <c r="B5335" s="29" t="s">
        <v>82</v>
      </c>
      <c r="C5335" s="29" t="s">
        <v>107</v>
      </c>
      <c r="D5335" s="29" t="s">
        <v>135</v>
      </c>
      <c r="E5335" s="32" t="s">
        <v>6391</v>
      </c>
      <c r="F5335" s="31" t="s">
        <v>591</v>
      </c>
      <c r="H5335" s="33">
        <v>0.97138888888888897</v>
      </c>
      <c r="I5335" s="34">
        <v>1</v>
      </c>
      <c r="J5335" s="34">
        <v>0.9774074074074075</v>
      </c>
      <c r="K5335" s="34">
        <v>0.99384236453201968</v>
      </c>
      <c r="L5335" s="2">
        <v>1</v>
      </c>
      <c r="M5335" s="33">
        <v>52</v>
      </c>
      <c r="N5335" s="36">
        <v>52</v>
      </c>
      <c r="O5335" s="37">
        <v>12</v>
      </c>
      <c r="P5335" s="36">
        <v>830.76923076923072</v>
      </c>
      <c r="Q5335" s="38">
        <v>12</v>
      </c>
      <c r="R5335" s="29">
        <v>812</v>
      </c>
      <c r="S5335" s="36">
        <v>830.76923076923072</v>
      </c>
      <c r="T5335" s="32">
        <v>807</v>
      </c>
      <c r="U5335" s="29">
        <v>5</v>
      </c>
      <c r="V5335" s="29">
        <v>5</v>
      </c>
      <c r="W5335" s="29" t="s">
        <v>532</v>
      </c>
      <c r="X5335" s="39" t="s">
        <v>533</v>
      </c>
      <c r="Z5335" s="63" t="s">
        <v>302</v>
      </c>
      <c r="AA5335" s="41">
        <v>0</v>
      </c>
      <c r="AB5335" s="29" t="s">
        <v>87</v>
      </c>
      <c r="AC5335" s="29" t="s">
        <v>87</v>
      </c>
      <c r="AD5335" s="42" t="s">
        <v>533</v>
      </c>
      <c r="AH5335" s="44">
        <v>0</v>
      </c>
      <c r="AI5335" s="44" t="s">
        <v>533</v>
      </c>
      <c r="AJ5335" s="44">
        <v>0</v>
      </c>
      <c r="AK5335" s="45"/>
      <c r="AL5335" s="45"/>
      <c r="AM5335" s="59"/>
      <c r="AN5335" s="45"/>
      <c r="AO5335" s="45"/>
      <c r="AP5335" s="59"/>
      <c r="AQ5335" s="29">
        <v>0</v>
      </c>
      <c r="AR5335" s="48"/>
      <c r="AS5335" s="48"/>
      <c r="AT5335" s="29"/>
      <c r="AU5335" s="48"/>
      <c r="AX5335" s="29">
        <v>0</v>
      </c>
      <c r="BE5335" s="44">
        <v>0</v>
      </c>
      <c r="BL5335" s="29">
        <v>0</v>
      </c>
      <c r="BS5335" s="29">
        <v>0</v>
      </c>
      <c r="BW5335" s="29">
        <v>0</v>
      </c>
      <c r="CA5335" s="29">
        <v>0</v>
      </c>
      <c r="CO5335" s="51">
        <v>5</v>
      </c>
      <c r="DG5335" s="48" t="s">
        <v>302</v>
      </c>
      <c r="DI5335" s="62" t="s">
        <v>592</v>
      </c>
      <c r="DJ5335" s="29" t="s">
        <v>7209</v>
      </c>
      <c r="DK5335" s="29">
        <v>12</v>
      </c>
      <c r="DL5335" s="53">
        <v>12</v>
      </c>
      <c r="DM5335" s="53">
        <v>0</v>
      </c>
      <c r="DN5335" s="2">
        <v>0.97138888888888897</v>
      </c>
      <c r="DO5335" s="53"/>
    </row>
    <row r="5336" spans="1:119" ht="13.8" hidden="1">
      <c r="A5336" s="125">
        <v>45734</v>
      </c>
      <c r="B5336" s="29" t="s">
        <v>87</v>
      </c>
      <c r="C5336" s="29" t="s">
        <v>107</v>
      </c>
      <c r="D5336" s="29" t="s">
        <v>135</v>
      </c>
      <c r="E5336" s="32" t="s">
        <v>6391</v>
      </c>
      <c r="F5336" s="31" t="s">
        <v>591</v>
      </c>
      <c r="H5336" s="33">
        <v>0.97018518518518526</v>
      </c>
      <c r="I5336" s="34">
        <v>1</v>
      </c>
      <c r="J5336" s="34">
        <v>0.97500000000000009</v>
      </c>
      <c r="K5336" s="34">
        <v>0.99506172839506168</v>
      </c>
      <c r="L5336" s="2">
        <v>1</v>
      </c>
      <c r="M5336" s="33">
        <v>52</v>
      </c>
      <c r="N5336" s="36">
        <v>52</v>
      </c>
      <c r="O5336" s="37">
        <v>12</v>
      </c>
      <c r="P5336" s="36">
        <v>830.76923076923072</v>
      </c>
      <c r="Q5336" s="38">
        <v>12</v>
      </c>
      <c r="R5336" s="29">
        <v>810</v>
      </c>
      <c r="S5336" s="36">
        <v>830.76923076923072</v>
      </c>
      <c r="T5336" s="32">
        <v>806</v>
      </c>
      <c r="U5336" s="29">
        <v>4</v>
      </c>
      <c r="V5336" s="29">
        <v>4</v>
      </c>
      <c r="W5336" s="29" t="s">
        <v>532</v>
      </c>
      <c r="X5336" s="39" t="s">
        <v>533</v>
      </c>
      <c r="Z5336" s="63" t="s">
        <v>301</v>
      </c>
      <c r="AA5336" s="41">
        <v>0</v>
      </c>
      <c r="AB5336" s="29" t="s">
        <v>87</v>
      </c>
      <c r="AC5336" s="29" t="s">
        <v>87</v>
      </c>
      <c r="AD5336" s="42" t="s">
        <v>533</v>
      </c>
      <c r="AH5336" s="44">
        <v>0</v>
      </c>
      <c r="AI5336" s="44" t="s">
        <v>533</v>
      </c>
      <c r="AJ5336" s="44">
        <v>0</v>
      </c>
      <c r="AK5336" s="45"/>
      <c r="AL5336" s="45"/>
      <c r="AM5336" s="59"/>
      <c r="AN5336" s="45"/>
      <c r="AO5336" s="45"/>
      <c r="AP5336" s="59"/>
      <c r="AQ5336" s="29">
        <v>0</v>
      </c>
      <c r="AR5336" s="48"/>
      <c r="AS5336" s="48"/>
      <c r="AT5336" s="29"/>
      <c r="AU5336" s="48"/>
      <c r="AX5336" s="29">
        <v>0</v>
      </c>
      <c r="BE5336" s="44">
        <v>0</v>
      </c>
      <c r="BL5336" s="29">
        <v>0</v>
      </c>
      <c r="BS5336" s="29">
        <v>0</v>
      </c>
      <c r="BW5336" s="29">
        <v>0</v>
      </c>
      <c r="CA5336" s="29">
        <v>0</v>
      </c>
      <c r="CO5336" s="51">
        <v>4</v>
      </c>
      <c r="DG5336" s="48" t="s">
        <v>301</v>
      </c>
      <c r="DI5336" s="62" t="s">
        <v>592</v>
      </c>
      <c r="DJ5336" s="29" t="s">
        <v>7210</v>
      </c>
      <c r="DK5336" s="29">
        <v>12</v>
      </c>
      <c r="DL5336" s="53">
        <v>12</v>
      </c>
      <c r="DM5336" s="53">
        <v>0</v>
      </c>
      <c r="DN5336" s="2">
        <v>0.97018518518518526</v>
      </c>
      <c r="DO5336" s="53"/>
    </row>
    <row r="5337" spans="1:119" ht="13.8" hidden="1">
      <c r="A5337" s="125">
        <v>45734</v>
      </c>
      <c r="B5337" s="29" t="s">
        <v>82</v>
      </c>
      <c r="C5337" s="29" t="s">
        <v>107</v>
      </c>
      <c r="D5337" s="29" t="s">
        <v>137</v>
      </c>
      <c r="E5337" s="32" t="s">
        <v>5995</v>
      </c>
      <c r="F5337" s="31" t="s">
        <v>600</v>
      </c>
      <c r="H5337" s="33">
        <v>0.99046296296296299</v>
      </c>
      <c r="I5337" s="34">
        <v>1</v>
      </c>
      <c r="J5337" s="34">
        <v>1.0010185185185185</v>
      </c>
      <c r="K5337" s="34">
        <v>0.98945518453427062</v>
      </c>
      <c r="L5337" s="2">
        <v>1</v>
      </c>
      <c r="M5337" s="33">
        <v>76</v>
      </c>
      <c r="N5337" s="36">
        <v>76</v>
      </c>
      <c r="O5337" s="37">
        <v>12</v>
      </c>
      <c r="P5337" s="36">
        <v>568.42105263157896</v>
      </c>
      <c r="Q5337" s="38">
        <v>12</v>
      </c>
      <c r="R5337" s="29">
        <v>569</v>
      </c>
      <c r="S5337" s="36">
        <v>568.42105263157896</v>
      </c>
      <c r="T5337" s="32">
        <v>563</v>
      </c>
      <c r="U5337" s="29">
        <v>6</v>
      </c>
      <c r="V5337" s="29">
        <v>6</v>
      </c>
      <c r="W5337" s="29" t="s">
        <v>532</v>
      </c>
      <c r="X5337" s="39" t="s">
        <v>533</v>
      </c>
      <c r="Z5337" s="63" t="s">
        <v>302</v>
      </c>
      <c r="AA5337" s="41">
        <v>0</v>
      </c>
      <c r="AB5337" s="29" t="s">
        <v>87</v>
      </c>
      <c r="AC5337" s="29" t="s">
        <v>87</v>
      </c>
      <c r="AD5337" s="42" t="s">
        <v>533</v>
      </c>
      <c r="AH5337" s="44">
        <v>0</v>
      </c>
      <c r="AI5337" s="44" t="s">
        <v>533</v>
      </c>
      <c r="AJ5337" s="44">
        <v>0</v>
      </c>
      <c r="AK5337" s="45"/>
      <c r="AL5337" s="45"/>
      <c r="AM5337" s="59"/>
      <c r="AN5337" s="45"/>
      <c r="AO5337" s="45"/>
      <c r="AP5337" s="59"/>
      <c r="AQ5337" s="29">
        <v>0</v>
      </c>
      <c r="AR5337" s="48"/>
      <c r="AS5337" s="48"/>
      <c r="AT5337" s="29"/>
      <c r="AU5337" s="48"/>
      <c r="AX5337" s="29">
        <v>0</v>
      </c>
      <c r="BE5337" s="44">
        <v>0</v>
      </c>
      <c r="BL5337" s="29">
        <v>0</v>
      </c>
      <c r="BS5337" s="29">
        <v>0</v>
      </c>
      <c r="BW5337" s="29">
        <v>0</v>
      </c>
      <c r="CA5337" s="29">
        <v>0</v>
      </c>
      <c r="CO5337" s="51">
        <v>6</v>
      </c>
      <c r="DG5337" s="48" t="s">
        <v>302</v>
      </c>
      <c r="DI5337" s="62" t="s">
        <v>592</v>
      </c>
      <c r="DJ5337" s="29" t="s">
        <v>7211</v>
      </c>
      <c r="DK5337" s="29">
        <v>12</v>
      </c>
      <c r="DL5337" s="53">
        <v>12</v>
      </c>
      <c r="DM5337" s="53">
        <v>0</v>
      </c>
      <c r="DN5337" s="2">
        <v>0.99046296296296299</v>
      </c>
      <c r="DO5337" s="53"/>
    </row>
    <row r="5338" spans="1:119" ht="13.8" hidden="1">
      <c r="A5338" s="125">
        <v>45734</v>
      </c>
      <c r="B5338" s="29" t="s">
        <v>87</v>
      </c>
      <c r="C5338" s="29" t="s">
        <v>107</v>
      </c>
      <c r="D5338" s="29" t="s">
        <v>137</v>
      </c>
      <c r="E5338" s="32" t="s">
        <v>5995</v>
      </c>
      <c r="F5338" s="31" t="s">
        <v>600</v>
      </c>
      <c r="H5338" s="33">
        <v>0.9869444444444444</v>
      </c>
      <c r="I5338" s="34">
        <v>1</v>
      </c>
      <c r="J5338" s="34">
        <v>0.9957407407407407</v>
      </c>
      <c r="K5338" s="34">
        <v>0.99116607773851595</v>
      </c>
      <c r="L5338" s="2">
        <v>1</v>
      </c>
      <c r="M5338" s="33">
        <v>76</v>
      </c>
      <c r="N5338" s="36">
        <v>76</v>
      </c>
      <c r="O5338" s="37">
        <v>12</v>
      </c>
      <c r="P5338" s="36">
        <v>568.42105263157896</v>
      </c>
      <c r="Q5338" s="38">
        <v>12</v>
      </c>
      <c r="R5338" s="29">
        <v>566</v>
      </c>
      <c r="S5338" s="36">
        <v>568.42105263157896</v>
      </c>
      <c r="T5338" s="32">
        <v>561</v>
      </c>
      <c r="U5338" s="29">
        <v>5</v>
      </c>
      <c r="V5338" s="29">
        <v>5</v>
      </c>
      <c r="W5338" s="29" t="s">
        <v>532</v>
      </c>
      <c r="X5338" s="39" t="s">
        <v>533</v>
      </c>
      <c r="Z5338" s="63" t="s">
        <v>301</v>
      </c>
      <c r="AA5338" s="41">
        <v>0</v>
      </c>
      <c r="AB5338" s="29" t="s">
        <v>87</v>
      </c>
      <c r="AC5338" s="29" t="s">
        <v>87</v>
      </c>
      <c r="AD5338" s="42" t="s">
        <v>533</v>
      </c>
      <c r="AH5338" s="44">
        <v>0</v>
      </c>
      <c r="AI5338" s="44" t="s">
        <v>533</v>
      </c>
      <c r="AJ5338" s="44">
        <v>0</v>
      </c>
      <c r="AK5338" s="45"/>
      <c r="AL5338" s="45"/>
      <c r="AM5338" s="59"/>
      <c r="AN5338" s="45"/>
      <c r="AO5338" s="45"/>
      <c r="AP5338" s="59"/>
      <c r="AQ5338" s="29">
        <v>0</v>
      </c>
      <c r="AR5338" s="48"/>
      <c r="AS5338" s="48"/>
      <c r="AT5338" s="29"/>
      <c r="AU5338" s="48"/>
      <c r="AX5338" s="29">
        <v>0</v>
      </c>
      <c r="BE5338" s="44">
        <v>0</v>
      </c>
      <c r="BL5338" s="29">
        <v>0</v>
      </c>
      <c r="BS5338" s="29">
        <v>0</v>
      </c>
      <c r="BW5338" s="29">
        <v>0</v>
      </c>
      <c r="CA5338" s="29">
        <v>0</v>
      </c>
      <c r="CO5338" s="51">
        <v>5</v>
      </c>
      <c r="DG5338" s="48" t="s">
        <v>301</v>
      </c>
      <c r="DI5338" s="62" t="s">
        <v>592</v>
      </c>
      <c r="DJ5338" s="29" t="s">
        <v>7212</v>
      </c>
      <c r="DK5338" s="29">
        <v>12</v>
      </c>
      <c r="DL5338" s="53">
        <v>12</v>
      </c>
      <c r="DM5338" s="53">
        <v>0</v>
      </c>
      <c r="DN5338" s="2">
        <v>0.9869444444444444</v>
      </c>
      <c r="DO5338" s="53"/>
    </row>
    <row r="5339" spans="1:119" ht="13.8" hidden="1">
      <c r="A5339" s="125">
        <v>45734</v>
      </c>
      <c r="B5339" s="29" t="s">
        <v>82</v>
      </c>
      <c r="C5339" s="29" t="s">
        <v>107</v>
      </c>
      <c r="D5339" s="29" t="s">
        <v>140</v>
      </c>
      <c r="E5339" s="32" t="s">
        <v>6391</v>
      </c>
      <c r="F5339" s="31" t="s">
        <v>591</v>
      </c>
      <c r="H5339" s="33">
        <v>0.97222222222222221</v>
      </c>
      <c r="I5339" s="34">
        <v>1</v>
      </c>
      <c r="J5339" s="34">
        <v>0.9780092592592593</v>
      </c>
      <c r="K5339" s="34">
        <v>0.99408284023668636</v>
      </c>
      <c r="L5339" s="2">
        <v>1</v>
      </c>
      <c r="M5339" s="33">
        <v>50</v>
      </c>
      <c r="N5339" s="36">
        <v>50</v>
      </c>
      <c r="O5339" s="37">
        <v>12</v>
      </c>
      <c r="P5339" s="36">
        <v>864</v>
      </c>
      <c r="Q5339" s="38">
        <v>12</v>
      </c>
      <c r="R5339" s="29">
        <v>845</v>
      </c>
      <c r="S5339" s="36">
        <v>864</v>
      </c>
      <c r="T5339" s="32">
        <v>840</v>
      </c>
      <c r="U5339" s="29">
        <v>5</v>
      </c>
      <c r="V5339" s="29">
        <v>5</v>
      </c>
      <c r="W5339" s="29" t="s">
        <v>532</v>
      </c>
      <c r="X5339" s="39" t="s">
        <v>533</v>
      </c>
      <c r="Z5339" s="63" t="s">
        <v>302</v>
      </c>
      <c r="AA5339" s="41">
        <v>0</v>
      </c>
      <c r="AB5339" s="29" t="s">
        <v>87</v>
      </c>
      <c r="AC5339" s="29" t="s">
        <v>87</v>
      </c>
      <c r="AD5339" s="42" t="s">
        <v>533</v>
      </c>
      <c r="AH5339" s="44">
        <v>0</v>
      </c>
      <c r="AI5339" s="44" t="s">
        <v>533</v>
      </c>
      <c r="AJ5339" s="44">
        <v>0</v>
      </c>
      <c r="AK5339" s="45"/>
      <c r="AL5339" s="45"/>
      <c r="AM5339" s="59"/>
      <c r="AN5339" s="45"/>
      <c r="AO5339" s="45"/>
      <c r="AP5339" s="59"/>
      <c r="AQ5339" s="29">
        <v>0</v>
      </c>
      <c r="AR5339" s="48"/>
      <c r="AS5339" s="48"/>
      <c r="AT5339" s="29"/>
      <c r="AU5339" s="48"/>
      <c r="AX5339" s="29">
        <v>0</v>
      </c>
      <c r="BE5339" s="44">
        <v>0</v>
      </c>
      <c r="BL5339" s="29">
        <v>0</v>
      </c>
      <c r="BS5339" s="29">
        <v>0</v>
      </c>
      <c r="BW5339" s="29">
        <v>0</v>
      </c>
      <c r="CA5339" s="29">
        <v>0</v>
      </c>
      <c r="CO5339" s="51">
        <v>5</v>
      </c>
      <c r="DG5339" s="48" t="s">
        <v>302</v>
      </c>
      <c r="DI5339" s="62" t="s">
        <v>592</v>
      </c>
      <c r="DJ5339" s="29" t="s">
        <v>7213</v>
      </c>
      <c r="DK5339" s="29">
        <v>12</v>
      </c>
      <c r="DL5339" s="53">
        <v>12</v>
      </c>
      <c r="DM5339" s="53">
        <v>0</v>
      </c>
      <c r="DN5339" s="2">
        <v>0.97222222222222221</v>
      </c>
      <c r="DO5339" s="53"/>
    </row>
    <row r="5340" spans="1:119" ht="13.8" hidden="1">
      <c r="A5340" s="125">
        <v>45734</v>
      </c>
      <c r="B5340" s="29" t="s">
        <v>87</v>
      </c>
      <c r="C5340" s="29" t="s">
        <v>107</v>
      </c>
      <c r="D5340" s="29" t="s">
        <v>140</v>
      </c>
      <c r="E5340" s="32" t="s">
        <v>6391</v>
      </c>
      <c r="F5340" s="31" t="s">
        <v>591</v>
      </c>
      <c r="H5340" s="33">
        <v>0.97106481481481477</v>
      </c>
      <c r="I5340" s="34">
        <v>1</v>
      </c>
      <c r="J5340" s="34">
        <v>0.97569444444444442</v>
      </c>
      <c r="K5340" s="34">
        <v>0.99525504151838673</v>
      </c>
      <c r="L5340" s="2">
        <v>1</v>
      </c>
      <c r="M5340" s="33">
        <v>50</v>
      </c>
      <c r="N5340" s="36">
        <v>50</v>
      </c>
      <c r="O5340" s="37">
        <v>12</v>
      </c>
      <c r="P5340" s="36">
        <v>864</v>
      </c>
      <c r="Q5340" s="38">
        <v>12</v>
      </c>
      <c r="R5340" s="29">
        <v>843</v>
      </c>
      <c r="S5340" s="36">
        <v>864</v>
      </c>
      <c r="T5340" s="32">
        <v>839</v>
      </c>
      <c r="U5340" s="29">
        <v>4</v>
      </c>
      <c r="V5340" s="29">
        <v>4</v>
      </c>
      <c r="W5340" s="29" t="s">
        <v>532</v>
      </c>
      <c r="X5340" s="39" t="s">
        <v>533</v>
      </c>
      <c r="Z5340" s="63" t="s">
        <v>301</v>
      </c>
      <c r="AA5340" s="41">
        <v>0</v>
      </c>
      <c r="AB5340" s="29" t="s">
        <v>87</v>
      </c>
      <c r="AC5340" s="29" t="s">
        <v>87</v>
      </c>
      <c r="AD5340" s="42" t="s">
        <v>533</v>
      </c>
      <c r="AH5340" s="44">
        <v>0</v>
      </c>
      <c r="AI5340" s="44" t="s">
        <v>533</v>
      </c>
      <c r="AJ5340" s="44">
        <v>0</v>
      </c>
      <c r="AK5340" s="45"/>
      <c r="AL5340" s="45"/>
      <c r="AM5340" s="59"/>
      <c r="AN5340" s="45"/>
      <c r="AO5340" s="45"/>
      <c r="AP5340" s="59"/>
      <c r="AQ5340" s="29">
        <v>0</v>
      </c>
      <c r="AR5340" s="48"/>
      <c r="AS5340" s="48"/>
      <c r="AT5340" s="29"/>
      <c r="AU5340" s="48"/>
      <c r="AX5340" s="29">
        <v>0</v>
      </c>
      <c r="BE5340" s="44">
        <v>0</v>
      </c>
      <c r="BL5340" s="29">
        <v>0</v>
      </c>
      <c r="BS5340" s="29">
        <v>0</v>
      </c>
      <c r="BW5340" s="29">
        <v>0</v>
      </c>
      <c r="CA5340" s="29">
        <v>0</v>
      </c>
      <c r="CO5340" s="51">
        <v>4</v>
      </c>
      <c r="DG5340" s="48" t="s">
        <v>301</v>
      </c>
      <c r="DI5340" s="62" t="s">
        <v>592</v>
      </c>
      <c r="DJ5340" s="29" t="s">
        <v>7214</v>
      </c>
      <c r="DK5340" s="29">
        <v>12</v>
      </c>
      <c r="DL5340" s="53">
        <v>12</v>
      </c>
      <c r="DM5340" s="53">
        <v>0</v>
      </c>
      <c r="DN5340" s="2">
        <v>0.97106481481481477</v>
      </c>
      <c r="DO5340" s="53"/>
    </row>
    <row r="5341" spans="1:119" ht="13.8" hidden="1">
      <c r="A5341" s="125">
        <v>45734</v>
      </c>
      <c r="B5341" s="29" t="s">
        <v>82</v>
      </c>
      <c r="C5341" s="29" t="s">
        <v>107</v>
      </c>
      <c r="D5341" s="29" t="s">
        <v>142</v>
      </c>
      <c r="E5341" s="32" t="s">
        <v>6391</v>
      </c>
      <c r="F5341" s="31" t="s">
        <v>591</v>
      </c>
      <c r="H5341" s="33">
        <v>0.96805555555555556</v>
      </c>
      <c r="I5341" s="34">
        <v>1</v>
      </c>
      <c r="J5341" s="34">
        <v>0.97395833333333337</v>
      </c>
      <c r="K5341" s="34">
        <v>0.9939393939393939</v>
      </c>
      <c r="L5341" s="2">
        <v>1</v>
      </c>
      <c r="M5341" s="33">
        <v>51</v>
      </c>
      <c r="N5341" s="36">
        <v>51</v>
      </c>
      <c r="O5341" s="37">
        <v>12</v>
      </c>
      <c r="P5341" s="36">
        <v>847.05882352941171</v>
      </c>
      <c r="Q5341" s="38">
        <v>12</v>
      </c>
      <c r="R5341" s="29">
        <v>825</v>
      </c>
      <c r="S5341" s="36">
        <v>847.05882352941171</v>
      </c>
      <c r="T5341" s="32">
        <v>820</v>
      </c>
      <c r="U5341" s="29">
        <v>5</v>
      </c>
      <c r="V5341" s="29">
        <v>5</v>
      </c>
      <c r="W5341" s="29" t="s">
        <v>532</v>
      </c>
      <c r="X5341" s="39" t="s">
        <v>533</v>
      </c>
      <c r="Z5341" s="63" t="s">
        <v>302</v>
      </c>
      <c r="AA5341" s="41">
        <v>0</v>
      </c>
      <c r="AB5341" s="29" t="s">
        <v>87</v>
      </c>
      <c r="AC5341" s="29" t="s">
        <v>87</v>
      </c>
      <c r="AD5341" s="42" t="s">
        <v>533</v>
      </c>
      <c r="AH5341" s="44">
        <v>0</v>
      </c>
      <c r="AI5341" s="44" t="s">
        <v>533</v>
      </c>
      <c r="AJ5341" s="44">
        <v>0</v>
      </c>
      <c r="AK5341" s="45"/>
      <c r="AL5341" s="45"/>
      <c r="AM5341" s="59"/>
      <c r="AN5341" s="45"/>
      <c r="AO5341" s="45"/>
      <c r="AP5341" s="59"/>
      <c r="AQ5341" s="29">
        <v>0</v>
      </c>
      <c r="AR5341" s="48"/>
      <c r="AS5341" s="48"/>
      <c r="AT5341" s="29"/>
      <c r="AU5341" s="48"/>
      <c r="AX5341" s="29">
        <v>0</v>
      </c>
      <c r="BE5341" s="44">
        <v>0</v>
      </c>
      <c r="BL5341" s="29">
        <v>0</v>
      </c>
      <c r="BS5341" s="29">
        <v>0</v>
      </c>
      <c r="BW5341" s="29">
        <v>0</v>
      </c>
      <c r="CA5341" s="29">
        <v>0</v>
      </c>
      <c r="CO5341" s="51">
        <v>5</v>
      </c>
      <c r="DG5341" s="48" t="s">
        <v>302</v>
      </c>
      <c r="DI5341" s="62" t="s">
        <v>592</v>
      </c>
      <c r="DJ5341" s="29" t="s">
        <v>7215</v>
      </c>
      <c r="DK5341" s="29">
        <v>12</v>
      </c>
      <c r="DL5341" s="53">
        <v>12</v>
      </c>
      <c r="DM5341" s="53">
        <v>0</v>
      </c>
      <c r="DN5341" s="2">
        <v>0.96805555555555567</v>
      </c>
      <c r="DO5341" s="53"/>
    </row>
    <row r="5342" spans="1:119" ht="13.8" hidden="1">
      <c r="A5342" s="125">
        <v>45734</v>
      </c>
      <c r="B5342" s="29" t="s">
        <v>87</v>
      </c>
      <c r="C5342" s="29" t="s">
        <v>107</v>
      </c>
      <c r="D5342" s="29" t="s">
        <v>142</v>
      </c>
      <c r="E5342" s="32" t="s">
        <v>6391</v>
      </c>
      <c r="F5342" s="31" t="s">
        <v>591</v>
      </c>
      <c r="H5342" s="33">
        <v>0.96215277777777786</v>
      </c>
      <c r="I5342" s="34">
        <v>1</v>
      </c>
      <c r="J5342" s="34">
        <v>0.96805555555555567</v>
      </c>
      <c r="K5342" s="34">
        <v>0.99390243902439024</v>
      </c>
      <c r="L5342" s="2">
        <v>1</v>
      </c>
      <c r="M5342" s="33">
        <v>51</v>
      </c>
      <c r="N5342" s="36">
        <v>51</v>
      </c>
      <c r="O5342" s="37">
        <v>12</v>
      </c>
      <c r="P5342" s="36">
        <v>847.05882352941171</v>
      </c>
      <c r="Q5342" s="38">
        <v>12</v>
      </c>
      <c r="R5342" s="29">
        <v>820</v>
      </c>
      <c r="S5342" s="36">
        <v>847.05882352941171</v>
      </c>
      <c r="T5342" s="32">
        <v>815</v>
      </c>
      <c r="U5342" s="29">
        <v>5</v>
      </c>
      <c r="V5342" s="29">
        <v>5</v>
      </c>
      <c r="W5342" s="29" t="s">
        <v>532</v>
      </c>
      <c r="X5342" s="39" t="s">
        <v>533</v>
      </c>
      <c r="Z5342" s="63" t="s">
        <v>301</v>
      </c>
      <c r="AA5342" s="41">
        <v>0</v>
      </c>
      <c r="AB5342" s="29" t="s">
        <v>87</v>
      </c>
      <c r="AC5342" s="29" t="s">
        <v>87</v>
      </c>
      <c r="AD5342" s="42" t="s">
        <v>533</v>
      </c>
      <c r="AH5342" s="44">
        <v>0</v>
      </c>
      <c r="AI5342" s="44" t="s">
        <v>533</v>
      </c>
      <c r="AJ5342" s="44">
        <v>0</v>
      </c>
      <c r="AK5342" s="45"/>
      <c r="AL5342" s="45"/>
      <c r="AM5342" s="59"/>
      <c r="AN5342" s="45"/>
      <c r="AO5342" s="45"/>
      <c r="AP5342" s="59"/>
      <c r="AQ5342" s="29">
        <v>0</v>
      </c>
      <c r="AR5342" s="48"/>
      <c r="AS5342" s="48"/>
      <c r="AT5342" s="29"/>
      <c r="AU5342" s="48"/>
      <c r="AX5342" s="29">
        <v>0</v>
      </c>
      <c r="BE5342" s="44">
        <v>0</v>
      </c>
      <c r="BL5342" s="29">
        <v>0</v>
      </c>
      <c r="BS5342" s="29">
        <v>0</v>
      </c>
      <c r="BW5342" s="29">
        <v>0</v>
      </c>
      <c r="CA5342" s="29">
        <v>0</v>
      </c>
      <c r="CO5342" s="51">
        <v>5</v>
      </c>
      <c r="DG5342" s="48" t="s">
        <v>301</v>
      </c>
      <c r="DI5342" s="62" t="s">
        <v>592</v>
      </c>
      <c r="DJ5342" s="29" t="s">
        <v>7216</v>
      </c>
      <c r="DK5342" s="29">
        <v>12</v>
      </c>
      <c r="DL5342" s="53">
        <v>12</v>
      </c>
      <c r="DM5342" s="53">
        <v>0</v>
      </c>
      <c r="DN5342" s="2">
        <v>0.96215277777777786</v>
      </c>
      <c r="DO5342" s="53"/>
    </row>
    <row r="5343" spans="1:119" ht="13.8" hidden="1">
      <c r="A5343" s="125">
        <v>45734</v>
      </c>
      <c r="B5343" s="29" t="s">
        <v>82</v>
      </c>
      <c r="C5343" s="29" t="s">
        <v>107</v>
      </c>
      <c r="D5343" s="29" t="s">
        <v>146</v>
      </c>
      <c r="E5343" s="32" t="s">
        <v>6003</v>
      </c>
      <c r="F5343" s="31" t="s">
        <v>2128</v>
      </c>
      <c r="H5343" s="33">
        <v>0.97789351851851847</v>
      </c>
      <c r="I5343" s="34">
        <v>1</v>
      </c>
      <c r="J5343" s="34">
        <v>0.97789351851851847</v>
      </c>
      <c r="K5343" s="34">
        <v>1</v>
      </c>
      <c r="L5343" s="2">
        <v>1</v>
      </c>
      <c r="M5343" s="33">
        <v>119</v>
      </c>
      <c r="N5343" s="36">
        <v>119</v>
      </c>
      <c r="O5343" s="37">
        <v>12</v>
      </c>
      <c r="P5343" s="36">
        <v>363.02521008403363</v>
      </c>
      <c r="Q5343" s="38">
        <v>12</v>
      </c>
      <c r="R5343" s="29">
        <v>355</v>
      </c>
      <c r="S5343" s="36">
        <v>363.02521008403363</v>
      </c>
      <c r="T5343" s="32">
        <v>355</v>
      </c>
      <c r="U5343" s="29">
        <v>0</v>
      </c>
      <c r="V5343" s="29" t="s">
        <v>532</v>
      </c>
      <c r="W5343" s="29" t="s">
        <v>532</v>
      </c>
      <c r="X5343" s="39" t="s">
        <v>533</v>
      </c>
      <c r="Z5343" s="63" t="s">
        <v>302</v>
      </c>
      <c r="AA5343" s="41">
        <v>0</v>
      </c>
      <c r="AB5343" s="29" t="s">
        <v>87</v>
      </c>
      <c r="AC5343" s="29" t="s">
        <v>87</v>
      </c>
      <c r="AD5343" s="42" t="s">
        <v>533</v>
      </c>
      <c r="AH5343" s="44">
        <v>0</v>
      </c>
      <c r="AI5343" s="44" t="s">
        <v>533</v>
      </c>
      <c r="AJ5343" s="44">
        <v>0</v>
      </c>
      <c r="AK5343" s="45"/>
      <c r="AL5343" s="45"/>
      <c r="AM5343" s="59"/>
      <c r="AN5343" s="45"/>
      <c r="AO5343" s="45"/>
      <c r="AP5343" s="59"/>
      <c r="AQ5343" s="29">
        <v>0</v>
      </c>
      <c r="AR5343" s="48"/>
      <c r="AS5343" s="48"/>
      <c r="AT5343" s="29"/>
      <c r="AU5343" s="48"/>
      <c r="AX5343" s="29">
        <v>0</v>
      </c>
      <c r="BE5343" s="44">
        <v>0</v>
      </c>
      <c r="BL5343" s="29">
        <v>0</v>
      </c>
      <c r="BS5343" s="29">
        <v>0</v>
      </c>
      <c r="BW5343" s="29">
        <v>0</v>
      </c>
      <c r="CA5343" s="29">
        <v>0</v>
      </c>
      <c r="DG5343" s="48" t="s">
        <v>302</v>
      </c>
      <c r="DI5343" s="62" t="s">
        <v>613</v>
      </c>
      <c r="DJ5343" s="29" t="s">
        <v>7217</v>
      </c>
      <c r="DK5343" s="29">
        <v>12</v>
      </c>
      <c r="DL5343" s="53">
        <v>12</v>
      </c>
      <c r="DM5343" s="53">
        <v>0</v>
      </c>
      <c r="DN5343" s="2">
        <v>0.97789351851851847</v>
      </c>
      <c r="DO5343" s="53"/>
    </row>
    <row r="5344" spans="1:119" ht="13.8" hidden="1">
      <c r="A5344" s="125">
        <v>45734</v>
      </c>
      <c r="B5344" s="29" t="s">
        <v>87</v>
      </c>
      <c r="C5344" s="29" t="s">
        <v>107</v>
      </c>
      <c r="D5344" s="29" t="s">
        <v>146</v>
      </c>
      <c r="E5344" s="32" t="s">
        <v>6003</v>
      </c>
      <c r="F5344" s="31" t="s">
        <v>2128</v>
      </c>
      <c r="H5344" s="33">
        <v>0.98064814814814805</v>
      </c>
      <c r="I5344" s="34">
        <v>1</v>
      </c>
      <c r="J5344" s="34">
        <v>0.98064814814814805</v>
      </c>
      <c r="K5344" s="34">
        <v>1</v>
      </c>
      <c r="L5344" s="2">
        <v>1</v>
      </c>
      <c r="M5344" s="33">
        <v>119</v>
      </c>
      <c r="N5344" s="36">
        <v>119</v>
      </c>
      <c r="O5344" s="37">
        <v>12</v>
      </c>
      <c r="P5344" s="36">
        <v>363.02521008403363</v>
      </c>
      <c r="Q5344" s="38">
        <v>12</v>
      </c>
      <c r="R5344" s="29">
        <v>356</v>
      </c>
      <c r="S5344" s="36">
        <v>363.02521008403363</v>
      </c>
      <c r="T5344" s="32">
        <v>356</v>
      </c>
      <c r="U5344" s="29">
        <v>0</v>
      </c>
      <c r="V5344" s="29" t="s">
        <v>532</v>
      </c>
      <c r="W5344" s="29" t="s">
        <v>532</v>
      </c>
      <c r="X5344" s="39" t="s">
        <v>533</v>
      </c>
      <c r="Z5344" s="63" t="s">
        <v>301</v>
      </c>
      <c r="AA5344" s="41">
        <v>0</v>
      </c>
      <c r="AB5344" s="29" t="s">
        <v>87</v>
      </c>
      <c r="AC5344" s="29" t="s">
        <v>87</v>
      </c>
      <c r="AD5344" s="42" t="s">
        <v>533</v>
      </c>
      <c r="AH5344" s="44">
        <v>0</v>
      </c>
      <c r="AI5344" s="44" t="s">
        <v>533</v>
      </c>
      <c r="AJ5344" s="44">
        <v>0</v>
      </c>
      <c r="AK5344" s="45"/>
      <c r="AL5344" s="45"/>
      <c r="AM5344" s="59"/>
      <c r="AN5344" s="45"/>
      <c r="AO5344" s="45"/>
      <c r="AP5344" s="59"/>
      <c r="AQ5344" s="29">
        <v>0</v>
      </c>
      <c r="AR5344" s="48"/>
      <c r="AS5344" s="48"/>
      <c r="AT5344" s="29"/>
      <c r="AU5344" s="48"/>
      <c r="AX5344" s="29">
        <v>0</v>
      </c>
      <c r="BE5344" s="44">
        <v>0</v>
      </c>
      <c r="BL5344" s="29">
        <v>0</v>
      </c>
      <c r="BS5344" s="29">
        <v>0</v>
      </c>
      <c r="BW5344" s="29">
        <v>0</v>
      </c>
      <c r="CA5344" s="29">
        <v>0</v>
      </c>
      <c r="DG5344" s="48" t="s">
        <v>301</v>
      </c>
      <c r="DI5344" s="62" t="s">
        <v>613</v>
      </c>
      <c r="DJ5344" s="29" t="s">
        <v>7218</v>
      </c>
      <c r="DK5344" s="29">
        <v>12</v>
      </c>
      <c r="DL5344" s="53">
        <v>12</v>
      </c>
      <c r="DM5344" s="53">
        <v>0</v>
      </c>
      <c r="DN5344" s="2">
        <v>0.98064814814814805</v>
      </c>
      <c r="DO5344" s="53"/>
    </row>
    <row r="5345" spans="1:119" ht="13.8" hidden="1">
      <c r="A5345" s="125">
        <v>45734</v>
      </c>
      <c r="B5345" s="29" t="s">
        <v>82</v>
      </c>
      <c r="C5345" s="29" t="s">
        <v>107</v>
      </c>
      <c r="D5345" s="29" t="s">
        <v>149</v>
      </c>
      <c r="E5345" s="32" t="s">
        <v>6822</v>
      </c>
      <c r="F5345" s="31" t="s">
        <v>611</v>
      </c>
      <c r="H5345" s="33">
        <v>0.97250000000000003</v>
      </c>
      <c r="I5345" s="34">
        <v>1</v>
      </c>
      <c r="J5345" s="34">
        <v>0.97250000000000003</v>
      </c>
      <c r="K5345" s="34">
        <v>1</v>
      </c>
      <c r="L5345" s="2">
        <v>1</v>
      </c>
      <c r="M5345" s="33">
        <v>54</v>
      </c>
      <c r="N5345" s="36">
        <v>54</v>
      </c>
      <c r="O5345" s="37">
        <v>12</v>
      </c>
      <c r="P5345" s="36">
        <v>800</v>
      </c>
      <c r="Q5345" s="38">
        <v>12</v>
      </c>
      <c r="R5345" s="29">
        <v>778</v>
      </c>
      <c r="S5345" s="36">
        <v>800</v>
      </c>
      <c r="T5345" s="32">
        <v>778</v>
      </c>
      <c r="U5345" s="29">
        <v>0</v>
      </c>
      <c r="V5345" s="29" t="s">
        <v>532</v>
      </c>
      <c r="W5345" s="29" t="s">
        <v>532</v>
      </c>
      <c r="X5345" s="39" t="s">
        <v>533</v>
      </c>
      <c r="Z5345" s="63" t="s">
        <v>302</v>
      </c>
      <c r="AA5345" s="41">
        <v>0</v>
      </c>
      <c r="AB5345" s="29" t="s">
        <v>87</v>
      </c>
      <c r="AC5345" s="29" t="s">
        <v>87</v>
      </c>
      <c r="AD5345" s="42" t="s">
        <v>533</v>
      </c>
      <c r="AH5345" s="44">
        <v>0</v>
      </c>
      <c r="AI5345" s="44" t="s">
        <v>533</v>
      </c>
      <c r="AJ5345" s="44">
        <v>0</v>
      </c>
      <c r="AK5345" s="45"/>
      <c r="AL5345" s="45"/>
      <c r="AM5345" s="59"/>
      <c r="AN5345" s="45"/>
      <c r="AO5345" s="45"/>
      <c r="AP5345" s="59"/>
      <c r="AQ5345" s="29">
        <v>0</v>
      </c>
      <c r="AR5345" s="48"/>
      <c r="AS5345" s="48"/>
      <c r="AT5345" s="29"/>
      <c r="AU5345" s="48"/>
      <c r="AX5345" s="29">
        <v>0</v>
      </c>
      <c r="BE5345" s="44">
        <v>0</v>
      </c>
      <c r="BL5345" s="29">
        <v>0</v>
      </c>
      <c r="BS5345" s="29">
        <v>0</v>
      </c>
      <c r="BW5345" s="29">
        <v>0</v>
      </c>
      <c r="CA5345" s="29">
        <v>0</v>
      </c>
      <c r="DG5345" s="48" t="s">
        <v>302</v>
      </c>
      <c r="DI5345" s="62" t="s">
        <v>613</v>
      </c>
      <c r="DJ5345" s="29" t="s">
        <v>7219</v>
      </c>
      <c r="DK5345" s="29">
        <v>12</v>
      </c>
      <c r="DL5345" s="53">
        <v>12</v>
      </c>
      <c r="DM5345" s="53">
        <v>0</v>
      </c>
      <c r="DN5345" s="2">
        <v>0.97250000000000003</v>
      </c>
      <c r="DO5345" s="53"/>
    </row>
    <row r="5346" spans="1:119" ht="13.8" hidden="1">
      <c r="A5346" s="125">
        <v>45734</v>
      </c>
      <c r="B5346" s="29" t="s">
        <v>87</v>
      </c>
      <c r="C5346" s="29" t="s">
        <v>107</v>
      </c>
      <c r="D5346" s="29" t="s">
        <v>149</v>
      </c>
      <c r="E5346" s="32" t="s">
        <v>6822</v>
      </c>
      <c r="F5346" s="31" t="s">
        <v>611</v>
      </c>
      <c r="H5346" s="33">
        <v>0.96875</v>
      </c>
      <c r="I5346" s="34">
        <v>1</v>
      </c>
      <c r="J5346" s="34">
        <v>0.97250000000000003</v>
      </c>
      <c r="K5346" s="34">
        <v>0.99614395886889462</v>
      </c>
      <c r="L5346" s="2">
        <v>1</v>
      </c>
      <c r="M5346" s="33">
        <v>54</v>
      </c>
      <c r="N5346" s="36">
        <v>54</v>
      </c>
      <c r="O5346" s="37">
        <v>12</v>
      </c>
      <c r="P5346" s="36">
        <v>800</v>
      </c>
      <c r="Q5346" s="38">
        <v>12</v>
      </c>
      <c r="R5346" s="29">
        <v>778</v>
      </c>
      <c r="S5346" s="36">
        <v>800</v>
      </c>
      <c r="T5346" s="32">
        <v>775</v>
      </c>
      <c r="U5346" s="29">
        <v>3</v>
      </c>
      <c r="V5346" s="29">
        <v>3</v>
      </c>
      <c r="W5346" s="29" t="s">
        <v>532</v>
      </c>
      <c r="X5346" s="39" t="s">
        <v>533</v>
      </c>
      <c r="Z5346" s="63" t="s">
        <v>301</v>
      </c>
      <c r="AA5346" s="41">
        <v>0</v>
      </c>
      <c r="AB5346" s="29" t="s">
        <v>87</v>
      </c>
      <c r="AC5346" s="29" t="s">
        <v>87</v>
      </c>
      <c r="AD5346" s="42" t="s">
        <v>533</v>
      </c>
      <c r="AH5346" s="44">
        <v>0</v>
      </c>
      <c r="AI5346" s="44" t="s">
        <v>533</v>
      </c>
      <c r="AJ5346" s="44">
        <v>0</v>
      </c>
      <c r="AK5346" s="45"/>
      <c r="AL5346" s="45"/>
      <c r="AM5346" s="59"/>
      <c r="AN5346" s="45"/>
      <c r="AO5346" s="45"/>
      <c r="AP5346" s="59"/>
      <c r="AQ5346" s="29">
        <v>0</v>
      </c>
      <c r="AR5346" s="48"/>
      <c r="AS5346" s="48"/>
      <c r="AT5346" s="29"/>
      <c r="AU5346" s="48"/>
      <c r="AX5346" s="29">
        <v>0</v>
      </c>
      <c r="BE5346" s="44">
        <v>0</v>
      </c>
      <c r="BL5346" s="29">
        <v>0</v>
      </c>
      <c r="BS5346" s="29">
        <v>0</v>
      </c>
      <c r="BW5346" s="29">
        <v>0</v>
      </c>
      <c r="CA5346" s="29">
        <v>0</v>
      </c>
      <c r="CO5346" s="51">
        <v>3</v>
      </c>
      <c r="DG5346" s="48" t="s">
        <v>301</v>
      </c>
      <c r="DI5346" s="62" t="s">
        <v>613</v>
      </c>
      <c r="DJ5346" s="29" t="s">
        <v>7220</v>
      </c>
      <c r="DK5346" s="29">
        <v>12</v>
      </c>
      <c r="DL5346" s="53">
        <v>12</v>
      </c>
      <c r="DM5346" s="53">
        <v>0</v>
      </c>
      <c r="DN5346" s="2">
        <v>0.96875</v>
      </c>
      <c r="DO5346" s="53"/>
    </row>
    <row r="5347" spans="1:119" ht="13.8" hidden="1">
      <c r="A5347" s="125">
        <v>45734</v>
      </c>
      <c r="B5347" s="29" t="s">
        <v>82</v>
      </c>
      <c r="C5347" s="29" t="s">
        <v>107</v>
      </c>
      <c r="D5347" s="29" t="s">
        <v>150</v>
      </c>
      <c r="E5347" s="32" t="s">
        <v>6822</v>
      </c>
      <c r="F5347" s="31" t="s">
        <v>611</v>
      </c>
      <c r="H5347" s="33">
        <v>0.95222222222222219</v>
      </c>
      <c r="I5347" s="34">
        <v>1</v>
      </c>
      <c r="J5347" s="34">
        <v>0.95222222222222219</v>
      </c>
      <c r="K5347" s="34">
        <v>1</v>
      </c>
      <c r="L5347" s="2">
        <v>1</v>
      </c>
      <c r="M5347" s="33">
        <v>48</v>
      </c>
      <c r="N5347" s="36">
        <v>48</v>
      </c>
      <c r="O5347" s="37">
        <v>12</v>
      </c>
      <c r="P5347" s="36">
        <v>900</v>
      </c>
      <c r="Q5347" s="38">
        <v>12</v>
      </c>
      <c r="R5347" s="29">
        <v>857</v>
      </c>
      <c r="S5347" s="36">
        <v>900</v>
      </c>
      <c r="T5347" s="32">
        <v>857</v>
      </c>
      <c r="U5347" s="29">
        <v>0</v>
      </c>
      <c r="V5347" s="29" t="s">
        <v>532</v>
      </c>
      <c r="W5347" s="29" t="s">
        <v>532</v>
      </c>
      <c r="X5347" s="39" t="s">
        <v>533</v>
      </c>
      <c r="Z5347" s="63" t="s">
        <v>302</v>
      </c>
      <c r="AA5347" s="41">
        <v>0</v>
      </c>
      <c r="AB5347" s="29" t="s">
        <v>87</v>
      </c>
      <c r="AC5347" s="29" t="s">
        <v>87</v>
      </c>
      <c r="AD5347" s="42" t="s">
        <v>533</v>
      </c>
      <c r="AH5347" s="44">
        <v>0</v>
      </c>
      <c r="AI5347" s="44" t="s">
        <v>533</v>
      </c>
      <c r="AJ5347" s="44">
        <v>0</v>
      </c>
      <c r="AK5347" s="45"/>
      <c r="AL5347" s="45"/>
      <c r="AM5347" s="59"/>
      <c r="AN5347" s="45"/>
      <c r="AO5347" s="45"/>
      <c r="AP5347" s="59"/>
      <c r="AQ5347" s="29">
        <v>0</v>
      </c>
      <c r="AR5347" s="48"/>
      <c r="AS5347" s="48"/>
      <c r="AT5347" s="29"/>
      <c r="AU5347" s="48"/>
      <c r="AX5347" s="29">
        <v>0</v>
      </c>
      <c r="BE5347" s="44">
        <v>0</v>
      </c>
      <c r="BL5347" s="29">
        <v>0</v>
      </c>
      <c r="BS5347" s="29">
        <v>0</v>
      </c>
      <c r="BW5347" s="29">
        <v>0</v>
      </c>
      <c r="CA5347" s="29">
        <v>0</v>
      </c>
      <c r="DG5347" s="48" t="s">
        <v>302</v>
      </c>
      <c r="DI5347" s="62" t="s">
        <v>613</v>
      </c>
      <c r="DJ5347" s="29" t="s">
        <v>7221</v>
      </c>
      <c r="DK5347" s="29">
        <v>12</v>
      </c>
      <c r="DL5347" s="53">
        <v>12</v>
      </c>
      <c r="DM5347" s="53">
        <v>0</v>
      </c>
      <c r="DN5347" s="2">
        <v>0.95222222222222219</v>
      </c>
      <c r="DO5347" s="53"/>
    </row>
    <row r="5348" spans="1:119" ht="13.8" hidden="1">
      <c r="A5348" s="125">
        <v>45734</v>
      </c>
      <c r="B5348" s="29" t="s">
        <v>87</v>
      </c>
      <c r="C5348" s="29" t="s">
        <v>107</v>
      </c>
      <c r="D5348" s="29" t="s">
        <v>150</v>
      </c>
      <c r="E5348" s="32" t="s">
        <v>6822</v>
      </c>
      <c r="F5348" s="31" t="s">
        <v>611</v>
      </c>
      <c r="H5348" s="33">
        <v>0.95222222222222219</v>
      </c>
      <c r="I5348" s="34">
        <v>1</v>
      </c>
      <c r="J5348" s="34">
        <v>0.95222222222222219</v>
      </c>
      <c r="K5348" s="34">
        <v>1</v>
      </c>
      <c r="L5348" s="2">
        <v>1</v>
      </c>
      <c r="M5348" s="33">
        <v>48</v>
      </c>
      <c r="N5348" s="36">
        <v>48</v>
      </c>
      <c r="O5348" s="37">
        <v>12</v>
      </c>
      <c r="P5348" s="36">
        <v>900</v>
      </c>
      <c r="Q5348" s="38">
        <v>12</v>
      </c>
      <c r="R5348" s="29">
        <v>857</v>
      </c>
      <c r="S5348" s="36">
        <v>900</v>
      </c>
      <c r="T5348" s="32">
        <v>857</v>
      </c>
      <c r="U5348" s="29">
        <v>0</v>
      </c>
      <c r="V5348" s="29" t="s">
        <v>532</v>
      </c>
      <c r="W5348" s="29" t="s">
        <v>532</v>
      </c>
      <c r="X5348" s="39" t="s">
        <v>533</v>
      </c>
      <c r="Z5348" s="63" t="s">
        <v>301</v>
      </c>
      <c r="AA5348" s="41">
        <v>0</v>
      </c>
      <c r="AB5348" s="29" t="s">
        <v>87</v>
      </c>
      <c r="AC5348" s="29" t="s">
        <v>87</v>
      </c>
      <c r="AD5348" s="42" t="s">
        <v>533</v>
      </c>
      <c r="AH5348" s="44">
        <v>0</v>
      </c>
      <c r="AI5348" s="44" t="s">
        <v>533</v>
      </c>
      <c r="AJ5348" s="44">
        <v>0</v>
      </c>
      <c r="AK5348" s="45"/>
      <c r="AL5348" s="45"/>
      <c r="AM5348" s="59"/>
      <c r="AN5348" s="45"/>
      <c r="AO5348" s="45"/>
      <c r="AP5348" s="59"/>
      <c r="AQ5348" s="29">
        <v>0</v>
      </c>
      <c r="AR5348" s="48"/>
      <c r="AS5348" s="48"/>
      <c r="AT5348" s="29"/>
      <c r="AU5348" s="48"/>
      <c r="AX5348" s="29">
        <v>0</v>
      </c>
      <c r="BE5348" s="44">
        <v>0</v>
      </c>
      <c r="BL5348" s="29">
        <v>0</v>
      </c>
      <c r="BS5348" s="29">
        <v>0</v>
      </c>
      <c r="BW5348" s="29">
        <v>0</v>
      </c>
      <c r="CA5348" s="29">
        <v>0</v>
      </c>
      <c r="DG5348" s="48" t="s">
        <v>301</v>
      </c>
      <c r="DI5348" s="62" t="s">
        <v>613</v>
      </c>
      <c r="DJ5348" s="29" t="s">
        <v>7222</v>
      </c>
      <c r="DK5348" s="29">
        <v>12</v>
      </c>
      <c r="DL5348" s="53">
        <v>12</v>
      </c>
      <c r="DM5348" s="53">
        <v>0</v>
      </c>
      <c r="DN5348" s="2">
        <v>0.95222222222222219</v>
      </c>
      <c r="DO5348" s="53"/>
    </row>
    <row r="5349" spans="1:119" ht="13.8" hidden="1">
      <c r="A5349" s="125">
        <v>45734</v>
      </c>
      <c r="B5349" s="29" t="s">
        <v>82</v>
      </c>
      <c r="C5349" s="29" t="s">
        <v>107</v>
      </c>
      <c r="D5349" s="29" t="s">
        <v>151</v>
      </c>
      <c r="E5349" s="32" t="s">
        <v>6391</v>
      </c>
      <c r="F5349" s="31" t="s">
        <v>591</v>
      </c>
      <c r="H5349" s="33">
        <v>0.96643518518518523</v>
      </c>
      <c r="I5349" s="34">
        <v>1</v>
      </c>
      <c r="J5349" s="34">
        <v>0.97222222222222221</v>
      </c>
      <c r="K5349" s="34">
        <v>0.99404761904761907</v>
      </c>
      <c r="L5349" s="2">
        <v>1</v>
      </c>
      <c r="M5349" s="33">
        <v>50</v>
      </c>
      <c r="N5349" s="36">
        <v>50</v>
      </c>
      <c r="O5349" s="37">
        <v>12</v>
      </c>
      <c r="P5349" s="36">
        <v>864</v>
      </c>
      <c r="Q5349" s="38">
        <v>12</v>
      </c>
      <c r="R5349" s="29">
        <v>840</v>
      </c>
      <c r="S5349" s="36">
        <v>864</v>
      </c>
      <c r="T5349" s="32">
        <v>835</v>
      </c>
      <c r="U5349" s="29">
        <v>5</v>
      </c>
      <c r="V5349" s="29">
        <v>5</v>
      </c>
      <c r="W5349" s="29" t="s">
        <v>532</v>
      </c>
      <c r="X5349" s="39" t="s">
        <v>533</v>
      </c>
      <c r="Z5349" s="63" t="s">
        <v>302</v>
      </c>
      <c r="AA5349" s="41">
        <v>0</v>
      </c>
      <c r="AB5349" s="29" t="s">
        <v>87</v>
      </c>
      <c r="AC5349" s="29" t="s">
        <v>87</v>
      </c>
      <c r="AD5349" s="42" t="s">
        <v>533</v>
      </c>
      <c r="AH5349" s="44">
        <v>0</v>
      </c>
      <c r="AI5349" s="44" t="s">
        <v>533</v>
      </c>
      <c r="AJ5349" s="44">
        <v>0</v>
      </c>
      <c r="AK5349" s="45"/>
      <c r="AL5349" s="45"/>
      <c r="AM5349" s="59"/>
      <c r="AN5349" s="45"/>
      <c r="AO5349" s="45"/>
      <c r="AP5349" s="59"/>
      <c r="AQ5349" s="29">
        <v>0</v>
      </c>
      <c r="AR5349" s="48"/>
      <c r="AS5349" s="48"/>
      <c r="AT5349" s="29"/>
      <c r="AU5349" s="48"/>
      <c r="AX5349" s="29">
        <v>0</v>
      </c>
      <c r="BE5349" s="44">
        <v>0</v>
      </c>
      <c r="BL5349" s="29">
        <v>0</v>
      </c>
      <c r="BS5349" s="29">
        <v>0</v>
      </c>
      <c r="BW5349" s="29">
        <v>0</v>
      </c>
      <c r="CA5349" s="29">
        <v>0</v>
      </c>
      <c r="CO5349" s="51">
        <v>5</v>
      </c>
      <c r="DG5349" s="48" t="s">
        <v>302</v>
      </c>
      <c r="DI5349" s="62" t="s">
        <v>620</v>
      </c>
      <c r="DJ5349" s="29" t="s">
        <v>7223</v>
      </c>
      <c r="DK5349" s="29">
        <v>12</v>
      </c>
      <c r="DL5349" s="53">
        <v>12</v>
      </c>
      <c r="DM5349" s="53">
        <v>0</v>
      </c>
      <c r="DN5349" s="2">
        <v>0.96643518518518523</v>
      </c>
      <c r="DO5349" s="53"/>
    </row>
    <row r="5350" spans="1:119" ht="13.8" hidden="1">
      <c r="A5350" s="125">
        <v>45734</v>
      </c>
      <c r="B5350" s="29" t="s">
        <v>87</v>
      </c>
      <c r="C5350" s="29" t="s">
        <v>107</v>
      </c>
      <c r="D5350" s="29" t="s">
        <v>151</v>
      </c>
      <c r="E5350" s="32" t="s">
        <v>6391</v>
      </c>
      <c r="F5350" s="31" t="s">
        <v>591</v>
      </c>
      <c r="H5350" s="33">
        <v>0.96759259259259256</v>
      </c>
      <c r="I5350" s="34">
        <v>1</v>
      </c>
      <c r="J5350" s="34">
        <v>0.97222222222222221</v>
      </c>
      <c r="K5350" s="34">
        <v>0.99523809523809526</v>
      </c>
      <c r="L5350" s="2">
        <v>1</v>
      </c>
      <c r="M5350" s="33">
        <v>50</v>
      </c>
      <c r="N5350" s="36">
        <v>50</v>
      </c>
      <c r="O5350" s="37">
        <v>12</v>
      </c>
      <c r="P5350" s="36">
        <v>864</v>
      </c>
      <c r="Q5350" s="38">
        <v>12</v>
      </c>
      <c r="R5350" s="29">
        <v>840</v>
      </c>
      <c r="S5350" s="36">
        <v>864</v>
      </c>
      <c r="T5350" s="32">
        <v>836</v>
      </c>
      <c r="U5350" s="29">
        <v>4</v>
      </c>
      <c r="V5350" s="29">
        <v>4</v>
      </c>
      <c r="W5350" s="29" t="s">
        <v>532</v>
      </c>
      <c r="X5350" s="39" t="s">
        <v>533</v>
      </c>
      <c r="Z5350" s="63" t="s">
        <v>301</v>
      </c>
      <c r="AA5350" s="41">
        <v>0</v>
      </c>
      <c r="AB5350" s="29" t="s">
        <v>87</v>
      </c>
      <c r="AC5350" s="29" t="s">
        <v>87</v>
      </c>
      <c r="AD5350" s="42" t="s">
        <v>533</v>
      </c>
      <c r="AH5350" s="44">
        <v>0</v>
      </c>
      <c r="AI5350" s="44" t="s">
        <v>533</v>
      </c>
      <c r="AJ5350" s="44">
        <v>0</v>
      </c>
      <c r="AK5350" s="45"/>
      <c r="AL5350" s="45"/>
      <c r="AM5350" s="59"/>
      <c r="AN5350" s="45"/>
      <c r="AO5350" s="45"/>
      <c r="AP5350" s="59"/>
      <c r="AQ5350" s="29">
        <v>0</v>
      </c>
      <c r="AR5350" s="48"/>
      <c r="AS5350" s="48"/>
      <c r="AT5350" s="29"/>
      <c r="AU5350" s="48"/>
      <c r="AX5350" s="29">
        <v>0</v>
      </c>
      <c r="BE5350" s="44">
        <v>0</v>
      </c>
      <c r="BL5350" s="29">
        <v>0</v>
      </c>
      <c r="BS5350" s="29">
        <v>0</v>
      </c>
      <c r="BW5350" s="29">
        <v>0</v>
      </c>
      <c r="CA5350" s="29">
        <v>0</v>
      </c>
      <c r="CO5350" s="51">
        <v>4</v>
      </c>
      <c r="DG5350" s="48" t="s">
        <v>301</v>
      </c>
      <c r="DI5350" s="62" t="s">
        <v>620</v>
      </c>
      <c r="DJ5350" s="29" t="s">
        <v>7224</v>
      </c>
      <c r="DK5350" s="29">
        <v>12</v>
      </c>
      <c r="DL5350" s="53">
        <v>12</v>
      </c>
      <c r="DM5350" s="53">
        <v>0</v>
      </c>
      <c r="DN5350" s="2">
        <v>0.96759259259259256</v>
      </c>
      <c r="DO5350" s="53"/>
    </row>
    <row r="5351" spans="1:119" ht="13.8" hidden="1">
      <c r="A5351" s="125">
        <v>45734</v>
      </c>
      <c r="B5351" s="29" t="s">
        <v>82</v>
      </c>
      <c r="C5351" s="29" t="s">
        <v>107</v>
      </c>
      <c r="D5351" s="29" t="s">
        <v>152</v>
      </c>
      <c r="E5351" s="32" t="s">
        <v>5995</v>
      </c>
      <c r="F5351" s="31" t="s">
        <v>600</v>
      </c>
      <c r="H5351" s="33">
        <v>0.98</v>
      </c>
      <c r="I5351" s="34">
        <v>1</v>
      </c>
      <c r="J5351" s="34">
        <v>0.98833333333333329</v>
      </c>
      <c r="K5351" s="34">
        <v>0.99156829679595282</v>
      </c>
      <c r="L5351" s="2">
        <v>1</v>
      </c>
      <c r="M5351" s="33">
        <v>72</v>
      </c>
      <c r="N5351" s="36">
        <v>72</v>
      </c>
      <c r="O5351" s="37">
        <v>12</v>
      </c>
      <c r="P5351" s="36">
        <v>600</v>
      </c>
      <c r="Q5351" s="38">
        <v>12</v>
      </c>
      <c r="R5351" s="29">
        <v>593</v>
      </c>
      <c r="S5351" s="36">
        <v>600</v>
      </c>
      <c r="T5351" s="32">
        <v>588</v>
      </c>
      <c r="U5351" s="29">
        <v>5</v>
      </c>
      <c r="V5351" s="29">
        <v>5</v>
      </c>
      <c r="W5351" s="29" t="s">
        <v>532</v>
      </c>
      <c r="X5351" s="39" t="s">
        <v>533</v>
      </c>
      <c r="Z5351" s="63" t="s">
        <v>302</v>
      </c>
      <c r="AA5351" s="41">
        <v>0</v>
      </c>
      <c r="AB5351" s="29" t="s">
        <v>87</v>
      </c>
      <c r="AC5351" s="29" t="s">
        <v>87</v>
      </c>
      <c r="AD5351" s="42" t="s">
        <v>533</v>
      </c>
      <c r="AH5351" s="44">
        <v>0</v>
      </c>
      <c r="AI5351" s="44" t="s">
        <v>533</v>
      </c>
      <c r="AJ5351" s="44">
        <v>0</v>
      </c>
      <c r="AK5351" s="45"/>
      <c r="AL5351" s="45"/>
      <c r="AM5351" s="59"/>
      <c r="AN5351" s="45"/>
      <c r="AO5351" s="45"/>
      <c r="AP5351" s="59"/>
      <c r="AQ5351" s="29">
        <v>0</v>
      </c>
      <c r="AR5351" s="48"/>
      <c r="AS5351" s="48"/>
      <c r="AT5351" s="29"/>
      <c r="AU5351" s="48"/>
      <c r="AX5351" s="29">
        <v>0</v>
      </c>
      <c r="BE5351" s="44">
        <v>0</v>
      </c>
      <c r="BL5351" s="29">
        <v>0</v>
      </c>
      <c r="BS5351" s="29">
        <v>0</v>
      </c>
      <c r="BW5351" s="29">
        <v>0</v>
      </c>
      <c r="CA5351" s="29">
        <v>0</v>
      </c>
      <c r="CO5351" s="51">
        <v>5</v>
      </c>
      <c r="DG5351" s="48" t="s">
        <v>302</v>
      </c>
      <c r="DI5351" s="62" t="s">
        <v>620</v>
      </c>
      <c r="DJ5351" s="29" t="s">
        <v>7225</v>
      </c>
      <c r="DK5351" s="29">
        <v>12</v>
      </c>
      <c r="DL5351" s="53">
        <v>12</v>
      </c>
      <c r="DM5351" s="53">
        <v>0</v>
      </c>
      <c r="DN5351" s="2">
        <v>0.98</v>
      </c>
      <c r="DO5351" s="53"/>
    </row>
    <row r="5352" spans="1:119" ht="13.8" hidden="1">
      <c r="A5352" s="125">
        <v>45734</v>
      </c>
      <c r="B5352" s="29" t="s">
        <v>87</v>
      </c>
      <c r="C5352" s="29" t="s">
        <v>107</v>
      </c>
      <c r="D5352" s="29" t="s">
        <v>152</v>
      </c>
      <c r="E5352" s="32" t="s">
        <v>5995</v>
      </c>
      <c r="F5352" s="31" t="s">
        <v>600</v>
      </c>
      <c r="H5352" s="33">
        <v>0.97666666666666668</v>
      </c>
      <c r="I5352" s="34">
        <v>1</v>
      </c>
      <c r="J5352" s="34">
        <v>0.98499999999999999</v>
      </c>
      <c r="K5352" s="34">
        <v>0.99153976311336722</v>
      </c>
      <c r="L5352" s="2">
        <v>1</v>
      </c>
      <c r="M5352" s="33">
        <v>72</v>
      </c>
      <c r="N5352" s="36">
        <v>72</v>
      </c>
      <c r="O5352" s="37">
        <v>12</v>
      </c>
      <c r="P5352" s="36">
        <v>600</v>
      </c>
      <c r="Q5352" s="38">
        <v>12</v>
      </c>
      <c r="R5352" s="29">
        <v>591</v>
      </c>
      <c r="S5352" s="36">
        <v>600</v>
      </c>
      <c r="T5352" s="32">
        <v>586</v>
      </c>
      <c r="U5352" s="29">
        <v>5</v>
      </c>
      <c r="V5352" s="29">
        <v>5</v>
      </c>
      <c r="W5352" s="29" t="s">
        <v>532</v>
      </c>
      <c r="X5352" s="39" t="s">
        <v>533</v>
      </c>
      <c r="Z5352" s="63" t="s">
        <v>301</v>
      </c>
      <c r="AA5352" s="41">
        <v>0</v>
      </c>
      <c r="AB5352" s="29" t="s">
        <v>87</v>
      </c>
      <c r="AC5352" s="29" t="s">
        <v>87</v>
      </c>
      <c r="AD5352" s="42" t="s">
        <v>533</v>
      </c>
      <c r="AH5352" s="44">
        <v>0</v>
      </c>
      <c r="AI5352" s="44" t="s">
        <v>533</v>
      </c>
      <c r="AJ5352" s="44">
        <v>0</v>
      </c>
      <c r="AK5352" s="45"/>
      <c r="AL5352" s="45"/>
      <c r="AM5352" s="59"/>
      <c r="AN5352" s="45"/>
      <c r="AO5352" s="45"/>
      <c r="AP5352" s="59"/>
      <c r="AQ5352" s="29">
        <v>0</v>
      </c>
      <c r="AR5352" s="48"/>
      <c r="AS5352" s="48"/>
      <c r="AT5352" s="29"/>
      <c r="AU5352" s="48"/>
      <c r="AX5352" s="29">
        <v>0</v>
      </c>
      <c r="BE5352" s="44">
        <v>0</v>
      </c>
      <c r="BL5352" s="29">
        <v>0</v>
      </c>
      <c r="BS5352" s="29">
        <v>0</v>
      </c>
      <c r="BW5352" s="29">
        <v>0</v>
      </c>
      <c r="CA5352" s="29">
        <v>0</v>
      </c>
      <c r="CO5352" s="51">
        <v>5</v>
      </c>
      <c r="DG5352" s="48" t="s">
        <v>301</v>
      </c>
      <c r="DI5352" s="62" t="s">
        <v>620</v>
      </c>
      <c r="DJ5352" s="29" t="s">
        <v>7226</v>
      </c>
      <c r="DK5352" s="29">
        <v>12</v>
      </c>
      <c r="DL5352" s="53">
        <v>12</v>
      </c>
      <c r="DM5352" s="53">
        <v>0</v>
      </c>
      <c r="DN5352" s="2">
        <v>0.97666666666666668</v>
      </c>
      <c r="DO5352" s="53"/>
    </row>
    <row r="5353" spans="1:119" ht="13.8" hidden="1">
      <c r="A5353" s="125">
        <v>45734</v>
      </c>
      <c r="B5353" s="29" t="s">
        <v>82</v>
      </c>
      <c r="C5353" s="29" t="s">
        <v>107</v>
      </c>
      <c r="D5353" s="29" t="s">
        <v>153</v>
      </c>
      <c r="E5353" s="32" t="s">
        <v>5995</v>
      </c>
      <c r="F5353" s="31" t="s">
        <v>600</v>
      </c>
      <c r="H5353" s="33">
        <v>0.98166666666666658</v>
      </c>
      <c r="I5353" s="34">
        <v>1</v>
      </c>
      <c r="J5353" s="34">
        <v>0.98833333333333329</v>
      </c>
      <c r="K5353" s="34">
        <v>0.99325463743676223</v>
      </c>
      <c r="L5353" s="2">
        <v>1</v>
      </c>
      <c r="M5353" s="33">
        <v>72</v>
      </c>
      <c r="N5353" s="36">
        <v>72</v>
      </c>
      <c r="O5353" s="37">
        <v>12</v>
      </c>
      <c r="P5353" s="36">
        <v>600</v>
      </c>
      <c r="Q5353" s="38">
        <v>12</v>
      </c>
      <c r="R5353" s="29">
        <v>593</v>
      </c>
      <c r="S5353" s="36">
        <v>600</v>
      </c>
      <c r="T5353" s="32">
        <v>589</v>
      </c>
      <c r="U5353" s="29">
        <v>4</v>
      </c>
      <c r="V5353" s="29">
        <v>4</v>
      </c>
      <c r="W5353" s="29" t="s">
        <v>532</v>
      </c>
      <c r="X5353" s="39" t="s">
        <v>533</v>
      </c>
      <c r="Z5353" s="63" t="s">
        <v>302</v>
      </c>
      <c r="AA5353" s="41">
        <v>0</v>
      </c>
      <c r="AB5353" s="29" t="s">
        <v>87</v>
      </c>
      <c r="AC5353" s="29" t="s">
        <v>87</v>
      </c>
      <c r="AD5353" s="42" t="s">
        <v>533</v>
      </c>
      <c r="AH5353" s="44">
        <v>0</v>
      </c>
      <c r="AI5353" s="44" t="s">
        <v>533</v>
      </c>
      <c r="AJ5353" s="44">
        <v>0</v>
      </c>
      <c r="AK5353" s="45"/>
      <c r="AL5353" s="45"/>
      <c r="AM5353" s="59"/>
      <c r="AN5353" s="45"/>
      <c r="AO5353" s="45"/>
      <c r="AP5353" s="59"/>
      <c r="AQ5353" s="29">
        <v>0</v>
      </c>
      <c r="AR5353" s="48"/>
      <c r="AS5353" s="48"/>
      <c r="AT5353" s="29"/>
      <c r="AU5353" s="48"/>
      <c r="AX5353" s="29">
        <v>0</v>
      </c>
      <c r="BE5353" s="44">
        <v>0</v>
      </c>
      <c r="BL5353" s="29">
        <v>0</v>
      </c>
      <c r="BS5353" s="29">
        <v>0</v>
      </c>
      <c r="BW5353" s="29">
        <v>0</v>
      </c>
      <c r="CA5353" s="29">
        <v>0</v>
      </c>
      <c r="CO5353" s="51">
        <v>4</v>
      </c>
      <c r="DG5353" s="48" t="s">
        <v>302</v>
      </c>
      <c r="DI5353" s="62" t="s">
        <v>625</v>
      </c>
      <c r="DJ5353" s="29" t="s">
        <v>7227</v>
      </c>
      <c r="DK5353" s="29">
        <v>12</v>
      </c>
      <c r="DL5353" s="53">
        <v>12</v>
      </c>
      <c r="DM5353" s="53">
        <v>0</v>
      </c>
      <c r="DN5353" s="2">
        <v>0.98166666666666669</v>
      </c>
      <c r="DO5353" s="53"/>
    </row>
    <row r="5354" spans="1:119" ht="13.8" hidden="1">
      <c r="A5354" s="125">
        <v>45734</v>
      </c>
      <c r="B5354" s="29" t="s">
        <v>87</v>
      </c>
      <c r="C5354" s="29" t="s">
        <v>107</v>
      </c>
      <c r="D5354" s="29" t="s">
        <v>153</v>
      </c>
      <c r="E5354" s="32" t="s">
        <v>5995</v>
      </c>
      <c r="F5354" s="31" t="s">
        <v>600</v>
      </c>
      <c r="H5354" s="33">
        <v>0.98</v>
      </c>
      <c r="I5354" s="34">
        <v>1</v>
      </c>
      <c r="J5354" s="34">
        <v>0.98666666666666669</v>
      </c>
      <c r="K5354" s="34">
        <v>0.9932432432432432</v>
      </c>
      <c r="L5354" s="2">
        <v>1</v>
      </c>
      <c r="M5354" s="33">
        <v>72</v>
      </c>
      <c r="N5354" s="36">
        <v>72</v>
      </c>
      <c r="O5354" s="37">
        <v>12</v>
      </c>
      <c r="P5354" s="36">
        <v>600</v>
      </c>
      <c r="Q5354" s="38">
        <v>12</v>
      </c>
      <c r="R5354" s="29">
        <v>592</v>
      </c>
      <c r="S5354" s="36">
        <v>600</v>
      </c>
      <c r="T5354" s="32">
        <v>588</v>
      </c>
      <c r="U5354" s="29">
        <v>4</v>
      </c>
      <c r="V5354" s="29">
        <v>4</v>
      </c>
      <c r="W5354" s="29" t="s">
        <v>532</v>
      </c>
      <c r="X5354" s="39" t="s">
        <v>533</v>
      </c>
      <c r="Z5354" s="63" t="s">
        <v>301</v>
      </c>
      <c r="AA5354" s="41">
        <v>0</v>
      </c>
      <c r="AB5354" s="29" t="s">
        <v>87</v>
      </c>
      <c r="AC5354" s="29" t="s">
        <v>87</v>
      </c>
      <c r="AD5354" s="42" t="s">
        <v>533</v>
      </c>
      <c r="AH5354" s="44">
        <v>0</v>
      </c>
      <c r="AI5354" s="44" t="s">
        <v>533</v>
      </c>
      <c r="AJ5354" s="44">
        <v>0</v>
      </c>
      <c r="AK5354" s="45"/>
      <c r="AL5354" s="45"/>
      <c r="AM5354" s="59"/>
      <c r="AN5354" s="45"/>
      <c r="AO5354" s="45"/>
      <c r="AP5354" s="59"/>
      <c r="AQ5354" s="29">
        <v>0</v>
      </c>
      <c r="AR5354" s="48"/>
      <c r="AS5354" s="48"/>
      <c r="AT5354" s="29"/>
      <c r="AU5354" s="48"/>
      <c r="AX5354" s="29">
        <v>0</v>
      </c>
      <c r="BE5354" s="44">
        <v>0</v>
      </c>
      <c r="BL5354" s="29">
        <v>0</v>
      </c>
      <c r="BS5354" s="29">
        <v>0</v>
      </c>
      <c r="BW5354" s="29">
        <v>0</v>
      </c>
      <c r="CA5354" s="29">
        <v>0</v>
      </c>
      <c r="CO5354" s="51">
        <v>4</v>
      </c>
      <c r="DG5354" s="48" t="s">
        <v>301</v>
      </c>
      <c r="DI5354" s="62" t="s">
        <v>625</v>
      </c>
      <c r="DJ5354" s="29" t="s">
        <v>7228</v>
      </c>
      <c r="DK5354" s="29">
        <v>12</v>
      </c>
      <c r="DL5354" s="53">
        <v>12</v>
      </c>
      <c r="DM5354" s="53">
        <v>0</v>
      </c>
      <c r="DN5354" s="2">
        <v>0.98</v>
      </c>
      <c r="DO5354" s="53"/>
    </row>
    <row r="5355" spans="1:119" ht="13.8" hidden="1">
      <c r="A5355" s="125">
        <v>45734</v>
      </c>
      <c r="B5355" s="29" t="s">
        <v>82</v>
      </c>
      <c r="C5355" s="29" t="s">
        <v>107</v>
      </c>
      <c r="D5355" s="29" t="s">
        <v>154</v>
      </c>
      <c r="E5355" s="32" t="s">
        <v>6930</v>
      </c>
      <c r="F5355" s="31" t="s">
        <v>6931</v>
      </c>
      <c r="H5355" s="33">
        <v>0.98666666666666658</v>
      </c>
      <c r="I5355" s="34">
        <v>1</v>
      </c>
      <c r="J5355" s="34">
        <v>0.99333333333333329</v>
      </c>
      <c r="K5355" s="34">
        <v>0.99328859060402686</v>
      </c>
      <c r="L5355" s="2">
        <v>1</v>
      </c>
      <c r="M5355" s="33">
        <v>144</v>
      </c>
      <c r="N5355" s="36">
        <v>144</v>
      </c>
      <c r="O5355" s="37">
        <v>12</v>
      </c>
      <c r="P5355" s="36">
        <v>300</v>
      </c>
      <c r="Q5355" s="38">
        <v>12</v>
      </c>
      <c r="R5355" s="29">
        <v>298</v>
      </c>
      <c r="S5355" s="36">
        <v>300</v>
      </c>
      <c r="T5355" s="32">
        <v>296</v>
      </c>
      <c r="U5355" s="29">
        <v>2</v>
      </c>
      <c r="V5355" s="29">
        <v>2</v>
      </c>
      <c r="W5355" s="29" t="s">
        <v>532</v>
      </c>
      <c r="X5355" s="39" t="s">
        <v>533</v>
      </c>
      <c r="Z5355" s="63" t="s">
        <v>302</v>
      </c>
      <c r="AA5355" s="41">
        <v>0</v>
      </c>
      <c r="AB5355" s="29" t="s">
        <v>87</v>
      </c>
      <c r="AC5355" s="29" t="s">
        <v>87</v>
      </c>
      <c r="AD5355" s="42" t="s">
        <v>533</v>
      </c>
      <c r="AH5355" s="44">
        <v>0</v>
      </c>
      <c r="AI5355" s="44" t="s">
        <v>533</v>
      </c>
      <c r="AJ5355" s="44">
        <v>0</v>
      </c>
      <c r="AK5355" s="45"/>
      <c r="AL5355" s="45"/>
      <c r="AM5355" s="59"/>
      <c r="AN5355" s="45"/>
      <c r="AO5355" s="45"/>
      <c r="AP5355" s="59"/>
      <c r="AQ5355" s="29">
        <v>0</v>
      </c>
      <c r="AR5355" s="48"/>
      <c r="AS5355" s="48"/>
      <c r="AT5355" s="29"/>
      <c r="AU5355" s="48"/>
      <c r="AX5355" s="29">
        <v>0</v>
      </c>
      <c r="BE5355" s="44">
        <v>0</v>
      </c>
      <c r="BL5355" s="29">
        <v>0</v>
      </c>
      <c r="BS5355" s="29">
        <v>0</v>
      </c>
      <c r="BW5355" s="29">
        <v>0</v>
      </c>
      <c r="CA5355" s="29">
        <v>0</v>
      </c>
      <c r="CO5355" s="51">
        <v>2</v>
      </c>
      <c r="DG5355" s="48" t="s">
        <v>302</v>
      </c>
      <c r="DI5355" s="62" t="s">
        <v>625</v>
      </c>
      <c r="DJ5355" s="29" t="s">
        <v>7229</v>
      </c>
      <c r="DK5355" s="29">
        <v>12</v>
      </c>
      <c r="DL5355" s="53">
        <v>12</v>
      </c>
      <c r="DM5355" s="53">
        <v>0</v>
      </c>
      <c r="DN5355" s="2">
        <v>0.98666666666666669</v>
      </c>
      <c r="DO5355" s="53"/>
    </row>
    <row r="5356" spans="1:119" ht="13.8" hidden="1">
      <c r="A5356" s="125">
        <v>45734</v>
      </c>
      <c r="B5356" s="29" t="s">
        <v>87</v>
      </c>
      <c r="C5356" s="29" t="s">
        <v>107</v>
      </c>
      <c r="D5356" s="29" t="s">
        <v>154</v>
      </c>
      <c r="E5356" s="32" t="s">
        <v>6930</v>
      </c>
      <c r="F5356" s="31" t="s">
        <v>6931</v>
      </c>
      <c r="H5356" s="33">
        <v>0.97666666666666657</v>
      </c>
      <c r="I5356" s="34">
        <v>1</v>
      </c>
      <c r="J5356" s="34">
        <v>0.99</v>
      </c>
      <c r="K5356" s="34">
        <v>0.98653198653198648</v>
      </c>
      <c r="L5356" s="2">
        <v>1</v>
      </c>
      <c r="M5356" s="33">
        <v>144</v>
      </c>
      <c r="N5356" s="36">
        <v>144</v>
      </c>
      <c r="O5356" s="37">
        <v>12</v>
      </c>
      <c r="P5356" s="36">
        <v>300</v>
      </c>
      <c r="Q5356" s="38">
        <v>12</v>
      </c>
      <c r="R5356" s="29">
        <v>297</v>
      </c>
      <c r="S5356" s="36">
        <v>300</v>
      </c>
      <c r="T5356" s="32">
        <v>293</v>
      </c>
      <c r="U5356" s="29">
        <v>4</v>
      </c>
      <c r="V5356" s="29">
        <v>4</v>
      </c>
      <c r="W5356" s="29" t="s">
        <v>532</v>
      </c>
      <c r="X5356" s="39" t="s">
        <v>533</v>
      </c>
      <c r="Z5356" s="63" t="s">
        <v>301</v>
      </c>
      <c r="AA5356" s="41">
        <v>0</v>
      </c>
      <c r="AB5356" s="29" t="s">
        <v>87</v>
      </c>
      <c r="AC5356" s="29" t="s">
        <v>87</v>
      </c>
      <c r="AD5356" s="42" t="s">
        <v>533</v>
      </c>
      <c r="AH5356" s="44">
        <v>0</v>
      </c>
      <c r="AI5356" s="44" t="s">
        <v>533</v>
      </c>
      <c r="AJ5356" s="44">
        <v>0</v>
      </c>
      <c r="AK5356" s="45"/>
      <c r="AL5356" s="45"/>
      <c r="AM5356" s="59"/>
      <c r="AN5356" s="45"/>
      <c r="AO5356" s="45"/>
      <c r="AP5356" s="59"/>
      <c r="AQ5356" s="29">
        <v>0</v>
      </c>
      <c r="AR5356" s="48"/>
      <c r="AS5356" s="48"/>
      <c r="AT5356" s="29"/>
      <c r="AU5356" s="48"/>
      <c r="AX5356" s="29">
        <v>0</v>
      </c>
      <c r="BE5356" s="44">
        <v>0</v>
      </c>
      <c r="BL5356" s="29">
        <v>0</v>
      </c>
      <c r="BS5356" s="29">
        <v>0</v>
      </c>
      <c r="BW5356" s="29">
        <v>0</v>
      </c>
      <c r="CA5356" s="29">
        <v>0</v>
      </c>
      <c r="CO5356" s="51">
        <v>4</v>
      </c>
      <c r="DG5356" s="48" t="s">
        <v>301</v>
      </c>
      <c r="DI5356" s="62" t="s">
        <v>625</v>
      </c>
      <c r="DJ5356" s="29" t="s">
        <v>7230</v>
      </c>
      <c r="DK5356" s="29">
        <v>12</v>
      </c>
      <c r="DL5356" s="53">
        <v>12</v>
      </c>
      <c r="DM5356" s="53">
        <v>0</v>
      </c>
      <c r="DN5356" s="2">
        <v>0.97666666666666668</v>
      </c>
      <c r="DO5356" s="53"/>
    </row>
    <row r="5357" spans="1:119" ht="13.8" hidden="1">
      <c r="A5357" s="125">
        <v>45734</v>
      </c>
      <c r="B5357" s="29" t="s">
        <v>82</v>
      </c>
      <c r="C5357" s="29" t="s">
        <v>107</v>
      </c>
      <c r="D5357" s="29" t="s">
        <v>157</v>
      </c>
      <c r="E5357" s="32" t="s">
        <v>6419</v>
      </c>
      <c r="F5357" s="31" t="s">
        <v>6420</v>
      </c>
      <c r="H5357" s="33">
        <v>0.97902777777777772</v>
      </c>
      <c r="I5357" s="34">
        <v>1</v>
      </c>
      <c r="J5357" s="34">
        <v>0.98826388888888883</v>
      </c>
      <c r="K5357" s="34">
        <v>0.99065420560747663</v>
      </c>
      <c r="L5357" s="2">
        <v>1</v>
      </c>
      <c r="M5357" s="33">
        <v>133</v>
      </c>
      <c r="N5357" s="36">
        <v>133</v>
      </c>
      <c r="O5357" s="37">
        <v>12</v>
      </c>
      <c r="P5357" s="36">
        <v>324.81203007518798</v>
      </c>
      <c r="Q5357" s="38">
        <v>12</v>
      </c>
      <c r="R5357" s="29">
        <v>321</v>
      </c>
      <c r="S5357" s="36">
        <v>324.81203007518798</v>
      </c>
      <c r="T5357" s="32">
        <v>318</v>
      </c>
      <c r="U5357" s="29">
        <v>3</v>
      </c>
      <c r="V5357" s="29">
        <v>3</v>
      </c>
      <c r="W5357" s="29" t="s">
        <v>532</v>
      </c>
      <c r="X5357" s="39" t="s">
        <v>533</v>
      </c>
      <c r="Z5357" s="63" t="s">
        <v>302</v>
      </c>
      <c r="AA5357" s="41">
        <v>0</v>
      </c>
      <c r="AB5357" s="29" t="s">
        <v>87</v>
      </c>
      <c r="AC5357" s="29" t="s">
        <v>87</v>
      </c>
      <c r="AD5357" s="42" t="s">
        <v>533</v>
      </c>
      <c r="AH5357" s="44">
        <v>0</v>
      </c>
      <c r="AI5357" s="44" t="s">
        <v>533</v>
      </c>
      <c r="AJ5357" s="44">
        <v>0</v>
      </c>
      <c r="AK5357" s="45"/>
      <c r="AL5357" s="45"/>
      <c r="AM5357" s="59"/>
      <c r="AN5357" s="45"/>
      <c r="AO5357" s="45"/>
      <c r="AP5357" s="59"/>
      <c r="AQ5357" s="29">
        <v>0</v>
      </c>
      <c r="AR5357" s="48"/>
      <c r="AS5357" s="48"/>
      <c r="AT5357" s="29"/>
      <c r="AU5357" s="48"/>
      <c r="AX5357" s="29">
        <v>0</v>
      </c>
      <c r="BE5357" s="44">
        <v>0</v>
      </c>
      <c r="BL5357" s="29">
        <v>0</v>
      </c>
      <c r="BS5357" s="29">
        <v>0</v>
      </c>
      <c r="BW5357" s="29">
        <v>0</v>
      </c>
      <c r="CA5357" s="29">
        <v>0</v>
      </c>
      <c r="CO5357" s="51">
        <v>3</v>
      </c>
      <c r="DG5357" s="48" t="s">
        <v>302</v>
      </c>
      <c r="DI5357" s="62" t="s">
        <v>625</v>
      </c>
      <c r="DJ5357" s="29" t="s">
        <v>7231</v>
      </c>
      <c r="DK5357" s="29">
        <v>12</v>
      </c>
      <c r="DL5357" s="53">
        <v>12</v>
      </c>
      <c r="DM5357" s="53">
        <v>0</v>
      </c>
      <c r="DN5357" s="2">
        <v>0.97902777777777772</v>
      </c>
      <c r="DO5357" s="53"/>
    </row>
    <row r="5358" spans="1:119" ht="13.8" hidden="1">
      <c r="A5358" s="125">
        <v>45734</v>
      </c>
      <c r="B5358" s="29" t="s">
        <v>87</v>
      </c>
      <c r="C5358" s="29" t="s">
        <v>107</v>
      </c>
      <c r="D5358" s="29" t="s">
        <v>157</v>
      </c>
      <c r="E5358" s="32" t="s">
        <v>6419</v>
      </c>
      <c r="F5358" s="31" t="s">
        <v>6420</v>
      </c>
      <c r="H5358" s="33">
        <v>0.93284722222222227</v>
      </c>
      <c r="I5358" s="34">
        <v>1</v>
      </c>
      <c r="J5358" s="34">
        <v>0.94516203703703705</v>
      </c>
      <c r="K5358" s="34">
        <v>0.98697068403908794</v>
      </c>
      <c r="L5358" s="2">
        <v>1</v>
      </c>
      <c r="M5358" s="33">
        <v>133</v>
      </c>
      <c r="N5358" s="36">
        <v>133</v>
      </c>
      <c r="O5358" s="37">
        <v>12</v>
      </c>
      <c r="P5358" s="36">
        <v>324.81203007518798</v>
      </c>
      <c r="Q5358" s="38">
        <v>12</v>
      </c>
      <c r="R5358" s="29">
        <v>307</v>
      </c>
      <c r="S5358" s="36">
        <v>324.81203007518798</v>
      </c>
      <c r="T5358" s="32">
        <v>303</v>
      </c>
      <c r="U5358" s="29">
        <v>4</v>
      </c>
      <c r="V5358" s="29">
        <v>4</v>
      </c>
      <c r="W5358" s="29" t="s">
        <v>532</v>
      </c>
      <c r="X5358" s="39" t="s">
        <v>533</v>
      </c>
      <c r="Z5358" s="63" t="s">
        <v>301</v>
      </c>
      <c r="AA5358" s="41">
        <v>0</v>
      </c>
      <c r="AB5358" s="29" t="s">
        <v>87</v>
      </c>
      <c r="AC5358" s="29" t="s">
        <v>87</v>
      </c>
      <c r="AD5358" s="42" t="s">
        <v>533</v>
      </c>
      <c r="AH5358" s="44">
        <v>0</v>
      </c>
      <c r="AI5358" s="44" t="s">
        <v>533</v>
      </c>
      <c r="AJ5358" s="44">
        <v>0</v>
      </c>
      <c r="AK5358" s="45"/>
      <c r="AL5358" s="45"/>
      <c r="AM5358" s="59"/>
      <c r="AN5358" s="45"/>
      <c r="AO5358" s="45"/>
      <c r="AP5358" s="59"/>
      <c r="AQ5358" s="29">
        <v>0</v>
      </c>
      <c r="AR5358" s="48"/>
      <c r="AS5358" s="48"/>
      <c r="AT5358" s="29"/>
      <c r="AU5358" s="48"/>
      <c r="AX5358" s="29">
        <v>0</v>
      </c>
      <c r="BE5358" s="44">
        <v>0</v>
      </c>
      <c r="BL5358" s="29">
        <v>0</v>
      </c>
      <c r="BS5358" s="29">
        <v>0</v>
      </c>
      <c r="BW5358" s="29">
        <v>0</v>
      </c>
      <c r="CA5358" s="29">
        <v>0</v>
      </c>
      <c r="CO5358" s="51">
        <v>4</v>
      </c>
      <c r="DG5358" s="48" t="s">
        <v>301</v>
      </c>
      <c r="DI5358" s="62" t="s">
        <v>625</v>
      </c>
      <c r="DJ5358" s="29" t="s">
        <v>7232</v>
      </c>
      <c r="DK5358" s="29">
        <v>12</v>
      </c>
      <c r="DL5358" s="53">
        <v>12</v>
      </c>
      <c r="DM5358" s="53">
        <v>0</v>
      </c>
      <c r="DN5358" s="2">
        <v>0.93284722222222216</v>
      </c>
      <c r="DO5358" s="53"/>
    </row>
    <row r="5359" spans="1:119" ht="13.8" hidden="1">
      <c r="A5359" s="125">
        <v>45734</v>
      </c>
      <c r="B5359" s="29" t="s">
        <v>82</v>
      </c>
      <c r="C5359" s="29" t="s">
        <v>107</v>
      </c>
      <c r="D5359" s="29" t="s">
        <v>158</v>
      </c>
      <c r="E5359" s="32" t="s">
        <v>7129</v>
      </c>
      <c r="F5359" s="31" t="s">
        <v>634</v>
      </c>
      <c r="H5359" s="33">
        <v>0.97659722222222212</v>
      </c>
      <c r="I5359" s="34">
        <v>1</v>
      </c>
      <c r="J5359" s="34">
        <v>0.98229166666666656</v>
      </c>
      <c r="K5359" s="34">
        <v>0.99420289855072463</v>
      </c>
      <c r="L5359" s="2">
        <v>1</v>
      </c>
      <c r="M5359" s="33">
        <v>123</v>
      </c>
      <c r="N5359" s="36">
        <v>123</v>
      </c>
      <c r="O5359" s="37">
        <v>12</v>
      </c>
      <c r="P5359" s="36">
        <v>351.21951219512198</v>
      </c>
      <c r="Q5359" s="38">
        <v>12</v>
      </c>
      <c r="R5359" s="29">
        <v>345</v>
      </c>
      <c r="S5359" s="36">
        <v>351.21951219512198</v>
      </c>
      <c r="T5359" s="32">
        <v>343</v>
      </c>
      <c r="U5359" s="29">
        <v>2</v>
      </c>
      <c r="V5359" s="29">
        <v>2</v>
      </c>
      <c r="W5359" s="29" t="s">
        <v>532</v>
      </c>
      <c r="X5359" s="39" t="s">
        <v>533</v>
      </c>
      <c r="Z5359" s="63" t="s">
        <v>302</v>
      </c>
      <c r="AA5359" s="41">
        <v>0</v>
      </c>
      <c r="AB5359" s="29" t="s">
        <v>87</v>
      </c>
      <c r="AC5359" s="29" t="s">
        <v>87</v>
      </c>
      <c r="AD5359" s="42" t="s">
        <v>533</v>
      </c>
      <c r="AH5359" s="44">
        <v>0</v>
      </c>
      <c r="AI5359" s="44" t="s">
        <v>533</v>
      </c>
      <c r="AJ5359" s="44">
        <v>0</v>
      </c>
      <c r="AK5359" s="45"/>
      <c r="AL5359" s="45"/>
      <c r="AM5359" s="59"/>
      <c r="AN5359" s="45"/>
      <c r="AO5359" s="45"/>
      <c r="AP5359" s="59"/>
      <c r="AQ5359" s="29">
        <v>0</v>
      </c>
      <c r="AR5359" s="48"/>
      <c r="AS5359" s="48"/>
      <c r="AT5359" s="29"/>
      <c r="AU5359" s="48"/>
      <c r="AX5359" s="29">
        <v>0</v>
      </c>
      <c r="BE5359" s="44">
        <v>0</v>
      </c>
      <c r="BL5359" s="29">
        <v>0</v>
      </c>
      <c r="BS5359" s="29">
        <v>0</v>
      </c>
      <c r="BW5359" s="29">
        <v>0</v>
      </c>
      <c r="CA5359" s="29">
        <v>0</v>
      </c>
      <c r="CO5359" s="51">
        <v>2</v>
      </c>
      <c r="DG5359" s="48" t="s">
        <v>302</v>
      </c>
      <c r="DI5359" s="62" t="s">
        <v>625</v>
      </c>
      <c r="DJ5359" s="29" t="s">
        <v>7233</v>
      </c>
      <c r="DK5359" s="29">
        <v>12</v>
      </c>
      <c r="DL5359" s="53">
        <v>12</v>
      </c>
      <c r="DM5359" s="53">
        <v>0</v>
      </c>
      <c r="DN5359" s="2">
        <v>0.97659722222222212</v>
      </c>
      <c r="DO5359" s="53"/>
    </row>
    <row r="5360" spans="1:119" ht="13.8" hidden="1">
      <c r="A5360" s="125">
        <v>45734</v>
      </c>
      <c r="B5360" s="29" t="s">
        <v>87</v>
      </c>
      <c r="C5360" s="29" t="s">
        <v>107</v>
      </c>
      <c r="D5360" s="29" t="s">
        <v>158</v>
      </c>
      <c r="E5360" s="32" t="s">
        <v>7129</v>
      </c>
      <c r="F5360" s="31" t="s">
        <v>634</v>
      </c>
      <c r="H5360" s="33">
        <v>0.83708333333333329</v>
      </c>
      <c r="I5360" s="34">
        <v>1</v>
      </c>
      <c r="J5360" s="34">
        <v>0.84562499999999996</v>
      </c>
      <c r="K5360" s="34">
        <v>0.98989898989898994</v>
      </c>
      <c r="L5360" s="2">
        <v>1</v>
      </c>
      <c r="M5360" s="33">
        <v>123</v>
      </c>
      <c r="N5360" s="36">
        <v>123</v>
      </c>
      <c r="O5360" s="37">
        <v>12</v>
      </c>
      <c r="P5360" s="36">
        <v>351.21951219512198</v>
      </c>
      <c r="Q5360" s="38">
        <v>12</v>
      </c>
      <c r="R5360" s="29">
        <v>297</v>
      </c>
      <c r="S5360" s="36">
        <v>351.21951219512198</v>
      </c>
      <c r="T5360" s="32">
        <v>294</v>
      </c>
      <c r="U5360" s="29">
        <v>3</v>
      </c>
      <c r="V5360" s="29">
        <v>3</v>
      </c>
      <c r="W5360" s="29" t="s">
        <v>532</v>
      </c>
      <c r="X5360" s="39" t="s">
        <v>533</v>
      </c>
      <c r="Y5360" s="39" t="s">
        <v>7234</v>
      </c>
      <c r="Z5360" s="63" t="s">
        <v>301</v>
      </c>
      <c r="AA5360" s="41">
        <v>0</v>
      </c>
      <c r="AB5360" s="29" t="s">
        <v>87</v>
      </c>
      <c r="AC5360" s="29" t="s">
        <v>87</v>
      </c>
      <c r="AD5360" s="42" t="s">
        <v>533</v>
      </c>
      <c r="AH5360" s="44">
        <v>0</v>
      </c>
      <c r="AI5360" s="44" t="s">
        <v>533</v>
      </c>
      <c r="AJ5360" s="44">
        <v>0</v>
      </c>
      <c r="AK5360" s="45"/>
      <c r="AL5360" s="45"/>
      <c r="AM5360" s="59"/>
      <c r="AN5360" s="45"/>
      <c r="AO5360" s="45"/>
      <c r="AP5360" s="59"/>
      <c r="AQ5360" s="29">
        <v>0</v>
      </c>
      <c r="AR5360" s="48"/>
      <c r="AS5360" s="48"/>
      <c r="AT5360" s="29"/>
      <c r="AU5360" s="48"/>
      <c r="AX5360" s="29">
        <v>0</v>
      </c>
      <c r="BE5360" s="44">
        <v>0</v>
      </c>
      <c r="BL5360" s="29">
        <v>0</v>
      </c>
      <c r="BS5360" s="29">
        <v>0</v>
      </c>
      <c r="BW5360" s="29">
        <v>0</v>
      </c>
      <c r="CA5360" s="29">
        <v>0</v>
      </c>
      <c r="CO5360" s="51">
        <v>3</v>
      </c>
      <c r="DG5360" s="48" t="s">
        <v>301</v>
      </c>
      <c r="DI5360" s="62" t="s">
        <v>625</v>
      </c>
      <c r="DJ5360" s="29" t="s">
        <v>7235</v>
      </c>
      <c r="DK5360" s="29">
        <v>12</v>
      </c>
      <c r="DL5360" s="53">
        <v>12</v>
      </c>
      <c r="DM5360" s="53">
        <v>0</v>
      </c>
      <c r="DN5360" s="2">
        <v>0.83708333333333329</v>
      </c>
      <c r="DO5360" s="53"/>
    </row>
    <row r="5361" spans="1:119" ht="13.8" hidden="1">
      <c r="A5361" s="125">
        <v>45734</v>
      </c>
      <c r="B5361" s="29" t="s">
        <v>82</v>
      </c>
      <c r="C5361" s="29" t="s">
        <v>107</v>
      </c>
      <c r="D5361" s="29" t="s">
        <v>160</v>
      </c>
      <c r="E5361" s="32" t="s">
        <v>6122</v>
      </c>
      <c r="F5361" s="31" t="s">
        <v>2625</v>
      </c>
      <c r="H5361" s="33">
        <v>0.97159722222222222</v>
      </c>
      <c r="I5361" s="34">
        <v>1</v>
      </c>
      <c r="J5361" s="34">
        <v>0.97750000000000004</v>
      </c>
      <c r="K5361" s="34">
        <v>0.9939613526570048</v>
      </c>
      <c r="L5361" s="2">
        <v>1</v>
      </c>
      <c r="M5361" s="33">
        <v>51</v>
      </c>
      <c r="N5361" s="36">
        <v>51</v>
      </c>
      <c r="O5361" s="37">
        <v>12</v>
      </c>
      <c r="P5361" s="36">
        <v>847.05882352941171</v>
      </c>
      <c r="Q5361" s="38">
        <v>12</v>
      </c>
      <c r="R5361" s="29">
        <v>828</v>
      </c>
      <c r="S5361" s="36">
        <v>847.05882352941171</v>
      </c>
      <c r="T5361" s="32">
        <v>823</v>
      </c>
      <c r="U5361" s="29">
        <v>5</v>
      </c>
      <c r="V5361" s="29">
        <v>5</v>
      </c>
      <c r="W5361" s="29" t="s">
        <v>532</v>
      </c>
      <c r="X5361" s="39" t="s">
        <v>533</v>
      </c>
      <c r="Z5361" s="63" t="s">
        <v>302</v>
      </c>
      <c r="AA5361" s="41">
        <v>0</v>
      </c>
      <c r="AB5361" s="29" t="s">
        <v>87</v>
      </c>
      <c r="AC5361" s="29" t="s">
        <v>87</v>
      </c>
      <c r="AD5361" s="42" t="s">
        <v>533</v>
      </c>
      <c r="AH5361" s="44">
        <v>0</v>
      </c>
      <c r="AI5361" s="44" t="s">
        <v>533</v>
      </c>
      <c r="AJ5361" s="44">
        <v>0</v>
      </c>
      <c r="AK5361" s="45"/>
      <c r="AL5361" s="45"/>
      <c r="AM5361" s="59"/>
      <c r="AN5361" s="45"/>
      <c r="AO5361" s="45"/>
      <c r="AP5361" s="59"/>
      <c r="AQ5361" s="29">
        <v>0</v>
      </c>
      <c r="AR5361" s="48"/>
      <c r="AS5361" s="48"/>
      <c r="AT5361" s="29"/>
      <c r="AU5361" s="48"/>
      <c r="AX5361" s="29">
        <v>0</v>
      </c>
      <c r="BE5361" s="44">
        <v>0</v>
      </c>
      <c r="BL5361" s="29">
        <v>0</v>
      </c>
      <c r="BS5361" s="29">
        <v>0</v>
      </c>
      <c r="BW5361" s="29">
        <v>0</v>
      </c>
      <c r="CA5361" s="29">
        <v>0</v>
      </c>
      <c r="CO5361" s="51">
        <v>5</v>
      </c>
      <c r="DG5361" s="48" t="s">
        <v>302</v>
      </c>
      <c r="DI5361" s="62" t="s">
        <v>625</v>
      </c>
      <c r="DJ5361" s="29" t="s">
        <v>7236</v>
      </c>
      <c r="DK5361" s="29">
        <v>12</v>
      </c>
      <c r="DL5361" s="53">
        <v>12</v>
      </c>
      <c r="DM5361" s="53">
        <v>0</v>
      </c>
      <c r="DN5361" s="2">
        <v>0.97159722222222233</v>
      </c>
      <c r="DO5361" s="53"/>
    </row>
    <row r="5362" spans="1:119" ht="27.6" hidden="1">
      <c r="A5362" s="125">
        <v>45734</v>
      </c>
      <c r="B5362" s="29" t="s">
        <v>87</v>
      </c>
      <c r="C5362" s="29" t="s">
        <v>107</v>
      </c>
      <c r="D5362" s="29" t="s">
        <v>160</v>
      </c>
      <c r="E5362" s="32" t="s">
        <v>6122</v>
      </c>
      <c r="F5362" s="31" t="s">
        <v>2625</v>
      </c>
      <c r="H5362" s="33">
        <v>0.93145833333333339</v>
      </c>
      <c r="I5362" s="34">
        <v>0.97222222222222221</v>
      </c>
      <c r="J5362" s="34">
        <v>0.96535714285714291</v>
      </c>
      <c r="K5362" s="34">
        <v>0.99245283018867925</v>
      </c>
      <c r="L5362" s="2">
        <v>1</v>
      </c>
      <c r="M5362" s="33">
        <v>51</v>
      </c>
      <c r="N5362" s="36">
        <v>51</v>
      </c>
      <c r="O5362" s="37">
        <v>12</v>
      </c>
      <c r="P5362" s="36">
        <v>847.05882352941171</v>
      </c>
      <c r="Q5362" s="38">
        <v>11.666666666666666</v>
      </c>
      <c r="R5362" s="29">
        <v>795</v>
      </c>
      <c r="S5362" s="36">
        <v>823.52941176470586</v>
      </c>
      <c r="T5362" s="32">
        <v>789</v>
      </c>
      <c r="U5362" s="29">
        <v>6</v>
      </c>
      <c r="V5362" s="29">
        <v>6</v>
      </c>
      <c r="W5362" s="29" t="s">
        <v>532</v>
      </c>
      <c r="X5362" s="39" t="s">
        <v>7237</v>
      </c>
      <c r="Z5362" s="63" t="s">
        <v>301</v>
      </c>
      <c r="AA5362" s="41">
        <v>20</v>
      </c>
      <c r="AB5362" s="29" t="s">
        <v>87</v>
      </c>
      <c r="AC5362" s="29" t="s">
        <v>87</v>
      </c>
      <c r="AD5362" s="42" t="s">
        <v>533</v>
      </c>
      <c r="AH5362" s="44">
        <v>0</v>
      </c>
      <c r="AI5362" s="44" t="s">
        <v>533</v>
      </c>
      <c r="AJ5362" s="44">
        <v>0</v>
      </c>
      <c r="AK5362" s="45"/>
      <c r="AL5362" s="45"/>
      <c r="AM5362" s="59"/>
      <c r="AN5362" s="45"/>
      <c r="AO5362" s="45"/>
      <c r="AP5362" s="59"/>
      <c r="AQ5362" s="29">
        <v>20</v>
      </c>
      <c r="AR5362" s="48">
        <v>0</v>
      </c>
      <c r="AS5362" s="48">
        <v>1.3888888888888888E-2</v>
      </c>
      <c r="AT5362" s="29" t="s">
        <v>7238</v>
      </c>
      <c r="AU5362" s="48"/>
      <c r="AX5362" s="29">
        <v>0</v>
      </c>
      <c r="BE5362" s="44">
        <v>0</v>
      </c>
      <c r="BL5362" s="29">
        <v>0</v>
      </c>
      <c r="BS5362" s="29">
        <v>0</v>
      </c>
      <c r="BW5362" s="29">
        <v>0</v>
      </c>
      <c r="CA5362" s="29">
        <v>0</v>
      </c>
      <c r="CO5362" s="51">
        <v>6</v>
      </c>
      <c r="DG5362" s="48" t="s">
        <v>301</v>
      </c>
      <c r="DI5362" s="62" t="s">
        <v>625</v>
      </c>
      <c r="DJ5362" s="29" t="s">
        <v>7239</v>
      </c>
      <c r="DK5362" s="29">
        <v>12</v>
      </c>
      <c r="DL5362" s="53">
        <v>11.666666666666666</v>
      </c>
      <c r="DM5362" s="53">
        <v>20</v>
      </c>
      <c r="DN5362" s="2">
        <v>0.93145833333333339</v>
      </c>
      <c r="DO5362" s="53"/>
    </row>
    <row r="5363" spans="1:119" ht="13.8" hidden="1">
      <c r="A5363" s="125">
        <v>45734</v>
      </c>
      <c r="B5363" s="29" t="s">
        <v>82</v>
      </c>
      <c r="C5363" s="29" t="s">
        <v>107</v>
      </c>
      <c r="D5363" s="29" t="s">
        <v>162</v>
      </c>
      <c r="E5363" s="32" t="s">
        <v>7135</v>
      </c>
      <c r="F5363" s="31" t="s">
        <v>7136</v>
      </c>
      <c r="H5363" s="33">
        <v>0.95333333333333337</v>
      </c>
      <c r="I5363" s="34">
        <v>1</v>
      </c>
      <c r="J5363" s="34">
        <v>0.96055555555555561</v>
      </c>
      <c r="K5363" s="34">
        <v>0.99248120300751874</v>
      </c>
      <c r="L5363" s="2">
        <v>1</v>
      </c>
      <c r="M5363" s="33">
        <v>104</v>
      </c>
      <c r="N5363" s="36">
        <v>104</v>
      </c>
      <c r="O5363" s="37">
        <v>12</v>
      </c>
      <c r="P5363" s="36">
        <v>415.38461538461536</v>
      </c>
      <c r="Q5363" s="38">
        <v>12</v>
      </c>
      <c r="R5363" s="29">
        <v>399</v>
      </c>
      <c r="S5363" s="36">
        <v>415.38461538461536</v>
      </c>
      <c r="T5363" s="32">
        <v>396</v>
      </c>
      <c r="U5363" s="29">
        <v>3</v>
      </c>
      <c r="V5363" s="29">
        <v>3</v>
      </c>
      <c r="W5363" s="29" t="s">
        <v>532</v>
      </c>
      <c r="X5363" s="39" t="s">
        <v>533</v>
      </c>
      <c r="Z5363" s="63" t="s">
        <v>302</v>
      </c>
      <c r="AA5363" s="41">
        <v>0</v>
      </c>
      <c r="AB5363" s="29" t="s">
        <v>87</v>
      </c>
      <c r="AC5363" s="29" t="s">
        <v>87</v>
      </c>
      <c r="AD5363" s="42" t="s">
        <v>533</v>
      </c>
      <c r="AH5363" s="44">
        <v>0</v>
      </c>
      <c r="AI5363" s="44" t="s">
        <v>533</v>
      </c>
      <c r="AJ5363" s="44">
        <v>0</v>
      </c>
      <c r="AK5363" s="45"/>
      <c r="AL5363" s="45"/>
      <c r="AM5363" s="59"/>
      <c r="AN5363" s="45"/>
      <c r="AO5363" s="45"/>
      <c r="AP5363" s="59"/>
      <c r="AQ5363" s="29">
        <v>0</v>
      </c>
      <c r="AR5363" s="48"/>
      <c r="AS5363" s="48"/>
      <c r="AT5363" s="29"/>
      <c r="AU5363" s="48"/>
      <c r="AX5363" s="29">
        <v>0</v>
      </c>
      <c r="BE5363" s="44">
        <v>0</v>
      </c>
      <c r="BL5363" s="29">
        <v>0</v>
      </c>
      <c r="BS5363" s="29">
        <v>0</v>
      </c>
      <c r="BW5363" s="29">
        <v>0</v>
      </c>
      <c r="CA5363" s="29">
        <v>0</v>
      </c>
      <c r="CO5363" s="51">
        <v>3</v>
      </c>
      <c r="DG5363" s="48" t="s">
        <v>302</v>
      </c>
      <c r="DI5363" s="62" t="s">
        <v>625</v>
      </c>
      <c r="DJ5363" s="29" t="s">
        <v>7240</v>
      </c>
      <c r="DK5363" s="29">
        <v>12</v>
      </c>
      <c r="DL5363" s="53">
        <v>12</v>
      </c>
      <c r="DM5363" s="53">
        <v>0</v>
      </c>
      <c r="DN5363" s="2">
        <v>0.95333333333333337</v>
      </c>
      <c r="DO5363" s="53"/>
    </row>
    <row r="5364" spans="1:119" ht="13.8" hidden="1">
      <c r="A5364" s="125">
        <v>45734</v>
      </c>
      <c r="B5364" s="29" t="s">
        <v>87</v>
      </c>
      <c r="C5364" s="29" t="s">
        <v>107</v>
      </c>
      <c r="D5364" s="29" t="s">
        <v>162</v>
      </c>
      <c r="E5364" s="32" t="s">
        <v>7135</v>
      </c>
      <c r="F5364" s="31" t="s">
        <v>7136</v>
      </c>
      <c r="H5364" s="33">
        <v>0.90037037037037038</v>
      </c>
      <c r="I5364" s="34">
        <v>1</v>
      </c>
      <c r="J5364" s="34">
        <v>0.90759259259259262</v>
      </c>
      <c r="K5364" s="34">
        <v>0.99204244031830235</v>
      </c>
      <c r="L5364" s="2">
        <v>1</v>
      </c>
      <c r="M5364" s="33">
        <v>104</v>
      </c>
      <c r="N5364" s="36">
        <v>104</v>
      </c>
      <c r="O5364" s="37">
        <v>12</v>
      </c>
      <c r="P5364" s="36">
        <v>415.38461538461536</v>
      </c>
      <c r="Q5364" s="38">
        <v>12</v>
      </c>
      <c r="R5364" s="29">
        <v>377</v>
      </c>
      <c r="S5364" s="36">
        <v>415.38461538461536</v>
      </c>
      <c r="T5364" s="32">
        <v>374</v>
      </c>
      <c r="U5364" s="29">
        <v>3</v>
      </c>
      <c r="V5364" s="29">
        <v>3</v>
      </c>
      <c r="W5364" s="29" t="s">
        <v>532</v>
      </c>
      <c r="X5364" s="39" t="s">
        <v>533</v>
      </c>
      <c r="Z5364" s="63" t="s">
        <v>301</v>
      </c>
      <c r="AA5364" s="41">
        <v>0</v>
      </c>
      <c r="AB5364" s="29" t="s">
        <v>87</v>
      </c>
      <c r="AC5364" s="29" t="s">
        <v>87</v>
      </c>
      <c r="AD5364" s="42" t="s">
        <v>533</v>
      </c>
      <c r="AH5364" s="44">
        <v>0</v>
      </c>
      <c r="AI5364" s="44" t="s">
        <v>533</v>
      </c>
      <c r="AJ5364" s="44">
        <v>0</v>
      </c>
      <c r="AK5364" s="45"/>
      <c r="AL5364" s="45"/>
      <c r="AM5364" s="59"/>
      <c r="AN5364" s="45"/>
      <c r="AO5364" s="45"/>
      <c r="AP5364" s="59"/>
      <c r="AQ5364" s="29">
        <v>0</v>
      </c>
      <c r="AR5364" s="48"/>
      <c r="AS5364" s="48"/>
      <c r="AT5364" s="29"/>
      <c r="AU5364" s="48"/>
      <c r="AX5364" s="29">
        <v>0</v>
      </c>
      <c r="BE5364" s="44">
        <v>0</v>
      </c>
      <c r="BL5364" s="29">
        <v>0</v>
      </c>
      <c r="BS5364" s="29">
        <v>0</v>
      </c>
      <c r="BW5364" s="29">
        <v>0</v>
      </c>
      <c r="CA5364" s="29">
        <v>0</v>
      </c>
      <c r="CO5364" s="51">
        <v>3</v>
      </c>
      <c r="DG5364" s="48" t="s">
        <v>301</v>
      </c>
      <c r="DI5364" s="62" t="s">
        <v>625</v>
      </c>
      <c r="DJ5364" s="29" t="s">
        <v>7241</v>
      </c>
      <c r="DK5364" s="29">
        <v>12</v>
      </c>
      <c r="DL5364" s="53">
        <v>12</v>
      </c>
      <c r="DM5364" s="53">
        <v>0</v>
      </c>
      <c r="DN5364" s="2">
        <v>0.90037037037037038</v>
      </c>
      <c r="DO5364" s="53"/>
    </row>
    <row r="5365" spans="1:119" ht="13.8" hidden="1">
      <c r="A5365" s="125">
        <v>45734</v>
      </c>
      <c r="B5365" s="29" t="s">
        <v>82</v>
      </c>
      <c r="C5365" s="29" t="s">
        <v>107</v>
      </c>
      <c r="D5365" s="29" t="s">
        <v>165</v>
      </c>
      <c r="E5365" s="32" t="s">
        <v>6943</v>
      </c>
      <c r="F5365" s="31" t="s">
        <v>4319</v>
      </c>
      <c r="H5365" s="33">
        <v>0.96</v>
      </c>
      <c r="I5365" s="34">
        <v>1</v>
      </c>
      <c r="J5365" s="34">
        <v>0.96499999999999997</v>
      </c>
      <c r="K5365" s="34">
        <v>0.99481865284974091</v>
      </c>
      <c r="L5365" s="2">
        <v>1</v>
      </c>
      <c r="M5365" s="33">
        <v>108</v>
      </c>
      <c r="N5365" s="36">
        <v>108</v>
      </c>
      <c r="O5365" s="37">
        <v>12</v>
      </c>
      <c r="P5365" s="36">
        <v>400</v>
      </c>
      <c r="Q5365" s="38">
        <v>12</v>
      </c>
      <c r="R5365" s="29">
        <v>386</v>
      </c>
      <c r="S5365" s="36">
        <v>400</v>
      </c>
      <c r="T5365" s="32">
        <v>384</v>
      </c>
      <c r="U5365" s="29">
        <v>2</v>
      </c>
      <c r="V5365" s="29">
        <v>2</v>
      </c>
      <c r="W5365" s="29" t="s">
        <v>532</v>
      </c>
      <c r="X5365" s="39" t="s">
        <v>533</v>
      </c>
      <c r="Z5365" s="63" t="s">
        <v>302</v>
      </c>
      <c r="AA5365" s="41">
        <v>0</v>
      </c>
      <c r="AB5365" s="29" t="s">
        <v>87</v>
      </c>
      <c r="AC5365" s="29" t="s">
        <v>87</v>
      </c>
      <c r="AD5365" s="42" t="s">
        <v>533</v>
      </c>
      <c r="AH5365" s="44">
        <v>0</v>
      </c>
      <c r="AI5365" s="44" t="s">
        <v>533</v>
      </c>
      <c r="AJ5365" s="44">
        <v>0</v>
      </c>
      <c r="AK5365" s="45"/>
      <c r="AL5365" s="45"/>
      <c r="AM5365" s="59"/>
      <c r="AN5365" s="45"/>
      <c r="AO5365" s="45"/>
      <c r="AP5365" s="59"/>
      <c r="AQ5365" s="29">
        <v>0</v>
      </c>
      <c r="AR5365" s="48"/>
      <c r="AS5365" s="48"/>
      <c r="AT5365" s="29"/>
      <c r="AU5365" s="48"/>
      <c r="AX5365" s="29">
        <v>0</v>
      </c>
      <c r="BE5365" s="44">
        <v>0</v>
      </c>
      <c r="BL5365" s="29">
        <v>0</v>
      </c>
      <c r="BS5365" s="29">
        <v>0</v>
      </c>
      <c r="BW5365" s="29">
        <v>0</v>
      </c>
      <c r="CA5365" s="29">
        <v>0</v>
      </c>
      <c r="CO5365" s="51">
        <v>2</v>
      </c>
      <c r="DG5365" s="48" t="s">
        <v>302</v>
      </c>
      <c r="DI5365" s="62" t="s">
        <v>625</v>
      </c>
      <c r="DJ5365" s="29" t="s">
        <v>7242</v>
      </c>
      <c r="DK5365" s="29">
        <v>12</v>
      </c>
      <c r="DL5365" s="53">
        <v>12</v>
      </c>
      <c r="DM5365" s="53">
        <v>0</v>
      </c>
      <c r="DN5365" s="2">
        <v>0.96</v>
      </c>
      <c r="DO5365" s="53"/>
    </row>
    <row r="5366" spans="1:119" ht="13.8" hidden="1">
      <c r="A5366" s="125">
        <v>45734</v>
      </c>
      <c r="B5366" s="29" t="s">
        <v>87</v>
      </c>
      <c r="C5366" s="29" t="s">
        <v>107</v>
      </c>
      <c r="D5366" s="29" t="s">
        <v>165</v>
      </c>
      <c r="E5366" s="32" t="s">
        <v>6943</v>
      </c>
      <c r="F5366" s="31" t="s">
        <v>4319</v>
      </c>
      <c r="H5366" s="33">
        <v>0.94249999999999989</v>
      </c>
      <c r="I5366" s="34">
        <v>1</v>
      </c>
      <c r="J5366" s="34">
        <v>0.95</v>
      </c>
      <c r="K5366" s="34">
        <v>0.99210526315789471</v>
      </c>
      <c r="L5366" s="2">
        <v>1</v>
      </c>
      <c r="M5366" s="33">
        <v>108</v>
      </c>
      <c r="N5366" s="36">
        <v>108</v>
      </c>
      <c r="O5366" s="37">
        <v>12</v>
      </c>
      <c r="P5366" s="36">
        <v>400</v>
      </c>
      <c r="Q5366" s="38">
        <v>12</v>
      </c>
      <c r="R5366" s="29">
        <v>380</v>
      </c>
      <c r="S5366" s="36">
        <v>400</v>
      </c>
      <c r="T5366" s="32">
        <v>377</v>
      </c>
      <c r="U5366" s="29">
        <v>3</v>
      </c>
      <c r="V5366" s="29">
        <v>3</v>
      </c>
      <c r="W5366" s="29" t="s">
        <v>532</v>
      </c>
      <c r="X5366" s="39" t="s">
        <v>533</v>
      </c>
      <c r="Z5366" s="63" t="s">
        <v>301</v>
      </c>
      <c r="AA5366" s="41">
        <v>0</v>
      </c>
      <c r="AB5366" s="29" t="s">
        <v>87</v>
      </c>
      <c r="AC5366" s="29" t="s">
        <v>87</v>
      </c>
      <c r="AD5366" s="42" t="s">
        <v>533</v>
      </c>
      <c r="AH5366" s="44">
        <v>0</v>
      </c>
      <c r="AI5366" s="44" t="s">
        <v>533</v>
      </c>
      <c r="AJ5366" s="44">
        <v>0</v>
      </c>
      <c r="AK5366" s="45"/>
      <c r="AL5366" s="45"/>
      <c r="AM5366" s="59"/>
      <c r="AN5366" s="45"/>
      <c r="AO5366" s="45"/>
      <c r="AP5366" s="59"/>
      <c r="AQ5366" s="29">
        <v>0</v>
      </c>
      <c r="AR5366" s="48"/>
      <c r="AS5366" s="48"/>
      <c r="AT5366" s="29"/>
      <c r="AU5366" s="48"/>
      <c r="AX5366" s="29">
        <v>0</v>
      </c>
      <c r="BE5366" s="44">
        <v>0</v>
      </c>
      <c r="BL5366" s="29">
        <v>0</v>
      </c>
      <c r="BS5366" s="29">
        <v>0</v>
      </c>
      <c r="BW5366" s="29">
        <v>0</v>
      </c>
      <c r="CA5366" s="29">
        <v>0</v>
      </c>
      <c r="CO5366" s="51">
        <v>3</v>
      </c>
      <c r="DG5366" s="48" t="s">
        <v>301</v>
      </c>
      <c r="DI5366" s="62" t="s">
        <v>625</v>
      </c>
      <c r="DJ5366" s="29" t="s">
        <v>7243</v>
      </c>
      <c r="DK5366" s="29">
        <v>12</v>
      </c>
      <c r="DL5366" s="53">
        <v>12</v>
      </c>
      <c r="DM5366" s="53">
        <v>0</v>
      </c>
      <c r="DN5366" s="2">
        <v>0.9425</v>
      </c>
      <c r="DO5366" s="53"/>
    </row>
    <row r="5367" spans="1:119" ht="41.4" hidden="1">
      <c r="A5367" s="125">
        <v>45734</v>
      </c>
      <c r="B5367" s="29" t="s">
        <v>82</v>
      </c>
      <c r="C5367" s="29" t="s">
        <v>107</v>
      </c>
      <c r="D5367" s="29" t="s">
        <v>167</v>
      </c>
      <c r="E5367" s="32" t="s">
        <v>6321</v>
      </c>
      <c r="F5367" s="31" t="s">
        <v>6322</v>
      </c>
      <c r="H5367" s="33">
        <v>0.84402777777777793</v>
      </c>
      <c r="I5367" s="34">
        <v>0.86111111111111116</v>
      </c>
      <c r="J5367" s="34">
        <v>0.99123655913978503</v>
      </c>
      <c r="K5367" s="34">
        <v>0.98882681564245811</v>
      </c>
      <c r="L5367" s="2">
        <v>1</v>
      </c>
      <c r="M5367" s="33">
        <v>206</v>
      </c>
      <c r="N5367" s="36">
        <v>206</v>
      </c>
      <c r="O5367" s="37">
        <v>12</v>
      </c>
      <c r="P5367" s="36">
        <v>209.70873786407768</v>
      </c>
      <c r="Q5367" s="38">
        <v>10.333333333333334</v>
      </c>
      <c r="R5367" s="29">
        <v>179</v>
      </c>
      <c r="S5367" s="36">
        <v>180.58252427184465</v>
      </c>
      <c r="T5367" s="32">
        <v>177</v>
      </c>
      <c r="U5367" s="29">
        <v>2</v>
      </c>
      <c r="V5367" s="29">
        <v>2</v>
      </c>
      <c r="W5367" s="29" t="s">
        <v>532</v>
      </c>
      <c r="X5367" s="39" t="s">
        <v>7828</v>
      </c>
      <c r="Z5367" s="63" t="s">
        <v>302</v>
      </c>
      <c r="AA5367" s="41">
        <v>99.999999999999972</v>
      </c>
      <c r="AB5367" s="29" t="s">
        <v>87</v>
      </c>
      <c r="AC5367" s="29" t="s">
        <v>87</v>
      </c>
      <c r="AD5367" s="42" t="s">
        <v>533</v>
      </c>
      <c r="AH5367" s="44">
        <v>0</v>
      </c>
      <c r="AI5367" s="44" t="s">
        <v>533</v>
      </c>
      <c r="AJ5367" s="44">
        <v>0</v>
      </c>
      <c r="AK5367" s="45"/>
      <c r="AL5367" s="45"/>
      <c r="AM5367" s="59"/>
      <c r="AN5367" s="45"/>
      <c r="AO5367" s="45"/>
      <c r="AP5367" s="59"/>
      <c r="AQ5367" s="29">
        <v>0</v>
      </c>
      <c r="AR5367" s="48"/>
      <c r="AS5367" s="48"/>
      <c r="AT5367" s="29"/>
      <c r="AU5367" s="48"/>
      <c r="AX5367" s="29">
        <v>0</v>
      </c>
      <c r="BE5367" s="44">
        <v>0</v>
      </c>
      <c r="BL5367" s="29">
        <v>99.999999999999972</v>
      </c>
      <c r="BM5367" s="48">
        <v>0.47222222222222221</v>
      </c>
      <c r="BN5367" s="48">
        <v>0.54166666666666663</v>
      </c>
      <c r="BO5367" s="29" t="s">
        <v>7244</v>
      </c>
      <c r="BS5367" s="29">
        <v>0</v>
      </c>
      <c r="BW5367" s="29">
        <v>0</v>
      </c>
      <c r="CA5367" s="29">
        <v>0</v>
      </c>
      <c r="CO5367" s="51">
        <v>2</v>
      </c>
      <c r="DG5367" s="48" t="s">
        <v>302</v>
      </c>
      <c r="DI5367" s="62" t="s">
        <v>625</v>
      </c>
      <c r="DJ5367" s="29" t="s">
        <v>7245</v>
      </c>
      <c r="DK5367" s="29">
        <v>12</v>
      </c>
      <c r="DL5367" s="53">
        <v>10.333333333333334</v>
      </c>
      <c r="DM5367" s="53">
        <v>0</v>
      </c>
      <c r="DN5367" s="2">
        <v>0.84402777777777771</v>
      </c>
      <c r="DO5367" s="53"/>
    </row>
    <row r="5368" spans="1:119" ht="13.8" hidden="1">
      <c r="A5368" s="125">
        <v>45734</v>
      </c>
      <c r="B5368" s="29" t="s">
        <v>87</v>
      </c>
      <c r="C5368" s="29" t="s">
        <v>107</v>
      </c>
      <c r="D5368" s="29" t="s">
        <v>167</v>
      </c>
      <c r="E5368" s="32" t="s">
        <v>6321</v>
      </c>
      <c r="F5368" s="31" t="s">
        <v>6322</v>
      </c>
      <c r="H5368" s="33">
        <v>0.9441666666666666</v>
      </c>
      <c r="I5368" s="34">
        <v>1</v>
      </c>
      <c r="J5368" s="34">
        <v>0.96324074074074073</v>
      </c>
      <c r="K5368" s="34">
        <v>0.98019801980198018</v>
      </c>
      <c r="L5368" s="2">
        <v>1</v>
      </c>
      <c r="M5368" s="33">
        <v>206</v>
      </c>
      <c r="N5368" s="36">
        <v>206</v>
      </c>
      <c r="O5368" s="37">
        <v>12</v>
      </c>
      <c r="P5368" s="36">
        <v>209.70873786407768</v>
      </c>
      <c r="Q5368" s="38">
        <v>12</v>
      </c>
      <c r="R5368" s="29">
        <v>202</v>
      </c>
      <c r="S5368" s="36">
        <v>209.70873786407768</v>
      </c>
      <c r="T5368" s="32">
        <v>198</v>
      </c>
      <c r="U5368" s="29">
        <v>4</v>
      </c>
      <c r="V5368" s="29">
        <v>4</v>
      </c>
      <c r="W5368" s="29" t="s">
        <v>532</v>
      </c>
      <c r="X5368" s="39" t="s">
        <v>533</v>
      </c>
      <c r="Z5368" s="63" t="s">
        <v>301</v>
      </c>
      <c r="AA5368" s="41">
        <v>0</v>
      </c>
      <c r="AB5368" s="29" t="s">
        <v>87</v>
      </c>
      <c r="AC5368" s="29" t="s">
        <v>87</v>
      </c>
      <c r="AD5368" s="42" t="s">
        <v>533</v>
      </c>
      <c r="AH5368" s="44">
        <v>0</v>
      </c>
      <c r="AI5368" s="44" t="s">
        <v>533</v>
      </c>
      <c r="AJ5368" s="44">
        <v>0</v>
      </c>
      <c r="AK5368" s="45"/>
      <c r="AL5368" s="45"/>
      <c r="AM5368" s="59"/>
      <c r="AN5368" s="45"/>
      <c r="AO5368" s="45"/>
      <c r="AP5368" s="59"/>
      <c r="AQ5368" s="29">
        <v>0</v>
      </c>
      <c r="AR5368" s="48"/>
      <c r="AS5368" s="48"/>
      <c r="AT5368" s="29"/>
      <c r="AU5368" s="48"/>
      <c r="AX5368" s="29">
        <v>0</v>
      </c>
      <c r="BE5368" s="44">
        <v>0</v>
      </c>
      <c r="BL5368" s="29">
        <v>0</v>
      </c>
      <c r="BS5368" s="29">
        <v>0</v>
      </c>
      <c r="BW5368" s="29">
        <v>0</v>
      </c>
      <c r="CA5368" s="29">
        <v>0</v>
      </c>
      <c r="CO5368" s="51">
        <v>4</v>
      </c>
      <c r="DG5368" s="48" t="s">
        <v>301</v>
      </c>
      <c r="DI5368" s="62" t="s">
        <v>625</v>
      </c>
      <c r="DJ5368" s="29" t="s">
        <v>7246</v>
      </c>
      <c r="DK5368" s="29">
        <v>12</v>
      </c>
      <c r="DL5368" s="53">
        <v>12</v>
      </c>
      <c r="DM5368" s="53">
        <v>0</v>
      </c>
      <c r="DN5368" s="2">
        <v>0.9441666666666666</v>
      </c>
      <c r="DO5368" s="53"/>
    </row>
    <row r="5369" spans="1:119" ht="13.8" hidden="1">
      <c r="A5369" s="125">
        <v>45734</v>
      </c>
      <c r="B5369" s="29" t="s">
        <v>82</v>
      </c>
      <c r="C5369" s="29" t="s">
        <v>107</v>
      </c>
      <c r="D5369" s="29" t="s">
        <v>168</v>
      </c>
      <c r="E5369" s="32" t="s">
        <v>7036</v>
      </c>
      <c r="F5369" s="31" t="s">
        <v>7037</v>
      </c>
      <c r="G5369" s="32">
        <v>1</v>
      </c>
      <c r="H5369" s="33">
        <v>0.62592592592592589</v>
      </c>
      <c r="I5369" s="34">
        <v>1</v>
      </c>
      <c r="J5369" s="34">
        <v>0.62592592592592589</v>
      </c>
      <c r="K5369" s="34">
        <v>1</v>
      </c>
      <c r="L5369" s="2">
        <v>0.20000000000000007</v>
      </c>
      <c r="M5369" s="33">
        <v>32</v>
      </c>
      <c r="N5369" s="36">
        <v>32</v>
      </c>
      <c r="O5369" s="37">
        <v>2.4</v>
      </c>
      <c r="P5369" s="36">
        <v>270</v>
      </c>
      <c r="Q5369" s="38">
        <v>2.4</v>
      </c>
      <c r="R5369" s="29">
        <v>169</v>
      </c>
      <c r="S5369" s="36">
        <v>270</v>
      </c>
      <c r="T5369" s="32">
        <v>169</v>
      </c>
      <c r="U5369" s="29">
        <v>0</v>
      </c>
      <c r="V5369" s="29" t="s">
        <v>532</v>
      </c>
      <c r="W5369" s="29" t="s">
        <v>532</v>
      </c>
      <c r="X5369" s="39" t="s">
        <v>533</v>
      </c>
      <c r="Z5369" s="63" t="s">
        <v>315</v>
      </c>
      <c r="AA5369" s="41">
        <v>0</v>
      </c>
      <c r="AB5369" s="29" t="s">
        <v>87</v>
      </c>
      <c r="AC5369" s="29" t="s">
        <v>87</v>
      </c>
      <c r="AD5369" s="42" t="s">
        <v>533</v>
      </c>
      <c r="AH5369" s="44">
        <v>0</v>
      </c>
      <c r="AI5369" s="44" t="s">
        <v>533</v>
      </c>
      <c r="AJ5369" s="44">
        <v>0</v>
      </c>
      <c r="AK5369" s="45"/>
      <c r="AL5369" s="45"/>
      <c r="AM5369" s="59"/>
      <c r="AN5369" s="45"/>
      <c r="AO5369" s="45"/>
      <c r="AP5369" s="59"/>
      <c r="AQ5369" s="29">
        <v>0</v>
      </c>
      <c r="AR5369" s="48"/>
      <c r="AS5369" s="48"/>
      <c r="AT5369" s="29"/>
      <c r="AU5369" s="48"/>
      <c r="AX5369" s="29">
        <v>0</v>
      </c>
      <c r="BE5369" s="44">
        <v>0</v>
      </c>
      <c r="BL5369" s="29">
        <v>0</v>
      </c>
      <c r="BS5369" s="29">
        <v>0</v>
      </c>
      <c r="BW5369" s="29">
        <v>0</v>
      </c>
      <c r="CA5369" s="29">
        <v>0</v>
      </c>
      <c r="DG5369" s="48" t="s">
        <v>315</v>
      </c>
      <c r="DI5369" s="62" t="s">
        <v>651</v>
      </c>
      <c r="DJ5369" s="29" t="s">
        <v>7247</v>
      </c>
      <c r="DK5369" s="29">
        <v>12</v>
      </c>
      <c r="DL5369" s="53">
        <v>2.4</v>
      </c>
      <c r="DM5369" s="53">
        <v>0</v>
      </c>
      <c r="DN5369" s="2">
        <v>0.62592592592592589</v>
      </c>
      <c r="DO5369" s="53"/>
    </row>
    <row r="5370" spans="1:119" ht="27.6" hidden="1">
      <c r="A5370" s="125">
        <v>45734</v>
      </c>
      <c r="B5370" s="29" t="s">
        <v>82</v>
      </c>
      <c r="C5370" s="29" t="s">
        <v>107</v>
      </c>
      <c r="D5370" s="29" t="s">
        <v>168</v>
      </c>
      <c r="E5370" s="32" t="s">
        <v>7036</v>
      </c>
      <c r="F5370" s="31" t="s">
        <v>7037</v>
      </c>
      <c r="G5370" s="32">
        <v>2</v>
      </c>
      <c r="H5370" s="33">
        <v>0.43105756358768416</v>
      </c>
      <c r="I5370" s="34">
        <v>0.74497991967871502</v>
      </c>
      <c r="J5370" s="34">
        <v>0.57861635220125784</v>
      </c>
      <c r="K5370" s="34">
        <v>1</v>
      </c>
      <c r="L5370" s="2">
        <v>0.69166666666666665</v>
      </c>
      <c r="M5370" s="33">
        <v>28</v>
      </c>
      <c r="N5370" s="36">
        <v>28</v>
      </c>
      <c r="O5370" s="37">
        <v>8.2999999999999989</v>
      </c>
      <c r="P5370" s="36">
        <v>1067.1428571428571</v>
      </c>
      <c r="Q5370" s="38">
        <v>6.1833333333333336</v>
      </c>
      <c r="R5370" s="29">
        <v>460</v>
      </c>
      <c r="S5370" s="36">
        <v>795</v>
      </c>
      <c r="T5370" s="32">
        <v>460</v>
      </c>
      <c r="U5370" s="29">
        <v>0</v>
      </c>
      <c r="V5370" s="29" t="s">
        <v>532</v>
      </c>
      <c r="W5370" s="29" t="s">
        <v>532</v>
      </c>
      <c r="X5370" s="39" t="s">
        <v>7248</v>
      </c>
      <c r="Z5370" s="63" t="s">
        <v>315</v>
      </c>
      <c r="AA5370" s="41">
        <v>126.99999999999994</v>
      </c>
      <c r="AB5370" s="29" t="s">
        <v>87</v>
      </c>
      <c r="AC5370" s="29" t="s">
        <v>87</v>
      </c>
      <c r="AD5370" s="42" t="s">
        <v>533</v>
      </c>
      <c r="AH5370" s="44">
        <v>0</v>
      </c>
      <c r="AI5370" s="44" t="s">
        <v>533</v>
      </c>
      <c r="AJ5370" s="44">
        <v>0</v>
      </c>
      <c r="AK5370" s="45"/>
      <c r="AL5370" s="45"/>
      <c r="AM5370" s="59"/>
      <c r="AN5370" s="45"/>
      <c r="AO5370" s="45"/>
      <c r="AP5370" s="59"/>
      <c r="AQ5370" s="29">
        <v>0</v>
      </c>
      <c r="AR5370" s="48"/>
      <c r="AS5370" s="48"/>
      <c r="AT5370" s="29"/>
      <c r="AU5370" s="48"/>
      <c r="AX5370" s="29">
        <v>0</v>
      </c>
      <c r="BE5370" s="44">
        <v>0</v>
      </c>
      <c r="BL5370" s="29">
        <v>0</v>
      </c>
      <c r="BS5370" s="29">
        <v>0</v>
      </c>
      <c r="BW5370" s="29">
        <v>126.99999999999994</v>
      </c>
      <c r="BX5370" s="48">
        <v>0.45347222222222222</v>
      </c>
      <c r="BY5370" s="48">
        <v>0.54166666666666663</v>
      </c>
      <c r="BZ5370" s="29" t="s">
        <v>7249</v>
      </c>
      <c r="CA5370" s="29">
        <v>0</v>
      </c>
      <c r="DG5370" s="48" t="s">
        <v>315</v>
      </c>
      <c r="DI5370" s="62" t="s">
        <v>651</v>
      </c>
      <c r="DJ5370" s="29" t="s">
        <v>7247</v>
      </c>
      <c r="DK5370" s="29">
        <v>12</v>
      </c>
      <c r="DL5370" s="53">
        <v>6.1833333333333336</v>
      </c>
      <c r="DM5370" s="53">
        <v>0</v>
      </c>
      <c r="DN5370" s="2">
        <v>0.4310575635876841</v>
      </c>
      <c r="DO5370" s="53"/>
    </row>
    <row r="5371" spans="1:119" ht="13.8" hidden="1">
      <c r="A5371" s="125">
        <v>45734</v>
      </c>
      <c r="B5371" s="29" t="s">
        <v>87</v>
      </c>
      <c r="C5371" s="29" t="s">
        <v>107</v>
      </c>
      <c r="D5371" s="29" t="s">
        <v>168</v>
      </c>
      <c r="E5371" s="32" t="s">
        <v>7036</v>
      </c>
      <c r="F5371" s="31" t="s">
        <v>7037</v>
      </c>
      <c r="G5371" s="32">
        <v>2</v>
      </c>
      <c r="H5371" s="33">
        <v>0.53915857605177997</v>
      </c>
      <c r="I5371" s="34">
        <v>1</v>
      </c>
      <c r="J5371" s="34">
        <v>0.53915857605177997</v>
      </c>
      <c r="K5371" s="34">
        <v>1</v>
      </c>
      <c r="L5371" s="2">
        <v>0.85833333333333339</v>
      </c>
      <c r="M5371" s="33">
        <v>28</v>
      </c>
      <c r="N5371" s="36">
        <v>28</v>
      </c>
      <c r="O5371" s="37">
        <v>10.3</v>
      </c>
      <c r="P5371" s="36">
        <v>1324.2857142857142</v>
      </c>
      <c r="Q5371" s="38">
        <v>10.3</v>
      </c>
      <c r="R5371" s="29">
        <v>714</v>
      </c>
      <c r="S5371" s="36">
        <v>1324.2857142857142</v>
      </c>
      <c r="T5371" s="32">
        <v>714</v>
      </c>
      <c r="U5371" s="29">
        <v>0</v>
      </c>
      <c r="V5371" s="29" t="s">
        <v>532</v>
      </c>
      <c r="W5371" s="29" t="s">
        <v>532</v>
      </c>
      <c r="X5371" s="39" t="s">
        <v>533</v>
      </c>
      <c r="Z5371" s="63" t="s">
        <v>314</v>
      </c>
      <c r="AA5371" s="41">
        <v>0</v>
      </c>
      <c r="AB5371" s="29" t="s">
        <v>87</v>
      </c>
      <c r="AC5371" s="29" t="s">
        <v>87</v>
      </c>
      <c r="AD5371" s="42" t="s">
        <v>533</v>
      </c>
      <c r="AH5371" s="44">
        <v>0</v>
      </c>
      <c r="AI5371" s="44" t="s">
        <v>533</v>
      </c>
      <c r="AJ5371" s="44">
        <v>0</v>
      </c>
      <c r="AK5371" s="45"/>
      <c r="AL5371" s="45"/>
      <c r="AM5371" s="59"/>
      <c r="AN5371" s="45"/>
      <c r="AO5371" s="45"/>
      <c r="AP5371" s="59"/>
      <c r="AQ5371" s="29">
        <v>0</v>
      </c>
      <c r="AR5371" s="48"/>
      <c r="AS5371" s="48"/>
      <c r="AT5371" s="29"/>
      <c r="AU5371" s="48"/>
      <c r="AX5371" s="29">
        <v>0</v>
      </c>
      <c r="BE5371" s="44">
        <v>0</v>
      </c>
      <c r="BL5371" s="29">
        <v>0</v>
      </c>
      <c r="BS5371" s="29">
        <v>0</v>
      </c>
      <c r="BW5371" s="29">
        <v>0</v>
      </c>
      <c r="CA5371" s="29">
        <v>0</v>
      </c>
      <c r="DG5371" s="48" t="s">
        <v>314</v>
      </c>
      <c r="DI5371" s="62" t="s">
        <v>651</v>
      </c>
      <c r="DJ5371" s="29" t="s">
        <v>7250</v>
      </c>
      <c r="DK5371" s="29">
        <v>12</v>
      </c>
      <c r="DL5371" s="53">
        <v>10.3</v>
      </c>
      <c r="DM5371" s="53">
        <v>0</v>
      </c>
      <c r="DN5371" s="2">
        <v>0.53915857605177997</v>
      </c>
      <c r="DO5371" s="53"/>
    </row>
    <row r="5372" spans="1:119" ht="13.8" hidden="1">
      <c r="A5372" s="125">
        <v>45734</v>
      </c>
      <c r="B5372" s="29" t="s">
        <v>82</v>
      </c>
      <c r="C5372" s="29" t="s">
        <v>107</v>
      </c>
      <c r="D5372" s="29" t="s">
        <v>172</v>
      </c>
      <c r="E5372" s="32" t="s">
        <v>6852</v>
      </c>
      <c r="F5372" s="31" t="s">
        <v>807</v>
      </c>
      <c r="H5372" s="33">
        <v>0.8964401294498382</v>
      </c>
      <c r="I5372" s="34">
        <v>1</v>
      </c>
      <c r="J5372" s="34">
        <v>0.8964401294498382</v>
      </c>
      <c r="K5372" s="34">
        <v>1</v>
      </c>
      <c r="L5372" s="2">
        <v>0.85833333333333339</v>
      </c>
      <c r="M5372" s="33">
        <v>120</v>
      </c>
      <c r="N5372" s="36">
        <v>120</v>
      </c>
      <c r="O5372" s="37">
        <v>10.3</v>
      </c>
      <c r="P5372" s="36">
        <v>309</v>
      </c>
      <c r="Q5372" s="38">
        <v>10.3</v>
      </c>
      <c r="R5372" s="29">
        <v>277</v>
      </c>
      <c r="S5372" s="36">
        <v>309</v>
      </c>
      <c r="T5372" s="32">
        <v>277</v>
      </c>
      <c r="U5372" s="29">
        <v>0</v>
      </c>
      <c r="V5372" s="29" t="s">
        <v>532</v>
      </c>
      <c r="W5372" s="29" t="s">
        <v>532</v>
      </c>
      <c r="X5372" s="39" t="s">
        <v>533</v>
      </c>
      <c r="Z5372" s="63" t="s">
        <v>315</v>
      </c>
      <c r="AA5372" s="41">
        <v>0</v>
      </c>
      <c r="AB5372" s="29" t="s">
        <v>87</v>
      </c>
      <c r="AC5372" s="29" t="s">
        <v>87</v>
      </c>
      <c r="AD5372" s="42" t="s">
        <v>533</v>
      </c>
      <c r="AH5372" s="44">
        <v>0</v>
      </c>
      <c r="AI5372" s="44" t="s">
        <v>533</v>
      </c>
      <c r="AJ5372" s="44">
        <v>0</v>
      </c>
      <c r="AK5372" s="45"/>
      <c r="AL5372" s="45"/>
      <c r="AM5372" s="59"/>
      <c r="AN5372" s="45"/>
      <c r="AO5372" s="45"/>
      <c r="AP5372" s="59"/>
      <c r="AQ5372" s="29">
        <v>0</v>
      </c>
      <c r="AR5372" s="48"/>
      <c r="AS5372" s="48"/>
      <c r="AT5372" s="29"/>
      <c r="AU5372" s="48"/>
      <c r="AX5372" s="29">
        <v>0</v>
      </c>
      <c r="BE5372" s="44">
        <v>0</v>
      </c>
      <c r="BL5372" s="29">
        <v>0</v>
      </c>
      <c r="BS5372" s="29">
        <v>0</v>
      </c>
      <c r="BW5372" s="29">
        <v>0</v>
      </c>
      <c r="CA5372" s="29">
        <v>0</v>
      </c>
      <c r="DG5372" s="48" t="s">
        <v>315</v>
      </c>
      <c r="DI5372" s="62" t="s">
        <v>655</v>
      </c>
      <c r="DJ5372" s="29" t="s">
        <v>7251</v>
      </c>
      <c r="DK5372" s="29">
        <v>12</v>
      </c>
      <c r="DL5372" s="53">
        <v>10.3</v>
      </c>
      <c r="DM5372" s="53">
        <v>0</v>
      </c>
      <c r="DN5372" s="2">
        <v>0.8964401294498382</v>
      </c>
      <c r="DO5372" s="53"/>
    </row>
    <row r="5373" spans="1:119" ht="13.8" hidden="1">
      <c r="A5373" s="125">
        <v>45734</v>
      </c>
      <c r="B5373" s="29" t="s">
        <v>87</v>
      </c>
      <c r="C5373" s="29" t="s">
        <v>107</v>
      </c>
      <c r="D5373" s="29" t="s">
        <v>172</v>
      </c>
      <c r="E5373" s="32" t="s">
        <v>6852</v>
      </c>
      <c r="F5373" s="31" t="s">
        <v>807</v>
      </c>
      <c r="H5373" s="33">
        <v>0.88996763754045305</v>
      </c>
      <c r="I5373" s="34">
        <v>1</v>
      </c>
      <c r="J5373" s="34">
        <v>0.88996763754045305</v>
      </c>
      <c r="K5373" s="34">
        <v>1</v>
      </c>
      <c r="L5373" s="2">
        <v>0.85833333333333339</v>
      </c>
      <c r="M5373" s="33">
        <v>120</v>
      </c>
      <c r="N5373" s="36">
        <v>120</v>
      </c>
      <c r="O5373" s="37">
        <v>10.3</v>
      </c>
      <c r="P5373" s="36">
        <v>309</v>
      </c>
      <c r="Q5373" s="38">
        <v>10.3</v>
      </c>
      <c r="R5373" s="29">
        <v>275</v>
      </c>
      <c r="S5373" s="36">
        <v>309</v>
      </c>
      <c r="T5373" s="32">
        <v>275</v>
      </c>
      <c r="U5373" s="29">
        <v>0</v>
      </c>
      <c r="V5373" s="29" t="s">
        <v>532</v>
      </c>
      <c r="W5373" s="29" t="s">
        <v>532</v>
      </c>
      <c r="X5373" s="39" t="s">
        <v>533</v>
      </c>
      <c r="Z5373" s="63" t="s">
        <v>314</v>
      </c>
      <c r="AA5373" s="41">
        <v>0</v>
      </c>
      <c r="AB5373" s="29" t="s">
        <v>87</v>
      </c>
      <c r="AC5373" s="29" t="s">
        <v>87</v>
      </c>
      <c r="AD5373" s="42" t="s">
        <v>533</v>
      </c>
      <c r="AH5373" s="44">
        <v>0</v>
      </c>
      <c r="AI5373" s="44" t="s">
        <v>533</v>
      </c>
      <c r="AJ5373" s="44">
        <v>0</v>
      </c>
      <c r="AK5373" s="45"/>
      <c r="AL5373" s="45"/>
      <c r="AM5373" s="59"/>
      <c r="AN5373" s="45"/>
      <c r="AO5373" s="45"/>
      <c r="AP5373" s="59"/>
      <c r="AQ5373" s="29">
        <v>0</v>
      </c>
      <c r="AR5373" s="48"/>
      <c r="AS5373" s="48"/>
      <c r="AT5373" s="29"/>
      <c r="AU5373" s="48"/>
      <c r="AX5373" s="29">
        <v>0</v>
      </c>
      <c r="BE5373" s="44">
        <v>0</v>
      </c>
      <c r="BL5373" s="29">
        <v>0</v>
      </c>
      <c r="BS5373" s="29">
        <v>0</v>
      </c>
      <c r="BW5373" s="29">
        <v>0</v>
      </c>
      <c r="CA5373" s="29">
        <v>0</v>
      </c>
      <c r="DG5373" s="48" t="s">
        <v>314</v>
      </c>
      <c r="DI5373" s="62" t="s">
        <v>655</v>
      </c>
      <c r="DJ5373" s="29" t="s">
        <v>7252</v>
      </c>
      <c r="DK5373" s="29">
        <v>12</v>
      </c>
      <c r="DL5373" s="53">
        <v>10.3</v>
      </c>
      <c r="DM5373" s="53">
        <v>0</v>
      </c>
      <c r="DN5373" s="2">
        <v>0.88996763754045305</v>
      </c>
      <c r="DO5373" s="53"/>
    </row>
    <row r="5374" spans="1:119" ht="41.4" hidden="1">
      <c r="A5374" s="125">
        <v>45734</v>
      </c>
      <c r="B5374" s="29" t="s">
        <v>82</v>
      </c>
      <c r="C5374" s="29" t="s">
        <v>107</v>
      </c>
      <c r="D5374" s="29" t="s">
        <v>174</v>
      </c>
      <c r="E5374" s="32" t="s">
        <v>5847</v>
      </c>
      <c r="F5374" s="31" t="s">
        <v>658</v>
      </c>
      <c r="G5374" s="32">
        <v>2</v>
      </c>
      <c r="H5374" s="33">
        <v>0.11375000000000002</v>
      </c>
      <c r="I5374" s="34">
        <v>0.14305555555555557</v>
      </c>
      <c r="J5374" s="34">
        <v>0.81553398058252424</v>
      </c>
      <c r="K5374" s="34">
        <v>0.97499999999999998</v>
      </c>
      <c r="L5374" s="2">
        <v>1</v>
      </c>
      <c r="M5374" s="33">
        <v>63</v>
      </c>
      <c r="N5374" s="36">
        <v>63</v>
      </c>
      <c r="O5374" s="37">
        <v>12</v>
      </c>
      <c r="P5374" s="36">
        <v>685.71428571428567</v>
      </c>
      <c r="Q5374" s="38">
        <v>1.7166666666666668</v>
      </c>
      <c r="R5374" s="29">
        <v>80</v>
      </c>
      <c r="S5374" s="36">
        <v>98.095238095238102</v>
      </c>
      <c r="T5374" s="32">
        <v>78</v>
      </c>
      <c r="U5374" s="29">
        <v>2</v>
      </c>
      <c r="V5374" s="29">
        <v>2</v>
      </c>
      <c r="W5374" s="29" t="s">
        <v>532</v>
      </c>
      <c r="X5374" s="39" t="s">
        <v>7829</v>
      </c>
      <c r="Z5374" s="63" t="s">
        <v>315</v>
      </c>
      <c r="AA5374" s="41">
        <v>617</v>
      </c>
      <c r="AB5374" s="29" t="s">
        <v>87</v>
      </c>
      <c r="AC5374" s="29" t="s">
        <v>87</v>
      </c>
      <c r="AD5374" s="42" t="s">
        <v>533</v>
      </c>
      <c r="AH5374" s="44">
        <v>0</v>
      </c>
      <c r="AI5374" s="44" t="s">
        <v>533</v>
      </c>
      <c r="AJ5374" s="44">
        <v>0</v>
      </c>
      <c r="AK5374" s="45"/>
      <c r="AL5374" s="45"/>
      <c r="AM5374" s="59"/>
      <c r="AN5374" s="45"/>
      <c r="AO5374" s="45"/>
      <c r="AP5374" s="59"/>
      <c r="AQ5374" s="29">
        <v>0</v>
      </c>
      <c r="AR5374" s="48"/>
      <c r="AS5374" s="48"/>
      <c r="AT5374" s="29"/>
      <c r="AU5374" s="48"/>
      <c r="AX5374" s="29">
        <v>17.000000000000021</v>
      </c>
      <c r="AY5374" s="48">
        <v>0.34375</v>
      </c>
      <c r="AZ5374" s="48">
        <v>0.35555555555555557</v>
      </c>
      <c r="BA5374" s="29" t="s">
        <v>7253</v>
      </c>
      <c r="BE5374" s="44">
        <v>0</v>
      </c>
      <c r="BL5374" s="29">
        <v>0</v>
      </c>
      <c r="BS5374" s="29">
        <v>0</v>
      </c>
      <c r="BW5374" s="29">
        <v>0</v>
      </c>
      <c r="CA5374" s="29">
        <v>600</v>
      </c>
      <c r="CB5374" s="48">
        <v>0.41666666666666669</v>
      </c>
      <c r="CC5374" s="48">
        <v>0.83333333333333337</v>
      </c>
      <c r="CD5374" s="29" t="s">
        <v>6448</v>
      </c>
      <c r="DA5374" s="51">
        <v>2</v>
      </c>
      <c r="DG5374" s="48" t="s">
        <v>315</v>
      </c>
      <c r="DI5374" s="62" t="s">
        <v>655</v>
      </c>
      <c r="DJ5374" s="29" t="s">
        <v>7254</v>
      </c>
      <c r="DK5374" s="29">
        <v>12</v>
      </c>
      <c r="DL5374" s="53">
        <v>0.85833333333333339</v>
      </c>
      <c r="DM5374" s="53">
        <v>0</v>
      </c>
      <c r="DN5374" s="2">
        <v>0.11375</v>
      </c>
      <c r="DO5374" s="53"/>
    </row>
    <row r="5375" spans="1:119" ht="27.6" hidden="1">
      <c r="A5375" s="125">
        <v>45734</v>
      </c>
      <c r="B5375" s="29" t="s">
        <v>87</v>
      </c>
      <c r="C5375" s="29" t="s">
        <v>107</v>
      </c>
      <c r="D5375" s="29" t="s">
        <v>174</v>
      </c>
      <c r="E5375" s="32"/>
      <c r="F5375" s="31" t="s">
        <v>445</v>
      </c>
      <c r="H5375" s="33" t="s">
        <v>533</v>
      </c>
      <c r="I5375" s="34" t="s">
        <v>533</v>
      </c>
      <c r="J5375" s="34" t="s">
        <v>533</v>
      </c>
      <c r="K5375" s="34" t="s">
        <v>533</v>
      </c>
      <c r="L5375" s="2">
        <v>1</v>
      </c>
      <c r="N5375" s="36" t="s">
        <v>533</v>
      </c>
      <c r="O5375" s="37">
        <v>12</v>
      </c>
      <c r="P5375" s="36" t="s">
        <v>533</v>
      </c>
      <c r="Q5375" s="38">
        <v>0</v>
      </c>
      <c r="R5375" s="29">
        <v>0</v>
      </c>
      <c r="S5375" s="36" t="s">
        <v>533</v>
      </c>
      <c r="U5375" s="29">
        <v>0</v>
      </c>
      <c r="V5375" s="29" t="s">
        <v>532</v>
      </c>
      <c r="W5375" s="29" t="s">
        <v>532</v>
      </c>
      <c r="X5375" s="39" t="s">
        <v>7255</v>
      </c>
      <c r="Z5375" s="63" t="s">
        <v>314</v>
      </c>
      <c r="AA5375" s="41">
        <v>720</v>
      </c>
      <c r="AB5375" s="29" t="s">
        <v>551</v>
      </c>
      <c r="AC5375" s="29" t="s">
        <v>87</v>
      </c>
      <c r="AD5375" s="42" t="s">
        <v>533</v>
      </c>
      <c r="AH5375" s="44">
        <v>0</v>
      </c>
      <c r="AI5375" s="44" t="s">
        <v>533</v>
      </c>
      <c r="AJ5375" s="44">
        <v>0</v>
      </c>
      <c r="AK5375" s="45"/>
      <c r="AL5375" s="45"/>
      <c r="AM5375" s="59"/>
      <c r="AN5375" s="45"/>
      <c r="AO5375" s="45"/>
      <c r="AP5375" s="59"/>
      <c r="AQ5375" s="29">
        <v>0</v>
      </c>
      <c r="AR5375" s="48"/>
      <c r="AS5375" s="48"/>
      <c r="AT5375" s="29"/>
      <c r="AU5375" s="48"/>
      <c r="AX5375" s="29">
        <v>0</v>
      </c>
      <c r="BE5375" s="44">
        <v>0</v>
      </c>
      <c r="BL5375" s="29">
        <v>0</v>
      </c>
      <c r="BS5375" s="29">
        <v>0</v>
      </c>
      <c r="BW5375" s="29">
        <v>0</v>
      </c>
      <c r="CA5375" s="29">
        <v>720</v>
      </c>
      <c r="CB5375" s="48">
        <v>0.83333333333333337</v>
      </c>
      <c r="CC5375" s="48">
        <v>0.33333333333333331</v>
      </c>
      <c r="CD5375" s="29" t="s">
        <v>6448</v>
      </c>
      <c r="DG5375" s="48" t="s">
        <v>314</v>
      </c>
      <c r="DI5375" s="62" t="s">
        <v>655</v>
      </c>
      <c r="DJ5375" s="29" t="s">
        <v>7256</v>
      </c>
      <c r="DK5375" s="29">
        <v>12</v>
      </c>
      <c r="DL5375" s="53">
        <v>0</v>
      </c>
      <c r="DM5375" s="53">
        <v>0</v>
      </c>
      <c r="DN5375" s="2" t="s">
        <v>533</v>
      </c>
      <c r="DO5375" s="53"/>
    </row>
    <row r="5376" spans="1:119" ht="13.8" hidden="1">
      <c r="A5376" s="125">
        <v>45734</v>
      </c>
      <c r="B5376" s="29" t="s">
        <v>82</v>
      </c>
      <c r="C5376" s="29" t="s">
        <v>107</v>
      </c>
      <c r="D5376" s="29" t="s">
        <v>176</v>
      </c>
      <c r="E5376" s="32" t="s">
        <v>5847</v>
      </c>
      <c r="F5376" s="31" t="s">
        <v>658</v>
      </c>
      <c r="G5376" s="32">
        <v>1</v>
      </c>
      <c r="H5376" s="33">
        <v>0.83843042071197416</v>
      </c>
      <c r="I5376" s="34">
        <v>1</v>
      </c>
      <c r="J5376" s="34">
        <v>0.87669902912621356</v>
      </c>
      <c r="K5376" s="34">
        <v>0.95634920634920639</v>
      </c>
      <c r="L5376" s="2">
        <v>0.85833333333333339</v>
      </c>
      <c r="M5376" s="33">
        <v>129</v>
      </c>
      <c r="N5376" s="36">
        <v>129</v>
      </c>
      <c r="O5376" s="37">
        <v>10.3</v>
      </c>
      <c r="P5376" s="36">
        <v>287.44186046511629</v>
      </c>
      <c r="Q5376" s="38">
        <v>10.3</v>
      </c>
      <c r="R5376" s="29">
        <v>252</v>
      </c>
      <c r="S5376" s="36">
        <v>287.44186046511629</v>
      </c>
      <c r="T5376" s="32">
        <v>241</v>
      </c>
      <c r="U5376" s="29">
        <v>11</v>
      </c>
      <c r="V5376" s="29">
        <v>11</v>
      </c>
      <c r="W5376" s="29" t="s">
        <v>532</v>
      </c>
      <c r="X5376" s="39" t="s">
        <v>533</v>
      </c>
      <c r="Z5376" s="63" t="s">
        <v>315</v>
      </c>
      <c r="AA5376" s="41">
        <v>0</v>
      </c>
      <c r="AB5376" s="29" t="s">
        <v>87</v>
      </c>
      <c r="AC5376" s="29" t="s">
        <v>87</v>
      </c>
      <c r="AD5376" s="42" t="s">
        <v>533</v>
      </c>
      <c r="AH5376" s="44">
        <v>0</v>
      </c>
      <c r="AI5376" s="44" t="s">
        <v>533</v>
      </c>
      <c r="AJ5376" s="44">
        <v>0</v>
      </c>
      <c r="AK5376" s="45"/>
      <c r="AL5376" s="45"/>
      <c r="AM5376" s="59"/>
      <c r="AN5376" s="45"/>
      <c r="AO5376" s="45"/>
      <c r="AP5376" s="59"/>
      <c r="AQ5376" s="29">
        <v>0</v>
      </c>
      <c r="AR5376" s="48"/>
      <c r="AS5376" s="48"/>
      <c r="AT5376" s="29"/>
      <c r="AU5376" s="48"/>
      <c r="AX5376" s="29">
        <v>0</v>
      </c>
      <c r="BE5376" s="44">
        <v>0</v>
      </c>
      <c r="BL5376" s="29">
        <v>0</v>
      </c>
      <c r="BS5376" s="29">
        <v>0</v>
      </c>
      <c r="BW5376" s="29">
        <v>0</v>
      </c>
      <c r="CA5376" s="29">
        <v>0</v>
      </c>
      <c r="CJ5376" s="51">
        <v>11</v>
      </c>
      <c r="DG5376" s="48" t="s">
        <v>315</v>
      </c>
      <c r="DI5376" s="62" t="s">
        <v>651</v>
      </c>
      <c r="DJ5376" s="29" t="s">
        <v>7257</v>
      </c>
      <c r="DK5376" s="29">
        <v>12</v>
      </c>
      <c r="DL5376" s="53">
        <v>10.3</v>
      </c>
      <c r="DM5376" s="53">
        <v>0</v>
      </c>
      <c r="DN5376" s="2">
        <v>0.83843042071197404</v>
      </c>
      <c r="DO5376" s="53"/>
    </row>
    <row r="5377" spans="1:119" ht="13.8" hidden="1">
      <c r="A5377" s="125">
        <v>45734</v>
      </c>
      <c r="B5377" s="29" t="s">
        <v>87</v>
      </c>
      <c r="C5377" s="29" t="s">
        <v>107</v>
      </c>
      <c r="D5377" s="29" t="s">
        <v>176</v>
      </c>
      <c r="E5377" s="32" t="s">
        <v>5847</v>
      </c>
      <c r="F5377" s="31" t="s">
        <v>658</v>
      </c>
      <c r="G5377" s="32">
        <v>1</v>
      </c>
      <c r="H5377" s="33">
        <v>0.87322006472491909</v>
      </c>
      <c r="I5377" s="34">
        <v>1</v>
      </c>
      <c r="J5377" s="34">
        <v>0.87322006472491909</v>
      </c>
      <c r="K5377" s="34">
        <v>1</v>
      </c>
      <c r="L5377" s="2">
        <v>0.85833333333333339</v>
      </c>
      <c r="M5377" s="33">
        <v>129</v>
      </c>
      <c r="N5377" s="36">
        <v>129</v>
      </c>
      <c r="O5377" s="37">
        <v>10.3</v>
      </c>
      <c r="P5377" s="36">
        <v>287.44186046511629</v>
      </c>
      <c r="Q5377" s="38">
        <v>10.3</v>
      </c>
      <c r="R5377" s="29">
        <v>251</v>
      </c>
      <c r="S5377" s="36">
        <v>287.44186046511629</v>
      </c>
      <c r="T5377" s="32">
        <v>251</v>
      </c>
      <c r="U5377" s="29">
        <v>0</v>
      </c>
      <c r="V5377" s="29" t="s">
        <v>532</v>
      </c>
      <c r="W5377" s="29" t="s">
        <v>532</v>
      </c>
      <c r="X5377" s="39" t="s">
        <v>533</v>
      </c>
      <c r="Z5377" s="63" t="s">
        <v>314</v>
      </c>
      <c r="AA5377" s="41">
        <v>0</v>
      </c>
      <c r="AB5377" s="29" t="s">
        <v>87</v>
      </c>
      <c r="AC5377" s="29" t="s">
        <v>87</v>
      </c>
      <c r="AD5377" s="42" t="s">
        <v>533</v>
      </c>
      <c r="AH5377" s="44">
        <v>0</v>
      </c>
      <c r="AI5377" s="44" t="s">
        <v>533</v>
      </c>
      <c r="AJ5377" s="44">
        <v>0</v>
      </c>
      <c r="AK5377" s="45"/>
      <c r="AL5377" s="45"/>
      <c r="AM5377" s="59"/>
      <c r="AN5377" s="45"/>
      <c r="AO5377" s="45"/>
      <c r="AP5377" s="59"/>
      <c r="AQ5377" s="29">
        <v>0</v>
      </c>
      <c r="AR5377" s="48"/>
      <c r="AS5377" s="48"/>
      <c r="AT5377" s="29"/>
      <c r="AU5377" s="48"/>
      <c r="AX5377" s="29">
        <v>0</v>
      </c>
      <c r="BE5377" s="44">
        <v>0</v>
      </c>
      <c r="BL5377" s="29">
        <v>0</v>
      </c>
      <c r="BS5377" s="29">
        <v>0</v>
      </c>
      <c r="BW5377" s="29">
        <v>0</v>
      </c>
      <c r="CA5377" s="29">
        <v>0</v>
      </c>
      <c r="DG5377" s="48" t="s">
        <v>314</v>
      </c>
      <c r="DI5377" s="62" t="s">
        <v>651</v>
      </c>
      <c r="DJ5377" s="29" t="s">
        <v>7258</v>
      </c>
      <c r="DK5377" s="29">
        <v>12</v>
      </c>
      <c r="DL5377" s="53">
        <v>10.3</v>
      </c>
      <c r="DM5377" s="53">
        <v>0</v>
      </c>
      <c r="DN5377" s="2">
        <v>0.87322006472491909</v>
      </c>
      <c r="DO5377" s="53"/>
    </row>
    <row r="5378" spans="1:119" ht="13.8" hidden="1">
      <c r="A5378" s="125">
        <v>45734</v>
      </c>
      <c r="B5378" s="29" t="s">
        <v>82</v>
      </c>
      <c r="C5378" s="29" t="s">
        <v>107</v>
      </c>
      <c r="D5378" s="29" t="s">
        <v>179</v>
      </c>
      <c r="E5378" s="32" t="s">
        <v>6859</v>
      </c>
      <c r="F5378" s="31" t="s">
        <v>4472</v>
      </c>
      <c r="H5378" s="33">
        <v>0.84139384920634919</v>
      </c>
      <c r="I5378" s="34">
        <v>1</v>
      </c>
      <c r="J5378" s="34">
        <v>0.84139384920634919</v>
      </c>
      <c r="K5378" s="34">
        <v>1</v>
      </c>
      <c r="L5378" s="2">
        <v>0.93333333333333324</v>
      </c>
      <c r="M5378" s="33">
        <v>115</v>
      </c>
      <c r="N5378" s="36">
        <v>115</v>
      </c>
      <c r="O5378" s="37">
        <v>11.2</v>
      </c>
      <c r="P5378" s="36">
        <v>350.60869565217394</v>
      </c>
      <c r="Q5378" s="38">
        <v>11.2</v>
      </c>
      <c r="R5378" s="29">
        <v>295</v>
      </c>
      <c r="S5378" s="36">
        <v>350.60869565217394</v>
      </c>
      <c r="T5378" s="32">
        <v>295</v>
      </c>
      <c r="U5378" s="29">
        <v>0</v>
      </c>
      <c r="V5378" s="29" t="s">
        <v>532</v>
      </c>
      <c r="W5378" s="29" t="s">
        <v>532</v>
      </c>
      <c r="X5378" s="39" t="s">
        <v>533</v>
      </c>
      <c r="Z5378" s="63" t="s">
        <v>321</v>
      </c>
      <c r="AA5378" s="41">
        <v>0</v>
      </c>
      <c r="AB5378" s="29" t="s">
        <v>87</v>
      </c>
      <c r="AC5378" s="29" t="s">
        <v>87</v>
      </c>
      <c r="AD5378" s="42" t="s">
        <v>533</v>
      </c>
      <c r="AH5378" s="44">
        <v>0</v>
      </c>
      <c r="AI5378" s="44" t="s">
        <v>533</v>
      </c>
      <c r="AJ5378" s="44">
        <v>0</v>
      </c>
      <c r="AK5378" s="45"/>
      <c r="AL5378" s="45"/>
      <c r="AM5378" s="59"/>
      <c r="AN5378" s="45"/>
      <c r="AO5378" s="45"/>
      <c r="AP5378" s="59"/>
      <c r="AQ5378" s="29">
        <v>0</v>
      </c>
      <c r="AR5378" s="48"/>
      <c r="AS5378" s="48"/>
      <c r="AT5378" s="29"/>
      <c r="AU5378" s="48"/>
      <c r="AX5378" s="29">
        <v>0</v>
      </c>
      <c r="BE5378" s="44">
        <v>0</v>
      </c>
      <c r="BL5378" s="29">
        <v>0</v>
      </c>
      <c r="BS5378" s="29">
        <v>0</v>
      </c>
      <c r="BW5378" s="29">
        <v>0</v>
      </c>
      <c r="CA5378" s="29">
        <v>0</v>
      </c>
      <c r="DG5378" s="48" t="s">
        <v>321</v>
      </c>
      <c r="DI5378" s="62" t="s">
        <v>655</v>
      </c>
      <c r="DJ5378" s="29" t="s">
        <v>7259</v>
      </c>
      <c r="DK5378" s="29">
        <v>12</v>
      </c>
      <c r="DL5378" s="53">
        <v>11.2</v>
      </c>
      <c r="DM5378" s="53">
        <v>0</v>
      </c>
      <c r="DN5378" s="2">
        <v>0.84139384920634919</v>
      </c>
      <c r="DO5378" s="53"/>
    </row>
    <row r="5379" spans="1:119" ht="27.6" hidden="1">
      <c r="A5379" s="125">
        <v>45734</v>
      </c>
      <c r="B5379" s="29" t="s">
        <v>87</v>
      </c>
      <c r="C5379" s="29" t="s">
        <v>107</v>
      </c>
      <c r="D5379" s="29" t="s">
        <v>179</v>
      </c>
      <c r="E5379" s="32" t="s">
        <v>6859</v>
      </c>
      <c r="F5379" s="31" t="s">
        <v>4472</v>
      </c>
      <c r="H5379" s="33">
        <v>0.86839266450916952</v>
      </c>
      <c r="I5379" s="34">
        <v>0.99676375404530748</v>
      </c>
      <c r="J5379" s="34">
        <v>0.87121212121212133</v>
      </c>
      <c r="K5379" s="34">
        <v>1</v>
      </c>
      <c r="L5379" s="2">
        <v>0.85833333333333339</v>
      </c>
      <c r="M5379" s="33">
        <v>115</v>
      </c>
      <c r="N5379" s="36">
        <v>115</v>
      </c>
      <c r="O5379" s="37">
        <v>10.3</v>
      </c>
      <c r="P5379" s="36">
        <v>322.43478260869563</v>
      </c>
      <c r="Q5379" s="38">
        <v>10.266666666666667</v>
      </c>
      <c r="R5379" s="29">
        <v>280</v>
      </c>
      <c r="S5379" s="36">
        <v>321.39130434782606</v>
      </c>
      <c r="T5379" s="32">
        <v>280</v>
      </c>
      <c r="U5379" s="29">
        <v>0</v>
      </c>
      <c r="V5379" s="29" t="s">
        <v>532</v>
      </c>
      <c r="W5379" s="29" t="s">
        <v>532</v>
      </c>
      <c r="X5379" s="39" t="s">
        <v>7830</v>
      </c>
      <c r="Z5379" s="63" t="s">
        <v>320</v>
      </c>
      <c r="AA5379" s="41">
        <v>1.9999999999999929</v>
      </c>
      <c r="AB5379" s="29" t="s">
        <v>87</v>
      </c>
      <c r="AC5379" s="29" t="s">
        <v>87</v>
      </c>
      <c r="AD5379" s="42" t="s">
        <v>533</v>
      </c>
      <c r="AH5379" s="44">
        <v>0</v>
      </c>
      <c r="AI5379" s="44" t="s">
        <v>533</v>
      </c>
      <c r="AJ5379" s="44">
        <v>0</v>
      </c>
      <c r="AK5379" s="45"/>
      <c r="AL5379" s="45"/>
      <c r="AM5379" s="59"/>
      <c r="AN5379" s="45"/>
      <c r="AO5379" s="45"/>
      <c r="AP5379" s="59"/>
      <c r="AQ5379" s="29">
        <v>0</v>
      </c>
      <c r="AR5379" s="48"/>
      <c r="AS5379" s="48"/>
      <c r="AT5379" s="29"/>
      <c r="AU5379" s="48"/>
      <c r="AX5379" s="29">
        <v>0</v>
      </c>
      <c r="BE5379" s="44">
        <v>0</v>
      </c>
      <c r="BL5379" s="29">
        <v>1.9999999999999929</v>
      </c>
      <c r="BM5379" s="48">
        <v>0.30208333333333331</v>
      </c>
      <c r="BN5379" s="48">
        <v>0.3034722222222222</v>
      </c>
      <c r="BO5379" s="29" t="s">
        <v>4043</v>
      </c>
      <c r="BS5379" s="29">
        <v>0</v>
      </c>
      <c r="BW5379" s="29">
        <v>0</v>
      </c>
      <c r="CA5379" s="29">
        <v>0</v>
      </c>
      <c r="DG5379" s="48" t="s">
        <v>320</v>
      </c>
      <c r="DI5379" s="62" t="s">
        <v>655</v>
      </c>
      <c r="DJ5379" s="29" t="s">
        <v>7260</v>
      </c>
      <c r="DK5379" s="29">
        <v>12</v>
      </c>
      <c r="DL5379" s="53">
        <v>10.266666666666667</v>
      </c>
      <c r="DM5379" s="53">
        <v>0</v>
      </c>
      <c r="DN5379" s="2">
        <v>0.86839266450916941</v>
      </c>
      <c r="DO5379" s="53"/>
    </row>
    <row r="5380" spans="1:119" ht="13.8" hidden="1">
      <c r="A5380" s="125">
        <v>45734</v>
      </c>
      <c r="B5380" s="29" t="s">
        <v>82</v>
      </c>
      <c r="C5380" s="29" t="s">
        <v>107</v>
      </c>
      <c r="D5380" s="29" t="s">
        <v>184</v>
      </c>
      <c r="E5380" s="32" t="s">
        <v>6859</v>
      </c>
      <c r="F5380" s="31" t="s">
        <v>4472</v>
      </c>
      <c r="H5380" s="33">
        <v>0.84871031746031744</v>
      </c>
      <c r="I5380" s="34">
        <v>1</v>
      </c>
      <c r="J5380" s="34">
        <v>0.84871031746031744</v>
      </c>
      <c r="K5380" s="34">
        <v>1</v>
      </c>
      <c r="L5380" s="2">
        <v>0.93333333333333324</v>
      </c>
      <c r="M5380" s="33">
        <v>116</v>
      </c>
      <c r="N5380" s="36">
        <v>116</v>
      </c>
      <c r="O5380" s="37">
        <v>11.2</v>
      </c>
      <c r="P5380" s="36">
        <v>347.58620689655174</v>
      </c>
      <c r="Q5380" s="38">
        <v>11.2</v>
      </c>
      <c r="R5380" s="29">
        <v>295</v>
      </c>
      <c r="S5380" s="36">
        <v>347.58620689655174</v>
      </c>
      <c r="T5380" s="32">
        <v>295</v>
      </c>
      <c r="U5380" s="29">
        <v>0</v>
      </c>
      <c r="V5380" s="29" t="s">
        <v>532</v>
      </c>
      <c r="W5380" s="29" t="s">
        <v>532</v>
      </c>
      <c r="X5380" s="39" t="s">
        <v>533</v>
      </c>
      <c r="Z5380" s="63" t="s">
        <v>321</v>
      </c>
      <c r="AA5380" s="41">
        <v>0</v>
      </c>
      <c r="AB5380" s="29" t="s">
        <v>87</v>
      </c>
      <c r="AC5380" s="29" t="s">
        <v>87</v>
      </c>
      <c r="AD5380" s="42" t="s">
        <v>533</v>
      </c>
      <c r="AH5380" s="44">
        <v>0</v>
      </c>
      <c r="AI5380" s="44" t="s">
        <v>533</v>
      </c>
      <c r="AJ5380" s="44">
        <v>0</v>
      </c>
      <c r="AK5380" s="45"/>
      <c r="AL5380" s="45"/>
      <c r="AM5380" s="59"/>
      <c r="AN5380" s="45"/>
      <c r="AO5380" s="45"/>
      <c r="AP5380" s="59"/>
      <c r="AQ5380" s="29">
        <v>0</v>
      </c>
      <c r="AR5380" s="48"/>
      <c r="AS5380" s="48"/>
      <c r="AT5380" s="29"/>
      <c r="AU5380" s="48"/>
      <c r="AX5380" s="29">
        <v>0</v>
      </c>
      <c r="BE5380" s="44">
        <v>0</v>
      </c>
      <c r="BL5380" s="29">
        <v>0</v>
      </c>
      <c r="BS5380" s="29">
        <v>0</v>
      </c>
      <c r="BW5380" s="29">
        <v>0</v>
      </c>
      <c r="CA5380" s="29">
        <v>0</v>
      </c>
      <c r="DG5380" s="48" t="s">
        <v>321</v>
      </c>
      <c r="DI5380" s="62" t="s">
        <v>655</v>
      </c>
      <c r="DJ5380" s="29" t="s">
        <v>7261</v>
      </c>
      <c r="DK5380" s="29">
        <v>12</v>
      </c>
      <c r="DL5380" s="53">
        <v>11.2</v>
      </c>
      <c r="DM5380" s="53">
        <v>0</v>
      </c>
      <c r="DN5380" s="2">
        <v>0.84871031746031744</v>
      </c>
      <c r="DO5380" s="53"/>
    </row>
    <row r="5381" spans="1:119" ht="13.8" hidden="1">
      <c r="A5381" s="125">
        <v>45734</v>
      </c>
      <c r="B5381" s="29" t="s">
        <v>87</v>
      </c>
      <c r="C5381" s="29" t="s">
        <v>107</v>
      </c>
      <c r="D5381" s="29" t="s">
        <v>184</v>
      </c>
      <c r="E5381" s="32" t="s">
        <v>6859</v>
      </c>
      <c r="F5381" s="31" t="s">
        <v>4472</v>
      </c>
      <c r="H5381" s="33">
        <v>0.87907227615965489</v>
      </c>
      <c r="I5381" s="34">
        <v>1</v>
      </c>
      <c r="J5381" s="34">
        <v>0.87907227615965489</v>
      </c>
      <c r="K5381" s="34">
        <v>1</v>
      </c>
      <c r="L5381" s="2">
        <v>0.85833333333333339</v>
      </c>
      <c r="M5381" s="33">
        <v>116</v>
      </c>
      <c r="N5381" s="36">
        <v>116</v>
      </c>
      <c r="O5381" s="37">
        <v>10.3</v>
      </c>
      <c r="P5381" s="36">
        <v>319.65517241379308</v>
      </c>
      <c r="Q5381" s="38">
        <v>10.3</v>
      </c>
      <c r="R5381" s="29">
        <v>281</v>
      </c>
      <c r="S5381" s="36">
        <v>319.65517241379308</v>
      </c>
      <c r="T5381" s="32">
        <v>281</v>
      </c>
      <c r="U5381" s="29">
        <v>0</v>
      </c>
      <c r="V5381" s="29" t="s">
        <v>532</v>
      </c>
      <c r="W5381" s="29" t="s">
        <v>532</v>
      </c>
      <c r="X5381" s="39" t="s">
        <v>533</v>
      </c>
      <c r="Z5381" s="63" t="s">
        <v>320</v>
      </c>
      <c r="AA5381" s="41">
        <v>0</v>
      </c>
      <c r="AB5381" s="29" t="s">
        <v>87</v>
      </c>
      <c r="AC5381" s="29" t="s">
        <v>87</v>
      </c>
      <c r="AD5381" s="42" t="s">
        <v>533</v>
      </c>
      <c r="AH5381" s="44">
        <v>0</v>
      </c>
      <c r="AI5381" s="44" t="s">
        <v>533</v>
      </c>
      <c r="AJ5381" s="44">
        <v>0</v>
      </c>
      <c r="AK5381" s="45"/>
      <c r="AL5381" s="45"/>
      <c r="AM5381" s="59"/>
      <c r="AN5381" s="45"/>
      <c r="AO5381" s="45"/>
      <c r="AP5381" s="59"/>
      <c r="AQ5381" s="29">
        <v>0</v>
      </c>
      <c r="AR5381" s="48"/>
      <c r="AS5381" s="48"/>
      <c r="AT5381" s="29"/>
      <c r="AU5381" s="48"/>
      <c r="AX5381" s="29">
        <v>0</v>
      </c>
      <c r="BE5381" s="44">
        <v>0</v>
      </c>
      <c r="BL5381" s="29">
        <v>0</v>
      </c>
      <c r="BS5381" s="29">
        <v>0</v>
      </c>
      <c r="BW5381" s="29">
        <v>0</v>
      </c>
      <c r="CA5381" s="29">
        <v>0</v>
      </c>
      <c r="DG5381" s="48" t="s">
        <v>320</v>
      </c>
      <c r="DI5381" s="62" t="s">
        <v>655</v>
      </c>
      <c r="DJ5381" s="29" t="s">
        <v>7262</v>
      </c>
      <c r="DK5381" s="29">
        <v>12</v>
      </c>
      <c r="DL5381" s="53">
        <v>10.3</v>
      </c>
      <c r="DM5381" s="53">
        <v>0</v>
      </c>
      <c r="DN5381" s="2">
        <v>0.87907227615965489</v>
      </c>
      <c r="DO5381" s="53"/>
    </row>
    <row r="5382" spans="1:119" ht="27.6" hidden="1">
      <c r="A5382" s="125">
        <v>45734</v>
      </c>
      <c r="B5382" s="29" t="s">
        <v>82</v>
      </c>
      <c r="C5382" s="29" t="s">
        <v>107</v>
      </c>
      <c r="D5382" s="29" t="s">
        <v>185</v>
      </c>
      <c r="E5382" s="32" t="s">
        <v>5759</v>
      </c>
      <c r="F5382" s="31" t="s">
        <v>5760</v>
      </c>
      <c r="H5382" s="33">
        <v>0.76359126984126979</v>
      </c>
      <c r="I5382" s="34">
        <v>0.8214285714285714</v>
      </c>
      <c r="J5382" s="34">
        <v>0.92958937198067637</v>
      </c>
      <c r="K5382" s="34">
        <v>1</v>
      </c>
      <c r="L5382" s="2">
        <v>0.93333333333333324</v>
      </c>
      <c r="M5382" s="33">
        <v>172</v>
      </c>
      <c r="N5382" s="36">
        <v>172</v>
      </c>
      <c r="O5382" s="37">
        <v>11.2</v>
      </c>
      <c r="P5382" s="36">
        <v>234.41860465116278</v>
      </c>
      <c r="Q5382" s="38">
        <v>9.1999999999999993</v>
      </c>
      <c r="R5382" s="29">
        <v>179</v>
      </c>
      <c r="S5382" s="36">
        <v>192.55813953488371</v>
      </c>
      <c r="T5382" s="32">
        <v>179</v>
      </c>
      <c r="U5382" s="29">
        <v>0</v>
      </c>
      <c r="V5382" s="29" t="s">
        <v>532</v>
      </c>
      <c r="W5382" s="29" t="s">
        <v>532</v>
      </c>
      <c r="X5382" s="39" t="s">
        <v>7831</v>
      </c>
      <c r="Z5382" s="63" t="s">
        <v>321</v>
      </c>
      <c r="AA5382" s="41">
        <v>120.00000000000006</v>
      </c>
      <c r="AB5382" s="29" t="s">
        <v>87</v>
      </c>
      <c r="AC5382" s="29" t="s">
        <v>87</v>
      </c>
      <c r="AD5382" s="42" t="s">
        <v>533</v>
      </c>
      <c r="AH5382" s="44">
        <v>0</v>
      </c>
      <c r="AI5382" s="44" t="s">
        <v>533</v>
      </c>
      <c r="AJ5382" s="44">
        <v>0</v>
      </c>
      <c r="AK5382" s="45"/>
      <c r="AL5382" s="45"/>
      <c r="AM5382" s="59"/>
      <c r="AN5382" s="45"/>
      <c r="AO5382" s="45"/>
      <c r="AP5382" s="59"/>
      <c r="AQ5382" s="29">
        <v>0</v>
      </c>
      <c r="AR5382" s="48"/>
      <c r="AS5382" s="48"/>
      <c r="AT5382" s="29"/>
      <c r="AU5382" s="48"/>
      <c r="AX5382" s="29">
        <v>0</v>
      </c>
      <c r="BE5382" s="44">
        <v>0</v>
      </c>
      <c r="BL5382" s="29">
        <v>0</v>
      </c>
      <c r="BS5382" s="29">
        <v>0</v>
      </c>
      <c r="BW5382" s="29">
        <v>120.00000000000006</v>
      </c>
      <c r="BX5382" s="48">
        <v>0.75</v>
      </c>
      <c r="BY5382" s="48">
        <v>0.83333333333333337</v>
      </c>
      <c r="BZ5382" s="29" t="s">
        <v>295</v>
      </c>
      <c r="CA5382" s="29">
        <v>0</v>
      </c>
      <c r="DG5382" s="48" t="s">
        <v>321</v>
      </c>
      <c r="DI5382" s="62" t="s">
        <v>655</v>
      </c>
      <c r="DJ5382" s="29" t="s">
        <v>7263</v>
      </c>
      <c r="DK5382" s="29">
        <v>12</v>
      </c>
      <c r="DL5382" s="53">
        <v>9.1999999999999993</v>
      </c>
      <c r="DM5382" s="53">
        <v>0</v>
      </c>
      <c r="DN5382" s="2">
        <v>0.7635912698412699</v>
      </c>
      <c r="DO5382" s="53"/>
    </row>
    <row r="5383" spans="1:119" ht="27.6" hidden="1">
      <c r="A5383" s="125">
        <v>45734</v>
      </c>
      <c r="B5383" s="29" t="s">
        <v>87</v>
      </c>
      <c r="C5383" s="29" t="s">
        <v>107</v>
      </c>
      <c r="D5383" s="29" t="s">
        <v>185</v>
      </c>
      <c r="E5383" s="32" t="s">
        <v>7194</v>
      </c>
      <c r="F5383" s="31" t="s">
        <v>3765</v>
      </c>
      <c r="G5383" s="32">
        <v>2</v>
      </c>
      <c r="H5383" s="33">
        <v>0.36792929292929288</v>
      </c>
      <c r="I5383" s="34">
        <v>0.50000000000000011</v>
      </c>
      <c r="J5383" s="34">
        <v>0.73585858585858566</v>
      </c>
      <c r="K5383" s="34">
        <v>1</v>
      </c>
      <c r="L5383" s="2">
        <v>0.91666666666666663</v>
      </c>
      <c r="M5383" s="33">
        <v>62</v>
      </c>
      <c r="N5383" s="36">
        <v>62</v>
      </c>
      <c r="O5383" s="37">
        <v>11</v>
      </c>
      <c r="P5383" s="36">
        <v>638.70967741935488</v>
      </c>
      <c r="Q5383" s="38">
        <v>5.5000000000000009</v>
      </c>
      <c r="R5383" s="29">
        <v>235</v>
      </c>
      <c r="S5383" s="36">
        <v>319.35483870967749</v>
      </c>
      <c r="T5383" s="32">
        <v>235</v>
      </c>
      <c r="U5383" s="29">
        <v>0</v>
      </c>
      <c r="V5383" s="29" t="s">
        <v>532</v>
      </c>
      <c r="W5383" s="29" t="s">
        <v>532</v>
      </c>
      <c r="X5383" s="39" t="s">
        <v>7832</v>
      </c>
      <c r="Z5383" s="63" t="s">
        <v>320</v>
      </c>
      <c r="AA5383" s="41">
        <v>329.99999999999994</v>
      </c>
      <c r="AB5383" s="29" t="s">
        <v>87</v>
      </c>
      <c r="AC5383" s="29" t="s">
        <v>87</v>
      </c>
      <c r="AD5383" s="42" t="s">
        <v>533</v>
      </c>
      <c r="AH5383" s="44">
        <v>0</v>
      </c>
      <c r="AI5383" s="44" t="s">
        <v>533</v>
      </c>
      <c r="AJ5383" s="44">
        <v>0</v>
      </c>
      <c r="AK5383" s="45"/>
      <c r="AL5383" s="45"/>
      <c r="AM5383" s="59"/>
      <c r="AN5383" s="45"/>
      <c r="AO5383" s="45"/>
      <c r="AP5383" s="59"/>
      <c r="AQ5383" s="29">
        <v>0</v>
      </c>
      <c r="AR5383" s="48"/>
      <c r="AS5383" s="48"/>
      <c r="AT5383" s="29"/>
      <c r="AU5383" s="48"/>
      <c r="AX5383" s="29">
        <v>0</v>
      </c>
      <c r="BE5383" s="44">
        <v>0</v>
      </c>
      <c r="BL5383" s="29">
        <v>0</v>
      </c>
      <c r="BS5383" s="29">
        <v>0</v>
      </c>
      <c r="BW5383" s="29">
        <v>329.99999999999994</v>
      </c>
      <c r="BX5383" s="48">
        <v>0.83333333333333337</v>
      </c>
      <c r="BY5383" s="48">
        <v>6.25E-2</v>
      </c>
      <c r="BZ5383" s="29" t="s">
        <v>5502</v>
      </c>
      <c r="CA5383" s="29">
        <v>0</v>
      </c>
      <c r="DG5383" s="48" t="s">
        <v>320</v>
      </c>
      <c r="DI5383" s="62" t="s">
        <v>655</v>
      </c>
      <c r="DJ5383" s="29" t="s">
        <v>7264</v>
      </c>
      <c r="DK5383" s="29">
        <v>12</v>
      </c>
      <c r="DL5383" s="53">
        <v>5.5000000000000009</v>
      </c>
      <c r="DM5383" s="53">
        <v>0</v>
      </c>
      <c r="DN5383" s="2">
        <v>0.36792929292929288</v>
      </c>
      <c r="DO5383" s="53"/>
    </row>
    <row r="5384" spans="1:119" ht="13.8" hidden="1">
      <c r="A5384" s="125">
        <v>45734</v>
      </c>
      <c r="B5384" s="29" t="s">
        <v>82</v>
      </c>
      <c r="C5384" s="29" t="s">
        <v>107</v>
      </c>
      <c r="D5384" s="29" t="s">
        <v>187</v>
      </c>
      <c r="E5384" s="32" t="s">
        <v>7158</v>
      </c>
      <c r="F5384" s="31" t="s">
        <v>7159</v>
      </c>
      <c r="H5384" s="33">
        <v>0.47936507936507938</v>
      </c>
      <c r="I5384" s="34">
        <v>1</v>
      </c>
      <c r="J5384" s="34">
        <v>0.47936507936507938</v>
      </c>
      <c r="K5384" s="34">
        <v>1</v>
      </c>
      <c r="L5384" s="2">
        <v>0.93333333333333324</v>
      </c>
      <c r="M5384" s="33">
        <v>32</v>
      </c>
      <c r="N5384" s="36">
        <v>32</v>
      </c>
      <c r="O5384" s="37">
        <v>11.2</v>
      </c>
      <c r="P5384" s="36">
        <v>1260</v>
      </c>
      <c r="Q5384" s="38">
        <v>11.2</v>
      </c>
      <c r="R5384" s="29">
        <v>604</v>
      </c>
      <c r="S5384" s="36">
        <v>1260</v>
      </c>
      <c r="T5384" s="32">
        <v>604</v>
      </c>
      <c r="U5384" s="29">
        <v>0</v>
      </c>
      <c r="V5384" s="29" t="s">
        <v>532</v>
      </c>
      <c r="W5384" s="29" t="s">
        <v>532</v>
      </c>
      <c r="X5384" s="39" t="s">
        <v>533</v>
      </c>
      <c r="Z5384" s="63" t="s">
        <v>321</v>
      </c>
      <c r="AA5384" s="41">
        <v>0</v>
      </c>
      <c r="AB5384" s="29" t="s">
        <v>87</v>
      </c>
      <c r="AC5384" s="29" t="s">
        <v>87</v>
      </c>
      <c r="AD5384" s="42" t="s">
        <v>533</v>
      </c>
      <c r="AH5384" s="44">
        <v>0</v>
      </c>
      <c r="AI5384" s="44" t="s">
        <v>533</v>
      </c>
      <c r="AJ5384" s="44">
        <v>0</v>
      </c>
      <c r="AK5384" s="45"/>
      <c r="AL5384" s="45"/>
      <c r="AM5384" s="59"/>
      <c r="AN5384" s="45"/>
      <c r="AO5384" s="45"/>
      <c r="AP5384" s="59"/>
      <c r="AQ5384" s="29">
        <v>0</v>
      </c>
      <c r="AR5384" s="48"/>
      <c r="AS5384" s="48"/>
      <c r="AT5384" s="29"/>
      <c r="AU5384" s="48"/>
      <c r="AX5384" s="29">
        <v>0</v>
      </c>
      <c r="BE5384" s="44">
        <v>0</v>
      </c>
      <c r="BL5384" s="29">
        <v>0</v>
      </c>
      <c r="BS5384" s="29">
        <v>0</v>
      </c>
      <c r="BW5384" s="29">
        <v>0</v>
      </c>
      <c r="CA5384" s="29">
        <v>0</v>
      </c>
      <c r="DG5384" s="48" t="s">
        <v>321</v>
      </c>
      <c r="DI5384" s="62" t="s">
        <v>655</v>
      </c>
      <c r="DJ5384" s="29" t="s">
        <v>7265</v>
      </c>
      <c r="DK5384" s="29">
        <v>12</v>
      </c>
      <c r="DL5384" s="53">
        <v>11.2</v>
      </c>
      <c r="DM5384" s="53">
        <v>0</v>
      </c>
      <c r="DN5384" s="2">
        <v>0.47936507936507938</v>
      </c>
      <c r="DO5384" s="53"/>
    </row>
    <row r="5385" spans="1:119" ht="13.8" hidden="1">
      <c r="A5385" s="125">
        <v>45734</v>
      </c>
      <c r="B5385" s="29" t="s">
        <v>87</v>
      </c>
      <c r="C5385" s="29" t="s">
        <v>107</v>
      </c>
      <c r="D5385" s="29" t="s">
        <v>187</v>
      </c>
      <c r="E5385" s="32" t="s">
        <v>7158</v>
      </c>
      <c r="F5385" s="31" t="s">
        <v>7159</v>
      </c>
      <c r="H5385" s="33">
        <v>0.4817777777777778</v>
      </c>
      <c r="I5385" s="34">
        <v>1</v>
      </c>
      <c r="J5385" s="34">
        <v>0.4817777777777778</v>
      </c>
      <c r="K5385" s="34">
        <v>1</v>
      </c>
      <c r="L5385" s="2">
        <v>0.41666666666666663</v>
      </c>
      <c r="M5385" s="33">
        <v>32</v>
      </c>
      <c r="N5385" s="36">
        <v>32</v>
      </c>
      <c r="O5385" s="37">
        <v>5</v>
      </c>
      <c r="P5385" s="36">
        <v>562.5</v>
      </c>
      <c r="Q5385" s="38">
        <v>5</v>
      </c>
      <c r="R5385" s="29">
        <v>271</v>
      </c>
      <c r="S5385" s="36">
        <v>562.5</v>
      </c>
      <c r="T5385" s="32">
        <v>271</v>
      </c>
      <c r="U5385" s="29">
        <v>0</v>
      </c>
      <c r="V5385" s="29" t="s">
        <v>532</v>
      </c>
      <c r="W5385" s="29" t="s">
        <v>532</v>
      </c>
      <c r="X5385" s="39" t="s">
        <v>533</v>
      </c>
      <c r="Z5385" s="63" t="s">
        <v>320</v>
      </c>
      <c r="AA5385" s="41">
        <v>0</v>
      </c>
      <c r="AB5385" s="29" t="s">
        <v>87</v>
      </c>
      <c r="AC5385" s="29" t="s">
        <v>87</v>
      </c>
      <c r="AD5385" s="42" t="s">
        <v>533</v>
      </c>
      <c r="AH5385" s="44">
        <v>0</v>
      </c>
      <c r="AI5385" s="44" t="s">
        <v>533</v>
      </c>
      <c r="AJ5385" s="44">
        <v>0</v>
      </c>
      <c r="AK5385" s="45"/>
      <c r="AL5385" s="45"/>
      <c r="AM5385" s="59"/>
      <c r="AN5385" s="45"/>
      <c r="AO5385" s="45"/>
      <c r="AP5385" s="59"/>
      <c r="AQ5385" s="29">
        <v>0</v>
      </c>
      <c r="AR5385" s="48"/>
      <c r="AS5385" s="48"/>
      <c r="AT5385" s="29"/>
      <c r="AU5385" s="48"/>
      <c r="AX5385" s="29">
        <v>0</v>
      </c>
      <c r="BE5385" s="44">
        <v>0</v>
      </c>
      <c r="BL5385" s="29">
        <v>0</v>
      </c>
      <c r="BS5385" s="29">
        <v>0</v>
      </c>
      <c r="BW5385" s="29">
        <v>0</v>
      </c>
      <c r="CA5385" s="29">
        <v>0</v>
      </c>
      <c r="DG5385" s="48" t="s">
        <v>320</v>
      </c>
      <c r="DI5385" s="62" t="s">
        <v>655</v>
      </c>
      <c r="DJ5385" s="29" t="s">
        <v>7266</v>
      </c>
      <c r="DK5385" s="29">
        <v>12</v>
      </c>
      <c r="DL5385" s="53">
        <v>5</v>
      </c>
      <c r="DM5385" s="53">
        <v>0</v>
      </c>
      <c r="DN5385" s="2">
        <v>0.4817777777777778</v>
      </c>
      <c r="DO5385" s="53"/>
    </row>
    <row r="5386" spans="1:119" ht="27.6" hidden="1">
      <c r="A5386" s="125">
        <v>45734</v>
      </c>
      <c r="B5386" s="29" t="s">
        <v>87</v>
      </c>
      <c r="C5386" s="29" t="s">
        <v>107</v>
      </c>
      <c r="D5386" s="29" t="s">
        <v>187</v>
      </c>
      <c r="E5386" s="32" t="s">
        <v>7267</v>
      </c>
      <c r="F5386" s="31" t="s">
        <v>7268</v>
      </c>
      <c r="G5386" s="32">
        <v>1</v>
      </c>
      <c r="H5386" s="33">
        <v>6.6666666666666666E-2</v>
      </c>
      <c r="I5386" s="34">
        <v>0.16666666666666646</v>
      </c>
      <c r="J5386" s="34">
        <v>0.40000000000000047</v>
      </c>
      <c r="K5386" s="34">
        <v>1</v>
      </c>
      <c r="L5386" s="2">
        <v>0.56666666666666665</v>
      </c>
      <c r="M5386" s="33">
        <v>34</v>
      </c>
      <c r="N5386" s="36">
        <v>34</v>
      </c>
      <c r="O5386" s="37">
        <v>6.8</v>
      </c>
      <c r="P5386" s="36">
        <v>720</v>
      </c>
      <c r="Q5386" s="38">
        <v>1.133333333333332</v>
      </c>
      <c r="R5386" s="29">
        <v>48</v>
      </c>
      <c r="S5386" s="36">
        <v>119.99999999999986</v>
      </c>
      <c r="T5386" s="32">
        <v>48</v>
      </c>
      <c r="U5386" s="29">
        <v>0</v>
      </c>
      <c r="V5386" s="29" t="s">
        <v>532</v>
      </c>
      <c r="W5386" s="29" t="s">
        <v>532</v>
      </c>
      <c r="X5386" s="39" t="s">
        <v>7269</v>
      </c>
      <c r="Z5386" s="63" t="s">
        <v>320</v>
      </c>
      <c r="AA5386" s="41">
        <v>340.00000000000006</v>
      </c>
      <c r="AB5386" s="29" t="s">
        <v>87</v>
      </c>
      <c r="AC5386" s="29" t="s">
        <v>87</v>
      </c>
      <c r="AD5386" s="42" t="s">
        <v>533</v>
      </c>
      <c r="AH5386" s="44">
        <v>0</v>
      </c>
      <c r="AI5386" s="44" t="s">
        <v>533</v>
      </c>
      <c r="AJ5386" s="44">
        <v>0</v>
      </c>
      <c r="AK5386" s="45"/>
      <c r="AL5386" s="45"/>
      <c r="AM5386" s="59"/>
      <c r="AN5386" s="45"/>
      <c r="AO5386" s="45"/>
      <c r="AP5386" s="59"/>
      <c r="AQ5386" s="29">
        <v>0</v>
      </c>
      <c r="AR5386" s="48"/>
      <c r="AS5386" s="48"/>
      <c r="AT5386" s="29"/>
      <c r="AU5386" s="48"/>
      <c r="AX5386" s="29">
        <v>0</v>
      </c>
      <c r="BE5386" s="44">
        <v>0</v>
      </c>
      <c r="BL5386" s="29">
        <v>0</v>
      </c>
      <c r="BS5386" s="29">
        <v>0</v>
      </c>
      <c r="BW5386" s="29">
        <v>340.00000000000006</v>
      </c>
      <c r="BX5386" s="48">
        <v>4.1666666666666664E-2</v>
      </c>
      <c r="BY5386" s="48">
        <v>0.27777777777777779</v>
      </c>
      <c r="BZ5386" s="29" t="s">
        <v>5502</v>
      </c>
      <c r="CA5386" s="29">
        <v>0</v>
      </c>
      <c r="DG5386" s="48" t="s">
        <v>320</v>
      </c>
      <c r="DI5386" s="62" t="s">
        <v>655</v>
      </c>
      <c r="DJ5386" s="29" t="s">
        <v>7266</v>
      </c>
      <c r="DK5386" s="29">
        <v>12</v>
      </c>
      <c r="DL5386" s="53">
        <v>1.133333333333332</v>
      </c>
      <c r="DM5386" s="53">
        <v>0</v>
      </c>
      <c r="DN5386" s="2">
        <v>6.6666666666666666E-2</v>
      </c>
      <c r="DO5386" s="53"/>
    </row>
    <row r="5387" spans="1:119" ht="13.8" hidden="1">
      <c r="A5387" s="125">
        <v>45734</v>
      </c>
      <c r="B5387" s="29" t="s">
        <v>82</v>
      </c>
      <c r="C5387" s="29" t="s">
        <v>107</v>
      </c>
      <c r="D5387" s="29" t="s">
        <v>188</v>
      </c>
      <c r="E5387" s="32" t="s">
        <v>5759</v>
      </c>
      <c r="F5387" s="31" t="s">
        <v>5760</v>
      </c>
      <c r="H5387" s="33">
        <v>0.87023809523809526</v>
      </c>
      <c r="I5387" s="34">
        <v>1</v>
      </c>
      <c r="J5387" s="34">
        <v>0.87023809523809526</v>
      </c>
      <c r="K5387" s="34">
        <v>1</v>
      </c>
      <c r="L5387" s="2">
        <v>0.93333333333333324</v>
      </c>
      <c r="M5387" s="33">
        <v>172</v>
      </c>
      <c r="N5387" s="36">
        <v>172</v>
      </c>
      <c r="O5387" s="37">
        <v>11.2</v>
      </c>
      <c r="P5387" s="36">
        <v>234.41860465116278</v>
      </c>
      <c r="Q5387" s="38">
        <v>11.2</v>
      </c>
      <c r="R5387" s="29">
        <v>204</v>
      </c>
      <c r="S5387" s="36">
        <v>234.41860465116278</v>
      </c>
      <c r="T5387" s="32">
        <v>204</v>
      </c>
      <c r="U5387" s="29">
        <v>0</v>
      </c>
      <c r="V5387" s="29" t="s">
        <v>532</v>
      </c>
      <c r="W5387" s="29" t="s">
        <v>532</v>
      </c>
      <c r="X5387" s="39" t="s">
        <v>533</v>
      </c>
      <c r="Z5387" s="63" t="s">
        <v>321</v>
      </c>
      <c r="AA5387" s="41">
        <v>0</v>
      </c>
      <c r="AB5387" s="29" t="s">
        <v>87</v>
      </c>
      <c r="AC5387" s="29" t="s">
        <v>87</v>
      </c>
      <c r="AD5387" s="42" t="s">
        <v>533</v>
      </c>
      <c r="AH5387" s="44">
        <v>0</v>
      </c>
      <c r="AI5387" s="44" t="s">
        <v>533</v>
      </c>
      <c r="AJ5387" s="44">
        <v>0</v>
      </c>
      <c r="AK5387" s="45"/>
      <c r="AL5387" s="45"/>
      <c r="AM5387" s="59"/>
      <c r="AN5387" s="45"/>
      <c r="AO5387" s="45"/>
      <c r="AP5387" s="59"/>
      <c r="AQ5387" s="29">
        <v>0</v>
      </c>
      <c r="AR5387" s="48"/>
      <c r="AS5387" s="48"/>
      <c r="AT5387" s="29"/>
      <c r="AU5387" s="48"/>
      <c r="AX5387" s="29">
        <v>0</v>
      </c>
      <c r="BE5387" s="44">
        <v>0</v>
      </c>
      <c r="BL5387" s="29">
        <v>0</v>
      </c>
      <c r="BS5387" s="29">
        <v>0</v>
      </c>
      <c r="BW5387" s="29">
        <v>0</v>
      </c>
      <c r="CA5387" s="29">
        <v>0</v>
      </c>
      <c r="DG5387" s="48" t="s">
        <v>321</v>
      </c>
      <c r="DI5387" s="62" t="s">
        <v>655</v>
      </c>
      <c r="DJ5387" s="29" t="s">
        <v>7270</v>
      </c>
      <c r="DK5387" s="29">
        <v>12</v>
      </c>
      <c r="DL5387" s="53">
        <v>11.2</v>
      </c>
      <c r="DM5387" s="53">
        <v>0</v>
      </c>
      <c r="DN5387" s="2">
        <v>0.87023809523809526</v>
      </c>
      <c r="DO5387" s="53"/>
    </row>
    <row r="5388" spans="1:119" ht="13.8" hidden="1">
      <c r="A5388" s="125">
        <v>45734</v>
      </c>
      <c r="B5388" s="29" t="s">
        <v>87</v>
      </c>
      <c r="C5388" s="29" t="s">
        <v>107</v>
      </c>
      <c r="D5388" s="29" t="s">
        <v>188</v>
      </c>
      <c r="E5388" s="32" t="s">
        <v>5759</v>
      </c>
      <c r="F5388" s="31" t="s">
        <v>5760</v>
      </c>
      <c r="H5388" s="33">
        <v>0.91380798274002151</v>
      </c>
      <c r="I5388" s="34">
        <v>1</v>
      </c>
      <c r="J5388" s="34">
        <v>0.91380798274002151</v>
      </c>
      <c r="K5388" s="34">
        <v>1</v>
      </c>
      <c r="L5388" s="2">
        <v>0.85833333333333339</v>
      </c>
      <c r="M5388" s="33">
        <v>172</v>
      </c>
      <c r="N5388" s="36">
        <v>172</v>
      </c>
      <c r="O5388" s="37">
        <v>10.3</v>
      </c>
      <c r="P5388" s="36">
        <v>215.58139534883722</v>
      </c>
      <c r="Q5388" s="38">
        <v>10.3</v>
      </c>
      <c r="R5388" s="29">
        <v>197</v>
      </c>
      <c r="S5388" s="36">
        <v>215.58139534883722</v>
      </c>
      <c r="T5388" s="32">
        <v>197</v>
      </c>
      <c r="U5388" s="29">
        <v>0</v>
      </c>
      <c r="V5388" s="29" t="s">
        <v>532</v>
      </c>
      <c r="W5388" s="29" t="s">
        <v>532</v>
      </c>
      <c r="X5388" s="39" t="s">
        <v>533</v>
      </c>
      <c r="Z5388" s="63" t="s">
        <v>320</v>
      </c>
      <c r="AA5388" s="41">
        <v>0</v>
      </c>
      <c r="AB5388" s="29" t="s">
        <v>87</v>
      </c>
      <c r="AC5388" s="29" t="s">
        <v>87</v>
      </c>
      <c r="AD5388" s="42" t="s">
        <v>533</v>
      </c>
      <c r="AH5388" s="44">
        <v>0</v>
      </c>
      <c r="AI5388" s="44" t="s">
        <v>533</v>
      </c>
      <c r="AJ5388" s="44">
        <v>0</v>
      </c>
      <c r="AK5388" s="45"/>
      <c r="AL5388" s="45"/>
      <c r="AM5388" s="59"/>
      <c r="AN5388" s="45"/>
      <c r="AO5388" s="45"/>
      <c r="AP5388" s="59"/>
      <c r="AQ5388" s="29">
        <v>0</v>
      </c>
      <c r="AR5388" s="48"/>
      <c r="AS5388" s="48"/>
      <c r="AT5388" s="29"/>
      <c r="AU5388" s="48"/>
      <c r="AX5388" s="29">
        <v>0</v>
      </c>
      <c r="BE5388" s="44">
        <v>0</v>
      </c>
      <c r="BL5388" s="29">
        <v>0</v>
      </c>
      <c r="BS5388" s="29">
        <v>0</v>
      </c>
      <c r="BW5388" s="29">
        <v>0</v>
      </c>
      <c r="CA5388" s="29">
        <v>0</v>
      </c>
      <c r="DG5388" s="48" t="s">
        <v>320</v>
      </c>
      <c r="DI5388" s="62" t="s">
        <v>655</v>
      </c>
      <c r="DJ5388" s="29" t="s">
        <v>7271</v>
      </c>
      <c r="DK5388" s="29">
        <v>12</v>
      </c>
      <c r="DL5388" s="53">
        <v>10.3</v>
      </c>
      <c r="DM5388" s="53">
        <v>0</v>
      </c>
      <c r="DN5388" s="2">
        <v>0.91380798274002151</v>
      </c>
      <c r="DO5388" s="53"/>
    </row>
    <row r="5389" spans="1:119" ht="13.8" hidden="1">
      <c r="A5389" s="125">
        <v>45735</v>
      </c>
      <c r="B5389" s="29" t="s">
        <v>82</v>
      </c>
      <c r="C5389" s="29" t="s">
        <v>83</v>
      </c>
      <c r="D5389" s="29" t="s">
        <v>84</v>
      </c>
      <c r="E5389" s="32" t="s">
        <v>7058</v>
      </c>
      <c r="F5389" s="31" t="s">
        <v>3418</v>
      </c>
      <c r="H5389" s="33">
        <v>1</v>
      </c>
      <c r="I5389" s="34">
        <v>1</v>
      </c>
      <c r="J5389" s="34">
        <v>1.0330307692307692</v>
      </c>
      <c r="K5389" s="34">
        <v>1</v>
      </c>
      <c r="L5389" s="2">
        <v>0.41666666666666663</v>
      </c>
      <c r="N5389" s="36">
        <v>3.8307692307692305</v>
      </c>
      <c r="O5389" s="37">
        <v>5</v>
      </c>
      <c r="P5389" s="36">
        <v>4698.7951807228919</v>
      </c>
      <c r="Q5389" s="38">
        <v>5</v>
      </c>
      <c r="R5389" s="29">
        <v>4854</v>
      </c>
      <c r="S5389" s="36">
        <v>4698.7951807228919</v>
      </c>
      <c r="T5389" s="32">
        <v>4854</v>
      </c>
      <c r="U5389" s="29">
        <v>0</v>
      </c>
      <c r="V5389" s="29" t="s">
        <v>532</v>
      </c>
      <c r="W5389" s="29" t="s">
        <v>532</v>
      </c>
      <c r="X5389" s="39" t="s">
        <v>533</v>
      </c>
      <c r="Z5389" s="63" t="s">
        <v>266</v>
      </c>
      <c r="AA5389" s="41">
        <v>0</v>
      </c>
      <c r="AB5389" s="29" t="s">
        <v>87</v>
      </c>
      <c r="AC5389" s="29" t="s">
        <v>87</v>
      </c>
      <c r="AD5389" s="42" t="s">
        <v>533</v>
      </c>
      <c r="AH5389" s="44">
        <v>0</v>
      </c>
      <c r="AI5389" s="44" t="s">
        <v>533</v>
      </c>
      <c r="AJ5389" s="44">
        <v>0</v>
      </c>
      <c r="AK5389" s="45"/>
      <c r="AL5389" s="45"/>
      <c r="AM5389" s="59"/>
      <c r="AN5389" s="45"/>
      <c r="AO5389" s="45"/>
      <c r="AP5389" s="59"/>
      <c r="AQ5389" s="29">
        <v>0</v>
      </c>
      <c r="AR5389" s="48"/>
      <c r="AS5389" s="48"/>
      <c r="AT5389" s="29"/>
      <c r="AU5389" s="48"/>
      <c r="AX5389" s="29">
        <v>0</v>
      </c>
      <c r="BE5389" s="44">
        <v>0</v>
      </c>
      <c r="BL5389" s="29">
        <v>0</v>
      </c>
      <c r="BS5389" s="29">
        <v>0</v>
      </c>
      <c r="BW5389" s="29">
        <v>0</v>
      </c>
      <c r="CA5389" s="29">
        <v>0</v>
      </c>
      <c r="DG5389" s="48" t="s">
        <v>266</v>
      </c>
      <c r="DI5389" s="62" t="s">
        <v>534</v>
      </c>
      <c r="DJ5389" s="29" t="s">
        <v>7272</v>
      </c>
      <c r="DK5389" s="29">
        <v>12</v>
      </c>
      <c r="DL5389" s="53">
        <v>5</v>
      </c>
      <c r="DM5389" s="53">
        <v>0</v>
      </c>
      <c r="DN5389" s="2">
        <v>1.0330307692307692</v>
      </c>
      <c r="DO5389" s="53"/>
    </row>
    <row r="5390" spans="1:119" ht="13.8" hidden="1">
      <c r="A5390" s="125">
        <v>45735</v>
      </c>
      <c r="B5390" s="29" t="s">
        <v>82</v>
      </c>
      <c r="C5390" s="29" t="s">
        <v>83</v>
      </c>
      <c r="D5390" s="29" t="s">
        <v>84</v>
      </c>
      <c r="E5390" s="32" t="s">
        <v>7273</v>
      </c>
      <c r="F5390" s="31" t="s">
        <v>540</v>
      </c>
      <c r="H5390" s="33">
        <v>1</v>
      </c>
      <c r="I5390" s="34">
        <v>1</v>
      </c>
      <c r="J5390" s="34">
        <v>1.3146073517126151</v>
      </c>
      <c r="K5390" s="34">
        <v>1</v>
      </c>
      <c r="L5390" s="2">
        <v>0.58333333333333326</v>
      </c>
      <c r="N5390" s="36">
        <v>3.6404511278195497</v>
      </c>
      <c r="O5390" s="37">
        <v>7</v>
      </c>
      <c r="P5390" s="36">
        <v>6922.2190094592906</v>
      </c>
      <c r="Q5390" s="38">
        <v>7</v>
      </c>
      <c r="R5390" s="29">
        <v>9100</v>
      </c>
      <c r="S5390" s="36">
        <v>6922.2190094592906</v>
      </c>
      <c r="T5390" s="32">
        <v>9100</v>
      </c>
      <c r="U5390" s="29">
        <v>0</v>
      </c>
      <c r="V5390" s="29" t="s">
        <v>532</v>
      </c>
      <c r="W5390" s="29" t="s">
        <v>532</v>
      </c>
      <c r="X5390" s="39" t="s">
        <v>533</v>
      </c>
      <c r="Z5390" s="63" t="s">
        <v>266</v>
      </c>
      <c r="AA5390" s="41">
        <v>0</v>
      </c>
      <c r="AB5390" s="29" t="s">
        <v>87</v>
      </c>
      <c r="AC5390" s="29" t="s">
        <v>87</v>
      </c>
      <c r="AD5390" s="42" t="s">
        <v>533</v>
      </c>
      <c r="AH5390" s="44">
        <v>0</v>
      </c>
      <c r="AI5390" s="44" t="s">
        <v>533</v>
      </c>
      <c r="AJ5390" s="44">
        <v>0</v>
      </c>
      <c r="AK5390" s="45"/>
      <c r="AL5390" s="45"/>
      <c r="AM5390" s="59"/>
      <c r="AN5390" s="45"/>
      <c r="AO5390" s="45"/>
      <c r="AP5390" s="59"/>
      <c r="AQ5390" s="29">
        <v>0</v>
      </c>
      <c r="AR5390" s="48"/>
      <c r="AS5390" s="48"/>
      <c r="AT5390" s="29"/>
      <c r="AU5390" s="48"/>
      <c r="AX5390" s="29">
        <v>0</v>
      </c>
      <c r="BE5390" s="44">
        <v>0</v>
      </c>
      <c r="BL5390" s="29">
        <v>0</v>
      </c>
      <c r="BS5390" s="29">
        <v>0</v>
      </c>
      <c r="BW5390" s="29">
        <v>0</v>
      </c>
      <c r="CA5390" s="29">
        <v>0</v>
      </c>
      <c r="DG5390" s="48" t="s">
        <v>266</v>
      </c>
      <c r="DI5390" s="62" t="s">
        <v>534</v>
      </c>
      <c r="DJ5390" s="29" t="s">
        <v>7272</v>
      </c>
      <c r="DK5390" s="29">
        <v>12</v>
      </c>
      <c r="DL5390" s="53">
        <v>7</v>
      </c>
      <c r="DM5390" s="53">
        <v>0</v>
      </c>
      <c r="DN5390" s="2">
        <v>1.3146073517126151</v>
      </c>
      <c r="DO5390" s="53"/>
    </row>
    <row r="5391" spans="1:119" ht="13.8" hidden="1">
      <c r="A5391" s="125">
        <v>45735</v>
      </c>
      <c r="B5391" s="29" t="s">
        <v>87</v>
      </c>
      <c r="C5391" s="29" t="s">
        <v>83</v>
      </c>
      <c r="D5391" s="29" t="s">
        <v>84</v>
      </c>
      <c r="E5391" s="32" t="s">
        <v>7274</v>
      </c>
      <c r="F5391" s="31" t="s">
        <v>3627</v>
      </c>
      <c r="H5391" s="33">
        <v>1</v>
      </c>
      <c r="I5391" s="34">
        <v>1</v>
      </c>
      <c r="J5391" s="34">
        <v>1.8257189814814814</v>
      </c>
      <c r="K5391" s="34">
        <v>1</v>
      </c>
      <c r="L5391" s="2">
        <v>1</v>
      </c>
      <c r="N5391" s="36">
        <v>5.5266666666666664</v>
      </c>
      <c r="O5391" s="37">
        <v>12</v>
      </c>
      <c r="P5391" s="36">
        <v>7816.64656212304</v>
      </c>
      <c r="Q5391" s="38">
        <v>12</v>
      </c>
      <c r="R5391" s="29">
        <v>14271</v>
      </c>
      <c r="S5391" s="36">
        <v>7816.64656212304</v>
      </c>
      <c r="T5391" s="32">
        <v>14271</v>
      </c>
      <c r="U5391" s="29">
        <v>0</v>
      </c>
      <c r="V5391" s="29" t="s">
        <v>532</v>
      </c>
      <c r="W5391" s="29" t="s">
        <v>532</v>
      </c>
      <c r="X5391" s="39" t="s">
        <v>533</v>
      </c>
      <c r="Z5391" s="63" t="s">
        <v>268</v>
      </c>
      <c r="AA5391" s="41">
        <v>0</v>
      </c>
      <c r="AB5391" s="29" t="s">
        <v>87</v>
      </c>
      <c r="AC5391" s="29" t="s">
        <v>87</v>
      </c>
      <c r="AD5391" s="42" t="s">
        <v>533</v>
      </c>
      <c r="AH5391" s="44">
        <v>0</v>
      </c>
      <c r="AI5391" s="44" t="s">
        <v>533</v>
      </c>
      <c r="AJ5391" s="44">
        <v>0</v>
      </c>
      <c r="AK5391" s="45"/>
      <c r="AL5391" s="45"/>
      <c r="AM5391" s="59"/>
      <c r="AN5391" s="45"/>
      <c r="AO5391" s="45"/>
      <c r="AP5391" s="59"/>
      <c r="AQ5391" s="29">
        <v>0</v>
      </c>
      <c r="AR5391" s="48"/>
      <c r="AS5391" s="48"/>
      <c r="AT5391" s="29"/>
      <c r="AU5391" s="48"/>
      <c r="AX5391" s="29">
        <v>0</v>
      </c>
      <c r="BE5391" s="44">
        <v>0</v>
      </c>
      <c r="BL5391" s="29">
        <v>0</v>
      </c>
      <c r="BS5391" s="29">
        <v>0</v>
      </c>
      <c r="BW5391" s="29">
        <v>0</v>
      </c>
      <c r="CA5391" s="29">
        <v>0</v>
      </c>
      <c r="DG5391" s="48" t="s">
        <v>268</v>
      </c>
      <c r="DI5391" s="62" t="s">
        <v>534</v>
      </c>
      <c r="DJ5391" s="29" t="s">
        <v>7275</v>
      </c>
      <c r="DK5391" s="29">
        <v>12</v>
      </c>
      <c r="DL5391" s="53">
        <v>12</v>
      </c>
      <c r="DM5391" s="53">
        <v>0</v>
      </c>
      <c r="DN5391" s="2">
        <v>1.8257189814814814</v>
      </c>
      <c r="DO5391" s="53"/>
    </row>
    <row r="5392" spans="1:119" ht="13.8" hidden="1">
      <c r="A5392" s="125">
        <v>45735</v>
      </c>
      <c r="B5392" s="29" t="s">
        <v>82</v>
      </c>
      <c r="C5392" s="29" t="s">
        <v>83</v>
      </c>
      <c r="D5392" s="29" t="s">
        <v>90</v>
      </c>
      <c r="E5392" s="32" t="s">
        <v>7276</v>
      </c>
      <c r="F5392" s="31" t="s">
        <v>684</v>
      </c>
      <c r="H5392" s="33">
        <v>1</v>
      </c>
      <c r="I5392" s="34">
        <v>1</v>
      </c>
      <c r="J5392" s="34">
        <v>1.2265601851851851</v>
      </c>
      <c r="K5392" s="34">
        <v>1</v>
      </c>
      <c r="L5392" s="2">
        <v>1</v>
      </c>
      <c r="N5392" s="36">
        <v>4.5999999999999996</v>
      </c>
      <c r="O5392" s="37">
        <v>12</v>
      </c>
      <c r="P5392" s="36">
        <v>9391.3043478260879</v>
      </c>
      <c r="Q5392" s="38">
        <v>12</v>
      </c>
      <c r="R5392" s="29">
        <v>11519</v>
      </c>
      <c r="S5392" s="36">
        <v>9391.3043478260879</v>
      </c>
      <c r="T5392" s="32">
        <v>11519</v>
      </c>
      <c r="U5392" s="29">
        <v>0</v>
      </c>
      <c r="V5392" s="29" t="s">
        <v>532</v>
      </c>
      <c r="W5392" s="29" t="s">
        <v>532</v>
      </c>
      <c r="X5392" s="39" t="s">
        <v>533</v>
      </c>
      <c r="Z5392" s="63" t="s">
        <v>266</v>
      </c>
      <c r="AA5392" s="41">
        <v>0</v>
      </c>
      <c r="AB5392" s="29" t="s">
        <v>87</v>
      </c>
      <c r="AC5392" s="29" t="s">
        <v>87</v>
      </c>
      <c r="AD5392" s="42" t="s">
        <v>533</v>
      </c>
      <c r="AH5392" s="44">
        <v>0</v>
      </c>
      <c r="AI5392" s="44" t="s">
        <v>533</v>
      </c>
      <c r="AJ5392" s="44">
        <v>0</v>
      </c>
      <c r="AK5392" s="45"/>
      <c r="AL5392" s="45"/>
      <c r="AM5392" s="59"/>
      <c r="AN5392" s="45"/>
      <c r="AO5392" s="45"/>
      <c r="AP5392" s="59"/>
      <c r="AQ5392" s="29">
        <v>0</v>
      </c>
      <c r="AR5392" s="48"/>
      <c r="AS5392" s="48"/>
      <c r="AT5392" s="29"/>
      <c r="AU5392" s="48"/>
      <c r="AX5392" s="29">
        <v>0</v>
      </c>
      <c r="BE5392" s="44">
        <v>0</v>
      </c>
      <c r="BL5392" s="29">
        <v>0</v>
      </c>
      <c r="BS5392" s="29">
        <v>0</v>
      </c>
      <c r="BW5392" s="29">
        <v>0</v>
      </c>
      <c r="CA5392" s="29">
        <v>0</v>
      </c>
      <c r="DG5392" s="48" t="s">
        <v>266</v>
      </c>
      <c r="DI5392" s="62" t="s">
        <v>534</v>
      </c>
      <c r="DJ5392" s="29" t="s">
        <v>7277</v>
      </c>
      <c r="DK5392" s="29">
        <v>12</v>
      </c>
      <c r="DL5392" s="53">
        <v>12</v>
      </c>
      <c r="DM5392" s="53">
        <v>0</v>
      </c>
      <c r="DN5392" s="2">
        <v>1.2265601851851851</v>
      </c>
      <c r="DO5392" s="53"/>
    </row>
    <row r="5393" spans="1:119" ht="13.8" hidden="1">
      <c r="A5393" s="125">
        <v>45735</v>
      </c>
      <c r="B5393" s="29" t="s">
        <v>87</v>
      </c>
      <c r="C5393" s="29" t="s">
        <v>83</v>
      </c>
      <c r="D5393" s="29" t="s">
        <v>90</v>
      </c>
      <c r="E5393" s="32" t="s">
        <v>7276</v>
      </c>
      <c r="F5393" s="31" t="s">
        <v>684</v>
      </c>
      <c r="H5393" s="33">
        <v>1</v>
      </c>
      <c r="I5393" s="34">
        <v>1</v>
      </c>
      <c r="J5393" s="34">
        <v>1.0623444444444443</v>
      </c>
      <c r="K5393" s="34">
        <v>1</v>
      </c>
      <c r="L5393" s="2">
        <v>0.83333333333333337</v>
      </c>
      <c r="N5393" s="36">
        <v>4.5999999999999996</v>
      </c>
      <c r="O5393" s="37">
        <v>10</v>
      </c>
      <c r="P5393" s="36">
        <v>7826.0869565217399</v>
      </c>
      <c r="Q5393" s="38">
        <v>10</v>
      </c>
      <c r="R5393" s="29">
        <v>8314</v>
      </c>
      <c r="S5393" s="36">
        <v>7826.0869565217399</v>
      </c>
      <c r="T5393" s="32">
        <v>8314</v>
      </c>
      <c r="U5393" s="29">
        <v>0</v>
      </c>
      <c r="V5393" s="29" t="s">
        <v>532</v>
      </c>
      <c r="W5393" s="29" t="s">
        <v>532</v>
      </c>
      <c r="X5393" s="39" t="s">
        <v>533</v>
      </c>
      <c r="Z5393" s="63" t="s">
        <v>268</v>
      </c>
      <c r="AA5393" s="41">
        <v>0</v>
      </c>
      <c r="AB5393" s="29" t="s">
        <v>87</v>
      </c>
      <c r="AC5393" s="29" t="s">
        <v>87</v>
      </c>
      <c r="AD5393" s="42" t="s">
        <v>533</v>
      </c>
      <c r="AH5393" s="44">
        <v>0</v>
      </c>
      <c r="AI5393" s="44" t="s">
        <v>533</v>
      </c>
      <c r="AJ5393" s="44">
        <v>0</v>
      </c>
      <c r="AK5393" s="45"/>
      <c r="AL5393" s="45"/>
      <c r="AM5393" s="59"/>
      <c r="AN5393" s="45"/>
      <c r="AO5393" s="45"/>
      <c r="AP5393" s="59"/>
      <c r="AQ5393" s="29">
        <v>0</v>
      </c>
      <c r="AR5393" s="48"/>
      <c r="AS5393" s="48"/>
      <c r="AT5393" s="29"/>
      <c r="AU5393" s="48"/>
      <c r="AX5393" s="29">
        <v>0</v>
      </c>
      <c r="BE5393" s="44">
        <v>0</v>
      </c>
      <c r="BL5393" s="29">
        <v>0</v>
      </c>
      <c r="BS5393" s="29">
        <v>0</v>
      </c>
      <c r="BW5393" s="29">
        <v>0</v>
      </c>
      <c r="CA5393" s="29">
        <v>0</v>
      </c>
      <c r="DG5393" s="48" t="s">
        <v>268</v>
      </c>
      <c r="DI5393" s="62" t="s">
        <v>534</v>
      </c>
      <c r="DJ5393" s="29" t="s">
        <v>7278</v>
      </c>
      <c r="DK5393" s="29">
        <v>12</v>
      </c>
      <c r="DL5393" s="53">
        <v>10</v>
      </c>
      <c r="DM5393" s="53">
        <v>0</v>
      </c>
      <c r="DN5393" s="2">
        <v>1.0623444444444443</v>
      </c>
      <c r="DO5393" s="53"/>
    </row>
    <row r="5394" spans="1:119" ht="13.8" hidden="1">
      <c r="A5394" s="125">
        <v>45735</v>
      </c>
      <c r="B5394" s="29" t="s">
        <v>87</v>
      </c>
      <c r="C5394" s="29" t="s">
        <v>83</v>
      </c>
      <c r="D5394" s="29" t="s">
        <v>90</v>
      </c>
      <c r="E5394" s="32" t="s">
        <v>7273</v>
      </c>
      <c r="F5394" s="31" t="s">
        <v>540</v>
      </c>
      <c r="H5394" s="33">
        <v>0.76853968253968274</v>
      </c>
      <c r="I5394" s="34">
        <v>1</v>
      </c>
      <c r="J5394" s="34">
        <v>0.76853968253968274</v>
      </c>
      <c r="K5394" s="34">
        <v>1</v>
      </c>
      <c r="L5394" s="2">
        <v>0.16666666666666663</v>
      </c>
      <c r="N5394" s="36">
        <v>3.6404511278195497</v>
      </c>
      <c r="O5394" s="37">
        <v>2</v>
      </c>
      <c r="P5394" s="36">
        <v>1977.7768598455116</v>
      </c>
      <c r="Q5394" s="38">
        <v>2</v>
      </c>
      <c r="R5394" s="29">
        <v>1520</v>
      </c>
      <c r="S5394" s="36">
        <v>1977.7768598455116</v>
      </c>
      <c r="T5394" s="32">
        <v>1520</v>
      </c>
      <c r="U5394" s="29">
        <v>0</v>
      </c>
      <c r="V5394" s="29" t="s">
        <v>532</v>
      </c>
      <c r="W5394" s="29" t="s">
        <v>532</v>
      </c>
      <c r="X5394" s="39" t="s">
        <v>533</v>
      </c>
      <c r="Z5394" s="63" t="s">
        <v>268</v>
      </c>
      <c r="AA5394" s="41">
        <v>0</v>
      </c>
      <c r="AB5394" s="29" t="s">
        <v>87</v>
      </c>
      <c r="AC5394" s="29" t="s">
        <v>87</v>
      </c>
      <c r="AD5394" s="42" t="s">
        <v>533</v>
      </c>
      <c r="AH5394" s="44">
        <v>0</v>
      </c>
      <c r="AI5394" s="44" t="s">
        <v>533</v>
      </c>
      <c r="AJ5394" s="44">
        <v>0</v>
      </c>
      <c r="AK5394" s="45"/>
      <c r="AL5394" s="45"/>
      <c r="AM5394" s="59"/>
      <c r="AN5394" s="45"/>
      <c r="AO5394" s="45"/>
      <c r="AP5394" s="59"/>
      <c r="AQ5394" s="29">
        <v>0</v>
      </c>
      <c r="AR5394" s="48"/>
      <c r="AS5394" s="48"/>
      <c r="AT5394" s="29"/>
      <c r="AU5394" s="48"/>
      <c r="AX5394" s="29">
        <v>0</v>
      </c>
      <c r="BE5394" s="44">
        <v>0</v>
      </c>
      <c r="BL5394" s="29">
        <v>0</v>
      </c>
      <c r="BS5394" s="29">
        <v>0</v>
      </c>
      <c r="BW5394" s="29">
        <v>0</v>
      </c>
      <c r="CA5394" s="29">
        <v>0</v>
      </c>
      <c r="DG5394" s="48" t="s">
        <v>268</v>
      </c>
      <c r="DI5394" s="62" t="s">
        <v>534</v>
      </c>
      <c r="DJ5394" s="29" t="s">
        <v>7278</v>
      </c>
      <c r="DK5394" s="29">
        <v>12</v>
      </c>
      <c r="DL5394" s="53">
        <v>2</v>
      </c>
      <c r="DM5394" s="53">
        <v>0</v>
      </c>
      <c r="DN5394" s="2">
        <v>0.76853968253968274</v>
      </c>
      <c r="DO5394" s="53"/>
    </row>
    <row r="5395" spans="1:119" ht="13.8" hidden="1">
      <c r="A5395" s="125">
        <v>45735</v>
      </c>
      <c r="B5395" s="29" t="s">
        <v>82</v>
      </c>
      <c r="C5395" s="29" t="s">
        <v>83</v>
      </c>
      <c r="D5395" s="29" t="s">
        <v>92</v>
      </c>
      <c r="E5395" s="32" t="s">
        <v>7058</v>
      </c>
      <c r="F5395" s="31" t="s">
        <v>3418</v>
      </c>
      <c r="H5395" s="33">
        <v>1</v>
      </c>
      <c r="I5395" s="34">
        <v>1</v>
      </c>
      <c r="J5395" s="34">
        <v>1.0098699776785711</v>
      </c>
      <c r="K5395" s="34">
        <v>0.99406748238783837</v>
      </c>
      <c r="L5395" s="2">
        <v>1</v>
      </c>
      <c r="N5395" s="36">
        <v>4.043973214285713</v>
      </c>
      <c r="O5395" s="37">
        <v>12</v>
      </c>
      <c r="P5395" s="36">
        <v>10682.563338301046</v>
      </c>
      <c r="Q5395" s="38">
        <v>12</v>
      </c>
      <c r="R5395" s="29">
        <v>10788</v>
      </c>
      <c r="S5395" s="36">
        <v>10682.563338301046</v>
      </c>
      <c r="T5395" s="32">
        <v>10724</v>
      </c>
      <c r="U5395" s="29">
        <v>64</v>
      </c>
      <c r="V5395" s="29">
        <v>64</v>
      </c>
      <c r="W5395" s="29" t="s">
        <v>532</v>
      </c>
      <c r="X5395" s="39" t="s">
        <v>533</v>
      </c>
      <c r="Z5395" s="63" t="s">
        <v>266</v>
      </c>
      <c r="AA5395" s="41">
        <v>0</v>
      </c>
      <c r="AB5395" s="29" t="s">
        <v>87</v>
      </c>
      <c r="AC5395" s="29" t="s">
        <v>87</v>
      </c>
      <c r="AD5395" s="42" t="s">
        <v>533</v>
      </c>
      <c r="AH5395" s="44">
        <v>0</v>
      </c>
      <c r="AI5395" s="44" t="s">
        <v>533</v>
      </c>
      <c r="AJ5395" s="44">
        <v>0</v>
      </c>
      <c r="AK5395" s="45"/>
      <c r="AL5395" s="45"/>
      <c r="AM5395" s="59"/>
      <c r="AN5395" s="45"/>
      <c r="AO5395" s="45"/>
      <c r="AP5395" s="59"/>
      <c r="AQ5395" s="29">
        <v>0</v>
      </c>
      <c r="AR5395" s="48"/>
      <c r="AS5395" s="48"/>
      <c r="AT5395" s="29"/>
      <c r="AU5395" s="48"/>
      <c r="AX5395" s="29">
        <v>0</v>
      </c>
      <c r="BE5395" s="44">
        <v>0</v>
      </c>
      <c r="BL5395" s="29">
        <v>0</v>
      </c>
      <c r="BS5395" s="29">
        <v>0</v>
      </c>
      <c r="BW5395" s="29">
        <v>0</v>
      </c>
      <c r="CA5395" s="29">
        <v>0</v>
      </c>
      <c r="CJ5395" s="51">
        <v>64</v>
      </c>
      <c r="DG5395" s="48" t="s">
        <v>266</v>
      </c>
      <c r="DI5395" s="62" t="s">
        <v>544</v>
      </c>
      <c r="DJ5395" s="29" t="s">
        <v>7279</v>
      </c>
      <c r="DK5395" s="29">
        <v>12</v>
      </c>
      <c r="DL5395" s="53">
        <v>12</v>
      </c>
      <c r="DM5395" s="53">
        <v>0</v>
      </c>
      <c r="DN5395" s="2">
        <v>1.0038789062499998</v>
      </c>
      <c r="DO5395" s="53"/>
    </row>
    <row r="5396" spans="1:119" ht="27.6" hidden="1">
      <c r="A5396" s="125">
        <v>45735</v>
      </c>
      <c r="B5396" s="29" t="s">
        <v>87</v>
      </c>
      <c r="C5396" s="29" t="s">
        <v>83</v>
      </c>
      <c r="D5396" s="29" t="s">
        <v>92</v>
      </c>
      <c r="E5396" s="32" t="s">
        <v>7058</v>
      </c>
      <c r="F5396" s="31" t="s">
        <v>3418</v>
      </c>
      <c r="H5396" s="33">
        <v>0.62269698660714268</v>
      </c>
      <c r="I5396" s="34">
        <v>0.75</v>
      </c>
      <c r="J5396" s="34">
        <v>0.83263411458333314</v>
      </c>
      <c r="K5396" s="34">
        <v>0.99715185129665718</v>
      </c>
      <c r="L5396" s="2">
        <v>1</v>
      </c>
      <c r="N5396" s="36">
        <v>4.043973214285713</v>
      </c>
      <c r="O5396" s="37">
        <v>12</v>
      </c>
      <c r="P5396" s="36">
        <v>10682.563338301046</v>
      </c>
      <c r="Q5396" s="38">
        <v>9</v>
      </c>
      <c r="R5396" s="29">
        <v>6671</v>
      </c>
      <c r="S5396" s="36">
        <v>8011.9225037257847</v>
      </c>
      <c r="T5396" s="32">
        <v>6652</v>
      </c>
      <c r="U5396" s="29">
        <v>19</v>
      </c>
      <c r="V5396" s="29">
        <v>19</v>
      </c>
      <c r="W5396" s="29" t="s">
        <v>532</v>
      </c>
      <c r="X5396" s="39" t="s">
        <v>6337</v>
      </c>
      <c r="Z5396" s="63" t="s">
        <v>268</v>
      </c>
      <c r="AA5396" s="41">
        <v>179.99999999999997</v>
      </c>
      <c r="AB5396" s="29" t="s">
        <v>87</v>
      </c>
      <c r="AC5396" s="29" t="s">
        <v>87</v>
      </c>
      <c r="AD5396" s="42" t="s">
        <v>533</v>
      </c>
      <c r="AH5396" s="44">
        <v>0</v>
      </c>
      <c r="AI5396" s="44" t="s">
        <v>533</v>
      </c>
      <c r="AJ5396" s="44">
        <v>0</v>
      </c>
      <c r="AK5396" s="45"/>
      <c r="AL5396" s="45"/>
      <c r="AM5396" s="59"/>
      <c r="AN5396" s="45"/>
      <c r="AO5396" s="45"/>
      <c r="AP5396" s="59"/>
      <c r="AQ5396" s="29">
        <v>0</v>
      </c>
      <c r="AR5396" s="48"/>
      <c r="AS5396" s="48"/>
      <c r="AT5396" s="29"/>
      <c r="AU5396" s="48"/>
      <c r="AX5396" s="29">
        <v>0</v>
      </c>
      <c r="BE5396" s="44">
        <v>0</v>
      </c>
      <c r="BL5396" s="29">
        <v>0</v>
      </c>
      <c r="BS5396" s="29">
        <v>0</v>
      </c>
      <c r="BW5396" s="29">
        <v>179.99999999999997</v>
      </c>
      <c r="BX5396" s="48">
        <v>0.20833333333333334</v>
      </c>
      <c r="BY5396" s="48">
        <v>0.33333333333333331</v>
      </c>
      <c r="BZ5396" s="29" t="s">
        <v>295</v>
      </c>
      <c r="CA5396" s="29">
        <v>0</v>
      </c>
      <c r="CJ5396" s="51">
        <v>19</v>
      </c>
      <c r="DG5396" s="48" t="s">
        <v>268</v>
      </c>
      <c r="DI5396" s="62" t="s">
        <v>544</v>
      </c>
      <c r="DJ5396" s="29" t="s">
        <v>7280</v>
      </c>
      <c r="DK5396" s="29">
        <v>12</v>
      </c>
      <c r="DL5396" s="53">
        <v>9</v>
      </c>
      <c r="DM5396" s="53">
        <v>0</v>
      </c>
      <c r="DN5396" s="2">
        <v>0.62269698660714268</v>
      </c>
      <c r="DO5396" s="53"/>
    </row>
    <row r="5397" spans="1:119" ht="13.8" hidden="1">
      <c r="A5397" s="125">
        <v>45735</v>
      </c>
      <c r="B5397" s="29" t="s">
        <v>82</v>
      </c>
      <c r="C5397" s="29" t="s">
        <v>83</v>
      </c>
      <c r="D5397" s="29" t="s">
        <v>94</v>
      </c>
      <c r="E5397" s="32" t="s">
        <v>6571</v>
      </c>
      <c r="F5397" s="31" t="s">
        <v>975</v>
      </c>
      <c r="H5397" s="33">
        <v>0.94090277777777775</v>
      </c>
      <c r="I5397" s="34">
        <v>1</v>
      </c>
      <c r="J5397" s="34">
        <v>0.94916666666666671</v>
      </c>
      <c r="K5397" s="34">
        <v>0.99129353233830841</v>
      </c>
      <c r="L5397" s="2">
        <v>1</v>
      </c>
      <c r="N5397" s="36">
        <v>8.5</v>
      </c>
      <c r="O5397" s="37">
        <v>12</v>
      </c>
      <c r="P5397" s="36">
        <v>5082.3529411764703</v>
      </c>
      <c r="Q5397" s="38">
        <v>12</v>
      </c>
      <c r="R5397" s="29">
        <v>4824</v>
      </c>
      <c r="S5397" s="36">
        <v>5082.3529411764703</v>
      </c>
      <c r="T5397" s="32">
        <v>4782</v>
      </c>
      <c r="U5397" s="29">
        <v>42</v>
      </c>
      <c r="V5397" s="29">
        <v>42</v>
      </c>
      <c r="W5397" s="29" t="s">
        <v>532</v>
      </c>
      <c r="X5397" s="39" t="s">
        <v>533</v>
      </c>
      <c r="Z5397" s="63" t="s">
        <v>272</v>
      </c>
      <c r="AA5397" s="41">
        <v>0</v>
      </c>
      <c r="AB5397" s="29" t="s">
        <v>87</v>
      </c>
      <c r="AC5397" s="29" t="s">
        <v>87</v>
      </c>
      <c r="AD5397" s="42" t="s">
        <v>533</v>
      </c>
      <c r="AH5397" s="44">
        <v>0</v>
      </c>
      <c r="AI5397" s="44" t="s">
        <v>533</v>
      </c>
      <c r="AJ5397" s="44">
        <v>0</v>
      </c>
      <c r="AK5397" s="45"/>
      <c r="AL5397" s="45"/>
      <c r="AM5397" s="59"/>
      <c r="AN5397" s="45"/>
      <c r="AO5397" s="45"/>
      <c r="AP5397" s="59"/>
      <c r="AQ5397" s="29">
        <v>0</v>
      </c>
      <c r="AR5397" s="48"/>
      <c r="AS5397" s="48"/>
      <c r="AT5397" s="29"/>
      <c r="AU5397" s="48"/>
      <c r="AX5397" s="29">
        <v>0</v>
      </c>
      <c r="BE5397" s="44">
        <v>0</v>
      </c>
      <c r="BL5397" s="29">
        <v>0</v>
      </c>
      <c r="BS5397" s="29">
        <v>0</v>
      </c>
      <c r="BW5397" s="29">
        <v>0</v>
      </c>
      <c r="CA5397" s="29">
        <v>0</v>
      </c>
      <c r="CJ5397" s="51">
        <v>42</v>
      </c>
      <c r="DG5397" s="48" t="s">
        <v>272</v>
      </c>
      <c r="DI5397" s="62" t="s">
        <v>548</v>
      </c>
      <c r="DJ5397" s="29" t="s">
        <v>7281</v>
      </c>
      <c r="DK5397" s="29">
        <v>12</v>
      </c>
      <c r="DL5397" s="53">
        <v>12</v>
      </c>
      <c r="DM5397" s="53">
        <v>0</v>
      </c>
      <c r="DN5397" s="2">
        <v>0.94090277777777787</v>
      </c>
      <c r="DO5397" s="53"/>
    </row>
    <row r="5398" spans="1:119" ht="13.8" hidden="1">
      <c r="A5398" s="125">
        <v>45735</v>
      </c>
      <c r="B5398" s="29" t="s">
        <v>87</v>
      </c>
      <c r="C5398" s="29" t="s">
        <v>83</v>
      </c>
      <c r="D5398" s="29" t="s">
        <v>94</v>
      </c>
      <c r="E5398" s="32" t="s">
        <v>6571</v>
      </c>
      <c r="F5398" s="31" t="s">
        <v>975</v>
      </c>
      <c r="H5398" s="33">
        <v>0.93283564814814823</v>
      </c>
      <c r="I5398" s="34">
        <v>1</v>
      </c>
      <c r="J5398" s="34">
        <v>0.93283564814814823</v>
      </c>
      <c r="K5398" s="34">
        <v>1</v>
      </c>
      <c r="L5398" s="2">
        <v>1</v>
      </c>
      <c r="N5398" s="36">
        <v>8.5</v>
      </c>
      <c r="O5398" s="37">
        <v>12</v>
      </c>
      <c r="P5398" s="36">
        <v>5082.3529411764703</v>
      </c>
      <c r="Q5398" s="38">
        <v>12</v>
      </c>
      <c r="R5398" s="29">
        <v>4741</v>
      </c>
      <c r="S5398" s="36">
        <v>5082.3529411764703</v>
      </c>
      <c r="T5398" s="32">
        <v>4741</v>
      </c>
      <c r="U5398" s="29">
        <v>0</v>
      </c>
      <c r="V5398" s="29" t="s">
        <v>532</v>
      </c>
      <c r="W5398" s="29" t="s">
        <v>532</v>
      </c>
      <c r="X5398" s="39" t="s">
        <v>533</v>
      </c>
      <c r="Z5398" s="63" t="s">
        <v>268</v>
      </c>
      <c r="AA5398" s="41">
        <v>0</v>
      </c>
      <c r="AB5398" s="29" t="s">
        <v>87</v>
      </c>
      <c r="AC5398" s="29" t="s">
        <v>87</v>
      </c>
      <c r="AD5398" s="42" t="s">
        <v>533</v>
      </c>
      <c r="AH5398" s="44">
        <v>0</v>
      </c>
      <c r="AI5398" s="44" t="s">
        <v>533</v>
      </c>
      <c r="AJ5398" s="44">
        <v>0</v>
      </c>
      <c r="AK5398" s="45"/>
      <c r="AL5398" s="45"/>
      <c r="AM5398" s="59"/>
      <c r="AN5398" s="45"/>
      <c r="AO5398" s="45"/>
      <c r="AP5398" s="59"/>
      <c r="AQ5398" s="29">
        <v>0</v>
      </c>
      <c r="AR5398" s="48"/>
      <c r="AS5398" s="48"/>
      <c r="AT5398" s="29"/>
      <c r="AU5398" s="48"/>
      <c r="AX5398" s="29">
        <v>0</v>
      </c>
      <c r="BE5398" s="44">
        <v>0</v>
      </c>
      <c r="BL5398" s="29">
        <v>0</v>
      </c>
      <c r="BS5398" s="29">
        <v>0</v>
      </c>
      <c r="BW5398" s="29">
        <v>0</v>
      </c>
      <c r="CA5398" s="29">
        <v>0</v>
      </c>
      <c r="DG5398" s="48" t="s">
        <v>268</v>
      </c>
      <c r="DI5398" s="62" t="s">
        <v>548</v>
      </c>
      <c r="DJ5398" s="29" t="s">
        <v>7282</v>
      </c>
      <c r="DK5398" s="29">
        <v>12</v>
      </c>
      <c r="DL5398" s="53">
        <v>12</v>
      </c>
      <c r="DM5398" s="53">
        <v>0</v>
      </c>
      <c r="DN5398" s="2">
        <v>0.93283564814814823</v>
      </c>
      <c r="DO5398" s="53"/>
    </row>
    <row r="5399" spans="1:119" ht="27.6" hidden="1">
      <c r="A5399" s="125">
        <v>45735</v>
      </c>
      <c r="B5399" s="29" t="s">
        <v>82</v>
      </c>
      <c r="C5399" s="29" t="s">
        <v>83</v>
      </c>
      <c r="D5399" s="29" t="s">
        <v>98</v>
      </c>
      <c r="E5399" s="32" t="s">
        <v>6565</v>
      </c>
      <c r="F5399" s="31" t="s">
        <v>3523</v>
      </c>
      <c r="H5399" s="33">
        <v>0.65312500000000007</v>
      </c>
      <c r="I5399" s="34">
        <v>0.70833333333333337</v>
      </c>
      <c r="J5399" s="34">
        <v>0.93140522875816989</v>
      </c>
      <c r="K5399" s="34">
        <v>0.98996526437668853</v>
      </c>
      <c r="L5399" s="2">
        <v>1</v>
      </c>
      <c r="N5399" s="36">
        <v>5.5</v>
      </c>
      <c r="O5399" s="37">
        <v>12</v>
      </c>
      <c r="P5399" s="36">
        <v>7854.545454545455</v>
      </c>
      <c r="Q5399" s="38">
        <v>8.5</v>
      </c>
      <c r="R5399" s="29">
        <v>5182</v>
      </c>
      <c r="S5399" s="36">
        <v>5563.636363636364</v>
      </c>
      <c r="T5399" s="32">
        <v>5130</v>
      </c>
      <c r="U5399" s="29">
        <v>52</v>
      </c>
      <c r="V5399" s="29">
        <v>52</v>
      </c>
      <c r="W5399" s="29" t="s">
        <v>532</v>
      </c>
      <c r="X5399" s="39" t="s">
        <v>7833</v>
      </c>
      <c r="Z5399" s="63" t="s">
        <v>272</v>
      </c>
      <c r="AA5399" s="41">
        <v>210.00000000000006</v>
      </c>
      <c r="AB5399" s="29" t="s">
        <v>87</v>
      </c>
      <c r="AC5399" s="29" t="s">
        <v>87</v>
      </c>
      <c r="AD5399" s="42" t="s">
        <v>533</v>
      </c>
      <c r="AH5399" s="44">
        <v>0</v>
      </c>
      <c r="AI5399" s="44" t="s">
        <v>533</v>
      </c>
      <c r="AJ5399" s="44">
        <v>0</v>
      </c>
      <c r="AK5399" s="45"/>
      <c r="AL5399" s="45"/>
      <c r="AM5399" s="59"/>
      <c r="AN5399" s="45"/>
      <c r="AO5399" s="45"/>
      <c r="AP5399" s="59"/>
      <c r="AQ5399" s="29">
        <v>0</v>
      </c>
      <c r="AR5399" s="48"/>
      <c r="AS5399" s="48"/>
      <c r="AT5399" s="29"/>
      <c r="AU5399" s="48"/>
      <c r="AX5399" s="29">
        <v>0</v>
      </c>
      <c r="BE5399" s="44">
        <v>0</v>
      </c>
      <c r="BL5399" s="29">
        <v>0</v>
      </c>
      <c r="BS5399" s="29">
        <v>0</v>
      </c>
      <c r="BW5399" s="29">
        <v>210.00000000000006</v>
      </c>
      <c r="BX5399" s="48">
        <v>0.6875</v>
      </c>
      <c r="BY5399" s="48">
        <v>0.83333333333333337</v>
      </c>
      <c r="BZ5399" s="29" t="s">
        <v>5502</v>
      </c>
      <c r="CA5399" s="29">
        <v>0</v>
      </c>
      <c r="CJ5399" s="51">
        <v>52</v>
      </c>
      <c r="DG5399" s="48" t="s">
        <v>272</v>
      </c>
      <c r="DI5399" s="62" t="s">
        <v>554</v>
      </c>
      <c r="DJ5399" s="29" t="s">
        <v>7283</v>
      </c>
      <c r="DK5399" s="29">
        <v>12</v>
      </c>
      <c r="DL5399" s="53">
        <v>8.5</v>
      </c>
      <c r="DM5399" s="53">
        <v>0</v>
      </c>
      <c r="DN5399" s="2">
        <v>0.65312499999999996</v>
      </c>
      <c r="DO5399" s="53"/>
    </row>
    <row r="5400" spans="1:119" ht="13.8" hidden="1">
      <c r="A5400" s="125">
        <v>45735</v>
      </c>
      <c r="B5400" s="29" t="s">
        <v>87</v>
      </c>
      <c r="C5400" s="29" t="s">
        <v>83</v>
      </c>
      <c r="D5400" s="29" t="s">
        <v>98</v>
      </c>
      <c r="E5400" s="32" t="s">
        <v>7276</v>
      </c>
      <c r="F5400" s="31" t="s">
        <v>684</v>
      </c>
      <c r="H5400" s="33">
        <v>0.91322916666666665</v>
      </c>
      <c r="I5400" s="34">
        <v>1</v>
      </c>
      <c r="J5400" s="34">
        <v>0.91322916666666665</v>
      </c>
      <c r="K5400" s="34">
        <v>1</v>
      </c>
      <c r="L5400" s="2">
        <v>1</v>
      </c>
      <c r="N5400" s="36">
        <v>5.5</v>
      </c>
      <c r="O5400" s="37">
        <v>12</v>
      </c>
      <c r="P5400" s="36">
        <v>7854.545454545455</v>
      </c>
      <c r="Q5400" s="38">
        <v>12</v>
      </c>
      <c r="R5400" s="29">
        <v>7173</v>
      </c>
      <c r="S5400" s="36">
        <v>7854.545454545455</v>
      </c>
      <c r="T5400" s="32">
        <v>7173</v>
      </c>
      <c r="U5400" s="29">
        <v>0</v>
      </c>
      <c r="V5400" s="29" t="s">
        <v>532</v>
      </c>
      <c r="W5400" s="29" t="s">
        <v>532</v>
      </c>
      <c r="X5400" s="39" t="s">
        <v>533</v>
      </c>
      <c r="Z5400" s="63" t="s">
        <v>4527</v>
      </c>
      <c r="AA5400" s="41">
        <v>0</v>
      </c>
      <c r="AB5400" s="29" t="s">
        <v>87</v>
      </c>
      <c r="AC5400" s="29" t="s">
        <v>87</v>
      </c>
      <c r="AD5400" s="42" t="s">
        <v>533</v>
      </c>
      <c r="AH5400" s="44">
        <v>0</v>
      </c>
      <c r="AI5400" s="44" t="s">
        <v>533</v>
      </c>
      <c r="AJ5400" s="44">
        <v>0</v>
      </c>
      <c r="AK5400" s="45"/>
      <c r="AL5400" s="45"/>
      <c r="AM5400" s="59"/>
      <c r="AN5400" s="45"/>
      <c r="AO5400" s="45"/>
      <c r="AP5400" s="59"/>
      <c r="AQ5400" s="29">
        <v>0</v>
      </c>
      <c r="AR5400" s="48"/>
      <c r="AS5400" s="48"/>
      <c r="AT5400" s="29"/>
      <c r="AU5400" s="48"/>
      <c r="AX5400" s="29">
        <v>0</v>
      </c>
      <c r="BE5400" s="44">
        <v>0</v>
      </c>
      <c r="BL5400" s="29">
        <v>0</v>
      </c>
      <c r="BS5400" s="29">
        <v>0</v>
      </c>
      <c r="BW5400" s="29">
        <v>0</v>
      </c>
      <c r="CA5400" s="29">
        <v>0</v>
      </c>
      <c r="DG5400" s="48" t="s">
        <v>4527</v>
      </c>
      <c r="DI5400" s="62" t="s">
        <v>554</v>
      </c>
      <c r="DJ5400" s="29" t="s">
        <v>7284</v>
      </c>
      <c r="DK5400" s="29">
        <v>12</v>
      </c>
      <c r="DL5400" s="53">
        <v>12</v>
      </c>
      <c r="DM5400" s="53">
        <v>0</v>
      </c>
      <c r="DN5400" s="2">
        <v>0.91322916666666665</v>
      </c>
      <c r="DO5400" s="53"/>
    </row>
    <row r="5401" spans="1:119" ht="27.6" hidden="1">
      <c r="A5401" s="125">
        <v>45735</v>
      </c>
      <c r="B5401" s="29" t="s">
        <v>82</v>
      </c>
      <c r="C5401" s="29" t="s">
        <v>83</v>
      </c>
      <c r="D5401" s="29" t="s">
        <v>100</v>
      </c>
      <c r="E5401" s="32" t="s">
        <v>7061</v>
      </c>
      <c r="F5401" s="31" t="s">
        <v>7062</v>
      </c>
      <c r="H5401" s="33">
        <v>0.37224537037037037</v>
      </c>
      <c r="I5401" s="34">
        <v>0.45833333333333326</v>
      </c>
      <c r="J5401" s="34">
        <v>0.82858585858585865</v>
      </c>
      <c r="K5401" s="34">
        <v>0.98019017432646594</v>
      </c>
      <c r="L5401" s="2">
        <v>1</v>
      </c>
      <c r="N5401" s="36">
        <v>6.5</v>
      </c>
      <c r="O5401" s="37">
        <v>12</v>
      </c>
      <c r="P5401" s="36">
        <v>6646.1538461538457</v>
      </c>
      <c r="Q5401" s="38">
        <v>5.4999999999999991</v>
      </c>
      <c r="R5401" s="29">
        <v>2524</v>
      </c>
      <c r="S5401" s="36">
        <v>3046.1538461538457</v>
      </c>
      <c r="T5401" s="32">
        <v>2474</v>
      </c>
      <c r="U5401" s="29">
        <v>50</v>
      </c>
      <c r="V5401" s="29">
        <v>50</v>
      </c>
      <c r="W5401" s="29" t="s">
        <v>532</v>
      </c>
      <c r="X5401" s="39" t="s">
        <v>7834</v>
      </c>
      <c r="Z5401" s="63" t="s">
        <v>266</v>
      </c>
      <c r="AA5401" s="41">
        <v>390.00000000000006</v>
      </c>
      <c r="AB5401" s="29" t="s">
        <v>87</v>
      </c>
      <c r="AC5401" s="29" t="s">
        <v>87</v>
      </c>
      <c r="AD5401" s="42" t="s">
        <v>533</v>
      </c>
      <c r="AH5401" s="44">
        <v>0</v>
      </c>
      <c r="AI5401" s="44" t="s">
        <v>533</v>
      </c>
      <c r="AJ5401" s="44">
        <v>0</v>
      </c>
      <c r="AK5401" s="45"/>
      <c r="AL5401" s="45"/>
      <c r="AM5401" s="59"/>
      <c r="AN5401" s="45"/>
      <c r="AO5401" s="45"/>
      <c r="AP5401" s="59"/>
      <c r="AQ5401" s="29">
        <v>0</v>
      </c>
      <c r="AR5401" s="48"/>
      <c r="AS5401" s="48"/>
      <c r="AT5401" s="29"/>
      <c r="AU5401" s="48"/>
      <c r="AX5401" s="29">
        <v>0</v>
      </c>
      <c r="BE5401" s="44">
        <v>0</v>
      </c>
      <c r="BL5401" s="29">
        <v>0</v>
      </c>
      <c r="BS5401" s="29">
        <v>0</v>
      </c>
      <c r="BW5401" s="29">
        <v>390.00000000000006</v>
      </c>
      <c r="BX5401" s="48">
        <v>0.5625</v>
      </c>
      <c r="BY5401" s="48">
        <v>0.83333333333333337</v>
      </c>
      <c r="BZ5401" s="29" t="s">
        <v>7285</v>
      </c>
      <c r="CA5401" s="29">
        <v>0</v>
      </c>
      <c r="CJ5401" s="51">
        <v>50</v>
      </c>
      <c r="DG5401" s="48" t="s">
        <v>266</v>
      </c>
      <c r="DI5401" s="62" t="s">
        <v>558</v>
      </c>
      <c r="DJ5401" s="29" t="s">
        <v>7286</v>
      </c>
      <c r="DK5401" s="29">
        <v>12</v>
      </c>
      <c r="DL5401" s="53">
        <v>5.4999999999999991</v>
      </c>
      <c r="DM5401" s="53">
        <v>0</v>
      </c>
      <c r="DN5401" s="2">
        <v>0.37224537037037042</v>
      </c>
      <c r="DO5401" s="53"/>
    </row>
    <row r="5402" spans="1:119" ht="27.6" hidden="1">
      <c r="A5402" s="125">
        <v>45735</v>
      </c>
      <c r="B5402" s="29" t="s">
        <v>87</v>
      </c>
      <c r="C5402" s="29" t="s">
        <v>83</v>
      </c>
      <c r="D5402" s="29" t="s">
        <v>100</v>
      </c>
      <c r="E5402" s="32"/>
      <c r="F5402" s="31" t="s">
        <v>445</v>
      </c>
      <c r="H5402" s="33" t="s">
        <v>533</v>
      </c>
      <c r="I5402" s="34" t="s">
        <v>533</v>
      </c>
      <c r="J5402" s="34" t="s">
        <v>533</v>
      </c>
      <c r="K5402" s="34" t="s">
        <v>533</v>
      </c>
      <c r="L5402" s="2">
        <v>1</v>
      </c>
      <c r="N5402" s="36" t="s">
        <v>533</v>
      </c>
      <c r="O5402" s="37">
        <v>12</v>
      </c>
      <c r="P5402" s="36" t="s">
        <v>533</v>
      </c>
      <c r="Q5402" s="38">
        <v>0</v>
      </c>
      <c r="R5402" s="29">
        <v>0</v>
      </c>
      <c r="S5402" s="36" t="s">
        <v>533</v>
      </c>
      <c r="U5402" s="29">
        <v>0</v>
      </c>
      <c r="V5402" s="29" t="s">
        <v>532</v>
      </c>
      <c r="W5402" s="29" t="s">
        <v>532</v>
      </c>
      <c r="X5402" s="39" t="s">
        <v>550</v>
      </c>
      <c r="AA5402" s="41">
        <v>720</v>
      </c>
      <c r="AB5402" s="29" t="s">
        <v>551</v>
      </c>
      <c r="AC5402" s="29" t="s">
        <v>87</v>
      </c>
      <c r="AD5402" s="42" t="s">
        <v>533</v>
      </c>
      <c r="AH5402" s="44">
        <v>0</v>
      </c>
      <c r="AI5402" s="44" t="s">
        <v>533</v>
      </c>
      <c r="AJ5402" s="44">
        <v>720</v>
      </c>
      <c r="AK5402" s="45">
        <v>0.83333333333333337</v>
      </c>
      <c r="AL5402" s="45">
        <v>0.33333333333333331</v>
      </c>
      <c r="AM5402" s="59" t="s">
        <v>97</v>
      </c>
      <c r="AN5402" s="45"/>
      <c r="AO5402" s="45"/>
      <c r="AP5402" s="59"/>
      <c r="AQ5402" s="29">
        <v>0</v>
      </c>
      <c r="AR5402" s="48"/>
      <c r="AS5402" s="48"/>
      <c r="AT5402" s="29"/>
      <c r="AU5402" s="48"/>
      <c r="AX5402" s="29">
        <v>0</v>
      </c>
      <c r="BE5402" s="44">
        <v>0</v>
      </c>
      <c r="BL5402" s="29">
        <v>0</v>
      </c>
      <c r="BS5402" s="29">
        <v>0</v>
      </c>
      <c r="BW5402" s="29">
        <v>0</v>
      </c>
      <c r="CA5402" s="29">
        <v>0</v>
      </c>
      <c r="DG5402" s="48">
        <v>0</v>
      </c>
      <c r="DI5402" s="62" t="s">
        <v>558</v>
      </c>
      <c r="DJ5402" s="29" t="s">
        <v>7287</v>
      </c>
      <c r="DK5402" s="29">
        <v>12</v>
      </c>
      <c r="DL5402" s="53">
        <v>0</v>
      </c>
      <c r="DM5402" s="53">
        <v>0</v>
      </c>
      <c r="DN5402" s="2" t="s">
        <v>533</v>
      </c>
      <c r="DO5402" s="53"/>
    </row>
    <row r="5403" spans="1:119" ht="13.8" hidden="1">
      <c r="A5403" s="125">
        <v>45735</v>
      </c>
      <c r="B5403" s="29" t="s">
        <v>82</v>
      </c>
      <c r="C5403" s="29" t="s">
        <v>83</v>
      </c>
      <c r="D5403" s="29" t="s">
        <v>101</v>
      </c>
      <c r="E5403" s="32" t="s">
        <v>6571</v>
      </c>
      <c r="F5403" s="31" t="s">
        <v>975</v>
      </c>
      <c r="H5403" s="33">
        <v>0.9483024691358023</v>
      </c>
      <c r="I5403" s="34">
        <v>1</v>
      </c>
      <c r="J5403" s="34">
        <v>0.9483024691358023</v>
      </c>
      <c r="K5403" s="34">
        <v>1</v>
      </c>
      <c r="L5403" s="2">
        <v>0.875</v>
      </c>
      <c r="N5403" s="36">
        <v>5.1208333333333327</v>
      </c>
      <c r="O5403" s="37">
        <v>10.5</v>
      </c>
      <c r="P5403" s="36">
        <v>7381.6110659072428</v>
      </c>
      <c r="Q5403" s="38">
        <v>10.5</v>
      </c>
      <c r="R5403" s="29">
        <v>7000</v>
      </c>
      <c r="S5403" s="36">
        <v>7381.6110659072428</v>
      </c>
      <c r="T5403" s="32">
        <v>7000</v>
      </c>
      <c r="U5403" s="29">
        <v>0</v>
      </c>
      <c r="V5403" s="29" t="s">
        <v>532</v>
      </c>
      <c r="W5403" s="29" t="s">
        <v>532</v>
      </c>
      <c r="X5403" s="39" t="s">
        <v>533</v>
      </c>
      <c r="Z5403" s="63" t="s">
        <v>562</v>
      </c>
      <c r="AA5403" s="41">
        <v>0</v>
      </c>
      <c r="AB5403" s="29" t="s">
        <v>87</v>
      </c>
      <c r="AC5403" s="29" t="s">
        <v>87</v>
      </c>
      <c r="AD5403" s="42" t="s">
        <v>533</v>
      </c>
      <c r="AH5403" s="44">
        <v>0</v>
      </c>
      <c r="AI5403" s="44" t="s">
        <v>533</v>
      </c>
      <c r="AJ5403" s="44">
        <v>0</v>
      </c>
      <c r="AK5403" s="45"/>
      <c r="AL5403" s="45"/>
      <c r="AM5403" s="59"/>
      <c r="AN5403" s="45"/>
      <c r="AO5403" s="45"/>
      <c r="AP5403" s="59"/>
      <c r="AQ5403" s="29">
        <v>0</v>
      </c>
      <c r="AR5403" s="48"/>
      <c r="AS5403" s="48"/>
      <c r="AT5403" s="29"/>
      <c r="AU5403" s="48"/>
      <c r="AX5403" s="29">
        <v>0</v>
      </c>
      <c r="BE5403" s="44">
        <v>0</v>
      </c>
      <c r="BL5403" s="29">
        <v>0</v>
      </c>
      <c r="BS5403" s="29">
        <v>0</v>
      </c>
      <c r="BW5403" s="29">
        <v>0</v>
      </c>
      <c r="CA5403" s="29">
        <v>0</v>
      </c>
      <c r="DG5403" s="48" t="s">
        <v>562</v>
      </c>
      <c r="DI5403" s="62" t="s">
        <v>563</v>
      </c>
      <c r="DJ5403" s="29" t="s">
        <v>7288</v>
      </c>
      <c r="DK5403" s="29">
        <v>12</v>
      </c>
      <c r="DL5403" s="53">
        <v>10.5</v>
      </c>
      <c r="DM5403" s="53">
        <v>0</v>
      </c>
      <c r="DN5403" s="2">
        <v>0.9483024691358023</v>
      </c>
      <c r="DO5403" s="53"/>
    </row>
    <row r="5404" spans="1:119" ht="27.6" hidden="1">
      <c r="A5404" s="125">
        <v>45735</v>
      </c>
      <c r="B5404" s="29" t="s">
        <v>87</v>
      </c>
      <c r="C5404" s="29" t="s">
        <v>83</v>
      </c>
      <c r="D5404" s="29" t="s">
        <v>101</v>
      </c>
      <c r="E5404" s="32"/>
      <c r="F5404" s="31" t="s">
        <v>445</v>
      </c>
      <c r="H5404" s="33" t="s">
        <v>533</v>
      </c>
      <c r="I5404" s="34" t="s">
        <v>533</v>
      </c>
      <c r="J5404" s="34" t="s">
        <v>533</v>
      </c>
      <c r="K5404" s="34" t="s">
        <v>533</v>
      </c>
      <c r="L5404" s="2">
        <v>1</v>
      </c>
      <c r="N5404" s="36" t="s">
        <v>533</v>
      </c>
      <c r="O5404" s="37">
        <v>12</v>
      </c>
      <c r="P5404" s="36" t="s">
        <v>533</v>
      </c>
      <c r="Q5404" s="38">
        <v>0</v>
      </c>
      <c r="R5404" s="29">
        <v>0</v>
      </c>
      <c r="S5404" s="36" t="s">
        <v>533</v>
      </c>
      <c r="U5404" s="29">
        <v>0</v>
      </c>
      <c r="V5404" s="29" t="s">
        <v>532</v>
      </c>
      <c r="W5404" s="29" t="s">
        <v>532</v>
      </c>
      <c r="X5404" s="39" t="s">
        <v>550</v>
      </c>
      <c r="AA5404" s="41">
        <v>720</v>
      </c>
      <c r="AB5404" s="29" t="s">
        <v>551</v>
      </c>
      <c r="AC5404" s="29" t="s">
        <v>87</v>
      </c>
      <c r="AD5404" s="42" t="s">
        <v>533</v>
      </c>
      <c r="AH5404" s="44">
        <v>0</v>
      </c>
      <c r="AI5404" s="44" t="s">
        <v>533</v>
      </c>
      <c r="AJ5404" s="44">
        <v>720</v>
      </c>
      <c r="AK5404" s="45">
        <v>0.83333333333333337</v>
      </c>
      <c r="AL5404" s="45">
        <v>0.33333333333333331</v>
      </c>
      <c r="AM5404" s="59" t="s">
        <v>97</v>
      </c>
      <c r="AN5404" s="45"/>
      <c r="AO5404" s="45"/>
      <c r="AP5404" s="59"/>
      <c r="AQ5404" s="29">
        <v>0</v>
      </c>
      <c r="AR5404" s="48"/>
      <c r="AS5404" s="48"/>
      <c r="AT5404" s="29"/>
      <c r="AU5404" s="48"/>
      <c r="AX5404" s="29">
        <v>0</v>
      </c>
      <c r="BE5404" s="44">
        <v>0</v>
      </c>
      <c r="BL5404" s="29">
        <v>0</v>
      </c>
      <c r="BS5404" s="29">
        <v>0</v>
      </c>
      <c r="BW5404" s="29">
        <v>0</v>
      </c>
      <c r="CA5404" s="29">
        <v>0</v>
      </c>
      <c r="DG5404" s="48">
        <v>0</v>
      </c>
      <c r="DI5404" s="62" t="s">
        <v>563</v>
      </c>
      <c r="DJ5404" s="29" t="s">
        <v>7289</v>
      </c>
      <c r="DK5404" s="29">
        <v>12</v>
      </c>
      <c r="DL5404" s="53">
        <v>0</v>
      </c>
      <c r="DM5404" s="53">
        <v>0</v>
      </c>
      <c r="DN5404" s="2" t="s">
        <v>533</v>
      </c>
      <c r="DO5404" s="53"/>
    </row>
    <row r="5405" spans="1:119" ht="27.6" hidden="1">
      <c r="A5405" s="125">
        <v>45735</v>
      </c>
      <c r="B5405" s="29" t="s">
        <v>82</v>
      </c>
      <c r="C5405" s="29" t="s">
        <v>83</v>
      </c>
      <c r="D5405" s="29" t="s">
        <v>104</v>
      </c>
      <c r="E5405" s="32" t="s">
        <v>7063</v>
      </c>
      <c r="F5405" s="31" t="s">
        <v>561</v>
      </c>
      <c r="H5405" s="33">
        <v>0.65053497942386818</v>
      </c>
      <c r="I5405" s="34">
        <v>0.61904761904761885</v>
      </c>
      <c r="J5405" s="34">
        <v>1.0508641975308644</v>
      </c>
      <c r="K5405" s="34">
        <v>1</v>
      </c>
      <c r="L5405" s="2">
        <v>0.875</v>
      </c>
      <c r="N5405" s="36">
        <v>4.7288888888888883</v>
      </c>
      <c r="O5405" s="37">
        <v>10.5</v>
      </c>
      <c r="P5405" s="36">
        <v>7993.4210526315801</v>
      </c>
      <c r="Q5405" s="38">
        <v>6.4999999999999982</v>
      </c>
      <c r="R5405" s="29">
        <v>5200</v>
      </c>
      <c r="S5405" s="36">
        <v>4948.3082706766909</v>
      </c>
      <c r="T5405" s="32">
        <v>5200</v>
      </c>
      <c r="U5405" s="29">
        <v>0</v>
      </c>
      <c r="V5405" s="29" t="s">
        <v>532</v>
      </c>
      <c r="W5405" s="29" t="s">
        <v>532</v>
      </c>
      <c r="X5405" s="39" t="s">
        <v>7290</v>
      </c>
      <c r="Z5405" s="63" t="s">
        <v>279</v>
      </c>
      <c r="AA5405" s="41">
        <v>240.00000000000011</v>
      </c>
      <c r="AB5405" s="29" t="s">
        <v>87</v>
      </c>
      <c r="AC5405" s="29" t="s">
        <v>87</v>
      </c>
      <c r="AD5405" s="42" t="s">
        <v>533</v>
      </c>
      <c r="AH5405" s="44">
        <v>0</v>
      </c>
      <c r="AI5405" s="44" t="s">
        <v>533</v>
      </c>
      <c r="AJ5405" s="44">
        <v>0</v>
      </c>
      <c r="AK5405" s="45"/>
      <c r="AL5405" s="45"/>
      <c r="AM5405" s="59"/>
      <c r="AN5405" s="45"/>
      <c r="AO5405" s="45"/>
      <c r="AP5405" s="59"/>
      <c r="AQ5405" s="29">
        <v>0</v>
      </c>
      <c r="AR5405" s="48"/>
      <c r="AS5405" s="48"/>
      <c r="AT5405" s="29"/>
      <c r="AU5405" s="48"/>
      <c r="AX5405" s="29">
        <v>0</v>
      </c>
      <c r="BE5405" s="44">
        <v>0</v>
      </c>
      <c r="BL5405" s="29">
        <v>0</v>
      </c>
      <c r="BS5405" s="29">
        <v>0</v>
      </c>
      <c r="BW5405" s="29">
        <v>0</v>
      </c>
      <c r="CA5405" s="29">
        <v>240.00000000000011</v>
      </c>
      <c r="CB5405" s="48">
        <v>0.66666666666666663</v>
      </c>
      <c r="CC5405" s="48">
        <v>0.83333333333333337</v>
      </c>
      <c r="CD5405" s="29" t="s">
        <v>3859</v>
      </c>
      <c r="DG5405" s="48" t="s">
        <v>279</v>
      </c>
      <c r="DI5405" s="62" t="s">
        <v>563</v>
      </c>
      <c r="DJ5405" s="29" t="s">
        <v>7291</v>
      </c>
      <c r="DK5405" s="29">
        <v>12</v>
      </c>
      <c r="DL5405" s="53">
        <v>6.4999999999999982</v>
      </c>
      <c r="DM5405" s="53">
        <v>0</v>
      </c>
      <c r="DN5405" s="2">
        <v>0.65053497942386818</v>
      </c>
      <c r="DO5405" s="53"/>
    </row>
    <row r="5406" spans="1:119" ht="27.6" hidden="1">
      <c r="A5406" s="125">
        <v>45735</v>
      </c>
      <c r="B5406" s="29" t="s">
        <v>87</v>
      </c>
      <c r="C5406" s="29" t="s">
        <v>83</v>
      </c>
      <c r="D5406" s="29" t="s">
        <v>104</v>
      </c>
      <c r="E5406" s="32"/>
      <c r="F5406" s="31" t="s">
        <v>445</v>
      </c>
      <c r="H5406" s="33" t="s">
        <v>533</v>
      </c>
      <c r="I5406" s="34" t="s">
        <v>533</v>
      </c>
      <c r="J5406" s="34" t="s">
        <v>533</v>
      </c>
      <c r="K5406" s="34" t="s">
        <v>533</v>
      </c>
      <c r="L5406" s="2">
        <v>1</v>
      </c>
      <c r="N5406" s="36" t="s">
        <v>533</v>
      </c>
      <c r="O5406" s="37">
        <v>12</v>
      </c>
      <c r="P5406" s="36" t="s">
        <v>533</v>
      </c>
      <c r="Q5406" s="38">
        <v>0</v>
      </c>
      <c r="R5406" s="29">
        <v>0</v>
      </c>
      <c r="S5406" s="36" t="s">
        <v>533</v>
      </c>
      <c r="U5406" s="29">
        <v>0</v>
      </c>
      <c r="V5406" s="29" t="s">
        <v>532</v>
      </c>
      <c r="W5406" s="29" t="s">
        <v>532</v>
      </c>
      <c r="X5406" s="39" t="s">
        <v>550</v>
      </c>
      <c r="AA5406" s="41">
        <v>720</v>
      </c>
      <c r="AB5406" s="29" t="s">
        <v>551</v>
      </c>
      <c r="AC5406" s="29" t="s">
        <v>87</v>
      </c>
      <c r="AD5406" s="42" t="s">
        <v>533</v>
      </c>
      <c r="AH5406" s="44">
        <v>0</v>
      </c>
      <c r="AI5406" s="44" t="s">
        <v>533</v>
      </c>
      <c r="AJ5406" s="44">
        <v>720</v>
      </c>
      <c r="AK5406" s="45">
        <v>0.83333333333333337</v>
      </c>
      <c r="AL5406" s="45">
        <v>0.33333333333333331</v>
      </c>
      <c r="AM5406" s="59" t="s">
        <v>97</v>
      </c>
      <c r="AN5406" s="45"/>
      <c r="AO5406" s="45"/>
      <c r="AP5406" s="59"/>
      <c r="AQ5406" s="29">
        <v>0</v>
      </c>
      <c r="AR5406" s="48"/>
      <c r="AS5406" s="48"/>
      <c r="AT5406" s="29"/>
      <c r="AU5406" s="48"/>
      <c r="AX5406" s="29">
        <v>0</v>
      </c>
      <c r="BE5406" s="44">
        <v>0</v>
      </c>
      <c r="BL5406" s="29">
        <v>0</v>
      </c>
      <c r="BS5406" s="29">
        <v>0</v>
      </c>
      <c r="BW5406" s="29">
        <v>0</v>
      </c>
      <c r="CA5406" s="29">
        <v>0</v>
      </c>
      <c r="DG5406" s="48">
        <v>0</v>
      </c>
      <c r="DI5406" s="62" t="s">
        <v>563</v>
      </c>
      <c r="DJ5406" s="29" t="s">
        <v>7292</v>
      </c>
      <c r="DK5406" s="29">
        <v>12</v>
      </c>
      <c r="DL5406" s="53">
        <v>0</v>
      </c>
      <c r="DM5406" s="53">
        <v>0</v>
      </c>
      <c r="DN5406" s="2" t="s">
        <v>533</v>
      </c>
      <c r="DO5406" s="53"/>
    </row>
    <row r="5407" spans="1:119" ht="69" hidden="1">
      <c r="A5407" s="125">
        <v>45735</v>
      </c>
      <c r="B5407" s="29" t="s">
        <v>82</v>
      </c>
      <c r="C5407" s="29" t="s">
        <v>107</v>
      </c>
      <c r="D5407" s="29" t="s">
        <v>108</v>
      </c>
      <c r="E5407" s="32" t="s">
        <v>6692</v>
      </c>
      <c r="F5407" s="31" t="s">
        <v>807</v>
      </c>
      <c r="H5407" s="33">
        <v>0.85648148148148151</v>
      </c>
      <c r="I5407" s="34">
        <v>0.95833333333333348</v>
      </c>
      <c r="J5407" s="34">
        <v>0.89806763285024138</v>
      </c>
      <c r="K5407" s="34">
        <v>0.99515868746637981</v>
      </c>
      <c r="L5407" s="2">
        <v>1</v>
      </c>
      <c r="M5407" s="33">
        <v>10</v>
      </c>
      <c r="N5407" s="36">
        <v>10</v>
      </c>
      <c r="O5407" s="37">
        <v>12</v>
      </c>
      <c r="P5407" s="36">
        <v>4320</v>
      </c>
      <c r="Q5407" s="38">
        <v>11.500000000000002</v>
      </c>
      <c r="R5407" s="29">
        <v>3718</v>
      </c>
      <c r="S5407" s="36">
        <v>4140.0000000000009</v>
      </c>
      <c r="T5407" s="32">
        <v>3700</v>
      </c>
      <c r="U5407" s="29">
        <v>18</v>
      </c>
      <c r="V5407" s="29" t="s">
        <v>532</v>
      </c>
      <c r="W5407" s="29">
        <v>18</v>
      </c>
      <c r="X5407" s="39" t="s">
        <v>7293</v>
      </c>
      <c r="Z5407" s="63" t="s">
        <v>4638</v>
      </c>
      <c r="AA5407" s="41">
        <v>29.999999999999893</v>
      </c>
      <c r="AB5407" s="29" t="s">
        <v>87</v>
      </c>
      <c r="AC5407" s="29" t="s">
        <v>87</v>
      </c>
      <c r="AD5407" s="42" t="s">
        <v>533</v>
      </c>
      <c r="AH5407" s="44">
        <v>0</v>
      </c>
      <c r="AI5407" s="44" t="s">
        <v>533</v>
      </c>
      <c r="AJ5407" s="44">
        <v>0</v>
      </c>
      <c r="AK5407" s="45"/>
      <c r="AL5407" s="45"/>
      <c r="AM5407" s="59"/>
      <c r="AN5407" s="45"/>
      <c r="AO5407" s="45"/>
      <c r="AP5407" s="59"/>
      <c r="AQ5407" s="29">
        <v>0</v>
      </c>
      <c r="AR5407" s="48"/>
      <c r="AS5407" s="48"/>
      <c r="AT5407" s="29"/>
      <c r="AU5407" s="48"/>
      <c r="AX5407" s="29">
        <v>0</v>
      </c>
      <c r="BE5407" s="44">
        <v>0</v>
      </c>
      <c r="BL5407" s="29">
        <v>9.9999999999999645</v>
      </c>
      <c r="BM5407" s="48">
        <v>0.54861111111111116</v>
      </c>
      <c r="BN5407" s="48">
        <v>0.55208333333333337</v>
      </c>
      <c r="BO5407" s="29" t="s">
        <v>5693</v>
      </c>
      <c r="BP5407" s="48">
        <v>0.57291666666666663</v>
      </c>
      <c r="BQ5407" s="48">
        <v>0.57638888888888884</v>
      </c>
      <c r="BR5407" s="29" t="s">
        <v>5693</v>
      </c>
      <c r="BS5407" s="29">
        <v>0</v>
      </c>
      <c r="BW5407" s="29">
        <v>0</v>
      </c>
      <c r="CA5407" s="29">
        <v>19.999999999999929</v>
      </c>
      <c r="CB5407" s="48">
        <v>0.77083333333333337</v>
      </c>
      <c r="CC5407" s="48">
        <v>0.78472222222222221</v>
      </c>
      <c r="CD5407" s="29" t="s">
        <v>7081</v>
      </c>
      <c r="CE5407" s="51">
        <v>18</v>
      </c>
      <c r="DG5407" s="48" t="s">
        <v>4638</v>
      </c>
      <c r="DI5407" s="62" t="s">
        <v>571</v>
      </c>
      <c r="DJ5407" s="29" t="s">
        <v>7294</v>
      </c>
      <c r="DK5407" s="29">
        <v>12</v>
      </c>
      <c r="DL5407" s="53">
        <v>3.8333333333333339</v>
      </c>
      <c r="DM5407" s="53">
        <v>0</v>
      </c>
      <c r="DN5407" s="2">
        <v>0.85648148148148151</v>
      </c>
      <c r="DO5407" s="53"/>
    </row>
    <row r="5408" spans="1:119" ht="55.2" hidden="1">
      <c r="A5408" s="125">
        <v>45735</v>
      </c>
      <c r="B5408" s="29" t="s">
        <v>87</v>
      </c>
      <c r="C5408" s="29" t="s">
        <v>107</v>
      </c>
      <c r="D5408" s="29" t="s">
        <v>108</v>
      </c>
      <c r="E5408" s="32" t="s">
        <v>6692</v>
      </c>
      <c r="F5408" s="31" t="s">
        <v>807</v>
      </c>
      <c r="H5408" s="33">
        <v>0.78981481481481475</v>
      </c>
      <c r="I5408" s="34">
        <v>0.91666666666666685</v>
      </c>
      <c r="J5408" s="34">
        <v>0.86161616161616139</v>
      </c>
      <c r="K5408" s="34">
        <v>1</v>
      </c>
      <c r="L5408" s="2">
        <v>1</v>
      </c>
      <c r="M5408" s="33">
        <v>10</v>
      </c>
      <c r="N5408" s="36">
        <v>10</v>
      </c>
      <c r="O5408" s="37">
        <v>12</v>
      </c>
      <c r="P5408" s="36">
        <v>4320</v>
      </c>
      <c r="Q5408" s="38">
        <v>11.000000000000002</v>
      </c>
      <c r="R5408" s="29">
        <v>3412</v>
      </c>
      <c r="S5408" s="36">
        <v>3960.0000000000009</v>
      </c>
      <c r="T5408" s="32">
        <v>3412</v>
      </c>
      <c r="U5408" s="29">
        <v>0</v>
      </c>
      <c r="V5408" s="29" t="s">
        <v>532</v>
      </c>
      <c r="W5408" s="29" t="s">
        <v>532</v>
      </c>
      <c r="X5408" s="39" t="s">
        <v>7835</v>
      </c>
      <c r="Z5408" s="63" t="s">
        <v>6177</v>
      </c>
      <c r="AA5408" s="41">
        <v>59.999999999999858</v>
      </c>
      <c r="AB5408" s="29" t="s">
        <v>87</v>
      </c>
      <c r="AC5408" s="29" t="s">
        <v>87</v>
      </c>
      <c r="AD5408" s="42" t="s">
        <v>533</v>
      </c>
      <c r="AH5408" s="44">
        <v>0</v>
      </c>
      <c r="AI5408" s="44" t="s">
        <v>533</v>
      </c>
      <c r="AJ5408" s="44">
        <v>0</v>
      </c>
      <c r="AK5408" s="45"/>
      <c r="AL5408" s="45"/>
      <c r="AM5408" s="59"/>
      <c r="AN5408" s="45"/>
      <c r="AO5408" s="45"/>
      <c r="AP5408" s="59"/>
      <c r="AQ5408" s="29">
        <v>0</v>
      </c>
      <c r="AR5408" s="48"/>
      <c r="AS5408" s="48"/>
      <c r="AT5408" s="29"/>
      <c r="AU5408" s="48"/>
      <c r="AX5408" s="29">
        <v>39.999999999999858</v>
      </c>
      <c r="AY5408" s="48">
        <v>0.86111111111111116</v>
      </c>
      <c r="AZ5408" s="48">
        <v>0.88888888888888884</v>
      </c>
      <c r="BA5408" s="29" t="s">
        <v>5452</v>
      </c>
      <c r="BE5408" s="44">
        <v>0</v>
      </c>
      <c r="BL5408" s="29">
        <v>0</v>
      </c>
      <c r="BS5408" s="29">
        <v>0</v>
      </c>
      <c r="BW5408" s="29">
        <v>0</v>
      </c>
      <c r="CA5408" s="29">
        <v>20</v>
      </c>
      <c r="CB5408" s="48">
        <v>4.1666666666666664E-2</v>
      </c>
      <c r="CC5408" s="48">
        <v>5.5555555555555552E-2</v>
      </c>
      <c r="CD5408" s="29" t="s">
        <v>7081</v>
      </c>
      <c r="DG5408" s="48" t="s">
        <v>6177</v>
      </c>
      <c r="DI5408" s="62" t="s">
        <v>571</v>
      </c>
      <c r="DJ5408" s="29" t="s">
        <v>7295</v>
      </c>
      <c r="DK5408" s="29">
        <v>12</v>
      </c>
      <c r="DL5408" s="53">
        <v>5.5000000000000009</v>
      </c>
      <c r="DM5408" s="53">
        <v>0</v>
      </c>
      <c r="DN5408" s="2">
        <v>0.78981481481481486</v>
      </c>
      <c r="DO5408" s="53"/>
    </row>
    <row r="5409" spans="1:119" ht="27.6" hidden="1">
      <c r="A5409" s="125">
        <v>45735</v>
      </c>
      <c r="B5409" s="29" t="s">
        <v>82</v>
      </c>
      <c r="C5409" s="29" t="s">
        <v>107</v>
      </c>
      <c r="D5409" s="29" t="s">
        <v>113</v>
      </c>
      <c r="E5409" s="32" t="s">
        <v>7190</v>
      </c>
      <c r="F5409" s="31" t="s">
        <v>1503</v>
      </c>
      <c r="H5409" s="33">
        <v>0.82185185185185172</v>
      </c>
      <c r="I5409" s="34">
        <v>0.97222222222222232</v>
      </c>
      <c r="J5409" s="34">
        <v>0.84533333333333316</v>
      </c>
      <c r="K5409" s="34">
        <v>1</v>
      </c>
      <c r="L5409" s="2">
        <v>1</v>
      </c>
      <c r="M5409" s="33">
        <v>14</v>
      </c>
      <c r="N5409" s="36">
        <v>14</v>
      </c>
      <c r="O5409" s="37">
        <v>12</v>
      </c>
      <c r="P5409" s="36">
        <v>3085.7142857142858</v>
      </c>
      <c r="Q5409" s="38">
        <v>11.666666666666668</v>
      </c>
      <c r="R5409" s="29">
        <v>2536</v>
      </c>
      <c r="S5409" s="36">
        <v>3000.0000000000005</v>
      </c>
      <c r="T5409" s="32">
        <v>2536</v>
      </c>
      <c r="U5409" s="29">
        <v>0</v>
      </c>
      <c r="V5409" s="29" t="s">
        <v>532</v>
      </c>
      <c r="W5409" s="29" t="s">
        <v>532</v>
      </c>
      <c r="X5409" s="39" t="s">
        <v>7836</v>
      </c>
      <c r="Z5409" s="63" t="s">
        <v>293</v>
      </c>
      <c r="AA5409" s="41">
        <v>19.999999999999929</v>
      </c>
      <c r="AB5409" s="29" t="s">
        <v>87</v>
      </c>
      <c r="AC5409" s="29" t="s">
        <v>87</v>
      </c>
      <c r="AD5409" s="42" t="s">
        <v>533</v>
      </c>
      <c r="AH5409" s="44">
        <v>0</v>
      </c>
      <c r="AI5409" s="44" t="s">
        <v>533</v>
      </c>
      <c r="AJ5409" s="44">
        <v>0</v>
      </c>
      <c r="AK5409" s="45"/>
      <c r="AL5409" s="45"/>
      <c r="AM5409" s="59"/>
      <c r="AN5409" s="45"/>
      <c r="AO5409" s="45"/>
      <c r="AP5409" s="59"/>
      <c r="AQ5409" s="29">
        <v>0</v>
      </c>
      <c r="AR5409" s="48"/>
      <c r="AS5409" s="48"/>
      <c r="AT5409" s="29"/>
      <c r="AU5409" s="48"/>
      <c r="AX5409" s="29">
        <v>0</v>
      </c>
      <c r="BE5409" s="44">
        <v>0</v>
      </c>
      <c r="BL5409" s="29">
        <v>0</v>
      </c>
      <c r="BS5409" s="29">
        <v>0</v>
      </c>
      <c r="BW5409" s="29">
        <v>0</v>
      </c>
      <c r="CA5409" s="29">
        <v>19.999999999999929</v>
      </c>
      <c r="CB5409" s="48">
        <v>0.77083333333333337</v>
      </c>
      <c r="CC5409" s="48">
        <v>0.78472222222222221</v>
      </c>
      <c r="CD5409" s="29" t="s">
        <v>7081</v>
      </c>
      <c r="DG5409" s="48" t="s">
        <v>293</v>
      </c>
      <c r="DI5409" s="62" t="s">
        <v>576</v>
      </c>
      <c r="DJ5409" s="29" t="s">
        <v>7296</v>
      </c>
      <c r="DK5409" s="29">
        <v>12</v>
      </c>
      <c r="DL5409" s="53">
        <v>11.666666666666668</v>
      </c>
      <c r="DM5409" s="53">
        <v>0</v>
      </c>
      <c r="DN5409" s="2">
        <v>0.82185185185185183</v>
      </c>
      <c r="DO5409" s="53"/>
    </row>
    <row r="5410" spans="1:119" ht="82.8" hidden="1">
      <c r="A5410" s="125">
        <v>45735</v>
      </c>
      <c r="B5410" s="29" t="s">
        <v>87</v>
      </c>
      <c r="C5410" s="29" t="s">
        <v>107</v>
      </c>
      <c r="D5410" s="29" t="s">
        <v>113</v>
      </c>
      <c r="E5410" s="32" t="s">
        <v>7190</v>
      </c>
      <c r="F5410" s="31" t="s">
        <v>1503</v>
      </c>
      <c r="H5410" s="33">
        <v>0.80435185185185198</v>
      </c>
      <c r="I5410" s="34">
        <v>0.94444444444444453</v>
      </c>
      <c r="J5410" s="34">
        <v>0.85166666666666668</v>
      </c>
      <c r="K5410" s="34">
        <v>1</v>
      </c>
      <c r="L5410" s="2">
        <v>1</v>
      </c>
      <c r="M5410" s="33">
        <v>14</v>
      </c>
      <c r="N5410" s="36">
        <v>14</v>
      </c>
      <c r="O5410" s="37">
        <v>12</v>
      </c>
      <c r="P5410" s="36">
        <v>3085.7142857142858</v>
      </c>
      <c r="Q5410" s="38">
        <v>11.333333333333334</v>
      </c>
      <c r="R5410" s="29">
        <v>2482</v>
      </c>
      <c r="S5410" s="36">
        <v>2914.2857142857142</v>
      </c>
      <c r="T5410" s="32">
        <v>2482</v>
      </c>
      <c r="U5410" s="29">
        <v>0</v>
      </c>
      <c r="V5410" s="29" t="s">
        <v>532</v>
      </c>
      <c r="W5410" s="29" t="s">
        <v>532</v>
      </c>
      <c r="X5410" s="39" t="s">
        <v>7297</v>
      </c>
      <c r="Z5410" s="63" t="s">
        <v>283</v>
      </c>
      <c r="AA5410" s="41">
        <v>39.999999999999957</v>
      </c>
      <c r="AB5410" s="29" t="s">
        <v>87</v>
      </c>
      <c r="AC5410" s="29" t="s">
        <v>87</v>
      </c>
      <c r="AD5410" s="42" t="s">
        <v>533</v>
      </c>
      <c r="AH5410" s="44">
        <v>0</v>
      </c>
      <c r="AI5410" s="44" t="s">
        <v>533</v>
      </c>
      <c r="AJ5410" s="44">
        <v>14.999999999999947</v>
      </c>
      <c r="AK5410" s="45">
        <v>0.32291666666666669</v>
      </c>
      <c r="AL5410" s="45">
        <v>0.33333333333333331</v>
      </c>
      <c r="AM5410" s="59" t="s">
        <v>97</v>
      </c>
      <c r="AN5410" s="45"/>
      <c r="AO5410" s="45"/>
      <c r="AP5410" s="59"/>
      <c r="AQ5410" s="29">
        <v>0</v>
      </c>
      <c r="AR5410" s="48"/>
      <c r="AS5410" s="48"/>
      <c r="AT5410" s="29"/>
      <c r="AU5410" s="48"/>
      <c r="AX5410" s="29">
        <v>0</v>
      </c>
      <c r="BE5410" s="44">
        <v>0</v>
      </c>
      <c r="BL5410" s="29">
        <v>5.0000000000000018</v>
      </c>
      <c r="BM5410" s="48">
        <v>0.10486111111111111</v>
      </c>
      <c r="BN5410" s="48">
        <v>0.10833333333333334</v>
      </c>
      <c r="BO5410" s="29" t="s">
        <v>4376</v>
      </c>
      <c r="BS5410" s="29">
        <v>0</v>
      </c>
      <c r="BW5410" s="29">
        <v>0</v>
      </c>
      <c r="CA5410" s="29">
        <v>20.000000000000007</v>
      </c>
      <c r="CB5410" s="48">
        <v>0.29166666666666669</v>
      </c>
      <c r="CC5410" s="48">
        <v>0.30555555555555558</v>
      </c>
      <c r="CD5410" s="29" t="s">
        <v>7081</v>
      </c>
      <c r="DG5410" s="48" t="s">
        <v>283</v>
      </c>
      <c r="DI5410" s="62" t="s">
        <v>576</v>
      </c>
      <c r="DJ5410" s="29" t="s">
        <v>7298</v>
      </c>
      <c r="DK5410" s="29">
        <v>12</v>
      </c>
      <c r="DL5410" s="53">
        <v>3.7777777777777781</v>
      </c>
      <c r="DM5410" s="53">
        <v>0</v>
      </c>
      <c r="DN5410" s="2">
        <v>0.80435185185185187</v>
      </c>
      <c r="DO5410" s="53"/>
    </row>
    <row r="5411" spans="1:119" ht="27.6" hidden="1">
      <c r="A5411" s="125">
        <v>45735</v>
      </c>
      <c r="B5411" s="29" t="s">
        <v>82</v>
      </c>
      <c r="C5411" s="29" t="s">
        <v>107</v>
      </c>
      <c r="D5411" s="29" t="s">
        <v>117</v>
      </c>
      <c r="E5411" s="32" t="s">
        <v>7194</v>
      </c>
      <c r="F5411" s="31" t="s">
        <v>3765</v>
      </c>
      <c r="G5411" s="32">
        <v>1</v>
      </c>
      <c r="H5411" s="33">
        <v>0.84754901960784312</v>
      </c>
      <c r="I5411" s="34">
        <v>0.97058823529411764</v>
      </c>
      <c r="J5411" s="34">
        <v>0.87323232323232325</v>
      </c>
      <c r="K5411" s="34">
        <v>1</v>
      </c>
      <c r="L5411" s="2">
        <v>0.94444444444444453</v>
      </c>
      <c r="M5411" s="33">
        <v>14</v>
      </c>
      <c r="N5411" s="36">
        <v>14</v>
      </c>
      <c r="O5411" s="37">
        <v>11.333333333333334</v>
      </c>
      <c r="P5411" s="36">
        <v>2914.2857142857142</v>
      </c>
      <c r="Q5411" s="38">
        <v>11</v>
      </c>
      <c r="R5411" s="29">
        <v>2470</v>
      </c>
      <c r="S5411" s="36">
        <v>2828.5714285714284</v>
      </c>
      <c r="T5411" s="32">
        <v>2470</v>
      </c>
      <c r="U5411" s="29">
        <v>0</v>
      </c>
      <c r="V5411" s="29" t="s">
        <v>532</v>
      </c>
      <c r="W5411" s="29" t="s">
        <v>532</v>
      </c>
      <c r="X5411" s="39" t="s">
        <v>7185</v>
      </c>
      <c r="Z5411" s="63" t="s">
        <v>296</v>
      </c>
      <c r="AA5411" s="41">
        <v>20.000000000000089</v>
      </c>
      <c r="AB5411" s="29" t="s">
        <v>87</v>
      </c>
      <c r="AC5411" s="29" t="s">
        <v>87</v>
      </c>
      <c r="AD5411" s="42" t="s">
        <v>533</v>
      </c>
      <c r="AH5411" s="44">
        <v>0</v>
      </c>
      <c r="AI5411" s="44" t="s">
        <v>533</v>
      </c>
      <c r="AJ5411" s="44">
        <v>0</v>
      </c>
      <c r="AK5411" s="45"/>
      <c r="AL5411" s="45"/>
      <c r="AM5411" s="59"/>
      <c r="AN5411" s="45"/>
      <c r="AO5411" s="45"/>
      <c r="AP5411" s="59"/>
      <c r="AQ5411" s="29">
        <v>0</v>
      </c>
      <c r="AR5411" s="48"/>
      <c r="AS5411" s="48"/>
      <c r="AT5411" s="29"/>
      <c r="AU5411" s="48"/>
      <c r="AX5411" s="29">
        <v>0</v>
      </c>
      <c r="BE5411" s="44">
        <v>0</v>
      </c>
      <c r="BL5411" s="29">
        <v>0</v>
      </c>
      <c r="BS5411" s="29">
        <v>0</v>
      </c>
      <c r="BW5411" s="29">
        <v>0</v>
      </c>
      <c r="CA5411" s="29">
        <v>20.000000000000089</v>
      </c>
      <c r="CB5411" s="48">
        <v>0.79166666666666663</v>
      </c>
      <c r="CC5411" s="48">
        <v>0.80555555555555558</v>
      </c>
      <c r="CD5411" s="29" t="s">
        <v>7081</v>
      </c>
      <c r="DG5411" s="48" t="s">
        <v>296</v>
      </c>
      <c r="DI5411" s="62" t="s">
        <v>581</v>
      </c>
      <c r="DJ5411" s="29" t="s">
        <v>7299</v>
      </c>
      <c r="DK5411" s="29">
        <v>12</v>
      </c>
      <c r="DL5411" s="53">
        <v>11</v>
      </c>
      <c r="DM5411" s="53">
        <v>0</v>
      </c>
      <c r="DN5411" s="2">
        <v>0.84754901960784312</v>
      </c>
      <c r="DO5411" s="53"/>
    </row>
    <row r="5412" spans="1:119" ht="13.8" hidden="1">
      <c r="A5412" s="125">
        <v>45735</v>
      </c>
      <c r="B5412" s="29" t="s">
        <v>87</v>
      </c>
      <c r="C5412" s="29" t="s">
        <v>107</v>
      </c>
      <c r="D5412" s="29" t="s">
        <v>117</v>
      </c>
      <c r="E5412" s="32" t="s">
        <v>7194</v>
      </c>
      <c r="F5412" s="31" t="s">
        <v>3765</v>
      </c>
      <c r="G5412" s="32">
        <v>1</v>
      </c>
      <c r="H5412" s="33">
        <v>0.83935185185185179</v>
      </c>
      <c r="I5412" s="34">
        <v>1</v>
      </c>
      <c r="J5412" s="34">
        <v>0.83935185185185179</v>
      </c>
      <c r="K5412" s="34">
        <v>1</v>
      </c>
      <c r="L5412" s="2">
        <v>1</v>
      </c>
      <c r="M5412" s="33">
        <v>14</v>
      </c>
      <c r="N5412" s="36">
        <v>14</v>
      </c>
      <c r="O5412" s="37">
        <v>12</v>
      </c>
      <c r="P5412" s="36">
        <v>3085.7142857142858</v>
      </c>
      <c r="Q5412" s="38">
        <v>12</v>
      </c>
      <c r="R5412" s="29">
        <v>2590</v>
      </c>
      <c r="S5412" s="36">
        <v>3085.7142857142858</v>
      </c>
      <c r="T5412" s="32">
        <v>2590</v>
      </c>
      <c r="U5412" s="29">
        <v>0</v>
      </c>
      <c r="V5412" s="29" t="s">
        <v>532</v>
      </c>
      <c r="W5412" s="29" t="s">
        <v>532</v>
      </c>
      <c r="X5412" s="39" t="s">
        <v>533</v>
      </c>
      <c r="Z5412" s="63" t="s">
        <v>1601</v>
      </c>
      <c r="AA5412" s="41">
        <v>0</v>
      </c>
      <c r="AB5412" s="29" t="s">
        <v>87</v>
      </c>
      <c r="AC5412" s="29" t="s">
        <v>87</v>
      </c>
      <c r="AD5412" s="42" t="s">
        <v>533</v>
      </c>
      <c r="AH5412" s="44">
        <v>0</v>
      </c>
      <c r="AI5412" s="44" t="s">
        <v>533</v>
      </c>
      <c r="AJ5412" s="44">
        <v>0</v>
      </c>
      <c r="AK5412" s="45"/>
      <c r="AL5412" s="45"/>
      <c r="AM5412" s="59"/>
      <c r="AN5412" s="45"/>
      <c r="AO5412" s="45"/>
      <c r="AP5412" s="59"/>
      <c r="AQ5412" s="29">
        <v>0</v>
      </c>
      <c r="AR5412" s="48"/>
      <c r="AS5412" s="48"/>
      <c r="AT5412" s="29"/>
      <c r="AU5412" s="48"/>
      <c r="AX5412" s="29">
        <v>0</v>
      </c>
      <c r="BE5412" s="44">
        <v>0</v>
      </c>
      <c r="BL5412" s="29">
        <v>0</v>
      </c>
      <c r="BS5412" s="29">
        <v>0</v>
      </c>
      <c r="BW5412" s="29">
        <v>0</v>
      </c>
      <c r="CA5412" s="29">
        <v>0</v>
      </c>
      <c r="DG5412" s="48" t="s">
        <v>1601</v>
      </c>
      <c r="DI5412" s="62" t="s">
        <v>581</v>
      </c>
      <c r="DJ5412" s="29" t="s">
        <v>7300</v>
      </c>
      <c r="DK5412" s="29">
        <v>12</v>
      </c>
      <c r="DL5412" s="53">
        <v>12</v>
      </c>
      <c r="DM5412" s="53">
        <v>0</v>
      </c>
      <c r="DN5412" s="2">
        <v>0.83935185185185179</v>
      </c>
      <c r="DO5412" s="53"/>
    </row>
    <row r="5413" spans="1:119" ht="13.8">
      <c r="A5413" s="125">
        <v>45735</v>
      </c>
      <c r="B5413" s="29" t="s">
        <v>82</v>
      </c>
      <c r="C5413" s="29" t="s">
        <v>107</v>
      </c>
      <c r="D5413" s="29" t="s">
        <v>125</v>
      </c>
      <c r="E5413" s="32" t="s">
        <v>7091</v>
      </c>
      <c r="F5413" s="31" t="s">
        <v>2859</v>
      </c>
      <c r="H5413" s="33">
        <v>0.88541666666666663</v>
      </c>
      <c r="I5413" s="34">
        <v>1</v>
      </c>
      <c r="J5413" s="34">
        <v>0.88541666666666663</v>
      </c>
      <c r="K5413" s="34">
        <v>1</v>
      </c>
      <c r="L5413" s="2">
        <v>1</v>
      </c>
      <c r="M5413" s="33">
        <v>7.5</v>
      </c>
      <c r="N5413" s="36">
        <v>7.5</v>
      </c>
      <c r="O5413" s="37">
        <v>12</v>
      </c>
      <c r="P5413" s="36">
        <v>5760</v>
      </c>
      <c r="Q5413" s="38">
        <v>12</v>
      </c>
      <c r="R5413" s="29">
        <v>5100</v>
      </c>
      <c r="S5413" s="36">
        <v>5760</v>
      </c>
      <c r="T5413" s="32">
        <v>5100</v>
      </c>
      <c r="U5413" s="29">
        <v>0</v>
      </c>
      <c r="V5413" s="29" t="s">
        <v>532</v>
      </c>
      <c r="W5413" s="29" t="s">
        <v>532</v>
      </c>
      <c r="X5413" s="39" t="s">
        <v>533</v>
      </c>
      <c r="Z5413" s="63" t="s">
        <v>1606</v>
      </c>
      <c r="AA5413" s="41">
        <v>0</v>
      </c>
      <c r="AB5413" s="29" t="s">
        <v>87</v>
      </c>
      <c r="AC5413" s="29" t="s">
        <v>87</v>
      </c>
      <c r="AD5413" s="42" t="s">
        <v>533</v>
      </c>
      <c r="AH5413" s="44">
        <v>0</v>
      </c>
      <c r="AI5413" s="44" t="s">
        <v>533</v>
      </c>
      <c r="AJ5413" s="44">
        <v>0</v>
      </c>
      <c r="AK5413" s="45"/>
      <c r="AL5413" s="45"/>
      <c r="AM5413" s="59"/>
      <c r="AN5413" s="45"/>
      <c r="AO5413" s="45"/>
      <c r="AP5413" s="59"/>
      <c r="AQ5413" s="29">
        <v>0</v>
      </c>
      <c r="AR5413" s="48"/>
      <c r="AS5413" s="48"/>
      <c r="AT5413" s="29"/>
      <c r="AU5413" s="48"/>
      <c r="AX5413" s="29">
        <v>0</v>
      </c>
      <c r="BE5413" s="44">
        <v>0</v>
      </c>
      <c r="BL5413" s="29">
        <v>0</v>
      </c>
      <c r="BS5413" s="29">
        <v>0</v>
      </c>
      <c r="BW5413" s="29">
        <v>0</v>
      </c>
      <c r="CA5413" s="29">
        <v>0</v>
      </c>
      <c r="DG5413" s="48" t="s">
        <v>1606</v>
      </c>
      <c r="DI5413" s="62" t="s">
        <v>587</v>
      </c>
      <c r="DJ5413" s="29" t="s">
        <v>7301</v>
      </c>
      <c r="DK5413" s="29">
        <v>12</v>
      </c>
      <c r="DL5413" s="53">
        <v>12</v>
      </c>
      <c r="DM5413" s="53">
        <v>0</v>
      </c>
      <c r="DN5413" s="2">
        <v>0.88541666666666663</v>
      </c>
      <c r="DO5413" s="53"/>
    </row>
    <row r="5414" spans="1:119" ht="27.6">
      <c r="A5414" s="125">
        <v>45735</v>
      </c>
      <c r="B5414" s="29" t="s">
        <v>87</v>
      </c>
      <c r="C5414" s="29" t="s">
        <v>107</v>
      </c>
      <c r="D5414" s="29" t="s">
        <v>125</v>
      </c>
      <c r="E5414" s="32" t="s">
        <v>7091</v>
      </c>
      <c r="F5414" s="31" t="s">
        <v>2859</v>
      </c>
      <c r="H5414" s="33">
        <v>0.89687499999999998</v>
      </c>
      <c r="I5414" s="34">
        <v>0.97222222222222221</v>
      </c>
      <c r="J5414" s="34">
        <v>0.92249999999999999</v>
      </c>
      <c r="K5414" s="34">
        <v>1</v>
      </c>
      <c r="L5414" s="2">
        <v>1</v>
      </c>
      <c r="M5414" s="33">
        <v>7.5</v>
      </c>
      <c r="N5414" s="36">
        <v>7.5</v>
      </c>
      <c r="O5414" s="37">
        <v>12</v>
      </c>
      <c r="P5414" s="36">
        <v>5760</v>
      </c>
      <c r="Q5414" s="38">
        <v>11.666666666666666</v>
      </c>
      <c r="R5414" s="29">
        <v>5166</v>
      </c>
      <c r="S5414" s="36">
        <v>5600</v>
      </c>
      <c r="T5414" s="32">
        <v>5166</v>
      </c>
      <c r="U5414" s="29">
        <v>0</v>
      </c>
      <c r="V5414" s="29" t="s">
        <v>532</v>
      </c>
      <c r="W5414" s="29" t="s">
        <v>532</v>
      </c>
      <c r="X5414" s="39" t="s">
        <v>7837</v>
      </c>
      <c r="Z5414" s="63" t="s">
        <v>1601</v>
      </c>
      <c r="AA5414" s="41">
        <v>20.000000000000007</v>
      </c>
      <c r="AB5414" s="29" t="s">
        <v>87</v>
      </c>
      <c r="AC5414" s="29" t="s">
        <v>87</v>
      </c>
      <c r="AD5414" s="42" t="s">
        <v>533</v>
      </c>
      <c r="AH5414" s="44">
        <v>0</v>
      </c>
      <c r="AI5414" s="44" t="s">
        <v>533</v>
      </c>
      <c r="AJ5414" s="44">
        <v>0</v>
      </c>
      <c r="AK5414" s="45"/>
      <c r="AL5414" s="45"/>
      <c r="AM5414" s="59"/>
      <c r="AN5414" s="45"/>
      <c r="AO5414" s="45"/>
      <c r="AP5414" s="59"/>
      <c r="AQ5414" s="29">
        <v>0</v>
      </c>
      <c r="AR5414" s="48"/>
      <c r="AS5414" s="48"/>
      <c r="AT5414" s="29"/>
      <c r="AU5414" s="48"/>
      <c r="AX5414" s="29">
        <v>0</v>
      </c>
      <c r="BE5414" s="44">
        <v>0</v>
      </c>
      <c r="BL5414" s="29">
        <v>0</v>
      </c>
      <c r="BS5414" s="29">
        <v>0</v>
      </c>
      <c r="BW5414" s="29">
        <v>0</v>
      </c>
      <c r="CA5414" s="29">
        <v>20.000000000000007</v>
      </c>
      <c r="CB5414" s="48">
        <v>0.29166666666666669</v>
      </c>
      <c r="CC5414" s="48">
        <v>0.30555555555555558</v>
      </c>
      <c r="CD5414" s="29" t="s">
        <v>7081</v>
      </c>
      <c r="DG5414" s="48" t="s">
        <v>1601</v>
      </c>
      <c r="DI5414" s="62" t="s">
        <v>587</v>
      </c>
      <c r="DJ5414" s="29" t="s">
        <v>7302</v>
      </c>
      <c r="DK5414" s="29">
        <v>12</v>
      </c>
      <c r="DL5414" s="53">
        <v>11.666666666666666</v>
      </c>
      <c r="DM5414" s="53">
        <v>0</v>
      </c>
      <c r="DN5414" s="2">
        <v>0.89687499999999998</v>
      </c>
      <c r="DO5414" s="53"/>
    </row>
    <row r="5415" spans="1:119" ht="13.8" hidden="1">
      <c r="A5415" s="125">
        <v>45735</v>
      </c>
      <c r="B5415" s="29" t="s">
        <v>82</v>
      </c>
      <c r="C5415" s="29" t="s">
        <v>107</v>
      </c>
      <c r="D5415" s="29" t="s">
        <v>130</v>
      </c>
      <c r="E5415" s="32" t="s">
        <v>6391</v>
      </c>
      <c r="F5415" s="31" t="s">
        <v>591</v>
      </c>
      <c r="H5415" s="33">
        <v>0.97546296296296298</v>
      </c>
      <c r="I5415" s="34">
        <v>1</v>
      </c>
      <c r="J5415" s="34">
        <v>0.98113425925925934</v>
      </c>
      <c r="K5415" s="34">
        <v>0.9942196531791907</v>
      </c>
      <c r="L5415" s="2">
        <v>1</v>
      </c>
      <c r="M5415" s="33">
        <v>49</v>
      </c>
      <c r="N5415" s="36">
        <v>49</v>
      </c>
      <c r="O5415" s="37">
        <v>12</v>
      </c>
      <c r="P5415" s="36">
        <v>881.63265306122446</v>
      </c>
      <c r="Q5415" s="38">
        <v>12</v>
      </c>
      <c r="R5415" s="29">
        <v>865</v>
      </c>
      <c r="S5415" s="36">
        <v>881.63265306122446</v>
      </c>
      <c r="T5415" s="32">
        <v>860</v>
      </c>
      <c r="U5415" s="29">
        <v>5</v>
      </c>
      <c r="V5415" s="29">
        <v>5</v>
      </c>
      <c r="W5415" s="29" t="s">
        <v>532</v>
      </c>
      <c r="X5415" s="39" t="s">
        <v>533</v>
      </c>
      <c r="Z5415" s="63" t="s">
        <v>302</v>
      </c>
      <c r="AA5415" s="41">
        <v>0</v>
      </c>
      <c r="AB5415" s="29" t="s">
        <v>87</v>
      </c>
      <c r="AC5415" s="29" t="s">
        <v>87</v>
      </c>
      <c r="AD5415" s="42" t="s">
        <v>533</v>
      </c>
      <c r="AH5415" s="44">
        <v>0</v>
      </c>
      <c r="AI5415" s="44" t="s">
        <v>533</v>
      </c>
      <c r="AJ5415" s="44">
        <v>0</v>
      </c>
      <c r="AK5415" s="45"/>
      <c r="AL5415" s="45"/>
      <c r="AM5415" s="59"/>
      <c r="AN5415" s="45"/>
      <c r="AO5415" s="45"/>
      <c r="AP5415" s="59"/>
      <c r="AQ5415" s="29">
        <v>0</v>
      </c>
      <c r="AR5415" s="48"/>
      <c r="AS5415" s="48"/>
      <c r="AT5415" s="29"/>
      <c r="AU5415" s="48"/>
      <c r="AX5415" s="29">
        <v>0</v>
      </c>
      <c r="BE5415" s="44">
        <v>0</v>
      </c>
      <c r="BL5415" s="29">
        <v>0</v>
      </c>
      <c r="BS5415" s="29">
        <v>0</v>
      </c>
      <c r="BW5415" s="29">
        <v>0</v>
      </c>
      <c r="CA5415" s="29">
        <v>0</v>
      </c>
      <c r="CO5415" s="51">
        <v>5</v>
      </c>
      <c r="DG5415" s="48" t="s">
        <v>302</v>
      </c>
      <c r="DI5415" s="62" t="s">
        <v>592</v>
      </c>
      <c r="DJ5415" s="29" t="s">
        <v>7303</v>
      </c>
      <c r="DK5415" s="29">
        <v>12</v>
      </c>
      <c r="DL5415" s="53">
        <v>12</v>
      </c>
      <c r="DM5415" s="53">
        <v>0</v>
      </c>
      <c r="DN5415" s="2">
        <v>0.97546296296296298</v>
      </c>
      <c r="DO5415" s="53"/>
    </row>
    <row r="5416" spans="1:119" ht="13.8" hidden="1">
      <c r="A5416" s="125">
        <v>45735</v>
      </c>
      <c r="B5416" s="29" t="s">
        <v>87</v>
      </c>
      <c r="C5416" s="29" t="s">
        <v>107</v>
      </c>
      <c r="D5416" s="29" t="s">
        <v>130</v>
      </c>
      <c r="E5416" s="32" t="s">
        <v>6391</v>
      </c>
      <c r="F5416" s="31" t="s">
        <v>591</v>
      </c>
      <c r="H5416" s="33">
        <v>0.95277777777777772</v>
      </c>
      <c r="I5416" s="34">
        <v>1</v>
      </c>
      <c r="J5416" s="34">
        <v>0.95844907407407409</v>
      </c>
      <c r="K5416" s="34">
        <v>0.99408284023668636</v>
      </c>
      <c r="L5416" s="2">
        <v>1</v>
      </c>
      <c r="M5416" s="33">
        <v>49</v>
      </c>
      <c r="N5416" s="36">
        <v>49</v>
      </c>
      <c r="O5416" s="37">
        <v>12</v>
      </c>
      <c r="P5416" s="36">
        <v>881.63265306122446</v>
      </c>
      <c r="Q5416" s="38">
        <v>12</v>
      </c>
      <c r="R5416" s="29">
        <v>845</v>
      </c>
      <c r="S5416" s="36">
        <v>881.63265306122446</v>
      </c>
      <c r="T5416" s="32">
        <v>840</v>
      </c>
      <c r="U5416" s="29">
        <v>5</v>
      </c>
      <c r="V5416" s="29">
        <v>5</v>
      </c>
      <c r="W5416" s="29" t="s">
        <v>532</v>
      </c>
      <c r="X5416" s="39" t="s">
        <v>533</v>
      </c>
      <c r="Z5416" s="63" t="s">
        <v>301</v>
      </c>
      <c r="AA5416" s="41">
        <v>0</v>
      </c>
      <c r="AB5416" s="29" t="s">
        <v>87</v>
      </c>
      <c r="AC5416" s="29" t="s">
        <v>87</v>
      </c>
      <c r="AD5416" s="42" t="s">
        <v>533</v>
      </c>
      <c r="AH5416" s="44">
        <v>0</v>
      </c>
      <c r="AI5416" s="44" t="s">
        <v>533</v>
      </c>
      <c r="AJ5416" s="44">
        <v>0</v>
      </c>
      <c r="AK5416" s="45"/>
      <c r="AL5416" s="45"/>
      <c r="AM5416" s="59"/>
      <c r="AN5416" s="45"/>
      <c r="AO5416" s="45"/>
      <c r="AP5416" s="59"/>
      <c r="AQ5416" s="29">
        <v>0</v>
      </c>
      <c r="AR5416" s="48"/>
      <c r="AS5416" s="48"/>
      <c r="AT5416" s="29"/>
      <c r="AU5416" s="48"/>
      <c r="AX5416" s="29">
        <v>0</v>
      </c>
      <c r="BE5416" s="44">
        <v>0</v>
      </c>
      <c r="BL5416" s="29">
        <v>0</v>
      </c>
      <c r="BS5416" s="29">
        <v>0</v>
      </c>
      <c r="BW5416" s="29">
        <v>0</v>
      </c>
      <c r="CA5416" s="29">
        <v>0</v>
      </c>
      <c r="CO5416" s="51">
        <v>5</v>
      </c>
      <c r="DG5416" s="48" t="s">
        <v>301</v>
      </c>
      <c r="DI5416" s="62" t="s">
        <v>592</v>
      </c>
      <c r="DJ5416" s="29" t="s">
        <v>7304</v>
      </c>
      <c r="DK5416" s="29">
        <v>12</v>
      </c>
      <c r="DL5416" s="53">
        <v>12</v>
      </c>
      <c r="DM5416" s="53">
        <v>0</v>
      </c>
      <c r="DN5416" s="2">
        <v>0.95277777777777783</v>
      </c>
      <c r="DO5416" s="53"/>
    </row>
    <row r="5417" spans="1:119" ht="13.8" hidden="1">
      <c r="A5417" s="125">
        <v>45735</v>
      </c>
      <c r="B5417" s="29" t="s">
        <v>82</v>
      </c>
      <c r="C5417" s="29" t="s">
        <v>107</v>
      </c>
      <c r="D5417" s="29" t="s">
        <v>134</v>
      </c>
      <c r="E5417" s="32" t="s">
        <v>6391</v>
      </c>
      <c r="F5417" s="31" t="s">
        <v>591</v>
      </c>
      <c r="H5417" s="33">
        <v>0.97685185185185186</v>
      </c>
      <c r="I5417" s="34">
        <v>1</v>
      </c>
      <c r="J5417" s="34">
        <v>0.98148148148148151</v>
      </c>
      <c r="K5417" s="34">
        <v>0.99528301886792447</v>
      </c>
      <c r="L5417" s="2">
        <v>1</v>
      </c>
      <c r="M5417" s="33">
        <v>50</v>
      </c>
      <c r="N5417" s="36">
        <v>50</v>
      </c>
      <c r="O5417" s="37">
        <v>12</v>
      </c>
      <c r="P5417" s="36">
        <v>864</v>
      </c>
      <c r="Q5417" s="38">
        <v>12</v>
      </c>
      <c r="R5417" s="29">
        <v>848</v>
      </c>
      <c r="S5417" s="36">
        <v>864</v>
      </c>
      <c r="T5417" s="32">
        <v>844</v>
      </c>
      <c r="U5417" s="29">
        <v>4</v>
      </c>
      <c r="V5417" s="29">
        <v>4</v>
      </c>
      <c r="W5417" s="29" t="s">
        <v>532</v>
      </c>
      <c r="X5417" s="39" t="s">
        <v>533</v>
      </c>
      <c r="Z5417" s="63" t="s">
        <v>302</v>
      </c>
      <c r="AA5417" s="41">
        <v>0</v>
      </c>
      <c r="AB5417" s="29" t="s">
        <v>87</v>
      </c>
      <c r="AC5417" s="29" t="s">
        <v>87</v>
      </c>
      <c r="AD5417" s="42" t="s">
        <v>533</v>
      </c>
      <c r="AH5417" s="44">
        <v>0</v>
      </c>
      <c r="AI5417" s="44" t="s">
        <v>533</v>
      </c>
      <c r="AJ5417" s="44">
        <v>0</v>
      </c>
      <c r="AK5417" s="45"/>
      <c r="AL5417" s="45"/>
      <c r="AM5417" s="59"/>
      <c r="AN5417" s="45"/>
      <c r="AO5417" s="45"/>
      <c r="AP5417" s="59"/>
      <c r="AQ5417" s="29">
        <v>0</v>
      </c>
      <c r="AR5417" s="48"/>
      <c r="AS5417" s="48"/>
      <c r="AT5417" s="29"/>
      <c r="AU5417" s="48"/>
      <c r="AX5417" s="29">
        <v>0</v>
      </c>
      <c r="BE5417" s="44">
        <v>0</v>
      </c>
      <c r="BL5417" s="29">
        <v>0</v>
      </c>
      <c r="BS5417" s="29">
        <v>0</v>
      </c>
      <c r="BW5417" s="29">
        <v>0</v>
      </c>
      <c r="CA5417" s="29">
        <v>0</v>
      </c>
      <c r="CO5417" s="51">
        <v>4</v>
      </c>
      <c r="DG5417" s="48" t="s">
        <v>302</v>
      </c>
      <c r="DI5417" s="62" t="s">
        <v>592</v>
      </c>
      <c r="DJ5417" s="29" t="s">
        <v>7305</v>
      </c>
      <c r="DK5417" s="29">
        <v>12</v>
      </c>
      <c r="DL5417" s="53">
        <v>12</v>
      </c>
      <c r="DM5417" s="53">
        <v>0</v>
      </c>
      <c r="DN5417" s="2">
        <v>0.97685185185185186</v>
      </c>
      <c r="DO5417" s="53"/>
    </row>
    <row r="5418" spans="1:119" ht="13.8" hidden="1">
      <c r="A5418" s="125">
        <v>45735</v>
      </c>
      <c r="B5418" s="29" t="s">
        <v>87</v>
      </c>
      <c r="C5418" s="29" t="s">
        <v>107</v>
      </c>
      <c r="D5418" s="29" t="s">
        <v>134</v>
      </c>
      <c r="E5418" s="32" t="s">
        <v>6391</v>
      </c>
      <c r="F5418" s="31" t="s">
        <v>591</v>
      </c>
      <c r="H5418" s="33">
        <v>0.97569444444444442</v>
      </c>
      <c r="I5418" s="34">
        <v>1</v>
      </c>
      <c r="J5418" s="34">
        <v>0.97916666666666663</v>
      </c>
      <c r="K5418" s="34">
        <v>0.99645390070921991</v>
      </c>
      <c r="L5418" s="2">
        <v>1</v>
      </c>
      <c r="M5418" s="33">
        <v>50</v>
      </c>
      <c r="N5418" s="36">
        <v>50</v>
      </c>
      <c r="O5418" s="37">
        <v>12</v>
      </c>
      <c r="P5418" s="36">
        <v>864</v>
      </c>
      <c r="Q5418" s="38">
        <v>12</v>
      </c>
      <c r="R5418" s="29">
        <v>846</v>
      </c>
      <c r="S5418" s="36">
        <v>864</v>
      </c>
      <c r="T5418" s="32">
        <v>843</v>
      </c>
      <c r="U5418" s="29">
        <v>3</v>
      </c>
      <c r="V5418" s="29">
        <v>3</v>
      </c>
      <c r="W5418" s="29" t="s">
        <v>532</v>
      </c>
      <c r="X5418" s="39" t="s">
        <v>533</v>
      </c>
      <c r="Z5418" s="63" t="s">
        <v>301</v>
      </c>
      <c r="AA5418" s="41">
        <v>0</v>
      </c>
      <c r="AB5418" s="29" t="s">
        <v>87</v>
      </c>
      <c r="AC5418" s="29" t="s">
        <v>87</v>
      </c>
      <c r="AD5418" s="42" t="s">
        <v>533</v>
      </c>
      <c r="AH5418" s="44">
        <v>0</v>
      </c>
      <c r="AI5418" s="44" t="s">
        <v>533</v>
      </c>
      <c r="AJ5418" s="44">
        <v>0</v>
      </c>
      <c r="AK5418" s="45"/>
      <c r="AL5418" s="45"/>
      <c r="AM5418" s="59"/>
      <c r="AN5418" s="45"/>
      <c r="AO5418" s="45"/>
      <c r="AP5418" s="59"/>
      <c r="AQ5418" s="29">
        <v>0</v>
      </c>
      <c r="AR5418" s="48"/>
      <c r="AS5418" s="48"/>
      <c r="AT5418" s="29"/>
      <c r="AU5418" s="48"/>
      <c r="AX5418" s="29">
        <v>0</v>
      </c>
      <c r="BE5418" s="44">
        <v>0</v>
      </c>
      <c r="BL5418" s="29">
        <v>0</v>
      </c>
      <c r="BS5418" s="29">
        <v>0</v>
      </c>
      <c r="BW5418" s="29">
        <v>0</v>
      </c>
      <c r="CA5418" s="29">
        <v>0</v>
      </c>
      <c r="CO5418" s="51">
        <v>3</v>
      </c>
      <c r="DG5418" s="48" t="s">
        <v>301</v>
      </c>
      <c r="DI5418" s="62" t="s">
        <v>592</v>
      </c>
      <c r="DJ5418" s="29" t="s">
        <v>7306</v>
      </c>
      <c r="DK5418" s="29">
        <v>12</v>
      </c>
      <c r="DL5418" s="53">
        <v>12</v>
      </c>
      <c r="DM5418" s="53">
        <v>0</v>
      </c>
      <c r="DN5418" s="2">
        <v>0.97569444444444442</v>
      </c>
      <c r="DO5418" s="53"/>
    </row>
    <row r="5419" spans="1:119" ht="13.8" hidden="1">
      <c r="A5419" s="125">
        <v>45735</v>
      </c>
      <c r="B5419" s="29" t="s">
        <v>82</v>
      </c>
      <c r="C5419" s="29" t="s">
        <v>107</v>
      </c>
      <c r="D5419" s="29" t="s">
        <v>135</v>
      </c>
      <c r="E5419" s="32" t="s">
        <v>6391</v>
      </c>
      <c r="F5419" s="31" t="s">
        <v>591</v>
      </c>
      <c r="H5419" s="33">
        <v>0.97018518518518526</v>
      </c>
      <c r="I5419" s="34">
        <v>1</v>
      </c>
      <c r="J5419" s="34">
        <v>0.9774074074074075</v>
      </c>
      <c r="K5419" s="34">
        <v>0.9926108374384236</v>
      </c>
      <c r="L5419" s="2">
        <v>1</v>
      </c>
      <c r="M5419" s="33">
        <v>52</v>
      </c>
      <c r="N5419" s="36">
        <v>52</v>
      </c>
      <c r="O5419" s="37">
        <v>12</v>
      </c>
      <c r="P5419" s="36">
        <v>830.76923076923072</v>
      </c>
      <c r="Q5419" s="38">
        <v>12</v>
      </c>
      <c r="R5419" s="29">
        <v>812</v>
      </c>
      <c r="S5419" s="36">
        <v>830.76923076923072</v>
      </c>
      <c r="T5419" s="32">
        <v>806</v>
      </c>
      <c r="U5419" s="29">
        <v>6</v>
      </c>
      <c r="V5419" s="29">
        <v>6</v>
      </c>
      <c r="W5419" s="29" t="s">
        <v>532</v>
      </c>
      <c r="X5419" s="39" t="s">
        <v>533</v>
      </c>
      <c r="Z5419" s="63" t="s">
        <v>302</v>
      </c>
      <c r="AA5419" s="41">
        <v>0</v>
      </c>
      <c r="AB5419" s="29" t="s">
        <v>87</v>
      </c>
      <c r="AC5419" s="29" t="s">
        <v>87</v>
      </c>
      <c r="AD5419" s="42" t="s">
        <v>533</v>
      </c>
      <c r="AH5419" s="44">
        <v>0</v>
      </c>
      <c r="AI5419" s="44" t="s">
        <v>533</v>
      </c>
      <c r="AJ5419" s="44">
        <v>0</v>
      </c>
      <c r="AK5419" s="45"/>
      <c r="AL5419" s="45"/>
      <c r="AM5419" s="59"/>
      <c r="AN5419" s="45"/>
      <c r="AO5419" s="45"/>
      <c r="AP5419" s="59"/>
      <c r="AQ5419" s="29">
        <v>0</v>
      </c>
      <c r="AR5419" s="48"/>
      <c r="AS5419" s="48"/>
      <c r="AT5419" s="29"/>
      <c r="AU5419" s="48"/>
      <c r="AX5419" s="29">
        <v>0</v>
      </c>
      <c r="BE5419" s="44">
        <v>0</v>
      </c>
      <c r="BL5419" s="29">
        <v>0</v>
      </c>
      <c r="BS5419" s="29">
        <v>0</v>
      </c>
      <c r="BW5419" s="29">
        <v>0</v>
      </c>
      <c r="CA5419" s="29">
        <v>0</v>
      </c>
      <c r="CO5419" s="51">
        <v>6</v>
      </c>
      <c r="DG5419" s="48" t="s">
        <v>302</v>
      </c>
      <c r="DI5419" s="62" t="s">
        <v>592</v>
      </c>
      <c r="DJ5419" s="29" t="s">
        <v>7307</v>
      </c>
      <c r="DK5419" s="29">
        <v>12</v>
      </c>
      <c r="DL5419" s="53">
        <v>12</v>
      </c>
      <c r="DM5419" s="53">
        <v>0</v>
      </c>
      <c r="DN5419" s="2">
        <v>0.97018518518518526</v>
      </c>
      <c r="DO5419" s="53"/>
    </row>
    <row r="5420" spans="1:119" ht="13.8" hidden="1">
      <c r="A5420" s="125">
        <v>45735</v>
      </c>
      <c r="B5420" s="29" t="s">
        <v>87</v>
      </c>
      <c r="C5420" s="29" t="s">
        <v>107</v>
      </c>
      <c r="D5420" s="29" t="s">
        <v>135</v>
      </c>
      <c r="E5420" s="32" t="s">
        <v>6391</v>
      </c>
      <c r="F5420" s="31" t="s">
        <v>591</v>
      </c>
      <c r="H5420" s="33">
        <v>0.97138888888888908</v>
      </c>
      <c r="I5420" s="34">
        <v>1</v>
      </c>
      <c r="J5420" s="34">
        <v>0.97500000000000009</v>
      </c>
      <c r="K5420" s="34">
        <v>0.99629629629629635</v>
      </c>
      <c r="L5420" s="2">
        <v>1</v>
      </c>
      <c r="M5420" s="33">
        <v>52</v>
      </c>
      <c r="N5420" s="36">
        <v>52</v>
      </c>
      <c r="O5420" s="37">
        <v>12</v>
      </c>
      <c r="P5420" s="36">
        <v>830.76923076923072</v>
      </c>
      <c r="Q5420" s="38">
        <v>12</v>
      </c>
      <c r="R5420" s="29">
        <v>810</v>
      </c>
      <c r="S5420" s="36">
        <v>830.76923076923072</v>
      </c>
      <c r="T5420" s="32">
        <v>807</v>
      </c>
      <c r="U5420" s="29">
        <v>3</v>
      </c>
      <c r="V5420" s="29">
        <v>3</v>
      </c>
      <c r="W5420" s="29" t="s">
        <v>532</v>
      </c>
      <c r="X5420" s="39" t="s">
        <v>533</v>
      </c>
      <c r="Z5420" s="63" t="s">
        <v>301</v>
      </c>
      <c r="AA5420" s="41">
        <v>0</v>
      </c>
      <c r="AB5420" s="29" t="s">
        <v>87</v>
      </c>
      <c r="AC5420" s="29" t="s">
        <v>87</v>
      </c>
      <c r="AD5420" s="42" t="s">
        <v>533</v>
      </c>
      <c r="AH5420" s="44">
        <v>0</v>
      </c>
      <c r="AI5420" s="44" t="s">
        <v>533</v>
      </c>
      <c r="AJ5420" s="44">
        <v>0</v>
      </c>
      <c r="AK5420" s="45"/>
      <c r="AL5420" s="45"/>
      <c r="AM5420" s="59"/>
      <c r="AN5420" s="45"/>
      <c r="AO5420" s="45"/>
      <c r="AP5420" s="59"/>
      <c r="AQ5420" s="29">
        <v>0</v>
      </c>
      <c r="AR5420" s="48"/>
      <c r="AS5420" s="48"/>
      <c r="AT5420" s="29"/>
      <c r="AU5420" s="48"/>
      <c r="AX5420" s="29">
        <v>0</v>
      </c>
      <c r="BE5420" s="44">
        <v>0</v>
      </c>
      <c r="BL5420" s="29">
        <v>0</v>
      </c>
      <c r="BS5420" s="29">
        <v>0</v>
      </c>
      <c r="BW5420" s="29">
        <v>0</v>
      </c>
      <c r="CA5420" s="29">
        <v>0</v>
      </c>
      <c r="CO5420" s="51">
        <v>3</v>
      </c>
      <c r="DG5420" s="48" t="s">
        <v>301</v>
      </c>
      <c r="DI5420" s="62" t="s">
        <v>592</v>
      </c>
      <c r="DJ5420" s="29" t="s">
        <v>7308</v>
      </c>
      <c r="DK5420" s="29">
        <v>12</v>
      </c>
      <c r="DL5420" s="53">
        <v>12</v>
      </c>
      <c r="DM5420" s="53">
        <v>0</v>
      </c>
      <c r="DN5420" s="2">
        <v>0.97138888888888897</v>
      </c>
      <c r="DO5420" s="53"/>
    </row>
    <row r="5421" spans="1:119" ht="13.8" hidden="1">
      <c r="A5421" s="125">
        <v>45735</v>
      </c>
      <c r="B5421" s="29" t="s">
        <v>82</v>
      </c>
      <c r="C5421" s="29" t="s">
        <v>107</v>
      </c>
      <c r="D5421" s="29" t="s">
        <v>137</v>
      </c>
      <c r="E5421" s="32" t="s">
        <v>5995</v>
      </c>
      <c r="F5421" s="31" t="s">
        <v>600</v>
      </c>
      <c r="H5421" s="33">
        <v>0.98870370370370364</v>
      </c>
      <c r="I5421" s="34">
        <v>1</v>
      </c>
      <c r="J5421" s="34">
        <v>0.99749999999999994</v>
      </c>
      <c r="K5421" s="34">
        <v>0.99118165784832446</v>
      </c>
      <c r="L5421" s="2">
        <v>1</v>
      </c>
      <c r="M5421" s="33">
        <v>76</v>
      </c>
      <c r="N5421" s="36">
        <v>76</v>
      </c>
      <c r="O5421" s="37">
        <v>12</v>
      </c>
      <c r="P5421" s="36">
        <v>568.42105263157896</v>
      </c>
      <c r="Q5421" s="38">
        <v>12</v>
      </c>
      <c r="R5421" s="29">
        <v>567</v>
      </c>
      <c r="S5421" s="36">
        <v>568.42105263157896</v>
      </c>
      <c r="T5421" s="32">
        <v>562</v>
      </c>
      <c r="U5421" s="29">
        <v>5</v>
      </c>
      <c r="V5421" s="29">
        <v>5</v>
      </c>
      <c r="W5421" s="29" t="s">
        <v>532</v>
      </c>
      <c r="X5421" s="39" t="s">
        <v>533</v>
      </c>
      <c r="Z5421" s="63" t="s">
        <v>302</v>
      </c>
      <c r="AA5421" s="41">
        <v>0</v>
      </c>
      <c r="AB5421" s="29" t="s">
        <v>87</v>
      </c>
      <c r="AC5421" s="29" t="s">
        <v>87</v>
      </c>
      <c r="AD5421" s="42" t="s">
        <v>533</v>
      </c>
      <c r="AH5421" s="44">
        <v>0</v>
      </c>
      <c r="AI5421" s="44" t="s">
        <v>533</v>
      </c>
      <c r="AJ5421" s="44">
        <v>0</v>
      </c>
      <c r="AK5421" s="45"/>
      <c r="AL5421" s="45"/>
      <c r="AM5421" s="59"/>
      <c r="AN5421" s="45"/>
      <c r="AO5421" s="45"/>
      <c r="AP5421" s="59"/>
      <c r="AQ5421" s="29">
        <v>0</v>
      </c>
      <c r="AR5421" s="48"/>
      <c r="AS5421" s="48"/>
      <c r="AT5421" s="29"/>
      <c r="AU5421" s="48"/>
      <c r="AX5421" s="29">
        <v>0</v>
      </c>
      <c r="BE5421" s="44">
        <v>0</v>
      </c>
      <c r="BL5421" s="29">
        <v>0</v>
      </c>
      <c r="BS5421" s="29">
        <v>0</v>
      </c>
      <c r="BW5421" s="29">
        <v>0</v>
      </c>
      <c r="CA5421" s="29">
        <v>0</v>
      </c>
      <c r="CO5421" s="51">
        <v>5</v>
      </c>
      <c r="DG5421" s="48" t="s">
        <v>302</v>
      </c>
      <c r="DI5421" s="62" t="s">
        <v>592</v>
      </c>
      <c r="DJ5421" s="29" t="s">
        <v>7309</v>
      </c>
      <c r="DK5421" s="29">
        <v>12</v>
      </c>
      <c r="DL5421" s="53">
        <v>12</v>
      </c>
      <c r="DM5421" s="53">
        <v>0</v>
      </c>
      <c r="DN5421" s="2">
        <v>0.98870370370370364</v>
      </c>
      <c r="DO5421" s="53"/>
    </row>
    <row r="5422" spans="1:119" ht="13.8" hidden="1">
      <c r="A5422" s="125">
        <v>45735</v>
      </c>
      <c r="B5422" s="29" t="s">
        <v>87</v>
      </c>
      <c r="C5422" s="29" t="s">
        <v>107</v>
      </c>
      <c r="D5422" s="29" t="s">
        <v>137</v>
      </c>
      <c r="E5422" s="32" t="s">
        <v>5995</v>
      </c>
      <c r="F5422" s="31" t="s">
        <v>600</v>
      </c>
      <c r="H5422" s="33">
        <v>0.98166666666666669</v>
      </c>
      <c r="I5422" s="34">
        <v>1</v>
      </c>
      <c r="J5422" s="34">
        <v>0.98166666666666669</v>
      </c>
      <c r="K5422" s="34">
        <v>1</v>
      </c>
      <c r="L5422" s="2">
        <v>1</v>
      </c>
      <c r="M5422" s="33">
        <v>76</v>
      </c>
      <c r="N5422" s="36">
        <v>76</v>
      </c>
      <c r="O5422" s="37">
        <v>12</v>
      </c>
      <c r="P5422" s="36">
        <v>568.42105263157896</v>
      </c>
      <c r="Q5422" s="38">
        <v>12</v>
      </c>
      <c r="R5422" s="29">
        <v>558</v>
      </c>
      <c r="S5422" s="36">
        <v>568.42105263157896</v>
      </c>
      <c r="T5422" s="32">
        <v>558</v>
      </c>
      <c r="U5422" s="29">
        <v>0</v>
      </c>
      <c r="V5422" s="29" t="s">
        <v>532</v>
      </c>
      <c r="W5422" s="29" t="s">
        <v>532</v>
      </c>
      <c r="X5422" s="39" t="s">
        <v>533</v>
      </c>
      <c r="Z5422" s="63" t="s">
        <v>301</v>
      </c>
      <c r="AA5422" s="41">
        <v>0</v>
      </c>
      <c r="AB5422" s="29" t="s">
        <v>87</v>
      </c>
      <c r="AC5422" s="29" t="s">
        <v>87</v>
      </c>
      <c r="AD5422" s="42" t="s">
        <v>533</v>
      </c>
      <c r="AH5422" s="44">
        <v>0</v>
      </c>
      <c r="AI5422" s="44" t="s">
        <v>533</v>
      </c>
      <c r="AJ5422" s="44">
        <v>0</v>
      </c>
      <c r="AK5422" s="45"/>
      <c r="AL5422" s="45"/>
      <c r="AM5422" s="59"/>
      <c r="AN5422" s="45"/>
      <c r="AO5422" s="45"/>
      <c r="AP5422" s="59"/>
      <c r="AQ5422" s="29">
        <v>0</v>
      </c>
      <c r="AR5422" s="48"/>
      <c r="AS5422" s="48"/>
      <c r="AT5422" s="29"/>
      <c r="AU5422" s="48"/>
      <c r="AX5422" s="29">
        <v>0</v>
      </c>
      <c r="BE5422" s="44">
        <v>0</v>
      </c>
      <c r="BL5422" s="29">
        <v>0</v>
      </c>
      <c r="BS5422" s="29">
        <v>0</v>
      </c>
      <c r="BW5422" s="29">
        <v>0</v>
      </c>
      <c r="CA5422" s="29">
        <v>0</v>
      </c>
      <c r="DG5422" s="48" t="s">
        <v>301</v>
      </c>
      <c r="DI5422" s="62" t="s">
        <v>592</v>
      </c>
      <c r="DJ5422" s="29" t="s">
        <v>7310</v>
      </c>
      <c r="DK5422" s="29">
        <v>12</v>
      </c>
      <c r="DL5422" s="53">
        <v>12</v>
      </c>
      <c r="DM5422" s="53">
        <v>0</v>
      </c>
      <c r="DN5422" s="2">
        <v>0.98166666666666669</v>
      </c>
      <c r="DO5422" s="53"/>
    </row>
    <row r="5423" spans="1:119" ht="13.8" hidden="1">
      <c r="A5423" s="125">
        <v>45735</v>
      </c>
      <c r="B5423" s="29" t="s">
        <v>82</v>
      </c>
      <c r="C5423" s="29" t="s">
        <v>107</v>
      </c>
      <c r="D5423" s="29" t="s">
        <v>140</v>
      </c>
      <c r="E5423" s="32" t="s">
        <v>6391</v>
      </c>
      <c r="F5423" s="31" t="s">
        <v>591</v>
      </c>
      <c r="H5423" s="33">
        <v>0.92708333333333326</v>
      </c>
      <c r="I5423" s="34">
        <v>1</v>
      </c>
      <c r="J5423" s="34">
        <v>0.93287037037037035</v>
      </c>
      <c r="K5423" s="34">
        <v>0.99379652605459057</v>
      </c>
      <c r="L5423" s="2">
        <v>1</v>
      </c>
      <c r="M5423" s="33">
        <v>50</v>
      </c>
      <c r="N5423" s="36">
        <v>50</v>
      </c>
      <c r="O5423" s="37">
        <v>12</v>
      </c>
      <c r="P5423" s="36">
        <v>864</v>
      </c>
      <c r="Q5423" s="38">
        <v>12</v>
      </c>
      <c r="R5423" s="29">
        <v>806</v>
      </c>
      <c r="S5423" s="36">
        <v>864</v>
      </c>
      <c r="T5423" s="32">
        <v>801</v>
      </c>
      <c r="U5423" s="29">
        <v>5</v>
      </c>
      <c r="V5423" s="29">
        <v>5</v>
      </c>
      <c r="W5423" s="29" t="s">
        <v>532</v>
      </c>
      <c r="X5423" s="39" t="s">
        <v>533</v>
      </c>
      <c r="Z5423" s="63" t="s">
        <v>302</v>
      </c>
      <c r="AA5423" s="41">
        <v>0</v>
      </c>
      <c r="AB5423" s="29" t="s">
        <v>87</v>
      </c>
      <c r="AC5423" s="29" t="s">
        <v>87</v>
      </c>
      <c r="AD5423" s="42" t="s">
        <v>533</v>
      </c>
      <c r="AH5423" s="44">
        <v>0</v>
      </c>
      <c r="AI5423" s="44" t="s">
        <v>533</v>
      </c>
      <c r="AJ5423" s="44">
        <v>0</v>
      </c>
      <c r="AK5423" s="45"/>
      <c r="AL5423" s="45"/>
      <c r="AM5423" s="59"/>
      <c r="AN5423" s="45"/>
      <c r="AO5423" s="45"/>
      <c r="AP5423" s="59"/>
      <c r="AQ5423" s="29">
        <v>0</v>
      </c>
      <c r="AR5423" s="48"/>
      <c r="AS5423" s="48"/>
      <c r="AT5423" s="29"/>
      <c r="AU5423" s="48"/>
      <c r="AX5423" s="29">
        <v>0</v>
      </c>
      <c r="BE5423" s="44">
        <v>0</v>
      </c>
      <c r="BL5423" s="29">
        <v>0</v>
      </c>
      <c r="BS5423" s="29">
        <v>0</v>
      </c>
      <c r="BW5423" s="29">
        <v>0</v>
      </c>
      <c r="CA5423" s="29">
        <v>0</v>
      </c>
      <c r="CO5423" s="51">
        <v>5</v>
      </c>
      <c r="DG5423" s="48" t="s">
        <v>302</v>
      </c>
      <c r="DI5423" s="62" t="s">
        <v>592</v>
      </c>
      <c r="DJ5423" s="29" t="s">
        <v>7311</v>
      </c>
      <c r="DK5423" s="29">
        <v>12</v>
      </c>
      <c r="DL5423" s="53">
        <v>12</v>
      </c>
      <c r="DM5423" s="53">
        <v>0</v>
      </c>
      <c r="DN5423" s="2">
        <v>0.92708333333333337</v>
      </c>
      <c r="DO5423" s="53"/>
    </row>
    <row r="5424" spans="1:119" ht="13.8" hidden="1">
      <c r="A5424" s="125">
        <v>45735</v>
      </c>
      <c r="B5424" s="29" t="s">
        <v>87</v>
      </c>
      <c r="C5424" s="29" t="s">
        <v>107</v>
      </c>
      <c r="D5424" s="29" t="s">
        <v>140</v>
      </c>
      <c r="E5424" s="32" t="s">
        <v>6391</v>
      </c>
      <c r="F5424" s="31" t="s">
        <v>591</v>
      </c>
      <c r="H5424" s="33">
        <v>0.97222222222222221</v>
      </c>
      <c r="I5424" s="34">
        <v>1</v>
      </c>
      <c r="J5424" s="34">
        <v>0.97685185185185186</v>
      </c>
      <c r="K5424" s="34">
        <v>0.99526066350710896</v>
      </c>
      <c r="L5424" s="2">
        <v>1</v>
      </c>
      <c r="M5424" s="33">
        <v>50</v>
      </c>
      <c r="N5424" s="36">
        <v>50</v>
      </c>
      <c r="O5424" s="37">
        <v>12</v>
      </c>
      <c r="P5424" s="36">
        <v>864</v>
      </c>
      <c r="Q5424" s="38">
        <v>12</v>
      </c>
      <c r="R5424" s="29">
        <v>844</v>
      </c>
      <c r="S5424" s="36">
        <v>864</v>
      </c>
      <c r="T5424" s="32">
        <v>840</v>
      </c>
      <c r="U5424" s="29">
        <v>4</v>
      </c>
      <c r="V5424" s="29">
        <v>4</v>
      </c>
      <c r="W5424" s="29" t="s">
        <v>532</v>
      </c>
      <c r="X5424" s="39" t="s">
        <v>533</v>
      </c>
      <c r="Z5424" s="63" t="s">
        <v>301</v>
      </c>
      <c r="AA5424" s="41">
        <v>0</v>
      </c>
      <c r="AB5424" s="29" t="s">
        <v>87</v>
      </c>
      <c r="AC5424" s="29" t="s">
        <v>87</v>
      </c>
      <c r="AD5424" s="42" t="s">
        <v>533</v>
      </c>
      <c r="AH5424" s="44">
        <v>0</v>
      </c>
      <c r="AI5424" s="44" t="s">
        <v>533</v>
      </c>
      <c r="AJ5424" s="44">
        <v>0</v>
      </c>
      <c r="AK5424" s="45"/>
      <c r="AL5424" s="45"/>
      <c r="AM5424" s="59"/>
      <c r="AN5424" s="45"/>
      <c r="AO5424" s="45"/>
      <c r="AP5424" s="59"/>
      <c r="AQ5424" s="29">
        <v>0</v>
      </c>
      <c r="AR5424" s="48"/>
      <c r="AS5424" s="48"/>
      <c r="AT5424" s="29"/>
      <c r="AU5424" s="48"/>
      <c r="AX5424" s="29">
        <v>0</v>
      </c>
      <c r="BE5424" s="44">
        <v>0</v>
      </c>
      <c r="BL5424" s="29">
        <v>0</v>
      </c>
      <c r="BS5424" s="29">
        <v>0</v>
      </c>
      <c r="BW5424" s="29">
        <v>0</v>
      </c>
      <c r="CA5424" s="29">
        <v>0</v>
      </c>
      <c r="CO5424" s="51">
        <v>4</v>
      </c>
      <c r="DG5424" s="48" t="s">
        <v>301</v>
      </c>
      <c r="DI5424" s="62" t="s">
        <v>592</v>
      </c>
      <c r="DJ5424" s="29" t="s">
        <v>7312</v>
      </c>
      <c r="DK5424" s="29">
        <v>12</v>
      </c>
      <c r="DL5424" s="53">
        <v>12</v>
      </c>
      <c r="DM5424" s="53">
        <v>0</v>
      </c>
      <c r="DN5424" s="2">
        <v>0.97222222222222221</v>
      </c>
      <c r="DO5424" s="53"/>
    </row>
    <row r="5425" spans="1:119" ht="13.8" hidden="1">
      <c r="A5425" s="125">
        <v>45735</v>
      </c>
      <c r="B5425" s="29" t="s">
        <v>82</v>
      </c>
      <c r="C5425" s="29" t="s">
        <v>107</v>
      </c>
      <c r="D5425" s="29" t="s">
        <v>142</v>
      </c>
      <c r="E5425" s="32" t="s">
        <v>6391</v>
      </c>
      <c r="F5425" s="31" t="s">
        <v>591</v>
      </c>
      <c r="H5425" s="33">
        <v>0.96805555555555556</v>
      </c>
      <c r="I5425" s="34">
        <v>1</v>
      </c>
      <c r="J5425" s="34">
        <v>0.97395833333333337</v>
      </c>
      <c r="K5425" s="34">
        <v>0.9939393939393939</v>
      </c>
      <c r="L5425" s="2">
        <v>1</v>
      </c>
      <c r="M5425" s="33">
        <v>51</v>
      </c>
      <c r="N5425" s="36">
        <v>51</v>
      </c>
      <c r="O5425" s="37">
        <v>12</v>
      </c>
      <c r="P5425" s="36">
        <v>847.05882352941171</v>
      </c>
      <c r="Q5425" s="38">
        <v>12</v>
      </c>
      <c r="R5425" s="29">
        <v>825</v>
      </c>
      <c r="S5425" s="36">
        <v>847.05882352941171</v>
      </c>
      <c r="T5425" s="32">
        <v>820</v>
      </c>
      <c r="U5425" s="29">
        <v>5</v>
      </c>
      <c r="V5425" s="29">
        <v>5</v>
      </c>
      <c r="W5425" s="29" t="s">
        <v>532</v>
      </c>
      <c r="X5425" s="39" t="s">
        <v>533</v>
      </c>
      <c r="Z5425" s="63" t="s">
        <v>302</v>
      </c>
      <c r="AA5425" s="41">
        <v>0</v>
      </c>
      <c r="AB5425" s="29" t="s">
        <v>87</v>
      </c>
      <c r="AC5425" s="29" t="s">
        <v>87</v>
      </c>
      <c r="AD5425" s="42" t="s">
        <v>533</v>
      </c>
      <c r="AH5425" s="44">
        <v>0</v>
      </c>
      <c r="AI5425" s="44" t="s">
        <v>533</v>
      </c>
      <c r="AJ5425" s="44">
        <v>0</v>
      </c>
      <c r="AK5425" s="45"/>
      <c r="AL5425" s="45"/>
      <c r="AM5425" s="59"/>
      <c r="AN5425" s="45"/>
      <c r="AO5425" s="45"/>
      <c r="AP5425" s="59"/>
      <c r="AQ5425" s="29">
        <v>0</v>
      </c>
      <c r="AR5425" s="48"/>
      <c r="AS5425" s="48"/>
      <c r="AT5425" s="29"/>
      <c r="AU5425" s="48"/>
      <c r="AX5425" s="29">
        <v>0</v>
      </c>
      <c r="BE5425" s="44">
        <v>0</v>
      </c>
      <c r="BL5425" s="29">
        <v>0</v>
      </c>
      <c r="BS5425" s="29">
        <v>0</v>
      </c>
      <c r="BW5425" s="29">
        <v>0</v>
      </c>
      <c r="CA5425" s="29">
        <v>0</v>
      </c>
      <c r="CO5425" s="51">
        <v>5</v>
      </c>
      <c r="DG5425" s="48" t="s">
        <v>302</v>
      </c>
      <c r="DI5425" s="62" t="s">
        <v>592</v>
      </c>
      <c r="DJ5425" s="29" t="s">
        <v>7313</v>
      </c>
      <c r="DK5425" s="29">
        <v>12</v>
      </c>
      <c r="DL5425" s="53">
        <v>12</v>
      </c>
      <c r="DM5425" s="53">
        <v>0</v>
      </c>
      <c r="DN5425" s="2">
        <v>0.96805555555555567</v>
      </c>
      <c r="DO5425" s="53"/>
    </row>
    <row r="5426" spans="1:119" ht="13.8" hidden="1">
      <c r="A5426" s="125">
        <v>45735</v>
      </c>
      <c r="B5426" s="29" t="s">
        <v>87</v>
      </c>
      <c r="C5426" s="29" t="s">
        <v>107</v>
      </c>
      <c r="D5426" s="29" t="s">
        <v>142</v>
      </c>
      <c r="E5426" s="32" t="s">
        <v>6391</v>
      </c>
      <c r="F5426" s="31" t="s">
        <v>591</v>
      </c>
      <c r="H5426" s="33">
        <v>0.96805555555555556</v>
      </c>
      <c r="I5426" s="34">
        <v>1</v>
      </c>
      <c r="J5426" s="34">
        <v>0.97395833333333337</v>
      </c>
      <c r="K5426" s="34">
        <v>0.9939393939393939</v>
      </c>
      <c r="L5426" s="2">
        <v>1</v>
      </c>
      <c r="M5426" s="33">
        <v>51</v>
      </c>
      <c r="N5426" s="36">
        <v>51</v>
      </c>
      <c r="O5426" s="37">
        <v>12</v>
      </c>
      <c r="P5426" s="36">
        <v>847.05882352941171</v>
      </c>
      <c r="Q5426" s="38">
        <v>12</v>
      </c>
      <c r="R5426" s="29">
        <v>825</v>
      </c>
      <c r="S5426" s="36">
        <v>847.05882352941171</v>
      </c>
      <c r="T5426" s="32">
        <v>820</v>
      </c>
      <c r="U5426" s="29">
        <v>5</v>
      </c>
      <c r="V5426" s="29">
        <v>5</v>
      </c>
      <c r="W5426" s="29" t="s">
        <v>532</v>
      </c>
      <c r="X5426" s="39" t="s">
        <v>533</v>
      </c>
      <c r="Z5426" s="63" t="s">
        <v>301</v>
      </c>
      <c r="AA5426" s="41">
        <v>0</v>
      </c>
      <c r="AB5426" s="29" t="s">
        <v>87</v>
      </c>
      <c r="AC5426" s="29" t="s">
        <v>87</v>
      </c>
      <c r="AD5426" s="42" t="s">
        <v>533</v>
      </c>
      <c r="AH5426" s="44">
        <v>0</v>
      </c>
      <c r="AI5426" s="44" t="s">
        <v>533</v>
      </c>
      <c r="AJ5426" s="44">
        <v>0</v>
      </c>
      <c r="AK5426" s="45"/>
      <c r="AL5426" s="45"/>
      <c r="AM5426" s="59"/>
      <c r="AN5426" s="45"/>
      <c r="AO5426" s="45"/>
      <c r="AP5426" s="59"/>
      <c r="AQ5426" s="29">
        <v>0</v>
      </c>
      <c r="AR5426" s="48"/>
      <c r="AS5426" s="48"/>
      <c r="AT5426" s="29"/>
      <c r="AU5426" s="48"/>
      <c r="AX5426" s="29">
        <v>0</v>
      </c>
      <c r="BE5426" s="44">
        <v>0</v>
      </c>
      <c r="BL5426" s="29">
        <v>0</v>
      </c>
      <c r="BS5426" s="29">
        <v>0</v>
      </c>
      <c r="BW5426" s="29">
        <v>0</v>
      </c>
      <c r="CA5426" s="29">
        <v>0</v>
      </c>
      <c r="CO5426" s="51">
        <v>5</v>
      </c>
      <c r="DG5426" s="48" t="s">
        <v>301</v>
      </c>
      <c r="DI5426" s="62" t="s">
        <v>592</v>
      </c>
      <c r="DJ5426" s="29" t="s">
        <v>7314</v>
      </c>
      <c r="DK5426" s="29">
        <v>12</v>
      </c>
      <c r="DL5426" s="53">
        <v>12</v>
      </c>
      <c r="DM5426" s="53">
        <v>0</v>
      </c>
      <c r="DN5426" s="2">
        <v>0.96805555555555567</v>
      </c>
      <c r="DO5426" s="53"/>
    </row>
    <row r="5427" spans="1:119" ht="13.8" hidden="1">
      <c r="A5427" s="125">
        <v>45735</v>
      </c>
      <c r="B5427" s="29" t="s">
        <v>82</v>
      </c>
      <c r="C5427" s="29" t="s">
        <v>107</v>
      </c>
      <c r="D5427" s="29" t="s">
        <v>146</v>
      </c>
      <c r="E5427" s="32" t="s">
        <v>6003</v>
      </c>
      <c r="F5427" s="31" t="s">
        <v>2128</v>
      </c>
      <c r="H5427" s="33">
        <v>0.98611111111111116</v>
      </c>
      <c r="I5427" s="34">
        <v>1</v>
      </c>
      <c r="J5427" s="34">
        <v>0.98611111111111116</v>
      </c>
      <c r="K5427" s="34">
        <v>1</v>
      </c>
      <c r="L5427" s="2">
        <v>1</v>
      </c>
      <c r="M5427" s="33">
        <v>120</v>
      </c>
      <c r="N5427" s="36">
        <v>120</v>
      </c>
      <c r="O5427" s="37">
        <v>12</v>
      </c>
      <c r="P5427" s="36">
        <v>360</v>
      </c>
      <c r="Q5427" s="38">
        <v>12</v>
      </c>
      <c r="R5427" s="29">
        <v>355</v>
      </c>
      <c r="S5427" s="36">
        <v>360</v>
      </c>
      <c r="T5427" s="32">
        <v>355</v>
      </c>
      <c r="U5427" s="29">
        <v>0</v>
      </c>
      <c r="V5427" s="29" t="s">
        <v>532</v>
      </c>
      <c r="W5427" s="29" t="s">
        <v>532</v>
      </c>
      <c r="X5427" s="39" t="s">
        <v>533</v>
      </c>
      <c r="Z5427" s="63" t="s">
        <v>302</v>
      </c>
      <c r="AA5427" s="41">
        <v>0</v>
      </c>
      <c r="AB5427" s="29" t="s">
        <v>87</v>
      </c>
      <c r="AC5427" s="29" t="s">
        <v>87</v>
      </c>
      <c r="AD5427" s="42" t="s">
        <v>533</v>
      </c>
      <c r="AH5427" s="44">
        <v>0</v>
      </c>
      <c r="AI5427" s="44" t="s">
        <v>533</v>
      </c>
      <c r="AJ5427" s="44">
        <v>0</v>
      </c>
      <c r="AK5427" s="45"/>
      <c r="AL5427" s="45"/>
      <c r="AM5427" s="59"/>
      <c r="AN5427" s="45"/>
      <c r="AO5427" s="45"/>
      <c r="AP5427" s="59"/>
      <c r="AQ5427" s="29">
        <v>0</v>
      </c>
      <c r="AR5427" s="48"/>
      <c r="AS5427" s="48"/>
      <c r="AT5427" s="29"/>
      <c r="AU5427" s="48"/>
      <c r="AX5427" s="29">
        <v>0</v>
      </c>
      <c r="BE5427" s="44">
        <v>0</v>
      </c>
      <c r="BL5427" s="29">
        <v>0</v>
      </c>
      <c r="BS5427" s="29">
        <v>0</v>
      </c>
      <c r="BW5427" s="29">
        <v>0</v>
      </c>
      <c r="CA5427" s="29">
        <v>0</v>
      </c>
      <c r="DG5427" s="48" t="s">
        <v>302</v>
      </c>
      <c r="DI5427" s="62" t="s">
        <v>613</v>
      </c>
      <c r="DJ5427" s="29" t="s">
        <v>7315</v>
      </c>
      <c r="DK5427" s="29">
        <v>12</v>
      </c>
      <c r="DL5427" s="53">
        <v>12</v>
      </c>
      <c r="DM5427" s="53">
        <v>0</v>
      </c>
      <c r="DN5427" s="2">
        <v>0.98611111111111116</v>
      </c>
      <c r="DO5427" s="53"/>
    </row>
    <row r="5428" spans="1:119" ht="13.8" hidden="1">
      <c r="A5428" s="125">
        <v>45735</v>
      </c>
      <c r="B5428" s="29" t="s">
        <v>87</v>
      </c>
      <c r="C5428" s="29" t="s">
        <v>107</v>
      </c>
      <c r="D5428" s="29" t="s">
        <v>146</v>
      </c>
      <c r="E5428" s="32" t="s">
        <v>6003</v>
      </c>
      <c r="F5428" s="31" t="s">
        <v>2128</v>
      </c>
      <c r="H5428" s="33">
        <v>0.98611111111111116</v>
      </c>
      <c r="I5428" s="34">
        <v>1</v>
      </c>
      <c r="J5428" s="34">
        <v>0.98611111111111116</v>
      </c>
      <c r="K5428" s="34">
        <v>1</v>
      </c>
      <c r="L5428" s="2">
        <v>1</v>
      </c>
      <c r="M5428" s="33">
        <v>120</v>
      </c>
      <c r="N5428" s="36">
        <v>120</v>
      </c>
      <c r="O5428" s="37">
        <v>12</v>
      </c>
      <c r="P5428" s="36">
        <v>360</v>
      </c>
      <c r="Q5428" s="38">
        <v>12</v>
      </c>
      <c r="R5428" s="29">
        <v>355</v>
      </c>
      <c r="S5428" s="36">
        <v>360</v>
      </c>
      <c r="T5428" s="32">
        <v>355</v>
      </c>
      <c r="U5428" s="29">
        <v>0</v>
      </c>
      <c r="V5428" s="29" t="s">
        <v>532</v>
      </c>
      <c r="W5428" s="29" t="s">
        <v>532</v>
      </c>
      <c r="X5428" s="39" t="s">
        <v>533</v>
      </c>
      <c r="Z5428" s="63" t="s">
        <v>301</v>
      </c>
      <c r="AA5428" s="41">
        <v>0</v>
      </c>
      <c r="AB5428" s="29" t="s">
        <v>87</v>
      </c>
      <c r="AC5428" s="29" t="s">
        <v>87</v>
      </c>
      <c r="AD5428" s="42" t="s">
        <v>533</v>
      </c>
      <c r="AH5428" s="44">
        <v>0</v>
      </c>
      <c r="AI5428" s="44" t="s">
        <v>533</v>
      </c>
      <c r="AJ5428" s="44">
        <v>0</v>
      </c>
      <c r="AK5428" s="45"/>
      <c r="AL5428" s="45"/>
      <c r="AM5428" s="59"/>
      <c r="AN5428" s="45"/>
      <c r="AO5428" s="45"/>
      <c r="AP5428" s="59"/>
      <c r="AQ5428" s="29">
        <v>0</v>
      </c>
      <c r="AR5428" s="48"/>
      <c r="AS5428" s="48"/>
      <c r="AT5428" s="29"/>
      <c r="AU5428" s="48"/>
      <c r="AX5428" s="29">
        <v>0</v>
      </c>
      <c r="BE5428" s="44">
        <v>0</v>
      </c>
      <c r="BL5428" s="29">
        <v>0</v>
      </c>
      <c r="BS5428" s="29">
        <v>0</v>
      </c>
      <c r="BW5428" s="29">
        <v>0</v>
      </c>
      <c r="CA5428" s="29">
        <v>0</v>
      </c>
      <c r="DG5428" s="48" t="s">
        <v>301</v>
      </c>
      <c r="DI5428" s="62" t="s">
        <v>613</v>
      </c>
      <c r="DJ5428" s="29" t="s">
        <v>7316</v>
      </c>
      <c r="DK5428" s="29">
        <v>12</v>
      </c>
      <c r="DL5428" s="53">
        <v>12</v>
      </c>
      <c r="DM5428" s="53">
        <v>0</v>
      </c>
      <c r="DN5428" s="2">
        <v>0.98611111111111116</v>
      </c>
      <c r="DO5428" s="53"/>
    </row>
    <row r="5429" spans="1:119" ht="13.8" hidden="1">
      <c r="A5429" s="125">
        <v>45735</v>
      </c>
      <c r="B5429" s="29" t="s">
        <v>82</v>
      </c>
      <c r="C5429" s="29" t="s">
        <v>107</v>
      </c>
      <c r="D5429" s="29" t="s">
        <v>149</v>
      </c>
      <c r="E5429" s="32" t="s">
        <v>6822</v>
      </c>
      <c r="F5429" s="31" t="s">
        <v>611</v>
      </c>
      <c r="H5429" s="33">
        <v>0.97</v>
      </c>
      <c r="I5429" s="34">
        <v>1</v>
      </c>
      <c r="J5429" s="34">
        <v>0.97</v>
      </c>
      <c r="K5429" s="34">
        <v>1</v>
      </c>
      <c r="L5429" s="2">
        <v>1</v>
      </c>
      <c r="M5429" s="33">
        <v>54</v>
      </c>
      <c r="N5429" s="36">
        <v>54</v>
      </c>
      <c r="O5429" s="37">
        <v>12</v>
      </c>
      <c r="P5429" s="36">
        <v>800</v>
      </c>
      <c r="Q5429" s="38">
        <v>12</v>
      </c>
      <c r="R5429" s="29">
        <v>776</v>
      </c>
      <c r="S5429" s="36">
        <v>800</v>
      </c>
      <c r="T5429" s="32">
        <v>776</v>
      </c>
      <c r="U5429" s="29">
        <v>0</v>
      </c>
      <c r="V5429" s="29" t="s">
        <v>532</v>
      </c>
      <c r="W5429" s="29" t="s">
        <v>532</v>
      </c>
      <c r="X5429" s="39" t="s">
        <v>533</v>
      </c>
      <c r="Z5429" s="63" t="s">
        <v>302</v>
      </c>
      <c r="AA5429" s="41">
        <v>0</v>
      </c>
      <c r="AB5429" s="29" t="s">
        <v>87</v>
      </c>
      <c r="AC5429" s="29" t="s">
        <v>87</v>
      </c>
      <c r="AD5429" s="42" t="s">
        <v>533</v>
      </c>
      <c r="AH5429" s="44">
        <v>0</v>
      </c>
      <c r="AI5429" s="44" t="s">
        <v>533</v>
      </c>
      <c r="AJ5429" s="44">
        <v>0</v>
      </c>
      <c r="AK5429" s="45"/>
      <c r="AL5429" s="45"/>
      <c r="AM5429" s="59"/>
      <c r="AN5429" s="45"/>
      <c r="AO5429" s="45"/>
      <c r="AP5429" s="59"/>
      <c r="AQ5429" s="29">
        <v>0</v>
      </c>
      <c r="AR5429" s="48"/>
      <c r="AS5429" s="48"/>
      <c r="AT5429" s="29"/>
      <c r="AU5429" s="48"/>
      <c r="AX5429" s="29">
        <v>0</v>
      </c>
      <c r="BE5429" s="44">
        <v>0</v>
      </c>
      <c r="BL5429" s="29">
        <v>0</v>
      </c>
      <c r="BS5429" s="29">
        <v>0</v>
      </c>
      <c r="BW5429" s="29">
        <v>0</v>
      </c>
      <c r="CA5429" s="29">
        <v>0</v>
      </c>
      <c r="DG5429" s="48" t="s">
        <v>302</v>
      </c>
      <c r="DI5429" s="62" t="s">
        <v>613</v>
      </c>
      <c r="DJ5429" s="29" t="s">
        <v>7317</v>
      </c>
      <c r="DK5429" s="29">
        <v>12</v>
      </c>
      <c r="DL5429" s="53">
        <v>12</v>
      </c>
      <c r="DM5429" s="53">
        <v>0</v>
      </c>
      <c r="DN5429" s="2">
        <v>0.97</v>
      </c>
      <c r="DO5429" s="53"/>
    </row>
    <row r="5430" spans="1:119" ht="13.8" hidden="1">
      <c r="A5430" s="125">
        <v>45735</v>
      </c>
      <c r="B5430" s="29" t="s">
        <v>87</v>
      </c>
      <c r="C5430" s="29" t="s">
        <v>107</v>
      </c>
      <c r="D5430" s="29" t="s">
        <v>149</v>
      </c>
      <c r="E5430" s="32" t="s">
        <v>6822</v>
      </c>
      <c r="F5430" s="31" t="s">
        <v>611</v>
      </c>
      <c r="H5430" s="33">
        <v>0.97250000000000003</v>
      </c>
      <c r="I5430" s="34">
        <v>1</v>
      </c>
      <c r="J5430" s="34">
        <v>0.97250000000000003</v>
      </c>
      <c r="K5430" s="34">
        <v>1</v>
      </c>
      <c r="L5430" s="2">
        <v>1</v>
      </c>
      <c r="M5430" s="33">
        <v>54</v>
      </c>
      <c r="N5430" s="36">
        <v>54</v>
      </c>
      <c r="O5430" s="37">
        <v>12</v>
      </c>
      <c r="P5430" s="36">
        <v>800</v>
      </c>
      <c r="Q5430" s="38">
        <v>12</v>
      </c>
      <c r="R5430" s="29">
        <v>778</v>
      </c>
      <c r="S5430" s="36">
        <v>800</v>
      </c>
      <c r="T5430" s="32">
        <v>778</v>
      </c>
      <c r="U5430" s="29">
        <v>0</v>
      </c>
      <c r="V5430" s="29" t="s">
        <v>532</v>
      </c>
      <c r="W5430" s="29" t="s">
        <v>532</v>
      </c>
      <c r="X5430" s="39" t="s">
        <v>533</v>
      </c>
      <c r="Z5430" s="63" t="s">
        <v>301</v>
      </c>
      <c r="AA5430" s="41">
        <v>0</v>
      </c>
      <c r="AB5430" s="29" t="s">
        <v>87</v>
      </c>
      <c r="AC5430" s="29" t="s">
        <v>87</v>
      </c>
      <c r="AD5430" s="42" t="s">
        <v>533</v>
      </c>
      <c r="AH5430" s="44">
        <v>0</v>
      </c>
      <c r="AI5430" s="44" t="s">
        <v>533</v>
      </c>
      <c r="AJ5430" s="44">
        <v>0</v>
      </c>
      <c r="AK5430" s="45"/>
      <c r="AL5430" s="45"/>
      <c r="AM5430" s="59"/>
      <c r="AN5430" s="45"/>
      <c r="AO5430" s="45"/>
      <c r="AP5430" s="59"/>
      <c r="AQ5430" s="29">
        <v>0</v>
      </c>
      <c r="AR5430" s="48"/>
      <c r="AS5430" s="48"/>
      <c r="AT5430" s="29"/>
      <c r="AU5430" s="48"/>
      <c r="AX5430" s="29">
        <v>0</v>
      </c>
      <c r="BE5430" s="44">
        <v>0</v>
      </c>
      <c r="BL5430" s="29">
        <v>0</v>
      </c>
      <c r="BS5430" s="29">
        <v>0</v>
      </c>
      <c r="BW5430" s="29">
        <v>0</v>
      </c>
      <c r="CA5430" s="29">
        <v>0</v>
      </c>
      <c r="DG5430" s="48" t="s">
        <v>301</v>
      </c>
      <c r="DI5430" s="62" t="s">
        <v>613</v>
      </c>
      <c r="DJ5430" s="29" t="s">
        <v>7318</v>
      </c>
      <c r="DK5430" s="29">
        <v>12</v>
      </c>
      <c r="DL5430" s="53">
        <v>12</v>
      </c>
      <c r="DM5430" s="53">
        <v>0</v>
      </c>
      <c r="DN5430" s="2">
        <v>0.97250000000000003</v>
      </c>
      <c r="DO5430" s="53"/>
    </row>
    <row r="5431" spans="1:119" ht="13.8" hidden="1">
      <c r="A5431" s="125">
        <v>45735</v>
      </c>
      <c r="B5431" s="29" t="s">
        <v>82</v>
      </c>
      <c r="C5431" s="29" t="s">
        <v>107</v>
      </c>
      <c r="D5431" s="29" t="s">
        <v>150</v>
      </c>
      <c r="E5431" s="32" t="s">
        <v>6822</v>
      </c>
      <c r="F5431" s="31" t="s">
        <v>611</v>
      </c>
      <c r="H5431" s="33">
        <v>0.95</v>
      </c>
      <c r="I5431" s="34">
        <v>1</v>
      </c>
      <c r="J5431" s="34">
        <v>0.95</v>
      </c>
      <c r="K5431" s="34">
        <v>1</v>
      </c>
      <c r="L5431" s="2">
        <v>1</v>
      </c>
      <c r="M5431" s="33">
        <v>48</v>
      </c>
      <c r="N5431" s="36">
        <v>48</v>
      </c>
      <c r="O5431" s="37">
        <v>12</v>
      </c>
      <c r="P5431" s="36">
        <v>900</v>
      </c>
      <c r="Q5431" s="38">
        <v>12</v>
      </c>
      <c r="R5431" s="29">
        <v>855</v>
      </c>
      <c r="S5431" s="36">
        <v>900</v>
      </c>
      <c r="T5431" s="32">
        <v>855</v>
      </c>
      <c r="U5431" s="29">
        <v>0</v>
      </c>
      <c r="V5431" s="29" t="s">
        <v>532</v>
      </c>
      <c r="W5431" s="29" t="s">
        <v>532</v>
      </c>
      <c r="X5431" s="39" t="s">
        <v>533</v>
      </c>
      <c r="Z5431" s="63" t="s">
        <v>302</v>
      </c>
      <c r="AA5431" s="41">
        <v>0</v>
      </c>
      <c r="AB5431" s="29" t="s">
        <v>87</v>
      </c>
      <c r="AC5431" s="29" t="s">
        <v>87</v>
      </c>
      <c r="AD5431" s="42" t="s">
        <v>533</v>
      </c>
      <c r="AH5431" s="44">
        <v>0</v>
      </c>
      <c r="AI5431" s="44" t="s">
        <v>533</v>
      </c>
      <c r="AJ5431" s="44">
        <v>0</v>
      </c>
      <c r="AK5431" s="45"/>
      <c r="AL5431" s="45"/>
      <c r="AM5431" s="59"/>
      <c r="AN5431" s="45"/>
      <c r="AO5431" s="45"/>
      <c r="AP5431" s="59"/>
      <c r="AQ5431" s="29">
        <v>0</v>
      </c>
      <c r="AR5431" s="48"/>
      <c r="AS5431" s="48"/>
      <c r="AT5431" s="29"/>
      <c r="AU5431" s="48"/>
      <c r="AX5431" s="29">
        <v>0</v>
      </c>
      <c r="BE5431" s="44">
        <v>0</v>
      </c>
      <c r="BL5431" s="29">
        <v>0</v>
      </c>
      <c r="BS5431" s="29">
        <v>0</v>
      </c>
      <c r="BW5431" s="29">
        <v>0</v>
      </c>
      <c r="CA5431" s="29">
        <v>0</v>
      </c>
      <c r="DG5431" s="48" t="s">
        <v>302</v>
      </c>
      <c r="DI5431" s="62" t="s">
        <v>613</v>
      </c>
      <c r="DJ5431" s="29" t="s">
        <v>7319</v>
      </c>
      <c r="DK5431" s="29">
        <v>12</v>
      </c>
      <c r="DL5431" s="53">
        <v>12</v>
      </c>
      <c r="DM5431" s="53">
        <v>0</v>
      </c>
      <c r="DN5431" s="2">
        <v>0.95</v>
      </c>
      <c r="DO5431" s="53"/>
    </row>
    <row r="5432" spans="1:119" ht="13.8" hidden="1">
      <c r="A5432" s="125">
        <v>45735</v>
      </c>
      <c r="B5432" s="29" t="s">
        <v>87</v>
      </c>
      <c r="C5432" s="29" t="s">
        <v>107</v>
      </c>
      <c r="D5432" s="29" t="s">
        <v>150</v>
      </c>
      <c r="E5432" s="32" t="s">
        <v>6822</v>
      </c>
      <c r="F5432" s="31" t="s">
        <v>611</v>
      </c>
      <c r="H5432" s="33">
        <v>0.95333333333333337</v>
      </c>
      <c r="I5432" s="34">
        <v>1</v>
      </c>
      <c r="J5432" s="34">
        <v>0.95333333333333337</v>
      </c>
      <c r="K5432" s="34">
        <v>1</v>
      </c>
      <c r="L5432" s="2">
        <v>1</v>
      </c>
      <c r="M5432" s="33">
        <v>48</v>
      </c>
      <c r="N5432" s="36">
        <v>48</v>
      </c>
      <c r="O5432" s="37">
        <v>12</v>
      </c>
      <c r="P5432" s="36">
        <v>900</v>
      </c>
      <c r="Q5432" s="38">
        <v>12</v>
      </c>
      <c r="R5432" s="29">
        <v>858</v>
      </c>
      <c r="S5432" s="36">
        <v>900</v>
      </c>
      <c r="T5432" s="32">
        <v>858</v>
      </c>
      <c r="U5432" s="29">
        <v>0</v>
      </c>
      <c r="V5432" s="29" t="s">
        <v>532</v>
      </c>
      <c r="W5432" s="29" t="s">
        <v>532</v>
      </c>
      <c r="X5432" s="39" t="s">
        <v>533</v>
      </c>
      <c r="Z5432" s="63" t="s">
        <v>301</v>
      </c>
      <c r="AA5432" s="41">
        <v>0</v>
      </c>
      <c r="AB5432" s="29" t="s">
        <v>87</v>
      </c>
      <c r="AC5432" s="29" t="s">
        <v>87</v>
      </c>
      <c r="AD5432" s="42" t="s">
        <v>533</v>
      </c>
      <c r="AH5432" s="44">
        <v>0</v>
      </c>
      <c r="AI5432" s="44" t="s">
        <v>533</v>
      </c>
      <c r="AJ5432" s="44">
        <v>0</v>
      </c>
      <c r="AK5432" s="45"/>
      <c r="AL5432" s="45"/>
      <c r="AM5432" s="59"/>
      <c r="AN5432" s="45"/>
      <c r="AO5432" s="45"/>
      <c r="AP5432" s="59"/>
      <c r="AQ5432" s="29">
        <v>0</v>
      </c>
      <c r="AR5432" s="48"/>
      <c r="AS5432" s="48"/>
      <c r="AT5432" s="29"/>
      <c r="AU5432" s="48"/>
      <c r="AX5432" s="29">
        <v>0</v>
      </c>
      <c r="BE5432" s="44">
        <v>0</v>
      </c>
      <c r="BL5432" s="29">
        <v>0</v>
      </c>
      <c r="BS5432" s="29">
        <v>0</v>
      </c>
      <c r="BW5432" s="29">
        <v>0</v>
      </c>
      <c r="CA5432" s="29">
        <v>0</v>
      </c>
      <c r="DG5432" s="48" t="s">
        <v>301</v>
      </c>
      <c r="DI5432" s="62" t="s">
        <v>613</v>
      </c>
      <c r="DJ5432" s="29" t="s">
        <v>7320</v>
      </c>
      <c r="DK5432" s="29">
        <v>12</v>
      </c>
      <c r="DL5432" s="53">
        <v>12</v>
      </c>
      <c r="DM5432" s="53">
        <v>0</v>
      </c>
      <c r="DN5432" s="2">
        <v>0.95333333333333337</v>
      </c>
      <c r="DO5432" s="53"/>
    </row>
    <row r="5433" spans="1:119" ht="13.8" hidden="1">
      <c r="A5433" s="125">
        <v>45735</v>
      </c>
      <c r="B5433" s="29" t="s">
        <v>82</v>
      </c>
      <c r="C5433" s="29" t="s">
        <v>107</v>
      </c>
      <c r="D5433" s="29" t="s">
        <v>151</v>
      </c>
      <c r="E5433" s="32" t="s">
        <v>6391</v>
      </c>
      <c r="F5433" s="31" t="s">
        <v>591</v>
      </c>
      <c r="H5433" s="33">
        <v>0.96527777777777779</v>
      </c>
      <c r="I5433" s="34">
        <v>1</v>
      </c>
      <c r="J5433" s="34">
        <v>0.96875</v>
      </c>
      <c r="K5433" s="34">
        <v>0.99641577060931896</v>
      </c>
      <c r="L5433" s="2">
        <v>1</v>
      </c>
      <c r="M5433" s="33">
        <v>50</v>
      </c>
      <c r="N5433" s="36">
        <v>50</v>
      </c>
      <c r="O5433" s="37">
        <v>12</v>
      </c>
      <c r="P5433" s="36">
        <v>864</v>
      </c>
      <c r="Q5433" s="38">
        <v>12</v>
      </c>
      <c r="R5433" s="29">
        <v>837</v>
      </c>
      <c r="S5433" s="36">
        <v>864</v>
      </c>
      <c r="T5433" s="32">
        <v>834</v>
      </c>
      <c r="U5433" s="29">
        <v>3</v>
      </c>
      <c r="V5433" s="29">
        <v>3</v>
      </c>
      <c r="W5433" s="29" t="s">
        <v>532</v>
      </c>
      <c r="X5433" s="39" t="s">
        <v>533</v>
      </c>
      <c r="Z5433" s="63" t="s">
        <v>302</v>
      </c>
      <c r="AA5433" s="41">
        <v>0</v>
      </c>
      <c r="AB5433" s="29" t="s">
        <v>87</v>
      </c>
      <c r="AC5433" s="29" t="s">
        <v>87</v>
      </c>
      <c r="AD5433" s="42" t="s">
        <v>533</v>
      </c>
      <c r="AH5433" s="44">
        <v>0</v>
      </c>
      <c r="AI5433" s="44" t="s">
        <v>533</v>
      </c>
      <c r="AJ5433" s="44">
        <v>0</v>
      </c>
      <c r="AK5433" s="45"/>
      <c r="AL5433" s="45"/>
      <c r="AM5433" s="59"/>
      <c r="AN5433" s="45"/>
      <c r="AO5433" s="45"/>
      <c r="AP5433" s="59"/>
      <c r="AQ5433" s="29">
        <v>0</v>
      </c>
      <c r="AR5433" s="48"/>
      <c r="AS5433" s="48"/>
      <c r="AT5433" s="29"/>
      <c r="AU5433" s="48"/>
      <c r="AX5433" s="29">
        <v>0</v>
      </c>
      <c r="BE5433" s="44">
        <v>0</v>
      </c>
      <c r="BL5433" s="29">
        <v>0</v>
      </c>
      <c r="BS5433" s="29">
        <v>0</v>
      </c>
      <c r="BW5433" s="29">
        <v>0</v>
      </c>
      <c r="CA5433" s="29">
        <v>0</v>
      </c>
      <c r="CO5433" s="51">
        <v>3</v>
      </c>
      <c r="DG5433" s="48" t="s">
        <v>302</v>
      </c>
      <c r="DI5433" s="62" t="s">
        <v>620</v>
      </c>
      <c r="DJ5433" s="29" t="s">
        <v>7321</v>
      </c>
      <c r="DK5433" s="29">
        <v>12</v>
      </c>
      <c r="DL5433" s="53">
        <v>12</v>
      </c>
      <c r="DM5433" s="53">
        <v>0</v>
      </c>
      <c r="DN5433" s="2">
        <v>0.96527777777777779</v>
      </c>
      <c r="DO5433" s="53"/>
    </row>
    <row r="5434" spans="1:119" ht="13.8" hidden="1">
      <c r="A5434" s="125">
        <v>45735</v>
      </c>
      <c r="B5434" s="29" t="s">
        <v>87</v>
      </c>
      <c r="C5434" s="29" t="s">
        <v>107</v>
      </c>
      <c r="D5434" s="29" t="s">
        <v>151</v>
      </c>
      <c r="E5434" s="32" t="s">
        <v>6391</v>
      </c>
      <c r="F5434" s="31" t="s">
        <v>591</v>
      </c>
      <c r="H5434" s="33">
        <v>1</v>
      </c>
      <c r="I5434" s="34">
        <v>1</v>
      </c>
      <c r="J5434" s="34">
        <v>1.1937830687830688</v>
      </c>
      <c r="K5434" s="34">
        <v>1</v>
      </c>
      <c r="L5434" s="2">
        <v>0.35</v>
      </c>
      <c r="M5434" s="33">
        <v>50</v>
      </c>
      <c r="N5434" s="36">
        <v>50</v>
      </c>
      <c r="O5434" s="37">
        <v>4.2</v>
      </c>
      <c r="P5434" s="36">
        <v>302.39999999999998</v>
      </c>
      <c r="Q5434" s="38">
        <v>4.2</v>
      </c>
      <c r="R5434" s="29">
        <v>361</v>
      </c>
      <c r="S5434" s="36">
        <v>302.39999999999998</v>
      </c>
      <c r="T5434" s="32">
        <v>361</v>
      </c>
      <c r="U5434" s="29">
        <v>0</v>
      </c>
      <c r="V5434" s="29" t="s">
        <v>532</v>
      </c>
      <c r="W5434" s="29" t="s">
        <v>532</v>
      </c>
      <c r="X5434" s="39" t="s">
        <v>533</v>
      </c>
      <c r="Z5434" s="63" t="s">
        <v>301</v>
      </c>
      <c r="AA5434" s="41">
        <v>0</v>
      </c>
      <c r="AB5434" s="29" t="s">
        <v>87</v>
      </c>
      <c r="AC5434" s="29" t="s">
        <v>87</v>
      </c>
      <c r="AD5434" s="42" t="s">
        <v>533</v>
      </c>
      <c r="AH5434" s="44">
        <v>0</v>
      </c>
      <c r="AI5434" s="44" t="s">
        <v>533</v>
      </c>
      <c r="AJ5434" s="44">
        <v>0</v>
      </c>
      <c r="AK5434" s="45"/>
      <c r="AL5434" s="45"/>
      <c r="AM5434" s="59"/>
      <c r="AN5434" s="45"/>
      <c r="AO5434" s="45"/>
      <c r="AP5434" s="59"/>
      <c r="AQ5434" s="29">
        <v>0</v>
      </c>
      <c r="AR5434" s="48"/>
      <c r="AS5434" s="48"/>
      <c r="AT5434" s="29"/>
      <c r="AU5434" s="48"/>
      <c r="AX5434" s="29">
        <v>0</v>
      </c>
      <c r="BE5434" s="44">
        <v>0</v>
      </c>
      <c r="BL5434" s="29">
        <v>0</v>
      </c>
      <c r="BS5434" s="29">
        <v>0</v>
      </c>
      <c r="BW5434" s="29">
        <v>0</v>
      </c>
      <c r="CA5434" s="29">
        <v>0</v>
      </c>
      <c r="DG5434" s="48" t="s">
        <v>301</v>
      </c>
      <c r="DI5434" s="62" t="s">
        <v>620</v>
      </c>
      <c r="DJ5434" s="29" t="s">
        <v>7322</v>
      </c>
      <c r="DK5434" s="29">
        <v>12</v>
      </c>
      <c r="DL5434" s="53">
        <v>4.2</v>
      </c>
      <c r="DM5434" s="53">
        <v>0</v>
      </c>
      <c r="DN5434" s="2">
        <v>1.1937830687830688</v>
      </c>
      <c r="DO5434" s="53"/>
    </row>
    <row r="5435" spans="1:119" ht="27.6" hidden="1">
      <c r="A5435" s="125">
        <v>45735</v>
      </c>
      <c r="B5435" s="29" t="s">
        <v>87</v>
      </c>
      <c r="C5435" s="29" t="s">
        <v>107</v>
      </c>
      <c r="D5435" s="29" t="s">
        <v>151</v>
      </c>
      <c r="E5435" s="32" t="s">
        <v>7323</v>
      </c>
      <c r="F5435" s="31" t="s">
        <v>7324</v>
      </c>
      <c r="H5435" s="33">
        <v>0.29202279202279208</v>
      </c>
      <c r="I5435" s="34">
        <v>0.51709401709401714</v>
      </c>
      <c r="J5435" s="34">
        <v>0.56473829201101933</v>
      </c>
      <c r="K5435" s="34">
        <v>1</v>
      </c>
      <c r="L5435" s="2">
        <v>0.64999999999999991</v>
      </c>
      <c r="M5435" s="33">
        <v>41</v>
      </c>
      <c r="N5435" s="36">
        <v>41</v>
      </c>
      <c r="O5435" s="37">
        <v>7.8</v>
      </c>
      <c r="P5435" s="36">
        <v>684.8780487804878</v>
      </c>
      <c r="Q5435" s="38">
        <v>4.0333333333333332</v>
      </c>
      <c r="R5435" s="29">
        <v>200</v>
      </c>
      <c r="S5435" s="36">
        <v>354.14634146341461</v>
      </c>
      <c r="T5435" s="32">
        <v>200</v>
      </c>
      <c r="U5435" s="29">
        <v>0</v>
      </c>
      <c r="V5435" s="29" t="s">
        <v>532</v>
      </c>
      <c r="W5435" s="29" t="s">
        <v>532</v>
      </c>
      <c r="X5435" s="39" t="s">
        <v>7325</v>
      </c>
      <c r="Z5435" s="63" t="s">
        <v>301</v>
      </c>
      <c r="AA5435" s="41">
        <v>226</v>
      </c>
      <c r="AB5435" s="29" t="s">
        <v>87</v>
      </c>
      <c r="AC5435" s="29" t="s">
        <v>87</v>
      </c>
      <c r="AD5435" s="42" t="s">
        <v>533</v>
      </c>
      <c r="AH5435" s="44">
        <v>0</v>
      </c>
      <c r="AI5435" s="44" t="s">
        <v>533</v>
      </c>
      <c r="AJ5435" s="44">
        <v>0</v>
      </c>
      <c r="AK5435" s="45"/>
      <c r="AL5435" s="45"/>
      <c r="AM5435" s="59"/>
      <c r="AN5435" s="45"/>
      <c r="AO5435" s="45"/>
      <c r="AP5435" s="59"/>
      <c r="AQ5435" s="29">
        <v>0</v>
      </c>
      <c r="AR5435" s="48"/>
      <c r="AS5435" s="48"/>
      <c r="AT5435" s="29"/>
      <c r="AU5435" s="48"/>
      <c r="AX5435" s="29">
        <v>0</v>
      </c>
      <c r="BE5435" s="44">
        <v>0</v>
      </c>
      <c r="BL5435" s="29">
        <v>0</v>
      </c>
      <c r="BS5435" s="29">
        <v>0</v>
      </c>
      <c r="BW5435" s="29">
        <v>226</v>
      </c>
      <c r="BX5435" s="48">
        <v>9.7222222222222224E-3</v>
      </c>
      <c r="BY5435" s="48">
        <v>0.16666666666666666</v>
      </c>
      <c r="BZ5435" s="29" t="s">
        <v>295</v>
      </c>
      <c r="CA5435" s="29">
        <v>0</v>
      </c>
      <c r="DG5435" s="48" t="s">
        <v>301</v>
      </c>
      <c r="DI5435" s="62" t="s">
        <v>620</v>
      </c>
      <c r="DJ5435" s="29" t="s">
        <v>7322</v>
      </c>
      <c r="DK5435" s="29">
        <v>12</v>
      </c>
      <c r="DL5435" s="53">
        <v>4.0333333333333332</v>
      </c>
      <c r="DM5435" s="53">
        <v>0</v>
      </c>
      <c r="DN5435" s="2">
        <v>0.29202279202279202</v>
      </c>
      <c r="DO5435" s="53"/>
    </row>
    <row r="5436" spans="1:119" ht="13.8" hidden="1">
      <c r="A5436" s="125">
        <v>45735</v>
      </c>
      <c r="B5436" s="29" t="s">
        <v>82</v>
      </c>
      <c r="C5436" s="29" t="s">
        <v>107</v>
      </c>
      <c r="D5436" s="29" t="s">
        <v>152</v>
      </c>
      <c r="E5436" s="32" t="s">
        <v>5995</v>
      </c>
      <c r="F5436" s="31" t="s">
        <v>600</v>
      </c>
      <c r="H5436" s="33">
        <v>0.97833333333333339</v>
      </c>
      <c r="I5436" s="34">
        <v>1</v>
      </c>
      <c r="J5436" s="34">
        <v>0.98666666666666669</v>
      </c>
      <c r="K5436" s="34">
        <v>0.99155405405405406</v>
      </c>
      <c r="L5436" s="2">
        <v>1</v>
      </c>
      <c r="M5436" s="33">
        <v>72</v>
      </c>
      <c r="N5436" s="36">
        <v>72</v>
      </c>
      <c r="O5436" s="37">
        <v>12</v>
      </c>
      <c r="P5436" s="36">
        <v>600</v>
      </c>
      <c r="Q5436" s="38">
        <v>12</v>
      </c>
      <c r="R5436" s="29">
        <v>592</v>
      </c>
      <c r="S5436" s="36">
        <v>600</v>
      </c>
      <c r="T5436" s="32">
        <v>587</v>
      </c>
      <c r="U5436" s="29">
        <v>5</v>
      </c>
      <c r="V5436" s="29">
        <v>5</v>
      </c>
      <c r="W5436" s="29" t="s">
        <v>532</v>
      </c>
      <c r="X5436" s="39" t="s">
        <v>533</v>
      </c>
      <c r="Z5436" s="63" t="s">
        <v>302</v>
      </c>
      <c r="AA5436" s="41">
        <v>0</v>
      </c>
      <c r="AB5436" s="29" t="s">
        <v>87</v>
      </c>
      <c r="AC5436" s="29" t="s">
        <v>87</v>
      </c>
      <c r="AD5436" s="42" t="s">
        <v>533</v>
      </c>
      <c r="AH5436" s="44">
        <v>0</v>
      </c>
      <c r="AI5436" s="44" t="s">
        <v>533</v>
      </c>
      <c r="AJ5436" s="44">
        <v>0</v>
      </c>
      <c r="AK5436" s="45"/>
      <c r="AL5436" s="45"/>
      <c r="AM5436" s="59"/>
      <c r="AN5436" s="45"/>
      <c r="AO5436" s="45"/>
      <c r="AP5436" s="59"/>
      <c r="AQ5436" s="29">
        <v>0</v>
      </c>
      <c r="AR5436" s="48"/>
      <c r="AS5436" s="48"/>
      <c r="AT5436" s="29"/>
      <c r="AU5436" s="48"/>
      <c r="AX5436" s="29">
        <v>0</v>
      </c>
      <c r="BE5436" s="44">
        <v>0</v>
      </c>
      <c r="BL5436" s="29">
        <v>0</v>
      </c>
      <c r="BS5436" s="29">
        <v>0</v>
      </c>
      <c r="BW5436" s="29">
        <v>0</v>
      </c>
      <c r="CA5436" s="29">
        <v>0</v>
      </c>
      <c r="CO5436" s="51">
        <v>5</v>
      </c>
      <c r="DG5436" s="48" t="s">
        <v>302</v>
      </c>
      <c r="DI5436" s="62" t="s">
        <v>620</v>
      </c>
      <c r="DJ5436" s="29" t="s">
        <v>7326</v>
      </c>
      <c r="DK5436" s="29">
        <v>12</v>
      </c>
      <c r="DL5436" s="53">
        <v>12</v>
      </c>
      <c r="DM5436" s="53">
        <v>0</v>
      </c>
      <c r="DN5436" s="2">
        <v>0.97833333333333339</v>
      </c>
      <c r="DO5436" s="53"/>
    </row>
    <row r="5437" spans="1:119" ht="13.8" hidden="1">
      <c r="A5437" s="125">
        <v>45735</v>
      </c>
      <c r="B5437" s="29" t="s">
        <v>87</v>
      </c>
      <c r="C5437" s="29" t="s">
        <v>107</v>
      </c>
      <c r="D5437" s="29" t="s">
        <v>152</v>
      </c>
      <c r="E5437" s="32" t="s">
        <v>5995</v>
      </c>
      <c r="F5437" s="31" t="s">
        <v>600</v>
      </c>
      <c r="H5437" s="33">
        <v>0.98</v>
      </c>
      <c r="I5437" s="34">
        <v>1</v>
      </c>
      <c r="J5437" s="34">
        <v>0.98</v>
      </c>
      <c r="K5437" s="34">
        <v>1</v>
      </c>
      <c r="L5437" s="2">
        <v>1</v>
      </c>
      <c r="M5437" s="33">
        <v>72</v>
      </c>
      <c r="N5437" s="36">
        <v>72</v>
      </c>
      <c r="O5437" s="37">
        <v>12</v>
      </c>
      <c r="P5437" s="36">
        <v>600</v>
      </c>
      <c r="Q5437" s="38">
        <v>12</v>
      </c>
      <c r="R5437" s="29">
        <v>588</v>
      </c>
      <c r="S5437" s="36">
        <v>600</v>
      </c>
      <c r="T5437" s="32">
        <v>588</v>
      </c>
      <c r="U5437" s="29">
        <v>0</v>
      </c>
      <c r="V5437" s="29" t="s">
        <v>532</v>
      </c>
      <c r="W5437" s="29" t="s">
        <v>532</v>
      </c>
      <c r="X5437" s="39" t="s">
        <v>533</v>
      </c>
      <c r="Z5437" s="63" t="s">
        <v>301</v>
      </c>
      <c r="AA5437" s="41">
        <v>0</v>
      </c>
      <c r="AB5437" s="29" t="s">
        <v>87</v>
      </c>
      <c r="AC5437" s="29" t="s">
        <v>87</v>
      </c>
      <c r="AD5437" s="42" t="s">
        <v>533</v>
      </c>
      <c r="AH5437" s="44">
        <v>0</v>
      </c>
      <c r="AI5437" s="44" t="s">
        <v>533</v>
      </c>
      <c r="AJ5437" s="44">
        <v>0</v>
      </c>
      <c r="AK5437" s="45"/>
      <c r="AL5437" s="45"/>
      <c r="AM5437" s="59"/>
      <c r="AN5437" s="45"/>
      <c r="AO5437" s="45"/>
      <c r="AP5437" s="59"/>
      <c r="AQ5437" s="29">
        <v>0</v>
      </c>
      <c r="AR5437" s="48"/>
      <c r="AS5437" s="48"/>
      <c r="AT5437" s="29"/>
      <c r="AU5437" s="48"/>
      <c r="AX5437" s="29">
        <v>0</v>
      </c>
      <c r="BE5437" s="44">
        <v>0</v>
      </c>
      <c r="BL5437" s="29">
        <v>0</v>
      </c>
      <c r="BS5437" s="29">
        <v>0</v>
      </c>
      <c r="BW5437" s="29">
        <v>0</v>
      </c>
      <c r="CA5437" s="29">
        <v>0</v>
      </c>
      <c r="DG5437" s="48" t="s">
        <v>301</v>
      </c>
      <c r="DI5437" s="62" t="s">
        <v>620</v>
      </c>
      <c r="DJ5437" s="29" t="s">
        <v>7327</v>
      </c>
      <c r="DK5437" s="29">
        <v>12</v>
      </c>
      <c r="DL5437" s="53">
        <v>12</v>
      </c>
      <c r="DM5437" s="53">
        <v>0</v>
      </c>
      <c r="DN5437" s="2">
        <v>0.98</v>
      </c>
      <c r="DO5437" s="53"/>
    </row>
    <row r="5438" spans="1:119" ht="13.8" hidden="1">
      <c r="A5438" s="125">
        <v>45735</v>
      </c>
      <c r="B5438" s="29" t="s">
        <v>82</v>
      </c>
      <c r="C5438" s="29" t="s">
        <v>107</v>
      </c>
      <c r="D5438" s="29" t="s">
        <v>153</v>
      </c>
      <c r="E5438" s="32" t="s">
        <v>5995</v>
      </c>
      <c r="F5438" s="31" t="s">
        <v>600</v>
      </c>
      <c r="H5438" s="33">
        <v>0.98</v>
      </c>
      <c r="I5438" s="34">
        <v>1</v>
      </c>
      <c r="J5438" s="34">
        <v>0.98499999999999999</v>
      </c>
      <c r="K5438" s="34">
        <v>0.99492385786802029</v>
      </c>
      <c r="L5438" s="2">
        <v>1</v>
      </c>
      <c r="M5438" s="33">
        <v>72</v>
      </c>
      <c r="N5438" s="36">
        <v>72</v>
      </c>
      <c r="O5438" s="37">
        <v>12</v>
      </c>
      <c r="P5438" s="36">
        <v>600</v>
      </c>
      <c r="Q5438" s="38">
        <v>12</v>
      </c>
      <c r="R5438" s="29">
        <v>591</v>
      </c>
      <c r="S5438" s="36">
        <v>600</v>
      </c>
      <c r="T5438" s="32">
        <v>588</v>
      </c>
      <c r="U5438" s="29">
        <v>3</v>
      </c>
      <c r="V5438" s="29">
        <v>3</v>
      </c>
      <c r="W5438" s="29" t="s">
        <v>532</v>
      </c>
      <c r="X5438" s="39" t="s">
        <v>533</v>
      </c>
      <c r="Z5438" s="63" t="s">
        <v>302</v>
      </c>
      <c r="AA5438" s="41">
        <v>0</v>
      </c>
      <c r="AB5438" s="29" t="s">
        <v>87</v>
      </c>
      <c r="AC5438" s="29" t="s">
        <v>87</v>
      </c>
      <c r="AD5438" s="42" t="s">
        <v>533</v>
      </c>
      <c r="AH5438" s="44">
        <v>0</v>
      </c>
      <c r="AI5438" s="44" t="s">
        <v>533</v>
      </c>
      <c r="AJ5438" s="44">
        <v>0</v>
      </c>
      <c r="AK5438" s="45"/>
      <c r="AL5438" s="45"/>
      <c r="AM5438" s="59"/>
      <c r="AN5438" s="45"/>
      <c r="AO5438" s="45"/>
      <c r="AP5438" s="59"/>
      <c r="AQ5438" s="29">
        <v>0</v>
      </c>
      <c r="AR5438" s="48"/>
      <c r="AS5438" s="48"/>
      <c r="AT5438" s="29"/>
      <c r="AU5438" s="48"/>
      <c r="AX5438" s="29">
        <v>0</v>
      </c>
      <c r="BE5438" s="44">
        <v>0</v>
      </c>
      <c r="BL5438" s="29">
        <v>0</v>
      </c>
      <c r="BS5438" s="29">
        <v>0</v>
      </c>
      <c r="BW5438" s="29">
        <v>0</v>
      </c>
      <c r="CA5438" s="29">
        <v>0</v>
      </c>
      <c r="CO5438" s="51">
        <v>3</v>
      </c>
      <c r="DG5438" s="48" t="s">
        <v>302</v>
      </c>
      <c r="DI5438" s="62" t="s">
        <v>625</v>
      </c>
      <c r="DJ5438" s="29" t="s">
        <v>7328</v>
      </c>
      <c r="DK5438" s="29">
        <v>12</v>
      </c>
      <c r="DL5438" s="53">
        <v>12</v>
      </c>
      <c r="DM5438" s="53">
        <v>0</v>
      </c>
      <c r="DN5438" s="2">
        <v>0.98</v>
      </c>
      <c r="DO5438" s="53"/>
    </row>
    <row r="5439" spans="1:119" ht="13.8" hidden="1">
      <c r="A5439" s="125">
        <v>45735</v>
      </c>
      <c r="B5439" s="29" t="s">
        <v>87</v>
      </c>
      <c r="C5439" s="29" t="s">
        <v>107</v>
      </c>
      <c r="D5439" s="29" t="s">
        <v>153</v>
      </c>
      <c r="E5439" s="32" t="s">
        <v>5995</v>
      </c>
      <c r="F5439" s="31" t="s">
        <v>600</v>
      </c>
      <c r="H5439" s="33">
        <v>0.98</v>
      </c>
      <c r="I5439" s="34">
        <v>1</v>
      </c>
      <c r="J5439" s="34">
        <v>0.98</v>
      </c>
      <c r="K5439" s="34">
        <v>1</v>
      </c>
      <c r="L5439" s="2">
        <v>1</v>
      </c>
      <c r="M5439" s="33">
        <v>72</v>
      </c>
      <c r="N5439" s="36">
        <v>72</v>
      </c>
      <c r="O5439" s="37">
        <v>12</v>
      </c>
      <c r="P5439" s="36">
        <v>600</v>
      </c>
      <c r="Q5439" s="38">
        <v>12</v>
      </c>
      <c r="R5439" s="29">
        <v>588</v>
      </c>
      <c r="S5439" s="36">
        <v>600</v>
      </c>
      <c r="T5439" s="32">
        <v>588</v>
      </c>
      <c r="U5439" s="29">
        <v>0</v>
      </c>
      <c r="V5439" s="29" t="s">
        <v>532</v>
      </c>
      <c r="W5439" s="29" t="s">
        <v>532</v>
      </c>
      <c r="X5439" s="39" t="s">
        <v>533</v>
      </c>
      <c r="Z5439" s="63" t="s">
        <v>301</v>
      </c>
      <c r="AA5439" s="41">
        <v>0</v>
      </c>
      <c r="AB5439" s="29" t="s">
        <v>87</v>
      </c>
      <c r="AC5439" s="29" t="s">
        <v>87</v>
      </c>
      <c r="AD5439" s="42" t="s">
        <v>533</v>
      </c>
      <c r="AH5439" s="44">
        <v>0</v>
      </c>
      <c r="AI5439" s="44" t="s">
        <v>533</v>
      </c>
      <c r="AJ5439" s="44">
        <v>0</v>
      </c>
      <c r="AK5439" s="45"/>
      <c r="AL5439" s="45"/>
      <c r="AM5439" s="59"/>
      <c r="AN5439" s="45"/>
      <c r="AO5439" s="45"/>
      <c r="AP5439" s="59"/>
      <c r="AQ5439" s="29">
        <v>0</v>
      </c>
      <c r="AR5439" s="48"/>
      <c r="AS5439" s="48"/>
      <c r="AT5439" s="29"/>
      <c r="AU5439" s="48"/>
      <c r="AX5439" s="29">
        <v>0</v>
      </c>
      <c r="BE5439" s="44">
        <v>0</v>
      </c>
      <c r="BL5439" s="29">
        <v>0</v>
      </c>
      <c r="BS5439" s="29">
        <v>0</v>
      </c>
      <c r="BW5439" s="29">
        <v>0</v>
      </c>
      <c r="CA5439" s="29">
        <v>0</v>
      </c>
      <c r="DG5439" s="48" t="s">
        <v>301</v>
      </c>
      <c r="DI5439" s="62" t="s">
        <v>625</v>
      </c>
      <c r="DJ5439" s="29" t="s">
        <v>7329</v>
      </c>
      <c r="DK5439" s="29">
        <v>12</v>
      </c>
      <c r="DL5439" s="53">
        <v>12</v>
      </c>
      <c r="DM5439" s="53">
        <v>0</v>
      </c>
      <c r="DN5439" s="2">
        <v>0.98</v>
      </c>
      <c r="DO5439" s="53"/>
    </row>
    <row r="5440" spans="1:119" ht="27.6" hidden="1">
      <c r="A5440" s="125">
        <v>45735</v>
      </c>
      <c r="B5440" s="29" t="s">
        <v>82</v>
      </c>
      <c r="C5440" s="29" t="s">
        <v>107</v>
      </c>
      <c r="D5440" s="29" t="s">
        <v>154</v>
      </c>
      <c r="E5440" s="32" t="s">
        <v>6930</v>
      </c>
      <c r="F5440" s="31" t="s">
        <v>6931</v>
      </c>
      <c r="H5440" s="33">
        <v>1</v>
      </c>
      <c r="I5440" s="34">
        <v>0.97222222222222199</v>
      </c>
      <c r="J5440" s="34">
        <v>1.08</v>
      </c>
      <c r="K5440" s="34">
        <v>0.99047619047619051</v>
      </c>
      <c r="L5440" s="2">
        <v>1</v>
      </c>
      <c r="M5440" s="33">
        <v>144</v>
      </c>
      <c r="N5440" s="36">
        <v>144</v>
      </c>
      <c r="O5440" s="37">
        <v>12</v>
      </c>
      <c r="P5440" s="36">
        <v>300</v>
      </c>
      <c r="Q5440" s="38">
        <v>11.666666666666664</v>
      </c>
      <c r="R5440" s="29">
        <v>315</v>
      </c>
      <c r="S5440" s="36">
        <v>291.66666666666663</v>
      </c>
      <c r="T5440" s="32">
        <v>312</v>
      </c>
      <c r="U5440" s="29">
        <v>3</v>
      </c>
      <c r="V5440" s="29">
        <v>3</v>
      </c>
      <c r="W5440" s="29" t="s">
        <v>532</v>
      </c>
      <c r="X5440" s="39" t="s">
        <v>7838</v>
      </c>
      <c r="Z5440" s="63" t="s">
        <v>302</v>
      </c>
      <c r="AA5440" s="41">
        <v>20.000000000000089</v>
      </c>
      <c r="AB5440" s="29" t="s">
        <v>87</v>
      </c>
      <c r="AC5440" s="29" t="s">
        <v>87</v>
      </c>
      <c r="AD5440" s="42" t="s">
        <v>533</v>
      </c>
      <c r="AH5440" s="44">
        <v>0</v>
      </c>
      <c r="AI5440" s="44" t="s">
        <v>533</v>
      </c>
      <c r="AJ5440" s="44">
        <v>0</v>
      </c>
      <c r="AK5440" s="45"/>
      <c r="AL5440" s="45"/>
      <c r="AM5440" s="59"/>
      <c r="AN5440" s="45"/>
      <c r="AO5440" s="45"/>
      <c r="AP5440" s="59"/>
      <c r="AQ5440" s="29">
        <v>0</v>
      </c>
      <c r="AR5440" s="48"/>
      <c r="AS5440" s="48"/>
      <c r="AT5440" s="29"/>
      <c r="AU5440" s="48"/>
      <c r="AX5440" s="29">
        <v>0</v>
      </c>
      <c r="BE5440" s="44">
        <v>0</v>
      </c>
      <c r="BL5440" s="29">
        <v>0</v>
      </c>
      <c r="BS5440" s="29">
        <v>0</v>
      </c>
      <c r="BW5440" s="29">
        <v>0</v>
      </c>
      <c r="CA5440" s="29">
        <v>20.000000000000089</v>
      </c>
      <c r="CB5440" s="48">
        <v>0.56944444444444442</v>
      </c>
      <c r="CC5440" s="48">
        <v>0.58333333333333337</v>
      </c>
      <c r="CD5440" s="29" t="s">
        <v>7330</v>
      </c>
      <c r="CO5440" s="51">
        <v>3</v>
      </c>
      <c r="DG5440" s="48" t="s">
        <v>302</v>
      </c>
      <c r="DI5440" s="62" t="s">
        <v>625</v>
      </c>
      <c r="DJ5440" s="29" t="s">
        <v>7331</v>
      </c>
      <c r="DK5440" s="29">
        <v>12</v>
      </c>
      <c r="DL5440" s="53">
        <v>11.666666666666664</v>
      </c>
      <c r="DM5440" s="53">
        <v>0</v>
      </c>
      <c r="DN5440" s="2">
        <v>1.04</v>
      </c>
      <c r="DO5440" s="53"/>
    </row>
    <row r="5441" spans="1:119" ht="13.8" hidden="1">
      <c r="A5441" s="125">
        <v>45735</v>
      </c>
      <c r="B5441" s="29" t="s">
        <v>87</v>
      </c>
      <c r="C5441" s="29" t="s">
        <v>107</v>
      </c>
      <c r="D5441" s="29" t="s">
        <v>154</v>
      </c>
      <c r="E5441" s="32" t="s">
        <v>6930</v>
      </c>
      <c r="F5441" s="31" t="s">
        <v>6931</v>
      </c>
      <c r="H5441" s="33">
        <v>0.97659722222222212</v>
      </c>
      <c r="I5441" s="34">
        <v>1</v>
      </c>
      <c r="J5441" s="34">
        <v>0.98798611111111101</v>
      </c>
      <c r="K5441" s="34">
        <v>0.98847262247838619</v>
      </c>
      <c r="L5441" s="2">
        <v>1</v>
      </c>
      <c r="M5441" s="33">
        <v>123</v>
      </c>
      <c r="N5441" s="36">
        <v>123</v>
      </c>
      <c r="O5441" s="37">
        <v>12</v>
      </c>
      <c r="P5441" s="36">
        <v>351.21951219512198</v>
      </c>
      <c r="Q5441" s="38">
        <v>12</v>
      </c>
      <c r="R5441" s="29">
        <v>347</v>
      </c>
      <c r="S5441" s="36">
        <v>351.21951219512198</v>
      </c>
      <c r="T5441" s="32">
        <v>343</v>
      </c>
      <c r="U5441" s="29">
        <v>4</v>
      </c>
      <c r="V5441" s="29">
        <v>4</v>
      </c>
      <c r="W5441" s="29" t="s">
        <v>532</v>
      </c>
      <c r="X5441" s="39" t="s">
        <v>533</v>
      </c>
      <c r="Z5441" s="63" t="s">
        <v>301</v>
      </c>
      <c r="AA5441" s="41">
        <v>0</v>
      </c>
      <c r="AB5441" s="29" t="s">
        <v>87</v>
      </c>
      <c r="AC5441" s="29" t="s">
        <v>87</v>
      </c>
      <c r="AD5441" s="42" t="s">
        <v>533</v>
      </c>
      <c r="AH5441" s="44">
        <v>0</v>
      </c>
      <c r="AI5441" s="44" t="s">
        <v>533</v>
      </c>
      <c r="AJ5441" s="44">
        <v>0</v>
      </c>
      <c r="AK5441" s="45"/>
      <c r="AL5441" s="45"/>
      <c r="AM5441" s="59"/>
      <c r="AN5441" s="45"/>
      <c r="AO5441" s="45"/>
      <c r="AP5441" s="59"/>
      <c r="AQ5441" s="29">
        <v>0</v>
      </c>
      <c r="AR5441" s="48"/>
      <c r="AS5441" s="48"/>
      <c r="AT5441" s="29"/>
      <c r="AU5441" s="48"/>
      <c r="AX5441" s="29">
        <v>0</v>
      </c>
      <c r="BE5441" s="44">
        <v>0</v>
      </c>
      <c r="BL5441" s="29">
        <v>0</v>
      </c>
      <c r="BS5441" s="29">
        <v>0</v>
      </c>
      <c r="BW5441" s="29">
        <v>0</v>
      </c>
      <c r="CA5441" s="29">
        <v>0</v>
      </c>
      <c r="CO5441" s="51">
        <v>4</v>
      </c>
      <c r="DG5441" s="48" t="s">
        <v>301</v>
      </c>
      <c r="DI5441" s="62" t="s">
        <v>625</v>
      </c>
      <c r="DJ5441" s="29" t="s">
        <v>7332</v>
      </c>
      <c r="DK5441" s="29">
        <v>12</v>
      </c>
      <c r="DL5441" s="53">
        <v>12</v>
      </c>
      <c r="DM5441" s="53">
        <v>0</v>
      </c>
      <c r="DN5441" s="2">
        <v>0.97659722222222212</v>
      </c>
      <c r="DO5441" s="53"/>
    </row>
    <row r="5442" spans="1:119" ht="27.6" hidden="1">
      <c r="A5442" s="125">
        <v>45735</v>
      </c>
      <c r="B5442" s="29" t="s">
        <v>82</v>
      </c>
      <c r="C5442" s="29" t="s">
        <v>107</v>
      </c>
      <c r="D5442" s="29" t="s">
        <v>157</v>
      </c>
      <c r="E5442" s="32" t="s">
        <v>6419</v>
      </c>
      <c r="F5442" s="31" t="s">
        <v>6420</v>
      </c>
      <c r="H5442" s="33">
        <v>0.88358796296296283</v>
      </c>
      <c r="I5442" s="34">
        <v>0.91666666666666652</v>
      </c>
      <c r="J5442" s="34">
        <v>0.97063131313131323</v>
      </c>
      <c r="K5442" s="34">
        <v>0.99307958477508651</v>
      </c>
      <c r="L5442" s="2">
        <v>1</v>
      </c>
      <c r="M5442" s="33">
        <v>133</v>
      </c>
      <c r="N5442" s="36">
        <v>133</v>
      </c>
      <c r="O5442" s="37">
        <v>12</v>
      </c>
      <c r="P5442" s="36">
        <v>324.81203007518798</v>
      </c>
      <c r="Q5442" s="38">
        <v>10.999999999999998</v>
      </c>
      <c r="R5442" s="29">
        <v>289</v>
      </c>
      <c r="S5442" s="36">
        <v>297.74436090225561</v>
      </c>
      <c r="T5442" s="32">
        <v>287</v>
      </c>
      <c r="U5442" s="29">
        <v>2</v>
      </c>
      <c r="V5442" s="29">
        <v>2</v>
      </c>
      <c r="W5442" s="29" t="s">
        <v>532</v>
      </c>
      <c r="X5442" s="39" t="s">
        <v>7333</v>
      </c>
      <c r="Z5442" s="63" t="s">
        <v>302</v>
      </c>
      <c r="AA5442" s="41">
        <v>60.000000000000107</v>
      </c>
      <c r="AB5442" s="29" t="s">
        <v>87</v>
      </c>
      <c r="AC5442" s="29" t="s">
        <v>87</v>
      </c>
      <c r="AD5442" s="42" t="s">
        <v>533</v>
      </c>
      <c r="AH5442" s="44">
        <v>0</v>
      </c>
      <c r="AI5442" s="44" t="s">
        <v>533</v>
      </c>
      <c r="AJ5442" s="44">
        <v>0</v>
      </c>
      <c r="AK5442" s="45"/>
      <c r="AL5442" s="45"/>
      <c r="AM5442" s="59"/>
      <c r="AN5442" s="45"/>
      <c r="AO5442" s="45"/>
      <c r="AP5442" s="59"/>
      <c r="AQ5442" s="29">
        <v>60.000000000000107</v>
      </c>
      <c r="AR5442" s="48">
        <v>0.54166666666666663</v>
      </c>
      <c r="AS5442" s="48">
        <v>0.58333333333333337</v>
      </c>
      <c r="AT5442" s="29" t="s">
        <v>7334</v>
      </c>
      <c r="AU5442" s="48"/>
      <c r="AX5442" s="29">
        <v>0</v>
      </c>
      <c r="BE5442" s="44">
        <v>0</v>
      </c>
      <c r="BL5442" s="29">
        <v>0</v>
      </c>
      <c r="BS5442" s="29">
        <v>0</v>
      </c>
      <c r="BW5442" s="29">
        <v>0</v>
      </c>
      <c r="CA5442" s="29">
        <v>0</v>
      </c>
      <c r="CO5442" s="51">
        <v>2</v>
      </c>
      <c r="DG5442" s="48" t="s">
        <v>302</v>
      </c>
      <c r="DI5442" s="62" t="s">
        <v>625</v>
      </c>
      <c r="DJ5442" s="29" t="s">
        <v>7335</v>
      </c>
      <c r="DK5442" s="29">
        <v>12</v>
      </c>
      <c r="DL5442" s="53">
        <v>10.999999999999998</v>
      </c>
      <c r="DM5442" s="53">
        <v>60.000000000000107</v>
      </c>
      <c r="DN5442" s="2">
        <v>0.88358796296296294</v>
      </c>
      <c r="DO5442" s="53"/>
    </row>
    <row r="5443" spans="1:119" ht="13.8" hidden="1">
      <c r="A5443" s="125">
        <v>45735</v>
      </c>
      <c r="B5443" s="29" t="s">
        <v>87</v>
      </c>
      <c r="C5443" s="29" t="s">
        <v>107</v>
      </c>
      <c r="D5443" s="29" t="s">
        <v>157</v>
      </c>
      <c r="E5443" s="32" t="s">
        <v>6419</v>
      </c>
      <c r="F5443" s="31" t="s">
        <v>6420</v>
      </c>
      <c r="H5443" s="33">
        <v>0.96671296296296294</v>
      </c>
      <c r="I5443" s="34">
        <v>1</v>
      </c>
      <c r="J5443" s="34">
        <v>0.97902777777777772</v>
      </c>
      <c r="K5443" s="34">
        <v>0.98742138364779874</v>
      </c>
      <c r="L5443" s="2">
        <v>1</v>
      </c>
      <c r="M5443" s="33">
        <v>133</v>
      </c>
      <c r="N5443" s="36">
        <v>133</v>
      </c>
      <c r="O5443" s="37">
        <v>12</v>
      </c>
      <c r="P5443" s="36">
        <v>324.81203007518798</v>
      </c>
      <c r="Q5443" s="38">
        <v>12</v>
      </c>
      <c r="R5443" s="29">
        <v>318</v>
      </c>
      <c r="S5443" s="36">
        <v>324.81203007518798</v>
      </c>
      <c r="T5443" s="32">
        <v>314</v>
      </c>
      <c r="U5443" s="29">
        <v>4</v>
      </c>
      <c r="V5443" s="29">
        <v>4</v>
      </c>
      <c r="W5443" s="29" t="s">
        <v>532</v>
      </c>
      <c r="X5443" s="39" t="s">
        <v>533</v>
      </c>
      <c r="Z5443" s="63" t="s">
        <v>301</v>
      </c>
      <c r="AA5443" s="41">
        <v>0</v>
      </c>
      <c r="AB5443" s="29" t="s">
        <v>87</v>
      </c>
      <c r="AC5443" s="29" t="s">
        <v>87</v>
      </c>
      <c r="AD5443" s="42" t="s">
        <v>533</v>
      </c>
      <c r="AH5443" s="44">
        <v>0</v>
      </c>
      <c r="AI5443" s="44" t="s">
        <v>533</v>
      </c>
      <c r="AJ5443" s="44">
        <v>0</v>
      </c>
      <c r="AK5443" s="45"/>
      <c r="AL5443" s="45"/>
      <c r="AM5443" s="59"/>
      <c r="AN5443" s="45"/>
      <c r="AO5443" s="45"/>
      <c r="AP5443" s="59"/>
      <c r="AQ5443" s="29">
        <v>0</v>
      </c>
      <c r="AR5443" s="48"/>
      <c r="AS5443" s="48"/>
      <c r="AT5443" s="29"/>
      <c r="AU5443" s="48"/>
      <c r="AX5443" s="29">
        <v>0</v>
      </c>
      <c r="BE5443" s="44">
        <v>0</v>
      </c>
      <c r="BL5443" s="29">
        <v>0</v>
      </c>
      <c r="BS5443" s="29">
        <v>0</v>
      </c>
      <c r="BW5443" s="29">
        <v>0</v>
      </c>
      <c r="CA5443" s="29">
        <v>0</v>
      </c>
      <c r="CO5443" s="51">
        <v>4</v>
      </c>
      <c r="DG5443" s="48" t="s">
        <v>301</v>
      </c>
      <c r="DI5443" s="62" t="s">
        <v>625</v>
      </c>
      <c r="DJ5443" s="29" t="s">
        <v>7336</v>
      </c>
      <c r="DK5443" s="29">
        <v>12</v>
      </c>
      <c r="DL5443" s="53">
        <v>12</v>
      </c>
      <c r="DM5443" s="53">
        <v>0</v>
      </c>
      <c r="DN5443" s="2">
        <v>0.96671296296296294</v>
      </c>
      <c r="DO5443" s="53"/>
    </row>
    <row r="5444" spans="1:119" ht="13.8" hidden="1">
      <c r="A5444" s="125">
        <v>45735</v>
      </c>
      <c r="B5444" s="29" t="s">
        <v>82</v>
      </c>
      <c r="C5444" s="29" t="s">
        <v>107</v>
      </c>
      <c r="D5444" s="29" t="s">
        <v>158</v>
      </c>
      <c r="E5444" s="32" t="s">
        <v>7129</v>
      </c>
      <c r="F5444" s="31" t="s">
        <v>634</v>
      </c>
      <c r="H5444" s="33">
        <v>0.82854166666666662</v>
      </c>
      <c r="I5444" s="34">
        <v>1</v>
      </c>
      <c r="J5444" s="34">
        <v>0.83708333333333329</v>
      </c>
      <c r="K5444" s="34">
        <v>0.98979591836734693</v>
      </c>
      <c r="L5444" s="2">
        <v>1</v>
      </c>
      <c r="M5444" s="33">
        <v>123</v>
      </c>
      <c r="N5444" s="36">
        <v>123</v>
      </c>
      <c r="O5444" s="37">
        <v>12</v>
      </c>
      <c r="P5444" s="36">
        <v>351.21951219512198</v>
      </c>
      <c r="Q5444" s="38">
        <v>12</v>
      </c>
      <c r="R5444" s="29">
        <v>294</v>
      </c>
      <c r="S5444" s="36">
        <v>351.21951219512198</v>
      </c>
      <c r="T5444" s="32">
        <v>291</v>
      </c>
      <c r="U5444" s="29">
        <v>3</v>
      </c>
      <c r="V5444" s="29">
        <v>3</v>
      </c>
      <c r="W5444" s="29" t="s">
        <v>532</v>
      </c>
      <c r="X5444" s="39" t="s">
        <v>533</v>
      </c>
      <c r="Z5444" s="63" t="s">
        <v>302</v>
      </c>
      <c r="AA5444" s="41">
        <v>0</v>
      </c>
      <c r="AB5444" s="29" t="s">
        <v>87</v>
      </c>
      <c r="AC5444" s="29" t="s">
        <v>87</v>
      </c>
      <c r="AD5444" s="42" t="s">
        <v>533</v>
      </c>
      <c r="AH5444" s="44">
        <v>0</v>
      </c>
      <c r="AI5444" s="44" t="s">
        <v>533</v>
      </c>
      <c r="AJ5444" s="44">
        <v>0</v>
      </c>
      <c r="AK5444" s="45"/>
      <c r="AL5444" s="45"/>
      <c r="AM5444" s="59"/>
      <c r="AN5444" s="45"/>
      <c r="AO5444" s="45"/>
      <c r="AP5444" s="59"/>
      <c r="AQ5444" s="29">
        <v>0</v>
      </c>
      <c r="AR5444" s="48"/>
      <c r="AS5444" s="48"/>
      <c r="AT5444" s="29"/>
      <c r="AU5444" s="48"/>
      <c r="AX5444" s="29">
        <v>0</v>
      </c>
      <c r="BE5444" s="44">
        <v>0</v>
      </c>
      <c r="BL5444" s="29">
        <v>0</v>
      </c>
      <c r="BS5444" s="29">
        <v>0</v>
      </c>
      <c r="BW5444" s="29">
        <v>0</v>
      </c>
      <c r="CA5444" s="29">
        <v>0</v>
      </c>
      <c r="CO5444" s="51">
        <v>3</v>
      </c>
      <c r="DG5444" s="48" t="s">
        <v>302</v>
      </c>
      <c r="DI5444" s="62" t="s">
        <v>625</v>
      </c>
      <c r="DJ5444" s="29" t="s">
        <v>7337</v>
      </c>
      <c r="DK5444" s="29">
        <v>12</v>
      </c>
      <c r="DL5444" s="53">
        <v>12</v>
      </c>
      <c r="DM5444" s="53">
        <v>0</v>
      </c>
      <c r="DN5444" s="2">
        <v>0.82854166666666662</v>
      </c>
      <c r="DO5444" s="53"/>
    </row>
    <row r="5445" spans="1:119" ht="13.8" hidden="1">
      <c r="A5445" s="125">
        <v>45735</v>
      </c>
      <c r="B5445" s="29" t="s">
        <v>87</v>
      </c>
      <c r="C5445" s="29" t="s">
        <v>107</v>
      </c>
      <c r="D5445" s="29" t="s">
        <v>158</v>
      </c>
      <c r="E5445" s="32" t="s">
        <v>7129</v>
      </c>
      <c r="F5445" s="31" t="s">
        <v>634</v>
      </c>
      <c r="H5445" s="33">
        <v>0.91111111111111098</v>
      </c>
      <c r="I5445" s="34">
        <v>1</v>
      </c>
      <c r="J5445" s="34">
        <v>0.91965277777777765</v>
      </c>
      <c r="K5445" s="34">
        <v>0.99071207430340558</v>
      </c>
      <c r="L5445" s="2">
        <v>1</v>
      </c>
      <c r="M5445" s="33">
        <v>123</v>
      </c>
      <c r="N5445" s="36">
        <v>123</v>
      </c>
      <c r="O5445" s="37">
        <v>12</v>
      </c>
      <c r="P5445" s="36">
        <v>351.21951219512198</v>
      </c>
      <c r="Q5445" s="38">
        <v>12</v>
      </c>
      <c r="R5445" s="29">
        <v>323</v>
      </c>
      <c r="S5445" s="36">
        <v>351.21951219512198</v>
      </c>
      <c r="T5445" s="32">
        <v>320</v>
      </c>
      <c r="U5445" s="29">
        <v>3</v>
      </c>
      <c r="V5445" s="29">
        <v>3</v>
      </c>
      <c r="W5445" s="29" t="s">
        <v>532</v>
      </c>
      <c r="X5445" s="39" t="s">
        <v>533</v>
      </c>
      <c r="Z5445" s="63" t="s">
        <v>301</v>
      </c>
      <c r="AA5445" s="41">
        <v>0</v>
      </c>
      <c r="AB5445" s="29" t="s">
        <v>87</v>
      </c>
      <c r="AC5445" s="29" t="s">
        <v>87</v>
      </c>
      <c r="AD5445" s="42" t="s">
        <v>533</v>
      </c>
      <c r="AH5445" s="44">
        <v>0</v>
      </c>
      <c r="AI5445" s="44" t="s">
        <v>533</v>
      </c>
      <c r="AJ5445" s="44">
        <v>0</v>
      </c>
      <c r="AK5445" s="45"/>
      <c r="AL5445" s="45"/>
      <c r="AM5445" s="59"/>
      <c r="AN5445" s="45"/>
      <c r="AO5445" s="45"/>
      <c r="AP5445" s="59"/>
      <c r="AQ5445" s="29">
        <v>0</v>
      </c>
      <c r="AR5445" s="48"/>
      <c r="AS5445" s="48"/>
      <c r="AT5445" s="29"/>
      <c r="AU5445" s="48"/>
      <c r="AX5445" s="29">
        <v>0</v>
      </c>
      <c r="BE5445" s="44">
        <v>0</v>
      </c>
      <c r="BL5445" s="29">
        <v>0</v>
      </c>
      <c r="BS5445" s="29">
        <v>0</v>
      </c>
      <c r="BW5445" s="29">
        <v>0</v>
      </c>
      <c r="CA5445" s="29">
        <v>0</v>
      </c>
      <c r="CO5445" s="51">
        <v>3</v>
      </c>
      <c r="DG5445" s="48" t="s">
        <v>301</v>
      </c>
      <c r="DI5445" s="62" t="s">
        <v>625</v>
      </c>
      <c r="DJ5445" s="29" t="s">
        <v>7338</v>
      </c>
      <c r="DK5445" s="29">
        <v>12</v>
      </c>
      <c r="DL5445" s="53">
        <v>12</v>
      </c>
      <c r="DM5445" s="53">
        <v>0</v>
      </c>
      <c r="DN5445" s="2">
        <v>0.91111111111111109</v>
      </c>
      <c r="DO5445" s="53"/>
    </row>
    <row r="5446" spans="1:119" ht="27.6" hidden="1">
      <c r="A5446" s="125">
        <v>45735</v>
      </c>
      <c r="B5446" s="29" t="s">
        <v>82</v>
      </c>
      <c r="C5446" s="29" t="s">
        <v>107</v>
      </c>
      <c r="D5446" s="29" t="s">
        <v>160</v>
      </c>
      <c r="E5446" s="32" t="s">
        <v>6122</v>
      </c>
      <c r="F5446" s="31" t="s">
        <v>2625</v>
      </c>
      <c r="H5446" s="33">
        <v>0.90902777777777777</v>
      </c>
      <c r="I5446" s="34">
        <v>0.95833333333333337</v>
      </c>
      <c r="J5446" s="34">
        <v>0.95471014492753625</v>
      </c>
      <c r="K5446" s="34">
        <v>0.99354838709677418</v>
      </c>
      <c r="L5446" s="2">
        <v>1</v>
      </c>
      <c r="M5446" s="33">
        <v>51</v>
      </c>
      <c r="N5446" s="36">
        <v>51</v>
      </c>
      <c r="O5446" s="37">
        <v>12</v>
      </c>
      <c r="P5446" s="36">
        <v>847.05882352941171</v>
      </c>
      <c r="Q5446" s="38">
        <v>11.5</v>
      </c>
      <c r="R5446" s="29">
        <v>775</v>
      </c>
      <c r="S5446" s="36">
        <v>811.76470588235293</v>
      </c>
      <c r="T5446" s="32">
        <v>770</v>
      </c>
      <c r="U5446" s="29">
        <v>5</v>
      </c>
      <c r="V5446" s="29">
        <v>5</v>
      </c>
      <c r="W5446" s="29" t="s">
        <v>532</v>
      </c>
      <c r="X5446" s="39" t="s">
        <v>7839</v>
      </c>
      <c r="Z5446" s="63" t="s">
        <v>302</v>
      </c>
      <c r="AA5446" s="41">
        <v>30.000000000000053</v>
      </c>
      <c r="AB5446" s="29" t="s">
        <v>87</v>
      </c>
      <c r="AC5446" s="29" t="s">
        <v>87</v>
      </c>
      <c r="AD5446" s="42" t="s">
        <v>533</v>
      </c>
      <c r="AH5446" s="44">
        <v>0</v>
      </c>
      <c r="AI5446" s="44" t="s">
        <v>533</v>
      </c>
      <c r="AJ5446" s="44">
        <v>0</v>
      </c>
      <c r="AK5446" s="45"/>
      <c r="AL5446" s="45"/>
      <c r="AM5446" s="59"/>
      <c r="AN5446" s="45"/>
      <c r="AO5446" s="45"/>
      <c r="AP5446" s="59"/>
      <c r="AQ5446" s="29">
        <v>30.000000000000053</v>
      </c>
      <c r="AR5446" s="48">
        <v>0.66666666666666663</v>
      </c>
      <c r="AS5446" s="48">
        <v>0.6875</v>
      </c>
      <c r="AT5446" s="29" t="s">
        <v>7334</v>
      </c>
      <c r="AU5446" s="48"/>
      <c r="AX5446" s="29">
        <v>0</v>
      </c>
      <c r="BE5446" s="44">
        <v>0</v>
      </c>
      <c r="BL5446" s="29">
        <v>0</v>
      </c>
      <c r="BS5446" s="29">
        <v>0</v>
      </c>
      <c r="BW5446" s="29">
        <v>0</v>
      </c>
      <c r="CA5446" s="29">
        <v>0</v>
      </c>
      <c r="CO5446" s="51">
        <v>5</v>
      </c>
      <c r="DG5446" s="48" t="s">
        <v>302</v>
      </c>
      <c r="DI5446" s="62" t="s">
        <v>625</v>
      </c>
      <c r="DJ5446" s="29" t="s">
        <v>7339</v>
      </c>
      <c r="DK5446" s="29">
        <v>12</v>
      </c>
      <c r="DL5446" s="53">
        <v>11.5</v>
      </c>
      <c r="DM5446" s="53">
        <v>30.000000000000053</v>
      </c>
      <c r="DN5446" s="2">
        <v>0.90902777777777788</v>
      </c>
      <c r="DO5446" s="53"/>
    </row>
    <row r="5447" spans="1:119" ht="27.6" hidden="1">
      <c r="A5447" s="125">
        <v>45735</v>
      </c>
      <c r="B5447" s="29" t="s">
        <v>87</v>
      </c>
      <c r="C5447" s="29" t="s">
        <v>107</v>
      </c>
      <c r="D5447" s="29" t="s">
        <v>160</v>
      </c>
      <c r="E5447" s="32" t="s">
        <v>6122</v>
      </c>
      <c r="F5447" s="31" t="s">
        <v>2625</v>
      </c>
      <c r="H5447" s="33">
        <v>0.9161111111111111</v>
      </c>
      <c r="I5447" s="34">
        <v>0.97222222222222221</v>
      </c>
      <c r="J5447" s="34">
        <v>0.94957142857142862</v>
      </c>
      <c r="K5447" s="34">
        <v>0.99232736572890023</v>
      </c>
      <c r="L5447" s="2">
        <v>1</v>
      </c>
      <c r="M5447" s="33">
        <v>51</v>
      </c>
      <c r="N5447" s="36">
        <v>51</v>
      </c>
      <c r="O5447" s="37">
        <v>12</v>
      </c>
      <c r="P5447" s="36">
        <v>847.05882352941171</v>
      </c>
      <c r="Q5447" s="38">
        <v>11.666666666666666</v>
      </c>
      <c r="R5447" s="29">
        <v>782</v>
      </c>
      <c r="S5447" s="36">
        <v>823.52941176470586</v>
      </c>
      <c r="T5447" s="32">
        <v>776</v>
      </c>
      <c r="U5447" s="29">
        <v>6</v>
      </c>
      <c r="V5447" s="29">
        <v>6</v>
      </c>
      <c r="W5447" s="29" t="s">
        <v>532</v>
      </c>
      <c r="X5447" s="39" t="s">
        <v>7840</v>
      </c>
      <c r="Z5447" s="63" t="s">
        <v>301</v>
      </c>
      <c r="AA5447" s="41">
        <v>20.000000000000007</v>
      </c>
      <c r="AB5447" s="29" t="s">
        <v>87</v>
      </c>
      <c r="AC5447" s="29" t="s">
        <v>87</v>
      </c>
      <c r="AD5447" s="42" t="s">
        <v>533</v>
      </c>
      <c r="AH5447" s="44">
        <v>0</v>
      </c>
      <c r="AI5447" s="44" t="s">
        <v>533</v>
      </c>
      <c r="AJ5447" s="44">
        <v>0</v>
      </c>
      <c r="AK5447" s="45"/>
      <c r="AL5447" s="45"/>
      <c r="AM5447" s="59"/>
      <c r="AN5447" s="45"/>
      <c r="AO5447" s="45"/>
      <c r="AP5447" s="59"/>
      <c r="AQ5447" s="29">
        <v>20.000000000000007</v>
      </c>
      <c r="AR5447" s="48">
        <v>0.22500000000000001</v>
      </c>
      <c r="AS5447" s="48">
        <v>0.2388888888888889</v>
      </c>
      <c r="AT5447" s="29" t="s">
        <v>3123</v>
      </c>
      <c r="AU5447" s="48"/>
      <c r="AX5447" s="29">
        <v>0</v>
      </c>
      <c r="BE5447" s="44">
        <v>0</v>
      </c>
      <c r="BL5447" s="29">
        <v>0</v>
      </c>
      <c r="BS5447" s="29">
        <v>0</v>
      </c>
      <c r="BW5447" s="29">
        <v>0</v>
      </c>
      <c r="CA5447" s="29">
        <v>0</v>
      </c>
      <c r="CO5447" s="51">
        <v>6</v>
      </c>
      <c r="DG5447" s="48" t="s">
        <v>301</v>
      </c>
      <c r="DI5447" s="62" t="s">
        <v>625</v>
      </c>
      <c r="DJ5447" s="29" t="s">
        <v>7340</v>
      </c>
      <c r="DK5447" s="29">
        <v>12</v>
      </c>
      <c r="DL5447" s="53">
        <v>11.666666666666666</v>
      </c>
      <c r="DM5447" s="53">
        <v>20.000000000000007</v>
      </c>
      <c r="DN5447" s="2">
        <v>0.91611111111111121</v>
      </c>
      <c r="DO5447" s="53"/>
    </row>
    <row r="5448" spans="1:119" ht="13.8" hidden="1">
      <c r="A5448" s="125">
        <v>45735</v>
      </c>
      <c r="B5448" s="29" t="s">
        <v>82</v>
      </c>
      <c r="C5448" s="29" t="s">
        <v>107</v>
      </c>
      <c r="D5448" s="29" t="s">
        <v>162</v>
      </c>
      <c r="E5448" s="32" t="s">
        <v>7135</v>
      </c>
      <c r="F5448" s="31" t="s">
        <v>7136</v>
      </c>
      <c r="H5448" s="33">
        <v>0.9412962962962963</v>
      </c>
      <c r="I5448" s="34">
        <v>1</v>
      </c>
      <c r="J5448" s="34">
        <v>0.94611111111111112</v>
      </c>
      <c r="K5448" s="34">
        <v>0.99491094147582693</v>
      </c>
      <c r="L5448" s="2">
        <v>1</v>
      </c>
      <c r="M5448" s="33">
        <v>104</v>
      </c>
      <c r="N5448" s="36">
        <v>104</v>
      </c>
      <c r="O5448" s="37">
        <v>12</v>
      </c>
      <c r="P5448" s="36">
        <v>415.38461538461536</v>
      </c>
      <c r="Q5448" s="38">
        <v>12</v>
      </c>
      <c r="R5448" s="29">
        <v>393</v>
      </c>
      <c r="S5448" s="36">
        <v>415.38461538461536</v>
      </c>
      <c r="T5448" s="32">
        <v>391</v>
      </c>
      <c r="U5448" s="29">
        <v>2</v>
      </c>
      <c r="V5448" s="29">
        <v>2</v>
      </c>
      <c r="W5448" s="29" t="s">
        <v>532</v>
      </c>
      <c r="X5448" s="39" t="s">
        <v>533</v>
      </c>
      <c r="Z5448" s="63" t="s">
        <v>302</v>
      </c>
      <c r="AA5448" s="41">
        <v>0</v>
      </c>
      <c r="AB5448" s="29" t="s">
        <v>87</v>
      </c>
      <c r="AC5448" s="29" t="s">
        <v>87</v>
      </c>
      <c r="AD5448" s="42" t="s">
        <v>533</v>
      </c>
      <c r="AH5448" s="44">
        <v>0</v>
      </c>
      <c r="AI5448" s="44" t="s">
        <v>533</v>
      </c>
      <c r="AJ5448" s="44">
        <v>0</v>
      </c>
      <c r="AK5448" s="45"/>
      <c r="AL5448" s="45"/>
      <c r="AM5448" s="59"/>
      <c r="AN5448" s="45"/>
      <c r="AO5448" s="45"/>
      <c r="AP5448" s="59"/>
      <c r="AQ5448" s="29">
        <v>0</v>
      </c>
      <c r="AR5448" s="48"/>
      <c r="AS5448" s="48"/>
      <c r="AT5448" s="29"/>
      <c r="AU5448" s="48"/>
      <c r="AX5448" s="29">
        <v>0</v>
      </c>
      <c r="BE5448" s="44">
        <v>0</v>
      </c>
      <c r="BL5448" s="29">
        <v>0</v>
      </c>
      <c r="BS5448" s="29">
        <v>0</v>
      </c>
      <c r="BW5448" s="29">
        <v>0</v>
      </c>
      <c r="CA5448" s="29">
        <v>0</v>
      </c>
      <c r="CO5448" s="51">
        <v>2</v>
      </c>
      <c r="DG5448" s="48" t="s">
        <v>302</v>
      </c>
      <c r="DI5448" s="62" t="s">
        <v>625</v>
      </c>
      <c r="DJ5448" s="29" t="s">
        <v>7341</v>
      </c>
      <c r="DK5448" s="29">
        <v>12</v>
      </c>
      <c r="DL5448" s="53">
        <v>12</v>
      </c>
      <c r="DM5448" s="53">
        <v>0</v>
      </c>
      <c r="DN5448" s="2">
        <v>0.94129629629629641</v>
      </c>
      <c r="DO5448" s="53"/>
    </row>
    <row r="5449" spans="1:119" ht="13.8" hidden="1">
      <c r="A5449" s="125">
        <v>45735</v>
      </c>
      <c r="B5449" s="29" t="s">
        <v>87</v>
      </c>
      <c r="C5449" s="29" t="s">
        <v>107</v>
      </c>
      <c r="D5449" s="29" t="s">
        <v>162</v>
      </c>
      <c r="E5449" s="32" t="s">
        <v>7135</v>
      </c>
      <c r="F5449" s="31" t="s">
        <v>7136</v>
      </c>
      <c r="H5449" s="33">
        <v>0.95814814814814819</v>
      </c>
      <c r="I5449" s="34">
        <v>1</v>
      </c>
      <c r="J5449" s="34">
        <v>0.96296296296296302</v>
      </c>
      <c r="K5449" s="34">
        <v>0.995</v>
      </c>
      <c r="L5449" s="2">
        <v>1</v>
      </c>
      <c r="M5449" s="33">
        <v>104</v>
      </c>
      <c r="N5449" s="36">
        <v>104</v>
      </c>
      <c r="O5449" s="37">
        <v>12</v>
      </c>
      <c r="P5449" s="36">
        <v>415.38461538461536</v>
      </c>
      <c r="Q5449" s="38">
        <v>12</v>
      </c>
      <c r="R5449" s="29">
        <v>400</v>
      </c>
      <c r="S5449" s="36">
        <v>415.38461538461536</v>
      </c>
      <c r="T5449" s="32">
        <v>398</v>
      </c>
      <c r="U5449" s="29">
        <v>2</v>
      </c>
      <c r="V5449" s="29">
        <v>2</v>
      </c>
      <c r="W5449" s="29" t="s">
        <v>532</v>
      </c>
      <c r="X5449" s="39" t="s">
        <v>533</v>
      </c>
      <c r="Z5449" s="63" t="s">
        <v>301</v>
      </c>
      <c r="AA5449" s="41">
        <v>0</v>
      </c>
      <c r="AB5449" s="29" t="s">
        <v>87</v>
      </c>
      <c r="AC5449" s="29" t="s">
        <v>87</v>
      </c>
      <c r="AD5449" s="42" t="s">
        <v>533</v>
      </c>
      <c r="AH5449" s="44">
        <v>0</v>
      </c>
      <c r="AI5449" s="44" t="s">
        <v>533</v>
      </c>
      <c r="AJ5449" s="44">
        <v>0</v>
      </c>
      <c r="AK5449" s="45"/>
      <c r="AL5449" s="45"/>
      <c r="AM5449" s="59"/>
      <c r="AN5449" s="45"/>
      <c r="AO5449" s="45"/>
      <c r="AP5449" s="59"/>
      <c r="AQ5449" s="29">
        <v>0</v>
      </c>
      <c r="AR5449" s="48"/>
      <c r="AS5449" s="48"/>
      <c r="AT5449" s="29"/>
      <c r="AU5449" s="48"/>
      <c r="AX5449" s="29">
        <v>0</v>
      </c>
      <c r="BE5449" s="44">
        <v>0</v>
      </c>
      <c r="BL5449" s="29">
        <v>0</v>
      </c>
      <c r="BS5449" s="29">
        <v>0</v>
      </c>
      <c r="BW5449" s="29">
        <v>0</v>
      </c>
      <c r="CA5449" s="29">
        <v>0</v>
      </c>
      <c r="CO5449" s="51">
        <v>2</v>
      </c>
      <c r="DG5449" s="48" t="s">
        <v>301</v>
      </c>
      <c r="DI5449" s="62" t="s">
        <v>625</v>
      </c>
      <c r="DJ5449" s="29" t="s">
        <v>7342</v>
      </c>
      <c r="DK5449" s="29">
        <v>12</v>
      </c>
      <c r="DL5449" s="53">
        <v>12</v>
      </c>
      <c r="DM5449" s="53">
        <v>0</v>
      </c>
      <c r="DN5449" s="2">
        <v>0.95814814814814819</v>
      </c>
      <c r="DO5449" s="53"/>
    </row>
    <row r="5450" spans="1:119" ht="13.8" hidden="1">
      <c r="A5450" s="125">
        <v>45735</v>
      </c>
      <c r="B5450" s="29" t="s">
        <v>82</v>
      </c>
      <c r="C5450" s="29" t="s">
        <v>107</v>
      </c>
      <c r="D5450" s="29" t="s">
        <v>165</v>
      </c>
      <c r="E5450" s="32" t="s">
        <v>6943</v>
      </c>
      <c r="F5450" s="31" t="s">
        <v>4319</v>
      </c>
      <c r="H5450" s="33">
        <v>0.85750000000000004</v>
      </c>
      <c r="I5450" s="34">
        <v>1</v>
      </c>
      <c r="J5450" s="34">
        <v>0.86499999999999999</v>
      </c>
      <c r="K5450" s="34">
        <v>0.99132947976878616</v>
      </c>
      <c r="L5450" s="2">
        <v>1</v>
      </c>
      <c r="M5450" s="33">
        <v>108</v>
      </c>
      <c r="N5450" s="36">
        <v>108</v>
      </c>
      <c r="O5450" s="37">
        <v>12</v>
      </c>
      <c r="P5450" s="36">
        <v>400</v>
      </c>
      <c r="Q5450" s="38">
        <v>12</v>
      </c>
      <c r="R5450" s="29">
        <v>346</v>
      </c>
      <c r="S5450" s="36">
        <v>400</v>
      </c>
      <c r="T5450" s="32">
        <v>343</v>
      </c>
      <c r="U5450" s="29">
        <v>3</v>
      </c>
      <c r="V5450" s="29">
        <v>3</v>
      </c>
      <c r="W5450" s="29" t="s">
        <v>532</v>
      </c>
      <c r="X5450" s="39" t="s">
        <v>533</v>
      </c>
      <c r="Z5450" s="63" t="s">
        <v>302</v>
      </c>
      <c r="AA5450" s="41">
        <v>0</v>
      </c>
      <c r="AB5450" s="29" t="s">
        <v>87</v>
      </c>
      <c r="AC5450" s="29" t="s">
        <v>87</v>
      </c>
      <c r="AD5450" s="42" t="s">
        <v>533</v>
      </c>
      <c r="AH5450" s="44">
        <v>0</v>
      </c>
      <c r="AI5450" s="44" t="s">
        <v>533</v>
      </c>
      <c r="AJ5450" s="44">
        <v>0</v>
      </c>
      <c r="AK5450" s="45"/>
      <c r="AL5450" s="45"/>
      <c r="AM5450" s="59"/>
      <c r="AN5450" s="45"/>
      <c r="AO5450" s="45"/>
      <c r="AP5450" s="59"/>
      <c r="AQ5450" s="29">
        <v>0</v>
      </c>
      <c r="AR5450" s="48"/>
      <c r="AS5450" s="48"/>
      <c r="AT5450" s="29"/>
      <c r="AU5450" s="48"/>
      <c r="AX5450" s="29">
        <v>0</v>
      </c>
      <c r="BE5450" s="44">
        <v>0</v>
      </c>
      <c r="BL5450" s="29">
        <v>0</v>
      </c>
      <c r="BS5450" s="29">
        <v>0</v>
      </c>
      <c r="BW5450" s="29">
        <v>0</v>
      </c>
      <c r="CA5450" s="29">
        <v>0</v>
      </c>
      <c r="CO5450" s="51">
        <v>3</v>
      </c>
      <c r="DG5450" s="48" t="s">
        <v>302</v>
      </c>
      <c r="DI5450" s="62" t="s">
        <v>625</v>
      </c>
      <c r="DJ5450" s="29" t="s">
        <v>7343</v>
      </c>
      <c r="DK5450" s="29">
        <v>12</v>
      </c>
      <c r="DL5450" s="53">
        <v>12</v>
      </c>
      <c r="DM5450" s="53">
        <v>0</v>
      </c>
      <c r="DN5450" s="2">
        <v>0.85750000000000004</v>
      </c>
      <c r="DO5450" s="53"/>
    </row>
    <row r="5451" spans="1:119" ht="13.8" hidden="1">
      <c r="A5451" s="125">
        <v>45735</v>
      </c>
      <c r="B5451" s="29" t="s">
        <v>87</v>
      </c>
      <c r="C5451" s="29" t="s">
        <v>107</v>
      </c>
      <c r="D5451" s="29" t="s">
        <v>165</v>
      </c>
      <c r="E5451" s="32" t="s">
        <v>6943</v>
      </c>
      <c r="F5451" s="31" t="s">
        <v>4319</v>
      </c>
      <c r="H5451" s="33">
        <v>0.92500000000000004</v>
      </c>
      <c r="I5451" s="34">
        <v>1</v>
      </c>
      <c r="J5451" s="34">
        <v>0.93</v>
      </c>
      <c r="K5451" s="34">
        <v>0.9946236559139785</v>
      </c>
      <c r="L5451" s="2">
        <v>1</v>
      </c>
      <c r="M5451" s="33">
        <v>108</v>
      </c>
      <c r="N5451" s="36">
        <v>108</v>
      </c>
      <c r="O5451" s="37">
        <v>12</v>
      </c>
      <c r="P5451" s="36">
        <v>400</v>
      </c>
      <c r="Q5451" s="38">
        <v>12</v>
      </c>
      <c r="R5451" s="29">
        <v>372</v>
      </c>
      <c r="S5451" s="36">
        <v>400</v>
      </c>
      <c r="T5451" s="32">
        <v>370</v>
      </c>
      <c r="U5451" s="29">
        <v>2</v>
      </c>
      <c r="V5451" s="29">
        <v>2</v>
      </c>
      <c r="W5451" s="29" t="s">
        <v>532</v>
      </c>
      <c r="X5451" s="39" t="s">
        <v>533</v>
      </c>
      <c r="Z5451" s="63" t="s">
        <v>301</v>
      </c>
      <c r="AA5451" s="41">
        <v>0</v>
      </c>
      <c r="AB5451" s="29" t="s">
        <v>87</v>
      </c>
      <c r="AC5451" s="29" t="s">
        <v>87</v>
      </c>
      <c r="AD5451" s="42" t="s">
        <v>533</v>
      </c>
      <c r="AH5451" s="44">
        <v>0</v>
      </c>
      <c r="AI5451" s="44" t="s">
        <v>533</v>
      </c>
      <c r="AJ5451" s="44">
        <v>0</v>
      </c>
      <c r="AK5451" s="45"/>
      <c r="AL5451" s="45"/>
      <c r="AM5451" s="59"/>
      <c r="AN5451" s="45"/>
      <c r="AO5451" s="45"/>
      <c r="AP5451" s="59"/>
      <c r="AQ5451" s="29">
        <v>0</v>
      </c>
      <c r="AR5451" s="48"/>
      <c r="AS5451" s="48"/>
      <c r="AT5451" s="29"/>
      <c r="AU5451" s="48"/>
      <c r="AX5451" s="29">
        <v>0</v>
      </c>
      <c r="BE5451" s="44">
        <v>0</v>
      </c>
      <c r="BL5451" s="29">
        <v>0</v>
      </c>
      <c r="BS5451" s="29">
        <v>0</v>
      </c>
      <c r="BW5451" s="29">
        <v>0</v>
      </c>
      <c r="CA5451" s="29">
        <v>0</v>
      </c>
      <c r="CO5451" s="51">
        <v>2</v>
      </c>
      <c r="DG5451" s="48" t="s">
        <v>301</v>
      </c>
      <c r="DI5451" s="62" t="s">
        <v>625</v>
      </c>
      <c r="DJ5451" s="29" t="s">
        <v>7344</v>
      </c>
      <c r="DK5451" s="29">
        <v>12</v>
      </c>
      <c r="DL5451" s="53">
        <v>12</v>
      </c>
      <c r="DM5451" s="53">
        <v>0</v>
      </c>
      <c r="DN5451" s="2">
        <v>0.92500000000000004</v>
      </c>
      <c r="DO5451" s="53"/>
    </row>
    <row r="5452" spans="1:119" ht="13.8" hidden="1">
      <c r="A5452" s="125">
        <v>45735</v>
      </c>
      <c r="B5452" s="29" t="s">
        <v>82</v>
      </c>
      <c r="C5452" s="29" t="s">
        <v>107</v>
      </c>
      <c r="D5452" s="29" t="s">
        <v>167</v>
      </c>
      <c r="E5452" s="32" t="s">
        <v>6321</v>
      </c>
      <c r="F5452" s="31" t="s">
        <v>6322</v>
      </c>
      <c r="H5452" s="33">
        <v>0.96791666666666665</v>
      </c>
      <c r="I5452" s="34">
        <v>1</v>
      </c>
      <c r="J5452" s="34">
        <v>0.97726851851851859</v>
      </c>
      <c r="K5452" s="34">
        <v>0.99043062200956933</v>
      </c>
      <c r="L5452" s="2">
        <v>1</v>
      </c>
      <c r="M5452" s="33">
        <v>202</v>
      </c>
      <c r="N5452" s="36">
        <v>202</v>
      </c>
      <c r="O5452" s="37">
        <v>12</v>
      </c>
      <c r="P5452" s="36">
        <v>213.86138613861385</v>
      </c>
      <c r="Q5452" s="38">
        <v>12</v>
      </c>
      <c r="R5452" s="29">
        <v>209</v>
      </c>
      <c r="S5452" s="36">
        <v>213.86138613861385</v>
      </c>
      <c r="T5452" s="32">
        <v>207</v>
      </c>
      <c r="U5452" s="29">
        <v>2</v>
      </c>
      <c r="V5452" s="29">
        <v>2</v>
      </c>
      <c r="W5452" s="29" t="s">
        <v>532</v>
      </c>
      <c r="X5452" s="39" t="s">
        <v>533</v>
      </c>
      <c r="Z5452" s="63" t="s">
        <v>302</v>
      </c>
      <c r="AA5452" s="41">
        <v>0</v>
      </c>
      <c r="AB5452" s="29" t="s">
        <v>87</v>
      </c>
      <c r="AC5452" s="29" t="s">
        <v>87</v>
      </c>
      <c r="AD5452" s="42" t="s">
        <v>533</v>
      </c>
      <c r="AH5452" s="44">
        <v>0</v>
      </c>
      <c r="AI5452" s="44" t="s">
        <v>533</v>
      </c>
      <c r="AJ5452" s="44">
        <v>0</v>
      </c>
      <c r="AK5452" s="45"/>
      <c r="AL5452" s="45"/>
      <c r="AM5452" s="59"/>
      <c r="AN5452" s="45"/>
      <c r="AO5452" s="45"/>
      <c r="AP5452" s="59"/>
      <c r="AQ5452" s="29">
        <v>0</v>
      </c>
      <c r="AR5452" s="48"/>
      <c r="AS5452" s="48"/>
      <c r="AT5452" s="29"/>
      <c r="AU5452" s="48"/>
      <c r="AX5452" s="29">
        <v>0</v>
      </c>
      <c r="BE5452" s="44">
        <v>0</v>
      </c>
      <c r="BL5452" s="29">
        <v>0</v>
      </c>
      <c r="BS5452" s="29">
        <v>0</v>
      </c>
      <c r="BW5452" s="29">
        <v>0</v>
      </c>
      <c r="CA5452" s="29">
        <v>0</v>
      </c>
      <c r="CO5452" s="51">
        <v>2</v>
      </c>
      <c r="DG5452" s="48" t="s">
        <v>302</v>
      </c>
      <c r="DI5452" s="62" t="s">
        <v>625</v>
      </c>
      <c r="DJ5452" s="29" t="s">
        <v>7345</v>
      </c>
      <c r="DK5452" s="29">
        <v>12</v>
      </c>
      <c r="DL5452" s="53">
        <v>12</v>
      </c>
      <c r="DM5452" s="53">
        <v>0</v>
      </c>
      <c r="DN5452" s="2">
        <v>0.96791666666666676</v>
      </c>
      <c r="DO5452" s="53"/>
    </row>
    <row r="5453" spans="1:119" ht="13.8" hidden="1">
      <c r="A5453" s="125">
        <v>45735</v>
      </c>
      <c r="B5453" s="29" t="s">
        <v>87</v>
      </c>
      <c r="C5453" s="29" t="s">
        <v>107</v>
      </c>
      <c r="D5453" s="29" t="s">
        <v>167</v>
      </c>
      <c r="E5453" s="32" t="s">
        <v>6321</v>
      </c>
      <c r="F5453" s="31" t="s">
        <v>6322</v>
      </c>
      <c r="H5453" s="33">
        <v>0.94453703703703706</v>
      </c>
      <c r="I5453" s="34">
        <v>1</v>
      </c>
      <c r="J5453" s="34">
        <v>0.95856481481481481</v>
      </c>
      <c r="K5453" s="34">
        <v>0.98536585365853657</v>
      </c>
      <c r="L5453" s="2">
        <v>1</v>
      </c>
      <c r="M5453" s="33">
        <v>202</v>
      </c>
      <c r="N5453" s="36">
        <v>202</v>
      </c>
      <c r="O5453" s="37">
        <v>12</v>
      </c>
      <c r="P5453" s="36">
        <v>213.86138613861385</v>
      </c>
      <c r="Q5453" s="38">
        <v>12</v>
      </c>
      <c r="R5453" s="29">
        <v>205</v>
      </c>
      <c r="S5453" s="36">
        <v>213.86138613861385</v>
      </c>
      <c r="T5453" s="32">
        <v>202</v>
      </c>
      <c r="U5453" s="29">
        <v>3</v>
      </c>
      <c r="V5453" s="29">
        <v>3</v>
      </c>
      <c r="W5453" s="29" t="s">
        <v>532</v>
      </c>
      <c r="X5453" s="39" t="s">
        <v>533</v>
      </c>
      <c r="Z5453" s="63" t="s">
        <v>301</v>
      </c>
      <c r="AA5453" s="41">
        <v>0</v>
      </c>
      <c r="AB5453" s="29" t="s">
        <v>87</v>
      </c>
      <c r="AC5453" s="29" t="s">
        <v>87</v>
      </c>
      <c r="AD5453" s="42" t="s">
        <v>533</v>
      </c>
      <c r="AH5453" s="44">
        <v>0</v>
      </c>
      <c r="AI5453" s="44" t="s">
        <v>533</v>
      </c>
      <c r="AJ5453" s="44">
        <v>0</v>
      </c>
      <c r="AK5453" s="45"/>
      <c r="AL5453" s="45"/>
      <c r="AM5453" s="59"/>
      <c r="AN5453" s="45"/>
      <c r="AO5453" s="45"/>
      <c r="AP5453" s="59"/>
      <c r="AQ5453" s="29">
        <v>0</v>
      </c>
      <c r="AR5453" s="48"/>
      <c r="AS5453" s="48"/>
      <c r="AT5453" s="29"/>
      <c r="AU5453" s="48"/>
      <c r="AX5453" s="29">
        <v>0</v>
      </c>
      <c r="BE5453" s="44">
        <v>0</v>
      </c>
      <c r="BL5453" s="29">
        <v>0</v>
      </c>
      <c r="BS5453" s="29">
        <v>0</v>
      </c>
      <c r="BW5453" s="29">
        <v>0</v>
      </c>
      <c r="CA5453" s="29">
        <v>0</v>
      </c>
      <c r="CO5453" s="51">
        <v>3</v>
      </c>
      <c r="DG5453" s="48" t="s">
        <v>301</v>
      </c>
      <c r="DI5453" s="62" t="s">
        <v>625</v>
      </c>
      <c r="DJ5453" s="29" t="s">
        <v>7346</v>
      </c>
      <c r="DK5453" s="29">
        <v>12</v>
      </c>
      <c r="DL5453" s="53">
        <v>12</v>
      </c>
      <c r="DM5453" s="53">
        <v>0</v>
      </c>
      <c r="DN5453" s="2">
        <v>0.94453703703703706</v>
      </c>
      <c r="DO5453" s="53"/>
    </row>
    <row r="5454" spans="1:119" ht="13.8" hidden="1">
      <c r="A5454" s="125">
        <v>45735</v>
      </c>
      <c r="B5454" s="29" t="s">
        <v>82</v>
      </c>
      <c r="C5454" s="29" t="s">
        <v>107</v>
      </c>
      <c r="D5454" s="29" t="s">
        <v>168</v>
      </c>
      <c r="E5454" s="32" t="s">
        <v>7036</v>
      </c>
      <c r="F5454" s="31" t="s">
        <v>7037</v>
      </c>
      <c r="G5454" s="32">
        <v>2</v>
      </c>
      <c r="H5454" s="33">
        <v>0.65679012345679022</v>
      </c>
      <c r="I5454" s="34">
        <v>1</v>
      </c>
      <c r="J5454" s="34">
        <v>0.65895061728395066</v>
      </c>
      <c r="K5454" s="34">
        <v>0.99672131147540988</v>
      </c>
      <c r="L5454" s="2">
        <v>0.29999999999999993</v>
      </c>
      <c r="M5454" s="33">
        <v>28</v>
      </c>
      <c r="N5454" s="36">
        <v>28</v>
      </c>
      <c r="O5454" s="37">
        <v>3.6</v>
      </c>
      <c r="P5454" s="36">
        <v>462.85714285714283</v>
      </c>
      <c r="Q5454" s="38">
        <v>3.6</v>
      </c>
      <c r="R5454" s="29">
        <v>305</v>
      </c>
      <c r="S5454" s="36">
        <v>462.85714285714283</v>
      </c>
      <c r="T5454" s="32">
        <v>304</v>
      </c>
      <c r="U5454" s="29">
        <v>1</v>
      </c>
      <c r="V5454" s="29">
        <v>1</v>
      </c>
      <c r="W5454" s="29" t="s">
        <v>532</v>
      </c>
      <c r="X5454" s="39" t="s">
        <v>533</v>
      </c>
      <c r="Z5454" s="63" t="s">
        <v>315</v>
      </c>
      <c r="AA5454" s="41">
        <v>0</v>
      </c>
      <c r="AB5454" s="29" t="s">
        <v>87</v>
      </c>
      <c r="AC5454" s="29" t="s">
        <v>87</v>
      </c>
      <c r="AD5454" s="42" t="s">
        <v>533</v>
      </c>
      <c r="AH5454" s="44">
        <v>0</v>
      </c>
      <c r="AI5454" s="44" t="s">
        <v>533</v>
      </c>
      <c r="AJ5454" s="44">
        <v>0</v>
      </c>
      <c r="AK5454" s="45"/>
      <c r="AL5454" s="45"/>
      <c r="AM5454" s="59"/>
      <c r="AN5454" s="45"/>
      <c r="AO5454" s="45"/>
      <c r="AP5454" s="59"/>
      <c r="AQ5454" s="29">
        <v>0</v>
      </c>
      <c r="AR5454" s="48"/>
      <c r="AS5454" s="48"/>
      <c r="AT5454" s="29"/>
      <c r="AU5454" s="48"/>
      <c r="AX5454" s="29">
        <v>0</v>
      </c>
      <c r="BE5454" s="44">
        <v>0</v>
      </c>
      <c r="BL5454" s="29">
        <v>0</v>
      </c>
      <c r="BS5454" s="29">
        <v>0</v>
      </c>
      <c r="BW5454" s="29">
        <v>0</v>
      </c>
      <c r="CA5454" s="29">
        <v>0</v>
      </c>
      <c r="CJ5454" s="51">
        <v>1</v>
      </c>
      <c r="DG5454" s="48" t="s">
        <v>315</v>
      </c>
      <c r="DI5454" s="62" t="s">
        <v>651</v>
      </c>
      <c r="DJ5454" s="29" t="s">
        <v>7347</v>
      </c>
      <c r="DK5454" s="29">
        <v>12</v>
      </c>
      <c r="DL5454" s="53">
        <v>3.6</v>
      </c>
      <c r="DM5454" s="53">
        <v>0</v>
      </c>
      <c r="DN5454" s="2">
        <v>0.65679012345679011</v>
      </c>
      <c r="DO5454" s="53"/>
    </row>
    <row r="5455" spans="1:119" ht="41.4" hidden="1">
      <c r="A5455" s="125">
        <v>45735</v>
      </c>
      <c r="B5455" s="29" t="s">
        <v>82</v>
      </c>
      <c r="C5455" s="29" t="s">
        <v>107</v>
      </c>
      <c r="D5455" s="29" t="s">
        <v>168</v>
      </c>
      <c r="E5455" s="32" t="s">
        <v>7158</v>
      </c>
      <c r="F5455" s="31" t="s">
        <v>7159</v>
      </c>
      <c r="H5455" s="33">
        <v>8.2957957957957948E-2</v>
      </c>
      <c r="I5455" s="34">
        <v>7.6576576576576058E-2</v>
      </c>
      <c r="J5455" s="34">
        <v>1.0833333333333406</v>
      </c>
      <c r="K5455" s="34">
        <v>1</v>
      </c>
      <c r="L5455" s="2">
        <v>0.6166666666666667</v>
      </c>
      <c r="M5455" s="33">
        <v>34</v>
      </c>
      <c r="N5455" s="36">
        <v>34</v>
      </c>
      <c r="O5455" s="37">
        <v>7.4</v>
      </c>
      <c r="P5455" s="36">
        <v>783.52941176470586</v>
      </c>
      <c r="Q5455" s="38">
        <v>0.56666666666666288</v>
      </c>
      <c r="R5455" s="29">
        <v>65</v>
      </c>
      <c r="S5455" s="36">
        <v>59.999999999999602</v>
      </c>
      <c r="T5455" s="32">
        <v>65</v>
      </c>
      <c r="U5455" s="29">
        <v>0</v>
      </c>
      <c r="V5455" s="29" t="s">
        <v>532</v>
      </c>
      <c r="W5455" s="29" t="s">
        <v>532</v>
      </c>
      <c r="X5455" s="39" t="s">
        <v>7348</v>
      </c>
      <c r="Z5455" s="63" t="s">
        <v>315</v>
      </c>
      <c r="AA5455" s="41">
        <v>410.00000000000023</v>
      </c>
      <c r="AB5455" s="29" t="s">
        <v>87</v>
      </c>
      <c r="AC5455" s="29" t="s">
        <v>87</v>
      </c>
      <c r="AD5455" s="42" t="s">
        <v>533</v>
      </c>
      <c r="AH5455" s="44">
        <v>0</v>
      </c>
      <c r="AI5455" s="44" t="s">
        <v>533</v>
      </c>
      <c r="AJ5455" s="44">
        <v>0</v>
      </c>
      <c r="AK5455" s="45"/>
      <c r="AL5455" s="45"/>
      <c r="AM5455" s="59"/>
      <c r="AN5455" s="45"/>
      <c r="AO5455" s="45"/>
      <c r="AP5455" s="59"/>
      <c r="AQ5455" s="29">
        <v>0</v>
      </c>
      <c r="AR5455" s="48"/>
      <c r="AS5455" s="48"/>
      <c r="AT5455" s="29"/>
      <c r="AU5455" s="48"/>
      <c r="AX5455" s="29">
        <v>0</v>
      </c>
      <c r="BE5455" s="44">
        <v>0</v>
      </c>
      <c r="BL5455" s="29">
        <v>0</v>
      </c>
      <c r="BS5455" s="29">
        <v>0</v>
      </c>
      <c r="BW5455" s="29">
        <v>267.00000000000011</v>
      </c>
      <c r="BX5455" s="48">
        <v>0.49166666666666664</v>
      </c>
      <c r="BY5455" s="48">
        <v>0.67708333333333337</v>
      </c>
      <c r="BZ5455" s="29" t="s">
        <v>295</v>
      </c>
      <c r="CA5455" s="29">
        <v>143.00000000000014</v>
      </c>
      <c r="CB5455" s="48">
        <v>0.73402777777777772</v>
      </c>
      <c r="CC5455" s="48">
        <v>0.83333333333333337</v>
      </c>
      <c r="CD5455" s="29" t="s">
        <v>3397</v>
      </c>
      <c r="DG5455" s="48" t="s">
        <v>315</v>
      </c>
      <c r="DI5455" s="62" t="s">
        <v>651</v>
      </c>
      <c r="DJ5455" s="29" t="s">
        <v>7347</v>
      </c>
      <c r="DK5455" s="29">
        <v>12</v>
      </c>
      <c r="DL5455" s="53">
        <v>0.28333333333333144</v>
      </c>
      <c r="DM5455" s="53">
        <v>0</v>
      </c>
      <c r="DN5455" s="2">
        <v>8.2957957957957962E-2</v>
      </c>
      <c r="DO5455" s="53"/>
    </row>
    <row r="5456" spans="1:119" ht="27.6" hidden="1">
      <c r="A5456" s="125">
        <v>45735</v>
      </c>
      <c r="B5456" s="29" t="s">
        <v>87</v>
      </c>
      <c r="C5456" s="29" t="s">
        <v>107</v>
      </c>
      <c r="D5456" s="29" t="s">
        <v>168</v>
      </c>
      <c r="E5456" s="32" t="s">
        <v>5847</v>
      </c>
      <c r="F5456" s="31" t="s">
        <v>658</v>
      </c>
      <c r="G5456" s="32">
        <v>2</v>
      </c>
      <c r="H5456" s="33">
        <v>0.44701058201058191</v>
      </c>
      <c r="I5456" s="34">
        <v>0.52380952380952395</v>
      </c>
      <c r="J5456" s="34">
        <v>0.85338383838383802</v>
      </c>
      <c r="K5456" s="34">
        <v>1</v>
      </c>
      <c r="L5456" s="2">
        <v>0.875</v>
      </c>
      <c r="M5456" s="33">
        <v>61</v>
      </c>
      <c r="N5456" s="36">
        <v>61</v>
      </c>
      <c r="O5456" s="37">
        <v>10.5</v>
      </c>
      <c r="P5456" s="36">
        <v>619.67213114754099</v>
      </c>
      <c r="Q5456" s="38">
        <v>5.5000000000000018</v>
      </c>
      <c r="R5456" s="29">
        <v>277</v>
      </c>
      <c r="S5456" s="36">
        <v>324.59016393442636</v>
      </c>
      <c r="T5456" s="32">
        <v>277</v>
      </c>
      <c r="U5456" s="29">
        <v>0</v>
      </c>
      <c r="V5456" s="29" t="s">
        <v>532</v>
      </c>
      <c r="W5456" s="29" t="s">
        <v>532</v>
      </c>
      <c r="X5456" s="39" t="s">
        <v>7800</v>
      </c>
      <c r="Z5456" s="63" t="s">
        <v>314</v>
      </c>
      <c r="AA5456" s="41">
        <v>299.99999999999989</v>
      </c>
      <c r="AB5456" s="29" t="s">
        <v>87</v>
      </c>
      <c r="AC5456" s="29" t="s">
        <v>87</v>
      </c>
      <c r="AD5456" s="42" t="s">
        <v>533</v>
      </c>
      <c r="AH5456" s="44">
        <v>0</v>
      </c>
      <c r="AI5456" s="44" t="s">
        <v>533</v>
      </c>
      <c r="AJ5456" s="44">
        <v>0</v>
      </c>
      <c r="AK5456" s="45"/>
      <c r="AL5456" s="45"/>
      <c r="AM5456" s="59"/>
      <c r="AN5456" s="45"/>
      <c r="AO5456" s="45"/>
      <c r="AP5456" s="59"/>
      <c r="AQ5456" s="29">
        <v>0</v>
      </c>
      <c r="AR5456" s="48"/>
      <c r="AS5456" s="48"/>
      <c r="AT5456" s="29"/>
      <c r="AU5456" s="48"/>
      <c r="AX5456" s="29">
        <v>0</v>
      </c>
      <c r="BE5456" s="44">
        <v>0</v>
      </c>
      <c r="BL5456" s="29">
        <v>0</v>
      </c>
      <c r="BS5456" s="29">
        <v>0</v>
      </c>
      <c r="BW5456" s="29">
        <v>299.99999999999989</v>
      </c>
      <c r="BX5456" s="48">
        <v>0.83333333333333337</v>
      </c>
      <c r="BY5456" s="48">
        <v>4.1666666666666664E-2</v>
      </c>
      <c r="BZ5456" s="29" t="s">
        <v>295</v>
      </c>
      <c r="CA5456" s="29">
        <v>0</v>
      </c>
      <c r="DG5456" s="48" t="s">
        <v>314</v>
      </c>
      <c r="DI5456" s="62" t="s">
        <v>651</v>
      </c>
      <c r="DJ5456" s="29" t="s">
        <v>7349</v>
      </c>
      <c r="DK5456" s="29">
        <v>12</v>
      </c>
      <c r="DL5456" s="53">
        <v>5.5000000000000018</v>
      </c>
      <c r="DM5456" s="53">
        <v>0</v>
      </c>
      <c r="DN5456" s="2">
        <v>0.44701058201058202</v>
      </c>
      <c r="DO5456" s="53"/>
    </row>
    <row r="5457" spans="1:119" ht="13.8" hidden="1">
      <c r="A5457" s="125">
        <v>45735</v>
      </c>
      <c r="B5457" s="29" t="s">
        <v>82</v>
      </c>
      <c r="C5457" s="29" t="s">
        <v>107</v>
      </c>
      <c r="D5457" s="29" t="s">
        <v>172</v>
      </c>
      <c r="E5457" s="32" t="s">
        <v>6852</v>
      </c>
      <c r="F5457" s="31" t="s">
        <v>807</v>
      </c>
      <c r="H5457" s="33">
        <v>0.90938511326860838</v>
      </c>
      <c r="I5457" s="34">
        <v>1</v>
      </c>
      <c r="J5457" s="34">
        <v>0.90938511326860838</v>
      </c>
      <c r="K5457" s="34">
        <v>1</v>
      </c>
      <c r="L5457" s="2">
        <v>0.85833333333333339</v>
      </c>
      <c r="M5457" s="33">
        <v>120</v>
      </c>
      <c r="N5457" s="36">
        <v>120</v>
      </c>
      <c r="O5457" s="37">
        <v>10.3</v>
      </c>
      <c r="P5457" s="36">
        <v>309</v>
      </c>
      <c r="Q5457" s="38">
        <v>10.3</v>
      </c>
      <c r="R5457" s="29">
        <v>281</v>
      </c>
      <c r="S5457" s="36">
        <v>309</v>
      </c>
      <c r="T5457" s="32">
        <v>281</v>
      </c>
      <c r="U5457" s="29">
        <v>0</v>
      </c>
      <c r="V5457" s="29" t="s">
        <v>532</v>
      </c>
      <c r="W5457" s="29" t="s">
        <v>532</v>
      </c>
      <c r="X5457" s="39" t="s">
        <v>533</v>
      </c>
      <c r="Z5457" s="63" t="s">
        <v>315</v>
      </c>
      <c r="AA5457" s="41">
        <v>0</v>
      </c>
      <c r="AB5457" s="29" t="s">
        <v>87</v>
      </c>
      <c r="AC5457" s="29" t="s">
        <v>87</v>
      </c>
      <c r="AD5457" s="42" t="s">
        <v>533</v>
      </c>
      <c r="AH5457" s="44">
        <v>0</v>
      </c>
      <c r="AI5457" s="44" t="s">
        <v>533</v>
      </c>
      <c r="AJ5457" s="44">
        <v>0</v>
      </c>
      <c r="AK5457" s="45"/>
      <c r="AL5457" s="45"/>
      <c r="AM5457" s="59"/>
      <c r="AN5457" s="45"/>
      <c r="AO5457" s="45"/>
      <c r="AP5457" s="59"/>
      <c r="AQ5457" s="29">
        <v>0</v>
      </c>
      <c r="AR5457" s="48"/>
      <c r="AS5457" s="48"/>
      <c r="AT5457" s="29"/>
      <c r="AU5457" s="48"/>
      <c r="AX5457" s="29">
        <v>0</v>
      </c>
      <c r="BE5457" s="44">
        <v>0</v>
      </c>
      <c r="BL5457" s="29">
        <v>0</v>
      </c>
      <c r="BS5457" s="29">
        <v>0</v>
      </c>
      <c r="BW5457" s="29">
        <v>0</v>
      </c>
      <c r="CA5457" s="29">
        <v>0</v>
      </c>
      <c r="DG5457" s="48" t="s">
        <v>315</v>
      </c>
      <c r="DI5457" s="62" t="s">
        <v>655</v>
      </c>
      <c r="DJ5457" s="29" t="s">
        <v>7350</v>
      </c>
      <c r="DK5457" s="29">
        <v>12</v>
      </c>
      <c r="DL5457" s="53">
        <v>10.3</v>
      </c>
      <c r="DM5457" s="53">
        <v>0</v>
      </c>
      <c r="DN5457" s="2">
        <v>0.90938511326860838</v>
      </c>
      <c r="DO5457" s="53"/>
    </row>
    <row r="5458" spans="1:119" ht="13.8" hidden="1">
      <c r="A5458" s="125">
        <v>45735</v>
      </c>
      <c r="B5458" s="29" t="s">
        <v>87</v>
      </c>
      <c r="C5458" s="29" t="s">
        <v>107</v>
      </c>
      <c r="D5458" s="29" t="s">
        <v>172</v>
      </c>
      <c r="E5458" s="32" t="s">
        <v>6852</v>
      </c>
      <c r="F5458" s="31" t="s">
        <v>807</v>
      </c>
      <c r="H5458" s="33">
        <v>0.90938511326860838</v>
      </c>
      <c r="I5458" s="34">
        <v>1</v>
      </c>
      <c r="J5458" s="34">
        <v>0.90938511326860838</v>
      </c>
      <c r="K5458" s="34">
        <v>1</v>
      </c>
      <c r="L5458" s="2">
        <v>0.85833333333333339</v>
      </c>
      <c r="M5458" s="33">
        <v>120</v>
      </c>
      <c r="N5458" s="36">
        <v>120</v>
      </c>
      <c r="O5458" s="37">
        <v>10.3</v>
      </c>
      <c r="P5458" s="36">
        <v>309</v>
      </c>
      <c r="Q5458" s="38">
        <v>10.3</v>
      </c>
      <c r="R5458" s="29">
        <v>281</v>
      </c>
      <c r="S5458" s="36">
        <v>309</v>
      </c>
      <c r="T5458" s="32">
        <v>281</v>
      </c>
      <c r="U5458" s="29">
        <v>0</v>
      </c>
      <c r="V5458" s="29" t="s">
        <v>532</v>
      </c>
      <c r="W5458" s="29" t="s">
        <v>532</v>
      </c>
      <c r="X5458" s="39" t="s">
        <v>533</v>
      </c>
      <c r="Z5458" s="63" t="s">
        <v>314</v>
      </c>
      <c r="AA5458" s="41">
        <v>0</v>
      </c>
      <c r="AB5458" s="29" t="s">
        <v>87</v>
      </c>
      <c r="AC5458" s="29" t="s">
        <v>87</v>
      </c>
      <c r="AD5458" s="42" t="s">
        <v>533</v>
      </c>
      <c r="AH5458" s="44">
        <v>0</v>
      </c>
      <c r="AI5458" s="44" t="s">
        <v>533</v>
      </c>
      <c r="AJ5458" s="44">
        <v>0</v>
      </c>
      <c r="AK5458" s="45"/>
      <c r="AL5458" s="45"/>
      <c r="AM5458" s="59"/>
      <c r="AN5458" s="45"/>
      <c r="AO5458" s="45"/>
      <c r="AP5458" s="59"/>
      <c r="AQ5458" s="29">
        <v>0</v>
      </c>
      <c r="AR5458" s="48"/>
      <c r="AS5458" s="48"/>
      <c r="AT5458" s="29"/>
      <c r="AU5458" s="48"/>
      <c r="AX5458" s="29">
        <v>0</v>
      </c>
      <c r="BE5458" s="44">
        <v>0</v>
      </c>
      <c r="BL5458" s="29">
        <v>0</v>
      </c>
      <c r="BS5458" s="29">
        <v>0</v>
      </c>
      <c r="BW5458" s="29">
        <v>0</v>
      </c>
      <c r="CA5458" s="29">
        <v>0</v>
      </c>
      <c r="DG5458" s="48" t="s">
        <v>314</v>
      </c>
      <c r="DI5458" s="62" t="s">
        <v>655</v>
      </c>
      <c r="DJ5458" s="29" t="s">
        <v>7351</v>
      </c>
      <c r="DK5458" s="29">
        <v>12</v>
      </c>
      <c r="DL5458" s="53">
        <v>10.3</v>
      </c>
      <c r="DM5458" s="53">
        <v>0</v>
      </c>
      <c r="DN5458" s="2">
        <v>0.90938511326860838</v>
      </c>
      <c r="DO5458" s="53"/>
    </row>
    <row r="5459" spans="1:119" ht="27.6" hidden="1">
      <c r="A5459" s="125">
        <v>45735</v>
      </c>
      <c r="B5459" s="29" t="s">
        <v>82</v>
      </c>
      <c r="C5459" s="29" t="s">
        <v>107</v>
      </c>
      <c r="D5459" s="29" t="s">
        <v>174</v>
      </c>
      <c r="E5459" s="32"/>
      <c r="F5459" s="31" t="s">
        <v>445</v>
      </c>
      <c r="H5459" s="33" t="s">
        <v>533</v>
      </c>
      <c r="I5459" s="34" t="s">
        <v>533</v>
      </c>
      <c r="J5459" s="34" t="s">
        <v>533</v>
      </c>
      <c r="K5459" s="34" t="s">
        <v>533</v>
      </c>
      <c r="L5459" s="2">
        <v>1</v>
      </c>
      <c r="N5459" s="36" t="s">
        <v>533</v>
      </c>
      <c r="O5459" s="37">
        <v>12</v>
      </c>
      <c r="P5459" s="36" t="s">
        <v>533</v>
      </c>
      <c r="Q5459" s="38">
        <v>0</v>
      </c>
      <c r="R5459" s="29">
        <v>0</v>
      </c>
      <c r="S5459" s="36" t="s">
        <v>533</v>
      </c>
      <c r="U5459" s="29">
        <v>0</v>
      </c>
      <c r="V5459" s="29" t="s">
        <v>532</v>
      </c>
      <c r="W5459" s="29" t="s">
        <v>532</v>
      </c>
      <c r="X5459" s="39" t="s">
        <v>6447</v>
      </c>
      <c r="AA5459" s="41">
        <v>720</v>
      </c>
      <c r="AB5459" s="29" t="s">
        <v>551</v>
      </c>
      <c r="AC5459" s="29" t="s">
        <v>87</v>
      </c>
      <c r="AD5459" s="42" t="s">
        <v>533</v>
      </c>
      <c r="AH5459" s="44">
        <v>0</v>
      </c>
      <c r="AI5459" s="44" t="s">
        <v>533</v>
      </c>
      <c r="AJ5459" s="44">
        <v>0</v>
      </c>
      <c r="AK5459" s="45"/>
      <c r="AL5459" s="45"/>
      <c r="AM5459" s="59"/>
      <c r="AN5459" s="45"/>
      <c r="AO5459" s="45"/>
      <c r="AP5459" s="59"/>
      <c r="AQ5459" s="29">
        <v>0</v>
      </c>
      <c r="AR5459" s="48"/>
      <c r="AS5459" s="48"/>
      <c r="AT5459" s="29"/>
      <c r="AU5459" s="48"/>
      <c r="AX5459" s="29">
        <v>0</v>
      </c>
      <c r="BE5459" s="44">
        <v>0</v>
      </c>
      <c r="BL5459" s="29">
        <v>0</v>
      </c>
      <c r="BS5459" s="29">
        <v>0</v>
      </c>
      <c r="BW5459" s="29">
        <v>0</v>
      </c>
      <c r="CA5459" s="29">
        <v>720</v>
      </c>
      <c r="CB5459" s="48">
        <v>0.33333333333333331</v>
      </c>
      <c r="CC5459" s="48">
        <v>0.83333333333333337</v>
      </c>
      <c r="CD5459" s="29" t="s">
        <v>6448</v>
      </c>
      <c r="DG5459" s="48">
        <v>0</v>
      </c>
      <c r="DI5459" s="62" t="s">
        <v>655</v>
      </c>
      <c r="DJ5459" s="29" t="s">
        <v>7352</v>
      </c>
      <c r="DK5459" s="29">
        <v>12</v>
      </c>
      <c r="DL5459" s="53">
        <v>0</v>
      </c>
      <c r="DM5459" s="53">
        <v>0</v>
      </c>
      <c r="DN5459" s="2" t="s">
        <v>533</v>
      </c>
      <c r="DO5459" s="53"/>
    </row>
    <row r="5460" spans="1:119" ht="27.6" hidden="1">
      <c r="A5460" s="125">
        <v>45735</v>
      </c>
      <c r="B5460" s="29" t="s">
        <v>87</v>
      </c>
      <c r="C5460" s="29" t="s">
        <v>107</v>
      </c>
      <c r="D5460" s="29" t="s">
        <v>174</v>
      </c>
      <c r="E5460" s="32"/>
      <c r="F5460" s="31" t="s">
        <v>445</v>
      </c>
      <c r="H5460" s="33" t="s">
        <v>533</v>
      </c>
      <c r="I5460" s="34" t="s">
        <v>533</v>
      </c>
      <c r="J5460" s="34" t="s">
        <v>533</v>
      </c>
      <c r="K5460" s="34" t="s">
        <v>533</v>
      </c>
      <c r="L5460" s="2">
        <v>1</v>
      </c>
      <c r="N5460" s="36" t="s">
        <v>533</v>
      </c>
      <c r="O5460" s="37">
        <v>12</v>
      </c>
      <c r="P5460" s="36" t="s">
        <v>533</v>
      </c>
      <c r="Q5460" s="38">
        <v>0</v>
      </c>
      <c r="R5460" s="29">
        <v>0</v>
      </c>
      <c r="S5460" s="36" t="s">
        <v>533</v>
      </c>
      <c r="U5460" s="29">
        <v>0</v>
      </c>
      <c r="V5460" s="29" t="s">
        <v>532</v>
      </c>
      <c r="W5460" s="29" t="s">
        <v>532</v>
      </c>
      <c r="X5460" s="39" t="s">
        <v>7255</v>
      </c>
      <c r="AA5460" s="41">
        <v>720</v>
      </c>
      <c r="AB5460" s="29" t="s">
        <v>551</v>
      </c>
      <c r="AC5460" s="29" t="s">
        <v>87</v>
      </c>
      <c r="AD5460" s="42" t="s">
        <v>533</v>
      </c>
      <c r="AH5460" s="44">
        <v>0</v>
      </c>
      <c r="AI5460" s="44" t="s">
        <v>533</v>
      </c>
      <c r="AJ5460" s="44">
        <v>0</v>
      </c>
      <c r="AK5460" s="45"/>
      <c r="AL5460" s="45"/>
      <c r="AM5460" s="59"/>
      <c r="AN5460" s="45"/>
      <c r="AO5460" s="45"/>
      <c r="AP5460" s="59"/>
      <c r="AQ5460" s="29">
        <v>0</v>
      </c>
      <c r="AR5460" s="48"/>
      <c r="AS5460" s="48"/>
      <c r="AT5460" s="29"/>
      <c r="AU5460" s="48"/>
      <c r="AX5460" s="29">
        <v>0</v>
      </c>
      <c r="BE5460" s="44">
        <v>0</v>
      </c>
      <c r="BL5460" s="29">
        <v>0</v>
      </c>
      <c r="BS5460" s="29">
        <v>0</v>
      </c>
      <c r="BW5460" s="29">
        <v>0</v>
      </c>
      <c r="CA5460" s="29">
        <v>720</v>
      </c>
      <c r="CB5460" s="48">
        <v>0.83333333333333337</v>
      </c>
      <c r="CC5460" s="48">
        <v>0.33333333333333331</v>
      </c>
      <c r="CD5460" s="29" t="s">
        <v>6448</v>
      </c>
      <c r="DG5460" s="48">
        <v>0</v>
      </c>
      <c r="DI5460" s="62" t="s">
        <v>655</v>
      </c>
      <c r="DJ5460" s="29" t="s">
        <v>7353</v>
      </c>
      <c r="DK5460" s="29">
        <v>12</v>
      </c>
      <c r="DL5460" s="53">
        <v>0</v>
      </c>
      <c r="DM5460" s="53">
        <v>0</v>
      </c>
      <c r="DN5460" s="2" t="s">
        <v>533</v>
      </c>
      <c r="DO5460" s="53"/>
    </row>
    <row r="5461" spans="1:119" ht="13.8" hidden="1">
      <c r="A5461" s="125">
        <v>45735</v>
      </c>
      <c r="B5461" s="29" t="s">
        <v>82</v>
      </c>
      <c r="C5461" s="29" t="s">
        <v>107</v>
      </c>
      <c r="D5461" s="29" t="s">
        <v>176</v>
      </c>
      <c r="E5461" s="32" t="s">
        <v>5847</v>
      </c>
      <c r="F5461" s="31" t="s">
        <v>658</v>
      </c>
      <c r="G5461" s="32">
        <v>1</v>
      </c>
      <c r="H5461" s="33">
        <v>0.8836569579288025</v>
      </c>
      <c r="I5461" s="34">
        <v>1</v>
      </c>
      <c r="J5461" s="34">
        <v>0.8836569579288025</v>
      </c>
      <c r="K5461" s="34">
        <v>1</v>
      </c>
      <c r="L5461" s="2">
        <v>0.85833333333333339</v>
      </c>
      <c r="M5461" s="33">
        <v>129</v>
      </c>
      <c r="N5461" s="36">
        <v>129</v>
      </c>
      <c r="O5461" s="37">
        <v>10.3</v>
      </c>
      <c r="P5461" s="36">
        <v>287.44186046511629</v>
      </c>
      <c r="Q5461" s="38">
        <v>10.3</v>
      </c>
      <c r="R5461" s="29">
        <v>254</v>
      </c>
      <c r="S5461" s="36">
        <v>287.44186046511629</v>
      </c>
      <c r="T5461" s="32">
        <v>254</v>
      </c>
      <c r="U5461" s="29">
        <v>0</v>
      </c>
      <c r="V5461" s="29" t="s">
        <v>532</v>
      </c>
      <c r="W5461" s="29" t="s">
        <v>532</v>
      </c>
      <c r="X5461" s="39" t="s">
        <v>533</v>
      </c>
      <c r="Z5461" s="63" t="s">
        <v>315</v>
      </c>
      <c r="AA5461" s="41">
        <v>0</v>
      </c>
      <c r="AB5461" s="29" t="s">
        <v>87</v>
      </c>
      <c r="AC5461" s="29" t="s">
        <v>87</v>
      </c>
      <c r="AD5461" s="42" t="s">
        <v>533</v>
      </c>
      <c r="AH5461" s="44">
        <v>0</v>
      </c>
      <c r="AI5461" s="44" t="s">
        <v>533</v>
      </c>
      <c r="AJ5461" s="44">
        <v>0</v>
      </c>
      <c r="AK5461" s="45"/>
      <c r="AL5461" s="45"/>
      <c r="AM5461" s="59"/>
      <c r="AN5461" s="45"/>
      <c r="AO5461" s="45"/>
      <c r="AP5461" s="59"/>
      <c r="AQ5461" s="29">
        <v>0</v>
      </c>
      <c r="AR5461" s="48"/>
      <c r="AS5461" s="48"/>
      <c r="AT5461" s="29"/>
      <c r="AU5461" s="48"/>
      <c r="AX5461" s="29">
        <v>0</v>
      </c>
      <c r="BE5461" s="44">
        <v>0</v>
      </c>
      <c r="BL5461" s="29">
        <v>0</v>
      </c>
      <c r="BS5461" s="29">
        <v>0</v>
      </c>
      <c r="BW5461" s="29">
        <v>0</v>
      </c>
      <c r="CA5461" s="29">
        <v>0</v>
      </c>
      <c r="DG5461" s="48" t="s">
        <v>315</v>
      </c>
      <c r="DI5461" s="62" t="s">
        <v>651</v>
      </c>
      <c r="DJ5461" s="29" t="s">
        <v>7354</v>
      </c>
      <c r="DK5461" s="29">
        <v>12</v>
      </c>
      <c r="DL5461" s="53">
        <v>10.3</v>
      </c>
      <c r="DM5461" s="53">
        <v>0</v>
      </c>
      <c r="DN5461" s="2">
        <v>0.8836569579288025</v>
      </c>
      <c r="DO5461" s="53"/>
    </row>
    <row r="5462" spans="1:119" ht="13.8" hidden="1">
      <c r="A5462" s="125">
        <v>45735</v>
      </c>
      <c r="B5462" s="29" t="s">
        <v>87</v>
      </c>
      <c r="C5462" s="29" t="s">
        <v>107</v>
      </c>
      <c r="D5462" s="29" t="s">
        <v>176</v>
      </c>
      <c r="E5462" s="32" t="s">
        <v>5847</v>
      </c>
      <c r="F5462" s="31" t="s">
        <v>658</v>
      </c>
      <c r="G5462" s="32">
        <v>1</v>
      </c>
      <c r="H5462" s="33">
        <v>0.8836569579288025</v>
      </c>
      <c r="I5462" s="34">
        <v>1</v>
      </c>
      <c r="J5462" s="34">
        <v>0.8836569579288025</v>
      </c>
      <c r="K5462" s="34">
        <v>1</v>
      </c>
      <c r="L5462" s="2">
        <v>0.85833333333333339</v>
      </c>
      <c r="M5462" s="33">
        <v>129</v>
      </c>
      <c r="N5462" s="36">
        <v>129</v>
      </c>
      <c r="O5462" s="37">
        <v>10.3</v>
      </c>
      <c r="P5462" s="36">
        <v>287.44186046511629</v>
      </c>
      <c r="Q5462" s="38">
        <v>10.3</v>
      </c>
      <c r="R5462" s="29">
        <v>254</v>
      </c>
      <c r="S5462" s="36">
        <v>287.44186046511629</v>
      </c>
      <c r="T5462" s="32">
        <v>254</v>
      </c>
      <c r="U5462" s="29">
        <v>0</v>
      </c>
      <c r="V5462" s="29" t="s">
        <v>532</v>
      </c>
      <c r="W5462" s="29" t="s">
        <v>532</v>
      </c>
      <c r="X5462" s="39" t="s">
        <v>533</v>
      </c>
      <c r="Z5462" s="63" t="s">
        <v>314</v>
      </c>
      <c r="AA5462" s="41">
        <v>0</v>
      </c>
      <c r="AB5462" s="29" t="s">
        <v>87</v>
      </c>
      <c r="AC5462" s="29" t="s">
        <v>87</v>
      </c>
      <c r="AD5462" s="42" t="s">
        <v>533</v>
      </c>
      <c r="AH5462" s="44">
        <v>0</v>
      </c>
      <c r="AI5462" s="44" t="s">
        <v>533</v>
      </c>
      <c r="AJ5462" s="44">
        <v>0</v>
      </c>
      <c r="AK5462" s="45"/>
      <c r="AL5462" s="45"/>
      <c r="AM5462" s="59"/>
      <c r="AN5462" s="45"/>
      <c r="AO5462" s="45"/>
      <c r="AP5462" s="59"/>
      <c r="AQ5462" s="29">
        <v>0</v>
      </c>
      <c r="AR5462" s="48"/>
      <c r="AS5462" s="48"/>
      <c r="AT5462" s="29"/>
      <c r="AU5462" s="48"/>
      <c r="AX5462" s="29">
        <v>0</v>
      </c>
      <c r="BE5462" s="44">
        <v>0</v>
      </c>
      <c r="BL5462" s="29">
        <v>0</v>
      </c>
      <c r="BS5462" s="29">
        <v>0</v>
      </c>
      <c r="BW5462" s="29">
        <v>0</v>
      </c>
      <c r="CA5462" s="29">
        <v>0</v>
      </c>
      <c r="DG5462" s="48" t="s">
        <v>314</v>
      </c>
      <c r="DI5462" s="62" t="s">
        <v>651</v>
      </c>
      <c r="DJ5462" s="29" t="s">
        <v>7355</v>
      </c>
      <c r="DK5462" s="29">
        <v>12</v>
      </c>
      <c r="DL5462" s="53">
        <v>10.3</v>
      </c>
      <c r="DM5462" s="53">
        <v>0</v>
      </c>
      <c r="DN5462" s="2">
        <v>0.8836569579288025</v>
      </c>
      <c r="DO5462" s="53"/>
    </row>
    <row r="5463" spans="1:119" ht="13.8" hidden="1">
      <c r="A5463" s="125">
        <v>45735</v>
      </c>
      <c r="B5463" s="29" t="s">
        <v>82</v>
      </c>
      <c r="C5463" s="29" t="s">
        <v>107</v>
      </c>
      <c r="D5463" s="29" t="s">
        <v>179</v>
      </c>
      <c r="E5463" s="32" t="s">
        <v>6859</v>
      </c>
      <c r="F5463" s="31" t="s">
        <v>4472</v>
      </c>
      <c r="H5463" s="33">
        <v>0.83854166666666663</v>
      </c>
      <c r="I5463" s="34">
        <v>1</v>
      </c>
      <c r="J5463" s="34">
        <v>0.83854166666666663</v>
      </c>
      <c r="K5463" s="34">
        <v>1</v>
      </c>
      <c r="L5463" s="2">
        <v>0.93333333333333324</v>
      </c>
      <c r="M5463" s="33">
        <v>115</v>
      </c>
      <c r="N5463" s="36">
        <v>115</v>
      </c>
      <c r="O5463" s="37">
        <v>11.2</v>
      </c>
      <c r="P5463" s="36">
        <v>350.60869565217394</v>
      </c>
      <c r="Q5463" s="38">
        <v>11.2</v>
      </c>
      <c r="R5463" s="29">
        <v>294</v>
      </c>
      <c r="S5463" s="36">
        <v>350.60869565217394</v>
      </c>
      <c r="T5463" s="32">
        <v>294</v>
      </c>
      <c r="U5463" s="29">
        <v>0</v>
      </c>
      <c r="V5463" s="29" t="s">
        <v>532</v>
      </c>
      <c r="W5463" s="29" t="s">
        <v>532</v>
      </c>
      <c r="X5463" s="39" t="s">
        <v>533</v>
      </c>
      <c r="Z5463" s="63" t="s">
        <v>321</v>
      </c>
      <c r="AA5463" s="41">
        <v>0</v>
      </c>
      <c r="AB5463" s="29" t="s">
        <v>87</v>
      </c>
      <c r="AC5463" s="29" t="s">
        <v>87</v>
      </c>
      <c r="AD5463" s="42" t="s">
        <v>533</v>
      </c>
      <c r="AH5463" s="44">
        <v>0</v>
      </c>
      <c r="AI5463" s="44" t="s">
        <v>533</v>
      </c>
      <c r="AJ5463" s="44">
        <v>0</v>
      </c>
      <c r="AK5463" s="45"/>
      <c r="AL5463" s="45"/>
      <c r="AM5463" s="59"/>
      <c r="AN5463" s="45"/>
      <c r="AO5463" s="45"/>
      <c r="AP5463" s="59"/>
      <c r="AQ5463" s="29">
        <v>0</v>
      </c>
      <c r="AR5463" s="48"/>
      <c r="AS5463" s="48"/>
      <c r="AT5463" s="29"/>
      <c r="AU5463" s="48"/>
      <c r="AX5463" s="29">
        <v>0</v>
      </c>
      <c r="BE5463" s="44">
        <v>0</v>
      </c>
      <c r="BL5463" s="29">
        <v>0</v>
      </c>
      <c r="BS5463" s="29">
        <v>0</v>
      </c>
      <c r="BW5463" s="29">
        <v>0</v>
      </c>
      <c r="CA5463" s="29">
        <v>0</v>
      </c>
      <c r="DG5463" s="48" t="s">
        <v>321</v>
      </c>
      <c r="DI5463" s="62" t="s">
        <v>655</v>
      </c>
      <c r="DJ5463" s="29" t="s">
        <v>7356</v>
      </c>
      <c r="DK5463" s="29">
        <v>12</v>
      </c>
      <c r="DL5463" s="53">
        <v>11.2</v>
      </c>
      <c r="DM5463" s="53">
        <v>0</v>
      </c>
      <c r="DN5463" s="2">
        <v>0.83854166666666663</v>
      </c>
      <c r="DO5463" s="53"/>
    </row>
    <row r="5464" spans="1:119" ht="13.8" hidden="1">
      <c r="A5464" s="125">
        <v>45735</v>
      </c>
      <c r="B5464" s="29" t="s">
        <v>87</v>
      </c>
      <c r="C5464" s="29" t="s">
        <v>107</v>
      </c>
      <c r="D5464" s="29" t="s">
        <v>179</v>
      </c>
      <c r="E5464" s="32" t="s">
        <v>6859</v>
      </c>
      <c r="F5464" s="31" t="s">
        <v>4472</v>
      </c>
      <c r="H5464" s="33">
        <v>0.86529126213592245</v>
      </c>
      <c r="I5464" s="34">
        <v>1</v>
      </c>
      <c r="J5464" s="34">
        <v>0.86529126213592245</v>
      </c>
      <c r="K5464" s="34">
        <v>1</v>
      </c>
      <c r="L5464" s="2">
        <v>0.85833333333333339</v>
      </c>
      <c r="M5464" s="33">
        <v>115</v>
      </c>
      <c r="N5464" s="36">
        <v>115</v>
      </c>
      <c r="O5464" s="37">
        <v>10.3</v>
      </c>
      <c r="P5464" s="36">
        <v>322.43478260869563</v>
      </c>
      <c r="Q5464" s="38">
        <v>10.3</v>
      </c>
      <c r="R5464" s="29">
        <v>279</v>
      </c>
      <c r="S5464" s="36">
        <v>322.43478260869563</v>
      </c>
      <c r="T5464" s="32">
        <v>279</v>
      </c>
      <c r="U5464" s="29">
        <v>0</v>
      </c>
      <c r="V5464" s="29" t="s">
        <v>532</v>
      </c>
      <c r="W5464" s="29" t="s">
        <v>532</v>
      </c>
      <c r="X5464" s="39" t="s">
        <v>533</v>
      </c>
      <c r="Z5464" s="63" t="s">
        <v>320</v>
      </c>
      <c r="AA5464" s="41">
        <v>0</v>
      </c>
      <c r="AB5464" s="29" t="s">
        <v>87</v>
      </c>
      <c r="AC5464" s="29" t="s">
        <v>87</v>
      </c>
      <c r="AD5464" s="42" t="s">
        <v>533</v>
      </c>
      <c r="AH5464" s="44">
        <v>0</v>
      </c>
      <c r="AI5464" s="44" t="s">
        <v>533</v>
      </c>
      <c r="AJ5464" s="44">
        <v>0</v>
      </c>
      <c r="AK5464" s="45"/>
      <c r="AL5464" s="45"/>
      <c r="AM5464" s="59"/>
      <c r="AN5464" s="45"/>
      <c r="AO5464" s="45"/>
      <c r="AP5464" s="59"/>
      <c r="AQ5464" s="29">
        <v>0</v>
      </c>
      <c r="AR5464" s="48"/>
      <c r="AS5464" s="48"/>
      <c r="AT5464" s="29"/>
      <c r="AU5464" s="48"/>
      <c r="AX5464" s="29">
        <v>0</v>
      </c>
      <c r="BE5464" s="44">
        <v>0</v>
      </c>
      <c r="BL5464" s="29">
        <v>0</v>
      </c>
      <c r="BS5464" s="29">
        <v>0</v>
      </c>
      <c r="BW5464" s="29">
        <v>0</v>
      </c>
      <c r="CA5464" s="29">
        <v>0</v>
      </c>
      <c r="DG5464" s="48" t="s">
        <v>320</v>
      </c>
      <c r="DI5464" s="62" t="s">
        <v>655</v>
      </c>
      <c r="DJ5464" s="29" t="s">
        <v>7357</v>
      </c>
      <c r="DK5464" s="29">
        <v>12</v>
      </c>
      <c r="DL5464" s="53">
        <v>10.3</v>
      </c>
      <c r="DM5464" s="53">
        <v>0</v>
      </c>
      <c r="DN5464" s="2">
        <v>0.86529126213592245</v>
      </c>
      <c r="DO5464" s="53"/>
    </row>
    <row r="5465" spans="1:119" ht="13.8" hidden="1">
      <c r="A5465" s="125">
        <v>45735</v>
      </c>
      <c r="B5465" s="29" t="s">
        <v>82</v>
      </c>
      <c r="C5465" s="29" t="s">
        <v>107</v>
      </c>
      <c r="D5465" s="29" t="s">
        <v>184</v>
      </c>
      <c r="E5465" s="32" t="s">
        <v>6859</v>
      </c>
      <c r="F5465" s="31" t="s">
        <v>4472</v>
      </c>
      <c r="H5465" s="33">
        <v>0.86041666666666672</v>
      </c>
      <c r="I5465" s="34">
        <v>1</v>
      </c>
      <c r="J5465" s="34">
        <v>0.86041666666666672</v>
      </c>
      <c r="K5465" s="34">
        <v>1</v>
      </c>
      <c r="L5465" s="2">
        <v>0.93333333333333324</v>
      </c>
      <c r="M5465" s="33">
        <v>118</v>
      </c>
      <c r="N5465" s="36">
        <v>118</v>
      </c>
      <c r="O5465" s="37">
        <v>11.2</v>
      </c>
      <c r="P5465" s="36">
        <v>341.69491525423729</v>
      </c>
      <c r="Q5465" s="38">
        <v>11.2</v>
      </c>
      <c r="R5465" s="29">
        <v>294</v>
      </c>
      <c r="S5465" s="36">
        <v>341.69491525423729</v>
      </c>
      <c r="T5465" s="32">
        <v>294</v>
      </c>
      <c r="U5465" s="29">
        <v>0</v>
      </c>
      <c r="V5465" s="29" t="s">
        <v>532</v>
      </c>
      <c r="W5465" s="29" t="s">
        <v>532</v>
      </c>
      <c r="X5465" s="39" t="s">
        <v>533</v>
      </c>
      <c r="Z5465" s="63" t="s">
        <v>321</v>
      </c>
      <c r="AA5465" s="41">
        <v>0</v>
      </c>
      <c r="AB5465" s="29" t="s">
        <v>87</v>
      </c>
      <c r="AC5465" s="29" t="s">
        <v>87</v>
      </c>
      <c r="AD5465" s="42" t="s">
        <v>533</v>
      </c>
      <c r="AH5465" s="44">
        <v>0</v>
      </c>
      <c r="AI5465" s="44" t="s">
        <v>533</v>
      </c>
      <c r="AJ5465" s="44">
        <v>0</v>
      </c>
      <c r="AK5465" s="45"/>
      <c r="AL5465" s="45"/>
      <c r="AM5465" s="59"/>
      <c r="AN5465" s="45"/>
      <c r="AO5465" s="45"/>
      <c r="AP5465" s="59"/>
      <c r="AQ5465" s="29">
        <v>0</v>
      </c>
      <c r="AR5465" s="48"/>
      <c r="AS5465" s="48"/>
      <c r="AT5465" s="29"/>
      <c r="AU5465" s="48"/>
      <c r="AX5465" s="29">
        <v>0</v>
      </c>
      <c r="BE5465" s="44">
        <v>0</v>
      </c>
      <c r="BL5465" s="29">
        <v>0</v>
      </c>
      <c r="BS5465" s="29">
        <v>0</v>
      </c>
      <c r="BW5465" s="29">
        <v>0</v>
      </c>
      <c r="CA5465" s="29">
        <v>0</v>
      </c>
      <c r="DG5465" s="48" t="s">
        <v>321</v>
      </c>
      <c r="DI5465" s="62" t="s">
        <v>655</v>
      </c>
      <c r="DJ5465" s="29" t="s">
        <v>7358</v>
      </c>
      <c r="DK5465" s="29">
        <v>12</v>
      </c>
      <c r="DL5465" s="53">
        <v>11.2</v>
      </c>
      <c r="DM5465" s="53">
        <v>0</v>
      </c>
      <c r="DN5465" s="2">
        <v>0.86041666666666672</v>
      </c>
      <c r="DO5465" s="53"/>
    </row>
    <row r="5466" spans="1:119" ht="27.6" hidden="1">
      <c r="A5466" s="125">
        <v>45735</v>
      </c>
      <c r="B5466" s="29" t="s">
        <v>87</v>
      </c>
      <c r="C5466" s="29" t="s">
        <v>107</v>
      </c>
      <c r="D5466" s="29" t="s">
        <v>184</v>
      </c>
      <c r="E5466" s="32" t="s">
        <v>6859</v>
      </c>
      <c r="F5466" s="31" t="s">
        <v>4472</v>
      </c>
      <c r="H5466" s="33">
        <v>0.8814994606256743</v>
      </c>
      <c r="I5466" s="34">
        <v>0.98867313915857602</v>
      </c>
      <c r="J5466" s="34">
        <v>0.89159847244953638</v>
      </c>
      <c r="K5466" s="34">
        <v>1</v>
      </c>
      <c r="L5466" s="2">
        <v>0.85833333333333339</v>
      </c>
      <c r="M5466" s="33">
        <v>118</v>
      </c>
      <c r="N5466" s="36">
        <v>118</v>
      </c>
      <c r="O5466" s="37">
        <v>10.3</v>
      </c>
      <c r="P5466" s="36">
        <v>314.23728813559325</v>
      </c>
      <c r="Q5466" s="38">
        <v>10.183333333333334</v>
      </c>
      <c r="R5466" s="29">
        <v>277</v>
      </c>
      <c r="S5466" s="36">
        <v>310.67796610169489</v>
      </c>
      <c r="T5466" s="32">
        <v>277</v>
      </c>
      <c r="U5466" s="29">
        <v>0</v>
      </c>
      <c r="V5466" s="29" t="s">
        <v>532</v>
      </c>
      <c r="W5466" s="29" t="s">
        <v>532</v>
      </c>
      <c r="X5466" s="39" t="s">
        <v>7359</v>
      </c>
      <c r="Z5466" s="63" t="s">
        <v>320</v>
      </c>
      <c r="AA5466" s="41">
        <v>6.9999999999999947</v>
      </c>
      <c r="AB5466" s="29" t="s">
        <v>87</v>
      </c>
      <c r="AC5466" s="29" t="s">
        <v>87</v>
      </c>
      <c r="AD5466" s="42" t="s">
        <v>533</v>
      </c>
      <c r="AH5466" s="44">
        <v>0</v>
      </c>
      <c r="AI5466" s="44" t="s">
        <v>533</v>
      </c>
      <c r="AJ5466" s="44">
        <v>0</v>
      </c>
      <c r="AK5466" s="45"/>
      <c r="AL5466" s="45"/>
      <c r="AM5466" s="59"/>
      <c r="AN5466" s="45"/>
      <c r="AO5466" s="45"/>
      <c r="AP5466" s="59"/>
      <c r="AQ5466" s="29">
        <v>0</v>
      </c>
      <c r="AR5466" s="48"/>
      <c r="AS5466" s="48"/>
      <c r="AT5466" s="29"/>
      <c r="AU5466" s="48"/>
      <c r="AX5466" s="29">
        <v>6.9999999999999947</v>
      </c>
      <c r="AY5466" s="48">
        <v>9.375E-2</v>
      </c>
      <c r="AZ5466" s="48">
        <v>9.8611111111111108E-2</v>
      </c>
      <c r="BA5466" s="29" t="s">
        <v>5452</v>
      </c>
      <c r="BE5466" s="44">
        <v>0</v>
      </c>
      <c r="BL5466" s="29">
        <v>0</v>
      </c>
      <c r="BS5466" s="29">
        <v>0</v>
      </c>
      <c r="BW5466" s="29">
        <v>0</v>
      </c>
      <c r="CA5466" s="29">
        <v>0</v>
      </c>
      <c r="DG5466" s="48" t="s">
        <v>320</v>
      </c>
      <c r="DI5466" s="62" t="s">
        <v>655</v>
      </c>
      <c r="DJ5466" s="29" t="s">
        <v>7360</v>
      </c>
      <c r="DK5466" s="29">
        <v>12</v>
      </c>
      <c r="DL5466" s="53">
        <v>10.183333333333334</v>
      </c>
      <c r="DM5466" s="53">
        <v>0</v>
      </c>
      <c r="DN5466" s="2">
        <v>0.88149946062567419</v>
      </c>
      <c r="DO5466" s="53"/>
    </row>
    <row r="5467" spans="1:119" ht="13.8" hidden="1">
      <c r="A5467" s="125">
        <v>45735</v>
      </c>
      <c r="B5467" s="29" t="s">
        <v>82</v>
      </c>
      <c r="C5467" s="29" t="s">
        <v>107</v>
      </c>
      <c r="D5467" s="29" t="s">
        <v>185</v>
      </c>
      <c r="E5467" s="32" t="s">
        <v>7194</v>
      </c>
      <c r="F5467" s="31" t="s">
        <v>3765</v>
      </c>
      <c r="G5467" s="32">
        <v>2</v>
      </c>
      <c r="H5467" s="33">
        <v>0.69811507936507933</v>
      </c>
      <c r="I5467" s="34">
        <v>1</v>
      </c>
      <c r="J5467" s="34">
        <v>0.69811507936507933</v>
      </c>
      <c r="K5467" s="34">
        <v>1</v>
      </c>
      <c r="L5467" s="2">
        <v>0.93333333333333324</v>
      </c>
      <c r="M5467" s="33">
        <v>62</v>
      </c>
      <c r="N5467" s="36">
        <v>62</v>
      </c>
      <c r="O5467" s="37">
        <v>11.2</v>
      </c>
      <c r="P5467" s="36">
        <v>650.32258064516134</v>
      </c>
      <c r="Q5467" s="38">
        <v>11.2</v>
      </c>
      <c r="R5467" s="29">
        <v>454</v>
      </c>
      <c r="S5467" s="36">
        <v>650.32258064516134</v>
      </c>
      <c r="T5467" s="32">
        <v>454</v>
      </c>
      <c r="U5467" s="29">
        <v>0</v>
      </c>
      <c r="V5467" s="29" t="s">
        <v>532</v>
      </c>
      <c r="W5467" s="29" t="s">
        <v>532</v>
      </c>
      <c r="X5467" s="39" t="s">
        <v>533</v>
      </c>
      <c r="Z5467" s="63" t="s">
        <v>321</v>
      </c>
      <c r="AA5467" s="41">
        <v>0</v>
      </c>
      <c r="AB5467" s="29" t="s">
        <v>87</v>
      </c>
      <c r="AC5467" s="29" t="s">
        <v>87</v>
      </c>
      <c r="AD5467" s="42" t="s">
        <v>533</v>
      </c>
      <c r="AH5467" s="44">
        <v>0</v>
      </c>
      <c r="AI5467" s="44" t="s">
        <v>533</v>
      </c>
      <c r="AJ5467" s="44">
        <v>0</v>
      </c>
      <c r="AK5467" s="45"/>
      <c r="AL5467" s="45"/>
      <c r="AM5467" s="59"/>
      <c r="AN5467" s="45"/>
      <c r="AO5467" s="45"/>
      <c r="AP5467" s="59"/>
      <c r="AQ5467" s="29">
        <v>0</v>
      </c>
      <c r="AR5467" s="48"/>
      <c r="AS5467" s="48"/>
      <c r="AT5467" s="29"/>
      <c r="AU5467" s="48"/>
      <c r="AX5467" s="29">
        <v>0</v>
      </c>
      <c r="BE5467" s="44">
        <v>0</v>
      </c>
      <c r="BL5467" s="29">
        <v>0</v>
      </c>
      <c r="BS5467" s="29">
        <v>0</v>
      </c>
      <c r="BW5467" s="29">
        <v>0</v>
      </c>
      <c r="CA5467" s="29">
        <v>0</v>
      </c>
      <c r="DG5467" s="48" t="s">
        <v>321</v>
      </c>
      <c r="DI5467" s="62" t="s">
        <v>655</v>
      </c>
      <c r="DJ5467" s="29" t="s">
        <v>7361</v>
      </c>
      <c r="DK5467" s="29">
        <v>12</v>
      </c>
      <c r="DL5467" s="53">
        <v>11.2</v>
      </c>
      <c r="DM5467" s="53">
        <v>0</v>
      </c>
      <c r="DN5467" s="2">
        <v>0.69811507936507933</v>
      </c>
      <c r="DO5467" s="53"/>
    </row>
    <row r="5468" spans="1:119" ht="13.8" hidden="1">
      <c r="A5468" s="125">
        <v>45735</v>
      </c>
      <c r="B5468" s="29" t="s">
        <v>87</v>
      </c>
      <c r="C5468" s="29" t="s">
        <v>107</v>
      </c>
      <c r="D5468" s="29" t="s">
        <v>185</v>
      </c>
      <c r="E5468" s="32" t="s">
        <v>7194</v>
      </c>
      <c r="F5468" s="31" t="s">
        <v>3765</v>
      </c>
      <c r="G5468" s="32">
        <v>2</v>
      </c>
      <c r="H5468" s="33">
        <v>0.70226537216828477</v>
      </c>
      <c r="I5468" s="34">
        <v>1</v>
      </c>
      <c r="J5468" s="34">
        <v>0.70226537216828477</v>
      </c>
      <c r="K5468" s="34">
        <v>1</v>
      </c>
      <c r="L5468" s="2">
        <v>0.85833333333333339</v>
      </c>
      <c r="M5468" s="33">
        <v>62</v>
      </c>
      <c r="N5468" s="36">
        <v>62</v>
      </c>
      <c r="O5468" s="37">
        <v>10.3</v>
      </c>
      <c r="P5468" s="36">
        <v>598.06451612903231</v>
      </c>
      <c r="Q5468" s="38">
        <v>10.3</v>
      </c>
      <c r="R5468" s="29">
        <v>420</v>
      </c>
      <c r="S5468" s="36">
        <v>598.06451612903231</v>
      </c>
      <c r="T5468" s="32">
        <v>420</v>
      </c>
      <c r="U5468" s="29">
        <v>0</v>
      </c>
      <c r="V5468" s="29" t="s">
        <v>532</v>
      </c>
      <c r="W5468" s="29" t="s">
        <v>532</v>
      </c>
      <c r="X5468" s="39" t="s">
        <v>533</v>
      </c>
      <c r="Z5468" s="63" t="s">
        <v>320</v>
      </c>
      <c r="AA5468" s="41">
        <v>0</v>
      </c>
      <c r="AB5468" s="29" t="s">
        <v>87</v>
      </c>
      <c r="AC5468" s="29" t="s">
        <v>87</v>
      </c>
      <c r="AD5468" s="42" t="s">
        <v>533</v>
      </c>
      <c r="AH5468" s="44">
        <v>0</v>
      </c>
      <c r="AI5468" s="44" t="s">
        <v>533</v>
      </c>
      <c r="AJ5468" s="44">
        <v>0</v>
      </c>
      <c r="AK5468" s="45"/>
      <c r="AL5468" s="45"/>
      <c r="AM5468" s="59"/>
      <c r="AN5468" s="45"/>
      <c r="AO5468" s="45"/>
      <c r="AP5468" s="59"/>
      <c r="AQ5468" s="29">
        <v>0</v>
      </c>
      <c r="AR5468" s="48"/>
      <c r="AS5468" s="48"/>
      <c r="AT5468" s="29"/>
      <c r="AU5468" s="48"/>
      <c r="AX5468" s="29">
        <v>0</v>
      </c>
      <c r="BE5468" s="44">
        <v>0</v>
      </c>
      <c r="BL5468" s="29">
        <v>0</v>
      </c>
      <c r="BS5468" s="29">
        <v>0</v>
      </c>
      <c r="BW5468" s="29">
        <v>0</v>
      </c>
      <c r="CA5468" s="29">
        <v>0</v>
      </c>
      <c r="DG5468" s="48" t="s">
        <v>320</v>
      </c>
      <c r="DI5468" s="62" t="s">
        <v>655</v>
      </c>
      <c r="DJ5468" s="29" t="s">
        <v>7362</v>
      </c>
      <c r="DK5468" s="29">
        <v>12</v>
      </c>
      <c r="DL5468" s="53">
        <v>10.3</v>
      </c>
      <c r="DM5468" s="53">
        <v>0</v>
      </c>
      <c r="DN5468" s="2">
        <v>0.70226537216828477</v>
      </c>
      <c r="DO5468" s="53"/>
    </row>
    <row r="5469" spans="1:119" ht="13.8" hidden="1">
      <c r="A5469" s="125">
        <v>45735</v>
      </c>
      <c r="B5469" s="29" t="s">
        <v>82</v>
      </c>
      <c r="C5469" s="29" t="s">
        <v>107</v>
      </c>
      <c r="D5469" s="29" t="s">
        <v>187</v>
      </c>
      <c r="E5469" s="32" t="s">
        <v>7267</v>
      </c>
      <c r="F5469" s="31" t="s">
        <v>7268</v>
      </c>
      <c r="G5469" s="32">
        <v>1</v>
      </c>
      <c r="H5469" s="33">
        <v>0.43343253968253964</v>
      </c>
      <c r="I5469" s="34">
        <v>1</v>
      </c>
      <c r="J5469" s="34">
        <v>0.43343253968253964</v>
      </c>
      <c r="K5469" s="34">
        <v>1</v>
      </c>
      <c r="L5469" s="2">
        <v>0.93333333333333324</v>
      </c>
      <c r="M5469" s="33">
        <v>34</v>
      </c>
      <c r="N5469" s="36">
        <v>34</v>
      </c>
      <c r="O5469" s="37">
        <v>11.2</v>
      </c>
      <c r="P5469" s="36">
        <v>1185.8823529411766</v>
      </c>
      <c r="Q5469" s="38">
        <v>11.2</v>
      </c>
      <c r="R5469" s="29">
        <v>514</v>
      </c>
      <c r="S5469" s="36">
        <v>1185.8823529411766</v>
      </c>
      <c r="T5469" s="32">
        <v>514</v>
      </c>
      <c r="U5469" s="29">
        <v>0</v>
      </c>
      <c r="V5469" s="29" t="s">
        <v>532</v>
      </c>
      <c r="W5469" s="29" t="s">
        <v>532</v>
      </c>
      <c r="X5469" s="39" t="s">
        <v>533</v>
      </c>
      <c r="Z5469" s="63" t="s">
        <v>321</v>
      </c>
      <c r="AA5469" s="41">
        <v>0</v>
      </c>
      <c r="AB5469" s="29" t="s">
        <v>87</v>
      </c>
      <c r="AC5469" s="29" t="s">
        <v>87</v>
      </c>
      <c r="AD5469" s="42" t="s">
        <v>533</v>
      </c>
      <c r="AH5469" s="44">
        <v>0</v>
      </c>
      <c r="AI5469" s="44" t="s">
        <v>533</v>
      </c>
      <c r="AJ5469" s="44">
        <v>0</v>
      </c>
      <c r="AK5469" s="45"/>
      <c r="AL5469" s="45"/>
      <c r="AM5469" s="59"/>
      <c r="AN5469" s="45"/>
      <c r="AO5469" s="45"/>
      <c r="AP5469" s="59"/>
      <c r="AQ5469" s="29">
        <v>0</v>
      </c>
      <c r="AR5469" s="48"/>
      <c r="AS5469" s="48"/>
      <c r="AT5469" s="29"/>
      <c r="AU5469" s="48"/>
      <c r="AX5469" s="29">
        <v>0</v>
      </c>
      <c r="BE5469" s="44">
        <v>0</v>
      </c>
      <c r="BL5469" s="29">
        <v>0</v>
      </c>
      <c r="BS5469" s="29">
        <v>0</v>
      </c>
      <c r="BW5469" s="29">
        <v>0</v>
      </c>
      <c r="CA5469" s="29">
        <v>0</v>
      </c>
      <c r="DG5469" s="48" t="s">
        <v>321</v>
      </c>
      <c r="DI5469" s="62" t="s">
        <v>655</v>
      </c>
      <c r="DJ5469" s="29" t="s">
        <v>7363</v>
      </c>
      <c r="DK5469" s="29">
        <v>12</v>
      </c>
      <c r="DL5469" s="53">
        <v>11.2</v>
      </c>
      <c r="DM5469" s="53">
        <v>0</v>
      </c>
      <c r="DN5469" s="2">
        <v>0.43343253968253964</v>
      </c>
      <c r="DO5469" s="53"/>
    </row>
    <row r="5470" spans="1:119" ht="13.8" hidden="1">
      <c r="A5470" s="125">
        <v>45735</v>
      </c>
      <c r="B5470" s="29" t="s">
        <v>87</v>
      </c>
      <c r="C5470" s="29" t="s">
        <v>107</v>
      </c>
      <c r="D5470" s="29" t="s">
        <v>187</v>
      </c>
      <c r="E5470" s="32" t="s">
        <v>7267</v>
      </c>
      <c r="F5470" s="31" t="s">
        <v>7268</v>
      </c>
      <c r="G5470" s="32">
        <v>1</v>
      </c>
      <c r="H5470" s="33">
        <v>0.43921251348435819</v>
      </c>
      <c r="I5470" s="34">
        <v>1</v>
      </c>
      <c r="J5470" s="34">
        <v>0.43921251348435819</v>
      </c>
      <c r="K5470" s="34">
        <v>1</v>
      </c>
      <c r="L5470" s="2">
        <v>0.85833333333333339</v>
      </c>
      <c r="M5470" s="33">
        <v>34</v>
      </c>
      <c r="N5470" s="36">
        <v>34</v>
      </c>
      <c r="O5470" s="37">
        <v>10.3</v>
      </c>
      <c r="P5470" s="36">
        <v>1090.5882352941176</v>
      </c>
      <c r="Q5470" s="38">
        <v>10.3</v>
      </c>
      <c r="R5470" s="29">
        <v>479</v>
      </c>
      <c r="S5470" s="36">
        <v>1090.5882352941176</v>
      </c>
      <c r="T5470" s="32">
        <v>479</v>
      </c>
      <c r="U5470" s="29">
        <v>0</v>
      </c>
      <c r="V5470" s="29" t="s">
        <v>532</v>
      </c>
      <c r="W5470" s="29" t="s">
        <v>532</v>
      </c>
      <c r="X5470" s="39" t="s">
        <v>533</v>
      </c>
      <c r="Z5470" s="63" t="s">
        <v>320</v>
      </c>
      <c r="AA5470" s="41">
        <v>0</v>
      </c>
      <c r="AB5470" s="29" t="s">
        <v>87</v>
      </c>
      <c r="AC5470" s="29" t="s">
        <v>87</v>
      </c>
      <c r="AD5470" s="42" t="s">
        <v>533</v>
      </c>
      <c r="AH5470" s="44">
        <v>0</v>
      </c>
      <c r="AI5470" s="44" t="s">
        <v>533</v>
      </c>
      <c r="AJ5470" s="44">
        <v>0</v>
      </c>
      <c r="AK5470" s="45"/>
      <c r="AL5470" s="45"/>
      <c r="AM5470" s="59"/>
      <c r="AN5470" s="45"/>
      <c r="AO5470" s="45"/>
      <c r="AP5470" s="59"/>
      <c r="AQ5470" s="29">
        <v>0</v>
      </c>
      <c r="AR5470" s="48"/>
      <c r="AS5470" s="48"/>
      <c r="AT5470" s="29"/>
      <c r="AU5470" s="48"/>
      <c r="AX5470" s="29">
        <v>0</v>
      </c>
      <c r="BE5470" s="44">
        <v>0</v>
      </c>
      <c r="BL5470" s="29">
        <v>0</v>
      </c>
      <c r="BS5470" s="29">
        <v>0</v>
      </c>
      <c r="BW5470" s="29">
        <v>0</v>
      </c>
      <c r="CA5470" s="29">
        <v>0</v>
      </c>
      <c r="DG5470" s="48" t="s">
        <v>320</v>
      </c>
      <c r="DI5470" s="62" t="s">
        <v>655</v>
      </c>
      <c r="DJ5470" s="29" t="s">
        <v>7364</v>
      </c>
      <c r="DK5470" s="29">
        <v>12</v>
      </c>
      <c r="DL5470" s="53">
        <v>10.3</v>
      </c>
      <c r="DM5470" s="53">
        <v>0</v>
      </c>
      <c r="DN5470" s="2">
        <v>0.43921251348435819</v>
      </c>
      <c r="DO5470" s="53"/>
    </row>
    <row r="5471" spans="1:119" ht="13.8" hidden="1">
      <c r="A5471" s="125">
        <v>45735</v>
      </c>
      <c r="B5471" s="29" t="s">
        <v>82</v>
      </c>
      <c r="C5471" s="29" t="s">
        <v>107</v>
      </c>
      <c r="D5471" s="29" t="s">
        <v>188</v>
      </c>
      <c r="E5471" s="32" t="s">
        <v>5759</v>
      </c>
      <c r="F5471" s="31" t="s">
        <v>5760</v>
      </c>
      <c r="H5471" s="33">
        <v>0.87450396825396826</v>
      </c>
      <c r="I5471" s="34">
        <v>1</v>
      </c>
      <c r="J5471" s="34">
        <v>0.87450396825396826</v>
      </c>
      <c r="K5471" s="34">
        <v>1</v>
      </c>
      <c r="L5471" s="2">
        <v>0.93333333333333324</v>
      </c>
      <c r="M5471" s="33">
        <v>172</v>
      </c>
      <c r="N5471" s="36">
        <v>172</v>
      </c>
      <c r="O5471" s="37">
        <v>11.2</v>
      </c>
      <c r="P5471" s="36">
        <v>234.41860465116278</v>
      </c>
      <c r="Q5471" s="38">
        <v>11.2</v>
      </c>
      <c r="R5471" s="29">
        <v>205</v>
      </c>
      <c r="S5471" s="36">
        <v>234.41860465116278</v>
      </c>
      <c r="T5471" s="32">
        <v>205</v>
      </c>
      <c r="U5471" s="29">
        <v>0</v>
      </c>
      <c r="V5471" s="29" t="s">
        <v>532</v>
      </c>
      <c r="W5471" s="29" t="s">
        <v>532</v>
      </c>
      <c r="X5471" s="39" t="s">
        <v>533</v>
      </c>
      <c r="Z5471" s="63" t="s">
        <v>321</v>
      </c>
      <c r="AA5471" s="41">
        <v>0</v>
      </c>
      <c r="AB5471" s="29" t="s">
        <v>87</v>
      </c>
      <c r="AC5471" s="29" t="s">
        <v>87</v>
      </c>
      <c r="AD5471" s="42" t="s">
        <v>533</v>
      </c>
      <c r="AH5471" s="44">
        <v>0</v>
      </c>
      <c r="AI5471" s="44" t="s">
        <v>533</v>
      </c>
      <c r="AJ5471" s="44">
        <v>0</v>
      </c>
      <c r="AK5471" s="45"/>
      <c r="AL5471" s="45"/>
      <c r="AM5471" s="59"/>
      <c r="AN5471" s="45"/>
      <c r="AO5471" s="45"/>
      <c r="AP5471" s="59"/>
      <c r="AQ5471" s="29">
        <v>0</v>
      </c>
      <c r="AR5471" s="48"/>
      <c r="AS5471" s="48"/>
      <c r="AT5471" s="29"/>
      <c r="AU5471" s="48"/>
      <c r="AX5471" s="29">
        <v>0</v>
      </c>
      <c r="BE5471" s="44">
        <v>0</v>
      </c>
      <c r="BL5471" s="29">
        <v>0</v>
      </c>
      <c r="BS5471" s="29">
        <v>0</v>
      </c>
      <c r="BW5471" s="29">
        <v>0</v>
      </c>
      <c r="CA5471" s="29">
        <v>0</v>
      </c>
      <c r="DG5471" s="48" t="s">
        <v>321</v>
      </c>
      <c r="DI5471" s="62" t="s">
        <v>655</v>
      </c>
      <c r="DJ5471" s="29" t="s">
        <v>7365</v>
      </c>
      <c r="DK5471" s="29">
        <v>12</v>
      </c>
      <c r="DL5471" s="53">
        <v>11.2</v>
      </c>
      <c r="DM5471" s="53">
        <v>0</v>
      </c>
      <c r="DN5471" s="2">
        <v>0.87450396825396826</v>
      </c>
      <c r="DO5471" s="53"/>
    </row>
    <row r="5472" spans="1:119" ht="41.4" hidden="1">
      <c r="A5472" s="125">
        <v>45735</v>
      </c>
      <c r="B5472" s="29" t="s">
        <v>87</v>
      </c>
      <c r="C5472" s="29" t="s">
        <v>107</v>
      </c>
      <c r="D5472" s="29" t="s">
        <v>188</v>
      </c>
      <c r="E5472" s="32" t="s">
        <v>5759</v>
      </c>
      <c r="F5472" s="31" t="s">
        <v>5760</v>
      </c>
      <c r="H5472" s="33">
        <v>0.83495145631067946</v>
      </c>
      <c r="I5472" s="34">
        <v>0.91100323624595481</v>
      </c>
      <c r="J5472" s="34">
        <v>0.91651865008880973</v>
      </c>
      <c r="K5472" s="34">
        <v>1</v>
      </c>
      <c r="L5472" s="2">
        <v>0.85833333333333339</v>
      </c>
      <c r="M5472" s="33">
        <v>172</v>
      </c>
      <c r="N5472" s="36">
        <v>172</v>
      </c>
      <c r="O5472" s="37">
        <v>10.3</v>
      </c>
      <c r="P5472" s="36">
        <v>215.58139534883722</v>
      </c>
      <c r="Q5472" s="38">
        <v>9.3833333333333346</v>
      </c>
      <c r="R5472" s="29">
        <v>180</v>
      </c>
      <c r="S5472" s="36">
        <v>196.39534883720935</v>
      </c>
      <c r="T5472" s="32">
        <v>180</v>
      </c>
      <c r="U5472" s="29">
        <v>0</v>
      </c>
      <c r="V5472" s="29" t="s">
        <v>532</v>
      </c>
      <c r="W5472" s="29" t="s">
        <v>532</v>
      </c>
      <c r="X5472" s="39" t="s">
        <v>7841</v>
      </c>
      <c r="Z5472" s="63" t="s">
        <v>320</v>
      </c>
      <c r="AA5472" s="41">
        <v>54.999999999999964</v>
      </c>
      <c r="AB5472" s="29" t="s">
        <v>87</v>
      </c>
      <c r="AC5472" s="29" t="s">
        <v>87</v>
      </c>
      <c r="AD5472" s="42" t="s">
        <v>533</v>
      </c>
      <c r="AH5472" s="44">
        <v>0</v>
      </c>
      <c r="AI5472" s="44" t="s">
        <v>533</v>
      </c>
      <c r="AJ5472" s="44">
        <v>0</v>
      </c>
      <c r="AK5472" s="45"/>
      <c r="AL5472" s="45"/>
      <c r="AM5472" s="59"/>
      <c r="AN5472" s="45"/>
      <c r="AO5472" s="45"/>
      <c r="AP5472" s="59"/>
      <c r="AQ5472" s="29">
        <v>0</v>
      </c>
      <c r="AR5472" s="48"/>
      <c r="AS5472" s="48"/>
      <c r="AT5472" s="29"/>
      <c r="AU5472" s="48"/>
      <c r="AX5472" s="29">
        <v>26.999999999999986</v>
      </c>
      <c r="AY5472" s="48">
        <v>0.21527777777777779</v>
      </c>
      <c r="AZ5472" s="48">
        <v>0.23402777777777778</v>
      </c>
      <c r="BA5472" s="29" t="s">
        <v>7366</v>
      </c>
      <c r="BE5472" s="44">
        <v>0</v>
      </c>
      <c r="BL5472" s="29">
        <v>0</v>
      </c>
      <c r="BS5472" s="29">
        <v>0</v>
      </c>
      <c r="BW5472" s="29">
        <v>27.999999999999979</v>
      </c>
      <c r="BX5472" s="48">
        <v>0.31388888888888888</v>
      </c>
      <c r="BY5472" s="48">
        <v>0.33333333333333331</v>
      </c>
      <c r="BZ5472" s="29" t="s">
        <v>3397</v>
      </c>
      <c r="CA5472" s="29">
        <v>0</v>
      </c>
      <c r="DG5472" s="48" t="s">
        <v>320</v>
      </c>
      <c r="DI5472" s="62" t="s">
        <v>655</v>
      </c>
      <c r="DJ5472" s="29" t="s">
        <v>7367</v>
      </c>
      <c r="DK5472" s="29">
        <v>12</v>
      </c>
      <c r="DL5472" s="53">
        <v>4.6916666666666673</v>
      </c>
      <c r="DM5472" s="53">
        <v>0</v>
      </c>
      <c r="DN5472" s="2">
        <v>0.83495145631067957</v>
      </c>
      <c r="DO5472" s="53"/>
    </row>
    <row r="5473" spans="1:119" ht="13.8" hidden="1">
      <c r="A5473" s="125">
        <v>45736</v>
      </c>
      <c r="B5473" s="29" t="s">
        <v>82</v>
      </c>
      <c r="C5473" s="29" t="s">
        <v>83</v>
      </c>
      <c r="D5473" s="29" t="s">
        <v>84</v>
      </c>
      <c r="E5473" s="32" t="s">
        <v>7274</v>
      </c>
      <c r="F5473" s="31" t="s">
        <v>3627</v>
      </c>
      <c r="H5473" s="33">
        <v>1</v>
      </c>
      <c r="I5473" s="34">
        <v>1</v>
      </c>
      <c r="J5473" s="34">
        <v>2.0469135802469136</v>
      </c>
      <c r="K5473" s="34">
        <v>1</v>
      </c>
      <c r="L5473" s="2">
        <v>1</v>
      </c>
      <c r="N5473" s="36">
        <v>5.5266666666666664</v>
      </c>
      <c r="O5473" s="37">
        <v>12</v>
      </c>
      <c r="P5473" s="36">
        <v>7816.64656212304</v>
      </c>
      <c r="Q5473" s="38">
        <v>12</v>
      </c>
      <c r="R5473" s="29">
        <v>16000</v>
      </c>
      <c r="S5473" s="36">
        <v>7816.64656212304</v>
      </c>
      <c r="T5473" s="32">
        <v>16000</v>
      </c>
      <c r="U5473" s="29">
        <v>0</v>
      </c>
      <c r="V5473" s="29" t="s">
        <v>532</v>
      </c>
      <c r="W5473" s="29" t="s">
        <v>532</v>
      </c>
      <c r="X5473" s="39" t="s">
        <v>533</v>
      </c>
      <c r="Z5473" s="63" t="s">
        <v>266</v>
      </c>
      <c r="AA5473" s="41">
        <v>0</v>
      </c>
      <c r="AB5473" s="29" t="s">
        <v>87</v>
      </c>
      <c r="AC5473" s="29" t="s">
        <v>87</v>
      </c>
      <c r="AD5473" s="42" t="s">
        <v>533</v>
      </c>
      <c r="AH5473" s="44">
        <v>0</v>
      </c>
      <c r="AI5473" s="44" t="s">
        <v>533</v>
      </c>
      <c r="AJ5473" s="44">
        <v>0</v>
      </c>
      <c r="AK5473" s="45"/>
      <c r="AL5473" s="45"/>
      <c r="AM5473" s="59"/>
      <c r="AN5473" s="45"/>
      <c r="AO5473" s="45"/>
      <c r="AP5473" s="59"/>
      <c r="AQ5473" s="29">
        <v>0</v>
      </c>
      <c r="AR5473" s="48"/>
      <c r="AS5473" s="48"/>
      <c r="AT5473" s="29"/>
      <c r="AU5473" s="48"/>
      <c r="AX5473" s="29">
        <v>0</v>
      </c>
      <c r="BE5473" s="44">
        <v>0</v>
      </c>
      <c r="BL5473" s="29">
        <v>0</v>
      </c>
      <c r="BS5473" s="29">
        <v>0</v>
      </c>
      <c r="BW5473" s="29">
        <v>0</v>
      </c>
      <c r="CA5473" s="29">
        <v>0</v>
      </c>
      <c r="DG5473" s="48" t="s">
        <v>266</v>
      </c>
      <c r="DI5473" s="62" t="s">
        <v>534</v>
      </c>
      <c r="DJ5473" s="29" t="s">
        <v>7368</v>
      </c>
      <c r="DK5473" s="29">
        <v>12</v>
      </c>
      <c r="DL5473" s="53">
        <v>12</v>
      </c>
      <c r="DM5473" s="53">
        <v>0</v>
      </c>
      <c r="DN5473" s="2">
        <v>2.0469135802469136</v>
      </c>
      <c r="DO5473" s="53"/>
    </row>
    <row r="5474" spans="1:119" ht="27.6" hidden="1">
      <c r="A5474" s="125">
        <v>45736</v>
      </c>
      <c r="B5474" s="29" t="s">
        <v>87</v>
      </c>
      <c r="C5474" s="29" t="s">
        <v>83</v>
      </c>
      <c r="D5474" s="29" t="s">
        <v>84</v>
      </c>
      <c r="E5474" s="32" t="s">
        <v>7274</v>
      </c>
      <c r="F5474" s="31" t="s">
        <v>3627</v>
      </c>
      <c r="H5474" s="33">
        <v>0.99812623456790117</v>
      </c>
      <c r="I5474" s="34">
        <v>0.5</v>
      </c>
      <c r="J5474" s="34">
        <v>1.9962524691358023</v>
      </c>
      <c r="K5474" s="34">
        <v>1</v>
      </c>
      <c r="L5474" s="2">
        <v>1</v>
      </c>
      <c r="N5474" s="36">
        <v>5.5266666666666664</v>
      </c>
      <c r="O5474" s="37">
        <v>12</v>
      </c>
      <c r="P5474" s="36">
        <v>7816.64656212304</v>
      </c>
      <c r="Q5474" s="38">
        <v>6</v>
      </c>
      <c r="R5474" s="29">
        <v>7802</v>
      </c>
      <c r="S5474" s="36">
        <v>3908.32328106152</v>
      </c>
      <c r="T5474" s="32">
        <v>7802</v>
      </c>
      <c r="U5474" s="29">
        <v>0</v>
      </c>
      <c r="V5474" s="29" t="s">
        <v>532</v>
      </c>
      <c r="W5474" s="29" t="s">
        <v>532</v>
      </c>
      <c r="X5474" s="39" t="s">
        <v>7369</v>
      </c>
      <c r="Z5474" s="63" t="s">
        <v>268</v>
      </c>
      <c r="AA5474" s="41">
        <v>360</v>
      </c>
      <c r="AB5474" s="29" t="s">
        <v>87</v>
      </c>
      <c r="AC5474" s="29" t="s">
        <v>87</v>
      </c>
      <c r="AD5474" s="42" t="s">
        <v>533</v>
      </c>
      <c r="AH5474" s="44">
        <v>0</v>
      </c>
      <c r="AI5474" s="44" t="s">
        <v>533</v>
      </c>
      <c r="AJ5474" s="44">
        <v>0</v>
      </c>
      <c r="AK5474" s="45"/>
      <c r="AL5474" s="45"/>
      <c r="AM5474" s="59"/>
      <c r="AN5474" s="45"/>
      <c r="AO5474" s="45"/>
      <c r="AP5474" s="59"/>
      <c r="AQ5474" s="29">
        <v>0</v>
      </c>
      <c r="AR5474" s="48"/>
      <c r="AS5474" s="48"/>
      <c r="AT5474" s="29"/>
      <c r="AU5474" s="48"/>
      <c r="AX5474" s="29">
        <v>0</v>
      </c>
      <c r="BE5474" s="44">
        <v>0</v>
      </c>
      <c r="BL5474" s="29">
        <v>0</v>
      </c>
      <c r="BS5474" s="29">
        <v>0</v>
      </c>
      <c r="BW5474" s="29">
        <v>0</v>
      </c>
      <c r="CA5474" s="29">
        <v>360</v>
      </c>
      <c r="CB5474" s="48">
        <v>8.3333333333333329E-2</v>
      </c>
      <c r="CC5474" s="48">
        <v>0.33333333333333331</v>
      </c>
      <c r="CD5474" s="29" t="s">
        <v>7370</v>
      </c>
      <c r="DG5474" s="48" t="s">
        <v>268</v>
      </c>
      <c r="DI5474" s="62" t="s">
        <v>534</v>
      </c>
      <c r="DJ5474" s="29" t="s">
        <v>7371</v>
      </c>
      <c r="DK5474" s="29">
        <v>12</v>
      </c>
      <c r="DL5474" s="53">
        <v>6</v>
      </c>
      <c r="DM5474" s="53">
        <v>0</v>
      </c>
      <c r="DN5474" s="2">
        <v>0.99812623456790117</v>
      </c>
      <c r="DO5474" s="53"/>
    </row>
    <row r="5475" spans="1:119" ht="13.8" hidden="1">
      <c r="A5475" s="125">
        <v>45736</v>
      </c>
      <c r="B5475" s="29" t="s">
        <v>82</v>
      </c>
      <c r="C5475" s="29" t="s">
        <v>83</v>
      </c>
      <c r="D5475" s="29" t="s">
        <v>90</v>
      </c>
      <c r="E5475" s="32" t="s">
        <v>7273</v>
      </c>
      <c r="F5475" s="31" t="s">
        <v>540</v>
      </c>
      <c r="H5475" s="33">
        <v>0.89410153856864394</v>
      </c>
      <c r="I5475" s="34">
        <v>1</v>
      </c>
      <c r="J5475" s="34">
        <v>0.89410153856864394</v>
      </c>
      <c r="K5475" s="34">
        <v>1</v>
      </c>
      <c r="L5475" s="2">
        <v>1</v>
      </c>
      <c r="N5475" s="36">
        <v>3.6404511278195497</v>
      </c>
      <c r="O5475" s="37">
        <v>12</v>
      </c>
      <c r="P5475" s="36">
        <v>11866.66115907307</v>
      </c>
      <c r="Q5475" s="38">
        <v>12</v>
      </c>
      <c r="R5475" s="29">
        <v>10610</v>
      </c>
      <c r="S5475" s="36">
        <v>11866.66115907307</v>
      </c>
      <c r="T5475" s="32">
        <v>10610</v>
      </c>
      <c r="U5475" s="29">
        <v>0</v>
      </c>
      <c r="V5475" s="29" t="s">
        <v>532</v>
      </c>
      <c r="W5475" s="29" t="s">
        <v>532</v>
      </c>
      <c r="X5475" s="39" t="s">
        <v>533</v>
      </c>
      <c r="Z5475" s="63" t="s">
        <v>266</v>
      </c>
      <c r="AA5475" s="41">
        <v>0</v>
      </c>
      <c r="AB5475" s="29" t="s">
        <v>87</v>
      </c>
      <c r="AC5475" s="29" t="s">
        <v>87</v>
      </c>
      <c r="AD5475" s="42" t="s">
        <v>533</v>
      </c>
      <c r="AH5475" s="44">
        <v>0</v>
      </c>
      <c r="AI5475" s="44" t="s">
        <v>533</v>
      </c>
      <c r="AJ5475" s="44">
        <v>0</v>
      </c>
      <c r="AK5475" s="45"/>
      <c r="AL5475" s="45"/>
      <c r="AM5475" s="59"/>
      <c r="AN5475" s="45"/>
      <c r="AO5475" s="45"/>
      <c r="AP5475" s="59"/>
      <c r="AQ5475" s="29">
        <v>0</v>
      </c>
      <c r="AR5475" s="48"/>
      <c r="AS5475" s="48"/>
      <c r="AT5475" s="29"/>
      <c r="AU5475" s="48"/>
      <c r="AX5475" s="29">
        <v>0</v>
      </c>
      <c r="BE5475" s="44">
        <v>0</v>
      </c>
      <c r="BL5475" s="29">
        <v>0</v>
      </c>
      <c r="BS5475" s="29">
        <v>0</v>
      </c>
      <c r="BW5475" s="29">
        <v>0</v>
      </c>
      <c r="CA5475" s="29">
        <v>0</v>
      </c>
      <c r="DG5475" s="48" t="s">
        <v>266</v>
      </c>
      <c r="DI5475" s="62" t="s">
        <v>534</v>
      </c>
      <c r="DJ5475" s="29" t="s">
        <v>7372</v>
      </c>
      <c r="DK5475" s="29">
        <v>12</v>
      </c>
      <c r="DL5475" s="53">
        <v>12</v>
      </c>
      <c r="DM5475" s="53">
        <v>0</v>
      </c>
      <c r="DN5475" s="2">
        <v>0.89410153856864394</v>
      </c>
      <c r="DO5475" s="53"/>
    </row>
    <row r="5476" spans="1:119" ht="13.8" hidden="1">
      <c r="A5476" s="125">
        <v>45736</v>
      </c>
      <c r="B5476" s="29" t="s">
        <v>87</v>
      </c>
      <c r="C5476" s="29" t="s">
        <v>83</v>
      </c>
      <c r="D5476" s="29" t="s">
        <v>90</v>
      </c>
      <c r="E5476" s="32" t="s">
        <v>7273</v>
      </c>
      <c r="F5476" s="31" t="s">
        <v>540</v>
      </c>
      <c r="H5476" s="33">
        <v>0.86435433375104442</v>
      </c>
      <c r="I5476" s="34">
        <v>1</v>
      </c>
      <c r="J5476" s="34">
        <v>0.86435433375104442</v>
      </c>
      <c r="K5476" s="34">
        <v>1</v>
      </c>
      <c r="L5476" s="2">
        <v>0.66666666666666674</v>
      </c>
      <c r="N5476" s="36">
        <v>3.6404511278195497</v>
      </c>
      <c r="O5476" s="37">
        <v>8</v>
      </c>
      <c r="P5476" s="36">
        <v>7911.1074393820463</v>
      </c>
      <c r="Q5476" s="38">
        <v>8</v>
      </c>
      <c r="R5476" s="29">
        <v>6838</v>
      </c>
      <c r="S5476" s="36">
        <v>7911.1074393820463</v>
      </c>
      <c r="T5476" s="32">
        <v>6838</v>
      </c>
      <c r="U5476" s="29">
        <v>0</v>
      </c>
      <c r="V5476" s="29" t="s">
        <v>532</v>
      </c>
      <c r="W5476" s="29" t="s">
        <v>532</v>
      </c>
      <c r="X5476" s="39" t="s">
        <v>533</v>
      </c>
      <c r="Z5476" s="63" t="s">
        <v>268</v>
      </c>
      <c r="AA5476" s="41">
        <v>0</v>
      </c>
      <c r="AB5476" s="29" t="s">
        <v>87</v>
      </c>
      <c r="AC5476" s="29" t="s">
        <v>87</v>
      </c>
      <c r="AD5476" s="42" t="s">
        <v>533</v>
      </c>
      <c r="AH5476" s="44">
        <v>0</v>
      </c>
      <c r="AI5476" s="44" t="s">
        <v>533</v>
      </c>
      <c r="AJ5476" s="44">
        <v>0</v>
      </c>
      <c r="AK5476" s="45"/>
      <c r="AL5476" s="45"/>
      <c r="AM5476" s="59"/>
      <c r="AN5476" s="45"/>
      <c r="AO5476" s="45"/>
      <c r="AP5476" s="59"/>
      <c r="AQ5476" s="29">
        <v>0</v>
      </c>
      <c r="AR5476" s="48"/>
      <c r="AS5476" s="48"/>
      <c r="AT5476" s="29"/>
      <c r="AU5476" s="48"/>
      <c r="AX5476" s="29">
        <v>0</v>
      </c>
      <c r="BE5476" s="44">
        <v>0</v>
      </c>
      <c r="BL5476" s="29">
        <v>0</v>
      </c>
      <c r="BS5476" s="29">
        <v>0</v>
      </c>
      <c r="BW5476" s="29">
        <v>0</v>
      </c>
      <c r="CA5476" s="29">
        <v>0</v>
      </c>
      <c r="DG5476" s="48" t="s">
        <v>268</v>
      </c>
      <c r="DI5476" s="62" t="s">
        <v>534</v>
      </c>
      <c r="DJ5476" s="29" t="s">
        <v>7373</v>
      </c>
      <c r="DK5476" s="29">
        <v>12</v>
      </c>
      <c r="DL5476" s="53">
        <v>8</v>
      </c>
      <c r="DM5476" s="53">
        <v>0</v>
      </c>
      <c r="DN5476" s="2">
        <v>0.86435433375104442</v>
      </c>
      <c r="DO5476" s="53"/>
    </row>
    <row r="5477" spans="1:119" ht="41.4" hidden="1">
      <c r="A5477" s="125">
        <v>45736</v>
      </c>
      <c r="B5477" s="29" t="s">
        <v>82</v>
      </c>
      <c r="C5477" s="29" t="s">
        <v>83</v>
      </c>
      <c r="D5477" s="29" t="s">
        <v>92</v>
      </c>
      <c r="E5477" s="32" t="s">
        <v>7273</v>
      </c>
      <c r="F5477" s="31" t="s">
        <v>540</v>
      </c>
      <c r="H5477" s="33">
        <v>0.92084640066964263</v>
      </c>
      <c r="I5477" s="34">
        <v>0.91666666666666663</v>
      </c>
      <c r="J5477" s="34">
        <v>1.0099720982142855</v>
      </c>
      <c r="K5477" s="34">
        <v>0.99464105156723959</v>
      </c>
      <c r="L5477" s="2">
        <v>1</v>
      </c>
      <c r="N5477" s="36">
        <v>4.043973214285713</v>
      </c>
      <c r="O5477" s="37">
        <v>12</v>
      </c>
      <c r="P5477" s="36">
        <v>10682.563338301046</v>
      </c>
      <c r="Q5477" s="38">
        <v>11</v>
      </c>
      <c r="R5477" s="29">
        <v>9890</v>
      </c>
      <c r="S5477" s="36">
        <v>9792.3497267759594</v>
      </c>
      <c r="T5477" s="32">
        <v>9837</v>
      </c>
      <c r="U5477" s="29">
        <v>53</v>
      </c>
      <c r="V5477" s="29">
        <v>53</v>
      </c>
      <c r="W5477" s="29" t="s">
        <v>532</v>
      </c>
      <c r="X5477" s="39" t="s">
        <v>7842</v>
      </c>
      <c r="Z5477" s="63" t="s">
        <v>266</v>
      </c>
      <c r="AA5477" s="41">
        <v>60.000000000000028</v>
      </c>
      <c r="AB5477" s="29" t="s">
        <v>87</v>
      </c>
      <c r="AC5477" s="29" t="s">
        <v>87</v>
      </c>
      <c r="AD5477" s="42" t="s">
        <v>533</v>
      </c>
      <c r="AH5477" s="44">
        <v>0</v>
      </c>
      <c r="AI5477" s="44" t="s">
        <v>533</v>
      </c>
      <c r="AJ5477" s="44">
        <v>0</v>
      </c>
      <c r="AK5477" s="45"/>
      <c r="AL5477" s="45"/>
      <c r="AM5477" s="59"/>
      <c r="AN5477" s="45"/>
      <c r="AO5477" s="45"/>
      <c r="AP5477" s="59"/>
      <c r="AQ5477" s="29">
        <v>0</v>
      </c>
      <c r="AR5477" s="48"/>
      <c r="AS5477" s="48"/>
      <c r="AT5477" s="29"/>
      <c r="AU5477" s="48"/>
      <c r="AX5477" s="29">
        <v>0</v>
      </c>
      <c r="BE5477" s="44">
        <v>0</v>
      </c>
      <c r="BL5477" s="29">
        <v>0</v>
      </c>
      <c r="BS5477" s="29">
        <v>0</v>
      </c>
      <c r="BW5477" s="29">
        <v>0</v>
      </c>
      <c r="CA5477" s="29">
        <v>60.000000000000028</v>
      </c>
      <c r="CB5477" s="48">
        <v>0.33333333333333331</v>
      </c>
      <c r="CC5477" s="48">
        <v>0.375</v>
      </c>
      <c r="CD5477" s="29" t="s">
        <v>7374</v>
      </c>
      <c r="CJ5477" s="51">
        <v>53</v>
      </c>
      <c r="DG5477" s="48" t="s">
        <v>266</v>
      </c>
      <c r="DI5477" s="62" t="s">
        <v>544</v>
      </c>
      <c r="DJ5477" s="29" t="s">
        <v>7375</v>
      </c>
      <c r="DK5477" s="29">
        <v>12</v>
      </c>
      <c r="DL5477" s="53">
        <v>11</v>
      </c>
      <c r="DM5477" s="53">
        <v>0</v>
      </c>
      <c r="DN5477" s="2">
        <v>0.92084640066964263</v>
      </c>
      <c r="DO5477" s="53"/>
    </row>
    <row r="5478" spans="1:119" ht="27.6" hidden="1">
      <c r="A5478" s="125">
        <v>45736</v>
      </c>
      <c r="B5478" s="29" t="s">
        <v>87</v>
      </c>
      <c r="C5478" s="29" t="s">
        <v>83</v>
      </c>
      <c r="D5478" s="29" t="s">
        <v>92</v>
      </c>
      <c r="E5478" s="32" t="s">
        <v>7273</v>
      </c>
      <c r="F5478" s="31" t="s">
        <v>540</v>
      </c>
      <c r="H5478" s="33">
        <v>0.9226249999999997</v>
      </c>
      <c r="I5478" s="34">
        <v>0.91666666666666685</v>
      </c>
      <c r="J5478" s="34">
        <v>1.0079296874999994</v>
      </c>
      <c r="K5478" s="34">
        <v>0.99858156028368794</v>
      </c>
      <c r="L5478" s="2">
        <v>1</v>
      </c>
      <c r="N5478" s="36">
        <v>4.043973214285713</v>
      </c>
      <c r="O5478" s="37">
        <v>12</v>
      </c>
      <c r="P5478" s="36">
        <v>10682.563338301046</v>
      </c>
      <c r="Q5478" s="38">
        <v>11.000000000000002</v>
      </c>
      <c r="R5478" s="29">
        <v>9870</v>
      </c>
      <c r="S5478" s="36">
        <v>9792.3497267759612</v>
      </c>
      <c r="T5478" s="32">
        <v>9856</v>
      </c>
      <c r="U5478" s="29">
        <v>14</v>
      </c>
      <c r="V5478" s="29">
        <v>14</v>
      </c>
      <c r="W5478" s="29" t="s">
        <v>532</v>
      </c>
      <c r="X5478" s="39" t="s">
        <v>7843</v>
      </c>
      <c r="Z5478" s="63" t="s">
        <v>268</v>
      </c>
      <c r="AA5478" s="41">
        <v>59.999999999999943</v>
      </c>
      <c r="AB5478" s="29" t="s">
        <v>87</v>
      </c>
      <c r="AC5478" s="29" t="s">
        <v>87</v>
      </c>
      <c r="AD5478" s="42" t="s">
        <v>533</v>
      </c>
      <c r="AH5478" s="44">
        <v>0</v>
      </c>
      <c r="AI5478" s="44" t="s">
        <v>533</v>
      </c>
      <c r="AJ5478" s="44">
        <v>0</v>
      </c>
      <c r="AK5478" s="45"/>
      <c r="AL5478" s="45"/>
      <c r="AM5478" s="59"/>
      <c r="AN5478" s="45"/>
      <c r="AO5478" s="45"/>
      <c r="AP5478" s="59"/>
      <c r="AQ5478" s="29">
        <v>0</v>
      </c>
      <c r="AR5478" s="48"/>
      <c r="AS5478" s="48"/>
      <c r="AT5478" s="29"/>
      <c r="AU5478" s="48"/>
      <c r="AX5478" s="29">
        <v>0</v>
      </c>
      <c r="BE5478" s="44">
        <v>0</v>
      </c>
      <c r="BL5478" s="29">
        <v>0</v>
      </c>
      <c r="BS5478" s="29">
        <v>0</v>
      </c>
      <c r="BW5478" s="29">
        <v>0</v>
      </c>
      <c r="CA5478" s="29">
        <v>59.999999999999943</v>
      </c>
      <c r="CB5478" s="48">
        <v>0.83333333333333337</v>
      </c>
      <c r="CC5478" s="48">
        <v>0.875</v>
      </c>
      <c r="CD5478" s="29" t="s">
        <v>4451</v>
      </c>
      <c r="CJ5478" s="51">
        <v>14</v>
      </c>
      <c r="DG5478" s="48" t="s">
        <v>268</v>
      </c>
      <c r="DI5478" s="62" t="s">
        <v>544</v>
      </c>
      <c r="DJ5478" s="29" t="s">
        <v>7376</v>
      </c>
      <c r="DK5478" s="29">
        <v>12</v>
      </c>
      <c r="DL5478" s="53">
        <v>11.000000000000002</v>
      </c>
      <c r="DM5478" s="53">
        <v>0</v>
      </c>
      <c r="DN5478" s="2">
        <v>0.9226249999999997</v>
      </c>
      <c r="DO5478" s="53"/>
    </row>
    <row r="5479" spans="1:119" ht="13.8" hidden="1">
      <c r="A5479" s="125">
        <v>45736</v>
      </c>
      <c r="B5479" s="29" t="s">
        <v>82</v>
      </c>
      <c r="C5479" s="29" t="s">
        <v>83</v>
      </c>
      <c r="D5479" s="29" t="s">
        <v>94</v>
      </c>
      <c r="E5479" s="32" t="s">
        <v>6571</v>
      </c>
      <c r="F5479" s="31" t="s">
        <v>975</v>
      </c>
      <c r="H5479" s="33">
        <v>0.93755787037037042</v>
      </c>
      <c r="I5479" s="34">
        <v>1</v>
      </c>
      <c r="J5479" s="34">
        <v>0.94188657407407417</v>
      </c>
      <c r="K5479" s="34">
        <v>0.995404219761855</v>
      </c>
      <c r="L5479" s="2">
        <v>1</v>
      </c>
      <c r="N5479" s="36">
        <v>8.5</v>
      </c>
      <c r="O5479" s="37">
        <v>12</v>
      </c>
      <c r="P5479" s="36">
        <v>5082.3529411764703</v>
      </c>
      <c r="Q5479" s="38">
        <v>12</v>
      </c>
      <c r="R5479" s="29">
        <v>4787</v>
      </c>
      <c r="S5479" s="36">
        <v>5082.3529411764703</v>
      </c>
      <c r="T5479" s="32">
        <v>4765</v>
      </c>
      <c r="U5479" s="29">
        <v>22</v>
      </c>
      <c r="V5479" s="29">
        <v>22</v>
      </c>
      <c r="W5479" s="29" t="s">
        <v>532</v>
      </c>
      <c r="X5479" s="39" t="s">
        <v>533</v>
      </c>
      <c r="Z5479" s="63" t="s">
        <v>272</v>
      </c>
      <c r="AA5479" s="41">
        <v>0</v>
      </c>
      <c r="AB5479" s="29" t="s">
        <v>87</v>
      </c>
      <c r="AC5479" s="29" t="s">
        <v>87</v>
      </c>
      <c r="AD5479" s="42" t="s">
        <v>533</v>
      </c>
      <c r="AH5479" s="44">
        <v>0</v>
      </c>
      <c r="AI5479" s="44" t="s">
        <v>533</v>
      </c>
      <c r="AJ5479" s="44">
        <v>0</v>
      </c>
      <c r="AK5479" s="45"/>
      <c r="AL5479" s="45"/>
      <c r="AM5479" s="59"/>
      <c r="AN5479" s="45"/>
      <c r="AO5479" s="45"/>
      <c r="AP5479" s="59"/>
      <c r="AQ5479" s="29">
        <v>0</v>
      </c>
      <c r="AR5479" s="48"/>
      <c r="AS5479" s="48"/>
      <c r="AT5479" s="29"/>
      <c r="AU5479" s="48"/>
      <c r="AX5479" s="29">
        <v>0</v>
      </c>
      <c r="BE5479" s="44">
        <v>0</v>
      </c>
      <c r="BL5479" s="29">
        <v>0</v>
      </c>
      <c r="BS5479" s="29">
        <v>0</v>
      </c>
      <c r="BW5479" s="29">
        <v>0</v>
      </c>
      <c r="CA5479" s="29">
        <v>0</v>
      </c>
      <c r="CJ5479" s="51">
        <v>22</v>
      </c>
      <c r="DG5479" s="48" t="s">
        <v>272</v>
      </c>
      <c r="DI5479" s="62" t="s">
        <v>548</v>
      </c>
      <c r="DJ5479" s="29" t="s">
        <v>7377</v>
      </c>
      <c r="DK5479" s="29">
        <v>12</v>
      </c>
      <c r="DL5479" s="53">
        <v>12</v>
      </c>
      <c r="DM5479" s="53">
        <v>0</v>
      </c>
      <c r="DN5479" s="2">
        <v>0.93755787037037042</v>
      </c>
      <c r="DO5479" s="53"/>
    </row>
    <row r="5480" spans="1:119" ht="13.8" hidden="1">
      <c r="A5480" s="125">
        <v>45736</v>
      </c>
      <c r="B5480" s="29" t="s">
        <v>87</v>
      </c>
      <c r="C5480" s="29" t="s">
        <v>83</v>
      </c>
      <c r="D5480" s="29" t="s">
        <v>94</v>
      </c>
      <c r="E5480" s="32" t="s">
        <v>6571</v>
      </c>
      <c r="F5480" s="31" t="s">
        <v>975</v>
      </c>
      <c r="H5480" s="33">
        <v>0.92516203703703714</v>
      </c>
      <c r="I5480" s="34">
        <v>1</v>
      </c>
      <c r="J5480" s="34">
        <v>0.92516203703703714</v>
      </c>
      <c r="K5480" s="34">
        <v>1</v>
      </c>
      <c r="L5480" s="2">
        <v>1</v>
      </c>
      <c r="N5480" s="36">
        <v>8.5</v>
      </c>
      <c r="O5480" s="37">
        <v>12</v>
      </c>
      <c r="P5480" s="36">
        <v>5082.3529411764703</v>
      </c>
      <c r="Q5480" s="38">
        <v>12</v>
      </c>
      <c r="R5480" s="29">
        <v>4702</v>
      </c>
      <c r="S5480" s="36">
        <v>5082.3529411764703</v>
      </c>
      <c r="T5480" s="32">
        <v>4702</v>
      </c>
      <c r="U5480" s="29">
        <v>0</v>
      </c>
      <c r="V5480" s="29" t="s">
        <v>532</v>
      </c>
      <c r="W5480" s="29" t="s">
        <v>532</v>
      </c>
      <c r="X5480" s="39" t="s">
        <v>533</v>
      </c>
      <c r="Z5480" s="63" t="s">
        <v>4527</v>
      </c>
      <c r="AA5480" s="41">
        <v>0</v>
      </c>
      <c r="AB5480" s="29" t="s">
        <v>87</v>
      </c>
      <c r="AC5480" s="29" t="s">
        <v>87</v>
      </c>
      <c r="AD5480" s="42" t="s">
        <v>533</v>
      </c>
      <c r="AH5480" s="44">
        <v>0</v>
      </c>
      <c r="AI5480" s="44" t="s">
        <v>533</v>
      </c>
      <c r="AJ5480" s="44">
        <v>0</v>
      </c>
      <c r="AK5480" s="45"/>
      <c r="AL5480" s="45"/>
      <c r="AM5480" s="59"/>
      <c r="AN5480" s="45"/>
      <c r="AO5480" s="45"/>
      <c r="AP5480" s="59"/>
      <c r="AQ5480" s="29">
        <v>0</v>
      </c>
      <c r="AR5480" s="48"/>
      <c r="AS5480" s="48"/>
      <c r="AT5480" s="29"/>
      <c r="AU5480" s="48"/>
      <c r="AX5480" s="29">
        <v>0</v>
      </c>
      <c r="BE5480" s="44">
        <v>0</v>
      </c>
      <c r="BL5480" s="29">
        <v>0</v>
      </c>
      <c r="BS5480" s="29">
        <v>0</v>
      </c>
      <c r="BW5480" s="29">
        <v>0</v>
      </c>
      <c r="CA5480" s="29">
        <v>0</v>
      </c>
      <c r="DG5480" s="48" t="s">
        <v>4527</v>
      </c>
      <c r="DI5480" s="62" t="s">
        <v>548</v>
      </c>
      <c r="DJ5480" s="29" t="s">
        <v>7378</v>
      </c>
      <c r="DK5480" s="29">
        <v>12</v>
      </c>
      <c r="DL5480" s="53">
        <v>12</v>
      </c>
      <c r="DM5480" s="53">
        <v>0</v>
      </c>
      <c r="DN5480" s="2">
        <v>0.92516203703703714</v>
      </c>
      <c r="DO5480" s="53"/>
    </row>
    <row r="5481" spans="1:119" ht="13.8" hidden="1">
      <c r="A5481" s="125">
        <v>45736</v>
      </c>
      <c r="B5481" s="29" t="s">
        <v>82</v>
      </c>
      <c r="C5481" s="29" t="s">
        <v>83</v>
      </c>
      <c r="D5481" s="29" t="s">
        <v>98</v>
      </c>
      <c r="E5481" s="32" t="s">
        <v>7276</v>
      </c>
      <c r="F5481" s="31" t="s">
        <v>684</v>
      </c>
      <c r="H5481" s="33">
        <v>0.90826388888888876</v>
      </c>
      <c r="I5481" s="34">
        <v>1</v>
      </c>
      <c r="J5481" s="34">
        <v>0.91221064814814812</v>
      </c>
      <c r="K5481" s="34">
        <v>0.99567341242149332</v>
      </c>
      <c r="L5481" s="2">
        <v>1</v>
      </c>
      <c r="N5481" s="36">
        <v>5.5</v>
      </c>
      <c r="O5481" s="37">
        <v>12</v>
      </c>
      <c r="P5481" s="36">
        <v>7854.545454545455</v>
      </c>
      <c r="Q5481" s="38">
        <v>12</v>
      </c>
      <c r="R5481" s="29">
        <v>7165</v>
      </c>
      <c r="S5481" s="36">
        <v>7854.545454545455</v>
      </c>
      <c r="T5481" s="32">
        <v>7134</v>
      </c>
      <c r="U5481" s="29">
        <v>31</v>
      </c>
      <c r="V5481" s="29">
        <v>31</v>
      </c>
      <c r="W5481" s="29" t="s">
        <v>532</v>
      </c>
      <c r="X5481" s="39" t="s">
        <v>533</v>
      </c>
      <c r="Z5481" s="63" t="s">
        <v>272</v>
      </c>
      <c r="AA5481" s="41">
        <v>0</v>
      </c>
      <c r="AB5481" s="29" t="s">
        <v>87</v>
      </c>
      <c r="AC5481" s="29" t="s">
        <v>87</v>
      </c>
      <c r="AD5481" s="42" t="s">
        <v>533</v>
      </c>
      <c r="AH5481" s="44">
        <v>0</v>
      </c>
      <c r="AI5481" s="44" t="s">
        <v>533</v>
      </c>
      <c r="AJ5481" s="44">
        <v>0</v>
      </c>
      <c r="AK5481" s="45"/>
      <c r="AL5481" s="45"/>
      <c r="AM5481" s="59"/>
      <c r="AN5481" s="45"/>
      <c r="AO5481" s="45"/>
      <c r="AP5481" s="59"/>
      <c r="AQ5481" s="29">
        <v>0</v>
      </c>
      <c r="AR5481" s="48"/>
      <c r="AS5481" s="48"/>
      <c r="AT5481" s="29"/>
      <c r="AU5481" s="48"/>
      <c r="AX5481" s="29">
        <v>0</v>
      </c>
      <c r="BE5481" s="44">
        <v>0</v>
      </c>
      <c r="BL5481" s="29">
        <v>0</v>
      </c>
      <c r="BS5481" s="29">
        <v>0</v>
      </c>
      <c r="BW5481" s="29">
        <v>0</v>
      </c>
      <c r="CA5481" s="29">
        <v>0</v>
      </c>
      <c r="CJ5481" s="51">
        <v>31</v>
      </c>
      <c r="DG5481" s="48" t="s">
        <v>272</v>
      </c>
      <c r="DI5481" s="62" t="s">
        <v>554</v>
      </c>
      <c r="DJ5481" s="29" t="s">
        <v>7379</v>
      </c>
      <c r="DK5481" s="29">
        <v>12</v>
      </c>
      <c r="DL5481" s="53">
        <v>12</v>
      </c>
      <c r="DM5481" s="53">
        <v>0</v>
      </c>
      <c r="DN5481" s="2">
        <v>0.90826388888888887</v>
      </c>
      <c r="DO5481" s="53"/>
    </row>
    <row r="5482" spans="1:119" ht="13.8" hidden="1">
      <c r="A5482" s="125">
        <v>45736</v>
      </c>
      <c r="B5482" s="29" t="s">
        <v>87</v>
      </c>
      <c r="C5482" s="29" t="s">
        <v>83</v>
      </c>
      <c r="D5482" s="29" t="s">
        <v>98</v>
      </c>
      <c r="E5482" s="32" t="s">
        <v>7276</v>
      </c>
      <c r="F5482" s="31" t="s">
        <v>684</v>
      </c>
      <c r="H5482" s="33">
        <v>0.91802469135802467</v>
      </c>
      <c r="I5482" s="34">
        <v>1</v>
      </c>
      <c r="J5482" s="34">
        <v>0.91802469135802467</v>
      </c>
      <c r="K5482" s="34">
        <v>1</v>
      </c>
      <c r="L5482" s="2">
        <v>0.75</v>
      </c>
      <c r="N5482" s="36">
        <v>5.5</v>
      </c>
      <c r="O5482" s="37">
        <v>9</v>
      </c>
      <c r="P5482" s="36">
        <v>5890.909090909091</v>
      </c>
      <c r="Q5482" s="38">
        <v>9</v>
      </c>
      <c r="R5482" s="29">
        <v>5408</v>
      </c>
      <c r="S5482" s="36">
        <v>5890.909090909091</v>
      </c>
      <c r="T5482" s="32">
        <v>5408</v>
      </c>
      <c r="U5482" s="29">
        <v>0</v>
      </c>
      <c r="V5482" s="29" t="s">
        <v>532</v>
      </c>
      <c r="W5482" s="29" t="s">
        <v>532</v>
      </c>
      <c r="X5482" s="39" t="s">
        <v>533</v>
      </c>
      <c r="Z5482" s="63" t="s">
        <v>268</v>
      </c>
      <c r="AA5482" s="41">
        <v>0</v>
      </c>
      <c r="AB5482" s="29" t="s">
        <v>87</v>
      </c>
      <c r="AC5482" s="29" t="s">
        <v>87</v>
      </c>
      <c r="AD5482" s="42" t="s">
        <v>533</v>
      </c>
      <c r="AH5482" s="44">
        <v>0</v>
      </c>
      <c r="AI5482" s="44" t="s">
        <v>533</v>
      </c>
      <c r="AJ5482" s="44">
        <v>0</v>
      </c>
      <c r="AK5482" s="45"/>
      <c r="AL5482" s="45"/>
      <c r="AM5482" s="59"/>
      <c r="AN5482" s="45"/>
      <c r="AO5482" s="45"/>
      <c r="AP5482" s="59"/>
      <c r="AQ5482" s="29">
        <v>0</v>
      </c>
      <c r="AR5482" s="48"/>
      <c r="AS5482" s="48"/>
      <c r="AT5482" s="29"/>
      <c r="AU5482" s="48"/>
      <c r="AX5482" s="29">
        <v>0</v>
      </c>
      <c r="BE5482" s="44">
        <v>0</v>
      </c>
      <c r="BL5482" s="29">
        <v>0</v>
      </c>
      <c r="BS5482" s="29">
        <v>0</v>
      </c>
      <c r="BW5482" s="29">
        <v>0</v>
      </c>
      <c r="CA5482" s="29">
        <v>0</v>
      </c>
      <c r="DG5482" s="48" t="s">
        <v>268</v>
      </c>
      <c r="DI5482" s="62" t="s">
        <v>554</v>
      </c>
      <c r="DJ5482" s="29" t="s">
        <v>7380</v>
      </c>
      <c r="DK5482" s="29">
        <v>12</v>
      </c>
      <c r="DL5482" s="53">
        <v>9</v>
      </c>
      <c r="DM5482" s="53">
        <v>0</v>
      </c>
      <c r="DN5482" s="2">
        <v>0.91802469135802467</v>
      </c>
      <c r="DO5482" s="53"/>
    </row>
    <row r="5483" spans="1:119" ht="27.6" hidden="1">
      <c r="A5483" s="125">
        <v>45736</v>
      </c>
      <c r="B5483" s="29" t="s">
        <v>82</v>
      </c>
      <c r="C5483" s="29" t="s">
        <v>83</v>
      </c>
      <c r="D5483" s="29" t="s">
        <v>100</v>
      </c>
      <c r="E5483" s="32"/>
      <c r="F5483" s="31" t="s">
        <v>445</v>
      </c>
      <c r="H5483" s="33" t="s">
        <v>533</v>
      </c>
      <c r="I5483" s="34" t="s">
        <v>533</v>
      </c>
      <c r="J5483" s="34" t="s">
        <v>533</v>
      </c>
      <c r="K5483" s="34" t="s">
        <v>533</v>
      </c>
      <c r="L5483" s="2">
        <v>1</v>
      </c>
      <c r="N5483" s="36" t="s">
        <v>533</v>
      </c>
      <c r="O5483" s="37">
        <v>12</v>
      </c>
      <c r="P5483" s="36" t="s">
        <v>533</v>
      </c>
      <c r="Q5483" s="38">
        <v>0</v>
      </c>
      <c r="R5483" s="29">
        <v>0</v>
      </c>
      <c r="S5483" s="36" t="s">
        <v>533</v>
      </c>
      <c r="U5483" s="29">
        <v>0</v>
      </c>
      <c r="V5483" s="29" t="s">
        <v>532</v>
      </c>
      <c r="W5483" s="29" t="s">
        <v>532</v>
      </c>
      <c r="X5483" s="39" t="s">
        <v>6700</v>
      </c>
      <c r="AA5483" s="41">
        <v>720</v>
      </c>
      <c r="AB5483" s="29" t="s">
        <v>551</v>
      </c>
      <c r="AC5483" s="29" t="s">
        <v>87</v>
      </c>
      <c r="AD5483" s="42" t="s">
        <v>533</v>
      </c>
      <c r="AH5483" s="44">
        <v>0</v>
      </c>
      <c r="AI5483" s="44" t="s">
        <v>533</v>
      </c>
      <c r="AJ5483" s="44">
        <v>0</v>
      </c>
      <c r="AK5483" s="45"/>
      <c r="AL5483" s="45"/>
      <c r="AM5483" s="59"/>
      <c r="AN5483" s="45"/>
      <c r="AO5483" s="45"/>
      <c r="AP5483" s="59"/>
      <c r="AQ5483" s="29">
        <v>0</v>
      </c>
      <c r="AR5483" s="48"/>
      <c r="AS5483" s="48"/>
      <c r="AT5483" s="29"/>
      <c r="AU5483" s="48"/>
      <c r="AX5483" s="29">
        <v>0</v>
      </c>
      <c r="BE5483" s="44">
        <v>0</v>
      </c>
      <c r="BL5483" s="29">
        <v>0</v>
      </c>
      <c r="BS5483" s="29">
        <v>0</v>
      </c>
      <c r="BW5483" s="29">
        <v>720</v>
      </c>
      <c r="BX5483" s="48">
        <v>0.33333333333333331</v>
      </c>
      <c r="BY5483" s="48">
        <v>0.83333333333333337</v>
      </c>
      <c r="BZ5483" s="29" t="s">
        <v>295</v>
      </c>
      <c r="CA5483" s="29">
        <v>0</v>
      </c>
      <c r="DG5483" s="48">
        <v>0</v>
      </c>
      <c r="DI5483" s="62" t="s">
        <v>558</v>
      </c>
      <c r="DJ5483" s="29" t="s">
        <v>7381</v>
      </c>
      <c r="DK5483" s="29">
        <v>12</v>
      </c>
      <c r="DL5483" s="53">
        <v>0</v>
      </c>
      <c r="DM5483" s="53">
        <v>0</v>
      </c>
      <c r="DN5483" s="2" t="s">
        <v>533</v>
      </c>
      <c r="DO5483" s="53"/>
    </row>
    <row r="5484" spans="1:119" ht="13.8" hidden="1">
      <c r="A5484" s="125">
        <v>45736</v>
      </c>
      <c r="B5484" s="29" t="s">
        <v>87</v>
      </c>
      <c r="C5484" s="29" t="s">
        <v>83</v>
      </c>
      <c r="D5484" s="29" t="s">
        <v>100</v>
      </c>
      <c r="E5484" s="32" t="s">
        <v>7274</v>
      </c>
      <c r="F5484" s="31" t="s">
        <v>3627</v>
      </c>
      <c r="H5484" s="33">
        <v>1</v>
      </c>
      <c r="I5484" s="34">
        <v>1</v>
      </c>
      <c r="J5484" s="34">
        <v>1.337962962962963</v>
      </c>
      <c r="K5484" s="34">
        <v>1</v>
      </c>
      <c r="L5484" s="2">
        <v>0.25</v>
      </c>
      <c r="N5484" s="36">
        <v>8.5</v>
      </c>
      <c r="O5484" s="37">
        <v>3</v>
      </c>
      <c r="P5484" s="36">
        <v>1270.5882352941176</v>
      </c>
      <c r="Q5484" s="38">
        <v>3</v>
      </c>
      <c r="R5484" s="29">
        <v>1700</v>
      </c>
      <c r="S5484" s="36">
        <v>1270.5882352941176</v>
      </c>
      <c r="T5484" s="32">
        <v>1700</v>
      </c>
      <c r="U5484" s="29">
        <v>0</v>
      </c>
      <c r="V5484" s="29" t="s">
        <v>532</v>
      </c>
      <c r="W5484" s="29" t="s">
        <v>532</v>
      </c>
      <c r="X5484" s="39" t="s">
        <v>533</v>
      </c>
      <c r="Z5484" s="63" t="s">
        <v>4527</v>
      </c>
      <c r="AA5484" s="41">
        <v>0</v>
      </c>
      <c r="AB5484" s="29" t="s">
        <v>87</v>
      </c>
      <c r="AC5484" s="29" t="s">
        <v>87</v>
      </c>
      <c r="AD5484" s="42" t="s">
        <v>533</v>
      </c>
      <c r="AH5484" s="44">
        <v>0</v>
      </c>
      <c r="AI5484" s="44" t="s">
        <v>533</v>
      </c>
      <c r="AJ5484" s="44">
        <v>0</v>
      </c>
      <c r="AK5484" s="45"/>
      <c r="AL5484" s="45"/>
      <c r="AM5484" s="59"/>
      <c r="AN5484" s="45"/>
      <c r="AO5484" s="45"/>
      <c r="AP5484" s="59"/>
      <c r="AQ5484" s="29">
        <v>0</v>
      </c>
      <c r="AR5484" s="48"/>
      <c r="AS5484" s="48"/>
      <c r="AT5484" s="29"/>
      <c r="AU5484" s="48"/>
      <c r="AX5484" s="29">
        <v>0</v>
      </c>
      <c r="BE5484" s="44">
        <v>0</v>
      </c>
      <c r="BL5484" s="29">
        <v>0</v>
      </c>
      <c r="BS5484" s="29">
        <v>0</v>
      </c>
      <c r="BW5484" s="29">
        <v>0</v>
      </c>
      <c r="CA5484" s="29">
        <v>0</v>
      </c>
      <c r="DG5484" s="48" t="s">
        <v>4527</v>
      </c>
      <c r="DI5484" s="62" t="s">
        <v>558</v>
      </c>
      <c r="DJ5484" s="29" t="s">
        <v>7382</v>
      </c>
      <c r="DK5484" s="29">
        <v>12</v>
      </c>
      <c r="DL5484" s="53">
        <v>3</v>
      </c>
      <c r="DM5484" s="53">
        <v>0</v>
      </c>
      <c r="DN5484" s="2">
        <v>1.337962962962963</v>
      </c>
      <c r="DO5484" s="53"/>
    </row>
    <row r="5485" spans="1:119" ht="13.8" hidden="1">
      <c r="A5485" s="125">
        <v>45736</v>
      </c>
      <c r="B5485" s="29" t="s">
        <v>82</v>
      </c>
      <c r="C5485" s="29" t="s">
        <v>83</v>
      </c>
      <c r="D5485" s="29" t="s">
        <v>101</v>
      </c>
      <c r="E5485" s="32" t="s">
        <v>6571</v>
      </c>
      <c r="F5485" s="31" t="s">
        <v>975</v>
      </c>
      <c r="H5485" s="33">
        <v>0.9483024691358023</v>
      </c>
      <c r="I5485" s="34">
        <v>1</v>
      </c>
      <c r="J5485" s="34">
        <v>0.9483024691358023</v>
      </c>
      <c r="K5485" s="34">
        <v>1</v>
      </c>
      <c r="L5485" s="2">
        <v>0.875</v>
      </c>
      <c r="N5485" s="36">
        <v>5.1208333333333327</v>
      </c>
      <c r="O5485" s="37">
        <v>10.5</v>
      </c>
      <c r="P5485" s="36">
        <v>7381.6110659072428</v>
      </c>
      <c r="Q5485" s="38">
        <v>10.5</v>
      </c>
      <c r="R5485" s="29">
        <v>7000</v>
      </c>
      <c r="S5485" s="36">
        <v>7381.6110659072428</v>
      </c>
      <c r="T5485" s="32">
        <v>7000</v>
      </c>
      <c r="U5485" s="29">
        <v>0</v>
      </c>
      <c r="V5485" s="29" t="s">
        <v>532</v>
      </c>
      <c r="W5485" s="29" t="s">
        <v>532</v>
      </c>
      <c r="X5485" s="39" t="s">
        <v>533</v>
      </c>
      <c r="Z5485" s="63" t="s">
        <v>562</v>
      </c>
      <c r="AA5485" s="41">
        <v>0</v>
      </c>
      <c r="AB5485" s="29" t="s">
        <v>87</v>
      </c>
      <c r="AC5485" s="29" t="s">
        <v>87</v>
      </c>
      <c r="AD5485" s="42" t="s">
        <v>533</v>
      </c>
      <c r="AH5485" s="44">
        <v>0</v>
      </c>
      <c r="AI5485" s="44" t="s">
        <v>533</v>
      </c>
      <c r="AJ5485" s="44">
        <v>0</v>
      </c>
      <c r="AK5485" s="45"/>
      <c r="AL5485" s="45"/>
      <c r="AM5485" s="59"/>
      <c r="AN5485" s="45"/>
      <c r="AO5485" s="45"/>
      <c r="AP5485" s="59"/>
      <c r="AQ5485" s="29">
        <v>0</v>
      </c>
      <c r="AR5485" s="48"/>
      <c r="AS5485" s="48"/>
      <c r="AT5485" s="29"/>
      <c r="AU5485" s="48"/>
      <c r="AX5485" s="29">
        <v>0</v>
      </c>
      <c r="BE5485" s="44">
        <v>0</v>
      </c>
      <c r="BL5485" s="29">
        <v>0</v>
      </c>
      <c r="BS5485" s="29">
        <v>0</v>
      </c>
      <c r="BW5485" s="29">
        <v>0</v>
      </c>
      <c r="CA5485" s="29">
        <v>0</v>
      </c>
      <c r="DG5485" s="48" t="s">
        <v>562</v>
      </c>
      <c r="DI5485" s="62" t="s">
        <v>563</v>
      </c>
      <c r="DJ5485" s="29" t="s">
        <v>7383</v>
      </c>
      <c r="DK5485" s="29">
        <v>12</v>
      </c>
      <c r="DL5485" s="53">
        <v>10.5</v>
      </c>
      <c r="DM5485" s="53">
        <v>0</v>
      </c>
      <c r="DN5485" s="2">
        <v>0.9483024691358023</v>
      </c>
      <c r="DO5485" s="53"/>
    </row>
    <row r="5486" spans="1:119" ht="27.6" hidden="1">
      <c r="A5486" s="125">
        <v>45736</v>
      </c>
      <c r="B5486" s="29" t="s">
        <v>87</v>
      </c>
      <c r="C5486" s="29" t="s">
        <v>83</v>
      </c>
      <c r="D5486" s="29" t="s">
        <v>101</v>
      </c>
      <c r="E5486" s="32"/>
      <c r="F5486" s="31" t="s">
        <v>445</v>
      </c>
      <c r="H5486" s="33" t="s">
        <v>533</v>
      </c>
      <c r="I5486" s="34" t="s">
        <v>533</v>
      </c>
      <c r="J5486" s="34" t="s">
        <v>533</v>
      </c>
      <c r="K5486" s="34" t="s">
        <v>533</v>
      </c>
      <c r="L5486" s="2">
        <v>1</v>
      </c>
      <c r="N5486" s="36" t="s">
        <v>533</v>
      </c>
      <c r="O5486" s="37">
        <v>12</v>
      </c>
      <c r="P5486" s="36" t="s">
        <v>533</v>
      </c>
      <c r="Q5486" s="38">
        <v>0</v>
      </c>
      <c r="R5486" s="29">
        <v>0</v>
      </c>
      <c r="S5486" s="36" t="s">
        <v>533</v>
      </c>
      <c r="U5486" s="29">
        <v>0</v>
      </c>
      <c r="V5486" s="29" t="s">
        <v>532</v>
      </c>
      <c r="W5486" s="29" t="s">
        <v>532</v>
      </c>
      <c r="X5486" s="39" t="s">
        <v>550</v>
      </c>
      <c r="AA5486" s="41">
        <v>720</v>
      </c>
      <c r="AB5486" s="29" t="s">
        <v>551</v>
      </c>
      <c r="AC5486" s="29" t="s">
        <v>87</v>
      </c>
      <c r="AD5486" s="42" t="s">
        <v>533</v>
      </c>
      <c r="AH5486" s="44">
        <v>0</v>
      </c>
      <c r="AI5486" s="44" t="s">
        <v>533</v>
      </c>
      <c r="AJ5486" s="44">
        <v>720</v>
      </c>
      <c r="AK5486" s="45">
        <v>0.83333333333333337</v>
      </c>
      <c r="AL5486" s="45">
        <v>0.33333333333333331</v>
      </c>
      <c r="AM5486" s="59" t="s">
        <v>97</v>
      </c>
      <c r="AN5486" s="45"/>
      <c r="AO5486" s="45"/>
      <c r="AP5486" s="59"/>
      <c r="AQ5486" s="29">
        <v>0</v>
      </c>
      <c r="AR5486" s="48"/>
      <c r="AS5486" s="48"/>
      <c r="AT5486" s="29"/>
      <c r="AU5486" s="48"/>
      <c r="AX5486" s="29">
        <v>0</v>
      </c>
      <c r="BE5486" s="44">
        <v>0</v>
      </c>
      <c r="BL5486" s="29">
        <v>0</v>
      </c>
      <c r="BS5486" s="29">
        <v>0</v>
      </c>
      <c r="BW5486" s="29">
        <v>0</v>
      </c>
      <c r="CA5486" s="29">
        <v>0</v>
      </c>
      <c r="DG5486" s="48">
        <v>0</v>
      </c>
      <c r="DI5486" s="62" t="s">
        <v>563</v>
      </c>
      <c r="DJ5486" s="29" t="s">
        <v>7384</v>
      </c>
      <c r="DK5486" s="29">
        <v>12</v>
      </c>
      <c r="DL5486" s="53">
        <v>0</v>
      </c>
      <c r="DM5486" s="53">
        <v>0</v>
      </c>
      <c r="DN5486" s="2" t="s">
        <v>533</v>
      </c>
      <c r="DO5486" s="53"/>
    </row>
    <row r="5487" spans="1:119" ht="27.6" hidden="1">
      <c r="A5487" s="125">
        <v>45736</v>
      </c>
      <c r="B5487" s="29" t="s">
        <v>82</v>
      </c>
      <c r="C5487" s="29" t="s">
        <v>83</v>
      </c>
      <c r="D5487" s="29" t="s">
        <v>104</v>
      </c>
      <c r="E5487" s="32" t="s">
        <v>7063</v>
      </c>
      <c r="F5487" s="31" t="s">
        <v>561</v>
      </c>
      <c r="H5487" s="33">
        <v>0.72559670781893004</v>
      </c>
      <c r="I5487" s="34">
        <v>0.66666666666666663</v>
      </c>
      <c r="J5487" s="34">
        <v>1.0883950617283951</v>
      </c>
      <c r="K5487" s="34">
        <v>1</v>
      </c>
      <c r="L5487" s="2">
        <v>0.875</v>
      </c>
      <c r="N5487" s="36">
        <v>4.7288888888888883</v>
      </c>
      <c r="O5487" s="37">
        <v>10.5</v>
      </c>
      <c r="P5487" s="36">
        <v>7993.4210526315801</v>
      </c>
      <c r="Q5487" s="38">
        <v>6.9999999999999991</v>
      </c>
      <c r="R5487" s="29">
        <v>5800</v>
      </c>
      <c r="S5487" s="36">
        <v>5328.9473684210525</v>
      </c>
      <c r="T5487" s="32">
        <v>5800</v>
      </c>
      <c r="U5487" s="29">
        <v>0</v>
      </c>
      <c r="V5487" s="29" t="s">
        <v>532</v>
      </c>
      <c r="W5487" s="29" t="s">
        <v>532</v>
      </c>
      <c r="X5487" s="39" t="s">
        <v>7844</v>
      </c>
      <c r="Z5487" s="63" t="s">
        <v>279</v>
      </c>
      <c r="AA5487" s="41">
        <v>210.00000000000006</v>
      </c>
      <c r="AB5487" s="29" t="s">
        <v>87</v>
      </c>
      <c r="AC5487" s="29" t="s">
        <v>87</v>
      </c>
      <c r="AD5487" s="42" t="s">
        <v>533</v>
      </c>
      <c r="AH5487" s="44">
        <v>0</v>
      </c>
      <c r="AI5487" s="44" t="s">
        <v>533</v>
      </c>
      <c r="AJ5487" s="44">
        <v>0</v>
      </c>
      <c r="AK5487" s="45"/>
      <c r="AL5487" s="45"/>
      <c r="AM5487" s="59"/>
      <c r="AN5487" s="45"/>
      <c r="AO5487" s="45"/>
      <c r="AP5487" s="59"/>
      <c r="AQ5487" s="29">
        <v>0</v>
      </c>
      <c r="AR5487" s="48"/>
      <c r="AS5487" s="48"/>
      <c r="AT5487" s="29"/>
      <c r="AU5487" s="48"/>
      <c r="AX5487" s="29">
        <v>0</v>
      </c>
      <c r="BE5487" s="44">
        <v>0</v>
      </c>
      <c r="BL5487" s="29">
        <v>0</v>
      </c>
      <c r="BS5487" s="29">
        <v>0</v>
      </c>
      <c r="BW5487" s="29">
        <v>0</v>
      </c>
      <c r="CA5487" s="29">
        <v>210.00000000000006</v>
      </c>
      <c r="CB5487" s="48">
        <v>0.6875</v>
      </c>
      <c r="CC5487" s="48">
        <v>0.83333333333333337</v>
      </c>
      <c r="CD5487" s="29" t="s">
        <v>6688</v>
      </c>
      <c r="DG5487" s="48" t="s">
        <v>279</v>
      </c>
      <c r="DI5487" s="62" t="s">
        <v>563</v>
      </c>
      <c r="DJ5487" s="29" t="s">
        <v>7385</v>
      </c>
      <c r="DK5487" s="29">
        <v>12</v>
      </c>
      <c r="DL5487" s="53">
        <v>6.9999999999999991</v>
      </c>
      <c r="DM5487" s="53">
        <v>0</v>
      </c>
      <c r="DN5487" s="2">
        <v>0.72559670781892993</v>
      </c>
      <c r="DO5487" s="53"/>
    </row>
    <row r="5488" spans="1:119" ht="27.6" hidden="1">
      <c r="A5488" s="125">
        <v>45736</v>
      </c>
      <c r="B5488" s="29" t="s">
        <v>87</v>
      </c>
      <c r="C5488" s="29" t="s">
        <v>83</v>
      </c>
      <c r="D5488" s="29" t="s">
        <v>104</v>
      </c>
      <c r="E5488" s="32"/>
      <c r="F5488" s="31" t="s">
        <v>445</v>
      </c>
      <c r="H5488" s="33" t="s">
        <v>533</v>
      </c>
      <c r="I5488" s="34" t="s">
        <v>533</v>
      </c>
      <c r="J5488" s="34" t="s">
        <v>533</v>
      </c>
      <c r="K5488" s="34" t="s">
        <v>533</v>
      </c>
      <c r="L5488" s="2">
        <v>1</v>
      </c>
      <c r="N5488" s="36" t="s">
        <v>533</v>
      </c>
      <c r="O5488" s="37">
        <v>12</v>
      </c>
      <c r="P5488" s="36" t="s">
        <v>533</v>
      </c>
      <c r="Q5488" s="38">
        <v>0</v>
      </c>
      <c r="R5488" s="29">
        <v>0</v>
      </c>
      <c r="S5488" s="36" t="s">
        <v>533</v>
      </c>
      <c r="U5488" s="29">
        <v>0</v>
      </c>
      <c r="V5488" s="29" t="s">
        <v>532</v>
      </c>
      <c r="W5488" s="29" t="s">
        <v>532</v>
      </c>
      <c r="X5488" s="39" t="s">
        <v>550</v>
      </c>
      <c r="AA5488" s="41">
        <v>720</v>
      </c>
      <c r="AB5488" s="29" t="s">
        <v>551</v>
      </c>
      <c r="AC5488" s="29" t="s">
        <v>87</v>
      </c>
      <c r="AD5488" s="42" t="s">
        <v>533</v>
      </c>
      <c r="AH5488" s="44">
        <v>0</v>
      </c>
      <c r="AI5488" s="44" t="s">
        <v>533</v>
      </c>
      <c r="AJ5488" s="44">
        <v>720</v>
      </c>
      <c r="AK5488" s="45">
        <v>0.83333333333333337</v>
      </c>
      <c r="AL5488" s="45">
        <v>0.33333333333333331</v>
      </c>
      <c r="AM5488" s="59" t="s">
        <v>97</v>
      </c>
      <c r="AN5488" s="45"/>
      <c r="AO5488" s="45"/>
      <c r="AP5488" s="59"/>
      <c r="AQ5488" s="29">
        <v>0</v>
      </c>
      <c r="AR5488" s="48"/>
      <c r="AS5488" s="48"/>
      <c r="AT5488" s="29"/>
      <c r="AU5488" s="48"/>
      <c r="AX5488" s="29">
        <v>0</v>
      </c>
      <c r="BE5488" s="44">
        <v>0</v>
      </c>
      <c r="BL5488" s="29">
        <v>0</v>
      </c>
      <c r="BS5488" s="29">
        <v>0</v>
      </c>
      <c r="BW5488" s="29">
        <v>0</v>
      </c>
      <c r="CA5488" s="29">
        <v>0</v>
      </c>
      <c r="DG5488" s="48">
        <v>0</v>
      </c>
      <c r="DI5488" s="62" t="s">
        <v>563</v>
      </c>
      <c r="DJ5488" s="29" t="s">
        <v>7386</v>
      </c>
      <c r="DK5488" s="29">
        <v>12</v>
      </c>
      <c r="DL5488" s="53">
        <v>0</v>
      </c>
      <c r="DM5488" s="53">
        <v>0</v>
      </c>
      <c r="DN5488" s="2" t="s">
        <v>533</v>
      </c>
      <c r="DO5488" s="53"/>
    </row>
    <row r="5489" spans="1:119" ht="55.2" hidden="1">
      <c r="A5489" s="125">
        <v>45736</v>
      </c>
      <c r="B5489" s="29" t="s">
        <v>82</v>
      </c>
      <c r="C5489" s="29" t="s">
        <v>107</v>
      </c>
      <c r="D5489" s="29" t="s">
        <v>108</v>
      </c>
      <c r="E5489" s="32" t="s">
        <v>6692</v>
      </c>
      <c r="F5489" s="31" t="s">
        <v>807</v>
      </c>
      <c r="H5489" s="33">
        <v>0.93305555555555564</v>
      </c>
      <c r="I5489" s="34">
        <v>0.87499999999999989</v>
      </c>
      <c r="J5489" s="34">
        <v>1.0663492063492066</v>
      </c>
      <c r="K5489" s="34">
        <v>1</v>
      </c>
      <c r="L5489" s="2">
        <v>1</v>
      </c>
      <c r="N5489" s="36">
        <v>12</v>
      </c>
      <c r="O5489" s="37">
        <v>12</v>
      </c>
      <c r="P5489" s="36">
        <v>3600</v>
      </c>
      <c r="Q5489" s="38">
        <v>10.499999999999998</v>
      </c>
      <c r="R5489" s="29">
        <v>3359</v>
      </c>
      <c r="S5489" s="36">
        <v>3149.9999999999995</v>
      </c>
      <c r="T5489" s="32">
        <v>3359</v>
      </c>
      <c r="U5489" s="29">
        <v>0</v>
      </c>
      <c r="V5489" s="29" t="s">
        <v>532</v>
      </c>
      <c r="W5489" s="29" t="s">
        <v>532</v>
      </c>
      <c r="X5489" s="39" t="s">
        <v>7845</v>
      </c>
      <c r="Z5489" s="63" t="s">
        <v>4638</v>
      </c>
      <c r="AA5489" s="41">
        <v>90.000000000000071</v>
      </c>
      <c r="AB5489" s="29" t="s">
        <v>87</v>
      </c>
      <c r="AC5489" s="29" t="s">
        <v>87</v>
      </c>
      <c r="AD5489" s="42" t="s">
        <v>533</v>
      </c>
      <c r="AH5489" s="44">
        <v>0</v>
      </c>
      <c r="AI5489" s="44" t="s">
        <v>533</v>
      </c>
      <c r="AJ5489" s="44">
        <v>69.999999999999986</v>
      </c>
      <c r="AK5489" s="45">
        <v>0.33333333333333331</v>
      </c>
      <c r="AL5489" s="45">
        <v>0.38194444444444442</v>
      </c>
      <c r="AM5489" s="59" t="s">
        <v>338</v>
      </c>
      <c r="AN5489" s="45"/>
      <c r="AO5489" s="45"/>
      <c r="AP5489" s="59"/>
      <c r="AQ5489" s="29">
        <v>0</v>
      </c>
      <c r="AR5489" s="48"/>
      <c r="AS5489" s="48"/>
      <c r="AT5489" s="29"/>
      <c r="AU5489" s="48"/>
      <c r="AX5489" s="29">
        <v>0</v>
      </c>
      <c r="BE5489" s="44">
        <v>0</v>
      </c>
      <c r="BL5489" s="29">
        <v>0</v>
      </c>
      <c r="BS5489" s="29">
        <v>0</v>
      </c>
      <c r="BW5489" s="29">
        <v>0</v>
      </c>
      <c r="CA5489" s="29">
        <v>20.000000000000089</v>
      </c>
      <c r="CB5489" s="48">
        <v>0.54166666666666663</v>
      </c>
      <c r="CC5489" s="48">
        <v>0.55555555555555558</v>
      </c>
      <c r="CD5489" s="29" t="s">
        <v>7081</v>
      </c>
      <c r="DG5489" s="48" t="s">
        <v>4638</v>
      </c>
      <c r="DI5489" s="62" t="s">
        <v>571</v>
      </c>
      <c r="DJ5489" s="29" t="s">
        <v>7387</v>
      </c>
      <c r="DK5489" s="29">
        <v>12</v>
      </c>
      <c r="DL5489" s="53">
        <v>5.2499999999999991</v>
      </c>
      <c r="DM5489" s="53">
        <v>0</v>
      </c>
      <c r="DN5489" s="2">
        <v>0.93305555555555553</v>
      </c>
      <c r="DO5489" s="53"/>
    </row>
    <row r="5490" spans="1:119" ht="69" hidden="1">
      <c r="A5490" s="125">
        <v>45736</v>
      </c>
      <c r="B5490" s="29" t="s">
        <v>87</v>
      </c>
      <c r="C5490" s="29" t="s">
        <v>107</v>
      </c>
      <c r="D5490" s="29" t="s">
        <v>108</v>
      </c>
      <c r="E5490" s="32" t="s">
        <v>6692</v>
      </c>
      <c r="F5490" s="31" t="s">
        <v>807</v>
      </c>
      <c r="H5490" s="33">
        <v>0.98749999999999993</v>
      </c>
      <c r="I5490" s="34">
        <v>0.95833333333333348</v>
      </c>
      <c r="J5490" s="34">
        <v>1.0304347826086955</v>
      </c>
      <c r="K5490" s="34">
        <v>1</v>
      </c>
      <c r="L5490" s="2">
        <v>1</v>
      </c>
      <c r="N5490" s="36">
        <v>12</v>
      </c>
      <c r="O5490" s="37">
        <v>12</v>
      </c>
      <c r="P5490" s="36">
        <v>3600</v>
      </c>
      <c r="Q5490" s="38">
        <v>11.500000000000002</v>
      </c>
      <c r="R5490" s="29">
        <v>3555</v>
      </c>
      <c r="S5490" s="36">
        <v>3450.0000000000005</v>
      </c>
      <c r="T5490" s="32">
        <v>3555</v>
      </c>
      <c r="U5490" s="29">
        <v>0</v>
      </c>
      <c r="V5490" s="29" t="s">
        <v>532</v>
      </c>
      <c r="W5490" s="29" t="s">
        <v>532</v>
      </c>
      <c r="X5490" s="39" t="s">
        <v>7846</v>
      </c>
      <c r="Z5490" s="63" t="s">
        <v>6177</v>
      </c>
      <c r="AA5490" s="41">
        <v>29.999999999999932</v>
      </c>
      <c r="AB5490" s="29" t="s">
        <v>87</v>
      </c>
      <c r="AC5490" s="29" t="s">
        <v>87</v>
      </c>
      <c r="AD5490" s="42" t="s">
        <v>533</v>
      </c>
      <c r="AH5490" s="44">
        <v>0</v>
      </c>
      <c r="AI5490" s="44" t="s">
        <v>533</v>
      </c>
      <c r="AJ5490" s="44">
        <v>0</v>
      </c>
      <c r="AK5490" s="45"/>
      <c r="AL5490" s="45"/>
      <c r="AM5490" s="59"/>
      <c r="AN5490" s="45"/>
      <c r="AO5490" s="45"/>
      <c r="AP5490" s="59"/>
      <c r="AQ5490" s="29">
        <v>0</v>
      </c>
      <c r="AR5490" s="48"/>
      <c r="AS5490" s="48"/>
      <c r="AT5490" s="29"/>
      <c r="AU5490" s="48"/>
      <c r="AX5490" s="29">
        <v>19.999999999999929</v>
      </c>
      <c r="AY5490" s="48">
        <v>0.98611111111111116</v>
      </c>
      <c r="AZ5490" s="48">
        <v>0</v>
      </c>
      <c r="BA5490" s="29" t="s">
        <v>7388</v>
      </c>
      <c r="BE5490" s="44">
        <v>0</v>
      </c>
      <c r="BL5490" s="29">
        <v>0</v>
      </c>
      <c r="BS5490" s="29">
        <v>0</v>
      </c>
      <c r="BW5490" s="29">
        <v>0</v>
      </c>
      <c r="CA5490" s="29">
        <v>10.000000000000004</v>
      </c>
      <c r="CB5490" s="48">
        <v>0.22916666666666666</v>
      </c>
      <c r="CC5490" s="48">
        <v>0.2361111111111111</v>
      </c>
      <c r="CD5490" s="29" t="s">
        <v>7081</v>
      </c>
      <c r="DG5490" s="48" t="s">
        <v>6177</v>
      </c>
      <c r="DI5490" s="62" t="s">
        <v>571</v>
      </c>
      <c r="DJ5490" s="29" t="s">
        <v>7389</v>
      </c>
      <c r="DK5490" s="29">
        <v>12</v>
      </c>
      <c r="DL5490" s="53">
        <v>5.7500000000000009</v>
      </c>
      <c r="DM5490" s="53">
        <v>0</v>
      </c>
      <c r="DN5490" s="2">
        <v>0.98750000000000004</v>
      </c>
      <c r="DO5490" s="53"/>
    </row>
    <row r="5491" spans="1:119" ht="55.2" hidden="1">
      <c r="A5491" s="125">
        <v>45736</v>
      </c>
      <c r="B5491" s="29" t="s">
        <v>82</v>
      </c>
      <c r="C5491" s="29" t="s">
        <v>107</v>
      </c>
      <c r="D5491" s="29" t="s">
        <v>113</v>
      </c>
      <c r="E5491" s="32" t="s">
        <v>7190</v>
      </c>
      <c r="F5491" s="31" t="s">
        <v>1503</v>
      </c>
      <c r="H5491" s="33">
        <v>0.93407407407407406</v>
      </c>
      <c r="I5491" s="34">
        <v>0.95138888888888851</v>
      </c>
      <c r="J5491" s="34">
        <v>0.98180048661800523</v>
      </c>
      <c r="K5491" s="34">
        <v>1</v>
      </c>
      <c r="L5491" s="2">
        <v>1</v>
      </c>
      <c r="N5491" s="36">
        <v>16</v>
      </c>
      <c r="O5491" s="37">
        <v>12</v>
      </c>
      <c r="P5491" s="36">
        <v>2700</v>
      </c>
      <c r="Q5491" s="38">
        <v>11.416666666666663</v>
      </c>
      <c r="R5491" s="29">
        <v>2522</v>
      </c>
      <c r="S5491" s="36">
        <v>2568.7499999999991</v>
      </c>
      <c r="T5491" s="32">
        <v>2522</v>
      </c>
      <c r="U5491" s="29">
        <v>0</v>
      </c>
      <c r="V5491" s="29" t="s">
        <v>532</v>
      </c>
      <c r="W5491" s="29" t="s">
        <v>532</v>
      </c>
      <c r="X5491" s="39" t="s">
        <v>7080</v>
      </c>
      <c r="Z5491" s="63" t="s">
        <v>286</v>
      </c>
      <c r="AA5491" s="41">
        <v>35.000000000000199</v>
      </c>
      <c r="AB5491" s="29" t="s">
        <v>87</v>
      </c>
      <c r="AC5491" s="29" t="s">
        <v>87</v>
      </c>
      <c r="AD5491" s="42" t="s">
        <v>533</v>
      </c>
      <c r="AH5491" s="44">
        <v>0</v>
      </c>
      <c r="AI5491" s="44" t="s">
        <v>533</v>
      </c>
      <c r="AJ5491" s="44">
        <v>15.000000000000107</v>
      </c>
      <c r="AK5491" s="45">
        <v>0.82291666666666663</v>
      </c>
      <c r="AL5491" s="45">
        <v>0.83333333333333337</v>
      </c>
      <c r="AM5491" s="59" t="s">
        <v>97</v>
      </c>
      <c r="AN5491" s="45"/>
      <c r="AO5491" s="45"/>
      <c r="AP5491" s="59"/>
      <c r="AQ5491" s="29">
        <v>0</v>
      </c>
      <c r="AR5491" s="48"/>
      <c r="AS5491" s="48"/>
      <c r="AT5491" s="29"/>
      <c r="AU5491" s="48"/>
      <c r="AX5491" s="29">
        <v>0</v>
      </c>
      <c r="BE5491" s="44">
        <v>0</v>
      </c>
      <c r="BL5491" s="29">
        <v>0</v>
      </c>
      <c r="BS5491" s="29">
        <v>0</v>
      </c>
      <c r="BW5491" s="29">
        <v>0</v>
      </c>
      <c r="CA5491" s="29">
        <v>20.000000000000089</v>
      </c>
      <c r="CB5491" s="48">
        <v>0.79166666666666663</v>
      </c>
      <c r="CC5491" s="48">
        <v>0.80555555555555558</v>
      </c>
      <c r="CD5491" s="29" t="s">
        <v>7081</v>
      </c>
      <c r="DG5491" s="48" t="s">
        <v>286</v>
      </c>
      <c r="DI5491" s="62" t="s">
        <v>576</v>
      </c>
      <c r="DJ5491" s="29" t="s">
        <v>7390</v>
      </c>
      <c r="DK5491" s="29">
        <v>12</v>
      </c>
      <c r="DL5491" s="53">
        <v>5.7083333333333313</v>
      </c>
      <c r="DM5491" s="53">
        <v>0</v>
      </c>
      <c r="DN5491" s="2">
        <v>0.93407407407407406</v>
      </c>
      <c r="DO5491" s="53"/>
    </row>
    <row r="5492" spans="1:119" ht="55.2" hidden="1">
      <c r="A5492" s="125">
        <v>45736</v>
      </c>
      <c r="B5492" s="29" t="s">
        <v>87</v>
      </c>
      <c r="C5492" s="29" t="s">
        <v>107</v>
      </c>
      <c r="D5492" s="29" t="s">
        <v>113</v>
      </c>
      <c r="E5492" s="32" t="s">
        <v>7190</v>
      </c>
      <c r="F5492" s="31" t="s">
        <v>1503</v>
      </c>
      <c r="H5492" s="33">
        <v>0.93222222222222206</v>
      </c>
      <c r="I5492" s="34">
        <v>0.95138888888888895</v>
      </c>
      <c r="J5492" s="34">
        <v>0.97985401459853994</v>
      </c>
      <c r="K5492" s="34">
        <v>1</v>
      </c>
      <c r="L5492" s="2">
        <v>1</v>
      </c>
      <c r="N5492" s="36">
        <v>16</v>
      </c>
      <c r="O5492" s="37">
        <v>12</v>
      </c>
      <c r="P5492" s="36">
        <v>2700</v>
      </c>
      <c r="Q5492" s="38">
        <v>11.416666666666668</v>
      </c>
      <c r="R5492" s="29">
        <v>2517</v>
      </c>
      <c r="S5492" s="36">
        <v>2568.7500000000005</v>
      </c>
      <c r="T5492" s="32">
        <v>2517</v>
      </c>
      <c r="U5492" s="29">
        <v>0</v>
      </c>
      <c r="V5492" s="29" t="s">
        <v>532</v>
      </c>
      <c r="W5492" s="29" t="s">
        <v>532</v>
      </c>
      <c r="X5492" s="39" t="s">
        <v>7083</v>
      </c>
      <c r="Z5492" s="63" t="s">
        <v>283</v>
      </c>
      <c r="AA5492" s="41">
        <v>34.999999999999957</v>
      </c>
      <c r="AB5492" s="29" t="s">
        <v>87</v>
      </c>
      <c r="AC5492" s="29" t="s">
        <v>87</v>
      </c>
      <c r="AD5492" s="42" t="s">
        <v>533</v>
      </c>
      <c r="AH5492" s="44">
        <v>0</v>
      </c>
      <c r="AI5492" s="44" t="s">
        <v>533</v>
      </c>
      <c r="AJ5492" s="44">
        <v>14.999999999999947</v>
      </c>
      <c r="AK5492" s="45">
        <v>0.32291666666666669</v>
      </c>
      <c r="AL5492" s="45">
        <v>0.33333333333333331</v>
      </c>
      <c r="AM5492" s="59" t="s">
        <v>97</v>
      </c>
      <c r="AN5492" s="45"/>
      <c r="AO5492" s="45"/>
      <c r="AP5492" s="59"/>
      <c r="AQ5492" s="29">
        <v>0</v>
      </c>
      <c r="AR5492" s="48"/>
      <c r="AS5492" s="48"/>
      <c r="AT5492" s="29"/>
      <c r="AU5492" s="48"/>
      <c r="AX5492" s="29">
        <v>0</v>
      </c>
      <c r="BE5492" s="44">
        <v>0</v>
      </c>
      <c r="BL5492" s="29">
        <v>0</v>
      </c>
      <c r="BS5492" s="29">
        <v>0</v>
      </c>
      <c r="BW5492" s="29">
        <v>0</v>
      </c>
      <c r="CA5492" s="29">
        <v>20.000000000000007</v>
      </c>
      <c r="CB5492" s="48">
        <v>0.29166666666666669</v>
      </c>
      <c r="CC5492" s="48">
        <v>0.30555555555555558</v>
      </c>
      <c r="CD5492" s="29" t="s">
        <v>7081</v>
      </c>
      <c r="DG5492" s="48" t="s">
        <v>283</v>
      </c>
      <c r="DI5492" s="62" t="s">
        <v>576</v>
      </c>
      <c r="DJ5492" s="29" t="s">
        <v>7391</v>
      </c>
      <c r="DK5492" s="29">
        <v>12</v>
      </c>
      <c r="DL5492" s="53">
        <v>5.7083333333333339</v>
      </c>
      <c r="DM5492" s="53">
        <v>0</v>
      </c>
      <c r="DN5492" s="2">
        <v>0.93222222222222217</v>
      </c>
      <c r="DO5492" s="53"/>
    </row>
    <row r="5493" spans="1:119" ht="13.8" hidden="1">
      <c r="A5493" s="125">
        <v>45736</v>
      </c>
      <c r="B5493" s="29" t="s">
        <v>82</v>
      </c>
      <c r="C5493" s="29" t="s">
        <v>107</v>
      </c>
      <c r="D5493" s="29" t="s">
        <v>117</v>
      </c>
      <c r="E5493" s="32" t="s">
        <v>7194</v>
      </c>
      <c r="F5493" s="31" t="s">
        <v>3765</v>
      </c>
      <c r="G5493" s="32">
        <v>1</v>
      </c>
      <c r="H5493" s="33">
        <v>1</v>
      </c>
      <c r="I5493" s="34">
        <v>1</v>
      </c>
      <c r="J5493" s="34">
        <v>1.2184615384615385</v>
      </c>
      <c r="K5493" s="34">
        <v>1</v>
      </c>
      <c r="L5493" s="2">
        <v>0.90277777777777779</v>
      </c>
      <c r="N5493" s="36">
        <v>20</v>
      </c>
      <c r="O5493" s="37">
        <v>10.833333333333334</v>
      </c>
      <c r="P5493" s="36">
        <v>1950</v>
      </c>
      <c r="Q5493" s="38">
        <v>10.833333333333334</v>
      </c>
      <c r="R5493" s="29">
        <v>2376</v>
      </c>
      <c r="S5493" s="36">
        <v>1950</v>
      </c>
      <c r="T5493" s="32">
        <v>2376</v>
      </c>
      <c r="U5493" s="29">
        <v>0</v>
      </c>
      <c r="V5493" s="29" t="s">
        <v>532</v>
      </c>
      <c r="W5493" s="29" t="s">
        <v>532</v>
      </c>
      <c r="X5493" s="39" t="s">
        <v>533</v>
      </c>
      <c r="Z5493" s="63" t="s">
        <v>293</v>
      </c>
      <c r="AA5493" s="41">
        <v>0</v>
      </c>
      <c r="AB5493" s="29" t="s">
        <v>87</v>
      </c>
      <c r="AC5493" s="29" t="s">
        <v>87</v>
      </c>
      <c r="AD5493" s="42" t="s">
        <v>533</v>
      </c>
      <c r="AH5493" s="44">
        <v>0</v>
      </c>
      <c r="AI5493" s="44" t="s">
        <v>533</v>
      </c>
      <c r="AJ5493" s="44">
        <v>0</v>
      </c>
      <c r="AK5493" s="45"/>
      <c r="AL5493" s="45"/>
      <c r="AM5493" s="59"/>
      <c r="AN5493" s="45"/>
      <c r="AO5493" s="45"/>
      <c r="AP5493" s="59"/>
      <c r="AQ5493" s="29">
        <v>0</v>
      </c>
      <c r="AR5493" s="48"/>
      <c r="AS5493" s="48"/>
      <c r="AT5493" s="29"/>
      <c r="AU5493" s="48"/>
      <c r="AX5493" s="29">
        <v>0</v>
      </c>
      <c r="BE5493" s="44">
        <v>0</v>
      </c>
      <c r="BL5493" s="29">
        <v>0</v>
      </c>
      <c r="BS5493" s="29">
        <v>0</v>
      </c>
      <c r="BW5493" s="29">
        <v>0</v>
      </c>
      <c r="CA5493" s="29">
        <v>0</v>
      </c>
      <c r="DG5493" s="48" t="s">
        <v>293</v>
      </c>
      <c r="DI5493" s="62" t="s">
        <v>581</v>
      </c>
      <c r="DJ5493" s="29" t="s">
        <v>7392</v>
      </c>
      <c r="DK5493" s="29">
        <v>12</v>
      </c>
      <c r="DL5493" s="53">
        <v>10.833333333333334</v>
      </c>
      <c r="DM5493" s="53">
        <v>0</v>
      </c>
      <c r="DN5493" s="2">
        <v>1.2184615384615385</v>
      </c>
      <c r="DO5493" s="53"/>
    </row>
    <row r="5494" spans="1:119" ht="55.2" hidden="1">
      <c r="A5494" s="125">
        <v>45736</v>
      </c>
      <c r="B5494" s="29" t="s">
        <v>87</v>
      </c>
      <c r="C5494" s="29" t="s">
        <v>107</v>
      </c>
      <c r="D5494" s="29" t="s">
        <v>117</v>
      </c>
      <c r="E5494" s="32" t="s">
        <v>7194</v>
      </c>
      <c r="F5494" s="31" t="s">
        <v>3765</v>
      </c>
      <c r="G5494" s="32">
        <v>1</v>
      </c>
      <c r="H5494" s="33">
        <v>0.86481481481481481</v>
      </c>
      <c r="I5494" s="34">
        <v>0.69444444444444453</v>
      </c>
      <c r="J5494" s="34">
        <v>1.2453333333333332</v>
      </c>
      <c r="K5494" s="34">
        <v>1</v>
      </c>
      <c r="L5494" s="2">
        <v>1</v>
      </c>
      <c r="N5494" s="36">
        <v>20</v>
      </c>
      <c r="O5494" s="37">
        <v>12</v>
      </c>
      <c r="P5494" s="36">
        <v>2160</v>
      </c>
      <c r="Q5494" s="38">
        <v>8.3333333333333339</v>
      </c>
      <c r="R5494" s="29">
        <v>1868</v>
      </c>
      <c r="S5494" s="36">
        <v>1500.0000000000002</v>
      </c>
      <c r="T5494" s="32">
        <v>1868</v>
      </c>
      <c r="U5494" s="29">
        <v>0</v>
      </c>
      <c r="V5494" s="29" t="s">
        <v>532</v>
      </c>
      <c r="W5494" s="29" t="s">
        <v>532</v>
      </c>
      <c r="X5494" s="39" t="s">
        <v>7847</v>
      </c>
      <c r="Z5494" s="63" t="s">
        <v>1601</v>
      </c>
      <c r="AA5494" s="41">
        <v>219.99999999999997</v>
      </c>
      <c r="AB5494" s="29" t="s">
        <v>87</v>
      </c>
      <c r="AC5494" s="29" t="s">
        <v>87</v>
      </c>
      <c r="AD5494" s="42" t="s">
        <v>533</v>
      </c>
      <c r="AH5494" s="44">
        <v>0</v>
      </c>
      <c r="AI5494" s="44" t="s">
        <v>533</v>
      </c>
      <c r="AJ5494" s="44">
        <v>0</v>
      </c>
      <c r="AK5494" s="45"/>
      <c r="AL5494" s="45"/>
      <c r="AM5494" s="59"/>
      <c r="AN5494" s="45"/>
      <c r="AO5494" s="45"/>
      <c r="AP5494" s="59"/>
      <c r="AQ5494" s="29">
        <v>209.99999999999997</v>
      </c>
      <c r="AR5494" s="48">
        <v>0.1875</v>
      </c>
      <c r="AS5494" s="48">
        <v>0.33333333333333331</v>
      </c>
      <c r="AT5494" s="29" t="s">
        <v>6601</v>
      </c>
      <c r="AU5494" s="48"/>
      <c r="AX5494" s="29">
        <v>0</v>
      </c>
      <c r="BE5494" s="44">
        <v>0</v>
      </c>
      <c r="BL5494" s="29">
        <v>0</v>
      </c>
      <c r="BS5494" s="29">
        <v>0</v>
      </c>
      <c r="BW5494" s="29">
        <v>0</v>
      </c>
      <c r="CA5494" s="29">
        <v>10.000000000000004</v>
      </c>
      <c r="CB5494" s="48">
        <v>8.3333333333333329E-2</v>
      </c>
      <c r="CC5494" s="48">
        <v>9.0277777777777776E-2</v>
      </c>
      <c r="CD5494" s="29" t="s">
        <v>7081</v>
      </c>
      <c r="DG5494" s="48" t="s">
        <v>1601</v>
      </c>
      <c r="DI5494" s="62" t="s">
        <v>581</v>
      </c>
      <c r="DJ5494" s="29" t="s">
        <v>7393</v>
      </c>
      <c r="DK5494" s="29">
        <v>12</v>
      </c>
      <c r="DL5494" s="53">
        <v>4.166666666666667</v>
      </c>
      <c r="DM5494" s="53">
        <v>209.99999999999997</v>
      </c>
      <c r="DN5494" s="2">
        <v>0.86481481481481481</v>
      </c>
      <c r="DO5494" s="53"/>
    </row>
    <row r="5495" spans="1:119" ht="41.4">
      <c r="A5495" s="125">
        <v>45736</v>
      </c>
      <c r="B5495" s="29" t="s">
        <v>82</v>
      </c>
      <c r="C5495" s="29" t="s">
        <v>107</v>
      </c>
      <c r="D5495" s="29" t="s">
        <v>125</v>
      </c>
      <c r="E5495" s="32" t="s">
        <v>7091</v>
      </c>
      <c r="F5495" s="31" t="s">
        <v>2859</v>
      </c>
      <c r="H5495" s="33">
        <v>0.30740740740740746</v>
      </c>
      <c r="I5495" s="34">
        <v>0.29166666666666669</v>
      </c>
      <c r="J5495" s="34">
        <v>1.053968253968254</v>
      </c>
      <c r="K5495" s="34">
        <v>1</v>
      </c>
      <c r="L5495" s="2">
        <v>1</v>
      </c>
      <c r="N5495" s="36">
        <v>8</v>
      </c>
      <c r="O5495" s="37">
        <v>12</v>
      </c>
      <c r="P5495" s="36">
        <v>5400</v>
      </c>
      <c r="Q5495" s="38">
        <v>3.5</v>
      </c>
      <c r="R5495" s="29">
        <v>1660</v>
      </c>
      <c r="S5495" s="36">
        <v>1575</v>
      </c>
      <c r="T5495" s="32">
        <v>1660</v>
      </c>
      <c r="U5495" s="29">
        <v>0</v>
      </c>
      <c r="V5495" s="29" t="s">
        <v>532</v>
      </c>
      <c r="W5495" s="29" t="s">
        <v>532</v>
      </c>
      <c r="X5495" s="39" t="s">
        <v>7394</v>
      </c>
      <c r="Z5495" s="63" t="s">
        <v>1606</v>
      </c>
      <c r="AA5495" s="41">
        <v>510</v>
      </c>
      <c r="AB5495" s="29" t="s">
        <v>87</v>
      </c>
      <c r="AC5495" s="29" t="s">
        <v>87</v>
      </c>
      <c r="AD5495" s="42" t="s">
        <v>533</v>
      </c>
      <c r="AH5495" s="44">
        <v>0</v>
      </c>
      <c r="AI5495" s="44" t="s">
        <v>533</v>
      </c>
      <c r="AJ5495" s="44">
        <v>0</v>
      </c>
      <c r="AK5495" s="45"/>
      <c r="AL5495" s="45"/>
      <c r="AM5495" s="59"/>
      <c r="AN5495" s="45"/>
      <c r="AO5495" s="45"/>
      <c r="AP5495" s="59"/>
      <c r="AQ5495" s="29">
        <v>0</v>
      </c>
      <c r="AR5495" s="48"/>
      <c r="AS5495" s="48"/>
      <c r="AT5495" s="29"/>
      <c r="AU5495" s="48"/>
      <c r="AX5495" s="29">
        <v>0</v>
      </c>
      <c r="BE5495" s="44">
        <v>0</v>
      </c>
      <c r="BL5495" s="29">
        <v>0</v>
      </c>
      <c r="BS5495" s="29">
        <v>0</v>
      </c>
      <c r="BW5495" s="29">
        <v>510</v>
      </c>
      <c r="BX5495" s="48">
        <v>0.47916666666666669</v>
      </c>
      <c r="BY5495" s="48">
        <v>0.83333333333333337</v>
      </c>
      <c r="BZ5495" s="29" t="s">
        <v>7395</v>
      </c>
      <c r="CA5495" s="29">
        <v>0</v>
      </c>
      <c r="DG5495" s="48" t="s">
        <v>1606</v>
      </c>
      <c r="DI5495" s="62" t="s">
        <v>587</v>
      </c>
      <c r="DJ5495" s="29" t="s">
        <v>7396</v>
      </c>
      <c r="DK5495" s="29">
        <v>12</v>
      </c>
      <c r="DL5495" s="53">
        <v>3.5</v>
      </c>
      <c r="DM5495" s="53">
        <v>0</v>
      </c>
      <c r="DN5495" s="2">
        <v>0.30740740740740741</v>
      </c>
      <c r="DO5495" s="53"/>
    </row>
    <row r="5496" spans="1:119" ht="27.6">
      <c r="A5496" s="125">
        <v>45736</v>
      </c>
      <c r="B5496" s="29" t="s">
        <v>87</v>
      </c>
      <c r="C5496" s="29" t="s">
        <v>107</v>
      </c>
      <c r="D5496" s="29" t="s">
        <v>125</v>
      </c>
      <c r="E5496" s="32" t="s">
        <v>7592</v>
      </c>
      <c r="F5496" s="31" t="s">
        <v>2491</v>
      </c>
      <c r="H5496" s="33" t="s">
        <v>533</v>
      </c>
      <c r="I5496" s="34" t="s">
        <v>533</v>
      </c>
      <c r="J5496" s="34" t="s">
        <v>533</v>
      </c>
      <c r="K5496" s="34" t="s">
        <v>533</v>
      </c>
      <c r="L5496" s="2">
        <v>1</v>
      </c>
      <c r="N5496" s="36" t="s">
        <v>533</v>
      </c>
      <c r="O5496" s="37">
        <v>12</v>
      </c>
      <c r="P5496" s="36" t="s">
        <v>533</v>
      </c>
      <c r="Q5496" s="38">
        <v>0</v>
      </c>
      <c r="R5496" s="29">
        <v>0</v>
      </c>
      <c r="S5496" s="36" t="s">
        <v>533</v>
      </c>
      <c r="U5496" s="29">
        <v>0</v>
      </c>
      <c r="V5496" s="29" t="s">
        <v>532</v>
      </c>
      <c r="W5496" s="29" t="s">
        <v>532</v>
      </c>
      <c r="X5496" s="39" t="s">
        <v>6229</v>
      </c>
      <c r="AA5496" s="41">
        <v>720</v>
      </c>
      <c r="AB5496" s="29" t="s">
        <v>87</v>
      </c>
      <c r="AC5496" s="29" t="s">
        <v>87</v>
      </c>
      <c r="AD5496" s="42" t="s">
        <v>533</v>
      </c>
      <c r="AH5496" s="44">
        <v>0</v>
      </c>
      <c r="AI5496" s="44" t="s">
        <v>533</v>
      </c>
      <c r="AJ5496" s="44">
        <v>0</v>
      </c>
      <c r="AK5496" s="45"/>
      <c r="AL5496" s="45"/>
      <c r="AM5496" s="59"/>
      <c r="AN5496" s="45"/>
      <c r="AO5496" s="45"/>
      <c r="AP5496" s="59"/>
      <c r="AQ5496" s="29">
        <v>0</v>
      </c>
      <c r="AR5496" s="48"/>
      <c r="AS5496" s="48"/>
      <c r="AT5496" s="29"/>
      <c r="AU5496" s="48"/>
      <c r="AX5496" s="29">
        <v>0</v>
      </c>
      <c r="BE5496" s="44">
        <v>0</v>
      </c>
      <c r="BL5496" s="29">
        <v>0</v>
      </c>
      <c r="BS5496" s="29">
        <v>0</v>
      </c>
      <c r="BW5496" s="29">
        <v>720</v>
      </c>
      <c r="BX5496" s="48">
        <v>0.83333333333333337</v>
      </c>
      <c r="BY5496" s="48">
        <v>0.33333333333333331</v>
      </c>
      <c r="BZ5496" s="29" t="s">
        <v>295</v>
      </c>
      <c r="CA5496" s="29">
        <v>0</v>
      </c>
      <c r="DG5496" s="48">
        <v>0</v>
      </c>
      <c r="DI5496" s="62" t="s">
        <v>587</v>
      </c>
      <c r="DJ5496" s="29" t="s">
        <v>7397</v>
      </c>
      <c r="DK5496" s="29">
        <v>12</v>
      </c>
      <c r="DL5496" s="53">
        <v>0</v>
      </c>
      <c r="DM5496" s="53">
        <v>0</v>
      </c>
      <c r="DN5496" s="2" t="s">
        <v>533</v>
      </c>
      <c r="DO5496" s="53"/>
    </row>
    <row r="5497" spans="1:119" ht="13.8" hidden="1">
      <c r="A5497" s="125">
        <v>45736</v>
      </c>
      <c r="B5497" s="29" t="s">
        <v>82</v>
      </c>
      <c r="C5497" s="29" t="s">
        <v>107</v>
      </c>
      <c r="D5497" s="29" t="s">
        <v>130</v>
      </c>
      <c r="E5497" s="32" t="s">
        <v>6391</v>
      </c>
      <c r="F5497" s="31" t="s">
        <v>591</v>
      </c>
      <c r="H5497" s="33">
        <v>0.99305555555555558</v>
      </c>
      <c r="I5497" s="34">
        <v>1</v>
      </c>
      <c r="J5497" s="34">
        <v>0.99652777777777779</v>
      </c>
      <c r="K5497" s="34">
        <v>0.99651567944250874</v>
      </c>
      <c r="L5497" s="2">
        <v>1</v>
      </c>
      <c r="N5497" s="36">
        <v>50</v>
      </c>
      <c r="O5497" s="37">
        <v>12</v>
      </c>
      <c r="P5497" s="36">
        <v>864</v>
      </c>
      <c r="Q5497" s="38">
        <v>12</v>
      </c>
      <c r="R5497" s="29">
        <v>861</v>
      </c>
      <c r="S5497" s="36">
        <v>864</v>
      </c>
      <c r="T5497" s="32">
        <v>858</v>
      </c>
      <c r="U5497" s="29">
        <v>3</v>
      </c>
      <c r="V5497" s="29">
        <v>3</v>
      </c>
      <c r="W5497" s="29" t="s">
        <v>532</v>
      </c>
      <c r="X5497" s="39" t="s">
        <v>533</v>
      </c>
      <c r="Z5497" s="63" t="s">
        <v>302</v>
      </c>
      <c r="AA5497" s="41">
        <v>0</v>
      </c>
      <c r="AB5497" s="29" t="s">
        <v>87</v>
      </c>
      <c r="AC5497" s="29" t="s">
        <v>87</v>
      </c>
      <c r="AD5497" s="42" t="s">
        <v>533</v>
      </c>
      <c r="AH5497" s="44">
        <v>0</v>
      </c>
      <c r="AI5497" s="44" t="s">
        <v>533</v>
      </c>
      <c r="AJ5497" s="44">
        <v>0</v>
      </c>
      <c r="AK5497" s="45"/>
      <c r="AL5497" s="45"/>
      <c r="AM5497" s="59"/>
      <c r="AN5497" s="45"/>
      <c r="AO5497" s="45"/>
      <c r="AP5497" s="59"/>
      <c r="AQ5497" s="29">
        <v>0</v>
      </c>
      <c r="AR5497" s="48"/>
      <c r="AS5497" s="48"/>
      <c r="AT5497" s="29"/>
      <c r="AU5497" s="48"/>
      <c r="AX5497" s="29">
        <v>0</v>
      </c>
      <c r="BE5497" s="44">
        <v>0</v>
      </c>
      <c r="BL5497" s="29">
        <v>0</v>
      </c>
      <c r="BS5497" s="29">
        <v>0</v>
      </c>
      <c r="BW5497" s="29">
        <v>0</v>
      </c>
      <c r="CA5497" s="29">
        <v>0</v>
      </c>
      <c r="CO5497" s="51">
        <v>3</v>
      </c>
      <c r="DG5497" s="48" t="s">
        <v>302</v>
      </c>
      <c r="DI5497" s="62" t="s">
        <v>592</v>
      </c>
      <c r="DJ5497" s="29" t="s">
        <v>7398</v>
      </c>
      <c r="DK5497" s="29">
        <v>12</v>
      </c>
      <c r="DL5497" s="53">
        <v>12</v>
      </c>
      <c r="DM5497" s="53">
        <v>0</v>
      </c>
      <c r="DN5497" s="2">
        <v>0.99305555555555558</v>
      </c>
      <c r="DO5497" s="53"/>
    </row>
    <row r="5498" spans="1:119" ht="13.8" hidden="1">
      <c r="A5498" s="125">
        <v>45736</v>
      </c>
      <c r="B5498" s="29" t="s">
        <v>87</v>
      </c>
      <c r="C5498" s="29" t="s">
        <v>107</v>
      </c>
      <c r="D5498" s="29" t="s">
        <v>130</v>
      </c>
      <c r="E5498" s="32" t="s">
        <v>6391</v>
      </c>
      <c r="F5498" s="31" t="s">
        <v>591</v>
      </c>
      <c r="H5498" s="33">
        <v>0.99189814814814814</v>
      </c>
      <c r="I5498" s="34">
        <v>1</v>
      </c>
      <c r="J5498" s="34">
        <v>0.99768518518518523</v>
      </c>
      <c r="K5498" s="34">
        <v>0.99419953596287702</v>
      </c>
      <c r="L5498" s="2">
        <v>1</v>
      </c>
      <c r="N5498" s="36">
        <v>50</v>
      </c>
      <c r="O5498" s="37">
        <v>12</v>
      </c>
      <c r="P5498" s="36">
        <v>864</v>
      </c>
      <c r="Q5498" s="38">
        <v>12</v>
      </c>
      <c r="R5498" s="29">
        <v>862</v>
      </c>
      <c r="S5498" s="36">
        <v>864</v>
      </c>
      <c r="T5498" s="32">
        <v>857</v>
      </c>
      <c r="U5498" s="29">
        <v>5</v>
      </c>
      <c r="V5498" s="29">
        <v>5</v>
      </c>
      <c r="W5498" s="29" t="s">
        <v>532</v>
      </c>
      <c r="X5498" s="39" t="s">
        <v>533</v>
      </c>
      <c r="Z5498" s="63" t="s">
        <v>301</v>
      </c>
      <c r="AA5498" s="41">
        <v>0</v>
      </c>
      <c r="AB5498" s="29" t="s">
        <v>87</v>
      </c>
      <c r="AC5498" s="29" t="s">
        <v>87</v>
      </c>
      <c r="AD5498" s="42" t="s">
        <v>533</v>
      </c>
      <c r="AH5498" s="44">
        <v>0</v>
      </c>
      <c r="AI5498" s="44" t="s">
        <v>533</v>
      </c>
      <c r="AJ5498" s="44">
        <v>0</v>
      </c>
      <c r="AK5498" s="45"/>
      <c r="AL5498" s="45"/>
      <c r="AM5498" s="59"/>
      <c r="AN5498" s="45"/>
      <c r="AO5498" s="45"/>
      <c r="AP5498" s="59"/>
      <c r="AQ5498" s="29">
        <v>0</v>
      </c>
      <c r="AR5498" s="48"/>
      <c r="AS5498" s="48"/>
      <c r="AT5498" s="29"/>
      <c r="AU5498" s="48"/>
      <c r="AX5498" s="29">
        <v>0</v>
      </c>
      <c r="BE5498" s="44">
        <v>0</v>
      </c>
      <c r="BL5498" s="29">
        <v>0</v>
      </c>
      <c r="BS5498" s="29">
        <v>0</v>
      </c>
      <c r="BW5498" s="29">
        <v>0</v>
      </c>
      <c r="CA5498" s="29">
        <v>0</v>
      </c>
      <c r="CO5498" s="51">
        <v>5</v>
      </c>
      <c r="DG5498" s="48" t="s">
        <v>301</v>
      </c>
      <c r="DI5498" s="62" t="s">
        <v>592</v>
      </c>
      <c r="DJ5498" s="29" t="s">
        <v>7399</v>
      </c>
      <c r="DK5498" s="29">
        <v>12</v>
      </c>
      <c r="DL5498" s="53">
        <v>12</v>
      </c>
      <c r="DM5498" s="53">
        <v>0</v>
      </c>
      <c r="DN5498" s="2">
        <v>0.99189814814814814</v>
      </c>
      <c r="DO5498" s="53"/>
    </row>
    <row r="5499" spans="1:119" ht="13.8" hidden="1">
      <c r="A5499" s="125">
        <v>45736</v>
      </c>
      <c r="B5499" s="29" t="s">
        <v>82</v>
      </c>
      <c r="C5499" s="29" t="s">
        <v>107</v>
      </c>
      <c r="D5499" s="29" t="s">
        <v>134</v>
      </c>
      <c r="E5499" s="32" t="s">
        <v>6391</v>
      </c>
      <c r="F5499" s="31" t="s">
        <v>591</v>
      </c>
      <c r="H5499" s="33">
        <v>0.97569444444444442</v>
      </c>
      <c r="I5499" s="34">
        <v>1</v>
      </c>
      <c r="J5499" s="34">
        <v>0.97916666666666663</v>
      </c>
      <c r="K5499" s="34">
        <v>0.99645390070921991</v>
      </c>
      <c r="L5499" s="2">
        <v>1</v>
      </c>
      <c r="N5499" s="36">
        <v>50</v>
      </c>
      <c r="O5499" s="37">
        <v>12</v>
      </c>
      <c r="P5499" s="36">
        <v>864</v>
      </c>
      <c r="Q5499" s="38">
        <v>12</v>
      </c>
      <c r="R5499" s="29">
        <v>846</v>
      </c>
      <c r="S5499" s="36">
        <v>864</v>
      </c>
      <c r="T5499" s="32">
        <v>843</v>
      </c>
      <c r="U5499" s="29">
        <v>3</v>
      </c>
      <c r="V5499" s="29">
        <v>3</v>
      </c>
      <c r="W5499" s="29" t="s">
        <v>532</v>
      </c>
      <c r="X5499" s="39" t="s">
        <v>533</v>
      </c>
      <c r="Z5499" s="63" t="s">
        <v>302</v>
      </c>
      <c r="AA5499" s="41">
        <v>0</v>
      </c>
      <c r="AB5499" s="29" t="s">
        <v>87</v>
      </c>
      <c r="AC5499" s="29" t="s">
        <v>87</v>
      </c>
      <c r="AD5499" s="42" t="s">
        <v>533</v>
      </c>
      <c r="AH5499" s="44">
        <v>0</v>
      </c>
      <c r="AI5499" s="44" t="s">
        <v>533</v>
      </c>
      <c r="AJ5499" s="44">
        <v>0</v>
      </c>
      <c r="AK5499" s="45"/>
      <c r="AL5499" s="45"/>
      <c r="AM5499" s="59"/>
      <c r="AN5499" s="45"/>
      <c r="AO5499" s="45"/>
      <c r="AP5499" s="59"/>
      <c r="AQ5499" s="29">
        <v>0</v>
      </c>
      <c r="AR5499" s="48"/>
      <c r="AS5499" s="48"/>
      <c r="AT5499" s="29"/>
      <c r="AU5499" s="48"/>
      <c r="AX5499" s="29">
        <v>0</v>
      </c>
      <c r="BE5499" s="44">
        <v>0</v>
      </c>
      <c r="BL5499" s="29">
        <v>0</v>
      </c>
      <c r="BS5499" s="29">
        <v>0</v>
      </c>
      <c r="BW5499" s="29">
        <v>0</v>
      </c>
      <c r="CA5499" s="29">
        <v>0</v>
      </c>
      <c r="CO5499" s="51">
        <v>3</v>
      </c>
      <c r="DG5499" s="48" t="s">
        <v>302</v>
      </c>
      <c r="DI5499" s="62" t="s">
        <v>592</v>
      </c>
      <c r="DJ5499" s="29" t="s">
        <v>7400</v>
      </c>
      <c r="DK5499" s="29">
        <v>12</v>
      </c>
      <c r="DL5499" s="53">
        <v>12</v>
      </c>
      <c r="DM5499" s="53">
        <v>0</v>
      </c>
      <c r="DN5499" s="2">
        <v>0.97569444444444442</v>
      </c>
      <c r="DO5499" s="53"/>
    </row>
    <row r="5500" spans="1:119" ht="13.8" hidden="1">
      <c r="A5500" s="125">
        <v>45736</v>
      </c>
      <c r="B5500" s="29" t="s">
        <v>87</v>
      </c>
      <c r="C5500" s="29" t="s">
        <v>107</v>
      </c>
      <c r="D5500" s="29" t="s">
        <v>134</v>
      </c>
      <c r="E5500" s="32" t="s">
        <v>6391</v>
      </c>
      <c r="F5500" s="31" t="s">
        <v>591</v>
      </c>
      <c r="H5500" s="33">
        <v>0.97106481481481488</v>
      </c>
      <c r="I5500" s="34">
        <v>1</v>
      </c>
      <c r="J5500" s="34">
        <v>0.97685185185185186</v>
      </c>
      <c r="K5500" s="34">
        <v>0.99407582938388628</v>
      </c>
      <c r="L5500" s="2">
        <v>1</v>
      </c>
      <c r="N5500" s="36">
        <v>50</v>
      </c>
      <c r="O5500" s="37">
        <v>12</v>
      </c>
      <c r="P5500" s="36">
        <v>864</v>
      </c>
      <c r="Q5500" s="38">
        <v>12</v>
      </c>
      <c r="R5500" s="29">
        <v>844</v>
      </c>
      <c r="S5500" s="36">
        <v>864</v>
      </c>
      <c r="T5500" s="32">
        <v>839</v>
      </c>
      <c r="U5500" s="29">
        <v>5</v>
      </c>
      <c r="V5500" s="29">
        <v>5</v>
      </c>
      <c r="W5500" s="29" t="s">
        <v>532</v>
      </c>
      <c r="X5500" s="39" t="s">
        <v>533</v>
      </c>
      <c r="Z5500" s="63" t="s">
        <v>301</v>
      </c>
      <c r="AA5500" s="41">
        <v>0</v>
      </c>
      <c r="AB5500" s="29" t="s">
        <v>87</v>
      </c>
      <c r="AC5500" s="29" t="s">
        <v>87</v>
      </c>
      <c r="AD5500" s="42" t="s">
        <v>533</v>
      </c>
      <c r="AH5500" s="44">
        <v>0</v>
      </c>
      <c r="AI5500" s="44" t="s">
        <v>533</v>
      </c>
      <c r="AJ5500" s="44">
        <v>0</v>
      </c>
      <c r="AK5500" s="45"/>
      <c r="AL5500" s="45"/>
      <c r="AM5500" s="59"/>
      <c r="AN5500" s="45"/>
      <c r="AO5500" s="45"/>
      <c r="AP5500" s="59"/>
      <c r="AQ5500" s="29">
        <v>0</v>
      </c>
      <c r="AR5500" s="48"/>
      <c r="AS5500" s="48"/>
      <c r="AT5500" s="29"/>
      <c r="AU5500" s="48"/>
      <c r="AX5500" s="29">
        <v>0</v>
      </c>
      <c r="BE5500" s="44">
        <v>0</v>
      </c>
      <c r="BL5500" s="29">
        <v>0</v>
      </c>
      <c r="BS5500" s="29">
        <v>0</v>
      </c>
      <c r="BW5500" s="29">
        <v>0</v>
      </c>
      <c r="CA5500" s="29">
        <v>0</v>
      </c>
      <c r="CO5500" s="51">
        <v>5</v>
      </c>
      <c r="DG5500" s="48" t="s">
        <v>301</v>
      </c>
      <c r="DI5500" s="62" t="s">
        <v>592</v>
      </c>
      <c r="DJ5500" s="29" t="s">
        <v>7401</v>
      </c>
      <c r="DK5500" s="29">
        <v>12</v>
      </c>
      <c r="DL5500" s="53">
        <v>12</v>
      </c>
      <c r="DM5500" s="53">
        <v>0</v>
      </c>
      <c r="DN5500" s="2">
        <v>0.97106481481481477</v>
      </c>
      <c r="DO5500" s="53"/>
    </row>
    <row r="5501" spans="1:119" ht="55.2" hidden="1">
      <c r="A5501" s="125">
        <v>45736</v>
      </c>
      <c r="B5501" s="29" t="s">
        <v>82</v>
      </c>
      <c r="C5501" s="29" t="s">
        <v>107</v>
      </c>
      <c r="D5501" s="29" t="s">
        <v>135</v>
      </c>
      <c r="E5501" s="32" t="s">
        <v>6391</v>
      </c>
      <c r="F5501" s="31" t="s">
        <v>591</v>
      </c>
      <c r="H5501" s="33">
        <v>0.53009259259259256</v>
      </c>
      <c r="I5501" s="34">
        <v>0.58333333333333315</v>
      </c>
      <c r="J5501" s="34">
        <v>1.0297619047619051</v>
      </c>
      <c r="K5501" s="34">
        <v>0.88246628131021199</v>
      </c>
      <c r="L5501" s="2">
        <v>1</v>
      </c>
      <c r="N5501" s="36">
        <v>50</v>
      </c>
      <c r="O5501" s="37">
        <v>12</v>
      </c>
      <c r="P5501" s="36">
        <v>864</v>
      </c>
      <c r="Q5501" s="38">
        <v>6.9999999999999982</v>
      </c>
      <c r="R5501" s="29">
        <v>519</v>
      </c>
      <c r="S5501" s="36">
        <v>503.99999999999983</v>
      </c>
      <c r="T5501" s="32">
        <v>458</v>
      </c>
      <c r="U5501" s="29">
        <v>61</v>
      </c>
      <c r="V5501" s="29">
        <v>61</v>
      </c>
      <c r="W5501" s="29" t="s">
        <v>532</v>
      </c>
      <c r="X5501" s="39" t="s">
        <v>7848</v>
      </c>
      <c r="Z5501" s="63" t="s">
        <v>302</v>
      </c>
      <c r="AA5501" s="41">
        <v>300.00000000000011</v>
      </c>
      <c r="AB5501" s="29" t="s">
        <v>87</v>
      </c>
      <c r="AC5501" s="29" t="s">
        <v>87</v>
      </c>
      <c r="AD5501" s="42" t="s">
        <v>533</v>
      </c>
      <c r="AH5501" s="44">
        <v>0</v>
      </c>
      <c r="AI5501" s="44" t="s">
        <v>533</v>
      </c>
      <c r="AJ5501" s="44">
        <v>0</v>
      </c>
      <c r="AK5501" s="45"/>
      <c r="AL5501" s="45"/>
      <c r="AM5501" s="59"/>
      <c r="AN5501" s="45"/>
      <c r="AO5501" s="45"/>
      <c r="AP5501" s="59"/>
      <c r="AQ5501" s="29">
        <v>0</v>
      </c>
      <c r="AR5501" s="48"/>
      <c r="AS5501" s="48"/>
      <c r="AT5501" s="29"/>
      <c r="AU5501" s="48"/>
      <c r="AX5501" s="29">
        <v>300.00000000000011</v>
      </c>
      <c r="AY5501" s="48">
        <v>0.45833333333333331</v>
      </c>
      <c r="AZ5501" s="48">
        <v>0.47222222222222221</v>
      </c>
      <c r="BA5501" s="29" t="s">
        <v>5383</v>
      </c>
      <c r="BB5501" s="48">
        <v>0.63888888888888884</v>
      </c>
      <c r="BC5501" s="48">
        <v>0.83333333333333337</v>
      </c>
      <c r="BD5501" s="29" t="s">
        <v>5383</v>
      </c>
      <c r="BE5501" s="44">
        <v>0</v>
      </c>
      <c r="BL5501" s="29">
        <v>0</v>
      </c>
      <c r="BS5501" s="29">
        <v>0</v>
      </c>
      <c r="BW5501" s="29">
        <v>0</v>
      </c>
      <c r="CA5501" s="29">
        <v>0</v>
      </c>
      <c r="DB5501" s="51">
        <v>61</v>
      </c>
      <c r="DG5501" s="48" t="s">
        <v>302</v>
      </c>
      <c r="DI5501" s="62" t="s">
        <v>592</v>
      </c>
      <c r="DJ5501" s="29" t="s">
        <v>7402</v>
      </c>
      <c r="DK5501" s="29">
        <v>12</v>
      </c>
      <c r="DL5501" s="53">
        <v>3.4999999999999991</v>
      </c>
      <c r="DM5501" s="53">
        <v>0</v>
      </c>
      <c r="DN5501" s="2">
        <v>0.53009259259259256</v>
      </c>
      <c r="DO5501" s="53"/>
    </row>
    <row r="5502" spans="1:119" ht="27.6" hidden="1">
      <c r="A5502" s="125">
        <v>45736</v>
      </c>
      <c r="B5502" s="29" t="s">
        <v>87</v>
      </c>
      <c r="C5502" s="29" t="s">
        <v>107</v>
      </c>
      <c r="D5502" s="29" t="s">
        <v>135</v>
      </c>
      <c r="E5502" s="32" t="s">
        <v>5995</v>
      </c>
      <c r="F5502" s="31" t="s">
        <v>600</v>
      </c>
      <c r="H5502" s="33">
        <v>0.52263888888888888</v>
      </c>
      <c r="I5502" s="34">
        <v>0.625</v>
      </c>
      <c r="J5502" s="34">
        <v>0.8414814814814815</v>
      </c>
      <c r="K5502" s="34">
        <v>0.99375000000000002</v>
      </c>
      <c r="L5502" s="2">
        <v>1</v>
      </c>
      <c r="N5502" s="36">
        <v>71</v>
      </c>
      <c r="O5502" s="37">
        <v>12</v>
      </c>
      <c r="P5502" s="36">
        <v>608.45070422535207</v>
      </c>
      <c r="Q5502" s="38">
        <v>7.5</v>
      </c>
      <c r="R5502" s="29">
        <v>320</v>
      </c>
      <c r="S5502" s="36">
        <v>380.28169014084506</v>
      </c>
      <c r="T5502" s="32">
        <v>318</v>
      </c>
      <c r="U5502" s="29">
        <v>2</v>
      </c>
      <c r="V5502" s="29">
        <v>2</v>
      </c>
      <c r="W5502" s="29" t="s">
        <v>532</v>
      </c>
      <c r="X5502" s="39" t="s">
        <v>7403</v>
      </c>
      <c r="Z5502" s="63" t="s">
        <v>301</v>
      </c>
      <c r="AA5502" s="41">
        <v>270</v>
      </c>
      <c r="AB5502" s="29" t="s">
        <v>87</v>
      </c>
      <c r="AC5502" s="29" t="s">
        <v>87</v>
      </c>
      <c r="AD5502" s="42" t="s">
        <v>533</v>
      </c>
      <c r="AH5502" s="44">
        <v>0</v>
      </c>
      <c r="AI5502" s="44" t="s">
        <v>533</v>
      </c>
      <c r="AJ5502" s="44">
        <v>0</v>
      </c>
      <c r="AK5502" s="45"/>
      <c r="AL5502" s="45"/>
      <c r="AM5502" s="59"/>
      <c r="AN5502" s="45"/>
      <c r="AO5502" s="45"/>
      <c r="AP5502" s="59"/>
      <c r="AQ5502" s="29">
        <v>0</v>
      </c>
      <c r="AR5502" s="48"/>
      <c r="AS5502" s="48"/>
      <c r="AT5502" s="29"/>
      <c r="AU5502" s="48"/>
      <c r="AX5502" s="29">
        <v>0</v>
      </c>
      <c r="BE5502" s="44">
        <v>0</v>
      </c>
      <c r="BL5502" s="29">
        <v>0</v>
      </c>
      <c r="BS5502" s="29">
        <v>0</v>
      </c>
      <c r="BW5502" s="29">
        <v>270</v>
      </c>
      <c r="BX5502" s="48">
        <v>0.83333333333333337</v>
      </c>
      <c r="BY5502" s="48">
        <v>2.0833333333333332E-2</v>
      </c>
      <c r="BZ5502" s="29" t="s">
        <v>295</v>
      </c>
      <c r="CA5502" s="29">
        <v>0</v>
      </c>
      <c r="CO5502" s="51">
        <v>2</v>
      </c>
      <c r="DG5502" s="48" t="s">
        <v>301</v>
      </c>
      <c r="DI5502" s="62" t="s">
        <v>592</v>
      </c>
      <c r="DJ5502" s="29" t="s">
        <v>7404</v>
      </c>
      <c r="DK5502" s="29">
        <v>12</v>
      </c>
      <c r="DL5502" s="53">
        <v>7.5</v>
      </c>
      <c r="DM5502" s="53">
        <v>0</v>
      </c>
      <c r="DN5502" s="2">
        <v>0.52263888888888888</v>
      </c>
      <c r="DO5502" s="53"/>
    </row>
    <row r="5503" spans="1:119" ht="27.6" hidden="1">
      <c r="A5503" s="125">
        <v>45736</v>
      </c>
      <c r="B5503" s="29" t="s">
        <v>82</v>
      </c>
      <c r="C5503" s="29" t="s">
        <v>107</v>
      </c>
      <c r="D5503" s="29" t="s">
        <v>137</v>
      </c>
      <c r="E5503" s="32" t="s">
        <v>5995</v>
      </c>
      <c r="F5503" s="31" t="s">
        <v>600</v>
      </c>
      <c r="H5503" s="33">
        <v>0.91708333333333336</v>
      </c>
      <c r="I5503" s="34">
        <v>0.97499999999999998</v>
      </c>
      <c r="J5503" s="34">
        <v>0.94902659069325745</v>
      </c>
      <c r="K5503" s="34">
        <v>0.99111900532859676</v>
      </c>
      <c r="L5503" s="2">
        <v>1</v>
      </c>
      <c r="N5503" s="36">
        <v>71</v>
      </c>
      <c r="O5503" s="37">
        <v>12</v>
      </c>
      <c r="P5503" s="36">
        <v>608.45070422535207</v>
      </c>
      <c r="Q5503" s="38">
        <v>11.7</v>
      </c>
      <c r="R5503" s="29">
        <v>563</v>
      </c>
      <c r="S5503" s="36">
        <v>593.23943661971828</v>
      </c>
      <c r="T5503" s="32">
        <v>558</v>
      </c>
      <c r="U5503" s="29">
        <v>5</v>
      </c>
      <c r="V5503" s="29">
        <v>5</v>
      </c>
      <c r="W5503" s="29" t="s">
        <v>532</v>
      </c>
      <c r="X5503" s="39" t="s">
        <v>7849</v>
      </c>
      <c r="Z5503" s="63" t="s">
        <v>302</v>
      </c>
      <c r="AA5503" s="41">
        <v>18.000000000000096</v>
      </c>
      <c r="AB5503" s="29" t="s">
        <v>87</v>
      </c>
      <c r="AC5503" s="29" t="s">
        <v>87</v>
      </c>
      <c r="AD5503" s="42" t="s">
        <v>533</v>
      </c>
      <c r="AH5503" s="44">
        <v>0</v>
      </c>
      <c r="AI5503" s="44" t="s">
        <v>533</v>
      </c>
      <c r="AJ5503" s="44">
        <v>0</v>
      </c>
      <c r="AK5503" s="45"/>
      <c r="AL5503" s="45"/>
      <c r="AM5503" s="59"/>
      <c r="AN5503" s="45"/>
      <c r="AO5503" s="45"/>
      <c r="AP5503" s="59"/>
      <c r="AQ5503" s="29">
        <v>0</v>
      </c>
      <c r="AR5503" s="48"/>
      <c r="AS5503" s="48"/>
      <c r="AT5503" s="29"/>
      <c r="AU5503" s="48"/>
      <c r="AX5503" s="29">
        <v>0</v>
      </c>
      <c r="BE5503" s="44">
        <v>0</v>
      </c>
      <c r="BL5503" s="29">
        <v>18.000000000000096</v>
      </c>
      <c r="BM5503" s="48">
        <v>0.76388888888888884</v>
      </c>
      <c r="BN5503" s="48">
        <v>0.77638888888888891</v>
      </c>
      <c r="BO5503" s="29" t="s">
        <v>7405</v>
      </c>
      <c r="BS5503" s="29">
        <v>0</v>
      </c>
      <c r="BW5503" s="29">
        <v>0</v>
      </c>
      <c r="CA5503" s="29">
        <v>0</v>
      </c>
      <c r="CO5503" s="51">
        <v>5</v>
      </c>
      <c r="DG5503" s="48" t="s">
        <v>302</v>
      </c>
      <c r="DI5503" s="62" t="s">
        <v>592</v>
      </c>
      <c r="DJ5503" s="29" t="s">
        <v>7406</v>
      </c>
      <c r="DK5503" s="29">
        <v>12</v>
      </c>
      <c r="DL5503" s="53">
        <v>11.7</v>
      </c>
      <c r="DM5503" s="53">
        <v>0</v>
      </c>
      <c r="DN5503" s="2">
        <v>0.91708333333333336</v>
      </c>
      <c r="DO5503" s="53"/>
    </row>
    <row r="5504" spans="1:119" ht="13.8" hidden="1">
      <c r="A5504" s="125">
        <v>45736</v>
      </c>
      <c r="B5504" s="29" t="s">
        <v>87</v>
      </c>
      <c r="C5504" s="29" t="s">
        <v>107</v>
      </c>
      <c r="D5504" s="29" t="s">
        <v>137</v>
      </c>
      <c r="E5504" s="32" t="s">
        <v>5995</v>
      </c>
      <c r="F5504" s="31" t="s">
        <v>600</v>
      </c>
      <c r="H5504" s="33">
        <v>0.91543981481481485</v>
      </c>
      <c r="I5504" s="34">
        <v>1</v>
      </c>
      <c r="J5504" s="34">
        <v>0.92365740740740743</v>
      </c>
      <c r="K5504" s="34">
        <v>0.99110320284697506</v>
      </c>
      <c r="L5504" s="2">
        <v>1</v>
      </c>
      <c r="N5504" s="36">
        <v>71</v>
      </c>
      <c r="O5504" s="37">
        <v>12</v>
      </c>
      <c r="P5504" s="36">
        <v>608.45070422535207</v>
      </c>
      <c r="Q5504" s="38">
        <v>12</v>
      </c>
      <c r="R5504" s="29">
        <v>562</v>
      </c>
      <c r="S5504" s="36">
        <v>608.45070422535207</v>
      </c>
      <c r="T5504" s="32">
        <v>557</v>
      </c>
      <c r="U5504" s="29">
        <v>5</v>
      </c>
      <c r="V5504" s="29">
        <v>5</v>
      </c>
      <c r="W5504" s="29" t="s">
        <v>532</v>
      </c>
      <c r="X5504" s="39" t="s">
        <v>533</v>
      </c>
      <c r="Z5504" s="63" t="s">
        <v>301</v>
      </c>
      <c r="AA5504" s="41">
        <v>0</v>
      </c>
      <c r="AB5504" s="29" t="s">
        <v>87</v>
      </c>
      <c r="AC5504" s="29" t="s">
        <v>87</v>
      </c>
      <c r="AD5504" s="42" t="s">
        <v>533</v>
      </c>
      <c r="AH5504" s="44">
        <v>0</v>
      </c>
      <c r="AI5504" s="44" t="s">
        <v>533</v>
      </c>
      <c r="AJ5504" s="44">
        <v>0</v>
      </c>
      <c r="AK5504" s="45"/>
      <c r="AL5504" s="45"/>
      <c r="AM5504" s="59"/>
      <c r="AN5504" s="45"/>
      <c r="AO5504" s="45"/>
      <c r="AP5504" s="59"/>
      <c r="AQ5504" s="29">
        <v>0</v>
      </c>
      <c r="AR5504" s="48"/>
      <c r="AS5504" s="48"/>
      <c r="AT5504" s="29"/>
      <c r="AU5504" s="48"/>
      <c r="AX5504" s="29">
        <v>0</v>
      </c>
      <c r="BE5504" s="44">
        <v>0</v>
      </c>
      <c r="BL5504" s="29">
        <v>0</v>
      </c>
      <c r="BS5504" s="29">
        <v>0</v>
      </c>
      <c r="BW5504" s="29">
        <v>0</v>
      </c>
      <c r="CA5504" s="29">
        <v>0</v>
      </c>
      <c r="CO5504" s="51">
        <v>5</v>
      </c>
      <c r="DG5504" s="48" t="s">
        <v>301</v>
      </c>
      <c r="DI5504" s="62" t="s">
        <v>592</v>
      </c>
      <c r="DJ5504" s="29" t="s">
        <v>7407</v>
      </c>
      <c r="DK5504" s="29">
        <v>12</v>
      </c>
      <c r="DL5504" s="53">
        <v>12</v>
      </c>
      <c r="DM5504" s="53">
        <v>0</v>
      </c>
      <c r="DN5504" s="2">
        <v>0.91543981481481485</v>
      </c>
      <c r="DO5504" s="53"/>
    </row>
    <row r="5505" spans="1:119" ht="27.6" hidden="1">
      <c r="A5505" s="125">
        <v>45736</v>
      </c>
      <c r="B5505" s="29" t="s">
        <v>82</v>
      </c>
      <c r="C5505" s="29" t="s">
        <v>107</v>
      </c>
      <c r="D5505" s="29" t="s">
        <v>140</v>
      </c>
      <c r="E5505" s="32" t="s">
        <v>6391</v>
      </c>
      <c r="F5505" s="31" t="s">
        <v>591</v>
      </c>
      <c r="H5505" s="33">
        <v>0.82407407407407407</v>
      </c>
      <c r="I5505" s="34">
        <v>0.88888888888888895</v>
      </c>
      <c r="J5505" s="34">
        <v>0.95963541666666652</v>
      </c>
      <c r="K5505" s="34">
        <v>0.96607869742198105</v>
      </c>
      <c r="L5505" s="2">
        <v>1</v>
      </c>
      <c r="N5505" s="36">
        <v>50</v>
      </c>
      <c r="O5505" s="37">
        <v>12</v>
      </c>
      <c r="P5505" s="36">
        <v>864</v>
      </c>
      <c r="Q5505" s="38">
        <v>10.666666666666668</v>
      </c>
      <c r="R5505" s="29">
        <v>737</v>
      </c>
      <c r="S5505" s="36">
        <v>768.00000000000011</v>
      </c>
      <c r="T5505" s="32">
        <v>712</v>
      </c>
      <c r="U5505" s="29">
        <v>25</v>
      </c>
      <c r="V5505" s="29">
        <v>25</v>
      </c>
      <c r="W5505" s="29" t="s">
        <v>532</v>
      </c>
      <c r="X5505" s="39" t="s">
        <v>7850</v>
      </c>
      <c r="Z5505" s="63" t="s">
        <v>302</v>
      </c>
      <c r="AA5505" s="41">
        <v>79.999999999999872</v>
      </c>
      <c r="AB5505" s="29" t="s">
        <v>87</v>
      </c>
      <c r="AC5505" s="29" t="s">
        <v>87</v>
      </c>
      <c r="AD5505" s="42" t="s">
        <v>533</v>
      </c>
      <c r="AH5505" s="44">
        <v>0</v>
      </c>
      <c r="AI5505" s="44" t="s">
        <v>533</v>
      </c>
      <c r="AJ5505" s="44">
        <v>0</v>
      </c>
      <c r="AK5505" s="45"/>
      <c r="AL5505" s="45"/>
      <c r="AM5505" s="59"/>
      <c r="AN5505" s="45"/>
      <c r="AO5505" s="45"/>
      <c r="AP5505" s="59"/>
      <c r="AQ5505" s="29">
        <v>0</v>
      </c>
      <c r="AR5505" s="48"/>
      <c r="AS5505" s="48"/>
      <c r="AT5505" s="29"/>
      <c r="AU5505" s="48"/>
      <c r="AX5505" s="29">
        <v>79.999999999999872</v>
      </c>
      <c r="AY5505" s="48">
        <v>0.73611111111111116</v>
      </c>
      <c r="AZ5505" s="48">
        <v>0.79166666666666663</v>
      </c>
      <c r="BA5505" s="29" t="s">
        <v>3596</v>
      </c>
      <c r="BE5505" s="44">
        <v>0</v>
      </c>
      <c r="BL5505" s="29">
        <v>0</v>
      </c>
      <c r="BS5505" s="29">
        <v>0</v>
      </c>
      <c r="BW5505" s="29">
        <v>0</v>
      </c>
      <c r="CA5505" s="29">
        <v>0</v>
      </c>
      <c r="DB5505" s="51">
        <v>25</v>
      </c>
      <c r="DG5505" s="48" t="s">
        <v>302</v>
      </c>
      <c r="DI5505" s="62" t="s">
        <v>592</v>
      </c>
      <c r="DJ5505" s="29" t="s">
        <v>7408</v>
      </c>
      <c r="DK5505" s="29">
        <v>12</v>
      </c>
      <c r="DL5505" s="53">
        <v>10.666666666666668</v>
      </c>
      <c r="DM5505" s="53">
        <v>0</v>
      </c>
      <c r="DN5505" s="2">
        <v>0.82407407407407407</v>
      </c>
      <c r="DO5505" s="53"/>
    </row>
    <row r="5506" spans="1:119" ht="13.8" hidden="1">
      <c r="A5506" s="125">
        <v>45736</v>
      </c>
      <c r="B5506" s="29" t="s">
        <v>87</v>
      </c>
      <c r="C5506" s="29" t="s">
        <v>107</v>
      </c>
      <c r="D5506" s="29" t="s">
        <v>140</v>
      </c>
      <c r="E5506" s="32" t="s">
        <v>6391</v>
      </c>
      <c r="F5506" s="31" t="s">
        <v>591</v>
      </c>
      <c r="H5506" s="33">
        <v>0.97106481481481488</v>
      </c>
      <c r="I5506" s="34">
        <v>1</v>
      </c>
      <c r="J5506" s="34">
        <v>0.97685185185185186</v>
      </c>
      <c r="K5506" s="34">
        <v>0.99407582938388628</v>
      </c>
      <c r="L5506" s="2">
        <v>1</v>
      </c>
      <c r="N5506" s="36">
        <v>50</v>
      </c>
      <c r="O5506" s="37">
        <v>12</v>
      </c>
      <c r="P5506" s="36">
        <v>864</v>
      </c>
      <c r="Q5506" s="38">
        <v>12</v>
      </c>
      <c r="R5506" s="29">
        <v>844</v>
      </c>
      <c r="S5506" s="36">
        <v>864</v>
      </c>
      <c r="T5506" s="32">
        <v>839</v>
      </c>
      <c r="U5506" s="29">
        <v>5</v>
      </c>
      <c r="V5506" s="29">
        <v>5</v>
      </c>
      <c r="W5506" s="29" t="s">
        <v>532</v>
      </c>
      <c r="X5506" s="39" t="s">
        <v>533</v>
      </c>
      <c r="Z5506" s="63" t="s">
        <v>301</v>
      </c>
      <c r="AA5506" s="41">
        <v>0</v>
      </c>
      <c r="AB5506" s="29" t="s">
        <v>87</v>
      </c>
      <c r="AC5506" s="29" t="s">
        <v>87</v>
      </c>
      <c r="AD5506" s="42" t="s">
        <v>533</v>
      </c>
      <c r="AH5506" s="44">
        <v>0</v>
      </c>
      <c r="AI5506" s="44" t="s">
        <v>533</v>
      </c>
      <c r="AJ5506" s="44">
        <v>0</v>
      </c>
      <c r="AK5506" s="45"/>
      <c r="AL5506" s="45"/>
      <c r="AM5506" s="59"/>
      <c r="AN5506" s="45"/>
      <c r="AO5506" s="45"/>
      <c r="AP5506" s="59"/>
      <c r="AQ5506" s="29">
        <v>0</v>
      </c>
      <c r="AR5506" s="48"/>
      <c r="AS5506" s="48"/>
      <c r="AT5506" s="29"/>
      <c r="AU5506" s="48"/>
      <c r="AX5506" s="29">
        <v>0</v>
      </c>
      <c r="BE5506" s="44">
        <v>0</v>
      </c>
      <c r="BL5506" s="29">
        <v>0</v>
      </c>
      <c r="BS5506" s="29">
        <v>0</v>
      </c>
      <c r="BW5506" s="29">
        <v>0</v>
      </c>
      <c r="CA5506" s="29">
        <v>0</v>
      </c>
      <c r="CO5506" s="51">
        <v>5</v>
      </c>
      <c r="DG5506" s="48" t="s">
        <v>301</v>
      </c>
      <c r="DI5506" s="62" t="s">
        <v>592</v>
      </c>
      <c r="DJ5506" s="29" t="s">
        <v>7409</v>
      </c>
      <c r="DK5506" s="29">
        <v>12</v>
      </c>
      <c r="DL5506" s="53">
        <v>12</v>
      </c>
      <c r="DM5506" s="53">
        <v>0</v>
      </c>
      <c r="DN5506" s="2">
        <v>0.97106481481481477</v>
      </c>
      <c r="DO5506" s="53"/>
    </row>
    <row r="5507" spans="1:119" ht="13.8" hidden="1">
      <c r="A5507" s="125">
        <v>45736</v>
      </c>
      <c r="B5507" s="29" t="s">
        <v>82</v>
      </c>
      <c r="C5507" s="29" t="s">
        <v>107</v>
      </c>
      <c r="D5507" s="29" t="s">
        <v>142</v>
      </c>
      <c r="E5507" s="32" t="s">
        <v>6391</v>
      </c>
      <c r="F5507" s="31" t="s">
        <v>591</v>
      </c>
      <c r="H5507" s="33">
        <v>0.94791666666666663</v>
      </c>
      <c r="I5507" s="34">
        <v>1</v>
      </c>
      <c r="J5507" s="34">
        <v>0.95370370370370372</v>
      </c>
      <c r="K5507" s="34">
        <v>0.9939320388349514</v>
      </c>
      <c r="L5507" s="2">
        <v>1</v>
      </c>
      <c r="N5507" s="36">
        <v>50</v>
      </c>
      <c r="O5507" s="37">
        <v>12</v>
      </c>
      <c r="P5507" s="36">
        <v>864</v>
      </c>
      <c r="Q5507" s="38">
        <v>12</v>
      </c>
      <c r="R5507" s="29">
        <v>824</v>
      </c>
      <c r="S5507" s="36">
        <v>864</v>
      </c>
      <c r="T5507" s="32">
        <v>819</v>
      </c>
      <c r="U5507" s="29">
        <v>5</v>
      </c>
      <c r="V5507" s="29">
        <v>5</v>
      </c>
      <c r="W5507" s="29" t="s">
        <v>532</v>
      </c>
      <c r="X5507" s="39" t="s">
        <v>533</v>
      </c>
      <c r="Z5507" s="63" t="s">
        <v>302</v>
      </c>
      <c r="AA5507" s="41">
        <v>0</v>
      </c>
      <c r="AB5507" s="29" t="s">
        <v>87</v>
      </c>
      <c r="AC5507" s="29" t="s">
        <v>87</v>
      </c>
      <c r="AD5507" s="42" t="s">
        <v>533</v>
      </c>
      <c r="AH5507" s="44">
        <v>0</v>
      </c>
      <c r="AI5507" s="44" t="s">
        <v>533</v>
      </c>
      <c r="AJ5507" s="44">
        <v>0</v>
      </c>
      <c r="AK5507" s="45"/>
      <c r="AL5507" s="45"/>
      <c r="AM5507" s="59"/>
      <c r="AN5507" s="45"/>
      <c r="AO5507" s="45"/>
      <c r="AP5507" s="59"/>
      <c r="AQ5507" s="29">
        <v>0</v>
      </c>
      <c r="AR5507" s="48"/>
      <c r="AS5507" s="48"/>
      <c r="AT5507" s="29"/>
      <c r="AU5507" s="48"/>
      <c r="AX5507" s="29">
        <v>0</v>
      </c>
      <c r="BE5507" s="44">
        <v>0</v>
      </c>
      <c r="BL5507" s="29">
        <v>0</v>
      </c>
      <c r="BS5507" s="29">
        <v>0</v>
      </c>
      <c r="BW5507" s="29">
        <v>0</v>
      </c>
      <c r="CA5507" s="29">
        <v>0</v>
      </c>
      <c r="DB5507" s="51">
        <v>5</v>
      </c>
      <c r="DG5507" s="48" t="s">
        <v>302</v>
      </c>
      <c r="DI5507" s="62" t="s">
        <v>592</v>
      </c>
      <c r="DJ5507" s="29" t="s">
        <v>7410</v>
      </c>
      <c r="DK5507" s="29">
        <v>12</v>
      </c>
      <c r="DL5507" s="53">
        <v>12</v>
      </c>
      <c r="DM5507" s="53">
        <v>0</v>
      </c>
      <c r="DN5507" s="2">
        <v>0.94791666666666663</v>
      </c>
      <c r="DO5507" s="53"/>
    </row>
    <row r="5508" spans="1:119" ht="13.8" hidden="1">
      <c r="A5508" s="125">
        <v>45736</v>
      </c>
      <c r="B5508" s="29" t="s">
        <v>87</v>
      </c>
      <c r="C5508" s="29" t="s">
        <v>107</v>
      </c>
      <c r="D5508" s="29" t="s">
        <v>142</v>
      </c>
      <c r="E5508" s="32" t="s">
        <v>6391</v>
      </c>
      <c r="F5508" s="31" t="s">
        <v>591</v>
      </c>
      <c r="H5508" s="33">
        <v>0.95023148148148151</v>
      </c>
      <c r="I5508" s="34">
        <v>1</v>
      </c>
      <c r="J5508" s="34">
        <v>0.95601851851851849</v>
      </c>
      <c r="K5508" s="34">
        <v>0.99394673123486688</v>
      </c>
      <c r="L5508" s="2">
        <v>1</v>
      </c>
      <c r="N5508" s="36">
        <v>50</v>
      </c>
      <c r="O5508" s="37">
        <v>12</v>
      </c>
      <c r="P5508" s="36">
        <v>864</v>
      </c>
      <c r="Q5508" s="38">
        <v>12</v>
      </c>
      <c r="R5508" s="29">
        <v>826</v>
      </c>
      <c r="S5508" s="36">
        <v>864</v>
      </c>
      <c r="T5508" s="32">
        <v>821</v>
      </c>
      <c r="U5508" s="29">
        <v>5</v>
      </c>
      <c r="V5508" s="29">
        <v>5</v>
      </c>
      <c r="W5508" s="29" t="s">
        <v>532</v>
      </c>
      <c r="X5508" s="39" t="s">
        <v>533</v>
      </c>
      <c r="Z5508" s="63" t="s">
        <v>301</v>
      </c>
      <c r="AA5508" s="41">
        <v>0</v>
      </c>
      <c r="AB5508" s="29" t="s">
        <v>87</v>
      </c>
      <c r="AC5508" s="29" t="s">
        <v>87</v>
      </c>
      <c r="AD5508" s="42" t="s">
        <v>533</v>
      </c>
      <c r="AH5508" s="44">
        <v>0</v>
      </c>
      <c r="AI5508" s="44" t="s">
        <v>533</v>
      </c>
      <c r="AJ5508" s="44">
        <v>0</v>
      </c>
      <c r="AK5508" s="45"/>
      <c r="AL5508" s="45"/>
      <c r="AM5508" s="59"/>
      <c r="AN5508" s="45"/>
      <c r="AO5508" s="45"/>
      <c r="AP5508" s="59"/>
      <c r="AQ5508" s="29">
        <v>0</v>
      </c>
      <c r="AR5508" s="48"/>
      <c r="AS5508" s="48"/>
      <c r="AT5508" s="29"/>
      <c r="AU5508" s="48"/>
      <c r="AX5508" s="29">
        <v>0</v>
      </c>
      <c r="BE5508" s="44">
        <v>0</v>
      </c>
      <c r="BL5508" s="29">
        <v>0</v>
      </c>
      <c r="BS5508" s="29">
        <v>0</v>
      </c>
      <c r="BW5508" s="29">
        <v>0</v>
      </c>
      <c r="CA5508" s="29">
        <v>0</v>
      </c>
      <c r="CO5508" s="51">
        <v>5</v>
      </c>
      <c r="DG5508" s="48" t="s">
        <v>301</v>
      </c>
      <c r="DI5508" s="62" t="s">
        <v>592</v>
      </c>
      <c r="DJ5508" s="29" t="s">
        <v>7411</v>
      </c>
      <c r="DK5508" s="29">
        <v>12</v>
      </c>
      <c r="DL5508" s="53">
        <v>12</v>
      </c>
      <c r="DM5508" s="53">
        <v>0</v>
      </c>
      <c r="DN5508" s="2">
        <v>0.95023148148148151</v>
      </c>
      <c r="DO5508" s="53"/>
    </row>
    <row r="5509" spans="1:119" ht="13.8" hidden="1">
      <c r="A5509" s="125">
        <v>45736</v>
      </c>
      <c r="B5509" s="29" t="s">
        <v>82</v>
      </c>
      <c r="C5509" s="29" t="s">
        <v>107</v>
      </c>
      <c r="D5509" s="29" t="s">
        <v>146</v>
      </c>
      <c r="E5509" s="32" t="s">
        <v>6003</v>
      </c>
      <c r="F5509" s="31" t="s">
        <v>2128</v>
      </c>
      <c r="H5509" s="33">
        <v>0.57523148148148151</v>
      </c>
      <c r="I5509" s="34">
        <v>1</v>
      </c>
      <c r="J5509" s="34">
        <v>0.57523148148148151</v>
      </c>
      <c r="K5509" s="34">
        <v>1</v>
      </c>
      <c r="L5509" s="2">
        <v>1</v>
      </c>
      <c r="N5509" s="36">
        <v>70</v>
      </c>
      <c r="O5509" s="37">
        <v>12</v>
      </c>
      <c r="P5509" s="36">
        <v>617.14285714285711</v>
      </c>
      <c r="Q5509" s="38">
        <v>12</v>
      </c>
      <c r="R5509" s="29">
        <v>355</v>
      </c>
      <c r="S5509" s="36">
        <v>617.14285714285711</v>
      </c>
      <c r="T5509" s="32">
        <v>355</v>
      </c>
      <c r="U5509" s="29">
        <v>0</v>
      </c>
      <c r="V5509" s="29" t="s">
        <v>532</v>
      </c>
      <c r="W5509" s="29" t="s">
        <v>532</v>
      </c>
      <c r="X5509" s="39" t="s">
        <v>533</v>
      </c>
      <c r="Z5509" s="63" t="s">
        <v>302</v>
      </c>
      <c r="AA5509" s="41">
        <v>0</v>
      </c>
      <c r="AB5509" s="29" t="s">
        <v>87</v>
      </c>
      <c r="AC5509" s="29" t="s">
        <v>87</v>
      </c>
      <c r="AD5509" s="42" t="s">
        <v>533</v>
      </c>
      <c r="AH5509" s="44">
        <v>0</v>
      </c>
      <c r="AI5509" s="44" t="s">
        <v>533</v>
      </c>
      <c r="AJ5509" s="44">
        <v>0</v>
      </c>
      <c r="AK5509" s="45"/>
      <c r="AL5509" s="45"/>
      <c r="AM5509" s="59"/>
      <c r="AN5509" s="45"/>
      <c r="AO5509" s="45"/>
      <c r="AP5509" s="59"/>
      <c r="AQ5509" s="29">
        <v>0</v>
      </c>
      <c r="AR5509" s="48"/>
      <c r="AS5509" s="48"/>
      <c r="AT5509" s="29"/>
      <c r="AU5509" s="48"/>
      <c r="AX5509" s="29">
        <v>0</v>
      </c>
      <c r="BE5509" s="44">
        <v>0</v>
      </c>
      <c r="BL5509" s="29">
        <v>0</v>
      </c>
      <c r="BS5509" s="29">
        <v>0</v>
      </c>
      <c r="BW5509" s="29">
        <v>0</v>
      </c>
      <c r="CA5509" s="29">
        <v>0</v>
      </c>
      <c r="DG5509" s="48" t="s">
        <v>302</v>
      </c>
      <c r="DI5509" s="62" t="s">
        <v>613</v>
      </c>
      <c r="DJ5509" s="29" t="s">
        <v>7412</v>
      </c>
      <c r="DK5509" s="29">
        <v>12</v>
      </c>
      <c r="DL5509" s="53">
        <v>12</v>
      </c>
      <c r="DM5509" s="53">
        <v>0</v>
      </c>
      <c r="DN5509" s="2">
        <v>0.57523148148148151</v>
      </c>
      <c r="DO5509" s="53"/>
    </row>
    <row r="5510" spans="1:119" ht="13.8" hidden="1">
      <c r="A5510" s="125">
        <v>45736</v>
      </c>
      <c r="B5510" s="29" t="s">
        <v>87</v>
      </c>
      <c r="C5510" s="29" t="s">
        <v>107</v>
      </c>
      <c r="D5510" s="29" t="s">
        <v>146</v>
      </c>
      <c r="E5510" s="32" t="s">
        <v>6003</v>
      </c>
      <c r="F5510" s="31" t="s">
        <v>2128</v>
      </c>
      <c r="H5510" s="33">
        <v>0.57685185185185184</v>
      </c>
      <c r="I5510" s="34">
        <v>1</v>
      </c>
      <c r="J5510" s="34">
        <v>0.57685185185185184</v>
      </c>
      <c r="K5510" s="34">
        <v>1</v>
      </c>
      <c r="L5510" s="2">
        <v>1</v>
      </c>
      <c r="N5510" s="36">
        <v>70</v>
      </c>
      <c r="O5510" s="37">
        <v>12</v>
      </c>
      <c r="P5510" s="36">
        <v>617.14285714285711</v>
      </c>
      <c r="Q5510" s="38">
        <v>12</v>
      </c>
      <c r="R5510" s="29">
        <v>356</v>
      </c>
      <c r="S5510" s="36">
        <v>617.14285714285711</v>
      </c>
      <c r="T5510" s="32">
        <v>356</v>
      </c>
      <c r="U5510" s="29">
        <v>0</v>
      </c>
      <c r="V5510" s="29" t="s">
        <v>532</v>
      </c>
      <c r="W5510" s="29" t="s">
        <v>532</v>
      </c>
      <c r="X5510" s="39" t="s">
        <v>533</v>
      </c>
      <c r="Z5510" s="63" t="s">
        <v>301</v>
      </c>
      <c r="AA5510" s="41">
        <v>0</v>
      </c>
      <c r="AB5510" s="29" t="s">
        <v>87</v>
      </c>
      <c r="AC5510" s="29" t="s">
        <v>87</v>
      </c>
      <c r="AD5510" s="42" t="s">
        <v>533</v>
      </c>
      <c r="AH5510" s="44">
        <v>0</v>
      </c>
      <c r="AI5510" s="44" t="s">
        <v>533</v>
      </c>
      <c r="AJ5510" s="44">
        <v>0</v>
      </c>
      <c r="AK5510" s="45"/>
      <c r="AL5510" s="45"/>
      <c r="AM5510" s="59"/>
      <c r="AN5510" s="45"/>
      <c r="AO5510" s="45"/>
      <c r="AP5510" s="59"/>
      <c r="AQ5510" s="29">
        <v>0</v>
      </c>
      <c r="AR5510" s="48"/>
      <c r="AS5510" s="48"/>
      <c r="AT5510" s="29"/>
      <c r="AU5510" s="48"/>
      <c r="AX5510" s="29">
        <v>0</v>
      </c>
      <c r="BE5510" s="44">
        <v>0</v>
      </c>
      <c r="BL5510" s="29">
        <v>0</v>
      </c>
      <c r="BS5510" s="29">
        <v>0</v>
      </c>
      <c r="BW5510" s="29">
        <v>0</v>
      </c>
      <c r="CA5510" s="29">
        <v>0</v>
      </c>
      <c r="DG5510" s="48" t="s">
        <v>301</v>
      </c>
      <c r="DI5510" s="62" t="s">
        <v>613</v>
      </c>
      <c r="DJ5510" s="29" t="s">
        <v>7413</v>
      </c>
      <c r="DK5510" s="29">
        <v>12</v>
      </c>
      <c r="DL5510" s="53">
        <v>12</v>
      </c>
      <c r="DM5510" s="53">
        <v>0</v>
      </c>
      <c r="DN5510" s="2">
        <v>0.57685185185185184</v>
      </c>
      <c r="DO5510" s="53"/>
    </row>
    <row r="5511" spans="1:119" ht="13.8" hidden="1">
      <c r="A5511" s="125">
        <v>45736</v>
      </c>
      <c r="B5511" s="29" t="s">
        <v>82</v>
      </c>
      <c r="C5511" s="29" t="s">
        <v>107</v>
      </c>
      <c r="D5511" s="29" t="s">
        <v>149</v>
      </c>
      <c r="E5511" s="32" t="s">
        <v>6822</v>
      </c>
      <c r="F5511" s="31" t="s">
        <v>611</v>
      </c>
      <c r="H5511" s="33">
        <v>1</v>
      </c>
      <c r="I5511" s="34">
        <v>1</v>
      </c>
      <c r="J5511" s="34">
        <v>1.0805555555555555</v>
      </c>
      <c r="K5511" s="34">
        <v>1</v>
      </c>
      <c r="L5511" s="2">
        <v>1</v>
      </c>
      <c r="N5511" s="36">
        <v>60</v>
      </c>
      <c r="O5511" s="37">
        <v>12</v>
      </c>
      <c r="P5511" s="36">
        <v>720</v>
      </c>
      <c r="Q5511" s="38">
        <v>12</v>
      </c>
      <c r="R5511" s="29">
        <v>778</v>
      </c>
      <c r="S5511" s="36">
        <v>720</v>
      </c>
      <c r="T5511" s="32">
        <v>778</v>
      </c>
      <c r="U5511" s="29">
        <v>0</v>
      </c>
      <c r="V5511" s="29" t="s">
        <v>532</v>
      </c>
      <c r="W5511" s="29" t="s">
        <v>532</v>
      </c>
      <c r="X5511" s="39" t="s">
        <v>533</v>
      </c>
      <c r="Z5511" s="63" t="s">
        <v>302</v>
      </c>
      <c r="AA5511" s="41">
        <v>0</v>
      </c>
      <c r="AB5511" s="29" t="s">
        <v>87</v>
      </c>
      <c r="AC5511" s="29" t="s">
        <v>87</v>
      </c>
      <c r="AD5511" s="42" t="s">
        <v>533</v>
      </c>
      <c r="AH5511" s="44">
        <v>0</v>
      </c>
      <c r="AI5511" s="44" t="s">
        <v>533</v>
      </c>
      <c r="AJ5511" s="44">
        <v>0</v>
      </c>
      <c r="AK5511" s="45"/>
      <c r="AL5511" s="45"/>
      <c r="AM5511" s="59"/>
      <c r="AN5511" s="45"/>
      <c r="AO5511" s="45"/>
      <c r="AP5511" s="59"/>
      <c r="AQ5511" s="29">
        <v>0</v>
      </c>
      <c r="AR5511" s="48"/>
      <c r="AS5511" s="48"/>
      <c r="AT5511" s="29"/>
      <c r="AU5511" s="48"/>
      <c r="AX5511" s="29">
        <v>0</v>
      </c>
      <c r="BE5511" s="44">
        <v>0</v>
      </c>
      <c r="BL5511" s="29">
        <v>0</v>
      </c>
      <c r="BS5511" s="29">
        <v>0</v>
      </c>
      <c r="BW5511" s="29">
        <v>0</v>
      </c>
      <c r="CA5511" s="29">
        <v>0</v>
      </c>
      <c r="DG5511" s="48" t="s">
        <v>302</v>
      </c>
      <c r="DI5511" s="62" t="s">
        <v>613</v>
      </c>
      <c r="DJ5511" s="29" t="s">
        <v>7414</v>
      </c>
      <c r="DK5511" s="29">
        <v>12</v>
      </c>
      <c r="DL5511" s="53">
        <v>12</v>
      </c>
      <c r="DM5511" s="53">
        <v>0</v>
      </c>
      <c r="DN5511" s="2">
        <v>1.0805555555555555</v>
      </c>
      <c r="DO5511" s="53"/>
    </row>
    <row r="5512" spans="1:119" ht="13.8" hidden="1">
      <c r="A5512" s="125">
        <v>45736</v>
      </c>
      <c r="B5512" s="29" t="s">
        <v>87</v>
      </c>
      <c r="C5512" s="29" t="s">
        <v>107</v>
      </c>
      <c r="D5512" s="29" t="s">
        <v>149</v>
      </c>
      <c r="E5512" s="32" t="s">
        <v>6822</v>
      </c>
      <c r="F5512" s="31" t="s">
        <v>611</v>
      </c>
      <c r="H5512" s="33">
        <v>1</v>
      </c>
      <c r="I5512" s="34">
        <v>1</v>
      </c>
      <c r="J5512" s="34">
        <v>1.0805555555555555</v>
      </c>
      <c r="K5512" s="34">
        <v>1</v>
      </c>
      <c r="L5512" s="2">
        <v>1</v>
      </c>
      <c r="N5512" s="36">
        <v>60</v>
      </c>
      <c r="O5512" s="37">
        <v>12</v>
      </c>
      <c r="P5512" s="36">
        <v>720</v>
      </c>
      <c r="Q5512" s="38">
        <v>12</v>
      </c>
      <c r="R5512" s="29">
        <v>778</v>
      </c>
      <c r="S5512" s="36">
        <v>720</v>
      </c>
      <c r="T5512" s="32">
        <v>778</v>
      </c>
      <c r="U5512" s="29">
        <v>0</v>
      </c>
      <c r="V5512" s="29" t="s">
        <v>532</v>
      </c>
      <c r="W5512" s="29" t="s">
        <v>532</v>
      </c>
      <c r="X5512" s="39" t="s">
        <v>533</v>
      </c>
      <c r="Z5512" s="63" t="s">
        <v>301</v>
      </c>
      <c r="AA5512" s="41">
        <v>0</v>
      </c>
      <c r="AB5512" s="29" t="s">
        <v>87</v>
      </c>
      <c r="AC5512" s="29" t="s">
        <v>87</v>
      </c>
      <c r="AD5512" s="42" t="s">
        <v>533</v>
      </c>
      <c r="AH5512" s="44">
        <v>0</v>
      </c>
      <c r="AI5512" s="44" t="s">
        <v>533</v>
      </c>
      <c r="AJ5512" s="44">
        <v>0</v>
      </c>
      <c r="AK5512" s="45"/>
      <c r="AL5512" s="45"/>
      <c r="AM5512" s="59"/>
      <c r="AN5512" s="45"/>
      <c r="AO5512" s="45"/>
      <c r="AP5512" s="59"/>
      <c r="AQ5512" s="29">
        <v>0</v>
      </c>
      <c r="AR5512" s="48"/>
      <c r="AS5512" s="48"/>
      <c r="AT5512" s="29"/>
      <c r="AU5512" s="48"/>
      <c r="AX5512" s="29">
        <v>0</v>
      </c>
      <c r="BE5512" s="44">
        <v>0</v>
      </c>
      <c r="BL5512" s="29">
        <v>0</v>
      </c>
      <c r="BS5512" s="29">
        <v>0</v>
      </c>
      <c r="BW5512" s="29">
        <v>0</v>
      </c>
      <c r="CA5512" s="29">
        <v>0</v>
      </c>
      <c r="DG5512" s="48" t="s">
        <v>301</v>
      </c>
      <c r="DI5512" s="62" t="s">
        <v>613</v>
      </c>
      <c r="DJ5512" s="29" t="s">
        <v>7415</v>
      </c>
      <c r="DK5512" s="29">
        <v>12</v>
      </c>
      <c r="DL5512" s="53">
        <v>12</v>
      </c>
      <c r="DM5512" s="53">
        <v>0</v>
      </c>
      <c r="DN5512" s="2">
        <v>1.0805555555555555</v>
      </c>
      <c r="DO5512" s="53"/>
    </row>
    <row r="5513" spans="1:119" ht="13.8" hidden="1">
      <c r="A5513" s="125">
        <v>45736</v>
      </c>
      <c r="B5513" s="29" t="s">
        <v>82</v>
      </c>
      <c r="C5513" s="29" t="s">
        <v>107</v>
      </c>
      <c r="D5513" s="29" t="s">
        <v>150</v>
      </c>
      <c r="E5513" s="32" t="s">
        <v>6822</v>
      </c>
      <c r="F5513" s="31" t="s">
        <v>611</v>
      </c>
      <c r="H5513" s="33">
        <v>1</v>
      </c>
      <c r="I5513" s="34">
        <v>1</v>
      </c>
      <c r="J5513" s="34">
        <v>1.1888888888888889</v>
      </c>
      <c r="K5513" s="34">
        <v>1</v>
      </c>
      <c r="L5513" s="2">
        <v>1</v>
      </c>
      <c r="N5513" s="36">
        <v>60</v>
      </c>
      <c r="O5513" s="37">
        <v>12</v>
      </c>
      <c r="P5513" s="36">
        <v>720</v>
      </c>
      <c r="Q5513" s="38">
        <v>12</v>
      </c>
      <c r="R5513" s="29">
        <v>856</v>
      </c>
      <c r="S5513" s="36">
        <v>720</v>
      </c>
      <c r="T5513" s="32">
        <v>856</v>
      </c>
      <c r="U5513" s="29">
        <v>0</v>
      </c>
      <c r="V5513" s="29" t="s">
        <v>532</v>
      </c>
      <c r="W5513" s="29" t="s">
        <v>532</v>
      </c>
      <c r="X5513" s="39" t="s">
        <v>533</v>
      </c>
      <c r="Z5513" s="63" t="s">
        <v>302</v>
      </c>
      <c r="AA5513" s="41">
        <v>0</v>
      </c>
      <c r="AB5513" s="29" t="s">
        <v>87</v>
      </c>
      <c r="AC5513" s="29" t="s">
        <v>87</v>
      </c>
      <c r="AD5513" s="42" t="s">
        <v>533</v>
      </c>
      <c r="AH5513" s="44">
        <v>0</v>
      </c>
      <c r="AI5513" s="44" t="s">
        <v>533</v>
      </c>
      <c r="AJ5513" s="44">
        <v>0</v>
      </c>
      <c r="AK5513" s="45"/>
      <c r="AL5513" s="45"/>
      <c r="AM5513" s="59"/>
      <c r="AN5513" s="45"/>
      <c r="AO5513" s="45"/>
      <c r="AP5513" s="59"/>
      <c r="AQ5513" s="29">
        <v>0</v>
      </c>
      <c r="AR5513" s="48"/>
      <c r="AS5513" s="48"/>
      <c r="AT5513" s="29"/>
      <c r="AU5513" s="48"/>
      <c r="AX5513" s="29">
        <v>0</v>
      </c>
      <c r="BE5513" s="44">
        <v>0</v>
      </c>
      <c r="BL5513" s="29">
        <v>0</v>
      </c>
      <c r="BS5513" s="29">
        <v>0</v>
      </c>
      <c r="BW5513" s="29">
        <v>0</v>
      </c>
      <c r="CA5513" s="29">
        <v>0</v>
      </c>
      <c r="DG5513" s="48" t="s">
        <v>302</v>
      </c>
      <c r="DI5513" s="62" t="s">
        <v>613</v>
      </c>
      <c r="DJ5513" s="29" t="s">
        <v>7416</v>
      </c>
      <c r="DK5513" s="29">
        <v>12</v>
      </c>
      <c r="DL5513" s="53">
        <v>12</v>
      </c>
      <c r="DM5513" s="53">
        <v>0</v>
      </c>
      <c r="DN5513" s="2">
        <v>1.1888888888888889</v>
      </c>
      <c r="DO5513" s="53"/>
    </row>
    <row r="5514" spans="1:119" ht="13.8" hidden="1">
      <c r="A5514" s="125">
        <v>45736</v>
      </c>
      <c r="B5514" s="29" t="s">
        <v>87</v>
      </c>
      <c r="C5514" s="29" t="s">
        <v>107</v>
      </c>
      <c r="D5514" s="29" t="s">
        <v>150</v>
      </c>
      <c r="E5514" s="32" t="s">
        <v>6822</v>
      </c>
      <c r="F5514" s="31" t="s">
        <v>611</v>
      </c>
      <c r="H5514" s="33">
        <v>1</v>
      </c>
      <c r="I5514" s="34">
        <v>1</v>
      </c>
      <c r="J5514" s="34">
        <v>1.1916666666666667</v>
      </c>
      <c r="K5514" s="34">
        <v>1</v>
      </c>
      <c r="L5514" s="2">
        <v>1</v>
      </c>
      <c r="N5514" s="36">
        <v>60</v>
      </c>
      <c r="O5514" s="37">
        <v>12</v>
      </c>
      <c r="P5514" s="36">
        <v>720</v>
      </c>
      <c r="Q5514" s="38">
        <v>12</v>
      </c>
      <c r="R5514" s="29">
        <v>858</v>
      </c>
      <c r="S5514" s="36">
        <v>720</v>
      </c>
      <c r="T5514" s="32">
        <v>858</v>
      </c>
      <c r="U5514" s="29">
        <v>0</v>
      </c>
      <c r="V5514" s="29" t="s">
        <v>532</v>
      </c>
      <c r="W5514" s="29" t="s">
        <v>532</v>
      </c>
      <c r="X5514" s="39" t="s">
        <v>533</v>
      </c>
      <c r="Z5514" s="63" t="s">
        <v>301</v>
      </c>
      <c r="AA5514" s="41">
        <v>0</v>
      </c>
      <c r="AB5514" s="29" t="s">
        <v>87</v>
      </c>
      <c r="AC5514" s="29" t="s">
        <v>87</v>
      </c>
      <c r="AD5514" s="42" t="s">
        <v>533</v>
      </c>
      <c r="AH5514" s="44">
        <v>0</v>
      </c>
      <c r="AI5514" s="44" t="s">
        <v>533</v>
      </c>
      <c r="AJ5514" s="44">
        <v>0</v>
      </c>
      <c r="AK5514" s="45"/>
      <c r="AL5514" s="45"/>
      <c r="AM5514" s="59"/>
      <c r="AN5514" s="45"/>
      <c r="AO5514" s="45"/>
      <c r="AP5514" s="59"/>
      <c r="AQ5514" s="29">
        <v>0</v>
      </c>
      <c r="AR5514" s="48"/>
      <c r="AS5514" s="48"/>
      <c r="AT5514" s="29"/>
      <c r="AU5514" s="48"/>
      <c r="AX5514" s="29">
        <v>0</v>
      </c>
      <c r="BE5514" s="44">
        <v>0</v>
      </c>
      <c r="BL5514" s="29">
        <v>0</v>
      </c>
      <c r="BS5514" s="29">
        <v>0</v>
      </c>
      <c r="BW5514" s="29">
        <v>0</v>
      </c>
      <c r="CA5514" s="29">
        <v>0</v>
      </c>
      <c r="DG5514" s="48" t="s">
        <v>301</v>
      </c>
      <c r="DI5514" s="62" t="s">
        <v>613</v>
      </c>
      <c r="DJ5514" s="29" t="s">
        <v>7417</v>
      </c>
      <c r="DK5514" s="29">
        <v>12</v>
      </c>
      <c r="DL5514" s="53">
        <v>12</v>
      </c>
      <c r="DM5514" s="53">
        <v>0</v>
      </c>
      <c r="DN5514" s="2">
        <v>1.1916666666666667</v>
      </c>
      <c r="DO5514" s="53"/>
    </row>
    <row r="5515" spans="1:119" ht="13.8" hidden="1">
      <c r="A5515" s="125">
        <v>45736</v>
      </c>
      <c r="B5515" s="29" t="s">
        <v>82</v>
      </c>
      <c r="C5515" s="29" t="s">
        <v>107</v>
      </c>
      <c r="D5515" s="29" t="s">
        <v>151</v>
      </c>
      <c r="E5515" s="32" t="s">
        <v>7323</v>
      </c>
      <c r="F5515" s="31" t="s">
        <v>7324</v>
      </c>
      <c r="H5515" s="33" t="s">
        <v>533</v>
      </c>
      <c r="I5515" s="34">
        <v>1</v>
      </c>
      <c r="J5515" s="34" t="s">
        <v>533</v>
      </c>
      <c r="K5515" s="34">
        <v>0.99705014749262533</v>
      </c>
      <c r="L5515" s="2">
        <v>1</v>
      </c>
      <c r="N5515" s="36" t="s">
        <v>533</v>
      </c>
      <c r="O5515" s="37">
        <v>12</v>
      </c>
      <c r="P5515" s="36" t="s">
        <v>533</v>
      </c>
      <c r="Q5515" s="38">
        <v>12</v>
      </c>
      <c r="R5515" s="29">
        <v>1017</v>
      </c>
      <c r="S5515" s="36" t="s">
        <v>533</v>
      </c>
      <c r="T5515" s="32">
        <v>1014</v>
      </c>
      <c r="U5515" s="29">
        <v>3</v>
      </c>
      <c r="V5515" s="29">
        <v>3</v>
      </c>
      <c r="W5515" s="29" t="s">
        <v>532</v>
      </c>
      <c r="X5515" s="39" t="s">
        <v>533</v>
      </c>
      <c r="Z5515" s="63" t="s">
        <v>302</v>
      </c>
      <c r="AA5515" s="41">
        <v>0</v>
      </c>
      <c r="AB5515" s="29" t="s">
        <v>87</v>
      </c>
      <c r="AC5515" s="29" t="s">
        <v>87</v>
      </c>
      <c r="AD5515" s="42" t="s">
        <v>533</v>
      </c>
      <c r="AH5515" s="44">
        <v>0</v>
      </c>
      <c r="AI5515" s="44" t="s">
        <v>533</v>
      </c>
      <c r="AJ5515" s="44">
        <v>0</v>
      </c>
      <c r="AK5515" s="45"/>
      <c r="AL5515" s="45"/>
      <c r="AM5515" s="59"/>
      <c r="AN5515" s="45"/>
      <c r="AO5515" s="45"/>
      <c r="AP5515" s="59"/>
      <c r="AQ5515" s="29">
        <v>0</v>
      </c>
      <c r="AR5515" s="48"/>
      <c r="AS5515" s="48"/>
      <c r="AT5515" s="29"/>
      <c r="AU5515" s="48"/>
      <c r="AX5515" s="29">
        <v>0</v>
      </c>
      <c r="BE5515" s="44">
        <v>0</v>
      </c>
      <c r="BL5515" s="29">
        <v>0</v>
      </c>
      <c r="BS5515" s="29">
        <v>0</v>
      </c>
      <c r="BW5515" s="29">
        <v>0</v>
      </c>
      <c r="CA5515" s="29">
        <v>0</v>
      </c>
      <c r="CO5515" s="51">
        <v>3</v>
      </c>
      <c r="DG5515" s="48" t="s">
        <v>302</v>
      </c>
      <c r="DI5515" s="62" t="s">
        <v>620</v>
      </c>
      <c r="DJ5515" s="29" t="s">
        <v>7418</v>
      </c>
      <c r="DK5515" s="29">
        <v>12</v>
      </c>
      <c r="DL5515" s="53">
        <v>12</v>
      </c>
      <c r="DM5515" s="53">
        <v>0</v>
      </c>
      <c r="DN5515" s="2" t="s">
        <v>533</v>
      </c>
      <c r="DO5515" s="53"/>
    </row>
    <row r="5516" spans="1:119" ht="13.8" hidden="1">
      <c r="A5516" s="125">
        <v>45736</v>
      </c>
      <c r="B5516" s="29" t="s">
        <v>87</v>
      </c>
      <c r="C5516" s="29" t="s">
        <v>107</v>
      </c>
      <c r="D5516" s="29" t="s">
        <v>151</v>
      </c>
      <c r="E5516" s="32" t="s">
        <v>7323</v>
      </c>
      <c r="F5516" s="31" t="s">
        <v>7324</v>
      </c>
      <c r="H5516" s="33" t="s">
        <v>533</v>
      </c>
      <c r="I5516" s="34">
        <v>1</v>
      </c>
      <c r="J5516" s="34" t="s">
        <v>533</v>
      </c>
      <c r="K5516" s="34">
        <v>0.99708454810495628</v>
      </c>
      <c r="L5516" s="2">
        <v>1</v>
      </c>
      <c r="N5516" s="36" t="s">
        <v>533</v>
      </c>
      <c r="O5516" s="37">
        <v>12</v>
      </c>
      <c r="P5516" s="36" t="s">
        <v>533</v>
      </c>
      <c r="Q5516" s="38">
        <v>12</v>
      </c>
      <c r="R5516" s="29">
        <v>1029</v>
      </c>
      <c r="S5516" s="36" t="s">
        <v>533</v>
      </c>
      <c r="T5516" s="32">
        <v>1026</v>
      </c>
      <c r="U5516" s="29">
        <v>3</v>
      </c>
      <c r="V5516" s="29">
        <v>3</v>
      </c>
      <c r="W5516" s="29" t="s">
        <v>532</v>
      </c>
      <c r="X5516" s="39" t="s">
        <v>533</v>
      </c>
      <c r="Z5516" s="63" t="s">
        <v>301</v>
      </c>
      <c r="AA5516" s="41">
        <v>0</v>
      </c>
      <c r="AB5516" s="29" t="s">
        <v>87</v>
      </c>
      <c r="AC5516" s="29" t="s">
        <v>87</v>
      </c>
      <c r="AD5516" s="42" t="s">
        <v>533</v>
      </c>
      <c r="AH5516" s="44">
        <v>0</v>
      </c>
      <c r="AI5516" s="44" t="s">
        <v>533</v>
      </c>
      <c r="AJ5516" s="44">
        <v>0</v>
      </c>
      <c r="AK5516" s="45"/>
      <c r="AL5516" s="45"/>
      <c r="AM5516" s="59"/>
      <c r="AN5516" s="45"/>
      <c r="AO5516" s="45"/>
      <c r="AP5516" s="59"/>
      <c r="AQ5516" s="29">
        <v>0</v>
      </c>
      <c r="AR5516" s="48"/>
      <c r="AS5516" s="48"/>
      <c r="AT5516" s="29"/>
      <c r="AU5516" s="48"/>
      <c r="AX5516" s="29">
        <v>0</v>
      </c>
      <c r="BE5516" s="44">
        <v>0</v>
      </c>
      <c r="BL5516" s="29">
        <v>0</v>
      </c>
      <c r="BS5516" s="29">
        <v>0</v>
      </c>
      <c r="BW5516" s="29">
        <v>0</v>
      </c>
      <c r="CA5516" s="29">
        <v>0</v>
      </c>
      <c r="CO5516" s="51">
        <v>3</v>
      </c>
      <c r="DG5516" s="48" t="s">
        <v>301</v>
      </c>
      <c r="DI5516" s="62" t="s">
        <v>620</v>
      </c>
      <c r="DJ5516" s="29" t="s">
        <v>7419</v>
      </c>
      <c r="DK5516" s="29">
        <v>12</v>
      </c>
      <c r="DL5516" s="53">
        <v>12</v>
      </c>
      <c r="DM5516" s="53">
        <v>0</v>
      </c>
      <c r="DN5516" s="2" t="s">
        <v>533</v>
      </c>
      <c r="DO5516" s="53"/>
    </row>
    <row r="5517" spans="1:119" ht="27.6" hidden="1">
      <c r="A5517" s="125">
        <v>45736</v>
      </c>
      <c r="B5517" s="29" t="s">
        <v>82</v>
      </c>
      <c r="C5517" s="29" t="s">
        <v>107</v>
      </c>
      <c r="D5517" s="29" t="s">
        <v>152</v>
      </c>
      <c r="E5517" s="32" t="s">
        <v>5995</v>
      </c>
      <c r="F5517" s="31" t="s">
        <v>600</v>
      </c>
      <c r="H5517" s="33">
        <v>1</v>
      </c>
      <c r="I5517" s="34">
        <v>0.98611111111111105</v>
      </c>
      <c r="J5517" s="34">
        <v>1.3313380281690144</v>
      </c>
      <c r="K5517" s="34">
        <v>0.95812395309882747</v>
      </c>
      <c r="L5517" s="2">
        <v>1</v>
      </c>
      <c r="N5517" s="36">
        <v>95</v>
      </c>
      <c r="O5517" s="37">
        <v>12</v>
      </c>
      <c r="P5517" s="36">
        <v>454.73684210526318</v>
      </c>
      <c r="Q5517" s="38">
        <v>11.833333333333332</v>
      </c>
      <c r="R5517" s="29">
        <v>597</v>
      </c>
      <c r="S5517" s="36">
        <v>448.42105263157885</v>
      </c>
      <c r="T5517" s="32">
        <v>572</v>
      </c>
      <c r="U5517" s="29">
        <v>25</v>
      </c>
      <c r="V5517" s="29">
        <v>25</v>
      </c>
      <c r="W5517" s="29" t="s">
        <v>532</v>
      </c>
      <c r="X5517" s="39" t="s">
        <v>7851</v>
      </c>
      <c r="Z5517" s="63" t="s">
        <v>302</v>
      </c>
      <c r="AA5517" s="41">
        <v>10.000000000000044</v>
      </c>
      <c r="AB5517" s="29" t="s">
        <v>87</v>
      </c>
      <c r="AC5517" s="29" t="s">
        <v>87</v>
      </c>
      <c r="AD5517" s="42" t="s">
        <v>533</v>
      </c>
      <c r="AH5517" s="44">
        <v>0</v>
      </c>
      <c r="AI5517" s="44" t="s">
        <v>533</v>
      </c>
      <c r="AJ5517" s="44">
        <v>0</v>
      </c>
      <c r="AK5517" s="45"/>
      <c r="AL5517" s="45"/>
      <c r="AM5517" s="59"/>
      <c r="AN5517" s="45"/>
      <c r="AO5517" s="45"/>
      <c r="AP5517" s="59"/>
      <c r="AQ5517" s="29">
        <v>0</v>
      </c>
      <c r="AR5517" s="48"/>
      <c r="AS5517" s="48"/>
      <c r="AT5517" s="29"/>
      <c r="AU5517" s="48"/>
      <c r="AX5517" s="29">
        <v>10.000000000000044</v>
      </c>
      <c r="AY5517" s="48">
        <v>0.47222222222222221</v>
      </c>
      <c r="AZ5517" s="48">
        <v>0.47916666666666669</v>
      </c>
      <c r="BA5517" s="29" t="s">
        <v>4620</v>
      </c>
      <c r="BE5517" s="44">
        <v>0</v>
      </c>
      <c r="BL5517" s="29">
        <v>0</v>
      </c>
      <c r="BS5517" s="29">
        <v>0</v>
      </c>
      <c r="BW5517" s="29">
        <v>0</v>
      </c>
      <c r="CA5517" s="29">
        <v>0</v>
      </c>
      <c r="DB5517" s="51">
        <v>25</v>
      </c>
      <c r="DG5517" s="48" t="s">
        <v>302</v>
      </c>
      <c r="DI5517" s="62" t="s">
        <v>620</v>
      </c>
      <c r="DJ5517" s="29" t="s">
        <v>7420</v>
      </c>
      <c r="DK5517" s="29">
        <v>12</v>
      </c>
      <c r="DL5517" s="53">
        <v>11.833333333333332</v>
      </c>
      <c r="DM5517" s="53">
        <v>0</v>
      </c>
      <c r="DN5517" s="2">
        <v>1.2578703703703704</v>
      </c>
      <c r="DO5517" s="53"/>
    </row>
    <row r="5518" spans="1:119" ht="13.8" hidden="1">
      <c r="A5518" s="125">
        <v>45736</v>
      </c>
      <c r="B5518" s="29" t="s">
        <v>87</v>
      </c>
      <c r="C5518" s="29" t="s">
        <v>107</v>
      </c>
      <c r="D5518" s="29" t="s">
        <v>152</v>
      </c>
      <c r="E5518" s="32" t="s">
        <v>5995</v>
      </c>
      <c r="F5518" s="31" t="s">
        <v>600</v>
      </c>
      <c r="H5518" s="33">
        <v>1</v>
      </c>
      <c r="I5518" s="34">
        <v>1</v>
      </c>
      <c r="J5518" s="34">
        <v>1.2930555555555554</v>
      </c>
      <c r="K5518" s="34">
        <v>1</v>
      </c>
      <c r="L5518" s="2">
        <v>1</v>
      </c>
      <c r="N5518" s="36">
        <v>95</v>
      </c>
      <c r="O5518" s="37">
        <v>12</v>
      </c>
      <c r="P5518" s="36">
        <v>454.73684210526318</v>
      </c>
      <c r="Q5518" s="38">
        <v>12</v>
      </c>
      <c r="R5518" s="29">
        <v>588</v>
      </c>
      <c r="S5518" s="36">
        <v>454.73684210526318</v>
      </c>
      <c r="T5518" s="32">
        <v>588</v>
      </c>
      <c r="U5518" s="29">
        <v>0</v>
      </c>
      <c r="V5518" s="29" t="s">
        <v>532</v>
      </c>
      <c r="W5518" s="29" t="s">
        <v>532</v>
      </c>
      <c r="X5518" s="39" t="s">
        <v>533</v>
      </c>
      <c r="Z5518" s="63" t="s">
        <v>301</v>
      </c>
      <c r="AA5518" s="41">
        <v>0</v>
      </c>
      <c r="AB5518" s="29" t="s">
        <v>87</v>
      </c>
      <c r="AC5518" s="29" t="s">
        <v>87</v>
      </c>
      <c r="AD5518" s="42" t="s">
        <v>533</v>
      </c>
      <c r="AH5518" s="44">
        <v>0</v>
      </c>
      <c r="AI5518" s="44" t="s">
        <v>533</v>
      </c>
      <c r="AJ5518" s="44">
        <v>0</v>
      </c>
      <c r="AK5518" s="45"/>
      <c r="AL5518" s="45"/>
      <c r="AM5518" s="59"/>
      <c r="AN5518" s="45"/>
      <c r="AO5518" s="45"/>
      <c r="AP5518" s="59"/>
      <c r="AQ5518" s="29">
        <v>0</v>
      </c>
      <c r="AR5518" s="48"/>
      <c r="AS5518" s="48"/>
      <c r="AT5518" s="29"/>
      <c r="AU5518" s="48"/>
      <c r="AX5518" s="29">
        <v>0</v>
      </c>
      <c r="BE5518" s="44">
        <v>0</v>
      </c>
      <c r="BL5518" s="29">
        <v>0</v>
      </c>
      <c r="BS5518" s="29">
        <v>0</v>
      </c>
      <c r="BW5518" s="29">
        <v>0</v>
      </c>
      <c r="CA5518" s="29">
        <v>0</v>
      </c>
      <c r="DG5518" s="48" t="s">
        <v>301</v>
      </c>
      <c r="DI5518" s="62" t="s">
        <v>620</v>
      </c>
      <c r="DJ5518" s="29" t="s">
        <v>7421</v>
      </c>
      <c r="DK5518" s="29">
        <v>12</v>
      </c>
      <c r="DL5518" s="53">
        <v>12</v>
      </c>
      <c r="DM5518" s="53">
        <v>0</v>
      </c>
      <c r="DN5518" s="2">
        <v>1.2930555555555554</v>
      </c>
      <c r="DO5518" s="53"/>
    </row>
    <row r="5519" spans="1:119" ht="13.8" hidden="1">
      <c r="A5519" s="125">
        <v>45736</v>
      </c>
      <c r="B5519" s="29" t="s">
        <v>82</v>
      </c>
      <c r="C5519" s="29" t="s">
        <v>107</v>
      </c>
      <c r="D5519" s="29" t="s">
        <v>153</v>
      </c>
      <c r="E5519" s="32" t="s">
        <v>5995</v>
      </c>
      <c r="F5519" s="31" t="s">
        <v>600</v>
      </c>
      <c r="H5519" s="33">
        <v>1</v>
      </c>
      <c r="I5519" s="34">
        <v>1</v>
      </c>
      <c r="J5519" s="34">
        <v>1.3018518518518518</v>
      </c>
      <c r="K5519" s="34">
        <v>0.9932432432432432</v>
      </c>
      <c r="L5519" s="2">
        <v>1</v>
      </c>
      <c r="N5519" s="36">
        <v>95</v>
      </c>
      <c r="O5519" s="37">
        <v>12</v>
      </c>
      <c r="P5519" s="36">
        <v>454.73684210526318</v>
      </c>
      <c r="Q5519" s="38">
        <v>12</v>
      </c>
      <c r="R5519" s="29">
        <v>592</v>
      </c>
      <c r="S5519" s="36">
        <v>454.73684210526318</v>
      </c>
      <c r="T5519" s="32">
        <v>588</v>
      </c>
      <c r="U5519" s="29">
        <v>4</v>
      </c>
      <c r="V5519" s="29">
        <v>4</v>
      </c>
      <c r="W5519" s="29" t="s">
        <v>532</v>
      </c>
      <c r="X5519" s="39" t="s">
        <v>533</v>
      </c>
      <c r="Z5519" s="63" t="s">
        <v>302</v>
      </c>
      <c r="AA5519" s="41">
        <v>0</v>
      </c>
      <c r="AB5519" s="29" t="s">
        <v>87</v>
      </c>
      <c r="AC5519" s="29" t="s">
        <v>87</v>
      </c>
      <c r="AD5519" s="42" t="s">
        <v>533</v>
      </c>
      <c r="AH5519" s="44">
        <v>0</v>
      </c>
      <c r="AI5519" s="44" t="s">
        <v>533</v>
      </c>
      <c r="AJ5519" s="44">
        <v>0</v>
      </c>
      <c r="AK5519" s="45"/>
      <c r="AL5519" s="45"/>
      <c r="AM5519" s="59"/>
      <c r="AN5519" s="45"/>
      <c r="AO5519" s="45"/>
      <c r="AP5519" s="59"/>
      <c r="AQ5519" s="29">
        <v>0</v>
      </c>
      <c r="AR5519" s="48"/>
      <c r="AS5519" s="48"/>
      <c r="AT5519" s="29"/>
      <c r="AU5519" s="48"/>
      <c r="AX5519" s="29">
        <v>0</v>
      </c>
      <c r="BE5519" s="44">
        <v>0</v>
      </c>
      <c r="BL5519" s="29">
        <v>0</v>
      </c>
      <c r="BS5519" s="29">
        <v>0</v>
      </c>
      <c r="BW5519" s="29">
        <v>0</v>
      </c>
      <c r="CA5519" s="29">
        <v>0</v>
      </c>
      <c r="CO5519" s="51">
        <v>4</v>
      </c>
      <c r="DG5519" s="48" t="s">
        <v>302</v>
      </c>
      <c r="DI5519" s="62" t="s">
        <v>625</v>
      </c>
      <c r="DJ5519" s="29" t="s">
        <v>7422</v>
      </c>
      <c r="DK5519" s="29">
        <v>12</v>
      </c>
      <c r="DL5519" s="53">
        <v>12</v>
      </c>
      <c r="DM5519" s="53">
        <v>0</v>
      </c>
      <c r="DN5519" s="2">
        <v>1.2930555555555554</v>
      </c>
      <c r="DO5519" s="53"/>
    </row>
    <row r="5520" spans="1:119" ht="13.8" hidden="1">
      <c r="A5520" s="125">
        <v>45736</v>
      </c>
      <c r="B5520" s="29" t="s">
        <v>87</v>
      </c>
      <c r="C5520" s="29" t="s">
        <v>107</v>
      </c>
      <c r="D5520" s="29" t="s">
        <v>153</v>
      </c>
      <c r="E5520" s="32" t="s">
        <v>5995</v>
      </c>
      <c r="F5520" s="31" t="s">
        <v>600</v>
      </c>
      <c r="H5520" s="33">
        <v>1</v>
      </c>
      <c r="I5520" s="34">
        <v>1</v>
      </c>
      <c r="J5520" s="34">
        <v>1.2996527777777778</v>
      </c>
      <c r="K5520" s="34">
        <v>0.99323181049069376</v>
      </c>
      <c r="L5520" s="2">
        <v>1</v>
      </c>
      <c r="N5520" s="36">
        <v>95</v>
      </c>
      <c r="O5520" s="37">
        <v>12</v>
      </c>
      <c r="P5520" s="36">
        <v>454.73684210526318</v>
      </c>
      <c r="Q5520" s="38">
        <v>12</v>
      </c>
      <c r="R5520" s="29">
        <v>591</v>
      </c>
      <c r="S5520" s="36">
        <v>454.73684210526318</v>
      </c>
      <c r="T5520" s="32">
        <v>587</v>
      </c>
      <c r="U5520" s="29">
        <v>4</v>
      </c>
      <c r="V5520" s="29">
        <v>4</v>
      </c>
      <c r="W5520" s="29" t="s">
        <v>532</v>
      </c>
      <c r="X5520" s="39" t="s">
        <v>533</v>
      </c>
      <c r="Z5520" s="63" t="s">
        <v>301</v>
      </c>
      <c r="AA5520" s="41">
        <v>0</v>
      </c>
      <c r="AB5520" s="29" t="s">
        <v>87</v>
      </c>
      <c r="AC5520" s="29" t="s">
        <v>87</v>
      </c>
      <c r="AD5520" s="42" t="s">
        <v>533</v>
      </c>
      <c r="AH5520" s="44">
        <v>0</v>
      </c>
      <c r="AI5520" s="44" t="s">
        <v>533</v>
      </c>
      <c r="AJ5520" s="44">
        <v>0</v>
      </c>
      <c r="AK5520" s="45"/>
      <c r="AL5520" s="45"/>
      <c r="AM5520" s="59"/>
      <c r="AN5520" s="45"/>
      <c r="AO5520" s="45"/>
      <c r="AP5520" s="59"/>
      <c r="AQ5520" s="29">
        <v>0</v>
      </c>
      <c r="AR5520" s="48"/>
      <c r="AS5520" s="48"/>
      <c r="AT5520" s="29"/>
      <c r="AU5520" s="48"/>
      <c r="AX5520" s="29">
        <v>0</v>
      </c>
      <c r="BE5520" s="44">
        <v>0</v>
      </c>
      <c r="BL5520" s="29">
        <v>0</v>
      </c>
      <c r="BS5520" s="29">
        <v>0</v>
      </c>
      <c r="BW5520" s="29">
        <v>0</v>
      </c>
      <c r="CA5520" s="29">
        <v>0</v>
      </c>
      <c r="CO5520" s="51">
        <v>4</v>
      </c>
      <c r="DG5520" s="48" t="s">
        <v>301</v>
      </c>
      <c r="DI5520" s="62" t="s">
        <v>625</v>
      </c>
      <c r="DJ5520" s="29" t="s">
        <v>7423</v>
      </c>
      <c r="DK5520" s="29">
        <v>12</v>
      </c>
      <c r="DL5520" s="53">
        <v>12</v>
      </c>
      <c r="DM5520" s="53">
        <v>0</v>
      </c>
      <c r="DN5520" s="2">
        <v>1.2908564814814814</v>
      </c>
      <c r="DO5520" s="53"/>
    </row>
    <row r="5521" spans="1:119" ht="13.8" hidden="1">
      <c r="A5521" s="125">
        <v>45736</v>
      </c>
      <c r="B5521" s="29" t="s">
        <v>82</v>
      </c>
      <c r="C5521" s="29" t="s">
        <v>107</v>
      </c>
      <c r="D5521" s="29" t="s">
        <v>154</v>
      </c>
      <c r="E5521" s="32" t="s">
        <v>6930</v>
      </c>
      <c r="F5521" s="31" t="s">
        <v>6931</v>
      </c>
      <c r="H5521" s="33">
        <v>1</v>
      </c>
      <c r="I5521" s="34">
        <v>1</v>
      </c>
      <c r="J5521" s="34">
        <v>1.1633333333333333</v>
      </c>
      <c r="K5521" s="34">
        <v>0.99426934097421205</v>
      </c>
      <c r="L5521" s="2">
        <v>1</v>
      </c>
      <c r="N5521" s="36">
        <v>144</v>
      </c>
      <c r="O5521" s="37">
        <v>12</v>
      </c>
      <c r="P5521" s="36">
        <v>300</v>
      </c>
      <c r="Q5521" s="38">
        <v>12</v>
      </c>
      <c r="R5521" s="29">
        <v>349</v>
      </c>
      <c r="S5521" s="36">
        <v>300</v>
      </c>
      <c r="T5521" s="32">
        <v>347</v>
      </c>
      <c r="U5521" s="29">
        <v>2</v>
      </c>
      <c r="V5521" s="29">
        <v>2</v>
      </c>
      <c r="W5521" s="29" t="s">
        <v>532</v>
      </c>
      <c r="X5521" s="39" t="s">
        <v>533</v>
      </c>
      <c r="Z5521" s="63" t="s">
        <v>302</v>
      </c>
      <c r="AA5521" s="41">
        <v>0</v>
      </c>
      <c r="AB5521" s="29" t="s">
        <v>87</v>
      </c>
      <c r="AC5521" s="29" t="s">
        <v>87</v>
      </c>
      <c r="AD5521" s="42" t="s">
        <v>533</v>
      </c>
      <c r="AH5521" s="44">
        <v>0</v>
      </c>
      <c r="AI5521" s="44" t="s">
        <v>533</v>
      </c>
      <c r="AJ5521" s="44">
        <v>0</v>
      </c>
      <c r="AK5521" s="45"/>
      <c r="AL5521" s="45"/>
      <c r="AM5521" s="59"/>
      <c r="AN5521" s="45"/>
      <c r="AO5521" s="45"/>
      <c r="AP5521" s="59"/>
      <c r="AQ5521" s="29">
        <v>0</v>
      </c>
      <c r="AR5521" s="48"/>
      <c r="AS5521" s="48"/>
      <c r="AT5521" s="29"/>
      <c r="AU5521" s="48"/>
      <c r="AX5521" s="29">
        <v>0</v>
      </c>
      <c r="BE5521" s="44">
        <v>0</v>
      </c>
      <c r="BL5521" s="29">
        <v>0</v>
      </c>
      <c r="BS5521" s="29">
        <v>0</v>
      </c>
      <c r="BW5521" s="29">
        <v>0</v>
      </c>
      <c r="CA5521" s="29">
        <v>0</v>
      </c>
      <c r="CO5521" s="51">
        <v>2</v>
      </c>
      <c r="DG5521" s="48" t="s">
        <v>302</v>
      </c>
      <c r="DI5521" s="62" t="s">
        <v>625</v>
      </c>
      <c r="DJ5521" s="29" t="s">
        <v>7424</v>
      </c>
      <c r="DK5521" s="29">
        <v>12</v>
      </c>
      <c r="DL5521" s="53">
        <v>12</v>
      </c>
      <c r="DM5521" s="53">
        <v>0</v>
      </c>
      <c r="DN5521" s="2">
        <v>1.1566666666666667</v>
      </c>
      <c r="DO5521" s="53"/>
    </row>
    <row r="5522" spans="1:119" ht="27.6" hidden="1">
      <c r="A5522" s="125">
        <v>45736</v>
      </c>
      <c r="B5522" s="29" t="s">
        <v>87</v>
      </c>
      <c r="C5522" s="29" t="s">
        <v>107</v>
      </c>
      <c r="D5522" s="29" t="s">
        <v>154</v>
      </c>
      <c r="E5522" s="32" t="s">
        <v>6930</v>
      </c>
      <c r="F5522" s="31" t="s">
        <v>6931</v>
      </c>
      <c r="H5522" s="33">
        <v>1</v>
      </c>
      <c r="I5522" s="34">
        <v>0.95138888888888884</v>
      </c>
      <c r="J5522" s="34">
        <v>1.4259854014598539</v>
      </c>
      <c r="K5522" s="34">
        <v>0.9901719901719902</v>
      </c>
      <c r="L5522" s="2">
        <v>1</v>
      </c>
      <c r="N5522" s="36">
        <v>144</v>
      </c>
      <c r="O5522" s="37">
        <v>12</v>
      </c>
      <c r="P5522" s="36">
        <v>300</v>
      </c>
      <c r="Q5522" s="38">
        <v>11.416666666666666</v>
      </c>
      <c r="R5522" s="29">
        <v>407</v>
      </c>
      <c r="S5522" s="36">
        <v>285.41666666666669</v>
      </c>
      <c r="T5522" s="32">
        <v>403</v>
      </c>
      <c r="U5522" s="29">
        <v>4</v>
      </c>
      <c r="V5522" s="29">
        <v>4</v>
      </c>
      <c r="W5522" s="29" t="s">
        <v>532</v>
      </c>
      <c r="X5522" s="39" t="s">
        <v>7852</v>
      </c>
      <c r="Z5522" s="63" t="s">
        <v>301</v>
      </c>
      <c r="AA5522" s="41">
        <v>34.999999999999993</v>
      </c>
      <c r="AB5522" s="29" t="s">
        <v>87</v>
      </c>
      <c r="AC5522" s="29" t="s">
        <v>87</v>
      </c>
      <c r="AD5522" s="42" t="s">
        <v>533</v>
      </c>
      <c r="AH5522" s="44">
        <v>0</v>
      </c>
      <c r="AI5522" s="44" t="s">
        <v>533</v>
      </c>
      <c r="AJ5522" s="44">
        <v>0</v>
      </c>
      <c r="AK5522" s="45"/>
      <c r="AL5522" s="45"/>
      <c r="AM5522" s="59"/>
      <c r="AN5522" s="45"/>
      <c r="AO5522" s="45"/>
      <c r="AP5522" s="59"/>
      <c r="AQ5522" s="29">
        <v>0</v>
      </c>
      <c r="AR5522" s="48"/>
      <c r="AS5522" s="48"/>
      <c r="AT5522" s="29"/>
      <c r="AU5522" s="48"/>
      <c r="AX5522" s="29">
        <v>0</v>
      </c>
      <c r="BE5522" s="44">
        <v>0</v>
      </c>
      <c r="BL5522" s="29">
        <v>34.999999999999993</v>
      </c>
      <c r="BM5522" s="48">
        <v>6.9444444444444448E-2</v>
      </c>
      <c r="BN5522" s="48">
        <v>9.375E-2</v>
      </c>
      <c r="BO5522" s="29" t="s">
        <v>3990</v>
      </c>
      <c r="BS5522" s="29">
        <v>0</v>
      </c>
      <c r="BW5522" s="29">
        <v>0</v>
      </c>
      <c r="CA5522" s="29">
        <v>0</v>
      </c>
      <c r="CO5522" s="51">
        <v>4</v>
      </c>
      <c r="DG5522" s="48" t="s">
        <v>301</v>
      </c>
      <c r="DI5522" s="62" t="s">
        <v>625</v>
      </c>
      <c r="DJ5522" s="29" t="s">
        <v>7425</v>
      </c>
      <c r="DK5522" s="29">
        <v>12</v>
      </c>
      <c r="DL5522" s="53">
        <v>11.416666666666666</v>
      </c>
      <c r="DM5522" s="53">
        <v>0</v>
      </c>
      <c r="DN5522" s="2">
        <v>1.3433333333333333</v>
      </c>
      <c r="DO5522" s="53"/>
    </row>
    <row r="5523" spans="1:119" ht="13.8" hidden="1">
      <c r="A5523" s="125">
        <v>45736</v>
      </c>
      <c r="B5523" s="29" t="s">
        <v>82</v>
      </c>
      <c r="C5523" s="29" t="s">
        <v>107</v>
      </c>
      <c r="D5523" s="29" t="s">
        <v>157</v>
      </c>
      <c r="E5523" s="32" t="s">
        <v>6419</v>
      </c>
      <c r="F5523" s="31" t="s">
        <v>6420</v>
      </c>
      <c r="H5523" s="33">
        <v>0.81481481481481477</v>
      </c>
      <c r="I5523" s="34">
        <v>1</v>
      </c>
      <c r="J5523" s="34">
        <v>0.81990740740740742</v>
      </c>
      <c r="K5523" s="34">
        <v>0.99378881987577639</v>
      </c>
      <c r="L5523" s="2">
        <v>1</v>
      </c>
      <c r="N5523" s="36">
        <v>110</v>
      </c>
      <c r="O5523" s="37">
        <v>12</v>
      </c>
      <c r="P5523" s="36">
        <v>392.72727272727275</v>
      </c>
      <c r="Q5523" s="38">
        <v>12</v>
      </c>
      <c r="R5523" s="29">
        <v>322</v>
      </c>
      <c r="S5523" s="36">
        <v>392.72727272727275</v>
      </c>
      <c r="T5523" s="32">
        <v>320</v>
      </c>
      <c r="U5523" s="29">
        <v>2</v>
      </c>
      <c r="V5523" s="29">
        <v>2</v>
      </c>
      <c r="W5523" s="29" t="s">
        <v>532</v>
      </c>
      <c r="X5523" s="39" t="s">
        <v>533</v>
      </c>
      <c r="Z5523" s="63" t="s">
        <v>302</v>
      </c>
      <c r="AA5523" s="41">
        <v>0</v>
      </c>
      <c r="AB5523" s="29" t="s">
        <v>87</v>
      </c>
      <c r="AC5523" s="29" t="s">
        <v>87</v>
      </c>
      <c r="AD5523" s="42" t="s">
        <v>533</v>
      </c>
      <c r="AH5523" s="44">
        <v>0</v>
      </c>
      <c r="AI5523" s="44" t="s">
        <v>533</v>
      </c>
      <c r="AJ5523" s="44">
        <v>0</v>
      </c>
      <c r="AK5523" s="45"/>
      <c r="AL5523" s="45"/>
      <c r="AM5523" s="59"/>
      <c r="AN5523" s="45"/>
      <c r="AO5523" s="45"/>
      <c r="AP5523" s="59"/>
      <c r="AQ5523" s="29">
        <v>0</v>
      </c>
      <c r="AR5523" s="48"/>
      <c r="AS5523" s="48"/>
      <c r="AT5523" s="29"/>
      <c r="AU5523" s="48"/>
      <c r="AX5523" s="29">
        <v>0</v>
      </c>
      <c r="BE5523" s="44">
        <v>0</v>
      </c>
      <c r="BL5523" s="29">
        <v>0</v>
      </c>
      <c r="BS5523" s="29">
        <v>0</v>
      </c>
      <c r="BW5523" s="29">
        <v>0</v>
      </c>
      <c r="CA5523" s="29">
        <v>0</v>
      </c>
      <c r="CO5523" s="51">
        <v>2</v>
      </c>
      <c r="DG5523" s="48" t="s">
        <v>302</v>
      </c>
      <c r="DI5523" s="62" t="s">
        <v>625</v>
      </c>
      <c r="DJ5523" s="29" t="s">
        <v>7426</v>
      </c>
      <c r="DK5523" s="29">
        <v>12</v>
      </c>
      <c r="DL5523" s="53">
        <v>12</v>
      </c>
      <c r="DM5523" s="53">
        <v>0</v>
      </c>
      <c r="DN5523" s="2">
        <v>0.81481481481481477</v>
      </c>
      <c r="DO5523" s="53"/>
    </row>
    <row r="5524" spans="1:119" ht="13.8" hidden="1">
      <c r="A5524" s="125">
        <v>45736</v>
      </c>
      <c r="B5524" s="29" t="s">
        <v>87</v>
      </c>
      <c r="C5524" s="29" t="s">
        <v>107</v>
      </c>
      <c r="D5524" s="29" t="s">
        <v>157</v>
      </c>
      <c r="E5524" s="32" t="s">
        <v>6419</v>
      </c>
      <c r="F5524" s="31" t="s">
        <v>6420</v>
      </c>
      <c r="H5524" s="33">
        <v>0.80462962962962958</v>
      </c>
      <c r="I5524" s="34">
        <v>1</v>
      </c>
      <c r="J5524" s="34">
        <v>0.81736111111111109</v>
      </c>
      <c r="K5524" s="34">
        <v>0.98442367601246106</v>
      </c>
      <c r="L5524" s="2">
        <v>1</v>
      </c>
      <c r="N5524" s="36">
        <v>110</v>
      </c>
      <c r="O5524" s="37">
        <v>12</v>
      </c>
      <c r="P5524" s="36">
        <v>392.72727272727275</v>
      </c>
      <c r="Q5524" s="38">
        <v>12</v>
      </c>
      <c r="R5524" s="29">
        <v>321</v>
      </c>
      <c r="S5524" s="36">
        <v>392.72727272727275</v>
      </c>
      <c r="T5524" s="32">
        <v>316</v>
      </c>
      <c r="U5524" s="29">
        <v>5</v>
      </c>
      <c r="V5524" s="29">
        <v>5</v>
      </c>
      <c r="W5524" s="29" t="s">
        <v>532</v>
      </c>
      <c r="X5524" s="39" t="s">
        <v>533</v>
      </c>
      <c r="Z5524" s="63" t="s">
        <v>301</v>
      </c>
      <c r="AA5524" s="41">
        <v>0</v>
      </c>
      <c r="AB5524" s="29" t="s">
        <v>87</v>
      </c>
      <c r="AC5524" s="29" t="s">
        <v>87</v>
      </c>
      <c r="AD5524" s="42" t="s">
        <v>533</v>
      </c>
      <c r="AH5524" s="44">
        <v>0</v>
      </c>
      <c r="AI5524" s="44" t="s">
        <v>533</v>
      </c>
      <c r="AJ5524" s="44">
        <v>0</v>
      </c>
      <c r="AK5524" s="45"/>
      <c r="AL5524" s="45"/>
      <c r="AM5524" s="59"/>
      <c r="AN5524" s="45"/>
      <c r="AO5524" s="45"/>
      <c r="AP5524" s="59"/>
      <c r="AQ5524" s="29">
        <v>0</v>
      </c>
      <c r="AR5524" s="48"/>
      <c r="AS5524" s="48"/>
      <c r="AT5524" s="29"/>
      <c r="AU5524" s="48"/>
      <c r="AX5524" s="29">
        <v>0</v>
      </c>
      <c r="BE5524" s="44">
        <v>0</v>
      </c>
      <c r="BL5524" s="29">
        <v>0</v>
      </c>
      <c r="BS5524" s="29">
        <v>0</v>
      </c>
      <c r="BW5524" s="29">
        <v>0</v>
      </c>
      <c r="CA5524" s="29">
        <v>0</v>
      </c>
      <c r="CO5524" s="51">
        <v>5</v>
      </c>
      <c r="DG5524" s="48" t="s">
        <v>301</v>
      </c>
      <c r="DI5524" s="62" t="s">
        <v>625</v>
      </c>
      <c r="DJ5524" s="29" t="s">
        <v>7427</v>
      </c>
      <c r="DK5524" s="29">
        <v>12</v>
      </c>
      <c r="DL5524" s="53">
        <v>12</v>
      </c>
      <c r="DM5524" s="53">
        <v>0</v>
      </c>
      <c r="DN5524" s="2">
        <v>0.80462962962962958</v>
      </c>
      <c r="DO5524" s="53"/>
    </row>
    <row r="5525" spans="1:119" ht="13.8" hidden="1">
      <c r="A5525" s="125">
        <v>45736</v>
      </c>
      <c r="B5525" s="29" t="s">
        <v>82</v>
      </c>
      <c r="C5525" s="29" t="s">
        <v>107</v>
      </c>
      <c r="D5525" s="29" t="s">
        <v>158</v>
      </c>
      <c r="E5525" s="32" t="s">
        <v>7129</v>
      </c>
      <c r="F5525" s="31" t="s">
        <v>634</v>
      </c>
      <c r="H5525" s="33">
        <v>1</v>
      </c>
      <c r="I5525" s="34">
        <v>1</v>
      </c>
      <c r="J5525" s="34">
        <v>1.2083333333333333</v>
      </c>
      <c r="K5525" s="34">
        <v>0.99137931034482762</v>
      </c>
      <c r="L5525" s="2">
        <v>1</v>
      </c>
      <c r="N5525" s="36">
        <v>150</v>
      </c>
      <c r="O5525" s="37">
        <v>12</v>
      </c>
      <c r="P5525" s="36">
        <v>288</v>
      </c>
      <c r="Q5525" s="38">
        <v>12</v>
      </c>
      <c r="R5525" s="29">
        <v>348</v>
      </c>
      <c r="S5525" s="36">
        <v>288</v>
      </c>
      <c r="T5525" s="32">
        <v>345</v>
      </c>
      <c r="U5525" s="29">
        <v>3</v>
      </c>
      <c r="V5525" s="29">
        <v>3</v>
      </c>
      <c r="W5525" s="29" t="s">
        <v>532</v>
      </c>
      <c r="X5525" s="39" t="s">
        <v>533</v>
      </c>
      <c r="Z5525" s="63" t="s">
        <v>302</v>
      </c>
      <c r="AA5525" s="41">
        <v>0</v>
      </c>
      <c r="AB5525" s="29" t="s">
        <v>87</v>
      </c>
      <c r="AC5525" s="29" t="s">
        <v>87</v>
      </c>
      <c r="AD5525" s="42" t="s">
        <v>533</v>
      </c>
      <c r="AH5525" s="44">
        <v>0</v>
      </c>
      <c r="AI5525" s="44" t="s">
        <v>533</v>
      </c>
      <c r="AJ5525" s="44">
        <v>0</v>
      </c>
      <c r="AK5525" s="45"/>
      <c r="AL5525" s="45"/>
      <c r="AM5525" s="59"/>
      <c r="AN5525" s="45"/>
      <c r="AO5525" s="45"/>
      <c r="AP5525" s="59"/>
      <c r="AQ5525" s="29">
        <v>0</v>
      </c>
      <c r="AR5525" s="48"/>
      <c r="AS5525" s="48"/>
      <c r="AT5525" s="29"/>
      <c r="AU5525" s="48"/>
      <c r="AX5525" s="29">
        <v>0</v>
      </c>
      <c r="BE5525" s="44">
        <v>0</v>
      </c>
      <c r="BL5525" s="29">
        <v>0</v>
      </c>
      <c r="BS5525" s="29">
        <v>0</v>
      </c>
      <c r="BW5525" s="29">
        <v>0</v>
      </c>
      <c r="CA5525" s="29">
        <v>0</v>
      </c>
      <c r="CO5525" s="51">
        <v>3</v>
      </c>
      <c r="DG5525" s="48" t="s">
        <v>302</v>
      </c>
      <c r="DI5525" s="62" t="s">
        <v>625</v>
      </c>
      <c r="DJ5525" s="29" t="s">
        <v>7428</v>
      </c>
      <c r="DK5525" s="29">
        <v>12</v>
      </c>
      <c r="DL5525" s="53">
        <v>12</v>
      </c>
      <c r="DM5525" s="53">
        <v>0</v>
      </c>
      <c r="DN5525" s="2">
        <v>1.1979166666666667</v>
      </c>
      <c r="DO5525" s="53"/>
    </row>
    <row r="5526" spans="1:119" ht="13.8" hidden="1">
      <c r="A5526" s="125">
        <v>45736</v>
      </c>
      <c r="B5526" s="29" t="s">
        <v>87</v>
      </c>
      <c r="C5526" s="29" t="s">
        <v>107</v>
      </c>
      <c r="D5526" s="29" t="s">
        <v>158</v>
      </c>
      <c r="E5526" s="32" t="s">
        <v>7129</v>
      </c>
      <c r="F5526" s="31" t="s">
        <v>634</v>
      </c>
      <c r="H5526" s="33">
        <v>1</v>
      </c>
      <c r="I5526" s="34">
        <v>1</v>
      </c>
      <c r="J5526" s="34">
        <v>1.2048611111111112</v>
      </c>
      <c r="K5526" s="34">
        <v>0.99423631123919309</v>
      </c>
      <c r="L5526" s="2">
        <v>1</v>
      </c>
      <c r="N5526" s="36">
        <v>150</v>
      </c>
      <c r="O5526" s="37">
        <v>12</v>
      </c>
      <c r="P5526" s="36">
        <v>288</v>
      </c>
      <c r="Q5526" s="38">
        <v>12</v>
      </c>
      <c r="R5526" s="29">
        <v>347</v>
      </c>
      <c r="S5526" s="36">
        <v>288</v>
      </c>
      <c r="T5526" s="32">
        <v>345</v>
      </c>
      <c r="U5526" s="29">
        <v>2</v>
      </c>
      <c r="V5526" s="29">
        <v>2</v>
      </c>
      <c r="W5526" s="29" t="s">
        <v>532</v>
      </c>
      <c r="X5526" s="39" t="s">
        <v>533</v>
      </c>
      <c r="Z5526" s="63" t="s">
        <v>301</v>
      </c>
      <c r="AA5526" s="41">
        <v>0</v>
      </c>
      <c r="AB5526" s="29" t="s">
        <v>87</v>
      </c>
      <c r="AC5526" s="29" t="s">
        <v>87</v>
      </c>
      <c r="AD5526" s="42" t="s">
        <v>533</v>
      </c>
      <c r="AH5526" s="44">
        <v>0</v>
      </c>
      <c r="AI5526" s="44" t="s">
        <v>533</v>
      </c>
      <c r="AJ5526" s="44">
        <v>0</v>
      </c>
      <c r="AK5526" s="45"/>
      <c r="AL5526" s="45"/>
      <c r="AM5526" s="59"/>
      <c r="AN5526" s="45"/>
      <c r="AO5526" s="45"/>
      <c r="AP5526" s="59"/>
      <c r="AQ5526" s="29">
        <v>0</v>
      </c>
      <c r="AR5526" s="48"/>
      <c r="AS5526" s="48"/>
      <c r="AT5526" s="29"/>
      <c r="AU5526" s="48"/>
      <c r="AX5526" s="29">
        <v>0</v>
      </c>
      <c r="BE5526" s="44">
        <v>0</v>
      </c>
      <c r="BL5526" s="29">
        <v>0</v>
      </c>
      <c r="BS5526" s="29">
        <v>0</v>
      </c>
      <c r="BW5526" s="29">
        <v>0</v>
      </c>
      <c r="CA5526" s="29">
        <v>0</v>
      </c>
      <c r="CO5526" s="51">
        <v>2</v>
      </c>
      <c r="DG5526" s="48" t="s">
        <v>301</v>
      </c>
      <c r="DI5526" s="62" t="s">
        <v>625</v>
      </c>
      <c r="DJ5526" s="29" t="s">
        <v>7429</v>
      </c>
      <c r="DK5526" s="29">
        <v>12</v>
      </c>
      <c r="DL5526" s="53">
        <v>12</v>
      </c>
      <c r="DM5526" s="53">
        <v>0</v>
      </c>
      <c r="DN5526" s="2">
        <v>1.1979166666666667</v>
      </c>
      <c r="DO5526" s="53"/>
    </row>
    <row r="5527" spans="1:119" ht="13.8" hidden="1">
      <c r="A5527" s="125">
        <v>45736</v>
      </c>
      <c r="B5527" s="29" t="s">
        <v>82</v>
      </c>
      <c r="C5527" s="29" t="s">
        <v>107</v>
      </c>
      <c r="D5527" s="29" t="s">
        <v>160</v>
      </c>
      <c r="E5527" s="32" t="s">
        <v>6122</v>
      </c>
      <c r="F5527" s="31" t="s">
        <v>2625</v>
      </c>
      <c r="H5527" s="33">
        <v>0.65706018518518516</v>
      </c>
      <c r="I5527" s="34">
        <v>1</v>
      </c>
      <c r="J5527" s="34">
        <v>0.66030092592592593</v>
      </c>
      <c r="K5527" s="34">
        <v>0.99509202453987733</v>
      </c>
      <c r="L5527" s="2">
        <v>1</v>
      </c>
      <c r="N5527" s="36">
        <v>35</v>
      </c>
      <c r="O5527" s="37">
        <v>12</v>
      </c>
      <c r="P5527" s="36">
        <v>1234.2857142857142</v>
      </c>
      <c r="Q5527" s="38">
        <v>12</v>
      </c>
      <c r="R5527" s="29">
        <v>815</v>
      </c>
      <c r="S5527" s="36">
        <v>1234.2857142857142</v>
      </c>
      <c r="T5527" s="32">
        <v>811</v>
      </c>
      <c r="U5527" s="29">
        <v>4</v>
      </c>
      <c r="V5527" s="29">
        <v>4</v>
      </c>
      <c r="W5527" s="29" t="s">
        <v>532</v>
      </c>
      <c r="X5527" s="39" t="s">
        <v>533</v>
      </c>
      <c r="Z5527" s="63" t="s">
        <v>302</v>
      </c>
      <c r="AA5527" s="41">
        <v>0</v>
      </c>
      <c r="AB5527" s="29" t="s">
        <v>87</v>
      </c>
      <c r="AC5527" s="29" t="s">
        <v>87</v>
      </c>
      <c r="AD5527" s="42" t="s">
        <v>533</v>
      </c>
      <c r="AH5527" s="44">
        <v>0</v>
      </c>
      <c r="AI5527" s="44" t="s">
        <v>533</v>
      </c>
      <c r="AJ5527" s="44">
        <v>0</v>
      </c>
      <c r="AK5527" s="45"/>
      <c r="AL5527" s="45"/>
      <c r="AM5527" s="59"/>
      <c r="AN5527" s="45"/>
      <c r="AO5527" s="45"/>
      <c r="AP5527" s="59"/>
      <c r="AQ5527" s="29">
        <v>0</v>
      </c>
      <c r="AR5527" s="48"/>
      <c r="AS5527" s="48"/>
      <c r="AT5527" s="29"/>
      <c r="AU5527" s="48"/>
      <c r="AX5527" s="29">
        <v>0</v>
      </c>
      <c r="BE5527" s="44">
        <v>0</v>
      </c>
      <c r="BL5527" s="29">
        <v>0</v>
      </c>
      <c r="BS5527" s="29">
        <v>0</v>
      </c>
      <c r="BW5527" s="29">
        <v>0</v>
      </c>
      <c r="CA5527" s="29">
        <v>0</v>
      </c>
      <c r="CO5527" s="51">
        <v>4</v>
      </c>
      <c r="DG5527" s="48" t="s">
        <v>302</v>
      </c>
      <c r="DI5527" s="62" t="s">
        <v>625</v>
      </c>
      <c r="DJ5527" s="29" t="s">
        <v>7430</v>
      </c>
      <c r="DK5527" s="29">
        <v>12</v>
      </c>
      <c r="DL5527" s="53">
        <v>12</v>
      </c>
      <c r="DM5527" s="53">
        <v>0</v>
      </c>
      <c r="DN5527" s="2">
        <v>0.65706018518518527</v>
      </c>
      <c r="DO5527" s="53"/>
    </row>
    <row r="5528" spans="1:119" ht="13.8" hidden="1">
      <c r="A5528" s="125">
        <v>45736</v>
      </c>
      <c r="B5528" s="29" t="s">
        <v>87</v>
      </c>
      <c r="C5528" s="29" t="s">
        <v>107</v>
      </c>
      <c r="D5528" s="29" t="s">
        <v>160</v>
      </c>
      <c r="E5528" s="32" t="s">
        <v>6122</v>
      </c>
      <c r="F5528" s="31" t="s">
        <v>2625</v>
      </c>
      <c r="H5528" s="33">
        <v>0.65625</v>
      </c>
      <c r="I5528" s="34">
        <v>1</v>
      </c>
      <c r="J5528" s="34">
        <v>0.66111111111111109</v>
      </c>
      <c r="K5528" s="34">
        <v>0.99264705882352944</v>
      </c>
      <c r="L5528" s="2">
        <v>1</v>
      </c>
      <c r="N5528" s="36">
        <v>35</v>
      </c>
      <c r="O5528" s="37">
        <v>12</v>
      </c>
      <c r="P5528" s="36">
        <v>1234.2857142857142</v>
      </c>
      <c r="Q5528" s="38">
        <v>12</v>
      </c>
      <c r="R5528" s="29">
        <v>816</v>
      </c>
      <c r="S5528" s="36">
        <v>1234.2857142857142</v>
      </c>
      <c r="T5528" s="32">
        <v>810</v>
      </c>
      <c r="U5528" s="29">
        <v>6</v>
      </c>
      <c r="V5528" s="29">
        <v>6</v>
      </c>
      <c r="W5528" s="29" t="s">
        <v>532</v>
      </c>
      <c r="X5528" s="39" t="s">
        <v>533</v>
      </c>
      <c r="Z5528" s="63" t="s">
        <v>301</v>
      </c>
      <c r="AA5528" s="41">
        <v>0</v>
      </c>
      <c r="AB5528" s="29" t="s">
        <v>87</v>
      </c>
      <c r="AC5528" s="29" t="s">
        <v>87</v>
      </c>
      <c r="AD5528" s="42" t="s">
        <v>533</v>
      </c>
      <c r="AH5528" s="44">
        <v>0</v>
      </c>
      <c r="AI5528" s="44" t="s">
        <v>533</v>
      </c>
      <c r="AJ5528" s="44">
        <v>0</v>
      </c>
      <c r="AK5528" s="45"/>
      <c r="AL5528" s="45"/>
      <c r="AM5528" s="59"/>
      <c r="AN5528" s="45"/>
      <c r="AO5528" s="45"/>
      <c r="AP5528" s="59"/>
      <c r="AQ5528" s="29">
        <v>0</v>
      </c>
      <c r="AR5528" s="48"/>
      <c r="AS5528" s="48"/>
      <c r="AT5528" s="29"/>
      <c r="AU5528" s="48"/>
      <c r="AX5528" s="29">
        <v>0</v>
      </c>
      <c r="BE5528" s="44">
        <v>0</v>
      </c>
      <c r="BL5528" s="29">
        <v>0</v>
      </c>
      <c r="BS5528" s="29">
        <v>0</v>
      </c>
      <c r="BW5528" s="29">
        <v>0</v>
      </c>
      <c r="CA5528" s="29">
        <v>0</v>
      </c>
      <c r="CO5528" s="51">
        <v>6</v>
      </c>
      <c r="DG5528" s="48" t="s">
        <v>301</v>
      </c>
      <c r="DI5528" s="62" t="s">
        <v>625</v>
      </c>
      <c r="DJ5528" s="29" t="s">
        <v>7431</v>
      </c>
      <c r="DK5528" s="29">
        <v>12</v>
      </c>
      <c r="DL5528" s="53">
        <v>12</v>
      </c>
      <c r="DM5528" s="53">
        <v>0</v>
      </c>
      <c r="DN5528" s="2">
        <v>0.65625</v>
      </c>
      <c r="DO5528" s="53"/>
    </row>
    <row r="5529" spans="1:119" ht="13.8" hidden="1">
      <c r="A5529" s="125">
        <v>45736</v>
      </c>
      <c r="B5529" s="29" t="s">
        <v>82</v>
      </c>
      <c r="C5529" s="29" t="s">
        <v>107</v>
      </c>
      <c r="D5529" s="29" t="s">
        <v>162</v>
      </c>
      <c r="E5529" s="32" t="s">
        <v>7135</v>
      </c>
      <c r="F5529" s="31" t="s">
        <v>7136</v>
      </c>
      <c r="H5529" s="33">
        <v>0.73703703703703705</v>
      </c>
      <c r="I5529" s="34">
        <v>1</v>
      </c>
      <c r="J5529" s="34">
        <v>0.7407407407407407</v>
      </c>
      <c r="K5529" s="34">
        <v>0.995</v>
      </c>
      <c r="L5529" s="2">
        <v>1</v>
      </c>
      <c r="N5529" s="36">
        <v>80</v>
      </c>
      <c r="O5529" s="37">
        <v>12</v>
      </c>
      <c r="P5529" s="36">
        <v>540</v>
      </c>
      <c r="Q5529" s="38">
        <v>12</v>
      </c>
      <c r="R5529" s="29">
        <v>400</v>
      </c>
      <c r="S5529" s="36">
        <v>540</v>
      </c>
      <c r="T5529" s="32">
        <v>398</v>
      </c>
      <c r="U5529" s="29">
        <v>2</v>
      </c>
      <c r="V5529" s="29">
        <v>2</v>
      </c>
      <c r="W5529" s="29" t="s">
        <v>532</v>
      </c>
      <c r="X5529" s="39" t="s">
        <v>533</v>
      </c>
      <c r="Z5529" s="63" t="s">
        <v>302</v>
      </c>
      <c r="AA5529" s="41">
        <v>0</v>
      </c>
      <c r="AB5529" s="29" t="s">
        <v>87</v>
      </c>
      <c r="AC5529" s="29" t="s">
        <v>87</v>
      </c>
      <c r="AD5529" s="42" t="s">
        <v>533</v>
      </c>
      <c r="AH5529" s="44">
        <v>0</v>
      </c>
      <c r="AI5529" s="44" t="s">
        <v>533</v>
      </c>
      <c r="AJ5529" s="44">
        <v>0</v>
      </c>
      <c r="AK5529" s="45"/>
      <c r="AL5529" s="45"/>
      <c r="AM5529" s="59"/>
      <c r="AN5529" s="45"/>
      <c r="AO5529" s="45"/>
      <c r="AP5529" s="59"/>
      <c r="AQ5529" s="29">
        <v>0</v>
      </c>
      <c r="AR5529" s="48"/>
      <c r="AS5529" s="48"/>
      <c r="AT5529" s="29"/>
      <c r="AU5529" s="48"/>
      <c r="AX5529" s="29">
        <v>0</v>
      </c>
      <c r="BE5529" s="44">
        <v>0</v>
      </c>
      <c r="BL5529" s="29">
        <v>0</v>
      </c>
      <c r="BS5529" s="29">
        <v>0</v>
      </c>
      <c r="BW5529" s="29">
        <v>0</v>
      </c>
      <c r="CA5529" s="29">
        <v>0</v>
      </c>
      <c r="CO5529" s="51">
        <v>2</v>
      </c>
      <c r="DG5529" s="48" t="s">
        <v>302</v>
      </c>
      <c r="DI5529" s="62" t="s">
        <v>625</v>
      </c>
      <c r="DJ5529" s="29" t="s">
        <v>7432</v>
      </c>
      <c r="DK5529" s="29">
        <v>12</v>
      </c>
      <c r="DL5529" s="53">
        <v>12</v>
      </c>
      <c r="DM5529" s="53">
        <v>0</v>
      </c>
      <c r="DN5529" s="2">
        <v>0.73703703703703705</v>
      </c>
      <c r="DO5529" s="53"/>
    </row>
    <row r="5530" spans="1:119" ht="13.8" hidden="1">
      <c r="A5530" s="125">
        <v>45736</v>
      </c>
      <c r="B5530" s="29" t="s">
        <v>87</v>
      </c>
      <c r="C5530" s="29" t="s">
        <v>107</v>
      </c>
      <c r="D5530" s="29" t="s">
        <v>162</v>
      </c>
      <c r="E5530" s="32" t="s">
        <v>7135</v>
      </c>
      <c r="F5530" s="31" t="s">
        <v>7136</v>
      </c>
      <c r="H5530" s="33">
        <v>0.74074074074074081</v>
      </c>
      <c r="I5530" s="34">
        <v>1</v>
      </c>
      <c r="J5530" s="34">
        <v>0.74444444444444446</v>
      </c>
      <c r="K5530" s="34">
        <v>0.99502487562189057</v>
      </c>
      <c r="L5530" s="2">
        <v>1</v>
      </c>
      <c r="N5530" s="36">
        <v>80</v>
      </c>
      <c r="O5530" s="37">
        <v>12</v>
      </c>
      <c r="P5530" s="36">
        <v>540</v>
      </c>
      <c r="Q5530" s="38">
        <v>12</v>
      </c>
      <c r="R5530" s="29">
        <v>402</v>
      </c>
      <c r="S5530" s="36">
        <v>540</v>
      </c>
      <c r="T5530" s="32">
        <v>400</v>
      </c>
      <c r="U5530" s="29">
        <v>2</v>
      </c>
      <c r="V5530" s="29">
        <v>2</v>
      </c>
      <c r="W5530" s="29" t="s">
        <v>532</v>
      </c>
      <c r="X5530" s="39" t="s">
        <v>533</v>
      </c>
      <c r="Z5530" s="63" t="s">
        <v>301</v>
      </c>
      <c r="AA5530" s="41">
        <v>0</v>
      </c>
      <c r="AB5530" s="29" t="s">
        <v>87</v>
      </c>
      <c r="AC5530" s="29" t="s">
        <v>87</v>
      </c>
      <c r="AD5530" s="42" t="s">
        <v>533</v>
      </c>
      <c r="AH5530" s="44">
        <v>0</v>
      </c>
      <c r="AI5530" s="44" t="s">
        <v>533</v>
      </c>
      <c r="AJ5530" s="44">
        <v>0</v>
      </c>
      <c r="AK5530" s="45"/>
      <c r="AL5530" s="45"/>
      <c r="AM5530" s="59"/>
      <c r="AN5530" s="45"/>
      <c r="AO5530" s="45"/>
      <c r="AP5530" s="59"/>
      <c r="AQ5530" s="29">
        <v>0</v>
      </c>
      <c r="AR5530" s="48"/>
      <c r="AS5530" s="48"/>
      <c r="AT5530" s="29"/>
      <c r="AU5530" s="48"/>
      <c r="AX5530" s="29">
        <v>0</v>
      </c>
      <c r="BE5530" s="44">
        <v>0</v>
      </c>
      <c r="BL5530" s="29">
        <v>0</v>
      </c>
      <c r="BS5530" s="29">
        <v>0</v>
      </c>
      <c r="BW5530" s="29">
        <v>0</v>
      </c>
      <c r="CA5530" s="29">
        <v>0</v>
      </c>
      <c r="CO5530" s="51">
        <v>2</v>
      </c>
      <c r="DG5530" s="48" t="s">
        <v>301</v>
      </c>
      <c r="DI5530" s="62" t="s">
        <v>625</v>
      </c>
      <c r="DJ5530" s="29" t="s">
        <v>7433</v>
      </c>
      <c r="DK5530" s="29">
        <v>12</v>
      </c>
      <c r="DL5530" s="53">
        <v>12</v>
      </c>
      <c r="DM5530" s="53">
        <v>0</v>
      </c>
      <c r="DN5530" s="2">
        <v>0.7407407407407407</v>
      </c>
      <c r="DO5530" s="53"/>
    </row>
    <row r="5531" spans="1:119" ht="13.8" hidden="1">
      <c r="A5531" s="125">
        <v>45736</v>
      </c>
      <c r="B5531" s="29" t="s">
        <v>82</v>
      </c>
      <c r="C5531" s="29" t="s">
        <v>107</v>
      </c>
      <c r="D5531" s="29" t="s">
        <v>165</v>
      </c>
      <c r="E5531" s="32" t="s">
        <v>6943</v>
      </c>
      <c r="F5531" s="31" t="s">
        <v>4319</v>
      </c>
      <c r="H5531" s="33">
        <v>0.937037037037037</v>
      </c>
      <c r="I5531" s="34">
        <v>1</v>
      </c>
      <c r="J5531" s="34">
        <v>0.94212962962962954</v>
      </c>
      <c r="K5531" s="34">
        <v>0.99459459459459465</v>
      </c>
      <c r="L5531" s="2">
        <v>1</v>
      </c>
      <c r="N5531" s="36">
        <v>110</v>
      </c>
      <c r="O5531" s="37">
        <v>12</v>
      </c>
      <c r="P5531" s="36">
        <v>392.72727272727275</v>
      </c>
      <c r="Q5531" s="38">
        <v>12</v>
      </c>
      <c r="R5531" s="29">
        <v>370</v>
      </c>
      <c r="S5531" s="36">
        <v>392.72727272727275</v>
      </c>
      <c r="T5531" s="32">
        <v>368</v>
      </c>
      <c r="U5531" s="29">
        <v>2</v>
      </c>
      <c r="V5531" s="29">
        <v>2</v>
      </c>
      <c r="W5531" s="29" t="s">
        <v>532</v>
      </c>
      <c r="X5531" s="39" t="s">
        <v>533</v>
      </c>
      <c r="Z5531" s="63" t="s">
        <v>302</v>
      </c>
      <c r="AA5531" s="41">
        <v>0</v>
      </c>
      <c r="AB5531" s="29" t="s">
        <v>87</v>
      </c>
      <c r="AC5531" s="29" t="s">
        <v>87</v>
      </c>
      <c r="AD5531" s="42" t="s">
        <v>533</v>
      </c>
      <c r="AH5531" s="44">
        <v>0</v>
      </c>
      <c r="AI5531" s="44" t="s">
        <v>533</v>
      </c>
      <c r="AJ5531" s="44">
        <v>0</v>
      </c>
      <c r="AK5531" s="45"/>
      <c r="AL5531" s="45"/>
      <c r="AM5531" s="59"/>
      <c r="AN5531" s="45"/>
      <c r="AO5531" s="45"/>
      <c r="AP5531" s="59"/>
      <c r="AQ5531" s="29">
        <v>0</v>
      </c>
      <c r="AR5531" s="48"/>
      <c r="AS5531" s="48"/>
      <c r="AT5531" s="29"/>
      <c r="AU5531" s="48"/>
      <c r="AX5531" s="29">
        <v>0</v>
      </c>
      <c r="BE5531" s="44">
        <v>0</v>
      </c>
      <c r="BL5531" s="29">
        <v>0</v>
      </c>
      <c r="BS5531" s="29">
        <v>0</v>
      </c>
      <c r="BW5531" s="29">
        <v>0</v>
      </c>
      <c r="CA5531" s="29">
        <v>0</v>
      </c>
      <c r="CO5531" s="51">
        <v>2</v>
      </c>
      <c r="DG5531" s="48" t="s">
        <v>302</v>
      </c>
      <c r="DI5531" s="62" t="s">
        <v>625</v>
      </c>
      <c r="DJ5531" s="29" t="s">
        <v>7434</v>
      </c>
      <c r="DK5531" s="29">
        <v>12</v>
      </c>
      <c r="DL5531" s="53">
        <v>12</v>
      </c>
      <c r="DM5531" s="53">
        <v>0</v>
      </c>
      <c r="DN5531" s="2">
        <v>0.937037037037037</v>
      </c>
      <c r="DO5531" s="53"/>
    </row>
    <row r="5532" spans="1:119" ht="13.8" hidden="1">
      <c r="A5532" s="125">
        <v>45736</v>
      </c>
      <c r="B5532" s="29" t="s">
        <v>87</v>
      </c>
      <c r="C5532" s="29" t="s">
        <v>107</v>
      </c>
      <c r="D5532" s="29" t="s">
        <v>165</v>
      </c>
      <c r="E5532" s="32" t="s">
        <v>6943</v>
      </c>
      <c r="F5532" s="31" t="s">
        <v>4319</v>
      </c>
      <c r="H5532" s="33">
        <v>0.9726851851851851</v>
      </c>
      <c r="I5532" s="34">
        <v>1</v>
      </c>
      <c r="J5532" s="34">
        <v>0.97777777777777775</v>
      </c>
      <c r="K5532" s="34">
        <v>0.99479166666666663</v>
      </c>
      <c r="L5532" s="2">
        <v>1</v>
      </c>
      <c r="N5532" s="36">
        <v>110</v>
      </c>
      <c r="O5532" s="37">
        <v>12</v>
      </c>
      <c r="P5532" s="36">
        <v>392.72727272727275</v>
      </c>
      <c r="Q5532" s="38">
        <v>12</v>
      </c>
      <c r="R5532" s="29">
        <v>384</v>
      </c>
      <c r="S5532" s="36">
        <v>392.72727272727275</v>
      </c>
      <c r="T5532" s="32">
        <v>382</v>
      </c>
      <c r="U5532" s="29">
        <v>2</v>
      </c>
      <c r="V5532" s="29">
        <v>2</v>
      </c>
      <c r="W5532" s="29" t="s">
        <v>532</v>
      </c>
      <c r="X5532" s="39" t="s">
        <v>533</v>
      </c>
      <c r="Z5532" s="63" t="s">
        <v>301</v>
      </c>
      <c r="AA5532" s="41">
        <v>0</v>
      </c>
      <c r="AB5532" s="29" t="s">
        <v>87</v>
      </c>
      <c r="AC5532" s="29" t="s">
        <v>87</v>
      </c>
      <c r="AD5532" s="42" t="s">
        <v>533</v>
      </c>
      <c r="AH5532" s="44">
        <v>0</v>
      </c>
      <c r="AI5532" s="44" t="s">
        <v>533</v>
      </c>
      <c r="AJ5532" s="44">
        <v>0</v>
      </c>
      <c r="AK5532" s="45"/>
      <c r="AL5532" s="45"/>
      <c r="AM5532" s="59"/>
      <c r="AN5532" s="45"/>
      <c r="AO5532" s="45"/>
      <c r="AP5532" s="59"/>
      <c r="AQ5532" s="29">
        <v>0</v>
      </c>
      <c r="AR5532" s="48"/>
      <c r="AS5532" s="48"/>
      <c r="AT5532" s="29"/>
      <c r="AU5532" s="48"/>
      <c r="AX5532" s="29">
        <v>0</v>
      </c>
      <c r="BE5532" s="44">
        <v>0</v>
      </c>
      <c r="BL5532" s="29">
        <v>0</v>
      </c>
      <c r="BS5532" s="29">
        <v>0</v>
      </c>
      <c r="BW5532" s="29">
        <v>0</v>
      </c>
      <c r="CA5532" s="29">
        <v>0</v>
      </c>
      <c r="CO5532" s="51">
        <v>2</v>
      </c>
      <c r="DG5532" s="48" t="s">
        <v>301</v>
      </c>
      <c r="DI5532" s="62" t="s">
        <v>625</v>
      </c>
      <c r="DJ5532" s="29" t="s">
        <v>7435</v>
      </c>
      <c r="DK5532" s="29">
        <v>12</v>
      </c>
      <c r="DL5532" s="53">
        <v>12</v>
      </c>
      <c r="DM5532" s="53">
        <v>0</v>
      </c>
      <c r="DN5532" s="2">
        <v>0.9726851851851851</v>
      </c>
      <c r="DO5532" s="53"/>
    </row>
    <row r="5533" spans="1:119" ht="13.8" hidden="1">
      <c r="A5533" s="125">
        <v>45736</v>
      </c>
      <c r="B5533" s="29" t="s">
        <v>82</v>
      </c>
      <c r="C5533" s="29" t="s">
        <v>107</v>
      </c>
      <c r="D5533" s="29" t="s">
        <v>167</v>
      </c>
      <c r="E5533" s="32" t="s">
        <v>6321</v>
      </c>
      <c r="F5533" s="31" t="s">
        <v>6322</v>
      </c>
      <c r="H5533" s="33">
        <v>0.91555555555555557</v>
      </c>
      <c r="I5533" s="34">
        <v>1</v>
      </c>
      <c r="J5533" s="34">
        <v>0.92</v>
      </c>
      <c r="K5533" s="34">
        <v>0.99516908212560384</v>
      </c>
      <c r="L5533" s="2">
        <v>1</v>
      </c>
      <c r="N5533" s="36">
        <v>192</v>
      </c>
      <c r="O5533" s="37">
        <v>12</v>
      </c>
      <c r="P5533" s="36">
        <v>225</v>
      </c>
      <c r="Q5533" s="38">
        <v>12</v>
      </c>
      <c r="R5533" s="29">
        <v>207</v>
      </c>
      <c r="S5533" s="36">
        <v>225</v>
      </c>
      <c r="T5533" s="32">
        <v>206</v>
      </c>
      <c r="U5533" s="29">
        <v>1</v>
      </c>
      <c r="V5533" s="29">
        <v>1</v>
      </c>
      <c r="W5533" s="29" t="s">
        <v>532</v>
      </c>
      <c r="X5533" s="39" t="s">
        <v>533</v>
      </c>
      <c r="Z5533" s="63" t="s">
        <v>302</v>
      </c>
      <c r="AA5533" s="41">
        <v>0</v>
      </c>
      <c r="AB5533" s="29" t="s">
        <v>87</v>
      </c>
      <c r="AC5533" s="29" t="s">
        <v>87</v>
      </c>
      <c r="AD5533" s="42" t="s">
        <v>533</v>
      </c>
      <c r="AH5533" s="44">
        <v>0</v>
      </c>
      <c r="AI5533" s="44" t="s">
        <v>533</v>
      </c>
      <c r="AJ5533" s="44">
        <v>0</v>
      </c>
      <c r="AK5533" s="45"/>
      <c r="AL5533" s="45"/>
      <c r="AM5533" s="59"/>
      <c r="AN5533" s="45"/>
      <c r="AO5533" s="45"/>
      <c r="AP5533" s="59"/>
      <c r="AQ5533" s="29">
        <v>0</v>
      </c>
      <c r="AR5533" s="48"/>
      <c r="AS5533" s="48"/>
      <c r="AT5533" s="29"/>
      <c r="AU5533" s="48"/>
      <c r="AX5533" s="29">
        <v>0</v>
      </c>
      <c r="BE5533" s="44">
        <v>0</v>
      </c>
      <c r="BL5533" s="29">
        <v>0</v>
      </c>
      <c r="BS5533" s="29">
        <v>0</v>
      </c>
      <c r="BW5533" s="29">
        <v>0</v>
      </c>
      <c r="CA5533" s="29">
        <v>0</v>
      </c>
      <c r="CO5533" s="51">
        <v>1</v>
      </c>
      <c r="DG5533" s="48" t="s">
        <v>302</v>
      </c>
      <c r="DI5533" s="62" t="s">
        <v>625</v>
      </c>
      <c r="DJ5533" s="29" t="s">
        <v>7436</v>
      </c>
      <c r="DK5533" s="29">
        <v>12</v>
      </c>
      <c r="DL5533" s="53">
        <v>12</v>
      </c>
      <c r="DM5533" s="53">
        <v>0</v>
      </c>
      <c r="DN5533" s="2">
        <v>0.91555555555555557</v>
      </c>
      <c r="DO5533" s="53"/>
    </row>
    <row r="5534" spans="1:119" ht="13.8" hidden="1">
      <c r="A5534" s="125">
        <v>45736</v>
      </c>
      <c r="B5534" s="29" t="s">
        <v>87</v>
      </c>
      <c r="C5534" s="29" t="s">
        <v>107</v>
      </c>
      <c r="D5534" s="29" t="s">
        <v>167</v>
      </c>
      <c r="E5534" s="32" t="s">
        <v>6321</v>
      </c>
      <c r="F5534" s="31" t="s">
        <v>6322</v>
      </c>
      <c r="H5534" s="33">
        <v>0.90666666666666673</v>
      </c>
      <c r="I5534" s="34">
        <v>1</v>
      </c>
      <c r="J5534" s="34">
        <v>0.91555555555555557</v>
      </c>
      <c r="K5534" s="34">
        <v>0.99029126213592233</v>
      </c>
      <c r="L5534" s="2">
        <v>1</v>
      </c>
      <c r="N5534" s="36">
        <v>192</v>
      </c>
      <c r="O5534" s="37">
        <v>12</v>
      </c>
      <c r="P5534" s="36">
        <v>225</v>
      </c>
      <c r="Q5534" s="38">
        <v>12</v>
      </c>
      <c r="R5534" s="29">
        <v>206</v>
      </c>
      <c r="S5534" s="36">
        <v>225</v>
      </c>
      <c r="T5534" s="32">
        <v>204</v>
      </c>
      <c r="U5534" s="29">
        <v>2</v>
      </c>
      <c r="V5534" s="29">
        <v>2</v>
      </c>
      <c r="W5534" s="29" t="s">
        <v>532</v>
      </c>
      <c r="X5534" s="39" t="s">
        <v>533</v>
      </c>
      <c r="Z5534" s="63" t="s">
        <v>301</v>
      </c>
      <c r="AA5534" s="41">
        <v>0</v>
      </c>
      <c r="AB5534" s="29" t="s">
        <v>87</v>
      </c>
      <c r="AC5534" s="29" t="s">
        <v>87</v>
      </c>
      <c r="AD5534" s="42" t="s">
        <v>533</v>
      </c>
      <c r="AH5534" s="44">
        <v>0</v>
      </c>
      <c r="AI5534" s="44" t="s">
        <v>533</v>
      </c>
      <c r="AJ5534" s="44">
        <v>0</v>
      </c>
      <c r="AK5534" s="45"/>
      <c r="AL5534" s="45"/>
      <c r="AM5534" s="59"/>
      <c r="AN5534" s="45"/>
      <c r="AO5534" s="45"/>
      <c r="AP5534" s="59"/>
      <c r="AQ5534" s="29">
        <v>0</v>
      </c>
      <c r="AR5534" s="48"/>
      <c r="AS5534" s="48"/>
      <c r="AT5534" s="29"/>
      <c r="AU5534" s="48"/>
      <c r="AX5534" s="29">
        <v>0</v>
      </c>
      <c r="BE5534" s="44">
        <v>0</v>
      </c>
      <c r="BL5534" s="29">
        <v>0</v>
      </c>
      <c r="BS5534" s="29">
        <v>0</v>
      </c>
      <c r="BW5534" s="29">
        <v>0</v>
      </c>
      <c r="CA5534" s="29">
        <v>0</v>
      </c>
      <c r="CO5534" s="51">
        <v>2</v>
      </c>
      <c r="DG5534" s="48" t="s">
        <v>301</v>
      </c>
      <c r="DI5534" s="62" t="s">
        <v>625</v>
      </c>
      <c r="DJ5534" s="29" t="s">
        <v>7437</v>
      </c>
      <c r="DK5534" s="29">
        <v>12</v>
      </c>
      <c r="DL5534" s="53">
        <v>12</v>
      </c>
      <c r="DM5534" s="53">
        <v>0</v>
      </c>
      <c r="DN5534" s="2">
        <v>0.90666666666666662</v>
      </c>
      <c r="DO5534" s="53"/>
    </row>
    <row r="5535" spans="1:119" ht="27.6" hidden="1">
      <c r="A5535" s="125">
        <v>45736</v>
      </c>
      <c r="B5535" s="29" t="s">
        <v>82</v>
      </c>
      <c r="C5535" s="29" t="s">
        <v>107</v>
      </c>
      <c r="D5535" s="29" t="s">
        <v>168</v>
      </c>
      <c r="E5535" s="32" t="s">
        <v>5847</v>
      </c>
      <c r="F5535" s="31" t="s">
        <v>658</v>
      </c>
      <c r="G5535" s="32">
        <v>2</v>
      </c>
      <c r="H5535" s="33">
        <v>0.73700107874865151</v>
      </c>
      <c r="I5535" s="34">
        <v>0.94498381877022675</v>
      </c>
      <c r="J5535" s="34">
        <v>0.79589041095890389</v>
      </c>
      <c r="K5535" s="34">
        <v>0.97991967871485941</v>
      </c>
      <c r="L5535" s="2">
        <v>0.85833333333333339</v>
      </c>
      <c r="N5535" s="36">
        <v>56</v>
      </c>
      <c r="O5535" s="37">
        <v>10.3</v>
      </c>
      <c r="P5535" s="36">
        <v>662.14285714285711</v>
      </c>
      <c r="Q5535" s="38">
        <v>9.7333333333333361</v>
      </c>
      <c r="R5535" s="29">
        <v>498</v>
      </c>
      <c r="S5535" s="36">
        <v>625.71428571428589</v>
      </c>
      <c r="T5535" s="32">
        <v>488</v>
      </c>
      <c r="U5535" s="29">
        <v>10</v>
      </c>
      <c r="V5535" s="29">
        <v>10</v>
      </c>
      <c r="W5535" s="29" t="s">
        <v>532</v>
      </c>
      <c r="X5535" s="39" t="s">
        <v>7853</v>
      </c>
      <c r="Z5535" s="63" t="s">
        <v>315</v>
      </c>
      <c r="AA5535" s="41">
        <v>33.999999999999879</v>
      </c>
      <c r="AB5535" s="29" t="s">
        <v>87</v>
      </c>
      <c r="AC5535" s="29" t="s">
        <v>87</v>
      </c>
      <c r="AD5535" s="42" t="s">
        <v>533</v>
      </c>
      <c r="AH5535" s="44">
        <v>0</v>
      </c>
      <c r="AI5535" s="44" t="s">
        <v>533</v>
      </c>
      <c r="AJ5535" s="44">
        <v>0</v>
      </c>
      <c r="AK5535" s="45"/>
      <c r="AL5535" s="45"/>
      <c r="AM5535" s="59"/>
      <c r="AN5535" s="45"/>
      <c r="AO5535" s="45"/>
      <c r="AP5535" s="59"/>
      <c r="AQ5535" s="29">
        <v>0</v>
      </c>
      <c r="AR5535" s="48"/>
      <c r="AS5535" s="48"/>
      <c r="AT5535" s="29"/>
      <c r="AU5535" s="48"/>
      <c r="AX5535" s="29">
        <v>33.999999999999879</v>
      </c>
      <c r="AY5535" s="48">
        <v>0.74027777777777781</v>
      </c>
      <c r="AZ5535" s="48">
        <v>0.76388888888888884</v>
      </c>
      <c r="BA5535" s="29" t="s">
        <v>6325</v>
      </c>
      <c r="BE5535" s="44">
        <v>0</v>
      </c>
      <c r="BL5535" s="29">
        <v>0</v>
      </c>
      <c r="BS5535" s="29">
        <v>0</v>
      </c>
      <c r="BW5535" s="29">
        <v>0</v>
      </c>
      <c r="CA5535" s="29">
        <v>0</v>
      </c>
      <c r="DA5535" s="51">
        <v>10</v>
      </c>
      <c r="DG5535" s="48" t="s">
        <v>315</v>
      </c>
      <c r="DI5535" s="62" t="s">
        <v>651</v>
      </c>
      <c r="DJ5535" s="29" t="s">
        <v>7438</v>
      </c>
      <c r="DK5535" s="29">
        <v>12</v>
      </c>
      <c r="DL5535" s="53">
        <v>9.7333333333333361</v>
      </c>
      <c r="DM5535" s="53">
        <v>0</v>
      </c>
      <c r="DN5535" s="2">
        <v>0.73700107874865162</v>
      </c>
      <c r="DO5535" s="53"/>
    </row>
    <row r="5536" spans="1:119" ht="13.8" hidden="1">
      <c r="A5536" s="125">
        <v>45736</v>
      </c>
      <c r="B5536" s="29" t="s">
        <v>87</v>
      </c>
      <c r="C5536" s="29" t="s">
        <v>107</v>
      </c>
      <c r="D5536" s="29" t="s">
        <v>168</v>
      </c>
      <c r="E5536" s="32" t="s">
        <v>5847</v>
      </c>
      <c r="F5536" s="31" t="s">
        <v>658</v>
      </c>
      <c r="G5536" s="32">
        <v>2</v>
      </c>
      <c r="H5536" s="33">
        <v>0.75210355987055022</v>
      </c>
      <c r="I5536" s="34">
        <v>1</v>
      </c>
      <c r="J5536" s="34">
        <v>0.75210355987055022</v>
      </c>
      <c r="K5536" s="34">
        <v>1</v>
      </c>
      <c r="L5536" s="2">
        <v>0.85833333333333339</v>
      </c>
      <c r="N5536" s="36">
        <v>56</v>
      </c>
      <c r="O5536" s="37">
        <v>10.3</v>
      </c>
      <c r="P5536" s="36">
        <v>662.14285714285711</v>
      </c>
      <c r="Q5536" s="38">
        <v>10.3</v>
      </c>
      <c r="R5536" s="29">
        <v>498</v>
      </c>
      <c r="S5536" s="36">
        <v>662.14285714285711</v>
      </c>
      <c r="T5536" s="32">
        <v>498</v>
      </c>
      <c r="U5536" s="29">
        <v>0</v>
      </c>
      <c r="V5536" s="29" t="s">
        <v>532</v>
      </c>
      <c r="W5536" s="29" t="s">
        <v>532</v>
      </c>
      <c r="X5536" s="39" t="s">
        <v>533</v>
      </c>
      <c r="Z5536" s="63" t="s">
        <v>314</v>
      </c>
      <c r="AA5536" s="41">
        <v>0</v>
      </c>
      <c r="AB5536" s="29" t="s">
        <v>87</v>
      </c>
      <c r="AC5536" s="29" t="s">
        <v>87</v>
      </c>
      <c r="AD5536" s="42" t="s">
        <v>533</v>
      </c>
      <c r="AH5536" s="44">
        <v>0</v>
      </c>
      <c r="AI5536" s="44" t="s">
        <v>533</v>
      </c>
      <c r="AJ5536" s="44">
        <v>0</v>
      </c>
      <c r="AK5536" s="45"/>
      <c r="AL5536" s="45"/>
      <c r="AM5536" s="59"/>
      <c r="AN5536" s="45"/>
      <c r="AO5536" s="45"/>
      <c r="AP5536" s="59"/>
      <c r="AQ5536" s="29">
        <v>0</v>
      </c>
      <c r="AR5536" s="48"/>
      <c r="AS5536" s="48"/>
      <c r="AT5536" s="29"/>
      <c r="AU5536" s="48"/>
      <c r="AX5536" s="29">
        <v>0</v>
      </c>
      <c r="BE5536" s="44">
        <v>0</v>
      </c>
      <c r="BL5536" s="29">
        <v>0</v>
      </c>
      <c r="BS5536" s="29">
        <v>0</v>
      </c>
      <c r="BW5536" s="29">
        <v>0</v>
      </c>
      <c r="CA5536" s="29">
        <v>0</v>
      </c>
      <c r="DG5536" s="48" t="s">
        <v>314</v>
      </c>
      <c r="DI5536" s="62" t="s">
        <v>651</v>
      </c>
      <c r="DJ5536" s="29" t="s">
        <v>7439</v>
      </c>
      <c r="DK5536" s="29">
        <v>12</v>
      </c>
      <c r="DL5536" s="53">
        <v>10.3</v>
      </c>
      <c r="DM5536" s="53">
        <v>0</v>
      </c>
      <c r="DN5536" s="2">
        <v>0.75210355987055022</v>
      </c>
      <c r="DO5536" s="53"/>
    </row>
    <row r="5537" spans="1:119" ht="13.8" hidden="1">
      <c r="A5537" s="125">
        <v>45736</v>
      </c>
      <c r="B5537" s="29" t="s">
        <v>82</v>
      </c>
      <c r="C5537" s="29" t="s">
        <v>107</v>
      </c>
      <c r="D5537" s="29" t="s">
        <v>172</v>
      </c>
      <c r="E5537" s="32" t="s">
        <v>6852</v>
      </c>
      <c r="F5537" s="31" t="s">
        <v>807</v>
      </c>
      <c r="H5537" s="33">
        <v>0.90614886731391586</v>
      </c>
      <c r="I5537" s="34">
        <v>1</v>
      </c>
      <c r="J5537" s="34">
        <v>0.90614886731391586</v>
      </c>
      <c r="K5537" s="34">
        <v>1</v>
      </c>
      <c r="L5537" s="2">
        <v>0.85833333333333339</v>
      </c>
      <c r="M5537" s="33">
        <v>120</v>
      </c>
      <c r="N5537" s="36">
        <v>120</v>
      </c>
      <c r="O5537" s="37">
        <v>10.3</v>
      </c>
      <c r="P5537" s="36">
        <v>309</v>
      </c>
      <c r="Q5537" s="38">
        <v>10.3</v>
      </c>
      <c r="R5537" s="29">
        <v>280</v>
      </c>
      <c r="S5537" s="36">
        <v>309</v>
      </c>
      <c r="T5537" s="32">
        <v>280</v>
      </c>
      <c r="U5537" s="29">
        <v>0</v>
      </c>
      <c r="V5537" s="29" t="s">
        <v>532</v>
      </c>
      <c r="W5537" s="29" t="s">
        <v>532</v>
      </c>
      <c r="X5537" s="39" t="s">
        <v>533</v>
      </c>
      <c r="Z5537" s="63" t="s">
        <v>315</v>
      </c>
      <c r="AA5537" s="41">
        <v>0</v>
      </c>
      <c r="AB5537" s="29" t="s">
        <v>87</v>
      </c>
      <c r="AC5537" s="29" t="s">
        <v>87</v>
      </c>
      <c r="AD5537" s="42" t="s">
        <v>533</v>
      </c>
      <c r="AH5537" s="44">
        <v>0</v>
      </c>
      <c r="AI5537" s="44" t="s">
        <v>533</v>
      </c>
      <c r="AJ5537" s="44">
        <v>0</v>
      </c>
      <c r="AK5537" s="45"/>
      <c r="AL5537" s="45"/>
      <c r="AM5537" s="59"/>
      <c r="AN5537" s="45"/>
      <c r="AO5537" s="45"/>
      <c r="AP5537" s="59"/>
      <c r="AQ5537" s="29">
        <v>0</v>
      </c>
      <c r="AR5537" s="48"/>
      <c r="AS5537" s="48"/>
      <c r="AT5537" s="29"/>
      <c r="AU5537" s="48"/>
      <c r="AX5537" s="29">
        <v>0</v>
      </c>
      <c r="BE5537" s="44">
        <v>0</v>
      </c>
      <c r="BL5537" s="29">
        <v>0</v>
      </c>
      <c r="BS5537" s="29">
        <v>0</v>
      </c>
      <c r="BW5537" s="29">
        <v>0</v>
      </c>
      <c r="CA5537" s="29">
        <v>0</v>
      </c>
      <c r="DG5537" s="48" t="s">
        <v>315</v>
      </c>
      <c r="DI5537" s="62" t="s">
        <v>655</v>
      </c>
      <c r="DJ5537" s="29" t="s">
        <v>7440</v>
      </c>
      <c r="DK5537" s="29">
        <v>12</v>
      </c>
      <c r="DL5537" s="53">
        <v>10.3</v>
      </c>
      <c r="DM5537" s="53">
        <v>0</v>
      </c>
      <c r="DN5537" s="2">
        <v>0.90614886731391586</v>
      </c>
      <c r="DO5537" s="53"/>
    </row>
    <row r="5538" spans="1:119" ht="13.8" hidden="1">
      <c r="A5538" s="125">
        <v>45736</v>
      </c>
      <c r="B5538" s="29" t="s">
        <v>87</v>
      </c>
      <c r="C5538" s="29" t="s">
        <v>107</v>
      </c>
      <c r="D5538" s="29" t="s">
        <v>172</v>
      </c>
      <c r="E5538" s="32" t="s">
        <v>6852</v>
      </c>
      <c r="F5538" s="31" t="s">
        <v>807</v>
      </c>
      <c r="H5538" s="33">
        <v>0.88996763754045305</v>
      </c>
      <c r="I5538" s="34">
        <v>1</v>
      </c>
      <c r="J5538" s="34">
        <v>0.88996763754045305</v>
      </c>
      <c r="K5538" s="34">
        <v>1</v>
      </c>
      <c r="L5538" s="2">
        <v>0.85833333333333339</v>
      </c>
      <c r="M5538" s="33">
        <v>120</v>
      </c>
      <c r="N5538" s="36">
        <v>120</v>
      </c>
      <c r="O5538" s="37">
        <v>10.3</v>
      </c>
      <c r="P5538" s="36">
        <v>309</v>
      </c>
      <c r="Q5538" s="38">
        <v>10.3</v>
      </c>
      <c r="R5538" s="29">
        <v>275</v>
      </c>
      <c r="S5538" s="36">
        <v>309</v>
      </c>
      <c r="T5538" s="32">
        <v>275</v>
      </c>
      <c r="U5538" s="29">
        <v>0</v>
      </c>
      <c r="V5538" s="29" t="s">
        <v>532</v>
      </c>
      <c r="W5538" s="29" t="s">
        <v>532</v>
      </c>
      <c r="X5538" s="39" t="s">
        <v>533</v>
      </c>
      <c r="Z5538" s="63" t="s">
        <v>314</v>
      </c>
      <c r="AA5538" s="41">
        <v>0</v>
      </c>
      <c r="AB5538" s="29" t="s">
        <v>87</v>
      </c>
      <c r="AC5538" s="29" t="s">
        <v>87</v>
      </c>
      <c r="AD5538" s="42" t="s">
        <v>533</v>
      </c>
      <c r="AH5538" s="44">
        <v>0</v>
      </c>
      <c r="AI5538" s="44" t="s">
        <v>533</v>
      </c>
      <c r="AJ5538" s="44">
        <v>0</v>
      </c>
      <c r="AK5538" s="45"/>
      <c r="AL5538" s="45"/>
      <c r="AM5538" s="59"/>
      <c r="AN5538" s="45"/>
      <c r="AO5538" s="45"/>
      <c r="AP5538" s="59"/>
      <c r="AQ5538" s="29">
        <v>0</v>
      </c>
      <c r="AR5538" s="48"/>
      <c r="AS5538" s="48"/>
      <c r="AT5538" s="29"/>
      <c r="AU5538" s="48"/>
      <c r="AX5538" s="29">
        <v>0</v>
      </c>
      <c r="BE5538" s="44">
        <v>0</v>
      </c>
      <c r="BL5538" s="29">
        <v>0</v>
      </c>
      <c r="BS5538" s="29">
        <v>0</v>
      </c>
      <c r="BW5538" s="29">
        <v>0</v>
      </c>
      <c r="CA5538" s="29">
        <v>0</v>
      </c>
      <c r="DG5538" s="48" t="s">
        <v>314</v>
      </c>
      <c r="DI5538" s="62" t="s">
        <v>655</v>
      </c>
      <c r="DJ5538" s="29" t="s">
        <v>7441</v>
      </c>
      <c r="DK5538" s="29">
        <v>12</v>
      </c>
      <c r="DL5538" s="53">
        <v>10.3</v>
      </c>
      <c r="DM5538" s="53">
        <v>0</v>
      </c>
      <c r="DN5538" s="2">
        <v>0.88996763754045305</v>
      </c>
      <c r="DO5538" s="53"/>
    </row>
    <row r="5539" spans="1:119" ht="27.6" hidden="1">
      <c r="A5539" s="125">
        <v>45736</v>
      </c>
      <c r="B5539" s="29" t="s">
        <v>82</v>
      </c>
      <c r="C5539" s="29" t="s">
        <v>107</v>
      </c>
      <c r="D5539" s="29" t="s">
        <v>174</v>
      </c>
      <c r="E5539" s="32"/>
      <c r="F5539" s="31" t="s">
        <v>445</v>
      </c>
      <c r="H5539" s="33" t="s">
        <v>533</v>
      </c>
      <c r="I5539" s="34" t="s">
        <v>533</v>
      </c>
      <c r="J5539" s="34" t="s">
        <v>533</v>
      </c>
      <c r="K5539" s="34" t="s">
        <v>533</v>
      </c>
      <c r="L5539" s="2">
        <v>1</v>
      </c>
      <c r="N5539" s="36" t="s">
        <v>533</v>
      </c>
      <c r="O5539" s="37">
        <v>12</v>
      </c>
      <c r="P5539" s="36" t="s">
        <v>533</v>
      </c>
      <c r="Q5539" s="38">
        <v>0</v>
      </c>
      <c r="R5539" s="29">
        <v>0</v>
      </c>
      <c r="S5539" s="36" t="s">
        <v>533</v>
      </c>
      <c r="U5539" s="29">
        <v>0</v>
      </c>
      <c r="V5539" s="29" t="s">
        <v>532</v>
      </c>
      <c r="W5539" s="29" t="s">
        <v>532</v>
      </c>
      <c r="X5539" s="39" t="s">
        <v>6447</v>
      </c>
      <c r="AA5539" s="41">
        <v>720</v>
      </c>
      <c r="AB5539" s="29" t="s">
        <v>551</v>
      </c>
      <c r="AC5539" s="29" t="s">
        <v>87</v>
      </c>
      <c r="AD5539" s="42" t="s">
        <v>533</v>
      </c>
      <c r="AH5539" s="44">
        <v>0</v>
      </c>
      <c r="AI5539" s="44" t="s">
        <v>533</v>
      </c>
      <c r="AJ5539" s="44">
        <v>0</v>
      </c>
      <c r="AK5539" s="45"/>
      <c r="AL5539" s="45"/>
      <c r="AM5539" s="59"/>
      <c r="AN5539" s="45"/>
      <c r="AO5539" s="45"/>
      <c r="AP5539" s="59"/>
      <c r="AQ5539" s="29">
        <v>0</v>
      </c>
      <c r="AR5539" s="48"/>
      <c r="AS5539" s="48"/>
      <c r="AT5539" s="29"/>
      <c r="AU5539" s="48"/>
      <c r="AX5539" s="29">
        <v>0</v>
      </c>
      <c r="BE5539" s="44">
        <v>0</v>
      </c>
      <c r="BL5539" s="29">
        <v>0</v>
      </c>
      <c r="BS5539" s="29">
        <v>0</v>
      </c>
      <c r="BW5539" s="29">
        <v>0</v>
      </c>
      <c r="CA5539" s="29">
        <v>720</v>
      </c>
      <c r="CB5539" s="48">
        <v>0.33333333333333331</v>
      </c>
      <c r="CC5539" s="48">
        <v>0.83333333333333337</v>
      </c>
      <c r="CD5539" s="29" t="s">
        <v>6448</v>
      </c>
      <c r="DG5539" s="48">
        <v>0</v>
      </c>
      <c r="DI5539" s="62" t="s">
        <v>655</v>
      </c>
      <c r="DJ5539" s="29" t="s">
        <v>7442</v>
      </c>
      <c r="DK5539" s="29">
        <v>12</v>
      </c>
      <c r="DL5539" s="53">
        <v>0</v>
      </c>
      <c r="DM5539" s="53">
        <v>0</v>
      </c>
      <c r="DN5539" s="2" t="s">
        <v>533</v>
      </c>
      <c r="DO5539" s="53"/>
    </row>
    <row r="5540" spans="1:119" ht="55.2" hidden="1">
      <c r="A5540" s="125">
        <v>45736</v>
      </c>
      <c r="B5540" s="29" t="s">
        <v>87</v>
      </c>
      <c r="C5540" s="29" t="s">
        <v>107</v>
      </c>
      <c r="D5540" s="29" t="s">
        <v>174</v>
      </c>
      <c r="E5540" s="32" t="s">
        <v>5847</v>
      </c>
      <c r="F5540" s="31" t="s">
        <v>658</v>
      </c>
      <c r="G5540" s="32">
        <v>1</v>
      </c>
      <c r="H5540" s="33">
        <v>0.17415123456790121</v>
      </c>
      <c r="I5540" s="34">
        <v>0.21296296296296319</v>
      </c>
      <c r="J5540" s="34">
        <v>0.81775362318840483</v>
      </c>
      <c r="K5540" s="34">
        <v>1</v>
      </c>
      <c r="L5540" s="2">
        <v>0.9</v>
      </c>
      <c r="N5540" s="36">
        <v>111</v>
      </c>
      <c r="O5540" s="37">
        <v>10.8</v>
      </c>
      <c r="P5540" s="36">
        <v>350.27027027027026</v>
      </c>
      <c r="Q5540" s="38">
        <v>2.3000000000000025</v>
      </c>
      <c r="R5540" s="29">
        <v>61</v>
      </c>
      <c r="S5540" s="36">
        <v>74.594594594594682</v>
      </c>
      <c r="T5540" s="32">
        <v>61</v>
      </c>
      <c r="U5540" s="29">
        <v>0</v>
      </c>
      <c r="V5540" s="29" t="s">
        <v>532</v>
      </c>
      <c r="W5540" s="29" t="s">
        <v>532</v>
      </c>
      <c r="X5540" s="39" t="s">
        <v>7443</v>
      </c>
      <c r="Z5540" s="63" t="s">
        <v>314</v>
      </c>
      <c r="AA5540" s="41">
        <v>509.99999999999989</v>
      </c>
      <c r="AB5540" s="29" t="s">
        <v>87</v>
      </c>
      <c r="AC5540" s="29" t="s">
        <v>87</v>
      </c>
      <c r="AD5540" s="42" t="s">
        <v>533</v>
      </c>
      <c r="AH5540" s="44">
        <v>0</v>
      </c>
      <c r="AI5540" s="44" t="s">
        <v>533</v>
      </c>
      <c r="AJ5540" s="44">
        <v>0</v>
      </c>
      <c r="AK5540" s="45"/>
      <c r="AL5540" s="45"/>
      <c r="AM5540" s="59"/>
      <c r="AN5540" s="45"/>
      <c r="AO5540" s="45"/>
      <c r="AP5540" s="59"/>
      <c r="AQ5540" s="29">
        <v>0</v>
      </c>
      <c r="AR5540" s="48"/>
      <c r="AS5540" s="48"/>
      <c r="AT5540" s="29"/>
      <c r="AU5540" s="48"/>
      <c r="AX5540" s="29">
        <v>210</v>
      </c>
      <c r="AY5540" s="48">
        <v>0.18055555555555555</v>
      </c>
      <c r="AZ5540" s="48">
        <v>0.3263888888888889</v>
      </c>
      <c r="BA5540" s="29" t="s">
        <v>7444</v>
      </c>
      <c r="BE5540" s="44">
        <v>0</v>
      </c>
      <c r="BL5540" s="29">
        <v>0</v>
      </c>
      <c r="BS5540" s="29">
        <v>0</v>
      </c>
      <c r="BW5540" s="29">
        <v>299.99999999999989</v>
      </c>
      <c r="BX5540" s="48">
        <v>0.83333333333333337</v>
      </c>
      <c r="BY5540" s="48">
        <v>4.1666666666666664E-2</v>
      </c>
      <c r="BZ5540" s="29" t="s">
        <v>295</v>
      </c>
      <c r="CA5540" s="29">
        <v>0</v>
      </c>
      <c r="DG5540" s="48" t="s">
        <v>314</v>
      </c>
      <c r="DI5540" s="62" t="s">
        <v>655</v>
      </c>
      <c r="DJ5540" s="29" t="s">
        <v>7445</v>
      </c>
      <c r="DK5540" s="29">
        <v>12</v>
      </c>
      <c r="DL5540" s="53">
        <v>1.1500000000000012</v>
      </c>
      <c r="DM5540" s="53">
        <v>0</v>
      </c>
      <c r="DN5540" s="2">
        <v>0.17415123456790124</v>
      </c>
      <c r="DO5540" s="53"/>
    </row>
    <row r="5541" spans="1:119" ht="13.8" hidden="1">
      <c r="A5541" s="125">
        <v>45736</v>
      </c>
      <c r="B5541" s="29" t="s">
        <v>82</v>
      </c>
      <c r="C5541" s="29" t="s">
        <v>107</v>
      </c>
      <c r="D5541" s="29" t="s">
        <v>176</v>
      </c>
      <c r="E5541" s="32" t="s">
        <v>5847</v>
      </c>
      <c r="F5541" s="31" t="s">
        <v>658</v>
      </c>
      <c r="G5541" s="32">
        <v>1</v>
      </c>
      <c r="H5541" s="33">
        <v>0.76634304207119741</v>
      </c>
      <c r="I5541" s="34">
        <v>1</v>
      </c>
      <c r="J5541" s="34">
        <v>0.76634304207119741</v>
      </c>
      <c r="K5541" s="34">
        <v>1</v>
      </c>
      <c r="L5541" s="2">
        <v>0.85833333333333339</v>
      </c>
      <c r="N5541" s="36">
        <v>111</v>
      </c>
      <c r="O5541" s="37">
        <v>10.3</v>
      </c>
      <c r="P5541" s="36">
        <v>334.05405405405406</v>
      </c>
      <c r="Q5541" s="38">
        <v>10.3</v>
      </c>
      <c r="R5541" s="29">
        <v>256</v>
      </c>
      <c r="S5541" s="36">
        <v>334.05405405405406</v>
      </c>
      <c r="T5541" s="32">
        <v>256</v>
      </c>
      <c r="U5541" s="29">
        <v>0</v>
      </c>
      <c r="V5541" s="29" t="s">
        <v>532</v>
      </c>
      <c r="W5541" s="29" t="s">
        <v>532</v>
      </c>
      <c r="X5541" s="39" t="s">
        <v>533</v>
      </c>
      <c r="Z5541" s="63" t="s">
        <v>315</v>
      </c>
      <c r="AA5541" s="41">
        <v>0</v>
      </c>
      <c r="AB5541" s="29" t="s">
        <v>87</v>
      </c>
      <c r="AC5541" s="29" t="s">
        <v>87</v>
      </c>
      <c r="AD5541" s="42" t="s">
        <v>533</v>
      </c>
      <c r="AH5541" s="44">
        <v>0</v>
      </c>
      <c r="AI5541" s="44" t="s">
        <v>533</v>
      </c>
      <c r="AJ5541" s="44">
        <v>0</v>
      </c>
      <c r="AK5541" s="45"/>
      <c r="AL5541" s="45"/>
      <c r="AM5541" s="59"/>
      <c r="AN5541" s="45"/>
      <c r="AO5541" s="45"/>
      <c r="AP5541" s="59"/>
      <c r="AQ5541" s="29">
        <v>0</v>
      </c>
      <c r="AR5541" s="48"/>
      <c r="AS5541" s="48"/>
      <c r="AT5541" s="29"/>
      <c r="AU5541" s="48"/>
      <c r="AX5541" s="29">
        <v>0</v>
      </c>
      <c r="BE5541" s="44">
        <v>0</v>
      </c>
      <c r="BL5541" s="29">
        <v>0</v>
      </c>
      <c r="BS5541" s="29">
        <v>0</v>
      </c>
      <c r="BW5541" s="29">
        <v>0</v>
      </c>
      <c r="CA5541" s="29">
        <v>0</v>
      </c>
      <c r="DG5541" s="48" t="s">
        <v>315</v>
      </c>
      <c r="DI5541" s="62" t="s">
        <v>651</v>
      </c>
      <c r="DJ5541" s="29" t="s">
        <v>7446</v>
      </c>
      <c r="DK5541" s="29">
        <v>12</v>
      </c>
      <c r="DL5541" s="53">
        <v>10.3</v>
      </c>
      <c r="DM5541" s="53">
        <v>0</v>
      </c>
      <c r="DN5541" s="2">
        <v>0.76634304207119741</v>
      </c>
      <c r="DO5541" s="53"/>
    </row>
    <row r="5542" spans="1:119" ht="13.8" hidden="1">
      <c r="A5542" s="125">
        <v>45736</v>
      </c>
      <c r="B5542" s="29" t="s">
        <v>87</v>
      </c>
      <c r="C5542" s="29" t="s">
        <v>107</v>
      </c>
      <c r="D5542" s="29" t="s">
        <v>176</v>
      </c>
      <c r="E5542" s="32" t="s">
        <v>5847</v>
      </c>
      <c r="F5542" s="31" t="s">
        <v>658</v>
      </c>
      <c r="G5542" s="32">
        <v>1</v>
      </c>
      <c r="H5542" s="33">
        <v>0.76334951456310673</v>
      </c>
      <c r="I5542" s="34">
        <v>1</v>
      </c>
      <c r="J5542" s="34">
        <v>0.76334951456310673</v>
      </c>
      <c r="K5542" s="34">
        <v>1</v>
      </c>
      <c r="L5542" s="2">
        <v>0.85833333333333339</v>
      </c>
      <c r="N5542" s="36">
        <v>111</v>
      </c>
      <c r="O5542" s="37">
        <v>10.3</v>
      </c>
      <c r="P5542" s="36">
        <v>334.05405405405406</v>
      </c>
      <c r="Q5542" s="38">
        <v>10.3</v>
      </c>
      <c r="R5542" s="29">
        <v>255</v>
      </c>
      <c r="S5542" s="36">
        <v>334.05405405405406</v>
      </c>
      <c r="T5542" s="32">
        <v>255</v>
      </c>
      <c r="U5542" s="29">
        <v>0</v>
      </c>
      <c r="V5542" s="29" t="s">
        <v>532</v>
      </c>
      <c r="W5542" s="29" t="s">
        <v>532</v>
      </c>
      <c r="X5542" s="39" t="s">
        <v>533</v>
      </c>
      <c r="Z5542" s="63" t="s">
        <v>314</v>
      </c>
      <c r="AA5542" s="41">
        <v>0</v>
      </c>
      <c r="AB5542" s="29" t="s">
        <v>87</v>
      </c>
      <c r="AC5542" s="29" t="s">
        <v>87</v>
      </c>
      <c r="AD5542" s="42" t="s">
        <v>533</v>
      </c>
      <c r="AH5542" s="44">
        <v>0</v>
      </c>
      <c r="AI5542" s="44" t="s">
        <v>533</v>
      </c>
      <c r="AJ5542" s="44">
        <v>0</v>
      </c>
      <c r="AK5542" s="45"/>
      <c r="AL5542" s="45"/>
      <c r="AM5542" s="59"/>
      <c r="AN5542" s="45"/>
      <c r="AO5542" s="45"/>
      <c r="AP5542" s="59"/>
      <c r="AQ5542" s="29">
        <v>0</v>
      </c>
      <c r="AR5542" s="48"/>
      <c r="AS5542" s="48"/>
      <c r="AT5542" s="29"/>
      <c r="AU5542" s="48"/>
      <c r="AX5542" s="29">
        <v>0</v>
      </c>
      <c r="BE5542" s="44">
        <v>0</v>
      </c>
      <c r="BL5542" s="29">
        <v>0</v>
      </c>
      <c r="BS5542" s="29">
        <v>0</v>
      </c>
      <c r="BW5542" s="29">
        <v>0</v>
      </c>
      <c r="CA5542" s="29">
        <v>0</v>
      </c>
      <c r="DG5542" s="48" t="s">
        <v>314</v>
      </c>
      <c r="DI5542" s="62" t="s">
        <v>651</v>
      </c>
      <c r="DJ5542" s="29" t="s">
        <v>7447</v>
      </c>
      <c r="DK5542" s="29">
        <v>12</v>
      </c>
      <c r="DL5542" s="53">
        <v>10.3</v>
      </c>
      <c r="DM5542" s="53">
        <v>0</v>
      </c>
      <c r="DN5542" s="2">
        <v>0.76334951456310673</v>
      </c>
      <c r="DO5542" s="53"/>
    </row>
    <row r="5543" spans="1:119" ht="13.8" hidden="1">
      <c r="A5543" s="125">
        <v>45736</v>
      </c>
      <c r="B5543" s="29" t="s">
        <v>82</v>
      </c>
      <c r="C5543" s="29" t="s">
        <v>107</v>
      </c>
      <c r="D5543" s="29" t="s">
        <v>179</v>
      </c>
      <c r="E5543" s="32" t="s">
        <v>6859</v>
      </c>
      <c r="F5543" s="31" t="s">
        <v>4472</v>
      </c>
      <c r="H5543" s="33">
        <v>0.84139384920634919</v>
      </c>
      <c r="I5543" s="34">
        <v>1</v>
      </c>
      <c r="J5543" s="34">
        <v>0.84139384920634919</v>
      </c>
      <c r="K5543" s="34">
        <v>1</v>
      </c>
      <c r="L5543" s="2">
        <v>0.93333333333333324</v>
      </c>
      <c r="M5543" s="33">
        <v>115</v>
      </c>
      <c r="N5543" s="36">
        <v>115</v>
      </c>
      <c r="O5543" s="37">
        <v>11.2</v>
      </c>
      <c r="P5543" s="36">
        <v>350.60869565217394</v>
      </c>
      <c r="Q5543" s="38">
        <v>11.2</v>
      </c>
      <c r="R5543" s="29">
        <v>295</v>
      </c>
      <c r="S5543" s="36">
        <v>350.60869565217394</v>
      </c>
      <c r="T5543" s="32">
        <v>295</v>
      </c>
      <c r="U5543" s="29">
        <v>0</v>
      </c>
      <c r="V5543" s="29" t="s">
        <v>532</v>
      </c>
      <c r="W5543" s="29" t="s">
        <v>532</v>
      </c>
      <c r="X5543" s="39" t="s">
        <v>533</v>
      </c>
      <c r="Z5543" s="63" t="s">
        <v>321</v>
      </c>
      <c r="AA5543" s="41">
        <v>0</v>
      </c>
      <c r="AB5543" s="29" t="s">
        <v>87</v>
      </c>
      <c r="AC5543" s="29" t="s">
        <v>87</v>
      </c>
      <c r="AD5543" s="42" t="s">
        <v>533</v>
      </c>
      <c r="AH5543" s="44">
        <v>0</v>
      </c>
      <c r="AI5543" s="44" t="s">
        <v>533</v>
      </c>
      <c r="AJ5543" s="44">
        <v>0</v>
      </c>
      <c r="AK5543" s="45"/>
      <c r="AL5543" s="45"/>
      <c r="AM5543" s="59"/>
      <c r="AN5543" s="45"/>
      <c r="AO5543" s="45"/>
      <c r="AP5543" s="59"/>
      <c r="AQ5543" s="29">
        <v>0</v>
      </c>
      <c r="AR5543" s="48"/>
      <c r="AS5543" s="48"/>
      <c r="AT5543" s="29"/>
      <c r="AU5543" s="48"/>
      <c r="AX5543" s="29">
        <v>0</v>
      </c>
      <c r="BE5543" s="44">
        <v>0</v>
      </c>
      <c r="BL5543" s="29">
        <v>0</v>
      </c>
      <c r="BS5543" s="29">
        <v>0</v>
      </c>
      <c r="BW5543" s="29">
        <v>0</v>
      </c>
      <c r="CA5543" s="29">
        <v>0</v>
      </c>
      <c r="DG5543" s="48" t="s">
        <v>321</v>
      </c>
      <c r="DI5543" s="62" t="s">
        <v>655</v>
      </c>
      <c r="DJ5543" s="29" t="s">
        <v>7448</v>
      </c>
      <c r="DK5543" s="29">
        <v>12</v>
      </c>
      <c r="DL5543" s="53">
        <v>11.2</v>
      </c>
      <c r="DM5543" s="53">
        <v>0</v>
      </c>
      <c r="DN5543" s="2">
        <v>0.84139384920634919</v>
      </c>
      <c r="DO5543" s="53"/>
    </row>
    <row r="5544" spans="1:119" ht="13.8" hidden="1">
      <c r="A5544" s="125">
        <v>45736</v>
      </c>
      <c r="B5544" s="29" t="s">
        <v>87</v>
      </c>
      <c r="C5544" s="29" t="s">
        <v>107</v>
      </c>
      <c r="D5544" s="29" t="s">
        <v>179</v>
      </c>
      <c r="E5544" s="32" t="s">
        <v>6859</v>
      </c>
      <c r="F5544" s="31" t="s">
        <v>4472</v>
      </c>
      <c r="H5544" s="33">
        <v>0.85908845738942829</v>
      </c>
      <c r="I5544" s="34">
        <v>1</v>
      </c>
      <c r="J5544" s="34">
        <v>0.85908845738942829</v>
      </c>
      <c r="K5544" s="34">
        <v>1</v>
      </c>
      <c r="L5544" s="2">
        <v>0.85833333333333339</v>
      </c>
      <c r="M5544" s="33">
        <v>115</v>
      </c>
      <c r="N5544" s="36">
        <v>115</v>
      </c>
      <c r="O5544" s="37">
        <v>10.3</v>
      </c>
      <c r="P5544" s="36">
        <v>322.43478260869563</v>
      </c>
      <c r="Q5544" s="38">
        <v>10.3</v>
      </c>
      <c r="R5544" s="29">
        <v>277</v>
      </c>
      <c r="S5544" s="36">
        <v>322.43478260869563</v>
      </c>
      <c r="T5544" s="32">
        <v>277</v>
      </c>
      <c r="U5544" s="29">
        <v>0</v>
      </c>
      <c r="V5544" s="29" t="s">
        <v>532</v>
      </c>
      <c r="W5544" s="29" t="s">
        <v>532</v>
      </c>
      <c r="X5544" s="39" t="s">
        <v>533</v>
      </c>
      <c r="Z5544" s="63" t="s">
        <v>320</v>
      </c>
      <c r="AA5544" s="41">
        <v>0</v>
      </c>
      <c r="AB5544" s="29" t="s">
        <v>87</v>
      </c>
      <c r="AC5544" s="29" t="s">
        <v>87</v>
      </c>
      <c r="AD5544" s="42" t="s">
        <v>533</v>
      </c>
      <c r="AH5544" s="44">
        <v>0</v>
      </c>
      <c r="AI5544" s="44" t="s">
        <v>533</v>
      </c>
      <c r="AJ5544" s="44">
        <v>0</v>
      </c>
      <c r="AK5544" s="45"/>
      <c r="AL5544" s="45"/>
      <c r="AM5544" s="59"/>
      <c r="AN5544" s="45"/>
      <c r="AO5544" s="45"/>
      <c r="AP5544" s="59"/>
      <c r="AQ5544" s="29">
        <v>0</v>
      </c>
      <c r="AR5544" s="48"/>
      <c r="AS5544" s="48"/>
      <c r="AT5544" s="29"/>
      <c r="AU5544" s="48"/>
      <c r="AX5544" s="29">
        <v>0</v>
      </c>
      <c r="BE5544" s="44">
        <v>0</v>
      </c>
      <c r="BL5544" s="29">
        <v>0</v>
      </c>
      <c r="BS5544" s="29">
        <v>0</v>
      </c>
      <c r="BW5544" s="29">
        <v>0</v>
      </c>
      <c r="CA5544" s="29">
        <v>0</v>
      </c>
      <c r="DG5544" s="48" t="s">
        <v>320</v>
      </c>
      <c r="DI5544" s="62" t="s">
        <v>655</v>
      </c>
      <c r="DJ5544" s="29" t="s">
        <v>7449</v>
      </c>
      <c r="DK5544" s="29">
        <v>12</v>
      </c>
      <c r="DL5544" s="53">
        <v>10.3</v>
      </c>
      <c r="DM5544" s="53">
        <v>0</v>
      </c>
      <c r="DN5544" s="2">
        <v>0.85908845738942829</v>
      </c>
      <c r="DO5544" s="53"/>
    </row>
    <row r="5545" spans="1:119" ht="13.8" hidden="1">
      <c r="A5545" s="125">
        <v>45736</v>
      </c>
      <c r="B5545" s="29" t="s">
        <v>82</v>
      </c>
      <c r="C5545" s="29" t="s">
        <v>107</v>
      </c>
      <c r="D5545" s="29" t="s">
        <v>184</v>
      </c>
      <c r="E5545" s="32" t="s">
        <v>6859</v>
      </c>
      <c r="F5545" s="31" t="s">
        <v>4472</v>
      </c>
      <c r="H5545" s="33">
        <v>8.7797619047619041E-2</v>
      </c>
      <c r="I5545" s="34">
        <v>1</v>
      </c>
      <c r="J5545" s="34">
        <v>8.7797619047619041E-2</v>
      </c>
      <c r="K5545" s="34">
        <v>1</v>
      </c>
      <c r="L5545" s="2">
        <v>0.93333333333333324</v>
      </c>
      <c r="N5545" s="36">
        <v>12</v>
      </c>
      <c r="O5545" s="37">
        <v>11.2</v>
      </c>
      <c r="P5545" s="36">
        <v>3360</v>
      </c>
      <c r="Q5545" s="38">
        <v>11.2</v>
      </c>
      <c r="R5545" s="29">
        <v>295</v>
      </c>
      <c r="S5545" s="36">
        <v>3360</v>
      </c>
      <c r="T5545" s="32">
        <v>295</v>
      </c>
      <c r="U5545" s="29">
        <v>0</v>
      </c>
      <c r="V5545" s="29" t="s">
        <v>532</v>
      </c>
      <c r="W5545" s="29" t="s">
        <v>532</v>
      </c>
      <c r="X5545" s="39" t="s">
        <v>533</v>
      </c>
      <c r="Z5545" s="63" t="s">
        <v>321</v>
      </c>
      <c r="AA5545" s="41">
        <v>0</v>
      </c>
      <c r="AB5545" s="29" t="s">
        <v>87</v>
      </c>
      <c r="AC5545" s="29" t="s">
        <v>87</v>
      </c>
      <c r="AD5545" s="42" t="s">
        <v>533</v>
      </c>
      <c r="AH5545" s="44">
        <v>0</v>
      </c>
      <c r="AI5545" s="44" t="s">
        <v>533</v>
      </c>
      <c r="AJ5545" s="44">
        <v>0</v>
      </c>
      <c r="AK5545" s="45"/>
      <c r="AL5545" s="45"/>
      <c r="AM5545" s="59"/>
      <c r="AN5545" s="45"/>
      <c r="AO5545" s="45"/>
      <c r="AP5545" s="59"/>
      <c r="AQ5545" s="29">
        <v>0</v>
      </c>
      <c r="AR5545" s="48"/>
      <c r="AS5545" s="48"/>
      <c r="AT5545" s="29"/>
      <c r="AU5545" s="48"/>
      <c r="AX5545" s="29">
        <v>0</v>
      </c>
      <c r="BE5545" s="44">
        <v>0</v>
      </c>
      <c r="BL5545" s="29">
        <v>0</v>
      </c>
      <c r="BS5545" s="29">
        <v>0</v>
      </c>
      <c r="BW5545" s="29">
        <v>0</v>
      </c>
      <c r="CA5545" s="29">
        <v>0</v>
      </c>
      <c r="DG5545" s="48" t="s">
        <v>321</v>
      </c>
      <c r="DI5545" s="62" t="s">
        <v>655</v>
      </c>
      <c r="DJ5545" s="29" t="s">
        <v>7450</v>
      </c>
      <c r="DK5545" s="29">
        <v>12</v>
      </c>
      <c r="DL5545" s="53">
        <v>11.2</v>
      </c>
      <c r="DM5545" s="53">
        <v>0</v>
      </c>
      <c r="DN5545" s="2">
        <v>8.7797619047619041E-2</v>
      </c>
      <c r="DO5545" s="53"/>
    </row>
    <row r="5546" spans="1:119" ht="13.8" hidden="1">
      <c r="A5546" s="125">
        <v>45736</v>
      </c>
      <c r="B5546" s="29" t="s">
        <v>87</v>
      </c>
      <c r="C5546" s="29" t="s">
        <v>107</v>
      </c>
      <c r="D5546" s="29" t="s">
        <v>184</v>
      </c>
      <c r="E5546" s="32" t="s">
        <v>6859</v>
      </c>
      <c r="F5546" s="31" t="s">
        <v>4472</v>
      </c>
      <c r="H5546" s="33">
        <v>8.9644012944983822E-2</v>
      </c>
      <c r="I5546" s="34">
        <v>1</v>
      </c>
      <c r="J5546" s="34">
        <v>8.9644012944983822E-2</v>
      </c>
      <c r="K5546" s="34">
        <v>1</v>
      </c>
      <c r="L5546" s="2">
        <v>0.85833333333333339</v>
      </c>
      <c r="N5546" s="36">
        <v>12</v>
      </c>
      <c r="O5546" s="37">
        <v>10.3</v>
      </c>
      <c r="P5546" s="36">
        <v>3090</v>
      </c>
      <c r="Q5546" s="38">
        <v>10.3</v>
      </c>
      <c r="R5546" s="29">
        <v>277</v>
      </c>
      <c r="S5546" s="36">
        <v>3090</v>
      </c>
      <c r="T5546" s="32">
        <v>277</v>
      </c>
      <c r="U5546" s="29">
        <v>0</v>
      </c>
      <c r="V5546" s="29" t="s">
        <v>532</v>
      </c>
      <c r="W5546" s="29" t="s">
        <v>532</v>
      </c>
      <c r="X5546" s="39" t="s">
        <v>533</v>
      </c>
      <c r="Z5546" s="63" t="s">
        <v>320</v>
      </c>
      <c r="AA5546" s="41">
        <v>0</v>
      </c>
      <c r="AB5546" s="29" t="s">
        <v>87</v>
      </c>
      <c r="AC5546" s="29" t="s">
        <v>87</v>
      </c>
      <c r="AD5546" s="42" t="s">
        <v>533</v>
      </c>
      <c r="AH5546" s="44">
        <v>0</v>
      </c>
      <c r="AI5546" s="44" t="s">
        <v>533</v>
      </c>
      <c r="AJ5546" s="44">
        <v>0</v>
      </c>
      <c r="AK5546" s="45"/>
      <c r="AL5546" s="45"/>
      <c r="AM5546" s="59"/>
      <c r="AN5546" s="45"/>
      <c r="AO5546" s="45"/>
      <c r="AP5546" s="59"/>
      <c r="AQ5546" s="29">
        <v>0</v>
      </c>
      <c r="AR5546" s="48"/>
      <c r="AS5546" s="48"/>
      <c r="AT5546" s="29"/>
      <c r="AU5546" s="48"/>
      <c r="AX5546" s="29">
        <v>0</v>
      </c>
      <c r="BE5546" s="44">
        <v>0</v>
      </c>
      <c r="BL5546" s="29">
        <v>0</v>
      </c>
      <c r="BS5546" s="29">
        <v>0</v>
      </c>
      <c r="BW5546" s="29">
        <v>0</v>
      </c>
      <c r="CA5546" s="29">
        <v>0</v>
      </c>
      <c r="DG5546" s="48" t="s">
        <v>320</v>
      </c>
      <c r="DI5546" s="62" t="s">
        <v>655</v>
      </c>
      <c r="DJ5546" s="29" t="s">
        <v>7451</v>
      </c>
      <c r="DK5546" s="29">
        <v>12</v>
      </c>
      <c r="DL5546" s="53">
        <v>10.3</v>
      </c>
      <c r="DM5546" s="53">
        <v>0</v>
      </c>
      <c r="DN5546" s="2">
        <v>8.9644012944983822E-2</v>
      </c>
      <c r="DO5546" s="53"/>
    </row>
    <row r="5547" spans="1:119" ht="13.8" hidden="1">
      <c r="A5547" s="125">
        <v>45736</v>
      </c>
      <c r="B5547" s="29" t="s">
        <v>82</v>
      </c>
      <c r="C5547" s="29" t="s">
        <v>107</v>
      </c>
      <c r="D5547" s="29" t="s">
        <v>185</v>
      </c>
      <c r="E5547" s="32" t="s">
        <v>7194</v>
      </c>
      <c r="F5547" s="31" t="s">
        <v>3765</v>
      </c>
      <c r="G5547" s="32">
        <v>2</v>
      </c>
      <c r="H5547" s="33">
        <v>1</v>
      </c>
      <c r="I5547" s="34">
        <v>1</v>
      </c>
      <c r="J5547" s="34">
        <v>1.375</v>
      </c>
      <c r="K5547" s="34">
        <v>1</v>
      </c>
      <c r="L5547" s="2">
        <v>0.93333333333333324</v>
      </c>
      <c r="N5547" s="36">
        <v>120</v>
      </c>
      <c r="O5547" s="37">
        <v>11.2</v>
      </c>
      <c r="P5547" s="36">
        <v>336</v>
      </c>
      <c r="Q5547" s="38">
        <v>11.2</v>
      </c>
      <c r="R5547" s="29">
        <v>462</v>
      </c>
      <c r="S5547" s="36">
        <v>336</v>
      </c>
      <c r="T5547" s="32">
        <v>462</v>
      </c>
      <c r="U5547" s="29">
        <v>0</v>
      </c>
      <c r="V5547" s="29" t="s">
        <v>532</v>
      </c>
      <c r="W5547" s="29" t="s">
        <v>532</v>
      </c>
      <c r="X5547" s="39" t="s">
        <v>533</v>
      </c>
      <c r="Z5547" s="63" t="s">
        <v>321</v>
      </c>
      <c r="AA5547" s="41">
        <v>0</v>
      </c>
      <c r="AB5547" s="29" t="s">
        <v>87</v>
      </c>
      <c r="AC5547" s="29" t="s">
        <v>87</v>
      </c>
      <c r="AD5547" s="42" t="s">
        <v>533</v>
      </c>
      <c r="AH5547" s="44">
        <v>0</v>
      </c>
      <c r="AI5547" s="44" t="s">
        <v>533</v>
      </c>
      <c r="AJ5547" s="44">
        <v>0</v>
      </c>
      <c r="AK5547" s="45"/>
      <c r="AL5547" s="45"/>
      <c r="AM5547" s="59"/>
      <c r="AN5547" s="45"/>
      <c r="AO5547" s="45"/>
      <c r="AP5547" s="59"/>
      <c r="AQ5547" s="29">
        <v>0</v>
      </c>
      <c r="AR5547" s="48"/>
      <c r="AS5547" s="48"/>
      <c r="AT5547" s="29"/>
      <c r="AU5547" s="48"/>
      <c r="AX5547" s="29">
        <v>0</v>
      </c>
      <c r="BE5547" s="44">
        <v>0</v>
      </c>
      <c r="BL5547" s="29">
        <v>0</v>
      </c>
      <c r="BS5547" s="29">
        <v>0</v>
      </c>
      <c r="BW5547" s="29">
        <v>0</v>
      </c>
      <c r="CA5547" s="29">
        <v>0</v>
      </c>
      <c r="DG5547" s="48" t="s">
        <v>321</v>
      </c>
      <c r="DI5547" s="62" t="s">
        <v>655</v>
      </c>
      <c r="DJ5547" s="29" t="s">
        <v>7452</v>
      </c>
      <c r="DK5547" s="29">
        <v>12</v>
      </c>
      <c r="DL5547" s="53">
        <v>11.2</v>
      </c>
      <c r="DM5547" s="53">
        <v>0</v>
      </c>
      <c r="DN5547" s="2">
        <v>1.375</v>
      </c>
      <c r="DO5547" s="53"/>
    </row>
    <row r="5548" spans="1:119" ht="13.8" hidden="1">
      <c r="A5548" s="125">
        <v>45736</v>
      </c>
      <c r="B5548" s="29" t="s">
        <v>87</v>
      </c>
      <c r="C5548" s="29" t="s">
        <v>107</v>
      </c>
      <c r="D5548" s="29" t="s">
        <v>185</v>
      </c>
      <c r="E5548" s="32" t="s">
        <v>7194</v>
      </c>
      <c r="F5548" s="31" t="s">
        <v>3765</v>
      </c>
      <c r="G5548" s="32">
        <v>2</v>
      </c>
      <c r="H5548" s="33">
        <v>1</v>
      </c>
      <c r="I5548" s="34">
        <v>1</v>
      </c>
      <c r="J5548" s="34">
        <v>1.4012944983818769</v>
      </c>
      <c r="K5548" s="34">
        <v>1</v>
      </c>
      <c r="L5548" s="2">
        <v>0.85833333333333339</v>
      </c>
      <c r="N5548" s="36">
        <v>120</v>
      </c>
      <c r="O5548" s="37">
        <v>10.3</v>
      </c>
      <c r="P5548" s="36">
        <v>309</v>
      </c>
      <c r="Q5548" s="38">
        <v>10.3</v>
      </c>
      <c r="R5548" s="29">
        <v>433</v>
      </c>
      <c r="S5548" s="36">
        <v>309</v>
      </c>
      <c r="T5548" s="32">
        <v>433</v>
      </c>
      <c r="U5548" s="29">
        <v>0</v>
      </c>
      <c r="V5548" s="29" t="s">
        <v>532</v>
      </c>
      <c r="W5548" s="29" t="s">
        <v>532</v>
      </c>
      <c r="X5548" s="39" t="s">
        <v>533</v>
      </c>
      <c r="Z5548" s="63" t="s">
        <v>320</v>
      </c>
      <c r="AA5548" s="41">
        <v>0</v>
      </c>
      <c r="AB5548" s="29" t="s">
        <v>87</v>
      </c>
      <c r="AC5548" s="29" t="s">
        <v>87</v>
      </c>
      <c r="AD5548" s="42" t="s">
        <v>533</v>
      </c>
      <c r="AH5548" s="44">
        <v>0</v>
      </c>
      <c r="AI5548" s="44" t="s">
        <v>533</v>
      </c>
      <c r="AJ5548" s="44">
        <v>0</v>
      </c>
      <c r="AK5548" s="45"/>
      <c r="AL5548" s="45"/>
      <c r="AM5548" s="59"/>
      <c r="AN5548" s="45"/>
      <c r="AO5548" s="45"/>
      <c r="AP5548" s="59"/>
      <c r="AQ5548" s="29">
        <v>0</v>
      </c>
      <c r="AR5548" s="48"/>
      <c r="AS5548" s="48"/>
      <c r="AT5548" s="29"/>
      <c r="AU5548" s="48"/>
      <c r="AX5548" s="29">
        <v>0</v>
      </c>
      <c r="BE5548" s="44">
        <v>0</v>
      </c>
      <c r="BL5548" s="29">
        <v>0</v>
      </c>
      <c r="BS5548" s="29">
        <v>0</v>
      </c>
      <c r="BW5548" s="29">
        <v>0</v>
      </c>
      <c r="CA5548" s="29">
        <v>0</v>
      </c>
      <c r="DG5548" s="48" t="s">
        <v>320</v>
      </c>
      <c r="DI5548" s="62" t="s">
        <v>655</v>
      </c>
      <c r="DJ5548" s="29" t="s">
        <v>7453</v>
      </c>
      <c r="DK5548" s="29">
        <v>12</v>
      </c>
      <c r="DL5548" s="53">
        <v>10.3</v>
      </c>
      <c r="DM5548" s="53">
        <v>0</v>
      </c>
      <c r="DN5548" s="2">
        <v>1.4012944983818769</v>
      </c>
      <c r="DO5548" s="53"/>
    </row>
    <row r="5549" spans="1:119" ht="13.8" hidden="1">
      <c r="A5549" s="125">
        <v>45736</v>
      </c>
      <c r="B5549" s="29" t="s">
        <v>82</v>
      </c>
      <c r="C5549" s="29" t="s">
        <v>107</v>
      </c>
      <c r="D5549" s="29" t="s">
        <v>187</v>
      </c>
      <c r="E5549" s="32" t="s">
        <v>7267</v>
      </c>
      <c r="F5549" s="31" t="s">
        <v>7268</v>
      </c>
      <c r="G5549" s="32">
        <v>1</v>
      </c>
      <c r="H5549" s="33">
        <v>0.43849206349206343</v>
      </c>
      <c r="I5549" s="34">
        <v>1</v>
      </c>
      <c r="J5549" s="34">
        <v>0.43849206349206343</v>
      </c>
      <c r="K5549" s="34">
        <v>1</v>
      </c>
      <c r="L5549" s="2">
        <v>0.93333333333333324</v>
      </c>
      <c r="M5549" s="33">
        <v>34</v>
      </c>
      <c r="N5549" s="36">
        <v>34</v>
      </c>
      <c r="O5549" s="37">
        <v>11.2</v>
      </c>
      <c r="P5549" s="36">
        <v>1185.8823529411766</v>
      </c>
      <c r="Q5549" s="38">
        <v>11.2</v>
      </c>
      <c r="R5549" s="29">
        <v>520</v>
      </c>
      <c r="S5549" s="36">
        <v>1185.8823529411766</v>
      </c>
      <c r="T5549" s="32">
        <v>520</v>
      </c>
      <c r="U5549" s="29">
        <v>0</v>
      </c>
      <c r="V5549" s="29" t="s">
        <v>532</v>
      </c>
      <c r="W5549" s="29" t="s">
        <v>532</v>
      </c>
      <c r="X5549" s="39" t="s">
        <v>533</v>
      </c>
      <c r="Z5549" s="63" t="s">
        <v>321</v>
      </c>
      <c r="AA5549" s="41">
        <v>0</v>
      </c>
      <c r="AB5549" s="29" t="s">
        <v>87</v>
      </c>
      <c r="AC5549" s="29" t="s">
        <v>87</v>
      </c>
      <c r="AD5549" s="42" t="s">
        <v>533</v>
      </c>
      <c r="AH5549" s="44">
        <v>0</v>
      </c>
      <c r="AI5549" s="44" t="s">
        <v>533</v>
      </c>
      <c r="AJ5549" s="44">
        <v>0</v>
      </c>
      <c r="AK5549" s="45"/>
      <c r="AL5549" s="45"/>
      <c r="AM5549" s="59"/>
      <c r="AN5549" s="45"/>
      <c r="AO5549" s="45"/>
      <c r="AP5549" s="59"/>
      <c r="AQ5549" s="29">
        <v>0</v>
      </c>
      <c r="AR5549" s="48"/>
      <c r="AS5549" s="48"/>
      <c r="AT5549" s="29"/>
      <c r="AU5549" s="48"/>
      <c r="AX5549" s="29">
        <v>0</v>
      </c>
      <c r="BE5549" s="44">
        <v>0</v>
      </c>
      <c r="BL5549" s="29">
        <v>0</v>
      </c>
      <c r="BS5549" s="29">
        <v>0</v>
      </c>
      <c r="BW5549" s="29">
        <v>0</v>
      </c>
      <c r="CA5549" s="29">
        <v>0</v>
      </c>
      <c r="DG5549" s="48" t="s">
        <v>321</v>
      </c>
      <c r="DI5549" s="62" t="s">
        <v>655</v>
      </c>
      <c r="DJ5549" s="29" t="s">
        <v>7454</v>
      </c>
      <c r="DK5549" s="29">
        <v>12</v>
      </c>
      <c r="DL5549" s="53">
        <v>11.2</v>
      </c>
      <c r="DM5549" s="53">
        <v>0</v>
      </c>
      <c r="DN5549" s="2">
        <v>0.43849206349206343</v>
      </c>
      <c r="DO5549" s="53"/>
    </row>
    <row r="5550" spans="1:119" ht="13.8" hidden="1">
      <c r="A5550" s="125">
        <v>45736</v>
      </c>
      <c r="B5550" s="29" t="s">
        <v>87</v>
      </c>
      <c r="C5550" s="29" t="s">
        <v>107</v>
      </c>
      <c r="D5550" s="29" t="s">
        <v>187</v>
      </c>
      <c r="E5550" s="32" t="s">
        <v>7267</v>
      </c>
      <c r="F5550" s="31" t="s">
        <v>7268</v>
      </c>
      <c r="G5550" s="32">
        <v>1</v>
      </c>
      <c r="H5550" s="33">
        <v>0.44471413160733553</v>
      </c>
      <c r="I5550" s="34">
        <v>1</v>
      </c>
      <c r="J5550" s="34">
        <v>0.44471413160733553</v>
      </c>
      <c r="K5550" s="34">
        <v>1</v>
      </c>
      <c r="L5550" s="2">
        <v>0.85833333333333339</v>
      </c>
      <c r="M5550" s="33">
        <v>34</v>
      </c>
      <c r="N5550" s="36">
        <v>34</v>
      </c>
      <c r="O5550" s="37">
        <v>10.3</v>
      </c>
      <c r="P5550" s="36">
        <v>1090.5882352941176</v>
      </c>
      <c r="Q5550" s="38">
        <v>10.3</v>
      </c>
      <c r="R5550" s="29">
        <v>485</v>
      </c>
      <c r="S5550" s="36">
        <v>1090.5882352941176</v>
      </c>
      <c r="T5550" s="32">
        <v>485</v>
      </c>
      <c r="U5550" s="29">
        <v>0</v>
      </c>
      <c r="V5550" s="29" t="s">
        <v>532</v>
      </c>
      <c r="W5550" s="29" t="s">
        <v>532</v>
      </c>
      <c r="X5550" s="39" t="s">
        <v>533</v>
      </c>
      <c r="Z5550" s="63" t="s">
        <v>320</v>
      </c>
      <c r="AA5550" s="41">
        <v>0</v>
      </c>
      <c r="AB5550" s="29" t="s">
        <v>87</v>
      </c>
      <c r="AC5550" s="29" t="s">
        <v>87</v>
      </c>
      <c r="AD5550" s="42" t="s">
        <v>533</v>
      </c>
      <c r="AH5550" s="44">
        <v>0</v>
      </c>
      <c r="AI5550" s="44" t="s">
        <v>533</v>
      </c>
      <c r="AJ5550" s="44">
        <v>0</v>
      </c>
      <c r="AK5550" s="45"/>
      <c r="AL5550" s="45"/>
      <c r="AM5550" s="59"/>
      <c r="AN5550" s="45"/>
      <c r="AO5550" s="45"/>
      <c r="AP5550" s="59"/>
      <c r="AQ5550" s="29">
        <v>0</v>
      </c>
      <c r="AR5550" s="48"/>
      <c r="AS5550" s="48"/>
      <c r="AT5550" s="29"/>
      <c r="AU5550" s="48"/>
      <c r="AX5550" s="29">
        <v>0</v>
      </c>
      <c r="BE5550" s="44">
        <v>0</v>
      </c>
      <c r="BL5550" s="29">
        <v>0</v>
      </c>
      <c r="BS5550" s="29">
        <v>0</v>
      </c>
      <c r="BW5550" s="29">
        <v>0</v>
      </c>
      <c r="CA5550" s="29">
        <v>0</v>
      </c>
      <c r="DG5550" s="48" t="s">
        <v>320</v>
      </c>
      <c r="DI5550" s="62" t="s">
        <v>655</v>
      </c>
      <c r="DJ5550" s="29" t="s">
        <v>7455</v>
      </c>
      <c r="DK5550" s="29">
        <v>12</v>
      </c>
      <c r="DL5550" s="53">
        <v>10.3</v>
      </c>
      <c r="DM5550" s="53">
        <v>0</v>
      </c>
      <c r="DN5550" s="2">
        <v>0.44471413160733553</v>
      </c>
      <c r="DO5550" s="53"/>
    </row>
    <row r="5551" spans="1:119" ht="27.6" hidden="1">
      <c r="A5551" s="125">
        <v>45736</v>
      </c>
      <c r="B5551" s="29" t="s">
        <v>82</v>
      </c>
      <c r="C5551" s="29" t="s">
        <v>107</v>
      </c>
      <c r="D5551" s="29" t="s">
        <v>188</v>
      </c>
      <c r="E5551" s="32" t="s">
        <v>7194</v>
      </c>
      <c r="F5551" s="31" t="s">
        <v>3765</v>
      </c>
      <c r="H5551" s="33" t="s">
        <v>533</v>
      </c>
      <c r="I5551" s="34" t="s">
        <v>533</v>
      </c>
      <c r="J5551" s="34" t="s">
        <v>533</v>
      </c>
      <c r="K5551" s="34" t="s">
        <v>533</v>
      </c>
      <c r="L5551" s="2">
        <v>1</v>
      </c>
      <c r="N5551" s="36" t="s">
        <v>533</v>
      </c>
      <c r="O5551" s="37">
        <v>12</v>
      </c>
      <c r="P5551" s="36" t="s">
        <v>533</v>
      </c>
      <c r="Q5551" s="38">
        <v>0</v>
      </c>
      <c r="R5551" s="29">
        <v>0</v>
      </c>
      <c r="S5551" s="36" t="s">
        <v>533</v>
      </c>
      <c r="U5551" s="29">
        <v>0</v>
      </c>
      <c r="V5551" s="29" t="s">
        <v>532</v>
      </c>
      <c r="W5551" s="29" t="s">
        <v>532</v>
      </c>
      <c r="X5551" s="39" t="s">
        <v>6700</v>
      </c>
      <c r="Z5551" s="63" t="s">
        <v>321</v>
      </c>
      <c r="AA5551" s="41">
        <v>720</v>
      </c>
      <c r="AB5551" s="29" t="s">
        <v>551</v>
      </c>
      <c r="AC5551" s="29" t="s">
        <v>87</v>
      </c>
      <c r="AD5551" s="42" t="s">
        <v>533</v>
      </c>
      <c r="AH5551" s="44">
        <v>0</v>
      </c>
      <c r="AI5551" s="44" t="s">
        <v>533</v>
      </c>
      <c r="AJ5551" s="44">
        <v>0</v>
      </c>
      <c r="AK5551" s="45"/>
      <c r="AL5551" s="45"/>
      <c r="AM5551" s="59"/>
      <c r="AN5551" s="45"/>
      <c r="AO5551" s="45"/>
      <c r="AP5551" s="59"/>
      <c r="AQ5551" s="29">
        <v>0</v>
      </c>
      <c r="AR5551" s="48"/>
      <c r="AS5551" s="48"/>
      <c r="AT5551" s="29"/>
      <c r="AU5551" s="48"/>
      <c r="AX5551" s="29">
        <v>0</v>
      </c>
      <c r="BE5551" s="44">
        <v>0</v>
      </c>
      <c r="BL5551" s="29">
        <v>0</v>
      </c>
      <c r="BS5551" s="29">
        <v>0</v>
      </c>
      <c r="BW5551" s="29">
        <v>720</v>
      </c>
      <c r="BX5551" s="48">
        <v>0.33333333333333331</v>
      </c>
      <c r="BY5551" s="48">
        <v>0.83333333333333337</v>
      </c>
      <c r="BZ5551" s="29" t="s">
        <v>295</v>
      </c>
      <c r="CA5551" s="29">
        <v>0</v>
      </c>
      <c r="DG5551" s="48" t="s">
        <v>321</v>
      </c>
      <c r="DI5551" s="62" t="s">
        <v>655</v>
      </c>
      <c r="DJ5551" s="29" t="s">
        <v>7456</v>
      </c>
      <c r="DK5551" s="29">
        <v>12</v>
      </c>
      <c r="DL5551" s="53">
        <v>0</v>
      </c>
      <c r="DM5551" s="53">
        <v>0</v>
      </c>
      <c r="DN5551" s="2" t="s">
        <v>533</v>
      </c>
      <c r="DO5551" s="53"/>
    </row>
    <row r="5552" spans="1:119" ht="13.8" hidden="1">
      <c r="A5552" s="125">
        <v>45736</v>
      </c>
      <c r="B5552" s="29" t="s">
        <v>87</v>
      </c>
      <c r="C5552" s="29" t="s">
        <v>107</v>
      </c>
      <c r="D5552" s="29" t="s">
        <v>188</v>
      </c>
      <c r="E5552" s="32" t="s">
        <v>7194</v>
      </c>
      <c r="F5552" s="31" t="s">
        <v>3765</v>
      </c>
      <c r="G5552" s="32">
        <v>2</v>
      </c>
      <c r="H5552" s="33">
        <v>1</v>
      </c>
      <c r="I5552" s="34">
        <v>1</v>
      </c>
      <c r="J5552" s="34">
        <v>1.4012944983818769</v>
      </c>
      <c r="K5552" s="34">
        <v>1</v>
      </c>
      <c r="L5552" s="2">
        <v>0.85833333333333339</v>
      </c>
      <c r="N5552" s="36">
        <v>120</v>
      </c>
      <c r="O5552" s="37">
        <v>10.3</v>
      </c>
      <c r="P5552" s="36">
        <v>309</v>
      </c>
      <c r="Q5552" s="38">
        <v>10.3</v>
      </c>
      <c r="R5552" s="29">
        <v>433</v>
      </c>
      <c r="S5552" s="36">
        <v>309</v>
      </c>
      <c r="T5552" s="32">
        <v>433</v>
      </c>
      <c r="U5552" s="29">
        <v>0</v>
      </c>
      <c r="V5552" s="29" t="s">
        <v>532</v>
      </c>
      <c r="W5552" s="29" t="s">
        <v>532</v>
      </c>
      <c r="X5552" s="39" t="s">
        <v>533</v>
      </c>
      <c r="Z5552" s="63" t="s">
        <v>320</v>
      </c>
      <c r="AA5552" s="41">
        <v>0</v>
      </c>
      <c r="AB5552" s="29" t="s">
        <v>87</v>
      </c>
      <c r="AC5552" s="29" t="s">
        <v>87</v>
      </c>
      <c r="AD5552" s="42" t="s">
        <v>533</v>
      </c>
      <c r="AH5552" s="44">
        <v>0</v>
      </c>
      <c r="AI5552" s="44" t="s">
        <v>533</v>
      </c>
      <c r="AJ5552" s="44">
        <v>0</v>
      </c>
      <c r="AK5552" s="45"/>
      <c r="AL5552" s="45"/>
      <c r="AM5552" s="59"/>
      <c r="AN5552" s="45"/>
      <c r="AO5552" s="45"/>
      <c r="AP5552" s="59"/>
      <c r="AQ5552" s="29">
        <v>0</v>
      </c>
      <c r="AR5552" s="48"/>
      <c r="AS5552" s="48"/>
      <c r="AT5552" s="29"/>
      <c r="AU5552" s="48"/>
      <c r="AX5552" s="29">
        <v>0</v>
      </c>
      <c r="BE5552" s="44">
        <v>0</v>
      </c>
      <c r="BL5552" s="29">
        <v>0</v>
      </c>
      <c r="BS5552" s="29">
        <v>0</v>
      </c>
      <c r="BW5552" s="29">
        <v>0</v>
      </c>
      <c r="CA5552" s="29">
        <v>0</v>
      </c>
      <c r="DG5552" s="48" t="s">
        <v>320</v>
      </c>
      <c r="DI5552" s="62" t="s">
        <v>655</v>
      </c>
      <c r="DJ5552" s="29" t="s">
        <v>7457</v>
      </c>
      <c r="DK5552" s="29">
        <v>12</v>
      </c>
      <c r="DL5552" s="53">
        <v>10.3</v>
      </c>
      <c r="DM5552" s="53">
        <v>0</v>
      </c>
      <c r="DN5552" s="2">
        <v>1.4012944983818769</v>
      </c>
      <c r="DO5552" s="53"/>
    </row>
    <row r="5553" spans="1:119" ht="27.6" hidden="1">
      <c r="A5553" s="125">
        <v>45737</v>
      </c>
      <c r="B5553" s="29" t="s">
        <v>82</v>
      </c>
      <c r="C5553" s="29" t="s">
        <v>83</v>
      </c>
      <c r="D5553" s="29" t="s">
        <v>84</v>
      </c>
      <c r="E5553" s="32"/>
      <c r="F5553" s="31" t="s">
        <v>533</v>
      </c>
      <c r="H5553" s="33" t="s">
        <v>533</v>
      </c>
      <c r="I5553" s="34" t="s">
        <v>533</v>
      </c>
      <c r="J5553" s="34" t="s">
        <v>533</v>
      </c>
      <c r="K5553" s="34" t="s">
        <v>533</v>
      </c>
      <c r="L5553" s="2">
        <v>1</v>
      </c>
      <c r="N5553" s="36" t="s">
        <v>533</v>
      </c>
      <c r="O5553" s="37">
        <v>12</v>
      </c>
      <c r="P5553" s="36" t="s">
        <v>533</v>
      </c>
      <c r="Q5553" s="38">
        <v>0</v>
      </c>
      <c r="R5553" s="29">
        <v>0</v>
      </c>
      <c r="S5553" s="36" t="s">
        <v>533</v>
      </c>
      <c r="U5553" s="29">
        <v>0</v>
      </c>
      <c r="V5553" s="29" t="s">
        <v>532</v>
      </c>
      <c r="W5553" s="29" t="s">
        <v>532</v>
      </c>
      <c r="X5553" s="39" t="s">
        <v>557</v>
      </c>
      <c r="AA5553" s="41">
        <v>720</v>
      </c>
      <c r="AB5553" s="29" t="s">
        <v>87</v>
      </c>
      <c r="AC5553" s="29" t="s">
        <v>87</v>
      </c>
      <c r="AD5553" s="42" t="s">
        <v>533</v>
      </c>
      <c r="AH5553" s="44">
        <v>0</v>
      </c>
      <c r="AI5553" s="44" t="s">
        <v>533</v>
      </c>
      <c r="AJ5553" s="44">
        <v>720</v>
      </c>
      <c r="AK5553" s="45">
        <v>0.33333333333333331</v>
      </c>
      <c r="AL5553" s="45">
        <v>0.83333333333333337</v>
      </c>
      <c r="AM5553" s="59" t="s">
        <v>97</v>
      </c>
      <c r="AN5553" s="45"/>
      <c r="AO5553" s="45"/>
      <c r="AP5553" s="59"/>
      <c r="AQ5553" s="29">
        <v>0</v>
      </c>
      <c r="AR5553" s="48"/>
      <c r="AS5553" s="48"/>
      <c r="AT5553" s="29"/>
      <c r="AU5553" s="48"/>
      <c r="AX5553" s="29">
        <v>0</v>
      </c>
      <c r="BE5553" s="44">
        <v>0</v>
      </c>
      <c r="BL5553" s="29">
        <v>0</v>
      </c>
      <c r="BS5553" s="29">
        <v>0</v>
      </c>
      <c r="BW5553" s="29">
        <v>0</v>
      </c>
      <c r="CA5553" s="29">
        <v>0</v>
      </c>
      <c r="DG5553" s="48">
        <v>0</v>
      </c>
      <c r="DI5553" s="62" t="s">
        <v>534</v>
      </c>
      <c r="DJ5553" s="29" t="s">
        <v>7458</v>
      </c>
      <c r="DK5553" s="29">
        <v>12</v>
      </c>
      <c r="DL5553" s="53">
        <v>0</v>
      </c>
      <c r="DM5553" s="53">
        <v>0</v>
      </c>
      <c r="DN5553" s="2" t="s">
        <v>533</v>
      </c>
      <c r="DO5553" s="53"/>
    </row>
    <row r="5554" spans="1:119" ht="27.6" hidden="1">
      <c r="A5554" s="125">
        <v>45737</v>
      </c>
      <c r="B5554" s="29" t="s">
        <v>87</v>
      </c>
      <c r="C5554" s="29" t="s">
        <v>83</v>
      </c>
      <c r="D5554" s="29" t="s">
        <v>84</v>
      </c>
      <c r="E5554" s="32"/>
      <c r="F5554" s="31" t="s">
        <v>445</v>
      </c>
      <c r="H5554" s="33" t="s">
        <v>533</v>
      </c>
      <c r="I5554" s="34" t="s">
        <v>533</v>
      </c>
      <c r="J5554" s="34" t="s">
        <v>533</v>
      </c>
      <c r="K5554" s="34" t="s">
        <v>533</v>
      </c>
      <c r="L5554" s="2">
        <v>1</v>
      </c>
      <c r="N5554" s="36" t="s">
        <v>533</v>
      </c>
      <c r="O5554" s="37">
        <v>12</v>
      </c>
      <c r="P5554" s="36" t="s">
        <v>533</v>
      </c>
      <c r="Q5554" s="38">
        <v>0</v>
      </c>
      <c r="R5554" s="29">
        <v>0</v>
      </c>
      <c r="S5554" s="36" t="s">
        <v>533</v>
      </c>
      <c r="U5554" s="29">
        <v>0</v>
      </c>
      <c r="V5554" s="29" t="s">
        <v>532</v>
      </c>
      <c r="W5554" s="29" t="s">
        <v>532</v>
      </c>
      <c r="X5554" s="39" t="s">
        <v>550</v>
      </c>
      <c r="AA5554" s="41">
        <v>720</v>
      </c>
      <c r="AB5554" s="29" t="s">
        <v>551</v>
      </c>
      <c r="AC5554" s="29" t="s">
        <v>87</v>
      </c>
      <c r="AD5554" s="42" t="s">
        <v>533</v>
      </c>
      <c r="AH5554" s="44">
        <v>0</v>
      </c>
      <c r="AI5554" s="44" t="s">
        <v>533</v>
      </c>
      <c r="AJ5554" s="44">
        <v>720</v>
      </c>
      <c r="AK5554" s="45">
        <v>0.83333333333333337</v>
      </c>
      <c r="AL5554" s="45">
        <v>0.33333333333333331</v>
      </c>
      <c r="AM5554" s="59" t="s">
        <v>97</v>
      </c>
      <c r="AN5554" s="45"/>
      <c r="AO5554" s="45"/>
      <c r="AP5554" s="59"/>
      <c r="AQ5554" s="29">
        <v>0</v>
      </c>
      <c r="AR5554" s="48"/>
      <c r="AS5554" s="48"/>
      <c r="AT5554" s="29"/>
      <c r="AU5554" s="48"/>
      <c r="AX5554" s="29">
        <v>0</v>
      </c>
      <c r="BE5554" s="44">
        <v>0</v>
      </c>
      <c r="BL5554" s="29">
        <v>0</v>
      </c>
      <c r="BS5554" s="29">
        <v>0</v>
      </c>
      <c r="BW5554" s="29">
        <v>0</v>
      </c>
      <c r="CA5554" s="29">
        <v>0</v>
      </c>
      <c r="DG5554" s="48">
        <v>0</v>
      </c>
      <c r="DI5554" s="62" t="s">
        <v>534</v>
      </c>
      <c r="DJ5554" s="29" t="s">
        <v>7459</v>
      </c>
      <c r="DK5554" s="29">
        <v>12</v>
      </c>
      <c r="DL5554" s="53">
        <v>0</v>
      </c>
      <c r="DM5554" s="53">
        <v>0</v>
      </c>
      <c r="DN5554" s="2" t="s">
        <v>533</v>
      </c>
      <c r="DO5554" s="53"/>
    </row>
    <row r="5555" spans="1:119" ht="27.6" hidden="1">
      <c r="A5555" s="125">
        <v>45737</v>
      </c>
      <c r="B5555" s="29" t="s">
        <v>82</v>
      </c>
      <c r="C5555" s="29" t="s">
        <v>83</v>
      </c>
      <c r="D5555" s="29" t="s">
        <v>90</v>
      </c>
      <c r="E5555" s="32" t="s">
        <v>6571</v>
      </c>
      <c r="F5555" s="31" t="s">
        <v>975</v>
      </c>
      <c r="H5555" s="33">
        <v>0.59700336700336709</v>
      </c>
      <c r="I5555" s="34">
        <v>0.72727272727272729</v>
      </c>
      <c r="J5555" s="34">
        <v>0.82087962962962968</v>
      </c>
      <c r="K5555" s="34">
        <v>1</v>
      </c>
      <c r="L5555" s="2">
        <v>0.45833333333333337</v>
      </c>
      <c r="N5555" s="36">
        <v>4.9666666666666668</v>
      </c>
      <c r="O5555" s="37">
        <v>5.5</v>
      </c>
      <c r="P5555" s="36">
        <v>3986.5771812080534</v>
      </c>
      <c r="Q5555" s="38">
        <v>4</v>
      </c>
      <c r="R5555" s="29">
        <v>2380</v>
      </c>
      <c r="S5555" s="36">
        <v>2899.3288590604025</v>
      </c>
      <c r="T5555" s="32">
        <v>2380</v>
      </c>
      <c r="U5555" s="29">
        <v>0</v>
      </c>
      <c r="V5555" s="29" t="s">
        <v>532</v>
      </c>
      <c r="W5555" s="29" t="s">
        <v>532</v>
      </c>
      <c r="X5555" s="39" t="s">
        <v>7854</v>
      </c>
      <c r="Z5555" s="63" t="s">
        <v>266</v>
      </c>
      <c r="AA5555" s="41">
        <v>90</v>
      </c>
      <c r="AB5555" s="29" t="s">
        <v>87</v>
      </c>
      <c r="AC5555" s="29" t="s">
        <v>87</v>
      </c>
      <c r="AD5555" s="42" t="s">
        <v>533</v>
      </c>
      <c r="AH5555" s="44">
        <v>0</v>
      </c>
      <c r="AI5555" s="44" t="s">
        <v>533</v>
      </c>
      <c r="AJ5555" s="44">
        <v>0</v>
      </c>
      <c r="AK5555" s="45"/>
      <c r="AL5555" s="45"/>
      <c r="AM5555" s="59"/>
      <c r="AN5555" s="45"/>
      <c r="AO5555" s="45"/>
      <c r="AP5555" s="59"/>
      <c r="AQ5555" s="29">
        <v>0</v>
      </c>
      <c r="AR5555" s="48"/>
      <c r="AS5555" s="48"/>
      <c r="AT5555" s="29"/>
      <c r="AU5555" s="48"/>
      <c r="AX5555" s="29">
        <v>0</v>
      </c>
      <c r="BE5555" s="44">
        <v>0</v>
      </c>
      <c r="BL5555" s="29">
        <v>0</v>
      </c>
      <c r="BS5555" s="29">
        <v>0</v>
      </c>
      <c r="BW5555" s="29">
        <v>0</v>
      </c>
      <c r="CA5555" s="29">
        <v>90</v>
      </c>
      <c r="CB5555" s="48">
        <v>0.33333333333333331</v>
      </c>
      <c r="CC5555" s="48">
        <v>0.39583333333333331</v>
      </c>
      <c r="CD5555" s="29" t="s">
        <v>3507</v>
      </c>
      <c r="DG5555" s="48" t="s">
        <v>266</v>
      </c>
      <c r="DI5555" s="62" t="s">
        <v>534</v>
      </c>
      <c r="DJ5555" s="29" t="s">
        <v>7460</v>
      </c>
      <c r="DK5555" s="29">
        <v>12</v>
      </c>
      <c r="DL5555" s="53">
        <v>4</v>
      </c>
      <c r="DM5555" s="53">
        <v>0</v>
      </c>
      <c r="DN5555" s="2">
        <v>0.59700336700336709</v>
      </c>
      <c r="DO5555" s="53"/>
    </row>
    <row r="5556" spans="1:119" ht="13.8" hidden="1">
      <c r="A5556" s="125">
        <v>45737</v>
      </c>
      <c r="B5556" s="29" t="s">
        <v>82</v>
      </c>
      <c r="C5556" s="29" t="s">
        <v>83</v>
      </c>
      <c r="D5556" s="29" t="s">
        <v>90</v>
      </c>
      <c r="E5556" s="32" t="s">
        <v>7461</v>
      </c>
      <c r="F5556" s="31" t="s">
        <v>7462</v>
      </c>
      <c r="H5556" s="33" t="s">
        <v>533</v>
      </c>
      <c r="I5556" s="34">
        <v>1</v>
      </c>
      <c r="J5556" s="34" t="s">
        <v>533</v>
      </c>
      <c r="K5556" s="34">
        <v>1</v>
      </c>
      <c r="L5556" s="2">
        <v>0.54166666666666674</v>
      </c>
      <c r="N5556" s="36" t="s">
        <v>533</v>
      </c>
      <c r="O5556" s="37">
        <v>6.5</v>
      </c>
      <c r="P5556" s="36" t="s">
        <v>533</v>
      </c>
      <c r="Q5556" s="38">
        <v>6.5</v>
      </c>
      <c r="R5556" s="29">
        <v>4000</v>
      </c>
      <c r="S5556" s="36" t="s">
        <v>533</v>
      </c>
      <c r="T5556" s="32">
        <v>4000</v>
      </c>
      <c r="U5556" s="29">
        <v>0</v>
      </c>
      <c r="V5556" s="29" t="s">
        <v>532</v>
      </c>
      <c r="W5556" s="29" t="s">
        <v>532</v>
      </c>
      <c r="X5556" s="39" t="s">
        <v>533</v>
      </c>
      <c r="Z5556" s="63" t="s">
        <v>266</v>
      </c>
      <c r="AA5556" s="41">
        <v>0</v>
      </c>
      <c r="AB5556" s="29" t="s">
        <v>87</v>
      </c>
      <c r="AC5556" s="29" t="s">
        <v>87</v>
      </c>
      <c r="AD5556" s="42" t="s">
        <v>533</v>
      </c>
      <c r="AH5556" s="44">
        <v>0</v>
      </c>
      <c r="AI5556" s="44" t="s">
        <v>533</v>
      </c>
      <c r="AJ5556" s="44">
        <v>0</v>
      </c>
      <c r="AK5556" s="45"/>
      <c r="AL5556" s="45"/>
      <c r="AM5556" s="59"/>
      <c r="AN5556" s="45"/>
      <c r="AO5556" s="45"/>
      <c r="AP5556" s="59"/>
      <c r="AQ5556" s="29">
        <v>0</v>
      </c>
      <c r="AR5556" s="48"/>
      <c r="AS5556" s="48"/>
      <c r="AT5556" s="29"/>
      <c r="AU5556" s="48"/>
      <c r="AX5556" s="29">
        <v>0</v>
      </c>
      <c r="BE5556" s="44">
        <v>0</v>
      </c>
      <c r="BL5556" s="29">
        <v>0</v>
      </c>
      <c r="BS5556" s="29">
        <v>0</v>
      </c>
      <c r="BW5556" s="29">
        <v>0</v>
      </c>
      <c r="CA5556" s="29">
        <v>0</v>
      </c>
      <c r="DG5556" s="48" t="s">
        <v>266</v>
      </c>
      <c r="DI5556" s="62" t="s">
        <v>534</v>
      </c>
      <c r="DJ5556" s="29" t="s">
        <v>7460</v>
      </c>
      <c r="DK5556" s="29">
        <v>12</v>
      </c>
      <c r="DL5556" s="53">
        <v>6.5</v>
      </c>
      <c r="DM5556" s="53">
        <v>0</v>
      </c>
      <c r="DN5556" s="2" t="s">
        <v>533</v>
      </c>
      <c r="DO5556" s="53"/>
    </row>
    <row r="5557" spans="1:119" ht="13.8" hidden="1">
      <c r="A5557" s="125">
        <v>45737</v>
      </c>
      <c r="B5557" s="29" t="s">
        <v>87</v>
      </c>
      <c r="C5557" s="29" t="s">
        <v>83</v>
      </c>
      <c r="D5557" s="29" t="s">
        <v>90</v>
      </c>
      <c r="E5557" s="32" t="s">
        <v>7463</v>
      </c>
      <c r="F5557" s="31" t="s">
        <v>7464</v>
      </c>
      <c r="H5557" s="33">
        <v>0.33047619047619048</v>
      </c>
      <c r="I5557" s="34">
        <v>1</v>
      </c>
      <c r="J5557" s="34">
        <v>0.33047619047619048</v>
      </c>
      <c r="K5557" s="34">
        <v>1</v>
      </c>
      <c r="L5557" s="2">
        <v>0.58333333333333326</v>
      </c>
      <c r="N5557" s="36">
        <v>2</v>
      </c>
      <c r="O5557" s="37">
        <v>7</v>
      </c>
      <c r="P5557" s="36">
        <v>12600</v>
      </c>
      <c r="Q5557" s="38">
        <v>7</v>
      </c>
      <c r="R5557" s="29">
        <v>4164</v>
      </c>
      <c r="S5557" s="36">
        <v>12600</v>
      </c>
      <c r="T5557" s="32">
        <v>4164</v>
      </c>
      <c r="U5557" s="29">
        <v>0</v>
      </c>
      <c r="V5557" s="29" t="s">
        <v>532</v>
      </c>
      <c r="W5557" s="29" t="s">
        <v>532</v>
      </c>
      <c r="X5557" s="39" t="s">
        <v>533</v>
      </c>
      <c r="Z5557" s="63" t="s">
        <v>268</v>
      </c>
      <c r="AA5557" s="41">
        <v>0</v>
      </c>
      <c r="AB5557" s="29" t="s">
        <v>87</v>
      </c>
      <c r="AC5557" s="29" t="s">
        <v>87</v>
      </c>
      <c r="AD5557" s="42" t="s">
        <v>533</v>
      </c>
      <c r="AH5557" s="44">
        <v>0</v>
      </c>
      <c r="AI5557" s="44" t="s">
        <v>533</v>
      </c>
      <c r="AJ5557" s="44">
        <v>0</v>
      </c>
      <c r="AK5557" s="45"/>
      <c r="AL5557" s="45"/>
      <c r="AM5557" s="59"/>
      <c r="AN5557" s="45"/>
      <c r="AO5557" s="45"/>
      <c r="AP5557" s="59"/>
      <c r="AQ5557" s="29">
        <v>0</v>
      </c>
      <c r="AR5557" s="48"/>
      <c r="AS5557" s="48"/>
      <c r="AT5557" s="29"/>
      <c r="AU5557" s="48"/>
      <c r="AX5557" s="29">
        <v>0</v>
      </c>
      <c r="BE5557" s="44">
        <v>0</v>
      </c>
      <c r="BL5557" s="29">
        <v>0</v>
      </c>
      <c r="BS5557" s="29">
        <v>0</v>
      </c>
      <c r="BW5557" s="29">
        <v>0</v>
      </c>
      <c r="CA5557" s="29">
        <v>0</v>
      </c>
      <c r="DG5557" s="48" t="s">
        <v>268</v>
      </c>
      <c r="DI5557" s="62" t="s">
        <v>534</v>
      </c>
      <c r="DJ5557" s="29" t="s">
        <v>7465</v>
      </c>
      <c r="DK5557" s="29">
        <v>12</v>
      </c>
      <c r="DL5557" s="53">
        <v>7</v>
      </c>
      <c r="DM5557" s="53">
        <v>0</v>
      </c>
      <c r="DN5557" s="2">
        <v>0.33047619047619048</v>
      </c>
      <c r="DO5557" s="53"/>
    </row>
    <row r="5558" spans="1:119" ht="27.6" hidden="1">
      <c r="A5558" s="125">
        <v>45737</v>
      </c>
      <c r="B5558" s="29" t="s">
        <v>82</v>
      </c>
      <c r="C5558" s="29" t="s">
        <v>83</v>
      </c>
      <c r="D5558" s="29" t="s">
        <v>92</v>
      </c>
      <c r="E5558" s="32" t="s">
        <v>7273</v>
      </c>
      <c r="F5558" s="31" t="s">
        <v>540</v>
      </c>
      <c r="H5558" s="33">
        <v>0.80458217075892835</v>
      </c>
      <c r="I5558" s="34">
        <v>0.8125</v>
      </c>
      <c r="J5558" s="34">
        <v>0.99025497939560414</v>
      </c>
      <c r="K5558" s="34">
        <v>1</v>
      </c>
      <c r="L5558" s="2">
        <v>0.66666666666666674</v>
      </c>
      <c r="N5558" s="36">
        <v>4.043973214285713</v>
      </c>
      <c r="O5558" s="37">
        <v>8</v>
      </c>
      <c r="P5558" s="36">
        <v>7121.7088922006978</v>
      </c>
      <c r="Q5558" s="38">
        <v>6.5</v>
      </c>
      <c r="R5558" s="29">
        <v>5730</v>
      </c>
      <c r="S5558" s="36">
        <v>5786.3884749130666</v>
      </c>
      <c r="T5558" s="32">
        <v>5730</v>
      </c>
      <c r="U5558" s="29">
        <v>0</v>
      </c>
      <c r="V5558" s="29" t="s">
        <v>532</v>
      </c>
      <c r="W5558" s="29" t="s">
        <v>532</v>
      </c>
      <c r="X5558" s="39" t="s">
        <v>7466</v>
      </c>
      <c r="AA5558" s="41">
        <v>90</v>
      </c>
      <c r="AB5558" s="29" t="s">
        <v>87</v>
      </c>
      <c r="AC5558" s="29" t="s">
        <v>87</v>
      </c>
      <c r="AD5558" s="42" t="s">
        <v>533</v>
      </c>
      <c r="AH5558" s="44">
        <v>0</v>
      </c>
      <c r="AI5558" s="44" t="s">
        <v>533</v>
      </c>
      <c r="AJ5558" s="44">
        <v>0</v>
      </c>
      <c r="AK5558" s="45"/>
      <c r="AL5558" s="45"/>
      <c r="AM5558" s="59"/>
      <c r="AN5558" s="45"/>
      <c r="AO5558" s="45"/>
      <c r="AP5558" s="59"/>
      <c r="AQ5558" s="29">
        <v>90</v>
      </c>
      <c r="AR5558" s="48">
        <v>0.625</v>
      </c>
      <c r="AS5558" s="48">
        <v>0.6875</v>
      </c>
      <c r="AT5558" s="29" t="s">
        <v>7467</v>
      </c>
      <c r="AU5558" s="48"/>
      <c r="AX5558" s="29">
        <v>0</v>
      </c>
      <c r="BE5558" s="44">
        <v>0</v>
      </c>
      <c r="BL5558" s="29">
        <v>0</v>
      </c>
      <c r="BS5558" s="29">
        <v>0</v>
      </c>
      <c r="BW5558" s="29">
        <v>0</v>
      </c>
      <c r="CA5558" s="29">
        <v>0</v>
      </c>
      <c r="DG5558" s="48">
        <v>0</v>
      </c>
      <c r="DI5558" s="62" t="s">
        <v>544</v>
      </c>
      <c r="DJ5558" s="29" t="s">
        <v>7468</v>
      </c>
      <c r="DK5558" s="29">
        <v>12</v>
      </c>
      <c r="DL5558" s="53">
        <v>6.5</v>
      </c>
      <c r="DM5558" s="53">
        <v>90</v>
      </c>
      <c r="DN5558" s="2">
        <v>0.80458217075892835</v>
      </c>
      <c r="DO5558" s="53"/>
    </row>
    <row r="5559" spans="1:119" ht="27.6" hidden="1">
      <c r="A5559" s="125">
        <v>45737</v>
      </c>
      <c r="B5559" s="29" t="s">
        <v>87</v>
      </c>
      <c r="C5559" s="29" t="s">
        <v>83</v>
      </c>
      <c r="D5559" s="29" t="s">
        <v>92</v>
      </c>
      <c r="E5559" s="32"/>
      <c r="F5559" s="31" t="s">
        <v>445</v>
      </c>
      <c r="H5559" s="33" t="s">
        <v>533</v>
      </c>
      <c r="I5559" s="34" t="s">
        <v>533</v>
      </c>
      <c r="J5559" s="34" t="s">
        <v>533</v>
      </c>
      <c r="K5559" s="34" t="s">
        <v>533</v>
      </c>
      <c r="L5559" s="2">
        <v>1</v>
      </c>
      <c r="N5559" s="36" t="s">
        <v>533</v>
      </c>
      <c r="O5559" s="37">
        <v>12</v>
      </c>
      <c r="P5559" s="36" t="s">
        <v>533</v>
      </c>
      <c r="Q5559" s="38">
        <v>0</v>
      </c>
      <c r="R5559" s="29">
        <v>0</v>
      </c>
      <c r="S5559" s="36" t="s">
        <v>533</v>
      </c>
      <c r="U5559" s="29">
        <v>0</v>
      </c>
      <c r="V5559" s="29" t="s">
        <v>532</v>
      </c>
      <c r="W5559" s="29" t="s">
        <v>532</v>
      </c>
      <c r="X5559" s="39" t="s">
        <v>550</v>
      </c>
      <c r="AA5559" s="41">
        <v>720</v>
      </c>
      <c r="AB5559" s="29" t="s">
        <v>551</v>
      </c>
      <c r="AC5559" s="29" t="s">
        <v>87</v>
      </c>
      <c r="AD5559" s="42" t="s">
        <v>533</v>
      </c>
      <c r="AH5559" s="44">
        <v>0</v>
      </c>
      <c r="AI5559" s="44" t="s">
        <v>533</v>
      </c>
      <c r="AJ5559" s="44">
        <v>720</v>
      </c>
      <c r="AK5559" s="45">
        <v>0.83333333333333337</v>
      </c>
      <c r="AL5559" s="45">
        <v>0.33333333333333331</v>
      </c>
      <c r="AM5559" s="59" t="s">
        <v>97</v>
      </c>
      <c r="AN5559" s="45"/>
      <c r="AO5559" s="45"/>
      <c r="AP5559" s="59"/>
      <c r="AQ5559" s="29">
        <v>0</v>
      </c>
      <c r="AR5559" s="48"/>
      <c r="AS5559" s="48"/>
      <c r="AT5559" s="29"/>
      <c r="AU5559" s="48"/>
      <c r="AX5559" s="29">
        <v>0</v>
      </c>
      <c r="BE5559" s="44">
        <v>0</v>
      </c>
      <c r="BL5559" s="29">
        <v>0</v>
      </c>
      <c r="BS5559" s="29">
        <v>0</v>
      </c>
      <c r="BW5559" s="29">
        <v>0</v>
      </c>
      <c r="CA5559" s="29">
        <v>0</v>
      </c>
      <c r="DG5559" s="48">
        <v>0</v>
      </c>
      <c r="DI5559" s="62" t="s">
        <v>544</v>
      </c>
      <c r="DJ5559" s="29" t="s">
        <v>7469</v>
      </c>
      <c r="DK5559" s="29">
        <v>12</v>
      </c>
      <c r="DL5559" s="53">
        <v>0</v>
      </c>
      <c r="DM5559" s="53">
        <v>0</v>
      </c>
      <c r="DN5559" s="2" t="s">
        <v>533</v>
      </c>
      <c r="DO5559" s="53"/>
    </row>
    <row r="5560" spans="1:119" ht="13.8" hidden="1">
      <c r="A5560" s="125">
        <v>45737</v>
      </c>
      <c r="B5560" s="29" t="s">
        <v>82</v>
      </c>
      <c r="C5560" s="29" t="s">
        <v>83</v>
      </c>
      <c r="D5560" s="29" t="s">
        <v>94</v>
      </c>
      <c r="E5560" s="32" t="s">
        <v>6571</v>
      </c>
      <c r="F5560" s="31" t="s">
        <v>975</v>
      </c>
      <c r="H5560" s="33">
        <v>1</v>
      </c>
      <c r="I5560" s="34">
        <v>1</v>
      </c>
      <c r="J5560" s="34">
        <v>1.0261979166666668</v>
      </c>
      <c r="K5560" s="34">
        <v>0.99396031061259704</v>
      </c>
      <c r="L5560" s="2">
        <v>0.66666666666666674</v>
      </c>
      <c r="N5560" s="36">
        <v>8.5</v>
      </c>
      <c r="O5560" s="37">
        <v>8</v>
      </c>
      <c r="P5560" s="36">
        <v>3388.2352941176468</v>
      </c>
      <c r="Q5560" s="38">
        <v>8</v>
      </c>
      <c r="R5560" s="29">
        <v>3477</v>
      </c>
      <c r="S5560" s="36">
        <v>3388.2352941176468</v>
      </c>
      <c r="T5560" s="32">
        <v>3456</v>
      </c>
      <c r="U5560" s="29">
        <v>21</v>
      </c>
      <c r="V5560" s="29">
        <v>21</v>
      </c>
      <c r="W5560" s="29" t="s">
        <v>532</v>
      </c>
      <c r="X5560" s="39" t="s">
        <v>533</v>
      </c>
      <c r="Z5560" s="63" t="s">
        <v>272</v>
      </c>
      <c r="AA5560" s="41">
        <v>0</v>
      </c>
      <c r="AB5560" s="29" t="s">
        <v>87</v>
      </c>
      <c r="AC5560" s="29" t="s">
        <v>87</v>
      </c>
      <c r="AD5560" s="42" t="s">
        <v>533</v>
      </c>
      <c r="AH5560" s="44">
        <v>0</v>
      </c>
      <c r="AI5560" s="44" t="s">
        <v>533</v>
      </c>
      <c r="AJ5560" s="44">
        <v>0</v>
      </c>
      <c r="AK5560" s="45"/>
      <c r="AL5560" s="45"/>
      <c r="AM5560" s="59"/>
      <c r="AN5560" s="45"/>
      <c r="AO5560" s="45"/>
      <c r="AP5560" s="59"/>
      <c r="AQ5560" s="29">
        <v>0</v>
      </c>
      <c r="AR5560" s="48"/>
      <c r="AS5560" s="48"/>
      <c r="AT5560" s="29"/>
      <c r="AU5560" s="48"/>
      <c r="AX5560" s="29">
        <v>0</v>
      </c>
      <c r="BE5560" s="44">
        <v>0</v>
      </c>
      <c r="BL5560" s="29">
        <v>0</v>
      </c>
      <c r="BS5560" s="29">
        <v>0</v>
      </c>
      <c r="BW5560" s="29">
        <v>0</v>
      </c>
      <c r="CA5560" s="29">
        <v>0</v>
      </c>
      <c r="CJ5560" s="51">
        <v>21</v>
      </c>
      <c r="DG5560" s="48" t="s">
        <v>272</v>
      </c>
      <c r="DI5560" s="62" t="s">
        <v>548</v>
      </c>
      <c r="DJ5560" s="29" t="s">
        <v>7470</v>
      </c>
      <c r="DK5560" s="29">
        <v>12</v>
      </c>
      <c r="DL5560" s="53">
        <v>8</v>
      </c>
      <c r="DM5560" s="53">
        <v>0</v>
      </c>
      <c r="DN5560" s="2">
        <v>1.02</v>
      </c>
      <c r="DO5560" s="53"/>
    </row>
    <row r="5561" spans="1:119" ht="27.6" hidden="1">
      <c r="A5561" s="125">
        <v>45737</v>
      </c>
      <c r="B5561" s="29" t="s">
        <v>87</v>
      </c>
      <c r="C5561" s="29" t="s">
        <v>83</v>
      </c>
      <c r="D5561" s="29" t="s">
        <v>94</v>
      </c>
      <c r="E5561" s="32"/>
      <c r="F5561" s="31" t="s">
        <v>445</v>
      </c>
      <c r="H5561" s="33" t="s">
        <v>533</v>
      </c>
      <c r="I5561" s="34" t="s">
        <v>533</v>
      </c>
      <c r="J5561" s="34" t="s">
        <v>533</v>
      </c>
      <c r="K5561" s="34" t="s">
        <v>533</v>
      </c>
      <c r="L5561" s="2">
        <v>1</v>
      </c>
      <c r="N5561" s="36" t="s">
        <v>533</v>
      </c>
      <c r="O5561" s="37">
        <v>12</v>
      </c>
      <c r="P5561" s="36" t="s">
        <v>533</v>
      </c>
      <c r="Q5561" s="38">
        <v>0</v>
      </c>
      <c r="R5561" s="29">
        <v>0</v>
      </c>
      <c r="S5561" s="36" t="s">
        <v>533</v>
      </c>
      <c r="U5561" s="29">
        <v>0</v>
      </c>
      <c r="V5561" s="29" t="s">
        <v>532</v>
      </c>
      <c r="W5561" s="29" t="s">
        <v>532</v>
      </c>
      <c r="X5561" s="39" t="s">
        <v>550</v>
      </c>
      <c r="AA5561" s="41">
        <v>720</v>
      </c>
      <c r="AB5561" s="29" t="s">
        <v>551</v>
      </c>
      <c r="AC5561" s="29" t="s">
        <v>87</v>
      </c>
      <c r="AD5561" s="42" t="s">
        <v>533</v>
      </c>
      <c r="AH5561" s="44">
        <v>0</v>
      </c>
      <c r="AI5561" s="44" t="s">
        <v>533</v>
      </c>
      <c r="AJ5561" s="44">
        <v>720</v>
      </c>
      <c r="AK5561" s="45">
        <v>0.83333333333333337</v>
      </c>
      <c r="AL5561" s="45">
        <v>0.33333333333333331</v>
      </c>
      <c r="AM5561" s="59" t="s">
        <v>97</v>
      </c>
      <c r="AN5561" s="45"/>
      <c r="AO5561" s="45"/>
      <c r="AP5561" s="59"/>
      <c r="AQ5561" s="29">
        <v>0</v>
      </c>
      <c r="AR5561" s="48"/>
      <c r="AS5561" s="48"/>
      <c r="AT5561" s="29"/>
      <c r="AU5561" s="48"/>
      <c r="AX5561" s="29">
        <v>0</v>
      </c>
      <c r="BE5561" s="44">
        <v>0</v>
      </c>
      <c r="BL5561" s="29">
        <v>0</v>
      </c>
      <c r="BS5561" s="29">
        <v>0</v>
      </c>
      <c r="BW5561" s="29">
        <v>0</v>
      </c>
      <c r="CA5561" s="29">
        <v>0</v>
      </c>
      <c r="DG5561" s="48">
        <v>0</v>
      </c>
      <c r="DI5561" s="62" t="s">
        <v>548</v>
      </c>
      <c r="DJ5561" s="29" t="s">
        <v>7471</v>
      </c>
      <c r="DK5561" s="29">
        <v>12</v>
      </c>
      <c r="DL5561" s="53">
        <v>0</v>
      </c>
      <c r="DM5561" s="53">
        <v>0</v>
      </c>
      <c r="DN5561" s="2" t="s">
        <v>533</v>
      </c>
      <c r="DO5561" s="53"/>
    </row>
    <row r="5562" spans="1:119" ht="41.4" hidden="1">
      <c r="A5562" s="125">
        <v>45737</v>
      </c>
      <c r="B5562" s="29" t="s">
        <v>82</v>
      </c>
      <c r="C5562" s="29" t="s">
        <v>83</v>
      </c>
      <c r="D5562" s="29" t="s">
        <v>98</v>
      </c>
      <c r="E5562" s="32" t="s">
        <v>7472</v>
      </c>
      <c r="F5562" s="31" t="s">
        <v>3839</v>
      </c>
      <c r="H5562" s="33">
        <v>0.42274509803921567</v>
      </c>
      <c r="I5562" s="34">
        <v>0.47058823529411753</v>
      </c>
      <c r="J5562" s="34">
        <v>0.89833333333333354</v>
      </c>
      <c r="K5562" s="34">
        <v>1</v>
      </c>
      <c r="L5562" s="2">
        <v>0.70833333333333326</v>
      </c>
      <c r="N5562" s="36">
        <v>5.5</v>
      </c>
      <c r="O5562" s="37">
        <v>8.5</v>
      </c>
      <c r="P5562" s="36">
        <v>5563.636363636364</v>
      </c>
      <c r="Q5562" s="38">
        <v>3.9999999999999991</v>
      </c>
      <c r="R5562" s="29">
        <v>2352</v>
      </c>
      <c r="S5562" s="36">
        <v>2618.1818181818176</v>
      </c>
      <c r="T5562" s="32">
        <v>2352</v>
      </c>
      <c r="U5562" s="29">
        <v>0</v>
      </c>
      <c r="V5562" s="29" t="s">
        <v>532</v>
      </c>
      <c r="W5562" s="29" t="s">
        <v>532</v>
      </c>
      <c r="X5562" s="39" t="s">
        <v>7473</v>
      </c>
      <c r="Z5562" s="63" t="s">
        <v>272</v>
      </c>
      <c r="AA5562" s="41">
        <v>270.00000000000006</v>
      </c>
      <c r="AB5562" s="29" t="s">
        <v>87</v>
      </c>
      <c r="AC5562" s="29" t="s">
        <v>87</v>
      </c>
      <c r="AD5562" s="42" t="s">
        <v>533</v>
      </c>
      <c r="AH5562" s="44">
        <v>0</v>
      </c>
      <c r="AI5562" s="44" t="s">
        <v>533</v>
      </c>
      <c r="AJ5562" s="44">
        <v>0</v>
      </c>
      <c r="AK5562" s="45"/>
      <c r="AL5562" s="45"/>
      <c r="AM5562" s="59"/>
      <c r="AN5562" s="45"/>
      <c r="AO5562" s="45"/>
      <c r="AP5562" s="59"/>
      <c r="AQ5562" s="29">
        <v>0</v>
      </c>
      <c r="AR5562" s="48"/>
      <c r="AS5562" s="48"/>
      <c r="AT5562" s="29"/>
      <c r="AU5562" s="48"/>
      <c r="AX5562" s="29">
        <v>0</v>
      </c>
      <c r="BE5562" s="44">
        <v>0</v>
      </c>
      <c r="BL5562" s="29">
        <v>0</v>
      </c>
      <c r="BS5562" s="29">
        <v>0</v>
      </c>
      <c r="BW5562" s="29">
        <v>270.00000000000006</v>
      </c>
      <c r="BX5562" s="48">
        <v>0.33333333333333331</v>
      </c>
      <c r="BY5562" s="48">
        <v>0.52083333333333337</v>
      </c>
      <c r="BZ5562" s="29" t="s">
        <v>7474</v>
      </c>
      <c r="CA5562" s="29">
        <v>0</v>
      </c>
      <c r="DG5562" s="48" t="s">
        <v>272</v>
      </c>
      <c r="DI5562" s="62" t="s">
        <v>554</v>
      </c>
      <c r="DJ5562" s="29" t="s">
        <v>7475</v>
      </c>
      <c r="DK5562" s="29">
        <v>12</v>
      </c>
      <c r="DL5562" s="53">
        <v>3.9999999999999991</v>
      </c>
      <c r="DM5562" s="53">
        <v>0</v>
      </c>
      <c r="DN5562" s="2">
        <v>0.42274509803921567</v>
      </c>
      <c r="DO5562" s="53"/>
    </row>
    <row r="5563" spans="1:119" ht="27.6" hidden="1">
      <c r="A5563" s="125">
        <v>45737</v>
      </c>
      <c r="B5563" s="29" t="s">
        <v>87</v>
      </c>
      <c r="C5563" s="29" t="s">
        <v>83</v>
      </c>
      <c r="D5563" s="29" t="s">
        <v>98</v>
      </c>
      <c r="E5563" s="32"/>
      <c r="F5563" s="31" t="s">
        <v>445</v>
      </c>
      <c r="H5563" s="33" t="s">
        <v>533</v>
      </c>
      <c r="I5563" s="34" t="s">
        <v>533</v>
      </c>
      <c r="J5563" s="34" t="s">
        <v>533</v>
      </c>
      <c r="K5563" s="34" t="s">
        <v>533</v>
      </c>
      <c r="L5563" s="2">
        <v>1</v>
      </c>
      <c r="N5563" s="36" t="s">
        <v>533</v>
      </c>
      <c r="O5563" s="37">
        <v>12</v>
      </c>
      <c r="P5563" s="36" t="s">
        <v>533</v>
      </c>
      <c r="Q5563" s="38">
        <v>0</v>
      </c>
      <c r="R5563" s="29">
        <v>0</v>
      </c>
      <c r="S5563" s="36" t="s">
        <v>533</v>
      </c>
      <c r="U5563" s="29">
        <v>0</v>
      </c>
      <c r="V5563" s="29" t="s">
        <v>532</v>
      </c>
      <c r="W5563" s="29" t="s">
        <v>532</v>
      </c>
      <c r="X5563" s="39" t="s">
        <v>550</v>
      </c>
      <c r="AA5563" s="41">
        <v>720</v>
      </c>
      <c r="AB5563" s="29" t="s">
        <v>551</v>
      </c>
      <c r="AC5563" s="29" t="s">
        <v>87</v>
      </c>
      <c r="AD5563" s="42" t="s">
        <v>533</v>
      </c>
      <c r="AH5563" s="44">
        <v>0</v>
      </c>
      <c r="AI5563" s="44" t="s">
        <v>533</v>
      </c>
      <c r="AJ5563" s="44">
        <v>720</v>
      </c>
      <c r="AK5563" s="45">
        <v>0.83333333333333337</v>
      </c>
      <c r="AL5563" s="45">
        <v>0.33333333333333331</v>
      </c>
      <c r="AM5563" s="59" t="s">
        <v>97</v>
      </c>
      <c r="AN5563" s="45"/>
      <c r="AO5563" s="45"/>
      <c r="AP5563" s="59"/>
      <c r="AQ5563" s="29">
        <v>0</v>
      </c>
      <c r="AR5563" s="48"/>
      <c r="AS5563" s="48"/>
      <c r="AT5563" s="29"/>
      <c r="AU5563" s="48"/>
      <c r="AX5563" s="29">
        <v>0</v>
      </c>
      <c r="BE5563" s="44">
        <v>0</v>
      </c>
      <c r="BL5563" s="29">
        <v>0</v>
      </c>
      <c r="BS5563" s="29">
        <v>0</v>
      </c>
      <c r="BW5563" s="29">
        <v>0</v>
      </c>
      <c r="CA5563" s="29">
        <v>0</v>
      </c>
      <c r="DG5563" s="48">
        <v>0</v>
      </c>
      <c r="DI5563" s="62" t="s">
        <v>554</v>
      </c>
      <c r="DJ5563" s="29" t="s">
        <v>7476</v>
      </c>
      <c r="DK5563" s="29">
        <v>12</v>
      </c>
      <c r="DL5563" s="53">
        <v>0</v>
      </c>
      <c r="DM5563" s="53">
        <v>0</v>
      </c>
      <c r="DN5563" s="2" t="s">
        <v>533</v>
      </c>
      <c r="DO5563" s="53"/>
    </row>
    <row r="5564" spans="1:119" ht="13.8" hidden="1">
      <c r="A5564" s="125">
        <v>45737</v>
      </c>
      <c r="B5564" s="29" t="s">
        <v>82</v>
      </c>
      <c r="C5564" s="29" t="s">
        <v>83</v>
      </c>
      <c r="D5564" s="29" t="s">
        <v>100</v>
      </c>
      <c r="E5564" s="32" t="s">
        <v>7274</v>
      </c>
      <c r="F5564" s="31" t="s">
        <v>3627</v>
      </c>
      <c r="H5564" s="33">
        <v>1</v>
      </c>
      <c r="I5564" s="34">
        <v>1</v>
      </c>
      <c r="J5564" s="34">
        <v>1.3971875</v>
      </c>
      <c r="K5564" s="34">
        <v>1</v>
      </c>
      <c r="L5564" s="2">
        <v>0.66666666666666674</v>
      </c>
      <c r="N5564" s="36">
        <v>8.5</v>
      </c>
      <c r="O5564" s="37">
        <v>8</v>
      </c>
      <c r="P5564" s="36">
        <v>3388.2352941176468</v>
      </c>
      <c r="Q5564" s="38">
        <v>8</v>
      </c>
      <c r="R5564" s="29">
        <v>4734</v>
      </c>
      <c r="S5564" s="36">
        <v>3388.2352941176468</v>
      </c>
      <c r="T5564" s="32">
        <v>4734</v>
      </c>
      <c r="U5564" s="29">
        <v>0</v>
      </c>
      <c r="V5564" s="29" t="s">
        <v>532</v>
      </c>
      <c r="W5564" s="29" t="s">
        <v>532</v>
      </c>
      <c r="X5564" s="39" t="s">
        <v>533</v>
      </c>
      <c r="Z5564" s="63" t="s">
        <v>266</v>
      </c>
      <c r="AA5564" s="41">
        <v>0</v>
      </c>
      <c r="AB5564" s="29" t="s">
        <v>87</v>
      </c>
      <c r="AC5564" s="29" t="s">
        <v>87</v>
      </c>
      <c r="AD5564" s="42" t="s">
        <v>533</v>
      </c>
      <c r="AH5564" s="44">
        <v>0</v>
      </c>
      <c r="AI5564" s="44" t="s">
        <v>533</v>
      </c>
      <c r="AJ5564" s="44">
        <v>0</v>
      </c>
      <c r="AK5564" s="45"/>
      <c r="AL5564" s="45"/>
      <c r="AM5564" s="59"/>
      <c r="AN5564" s="45"/>
      <c r="AO5564" s="45"/>
      <c r="AP5564" s="59"/>
      <c r="AQ5564" s="29">
        <v>0</v>
      </c>
      <c r="AR5564" s="48"/>
      <c r="AS5564" s="48"/>
      <c r="AT5564" s="29"/>
      <c r="AU5564" s="48"/>
      <c r="AX5564" s="29">
        <v>0</v>
      </c>
      <c r="BE5564" s="44">
        <v>0</v>
      </c>
      <c r="BL5564" s="29">
        <v>0</v>
      </c>
      <c r="BS5564" s="29">
        <v>0</v>
      </c>
      <c r="BW5564" s="29">
        <v>0</v>
      </c>
      <c r="CA5564" s="29">
        <v>0</v>
      </c>
      <c r="DG5564" s="48" t="s">
        <v>266</v>
      </c>
      <c r="DI5564" s="62" t="s">
        <v>558</v>
      </c>
      <c r="DJ5564" s="29" t="s">
        <v>7477</v>
      </c>
      <c r="DK5564" s="29">
        <v>12</v>
      </c>
      <c r="DL5564" s="53">
        <v>8</v>
      </c>
      <c r="DM5564" s="53">
        <v>0</v>
      </c>
      <c r="DN5564" s="2">
        <v>1.3971875</v>
      </c>
      <c r="DO5564" s="53"/>
    </row>
    <row r="5565" spans="1:119" ht="27.6" hidden="1">
      <c r="A5565" s="125">
        <v>45737</v>
      </c>
      <c r="B5565" s="29" t="s">
        <v>87</v>
      </c>
      <c r="C5565" s="29" t="s">
        <v>83</v>
      </c>
      <c r="D5565" s="29" t="s">
        <v>100</v>
      </c>
      <c r="E5565" s="32"/>
      <c r="F5565" s="31" t="s">
        <v>445</v>
      </c>
      <c r="H5565" s="33" t="s">
        <v>533</v>
      </c>
      <c r="I5565" s="34" t="s">
        <v>533</v>
      </c>
      <c r="J5565" s="34" t="s">
        <v>533</v>
      </c>
      <c r="K5565" s="34" t="s">
        <v>533</v>
      </c>
      <c r="L5565" s="2">
        <v>1</v>
      </c>
      <c r="N5565" s="36" t="s">
        <v>533</v>
      </c>
      <c r="O5565" s="37">
        <v>12</v>
      </c>
      <c r="P5565" s="36" t="s">
        <v>533</v>
      </c>
      <c r="Q5565" s="38">
        <v>0</v>
      </c>
      <c r="R5565" s="29">
        <v>0</v>
      </c>
      <c r="S5565" s="36" t="s">
        <v>533</v>
      </c>
      <c r="U5565" s="29">
        <v>0</v>
      </c>
      <c r="V5565" s="29" t="s">
        <v>532</v>
      </c>
      <c r="W5565" s="29" t="s">
        <v>532</v>
      </c>
      <c r="X5565" s="39" t="s">
        <v>550</v>
      </c>
      <c r="AA5565" s="41">
        <v>720</v>
      </c>
      <c r="AB5565" s="29" t="s">
        <v>551</v>
      </c>
      <c r="AC5565" s="29" t="s">
        <v>87</v>
      </c>
      <c r="AD5565" s="42" t="s">
        <v>533</v>
      </c>
      <c r="AH5565" s="44">
        <v>0</v>
      </c>
      <c r="AI5565" s="44" t="s">
        <v>533</v>
      </c>
      <c r="AJ5565" s="44">
        <v>720</v>
      </c>
      <c r="AK5565" s="45">
        <v>0.83333333333333337</v>
      </c>
      <c r="AL5565" s="45">
        <v>0.33333333333333331</v>
      </c>
      <c r="AM5565" s="59" t="s">
        <v>97</v>
      </c>
      <c r="AN5565" s="45"/>
      <c r="AO5565" s="45"/>
      <c r="AP5565" s="59"/>
      <c r="AQ5565" s="29">
        <v>0</v>
      </c>
      <c r="AR5565" s="48"/>
      <c r="AS5565" s="48"/>
      <c r="AT5565" s="29"/>
      <c r="AU5565" s="48"/>
      <c r="AX5565" s="29">
        <v>0</v>
      </c>
      <c r="BE5565" s="44">
        <v>0</v>
      </c>
      <c r="BL5565" s="29">
        <v>0</v>
      </c>
      <c r="BS5565" s="29">
        <v>0</v>
      </c>
      <c r="BW5565" s="29">
        <v>0</v>
      </c>
      <c r="CA5565" s="29">
        <v>0</v>
      </c>
      <c r="DG5565" s="48">
        <v>0</v>
      </c>
      <c r="DI5565" s="62" t="s">
        <v>558</v>
      </c>
      <c r="DJ5565" s="29" t="s">
        <v>7478</v>
      </c>
      <c r="DK5565" s="29">
        <v>12</v>
      </c>
      <c r="DL5565" s="53">
        <v>0</v>
      </c>
      <c r="DM5565" s="53">
        <v>0</v>
      </c>
      <c r="DN5565" s="2" t="s">
        <v>533</v>
      </c>
      <c r="DO5565" s="53"/>
    </row>
    <row r="5566" spans="1:119" ht="27.6" hidden="1">
      <c r="A5566" s="125">
        <v>45737</v>
      </c>
      <c r="B5566" s="29" t="s">
        <v>82</v>
      </c>
      <c r="C5566" s="29" t="s">
        <v>83</v>
      </c>
      <c r="D5566" s="29" t="s">
        <v>101</v>
      </c>
      <c r="E5566" s="32" t="s">
        <v>6571</v>
      </c>
      <c r="F5566" s="31" t="s">
        <v>975</v>
      </c>
      <c r="H5566" s="33">
        <v>0.7612159391534391</v>
      </c>
      <c r="I5566" s="34">
        <v>0.80952380952380953</v>
      </c>
      <c r="J5566" s="34">
        <v>0.94032557189542476</v>
      </c>
      <c r="K5566" s="34">
        <v>1</v>
      </c>
      <c r="L5566" s="2">
        <v>0.875</v>
      </c>
      <c r="N5566" s="36">
        <v>5.1208333333333327</v>
      </c>
      <c r="O5566" s="37">
        <v>10.5</v>
      </c>
      <c r="P5566" s="36">
        <v>7381.6110659072428</v>
      </c>
      <c r="Q5566" s="38">
        <v>8.5</v>
      </c>
      <c r="R5566" s="29">
        <v>5619</v>
      </c>
      <c r="S5566" s="36">
        <v>5975.5899104963391</v>
      </c>
      <c r="T5566" s="32">
        <v>5619</v>
      </c>
      <c r="U5566" s="29">
        <v>0</v>
      </c>
      <c r="V5566" s="29" t="s">
        <v>532</v>
      </c>
      <c r="W5566" s="29" t="s">
        <v>532</v>
      </c>
      <c r="X5566" s="39" t="s">
        <v>7183</v>
      </c>
      <c r="Z5566" s="63" t="s">
        <v>279</v>
      </c>
      <c r="AA5566" s="41">
        <v>120.00000000000006</v>
      </c>
      <c r="AB5566" s="29" t="s">
        <v>87</v>
      </c>
      <c r="AC5566" s="29" t="s">
        <v>87</v>
      </c>
      <c r="AD5566" s="42" t="s">
        <v>533</v>
      </c>
      <c r="AH5566" s="44">
        <v>0</v>
      </c>
      <c r="AI5566" s="44" t="s">
        <v>533</v>
      </c>
      <c r="AJ5566" s="44">
        <v>0</v>
      </c>
      <c r="AK5566" s="45"/>
      <c r="AL5566" s="45"/>
      <c r="AM5566" s="59"/>
      <c r="AN5566" s="45"/>
      <c r="AO5566" s="45"/>
      <c r="AP5566" s="59"/>
      <c r="AQ5566" s="29">
        <v>0</v>
      </c>
      <c r="AR5566" s="48"/>
      <c r="AS5566" s="48"/>
      <c r="AT5566" s="29"/>
      <c r="AU5566" s="48"/>
      <c r="AX5566" s="29">
        <v>0</v>
      </c>
      <c r="BE5566" s="44">
        <v>0</v>
      </c>
      <c r="BL5566" s="29">
        <v>0</v>
      </c>
      <c r="BS5566" s="29">
        <v>0</v>
      </c>
      <c r="BW5566" s="29">
        <v>0</v>
      </c>
      <c r="CA5566" s="29">
        <v>120.00000000000006</v>
      </c>
      <c r="CB5566" s="48">
        <v>0.75</v>
      </c>
      <c r="CC5566" s="48">
        <v>0.83333333333333337</v>
      </c>
      <c r="CD5566" s="29" t="s">
        <v>3859</v>
      </c>
      <c r="DG5566" s="48" t="s">
        <v>279</v>
      </c>
      <c r="DI5566" s="62" t="s">
        <v>563</v>
      </c>
      <c r="DJ5566" s="29" t="s">
        <v>7479</v>
      </c>
      <c r="DK5566" s="29">
        <v>12</v>
      </c>
      <c r="DL5566" s="53">
        <v>8.5</v>
      </c>
      <c r="DM5566" s="53">
        <v>0</v>
      </c>
      <c r="DN5566" s="2">
        <v>0.76121593915343899</v>
      </c>
      <c r="DO5566" s="53"/>
    </row>
    <row r="5567" spans="1:119" ht="13.8" hidden="1">
      <c r="A5567" s="125">
        <v>45737</v>
      </c>
      <c r="B5567" s="29" t="s">
        <v>87</v>
      </c>
      <c r="C5567" s="29" t="s">
        <v>83</v>
      </c>
      <c r="D5567" s="29" t="s">
        <v>101</v>
      </c>
      <c r="E5567" s="32" t="s">
        <v>6571</v>
      </c>
      <c r="F5567" s="31" t="s">
        <v>975</v>
      </c>
      <c r="H5567" s="33">
        <v>0.62381060606060601</v>
      </c>
      <c r="I5567" s="34">
        <v>1</v>
      </c>
      <c r="J5567" s="34">
        <v>0.62381060606060601</v>
      </c>
      <c r="K5567" s="34">
        <v>1</v>
      </c>
      <c r="L5567" s="2">
        <v>0.91666666666666663</v>
      </c>
      <c r="N5567" s="36">
        <v>5.1208333333333327</v>
      </c>
      <c r="O5567" s="37">
        <v>11</v>
      </c>
      <c r="P5567" s="36">
        <v>7733.1163547599681</v>
      </c>
      <c r="Q5567" s="38">
        <v>11</v>
      </c>
      <c r="R5567" s="29">
        <v>4824</v>
      </c>
      <c r="S5567" s="36">
        <v>7733.1163547599681</v>
      </c>
      <c r="T5567" s="32">
        <v>4824</v>
      </c>
      <c r="U5567" s="29">
        <v>0</v>
      </c>
      <c r="V5567" s="29" t="s">
        <v>532</v>
      </c>
      <c r="W5567" s="29" t="s">
        <v>532</v>
      </c>
      <c r="X5567" s="39" t="s">
        <v>533</v>
      </c>
      <c r="Y5567" s="39" t="s">
        <v>7480</v>
      </c>
      <c r="Z5567" s="63" t="s">
        <v>4527</v>
      </c>
      <c r="AA5567" s="41">
        <v>0</v>
      </c>
      <c r="AB5567" s="29" t="s">
        <v>87</v>
      </c>
      <c r="AC5567" s="29" t="s">
        <v>87</v>
      </c>
      <c r="AD5567" s="42" t="s">
        <v>533</v>
      </c>
      <c r="AH5567" s="44">
        <v>0</v>
      </c>
      <c r="AI5567" s="44" t="s">
        <v>533</v>
      </c>
      <c r="AJ5567" s="44">
        <v>0</v>
      </c>
      <c r="AK5567" s="45"/>
      <c r="AL5567" s="45"/>
      <c r="AM5567" s="59"/>
      <c r="AN5567" s="45"/>
      <c r="AO5567" s="45"/>
      <c r="AP5567" s="59"/>
      <c r="AQ5567" s="29">
        <v>0</v>
      </c>
      <c r="AR5567" s="48"/>
      <c r="AS5567" s="48"/>
      <c r="AT5567" s="29"/>
      <c r="AU5567" s="48"/>
      <c r="AX5567" s="29">
        <v>0</v>
      </c>
      <c r="BE5567" s="44">
        <v>0</v>
      </c>
      <c r="BL5567" s="29">
        <v>0</v>
      </c>
      <c r="BS5567" s="29">
        <v>0</v>
      </c>
      <c r="BW5567" s="29">
        <v>0</v>
      </c>
      <c r="CA5567" s="29">
        <v>0</v>
      </c>
      <c r="DG5567" s="48" t="s">
        <v>4527</v>
      </c>
      <c r="DI5567" s="62" t="s">
        <v>563</v>
      </c>
      <c r="DJ5567" s="29" t="s">
        <v>7481</v>
      </c>
      <c r="DK5567" s="29">
        <v>12</v>
      </c>
      <c r="DL5567" s="53">
        <v>11</v>
      </c>
      <c r="DM5567" s="53">
        <v>0</v>
      </c>
      <c r="DN5567" s="2">
        <v>0.62381060606060601</v>
      </c>
      <c r="DO5567" s="53"/>
    </row>
    <row r="5568" spans="1:119" ht="27.6" hidden="1">
      <c r="A5568" s="125">
        <v>45737</v>
      </c>
      <c r="B5568" s="29" t="s">
        <v>82</v>
      </c>
      <c r="C5568" s="29" t="s">
        <v>83</v>
      </c>
      <c r="D5568" s="29" t="s">
        <v>104</v>
      </c>
      <c r="E5568" s="32" t="s">
        <v>7063</v>
      </c>
      <c r="F5568" s="31" t="s">
        <v>561</v>
      </c>
      <c r="H5568" s="33">
        <v>0.90067818930041144</v>
      </c>
      <c r="I5568" s="34">
        <v>0.83333333333333304</v>
      </c>
      <c r="J5568" s="34">
        <v>1.0808138271604941</v>
      </c>
      <c r="K5568" s="34">
        <v>1</v>
      </c>
      <c r="L5568" s="2">
        <v>0.25</v>
      </c>
      <c r="N5568" s="36">
        <v>4.7288888888888883</v>
      </c>
      <c r="O5568" s="37">
        <v>3</v>
      </c>
      <c r="P5568" s="36">
        <v>2283.8345864661655</v>
      </c>
      <c r="Q5568" s="38">
        <v>2.4999999999999991</v>
      </c>
      <c r="R5568" s="29">
        <v>2057</v>
      </c>
      <c r="S5568" s="36">
        <v>1903.1954887218039</v>
      </c>
      <c r="T5568" s="32">
        <v>2057</v>
      </c>
      <c r="U5568" s="29">
        <v>0</v>
      </c>
      <c r="V5568" s="29" t="s">
        <v>532</v>
      </c>
      <c r="W5568" s="29" t="s">
        <v>532</v>
      </c>
      <c r="X5568" s="39" t="s">
        <v>7482</v>
      </c>
      <c r="Z5568" s="63" t="s">
        <v>266</v>
      </c>
      <c r="AA5568" s="41">
        <v>30.000000000000053</v>
      </c>
      <c r="AB5568" s="29" t="s">
        <v>87</v>
      </c>
      <c r="AC5568" s="29" t="s">
        <v>87</v>
      </c>
      <c r="AD5568" s="42" t="s">
        <v>533</v>
      </c>
      <c r="AH5568" s="44">
        <v>0</v>
      </c>
      <c r="AI5568" s="44" t="s">
        <v>533</v>
      </c>
      <c r="AJ5568" s="44">
        <v>0</v>
      </c>
      <c r="AK5568" s="45"/>
      <c r="AL5568" s="45"/>
      <c r="AM5568" s="59"/>
      <c r="AN5568" s="45"/>
      <c r="AO5568" s="45"/>
      <c r="AP5568" s="59"/>
      <c r="AQ5568" s="29">
        <v>0</v>
      </c>
      <c r="AR5568" s="48"/>
      <c r="AS5568" s="48"/>
      <c r="AT5568" s="29"/>
      <c r="AU5568" s="48"/>
      <c r="AX5568" s="29">
        <v>0</v>
      </c>
      <c r="BE5568" s="44">
        <v>0</v>
      </c>
      <c r="BL5568" s="29">
        <v>0</v>
      </c>
      <c r="BS5568" s="29">
        <v>0</v>
      </c>
      <c r="BW5568" s="29">
        <v>0</v>
      </c>
      <c r="CA5568" s="29">
        <v>30.000000000000053</v>
      </c>
      <c r="CB5568" s="48">
        <v>0.8125</v>
      </c>
      <c r="CC5568" s="48">
        <v>0.83333333333333337</v>
      </c>
      <c r="CD5568" s="29" t="s">
        <v>7483</v>
      </c>
      <c r="DG5568" s="48" t="s">
        <v>266</v>
      </c>
      <c r="DI5568" s="62" t="s">
        <v>563</v>
      </c>
      <c r="DJ5568" s="29" t="s">
        <v>7484</v>
      </c>
      <c r="DK5568" s="29">
        <v>12</v>
      </c>
      <c r="DL5568" s="53">
        <v>2.4999999999999991</v>
      </c>
      <c r="DM5568" s="53">
        <v>0</v>
      </c>
      <c r="DN5568" s="2">
        <v>0.90067818930041144</v>
      </c>
      <c r="DO5568" s="53"/>
    </row>
    <row r="5569" spans="1:119" ht="13.8" hidden="1">
      <c r="A5569" s="125">
        <v>45737</v>
      </c>
      <c r="B5569" s="29" t="s">
        <v>87</v>
      </c>
      <c r="C5569" s="29" t="s">
        <v>83</v>
      </c>
      <c r="D5569" s="29" t="s">
        <v>104</v>
      </c>
      <c r="E5569" s="32" t="s">
        <v>7063</v>
      </c>
      <c r="F5569" s="31" t="s">
        <v>561</v>
      </c>
      <c r="H5569" s="33">
        <v>1</v>
      </c>
      <c r="I5569" s="34">
        <v>1</v>
      </c>
      <c r="J5569" s="34">
        <v>1.0810765432098763</v>
      </c>
      <c r="K5569" s="34">
        <v>1</v>
      </c>
      <c r="L5569" s="2">
        <v>8.333333333333337E-2</v>
      </c>
      <c r="N5569" s="36">
        <v>4.7288888888888883</v>
      </c>
      <c r="O5569" s="37">
        <v>1</v>
      </c>
      <c r="P5569" s="36">
        <v>761.27819548872196</v>
      </c>
      <c r="Q5569" s="38">
        <v>1</v>
      </c>
      <c r="R5569" s="29">
        <v>823</v>
      </c>
      <c r="S5569" s="36">
        <v>761.27819548872196</v>
      </c>
      <c r="T5569" s="32">
        <v>823</v>
      </c>
      <c r="U5569" s="29">
        <v>0</v>
      </c>
      <c r="V5569" s="29" t="s">
        <v>532</v>
      </c>
      <c r="W5569" s="29" t="s">
        <v>532</v>
      </c>
      <c r="X5569" s="39" t="s">
        <v>533</v>
      </c>
      <c r="Z5569" s="63" t="s">
        <v>268</v>
      </c>
      <c r="AA5569" s="41">
        <v>0</v>
      </c>
      <c r="AB5569" s="29" t="s">
        <v>87</v>
      </c>
      <c r="AC5569" s="29" t="s">
        <v>87</v>
      </c>
      <c r="AD5569" s="42" t="s">
        <v>533</v>
      </c>
      <c r="AH5569" s="44">
        <v>0</v>
      </c>
      <c r="AI5569" s="44" t="s">
        <v>533</v>
      </c>
      <c r="AJ5569" s="44">
        <v>0</v>
      </c>
      <c r="AK5569" s="45"/>
      <c r="AL5569" s="45"/>
      <c r="AM5569" s="59"/>
      <c r="AN5569" s="45"/>
      <c r="AO5569" s="45"/>
      <c r="AP5569" s="59"/>
      <c r="AQ5569" s="29">
        <v>0</v>
      </c>
      <c r="AR5569" s="48"/>
      <c r="AS5569" s="48"/>
      <c r="AT5569" s="29"/>
      <c r="AU5569" s="48"/>
      <c r="AX5569" s="29">
        <v>0</v>
      </c>
      <c r="BE5569" s="44">
        <v>0</v>
      </c>
      <c r="BL5569" s="29">
        <v>0</v>
      </c>
      <c r="BS5569" s="29">
        <v>0</v>
      </c>
      <c r="BW5569" s="29">
        <v>0</v>
      </c>
      <c r="CA5569" s="29">
        <v>0</v>
      </c>
      <c r="DG5569" s="48" t="s">
        <v>268</v>
      </c>
      <c r="DI5569" s="62" t="s">
        <v>563</v>
      </c>
      <c r="DJ5569" s="29" t="s">
        <v>7485</v>
      </c>
      <c r="DK5569" s="29">
        <v>12</v>
      </c>
      <c r="DL5569" s="53">
        <v>1</v>
      </c>
      <c r="DM5569" s="53">
        <v>0</v>
      </c>
      <c r="DN5569" s="2">
        <v>1.0810765432098763</v>
      </c>
      <c r="DO5569" s="53"/>
    </row>
    <row r="5570" spans="1:119" ht="13.8" hidden="1">
      <c r="A5570" s="125">
        <v>45737</v>
      </c>
      <c r="B5570" s="29" t="s">
        <v>87</v>
      </c>
      <c r="C5570" s="29" t="s">
        <v>83</v>
      </c>
      <c r="D5570" s="29" t="s">
        <v>104</v>
      </c>
      <c r="E5570" s="32" t="s">
        <v>7074</v>
      </c>
      <c r="F5570" s="31" t="s">
        <v>540</v>
      </c>
      <c r="H5570" s="33">
        <v>1</v>
      </c>
      <c r="I5570" s="34">
        <v>1</v>
      </c>
      <c r="J5570" s="34">
        <v>1.0213672316384181</v>
      </c>
      <c r="K5570" s="34">
        <v>1</v>
      </c>
      <c r="L5570" s="2">
        <v>0.83333333333333337</v>
      </c>
      <c r="N5570" s="36">
        <v>4.3772881355932212</v>
      </c>
      <c r="O5570" s="37">
        <v>10</v>
      </c>
      <c r="P5570" s="36">
        <v>8224.2701153875933</v>
      </c>
      <c r="Q5570" s="38">
        <v>10</v>
      </c>
      <c r="R5570" s="29">
        <v>8400</v>
      </c>
      <c r="S5570" s="36">
        <v>8224.2701153875933</v>
      </c>
      <c r="T5570" s="32">
        <v>8400</v>
      </c>
      <c r="U5570" s="29">
        <v>0</v>
      </c>
      <c r="V5570" s="29" t="s">
        <v>532</v>
      </c>
      <c r="W5570" s="29" t="s">
        <v>532</v>
      </c>
      <c r="X5570" s="39" t="s">
        <v>533</v>
      </c>
      <c r="Z5570" s="63" t="s">
        <v>268</v>
      </c>
      <c r="AA5570" s="41">
        <v>0</v>
      </c>
      <c r="AB5570" s="29" t="s">
        <v>87</v>
      </c>
      <c r="AC5570" s="29" t="s">
        <v>87</v>
      </c>
      <c r="AD5570" s="42" t="s">
        <v>533</v>
      </c>
      <c r="AH5570" s="44">
        <v>0</v>
      </c>
      <c r="AI5570" s="44" t="s">
        <v>533</v>
      </c>
      <c r="AJ5570" s="44">
        <v>0</v>
      </c>
      <c r="AK5570" s="45"/>
      <c r="AL5570" s="45"/>
      <c r="AM5570" s="59"/>
      <c r="AN5570" s="45"/>
      <c r="AO5570" s="45"/>
      <c r="AP5570" s="59"/>
      <c r="AQ5570" s="29">
        <v>0</v>
      </c>
      <c r="AR5570" s="48"/>
      <c r="AS5570" s="48"/>
      <c r="AT5570" s="29"/>
      <c r="AU5570" s="48"/>
      <c r="AX5570" s="29">
        <v>0</v>
      </c>
      <c r="BE5570" s="44">
        <v>0</v>
      </c>
      <c r="BL5570" s="29">
        <v>0</v>
      </c>
      <c r="BS5570" s="29">
        <v>0</v>
      </c>
      <c r="BW5570" s="29">
        <v>0</v>
      </c>
      <c r="CA5570" s="29">
        <v>0</v>
      </c>
      <c r="DG5570" s="48" t="s">
        <v>268</v>
      </c>
      <c r="DI5570" s="62" t="s">
        <v>563</v>
      </c>
      <c r="DJ5570" s="29" t="s">
        <v>7485</v>
      </c>
      <c r="DK5570" s="29">
        <v>12</v>
      </c>
      <c r="DL5570" s="53">
        <v>10</v>
      </c>
      <c r="DM5570" s="53">
        <v>0</v>
      </c>
      <c r="DN5570" s="2">
        <v>1.0213672316384181</v>
      </c>
      <c r="DO5570" s="53"/>
    </row>
    <row r="5571" spans="1:119" ht="27.6" hidden="1">
      <c r="A5571" s="125">
        <v>45737</v>
      </c>
      <c r="B5571" s="29" t="s">
        <v>82</v>
      </c>
      <c r="C5571" s="29" t="s">
        <v>107</v>
      </c>
      <c r="D5571" s="29" t="s">
        <v>108</v>
      </c>
      <c r="E5571" s="32" t="s">
        <v>6692</v>
      </c>
      <c r="F5571" s="31" t="s">
        <v>807</v>
      </c>
      <c r="H5571" s="33">
        <v>0.86736111111111114</v>
      </c>
      <c r="I5571" s="34">
        <v>0.97222222222222199</v>
      </c>
      <c r="J5571" s="34">
        <v>0.89214285714285735</v>
      </c>
      <c r="K5571" s="34">
        <v>1</v>
      </c>
      <c r="L5571" s="2">
        <v>1</v>
      </c>
      <c r="M5571" s="33">
        <v>10</v>
      </c>
      <c r="N5571" s="36">
        <v>10</v>
      </c>
      <c r="O5571" s="37">
        <v>12</v>
      </c>
      <c r="P5571" s="36">
        <v>4320</v>
      </c>
      <c r="Q5571" s="38">
        <v>11.666666666666664</v>
      </c>
      <c r="R5571" s="29">
        <v>3747</v>
      </c>
      <c r="S5571" s="36">
        <v>4199.9999999999991</v>
      </c>
      <c r="T5571" s="32">
        <v>3747</v>
      </c>
      <c r="U5571" s="29">
        <v>0</v>
      </c>
      <c r="V5571" s="29" t="s">
        <v>532</v>
      </c>
      <c r="W5571" s="29" t="s">
        <v>532</v>
      </c>
      <c r="X5571" s="39" t="s">
        <v>7185</v>
      </c>
      <c r="Z5571" s="63" t="s">
        <v>4638</v>
      </c>
      <c r="AA5571" s="41">
        <v>20.000000000000089</v>
      </c>
      <c r="AB5571" s="29" t="s">
        <v>87</v>
      </c>
      <c r="AC5571" s="29" t="s">
        <v>87</v>
      </c>
      <c r="AD5571" s="42" t="s">
        <v>533</v>
      </c>
      <c r="AH5571" s="44">
        <v>0</v>
      </c>
      <c r="AI5571" s="44" t="s">
        <v>533</v>
      </c>
      <c r="AJ5571" s="44">
        <v>0</v>
      </c>
      <c r="AK5571" s="45"/>
      <c r="AL5571" s="45"/>
      <c r="AM5571" s="59"/>
      <c r="AN5571" s="45"/>
      <c r="AO5571" s="45"/>
      <c r="AP5571" s="59"/>
      <c r="AQ5571" s="29">
        <v>0</v>
      </c>
      <c r="AR5571" s="48"/>
      <c r="AS5571" s="48"/>
      <c r="AT5571" s="29"/>
      <c r="AU5571" s="48"/>
      <c r="AX5571" s="29">
        <v>0</v>
      </c>
      <c r="BE5571" s="44">
        <v>0</v>
      </c>
      <c r="BL5571" s="29">
        <v>0</v>
      </c>
      <c r="BS5571" s="29">
        <v>0</v>
      </c>
      <c r="BW5571" s="29">
        <v>0</v>
      </c>
      <c r="CA5571" s="29">
        <v>20.000000000000089</v>
      </c>
      <c r="CB5571" s="48">
        <v>0.79166666666666663</v>
      </c>
      <c r="CC5571" s="48">
        <v>0.80555555555555558</v>
      </c>
      <c r="CD5571" s="29" t="s">
        <v>7081</v>
      </c>
      <c r="DG5571" s="48" t="s">
        <v>4638</v>
      </c>
      <c r="DI5571" s="62" t="s">
        <v>571</v>
      </c>
      <c r="DJ5571" s="29" t="s">
        <v>7486</v>
      </c>
      <c r="DK5571" s="29">
        <v>12</v>
      </c>
      <c r="DL5571" s="53">
        <v>11.666666666666664</v>
      </c>
      <c r="DM5571" s="53">
        <v>0</v>
      </c>
      <c r="DN5571" s="2">
        <v>0.86736111111111114</v>
      </c>
      <c r="DO5571" s="53"/>
    </row>
    <row r="5572" spans="1:119" ht="27.6" hidden="1">
      <c r="A5572" s="125">
        <v>45737</v>
      </c>
      <c r="B5572" s="29" t="s">
        <v>87</v>
      </c>
      <c r="C5572" s="29" t="s">
        <v>107</v>
      </c>
      <c r="D5572" s="29" t="s">
        <v>108</v>
      </c>
      <c r="E5572" s="32" t="s">
        <v>6692</v>
      </c>
      <c r="F5572" s="31" t="s">
        <v>807</v>
      </c>
      <c r="H5572" s="33">
        <v>0.87986111111111109</v>
      </c>
      <c r="I5572" s="34">
        <v>0.97222222222222221</v>
      </c>
      <c r="J5572" s="34">
        <v>0.90500000000000003</v>
      </c>
      <c r="K5572" s="34">
        <v>1</v>
      </c>
      <c r="L5572" s="2">
        <v>1</v>
      </c>
      <c r="M5572" s="33">
        <v>10</v>
      </c>
      <c r="N5572" s="36">
        <v>10</v>
      </c>
      <c r="O5572" s="37">
        <v>12</v>
      </c>
      <c r="P5572" s="36">
        <v>4320</v>
      </c>
      <c r="Q5572" s="38">
        <v>11.666666666666666</v>
      </c>
      <c r="R5572" s="29">
        <v>3801</v>
      </c>
      <c r="S5572" s="36">
        <v>4200</v>
      </c>
      <c r="T5572" s="32">
        <v>3801</v>
      </c>
      <c r="U5572" s="29">
        <v>0</v>
      </c>
      <c r="V5572" s="29" t="s">
        <v>532</v>
      </c>
      <c r="W5572" s="29" t="s">
        <v>532</v>
      </c>
      <c r="X5572" s="39" t="s">
        <v>7837</v>
      </c>
      <c r="Z5572" s="63" t="s">
        <v>6177</v>
      </c>
      <c r="AA5572" s="41">
        <v>20.000000000000007</v>
      </c>
      <c r="AB5572" s="29" t="s">
        <v>87</v>
      </c>
      <c r="AC5572" s="29" t="s">
        <v>87</v>
      </c>
      <c r="AD5572" s="42" t="s">
        <v>533</v>
      </c>
      <c r="AH5572" s="44">
        <v>0</v>
      </c>
      <c r="AI5572" s="44" t="s">
        <v>533</v>
      </c>
      <c r="AJ5572" s="44">
        <v>0</v>
      </c>
      <c r="AK5572" s="45"/>
      <c r="AL5572" s="45"/>
      <c r="AM5572" s="59"/>
      <c r="AN5572" s="45"/>
      <c r="AO5572" s="45"/>
      <c r="AP5572" s="59"/>
      <c r="AQ5572" s="29">
        <v>0</v>
      </c>
      <c r="AR5572" s="48"/>
      <c r="AS5572" s="48"/>
      <c r="AT5572" s="29"/>
      <c r="AU5572" s="48"/>
      <c r="AX5572" s="29">
        <v>0</v>
      </c>
      <c r="BE5572" s="44">
        <v>0</v>
      </c>
      <c r="BL5572" s="29">
        <v>0</v>
      </c>
      <c r="BS5572" s="29">
        <v>0</v>
      </c>
      <c r="BW5572" s="29">
        <v>0</v>
      </c>
      <c r="CA5572" s="29">
        <v>20.000000000000007</v>
      </c>
      <c r="CB5572" s="48">
        <v>0.29166666666666669</v>
      </c>
      <c r="CC5572" s="48">
        <v>0.30555555555555558</v>
      </c>
      <c r="CD5572" s="29" t="s">
        <v>7081</v>
      </c>
      <c r="DG5572" s="48" t="s">
        <v>6177</v>
      </c>
      <c r="DI5572" s="62" t="s">
        <v>571</v>
      </c>
      <c r="DJ5572" s="29" t="s">
        <v>7487</v>
      </c>
      <c r="DK5572" s="29">
        <v>12</v>
      </c>
      <c r="DL5572" s="53">
        <v>11.666666666666666</v>
      </c>
      <c r="DM5572" s="53">
        <v>0</v>
      </c>
      <c r="DN5572" s="2">
        <v>0.87986111111111109</v>
      </c>
      <c r="DO5572" s="53"/>
    </row>
    <row r="5573" spans="1:119" ht="55.2" hidden="1">
      <c r="A5573" s="125">
        <v>45737</v>
      </c>
      <c r="B5573" s="29" t="s">
        <v>82</v>
      </c>
      <c r="C5573" s="29" t="s">
        <v>107</v>
      </c>
      <c r="D5573" s="29" t="s">
        <v>113</v>
      </c>
      <c r="E5573" s="32" t="s">
        <v>7190</v>
      </c>
      <c r="F5573" s="31" t="s">
        <v>1503</v>
      </c>
      <c r="H5573" s="33">
        <v>0.81439814814814804</v>
      </c>
      <c r="I5573" s="34">
        <v>0.95138888888888851</v>
      </c>
      <c r="J5573" s="34">
        <v>0.85600973236009759</v>
      </c>
      <c r="K5573" s="34">
        <v>1</v>
      </c>
      <c r="L5573" s="2">
        <v>1</v>
      </c>
      <c r="M5573" s="33">
        <v>14</v>
      </c>
      <c r="N5573" s="36">
        <v>14</v>
      </c>
      <c r="O5573" s="37">
        <v>12</v>
      </c>
      <c r="P5573" s="36">
        <v>3085.7142857142858</v>
      </c>
      <c r="Q5573" s="38">
        <v>11.416666666666663</v>
      </c>
      <c r="R5573" s="29">
        <v>2513</v>
      </c>
      <c r="S5573" s="36">
        <v>2935.7142857142849</v>
      </c>
      <c r="T5573" s="32">
        <v>2513</v>
      </c>
      <c r="U5573" s="29">
        <v>0</v>
      </c>
      <c r="V5573" s="29" t="s">
        <v>532</v>
      </c>
      <c r="W5573" s="29" t="s">
        <v>532</v>
      </c>
      <c r="X5573" s="39" t="s">
        <v>7080</v>
      </c>
      <c r="Z5573" s="63" t="s">
        <v>286</v>
      </c>
      <c r="AA5573" s="41">
        <v>35.000000000000199</v>
      </c>
      <c r="AB5573" s="29" t="s">
        <v>87</v>
      </c>
      <c r="AC5573" s="29" t="s">
        <v>87</v>
      </c>
      <c r="AD5573" s="42" t="s">
        <v>533</v>
      </c>
      <c r="AH5573" s="44">
        <v>0</v>
      </c>
      <c r="AI5573" s="44" t="s">
        <v>533</v>
      </c>
      <c r="AJ5573" s="44">
        <v>15.000000000000107</v>
      </c>
      <c r="AK5573" s="45">
        <v>0.82291666666666663</v>
      </c>
      <c r="AL5573" s="45">
        <v>0.83333333333333337</v>
      </c>
      <c r="AM5573" s="59" t="s">
        <v>97</v>
      </c>
      <c r="AN5573" s="45"/>
      <c r="AO5573" s="45"/>
      <c r="AP5573" s="59"/>
      <c r="AQ5573" s="29">
        <v>0</v>
      </c>
      <c r="AR5573" s="48"/>
      <c r="AS5573" s="48"/>
      <c r="AT5573" s="29"/>
      <c r="AU5573" s="48"/>
      <c r="AX5573" s="29">
        <v>0</v>
      </c>
      <c r="BE5573" s="44">
        <v>0</v>
      </c>
      <c r="BL5573" s="29">
        <v>0</v>
      </c>
      <c r="BS5573" s="29">
        <v>0</v>
      </c>
      <c r="BW5573" s="29">
        <v>0</v>
      </c>
      <c r="CA5573" s="29">
        <v>20.000000000000089</v>
      </c>
      <c r="CB5573" s="48">
        <v>0.79166666666666663</v>
      </c>
      <c r="CC5573" s="48">
        <v>0.80555555555555558</v>
      </c>
      <c r="CD5573" s="29" t="s">
        <v>7081</v>
      </c>
      <c r="DG5573" s="48" t="s">
        <v>286</v>
      </c>
      <c r="DI5573" s="62" t="s">
        <v>576</v>
      </c>
      <c r="DJ5573" s="29" t="s">
        <v>7488</v>
      </c>
      <c r="DK5573" s="29">
        <v>12</v>
      </c>
      <c r="DL5573" s="53">
        <v>5.7083333333333313</v>
      </c>
      <c r="DM5573" s="53">
        <v>0</v>
      </c>
      <c r="DN5573" s="2">
        <v>0.81439814814814815</v>
      </c>
      <c r="DO5573" s="53"/>
    </row>
    <row r="5574" spans="1:119" ht="55.2" hidden="1">
      <c r="A5574" s="125">
        <v>45737</v>
      </c>
      <c r="B5574" s="29" t="s">
        <v>87</v>
      </c>
      <c r="C5574" s="29" t="s">
        <v>107</v>
      </c>
      <c r="D5574" s="29" t="s">
        <v>113</v>
      </c>
      <c r="E5574" s="32" t="s">
        <v>7190</v>
      </c>
      <c r="F5574" s="31" t="s">
        <v>1503</v>
      </c>
      <c r="H5574" s="33">
        <v>0.81796296296296289</v>
      </c>
      <c r="I5574" s="34">
        <v>0.95138888888888895</v>
      </c>
      <c r="J5574" s="34">
        <v>0.8597566909975668</v>
      </c>
      <c r="K5574" s="34">
        <v>1</v>
      </c>
      <c r="L5574" s="2">
        <v>1</v>
      </c>
      <c r="M5574" s="33">
        <v>14</v>
      </c>
      <c r="N5574" s="36">
        <v>14</v>
      </c>
      <c r="O5574" s="37">
        <v>12</v>
      </c>
      <c r="P5574" s="36">
        <v>3085.7142857142858</v>
      </c>
      <c r="Q5574" s="38">
        <v>11.416666666666668</v>
      </c>
      <c r="R5574" s="29">
        <v>2524</v>
      </c>
      <c r="S5574" s="36">
        <v>2935.7142857142862</v>
      </c>
      <c r="T5574" s="32">
        <v>2524</v>
      </c>
      <c r="U5574" s="29">
        <v>0</v>
      </c>
      <c r="V5574" s="29" t="s">
        <v>532</v>
      </c>
      <c r="W5574" s="29" t="s">
        <v>532</v>
      </c>
      <c r="X5574" s="39" t="s">
        <v>7083</v>
      </c>
      <c r="Z5574" s="63" t="s">
        <v>283</v>
      </c>
      <c r="AA5574" s="41">
        <v>34.999999999999957</v>
      </c>
      <c r="AB5574" s="29" t="s">
        <v>87</v>
      </c>
      <c r="AC5574" s="29" t="s">
        <v>87</v>
      </c>
      <c r="AD5574" s="42" t="s">
        <v>533</v>
      </c>
      <c r="AH5574" s="44">
        <v>0</v>
      </c>
      <c r="AI5574" s="44" t="s">
        <v>533</v>
      </c>
      <c r="AJ5574" s="44">
        <v>14.999999999999947</v>
      </c>
      <c r="AK5574" s="45">
        <v>0.32291666666666669</v>
      </c>
      <c r="AL5574" s="45">
        <v>0.33333333333333331</v>
      </c>
      <c r="AM5574" s="59" t="s">
        <v>97</v>
      </c>
      <c r="AN5574" s="45"/>
      <c r="AO5574" s="45"/>
      <c r="AP5574" s="59"/>
      <c r="AQ5574" s="29">
        <v>0</v>
      </c>
      <c r="AR5574" s="48"/>
      <c r="AS5574" s="48"/>
      <c r="AT5574" s="29"/>
      <c r="AU5574" s="48"/>
      <c r="AX5574" s="29">
        <v>0</v>
      </c>
      <c r="BE5574" s="44">
        <v>0</v>
      </c>
      <c r="BL5574" s="29">
        <v>0</v>
      </c>
      <c r="BS5574" s="29">
        <v>0</v>
      </c>
      <c r="BW5574" s="29">
        <v>0</v>
      </c>
      <c r="CA5574" s="29">
        <v>20.000000000000007</v>
      </c>
      <c r="CB5574" s="48">
        <v>0.29166666666666669</v>
      </c>
      <c r="CC5574" s="48">
        <v>0.30555555555555558</v>
      </c>
      <c r="CD5574" s="29" t="s">
        <v>7081</v>
      </c>
      <c r="DG5574" s="48" t="s">
        <v>283</v>
      </c>
      <c r="DI5574" s="62" t="s">
        <v>576</v>
      </c>
      <c r="DJ5574" s="29" t="s">
        <v>7489</v>
      </c>
      <c r="DK5574" s="29">
        <v>12</v>
      </c>
      <c r="DL5574" s="53">
        <v>5.7083333333333339</v>
      </c>
      <c r="DM5574" s="53">
        <v>0</v>
      </c>
      <c r="DN5574" s="2">
        <v>0.81796296296296289</v>
      </c>
      <c r="DO5574" s="53"/>
    </row>
    <row r="5575" spans="1:119" ht="55.2" hidden="1">
      <c r="A5575" s="125">
        <v>45737</v>
      </c>
      <c r="B5575" s="29" t="s">
        <v>82</v>
      </c>
      <c r="C5575" s="29" t="s">
        <v>107</v>
      </c>
      <c r="D5575" s="29" t="s">
        <v>117</v>
      </c>
      <c r="E5575" s="32" t="s">
        <v>7194</v>
      </c>
      <c r="F5575" s="31" t="s">
        <v>3765</v>
      </c>
      <c r="G5575" s="32">
        <v>1</v>
      </c>
      <c r="H5575" s="33">
        <v>0.70182291666666663</v>
      </c>
      <c r="I5575" s="34">
        <v>0.80468749999999978</v>
      </c>
      <c r="J5575" s="34">
        <v>0.87216828478964425</v>
      </c>
      <c r="K5575" s="34">
        <v>1</v>
      </c>
      <c r="L5575" s="2">
        <v>0.88888888888888884</v>
      </c>
      <c r="M5575" s="33">
        <v>14</v>
      </c>
      <c r="N5575" s="36">
        <v>14</v>
      </c>
      <c r="O5575" s="37">
        <v>10.666666666666666</v>
      </c>
      <c r="P5575" s="36">
        <v>2742.8571428571427</v>
      </c>
      <c r="Q5575" s="38">
        <v>8.5833333333333304</v>
      </c>
      <c r="R5575" s="29">
        <v>1925</v>
      </c>
      <c r="S5575" s="36">
        <v>2207.1428571428564</v>
      </c>
      <c r="T5575" s="32">
        <v>1925</v>
      </c>
      <c r="U5575" s="29">
        <v>0</v>
      </c>
      <c r="V5575" s="29" t="s">
        <v>532</v>
      </c>
      <c r="W5575" s="29" t="s">
        <v>532</v>
      </c>
      <c r="X5575" s="39" t="s">
        <v>7855</v>
      </c>
      <c r="Z5575" s="63" t="s">
        <v>296</v>
      </c>
      <c r="AA5575" s="41">
        <v>125.00000000000011</v>
      </c>
      <c r="AB5575" s="29" t="s">
        <v>87</v>
      </c>
      <c r="AC5575" s="29" t="s">
        <v>87</v>
      </c>
      <c r="AD5575" s="42" t="s">
        <v>533</v>
      </c>
      <c r="AH5575" s="44">
        <v>0</v>
      </c>
      <c r="AI5575" s="44" t="s">
        <v>533</v>
      </c>
      <c r="AJ5575" s="44">
        <v>0</v>
      </c>
      <c r="AK5575" s="45"/>
      <c r="AL5575" s="45"/>
      <c r="AM5575" s="59"/>
      <c r="AN5575" s="45"/>
      <c r="AO5575" s="45"/>
      <c r="AP5575" s="59"/>
      <c r="AQ5575" s="29">
        <v>114.99999999999999</v>
      </c>
      <c r="AR5575" s="48">
        <v>0.33333333333333331</v>
      </c>
      <c r="AS5575" s="48">
        <v>0.41319444444444442</v>
      </c>
      <c r="AT5575" s="29" t="s">
        <v>5077</v>
      </c>
      <c r="AU5575" s="48"/>
      <c r="AX5575" s="29">
        <v>0</v>
      </c>
      <c r="BE5575" s="44">
        <v>0</v>
      </c>
      <c r="BL5575" s="29">
        <v>0</v>
      </c>
      <c r="BS5575" s="29">
        <v>0</v>
      </c>
      <c r="BW5575" s="29">
        <v>0</v>
      </c>
      <c r="CA5575" s="29">
        <v>10.000000000000124</v>
      </c>
      <c r="CB5575" s="48">
        <v>0.79166666666666663</v>
      </c>
      <c r="CC5575" s="48">
        <v>0.79861111111111116</v>
      </c>
      <c r="CD5575" s="29" t="s">
        <v>7081</v>
      </c>
      <c r="DG5575" s="48" t="s">
        <v>296</v>
      </c>
      <c r="DI5575" s="62" t="s">
        <v>581</v>
      </c>
      <c r="DJ5575" s="29" t="s">
        <v>7490</v>
      </c>
      <c r="DK5575" s="29">
        <v>12</v>
      </c>
      <c r="DL5575" s="53">
        <v>4.2916666666666652</v>
      </c>
      <c r="DM5575" s="53">
        <v>114.99999999999999</v>
      </c>
      <c r="DN5575" s="2">
        <v>0.70182291666666674</v>
      </c>
      <c r="DO5575" s="53"/>
    </row>
    <row r="5576" spans="1:119" ht="27.6" hidden="1">
      <c r="A5576" s="125">
        <v>45737</v>
      </c>
      <c r="B5576" s="29" t="s">
        <v>87</v>
      </c>
      <c r="C5576" s="29" t="s">
        <v>107</v>
      </c>
      <c r="D5576" s="29" t="s">
        <v>117</v>
      </c>
      <c r="E5576" s="32" t="s">
        <v>7194</v>
      </c>
      <c r="F5576" s="31" t="s">
        <v>3765</v>
      </c>
      <c r="G5576" s="32">
        <v>1</v>
      </c>
      <c r="H5576" s="33">
        <v>0.85677083333333348</v>
      </c>
      <c r="I5576" s="34">
        <v>0.96874999999999989</v>
      </c>
      <c r="J5576" s="34">
        <v>0.88440860215053785</v>
      </c>
      <c r="K5576" s="34">
        <v>1</v>
      </c>
      <c r="L5576" s="2">
        <v>0.88888888888888884</v>
      </c>
      <c r="M5576" s="33">
        <v>14</v>
      </c>
      <c r="N5576" s="36">
        <v>14</v>
      </c>
      <c r="O5576" s="37">
        <v>10.666666666666666</v>
      </c>
      <c r="P5576" s="36">
        <v>2742.8571428571427</v>
      </c>
      <c r="Q5576" s="38">
        <v>10.333333333333332</v>
      </c>
      <c r="R5576" s="29">
        <v>2350</v>
      </c>
      <c r="S5576" s="36">
        <v>2657.1428571428564</v>
      </c>
      <c r="T5576" s="32">
        <v>2350</v>
      </c>
      <c r="U5576" s="29">
        <v>0</v>
      </c>
      <c r="V5576" s="29" t="s">
        <v>532</v>
      </c>
      <c r="W5576" s="29" t="s">
        <v>532</v>
      </c>
      <c r="X5576" s="39" t="s">
        <v>7491</v>
      </c>
      <c r="Z5576" s="63" t="s">
        <v>1601</v>
      </c>
      <c r="AA5576" s="41">
        <v>20</v>
      </c>
      <c r="AB5576" s="29" t="s">
        <v>87</v>
      </c>
      <c r="AC5576" s="29" t="s">
        <v>87</v>
      </c>
      <c r="AD5576" s="42" t="s">
        <v>533</v>
      </c>
      <c r="AH5576" s="44">
        <v>0</v>
      </c>
      <c r="AI5576" s="44" t="s">
        <v>533</v>
      </c>
      <c r="AJ5576" s="44">
        <v>0</v>
      </c>
      <c r="AK5576" s="45"/>
      <c r="AL5576" s="45"/>
      <c r="AM5576" s="59"/>
      <c r="AN5576" s="45"/>
      <c r="AO5576" s="45"/>
      <c r="AP5576" s="59"/>
      <c r="AQ5576" s="29">
        <v>0</v>
      </c>
      <c r="AR5576" s="48"/>
      <c r="AS5576" s="48"/>
      <c r="AT5576" s="29"/>
      <c r="AU5576" s="48"/>
      <c r="AX5576" s="29">
        <v>0</v>
      </c>
      <c r="BE5576" s="44">
        <v>0</v>
      </c>
      <c r="BL5576" s="29">
        <v>0</v>
      </c>
      <c r="BS5576" s="29">
        <v>0</v>
      </c>
      <c r="BW5576" s="29">
        <v>0</v>
      </c>
      <c r="CA5576" s="29">
        <v>20</v>
      </c>
      <c r="CB5576" s="48">
        <v>4.1666666666666664E-2</v>
      </c>
      <c r="CC5576" s="48">
        <v>5.5555555555555552E-2</v>
      </c>
      <c r="CD5576" s="29" t="s">
        <v>7081</v>
      </c>
      <c r="DG5576" s="48" t="s">
        <v>1601</v>
      </c>
      <c r="DI5576" s="62" t="s">
        <v>581</v>
      </c>
      <c r="DJ5576" s="29" t="s">
        <v>7492</v>
      </c>
      <c r="DK5576" s="29">
        <v>12</v>
      </c>
      <c r="DL5576" s="53">
        <v>10.333333333333332</v>
      </c>
      <c r="DM5576" s="53">
        <v>0</v>
      </c>
      <c r="DN5576" s="2">
        <v>0.85677083333333337</v>
      </c>
      <c r="DO5576" s="53"/>
    </row>
    <row r="5577" spans="1:119" ht="27.6">
      <c r="A5577" s="125">
        <v>45737</v>
      </c>
      <c r="B5577" s="29" t="s">
        <v>82</v>
      </c>
      <c r="C5577" s="29" t="s">
        <v>107</v>
      </c>
      <c r="D5577" s="29" t="s">
        <v>125</v>
      </c>
      <c r="E5577" s="32" t="s">
        <v>7592</v>
      </c>
      <c r="F5577" s="31" t="s">
        <v>2491</v>
      </c>
      <c r="H5577" s="33" t="s">
        <v>533</v>
      </c>
      <c r="I5577" s="34" t="s">
        <v>533</v>
      </c>
      <c r="J5577" s="34" t="s">
        <v>533</v>
      </c>
      <c r="K5577" s="34" t="s">
        <v>533</v>
      </c>
      <c r="L5577" s="2">
        <v>1</v>
      </c>
      <c r="N5577" s="36" t="s">
        <v>533</v>
      </c>
      <c r="O5577" s="37">
        <v>12</v>
      </c>
      <c r="P5577" s="36" t="s">
        <v>533</v>
      </c>
      <c r="Q5577" s="38">
        <v>0</v>
      </c>
      <c r="R5577" s="29">
        <v>0</v>
      </c>
      <c r="S5577" s="36" t="s">
        <v>533</v>
      </c>
      <c r="U5577" s="29">
        <v>0</v>
      </c>
      <c r="V5577" s="29" t="s">
        <v>532</v>
      </c>
      <c r="W5577" s="29" t="s">
        <v>532</v>
      </c>
      <c r="X5577" s="39" t="s">
        <v>5571</v>
      </c>
      <c r="AA5577" s="41">
        <v>720</v>
      </c>
      <c r="AB5577" s="29" t="s">
        <v>551</v>
      </c>
      <c r="AC5577" s="29" t="s">
        <v>87</v>
      </c>
      <c r="AD5577" s="42" t="s">
        <v>533</v>
      </c>
      <c r="AH5577" s="44">
        <v>0</v>
      </c>
      <c r="AI5577" s="44" t="s">
        <v>533</v>
      </c>
      <c r="AJ5577" s="44">
        <v>0</v>
      </c>
      <c r="AK5577" s="45"/>
      <c r="AL5577" s="45"/>
      <c r="AM5577" s="59"/>
      <c r="AN5577" s="45"/>
      <c r="AO5577" s="45"/>
      <c r="AP5577" s="59"/>
      <c r="AQ5577" s="29">
        <v>720</v>
      </c>
      <c r="AR5577" s="48">
        <v>0.33333333333333331</v>
      </c>
      <c r="AS5577" s="48">
        <v>0.83333333333333337</v>
      </c>
      <c r="AT5577" s="29" t="s">
        <v>3224</v>
      </c>
      <c r="AU5577" s="48"/>
      <c r="AX5577" s="29">
        <v>0</v>
      </c>
      <c r="BE5577" s="44">
        <v>0</v>
      </c>
      <c r="BL5577" s="29">
        <v>0</v>
      </c>
      <c r="BS5577" s="29">
        <v>0</v>
      </c>
      <c r="BW5577" s="29">
        <v>0</v>
      </c>
      <c r="CA5577" s="29">
        <v>0</v>
      </c>
      <c r="DG5577" s="48">
        <v>0</v>
      </c>
      <c r="DI5577" s="62" t="s">
        <v>587</v>
      </c>
      <c r="DJ5577" s="29" t="s">
        <v>7493</v>
      </c>
      <c r="DK5577" s="29">
        <v>12</v>
      </c>
      <c r="DL5577" s="53">
        <v>0</v>
      </c>
      <c r="DM5577" s="53">
        <v>720</v>
      </c>
      <c r="DN5577" s="2" t="s">
        <v>533</v>
      </c>
      <c r="DO5577" s="53"/>
    </row>
    <row r="5578" spans="1:119" ht="27.6">
      <c r="A5578" s="125">
        <v>45737</v>
      </c>
      <c r="B5578" s="29" t="s">
        <v>87</v>
      </c>
      <c r="C5578" s="29" t="s">
        <v>107</v>
      </c>
      <c r="D5578" s="29" t="s">
        <v>125</v>
      </c>
      <c r="E5578" s="32" t="s">
        <v>7592</v>
      </c>
      <c r="F5578" s="31" t="s">
        <v>2491</v>
      </c>
      <c r="H5578" s="33" t="s">
        <v>533</v>
      </c>
      <c r="I5578" s="34" t="s">
        <v>533</v>
      </c>
      <c r="J5578" s="34" t="s">
        <v>533</v>
      </c>
      <c r="K5578" s="34" t="s">
        <v>533</v>
      </c>
      <c r="L5578" s="2">
        <v>1</v>
      </c>
      <c r="N5578" s="36" t="s">
        <v>533</v>
      </c>
      <c r="O5578" s="37">
        <v>12</v>
      </c>
      <c r="P5578" s="36" t="s">
        <v>533</v>
      </c>
      <c r="Q5578" s="38">
        <v>0</v>
      </c>
      <c r="R5578" s="29">
        <v>0</v>
      </c>
      <c r="S5578" s="36" t="s">
        <v>533</v>
      </c>
      <c r="U5578" s="29">
        <v>0</v>
      </c>
      <c r="V5578" s="29" t="s">
        <v>532</v>
      </c>
      <c r="W5578" s="29" t="s">
        <v>532</v>
      </c>
      <c r="X5578" s="39" t="s">
        <v>5573</v>
      </c>
      <c r="AA5578" s="41">
        <v>720</v>
      </c>
      <c r="AB5578" s="29" t="s">
        <v>551</v>
      </c>
      <c r="AC5578" s="29" t="s">
        <v>87</v>
      </c>
      <c r="AD5578" s="42" t="s">
        <v>533</v>
      </c>
      <c r="AH5578" s="44">
        <v>0</v>
      </c>
      <c r="AI5578" s="44" t="s">
        <v>533</v>
      </c>
      <c r="AJ5578" s="44">
        <v>0</v>
      </c>
      <c r="AK5578" s="45"/>
      <c r="AL5578" s="45"/>
      <c r="AM5578" s="59"/>
      <c r="AN5578" s="45"/>
      <c r="AO5578" s="45"/>
      <c r="AP5578" s="59"/>
      <c r="AQ5578" s="29">
        <v>720</v>
      </c>
      <c r="AR5578" s="48">
        <v>0.83333333333333337</v>
      </c>
      <c r="AS5578" s="48">
        <v>0.33333333333333331</v>
      </c>
      <c r="AT5578" s="29" t="s">
        <v>3224</v>
      </c>
      <c r="AU5578" s="48"/>
      <c r="AX5578" s="29">
        <v>0</v>
      </c>
      <c r="BE5578" s="44">
        <v>0</v>
      </c>
      <c r="BL5578" s="29">
        <v>0</v>
      </c>
      <c r="BS5578" s="29">
        <v>0</v>
      </c>
      <c r="BW5578" s="29">
        <v>0</v>
      </c>
      <c r="CA5578" s="29">
        <v>0</v>
      </c>
      <c r="DG5578" s="48">
        <v>0</v>
      </c>
      <c r="DI5578" s="62" t="s">
        <v>587</v>
      </c>
      <c r="DJ5578" s="29" t="s">
        <v>7494</v>
      </c>
      <c r="DK5578" s="29">
        <v>12</v>
      </c>
      <c r="DL5578" s="53">
        <v>0</v>
      </c>
      <c r="DM5578" s="53">
        <v>720</v>
      </c>
      <c r="DN5578" s="2" t="s">
        <v>533</v>
      </c>
      <c r="DO5578" s="53"/>
    </row>
    <row r="5579" spans="1:119" ht="13.8" hidden="1">
      <c r="A5579" s="125">
        <v>45737</v>
      </c>
      <c r="B5579" s="29" t="s">
        <v>82</v>
      </c>
      <c r="C5579" s="29" t="s">
        <v>107</v>
      </c>
      <c r="D5579" s="29" t="s">
        <v>130</v>
      </c>
      <c r="E5579" s="32" t="s">
        <v>7495</v>
      </c>
      <c r="F5579" s="31" t="s">
        <v>591</v>
      </c>
      <c r="H5579" s="33">
        <v>0.95618055555555559</v>
      </c>
      <c r="I5579" s="34">
        <v>1</v>
      </c>
      <c r="J5579" s="34">
        <v>0.95618055555555559</v>
      </c>
      <c r="K5579" s="34">
        <v>1</v>
      </c>
      <c r="L5579" s="2">
        <v>1</v>
      </c>
      <c r="M5579" s="33">
        <v>49</v>
      </c>
      <c r="N5579" s="36">
        <v>49</v>
      </c>
      <c r="O5579" s="37">
        <v>12</v>
      </c>
      <c r="P5579" s="36">
        <v>881.63265306122446</v>
      </c>
      <c r="Q5579" s="38">
        <v>12</v>
      </c>
      <c r="R5579" s="29">
        <v>843</v>
      </c>
      <c r="S5579" s="36">
        <v>881.63265306122446</v>
      </c>
      <c r="T5579" s="32">
        <v>843</v>
      </c>
      <c r="U5579" s="29">
        <v>0</v>
      </c>
      <c r="V5579" s="29" t="s">
        <v>532</v>
      </c>
      <c r="W5579" s="29" t="s">
        <v>532</v>
      </c>
      <c r="X5579" s="39" t="s">
        <v>533</v>
      </c>
      <c r="Z5579" s="63" t="s">
        <v>293</v>
      </c>
      <c r="AA5579" s="41">
        <v>0</v>
      </c>
      <c r="AB5579" s="29" t="s">
        <v>87</v>
      </c>
      <c r="AC5579" s="29" t="s">
        <v>87</v>
      </c>
      <c r="AD5579" s="42" t="s">
        <v>533</v>
      </c>
      <c r="AH5579" s="44">
        <v>0</v>
      </c>
      <c r="AI5579" s="44" t="s">
        <v>533</v>
      </c>
      <c r="AJ5579" s="44">
        <v>0</v>
      </c>
      <c r="AK5579" s="45"/>
      <c r="AL5579" s="45"/>
      <c r="AM5579" s="59"/>
      <c r="AN5579" s="45"/>
      <c r="AO5579" s="45"/>
      <c r="AP5579" s="59"/>
      <c r="AQ5579" s="29">
        <v>0</v>
      </c>
      <c r="AR5579" s="48"/>
      <c r="AS5579" s="48"/>
      <c r="AT5579" s="29"/>
      <c r="AU5579" s="48"/>
      <c r="AX5579" s="29">
        <v>0</v>
      </c>
      <c r="BE5579" s="44">
        <v>0</v>
      </c>
      <c r="BL5579" s="29">
        <v>0</v>
      </c>
      <c r="BS5579" s="29">
        <v>0</v>
      </c>
      <c r="BW5579" s="29">
        <v>0</v>
      </c>
      <c r="CA5579" s="29">
        <v>0</v>
      </c>
      <c r="DG5579" s="48" t="s">
        <v>293</v>
      </c>
      <c r="DI5579" s="62" t="s">
        <v>592</v>
      </c>
      <c r="DJ5579" s="29" t="s">
        <v>7496</v>
      </c>
      <c r="DK5579" s="29">
        <v>12</v>
      </c>
      <c r="DL5579" s="53">
        <v>12</v>
      </c>
      <c r="DM5579" s="53">
        <v>0</v>
      </c>
      <c r="DN5579" s="2">
        <v>0.95618055555555559</v>
      </c>
      <c r="DO5579" s="53"/>
    </row>
    <row r="5580" spans="1:119" ht="13.8" hidden="1">
      <c r="A5580" s="125">
        <v>45737</v>
      </c>
      <c r="B5580" s="29" t="s">
        <v>87</v>
      </c>
      <c r="C5580" s="29" t="s">
        <v>107</v>
      </c>
      <c r="D5580" s="29" t="s">
        <v>130</v>
      </c>
      <c r="E5580" s="32" t="s">
        <v>7495</v>
      </c>
      <c r="F5580" s="31" t="s">
        <v>591</v>
      </c>
      <c r="H5580" s="33">
        <v>0.97432870370370361</v>
      </c>
      <c r="I5580" s="34">
        <v>1</v>
      </c>
      <c r="J5580" s="34">
        <v>0.98</v>
      </c>
      <c r="K5580" s="34">
        <v>0.99421296296296291</v>
      </c>
      <c r="L5580" s="2">
        <v>1</v>
      </c>
      <c r="M5580" s="33">
        <v>49</v>
      </c>
      <c r="N5580" s="36">
        <v>49</v>
      </c>
      <c r="O5580" s="37">
        <v>12</v>
      </c>
      <c r="P5580" s="36">
        <v>881.63265306122446</v>
      </c>
      <c r="Q5580" s="38">
        <v>12</v>
      </c>
      <c r="R5580" s="29">
        <v>864</v>
      </c>
      <c r="S5580" s="36">
        <v>881.63265306122446</v>
      </c>
      <c r="T5580" s="32">
        <v>859</v>
      </c>
      <c r="U5580" s="29">
        <v>5</v>
      </c>
      <c r="V5580" s="29">
        <v>5</v>
      </c>
      <c r="W5580" s="29" t="s">
        <v>532</v>
      </c>
      <c r="X5580" s="39" t="s">
        <v>533</v>
      </c>
      <c r="Z5580" s="63" t="s">
        <v>301</v>
      </c>
      <c r="AA5580" s="41">
        <v>0</v>
      </c>
      <c r="AB5580" s="29" t="s">
        <v>87</v>
      </c>
      <c r="AC5580" s="29" t="s">
        <v>87</v>
      </c>
      <c r="AD5580" s="42" t="s">
        <v>533</v>
      </c>
      <c r="AH5580" s="44">
        <v>0</v>
      </c>
      <c r="AI5580" s="44" t="s">
        <v>533</v>
      </c>
      <c r="AJ5580" s="44">
        <v>0</v>
      </c>
      <c r="AK5580" s="45"/>
      <c r="AL5580" s="45"/>
      <c r="AM5580" s="59"/>
      <c r="AN5580" s="45"/>
      <c r="AO5580" s="45"/>
      <c r="AP5580" s="59"/>
      <c r="AQ5580" s="29">
        <v>0</v>
      </c>
      <c r="AR5580" s="48"/>
      <c r="AS5580" s="48"/>
      <c r="AT5580" s="29"/>
      <c r="AU5580" s="48"/>
      <c r="AX5580" s="29">
        <v>0</v>
      </c>
      <c r="BE5580" s="44">
        <v>0</v>
      </c>
      <c r="BL5580" s="29">
        <v>0</v>
      </c>
      <c r="BS5580" s="29">
        <v>0</v>
      </c>
      <c r="BW5580" s="29">
        <v>0</v>
      </c>
      <c r="CA5580" s="29">
        <v>0</v>
      </c>
      <c r="CO5580" s="51">
        <v>5</v>
      </c>
      <c r="DG5580" s="48" t="s">
        <v>301</v>
      </c>
      <c r="DI5580" s="62" t="s">
        <v>592</v>
      </c>
      <c r="DJ5580" s="29" t="s">
        <v>7497</v>
      </c>
      <c r="DK5580" s="29">
        <v>12</v>
      </c>
      <c r="DL5580" s="53">
        <v>12</v>
      </c>
      <c r="DM5580" s="53">
        <v>0</v>
      </c>
      <c r="DN5580" s="2">
        <v>0.97432870370370372</v>
      </c>
      <c r="DO5580" s="53"/>
    </row>
    <row r="5581" spans="1:119" ht="13.8" hidden="1">
      <c r="A5581" s="125">
        <v>45737</v>
      </c>
      <c r="B5581" s="29" t="s">
        <v>82</v>
      </c>
      <c r="C5581" s="29" t="s">
        <v>107</v>
      </c>
      <c r="D5581" s="29" t="s">
        <v>134</v>
      </c>
      <c r="E5581" s="32" t="s">
        <v>7495</v>
      </c>
      <c r="F5581" s="31" t="s">
        <v>591</v>
      </c>
      <c r="H5581" s="33">
        <v>0.9594907407407407</v>
      </c>
      <c r="I5581" s="34">
        <v>1</v>
      </c>
      <c r="J5581" s="34">
        <v>0.9594907407407407</v>
      </c>
      <c r="K5581" s="34">
        <v>1</v>
      </c>
      <c r="L5581" s="2">
        <v>1</v>
      </c>
      <c r="M5581" s="33">
        <v>50</v>
      </c>
      <c r="N5581" s="36">
        <v>50</v>
      </c>
      <c r="O5581" s="37">
        <v>12</v>
      </c>
      <c r="P5581" s="36">
        <v>864</v>
      </c>
      <c r="Q5581" s="38">
        <v>12</v>
      </c>
      <c r="R5581" s="29">
        <v>829</v>
      </c>
      <c r="S5581" s="36">
        <v>864</v>
      </c>
      <c r="T5581" s="32">
        <v>829</v>
      </c>
      <c r="U5581" s="29">
        <v>0</v>
      </c>
      <c r="V5581" s="29" t="s">
        <v>532</v>
      </c>
      <c r="W5581" s="29" t="s">
        <v>532</v>
      </c>
      <c r="X5581" s="39" t="s">
        <v>533</v>
      </c>
      <c r="Z5581" s="63" t="s">
        <v>293</v>
      </c>
      <c r="AA5581" s="41">
        <v>0</v>
      </c>
      <c r="AB5581" s="29" t="s">
        <v>87</v>
      </c>
      <c r="AC5581" s="29" t="s">
        <v>87</v>
      </c>
      <c r="AD5581" s="42" t="s">
        <v>533</v>
      </c>
      <c r="AH5581" s="44">
        <v>0</v>
      </c>
      <c r="AI5581" s="44" t="s">
        <v>533</v>
      </c>
      <c r="AJ5581" s="44">
        <v>0</v>
      </c>
      <c r="AK5581" s="45"/>
      <c r="AL5581" s="45"/>
      <c r="AM5581" s="59"/>
      <c r="AN5581" s="45"/>
      <c r="AO5581" s="45"/>
      <c r="AP5581" s="59"/>
      <c r="AQ5581" s="29">
        <v>0</v>
      </c>
      <c r="AR5581" s="48"/>
      <c r="AS5581" s="48"/>
      <c r="AT5581" s="29"/>
      <c r="AU5581" s="48"/>
      <c r="AX5581" s="29">
        <v>0</v>
      </c>
      <c r="BE5581" s="44">
        <v>0</v>
      </c>
      <c r="BL5581" s="29">
        <v>0</v>
      </c>
      <c r="BS5581" s="29">
        <v>0</v>
      </c>
      <c r="BW5581" s="29">
        <v>0</v>
      </c>
      <c r="CA5581" s="29">
        <v>0</v>
      </c>
      <c r="DG5581" s="48" t="s">
        <v>293</v>
      </c>
      <c r="DI5581" s="62" t="s">
        <v>592</v>
      </c>
      <c r="DJ5581" s="29" t="s">
        <v>7498</v>
      </c>
      <c r="DK5581" s="29">
        <v>12</v>
      </c>
      <c r="DL5581" s="53">
        <v>12</v>
      </c>
      <c r="DM5581" s="53">
        <v>0</v>
      </c>
      <c r="DN5581" s="2">
        <v>0.9594907407407407</v>
      </c>
      <c r="DO5581" s="53"/>
    </row>
    <row r="5582" spans="1:119" ht="13.8" hidden="1">
      <c r="A5582" s="125">
        <v>45737</v>
      </c>
      <c r="B5582" s="29" t="s">
        <v>87</v>
      </c>
      <c r="C5582" s="29" t="s">
        <v>107</v>
      </c>
      <c r="D5582" s="29" t="s">
        <v>134</v>
      </c>
      <c r="E5582" s="32" t="s">
        <v>7495</v>
      </c>
      <c r="F5582" s="31" t="s">
        <v>591</v>
      </c>
      <c r="H5582" s="33">
        <v>0.97106481481481477</v>
      </c>
      <c r="I5582" s="34">
        <v>1</v>
      </c>
      <c r="J5582" s="34">
        <v>0.97569444444444442</v>
      </c>
      <c r="K5582" s="34">
        <v>0.99525504151838673</v>
      </c>
      <c r="L5582" s="2">
        <v>1</v>
      </c>
      <c r="M5582" s="33">
        <v>50</v>
      </c>
      <c r="N5582" s="36">
        <v>50</v>
      </c>
      <c r="O5582" s="37">
        <v>12</v>
      </c>
      <c r="P5582" s="36">
        <v>864</v>
      </c>
      <c r="Q5582" s="38">
        <v>12</v>
      </c>
      <c r="R5582" s="29">
        <v>843</v>
      </c>
      <c r="S5582" s="36">
        <v>864</v>
      </c>
      <c r="T5582" s="32">
        <v>839</v>
      </c>
      <c r="U5582" s="29">
        <v>4</v>
      </c>
      <c r="V5582" s="29">
        <v>4</v>
      </c>
      <c r="W5582" s="29" t="s">
        <v>532</v>
      </c>
      <c r="X5582" s="39" t="s">
        <v>533</v>
      </c>
      <c r="Z5582" s="63" t="s">
        <v>301</v>
      </c>
      <c r="AA5582" s="41">
        <v>0</v>
      </c>
      <c r="AB5582" s="29" t="s">
        <v>87</v>
      </c>
      <c r="AC5582" s="29" t="s">
        <v>87</v>
      </c>
      <c r="AD5582" s="42" t="s">
        <v>533</v>
      </c>
      <c r="AH5582" s="44">
        <v>0</v>
      </c>
      <c r="AI5582" s="44" t="s">
        <v>533</v>
      </c>
      <c r="AJ5582" s="44">
        <v>0</v>
      </c>
      <c r="AK5582" s="45"/>
      <c r="AL5582" s="45"/>
      <c r="AM5582" s="59"/>
      <c r="AN5582" s="45"/>
      <c r="AO5582" s="45"/>
      <c r="AP5582" s="59"/>
      <c r="AQ5582" s="29">
        <v>0</v>
      </c>
      <c r="AR5582" s="48"/>
      <c r="AS5582" s="48"/>
      <c r="AT5582" s="29"/>
      <c r="AU5582" s="48"/>
      <c r="AX5582" s="29">
        <v>0</v>
      </c>
      <c r="BE5582" s="44">
        <v>0</v>
      </c>
      <c r="BL5582" s="29">
        <v>0</v>
      </c>
      <c r="BS5582" s="29">
        <v>0</v>
      </c>
      <c r="BW5582" s="29">
        <v>0</v>
      </c>
      <c r="CA5582" s="29">
        <v>0</v>
      </c>
      <c r="CO5582" s="51">
        <v>4</v>
      </c>
      <c r="DG5582" s="48" t="s">
        <v>301</v>
      </c>
      <c r="DI5582" s="62" t="s">
        <v>592</v>
      </c>
      <c r="DJ5582" s="29" t="s">
        <v>7499</v>
      </c>
      <c r="DK5582" s="29">
        <v>12</v>
      </c>
      <c r="DL5582" s="53">
        <v>12</v>
      </c>
      <c r="DM5582" s="53">
        <v>0</v>
      </c>
      <c r="DN5582" s="2">
        <v>0.97106481481481477</v>
      </c>
      <c r="DO5582" s="53"/>
    </row>
    <row r="5583" spans="1:119" ht="13.8" hidden="1">
      <c r="A5583" s="125">
        <v>45737</v>
      </c>
      <c r="B5583" s="29" t="s">
        <v>82</v>
      </c>
      <c r="C5583" s="29" t="s">
        <v>107</v>
      </c>
      <c r="D5583" s="29" t="s">
        <v>135</v>
      </c>
      <c r="E5583" s="32" t="s">
        <v>5995</v>
      </c>
      <c r="F5583" s="31" t="s">
        <v>600</v>
      </c>
      <c r="H5583" s="33">
        <v>0.94444444444444442</v>
      </c>
      <c r="I5583" s="34">
        <v>1</v>
      </c>
      <c r="J5583" s="34">
        <v>0.94444444444444442</v>
      </c>
      <c r="K5583" s="34">
        <v>1</v>
      </c>
      <c r="L5583" s="2">
        <v>1</v>
      </c>
      <c r="M5583" s="33">
        <v>75</v>
      </c>
      <c r="N5583" s="36">
        <v>75</v>
      </c>
      <c r="O5583" s="37">
        <v>12</v>
      </c>
      <c r="P5583" s="36">
        <v>576</v>
      </c>
      <c r="Q5583" s="38">
        <v>12</v>
      </c>
      <c r="R5583" s="29">
        <v>544</v>
      </c>
      <c r="S5583" s="36">
        <v>576</v>
      </c>
      <c r="T5583" s="32">
        <v>544</v>
      </c>
      <c r="U5583" s="29">
        <v>0</v>
      </c>
      <c r="V5583" s="29" t="s">
        <v>532</v>
      </c>
      <c r="W5583" s="29" t="s">
        <v>532</v>
      </c>
      <c r="X5583" s="39" t="s">
        <v>533</v>
      </c>
      <c r="Z5583" s="63" t="s">
        <v>293</v>
      </c>
      <c r="AA5583" s="41">
        <v>0</v>
      </c>
      <c r="AB5583" s="29" t="s">
        <v>87</v>
      </c>
      <c r="AC5583" s="29" t="s">
        <v>87</v>
      </c>
      <c r="AD5583" s="42" t="s">
        <v>533</v>
      </c>
      <c r="AH5583" s="44">
        <v>0</v>
      </c>
      <c r="AI5583" s="44" t="s">
        <v>533</v>
      </c>
      <c r="AJ5583" s="44">
        <v>0</v>
      </c>
      <c r="AK5583" s="45"/>
      <c r="AL5583" s="45"/>
      <c r="AM5583" s="59"/>
      <c r="AN5583" s="45"/>
      <c r="AO5583" s="45"/>
      <c r="AP5583" s="59"/>
      <c r="AQ5583" s="29">
        <v>0</v>
      </c>
      <c r="AR5583" s="48"/>
      <c r="AS5583" s="48"/>
      <c r="AT5583" s="29"/>
      <c r="AU5583" s="48"/>
      <c r="AX5583" s="29">
        <v>0</v>
      </c>
      <c r="BE5583" s="44">
        <v>0</v>
      </c>
      <c r="BL5583" s="29">
        <v>0</v>
      </c>
      <c r="BS5583" s="29">
        <v>0</v>
      </c>
      <c r="BW5583" s="29">
        <v>0</v>
      </c>
      <c r="CA5583" s="29">
        <v>0</v>
      </c>
      <c r="DG5583" s="48" t="s">
        <v>293</v>
      </c>
      <c r="DI5583" s="62" t="s">
        <v>592</v>
      </c>
      <c r="DJ5583" s="29" t="s">
        <v>7500</v>
      </c>
      <c r="DK5583" s="29">
        <v>12</v>
      </c>
      <c r="DL5583" s="53">
        <v>12</v>
      </c>
      <c r="DM5583" s="53">
        <v>0</v>
      </c>
      <c r="DN5583" s="2">
        <v>0.94444444444444442</v>
      </c>
      <c r="DO5583" s="53"/>
    </row>
    <row r="5584" spans="1:119" ht="13.8" hidden="1">
      <c r="A5584" s="125">
        <v>45737</v>
      </c>
      <c r="B5584" s="29" t="s">
        <v>87</v>
      </c>
      <c r="C5584" s="29" t="s">
        <v>107</v>
      </c>
      <c r="D5584" s="29" t="s">
        <v>135</v>
      </c>
      <c r="E5584" s="32" t="s">
        <v>5995</v>
      </c>
      <c r="F5584" s="31" t="s">
        <v>600</v>
      </c>
      <c r="H5584" s="33">
        <v>0.97048611111111105</v>
      </c>
      <c r="I5584" s="34">
        <v>1</v>
      </c>
      <c r="J5584" s="34">
        <v>0.97569444444444442</v>
      </c>
      <c r="K5584" s="34">
        <v>0.99466192170818502</v>
      </c>
      <c r="L5584" s="2">
        <v>1</v>
      </c>
      <c r="M5584" s="33">
        <v>75</v>
      </c>
      <c r="N5584" s="36">
        <v>75</v>
      </c>
      <c r="O5584" s="37">
        <v>12</v>
      </c>
      <c r="P5584" s="36">
        <v>576</v>
      </c>
      <c r="Q5584" s="38">
        <v>12</v>
      </c>
      <c r="R5584" s="29">
        <v>562</v>
      </c>
      <c r="S5584" s="36">
        <v>576</v>
      </c>
      <c r="T5584" s="32">
        <v>559</v>
      </c>
      <c r="U5584" s="29">
        <v>3</v>
      </c>
      <c r="V5584" s="29">
        <v>3</v>
      </c>
      <c r="W5584" s="29" t="s">
        <v>532</v>
      </c>
      <c r="X5584" s="39" t="s">
        <v>533</v>
      </c>
      <c r="Z5584" s="63" t="s">
        <v>301</v>
      </c>
      <c r="AA5584" s="41">
        <v>0</v>
      </c>
      <c r="AB5584" s="29" t="s">
        <v>87</v>
      </c>
      <c r="AC5584" s="29" t="s">
        <v>87</v>
      </c>
      <c r="AD5584" s="42" t="s">
        <v>533</v>
      </c>
      <c r="AH5584" s="44">
        <v>0</v>
      </c>
      <c r="AI5584" s="44" t="s">
        <v>533</v>
      </c>
      <c r="AJ5584" s="44">
        <v>0</v>
      </c>
      <c r="AK5584" s="45"/>
      <c r="AL5584" s="45"/>
      <c r="AM5584" s="59"/>
      <c r="AN5584" s="45"/>
      <c r="AO5584" s="45"/>
      <c r="AP5584" s="59"/>
      <c r="AQ5584" s="29">
        <v>0</v>
      </c>
      <c r="AR5584" s="48"/>
      <c r="AS5584" s="48"/>
      <c r="AT5584" s="29"/>
      <c r="AU5584" s="48"/>
      <c r="AX5584" s="29">
        <v>0</v>
      </c>
      <c r="BE5584" s="44">
        <v>0</v>
      </c>
      <c r="BL5584" s="29">
        <v>0</v>
      </c>
      <c r="BS5584" s="29">
        <v>0</v>
      </c>
      <c r="BW5584" s="29">
        <v>0</v>
      </c>
      <c r="CA5584" s="29">
        <v>0</v>
      </c>
      <c r="CO5584" s="51">
        <v>3</v>
      </c>
      <c r="DG5584" s="48" t="s">
        <v>301</v>
      </c>
      <c r="DI5584" s="62" t="s">
        <v>592</v>
      </c>
      <c r="DJ5584" s="29" t="s">
        <v>7501</v>
      </c>
      <c r="DK5584" s="29">
        <v>12</v>
      </c>
      <c r="DL5584" s="53">
        <v>12</v>
      </c>
      <c r="DM5584" s="53">
        <v>0</v>
      </c>
      <c r="DN5584" s="2">
        <v>0.97048611111111116</v>
      </c>
      <c r="DO5584" s="53"/>
    </row>
    <row r="5585" spans="1:119" ht="13.8" hidden="1">
      <c r="A5585" s="125">
        <v>45737</v>
      </c>
      <c r="B5585" s="29" t="s">
        <v>82</v>
      </c>
      <c r="C5585" s="29" t="s">
        <v>107</v>
      </c>
      <c r="D5585" s="29" t="s">
        <v>137</v>
      </c>
      <c r="E5585" s="32" t="s">
        <v>5995</v>
      </c>
      <c r="F5585" s="31" t="s">
        <v>600</v>
      </c>
      <c r="H5585" s="33">
        <v>0.97638888888888886</v>
      </c>
      <c r="I5585" s="34">
        <v>1</v>
      </c>
      <c r="J5585" s="34">
        <v>0.97638888888888886</v>
      </c>
      <c r="K5585" s="34">
        <v>1</v>
      </c>
      <c r="L5585" s="2">
        <v>1</v>
      </c>
      <c r="M5585" s="33">
        <v>76</v>
      </c>
      <c r="N5585" s="36">
        <v>76</v>
      </c>
      <c r="O5585" s="37">
        <v>12</v>
      </c>
      <c r="P5585" s="36">
        <v>568.42105263157896</v>
      </c>
      <c r="Q5585" s="38">
        <v>12</v>
      </c>
      <c r="R5585" s="29">
        <v>555</v>
      </c>
      <c r="S5585" s="36">
        <v>568.42105263157896</v>
      </c>
      <c r="T5585" s="32">
        <v>555</v>
      </c>
      <c r="U5585" s="29">
        <v>0</v>
      </c>
      <c r="V5585" s="29" t="s">
        <v>532</v>
      </c>
      <c r="W5585" s="29" t="s">
        <v>532</v>
      </c>
      <c r="X5585" s="39" t="s">
        <v>533</v>
      </c>
      <c r="Z5585" s="63" t="s">
        <v>293</v>
      </c>
      <c r="AA5585" s="41">
        <v>0</v>
      </c>
      <c r="AB5585" s="29" t="s">
        <v>87</v>
      </c>
      <c r="AC5585" s="29" t="s">
        <v>87</v>
      </c>
      <c r="AD5585" s="42" t="s">
        <v>533</v>
      </c>
      <c r="AH5585" s="44">
        <v>0</v>
      </c>
      <c r="AI5585" s="44" t="s">
        <v>533</v>
      </c>
      <c r="AJ5585" s="44">
        <v>0</v>
      </c>
      <c r="AK5585" s="45"/>
      <c r="AL5585" s="45"/>
      <c r="AM5585" s="59"/>
      <c r="AN5585" s="45"/>
      <c r="AO5585" s="45"/>
      <c r="AP5585" s="59"/>
      <c r="AQ5585" s="29">
        <v>0</v>
      </c>
      <c r="AR5585" s="48"/>
      <c r="AS5585" s="48"/>
      <c r="AT5585" s="29"/>
      <c r="AU5585" s="48"/>
      <c r="AX5585" s="29">
        <v>0</v>
      </c>
      <c r="BE5585" s="44">
        <v>0</v>
      </c>
      <c r="BL5585" s="29">
        <v>0</v>
      </c>
      <c r="BS5585" s="29">
        <v>0</v>
      </c>
      <c r="BW5585" s="29">
        <v>0</v>
      </c>
      <c r="CA5585" s="29">
        <v>0</v>
      </c>
      <c r="DG5585" s="48" t="s">
        <v>293</v>
      </c>
      <c r="DI5585" s="62" t="s">
        <v>592</v>
      </c>
      <c r="DJ5585" s="29" t="s">
        <v>7502</v>
      </c>
      <c r="DK5585" s="29">
        <v>12</v>
      </c>
      <c r="DL5585" s="53">
        <v>12</v>
      </c>
      <c r="DM5585" s="53">
        <v>0</v>
      </c>
      <c r="DN5585" s="2">
        <v>0.97638888888888886</v>
      </c>
      <c r="DO5585" s="53"/>
    </row>
    <row r="5586" spans="1:119" ht="13.8" hidden="1">
      <c r="A5586" s="125">
        <v>45737</v>
      </c>
      <c r="B5586" s="29" t="s">
        <v>87</v>
      </c>
      <c r="C5586" s="29" t="s">
        <v>107</v>
      </c>
      <c r="D5586" s="29" t="s">
        <v>137</v>
      </c>
      <c r="E5586" s="32" t="s">
        <v>5995</v>
      </c>
      <c r="F5586" s="31" t="s">
        <v>600</v>
      </c>
      <c r="H5586" s="33">
        <v>0.98166666666666658</v>
      </c>
      <c r="I5586" s="34">
        <v>1</v>
      </c>
      <c r="J5586" s="34">
        <v>0.98870370370370364</v>
      </c>
      <c r="K5586" s="34">
        <v>0.99288256227758009</v>
      </c>
      <c r="L5586" s="2">
        <v>1</v>
      </c>
      <c r="M5586" s="33">
        <v>76</v>
      </c>
      <c r="N5586" s="36">
        <v>76</v>
      </c>
      <c r="O5586" s="37">
        <v>12</v>
      </c>
      <c r="P5586" s="36">
        <v>568.42105263157896</v>
      </c>
      <c r="Q5586" s="38">
        <v>12</v>
      </c>
      <c r="R5586" s="29">
        <v>562</v>
      </c>
      <c r="S5586" s="36">
        <v>568.42105263157896</v>
      </c>
      <c r="T5586" s="32">
        <v>558</v>
      </c>
      <c r="U5586" s="29">
        <v>4</v>
      </c>
      <c r="V5586" s="29">
        <v>4</v>
      </c>
      <c r="W5586" s="29" t="s">
        <v>532</v>
      </c>
      <c r="X5586" s="39" t="s">
        <v>533</v>
      </c>
      <c r="Z5586" s="63" t="s">
        <v>301</v>
      </c>
      <c r="AA5586" s="41">
        <v>0</v>
      </c>
      <c r="AB5586" s="29" t="s">
        <v>87</v>
      </c>
      <c r="AC5586" s="29" t="s">
        <v>87</v>
      </c>
      <c r="AD5586" s="42" t="s">
        <v>533</v>
      </c>
      <c r="AH5586" s="44">
        <v>0</v>
      </c>
      <c r="AI5586" s="44" t="s">
        <v>533</v>
      </c>
      <c r="AJ5586" s="44">
        <v>0</v>
      </c>
      <c r="AK5586" s="45"/>
      <c r="AL5586" s="45"/>
      <c r="AM5586" s="59"/>
      <c r="AN5586" s="45"/>
      <c r="AO5586" s="45"/>
      <c r="AP5586" s="59"/>
      <c r="AQ5586" s="29">
        <v>0</v>
      </c>
      <c r="AR5586" s="48"/>
      <c r="AS5586" s="48"/>
      <c r="AT5586" s="29"/>
      <c r="AU5586" s="48"/>
      <c r="AX5586" s="29">
        <v>0</v>
      </c>
      <c r="BE5586" s="44">
        <v>0</v>
      </c>
      <c r="BL5586" s="29">
        <v>0</v>
      </c>
      <c r="BS5586" s="29">
        <v>0</v>
      </c>
      <c r="BW5586" s="29">
        <v>0</v>
      </c>
      <c r="CA5586" s="29">
        <v>0</v>
      </c>
      <c r="CO5586" s="51">
        <v>4</v>
      </c>
      <c r="DG5586" s="48" t="s">
        <v>301</v>
      </c>
      <c r="DI5586" s="62" t="s">
        <v>592</v>
      </c>
      <c r="DJ5586" s="29" t="s">
        <v>7503</v>
      </c>
      <c r="DK5586" s="29">
        <v>12</v>
      </c>
      <c r="DL5586" s="53">
        <v>12</v>
      </c>
      <c r="DM5586" s="53">
        <v>0</v>
      </c>
      <c r="DN5586" s="2">
        <v>0.98166666666666669</v>
      </c>
      <c r="DO5586" s="53"/>
    </row>
    <row r="5587" spans="1:119" ht="13.8" hidden="1">
      <c r="A5587" s="125">
        <v>45737</v>
      </c>
      <c r="B5587" s="29" t="s">
        <v>82</v>
      </c>
      <c r="C5587" s="29" t="s">
        <v>107</v>
      </c>
      <c r="D5587" s="29" t="s">
        <v>140</v>
      </c>
      <c r="E5587" s="32" t="s">
        <v>7495</v>
      </c>
      <c r="F5587" s="31" t="s">
        <v>591</v>
      </c>
      <c r="H5587" s="33">
        <v>0.95717592592592593</v>
      </c>
      <c r="I5587" s="34">
        <v>1</v>
      </c>
      <c r="J5587" s="34">
        <v>0.95717592592592593</v>
      </c>
      <c r="K5587" s="34">
        <v>1</v>
      </c>
      <c r="L5587" s="2">
        <v>1</v>
      </c>
      <c r="M5587" s="33">
        <v>50</v>
      </c>
      <c r="N5587" s="36">
        <v>50</v>
      </c>
      <c r="O5587" s="37">
        <v>12</v>
      </c>
      <c r="P5587" s="36">
        <v>864</v>
      </c>
      <c r="Q5587" s="38">
        <v>12</v>
      </c>
      <c r="R5587" s="29">
        <v>827</v>
      </c>
      <c r="S5587" s="36">
        <v>864</v>
      </c>
      <c r="T5587" s="32">
        <v>827</v>
      </c>
      <c r="U5587" s="29">
        <v>0</v>
      </c>
      <c r="V5587" s="29" t="s">
        <v>532</v>
      </c>
      <c r="W5587" s="29" t="s">
        <v>532</v>
      </c>
      <c r="X5587" s="39" t="s">
        <v>533</v>
      </c>
      <c r="Z5587" s="63" t="s">
        <v>293</v>
      </c>
      <c r="AA5587" s="41">
        <v>0</v>
      </c>
      <c r="AB5587" s="29" t="s">
        <v>87</v>
      </c>
      <c r="AC5587" s="29" t="s">
        <v>87</v>
      </c>
      <c r="AD5587" s="42" t="s">
        <v>533</v>
      </c>
      <c r="AH5587" s="44">
        <v>0</v>
      </c>
      <c r="AI5587" s="44" t="s">
        <v>533</v>
      </c>
      <c r="AJ5587" s="44">
        <v>0</v>
      </c>
      <c r="AK5587" s="45"/>
      <c r="AL5587" s="45"/>
      <c r="AM5587" s="59"/>
      <c r="AN5587" s="45"/>
      <c r="AO5587" s="45"/>
      <c r="AP5587" s="59"/>
      <c r="AQ5587" s="29">
        <v>0</v>
      </c>
      <c r="AR5587" s="48"/>
      <c r="AS5587" s="48"/>
      <c r="AT5587" s="29"/>
      <c r="AU5587" s="48"/>
      <c r="AX5587" s="29">
        <v>0</v>
      </c>
      <c r="BE5587" s="44">
        <v>0</v>
      </c>
      <c r="BL5587" s="29">
        <v>0</v>
      </c>
      <c r="BS5587" s="29">
        <v>0</v>
      </c>
      <c r="BW5587" s="29">
        <v>0</v>
      </c>
      <c r="CA5587" s="29">
        <v>0</v>
      </c>
      <c r="DG5587" s="48" t="s">
        <v>293</v>
      </c>
      <c r="DI5587" s="62" t="s">
        <v>592</v>
      </c>
      <c r="DJ5587" s="29" t="s">
        <v>7504</v>
      </c>
      <c r="DK5587" s="29">
        <v>12</v>
      </c>
      <c r="DL5587" s="53">
        <v>12</v>
      </c>
      <c r="DM5587" s="53">
        <v>0</v>
      </c>
      <c r="DN5587" s="2">
        <v>0.95717592592592593</v>
      </c>
      <c r="DO5587" s="53"/>
    </row>
    <row r="5588" spans="1:119" ht="13.8" hidden="1">
      <c r="A5588" s="125">
        <v>45737</v>
      </c>
      <c r="B5588" s="29" t="s">
        <v>87</v>
      </c>
      <c r="C5588" s="29" t="s">
        <v>107</v>
      </c>
      <c r="D5588" s="29" t="s">
        <v>140</v>
      </c>
      <c r="E5588" s="32" t="s">
        <v>7495</v>
      </c>
      <c r="F5588" s="31" t="s">
        <v>591</v>
      </c>
      <c r="H5588" s="33">
        <v>0.97222222222222221</v>
      </c>
      <c r="I5588" s="34">
        <v>1</v>
      </c>
      <c r="J5588" s="34">
        <v>0.97685185185185186</v>
      </c>
      <c r="K5588" s="34">
        <v>0.99526066350710896</v>
      </c>
      <c r="L5588" s="2">
        <v>1</v>
      </c>
      <c r="M5588" s="33">
        <v>50</v>
      </c>
      <c r="N5588" s="36">
        <v>50</v>
      </c>
      <c r="O5588" s="37">
        <v>12</v>
      </c>
      <c r="P5588" s="36">
        <v>864</v>
      </c>
      <c r="Q5588" s="38">
        <v>12</v>
      </c>
      <c r="R5588" s="29">
        <v>844</v>
      </c>
      <c r="S5588" s="36">
        <v>864</v>
      </c>
      <c r="T5588" s="32">
        <v>840</v>
      </c>
      <c r="U5588" s="29">
        <v>4</v>
      </c>
      <c r="V5588" s="29">
        <v>4</v>
      </c>
      <c r="W5588" s="29" t="s">
        <v>532</v>
      </c>
      <c r="X5588" s="39" t="s">
        <v>533</v>
      </c>
      <c r="Z5588" s="63" t="s">
        <v>301</v>
      </c>
      <c r="AA5588" s="41">
        <v>0</v>
      </c>
      <c r="AB5588" s="29" t="s">
        <v>87</v>
      </c>
      <c r="AC5588" s="29" t="s">
        <v>87</v>
      </c>
      <c r="AD5588" s="42" t="s">
        <v>533</v>
      </c>
      <c r="AH5588" s="44">
        <v>0</v>
      </c>
      <c r="AI5588" s="44" t="s">
        <v>533</v>
      </c>
      <c r="AJ5588" s="44">
        <v>0</v>
      </c>
      <c r="AK5588" s="45"/>
      <c r="AL5588" s="45"/>
      <c r="AM5588" s="59"/>
      <c r="AN5588" s="45"/>
      <c r="AO5588" s="45"/>
      <c r="AP5588" s="59"/>
      <c r="AQ5588" s="29">
        <v>0</v>
      </c>
      <c r="AR5588" s="48"/>
      <c r="AS5588" s="48"/>
      <c r="AT5588" s="29"/>
      <c r="AU5588" s="48"/>
      <c r="AX5588" s="29">
        <v>0</v>
      </c>
      <c r="BE5588" s="44">
        <v>0</v>
      </c>
      <c r="BL5588" s="29">
        <v>0</v>
      </c>
      <c r="BS5588" s="29">
        <v>0</v>
      </c>
      <c r="BW5588" s="29">
        <v>0</v>
      </c>
      <c r="CA5588" s="29">
        <v>0</v>
      </c>
      <c r="CO5588" s="51">
        <v>4</v>
      </c>
      <c r="DG5588" s="48" t="s">
        <v>301</v>
      </c>
      <c r="DI5588" s="62" t="s">
        <v>592</v>
      </c>
      <c r="DJ5588" s="29" t="s">
        <v>7505</v>
      </c>
      <c r="DK5588" s="29">
        <v>12</v>
      </c>
      <c r="DL5588" s="53">
        <v>12</v>
      </c>
      <c r="DM5588" s="53">
        <v>0</v>
      </c>
      <c r="DN5588" s="2">
        <v>0.97222222222222221</v>
      </c>
      <c r="DO5588" s="53"/>
    </row>
    <row r="5589" spans="1:119" ht="27.6" hidden="1">
      <c r="A5589" s="125">
        <v>45737</v>
      </c>
      <c r="B5589" s="29" t="s">
        <v>82</v>
      </c>
      <c r="C5589" s="29" t="s">
        <v>107</v>
      </c>
      <c r="D5589" s="29" t="s">
        <v>142</v>
      </c>
      <c r="E5589" s="32" t="s">
        <v>7495</v>
      </c>
      <c r="F5589" s="31" t="s">
        <v>591</v>
      </c>
      <c r="H5589" s="33">
        <v>0.33217592592592599</v>
      </c>
      <c r="I5589" s="34">
        <v>0.3333333333333332</v>
      </c>
      <c r="J5589" s="34">
        <v>0.99652777777777835</v>
      </c>
      <c r="K5589" s="34">
        <v>1</v>
      </c>
      <c r="L5589" s="2">
        <v>1</v>
      </c>
      <c r="M5589" s="33">
        <v>50</v>
      </c>
      <c r="N5589" s="36">
        <v>50</v>
      </c>
      <c r="O5589" s="37">
        <v>12</v>
      </c>
      <c r="P5589" s="36">
        <v>864</v>
      </c>
      <c r="Q5589" s="38">
        <v>3.9999999999999982</v>
      </c>
      <c r="R5589" s="29">
        <v>287</v>
      </c>
      <c r="S5589" s="36">
        <v>287.99999999999983</v>
      </c>
      <c r="T5589" s="32">
        <v>287</v>
      </c>
      <c r="U5589" s="29">
        <v>0</v>
      </c>
      <c r="V5589" s="29" t="s">
        <v>532</v>
      </c>
      <c r="W5589" s="29" t="s">
        <v>532</v>
      </c>
      <c r="X5589" s="39" t="s">
        <v>7856</v>
      </c>
      <c r="Z5589" s="63" t="s">
        <v>293</v>
      </c>
      <c r="AA5589" s="41">
        <v>480.00000000000006</v>
      </c>
      <c r="AB5589" s="29" t="s">
        <v>87</v>
      </c>
      <c r="AC5589" s="29" t="s">
        <v>87</v>
      </c>
      <c r="AD5589" s="42" t="s">
        <v>533</v>
      </c>
      <c r="AH5589" s="44">
        <v>0</v>
      </c>
      <c r="AI5589" s="44" t="s">
        <v>533</v>
      </c>
      <c r="AJ5589" s="44">
        <v>0</v>
      </c>
      <c r="AK5589" s="45"/>
      <c r="AL5589" s="45"/>
      <c r="AM5589" s="59"/>
      <c r="AN5589" s="45"/>
      <c r="AO5589" s="45"/>
      <c r="AP5589" s="59"/>
      <c r="AQ5589" s="29">
        <v>0</v>
      </c>
      <c r="AR5589" s="48"/>
      <c r="AS5589" s="48"/>
      <c r="AT5589" s="29"/>
      <c r="AU5589" s="48"/>
      <c r="AX5589" s="29">
        <v>0</v>
      </c>
      <c r="BE5589" s="44">
        <v>0</v>
      </c>
      <c r="BL5589" s="29">
        <v>0</v>
      </c>
      <c r="BS5589" s="29">
        <v>0</v>
      </c>
      <c r="BW5589" s="29">
        <v>480.00000000000006</v>
      </c>
      <c r="BX5589" s="48">
        <v>0.5</v>
      </c>
      <c r="BY5589" s="48">
        <v>0.83333333333333337</v>
      </c>
      <c r="BZ5589" s="29" t="s">
        <v>295</v>
      </c>
      <c r="CA5589" s="29">
        <v>0</v>
      </c>
      <c r="DG5589" s="48" t="s">
        <v>293</v>
      </c>
      <c r="DI5589" s="62" t="s">
        <v>592</v>
      </c>
      <c r="DJ5589" s="29" t="s">
        <v>7506</v>
      </c>
      <c r="DK5589" s="29">
        <v>12</v>
      </c>
      <c r="DL5589" s="53">
        <v>3.9999999999999982</v>
      </c>
      <c r="DM5589" s="53">
        <v>0</v>
      </c>
      <c r="DN5589" s="2">
        <v>0.33217592592592593</v>
      </c>
      <c r="DO5589" s="53"/>
    </row>
    <row r="5590" spans="1:119" ht="41.4" hidden="1">
      <c r="A5590" s="125">
        <v>45737</v>
      </c>
      <c r="B5590" s="29" t="s">
        <v>87</v>
      </c>
      <c r="C5590" s="29" t="s">
        <v>107</v>
      </c>
      <c r="D5590" s="29" t="s">
        <v>142</v>
      </c>
      <c r="E5590" s="32" t="s">
        <v>7323</v>
      </c>
      <c r="F5590" s="31" t="s">
        <v>7324</v>
      </c>
      <c r="H5590" s="33">
        <v>0.44861111111111113</v>
      </c>
      <c r="I5590" s="34">
        <v>0.58333333333333348</v>
      </c>
      <c r="J5590" s="34">
        <v>0.94999999999999973</v>
      </c>
      <c r="K5590" s="34">
        <v>0.80952380952380953</v>
      </c>
      <c r="L5590" s="2">
        <v>1</v>
      </c>
      <c r="M5590" s="33">
        <v>38</v>
      </c>
      <c r="N5590" s="36">
        <v>38</v>
      </c>
      <c r="O5590" s="37">
        <v>12</v>
      </c>
      <c r="P5590" s="36">
        <v>1136.8421052631579</v>
      </c>
      <c r="Q5590" s="38">
        <v>7.0000000000000018</v>
      </c>
      <c r="R5590" s="29">
        <v>630</v>
      </c>
      <c r="S5590" s="36">
        <v>663.15789473684231</v>
      </c>
      <c r="T5590" s="32">
        <v>510</v>
      </c>
      <c r="U5590" s="29">
        <v>120</v>
      </c>
      <c r="V5590" s="29">
        <v>120</v>
      </c>
      <c r="W5590" s="29" t="s">
        <v>532</v>
      </c>
      <c r="X5590" s="39" t="s">
        <v>7507</v>
      </c>
      <c r="Z5590" s="63" t="s">
        <v>301</v>
      </c>
      <c r="AA5590" s="41">
        <v>299.99999999999989</v>
      </c>
      <c r="AB5590" s="29" t="s">
        <v>87</v>
      </c>
      <c r="AC5590" s="29" t="s">
        <v>87</v>
      </c>
      <c r="AD5590" s="42" t="s">
        <v>533</v>
      </c>
      <c r="AH5590" s="44">
        <v>0</v>
      </c>
      <c r="AI5590" s="44" t="s">
        <v>533</v>
      </c>
      <c r="AJ5590" s="44">
        <v>0</v>
      </c>
      <c r="AK5590" s="45"/>
      <c r="AL5590" s="45"/>
      <c r="AM5590" s="59"/>
      <c r="AN5590" s="45"/>
      <c r="AO5590" s="45"/>
      <c r="AP5590" s="59"/>
      <c r="AQ5590" s="29">
        <v>0</v>
      </c>
      <c r="AR5590" s="48"/>
      <c r="AS5590" s="48"/>
      <c r="AT5590" s="29"/>
      <c r="AU5590" s="48"/>
      <c r="AX5590" s="29">
        <v>59.999999999999943</v>
      </c>
      <c r="AY5590" s="48">
        <v>0.29166666666666669</v>
      </c>
      <c r="AZ5590" s="48">
        <v>0.33333333333333331</v>
      </c>
      <c r="BA5590" s="29" t="s">
        <v>7508</v>
      </c>
      <c r="BE5590" s="44">
        <v>0</v>
      </c>
      <c r="BL5590" s="29">
        <v>0</v>
      </c>
      <c r="BS5590" s="29">
        <v>0</v>
      </c>
      <c r="BW5590" s="29">
        <v>239.99999999999994</v>
      </c>
      <c r="BX5590" s="48">
        <v>0.83333333333333337</v>
      </c>
      <c r="BY5590" s="48">
        <v>0</v>
      </c>
      <c r="BZ5590" s="29" t="s">
        <v>295</v>
      </c>
      <c r="CA5590" s="29">
        <v>0</v>
      </c>
      <c r="DB5590" s="51">
        <v>120</v>
      </c>
      <c r="DG5590" s="48" t="s">
        <v>301</v>
      </c>
      <c r="DI5590" s="62" t="s">
        <v>592</v>
      </c>
      <c r="DJ5590" s="29" t="s">
        <v>7509</v>
      </c>
      <c r="DK5590" s="29">
        <v>12</v>
      </c>
      <c r="DL5590" s="53">
        <v>3.5000000000000009</v>
      </c>
      <c r="DM5590" s="53">
        <v>0</v>
      </c>
      <c r="DN5590" s="2">
        <v>0.44861111111111113</v>
      </c>
      <c r="DO5590" s="53"/>
    </row>
    <row r="5591" spans="1:119" ht="13.8" hidden="1">
      <c r="A5591" s="125">
        <v>45737</v>
      </c>
      <c r="B5591" s="29" t="s">
        <v>82</v>
      </c>
      <c r="C5591" s="29" t="s">
        <v>107</v>
      </c>
      <c r="D5591" s="29" t="s">
        <v>146</v>
      </c>
      <c r="E5591" s="32" t="s">
        <v>6003</v>
      </c>
      <c r="F5591" s="31" t="s">
        <v>2128</v>
      </c>
      <c r="H5591" s="33">
        <v>0.96687499999999993</v>
      </c>
      <c r="I5591" s="34">
        <v>1</v>
      </c>
      <c r="J5591" s="34">
        <v>0.96687499999999993</v>
      </c>
      <c r="K5591" s="34">
        <v>1</v>
      </c>
      <c r="L5591" s="2">
        <v>1</v>
      </c>
      <c r="M5591" s="33">
        <v>119</v>
      </c>
      <c r="N5591" s="36">
        <v>119</v>
      </c>
      <c r="O5591" s="37">
        <v>12</v>
      </c>
      <c r="P5591" s="36">
        <v>363.02521008403363</v>
      </c>
      <c r="Q5591" s="38">
        <v>12</v>
      </c>
      <c r="R5591" s="29">
        <v>351</v>
      </c>
      <c r="S5591" s="36">
        <v>363.02521008403363</v>
      </c>
      <c r="T5591" s="32">
        <v>351</v>
      </c>
      <c r="U5591" s="29">
        <v>0</v>
      </c>
      <c r="V5591" s="29" t="s">
        <v>532</v>
      </c>
      <c r="W5591" s="29" t="s">
        <v>532</v>
      </c>
      <c r="X5591" s="39" t="s">
        <v>533</v>
      </c>
      <c r="Z5591" s="63" t="s">
        <v>293</v>
      </c>
      <c r="AA5591" s="41">
        <v>0</v>
      </c>
      <c r="AB5591" s="29" t="s">
        <v>87</v>
      </c>
      <c r="AC5591" s="29" t="s">
        <v>87</v>
      </c>
      <c r="AD5591" s="42" t="s">
        <v>533</v>
      </c>
      <c r="AH5591" s="44">
        <v>0</v>
      </c>
      <c r="AI5591" s="44" t="s">
        <v>533</v>
      </c>
      <c r="AJ5591" s="44">
        <v>0</v>
      </c>
      <c r="AK5591" s="45"/>
      <c r="AL5591" s="45"/>
      <c r="AM5591" s="59"/>
      <c r="AN5591" s="45"/>
      <c r="AO5591" s="45"/>
      <c r="AP5591" s="59"/>
      <c r="AQ5591" s="29">
        <v>0</v>
      </c>
      <c r="AR5591" s="48"/>
      <c r="AS5591" s="48"/>
      <c r="AT5591" s="29"/>
      <c r="AU5591" s="48"/>
      <c r="AX5591" s="29">
        <v>0</v>
      </c>
      <c r="BE5591" s="44">
        <v>0</v>
      </c>
      <c r="BL5591" s="29">
        <v>0</v>
      </c>
      <c r="BS5591" s="29">
        <v>0</v>
      </c>
      <c r="BW5591" s="29">
        <v>0</v>
      </c>
      <c r="CA5591" s="29">
        <v>0</v>
      </c>
      <c r="DG5591" s="48" t="s">
        <v>293</v>
      </c>
      <c r="DI5591" s="62" t="s">
        <v>613</v>
      </c>
      <c r="DJ5591" s="29" t="s">
        <v>7510</v>
      </c>
      <c r="DK5591" s="29">
        <v>12</v>
      </c>
      <c r="DL5591" s="53">
        <v>12</v>
      </c>
      <c r="DM5591" s="53">
        <v>0</v>
      </c>
      <c r="DN5591" s="2">
        <v>0.96687499999999993</v>
      </c>
      <c r="DO5591" s="53"/>
    </row>
    <row r="5592" spans="1:119" ht="13.8" hidden="1">
      <c r="A5592" s="125">
        <v>45737</v>
      </c>
      <c r="B5592" s="29" t="s">
        <v>87</v>
      </c>
      <c r="C5592" s="29" t="s">
        <v>107</v>
      </c>
      <c r="D5592" s="29" t="s">
        <v>146</v>
      </c>
      <c r="E5592" s="32" t="s">
        <v>6003</v>
      </c>
      <c r="F5592" s="31" t="s">
        <v>2128</v>
      </c>
      <c r="H5592" s="33">
        <v>0.96687499999999993</v>
      </c>
      <c r="I5592" s="34">
        <v>1</v>
      </c>
      <c r="J5592" s="34">
        <v>0.96687499999999993</v>
      </c>
      <c r="K5592" s="34">
        <v>1</v>
      </c>
      <c r="L5592" s="2">
        <v>1</v>
      </c>
      <c r="M5592" s="33">
        <v>119</v>
      </c>
      <c r="N5592" s="36">
        <v>119</v>
      </c>
      <c r="O5592" s="37">
        <v>12</v>
      </c>
      <c r="P5592" s="36">
        <v>363.02521008403363</v>
      </c>
      <c r="Q5592" s="38">
        <v>12</v>
      </c>
      <c r="R5592" s="29">
        <v>351</v>
      </c>
      <c r="S5592" s="36">
        <v>363.02521008403363</v>
      </c>
      <c r="T5592" s="32">
        <v>351</v>
      </c>
      <c r="U5592" s="29">
        <v>0</v>
      </c>
      <c r="V5592" s="29" t="s">
        <v>532</v>
      </c>
      <c r="W5592" s="29" t="s">
        <v>532</v>
      </c>
      <c r="X5592" s="39" t="s">
        <v>533</v>
      </c>
      <c r="Z5592" s="63" t="s">
        <v>301</v>
      </c>
      <c r="AA5592" s="41">
        <v>0</v>
      </c>
      <c r="AB5592" s="29" t="s">
        <v>87</v>
      </c>
      <c r="AC5592" s="29" t="s">
        <v>87</v>
      </c>
      <c r="AD5592" s="42" t="s">
        <v>533</v>
      </c>
      <c r="AH5592" s="44">
        <v>0</v>
      </c>
      <c r="AI5592" s="44" t="s">
        <v>533</v>
      </c>
      <c r="AJ5592" s="44">
        <v>0</v>
      </c>
      <c r="AK5592" s="45"/>
      <c r="AL5592" s="45"/>
      <c r="AM5592" s="59"/>
      <c r="AN5592" s="45"/>
      <c r="AO5592" s="45"/>
      <c r="AP5592" s="59"/>
      <c r="AQ5592" s="29">
        <v>0</v>
      </c>
      <c r="AR5592" s="48"/>
      <c r="AS5592" s="48"/>
      <c r="AT5592" s="29"/>
      <c r="AU5592" s="48"/>
      <c r="AX5592" s="29">
        <v>0</v>
      </c>
      <c r="BE5592" s="44">
        <v>0</v>
      </c>
      <c r="BL5592" s="29">
        <v>0</v>
      </c>
      <c r="BS5592" s="29">
        <v>0</v>
      </c>
      <c r="BW5592" s="29">
        <v>0</v>
      </c>
      <c r="CA5592" s="29">
        <v>0</v>
      </c>
      <c r="DG5592" s="48" t="s">
        <v>301</v>
      </c>
      <c r="DI5592" s="62" t="s">
        <v>613</v>
      </c>
      <c r="DJ5592" s="29" t="s">
        <v>7511</v>
      </c>
      <c r="DK5592" s="29">
        <v>12</v>
      </c>
      <c r="DL5592" s="53">
        <v>12</v>
      </c>
      <c r="DM5592" s="53">
        <v>0</v>
      </c>
      <c r="DN5592" s="2">
        <v>0.96687499999999993</v>
      </c>
      <c r="DO5592" s="53"/>
    </row>
    <row r="5593" spans="1:119" ht="13.8" hidden="1">
      <c r="A5593" s="125">
        <v>45737</v>
      </c>
      <c r="B5593" s="29" t="s">
        <v>82</v>
      </c>
      <c r="C5593" s="29" t="s">
        <v>107</v>
      </c>
      <c r="D5593" s="29" t="s">
        <v>149</v>
      </c>
      <c r="E5593" s="32" t="s">
        <v>6822</v>
      </c>
      <c r="F5593" s="31" t="s">
        <v>611</v>
      </c>
      <c r="H5593" s="33">
        <v>0.96125000000000005</v>
      </c>
      <c r="I5593" s="34">
        <v>1</v>
      </c>
      <c r="J5593" s="34">
        <v>0.96125000000000005</v>
      </c>
      <c r="K5593" s="34">
        <v>1</v>
      </c>
      <c r="L5593" s="2">
        <v>1</v>
      </c>
      <c r="M5593" s="33">
        <v>54</v>
      </c>
      <c r="N5593" s="36">
        <v>54</v>
      </c>
      <c r="O5593" s="37">
        <v>12</v>
      </c>
      <c r="P5593" s="36">
        <v>800</v>
      </c>
      <c r="Q5593" s="38">
        <v>12</v>
      </c>
      <c r="R5593" s="29">
        <v>769</v>
      </c>
      <c r="S5593" s="36">
        <v>800</v>
      </c>
      <c r="T5593" s="32">
        <v>769</v>
      </c>
      <c r="U5593" s="29">
        <v>0</v>
      </c>
      <c r="V5593" s="29" t="s">
        <v>532</v>
      </c>
      <c r="W5593" s="29" t="s">
        <v>532</v>
      </c>
      <c r="X5593" s="39" t="s">
        <v>533</v>
      </c>
      <c r="Z5593" s="63" t="s">
        <v>293</v>
      </c>
      <c r="AA5593" s="41">
        <v>0</v>
      </c>
      <c r="AB5593" s="29" t="s">
        <v>87</v>
      </c>
      <c r="AC5593" s="29" t="s">
        <v>87</v>
      </c>
      <c r="AD5593" s="42" t="s">
        <v>533</v>
      </c>
      <c r="AH5593" s="44">
        <v>0</v>
      </c>
      <c r="AI5593" s="44" t="s">
        <v>533</v>
      </c>
      <c r="AJ5593" s="44">
        <v>0</v>
      </c>
      <c r="AK5593" s="45"/>
      <c r="AL5593" s="45"/>
      <c r="AM5593" s="59"/>
      <c r="AN5593" s="45"/>
      <c r="AO5593" s="45"/>
      <c r="AP5593" s="59"/>
      <c r="AQ5593" s="29">
        <v>0</v>
      </c>
      <c r="AR5593" s="48"/>
      <c r="AS5593" s="48"/>
      <c r="AT5593" s="29"/>
      <c r="AU5593" s="48"/>
      <c r="AX5593" s="29">
        <v>0</v>
      </c>
      <c r="BE5593" s="44">
        <v>0</v>
      </c>
      <c r="BL5593" s="29">
        <v>0</v>
      </c>
      <c r="BS5593" s="29">
        <v>0</v>
      </c>
      <c r="BW5593" s="29">
        <v>0</v>
      </c>
      <c r="CA5593" s="29">
        <v>0</v>
      </c>
      <c r="DG5593" s="48" t="s">
        <v>293</v>
      </c>
      <c r="DI5593" s="62" t="s">
        <v>613</v>
      </c>
      <c r="DJ5593" s="29" t="s">
        <v>7512</v>
      </c>
      <c r="DK5593" s="29">
        <v>12</v>
      </c>
      <c r="DL5593" s="53">
        <v>12</v>
      </c>
      <c r="DM5593" s="53">
        <v>0</v>
      </c>
      <c r="DN5593" s="2">
        <v>0.96125000000000005</v>
      </c>
      <c r="DO5593" s="53"/>
    </row>
    <row r="5594" spans="1:119" ht="13.8" hidden="1">
      <c r="A5594" s="125">
        <v>45737</v>
      </c>
      <c r="B5594" s="29" t="s">
        <v>87</v>
      </c>
      <c r="C5594" s="29" t="s">
        <v>107</v>
      </c>
      <c r="D5594" s="29" t="s">
        <v>149</v>
      </c>
      <c r="E5594" s="32" t="s">
        <v>6822</v>
      </c>
      <c r="F5594" s="31" t="s">
        <v>611</v>
      </c>
      <c r="H5594" s="33">
        <v>0.97250000000000003</v>
      </c>
      <c r="I5594" s="34">
        <v>1</v>
      </c>
      <c r="J5594" s="34">
        <v>0.97250000000000003</v>
      </c>
      <c r="K5594" s="34">
        <v>1</v>
      </c>
      <c r="L5594" s="2">
        <v>1</v>
      </c>
      <c r="M5594" s="33">
        <v>54</v>
      </c>
      <c r="N5594" s="36">
        <v>54</v>
      </c>
      <c r="O5594" s="37">
        <v>12</v>
      </c>
      <c r="P5594" s="36">
        <v>800</v>
      </c>
      <c r="Q5594" s="38">
        <v>12</v>
      </c>
      <c r="R5594" s="29">
        <v>778</v>
      </c>
      <c r="S5594" s="36">
        <v>800</v>
      </c>
      <c r="T5594" s="32">
        <v>778</v>
      </c>
      <c r="U5594" s="29">
        <v>0</v>
      </c>
      <c r="V5594" s="29" t="s">
        <v>532</v>
      </c>
      <c r="W5594" s="29" t="s">
        <v>532</v>
      </c>
      <c r="X5594" s="39" t="s">
        <v>533</v>
      </c>
      <c r="Z5594" s="63" t="s">
        <v>301</v>
      </c>
      <c r="AA5594" s="41">
        <v>0</v>
      </c>
      <c r="AB5594" s="29" t="s">
        <v>87</v>
      </c>
      <c r="AC5594" s="29" t="s">
        <v>87</v>
      </c>
      <c r="AD5594" s="42" t="s">
        <v>533</v>
      </c>
      <c r="AH5594" s="44">
        <v>0</v>
      </c>
      <c r="AI5594" s="44" t="s">
        <v>533</v>
      </c>
      <c r="AJ5594" s="44">
        <v>0</v>
      </c>
      <c r="AK5594" s="45"/>
      <c r="AL5594" s="45"/>
      <c r="AM5594" s="59"/>
      <c r="AN5594" s="45"/>
      <c r="AO5594" s="45"/>
      <c r="AP5594" s="59"/>
      <c r="AQ5594" s="29">
        <v>0</v>
      </c>
      <c r="AR5594" s="48"/>
      <c r="AS5594" s="48"/>
      <c r="AT5594" s="29"/>
      <c r="AU5594" s="48"/>
      <c r="AX5594" s="29">
        <v>0</v>
      </c>
      <c r="BE5594" s="44">
        <v>0</v>
      </c>
      <c r="BL5594" s="29">
        <v>0</v>
      </c>
      <c r="BS5594" s="29">
        <v>0</v>
      </c>
      <c r="BW5594" s="29">
        <v>0</v>
      </c>
      <c r="CA5594" s="29">
        <v>0</v>
      </c>
      <c r="DG5594" s="48" t="s">
        <v>301</v>
      </c>
      <c r="DI5594" s="62" t="s">
        <v>613</v>
      </c>
      <c r="DJ5594" s="29" t="s">
        <v>7513</v>
      </c>
      <c r="DK5594" s="29">
        <v>12</v>
      </c>
      <c r="DL5594" s="53">
        <v>12</v>
      </c>
      <c r="DM5594" s="53">
        <v>0</v>
      </c>
      <c r="DN5594" s="2">
        <v>0.97250000000000003</v>
      </c>
      <c r="DO5594" s="53"/>
    </row>
    <row r="5595" spans="1:119" ht="13.8" hidden="1">
      <c r="A5595" s="125">
        <v>45737</v>
      </c>
      <c r="B5595" s="29" t="s">
        <v>82</v>
      </c>
      <c r="C5595" s="29" t="s">
        <v>107</v>
      </c>
      <c r="D5595" s="29" t="s">
        <v>150</v>
      </c>
      <c r="E5595" s="32" t="s">
        <v>6822</v>
      </c>
      <c r="F5595" s="31" t="s">
        <v>611</v>
      </c>
      <c r="H5595" s="33">
        <v>0.94222222222222218</v>
      </c>
      <c r="I5595" s="34">
        <v>1</v>
      </c>
      <c r="J5595" s="34">
        <v>0.94222222222222218</v>
      </c>
      <c r="K5595" s="34">
        <v>1</v>
      </c>
      <c r="L5595" s="2">
        <v>1</v>
      </c>
      <c r="M5595" s="33">
        <v>48</v>
      </c>
      <c r="N5595" s="36">
        <v>48</v>
      </c>
      <c r="O5595" s="37">
        <v>12</v>
      </c>
      <c r="P5595" s="36">
        <v>900</v>
      </c>
      <c r="Q5595" s="38">
        <v>12</v>
      </c>
      <c r="R5595" s="29">
        <v>848</v>
      </c>
      <c r="S5595" s="36">
        <v>900</v>
      </c>
      <c r="T5595" s="32">
        <v>848</v>
      </c>
      <c r="U5595" s="29">
        <v>0</v>
      </c>
      <c r="V5595" s="29" t="s">
        <v>532</v>
      </c>
      <c r="W5595" s="29" t="s">
        <v>532</v>
      </c>
      <c r="X5595" s="39" t="s">
        <v>533</v>
      </c>
      <c r="Z5595" s="63" t="s">
        <v>293</v>
      </c>
      <c r="AA5595" s="41">
        <v>0</v>
      </c>
      <c r="AB5595" s="29" t="s">
        <v>87</v>
      </c>
      <c r="AC5595" s="29" t="s">
        <v>87</v>
      </c>
      <c r="AD5595" s="42" t="s">
        <v>533</v>
      </c>
      <c r="AH5595" s="44">
        <v>0</v>
      </c>
      <c r="AI5595" s="44" t="s">
        <v>533</v>
      </c>
      <c r="AJ5595" s="44">
        <v>0</v>
      </c>
      <c r="AK5595" s="45"/>
      <c r="AL5595" s="45"/>
      <c r="AM5595" s="59"/>
      <c r="AN5595" s="45"/>
      <c r="AO5595" s="45"/>
      <c r="AP5595" s="59"/>
      <c r="AQ5595" s="29">
        <v>0</v>
      </c>
      <c r="AR5595" s="48"/>
      <c r="AS5595" s="48"/>
      <c r="AT5595" s="29"/>
      <c r="AU5595" s="48"/>
      <c r="AX5595" s="29">
        <v>0</v>
      </c>
      <c r="BE5595" s="44">
        <v>0</v>
      </c>
      <c r="BL5595" s="29">
        <v>0</v>
      </c>
      <c r="BS5595" s="29">
        <v>0</v>
      </c>
      <c r="BW5595" s="29">
        <v>0</v>
      </c>
      <c r="CA5595" s="29">
        <v>0</v>
      </c>
      <c r="DG5595" s="48" t="s">
        <v>293</v>
      </c>
      <c r="DI5595" s="62" t="s">
        <v>613</v>
      </c>
      <c r="DJ5595" s="29" t="s">
        <v>7514</v>
      </c>
      <c r="DK5595" s="29">
        <v>12</v>
      </c>
      <c r="DL5595" s="53">
        <v>12</v>
      </c>
      <c r="DM5595" s="53">
        <v>0</v>
      </c>
      <c r="DN5595" s="2">
        <v>0.94222222222222218</v>
      </c>
      <c r="DO5595" s="53"/>
    </row>
    <row r="5596" spans="1:119" ht="13.8" hidden="1">
      <c r="A5596" s="125">
        <v>45737</v>
      </c>
      <c r="B5596" s="29" t="s">
        <v>87</v>
      </c>
      <c r="C5596" s="29" t="s">
        <v>107</v>
      </c>
      <c r="D5596" s="29" t="s">
        <v>150</v>
      </c>
      <c r="E5596" s="32" t="s">
        <v>6822</v>
      </c>
      <c r="F5596" s="31" t="s">
        <v>611</v>
      </c>
      <c r="H5596" s="33">
        <v>0.95333333333333337</v>
      </c>
      <c r="I5596" s="34">
        <v>1</v>
      </c>
      <c r="J5596" s="34">
        <v>0.95333333333333337</v>
      </c>
      <c r="K5596" s="34">
        <v>1</v>
      </c>
      <c r="L5596" s="2">
        <v>1</v>
      </c>
      <c r="M5596" s="33">
        <v>48</v>
      </c>
      <c r="N5596" s="36">
        <v>48</v>
      </c>
      <c r="O5596" s="37">
        <v>12</v>
      </c>
      <c r="P5596" s="36">
        <v>900</v>
      </c>
      <c r="Q5596" s="38">
        <v>12</v>
      </c>
      <c r="R5596" s="29">
        <v>858</v>
      </c>
      <c r="S5596" s="36">
        <v>900</v>
      </c>
      <c r="T5596" s="32">
        <v>858</v>
      </c>
      <c r="U5596" s="29">
        <v>0</v>
      </c>
      <c r="V5596" s="29" t="s">
        <v>532</v>
      </c>
      <c r="W5596" s="29" t="s">
        <v>532</v>
      </c>
      <c r="X5596" s="39" t="s">
        <v>533</v>
      </c>
      <c r="Z5596" s="63" t="s">
        <v>301</v>
      </c>
      <c r="AA5596" s="41">
        <v>0</v>
      </c>
      <c r="AB5596" s="29" t="s">
        <v>87</v>
      </c>
      <c r="AC5596" s="29" t="s">
        <v>87</v>
      </c>
      <c r="AD5596" s="42" t="s">
        <v>533</v>
      </c>
      <c r="AH5596" s="44">
        <v>0</v>
      </c>
      <c r="AI5596" s="44" t="s">
        <v>533</v>
      </c>
      <c r="AJ5596" s="44">
        <v>0</v>
      </c>
      <c r="AK5596" s="45"/>
      <c r="AL5596" s="45"/>
      <c r="AM5596" s="59"/>
      <c r="AN5596" s="45"/>
      <c r="AO5596" s="45"/>
      <c r="AP5596" s="59"/>
      <c r="AQ5596" s="29">
        <v>0</v>
      </c>
      <c r="AR5596" s="48"/>
      <c r="AS5596" s="48"/>
      <c r="AT5596" s="29"/>
      <c r="AU5596" s="48"/>
      <c r="AX5596" s="29">
        <v>0</v>
      </c>
      <c r="BE5596" s="44">
        <v>0</v>
      </c>
      <c r="BL5596" s="29">
        <v>0</v>
      </c>
      <c r="BS5596" s="29">
        <v>0</v>
      </c>
      <c r="BW5596" s="29">
        <v>0</v>
      </c>
      <c r="CA5596" s="29">
        <v>0</v>
      </c>
      <c r="DG5596" s="48" t="s">
        <v>301</v>
      </c>
      <c r="DI5596" s="62" t="s">
        <v>613</v>
      </c>
      <c r="DJ5596" s="29" t="s">
        <v>7515</v>
      </c>
      <c r="DK5596" s="29">
        <v>12</v>
      </c>
      <c r="DL5596" s="53">
        <v>12</v>
      </c>
      <c r="DM5596" s="53">
        <v>0</v>
      </c>
      <c r="DN5596" s="2">
        <v>0.95333333333333337</v>
      </c>
      <c r="DO5596" s="53"/>
    </row>
    <row r="5597" spans="1:119" ht="13.8" hidden="1">
      <c r="A5597" s="125">
        <v>45737</v>
      </c>
      <c r="B5597" s="29" t="s">
        <v>82</v>
      </c>
      <c r="C5597" s="29" t="s">
        <v>107</v>
      </c>
      <c r="D5597" s="29" t="s">
        <v>151</v>
      </c>
      <c r="E5597" s="32" t="s">
        <v>7323</v>
      </c>
      <c r="F5597" s="31" t="s">
        <v>7324</v>
      </c>
      <c r="H5597" s="33">
        <v>0.98486111111111097</v>
      </c>
      <c r="I5597" s="34">
        <v>1</v>
      </c>
      <c r="J5597" s="34">
        <v>0.98486111111111097</v>
      </c>
      <c r="K5597" s="34">
        <v>1</v>
      </c>
      <c r="L5597" s="2">
        <v>1</v>
      </c>
      <c r="M5597" s="33">
        <v>42</v>
      </c>
      <c r="N5597" s="36">
        <v>42</v>
      </c>
      <c r="O5597" s="37">
        <v>12</v>
      </c>
      <c r="P5597" s="36">
        <v>1028.5714285714287</v>
      </c>
      <c r="Q5597" s="38">
        <v>12</v>
      </c>
      <c r="R5597" s="29">
        <v>1013</v>
      </c>
      <c r="S5597" s="36">
        <v>1028.5714285714287</v>
      </c>
      <c r="T5597" s="32">
        <v>1013</v>
      </c>
      <c r="U5597" s="29">
        <v>0</v>
      </c>
      <c r="V5597" s="29" t="s">
        <v>532</v>
      </c>
      <c r="W5597" s="29" t="s">
        <v>532</v>
      </c>
      <c r="X5597" s="39" t="s">
        <v>533</v>
      </c>
      <c r="Z5597" s="63" t="s">
        <v>293</v>
      </c>
      <c r="AA5597" s="41">
        <v>0</v>
      </c>
      <c r="AB5597" s="29" t="s">
        <v>87</v>
      </c>
      <c r="AC5597" s="29" t="s">
        <v>87</v>
      </c>
      <c r="AD5597" s="42" t="s">
        <v>533</v>
      </c>
      <c r="AH5597" s="44">
        <v>0</v>
      </c>
      <c r="AI5597" s="44" t="s">
        <v>533</v>
      </c>
      <c r="AJ5597" s="44">
        <v>0</v>
      </c>
      <c r="AK5597" s="45"/>
      <c r="AL5597" s="45"/>
      <c r="AM5597" s="59"/>
      <c r="AN5597" s="45"/>
      <c r="AO5597" s="45"/>
      <c r="AP5597" s="59"/>
      <c r="AQ5597" s="29">
        <v>0</v>
      </c>
      <c r="AR5597" s="48"/>
      <c r="AS5597" s="48"/>
      <c r="AT5597" s="29"/>
      <c r="AU5597" s="48"/>
      <c r="AX5597" s="29">
        <v>0</v>
      </c>
      <c r="BE5597" s="44">
        <v>0</v>
      </c>
      <c r="BL5597" s="29">
        <v>0</v>
      </c>
      <c r="BS5597" s="29">
        <v>0</v>
      </c>
      <c r="BW5597" s="29">
        <v>0</v>
      </c>
      <c r="CA5597" s="29">
        <v>0</v>
      </c>
      <c r="DG5597" s="48" t="s">
        <v>293</v>
      </c>
      <c r="DI5597" s="62" t="s">
        <v>620</v>
      </c>
      <c r="DJ5597" s="29" t="s">
        <v>7516</v>
      </c>
      <c r="DK5597" s="29">
        <v>12</v>
      </c>
      <c r="DL5597" s="53">
        <v>12</v>
      </c>
      <c r="DM5597" s="53">
        <v>0</v>
      </c>
      <c r="DN5597" s="2">
        <v>0.98486111111111097</v>
      </c>
      <c r="DO5597" s="53"/>
    </row>
    <row r="5598" spans="1:119" ht="13.8" hidden="1">
      <c r="A5598" s="125">
        <v>45737</v>
      </c>
      <c r="B5598" s="29" t="s">
        <v>87</v>
      </c>
      <c r="C5598" s="29" t="s">
        <v>107</v>
      </c>
      <c r="D5598" s="29" t="s">
        <v>151</v>
      </c>
      <c r="E5598" s="32" t="s">
        <v>7323</v>
      </c>
      <c r="F5598" s="31" t="s">
        <v>7324</v>
      </c>
      <c r="H5598" s="33">
        <v>0.99847222222222221</v>
      </c>
      <c r="I5598" s="34">
        <v>1</v>
      </c>
      <c r="J5598" s="34">
        <v>1.0013888888888889</v>
      </c>
      <c r="K5598" s="34">
        <v>0.99708737864077668</v>
      </c>
      <c r="L5598" s="2">
        <v>1</v>
      </c>
      <c r="M5598" s="33">
        <v>42</v>
      </c>
      <c r="N5598" s="36">
        <v>42</v>
      </c>
      <c r="O5598" s="37">
        <v>12</v>
      </c>
      <c r="P5598" s="36">
        <v>1028.5714285714287</v>
      </c>
      <c r="Q5598" s="38">
        <v>12</v>
      </c>
      <c r="R5598" s="29">
        <v>1030</v>
      </c>
      <c r="S5598" s="36">
        <v>1028.5714285714287</v>
      </c>
      <c r="T5598" s="32">
        <v>1027</v>
      </c>
      <c r="U5598" s="29">
        <v>3</v>
      </c>
      <c r="V5598" s="29">
        <v>3</v>
      </c>
      <c r="W5598" s="29" t="s">
        <v>532</v>
      </c>
      <c r="X5598" s="39" t="s">
        <v>533</v>
      </c>
      <c r="Z5598" s="63" t="s">
        <v>301</v>
      </c>
      <c r="AA5598" s="41">
        <v>0</v>
      </c>
      <c r="AB5598" s="29" t="s">
        <v>87</v>
      </c>
      <c r="AC5598" s="29" t="s">
        <v>87</v>
      </c>
      <c r="AD5598" s="42" t="s">
        <v>533</v>
      </c>
      <c r="AH5598" s="44">
        <v>0</v>
      </c>
      <c r="AI5598" s="44" t="s">
        <v>533</v>
      </c>
      <c r="AJ5598" s="44">
        <v>0</v>
      </c>
      <c r="AK5598" s="45"/>
      <c r="AL5598" s="45"/>
      <c r="AM5598" s="59"/>
      <c r="AN5598" s="45"/>
      <c r="AO5598" s="45"/>
      <c r="AP5598" s="59"/>
      <c r="AQ5598" s="29">
        <v>0</v>
      </c>
      <c r="AR5598" s="48"/>
      <c r="AS5598" s="48"/>
      <c r="AT5598" s="29"/>
      <c r="AU5598" s="48"/>
      <c r="AX5598" s="29">
        <v>0</v>
      </c>
      <c r="BE5598" s="44">
        <v>0</v>
      </c>
      <c r="BL5598" s="29">
        <v>0</v>
      </c>
      <c r="BS5598" s="29">
        <v>0</v>
      </c>
      <c r="BW5598" s="29">
        <v>0</v>
      </c>
      <c r="CA5598" s="29">
        <v>0</v>
      </c>
      <c r="CO5598" s="51">
        <v>3</v>
      </c>
      <c r="DG5598" s="48" t="s">
        <v>301</v>
      </c>
      <c r="DI5598" s="62" t="s">
        <v>620</v>
      </c>
      <c r="DJ5598" s="29" t="s">
        <v>7517</v>
      </c>
      <c r="DK5598" s="29">
        <v>12</v>
      </c>
      <c r="DL5598" s="53">
        <v>12</v>
      </c>
      <c r="DM5598" s="53">
        <v>0</v>
      </c>
      <c r="DN5598" s="2">
        <v>0.99847222222222209</v>
      </c>
      <c r="DO5598" s="53"/>
    </row>
    <row r="5599" spans="1:119" ht="13.8" hidden="1">
      <c r="A5599" s="125">
        <v>45737</v>
      </c>
      <c r="B5599" s="29" t="s">
        <v>82</v>
      </c>
      <c r="C5599" s="29" t="s">
        <v>107</v>
      </c>
      <c r="D5599" s="29" t="s">
        <v>152</v>
      </c>
      <c r="E5599" s="32" t="s">
        <v>5995</v>
      </c>
      <c r="F5599" s="31" t="s">
        <v>600</v>
      </c>
      <c r="H5599" s="33">
        <v>0.97166666666666668</v>
      </c>
      <c r="I5599" s="34">
        <v>1</v>
      </c>
      <c r="J5599" s="34">
        <v>0.97166666666666668</v>
      </c>
      <c r="K5599" s="34">
        <v>1</v>
      </c>
      <c r="L5599" s="2">
        <v>1</v>
      </c>
      <c r="M5599" s="33">
        <v>72</v>
      </c>
      <c r="N5599" s="36">
        <v>72</v>
      </c>
      <c r="O5599" s="37">
        <v>12</v>
      </c>
      <c r="P5599" s="36">
        <v>600</v>
      </c>
      <c r="Q5599" s="38">
        <v>12</v>
      </c>
      <c r="R5599" s="29">
        <v>583</v>
      </c>
      <c r="S5599" s="36">
        <v>600</v>
      </c>
      <c r="T5599" s="32">
        <v>583</v>
      </c>
      <c r="U5599" s="29">
        <v>0</v>
      </c>
      <c r="V5599" s="29" t="s">
        <v>532</v>
      </c>
      <c r="W5599" s="29" t="s">
        <v>532</v>
      </c>
      <c r="X5599" s="39" t="s">
        <v>533</v>
      </c>
      <c r="Z5599" s="63" t="s">
        <v>293</v>
      </c>
      <c r="AA5599" s="41">
        <v>0</v>
      </c>
      <c r="AB5599" s="29" t="s">
        <v>87</v>
      </c>
      <c r="AC5599" s="29" t="s">
        <v>87</v>
      </c>
      <c r="AD5599" s="42" t="s">
        <v>533</v>
      </c>
      <c r="AH5599" s="44">
        <v>0</v>
      </c>
      <c r="AI5599" s="44" t="s">
        <v>533</v>
      </c>
      <c r="AJ5599" s="44">
        <v>0</v>
      </c>
      <c r="AK5599" s="45"/>
      <c r="AL5599" s="45"/>
      <c r="AM5599" s="59"/>
      <c r="AN5599" s="45"/>
      <c r="AO5599" s="45"/>
      <c r="AP5599" s="59"/>
      <c r="AQ5599" s="29">
        <v>0</v>
      </c>
      <c r="AR5599" s="48"/>
      <c r="AS5599" s="48"/>
      <c r="AT5599" s="29"/>
      <c r="AU5599" s="48"/>
      <c r="AX5599" s="29">
        <v>0</v>
      </c>
      <c r="BE5599" s="44">
        <v>0</v>
      </c>
      <c r="BL5599" s="29">
        <v>0</v>
      </c>
      <c r="BS5599" s="29">
        <v>0</v>
      </c>
      <c r="BW5599" s="29">
        <v>0</v>
      </c>
      <c r="CA5599" s="29">
        <v>0</v>
      </c>
      <c r="DG5599" s="48" t="s">
        <v>293</v>
      </c>
      <c r="DI5599" s="62" t="s">
        <v>620</v>
      </c>
      <c r="DJ5599" s="29" t="s">
        <v>7518</v>
      </c>
      <c r="DK5599" s="29">
        <v>12</v>
      </c>
      <c r="DL5599" s="53">
        <v>12</v>
      </c>
      <c r="DM5599" s="53">
        <v>0</v>
      </c>
      <c r="DN5599" s="2">
        <v>0.97166666666666668</v>
      </c>
      <c r="DO5599" s="53"/>
    </row>
    <row r="5600" spans="1:119" ht="13.8" hidden="1">
      <c r="A5600" s="125">
        <v>45737</v>
      </c>
      <c r="B5600" s="29" t="s">
        <v>87</v>
      </c>
      <c r="C5600" s="29" t="s">
        <v>107</v>
      </c>
      <c r="D5600" s="29" t="s">
        <v>152</v>
      </c>
      <c r="E5600" s="32" t="s">
        <v>5995</v>
      </c>
      <c r="F5600" s="31" t="s">
        <v>600</v>
      </c>
      <c r="H5600" s="33">
        <v>0.98</v>
      </c>
      <c r="I5600" s="34">
        <v>1</v>
      </c>
      <c r="J5600" s="34">
        <v>0.98666666666666669</v>
      </c>
      <c r="K5600" s="34">
        <v>0.9932432432432432</v>
      </c>
      <c r="L5600" s="2">
        <v>1</v>
      </c>
      <c r="M5600" s="33">
        <v>72</v>
      </c>
      <c r="N5600" s="36">
        <v>72</v>
      </c>
      <c r="O5600" s="37">
        <v>12</v>
      </c>
      <c r="P5600" s="36">
        <v>600</v>
      </c>
      <c r="Q5600" s="38">
        <v>12</v>
      </c>
      <c r="R5600" s="29">
        <v>592</v>
      </c>
      <c r="S5600" s="36">
        <v>600</v>
      </c>
      <c r="T5600" s="32">
        <v>588</v>
      </c>
      <c r="U5600" s="29">
        <v>4</v>
      </c>
      <c r="V5600" s="29">
        <v>4</v>
      </c>
      <c r="W5600" s="29" t="s">
        <v>532</v>
      </c>
      <c r="X5600" s="39" t="s">
        <v>533</v>
      </c>
      <c r="Z5600" s="63" t="s">
        <v>301</v>
      </c>
      <c r="AA5600" s="41">
        <v>0</v>
      </c>
      <c r="AB5600" s="29" t="s">
        <v>87</v>
      </c>
      <c r="AC5600" s="29" t="s">
        <v>87</v>
      </c>
      <c r="AD5600" s="42" t="s">
        <v>533</v>
      </c>
      <c r="AH5600" s="44">
        <v>0</v>
      </c>
      <c r="AI5600" s="44" t="s">
        <v>533</v>
      </c>
      <c r="AJ5600" s="44">
        <v>0</v>
      </c>
      <c r="AK5600" s="45"/>
      <c r="AL5600" s="45"/>
      <c r="AM5600" s="59"/>
      <c r="AN5600" s="45"/>
      <c r="AO5600" s="45"/>
      <c r="AP5600" s="59"/>
      <c r="AQ5600" s="29">
        <v>0</v>
      </c>
      <c r="AR5600" s="48"/>
      <c r="AS5600" s="48"/>
      <c r="AT5600" s="29"/>
      <c r="AU5600" s="48"/>
      <c r="AX5600" s="29">
        <v>0</v>
      </c>
      <c r="BE5600" s="44">
        <v>0</v>
      </c>
      <c r="BL5600" s="29">
        <v>0</v>
      </c>
      <c r="BS5600" s="29">
        <v>0</v>
      </c>
      <c r="BW5600" s="29">
        <v>0</v>
      </c>
      <c r="CA5600" s="29">
        <v>0</v>
      </c>
      <c r="CO5600" s="51">
        <v>4</v>
      </c>
      <c r="DG5600" s="48" t="s">
        <v>301</v>
      </c>
      <c r="DI5600" s="62" t="s">
        <v>620</v>
      </c>
      <c r="DJ5600" s="29" t="s">
        <v>7519</v>
      </c>
      <c r="DK5600" s="29">
        <v>12</v>
      </c>
      <c r="DL5600" s="53">
        <v>12</v>
      </c>
      <c r="DM5600" s="53">
        <v>0</v>
      </c>
      <c r="DN5600" s="2">
        <v>0.98</v>
      </c>
      <c r="DO5600" s="53"/>
    </row>
    <row r="5601" spans="1:119" ht="13.8" hidden="1">
      <c r="A5601" s="125">
        <v>45737</v>
      </c>
      <c r="B5601" s="29" t="s">
        <v>82</v>
      </c>
      <c r="C5601" s="29" t="s">
        <v>107</v>
      </c>
      <c r="D5601" s="29" t="s">
        <v>153</v>
      </c>
      <c r="E5601" s="32" t="s">
        <v>5995</v>
      </c>
      <c r="F5601" s="31" t="s">
        <v>600</v>
      </c>
      <c r="H5601" s="33">
        <v>0.97333333333333338</v>
      </c>
      <c r="I5601" s="34">
        <v>1</v>
      </c>
      <c r="J5601" s="34">
        <v>0.97333333333333338</v>
      </c>
      <c r="K5601" s="34">
        <v>1</v>
      </c>
      <c r="L5601" s="2">
        <v>1</v>
      </c>
      <c r="M5601" s="33">
        <v>72</v>
      </c>
      <c r="N5601" s="36">
        <v>72</v>
      </c>
      <c r="O5601" s="37">
        <v>12</v>
      </c>
      <c r="P5601" s="36">
        <v>600</v>
      </c>
      <c r="Q5601" s="38">
        <v>12</v>
      </c>
      <c r="R5601" s="29">
        <v>584</v>
      </c>
      <c r="S5601" s="36">
        <v>600</v>
      </c>
      <c r="T5601" s="32">
        <v>584</v>
      </c>
      <c r="U5601" s="29">
        <v>0</v>
      </c>
      <c r="V5601" s="29" t="s">
        <v>532</v>
      </c>
      <c r="W5601" s="29" t="s">
        <v>532</v>
      </c>
      <c r="X5601" s="39" t="s">
        <v>533</v>
      </c>
      <c r="Z5601" s="63" t="s">
        <v>293</v>
      </c>
      <c r="AA5601" s="41">
        <v>0</v>
      </c>
      <c r="AB5601" s="29" t="s">
        <v>87</v>
      </c>
      <c r="AC5601" s="29" t="s">
        <v>87</v>
      </c>
      <c r="AD5601" s="42" t="s">
        <v>533</v>
      </c>
      <c r="AH5601" s="44">
        <v>0</v>
      </c>
      <c r="AI5601" s="44" t="s">
        <v>533</v>
      </c>
      <c r="AJ5601" s="44">
        <v>0</v>
      </c>
      <c r="AK5601" s="45"/>
      <c r="AL5601" s="45"/>
      <c r="AM5601" s="59"/>
      <c r="AN5601" s="45"/>
      <c r="AO5601" s="45"/>
      <c r="AP5601" s="59"/>
      <c r="AQ5601" s="29">
        <v>0</v>
      </c>
      <c r="AR5601" s="48"/>
      <c r="AS5601" s="48"/>
      <c r="AT5601" s="29"/>
      <c r="AU5601" s="48"/>
      <c r="AX5601" s="29">
        <v>0</v>
      </c>
      <c r="BE5601" s="44">
        <v>0</v>
      </c>
      <c r="BL5601" s="29">
        <v>0</v>
      </c>
      <c r="BS5601" s="29">
        <v>0</v>
      </c>
      <c r="BW5601" s="29">
        <v>0</v>
      </c>
      <c r="CA5601" s="29">
        <v>0</v>
      </c>
      <c r="DG5601" s="48" t="s">
        <v>293</v>
      </c>
      <c r="DI5601" s="62" t="s">
        <v>625</v>
      </c>
      <c r="DJ5601" s="29" t="s">
        <v>7520</v>
      </c>
      <c r="DK5601" s="29">
        <v>12</v>
      </c>
      <c r="DL5601" s="53">
        <v>12</v>
      </c>
      <c r="DM5601" s="53">
        <v>0</v>
      </c>
      <c r="DN5601" s="2">
        <v>0.97333333333333338</v>
      </c>
      <c r="DO5601" s="53"/>
    </row>
    <row r="5602" spans="1:119" ht="13.8" hidden="1">
      <c r="A5602" s="125">
        <v>45737</v>
      </c>
      <c r="B5602" s="29" t="s">
        <v>87</v>
      </c>
      <c r="C5602" s="29" t="s">
        <v>107</v>
      </c>
      <c r="D5602" s="29" t="s">
        <v>153</v>
      </c>
      <c r="E5602" s="32" t="s">
        <v>5995</v>
      </c>
      <c r="F5602" s="31" t="s">
        <v>600</v>
      </c>
      <c r="H5602" s="33">
        <v>0.98</v>
      </c>
      <c r="I5602" s="34">
        <v>1</v>
      </c>
      <c r="J5602" s="34">
        <v>0.98666666666666669</v>
      </c>
      <c r="K5602" s="34">
        <v>0.9932432432432432</v>
      </c>
      <c r="L5602" s="2">
        <v>1</v>
      </c>
      <c r="M5602" s="33">
        <v>72</v>
      </c>
      <c r="N5602" s="36">
        <v>72</v>
      </c>
      <c r="O5602" s="37">
        <v>12</v>
      </c>
      <c r="P5602" s="36">
        <v>600</v>
      </c>
      <c r="Q5602" s="38">
        <v>12</v>
      </c>
      <c r="R5602" s="29">
        <v>592</v>
      </c>
      <c r="S5602" s="36">
        <v>600</v>
      </c>
      <c r="T5602" s="32">
        <v>588</v>
      </c>
      <c r="U5602" s="29">
        <v>4</v>
      </c>
      <c r="V5602" s="29">
        <v>4</v>
      </c>
      <c r="W5602" s="29" t="s">
        <v>532</v>
      </c>
      <c r="X5602" s="39" t="s">
        <v>533</v>
      </c>
      <c r="Z5602" s="63" t="s">
        <v>301</v>
      </c>
      <c r="AA5602" s="41">
        <v>0</v>
      </c>
      <c r="AB5602" s="29" t="s">
        <v>87</v>
      </c>
      <c r="AC5602" s="29" t="s">
        <v>87</v>
      </c>
      <c r="AD5602" s="42" t="s">
        <v>533</v>
      </c>
      <c r="AH5602" s="44">
        <v>0</v>
      </c>
      <c r="AI5602" s="44" t="s">
        <v>533</v>
      </c>
      <c r="AJ5602" s="44">
        <v>0</v>
      </c>
      <c r="AK5602" s="45"/>
      <c r="AL5602" s="45"/>
      <c r="AM5602" s="59"/>
      <c r="AN5602" s="45"/>
      <c r="AO5602" s="45"/>
      <c r="AP5602" s="59"/>
      <c r="AQ5602" s="29">
        <v>0</v>
      </c>
      <c r="AR5602" s="48"/>
      <c r="AS5602" s="48"/>
      <c r="AT5602" s="29"/>
      <c r="AU5602" s="48"/>
      <c r="AX5602" s="29">
        <v>0</v>
      </c>
      <c r="BE5602" s="44">
        <v>0</v>
      </c>
      <c r="BL5602" s="29">
        <v>0</v>
      </c>
      <c r="BS5602" s="29">
        <v>0</v>
      </c>
      <c r="BW5602" s="29">
        <v>0</v>
      </c>
      <c r="CA5602" s="29">
        <v>0</v>
      </c>
      <c r="CO5602" s="51">
        <v>4</v>
      </c>
      <c r="DG5602" s="48" t="s">
        <v>301</v>
      </c>
      <c r="DI5602" s="62" t="s">
        <v>625</v>
      </c>
      <c r="DJ5602" s="29" t="s">
        <v>7521</v>
      </c>
      <c r="DK5602" s="29">
        <v>12</v>
      </c>
      <c r="DL5602" s="53">
        <v>12</v>
      </c>
      <c r="DM5602" s="53">
        <v>0</v>
      </c>
      <c r="DN5602" s="2">
        <v>0.98</v>
      </c>
      <c r="DO5602" s="53"/>
    </row>
    <row r="5603" spans="1:119" ht="13.8" hidden="1">
      <c r="A5603" s="125">
        <v>45737</v>
      </c>
      <c r="B5603" s="29" t="s">
        <v>82</v>
      </c>
      <c r="C5603" s="29" t="s">
        <v>107</v>
      </c>
      <c r="D5603" s="29" t="s">
        <v>154</v>
      </c>
      <c r="E5603" s="32" t="s">
        <v>6930</v>
      </c>
      <c r="F5603" s="31" t="s">
        <v>6931</v>
      </c>
      <c r="H5603" s="33">
        <v>0.94780092592592591</v>
      </c>
      <c r="I5603" s="34">
        <v>1</v>
      </c>
      <c r="J5603" s="34">
        <v>0.94780092592592591</v>
      </c>
      <c r="K5603" s="34">
        <v>1</v>
      </c>
      <c r="L5603" s="2">
        <v>1</v>
      </c>
      <c r="M5603" s="33">
        <v>95</v>
      </c>
      <c r="N5603" s="36">
        <v>95</v>
      </c>
      <c r="O5603" s="37">
        <v>12</v>
      </c>
      <c r="P5603" s="36">
        <v>454.73684210526318</v>
      </c>
      <c r="Q5603" s="38">
        <v>12</v>
      </c>
      <c r="R5603" s="29">
        <v>431</v>
      </c>
      <c r="S5603" s="36">
        <v>454.73684210526318</v>
      </c>
      <c r="T5603" s="32">
        <v>431</v>
      </c>
      <c r="U5603" s="29">
        <v>0</v>
      </c>
      <c r="V5603" s="29" t="s">
        <v>532</v>
      </c>
      <c r="W5603" s="29" t="s">
        <v>532</v>
      </c>
      <c r="X5603" s="39" t="s">
        <v>533</v>
      </c>
      <c r="Z5603" s="63" t="s">
        <v>293</v>
      </c>
      <c r="AA5603" s="41">
        <v>0</v>
      </c>
      <c r="AB5603" s="29" t="s">
        <v>87</v>
      </c>
      <c r="AC5603" s="29" t="s">
        <v>87</v>
      </c>
      <c r="AD5603" s="42" t="s">
        <v>533</v>
      </c>
      <c r="AH5603" s="44">
        <v>0</v>
      </c>
      <c r="AI5603" s="44" t="s">
        <v>533</v>
      </c>
      <c r="AJ5603" s="44">
        <v>0</v>
      </c>
      <c r="AK5603" s="45"/>
      <c r="AL5603" s="45"/>
      <c r="AM5603" s="59"/>
      <c r="AN5603" s="45"/>
      <c r="AO5603" s="45"/>
      <c r="AP5603" s="59"/>
      <c r="AQ5603" s="29">
        <v>0</v>
      </c>
      <c r="AR5603" s="48"/>
      <c r="AS5603" s="48"/>
      <c r="AT5603" s="29"/>
      <c r="AU5603" s="48"/>
      <c r="AX5603" s="29">
        <v>0</v>
      </c>
      <c r="BE5603" s="44">
        <v>0</v>
      </c>
      <c r="BL5603" s="29">
        <v>0</v>
      </c>
      <c r="BS5603" s="29">
        <v>0</v>
      </c>
      <c r="BW5603" s="29">
        <v>0</v>
      </c>
      <c r="CA5603" s="29">
        <v>0</v>
      </c>
      <c r="DG5603" s="48" t="s">
        <v>293</v>
      </c>
      <c r="DI5603" s="62" t="s">
        <v>625</v>
      </c>
      <c r="DJ5603" s="29" t="s">
        <v>7522</v>
      </c>
      <c r="DK5603" s="29">
        <v>12</v>
      </c>
      <c r="DL5603" s="53">
        <v>12</v>
      </c>
      <c r="DM5603" s="53">
        <v>0</v>
      </c>
      <c r="DN5603" s="2">
        <v>0.94780092592592591</v>
      </c>
      <c r="DO5603" s="53"/>
    </row>
    <row r="5604" spans="1:119" ht="13.8" hidden="1">
      <c r="A5604" s="125">
        <v>45737</v>
      </c>
      <c r="B5604" s="29" t="s">
        <v>87</v>
      </c>
      <c r="C5604" s="29" t="s">
        <v>107</v>
      </c>
      <c r="D5604" s="29" t="s">
        <v>154</v>
      </c>
      <c r="E5604" s="32" t="s">
        <v>6930</v>
      </c>
      <c r="F5604" s="31" t="s">
        <v>6931</v>
      </c>
      <c r="H5604" s="33">
        <v>0.96979166666666661</v>
      </c>
      <c r="I5604" s="34">
        <v>1</v>
      </c>
      <c r="J5604" s="34">
        <v>0.98078703703703696</v>
      </c>
      <c r="K5604" s="34">
        <v>0.9887892376681614</v>
      </c>
      <c r="L5604" s="2">
        <v>1</v>
      </c>
      <c r="M5604" s="33">
        <v>95</v>
      </c>
      <c r="N5604" s="36">
        <v>95</v>
      </c>
      <c r="O5604" s="37">
        <v>12</v>
      </c>
      <c r="P5604" s="36">
        <v>454.73684210526318</v>
      </c>
      <c r="Q5604" s="38">
        <v>12</v>
      </c>
      <c r="R5604" s="29">
        <v>446</v>
      </c>
      <c r="S5604" s="36">
        <v>454.73684210526318</v>
      </c>
      <c r="T5604" s="32">
        <v>441</v>
      </c>
      <c r="U5604" s="29">
        <v>5</v>
      </c>
      <c r="V5604" s="29">
        <v>5</v>
      </c>
      <c r="W5604" s="29" t="s">
        <v>532</v>
      </c>
      <c r="X5604" s="39" t="s">
        <v>533</v>
      </c>
      <c r="Z5604" s="63" t="s">
        <v>301</v>
      </c>
      <c r="AA5604" s="41">
        <v>0</v>
      </c>
      <c r="AB5604" s="29" t="s">
        <v>87</v>
      </c>
      <c r="AC5604" s="29" t="s">
        <v>87</v>
      </c>
      <c r="AD5604" s="42" t="s">
        <v>533</v>
      </c>
      <c r="AH5604" s="44">
        <v>0</v>
      </c>
      <c r="AI5604" s="44" t="s">
        <v>533</v>
      </c>
      <c r="AJ5604" s="44">
        <v>0</v>
      </c>
      <c r="AK5604" s="45"/>
      <c r="AL5604" s="45"/>
      <c r="AM5604" s="59"/>
      <c r="AN5604" s="45"/>
      <c r="AO5604" s="45"/>
      <c r="AP5604" s="59"/>
      <c r="AQ5604" s="29">
        <v>0</v>
      </c>
      <c r="AR5604" s="48"/>
      <c r="AS5604" s="48"/>
      <c r="AT5604" s="29"/>
      <c r="AU5604" s="48"/>
      <c r="AX5604" s="29">
        <v>0</v>
      </c>
      <c r="BE5604" s="44">
        <v>0</v>
      </c>
      <c r="BL5604" s="29">
        <v>0</v>
      </c>
      <c r="BS5604" s="29">
        <v>0</v>
      </c>
      <c r="BW5604" s="29">
        <v>0</v>
      </c>
      <c r="CA5604" s="29">
        <v>0</v>
      </c>
      <c r="CO5604" s="51">
        <v>5</v>
      </c>
      <c r="DG5604" s="48" t="s">
        <v>301</v>
      </c>
      <c r="DI5604" s="62" t="s">
        <v>625</v>
      </c>
      <c r="DJ5604" s="29" t="s">
        <v>7523</v>
      </c>
      <c r="DK5604" s="29">
        <v>12</v>
      </c>
      <c r="DL5604" s="53">
        <v>12</v>
      </c>
      <c r="DM5604" s="53">
        <v>0</v>
      </c>
      <c r="DN5604" s="2">
        <v>0.96979166666666661</v>
      </c>
      <c r="DO5604" s="53"/>
    </row>
    <row r="5605" spans="1:119" ht="13.8" hidden="1">
      <c r="A5605" s="125">
        <v>45737</v>
      </c>
      <c r="B5605" s="29" t="s">
        <v>82</v>
      </c>
      <c r="C5605" s="29" t="s">
        <v>107</v>
      </c>
      <c r="D5605" s="29" t="s">
        <v>157</v>
      </c>
      <c r="E5605" s="32" t="s">
        <v>6419</v>
      </c>
      <c r="F5605" s="31" t="s">
        <v>6420</v>
      </c>
      <c r="H5605" s="33">
        <v>0.95439814814814816</v>
      </c>
      <c r="I5605" s="34">
        <v>1</v>
      </c>
      <c r="J5605" s="34">
        <v>0.95439814814814816</v>
      </c>
      <c r="K5605" s="34">
        <v>1</v>
      </c>
      <c r="L5605" s="2">
        <v>1</v>
      </c>
      <c r="M5605" s="33">
        <v>133</v>
      </c>
      <c r="N5605" s="36">
        <v>133</v>
      </c>
      <c r="O5605" s="37">
        <v>12</v>
      </c>
      <c r="P5605" s="36">
        <v>324.81203007518798</v>
      </c>
      <c r="Q5605" s="38">
        <v>12</v>
      </c>
      <c r="R5605" s="29">
        <v>310</v>
      </c>
      <c r="S5605" s="36">
        <v>324.81203007518798</v>
      </c>
      <c r="T5605" s="32">
        <v>310</v>
      </c>
      <c r="U5605" s="29">
        <v>0</v>
      </c>
      <c r="V5605" s="29" t="s">
        <v>532</v>
      </c>
      <c r="W5605" s="29" t="s">
        <v>532</v>
      </c>
      <c r="X5605" s="39" t="s">
        <v>533</v>
      </c>
      <c r="Z5605" s="63" t="s">
        <v>293</v>
      </c>
      <c r="AA5605" s="41">
        <v>0</v>
      </c>
      <c r="AB5605" s="29" t="s">
        <v>87</v>
      </c>
      <c r="AC5605" s="29" t="s">
        <v>87</v>
      </c>
      <c r="AD5605" s="42" t="s">
        <v>533</v>
      </c>
      <c r="AH5605" s="44">
        <v>0</v>
      </c>
      <c r="AI5605" s="44" t="s">
        <v>533</v>
      </c>
      <c r="AJ5605" s="44">
        <v>0</v>
      </c>
      <c r="AK5605" s="45"/>
      <c r="AL5605" s="45"/>
      <c r="AM5605" s="59"/>
      <c r="AN5605" s="45"/>
      <c r="AO5605" s="45"/>
      <c r="AP5605" s="59"/>
      <c r="AQ5605" s="29">
        <v>0</v>
      </c>
      <c r="AR5605" s="48"/>
      <c r="AS5605" s="48"/>
      <c r="AT5605" s="29"/>
      <c r="AU5605" s="48"/>
      <c r="AX5605" s="29">
        <v>0</v>
      </c>
      <c r="BE5605" s="44">
        <v>0</v>
      </c>
      <c r="BL5605" s="29">
        <v>0</v>
      </c>
      <c r="BS5605" s="29">
        <v>0</v>
      </c>
      <c r="BW5605" s="29">
        <v>0</v>
      </c>
      <c r="CA5605" s="29">
        <v>0</v>
      </c>
      <c r="DG5605" s="48" t="s">
        <v>293</v>
      </c>
      <c r="DI5605" s="62" t="s">
        <v>625</v>
      </c>
      <c r="DJ5605" s="29" t="s">
        <v>7524</v>
      </c>
      <c r="DK5605" s="29">
        <v>12</v>
      </c>
      <c r="DL5605" s="53">
        <v>12</v>
      </c>
      <c r="DM5605" s="53">
        <v>0</v>
      </c>
      <c r="DN5605" s="2">
        <v>0.95439814814814816</v>
      </c>
      <c r="DO5605" s="53"/>
    </row>
    <row r="5606" spans="1:119" ht="13.8" hidden="1">
      <c r="A5606" s="125">
        <v>45737</v>
      </c>
      <c r="B5606" s="29" t="s">
        <v>87</v>
      </c>
      <c r="C5606" s="29" t="s">
        <v>107</v>
      </c>
      <c r="D5606" s="29" t="s">
        <v>157</v>
      </c>
      <c r="E5606" s="32" t="s">
        <v>6419</v>
      </c>
      <c r="F5606" s="31" t="s">
        <v>6420</v>
      </c>
      <c r="H5606" s="33">
        <v>0.96671296296296305</v>
      </c>
      <c r="I5606" s="34">
        <v>1</v>
      </c>
      <c r="J5606" s="34">
        <v>0.9821064814814815</v>
      </c>
      <c r="K5606" s="34">
        <v>0.98432601880877746</v>
      </c>
      <c r="L5606" s="2">
        <v>1</v>
      </c>
      <c r="M5606" s="33">
        <v>133</v>
      </c>
      <c r="N5606" s="36">
        <v>133</v>
      </c>
      <c r="O5606" s="37">
        <v>12</v>
      </c>
      <c r="P5606" s="36">
        <v>324.81203007518798</v>
      </c>
      <c r="Q5606" s="38">
        <v>12</v>
      </c>
      <c r="R5606" s="29">
        <v>319</v>
      </c>
      <c r="S5606" s="36">
        <v>324.81203007518798</v>
      </c>
      <c r="T5606" s="32">
        <v>314</v>
      </c>
      <c r="U5606" s="29">
        <v>5</v>
      </c>
      <c r="V5606" s="29">
        <v>5</v>
      </c>
      <c r="W5606" s="29" t="s">
        <v>532</v>
      </c>
      <c r="X5606" s="39" t="s">
        <v>533</v>
      </c>
      <c r="Z5606" s="63" t="s">
        <v>301</v>
      </c>
      <c r="AA5606" s="41">
        <v>0</v>
      </c>
      <c r="AB5606" s="29" t="s">
        <v>87</v>
      </c>
      <c r="AC5606" s="29" t="s">
        <v>87</v>
      </c>
      <c r="AD5606" s="42" t="s">
        <v>533</v>
      </c>
      <c r="AH5606" s="44">
        <v>0</v>
      </c>
      <c r="AI5606" s="44" t="s">
        <v>533</v>
      </c>
      <c r="AJ5606" s="44">
        <v>0</v>
      </c>
      <c r="AK5606" s="45"/>
      <c r="AL5606" s="45"/>
      <c r="AM5606" s="59"/>
      <c r="AN5606" s="45"/>
      <c r="AO5606" s="45"/>
      <c r="AP5606" s="59"/>
      <c r="AQ5606" s="29">
        <v>0</v>
      </c>
      <c r="AR5606" s="48"/>
      <c r="AS5606" s="48"/>
      <c r="AT5606" s="29"/>
      <c r="AU5606" s="48"/>
      <c r="AX5606" s="29">
        <v>0</v>
      </c>
      <c r="BE5606" s="44">
        <v>0</v>
      </c>
      <c r="BL5606" s="29">
        <v>0</v>
      </c>
      <c r="BS5606" s="29">
        <v>0</v>
      </c>
      <c r="BW5606" s="29">
        <v>0</v>
      </c>
      <c r="CA5606" s="29">
        <v>0</v>
      </c>
      <c r="CO5606" s="51">
        <v>5</v>
      </c>
      <c r="DG5606" s="48" t="s">
        <v>301</v>
      </c>
      <c r="DI5606" s="62" t="s">
        <v>625</v>
      </c>
      <c r="DJ5606" s="29" t="s">
        <v>7525</v>
      </c>
      <c r="DK5606" s="29">
        <v>12</v>
      </c>
      <c r="DL5606" s="53">
        <v>12</v>
      </c>
      <c r="DM5606" s="53">
        <v>0</v>
      </c>
      <c r="DN5606" s="2">
        <v>0.96671296296296294</v>
      </c>
      <c r="DO5606" s="53"/>
    </row>
    <row r="5607" spans="1:119" ht="13.8" hidden="1">
      <c r="A5607" s="125">
        <v>45737</v>
      </c>
      <c r="B5607" s="29" t="s">
        <v>82</v>
      </c>
      <c r="C5607" s="29" t="s">
        <v>107</v>
      </c>
      <c r="D5607" s="29" t="s">
        <v>158</v>
      </c>
      <c r="E5607" s="32" t="s">
        <v>7129</v>
      </c>
      <c r="F5607" s="31" t="s">
        <v>634</v>
      </c>
      <c r="H5607" s="33">
        <v>0.96666666666666667</v>
      </c>
      <c r="I5607" s="34">
        <v>1</v>
      </c>
      <c r="J5607" s="34">
        <v>0.96666666666666667</v>
      </c>
      <c r="K5607" s="34">
        <v>1</v>
      </c>
      <c r="L5607" s="2">
        <v>1</v>
      </c>
      <c r="M5607" s="33">
        <v>120</v>
      </c>
      <c r="N5607" s="36">
        <v>120</v>
      </c>
      <c r="O5607" s="37">
        <v>12</v>
      </c>
      <c r="P5607" s="36">
        <v>360</v>
      </c>
      <c r="Q5607" s="38">
        <v>12</v>
      </c>
      <c r="R5607" s="29">
        <v>348</v>
      </c>
      <c r="S5607" s="36">
        <v>360</v>
      </c>
      <c r="T5607" s="32">
        <v>348</v>
      </c>
      <c r="U5607" s="29">
        <v>0</v>
      </c>
      <c r="V5607" s="29" t="s">
        <v>532</v>
      </c>
      <c r="W5607" s="29" t="s">
        <v>532</v>
      </c>
      <c r="X5607" s="39" t="s">
        <v>533</v>
      </c>
      <c r="Z5607" s="63" t="s">
        <v>293</v>
      </c>
      <c r="AA5607" s="41">
        <v>0</v>
      </c>
      <c r="AB5607" s="29" t="s">
        <v>87</v>
      </c>
      <c r="AC5607" s="29" t="s">
        <v>87</v>
      </c>
      <c r="AD5607" s="42" t="s">
        <v>533</v>
      </c>
      <c r="AH5607" s="44">
        <v>0</v>
      </c>
      <c r="AI5607" s="44" t="s">
        <v>533</v>
      </c>
      <c r="AJ5607" s="44">
        <v>0</v>
      </c>
      <c r="AK5607" s="45"/>
      <c r="AL5607" s="45"/>
      <c r="AM5607" s="59"/>
      <c r="AN5607" s="45"/>
      <c r="AO5607" s="45"/>
      <c r="AP5607" s="59"/>
      <c r="AQ5607" s="29">
        <v>0</v>
      </c>
      <c r="AR5607" s="48"/>
      <c r="AS5607" s="48"/>
      <c r="AT5607" s="29"/>
      <c r="AU5607" s="48"/>
      <c r="AX5607" s="29">
        <v>0</v>
      </c>
      <c r="BE5607" s="44">
        <v>0</v>
      </c>
      <c r="BL5607" s="29">
        <v>0</v>
      </c>
      <c r="BS5607" s="29">
        <v>0</v>
      </c>
      <c r="BW5607" s="29">
        <v>0</v>
      </c>
      <c r="CA5607" s="29">
        <v>0</v>
      </c>
      <c r="DG5607" s="48" t="s">
        <v>293</v>
      </c>
      <c r="DI5607" s="62" t="s">
        <v>625</v>
      </c>
      <c r="DJ5607" s="29" t="s">
        <v>7526</v>
      </c>
      <c r="DK5607" s="29">
        <v>12</v>
      </c>
      <c r="DL5607" s="53">
        <v>12</v>
      </c>
      <c r="DM5607" s="53">
        <v>0</v>
      </c>
      <c r="DN5607" s="2">
        <v>0.96666666666666667</v>
      </c>
      <c r="DO5607" s="53"/>
    </row>
    <row r="5608" spans="1:119" ht="13.8" hidden="1">
      <c r="A5608" s="125">
        <v>45737</v>
      </c>
      <c r="B5608" s="29" t="s">
        <v>87</v>
      </c>
      <c r="C5608" s="29" t="s">
        <v>107</v>
      </c>
      <c r="D5608" s="29" t="s">
        <v>158</v>
      </c>
      <c r="E5608" s="32" t="s">
        <v>7129</v>
      </c>
      <c r="F5608" s="31" t="s">
        <v>634</v>
      </c>
      <c r="H5608" s="33">
        <v>0.9472222222222223</v>
      </c>
      <c r="I5608" s="34">
        <v>1</v>
      </c>
      <c r="J5608" s="34">
        <v>0.9555555555555556</v>
      </c>
      <c r="K5608" s="34">
        <v>0.99127906976744184</v>
      </c>
      <c r="L5608" s="2">
        <v>1</v>
      </c>
      <c r="M5608" s="33">
        <v>120</v>
      </c>
      <c r="N5608" s="36">
        <v>120</v>
      </c>
      <c r="O5608" s="37">
        <v>12</v>
      </c>
      <c r="P5608" s="36">
        <v>360</v>
      </c>
      <c r="Q5608" s="38">
        <v>12</v>
      </c>
      <c r="R5608" s="29">
        <v>344</v>
      </c>
      <c r="S5608" s="36">
        <v>360</v>
      </c>
      <c r="T5608" s="32">
        <v>341</v>
      </c>
      <c r="U5608" s="29">
        <v>3</v>
      </c>
      <c r="V5608" s="29">
        <v>3</v>
      </c>
      <c r="W5608" s="29" t="s">
        <v>532</v>
      </c>
      <c r="X5608" s="39" t="s">
        <v>533</v>
      </c>
      <c r="Z5608" s="63" t="s">
        <v>301</v>
      </c>
      <c r="AA5608" s="41">
        <v>0</v>
      </c>
      <c r="AB5608" s="29" t="s">
        <v>87</v>
      </c>
      <c r="AC5608" s="29" t="s">
        <v>87</v>
      </c>
      <c r="AD5608" s="42" t="s">
        <v>533</v>
      </c>
      <c r="AH5608" s="44">
        <v>0</v>
      </c>
      <c r="AI5608" s="44" t="s">
        <v>533</v>
      </c>
      <c r="AJ5608" s="44">
        <v>0</v>
      </c>
      <c r="AK5608" s="45"/>
      <c r="AL5608" s="45"/>
      <c r="AM5608" s="59"/>
      <c r="AN5608" s="45"/>
      <c r="AO5608" s="45"/>
      <c r="AP5608" s="59"/>
      <c r="AQ5608" s="29">
        <v>0</v>
      </c>
      <c r="AR5608" s="48"/>
      <c r="AS5608" s="48"/>
      <c r="AT5608" s="29"/>
      <c r="AU5608" s="48"/>
      <c r="AX5608" s="29">
        <v>0</v>
      </c>
      <c r="BE5608" s="44">
        <v>0</v>
      </c>
      <c r="BL5608" s="29">
        <v>0</v>
      </c>
      <c r="BS5608" s="29">
        <v>0</v>
      </c>
      <c r="BW5608" s="29">
        <v>0</v>
      </c>
      <c r="CA5608" s="29">
        <v>0</v>
      </c>
      <c r="CO5608" s="51">
        <v>3</v>
      </c>
      <c r="DG5608" s="48" t="s">
        <v>301</v>
      </c>
      <c r="DI5608" s="62" t="s">
        <v>625</v>
      </c>
      <c r="DJ5608" s="29" t="s">
        <v>7527</v>
      </c>
      <c r="DK5608" s="29">
        <v>12</v>
      </c>
      <c r="DL5608" s="53">
        <v>12</v>
      </c>
      <c r="DM5608" s="53">
        <v>0</v>
      </c>
      <c r="DN5608" s="2">
        <v>0.94722222222222219</v>
      </c>
      <c r="DO5608" s="53"/>
    </row>
    <row r="5609" spans="1:119" ht="13.8" hidden="1">
      <c r="A5609" s="125">
        <v>45737</v>
      </c>
      <c r="B5609" s="29" t="s">
        <v>82</v>
      </c>
      <c r="C5609" s="29" t="s">
        <v>107</v>
      </c>
      <c r="D5609" s="29" t="s">
        <v>160</v>
      </c>
      <c r="E5609" s="32" t="s">
        <v>6122</v>
      </c>
      <c r="F5609" s="31" t="s">
        <v>2625</v>
      </c>
      <c r="H5609" s="33">
        <v>1</v>
      </c>
      <c r="I5609" s="34">
        <v>1</v>
      </c>
      <c r="J5609" s="34">
        <v>1.7242857142857142</v>
      </c>
      <c r="K5609" s="34">
        <v>1</v>
      </c>
      <c r="L5609" s="2">
        <v>9.722222222222221E-2</v>
      </c>
      <c r="M5609" s="33">
        <v>51</v>
      </c>
      <c r="N5609" s="36">
        <v>51</v>
      </c>
      <c r="O5609" s="37">
        <v>1.1666666666666667</v>
      </c>
      <c r="P5609" s="36">
        <v>82.352941176470594</v>
      </c>
      <c r="Q5609" s="38">
        <v>1.1666666666666667</v>
      </c>
      <c r="R5609" s="29">
        <v>142</v>
      </c>
      <c r="S5609" s="36">
        <v>82.352941176470594</v>
      </c>
      <c r="T5609" s="32">
        <v>142</v>
      </c>
      <c r="U5609" s="29">
        <v>0</v>
      </c>
      <c r="V5609" s="29" t="s">
        <v>532</v>
      </c>
      <c r="W5609" s="29" t="s">
        <v>532</v>
      </c>
      <c r="X5609" s="39" t="s">
        <v>533</v>
      </c>
      <c r="Z5609" s="63" t="s">
        <v>293</v>
      </c>
      <c r="AA5609" s="41">
        <v>0</v>
      </c>
      <c r="AB5609" s="29" t="s">
        <v>87</v>
      </c>
      <c r="AC5609" s="29" t="s">
        <v>87</v>
      </c>
      <c r="AD5609" s="42" t="s">
        <v>533</v>
      </c>
      <c r="AH5609" s="44">
        <v>0</v>
      </c>
      <c r="AI5609" s="44" t="s">
        <v>533</v>
      </c>
      <c r="AJ5609" s="44">
        <v>0</v>
      </c>
      <c r="AK5609" s="45"/>
      <c r="AL5609" s="45"/>
      <c r="AM5609" s="59"/>
      <c r="AN5609" s="45"/>
      <c r="AO5609" s="45"/>
      <c r="AP5609" s="59"/>
      <c r="AQ5609" s="29">
        <v>0</v>
      </c>
      <c r="AR5609" s="48"/>
      <c r="AS5609" s="48"/>
      <c r="AT5609" s="29"/>
      <c r="AU5609" s="48"/>
      <c r="AX5609" s="29">
        <v>0</v>
      </c>
      <c r="BE5609" s="44">
        <v>0</v>
      </c>
      <c r="BL5609" s="29">
        <v>0</v>
      </c>
      <c r="BS5609" s="29">
        <v>0</v>
      </c>
      <c r="BW5609" s="29">
        <v>0</v>
      </c>
      <c r="CA5609" s="29">
        <v>0</v>
      </c>
      <c r="DG5609" s="48" t="s">
        <v>293</v>
      </c>
      <c r="DI5609" s="62" t="s">
        <v>625</v>
      </c>
      <c r="DJ5609" s="29" t="s">
        <v>7528</v>
      </c>
      <c r="DK5609" s="29">
        <v>12</v>
      </c>
      <c r="DL5609" s="53">
        <v>1.1666666666666667</v>
      </c>
      <c r="DM5609" s="53">
        <v>0</v>
      </c>
      <c r="DN5609" s="2">
        <v>1.7242857142857142</v>
      </c>
      <c r="DO5609" s="53"/>
    </row>
    <row r="5610" spans="1:119" ht="27.6" hidden="1">
      <c r="A5610" s="125">
        <v>45737</v>
      </c>
      <c r="B5610" s="29" t="s">
        <v>82</v>
      </c>
      <c r="C5610" s="29" t="s">
        <v>107</v>
      </c>
      <c r="D5610" s="29" t="s">
        <v>160</v>
      </c>
      <c r="E5610" s="32" t="s">
        <v>7529</v>
      </c>
      <c r="F5610" s="31" t="s">
        <v>7530</v>
      </c>
      <c r="H5610" s="33">
        <v>0.63174358974358968</v>
      </c>
      <c r="I5610" s="34">
        <v>0.73846153846153839</v>
      </c>
      <c r="J5610" s="34">
        <v>0.85548611111111106</v>
      </c>
      <c r="K5610" s="34">
        <v>1</v>
      </c>
      <c r="L5610" s="2">
        <v>0.90277777777777779</v>
      </c>
      <c r="M5610" s="33">
        <v>97</v>
      </c>
      <c r="N5610" s="36">
        <v>97</v>
      </c>
      <c r="O5610" s="37">
        <v>10.833333333333334</v>
      </c>
      <c r="P5610" s="36">
        <v>402.06185567010311</v>
      </c>
      <c r="Q5610" s="38">
        <v>8</v>
      </c>
      <c r="R5610" s="29">
        <v>254</v>
      </c>
      <c r="S5610" s="36">
        <v>296.90721649484539</v>
      </c>
      <c r="T5610" s="32">
        <v>254</v>
      </c>
      <c r="U5610" s="29">
        <v>0</v>
      </c>
      <c r="V5610" s="29" t="s">
        <v>532</v>
      </c>
      <c r="W5610" s="29" t="s">
        <v>532</v>
      </c>
      <c r="X5610" s="39" t="s">
        <v>7531</v>
      </c>
      <c r="Z5610" s="63" t="s">
        <v>293</v>
      </c>
      <c r="AA5610" s="41">
        <v>170.00000000000003</v>
      </c>
      <c r="AB5610" s="29" t="s">
        <v>87</v>
      </c>
      <c r="AC5610" s="29" t="s">
        <v>87</v>
      </c>
      <c r="AD5610" s="42" t="s">
        <v>533</v>
      </c>
      <c r="AH5610" s="44">
        <v>0</v>
      </c>
      <c r="AI5610" s="44" t="s">
        <v>533</v>
      </c>
      <c r="AJ5610" s="44">
        <v>0</v>
      </c>
      <c r="AK5610" s="45"/>
      <c r="AL5610" s="45"/>
      <c r="AM5610" s="59"/>
      <c r="AN5610" s="45"/>
      <c r="AO5610" s="45"/>
      <c r="AP5610" s="59"/>
      <c r="AQ5610" s="29">
        <v>0</v>
      </c>
      <c r="AR5610" s="48"/>
      <c r="AS5610" s="48"/>
      <c r="AT5610" s="29"/>
      <c r="AU5610" s="48"/>
      <c r="AX5610" s="29">
        <v>0</v>
      </c>
      <c r="BE5610" s="44">
        <v>0</v>
      </c>
      <c r="BL5610" s="29">
        <v>0</v>
      </c>
      <c r="BS5610" s="29">
        <v>0</v>
      </c>
      <c r="BW5610" s="29">
        <v>170.00000000000003</v>
      </c>
      <c r="BX5610" s="48">
        <v>0.38194444444444442</v>
      </c>
      <c r="BY5610" s="48">
        <v>0.5</v>
      </c>
      <c r="BZ5610" s="29" t="s">
        <v>295</v>
      </c>
      <c r="CA5610" s="29">
        <v>0</v>
      </c>
      <c r="DG5610" s="48" t="s">
        <v>293</v>
      </c>
      <c r="DI5610" s="62" t="s">
        <v>625</v>
      </c>
      <c r="DJ5610" s="29" t="s">
        <v>7528</v>
      </c>
      <c r="DK5610" s="29">
        <v>12</v>
      </c>
      <c r="DL5610" s="53">
        <v>8</v>
      </c>
      <c r="DM5610" s="53">
        <v>0</v>
      </c>
      <c r="DN5610" s="2">
        <v>0.63174358974358968</v>
      </c>
      <c r="DO5610" s="53"/>
    </row>
    <row r="5611" spans="1:119" ht="13.8" hidden="1">
      <c r="A5611" s="125">
        <v>45737</v>
      </c>
      <c r="B5611" s="29" t="s">
        <v>87</v>
      </c>
      <c r="C5611" s="29" t="s">
        <v>107</v>
      </c>
      <c r="D5611" s="29" t="s">
        <v>160</v>
      </c>
      <c r="E5611" s="32" t="s">
        <v>7529</v>
      </c>
      <c r="F5611" s="31" t="s">
        <v>7530</v>
      </c>
      <c r="H5611" s="33">
        <v>0.95652777777777775</v>
      </c>
      <c r="I5611" s="34">
        <v>1</v>
      </c>
      <c r="J5611" s="34">
        <v>0.96550925925925923</v>
      </c>
      <c r="K5611" s="34">
        <v>0.99069767441860468</v>
      </c>
      <c r="L5611" s="2">
        <v>1</v>
      </c>
      <c r="M5611" s="33">
        <v>97</v>
      </c>
      <c r="N5611" s="36">
        <v>97</v>
      </c>
      <c r="O5611" s="37">
        <v>12</v>
      </c>
      <c r="P5611" s="36">
        <v>445.36082474226805</v>
      </c>
      <c r="Q5611" s="38">
        <v>12</v>
      </c>
      <c r="R5611" s="29">
        <v>430</v>
      </c>
      <c r="S5611" s="36">
        <v>445.36082474226805</v>
      </c>
      <c r="T5611" s="32">
        <v>426</v>
      </c>
      <c r="U5611" s="29">
        <v>4</v>
      </c>
      <c r="V5611" s="29">
        <v>4</v>
      </c>
      <c r="W5611" s="29" t="s">
        <v>532</v>
      </c>
      <c r="X5611" s="39" t="s">
        <v>533</v>
      </c>
      <c r="Z5611" s="63" t="s">
        <v>301</v>
      </c>
      <c r="AA5611" s="41">
        <v>0</v>
      </c>
      <c r="AB5611" s="29" t="s">
        <v>87</v>
      </c>
      <c r="AC5611" s="29" t="s">
        <v>87</v>
      </c>
      <c r="AD5611" s="42" t="s">
        <v>533</v>
      </c>
      <c r="AH5611" s="44">
        <v>0</v>
      </c>
      <c r="AI5611" s="44" t="s">
        <v>533</v>
      </c>
      <c r="AJ5611" s="44">
        <v>0</v>
      </c>
      <c r="AK5611" s="45"/>
      <c r="AL5611" s="45"/>
      <c r="AM5611" s="59"/>
      <c r="AN5611" s="45"/>
      <c r="AO5611" s="45"/>
      <c r="AP5611" s="59"/>
      <c r="AQ5611" s="29">
        <v>0</v>
      </c>
      <c r="AR5611" s="48"/>
      <c r="AS5611" s="48"/>
      <c r="AT5611" s="29"/>
      <c r="AU5611" s="48"/>
      <c r="AX5611" s="29">
        <v>0</v>
      </c>
      <c r="BE5611" s="44">
        <v>0</v>
      </c>
      <c r="BL5611" s="29">
        <v>0</v>
      </c>
      <c r="BS5611" s="29">
        <v>0</v>
      </c>
      <c r="BW5611" s="29">
        <v>0</v>
      </c>
      <c r="CA5611" s="29">
        <v>0</v>
      </c>
      <c r="CO5611" s="51">
        <v>4</v>
      </c>
      <c r="DG5611" s="48" t="s">
        <v>301</v>
      </c>
      <c r="DI5611" s="62" t="s">
        <v>625</v>
      </c>
      <c r="DJ5611" s="29" t="s">
        <v>7532</v>
      </c>
      <c r="DK5611" s="29">
        <v>12</v>
      </c>
      <c r="DL5611" s="53">
        <v>12</v>
      </c>
      <c r="DM5611" s="53">
        <v>0</v>
      </c>
      <c r="DN5611" s="2">
        <v>0.95652777777777775</v>
      </c>
      <c r="DO5611" s="53"/>
    </row>
    <row r="5612" spans="1:119" ht="13.8" hidden="1">
      <c r="A5612" s="125">
        <v>45737</v>
      </c>
      <c r="B5612" s="29" t="s">
        <v>82</v>
      </c>
      <c r="C5612" s="29" t="s">
        <v>107</v>
      </c>
      <c r="D5612" s="29" t="s">
        <v>162</v>
      </c>
      <c r="E5612" s="32" t="s">
        <v>7135</v>
      </c>
      <c r="F5612" s="31" t="s">
        <v>7136</v>
      </c>
      <c r="H5612" s="33">
        <v>0.93090277777777775</v>
      </c>
      <c r="I5612" s="34">
        <v>1</v>
      </c>
      <c r="J5612" s="34">
        <v>0.93090277777777775</v>
      </c>
      <c r="K5612" s="34">
        <v>1</v>
      </c>
      <c r="L5612" s="2">
        <v>1</v>
      </c>
      <c r="M5612" s="33">
        <v>105</v>
      </c>
      <c r="N5612" s="36">
        <v>105</v>
      </c>
      <c r="O5612" s="37">
        <v>12</v>
      </c>
      <c r="P5612" s="36">
        <v>411.42857142857144</v>
      </c>
      <c r="Q5612" s="38">
        <v>12</v>
      </c>
      <c r="R5612" s="29">
        <v>383</v>
      </c>
      <c r="S5612" s="36">
        <v>411.42857142857144</v>
      </c>
      <c r="T5612" s="32">
        <v>383</v>
      </c>
      <c r="U5612" s="29">
        <v>0</v>
      </c>
      <c r="V5612" s="29" t="s">
        <v>532</v>
      </c>
      <c r="W5612" s="29" t="s">
        <v>532</v>
      </c>
      <c r="X5612" s="39" t="s">
        <v>533</v>
      </c>
      <c r="Z5612" s="63" t="s">
        <v>293</v>
      </c>
      <c r="AA5612" s="41">
        <v>0</v>
      </c>
      <c r="AB5612" s="29" t="s">
        <v>87</v>
      </c>
      <c r="AC5612" s="29" t="s">
        <v>87</v>
      </c>
      <c r="AD5612" s="42" t="s">
        <v>533</v>
      </c>
      <c r="AH5612" s="44">
        <v>0</v>
      </c>
      <c r="AI5612" s="44" t="s">
        <v>533</v>
      </c>
      <c r="AJ5612" s="44">
        <v>0</v>
      </c>
      <c r="AK5612" s="45"/>
      <c r="AL5612" s="45"/>
      <c r="AM5612" s="59"/>
      <c r="AN5612" s="45"/>
      <c r="AO5612" s="45"/>
      <c r="AP5612" s="59"/>
      <c r="AQ5612" s="29">
        <v>0</v>
      </c>
      <c r="AR5612" s="48"/>
      <c r="AS5612" s="48"/>
      <c r="AT5612" s="29"/>
      <c r="AU5612" s="48"/>
      <c r="AX5612" s="29">
        <v>0</v>
      </c>
      <c r="BE5612" s="44">
        <v>0</v>
      </c>
      <c r="BL5612" s="29">
        <v>0</v>
      </c>
      <c r="BS5612" s="29">
        <v>0</v>
      </c>
      <c r="BW5612" s="29">
        <v>0</v>
      </c>
      <c r="CA5612" s="29">
        <v>0</v>
      </c>
      <c r="DG5612" s="48" t="s">
        <v>293</v>
      </c>
      <c r="DI5612" s="62" t="s">
        <v>625</v>
      </c>
      <c r="DJ5612" s="29" t="s">
        <v>7533</v>
      </c>
      <c r="DK5612" s="29">
        <v>12</v>
      </c>
      <c r="DL5612" s="53">
        <v>12</v>
      </c>
      <c r="DM5612" s="53">
        <v>0</v>
      </c>
      <c r="DN5612" s="2">
        <v>0.93090277777777775</v>
      </c>
      <c r="DO5612" s="53"/>
    </row>
    <row r="5613" spans="1:119" ht="13.8" hidden="1">
      <c r="A5613" s="125">
        <v>45737</v>
      </c>
      <c r="B5613" s="29" t="s">
        <v>87</v>
      </c>
      <c r="C5613" s="29" t="s">
        <v>107</v>
      </c>
      <c r="D5613" s="29" t="s">
        <v>162</v>
      </c>
      <c r="E5613" s="32" t="s">
        <v>7135</v>
      </c>
      <c r="F5613" s="31" t="s">
        <v>7136</v>
      </c>
      <c r="H5613" s="33">
        <v>0.94791666666666663</v>
      </c>
      <c r="I5613" s="34">
        <v>1</v>
      </c>
      <c r="J5613" s="34">
        <v>0.95277777777777772</v>
      </c>
      <c r="K5613" s="34">
        <v>0.99489795918367352</v>
      </c>
      <c r="L5613" s="2">
        <v>1</v>
      </c>
      <c r="M5613" s="33">
        <v>105</v>
      </c>
      <c r="N5613" s="36">
        <v>105</v>
      </c>
      <c r="O5613" s="37">
        <v>12</v>
      </c>
      <c r="P5613" s="36">
        <v>411.42857142857144</v>
      </c>
      <c r="Q5613" s="38">
        <v>12</v>
      </c>
      <c r="R5613" s="29">
        <v>392</v>
      </c>
      <c r="S5613" s="36">
        <v>411.42857142857144</v>
      </c>
      <c r="T5613" s="32">
        <v>390</v>
      </c>
      <c r="U5613" s="29">
        <v>2</v>
      </c>
      <c r="V5613" s="29">
        <v>2</v>
      </c>
      <c r="W5613" s="29" t="s">
        <v>532</v>
      </c>
      <c r="X5613" s="39" t="s">
        <v>533</v>
      </c>
      <c r="Z5613" s="63" t="s">
        <v>301</v>
      </c>
      <c r="AA5613" s="41">
        <v>0</v>
      </c>
      <c r="AB5613" s="29" t="s">
        <v>87</v>
      </c>
      <c r="AC5613" s="29" t="s">
        <v>87</v>
      </c>
      <c r="AD5613" s="42" t="s">
        <v>533</v>
      </c>
      <c r="AH5613" s="44">
        <v>0</v>
      </c>
      <c r="AI5613" s="44" t="s">
        <v>533</v>
      </c>
      <c r="AJ5613" s="44">
        <v>0</v>
      </c>
      <c r="AK5613" s="45"/>
      <c r="AL5613" s="45"/>
      <c r="AM5613" s="59"/>
      <c r="AN5613" s="45"/>
      <c r="AO5613" s="45"/>
      <c r="AP5613" s="59"/>
      <c r="AQ5613" s="29">
        <v>0</v>
      </c>
      <c r="AR5613" s="48"/>
      <c r="AS5613" s="48"/>
      <c r="AT5613" s="29"/>
      <c r="AU5613" s="48"/>
      <c r="AX5613" s="29">
        <v>0</v>
      </c>
      <c r="BE5613" s="44">
        <v>0</v>
      </c>
      <c r="BL5613" s="29">
        <v>0</v>
      </c>
      <c r="BS5613" s="29">
        <v>0</v>
      </c>
      <c r="BW5613" s="29">
        <v>0</v>
      </c>
      <c r="CA5613" s="29">
        <v>0</v>
      </c>
      <c r="CO5613" s="51">
        <v>2</v>
      </c>
      <c r="DG5613" s="48" t="s">
        <v>301</v>
      </c>
      <c r="DI5613" s="62" t="s">
        <v>625</v>
      </c>
      <c r="DJ5613" s="29" t="s">
        <v>7534</v>
      </c>
      <c r="DK5613" s="29">
        <v>12</v>
      </c>
      <c r="DL5613" s="53">
        <v>12</v>
      </c>
      <c r="DM5613" s="53">
        <v>0</v>
      </c>
      <c r="DN5613" s="2">
        <v>0.94791666666666663</v>
      </c>
      <c r="DO5613" s="53"/>
    </row>
    <row r="5614" spans="1:119" ht="13.8" hidden="1">
      <c r="A5614" s="125">
        <v>45737</v>
      </c>
      <c r="B5614" s="29" t="s">
        <v>82</v>
      </c>
      <c r="C5614" s="29" t="s">
        <v>107</v>
      </c>
      <c r="D5614" s="29" t="s">
        <v>165</v>
      </c>
      <c r="E5614" s="32" t="s">
        <v>6943</v>
      </c>
      <c r="F5614" s="31" t="s">
        <v>4319</v>
      </c>
      <c r="H5614" s="33">
        <v>0.9325</v>
      </c>
      <c r="I5614" s="34">
        <v>1</v>
      </c>
      <c r="J5614" s="34">
        <v>0.9325</v>
      </c>
      <c r="K5614" s="34">
        <v>1</v>
      </c>
      <c r="L5614" s="2">
        <v>1</v>
      </c>
      <c r="M5614" s="33">
        <v>108</v>
      </c>
      <c r="N5614" s="36">
        <v>108</v>
      </c>
      <c r="O5614" s="37">
        <v>12</v>
      </c>
      <c r="P5614" s="36">
        <v>400</v>
      </c>
      <c r="Q5614" s="38">
        <v>12</v>
      </c>
      <c r="R5614" s="29">
        <v>373</v>
      </c>
      <c r="S5614" s="36">
        <v>400</v>
      </c>
      <c r="T5614" s="32">
        <v>373</v>
      </c>
      <c r="U5614" s="29">
        <v>0</v>
      </c>
      <c r="V5614" s="29" t="s">
        <v>532</v>
      </c>
      <c r="W5614" s="29" t="s">
        <v>532</v>
      </c>
      <c r="X5614" s="39" t="s">
        <v>533</v>
      </c>
      <c r="Z5614" s="63" t="s">
        <v>293</v>
      </c>
      <c r="AA5614" s="41">
        <v>0</v>
      </c>
      <c r="AB5614" s="29" t="s">
        <v>87</v>
      </c>
      <c r="AC5614" s="29" t="s">
        <v>87</v>
      </c>
      <c r="AD5614" s="42" t="s">
        <v>533</v>
      </c>
      <c r="AH5614" s="44">
        <v>0</v>
      </c>
      <c r="AI5614" s="44" t="s">
        <v>533</v>
      </c>
      <c r="AJ5614" s="44">
        <v>0</v>
      </c>
      <c r="AK5614" s="45"/>
      <c r="AL5614" s="45"/>
      <c r="AM5614" s="59"/>
      <c r="AN5614" s="45"/>
      <c r="AO5614" s="45"/>
      <c r="AP5614" s="59"/>
      <c r="AQ5614" s="29">
        <v>0</v>
      </c>
      <c r="AR5614" s="48"/>
      <c r="AS5614" s="48"/>
      <c r="AT5614" s="29"/>
      <c r="AU5614" s="48"/>
      <c r="AX5614" s="29">
        <v>0</v>
      </c>
      <c r="BE5614" s="44">
        <v>0</v>
      </c>
      <c r="BL5614" s="29">
        <v>0</v>
      </c>
      <c r="BS5614" s="29">
        <v>0</v>
      </c>
      <c r="BW5614" s="29">
        <v>0</v>
      </c>
      <c r="CA5614" s="29">
        <v>0</v>
      </c>
      <c r="DG5614" s="48" t="s">
        <v>293</v>
      </c>
      <c r="DI5614" s="62" t="s">
        <v>625</v>
      </c>
      <c r="DJ5614" s="29" t="s">
        <v>7535</v>
      </c>
      <c r="DK5614" s="29">
        <v>12</v>
      </c>
      <c r="DL5614" s="53">
        <v>12</v>
      </c>
      <c r="DM5614" s="53">
        <v>0</v>
      </c>
      <c r="DN5614" s="2">
        <v>0.9325</v>
      </c>
      <c r="DO5614" s="53"/>
    </row>
    <row r="5615" spans="1:119" ht="13.8" hidden="1">
      <c r="A5615" s="125">
        <v>45737</v>
      </c>
      <c r="B5615" s="29" t="s">
        <v>87</v>
      </c>
      <c r="C5615" s="29" t="s">
        <v>107</v>
      </c>
      <c r="D5615" s="29" t="s">
        <v>165</v>
      </c>
      <c r="E5615" s="32" t="s">
        <v>6943</v>
      </c>
      <c r="F5615" s="31" t="s">
        <v>4319</v>
      </c>
      <c r="H5615" s="33">
        <v>0.92249999999999999</v>
      </c>
      <c r="I5615" s="34">
        <v>1</v>
      </c>
      <c r="J5615" s="34">
        <v>0.92749999999999999</v>
      </c>
      <c r="K5615" s="34">
        <v>0.99460916442048519</v>
      </c>
      <c r="L5615" s="2">
        <v>1</v>
      </c>
      <c r="M5615" s="33">
        <v>108</v>
      </c>
      <c r="N5615" s="36">
        <v>108</v>
      </c>
      <c r="O5615" s="37">
        <v>12</v>
      </c>
      <c r="P5615" s="36">
        <v>400</v>
      </c>
      <c r="Q5615" s="38">
        <v>12</v>
      </c>
      <c r="R5615" s="29">
        <v>371</v>
      </c>
      <c r="S5615" s="36">
        <v>400</v>
      </c>
      <c r="T5615" s="32">
        <v>369</v>
      </c>
      <c r="U5615" s="29">
        <v>2</v>
      </c>
      <c r="V5615" s="29">
        <v>2</v>
      </c>
      <c r="W5615" s="29" t="s">
        <v>532</v>
      </c>
      <c r="X5615" s="39" t="s">
        <v>533</v>
      </c>
      <c r="Z5615" s="63" t="s">
        <v>301</v>
      </c>
      <c r="AA5615" s="41">
        <v>0</v>
      </c>
      <c r="AB5615" s="29" t="s">
        <v>87</v>
      </c>
      <c r="AC5615" s="29" t="s">
        <v>87</v>
      </c>
      <c r="AD5615" s="42" t="s">
        <v>533</v>
      </c>
      <c r="AH5615" s="44">
        <v>0</v>
      </c>
      <c r="AI5615" s="44" t="s">
        <v>533</v>
      </c>
      <c r="AJ5615" s="44">
        <v>0</v>
      </c>
      <c r="AK5615" s="45"/>
      <c r="AL5615" s="45"/>
      <c r="AM5615" s="59"/>
      <c r="AN5615" s="45"/>
      <c r="AO5615" s="45"/>
      <c r="AP5615" s="59"/>
      <c r="AQ5615" s="29">
        <v>0</v>
      </c>
      <c r="AR5615" s="48"/>
      <c r="AS5615" s="48"/>
      <c r="AT5615" s="29"/>
      <c r="AU5615" s="48"/>
      <c r="AX5615" s="29">
        <v>0</v>
      </c>
      <c r="BE5615" s="44">
        <v>0</v>
      </c>
      <c r="BL5615" s="29">
        <v>0</v>
      </c>
      <c r="BS5615" s="29">
        <v>0</v>
      </c>
      <c r="BW5615" s="29">
        <v>0</v>
      </c>
      <c r="CA5615" s="29">
        <v>0</v>
      </c>
      <c r="CO5615" s="51">
        <v>2</v>
      </c>
      <c r="DG5615" s="48" t="s">
        <v>301</v>
      </c>
      <c r="DI5615" s="62" t="s">
        <v>625</v>
      </c>
      <c r="DJ5615" s="29" t="s">
        <v>7536</v>
      </c>
      <c r="DK5615" s="29">
        <v>12</v>
      </c>
      <c r="DL5615" s="53">
        <v>12</v>
      </c>
      <c r="DM5615" s="53">
        <v>0</v>
      </c>
      <c r="DN5615" s="2">
        <v>0.92249999999999999</v>
      </c>
      <c r="DO5615" s="53"/>
    </row>
    <row r="5616" spans="1:119" ht="13.8" hidden="1">
      <c r="A5616" s="125">
        <v>45737</v>
      </c>
      <c r="B5616" s="29" t="s">
        <v>82</v>
      </c>
      <c r="C5616" s="29" t="s">
        <v>107</v>
      </c>
      <c r="D5616" s="29" t="s">
        <v>167</v>
      </c>
      <c r="E5616" s="32" t="s">
        <v>6321</v>
      </c>
      <c r="F5616" s="31" t="s">
        <v>6322</v>
      </c>
      <c r="H5616" s="33">
        <v>0.9441666666666666</v>
      </c>
      <c r="I5616" s="34">
        <v>1</v>
      </c>
      <c r="J5616" s="34">
        <v>0.9441666666666666</v>
      </c>
      <c r="K5616" s="34">
        <v>1</v>
      </c>
      <c r="L5616" s="2">
        <v>1</v>
      </c>
      <c r="M5616" s="33">
        <v>206</v>
      </c>
      <c r="N5616" s="36">
        <v>206</v>
      </c>
      <c r="O5616" s="37">
        <v>12</v>
      </c>
      <c r="P5616" s="36">
        <v>209.70873786407768</v>
      </c>
      <c r="Q5616" s="38">
        <v>12</v>
      </c>
      <c r="R5616" s="29">
        <v>198</v>
      </c>
      <c r="S5616" s="36">
        <v>209.70873786407768</v>
      </c>
      <c r="T5616" s="32">
        <v>198</v>
      </c>
      <c r="U5616" s="29">
        <v>0</v>
      </c>
      <c r="V5616" s="29" t="s">
        <v>532</v>
      </c>
      <c r="W5616" s="29" t="s">
        <v>532</v>
      </c>
      <c r="X5616" s="39" t="s">
        <v>533</v>
      </c>
      <c r="Z5616" s="63" t="s">
        <v>293</v>
      </c>
      <c r="AA5616" s="41">
        <v>0</v>
      </c>
      <c r="AB5616" s="29" t="s">
        <v>87</v>
      </c>
      <c r="AC5616" s="29" t="s">
        <v>87</v>
      </c>
      <c r="AD5616" s="42" t="s">
        <v>533</v>
      </c>
      <c r="AH5616" s="44">
        <v>0</v>
      </c>
      <c r="AI5616" s="44" t="s">
        <v>533</v>
      </c>
      <c r="AJ5616" s="44">
        <v>0</v>
      </c>
      <c r="AK5616" s="45"/>
      <c r="AL5616" s="45"/>
      <c r="AM5616" s="59"/>
      <c r="AN5616" s="45"/>
      <c r="AO5616" s="45"/>
      <c r="AP5616" s="59"/>
      <c r="AQ5616" s="29">
        <v>0</v>
      </c>
      <c r="AR5616" s="48"/>
      <c r="AS5616" s="48"/>
      <c r="AT5616" s="29"/>
      <c r="AU5616" s="48"/>
      <c r="AX5616" s="29">
        <v>0</v>
      </c>
      <c r="BE5616" s="44">
        <v>0</v>
      </c>
      <c r="BL5616" s="29">
        <v>0</v>
      </c>
      <c r="BS5616" s="29">
        <v>0</v>
      </c>
      <c r="BW5616" s="29">
        <v>0</v>
      </c>
      <c r="CA5616" s="29">
        <v>0</v>
      </c>
      <c r="DG5616" s="48" t="s">
        <v>293</v>
      </c>
      <c r="DI5616" s="62" t="s">
        <v>625</v>
      </c>
      <c r="DJ5616" s="29" t="s">
        <v>7537</v>
      </c>
      <c r="DK5616" s="29">
        <v>12</v>
      </c>
      <c r="DL5616" s="53">
        <v>12</v>
      </c>
      <c r="DM5616" s="53">
        <v>0</v>
      </c>
      <c r="DN5616" s="2">
        <v>0.9441666666666666</v>
      </c>
      <c r="DO5616" s="53"/>
    </row>
    <row r="5617" spans="1:119" ht="27.6" hidden="1">
      <c r="A5617" s="125">
        <v>45737</v>
      </c>
      <c r="B5617" s="29" t="s">
        <v>87</v>
      </c>
      <c r="C5617" s="29" t="s">
        <v>107</v>
      </c>
      <c r="D5617" s="29" t="s">
        <v>167</v>
      </c>
      <c r="E5617" s="32" t="s">
        <v>6321</v>
      </c>
      <c r="F5617" s="31" t="s">
        <v>6322</v>
      </c>
      <c r="H5617" s="33">
        <v>0.2384259259259259</v>
      </c>
      <c r="I5617" s="34">
        <v>0.1875</v>
      </c>
      <c r="J5617" s="34">
        <v>1.2716049382716048</v>
      </c>
      <c r="K5617" s="34">
        <v>1</v>
      </c>
      <c r="L5617" s="2">
        <v>1</v>
      </c>
      <c r="M5617" s="33">
        <v>206</v>
      </c>
      <c r="N5617" s="36">
        <v>206</v>
      </c>
      <c r="O5617" s="37">
        <v>12</v>
      </c>
      <c r="P5617" s="36">
        <v>209.70873786407768</v>
      </c>
      <c r="Q5617" s="38">
        <v>2.25</v>
      </c>
      <c r="R5617" s="29">
        <v>50</v>
      </c>
      <c r="S5617" s="36">
        <v>39.320388349514566</v>
      </c>
      <c r="T5617" s="32">
        <v>50</v>
      </c>
      <c r="U5617" s="29">
        <v>0</v>
      </c>
      <c r="V5617" s="29" t="s">
        <v>532</v>
      </c>
      <c r="W5617" s="29" t="s">
        <v>532</v>
      </c>
      <c r="X5617" s="39" t="s">
        <v>7857</v>
      </c>
      <c r="Z5617" s="63" t="s">
        <v>301</v>
      </c>
      <c r="AA5617" s="41">
        <v>585</v>
      </c>
      <c r="AB5617" s="29" t="s">
        <v>87</v>
      </c>
      <c r="AC5617" s="29" t="s">
        <v>87</v>
      </c>
      <c r="AD5617" s="42" t="s">
        <v>533</v>
      </c>
      <c r="AH5617" s="44">
        <v>0</v>
      </c>
      <c r="AI5617" s="44" t="s">
        <v>533</v>
      </c>
      <c r="AJ5617" s="44">
        <v>0</v>
      </c>
      <c r="AK5617" s="45"/>
      <c r="AL5617" s="45"/>
      <c r="AM5617" s="59"/>
      <c r="AN5617" s="45"/>
      <c r="AO5617" s="45"/>
      <c r="AP5617" s="59"/>
      <c r="AQ5617" s="29">
        <v>0</v>
      </c>
      <c r="AR5617" s="48"/>
      <c r="AS5617" s="48"/>
      <c r="AT5617" s="29"/>
      <c r="AU5617" s="48"/>
      <c r="AX5617" s="29">
        <v>0</v>
      </c>
      <c r="BE5617" s="44">
        <v>0</v>
      </c>
      <c r="BL5617" s="29">
        <v>0</v>
      </c>
      <c r="BS5617" s="29">
        <v>0</v>
      </c>
      <c r="BW5617" s="29">
        <v>585</v>
      </c>
      <c r="BX5617" s="48">
        <v>0.92708333333333337</v>
      </c>
      <c r="BY5617" s="48">
        <v>0.33333333333333331</v>
      </c>
      <c r="BZ5617" s="29" t="s">
        <v>7538</v>
      </c>
      <c r="CA5617" s="29">
        <v>0</v>
      </c>
      <c r="DG5617" s="48" t="s">
        <v>301</v>
      </c>
      <c r="DI5617" s="62" t="s">
        <v>625</v>
      </c>
      <c r="DJ5617" s="29" t="s">
        <v>7539</v>
      </c>
      <c r="DK5617" s="29">
        <v>12</v>
      </c>
      <c r="DL5617" s="53">
        <v>2.25</v>
      </c>
      <c r="DM5617" s="53">
        <v>0</v>
      </c>
      <c r="DN5617" s="2">
        <v>0.23842592592592593</v>
      </c>
      <c r="DO5617" s="53"/>
    </row>
    <row r="5618" spans="1:119" ht="13.8" hidden="1">
      <c r="A5618" s="125">
        <v>45737</v>
      </c>
      <c r="B5618" s="29" t="s">
        <v>82</v>
      </c>
      <c r="C5618" s="29" t="s">
        <v>107</v>
      </c>
      <c r="D5618" s="29" t="s">
        <v>168</v>
      </c>
      <c r="E5618" s="32" t="s">
        <v>5847</v>
      </c>
      <c r="F5618" s="31" t="s">
        <v>658</v>
      </c>
      <c r="G5618" s="32">
        <v>2</v>
      </c>
      <c r="H5618" s="33">
        <v>0.84557713052858685</v>
      </c>
      <c r="I5618" s="34">
        <v>1</v>
      </c>
      <c r="J5618" s="34">
        <v>0.84557713052858685</v>
      </c>
      <c r="K5618" s="34">
        <v>1</v>
      </c>
      <c r="L5618" s="2">
        <v>0.85833333333333339</v>
      </c>
      <c r="M5618" s="33">
        <v>61</v>
      </c>
      <c r="N5618" s="36">
        <v>61</v>
      </c>
      <c r="O5618" s="37">
        <v>10.3</v>
      </c>
      <c r="P5618" s="36">
        <v>607.86885245901635</v>
      </c>
      <c r="Q5618" s="38">
        <v>10.3</v>
      </c>
      <c r="R5618" s="29">
        <v>514</v>
      </c>
      <c r="S5618" s="36">
        <v>607.86885245901635</v>
      </c>
      <c r="T5618" s="32">
        <v>514</v>
      </c>
      <c r="U5618" s="29">
        <v>0</v>
      </c>
      <c r="V5618" s="29" t="s">
        <v>532</v>
      </c>
      <c r="W5618" s="29" t="s">
        <v>532</v>
      </c>
      <c r="X5618" s="39" t="s">
        <v>533</v>
      </c>
      <c r="Z5618" s="63" t="s">
        <v>315</v>
      </c>
      <c r="AA5618" s="41">
        <v>0</v>
      </c>
      <c r="AB5618" s="29" t="s">
        <v>87</v>
      </c>
      <c r="AC5618" s="29" t="s">
        <v>87</v>
      </c>
      <c r="AD5618" s="42" t="s">
        <v>533</v>
      </c>
      <c r="AH5618" s="44">
        <v>0</v>
      </c>
      <c r="AI5618" s="44" t="s">
        <v>533</v>
      </c>
      <c r="AJ5618" s="44">
        <v>0</v>
      </c>
      <c r="AK5618" s="45"/>
      <c r="AL5618" s="45"/>
      <c r="AM5618" s="59"/>
      <c r="AN5618" s="45"/>
      <c r="AO5618" s="45"/>
      <c r="AP5618" s="59"/>
      <c r="AQ5618" s="29">
        <v>0</v>
      </c>
      <c r="AR5618" s="48"/>
      <c r="AS5618" s="48"/>
      <c r="AT5618" s="29"/>
      <c r="AU5618" s="48"/>
      <c r="AX5618" s="29">
        <v>0</v>
      </c>
      <c r="BE5618" s="44">
        <v>0</v>
      </c>
      <c r="BL5618" s="29">
        <v>0</v>
      </c>
      <c r="BS5618" s="29">
        <v>0</v>
      </c>
      <c r="BW5618" s="29">
        <v>0</v>
      </c>
      <c r="CA5618" s="29">
        <v>0</v>
      </c>
      <c r="DG5618" s="48" t="s">
        <v>315</v>
      </c>
      <c r="DI5618" s="62" t="s">
        <v>651</v>
      </c>
      <c r="DJ5618" s="29" t="s">
        <v>7540</v>
      </c>
      <c r="DK5618" s="29">
        <v>12</v>
      </c>
      <c r="DL5618" s="53">
        <v>10.3</v>
      </c>
      <c r="DM5618" s="53">
        <v>0</v>
      </c>
      <c r="DN5618" s="2">
        <v>0.84557713052858685</v>
      </c>
      <c r="DO5618" s="53"/>
    </row>
    <row r="5619" spans="1:119" ht="13.8" hidden="1">
      <c r="A5619" s="125">
        <v>45737</v>
      </c>
      <c r="B5619" s="29" t="s">
        <v>87</v>
      </c>
      <c r="C5619" s="29" t="s">
        <v>107</v>
      </c>
      <c r="D5619" s="29" t="s">
        <v>168</v>
      </c>
      <c r="E5619" s="32" t="s">
        <v>5847</v>
      </c>
      <c r="F5619" s="31" t="s">
        <v>658</v>
      </c>
      <c r="G5619" s="32">
        <v>2</v>
      </c>
      <c r="H5619" s="33">
        <v>0.82583603020496232</v>
      </c>
      <c r="I5619" s="34">
        <v>1</v>
      </c>
      <c r="J5619" s="34">
        <v>0.82583603020496232</v>
      </c>
      <c r="K5619" s="34">
        <v>1</v>
      </c>
      <c r="L5619" s="2">
        <v>0.85833333333333339</v>
      </c>
      <c r="M5619" s="33">
        <v>61</v>
      </c>
      <c r="N5619" s="36">
        <v>61</v>
      </c>
      <c r="O5619" s="37">
        <v>10.3</v>
      </c>
      <c r="P5619" s="36">
        <v>607.86885245901635</v>
      </c>
      <c r="Q5619" s="38">
        <v>10.3</v>
      </c>
      <c r="R5619" s="29">
        <v>502</v>
      </c>
      <c r="S5619" s="36">
        <v>607.86885245901635</v>
      </c>
      <c r="T5619" s="32">
        <v>502</v>
      </c>
      <c r="U5619" s="29">
        <v>0</v>
      </c>
      <c r="V5619" s="29" t="s">
        <v>532</v>
      </c>
      <c r="W5619" s="29" t="s">
        <v>532</v>
      </c>
      <c r="X5619" s="39" t="s">
        <v>533</v>
      </c>
      <c r="Z5619" s="63" t="s">
        <v>314</v>
      </c>
      <c r="AA5619" s="41">
        <v>0</v>
      </c>
      <c r="AB5619" s="29" t="s">
        <v>87</v>
      </c>
      <c r="AC5619" s="29" t="s">
        <v>87</v>
      </c>
      <c r="AD5619" s="42" t="s">
        <v>533</v>
      </c>
      <c r="AH5619" s="44">
        <v>0</v>
      </c>
      <c r="AI5619" s="44" t="s">
        <v>533</v>
      </c>
      <c r="AJ5619" s="44">
        <v>0</v>
      </c>
      <c r="AK5619" s="45"/>
      <c r="AL5619" s="45"/>
      <c r="AM5619" s="59"/>
      <c r="AN5619" s="45"/>
      <c r="AO5619" s="45"/>
      <c r="AP5619" s="59"/>
      <c r="AQ5619" s="29">
        <v>0</v>
      </c>
      <c r="AR5619" s="48"/>
      <c r="AS5619" s="48"/>
      <c r="AT5619" s="29"/>
      <c r="AU5619" s="48"/>
      <c r="AX5619" s="29">
        <v>0</v>
      </c>
      <c r="BE5619" s="44">
        <v>0</v>
      </c>
      <c r="BL5619" s="29">
        <v>0</v>
      </c>
      <c r="BS5619" s="29">
        <v>0</v>
      </c>
      <c r="BW5619" s="29">
        <v>0</v>
      </c>
      <c r="CA5619" s="29">
        <v>0</v>
      </c>
      <c r="DG5619" s="48" t="s">
        <v>314</v>
      </c>
      <c r="DI5619" s="62" t="s">
        <v>651</v>
      </c>
      <c r="DJ5619" s="29" t="s">
        <v>7541</v>
      </c>
      <c r="DK5619" s="29">
        <v>12</v>
      </c>
      <c r="DL5619" s="53">
        <v>10.3</v>
      </c>
      <c r="DM5619" s="53">
        <v>0</v>
      </c>
      <c r="DN5619" s="2">
        <v>0.82583603020496232</v>
      </c>
      <c r="DO5619" s="53"/>
    </row>
    <row r="5620" spans="1:119" ht="13.8" hidden="1">
      <c r="A5620" s="125">
        <v>45737</v>
      </c>
      <c r="B5620" s="29" t="s">
        <v>82</v>
      </c>
      <c r="C5620" s="29" t="s">
        <v>107</v>
      </c>
      <c r="D5620" s="29" t="s">
        <v>172</v>
      </c>
      <c r="E5620" s="32" t="s">
        <v>6852</v>
      </c>
      <c r="F5620" s="31" t="s">
        <v>807</v>
      </c>
      <c r="H5620" s="33">
        <v>0.86971413160733546</v>
      </c>
      <c r="I5620" s="34">
        <v>1</v>
      </c>
      <c r="J5620" s="34">
        <v>0.86971413160733546</v>
      </c>
      <c r="K5620" s="34">
        <v>1</v>
      </c>
      <c r="L5620" s="2">
        <v>0.85833333333333339</v>
      </c>
      <c r="M5620" s="33">
        <v>119</v>
      </c>
      <c r="N5620" s="36">
        <v>119</v>
      </c>
      <c r="O5620" s="37">
        <v>10.3</v>
      </c>
      <c r="P5620" s="36">
        <v>311.59663865546219</v>
      </c>
      <c r="Q5620" s="38">
        <v>10.3</v>
      </c>
      <c r="R5620" s="29">
        <v>271</v>
      </c>
      <c r="S5620" s="36">
        <v>311.59663865546219</v>
      </c>
      <c r="T5620" s="32">
        <v>271</v>
      </c>
      <c r="U5620" s="29">
        <v>0</v>
      </c>
      <c r="V5620" s="29" t="s">
        <v>532</v>
      </c>
      <c r="W5620" s="29" t="s">
        <v>532</v>
      </c>
      <c r="X5620" s="39" t="s">
        <v>533</v>
      </c>
      <c r="Z5620" s="63" t="s">
        <v>315</v>
      </c>
      <c r="AA5620" s="41">
        <v>0</v>
      </c>
      <c r="AB5620" s="29" t="s">
        <v>87</v>
      </c>
      <c r="AC5620" s="29" t="s">
        <v>87</v>
      </c>
      <c r="AD5620" s="42" t="s">
        <v>533</v>
      </c>
      <c r="AH5620" s="44">
        <v>0</v>
      </c>
      <c r="AI5620" s="44" t="s">
        <v>533</v>
      </c>
      <c r="AJ5620" s="44">
        <v>0</v>
      </c>
      <c r="AK5620" s="45"/>
      <c r="AL5620" s="45"/>
      <c r="AM5620" s="59"/>
      <c r="AN5620" s="45"/>
      <c r="AO5620" s="45"/>
      <c r="AP5620" s="59"/>
      <c r="AQ5620" s="29">
        <v>0</v>
      </c>
      <c r="AR5620" s="48"/>
      <c r="AS5620" s="48"/>
      <c r="AT5620" s="29"/>
      <c r="AU5620" s="48"/>
      <c r="AX5620" s="29">
        <v>0</v>
      </c>
      <c r="BE5620" s="44">
        <v>0</v>
      </c>
      <c r="BL5620" s="29">
        <v>0</v>
      </c>
      <c r="BS5620" s="29">
        <v>0</v>
      </c>
      <c r="BW5620" s="29">
        <v>0</v>
      </c>
      <c r="CA5620" s="29">
        <v>0</v>
      </c>
      <c r="DG5620" s="48" t="s">
        <v>315</v>
      </c>
      <c r="DI5620" s="62" t="s">
        <v>655</v>
      </c>
      <c r="DJ5620" s="29" t="s">
        <v>7542</v>
      </c>
      <c r="DK5620" s="29">
        <v>12</v>
      </c>
      <c r="DL5620" s="53">
        <v>10.3</v>
      </c>
      <c r="DM5620" s="53">
        <v>0</v>
      </c>
      <c r="DN5620" s="2">
        <v>0.86971413160733546</v>
      </c>
      <c r="DO5620" s="53"/>
    </row>
    <row r="5621" spans="1:119" ht="13.8" hidden="1">
      <c r="A5621" s="125">
        <v>45737</v>
      </c>
      <c r="B5621" s="29" t="s">
        <v>87</v>
      </c>
      <c r="C5621" s="29" t="s">
        <v>107</v>
      </c>
      <c r="D5621" s="29" t="s">
        <v>172</v>
      </c>
      <c r="E5621" s="32" t="s">
        <v>6852</v>
      </c>
      <c r="F5621" s="31" t="s">
        <v>807</v>
      </c>
      <c r="H5621" s="33">
        <v>0.87613268608414241</v>
      </c>
      <c r="I5621" s="34">
        <v>1</v>
      </c>
      <c r="J5621" s="34">
        <v>0.87613268608414241</v>
      </c>
      <c r="K5621" s="34">
        <v>1</v>
      </c>
      <c r="L5621" s="2">
        <v>0.85833333333333339</v>
      </c>
      <c r="M5621" s="33">
        <v>119</v>
      </c>
      <c r="N5621" s="36">
        <v>119</v>
      </c>
      <c r="O5621" s="37">
        <v>10.3</v>
      </c>
      <c r="P5621" s="36">
        <v>311.59663865546219</v>
      </c>
      <c r="Q5621" s="38">
        <v>10.3</v>
      </c>
      <c r="R5621" s="29">
        <v>273</v>
      </c>
      <c r="S5621" s="36">
        <v>311.59663865546219</v>
      </c>
      <c r="T5621" s="32">
        <v>273</v>
      </c>
      <c r="U5621" s="29">
        <v>0</v>
      </c>
      <c r="V5621" s="29" t="s">
        <v>532</v>
      </c>
      <c r="W5621" s="29" t="s">
        <v>532</v>
      </c>
      <c r="X5621" s="39" t="s">
        <v>533</v>
      </c>
      <c r="Z5621" s="63" t="s">
        <v>314</v>
      </c>
      <c r="AA5621" s="41">
        <v>0</v>
      </c>
      <c r="AB5621" s="29" t="s">
        <v>87</v>
      </c>
      <c r="AC5621" s="29" t="s">
        <v>87</v>
      </c>
      <c r="AD5621" s="42" t="s">
        <v>533</v>
      </c>
      <c r="AH5621" s="44">
        <v>0</v>
      </c>
      <c r="AI5621" s="44" t="s">
        <v>533</v>
      </c>
      <c r="AJ5621" s="44">
        <v>0</v>
      </c>
      <c r="AK5621" s="45"/>
      <c r="AL5621" s="45"/>
      <c r="AM5621" s="59"/>
      <c r="AN5621" s="45"/>
      <c r="AO5621" s="45"/>
      <c r="AP5621" s="59"/>
      <c r="AQ5621" s="29">
        <v>0</v>
      </c>
      <c r="AR5621" s="48"/>
      <c r="AS5621" s="48"/>
      <c r="AT5621" s="29"/>
      <c r="AU5621" s="48"/>
      <c r="AX5621" s="29">
        <v>0</v>
      </c>
      <c r="BE5621" s="44">
        <v>0</v>
      </c>
      <c r="BL5621" s="29">
        <v>0</v>
      </c>
      <c r="BS5621" s="29">
        <v>0</v>
      </c>
      <c r="BW5621" s="29">
        <v>0</v>
      </c>
      <c r="CA5621" s="29">
        <v>0</v>
      </c>
      <c r="DG5621" s="48" t="s">
        <v>314</v>
      </c>
      <c r="DI5621" s="62" t="s">
        <v>655</v>
      </c>
      <c r="DJ5621" s="29" t="s">
        <v>7543</v>
      </c>
      <c r="DK5621" s="29">
        <v>12</v>
      </c>
      <c r="DL5621" s="53">
        <v>10.3</v>
      </c>
      <c r="DM5621" s="53">
        <v>0</v>
      </c>
      <c r="DN5621" s="2">
        <v>0.87613268608414241</v>
      </c>
      <c r="DO5621" s="53"/>
    </row>
    <row r="5622" spans="1:119" ht="13.8" hidden="1">
      <c r="A5622" s="125">
        <v>45737</v>
      </c>
      <c r="B5622" s="29" t="s">
        <v>82</v>
      </c>
      <c r="C5622" s="29" t="s">
        <v>107</v>
      </c>
      <c r="D5622" s="29" t="s">
        <v>174</v>
      </c>
      <c r="E5622" s="32" t="s">
        <v>5847</v>
      </c>
      <c r="F5622" s="31" t="s">
        <v>658</v>
      </c>
      <c r="G5622" s="32">
        <v>1</v>
      </c>
      <c r="H5622" s="33">
        <v>0.8832254584681769</v>
      </c>
      <c r="I5622" s="34">
        <v>1</v>
      </c>
      <c r="J5622" s="34">
        <v>0.8832254584681769</v>
      </c>
      <c r="K5622" s="34">
        <v>1</v>
      </c>
      <c r="L5622" s="2">
        <v>0.85833333333333339</v>
      </c>
      <c r="M5622" s="33">
        <v>125</v>
      </c>
      <c r="N5622" s="36">
        <v>125</v>
      </c>
      <c r="O5622" s="37">
        <v>10.3</v>
      </c>
      <c r="P5622" s="36">
        <v>296.64</v>
      </c>
      <c r="Q5622" s="38">
        <v>10.3</v>
      </c>
      <c r="R5622" s="29">
        <v>262</v>
      </c>
      <c r="S5622" s="36">
        <v>296.64</v>
      </c>
      <c r="T5622" s="32">
        <v>262</v>
      </c>
      <c r="U5622" s="29">
        <v>0</v>
      </c>
      <c r="V5622" s="29" t="s">
        <v>532</v>
      </c>
      <c r="W5622" s="29" t="s">
        <v>532</v>
      </c>
      <c r="X5622" s="39" t="s">
        <v>533</v>
      </c>
      <c r="Z5622" s="63" t="s">
        <v>315</v>
      </c>
      <c r="AA5622" s="41">
        <v>0</v>
      </c>
      <c r="AB5622" s="29" t="s">
        <v>87</v>
      </c>
      <c r="AC5622" s="29" t="s">
        <v>87</v>
      </c>
      <c r="AD5622" s="42" t="s">
        <v>533</v>
      </c>
      <c r="AH5622" s="44">
        <v>0</v>
      </c>
      <c r="AI5622" s="44" t="s">
        <v>533</v>
      </c>
      <c r="AJ5622" s="44">
        <v>0</v>
      </c>
      <c r="AK5622" s="45"/>
      <c r="AL5622" s="45"/>
      <c r="AM5622" s="59"/>
      <c r="AN5622" s="45"/>
      <c r="AO5622" s="45"/>
      <c r="AP5622" s="59"/>
      <c r="AQ5622" s="29">
        <v>0</v>
      </c>
      <c r="AR5622" s="48"/>
      <c r="AS5622" s="48"/>
      <c r="AT5622" s="29"/>
      <c r="AU5622" s="48"/>
      <c r="AX5622" s="29">
        <v>0</v>
      </c>
      <c r="BE5622" s="44">
        <v>0</v>
      </c>
      <c r="BL5622" s="29">
        <v>0</v>
      </c>
      <c r="BS5622" s="29">
        <v>0</v>
      </c>
      <c r="BW5622" s="29">
        <v>0</v>
      </c>
      <c r="CA5622" s="29">
        <v>0</v>
      </c>
      <c r="DG5622" s="48" t="s">
        <v>315</v>
      </c>
      <c r="DI5622" s="62" t="s">
        <v>655</v>
      </c>
      <c r="DJ5622" s="29" t="s">
        <v>7544</v>
      </c>
      <c r="DK5622" s="29">
        <v>12</v>
      </c>
      <c r="DL5622" s="53">
        <v>10.3</v>
      </c>
      <c r="DM5622" s="53">
        <v>0</v>
      </c>
      <c r="DN5622" s="2">
        <v>0.8832254584681769</v>
      </c>
      <c r="DO5622" s="53"/>
    </row>
    <row r="5623" spans="1:119" ht="27.6" hidden="1">
      <c r="A5623" s="125">
        <v>45737</v>
      </c>
      <c r="B5623" s="29" t="s">
        <v>87</v>
      </c>
      <c r="C5623" s="29" t="s">
        <v>107</v>
      </c>
      <c r="D5623" s="29" t="s">
        <v>174</v>
      </c>
      <c r="E5623" s="32" t="s">
        <v>5847</v>
      </c>
      <c r="F5623" s="31" t="s">
        <v>658</v>
      </c>
      <c r="G5623" s="32">
        <v>1</v>
      </c>
      <c r="H5623" s="33">
        <v>0.85625674217907222</v>
      </c>
      <c r="I5623" s="34">
        <v>0.96763754045307437</v>
      </c>
      <c r="J5623" s="34">
        <v>0.88489409141583053</v>
      </c>
      <c r="K5623" s="34">
        <v>1</v>
      </c>
      <c r="L5623" s="2">
        <v>0.85833333333333339</v>
      </c>
      <c r="M5623" s="33">
        <v>125</v>
      </c>
      <c r="N5623" s="36">
        <v>125</v>
      </c>
      <c r="O5623" s="37">
        <v>10.3</v>
      </c>
      <c r="P5623" s="36">
        <v>296.64</v>
      </c>
      <c r="Q5623" s="38">
        <v>9.9666666666666668</v>
      </c>
      <c r="R5623" s="29">
        <v>254</v>
      </c>
      <c r="S5623" s="36">
        <v>287.04000000000002</v>
      </c>
      <c r="T5623" s="32">
        <v>254</v>
      </c>
      <c r="U5623" s="29">
        <v>0</v>
      </c>
      <c r="V5623" s="29" t="s">
        <v>532</v>
      </c>
      <c r="W5623" s="29" t="s">
        <v>532</v>
      </c>
      <c r="X5623" s="39" t="s">
        <v>7858</v>
      </c>
      <c r="Z5623" s="63" t="s">
        <v>314</v>
      </c>
      <c r="AA5623" s="41">
        <v>20</v>
      </c>
      <c r="AB5623" s="29" t="s">
        <v>87</v>
      </c>
      <c r="AC5623" s="29" t="s">
        <v>87</v>
      </c>
      <c r="AD5623" s="42" t="s">
        <v>533</v>
      </c>
      <c r="AH5623" s="44">
        <v>0</v>
      </c>
      <c r="AI5623" s="44" t="s">
        <v>533</v>
      </c>
      <c r="AJ5623" s="44">
        <v>0</v>
      </c>
      <c r="AK5623" s="45"/>
      <c r="AL5623" s="45"/>
      <c r="AM5623" s="59"/>
      <c r="AN5623" s="45"/>
      <c r="AO5623" s="45"/>
      <c r="AP5623" s="59"/>
      <c r="AQ5623" s="29">
        <v>0</v>
      </c>
      <c r="AR5623" s="48"/>
      <c r="AS5623" s="48"/>
      <c r="AT5623" s="29"/>
      <c r="AU5623" s="48"/>
      <c r="AX5623" s="29">
        <v>0</v>
      </c>
      <c r="BE5623" s="44">
        <v>0</v>
      </c>
      <c r="BL5623" s="29">
        <v>20</v>
      </c>
      <c r="BM5623" s="48">
        <v>4.1666666666666664E-2</v>
      </c>
      <c r="BN5623" s="48">
        <v>5.5555555555555552E-2</v>
      </c>
      <c r="BO5623" s="29" t="s">
        <v>7545</v>
      </c>
      <c r="BS5623" s="29">
        <v>0</v>
      </c>
      <c r="BW5623" s="29">
        <v>0</v>
      </c>
      <c r="CA5623" s="29">
        <v>0</v>
      </c>
      <c r="DG5623" s="48" t="s">
        <v>314</v>
      </c>
      <c r="DI5623" s="62" t="s">
        <v>655</v>
      </c>
      <c r="DJ5623" s="29" t="s">
        <v>7546</v>
      </c>
      <c r="DK5623" s="29">
        <v>12</v>
      </c>
      <c r="DL5623" s="53">
        <v>9.9666666666666668</v>
      </c>
      <c r="DM5623" s="53">
        <v>0</v>
      </c>
      <c r="DN5623" s="2">
        <v>0.85625674217907233</v>
      </c>
      <c r="DO5623" s="53"/>
    </row>
    <row r="5624" spans="1:119" ht="13.8" hidden="1">
      <c r="A5624" s="125">
        <v>45737</v>
      </c>
      <c r="B5624" s="29" t="s">
        <v>82</v>
      </c>
      <c r="C5624" s="29" t="s">
        <v>107</v>
      </c>
      <c r="D5624" s="29" t="s">
        <v>176</v>
      </c>
      <c r="E5624" s="32" t="s">
        <v>5847</v>
      </c>
      <c r="F5624" s="31" t="s">
        <v>658</v>
      </c>
      <c r="G5624" s="32">
        <v>1</v>
      </c>
      <c r="H5624" s="33">
        <v>0.8836569579288025</v>
      </c>
      <c r="I5624" s="34">
        <v>1</v>
      </c>
      <c r="J5624" s="34">
        <v>0.8836569579288025</v>
      </c>
      <c r="K5624" s="34">
        <v>1</v>
      </c>
      <c r="L5624" s="2">
        <v>0.85833333333333339</v>
      </c>
      <c r="M5624" s="33">
        <v>129</v>
      </c>
      <c r="N5624" s="36">
        <v>129</v>
      </c>
      <c r="O5624" s="37">
        <v>10.3</v>
      </c>
      <c r="P5624" s="36">
        <v>287.44186046511629</v>
      </c>
      <c r="Q5624" s="38">
        <v>10.3</v>
      </c>
      <c r="R5624" s="29">
        <v>254</v>
      </c>
      <c r="S5624" s="36">
        <v>287.44186046511629</v>
      </c>
      <c r="T5624" s="32">
        <v>254</v>
      </c>
      <c r="U5624" s="29">
        <v>0</v>
      </c>
      <c r="V5624" s="29" t="s">
        <v>532</v>
      </c>
      <c r="W5624" s="29" t="s">
        <v>532</v>
      </c>
      <c r="X5624" s="39" t="s">
        <v>533</v>
      </c>
      <c r="Z5624" s="63" t="s">
        <v>315</v>
      </c>
      <c r="AA5624" s="41">
        <v>0</v>
      </c>
      <c r="AB5624" s="29" t="s">
        <v>87</v>
      </c>
      <c r="AC5624" s="29" t="s">
        <v>87</v>
      </c>
      <c r="AD5624" s="42" t="s">
        <v>533</v>
      </c>
      <c r="AH5624" s="44">
        <v>0</v>
      </c>
      <c r="AI5624" s="44" t="s">
        <v>533</v>
      </c>
      <c r="AJ5624" s="44">
        <v>0</v>
      </c>
      <c r="AK5624" s="45"/>
      <c r="AL5624" s="45"/>
      <c r="AM5624" s="59"/>
      <c r="AN5624" s="45"/>
      <c r="AO5624" s="45"/>
      <c r="AP5624" s="59"/>
      <c r="AQ5624" s="29">
        <v>0</v>
      </c>
      <c r="AR5624" s="48"/>
      <c r="AS5624" s="48"/>
      <c r="AT5624" s="29"/>
      <c r="AU5624" s="48"/>
      <c r="AX5624" s="29">
        <v>0</v>
      </c>
      <c r="BE5624" s="44">
        <v>0</v>
      </c>
      <c r="BL5624" s="29">
        <v>0</v>
      </c>
      <c r="BS5624" s="29">
        <v>0</v>
      </c>
      <c r="BW5624" s="29">
        <v>0</v>
      </c>
      <c r="CA5624" s="29">
        <v>0</v>
      </c>
      <c r="DG5624" s="48" t="s">
        <v>315</v>
      </c>
      <c r="DI5624" s="62" t="s">
        <v>651</v>
      </c>
      <c r="DJ5624" s="29" t="s">
        <v>7547</v>
      </c>
      <c r="DK5624" s="29">
        <v>12</v>
      </c>
      <c r="DL5624" s="53">
        <v>10.3</v>
      </c>
      <c r="DM5624" s="53">
        <v>0</v>
      </c>
      <c r="DN5624" s="2">
        <v>0.8836569579288025</v>
      </c>
      <c r="DO5624" s="53"/>
    </row>
    <row r="5625" spans="1:119" ht="13.8" hidden="1">
      <c r="A5625" s="125">
        <v>45737</v>
      </c>
      <c r="B5625" s="29" t="s">
        <v>87</v>
      </c>
      <c r="C5625" s="29" t="s">
        <v>107</v>
      </c>
      <c r="D5625" s="29" t="s">
        <v>176</v>
      </c>
      <c r="E5625" s="32" t="s">
        <v>5847</v>
      </c>
      <c r="F5625" s="31" t="s">
        <v>658</v>
      </c>
      <c r="G5625" s="32">
        <v>1</v>
      </c>
      <c r="H5625" s="33">
        <v>0.87322006472491909</v>
      </c>
      <c r="I5625" s="34">
        <v>1</v>
      </c>
      <c r="J5625" s="34">
        <v>0.87322006472491909</v>
      </c>
      <c r="K5625" s="34">
        <v>1</v>
      </c>
      <c r="L5625" s="2">
        <v>0.85833333333333339</v>
      </c>
      <c r="M5625" s="33">
        <v>129</v>
      </c>
      <c r="N5625" s="36">
        <v>129</v>
      </c>
      <c r="O5625" s="37">
        <v>10.3</v>
      </c>
      <c r="P5625" s="36">
        <v>287.44186046511629</v>
      </c>
      <c r="Q5625" s="38">
        <v>10.3</v>
      </c>
      <c r="R5625" s="29">
        <v>251</v>
      </c>
      <c r="S5625" s="36">
        <v>287.44186046511629</v>
      </c>
      <c r="T5625" s="32">
        <v>251</v>
      </c>
      <c r="U5625" s="29">
        <v>0</v>
      </c>
      <c r="V5625" s="29" t="s">
        <v>532</v>
      </c>
      <c r="W5625" s="29" t="s">
        <v>532</v>
      </c>
      <c r="X5625" s="39" t="s">
        <v>533</v>
      </c>
      <c r="Z5625" s="63" t="s">
        <v>314</v>
      </c>
      <c r="AA5625" s="41">
        <v>0</v>
      </c>
      <c r="AB5625" s="29" t="s">
        <v>87</v>
      </c>
      <c r="AC5625" s="29" t="s">
        <v>87</v>
      </c>
      <c r="AD5625" s="42" t="s">
        <v>533</v>
      </c>
      <c r="AH5625" s="44">
        <v>0</v>
      </c>
      <c r="AI5625" s="44" t="s">
        <v>533</v>
      </c>
      <c r="AJ5625" s="44">
        <v>0</v>
      </c>
      <c r="AK5625" s="45"/>
      <c r="AL5625" s="45"/>
      <c r="AM5625" s="59"/>
      <c r="AN5625" s="45"/>
      <c r="AO5625" s="45"/>
      <c r="AP5625" s="59"/>
      <c r="AQ5625" s="29">
        <v>0</v>
      </c>
      <c r="AR5625" s="48"/>
      <c r="AS5625" s="48"/>
      <c r="AT5625" s="29"/>
      <c r="AU5625" s="48"/>
      <c r="AX5625" s="29">
        <v>0</v>
      </c>
      <c r="BE5625" s="44">
        <v>0</v>
      </c>
      <c r="BL5625" s="29">
        <v>0</v>
      </c>
      <c r="BS5625" s="29">
        <v>0</v>
      </c>
      <c r="BW5625" s="29">
        <v>0</v>
      </c>
      <c r="CA5625" s="29">
        <v>0</v>
      </c>
      <c r="DG5625" s="48" t="s">
        <v>314</v>
      </c>
      <c r="DI5625" s="62" t="s">
        <v>651</v>
      </c>
      <c r="DJ5625" s="29" t="s">
        <v>7548</v>
      </c>
      <c r="DK5625" s="29">
        <v>12</v>
      </c>
      <c r="DL5625" s="53">
        <v>10.3</v>
      </c>
      <c r="DM5625" s="53">
        <v>0</v>
      </c>
      <c r="DN5625" s="2">
        <v>0.87322006472491909</v>
      </c>
      <c r="DO5625" s="53"/>
    </row>
    <row r="5626" spans="1:119" ht="13.8" hidden="1">
      <c r="A5626" s="125">
        <v>45737</v>
      </c>
      <c r="B5626" s="29" t="s">
        <v>82</v>
      </c>
      <c r="C5626" s="29" t="s">
        <v>107</v>
      </c>
      <c r="D5626" s="29" t="s">
        <v>179</v>
      </c>
      <c r="E5626" s="32" t="s">
        <v>6859</v>
      </c>
      <c r="F5626" s="31" t="s">
        <v>4472</v>
      </c>
      <c r="H5626" s="33">
        <v>0.829563492063492</v>
      </c>
      <c r="I5626" s="34">
        <v>1</v>
      </c>
      <c r="J5626" s="34">
        <v>0.829563492063492</v>
      </c>
      <c r="K5626" s="34">
        <v>1</v>
      </c>
      <c r="L5626" s="2">
        <v>0.93333333333333324</v>
      </c>
      <c r="M5626" s="33">
        <v>113</v>
      </c>
      <c r="N5626" s="36">
        <v>113</v>
      </c>
      <c r="O5626" s="37">
        <v>11.2</v>
      </c>
      <c r="P5626" s="36">
        <v>356.81415929203541</v>
      </c>
      <c r="Q5626" s="38">
        <v>11.2</v>
      </c>
      <c r="R5626" s="29">
        <v>296</v>
      </c>
      <c r="S5626" s="36">
        <v>356.81415929203541</v>
      </c>
      <c r="T5626" s="32">
        <v>296</v>
      </c>
      <c r="U5626" s="29">
        <v>0</v>
      </c>
      <c r="V5626" s="29" t="s">
        <v>532</v>
      </c>
      <c r="W5626" s="29" t="s">
        <v>532</v>
      </c>
      <c r="X5626" s="39" t="s">
        <v>533</v>
      </c>
      <c r="Z5626" s="63" t="s">
        <v>321</v>
      </c>
      <c r="AA5626" s="41">
        <v>0</v>
      </c>
      <c r="AB5626" s="29" t="s">
        <v>87</v>
      </c>
      <c r="AC5626" s="29" t="s">
        <v>87</v>
      </c>
      <c r="AD5626" s="42" t="s">
        <v>533</v>
      </c>
      <c r="AH5626" s="44">
        <v>0</v>
      </c>
      <c r="AI5626" s="44" t="s">
        <v>533</v>
      </c>
      <c r="AJ5626" s="44">
        <v>0</v>
      </c>
      <c r="AK5626" s="45"/>
      <c r="AL5626" s="45"/>
      <c r="AM5626" s="59"/>
      <c r="AN5626" s="45"/>
      <c r="AO5626" s="45"/>
      <c r="AP5626" s="59"/>
      <c r="AQ5626" s="29">
        <v>0</v>
      </c>
      <c r="AR5626" s="48"/>
      <c r="AS5626" s="48"/>
      <c r="AT5626" s="29"/>
      <c r="AU5626" s="48"/>
      <c r="AX5626" s="29">
        <v>0</v>
      </c>
      <c r="BE5626" s="44">
        <v>0</v>
      </c>
      <c r="BL5626" s="29">
        <v>0</v>
      </c>
      <c r="BS5626" s="29">
        <v>0</v>
      </c>
      <c r="BW5626" s="29">
        <v>0</v>
      </c>
      <c r="CA5626" s="29">
        <v>0</v>
      </c>
      <c r="DG5626" s="48" t="s">
        <v>321</v>
      </c>
      <c r="DI5626" s="62" t="s">
        <v>655</v>
      </c>
      <c r="DJ5626" s="29" t="s">
        <v>7549</v>
      </c>
      <c r="DK5626" s="29">
        <v>12</v>
      </c>
      <c r="DL5626" s="53">
        <v>11.2</v>
      </c>
      <c r="DM5626" s="53">
        <v>0</v>
      </c>
      <c r="DN5626" s="2">
        <v>0.829563492063492</v>
      </c>
      <c r="DO5626" s="53"/>
    </row>
    <row r="5627" spans="1:119" ht="13.8" hidden="1">
      <c r="A5627" s="125">
        <v>45737</v>
      </c>
      <c r="B5627" s="29" t="s">
        <v>87</v>
      </c>
      <c r="C5627" s="29" t="s">
        <v>107</v>
      </c>
      <c r="D5627" s="29" t="s">
        <v>179</v>
      </c>
      <c r="E5627" s="32" t="s">
        <v>6859</v>
      </c>
      <c r="F5627" s="31" t="s">
        <v>4472</v>
      </c>
      <c r="H5627" s="33">
        <v>0.84110032362459553</v>
      </c>
      <c r="I5627" s="34">
        <v>1</v>
      </c>
      <c r="J5627" s="34">
        <v>0.84110032362459553</v>
      </c>
      <c r="K5627" s="34">
        <v>1</v>
      </c>
      <c r="L5627" s="2">
        <v>0.85833333333333339</v>
      </c>
      <c r="M5627" s="33">
        <v>113</v>
      </c>
      <c r="N5627" s="36">
        <v>113</v>
      </c>
      <c r="O5627" s="37">
        <v>10.3</v>
      </c>
      <c r="P5627" s="36">
        <v>328.14159292035396</v>
      </c>
      <c r="Q5627" s="38">
        <v>10.3</v>
      </c>
      <c r="R5627" s="29">
        <v>276</v>
      </c>
      <c r="S5627" s="36">
        <v>328.14159292035396</v>
      </c>
      <c r="T5627" s="32">
        <v>276</v>
      </c>
      <c r="U5627" s="29">
        <v>0</v>
      </c>
      <c r="V5627" s="29" t="s">
        <v>532</v>
      </c>
      <c r="W5627" s="29" t="s">
        <v>532</v>
      </c>
      <c r="X5627" s="39" t="s">
        <v>533</v>
      </c>
      <c r="Z5627" s="63" t="s">
        <v>320</v>
      </c>
      <c r="AA5627" s="41">
        <v>0</v>
      </c>
      <c r="AB5627" s="29" t="s">
        <v>87</v>
      </c>
      <c r="AC5627" s="29" t="s">
        <v>87</v>
      </c>
      <c r="AD5627" s="42" t="s">
        <v>533</v>
      </c>
      <c r="AH5627" s="44">
        <v>0</v>
      </c>
      <c r="AI5627" s="44" t="s">
        <v>533</v>
      </c>
      <c r="AJ5627" s="44">
        <v>0</v>
      </c>
      <c r="AK5627" s="45"/>
      <c r="AL5627" s="45"/>
      <c r="AM5627" s="59"/>
      <c r="AN5627" s="45"/>
      <c r="AO5627" s="45"/>
      <c r="AP5627" s="59"/>
      <c r="AQ5627" s="29">
        <v>0</v>
      </c>
      <c r="AR5627" s="48"/>
      <c r="AS5627" s="48"/>
      <c r="AT5627" s="29"/>
      <c r="AU5627" s="48"/>
      <c r="AX5627" s="29">
        <v>0</v>
      </c>
      <c r="BE5627" s="44">
        <v>0</v>
      </c>
      <c r="BL5627" s="29">
        <v>0</v>
      </c>
      <c r="BS5627" s="29">
        <v>0</v>
      </c>
      <c r="BW5627" s="29">
        <v>0</v>
      </c>
      <c r="CA5627" s="29">
        <v>0</v>
      </c>
      <c r="DG5627" s="48" t="s">
        <v>320</v>
      </c>
      <c r="DI5627" s="62" t="s">
        <v>655</v>
      </c>
      <c r="DJ5627" s="29" t="s">
        <v>7550</v>
      </c>
      <c r="DK5627" s="29">
        <v>12</v>
      </c>
      <c r="DL5627" s="53">
        <v>10.3</v>
      </c>
      <c r="DM5627" s="53">
        <v>0</v>
      </c>
      <c r="DN5627" s="2">
        <v>0.84110032362459553</v>
      </c>
      <c r="DO5627" s="53"/>
    </row>
    <row r="5628" spans="1:119" ht="13.8" hidden="1">
      <c r="A5628" s="125">
        <v>45737</v>
      </c>
      <c r="B5628" s="29" t="s">
        <v>82</v>
      </c>
      <c r="C5628" s="29" t="s">
        <v>107</v>
      </c>
      <c r="D5628" s="29" t="s">
        <v>184</v>
      </c>
      <c r="E5628" s="32" t="s">
        <v>6859</v>
      </c>
      <c r="F5628" s="31" t="s">
        <v>4472</v>
      </c>
      <c r="H5628" s="33">
        <v>0.83690476190476193</v>
      </c>
      <c r="I5628" s="34">
        <v>1</v>
      </c>
      <c r="J5628" s="34">
        <v>0.83690476190476193</v>
      </c>
      <c r="K5628" s="34">
        <v>1</v>
      </c>
      <c r="L5628" s="2">
        <v>0.93333333333333324</v>
      </c>
      <c r="M5628" s="33">
        <v>114</v>
      </c>
      <c r="N5628" s="36">
        <v>114</v>
      </c>
      <c r="O5628" s="37">
        <v>11.2</v>
      </c>
      <c r="P5628" s="36">
        <v>353.68421052631578</v>
      </c>
      <c r="Q5628" s="38">
        <v>11.2</v>
      </c>
      <c r="R5628" s="29">
        <v>296</v>
      </c>
      <c r="S5628" s="36">
        <v>353.68421052631578</v>
      </c>
      <c r="T5628" s="32">
        <v>296</v>
      </c>
      <c r="U5628" s="29">
        <v>0</v>
      </c>
      <c r="V5628" s="29" t="s">
        <v>532</v>
      </c>
      <c r="W5628" s="29" t="s">
        <v>532</v>
      </c>
      <c r="X5628" s="39" t="s">
        <v>533</v>
      </c>
      <c r="Z5628" s="63" t="s">
        <v>321</v>
      </c>
      <c r="AA5628" s="41">
        <v>0</v>
      </c>
      <c r="AB5628" s="29" t="s">
        <v>87</v>
      </c>
      <c r="AC5628" s="29" t="s">
        <v>87</v>
      </c>
      <c r="AD5628" s="42" t="s">
        <v>533</v>
      </c>
      <c r="AH5628" s="44">
        <v>0</v>
      </c>
      <c r="AI5628" s="44" t="s">
        <v>533</v>
      </c>
      <c r="AJ5628" s="44">
        <v>0</v>
      </c>
      <c r="AK5628" s="45"/>
      <c r="AL5628" s="45"/>
      <c r="AM5628" s="59"/>
      <c r="AN5628" s="45"/>
      <c r="AO5628" s="45"/>
      <c r="AP5628" s="59"/>
      <c r="AQ5628" s="29">
        <v>0</v>
      </c>
      <c r="AR5628" s="48"/>
      <c r="AS5628" s="48"/>
      <c r="AT5628" s="29"/>
      <c r="AU5628" s="48"/>
      <c r="AX5628" s="29">
        <v>0</v>
      </c>
      <c r="BE5628" s="44">
        <v>0</v>
      </c>
      <c r="BL5628" s="29">
        <v>0</v>
      </c>
      <c r="BS5628" s="29">
        <v>0</v>
      </c>
      <c r="BW5628" s="29">
        <v>0</v>
      </c>
      <c r="CA5628" s="29">
        <v>0</v>
      </c>
      <c r="DG5628" s="48" t="s">
        <v>321</v>
      </c>
      <c r="DI5628" s="62" t="s">
        <v>655</v>
      </c>
      <c r="DJ5628" s="29" t="s">
        <v>7551</v>
      </c>
      <c r="DK5628" s="29">
        <v>12</v>
      </c>
      <c r="DL5628" s="53">
        <v>11.2</v>
      </c>
      <c r="DM5628" s="53">
        <v>0</v>
      </c>
      <c r="DN5628" s="2">
        <v>0.83690476190476193</v>
      </c>
      <c r="DO5628" s="53"/>
    </row>
    <row r="5629" spans="1:119" ht="55.2" hidden="1">
      <c r="A5629" s="125">
        <v>45737</v>
      </c>
      <c r="B5629" s="29" t="s">
        <v>87</v>
      </c>
      <c r="C5629" s="29" t="s">
        <v>107</v>
      </c>
      <c r="D5629" s="29" t="s">
        <v>184</v>
      </c>
      <c r="E5629" s="32" t="s">
        <v>6859</v>
      </c>
      <c r="F5629" s="31" t="s">
        <v>4472</v>
      </c>
      <c r="H5629" s="33">
        <v>0.80242718446601957</v>
      </c>
      <c r="I5629" s="34">
        <v>0.92718446601941751</v>
      </c>
      <c r="J5629" s="34">
        <v>0.86544502617801056</v>
      </c>
      <c r="K5629" s="34">
        <v>1</v>
      </c>
      <c r="L5629" s="2">
        <v>0.85833333333333339</v>
      </c>
      <c r="M5629" s="33">
        <v>114</v>
      </c>
      <c r="N5629" s="36">
        <v>114</v>
      </c>
      <c r="O5629" s="37">
        <v>10.3</v>
      </c>
      <c r="P5629" s="36">
        <v>325.26315789473682</v>
      </c>
      <c r="Q5629" s="38">
        <v>9.5500000000000007</v>
      </c>
      <c r="R5629" s="29">
        <v>261</v>
      </c>
      <c r="S5629" s="36">
        <v>301.57894736842104</v>
      </c>
      <c r="T5629" s="32">
        <v>261</v>
      </c>
      <c r="U5629" s="29">
        <v>0</v>
      </c>
      <c r="V5629" s="29" t="s">
        <v>532</v>
      </c>
      <c r="W5629" s="29" t="s">
        <v>532</v>
      </c>
      <c r="X5629" s="39" t="s">
        <v>7552</v>
      </c>
      <c r="Z5629" s="63" t="s">
        <v>320</v>
      </c>
      <c r="AA5629" s="41">
        <v>45.000000000000007</v>
      </c>
      <c r="AB5629" s="29" t="s">
        <v>87</v>
      </c>
      <c r="AC5629" s="29" t="s">
        <v>87</v>
      </c>
      <c r="AD5629" s="42" t="s">
        <v>533</v>
      </c>
      <c r="AH5629" s="44">
        <v>0</v>
      </c>
      <c r="AI5629" s="44" t="s">
        <v>533</v>
      </c>
      <c r="AJ5629" s="44">
        <v>0</v>
      </c>
      <c r="AK5629" s="45"/>
      <c r="AL5629" s="45"/>
      <c r="AM5629" s="59"/>
      <c r="AN5629" s="45"/>
      <c r="AO5629" s="45"/>
      <c r="AP5629" s="59"/>
      <c r="AQ5629" s="29">
        <v>0</v>
      </c>
      <c r="AR5629" s="48"/>
      <c r="AS5629" s="48"/>
      <c r="AT5629" s="29"/>
      <c r="AU5629" s="48"/>
      <c r="AX5629" s="29">
        <v>0</v>
      </c>
      <c r="BE5629" s="44">
        <v>0</v>
      </c>
      <c r="BL5629" s="29">
        <v>45.000000000000007</v>
      </c>
      <c r="BM5629" s="48">
        <v>5.2083333333333336E-2</v>
      </c>
      <c r="BN5629" s="48">
        <v>7.0833333333333331E-2</v>
      </c>
      <c r="BO5629" s="29" t="s">
        <v>7553</v>
      </c>
      <c r="BP5629" s="48">
        <v>0.18055555555555555</v>
      </c>
      <c r="BQ5629" s="48">
        <v>0.19305555555555556</v>
      </c>
      <c r="BR5629" s="29" t="s">
        <v>4043</v>
      </c>
      <c r="BS5629" s="29">
        <v>0</v>
      </c>
      <c r="BW5629" s="29">
        <v>0</v>
      </c>
      <c r="CA5629" s="29">
        <v>0</v>
      </c>
      <c r="DG5629" s="48" t="s">
        <v>320</v>
      </c>
      <c r="DI5629" s="62" t="s">
        <v>655</v>
      </c>
      <c r="DJ5629" s="29" t="s">
        <v>7554</v>
      </c>
      <c r="DK5629" s="29">
        <v>12</v>
      </c>
      <c r="DL5629" s="53">
        <v>4.7750000000000004</v>
      </c>
      <c r="DM5629" s="53">
        <v>0</v>
      </c>
      <c r="DN5629" s="2">
        <v>0.80242718446601946</v>
      </c>
      <c r="DO5629" s="53"/>
    </row>
    <row r="5630" spans="1:119" ht="13.8" hidden="1">
      <c r="A5630" s="125">
        <v>45737</v>
      </c>
      <c r="B5630" s="29" t="s">
        <v>82</v>
      </c>
      <c r="C5630" s="29" t="s">
        <v>107</v>
      </c>
      <c r="D5630" s="29" t="s">
        <v>185</v>
      </c>
      <c r="E5630" s="32" t="s">
        <v>7194</v>
      </c>
      <c r="F5630" s="31" t="s">
        <v>3765</v>
      </c>
      <c r="G5630" s="32">
        <v>2</v>
      </c>
      <c r="H5630" s="33">
        <v>0.70734126984126977</v>
      </c>
      <c r="I5630" s="34">
        <v>1</v>
      </c>
      <c r="J5630" s="34">
        <v>0.70734126984126977</v>
      </c>
      <c r="K5630" s="34">
        <v>1</v>
      </c>
      <c r="L5630" s="2">
        <v>0.93333333333333324</v>
      </c>
      <c r="M5630" s="33">
        <v>62</v>
      </c>
      <c r="N5630" s="36">
        <v>62</v>
      </c>
      <c r="O5630" s="37">
        <v>11.2</v>
      </c>
      <c r="P5630" s="36">
        <v>650.32258064516134</v>
      </c>
      <c r="Q5630" s="38">
        <v>11.2</v>
      </c>
      <c r="R5630" s="29">
        <v>460</v>
      </c>
      <c r="S5630" s="36">
        <v>650.32258064516134</v>
      </c>
      <c r="T5630" s="32">
        <v>460</v>
      </c>
      <c r="U5630" s="29">
        <v>0</v>
      </c>
      <c r="V5630" s="29" t="s">
        <v>532</v>
      </c>
      <c r="W5630" s="29" t="s">
        <v>532</v>
      </c>
      <c r="X5630" s="39" t="s">
        <v>533</v>
      </c>
      <c r="Z5630" s="63" t="s">
        <v>321</v>
      </c>
      <c r="AA5630" s="41">
        <v>0</v>
      </c>
      <c r="AB5630" s="29" t="s">
        <v>87</v>
      </c>
      <c r="AC5630" s="29" t="s">
        <v>87</v>
      </c>
      <c r="AD5630" s="42" t="s">
        <v>533</v>
      </c>
      <c r="AH5630" s="44">
        <v>0</v>
      </c>
      <c r="AI5630" s="44" t="s">
        <v>533</v>
      </c>
      <c r="AJ5630" s="44">
        <v>0</v>
      </c>
      <c r="AK5630" s="45"/>
      <c r="AL5630" s="45"/>
      <c r="AM5630" s="59"/>
      <c r="AN5630" s="45"/>
      <c r="AO5630" s="45"/>
      <c r="AP5630" s="59"/>
      <c r="AQ5630" s="29">
        <v>0</v>
      </c>
      <c r="AR5630" s="48"/>
      <c r="AS5630" s="48"/>
      <c r="AT5630" s="29"/>
      <c r="AU5630" s="48"/>
      <c r="AX5630" s="29">
        <v>0</v>
      </c>
      <c r="BE5630" s="44">
        <v>0</v>
      </c>
      <c r="BL5630" s="29">
        <v>0</v>
      </c>
      <c r="BS5630" s="29">
        <v>0</v>
      </c>
      <c r="BW5630" s="29">
        <v>0</v>
      </c>
      <c r="CA5630" s="29">
        <v>0</v>
      </c>
      <c r="DG5630" s="48" t="s">
        <v>321</v>
      </c>
      <c r="DI5630" s="62" t="s">
        <v>655</v>
      </c>
      <c r="DJ5630" s="29" t="s">
        <v>7555</v>
      </c>
      <c r="DK5630" s="29">
        <v>12</v>
      </c>
      <c r="DL5630" s="53">
        <v>11.2</v>
      </c>
      <c r="DM5630" s="53">
        <v>0</v>
      </c>
      <c r="DN5630" s="2">
        <v>0.70734126984126977</v>
      </c>
      <c r="DO5630" s="53"/>
    </row>
    <row r="5631" spans="1:119" ht="13.8" hidden="1">
      <c r="A5631" s="125">
        <v>45737</v>
      </c>
      <c r="B5631" s="29" t="s">
        <v>87</v>
      </c>
      <c r="C5631" s="29" t="s">
        <v>107</v>
      </c>
      <c r="D5631" s="29" t="s">
        <v>185</v>
      </c>
      <c r="E5631" s="32" t="s">
        <v>7194</v>
      </c>
      <c r="F5631" s="31" t="s">
        <v>3765</v>
      </c>
      <c r="G5631" s="32">
        <v>2</v>
      </c>
      <c r="H5631" s="33">
        <v>0.72065803667745409</v>
      </c>
      <c r="I5631" s="34">
        <v>1</v>
      </c>
      <c r="J5631" s="34">
        <v>0.72065803667745409</v>
      </c>
      <c r="K5631" s="34">
        <v>1</v>
      </c>
      <c r="L5631" s="2">
        <v>0.85833333333333339</v>
      </c>
      <c r="M5631" s="33">
        <v>62</v>
      </c>
      <c r="N5631" s="36">
        <v>62</v>
      </c>
      <c r="O5631" s="37">
        <v>10.3</v>
      </c>
      <c r="P5631" s="36">
        <v>598.06451612903231</v>
      </c>
      <c r="Q5631" s="38">
        <v>10.3</v>
      </c>
      <c r="R5631" s="29">
        <v>431</v>
      </c>
      <c r="S5631" s="36">
        <v>598.06451612903231</v>
      </c>
      <c r="T5631" s="32">
        <v>431</v>
      </c>
      <c r="U5631" s="29">
        <v>0</v>
      </c>
      <c r="V5631" s="29" t="s">
        <v>532</v>
      </c>
      <c r="W5631" s="29" t="s">
        <v>532</v>
      </c>
      <c r="X5631" s="39" t="s">
        <v>533</v>
      </c>
      <c r="Z5631" s="63" t="s">
        <v>320</v>
      </c>
      <c r="AA5631" s="41">
        <v>0</v>
      </c>
      <c r="AB5631" s="29" t="s">
        <v>87</v>
      </c>
      <c r="AC5631" s="29" t="s">
        <v>87</v>
      </c>
      <c r="AD5631" s="42" t="s">
        <v>533</v>
      </c>
      <c r="AH5631" s="44">
        <v>0</v>
      </c>
      <c r="AI5631" s="44" t="s">
        <v>533</v>
      </c>
      <c r="AJ5631" s="44">
        <v>0</v>
      </c>
      <c r="AK5631" s="45"/>
      <c r="AL5631" s="45"/>
      <c r="AM5631" s="59"/>
      <c r="AN5631" s="45"/>
      <c r="AO5631" s="45"/>
      <c r="AP5631" s="59"/>
      <c r="AQ5631" s="29">
        <v>0</v>
      </c>
      <c r="AR5631" s="48"/>
      <c r="AS5631" s="48"/>
      <c r="AT5631" s="29"/>
      <c r="AU5631" s="48"/>
      <c r="AX5631" s="29">
        <v>0</v>
      </c>
      <c r="BE5631" s="44">
        <v>0</v>
      </c>
      <c r="BL5631" s="29">
        <v>0</v>
      </c>
      <c r="BS5631" s="29">
        <v>0</v>
      </c>
      <c r="BW5631" s="29">
        <v>0</v>
      </c>
      <c r="CA5631" s="29">
        <v>0</v>
      </c>
      <c r="DG5631" s="48" t="s">
        <v>320</v>
      </c>
      <c r="DI5631" s="62" t="s">
        <v>655</v>
      </c>
      <c r="DJ5631" s="29" t="s">
        <v>7556</v>
      </c>
      <c r="DK5631" s="29">
        <v>12</v>
      </c>
      <c r="DL5631" s="53">
        <v>10.3</v>
      </c>
      <c r="DM5631" s="53">
        <v>0</v>
      </c>
      <c r="DN5631" s="2">
        <v>0.72065803667745409</v>
      </c>
      <c r="DO5631" s="53"/>
    </row>
    <row r="5632" spans="1:119" ht="13.8" hidden="1">
      <c r="A5632" s="125">
        <v>45737</v>
      </c>
      <c r="B5632" s="29" t="s">
        <v>82</v>
      </c>
      <c r="C5632" s="29" t="s">
        <v>107</v>
      </c>
      <c r="D5632" s="29" t="s">
        <v>187</v>
      </c>
      <c r="E5632" s="32" t="s">
        <v>7267</v>
      </c>
      <c r="F5632" s="31" t="s">
        <v>7268</v>
      </c>
      <c r="G5632" s="32">
        <v>1</v>
      </c>
      <c r="H5632" s="33">
        <v>0.4368055555555555</v>
      </c>
      <c r="I5632" s="34">
        <v>1</v>
      </c>
      <c r="J5632" s="34">
        <v>0.4368055555555555</v>
      </c>
      <c r="K5632" s="34">
        <v>1</v>
      </c>
      <c r="L5632" s="2">
        <v>0.93333333333333324</v>
      </c>
      <c r="M5632" s="33">
        <v>34</v>
      </c>
      <c r="N5632" s="36">
        <v>34</v>
      </c>
      <c r="O5632" s="37">
        <v>11.2</v>
      </c>
      <c r="P5632" s="36">
        <v>1185.8823529411766</v>
      </c>
      <c r="Q5632" s="38">
        <v>11.2</v>
      </c>
      <c r="R5632" s="29">
        <v>518</v>
      </c>
      <c r="S5632" s="36">
        <v>1185.8823529411766</v>
      </c>
      <c r="T5632" s="32">
        <v>518</v>
      </c>
      <c r="U5632" s="29">
        <v>0</v>
      </c>
      <c r="V5632" s="29" t="s">
        <v>532</v>
      </c>
      <c r="W5632" s="29" t="s">
        <v>532</v>
      </c>
      <c r="X5632" s="39" t="s">
        <v>533</v>
      </c>
      <c r="Z5632" s="63" t="s">
        <v>321</v>
      </c>
      <c r="AA5632" s="41">
        <v>0</v>
      </c>
      <c r="AB5632" s="29" t="s">
        <v>87</v>
      </c>
      <c r="AC5632" s="29" t="s">
        <v>87</v>
      </c>
      <c r="AD5632" s="42" t="s">
        <v>533</v>
      </c>
      <c r="AH5632" s="44">
        <v>0</v>
      </c>
      <c r="AI5632" s="44" t="s">
        <v>533</v>
      </c>
      <c r="AJ5632" s="44">
        <v>0</v>
      </c>
      <c r="AK5632" s="45"/>
      <c r="AL5632" s="45"/>
      <c r="AM5632" s="59"/>
      <c r="AN5632" s="45"/>
      <c r="AO5632" s="45"/>
      <c r="AP5632" s="59"/>
      <c r="AQ5632" s="29">
        <v>0</v>
      </c>
      <c r="AR5632" s="48"/>
      <c r="AS5632" s="48"/>
      <c r="AT5632" s="29"/>
      <c r="AU5632" s="48"/>
      <c r="AX5632" s="29">
        <v>0</v>
      </c>
      <c r="BE5632" s="44">
        <v>0</v>
      </c>
      <c r="BL5632" s="29">
        <v>0</v>
      </c>
      <c r="BS5632" s="29">
        <v>0</v>
      </c>
      <c r="BW5632" s="29">
        <v>0</v>
      </c>
      <c r="CA5632" s="29">
        <v>0</v>
      </c>
      <c r="DG5632" s="48" t="s">
        <v>321</v>
      </c>
      <c r="DI5632" s="62" t="s">
        <v>655</v>
      </c>
      <c r="DJ5632" s="29" t="s">
        <v>7557</v>
      </c>
      <c r="DK5632" s="29">
        <v>12</v>
      </c>
      <c r="DL5632" s="53">
        <v>11.2</v>
      </c>
      <c r="DM5632" s="53">
        <v>0</v>
      </c>
      <c r="DN5632" s="2">
        <v>0.4368055555555555</v>
      </c>
      <c r="DO5632" s="53"/>
    </row>
    <row r="5633" spans="1:119" ht="13.8" hidden="1">
      <c r="A5633" s="125">
        <v>45737</v>
      </c>
      <c r="B5633" s="29" t="s">
        <v>87</v>
      </c>
      <c r="C5633" s="29" t="s">
        <v>107</v>
      </c>
      <c r="D5633" s="29" t="s">
        <v>187</v>
      </c>
      <c r="E5633" s="32" t="s">
        <v>7267</v>
      </c>
      <c r="F5633" s="31" t="s">
        <v>7268</v>
      </c>
      <c r="G5633" s="32">
        <v>1</v>
      </c>
      <c r="H5633" s="33">
        <v>0.44654800431499464</v>
      </c>
      <c r="I5633" s="34">
        <v>1</v>
      </c>
      <c r="J5633" s="34">
        <v>0.44654800431499464</v>
      </c>
      <c r="K5633" s="34">
        <v>1</v>
      </c>
      <c r="L5633" s="2">
        <v>0.85833333333333339</v>
      </c>
      <c r="M5633" s="33">
        <v>34</v>
      </c>
      <c r="N5633" s="36">
        <v>34</v>
      </c>
      <c r="O5633" s="37">
        <v>10.3</v>
      </c>
      <c r="P5633" s="36">
        <v>1090.5882352941176</v>
      </c>
      <c r="Q5633" s="38">
        <v>10.3</v>
      </c>
      <c r="R5633" s="29">
        <v>487</v>
      </c>
      <c r="S5633" s="36">
        <v>1090.5882352941176</v>
      </c>
      <c r="T5633" s="32">
        <v>487</v>
      </c>
      <c r="U5633" s="29">
        <v>0</v>
      </c>
      <c r="V5633" s="29" t="s">
        <v>532</v>
      </c>
      <c r="W5633" s="29" t="s">
        <v>532</v>
      </c>
      <c r="X5633" s="39" t="s">
        <v>533</v>
      </c>
      <c r="Z5633" s="63" t="s">
        <v>320</v>
      </c>
      <c r="AA5633" s="41">
        <v>0</v>
      </c>
      <c r="AB5633" s="29" t="s">
        <v>87</v>
      </c>
      <c r="AC5633" s="29" t="s">
        <v>87</v>
      </c>
      <c r="AD5633" s="42" t="s">
        <v>533</v>
      </c>
      <c r="AH5633" s="44">
        <v>0</v>
      </c>
      <c r="AI5633" s="44" t="s">
        <v>533</v>
      </c>
      <c r="AJ5633" s="44">
        <v>0</v>
      </c>
      <c r="AK5633" s="45"/>
      <c r="AL5633" s="45"/>
      <c r="AM5633" s="59"/>
      <c r="AN5633" s="45"/>
      <c r="AO5633" s="45"/>
      <c r="AP5633" s="59"/>
      <c r="AQ5633" s="29">
        <v>0</v>
      </c>
      <c r="AR5633" s="48"/>
      <c r="AS5633" s="48"/>
      <c r="AT5633" s="29"/>
      <c r="AU5633" s="48"/>
      <c r="AX5633" s="29">
        <v>0</v>
      </c>
      <c r="BE5633" s="44">
        <v>0</v>
      </c>
      <c r="BL5633" s="29">
        <v>0</v>
      </c>
      <c r="BS5633" s="29">
        <v>0</v>
      </c>
      <c r="BW5633" s="29">
        <v>0</v>
      </c>
      <c r="CA5633" s="29">
        <v>0</v>
      </c>
      <c r="DG5633" s="48" t="s">
        <v>320</v>
      </c>
      <c r="DI5633" s="62" t="s">
        <v>655</v>
      </c>
      <c r="DJ5633" s="29" t="s">
        <v>7558</v>
      </c>
      <c r="DK5633" s="29">
        <v>12</v>
      </c>
      <c r="DL5633" s="53">
        <v>10.3</v>
      </c>
      <c r="DM5633" s="53">
        <v>0</v>
      </c>
      <c r="DN5633" s="2">
        <v>0.44654800431499464</v>
      </c>
      <c r="DO5633" s="53"/>
    </row>
    <row r="5634" spans="1:119" ht="13.8" hidden="1">
      <c r="A5634" s="125">
        <v>45737</v>
      </c>
      <c r="B5634" s="29" t="s">
        <v>82</v>
      </c>
      <c r="C5634" s="29" t="s">
        <v>107</v>
      </c>
      <c r="D5634" s="29" t="s">
        <v>188</v>
      </c>
      <c r="E5634" s="32" t="s">
        <v>7194</v>
      </c>
      <c r="F5634" s="31" t="s">
        <v>3765</v>
      </c>
      <c r="G5634" s="32">
        <v>2</v>
      </c>
      <c r="H5634" s="33">
        <v>0.70734126984126977</v>
      </c>
      <c r="I5634" s="34">
        <v>1</v>
      </c>
      <c r="J5634" s="34">
        <v>0.70734126984126977</v>
      </c>
      <c r="K5634" s="34">
        <v>1</v>
      </c>
      <c r="L5634" s="2">
        <v>0.93333333333333324</v>
      </c>
      <c r="M5634" s="33">
        <v>62</v>
      </c>
      <c r="N5634" s="36">
        <v>62</v>
      </c>
      <c r="O5634" s="37">
        <v>11.2</v>
      </c>
      <c r="P5634" s="36">
        <v>650.32258064516134</v>
      </c>
      <c r="Q5634" s="38">
        <v>11.2</v>
      </c>
      <c r="R5634" s="29">
        <v>460</v>
      </c>
      <c r="S5634" s="36">
        <v>650.32258064516134</v>
      </c>
      <c r="T5634" s="32">
        <v>460</v>
      </c>
      <c r="U5634" s="29">
        <v>0</v>
      </c>
      <c r="V5634" s="29" t="s">
        <v>532</v>
      </c>
      <c r="W5634" s="29" t="s">
        <v>532</v>
      </c>
      <c r="X5634" s="39" t="s">
        <v>533</v>
      </c>
      <c r="Z5634" s="63" t="s">
        <v>321</v>
      </c>
      <c r="AA5634" s="41">
        <v>0</v>
      </c>
      <c r="AB5634" s="29" t="s">
        <v>87</v>
      </c>
      <c r="AC5634" s="29" t="s">
        <v>87</v>
      </c>
      <c r="AD5634" s="42" t="s">
        <v>533</v>
      </c>
      <c r="AH5634" s="44">
        <v>0</v>
      </c>
      <c r="AI5634" s="44" t="s">
        <v>533</v>
      </c>
      <c r="AJ5634" s="44">
        <v>0</v>
      </c>
      <c r="AK5634" s="45"/>
      <c r="AL5634" s="45"/>
      <c r="AM5634" s="59"/>
      <c r="AN5634" s="45"/>
      <c r="AO5634" s="45"/>
      <c r="AP5634" s="59"/>
      <c r="AQ5634" s="29">
        <v>0</v>
      </c>
      <c r="AR5634" s="48"/>
      <c r="AS5634" s="48"/>
      <c r="AT5634" s="29"/>
      <c r="AU5634" s="48"/>
      <c r="AX5634" s="29">
        <v>0</v>
      </c>
      <c r="BE5634" s="44">
        <v>0</v>
      </c>
      <c r="BL5634" s="29">
        <v>0</v>
      </c>
      <c r="BS5634" s="29">
        <v>0</v>
      </c>
      <c r="BW5634" s="29">
        <v>0</v>
      </c>
      <c r="CA5634" s="29">
        <v>0</v>
      </c>
      <c r="DG5634" s="48" t="s">
        <v>321</v>
      </c>
      <c r="DI5634" s="62" t="s">
        <v>655</v>
      </c>
      <c r="DJ5634" s="29" t="s">
        <v>7559</v>
      </c>
      <c r="DK5634" s="29">
        <v>12</v>
      </c>
      <c r="DL5634" s="53">
        <v>11.2</v>
      </c>
      <c r="DM5634" s="53">
        <v>0</v>
      </c>
      <c r="DN5634" s="2">
        <v>0.70734126984126977</v>
      </c>
      <c r="DO5634" s="53"/>
    </row>
    <row r="5635" spans="1:119" ht="13.8" hidden="1">
      <c r="A5635" s="125">
        <v>45737</v>
      </c>
      <c r="B5635" s="29" t="s">
        <v>87</v>
      </c>
      <c r="C5635" s="29" t="s">
        <v>107</v>
      </c>
      <c r="D5635" s="29" t="s">
        <v>188</v>
      </c>
      <c r="E5635" s="32" t="s">
        <v>7194</v>
      </c>
      <c r="F5635" s="31" t="s">
        <v>3765</v>
      </c>
      <c r="G5635" s="32">
        <v>2</v>
      </c>
      <c r="H5635" s="33">
        <v>0.72065803667745409</v>
      </c>
      <c r="I5635" s="34">
        <v>1</v>
      </c>
      <c r="J5635" s="34">
        <v>0.72065803667745409</v>
      </c>
      <c r="K5635" s="34">
        <v>1</v>
      </c>
      <c r="L5635" s="2">
        <v>0.85833333333333339</v>
      </c>
      <c r="M5635" s="33">
        <v>62</v>
      </c>
      <c r="N5635" s="36">
        <v>62</v>
      </c>
      <c r="O5635" s="37">
        <v>10.3</v>
      </c>
      <c r="P5635" s="36">
        <v>598.06451612903231</v>
      </c>
      <c r="Q5635" s="38">
        <v>10.3</v>
      </c>
      <c r="R5635" s="29">
        <v>431</v>
      </c>
      <c r="S5635" s="36">
        <v>598.06451612903231</v>
      </c>
      <c r="T5635" s="32">
        <v>431</v>
      </c>
      <c r="U5635" s="29">
        <v>0</v>
      </c>
      <c r="V5635" s="29" t="s">
        <v>532</v>
      </c>
      <c r="W5635" s="29" t="s">
        <v>532</v>
      </c>
      <c r="X5635" s="39" t="s">
        <v>533</v>
      </c>
      <c r="Z5635" s="63" t="s">
        <v>320</v>
      </c>
      <c r="AA5635" s="41">
        <v>0</v>
      </c>
      <c r="AB5635" s="29" t="s">
        <v>87</v>
      </c>
      <c r="AC5635" s="29" t="s">
        <v>87</v>
      </c>
      <c r="AD5635" s="42" t="s">
        <v>533</v>
      </c>
      <c r="AH5635" s="44">
        <v>0</v>
      </c>
      <c r="AI5635" s="44" t="s">
        <v>533</v>
      </c>
      <c r="AJ5635" s="44">
        <v>0</v>
      </c>
      <c r="AK5635" s="45"/>
      <c r="AL5635" s="45"/>
      <c r="AM5635" s="59"/>
      <c r="AN5635" s="45"/>
      <c r="AO5635" s="45"/>
      <c r="AP5635" s="59"/>
      <c r="AQ5635" s="29">
        <v>0</v>
      </c>
      <c r="AR5635" s="48"/>
      <c r="AS5635" s="48"/>
      <c r="AT5635" s="29"/>
      <c r="AU5635" s="48"/>
      <c r="AX5635" s="29">
        <v>0</v>
      </c>
      <c r="BE5635" s="44">
        <v>0</v>
      </c>
      <c r="BL5635" s="29">
        <v>0</v>
      </c>
      <c r="BS5635" s="29">
        <v>0</v>
      </c>
      <c r="BW5635" s="29">
        <v>0</v>
      </c>
      <c r="CA5635" s="29">
        <v>0</v>
      </c>
      <c r="DG5635" s="48" t="s">
        <v>320</v>
      </c>
      <c r="DI5635" s="62" t="s">
        <v>655</v>
      </c>
      <c r="DJ5635" s="29" t="s">
        <v>7560</v>
      </c>
      <c r="DK5635" s="29">
        <v>12</v>
      </c>
      <c r="DL5635" s="53">
        <v>10.3</v>
      </c>
      <c r="DM5635" s="53">
        <v>0</v>
      </c>
      <c r="DN5635" s="2">
        <v>0.72065803667745409</v>
      </c>
      <c r="DO5635" s="53"/>
    </row>
    <row r="5636" spans="1:119" ht="27.6" hidden="1">
      <c r="A5636" s="125">
        <v>45738</v>
      </c>
      <c r="B5636" s="29" t="s">
        <v>82</v>
      </c>
      <c r="C5636" s="29" t="s">
        <v>83</v>
      </c>
      <c r="D5636" s="29" t="s">
        <v>84</v>
      </c>
      <c r="E5636" s="32"/>
      <c r="F5636" s="31" t="s">
        <v>445</v>
      </c>
      <c r="H5636" s="33" t="s">
        <v>533</v>
      </c>
      <c r="I5636" s="34" t="s">
        <v>533</v>
      </c>
      <c r="J5636" s="34" t="s">
        <v>533</v>
      </c>
      <c r="K5636" s="34" t="s">
        <v>533</v>
      </c>
      <c r="L5636" s="2">
        <v>1</v>
      </c>
      <c r="N5636" s="36" t="s">
        <v>533</v>
      </c>
      <c r="O5636" s="37">
        <v>12</v>
      </c>
      <c r="P5636" s="36" t="s">
        <v>533</v>
      </c>
      <c r="Q5636" s="38">
        <v>0</v>
      </c>
      <c r="R5636" s="29">
        <v>0</v>
      </c>
      <c r="S5636" s="36" t="s">
        <v>533</v>
      </c>
      <c r="U5636" s="29">
        <v>0</v>
      </c>
      <c r="V5636" s="29" t="s">
        <v>532</v>
      </c>
      <c r="W5636" s="29" t="s">
        <v>532</v>
      </c>
      <c r="X5636" s="39" t="s">
        <v>557</v>
      </c>
      <c r="AA5636" s="41">
        <v>720</v>
      </c>
      <c r="AB5636" s="29" t="s">
        <v>551</v>
      </c>
      <c r="AC5636" s="29" t="s">
        <v>87</v>
      </c>
      <c r="AD5636" s="42" t="s">
        <v>533</v>
      </c>
      <c r="AH5636" s="44">
        <v>0</v>
      </c>
      <c r="AI5636" s="44" t="s">
        <v>533</v>
      </c>
      <c r="AJ5636" s="44">
        <v>720</v>
      </c>
      <c r="AK5636" s="45">
        <v>0.33333333333333331</v>
      </c>
      <c r="AL5636" s="45">
        <v>0.83333333333333337</v>
      </c>
      <c r="AM5636" s="59" t="s">
        <v>97</v>
      </c>
      <c r="AN5636" s="45"/>
      <c r="AO5636" s="45"/>
      <c r="AP5636" s="59"/>
      <c r="AQ5636" s="29">
        <v>0</v>
      </c>
      <c r="AR5636" s="48"/>
      <c r="AS5636" s="48"/>
      <c r="AT5636" s="29"/>
      <c r="AU5636" s="48"/>
      <c r="AX5636" s="29">
        <v>0</v>
      </c>
      <c r="BE5636" s="44">
        <v>0</v>
      </c>
      <c r="BL5636" s="29">
        <v>0</v>
      </c>
      <c r="BS5636" s="29">
        <v>0</v>
      </c>
      <c r="BW5636" s="29">
        <v>0</v>
      </c>
      <c r="CA5636" s="29">
        <v>0</v>
      </c>
      <c r="DG5636" s="48">
        <v>0</v>
      </c>
      <c r="DI5636" s="62" t="s">
        <v>534</v>
      </c>
      <c r="DJ5636" s="29" t="s">
        <v>7561</v>
      </c>
      <c r="DK5636" s="29">
        <v>12</v>
      </c>
      <c r="DL5636" s="53">
        <v>0</v>
      </c>
      <c r="DM5636" s="53">
        <v>0</v>
      </c>
      <c r="DN5636" s="2" t="s">
        <v>533</v>
      </c>
      <c r="DO5636" s="53"/>
    </row>
    <row r="5637" spans="1:119" ht="27.6" hidden="1">
      <c r="A5637" s="125">
        <v>45738</v>
      </c>
      <c r="B5637" s="29" t="s">
        <v>87</v>
      </c>
      <c r="C5637" s="29" t="s">
        <v>83</v>
      </c>
      <c r="D5637" s="29" t="s">
        <v>84</v>
      </c>
      <c r="E5637" s="32"/>
      <c r="F5637" s="31" t="s">
        <v>445</v>
      </c>
      <c r="H5637" s="33" t="s">
        <v>533</v>
      </c>
      <c r="I5637" s="34" t="s">
        <v>533</v>
      </c>
      <c r="J5637" s="34" t="s">
        <v>533</v>
      </c>
      <c r="K5637" s="34" t="s">
        <v>533</v>
      </c>
      <c r="L5637" s="2">
        <v>1</v>
      </c>
      <c r="N5637" s="36" t="s">
        <v>533</v>
      </c>
      <c r="O5637" s="37">
        <v>12</v>
      </c>
      <c r="P5637" s="36" t="s">
        <v>533</v>
      </c>
      <c r="Q5637" s="38">
        <v>0</v>
      </c>
      <c r="R5637" s="29">
        <v>0</v>
      </c>
      <c r="S5637" s="36" t="s">
        <v>533</v>
      </c>
      <c r="U5637" s="29">
        <v>0</v>
      </c>
      <c r="V5637" s="29" t="s">
        <v>532</v>
      </c>
      <c r="W5637" s="29" t="s">
        <v>532</v>
      </c>
      <c r="X5637" s="39" t="s">
        <v>550</v>
      </c>
      <c r="AA5637" s="41">
        <v>720</v>
      </c>
      <c r="AB5637" s="29" t="s">
        <v>551</v>
      </c>
      <c r="AC5637" s="29" t="s">
        <v>87</v>
      </c>
      <c r="AD5637" s="42" t="s">
        <v>533</v>
      </c>
      <c r="AH5637" s="44">
        <v>0</v>
      </c>
      <c r="AI5637" s="44" t="s">
        <v>533</v>
      </c>
      <c r="AJ5637" s="44">
        <v>720</v>
      </c>
      <c r="AK5637" s="45">
        <v>0.83333333333333337</v>
      </c>
      <c r="AL5637" s="45">
        <v>0.33333333333333331</v>
      </c>
      <c r="AM5637" s="59" t="s">
        <v>97</v>
      </c>
      <c r="AN5637" s="45"/>
      <c r="AO5637" s="45"/>
      <c r="AP5637" s="59"/>
      <c r="AQ5637" s="29">
        <v>0</v>
      </c>
      <c r="AR5637" s="48"/>
      <c r="AS5637" s="48"/>
      <c r="AT5637" s="29"/>
      <c r="AU5637" s="48"/>
      <c r="AX5637" s="29">
        <v>0</v>
      </c>
      <c r="BE5637" s="44">
        <v>0</v>
      </c>
      <c r="BL5637" s="29">
        <v>0</v>
      </c>
      <c r="BS5637" s="29">
        <v>0</v>
      </c>
      <c r="BW5637" s="29">
        <v>0</v>
      </c>
      <c r="CA5637" s="29">
        <v>0</v>
      </c>
      <c r="DG5637" s="48">
        <v>0</v>
      </c>
      <c r="DI5637" s="62" t="s">
        <v>534</v>
      </c>
      <c r="DJ5637" s="29" t="s">
        <v>7562</v>
      </c>
      <c r="DK5637" s="29">
        <v>12</v>
      </c>
      <c r="DL5637" s="53">
        <v>0</v>
      </c>
      <c r="DM5637" s="53">
        <v>0</v>
      </c>
      <c r="DN5637" s="2" t="s">
        <v>533</v>
      </c>
      <c r="DO5637" s="53"/>
    </row>
    <row r="5638" spans="1:119" ht="27.6" hidden="1">
      <c r="A5638" s="125">
        <v>45738</v>
      </c>
      <c r="B5638" s="29" t="s">
        <v>82</v>
      </c>
      <c r="C5638" s="29" t="s">
        <v>83</v>
      </c>
      <c r="D5638" s="29" t="s">
        <v>90</v>
      </c>
      <c r="E5638" s="32"/>
      <c r="F5638" s="31" t="s">
        <v>445</v>
      </c>
      <c r="H5638" s="33" t="s">
        <v>533</v>
      </c>
      <c r="I5638" s="34" t="s">
        <v>533</v>
      </c>
      <c r="J5638" s="34" t="s">
        <v>533</v>
      </c>
      <c r="K5638" s="34" t="s">
        <v>533</v>
      </c>
      <c r="L5638" s="2">
        <v>1</v>
      </c>
      <c r="N5638" s="36" t="s">
        <v>533</v>
      </c>
      <c r="O5638" s="37">
        <v>12</v>
      </c>
      <c r="P5638" s="36" t="s">
        <v>533</v>
      </c>
      <c r="Q5638" s="38">
        <v>0</v>
      </c>
      <c r="R5638" s="29">
        <v>0</v>
      </c>
      <c r="S5638" s="36" t="s">
        <v>533</v>
      </c>
      <c r="U5638" s="29">
        <v>0</v>
      </c>
      <c r="V5638" s="29" t="s">
        <v>532</v>
      </c>
      <c r="W5638" s="29" t="s">
        <v>532</v>
      </c>
      <c r="X5638" s="39" t="s">
        <v>557</v>
      </c>
      <c r="AA5638" s="41">
        <v>720</v>
      </c>
      <c r="AB5638" s="29" t="s">
        <v>551</v>
      </c>
      <c r="AC5638" s="29" t="s">
        <v>87</v>
      </c>
      <c r="AD5638" s="42" t="s">
        <v>533</v>
      </c>
      <c r="AH5638" s="44">
        <v>0</v>
      </c>
      <c r="AI5638" s="44" t="s">
        <v>533</v>
      </c>
      <c r="AJ5638" s="44">
        <v>720</v>
      </c>
      <c r="AK5638" s="45">
        <v>0.33333333333333331</v>
      </c>
      <c r="AL5638" s="45">
        <v>0.83333333333333337</v>
      </c>
      <c r="AM5638" s="59" t="s">
        <v>97</v>
      </c>
      <c r="AN5638" s="45"/>
      <c r="AO5638" s="45"/>
      <c r="AP5638" s="59"/>
      <c r="AQ5638" s="29">
        <v>0</v>
      </c>
      <c r="AR5638" s="48"/>
      <c r="AS5638" s="48"/>
      <c r="AT5638" s="29"/>
      <c r="AU5638" s="48"/>
      <c r="AX5638" s="29">
        <v>0</v>
      </c>
      <c r="BE5638" s="44">
        <v>0</v>
      </c>
      <c r="BL5638" s="29">
        <v>0</v>
      </c>
      <c r="BS5638" s="29">
        <v>0</v>
      </c>
      <c r="BW5638" s="29">
        <v>0</v>
      </c>
      <c r="CA5638" s="29">
        <v>0</v>
      </c>
      <c r="DG5638" s="48">
        <v>0</v>
      </c>
      <c r="DI5638" s="62" t="s">
        <v>534</v>
      </c>
      <c r="DJ5638" s="29" t="s">
        <v>7563</v>
      </c>
      <c r="DK5638" s="29">
        <v>12</v>
      </c>
      <c r="DL5638" s="53">
        <v>0</v>
      </c>
      <c r="DM5638" s="53">
        <v>0</v>
      </c>
      <c r="DN5638" s="2" t="s">
        <v>533</v>
      </c>
      <c r="DO5638" s="53"/>
    </row>
    <row r="5639" spans="1:119" ht="27.6" hidden="1">
      <c r="A5639" s="125">
        <v>45738</v>
      </c>
      <c r="B5639" s="29" t="s">
        <v>87</v>
      </c>
      <c r="C5639" s="29" t="s">
        <v>83</v>
      </c>
      <c r="D5639" s="29" t="s">
        <v>90</v>
      </c>
      <c r="E5639" s="32"/>
      <c r="F5639" s="31" t="s">
        <v>445</v>
      </c>
      <c r="H5639" s="33" t="s">
        <v>533</v>
      </c>
      <c r="I5639" s="34" t="s">
        <v>533</v>
      </c>
      <c r="J5639" s="34" t="s">
        <v>533</v>
      </c>
      <c r="K5639" s="34" t="s">
        <v>533</v>
      </c>
      <c r="L5639" s="2">
        <v>1</v>
      </c>
      <c r="N5639" s="36" t="s">
        <v>533</v>
      </c>
      <c r="O5639" s="37">
        <v>12</v>
      </c>
      <c r="P5639" s="36" t="s">
        <v>533</v>
      </c>
      <c r="Q5639" s="38">
        <v>0</v>
      </c>
      <c r="R5639" s="29">
        <v>0</v>
      </c>
      <c r="S5639" s="36" t="s">
        <v>533</v>
      </c>
      <c r="U5639" s="29">
        <v>0</v>
      </c>
      <c r="V5639" s="29" t="s">
        <v>532</v>
      </c>
      <c r="W5639" s="29" t="s">
        <v>532</v>
      </c>
      <c r="X5639" s="39" t="s">
        <v>550</v>
      </c>
      <c r="AA5639" s="41">
        <v>720</v>
      </c>
      <c r="AB5639" s="29" t="s">
        <v>551</v>
      </c>
      <c r="AC5639" s="29" t="s">
        <v>87</v>
      </c>
      <c r="AD5639" s="42" t="s">
        <v>533</v>
      </c>
      <c r="AH5639" s="44">
        <v>0</v>
      </c>
      <c r="AI5639" s="44" t="s">
        <v>533</v>
      </c>
      <c r="AJ5639" s="44">
        <v>720</v>
      </c>
      <c r="AK5639" s="45">
        <v>0.83333333333333337</v>
      </c>
      <c r="AL5639" s="45">
        <v>0.33333333333333331</v>
      </c>
      <c r="AM5639" s="59" t="s">
        <v>97</v>
      </c>
      <c r="AN5639" s="45"/>
      <c r="AO5639" s="45"/>
      <c r="AP5639" s="59"/>
      <c r="AQ5639" s="29">
        <v>0</v>
      </c>
      <c r="AR5639" s="48"/>
      <c r="AS5639" s="48"/>
      <c r="AT5639" s="29"/>
      <c r="AU5639" s="48"/>
      <c r="AX5639" s="29">
        <v>0</v>
      </c>
      <c r="BE5639" s="44">
        <v>0</v>
      </c>
      <c r="BL5639" s="29">
        <v>0</v>
      </c>
      <c r="BS5639" s="29">
        <v>0</v>
      </c>
      <c r="BW5639" s="29">
        <v>0</v>
      </c>
      <c r="CA5639" s="29">
        <v>0</v>
      </c>
      <c r="DG5639" s="48">
        <v>0</v>
      </c>
      <c r="DI5639" s="62" t="s">
        <v>534</v>
      </c>
      <c r="DJ5639" s="29" t="s">
        <v>7564</v>
      </c>
      <c r="DK5639" s="29">
        <v>12</v>
      </c>
      <c r="DL5639" s="53">
        <v>0</v>
      </c>
      <c r="DM5639" s="53">
        <v>0</v>
      </c>
      <c r="DN5639" s="2" t="s">
        <v>533</v>
      </c>
      <c r="DO5639" s="53"/>
    </row>
    <row r="5640" spans="1:119" ht="27.6" hidden="1">
      <c r="A5640" s="125">
        <v>45738</v>
      </c>
      <c r="B5640" s="29" t="s">
        <v>82</v>
      </c>
      <c r="C5640" s="29" t="s">
        <v>83</v>
      </c>
      <c r="D5640" s="29" t="s">
        <v>92</v>
      </c>
      <c r="E5640" s="32"/>
      <c r="F5640" s="31" t="s">
        <v>445</v>
      </c>
      <c r="H5640" s="33" t="s">
        <v>533</v>
      </c>
      <c r="I5640" s="34" t="s">
        <v>533</v>
      </c>
      <c r="J5640" s="34" t="s">
        <v>533</v>
      </c>
      <c r="K5640" s="34" t="s">
        <v>533</v>
      </c>
      <c r="L5640" s="2">
        <v>1</v>
      </c>
      <c r="N5640" s="36" t="s">
        <v>533</v>
      </c>
      <c r="O5640" s="37">
        <v>12</v>
      </c>
      <c r="P5640" s="36" t="s">
        <v>533</v>
      </c>
      <c r="Q5640" s="38">
        <v>0</v>
      </c>
      <c r="R5640" s="29">
        <v>0</v>
      </c>
      <c r="S5640" s="36" t="s">
        <v>533</v>
      </c>
      <c r="U5640" s="29">
        <v>0</v>
      </c>
      <c r="V5640" s="29" t="s">
        <v>532</v>
      </c>
      <c r="W5640" s="29" t="s">
        <v>532</v>
      </c>
      <c r="X5640" s="39" t="s">
        <v>557</v>
      </c>
      <c r="AA5640" s="41">
        <v>720</v>
      </c>
      <c r="AB5640" s="29" t="s">
        <v>551</v>
      </c>
      <c r="AC5640" s="29" t="s">
        <v>87</v>
      </c>
      <c r="AD5640" s="42" t="s">
        <v>533</v>
      </c>
      <c r="AH5640" s="44">
        <v>0</v>
      </c>
      <c r="AI5640" s="44" t="s">
        <v>533</v>
      </c>
      <c r="AJ5640" s="44">
        <v>720</v>
      </c>
      <c r="AK5640" s="45">
        <v>0.33333333333333331</v>
      </c>
      <c r="AL5640" s="45">
        <v>0.83333333333333337</v>
      </c>
      <c r="AM5640" s="59" t="s">
        <v>97</v>
      </c>
      <c r="AN5640" s="45"/>
      <c r="AO5640" s="45"/>
      <c r="AP5640" s="59"/>
      <c r="AQ5640" s="29">
        <v>0</v>
      </c>
      <c r="AR5640" s="48"/>
      <c r="AS5640" s="48"/>
      <c r="AT5640" s="29"/>
      <c r="AU5640" s="48"/>
      <c r="AX5640" s="29">
        <v>0</v>
      </c>
      <c r="BE5640" s="44">
        <v>0</v>
      </c>
      <c r="BL5640" s="29">
        <v>0</v>
      </c>
      <c r="BS5640" s="29">
        <v>0</v>
      </c>
      <c r="BW5640" s="29">
        <v>0</v>
      </c>
      <c r="CA5640" s="29">
        <v>0</v>
      </c>
      <c r="DG5640" s="48">
        <v>0</v>
      </c>
      <c r="DI5640" s="62" t="s">
        <v>544</v>
      </c>
      <c r="DJ5640" s="29" t="s">
        <v>7565</v>
      </c>
      <c r="DK5640" s="29">
        <v>12</v>
      </c>
      <c r="DL5640" s="53">
        <v>0</v>
      </c>
      <c r="DM5640" s="53">
        <v>0</v>
      </c>
      <c r="DN5640" s="2" t="s">
        <v>533</v>
      </c>
      <c r="DO5640" s="53"/>
    </row>
    <row r="5641" spans="1:119" ht="27.6" hidden="1">
      <c r="A5641" s="125">
        <v>45738</v>
      </c>
      <c r="B5641" s="29" t="s">
        <v>87</v>
      </c>
      <c r="C5641" s="29" t="s">
        <v>83</v>
      </c>
      <c r="D5641" s="29" t="s">
        <v>92</v>
      </c>
      <c r="E5641" s="32"/>
      <c r="F5641" s="31" t="s">
        <v>445</v>
      </c>
      <c r="H5641" s="33" t="s">
        <v>533</v>
      </c>
      <c r="I5641" s="34" t="s">
        <v>533</v>
      </c>
      <c r="J5641" s="34" t="s">
        <v>533</v>
      </c>
      <c r="K5641" s="34" t="s">
        <v>533</v>
      </c>
      <c r="L5641" s="2">
        <v>1</v>
      </c>
      <c r="N5641" s="36" t="s">
        <v>533</v>
      </c>
      <c r="O5641" s="37">
        <v>12</v>
      </c>
      <c r="P5641" s="36" t="s">
        <v>533</v>
      </c>
      <c r="Q5641" s="38">
        <v>0</v>
      </c>
      <c r="R5641" s="29">
        <v>0</v>
      </c>
      <c r="S5641" s="36" t="s">
        <v>533</v>
      </c>
      <c r="U5641" s="29">
        <v>0</v>
      </c>
      <c r="V5641" s="29" t="s">
        <v>532</v>
      </c>
      <c r="W5641" s="29" t="s">
        <v>532</v>
      </c>
      <c r="X5641" s="39" t="s">
        <v>550</v>
      </c>
      <c r="AA5641" s="41">
        <v>720</v>
      </c>
      <c r="AB5641" s="29" t="s">
        <v>551</v>
      </c>
      <c r="AC5641" s="29" t="s">
        <v>87</v>
      </c>
      <c r="AD5641" s="42" t="s">
        <v>533</v>
      </c>
      <c r="AH5641" s="44">
        <v>0</v>
      </c>
      <c r="AI5641" s="44" t="s">
        <v>533</v>
      </c>
      <c r="AJ5641" s="44">
        <v>720</v>
      </c>
      <c r="AK5641" s="45">
        <v>0.83333333333333337</v>
      </c>
      <c r="AL5641" s="45">
        <v>0.33333333333333331</v>
      </c>
      <c r="AM5641" s="59" t="s">
        <v>97</v>
      </c>
      <c r="AN5641" s="45"/>
      <c r="AO5641" s="45"/>
      <c r="AP5641" s="59"/>
      <c r="AQ5641" s="29">
        <v>0</v>
      </c>
      <c r="AR5641" s="48"/>
      <c r="AS5641" s="48"/>
      <c r="AT5641" s="29"/>
      <c r="AU5641" s="48"/>
      <c r="AX5641" s="29">
        <v>0</v>
      </c>
      <c r="BE5641" s="44">
        <v>0</v>
      </c>
      <c r="BL5641" s="29">
        <v>0</v>
      </c>
      <c r="BS5641" s="29">
        <v>0</v>
      </c>
      <c r="BW5641" s="29">
        <v>0</v>
      </c>
      <c r="CA5641" s="29">
        <v>0</v>
      </c>
      <c r="DG5641" s="48">
        <v>0</v>
      </c>
      <c r="DI5641" s="62" t="s">
        <v>544</v>
      </c>
      <c r="DJ5641" s="29" t="s">
        <v>7566</v>
      </c>
      <c r="DK5641" s="29">
        <v>12</v>
      </c>
      <c r="DL5641" s="53">
        <v>0</v>
      </c>
      <c r="DM5641" s="53">
        <v>0</v>
      </c>
      <c r="DN5641" s="2" t="s">
        <v>533</v>
      </c>
      <c r="DO5641" s="53"/>
    </row>
    <row r="5642" spans="1:119" ht="41.4" hidden="1">
      <c r="A5642" s="125">
        <v>45738</v>
      </c>
      <c r="B5642" s="29" t="s">
        <v>82</v>
      </c>
      <c r="C5642" s="29" t="s">
        <v>83</v>
      </c>
      <c r="D5642" s="29" t="s">
        <v>94</v>
      </c>
      <c r="E5642" s="32" t="s">
        <v>6571</v>
      </c>
      <c r="F5642" s="31" t="s">
        <v>975</v>
      </c>
      <c r="H5642" s="33">
        <v>0.50647058823529401</v>
      </c>
      <c r="I5642" s="34">
        <v>0.52941176470588247</v>
      </c>
      <c r="J5642" s="34">
        <v>1.1272222222222219</v>
      </c>
      <c r="K5642" s="34">
        <v>0.84869393790044356</v>
      </c>
      <c r="L5642" s="2">
        <v>0.70833333333333326</v>
      </c>
      <c r="M5642" s="33">
        <v>9</v>
      </c>
      <c r="N5642" s="36">
        <v>9</v>
      </c>
      <c r="O5642" s="37">
        <v>8.5</v>
      </c>
      <c r="P5642" s="36">
        <v>3400</v>
      </c>
      <c r="Q5642" s="38">
        <v>4.5000000000000009</v>
      </c>
      <c r="R5642" s="29">
        <v>2029</v>
      </c>
      <c r="S5642" s="36">
        <v>1800.0000000000005</v>
      </c>
      <c r="T5642" s="32">
        <v>1722</v>
      </c>
      <c r="U5642" s="29">
        <v>307</v>
      </c>
      <c r="V5642" s="29">
        <v>307</v>
      </c>
      <c r="W5642" s="29" t="s">
        <v>532</v>
      </c>
      <c r="X5642" s="39" t="s">
        <v>7859</v>
      </c>
      <c r="Z5642" s="63" t="s">
        <v>266</v>
      </c>
      <c r="AA5642" s="41">
        <v>239.99999999999994</v>
      </c>
      <c r="AB5642" s="29" t="s">
        <v>87</v>
      </c>
      <c r="AC5642" s="29" t="s">
        <v>87</v>
      </c>
      <c r="AD5642" s="42" t="s">
        <v>533</v>
      </c>
      <c r="AH5642" s="44">
        <v>0</v>
      </c>
      <c r="AI5642" s="44" t="s">
        <v>533</v>
      </c>
      <c r="AJ5642" s="44">
        <v>0</v>
      </c>
      <c r="AK5642" s="45"/>
      <c r="AL5642" s="45"/>
      <c r="AM5642" s="59"/>
      <c r="AN5642" s="45"/>
      <c r="AO5642" s="45"/>
      <c r="AP5642" s="59"/>
      <c r="AQ5642" s="29">
        <v>0</v>
      </c>
      <c r="AR5642" s="48"/>
      <c r="AS5642" s="48"/>
      <c r="AT5642" s="29"/>
      <c r="AU5642" s="48"/>
      <c r="AX5642" s="29">
        <v>0</v>
      </c>
      <c r="BE5642" s="44">
        <v>0</v>
      </c>
      <c r="BL5642" s="29">
        <v>0</v>
      </c>
      <c r="BS5642" s="29">
        <v>0</v>
      </c>
      <c r="BW5642" s="29">
        <v>239.99999999999994</v>
      </c>
      <c r="BX5642" s="48">
        <v>0.52083333333333337</v>
      </c>
      <c r="BY5642" s="48">
        <v>0.6875</v>
      </c>
      <c r="BZ5642" s="29" t="s">
        <v>3310</v>
      </c>
      <c r="CA5642" s="29">
        <v>0</v>
      </c>
      <c r="CJ5642" s="51">
        <v>307</v>
      </c>
      <c r="DG5642" s="48" t="s">
        <v>266</v>
      </c>
      <c r="DI5642" s="62" t="s">
        <v>548</v>
      </c>
      <c r="DJ5642" s="29" t="s">
        <v>7567</v>
      </c>
      <c r="DK5642" s="29">
        <v>12</v>
      </c>
      <c r="DL5642" s="53">
        <v>4.5000000000000009</v>
      </c>
      <c r="DM5642" s="53">
        <v>0</v>
      </c>
      <c r="DN5642" s="2">
        <v>0.50647058823529412</v>
      </c>
      <c r="DO5642" s="53"/>
    </row>
    <row r="5643" spans="1:119" ht="27.6" hidden="1">
      <c r="A5643" s="125">
        <v>45738</v>
      </c>
      <c r="B5643" s="29" t="s">
        <v>87</v>
      </c>
      <c r="C5643" s="29" t="s">
        <v>83</v>
      </c>
      <c r="D5643" s="29" t="s">
        <v>94</v>
      </c>
      <c r="E5643" s="32"/>
      <c r="F5643" s="31" t="s">
        <v>445</v>
      </c>
      <c r="H5643" s="33" t="s">
        <v>533</v>
      </c>
      <c r="I5643" s="34" t="s">
        <v>533</v>
      </c>
      <c r="J5643" s="34" t="s">
        <v>533</v>
      </c>
      <c r="K5643" s="34" t="s">
        <v>533</v>
      </c>
      <c r="L5643" s="2">
        <v>1</v>
      </c>
      <c r="N5643" s="36" t="s">
        <v>533</v>
      </c>
      <c r="O5643" s="37">
        <v>12</v>
      </c>
      <c r="P5643" s="36" t="s">
        <v>533</v>
      </c>
      <c r="Q5643" s="38">
        <v>0</v>
      </c>
      <c r="R5643" s="29">
        <v>0</v>
      </c>
      <c r="S5643" s="36" t="s">
        <v>533</v>
      </c>
      <c r="U5643" s="29">
        <v>0</v>
      </c>
      <c r="V5643" s="29" t="s">
        <v>532</v>
      </c>
      <c r="W5643" s="29" t="s">
        <v>532</v>
      </c>
      <c r="X5643" s="39" t="s">
        <v>550</v>
      </c>
      <c r="AA5643" s="41">
        <v>720</v>
      </c>
      <c r="AB5643" s="29" t="s">
        <v>551</v>
      </c>
      <c r="AC5643" s="29" t="s">
        <v>87</v>
      </c>
      <c r="AD5643" s="42" t="s">
        <v>533</v>
      </c>
      <c r="AH5643" s="44">
        <v>0</v>
      </c>
      <c r="AI5643" s="44" t="s">
        <v>533</v>
      </c>
      <c r="AJ5643" s="44">
        <v>720</v>
      </c>
      <c r="AK5643" s="45">
        <v>0.83333333333333337</v>
      </c>
      <c r="AL5643" s="45">
        <v>0.33333333333333331</v>
      </c>
      <c r="AM5643" s="59" t="s">
        <v>97</v>
      </c>
      <c r="AN5643" s="45"/>
      <c r="AO5643" s="45"/>
      <c r="AP5643" s="59"/>
      <c r="AQ5643" s="29">
        <v>0</v>
      </c>
      <c r="AR5643" s="48"/>
      <c r="AS5643" s="48"/>
      <c r="AT5643" s="29"/>
      <c r="AU5643" s="48"/>
      <c r="AX5643" s="29">
        <v>0</v>
      </c>
      <c r="BE5643" s="44">
        <v>0</v>
      </c>
      <c r="BL5643" s="29">
        <v>0</v>
      </c>
      <c r="BS5643" s="29">
        <v>0</v>
      </c>
      <c r="BW5643" s="29">
        <v>0</v>
      </c>
      <c r="CA5643" s="29">
        <v>0</v>
      </c>
      <c r="DG5643" s="48">
        <v>0</v>
      </c>
      <c r="DI5643" s="62" t="s">
        <v>548</v>
      </c>
      <c r="DJ5643" s="29" t="s">
        <v>7568</v>
      </c>
      <c r="DK5643" s="29">
        <v>12</v>
      </c>
      <c r="DL5643" s="53">
        <v>0</v>
      </c>
      <c r="DM5643" s="53">
        <v>0</v>
      </c>
      <c r="DN5643" s="2" t="s">
        <v>533</v>
      </c>
      <c r="DO5643" s="53"/>
    </row>
    <row r="5644" spans="1:119" ht="27.6" hidden="1">
      <c r="A5644" s="125">
        <v>45738</v>
      </c>
      <c r="B5644" s="29" t="s">
        <v>82</v>
      </c>
      <c r="C5644" s="29" t="s">
        <v>83</v>
      </c>
      <c r="D5644" s="29" t="s">
        <v>98</v>
      </c>
      <c r="E5644" s="32" t="s">
        <v>7461</v>
      </c>
      <c r="F5644" s="31" t="s">
        <v>7462</v>
      </c>
      <c r="H5644" s="33">
        <v>0.91041666666666665</v>
      </c>
      <c r="I5644" s="34">
        <v>0.93749999999999989</v>
      </c>
      <c r="J5644" s="34">
        <v>0.97111111111111126</v>
      </c>
      <c r="K5644" s="34">
        <v>1</v>
      </c>
      <c r="L5644" s="2">
        <v>0.66666666666666674</v>
      </c>
      <c r="M5644" s="33">
        <v>6</v>
      </c>
      <c r="N5644" s="36">
        <v>6</v>
      </c>
      <c r="O5644" s="37">
        <v>8</v>
      </c>
      <c r="P5644" s="36">
        <v>4800</v>
      </c>
      <c r="Q5644" s="38">
        <v>7.4999999999999991</v>
      </c>
      <c r="R5644" s="29">
        <v>4370</v>
      </c>
      <c r="S5644" s="36">
        <v>4499.9999999999991</v>
      </c>
      <c r="T5644" s="32">
        <v>4370</v>
      </c>
      <c r="U5644" s="29">
        <v>0</v>
      </c>
      <c r="V5644" s="29" t="s">
        <v>532</v>
      </c>
      <c r="W5644" s="29" t="s">
        <v>532</v>
      </c>
      <c r="X5644" s="39" t="s">
        <v>7860</v>
      </c>
      <c r="Z5644" s="63" t="s">
        <v>266</v>
      </c>
      <c r="AA5644" s="41">
        <v>30.000000000000053</v>
      </c>
      <c r="AB5644" s="29" t="s">
        <v>87</v>
      </c>
      <c r="AC5644" s="29" t="s">
        <v>87</v>
      </c>
      <c r="AD5644" s="42" t="s">
        <v>533</v>
      </c>
      <c r="AH5644" s="44">
        <v>0</v>
      </c>
      <c r="AI5644" s="44" t="s">
        <v>533</v>
      </c>
      <c r="AJ5644" s="44">
        <v>0</v>
      </c>
      <c r="AK5644" s="45"/>
      <c r="AL5644" s="45"/>
      <c r="AM5644" s="59"/>
      <c r="AN5644" s="45"/>
      <c r="AO5644" s="45"/>
      <c r="AP5644" s="59"/>
      <c r="AQ5644" s="29">
        <v>0</v>
      </c>
      <c r="AR5644" s="48"/>
      <c r="AS5644" s="48"/>
      <c r="AT5644" s="29"/>
      <c r="AU5644" s="48"/>
      <c r="AX5644" s="29">
        <v>0</v>
      </c>
      <c r="BE5644" s="44">
        <v>0</v>
      </c>
      <c r="BL5644" s="29">
        <v>0</v>
      </c>
      <c r="BS5644" s="29">
        <v>0</v>
      </c>
      <c r="BW5644" s="29">
        <v>30.000000000000053</v>
      </c>
      <c r="BX5644" s="48">
        <v>0.33333333333333331</v>
      </c>
      <c r="BY5644" s="48">
        <v>0.35416666666666669</v>
      </c>
      <c r="BZ5644" s="29" t="s">
        <v>7569</v>
      </c>
      <c r="CA5644" s="29">
        <v>0</v>
      </c>
      <c r="DG5644" s="48" t="s">
        <v>266</v>
      </c>
      <c r="DI5644" s="62" t="s">
        <v>554</v>
      </c>
      <c r="DJ5644" s="29" t="s">
        <v>7570</v>
      </c>
      <c r="DK5644" s="29">
        <v>12</v>
      </c>
      <c r="DL5644" s="53">
        <v>7.4999999999999991</v>
      </c>
      <c r="DM5644" s="53">
        <v>0</v>
      </c>
      <c r="DN5644" s="2">
        <v>0.91041666666666665</v>
      </c>
      <c r="DO5644" s="53"/>
    </row>
    <row r="5645" spans="1:119" ht="27.6" hidden="1">
      <c r="A5645" s="125">
        <v>45738</v>
      </c>
      <c r="B5645" s="29" t="s">
        <v>87</v>
      </c>
      <c r="C5645" s="29" t="s">
        <v>83</v>
      </c>
      <c r="D5645" s="29" t="s">
        <v>98</v>
      </c>
      <c r="E5645" s="32"/>
      <c r="F5645" s="31" t="s">
        <v>533</v>
      </c>
      <c r="H5645" s="33" t="s">
        <v>533</v>
      </c>
      <c r="I5645" s="34" t="s">
        <v>533</v>
      </c>
      <c r="J5645" s="34" t="s">
        <v>533</v>
      </c>
      <c r="K5645" s="34" t="s">
        <v>533</v>
      </c>
      <c r="L5645" s="2">
        <v>1</v>
      </c>
      <c r="N5645" s="36" t="s">
        <v>533</v>
      </c>
      <c r="O5645" s="37">
        <v>12</v>
      </c>
      <c r="P5645" s="36" t="s">
        <v>533</v>
      </c>
      <c r="Q5645" s="38">
        <v>0</v>
      </c>
      <c r="R5645" s="29">
        <v>0</v>
      </c>
      <c r="S5645" s="36" t="s">
        <v>533</v>
      </c>
      <c r="U5645" s="29">
        <v>0</v>
      </c>
      <c r="V5645" s="29" t="s">
        <v>532</v>
      </c>
      <c r="W5645" s="29" t="s">
        <v>532</v>
      </c>
      <c r="X5645" s="39" t="s">
        <v>550</v>
      </c>
      <c r="AA5645" s="41">
        <v>720</v>
      </c>
      <c r="AB5645" s="29" t="s">
        <v>87</v>
      </c>
      <c r="AC5645" s="29" t="s">
        <v>87</v>
      </c>
      <c r="AD5645" s="42" t="s">
        <v>533</v>
      </c>
      <c r="AH5645" s="44">
        <v>0</v>
      </c>
      <c r="AI5645" s="44" t="s">
        <v>533</v>
      </c>
      <c r="AJ5645" s="44">
        <v>720</v>
      </c>
      <c r="AK5645" s="45">
        <v>0.83333333333333337</v>
      </c>
      <c r="AL5645" s="45">
        <v>0.33333333333333331</v>
      </c>
      <c r="AM5645" s="59" t="s">
        <v>97</v>
      </c>
      <c r="AN5645" s="45"/>
      <c r="AO5645" s="45"/>
      <c r="AP5645" s="59"/>
      <c r="AQ5645" s="29">
        <v>0</v>
      </c>
      <c r="AR5645" s="48"/>
      <c r="AS5645" s="48"/>
      <c r="AT5645" s="29"/>
      <c r="AU5645" s="48"/>
      <c r="AX5645" s="29">
        <v>0</v>
      </c>
      <c r="BE5645" s="44">
        <v>0</v>
      </c>
      <c r="BL5645" s="29">
        <v>0</v>
      </c>
      <c r="BS5645" s="29">
        <v>0</v>
      </c>
      <c r="BW5645" s="29">
        <v>0</v>
      </c>
      <c r="CA5645" s="29">
        <v>0</v>
      </c>
      <c r="DG5645" s="48">
        <v>0</v>
      </c>
      <c r="DI5645" s="62" t="s">
        <v>554</v>
      </c>
      <c r="DJ5645" s="29" t="s">
        <v>7571</v>
      </c>
      <c r="DK5645" s="29">
        <v>12</v>
      </c>
      <c r="DL5645" s="53">
        <v>0</v>
      </c>
      <c r="DM5645" s="53">
        <v>0</v>
      </c>
      <c r="DN5645" s="2" t="s">
        <v>533</v>
      </c>
      <c r="DO5645" s="53"/>
    </row>
    <row r="5646" spans="1:119" ht="13.8" hidden="1">
      <c r="A5646" s="125">
        <v>45738</v>
      </c>
      <c r="B5646" s="29" t="s">
        <v>82</v>
      </c>
      <c r="C5646" s="29" t="s">
        <v>83</v>
      </c>
      <c r="D5646" s="29" t="s">
        <v>100</v>
      </c>
      <c r="E5646" s="32" t="s">
        <v>7274</v>
      </c>
      <c r="F5646" s="31" t="s">
        <v>3627</v>
      </c>
      <c r="H5646" s="33">
        <v>0.97916666666666663</v>
      </c>
      <c r="I5646" s="34">
        <v>1</v>
      </c>
      <c r="J5646" s="34">
        <v>0.97916666666666663</v>
      </c>
      <c r="K5646" s="34">
        <v>1</v>
      </c>
      <c r="L5646" s="2">
        <v>0.66666666666666674</v>
      </c>
      <c r="M5646" s="33">
        <v>6</v>
      </c>
      <c r="N5646" s="36">
        <v>6</v>
      </c>
      <c r="O5646" s="37">
        <v>8</v>
      </c>
      <c r="P5646" s="36">
        <v>4800</v>
      </c>
      <c r="Q5646" s="38">
        <v>8</v>
      </c>
      <c r="R5646" s="29">
        <v>4700</v>
      </c>
      <c r="S5646" s="36">
        <v>4800</v>
      </c>
      <c r="T5646" s="32">
        <v>4700</v>
      </c>
      <c r="U5646" s="29">
        <v>0</v>
      </c>
      <c r="V5646" s="29" t="s">
        <v>532</v>
      </c>
      <c r="W5646" s="29" t="s">
        <v>532</v>
      </c>
      <c r="X5646" s="39" t="s">
        <v>533</v>
      </c>
      <c r="Z5646" s="63" t="s">
        <v>266</v>
      </c>
      <c r="AA5646" s="41">
        <v>0</v>
      </c>
      <c r="AB5646" s="29" t="s">
        <v>87</v>
      </c>
      <c r="AC5646" s="29" t="s">
        <v>87</v>
      </c>
      <c r="AD5646" s="42" t="s">
        <v>533</v>
      </c>
      <c r="AH5646" s="44">
        <v>0</v>
      </c>
      <c r="AI5646" s="44" t="s">
        <v>533</v>
      </c>
      <c r="AJ5646" s="44">
        <v>0</v>
      </c>
      <c r="AK5646" s="45"/>
      <c r="AL5646" s="45"/>
      <c r="AM5646" s="59"/>
      <c r="AN5646" s="45"/>
      <c r="AO5646" s="45"/>
      <c r="AP5646" s="59"/>
      <c r="AQ5646" s="29">
        <v>0</v>
      </c>
      <c r="AR5646" s="48"/>
      <c r="AS5646" s="48"/>
      <c r="AT5646" s="29"/>
      <c r="AU5646" s="48"/>
      <c r="AX5646" s="29">
        <v>0</v>
      </c>
      <c r="BE5646" s="44">
        <v>0</v>
      </c>
      <c r="BL5646" s="29">
        <v>0</v>
      </c>
      <c r="BS5646" s="29">
        <v>0</v>
      </c>
      <c r="BW5646" s="29">
        <v>0</v>
      </c>
      <c r="CA5646" s="29">
        <v>0</v>
      </c>
      <c r="DG5646" s="48" t="s">
        <v>266</v>
      </c>
      <c r="DI5646" s="62" t="s">
        <v>558</v>
      </c>
      <c r="DJ5646" s="29" t="s">
        <v>7572</v>
      </c>
      <c r="DK5646" s="29">
        <v>12</v>
      </c>
      <c r="DL5646" s="53">
        <v>8</v>
      </c>
      <c r="DM5646" s="53">
        <v>0</v>
      </c>
      <c r="DN5646" s="2">
        <v>0.97916666666666663</v>
      </c>
      <c r="DO5646" s="53"/>
    </row>
    <row r="5647" spans="1:119" ht="27.6" hidden="1">
      <c r="A5647" s="125">
        <v>45738</v>
      </c>
      <c r="B5647" s="29" t="s">
        <v>87</v>
      </c>
      <c r="C5647" s="29" t="s">
        <v>83</v>
      </c>
      <c r="D5647" s="29" t="s">
        <v>100</v>
      </c>
      <c r="E5647" s="32"/>
      <c r="F5647" s="31" t="s">
        <v>445</v>
      </c>
      <c r="H5647" s="33" t="s">
        <v>533</v>
      </c>
      <c r="I5647" s="34" t="s">
        <v>533</v>
      </c>
      <c r="J5647" s="34" t="s">
        <v>533</v>
      </c>
      <c r="K5647" s="34" t="s">
        <v>533</v>
      </c>
      <c r="L5647" s="2">
        <v>1</v>
      </c>
      <c r="N5647" s="36" t="s">
        <v>533</v>
      </c>
      <c r="O5647" s="37">
        <v>12</v>
      </c>
      <c r="P5647" s="36" t="s">
        <v>533</v>
      </c>
      <c r="Q5647" s="38">
        <v>0</v>
      </c>
      <c r="R5647" s="29">
        <v>0</v>
      </c>
      <c r="S5647" s="36" t="s">
        <v>533</v>
      </c>
      <c r="U5647" s="29">
        <v>0</v>
      </c>
      <c r="V5647" s="29" t="s">
        <v>532</v>
      </c>
      <c r="W5647" s="29" t="s">
        <v>532</v>
      </c>
      <c r="X5647" s="39" t="s">
        <v>550</v>
      </c>
      <c r="AA5647" s="41">
        <v>720</v>
      </c>
      <c r="AB5647" s="29" t="s">
        <v>551</v>
      </c>
      <c r="AC5647" s="29" t="s">
        <v>87</v>
      </c>
      <c r="AD5647" s="42" t="s">
        <v>533</v>
      </c>
      <c r="AH5647" s="44">
        <v>0</v>
      </c>
      <c r="AI5647" s="44" t="s">
        <v>533</v>
      </c>
      <c r="AJ5647" s="44">
        <v>720</v>
      </c>
      <c r="AK5647" s="45">
        <v>0.83333333333333337</v>
      </c>
      <c r="AL5647" s="45">
        <v>0.33333333333333331</v>
      </c>
      <c r="AM5647" s="59" t="s">
        <v>97</v>
      </c>
      <c r="AN5647" s="45"/>
      <c r="AO5647" s="45"/>
      <c r="AP5647" s="59"/>
      <c r="AQ5647" s="29">
        <v>0</v>
      </c>
      <c r="AR5647" s="48"/>
      <c r="AS5647" s="48"/>
      <c r="AT5647" s="29"/>
      <c r="AU5647" s="48"/>
      <c r="AX5647" s="29">
        <v>0</v>
      </c>
      <c r="BE5647" s="44">
        <v>0</v>
      </c>
      <c r="BL5647" s="29">
        <v>0</v>
      </c>
      <c r="BS5647" s="29">
        <v>0</v>
      </c>
      <c r="BW5647" s="29">
        <v>0</v>
      </c>
      <c r="CA5647" s="29">
        <v>0</v>
      </c>
      <c r="DG5647" s="48">
        <v>0</v>
      </c>
      <c r="DI5647" s="62" t="s">
        <v>558</v>
      </c>
      <c r="DJ5647" s="29" t="s">
        <v>7573</v>
      </c>
      <c r="DK5647" s="29">
        <v>12</v>
      </c>
      <c r="DL5647" s="53">
        <v>0</v>
      </c>
      <c r="DM5647" s="53">
        <v>0</v>
      </c>
      <c r="DN5647" s="2" t="s">
        <v>533</v>
      </c>
      <c r="DO5647" s="53"/>
    </row>
    <row r="5648" spans="1:119" ht="13.8" hidden="1">
      <c r="A5648" s="125">
        <v>45738</v>
      </c>
      <c r="B5648" s="29" t="s">
        <v>82</v>
      </c>
      <c r="C5648" s="29" t="s">
        <v>83</v>
      </c>
      <c r="D5648" s="29" t="s">
        <v>101</v>
      </c>
      <c r="E5648" s="32" t="s">
        <v>6571</v>
      </c>
      <c r="F5648" s="31" t="s">
        <v>975</v>
      </c>
      <c r="H5648" s="33">
        <v>0.9483024691358023</v>
      </c>
      <c r="I5648" s="34">
        <v>1</v>
      </c>
      <c r="J5648" s="34">
        <v>0.9483024691358023</v>
      </c>
      <c r="K5648" s="34">
        <v>1</v>
      </c>
      <c r="L5648" s="2">
        <v>0.875</v>
      </c>
      <c r="N5648" s="36">
        <v>5.1208333333333327</v>
      </c>
      <c r="O5648" s="37">
        <v>10.5</v>
      </c>
      <c r="P5648" s="36">
        <v>7381.6110659072428</v>
      </c>
      <c r="Q5648" s="38">
        <v>10.5</v>
      </c>
      <c r="R5648" s="29">
        <v>7000</v>
      </c>
      <c r="S5648" s="36">
        <v>7381.6110659072428</v>
      </c>
      <c r="T5648" s="32">
        <v>7000</v>
      </c>
      <c r="U5648" s="29">
        <v>0</v>
      </c>
      <c r="V5648" s="29" t="s">
        <v>532</v>
      </c>
      <c r="W5648" s="29" t="s">
        <v>532</v>
      </c>
      <c r="X5648" s="39" t="s">
        <v>533</v>
      </c>
      <c r="Z5648" s="63" t="s">
        <v>562</v>
      </c>
      <c r="AA5648" s="41">
        <v>0</v>
      </c>
      <c r="AB5648" s="29" t="s">
        <v>87</v>
      </c>
      <c r="AC5648" s="29" t="s">
        <v>87</v>
      </c>
      <c r="AD5648" s="42" t="s">
        <v>533</v>
      </c>
      <c r="AH5648" s="44">
        <v>0</v>
      </c>
      <c r="AI5648" s="44" t="s">
        <v>533</v>
      </c>
      <c r="AJ5648" s="44">
        <v>0</v>
      </c>
      <c r="AK5648" s="45"/>
      <c r="AL5648" s="45"/>
      <c r="AM5648" s="59"/>
      <c r="AN5648" s="45"/>
      <c r="AO5648" s="45"/>
      <c r="AP5648" s="59"/>
      <c r="AQ5648" s="29">
        <v>0</v>
      </c>
      <c r="AR5648" s="48"/>
      <c r="AS5648" s="48"/>
      <c r="AT5648" s="29"/>
      <c r="AU5648" s="48"/>
      <c r="AX5648" s="29">
        <v>0</v>
      </c>
      <c r="BE5648" s="44">
        <v>0</v>
      </c>
      <c r="BL5648" s="29">
        <v>0</v>
      </c>
      <c r="BS5648" s="29">
        <v>0</v>
      </c>
      <c r="BW5648" s="29">
        <v>0</v>
      </c>
      <c r="CA5648" s="29">
        <v>0</v>
      </c>
      <c r="DG5648" s="48" t="s">
        <v>562</v>
      </c>
      <c r="DI5648" s="62" t="s">
        <v>563</v>
      </c>
      <c r="DJ5648" s="29" t="s">
        <v>7574</v>
      </c>
      <c r="DK5648" s="29">
        <v>12</v>
      </c>
      <c r="DL5648" s="53">
        <v>10.5</v>
      </c>
      <c r="DM5648" s="53">
        <v>0</v>
      </c>
      <c r="DN5648" s="2">
        <v>0.9483024691358023</v>
      </c>
      <c r="DO5648" s="53"/>
    </row>
    <row r="5649" spans="1:119" ht="27.6" hidden="1">
      <c r="A5649" s="125">
        <v>45738</v>
      </c>
      <c r="B5649" s="29" t="s">
        <v>87</v>
      </c>
      <c r="C5649" s="29" t="s">
        <v>83</v>
      </c>
      <c r="D5649" s="29" t="s">
        <v>101</v>
      </c>
      <c r="E5649" s="32"/>
      <c r="F5649" s="31" t="s">
        <v>533</v>
      </c>
      <c r="H5649" s="33" t="s">
        <v>533</v>
      </c>
      <c r="I5649" s="34" t="s">
        <v>533</v>
      </c>
      <c r="J5649" s="34" t="s">
        <v>533</v>
      </c>
      <c r="K5649" s="34" t="s">
        <v>533</v>
      </c>
      <c r="L5649" s="2">
        <v>1</v>
      </c>
      <c r="N5649" s="36" t="s">
        <v>533</v>
      </c>
      <c r="O5649" s="37">
        <v>12</v>
      </c>
      <c r="P5649" s="36" t="s">
        <v>533</v>
      </c>
      <c r="Q5649" s="38">
        <v>0</v>
      </c>
      <c r="R5649" s="29">
        <v>0</v>
      </c>
      <c r="S5649" s="36" t="s">
        <v>533</v>
      </c>
      <c r="U5649" s="29">
        <v>0</v>
      </c>
      <c r="V5649" s="29" t="s">
        <v>532</v>
      </c>
      <c r="W5649" s="29" t="s">
        <v>532</v>
      </c>
      <c r="X5649" s="39" t="s">
        <v>550</v>
      </c>
      <c r="AA5649" s="41">
        <v>720</v>
      </c>
      <c r="AB5649" s="29" t="s">
        <v>87</v>
      </c>
      <c r="AC5649" s="29" t="s">
        <v>87</v>
      </c>
      <c r="AD5649" s="42" t="s">
        <v>533</v>
      </c>
      <c r="AH5649" s="44">
        <v>0</v>
      </c>
      <c r="AI5649" s="44" t="s">
        <v>533</v>
      </c>
      <c r="AJ5649" s="44">
        <v>720</v>
      </c>
      <c r="AK5649" s="45">
        <v>0.83333333333333337</v>
      </c>
      <c r="AL5649" s="45">
        <v>0.33333333333333331</v>
      </c>
      <c r="AM5649" s="59" t="s">
        <v>97</v>
      </c>
      <c r="AN5649" s="45"/>
      <c r="AO5649" s="45"/>
      <c r="AP5649" s="59"/>
      <c r="AQ5649" s="29">
        <v>0</v>
      </c>
      <c r="AR5649" s="48"/>
      <c r="AS5649" s="48"/>
      <c r="AT5649" s="29"/>
      <c r="AU5649" s="48"/>
      <c r="AX5649" s="29">
        <v>0</v>
      </c>
      <c r="BE5649" s="44">
        <v>0</v>
      </c>
      <c r="BL5649" s="29">
        <v>0</v>
      </c>
      <c r="BS5649" s="29">
        <v>0</v>
      </c>
      <c r="BW5649" s="29">
        <v>0</v>
      </c>
      <c r="CA5649" s="29">
        <v>0</v>
      </c>
      <c r="DG5649" s="48">
        <v>0</v>
      </c>
      <c r="DI5649" s="62" t="s">
        <v>563</v>
      </c>
      <c r="DJ5649" s="29" t="s">
        <v>7575</v>
      </c>
      <c r="DK5649" s="29">
        <v>12</v>
      </c>
      <c r="DL5649" s="53">
        <v>0</v>
      </c>
      <c r="DM5649" s="53">
        <v>0</v>
      </c>
      <c r="DN5649" s="2" t="s">
        <v>533</v>
      </c>
      <c r="DO5649" s="53"/>
    </row>
    <row r="5650" spans="1:119" ht="13.8" hidden="1">
      <c r="A5650" s="125">
        <v>45738</v>
      </c>
      <c r="B5650" s="29" t="s">
        <v>82</v>
      </c>
      <c r="C5650" s="29" t="s">
        <v>83</v>
      </c>
      <c r="D5650" s="29" t="s">
        <v>104</v>
      </c>
      <c r="E5650" s="32" t="s">
        <v>7074</v>
      </c>
      <c r="F5650" s="31" t="s">
        <v>540</v>
      </c>
      <c r="H5650" s="33">
        <v>1</v>
      </c>
      <c r="I5650" s="34">
        <v>1</v>
      </c>
      <c r="J5650" s="34">
        <v>1.0274467984934088</v>
      </c>
      <c r="K5650" s="34">
        <v>1</v>
      </c>
      <c r="L5650" s="2">
        <v>0.33333333333333337</v>
      </c>
      <c r="N5650" s="36">
        <v>4.3772881355932212</v>
      </c>
      <c r="O5650" s="37">
        <v>4</v>
      </c>
      <c r="P5650" s="36">
        <v>3289.7080461550368</v>
      </c>
      <c r="Q5650" s="38">
        <v>4</v>
      </c>
      <c r="R5650" s="29">
        <v>3380</v>
      </c>
      <c r="S5650" s="36">
        <v>3289.7080461550368</v>
      </c>
      <c r="T5650" s="32">
        <v>3380</v>
      </c>
      <c r="U5650" s="29">
        <v>0</v>
      </c>
      <c r="V5650" s="29" t="s">
        <v>532</v>
      </c>
      <c r="W5650" s="29" t="s">
        <v>532</v>
      </c>
      <c r="X5650" s="39" t="s">
        <v>533</v>
      </c>
      <c r="Z5650" s="63" t="s">
        <v>279</v>
      </c>
      <c r="AA5650" s="41">
        <v>0</v>
      </c>
      <c r="AB5650" s="29" t="s">
        <v>87</v>
      </c>
      <c r="AC5650" s="29" t="s">
        <v>87</v>
      </c>
      <c r="AD5650" s="42" t="s">
        <v>533</v>
      </c>
      <c r="AH5650" s="44">
        <v>0</v>
      </c>
      <c r="AI5650" s="44" t="s">
        <v>533</v>
      </c>
      <c r="AJ5650" s="44">
        <v>0</v>
      </c>
      <c r="AK5650" s="45"/>
      <c r="AL5650" s="45"/>
      <c r="AM5650" s="59"/>
      <c r="AN5650" s="45"/>
      <c r="AO5650" s="45"/>
      <c r="AP5650" s="59"/>
      <c r="AQ5650" s="29">
        <v>0</v>
      </c>
      <c r="AR5650" s="48"/>
      <c r="AS5650" s="48"/>
      <c r="AT5650" s="29"/>
      <c r="AU5650" s="48"/>
      <c r="AX5650" s="29">
        <v>0</v>
      </c>
      <c r="BE5650" s="44">
        <v>0</v>
      </c>
      <c r="BL5650" s="29">
        <v>0</v>
      </c>
      <c r="BS5650" s="29">
        <v>0</v>
      </c>
      <c r="BW5650" s="29">
        <v>0</v>
      </c>
      <c r="CA5650" s="29">
        <v>0</v>
      </c>
      <c r="DG5650" s="48" t="s">
        <v>279</v>
      </c>
      <c r="DI5650" s="62" t="s">
        <v>563</v>
      </c>
      <c r="DJ5650" s="29" t="s">
        <v>7576</v>
      </c>
      <c r="DK5650" s="29">
        <v>12</v>
      </c>
      <c r="DL5650" s="53">
        <v>4</v>
      </c>
      <c r="DM5650" s="53">
        <v>0</v>
      </c>
      <c r="DN5650" s="2">
        <v>1.0274467984934088</v>
      </c>
      <c r="DO5650" s="53"/>
    </row>
    <row r="5651" spans="1:119" ht="55.2" hidden="1">
      <c r="A5651" s="125">
        <v>45738</v>
      </c>
      <c r="B5651" s="29" t="s">
        <v>82</v>
      </c>
      <c r="C5651" s="29" t="s">
        <v>83</v>
      </c>
      <c r="D5651" s="29" t="s">
        <v>104</v>
      </c>
      <c r="E5651" s="32" t="s">
        <v>7061</v>
      </c>
      <c r="F5651" s="31" t="s">
        <v>7062</v>
      </c>
      <c r="H5651" s="33">
        <v>0.16055991627420202</v>
      </c>
      <c r="I5651" s="34">
        <v>0.4615384615384614</v>
      </c>
      <c r="J5651" s="34">
        <v>0.3478798185941045</v>
      </c>
      <c r="K5651" s="34">
        <v>1</v>
      </c>
      <c r="L5651" s="2">
        <v>0.54166666666666674</v>
      </c>
      <c r="N5651" s="36">
        <v>6.1591836734693892</v>
      </c>
      <c r="O5651" s="37">
        <v>6.5</v>
      </c>
      <c r="P5651" s="36">
        <v>3799.2047713717684</v>
      </c>
      <c r="Q5651" s="38">
        <v>2.9999999999999991</v>
      </c>
      <c r="R5651" s="29">
        <v>610</v>
      </c>
      <c r="S5651" s="36">
        <v>1753.4791252485079</v>
      </c>
      <c r="T5651" s="32">
        <v>610</v>
      </c>
      <c r="U5651" s="29">
        <v>0</v>
      </c>
      <c r="V5651" s="29" t="s">
        <v>532</v>
      </c>
      <c r="W5651" s="29" t="s">
        <v>532</v>
      </c>
      <c r="X5651" s="39" t="s">
        <v>7577</v>
      </c>
      <c r="Z5651" s="63" t="s">
        <v>279</v>
      </c>
      <c r="AA5651" s="41">
        <v>210.00000000000006</v>
      </c>
      <c r="AB5651" s="29" t="s">
        <v>87</v>
      </c>
      <c r="AC5651" s="29" t="s">
        <v>87</v>
      </c>
      <c r="AD5651" s="42" t="s">
        <v>533</v>
      </c>
      <c r="AH5651" s="44">
        <v>0</v>
      </c>
      <c r="AI5651" s="44" t="s">
        <v>533</v>
      </c>
      <c r="AJ5651" s="44">
        <v>0</v>
      </c>
      <c r="AK5651" s="45"/>
      <c r="AL5651" s="45"/>
      <c r="AM5651" s="59"/>
      <c r="AN5651" s="45"/>
      <c r="AO5651" s="45"/>
      <c r="AP5651" s="59"/>
      <c r="AQ5651" s="29">
        <v>0</v>
      </c>
      <c r="AR5651" s="48"/>
      <c r="AS5651" s="48"/>
      <c r="AT5651" s="29"/>
      <c r="AU5651" s="48"/>
      <c r="AX5651" s="29">
        <v>0</v>
      </c>
      <c r="BE5651" s="44">
        <v>0</v>
      </c>
      <c r="BL5651" s="29">
        <v>0</v>
      </c>
      <c r="BS5651" s="29">
        <v>0</v>
      </c>
      <c r="BW5651" s="29">
        <v>120.00000000000006</v>
      </c>
      <c r="BX5651" s="48">
        <v>0.6875</v>
      </c>
      <c r="BY5651" s="48">
        <v>0.77083333333333337</v>
      </c>
      <c r="BZ5651" s="29" t="s">
        <v>7578</v>
      </c>
      <c r="CA5651" s="29">
        <v>90</v>
      </c>
      <c r="CB5651" s="48">
        <v>0.77083333333333337</v>
      </c>
      <c r="CC5651" s="48">
        <v>0.83333333333333337</v>
      </c>
      <c r="CD5651" s="29" t="s">
        <v>5379</v>
      </c>
      <c r="DG5651" s="48" t="s">
        <v>279</v>
      </c>
      <c r="DI5651" s="62" t="s">
        <v>563</v>
      </c>
      <c r="DJ5651" s="29" t="s">
        <v>7576</v>
      </c>
      <c r="DK5651" s="29">
        <v>12</v>
      </c>
      <c r="DL5651" s="53">
        <v>1.4999999999999996</v>
      </c>
      <c r="DM5651" s="53">
        <v>0</v>
      </c>
      <c r="DN5651" s="2">
        <v>0.16055991627420202</v>
      </c>
      <c r="DO5651" s="53"/>
    </row>
    <row r="5652" spans="1:119" ht="27.6" hidden="1">
      <c r="A5652" s="125">
        <v>45738</v>
      </c>
      <c r="B5652" s="29" t="s">
        <v>87</v>
      </c>
      <c r="C5652" s="29" t="s">
        <v>83</v>
      </c>
      <c r="D5652" s="29" t="s">
        <v>104</v>
      </c>
      <c r="E5652" s="32"/>
      <c r="F5652" s="31" t="s">
        <v>445</v>
      </c>
      <c r="H5652" s="33" t="s">
        <v>533</v>
      </c>
      <c r="I5652" s="34" t="s">
        <v>533</v>
      </c>
      <c r="J5652" s="34" t="s">
        <v>533</v>
      </c>
      <c r="K5652" s="34" t="s">
        <v>533</v>
      </c>
      <c r="L5652" s="2">
        <v>1</v>
      </c>
      <c r="N5652" s="36" t="s">
        <v>533</v>
      </c>
      <c r="O5652" s="37">
        <v>12</v>
      </c>
      <c r="P5652" s="36" t="s">
        <v>533</v>
      </c>
      <c r="Q5652" s="38">
        <v>0</v>
      </c>
      <c r="R5652" s="29">
        <v>0</v>
      </c>
      <c r="S5652" s="36" t="s">
        <v>533</v>
      </c>
      <c r="U5652" s="29">
        <v>0</v>
      </c>
      <c r="V5652" s="29" t="s">
        <v>532</v>
      </c>
      <c r="W5652" s="29" t="s">
        <v>532</v>
      </c>
      <c r="X5652" s="39" t="s">
        <v>550</v>
      </c>
      <c r="AA5652" s="41">
        <v>720</v>
      </c>
      <c r="AB5652" s="29" t="s">
        <v>551</v>
      </c>
      <c r="AC5652" s="29" t="s">
        <v>87</v>
      </c>
      <c r="AD5652" s="42" t="s">
        <v>533</v>
      </c>
      <c r="AH5652" s="44">
        <v>0</v>
      </c>
      <c r="AI5652" s="44" t="s">
        <v>533</v>
      </c>
      <c r="AJ5652" s="44">
        <v>720</v>
      </c>
      <c r="AK5652" s="45">
        <v>0.83333333333333337</v>
      </c>
      <c r="AL5652" s="45">
        <v>0.33333333333333331</v>
      </c>
      <c r="AM5652" s="59" t="s">
        <v>97</v>
      </c>
      <c r="AN5652" s="45"/>
      <c r="AO5652" s="45"/>
      <c r="AP5652" s="59"/>
      <c r="AQ5652" s="29">
        <v>0</v>
      </c>
      <c r="AR5652" s="48"/>
      <c r="AS5652" s="48"/>
      <c r="AT5652" s="29"/>
      <c r="AU5652" s="48"/>
      <c r="AX5652" s="29">
        <v>0</v>
      </c>
      <c r="BE5652" s="44">
        <v>0</v>
      </c>
      <c r="BL5652" s="29">
        <v>0</v>
      </c>
      <c r="BS5652" s="29">
        <v>0</v>
      </c>
      <c r="BW5652" s="29">
        <v>0</v>
      </c>
      <c r="CA5652" s="29">
        <v>0</v>
      </c>
      <c r="DG5652" s="48">
        <v>0</v>
      </c>
      <c r="DI5652" s="62" t="s">
        <v>563</v>
      </c>
      <c r="DJ5652" s="29" t="s">
        <v>7579</v>
      </c>
      <c r="DK5652" s="29">
        <v>12</v>
      </c>
      <c r="DL5652" s="53">
        <v>0</v>
      </c>
      <c r="DM5652" s="53">
        <v>0</v>
      </c>
      <c r="DN5652" s="2" t="s">
        <v>533</v>
      </c>
      <c r="DO5652" s="53"/>
    </row>
    <row r="5653" spans="1:119" ht="27.6" hidden="1">
      <c r="A5653" s="125">
        <v>45738</v>
      </c>
      <c r="B5653" s="29" t="s">
        <v>82</v>
      </c>
      <c r="C5653" s="29" t="s">
        <v>107</v>
      </c>
      <c r="D5653" s="29" t="s">
        <v>108</v>
      </c>
      <c r="E5653" s="32" t="s">
        <v>6692</v>
      </c>
      <c r="F5653" s="31" t="s">
        <v>807</v>
      </c>
      <c r="H5653" s="33">
        <v>0.86689814814814814</v>
      </c>
      <c r="I5653" s="34">
        <v>0.97222222222222199</v>
      </c>
      <c r="J5653" s="34">
        <v>0.89166666666666683</v>
      </c>
      <c r="K5653" s="34">
        <v>1</v>
      </c>
      <c r="L5653" s="2">
        <v>1</v>
      </c>
      <c r="M5653" s="33">
        <v>10</v>
      </c>
      <c r="N5653" s="36">
        <v>10</v>
      </c>
      <c r="O5653" s="37">
        <v>12</v>
      </c>
      <c r="P5653" s="36">
        <v>4320</v>
      </c>
      <c r="Q5653" s="38">
        <v>11.666666666666664</v>
      </c>
      <c r="R5653" s="29">
        <v>3745</v>
      </c>
      <c r="S5653" s="36">
        <v>4199.9999999999991</v>
      </c>
      <c r="T5653" s="32">
        <v>3745</v>
      </c>
      <c r="U5653" s="29">
        <v>0</v>
      </c>
      <c r="V5653" s="29" t="s">
        <v>532</v>
      </c>
      <c r="W5653" s="29" t="s">
        <v>532</v>
      </c>
      <c r="X5653" s="39" t="s">
        <v>7580</v>
      </c>
      <c r="Z5653" s="63" t="s">
        <v>4638</v>
      </c>
      <c r="AA5653" s="41">
        <v>20.000000000000089</v>
      </c>
      <c r="AB5653" s="29" t="s">
        <v>87</v>
      </c>
      <c r="AC5653" s="29" t="s">
        <v>87</v>
      </c>
      <c r="AD5653" s="42" t="s">
        <v>533</v>
      </c>
      <c r="AH5653" s="44">
        <v>0</v>
      </c>
      <c r="AI5653" s="44" t="s">
        <v>533</v>
      </c>
      <c r="AJ5653" s="44">
        <v>0</v>
      </c>
      <c r="AK5653" s="45"/>
      <c r="AL5653" s="45"/>
      <c r="AM5653" s="59"/>
      <c r="AN5653" s="45"/>
      <c r="AO5653" s="45"/>
      <c r="AP5653" s="59"/>
      <c r="AQ5653" s="29">
        <v>0</v>
      </c>
      <c r="AR5653" s="48"/>
      <c r="AS5653" s="48"/>
      <c r="AT5653" s="29"/>
      <c r="AU5653" s="48"/>
      <c r="AX5653" s="29">
        <v>0</v>
      </c>
      <c r="BE5653" s="44">
        <v>0</v>
      </c>
      <c r="BL5653" s="29">
        <v>0</v>
      </c>
      <c r="BS5653" s="29">
        <v>0</v>
      </c>
      <c r="BW5653" s="29">
        <v>0</v>
      </c>
      <c r="CA5653" s="29">
        <v>20.000000000000089</v>
      </c>
      <c r="CB5653" s="48">
        <v>0.54166666666666663</v>
      </c>
      <c r="CC5653" s="48">
        <v>0.55555555555555558</v>
      </c>
      <c r="CD5653" s="29" t="s">
        <v>7081</v>
      </c>
      <c r="DG5653" s="48" t="s">
        <v>4638</v>
      </c>
      <c r="DI5653" s="62" t="s">
        <v>571</v>
      </c>
      <c r="DJ5653" s="29" t="s">
        <v>7581</v>
      </c>
      <c r="DK5653" s="29">
        <v>12</v>
      </c>
      <c r="DL5653" s="53">
        <v>11.666666666666664</v>
      </c>
      <c r="DM5653" s="53">
        <v>0</v>
      </c>
      <c r="DN5653" s="2">
        <v>0.86689814814814814</v>
      </c>
      <c r="DO5653" s="53"/>
    </row>
    <row r="5654" spans="1:119" ht="55.2" hidden="1">
      <c r="A5654" s="125">
        <v>45738</v>
      </c>
      <c r="B5654" s="29" t="s">
        <v>87</v>
      </c>
      <c r="C5654" s="29" t="s">
        <v>107</v>
      </c>
      <c r="D5654" s="29" t="s">
        <v>108</v>
      </c>
      <c r="E5654" s="32" t="s">
        <v>6692</v>
      </c>
      <c r="F5654" s="31" t="s">
        <v>807</v>
      </c>
      <c r="H5654" s="33">
        <v>0.84907407407407398</v>
      </c>
      <c r="I5654" s="34">
        <v>0.93333333333333346</v>
      </c>
      <c r="J5654" s="34">
        <v>0.90972222222222199</v>
      </c>
      <c r="K5654" s="34">
        <v>1</v>
      </c>
      <c r="L5654" s="2">
        <v>1</v>
      </c>
      <c r="M5654" s="33">
        <v>10</v>
      </c>
      <c r="N5654" s="36">
        <v>10</v>
      </c>
      <c r="O5654" s="37">
        <v>12</v>
      </c>
      <c r="P5654" s="36">
        <v>4320</v>
      </c>
      <c r="Q5654" s="38">
        <v>11.200000000000001</v>
      </c>
      <c r="R5654" s="29">
        <v>3668</v>
      </c>
      <c r="S5654" s="36">
        <v>4032.0000000000009</v>
      </c>
      <c r="T5654" s="32">
        <v>3668</v>
      </c>
      <c r="U5654" s="29">
        <v>0</v>
      </c>
      <c r="V5654" s="29" t="s">
        <v>532</v>
      </c>
      <c r="W5654" s="29" t="s">
        <v>532</v>
      </c>
      <c r="X5654" s="39" t="s">
        <v>7582</v>
      </c>
      <c r="Z5654" s="63" t="s">
        <v>6177</v>
      </c>
      <c r="AA5654" s="41">
        <v>47.999999999999986</v>
      </c>
      <c r="AB5654" s="29" t="s">
        <v>87</v>
      </c>
      <c r="AC5654" s="29" t="s">
        <v>87</v>
      </c>
      <c r="AD5654" s="42" t="s">
        <v>533</v>
      </c>
      <c r="AH5654" s="44">
        <v>0</v>
      </c>
      <c r="AI5654" s="44" t="s">
        <v>533</v>
      </c>
      <c r="AJ5654" s="44">
        <v>0</v>
      </c>
      <c r="AK5654" s="45"/>
      <c r="AL5654" s="45"/>
      <c r="AM5654" s="59"/>
      <c r="AN5654" s="45"/>
      <c r="AO5654" s="45"/>
      <c r="AP5654" s="59"/>
      <c r="AQ5654" s="29">
        <v>0</v>
      </c>
      <c r="AR5654" s="48"/>
      <c r="AS5654" s="48"/>
      <c r="AT5654" s="29"/>
      <c r="AU5654" s="48"/>
      <c r="AX5654" s="29">
        <v>27.999999999999979</v>
      </c>
      <c r="AY5654" s="48">
        <v>0.28055555555555556</v>
      </c>
      <c r="AZ5654" s="48">
        <v>0.3</v>
      </c>
      <c r="BA5654" s="29" t="s">
        <v>5452</v>
      </c>
      <c r="BE5654" s="44">
        <v>0</v>
      </c>
      <c r="BL5654" s="29">
        <v>0</v>
      </c>
      <c r="BS5654" s="29">
        <v>0</v>
      </c>
      <c r="BW5654" s="29">
        <v>0</v>
      </c>
      <c r="CA5654" s="29">
        <v>20.000000000000007</v>
      </c>
      <c r="CB5654" s="48">
        <v>6.25E-2</v>
      </c>
      <c r="CC5654" s="48">
        <v>7.6388888888888895E-2</v>
      </c>
      <c r="CD5654" s="29" t="s">
        <v>7081</v>
      </c>
      <c r="DG5654" s="48" t="s">
        <v>6177</v>
      </c>
      <c r="DI5654" s="62" t="s">
        <v>571</v>
      </c>
      <c r="DJ5654" s="29" t="s">
        <v>7583</v>
      </c>
      <c r="DK5654" s="29">
        <v>12</v>
      </c>
      <c r="DL5654" s="53">
        <v>5.6000000000000005</v>
      </c>
      <c r="DM5654" s="53">
        <v>0</v>
      </c>
      <c r="DN5654" s="2">
        <v>0.84907407407407409</v>
      </c>
      <c r="DO5654" s="53"/>
    </row>
    <row r="5655" spans="1:119" ht="55.2" hidden="1">
      <c r="A5655" s="125">
        <v>45738</v>
      </c>
      <c r="B5655" s="29" t="s">
        <v>82</v>
      </c>
      <c r="C5655" s="29" t="s">
        <v>107</v>
      </c>
      <c r="D5655" s="29" t="s">
        <v>113</v>
      </c>
      <c r="E5655" s="32" t="s">
        <v>7190</v>
      </c>
      <c r="F5655" s="31" t="s">
        <v>1503</v>
      </c>
      <c r="H5655" s="33">
        <v>0.82152777777777775</v>
      </c>
      <c r="I5655" s="34">
        <v>0.95138888888888851</v>
      </c>
      <c r="J5655" s="34">
        <v>0.86350364963503679</v>
      </c>
      <c r="K5655" s="34">
        <v>1</v>
      </c>
      <c r="L5655" s="2">
        <v>1</v>
      </c>
      <c r="M5655" s="33">
        <v>14</v>
      </c>
      <c r="N5655" s="36">
        <v>14</v>
      </c>
      <c r="O5655" s="37">
        <v>12</v>
      </c>
      <c r="P5655" s="36">
        <v>3085.7142857142858</v>
      </c>
      <c r="Q5655" s="38">
        <v>11.416666666666663</v>
      </c>
      <c r="R5655" s="29">
        <v>2535</v>
      </c>
      <c r="S5655" s="36">
        <v>2935.7142857142849</v>
      </c>
      <c r="T5655" s="32">
        <v>2535</v>
      </c>
      <c r="U5655" s="29">
        <v>0</v>
      </c>
      <c r="V5655" s="29" t="s">
        <v>532</v>
      </c>
      <c r="W5655" s="29" t="s">
        <v>532</v>
      </c>
      <c r="X5655" s="39" t="s">
        <v>7080</v>
      </c>
      <c r="Z5655" s="63" t="s">
        <v>286</v>
      </c>
      <c r="AA5655" s="41">
        <v>35.000000000000199</v>
      </c>
      <c r="AB5655" s="29" t="s">
        <v>87</v>
      </c>
      <c r="AC5655" s="29" t="s">
        <v>87</v>
      </c>
      <c r="AD5655" s="42" t="s">
        <v>533</v>
      </c>
      <c r="AH5655" s="44">
        <v>0</v>
      </c>
      <c r="AI5655" s="44" t="s">
        <v>533</v>
      </c>
      <c r="AJ5655" s="44">
        <v>15.000000000000107</v>
      </c>
      <c r="AK5655" s="45">
        <v>0.82291666666666663</v>
      </c>
      <c r="AL5655" s="45">
        <v>0.83333333333333337</v>
      </c>
      <c r="AM5655" s="59" t="s">
        <v>97</v>
      </c>
      <c r="AN5655" s="45"/>
      <c r="AO5655" s="45"/>
      <c r="AP5655" s="59"/>
      <c r="AQ5655" s="29">
        <v>0</v>
      </c>
      <c r="AR5655" s="48"/>
      <c r="AS5655" s="48"/>
      <c r="AT5655" s="29"/>
      <c r="AU5655" s="48"/>
      <c r="AX5655" s="29">
        <v>0</v>
      </c>
      <c r="BE5655" s="44">
        <v>0</v>
      </c>
      <c r="BL5655" s="29">
        <v>0</v>
      </c>
      <c r="BS5655" s="29">
        <v>0</v>
      </c>
      <c r="BW5655" s="29">
        <v>0</v>
      </c>
      <c r="CA5655" s="29">
        <v>20.000000000000089</v>
      </c>
      <c r="CB5655" s="48">
        <v>0.79166666666666663</v>
      </c>
      <c r="CC5655" s="48">
        <v>0.80555555555555558</v>
      </c>
      <c r="CD5655" s="29" t="s">
        <v>7081</v>
      </c>
      <c r="DG5655" s="48" t="s">
        <v>286</v>
      </c>
      <c r="DI5655" s="62" t="s">
        <v>576</v>
      </c>
      <c r="DJ5655" s="29" t="s">
        <v>7584</v>
      </c>
      <c r="DK5655" s="29">
        <v>12</v>
      </c>
      <c r="DL5655" s="53">
        <v>5.7083333333333313</v>
      </c>
      <c r="DM5655" s="53">
        <v>0</v>
      </c>
      <c r="DN5655" s="2">
        <v>0.82152777777777775</v>
      </c>
      <c r="DO5655" s="53"/>
    </row>
    <row r="5656" spans="1:119" ht="27.6" hidden="1">
      <c r="A5656" s="125">
        <v>45738</v>
      </c>
      <c r="B5656" s="29" t="s">
        <v>87</v>
      </c>
      <c r="C5656" s="29" t="s">
        <v>107</v>
      </c>
      <c r="D5656" s="29" t="s">
        <v>113</v>
      </c>
      <c r="E5656" s="32" t="s">
        <v>7190</v>
      </c>
      <c r="F5656" s="31" t="s">
        <v>1503</v>
      </c>
      <c r="H5656" s="33">
        <v>0.81990740740740742</v>
      </c>
      <c r="I5656" s="34">
        <v>0.97222222222222221</v>
      </c>
      <c r="J5656" s="34">
        <v>0.84333333333333338</v>
      </c>
      <c r="K5656" s="34">
        <v>1</v>
      </c>
      <c r="L5656" s="2">
        <v>1</v>
      </c>
      <c r="M5656" s="33">
        <v>14</v>
      </c>
      <c r="N5656" s="36">
        <v>14</v>
      </c>
      <c r="O5656" s="37">
        <v>12</v>
      </c>
      <c r="P5656" s="36">
        <v>3085.7142857142858</v>
      </c>
      <c r="Q5656" s="38">
        <v>11.666666666666666</v>
      </c>
      <c r="R5656" s="29">
        <v>2530</v>
      </c>
      <c r="S5656" s="36">
        <v>3000</v>
      </c>
      <c r="T5656" s="32">
        <v>2530</v>
      </c>
      <c r="U5656" s="29">
        <v>0</v>
      </c>
      <c r="V5656" s="29" t="s">
        <v>532</v>
      </c>
      <c r="W5656" s="29" t="s">
        <v>532</v>
      </c>
      <c r="X5656" s="39" t="s">
        <v>7837</v>
      </c>
      <c r="Z5656" s="63" t="s">
        <v>283</v>
      </c>
      <c r="AA5656" s="41">
        <v>20.000000000000007</v>
      </c>
      <c r="AB5656" s="29" t="s">
        <v>87</v>
      </c>
      <c r="AC5656" s="29" t="s">
        <v>87</v>
      </c>
      <c r="AD5656" s="42" t="s">
        <v>533</v>
      </c>
      <c r="AH5656" s="44">
        <v>0</v>
      </c>
      <c r="AI5656" s="44" t="s">
        <v>533</v>
      </c>
      <c r="AJ5656" s="44">
        <v>0</v>
      </c>
      <c r="AK5656" s="45"/>
      <c r="AL5656" s="45"/>
      <c r="AM5656" s="59"/>
      <c r="AN5656" s="45"/>
      <c r="AO5656" s="45"/>
      <c r="AP5656" s="59"/>
      <c r="AQ5656" s="29">
        <v>0</v>
      </c>
      <c r="AR5656" s="48"/>
      <c r="AS5656" s="48"/>
      <c r="AT5656" s="29"/>
      <c r="AU5656" s="48"/>
      <c r="AX5656" s="29">
        <v>0</v>
      </c>
      <c r="BE5656" s="44">
        <v>0</v>
      </c>
      <c r="BL5656" s="29">
        <v>0</v>
      </c>
      <c r="BS5656" s="29">
        <v>0</v>
      </c>
      <c r="BW5656" s="29">
        <v>0</v>
      </c>
      <c r="CA5656" s="29">
        <v>20.000000000000007</v>
      </c>
      <c r="CB5656" s="48">
        <v>0.29166666666666669</v>
      </c>
      <c r="CC5656" s="48">
        <v>0.30555555555555558</v>
      </c>
      <c r="CD5656" s="29" t="s">
        <v>7081</v>
      </c>
      <c r="DG5656" s="48" t="s">
        <v>283</v>
      </c>
      <c r="DI5656" s="62" t="s">
        <v>576</v>
      </c>
      <c r="DJ5656" s="29" t="s">
        <v>7585</v>
      </c>
      <c r="DK5656" s="29">
        <v>12</v>
      </c>
      <c r="DL5656" s="53">
        <v>11.666666666666666</v>
      </c>
      <c r="DM5656" s="53">
        <v>0</v>
      </c>
      <c r="DN5656" s="2">
        <v>0.81990740740740742</v>
      </c>
      <c r="DO5656" s="53"/>
    </row>
    <row r="5657" spans="1:119" ht="41.4" hidden="1">
      <c r="A5657" s="125">
        <v>45738</v>
      </c>
      <c r="B5657" s="29" t="s">
        <v>82</v>
      </c>
      <c r="C5657" s="29" t="s">
        <v>107</v>
      </c>
      <c r="D5657" s="29" t="s">
        <v>117</v>
      </c>
      <c r="E5657" s="32" t="s">
        <v>7194</v>
      </c>
      <c r="F5657" s="31" t="s">
        <v>3765</v>
      </c>
      <c r="G5657" s="32">
        <v>1</v>
      </c>
      <c r="H5657" s="33">
        <v>0.78370370370370368</v>
      </c>
      <c r="I5657" s="34">
        <v>0.8492063492063493</v>
      </c>
      <c r="J5657" s="34">
        <v>0.92286604361370705</v>
      </c>
      <c r="K5657" s="34">
        <v>1</v>
      </c>
      <c r="L5657" s="2">
        <v>0.875</v>
      </c>
      <c r="M5657" s="33">
        <v>14</v>
      </c>
      <c r="N5657" s="36">
        <v>14</v>
      </c>
      <c r="O5657" s="37">
        <v>10.5</v>
      </c>
      <c r="P5657" s="36">
        <v>2700</v>
      </c>
      <c r="Q5657" s="38">
        <v>8.9166666666666679</v>
      </c>
      <c r="R5657" s="29">
        <v>2116</v>
      </c>
      <c r="S5657" s="36">
        <v>2292.8571428571431</v>
      </c>
      <c r="T5657" s="32">
        <v>2116</v>
      </c>
      <c r="U5657" s="29">
        <v>0</v>
      </c>
      <c r="V5657" s="29" t="s">
        <v>532</v>
      </c>
      <c r="W5657" s="29" t="s">
        <v>532</v>
      </c>
      <c r="X5657" s="39" t="s">
        <v>7586</v>
      </c>
      <c r="Z5657" s="63" t="s">
        <v>296</v>
      </c>
      <c r="AA5657" s="41">
        <v>94.999999999999972</v>
      </c>
      <c r="AB5657" s="29" t="s">
        <v>87</v>
      </c>
      <c r="AC5657" s="29" t="s">
        <v>87</v>
      </c>
      <c r="AD5657" s="42" t="s">
        <v>533</v>
      </c>
      <c r="AH5657" s="44">
        <v>0</v>
      </c>
      <c r="AI5657" s="44" t="s">
        <v>533</v>
      </c>
      <c r="AJ5657" s="44">
        <v>0</v>
      </c>
      <c r="AK5657" s="45"/>
      <c r="AL5657" s="45"/>
      <c r="AM5657" s="59"/>
      <c r="AN5657" s="45"/>
      <c r="AO5657" s="45"/>
      <c r="AP5657" s="59"/>
      <c r="AQ5657" s="29">
        <v>0</v>
      </c>
      <c r="AR5657" s="48"/>
      <c r="AS5657" s="48"/>
      <c r="AT5657" s="29"/>
      <c r="AU5657" s="48"/>
      <c r="AX5657" s="29">
        <v>0</v>
      </c>
      <c r="BE5657" s="44">
        <v>0</v>
      </c>
      <c r="BL5657" s="29">
        <v>0</v>
      </c>
      <c r="BS5657" s="29">
        <v>0</v>
      </c>
      <c r="BW5657" s="29">
        <v>85.000000000000014</v>
      </c>
      <c r="BX5657" s="48">
        <v>0.77430555555555558</v>
      </c>
      <c r="BY5657" s="48">
        <v>0.83333333333333337</v>
      </c>
      <c r="BZ5657" s="29" t="s">
        <v>7587</v>
      </c>
      <c r="CA5657" s="29">
        <v>9.9999999999999645</v>
      </c>
      <c r="CB5657" s="48">
        <v>0.75</v>
      </c>
      <c r="CC5657" s="48">
        <v>0.75694444444444442</v>
      </c>
      <c r="CD5657" s="29" t="s">
        <v>7081</v>
      </c>
      <c r="DG5657" s="48" t="s">
        <v>296</v>
      </c>
      <c r="DI5657" s="62" t="s">
        <v>581</v>
      </c>
      <c r="DJ5657" s="29" t="s">
        <v>7588</v>
      </c>
      <c r="DK5657" s="29">
        <v>12</v>
      </c>
      <c r="DL5657" s="53">
        <v>4.4583333333333339</v>
      </c>
      <c r="DM5657" s="53">
        <v>0</v>
      </c>
      <c r="DN5657" s="2">
        <v>0.78370370370370368</v>
      </c>
      <c r="DO5657" s="53"/>
    </row>
    <row r="5658" spans="1:119" ht="55.2" hidden="1">
      <c r="A5658" s="125">
        <v>45738</v>
      </c>
      <c r="B5658" s="29" t="s">
        <v>87</v>
      </c>
      <c r="C5658" s="29" t="s">
        <v>107</v>
      </c>
      <c r="D5658" s="29" t="s">
        <v>117</v>
      </c>
      <c r="E5658" s="32" t="s">
        <v>7589</v>
      </c>
      <c r="F5658" s="31" t="s">
        <v>579</v>
      </c>
      <c r="H5658" s="33">
        <v>0.16944444444444443</v>
      </c>
      <c r="I5658" s="34">
        <v>0.20833333333333348</v>
      </c>
      <c r="J5658" s="34">
        <v>0.81333333333333269</v>
      </c>
      <c r="K5658" s="34">
        <v>1</v>
      </c>
      <c r="L5658" s="2">
        <v>1</v>
      </c>
      <c r="M5658" s="33">
        <v>12</v>
      </c>
      <c r="N5658" s="36">
        <v>12</v>
      </c>
      <c r="O5658" s="37">
        <v>12</v>
      </c>
      <c r="P5658" s="36">
        <v>3600</v>
      </c>
      <c r="Q5658" s="38">
        <v>2.5000000000000018</v>
      </c>
      <c r="R5658" s="29">
        <v>610</v>
      </c>
      <c r="S5658" s="36">
        <v>750.00000000000057</v>
      </c>
      <c r="T5658" s="32">
        <v>610</v>
      </c>
      <c r="U5658" s="29">
        <v>0</v>
      </c>
      <c r="V5658" s="29" t="s">
        <v>532</v>
      </c>
      <c r="W5658" s="29" t="s">
        <v>532</v>
      </c>
      <c r="X5658" s="39" t="s">
        <v>7861</v>
      </c>
      <c r="Z5658" s="63" t="s">
        <v>1601</v>
      </c>
      <c r="AA5658" s="41">
        <v>569.99999999999989</v>
      </c>
      <c r="AB5658" s="29" t="s">
        <v>87</v>
      </c>
      <c r="AC5658" s="29" t="s">
        <v>87</v>
      </c>
      <c r="AD5658" s="42" t="s">
        <v>533</v>
      </c>
      <c r="AH5658" s="44">
        <v>0</v>
      </c>
      <c r="AI5658" s="44" t="s">
        <v>533</v>
      </c>
      <c r="AJ5658" s="44">
        <v>0</v>
      </c>
      <c r="AK5658" s="45"/>
      <c r="AL5658" s="45"/>
      <c r="AM5658" s="59"/>
      <c r="AN5658" s="45"/>
      <c r="AO5658" s="45"/>
      <c r="AP5658" s="59"/>
      <c r="AQ5658" s="29">
        <v>0</v>
      </c>
      <c r="AR5658" s="48"/>
      <c r="AS5658" s="48"/>
      <c r="AT5658" s="29"/>
      <c r="AU5658" s="48"/>
      <c r="AX5658" s="29">
        <v>0</v>
      </c>
      <c r="BE5658" s="44">
        <v>0</v>
      </c>
      <c r="BL5658" s="29">
        <v>0</v>
      </c>
      <c r="BS5658" s="29">
        <v>0</v>
      </c>
      <c r="BW5658" s="29">
        <v>559.99999999999989</v>
      </c>
      <c r="BX5658" s="48">
        <v>0.83333333333333337</v>
      </c>
      <c r="BY5658" s="48">
        <v>0.22222222222222221</v>
      </c>
      <c r="BZ5658" s="29" t="s">
        <v>295</v>
      </c>
      <c r="CA5658" s="29">
        <v>9.9999999999999645</v>
      </c>
      <c r="CB5658" s="48">
        <v>0.29166666666666669</v>
      </c>
      <c r="CC5658" s="48">
        <v>0.2986111111111111</v>
      </c>
      <c r="CD5658" s="29" t="s">
        <v>7081</v>
      </c>
      <c r="DG5658" s="48" t="s">
        <v>1601</v>
      </c>
      <c r="DI5658" s="62" t="s">
        <v>581</v>
      </c>
      <c r="DJ5658" s="29" t="s">
        <v>7590</v>
      </c>
      <c r="DK5658" s="29">
        <v>12</v>
      </c>
      <c r="DL5658" s="53">
        <v>1.2500000000000009</v>
      </c>
      <c r="DM5658" s="53">
        <v>0</v>
      </c>
      <c r="DN5658" s="2">
        <v>0.16944444444444445</v>
      </c>
      <c r="DO5658" s="53"/>
    </row>
    <row r="5659" spans="1:119" ht="27.6">
      <c r="A5659" s="125">
        <v>45738</v>
      </c>
      <c r="B5659" s="29" t="s">
        <v>82</v>
      </c>
      <c r="C5659" s="29" t="s">
        <v>107</v>
      </c>
      <c r="D5659" s="29" t="s">
        <v>125</v>
      </c>
      <c r="E5659" s="32" t="s">
        <v>7592</v>
      </c>
      <c r="F5659" s="31" t="s">
        <v>2491</v>
      </c>
      <c r="H5659" s="33" t="s">
        <v>533</v>
      </c>
      <c r="I5659" s="34" t="s">
        <v>533</v>
      </c>
      <c r="J5659" s="34" t="s">
        <v>533</v>
      </c>
      <c r="K5659" s="34" t="s">
        <v>533</v>
      </c>
      <c r="L5659" s="2">
        <v>1</v>
      </c>
      <c r="N5659" s="36" t="s">
        <v>533</v>
      </c>
      <c r="O5659" s="37">
        <v>12</v>
      </c>
      <c r="P5659" s="36" t="s">
        <v>533</v>
      </c>
      <c r="Q5659" s="38">
        <v>0</v>
      </c>
      <c r="R5659" s="29">
        <v>0</v>
      </c>
      <c r="S5659" s="36" t="s">
        <v>533</v>
      </c>
      <c r="U5659" s="29">
        <v>0</v>
      </c>
      <c r="V5659" s="29" t="s">
        <v>532</v>
      </c>
      <c r="W5659" s="29" t="s">
        <v>532</v>
      </c>
      <c r="X5659" s="39" t="s">
        <v>6700</v>
      </c>
      <c r="AA5659" s="41">
        <v>720</v>
      </c>
      <c r="AB5659" s="29" t="s">
        <v>551</v>
      </c>
      <c r="AC5659" s="29" t="s">
        <v>87</v>
      </c>
      <c r="AD5659" s="42" t="s">
        <v>533</v>
      </c>
      <c r="AH5659" s="44">
        <v>0</v>
      </c>
      <c r="AI5659" s="44" t="s">
        <v>533</v>
      </c>
      <c r="AJ5659" s="44">
        <v>0</v>
      </c>
      <c r="AK5659" s="45"/>
      <c r="AL5659" s="45"/>
      <c r="AM5659" s="59"/>
      <c r="AN5659" s="45"/>
      <c r="AO5659" s="45"/>
      <c r="AP5659" s="59"/>
      <c r="AQ5659" s="29">
        <v>0</v>
      </c>
      <c r="AR5659" s="48"/>
      <c r="AS5659" s="48"/>
      <c r="AT5659" s="29"/>
      <c r="AU5659" s="48"/>
      <c r="AX5659" s="29">
        <v>0</v>
      </c>
      <c r="BE5659" s="44">
        <v>0</v>
      </c>
      <c r="BL5659" s="29">
        <v>0</v>
      </c>
      <c r="BS5659" s="29">
        <v>0</v>
      </c>
      <c r="BW5659" s="29">
        <v>720</v>
      </c>
      <c r="BX5659" s="48">
        <v>0.33333333333333331</v>
      </c>
      <c r="BY5659" s="48">
        <v>0.83333333333333337</v>
      </c>
      <c r="BZ5659" s="29" t="s">
        <v>295</v>
      </c>
      <c r="CA5659" s="29">
        <v>0</v>
      </c>
      <c r="DG5659" s="48">
        <v>0</v>
      </c>
      <c r="DI5659" s="62" t="s">
        <v>587</v>
      </c>
      <c r="DJ5659" s="29" t="s">
        <v>7591</v>
      </c>
      <c r="DK5659" s="29">
        <v>12</v>
      </c>
      <c r="DL5659" s="53">
        <v>0</v>
      </c>
      <c r="DM5659" s="53">
        <v>0</v>
      </c>
      <c r="DN5659" s="2" t="s">
        <v>533</v>
      </c>
      <c r="DO5659" s="53"/>
    </row>
    <row r="5660" spans="1:119" ht="27.6">
      <c r="A5660" s="125">
        <v>45738</v>
      </c>
      <c r="B5660" s="29" t="s">
        <v>87</v>
      </c>
      <c r="C5660" s="29" t="s">
        <v>107</v>
      </c>
      <c r="D5660" s="29" t="s">
        <v>125</v>
      </c>
      <c r="E5660" s="32" t="s">
        <v>7592</v>
      </c>
      <c r="F5660" s="31" t="s">
        <v>2491</v>
      </c>
      <c r="H5660" s="33">
        <v>0.93055555555555558</v>
      </c>
      <c r="I5660" s="34">
        <v>0.98611111111111116</v>
      </c>
      <c r="J5660" s="34">
        <v>0.94366197183098588</v>
      </c>
      <c r="K5660" s="34">
        <v>1</v>
      </c>
      <c r="L5660" s="2">
        <v>1</v>
      </c>
      <c r="M5660" s="33">
        <v>12</v>
      </c>
      <c r="N5660" s="36">
        <v>12</v>
      </c>
      <c r="O5660" s="37">
        <v>12</v>
      </c>
      <c r="P5660" s="36">
        <v>3600</v>
      </c>
      <c r="Q5660" s="38">
        <v>11.833333333333334</v>
      </c>
      <c r="R5660" s="29">
        <v>3350</v>
      </c>
      <c r="S5660" s="36">
        <v>3550</v>
      </c>
      <c r="T5660" s="32">
        <v>3350</v>
      </c>
      <c r="U5660" s="29">
        <v>0</v>
      </c>
      <c r="V5660" s="29" t="s">
        <v>532</v>
      </c>
      <c r="W5660" s="29" t="s">
        <v>532</v>
      </c>
      <c r="X5660" s="39" t="s">
        <v>7862</v>
      </c>
      <c r="Z5660" s="63" t="s">
        <v>1601</v>
      </c>
      <c r="AA5660" s="41">
        <v>9.9999999999999645</v>
      </c>
      <c r="AB5660" s="29" t="s">
        <v>87</v>
      </c>
      <c r="AC5660" s="29" t="s">
        <v>87</v>
      </c>
      <c r="AD5660" s="42" t="s">
        <v>533</v>
      </c>
      <c r="AH5660" s="44">
        <v>0</v>
      </c>
      <c r="AI5660" s="44" t="s">
        <v>533</v>
      </c>
      <c r="AJ5660" s="44">
        <v>0</v>
      </c>
      <c r="AK5660" s="45"/>
      <c r="AL5660" s="45"/>
      <c r="AM5660" s="59"/>
      <c r="AN5660" s="45"/>
      <c r="AO5660" s="45"/>
      <c r="AP5660" s="59"/>
      <c r="AQ5660" s="29">
        <v>0</v>
      </c>
      <c r="AR5660" s="48"/>
      <c r="AS5660" s="48"/>
      <c r="AT5660" s="29"/>
      <c r="AU5660" s="48"/>
      <c r="AX5660" s="29">
        <v>0</v>
      </c>
      <c r="BE5660" s="44">
        <v>0</v>
      </c>
      <c r="BL5660" s="29">
        <v>0</v>
      </c>
      <c r="BS5660" s="29">
        <v>0</v>
      </c>
      <c r="BW5660" s="29">
        <v>0</v>
      </c>
      <c r="CA5660" s="29">
        <v>9.9999999999999645</v>
      </c>
      <c r="CB5660" s="48">
        <v>0.95833333333333337</v>
      </c>
      <c r="CC5660" s="48">
        <v>0.96527777777777779</v>
      </c>
      <c r="CD5660" s="29" t="s">
        <v>7081</v>
      </c>
      <c r="DG5660" s="48" t="s">
        <v>1601</v>
      </c>
      <c r="DI5660" s="62" t="s">
        <v>587</v>
      </c>
      <c r="DJ5660" s="29" t="s">
        <v>7593</v>
      </c>
      <c r="DK5660" s="29">
        <v>12</v>
      </c>
      <c r="DL5660" s="53">
        <v>11.833333333333334</v>
      </c>
      <c r="DM5660" s="53">
        <v>0</v>
      </c>
      <c r="DN5660" s="2">
        <v>0.93055555555555558</v>
      </c>
      <c r="DO5660" s="53"/>
    </row>
    <row r="5661" spans="1:119" ht="13.8" hidden="1">
      <c r="A5661" s="125">
        <v>45738</v>
      </c>
      <c r="B5661" s="29" t="s">
        <v>82</v>
      </c>
      <c r="C5661" s="29" t="s">
        <v>107</v>
      </c>
      <c r="D5661" s="29" t="s">
        <v>130</v>
      </c>
      <c r="E5661" s="32" t="s">
        <v>7495</v>
      </c>
      <c r="F5661" s="31" t="s">
        <v>591</v>
      </c>
      <c r="H5661" s="33">
        <v>0.97319444444444447</v>
      </c>
      <c r="I5661" s="34">
        <v>1</v>
      </c>
      <c r="J5661" s="34">
        <v>0.97886574074074073</v>
      </c>
      <c r="K5661" s="34">
        <v>0.99420625724217848</v>
      </c>
      <c r="L5661" s="2">
        <v>1</v>
      </c>
      <c r="M5661" s="33">
        <v>49</v>
      </c>
      <c r="N5661" s="36">
        <v>49</v>
      </c>
      <c r="O5661" s="37">
        <v>12</v>
      </c>
      <c r="P5661" s="36">
        <v>881.63265306122446</v>
      </c>
      <c r="Q5661" s="38">
        <v>12</v>
      </c>
      <c r="R5661" s="29">
        <v>863</v>
      </c>
      <c r="S5661" s="36">
        <v>881.63265306122446</v>
      </c>
      <c r="T5661" s="32">
        <v>858</v>
      </c>
      <c r="U5661" s="29">
        <v>5</v>
      </c>
      <c r="V5661" s="29">
        <v>5</v>
      </c>
      <c r="W5661" s="29" t="s">
        <v>532</v>
      </c>
      <c r="X5661" s="39" t="s">
        <v>533</v>
      </c>
      <c r="Z5661" s="63" t="s">
        <v>302</v>
      </c>
      <c r="AA5661" s="41">
        <v>0</v>
      </c>
      <c r="AB5661" s="29" t="s">
        <v>87</v>
      </c>
      <c r="AC5661" s="29" t="s">
        <v>87</v>
      </c>
      <c r="AD5661" s="42" t="s">
        <v>533</v>
      </c>
      <c r="AH5661" s="44">
        <v>0</v>
      </c>
      <c r="AI5661" s="44" t="s">
        <v>533</v>
      </c>
      <c r="AJ5661" s="44">
        <v>0</v>
      </c>
      <c r="AK5661" s="45"/>
      <c r="AL5661" s="45"/>
      <c r="AM5661" s="59"/>
      <c r="AN5661" s="45"/>
      <c r="AO5661" s="45"/>
      <c r="AP5661" s="59"/>
      <c r="AQ5661" s="29">
        <v>0</v>
      </c>
      <c r="AR5661" s="48"/>
      <c r="AS5661" s="48"/>
      <c r="AT5661" s="29"/>
      <c r="AU5661" s="48"/>
      <c r="AX5661" s="29">
        <v>0</v>
      </c>
      <c r="BE5661" s="44">
        <v>0</v>
      </c>
      <c r="BL5661" s="29">
        <v>0</v>
      </c>
      <c r="BS5661" s="29">
        <v>0</v>
      </c>
      <c r="BW5661" s="29">
        <v>0</v>
      </c>
      <c r="CA5661" s="29">
        <v>0</v>
      </c>
      <c r="CO5661" s="51">
        <v>5</v>
      </c>
      <c r="DG5661" s="48" t="s">
        <v>302</v>
      </c>
      <c r="DI5661" s="62" t="s">
        <v>592</v>
      </c>
      <c r="DJ5661" s="29" t="s">
        <v>7594</v>
      </c>
      <c r="DK5661" s="29">
        <v>12</v>
      </c>
      <c r="DL5661" s="53">
        <v>12</v>
      </c>
      <c r="DM5661" s="53">
        <v>0</v>
      </c>
      <c r="DN5661" s="2">
        <v>0.97319444444444447</v>
      </c>
      <c r="DO5661" s="53"/>
    </row>
    <row r="5662" spans="1:119" ht="13.8" hidden="1">
      <c r="A5662" s="125">
        <v>45738</v>
      </c>
      <c r="B5662" s="29" t="s">
        <v>87</v>
      </c>
      <c r="C5662" s="29" t="s">
        <v>107</v>
      </c>
      <c r="D5662" s="29" t="s">
        <v>130</v>
      </c>
      <c r="E5662" s="32" t="s">
        <v>7495</v>
      </c>
      <c r="F5662" s="31" t="s">
        <v>591</v>
      </c>
      <c r="H5662" s="33">
        <v>0.9675231481481481</v>
      </c>
      <c r="I5662" s="34">
        <v>1</v>
      </c>
      <c r="J5662" s="34">
        <v>0.97432870370370372</v>
      </c>
      <c r="K5662" s="34">
        <v>0.99301513387660068</v>
      </c>
      <c r="L5662" s="2">
        <v>1</v>
      </c>
      <c r="M5662" s="33">
        <v>49</v>
      </c>
      <c r="N5662" s="36">
        <v>49</v>
      </c>
      <c r="O5662" s="37">
        <v>12</v>
      </c>
      <c r="P5662" s="36">
        <v>881.63265306122446</v>
      </c>
      <c r="Q5662" s="38">
        <v>12</v>
      </c>
      <c r="R5662" s="29">
        <v>859</v>
      </c>
      <c r="S5662" s="36">
        <v>881.63265306122446</v>
      </c>
      <c r="T5662" s="32">
        <v>853</v>
      </c>
      <c r="U5662" s="29">
        <v>6</v>
      </c>
      <c r="V5662" s="29">
        <v>6</v>
      </c>
      <c r="W5662" s="29" t="s">
        <v>532</v>
      </c>
      <c r="X5662" s="39" t="s">
        <v>533</v>
      </c>
      <c r="Z5662" s="63" t="s">
        <v>301</v>
      </c>
      <c r="AA5662" s="41">
        <v>0</v>
      </c>
      <c r="AB5662" s="29" t="s">
        <v>87</v>
      </c>
      <c r="AC5662" s="29" t="s">
        <v>87</v>
      </c>
      <c r="AD5662" s="42" t="s">
        <v>533</v>
      </c>
      <c r="AH5662" s="44">
        <v>0</v>
      </c>
      <c r="AI5662" s="44" t="s">
        <v>533</v>
      </c>
      <c r="AJ5662" s="44">
        <v>0</v>
      </c>
      <c r="AK5662" s="45"/>
      <c r="AL5662" s="45"/>
      <c r="AM5662" s="59"/>
      <c r="AN5662" s="45"/>
      <c r="AO5662" s="45"/>
      <c r="AP5662" s="59"/>
      <c r="AQ5662" s="29">
        <v>0</v>
      </c>
      <c r="AR5662" s="48"/>
      <c r="AS5662" s="48"/>
      <c r="AT5662" s="29"/>
      <c r="AU5662" s="48"/>
      <c r="AX5662" s="29">
        <v>0</v>
      </c>
      <c r="BE5662" s="44">
        <v>0</v>
      </c>
      <c r="BL5662" s="29">
        <v>0</v>
      </c>
      <c r="BS5662" s="29">
        <v>0</v>
      </c>
      <c r="BW5662" s="29">
        <v>0</v>
      </c>
      <c r="CA5662" s="29">
        <v>0</v>
      </c>
      <c r="CO5662" s="51">
        <v>6</v>
      </c>
      <c r="DG5662" s="48" t="s">
        <v>301</v>
      </c>
      <c r="DI5662" s="62" t="s">
        <v>592</v>
      </c>
      <c r="DJ5662" s="29" t="s">
        <v>7595</v>
      </c>
      <c r="DK5662" s="29">
        <v>12</v>
      </c>
      <c r="DL5662" s="53">
        <v>12</v>
      </c>
      <c r="DM5662" s="53">
        <v>0</v>
      </c>
      <c r="DN5662" s="2">
        <v>0.96752314814814822</v>
      </c>
      <c r="DO5662" s="53"/>
    </row>
    <row r="5663" spans="1:119" ht="13.8" hidden="1">
      <c r="A5663" s="125">
        <v>45738</v>
      </c>
      <c r="B5663" s="29" t="s">
        <v>82</v>
      </c>
      <c r="C5663" s="29" t="s">
        <v>107</v>
      </c>
      <c r="D5663" s="29" t="s">
        <v>134</v>
      </c>
      <c r="E5663" s="32" t="s">
        <v>7495</v>
      </c>
      <c r="F5663" s="31" t="s">
        <v>591</v>
      </c>
      <c r="H5663" s="33">
        <v>0.97569444444444442</v>
      </c>
      <c r="I5663" s="34">
        <v>1</v>
      </c>
      <c r="J5663" s="34">
        <v>0.98148148148148151</v>
      </c>
      <c r="K5663" s="34">
        <v>0.99410377358490565</v>
      </c>
      <c r="L5663" s="2">
        <v>1</v>
      </c>
      <c r="M5663" s="33">
        <v>50</v>
      </c>
      <c r="N5663" s="36">
        <v>50</v>
      </c>
      <c r="O5663" s="37">
        <v>12</v>
      </c>
      <c r="P5663" s="36">
        <v>864</v>
      </c>
      <c r="Q5663" s="38">
        <v>12</v>
      </c>
      <c r="R5663" s="29">
        <v>848</v>
      </c>
      <c r="S5663" s="36">
        <v>864</v>
      </c>
      <c r="T5663" s="32">
        <v>843</v>
      </c>
      <c r="U5663" s="29">
        <v>5</v>
      </c>
      <c r="V5663" s="29">
        <v>5</v>
      </c>
      <c r="W5663" s="29" t="s">
        <v>532</v>
      </c>
      <c r="X5663" s="39" t="s">
        <v>533</v>
      </c>
      <c r="Z5663" s="63" t="s">
        <v>302</v>
      </c>
      <c r="AA5663" s="41">
        <v>0</v>
      </c>
      <c r="AB5663" s="29" t="s">
        <v>87</v>
      </c>
      <c r="AC5663" s="29" t="s">
        <v>87</v>
      </c>
      <c r="AD5663" s="42" t="s">
        <v>533</v>
      </c>
      <c r="AH5663" s="44">
        <v>0</v>
      </c>
      <c r="AI5663" s="44" t="s">
        <v>533</v>
      </c>
      <c r="AJ5663" s="44">
        <v>0</v>
      </c>
      <c r="AK5663" s="45"/>
      <c r="AL5663" s="45"/>
      <c r="AM5663" s="59"/>
      <c r="AN5663" s="45"/>
      <c r="AO5663" s="45"/>
      <c r="AP5663" s="59"/>
      <c r="AQ5663" s="29">
        <v>0</v>
      </c>
      <c r="AR5663" s="48"/>
      <c r="AS5663" s="48"/>
      <c r="AT5663" s="29"/>
      <c r="AU5663" s="48"/>
      <c r="AX5663" s="29">
        <v>0</v>
      </c>
      <c r="BE5663" s="44">
        <v>0</v>
      </c>
      <c r="BL5663" s="29">
        <v>0</v>
      </c>
      <c r="BS5663" s="29">
        <v>0</v>
      </c>
      <c r="BW5663" s="29">
        <v>0</v>
      </c>
      <c r="CA5663" s="29">
        <v>0</v>
      </c>
      <c r="CO5663" s="51">
        <v>5</v>
      </c>
      <c r="DG5663" s="48" t="s">
        <v>302</v>
      </c>
      <c r="DI5663" s="62" t="s">
        <v>592</v>
      </c>
      <c r="DJ5663" s="29" t="s">
        <v>7596</v>
      </c>
      <c r="DK5663" s="29">
        <v>12</v>
      </c>
      <c r="DL5663" s="53">
        <v>12</v>
      </c>
      <c r="DM5663" s="53">
        <v>0</v>
      </c>
      <c r="DN5663" s="2">
        <v>0.97569444444444442</v>
      </c>
      <c r="DO5663" s="53"/>
    </row>
    <row r="5664" spans="1:119" ht="13.8" hidden="1">
      <c r="A5664" s="125">
        <v>45738</v>
      </c>
      <c r="B5664" s="29" t="s">
        <v>87</v>
      </c>
      <c r="C5664" s="29" t="s">
        <v>107</v>
      </c>
      <c r="D5664" s="29" t="s">
        <v>134</v>
      </c>
      <c r="E5664" s="32" t="s">
        <v>7495</v>
      </c>
      <c r="F5664" s="31" t="s">
        <v>591</v>
      </c>
      <c r="H5664" s="33">
        <v>0.97222222222222221</v>
      </c>
      <c r="I5664" s="34">
        <v>1</v>
      </c>
      <c r="J5664" s="34">
        <v>0.9780092592592593</v>
      </c>
      <c r="K5664" s="34">
        <v>0.99408284023668636</v>
      </c>
      <c r="L5664" s="2">
        <v>1</v>
      </c>
      <c r="M5664" s="33">
        <v>50</v>
      </c>
      <c r="N5664" s="36">
        <v>50</v>
      </c>
      <c r="O5664" s="37">
        <v>12</v>
      </c>
      <c r="P5664" s="36">
        <v>864</v>
      </c>
      <c r="Q5664" s="38">
        <v>12</v>
      </c>
      <c r="R5664" s="29">
        <v>845</v>
      </c>
      <c r="S5664" s="36">
        <v>864</v>
      </c>
      <c r="T5664" s="32">
        <v>840</v>
      </c>
      <c r="U5664" s="29">
        <v>5</v>
      </c>
      <c r="V5664" s="29">
        <v>5</v>
      </c>
      <c r="W5664" s="29" t="s">
        <v>532</v>
      </c>
      <c r="X5664" s="39" t="s">
        <v>533</v>
      </c>
      <c r="Z5664" s="63" t="s">
        <v>301</v>
      </c>
      <c r="AA5664" s="41">
        <v>0</v>
      </c>
      <c r="AB5664" s="29" t="s">
        <v>87</v>
      </c>
      <c r="AC5664" s="29" t="s">
        <v>87</v>
      </c>
      <c r="AD5664" s="42" t="s">
        <v>533</v>
      </c>
      <c r="AH5664" s="44">
        <v>0</v>
      </c>
      <c r="AI5664" s="44" t="s">
        <v>533</v>
      </c>
      <c r="AJ5664" s="44">
        <v>0</v>
      </c>
      <c r="AK5664" s="45"/>
      <c r="AL5664" s="45"/>
      <c r="AM5664" s="59"/>
      <c r="AN5664" s="45"/>
      <c r="AO5664" s="45"/>
      <c r="AP5664" s="59"/>
      <c r="AQ5664" s="29">
        <v>0</v>
      </c>
      <c r="AR5664" s="48"/>
      <c r="AS5664" s="48"/>
      <c r="AT5664" s="29"/>
      <c r="AU5664" s="48"/>
      <c r="AX5664" s="29">
        <v>0</v>
      </c>
      <c r="BE5664" s="44">
        <v>0</v>
      </c>
      <c r="BL5664" s="29">
        <v>0</v>
      </c>
      <c r="BS5664" s="29">
        <v>0</v>
      </c>
      <c r="BW5664" s="29">
        <v>0</v>
      </c>
      <c r="CA5664" s="29">
        <v>0</v>
      </c>
      <c r="CO5664" s="51">
        <v>5</v>
      </c>
      <c r="DG5664" s="48" t="s">
        <v>301</v>
      </c>
      <c r="DI5664" s="62" t="s">
        <v>592</v>
      </c>
      <c r="DJ5664" s="29" t="s">
        <v>7597</v>
      </c>
      <c r="DK5664" s="29">
        <v>12</v>
      </c>
      <c r="DL5664" s="53">
        <v>12</v>
      </c>
      <c r="DM5664" s="53">
        <v>0</v>
      </c>
      <c r="DN5664" s="2">
        <v>0.97222222222222221</v>
      </c>
      <c r="DO5664" s="53"/>
    </row>
    <row r="5665" spans="1:119" ht="13.8" hidden="1">
      <c r="A5665" s="125">
        <v>45738</v>
      </c>
      <c r="B5665" s="29" t="s">
        <v>82</v>
      </c>
      <c r="C5665" s="29" t="s">
        <v>107</v>
      </c>
      <c r="D5665" s="29" t="s">
        <v>135</v>
      </c>
      <c r="E5665" s="32" t="s">
        <v>5995</v>
      </c>
      <c r="F5665" s="31" t="s">
        <v>600</v>
      </c>
      <c r="H5665" s="33">
        <v>0.97395833333333326</v>
      </c>
      <c r="I5665" s="34">
        <v>1</v>
      </c>
      <c r="J5665" s="34">
        <v>0.98090277777777779</v>
      </c>
      <c r="K5665" s="34">
        <v>0.99292035398230083</v>
      </c>
      <c r="L5665" s="2">
        <v>1</v>
      </c>
      <c r="M5665" s="33">
        <v>75</v>
      </c>
      <c r="N5665" s="36">
        <v>75</v>
      </c>
      <c r="O5665" s="37">
        <v>12</v>
      </c>
      <c r="P5665" s="36">
        <v>576</v>
      </c>
      <c r="Q5665" s="38">
        <v>12</v>
      </c>
      <c r="R5665" s="29">
        <v>565</v>
      </c>
      <c r="S5665" s="36">
        <v>576</v>
      </c>
      <c r="T5665" s="32">
        <v>561</v>
      </c>
      <c r="U5665" s="29">
        <v>4</v>
      </c>
      <c r="V5665" s="29">
        <v>4</v>
      </c>
      <c r="W5665" s="29" t="s">
        <v>532</v>
      </c>
      <c r="X5665" s="39" t="s">
        <v>533</v>
      </c>
      <c r="Z5665" s="63" t="s">
        <v>302</v>
      </c>
      <c r="AA5665" s="41">
        <v>0</v>
      </c>
      <c r="AB5665" s="29" t="s">
        <v>87</v>
      </c>
      <c r="AC5665" s="29" t="s">
        <v>87</v>
      </c>
      <c r="AD5665" s="42" t="s">
        <v>533</v>
      </c>
      <c r="AH5665" s="44">
        <v>0</v>
      </c>
      <c r="AI5665" s="44" t="s">
        <v>533</v>
      </c>
      <c r="AJ5665" s="44">
        <v>0</v>
      </c>
      <c r="AK5665" s="45"/>
      <c r="AL5665" s="45"/>
      <c r="AM5665" s="59"/>
      <c r="AN5665" s="45"/>
      <c r="AO5665" s="45"/>
      <c r="AP5665" s="59"/>
      <c r="AQ5665" s="29">
        <v>0</v>
      </c>
      <c r="AR5665" s="48"/>
      <c r="AS5665" s="48"/>
      <c r="AT5665" s="29"/>
      <c r="AU5665" s="48"/>
      <c r="AX5665" s="29">
        <v>0</v>
      </c>
      <c r="BE5665" s="44">
        <v>0</v>
      </c>
      <c r="BL5665" s="29">
        <v>0</v>
      </c>
      <c r="BS5665" s="29">
        <v>0</v>
      </c>
      <c r="BW5665" s="29">
        <v>0</v>
      </c>
      <c r="CA5665" s="29">
        <v>0</v>
      </c>
      <c r="CO5665" s="51">
        <v>4</v>
      </c>
      <c r="DG5665" s="48" t="s">
        <v>302</v>
      </c>
      <c r="DI5665" s="62" t="s">
        <v>592</v>
      </c>
      <c r="DJ5665" s="29" t="s">
        <v>7598</v>
      </c>
      <c r="DK5665" s="29">
        <v>12</v>
      </c>
      <c r="DL5665" s="53">
        <v>12</v>
      </c>
      <c r="DM5665" s="53">
        <v>0</v>
      </c>
      <c r="DN5665" s="2">
        <v>0.97395833333333337</v>
      </c>
      <c r="DO5665" s="53"/>
    </row>
    <row r="5666" spans="1:119" ht="13.8" hidden="1">
      <c r="A5666" s="125">
        <v>45738</v>
      </c>
      <c r="B5666" s="29" t="s">
        <v>87</v>
      </c>
      <c r="C5666" s="29" t="s">
        <v>107</v>
      </c>
      <c r="D5666" s="29" t="s">
        <v>135</v>
      </c>
      <c r="E5666" s="32" t="s">
        <v>5995</v>
      </c>
      <c r="F5666" s="31" t="s">
        <v>600</v>
      </c>
      <c r="H5666" s="33">
        <v>0.97916666666666674</v>
      </c>
      <c r="I5666" s="34">
        <v>1</v>
      </c>
      <c r="J5666" s="34">
        <v>0.98611111111111116</v>
      </c>
      <c r="K5666" s="34">
        <v>0.99295774647887325</v>
      </c>
      <c r="L5666" s="2">
        <v>1</v>
      </c>
      <c r="M5666" s="33">
        <v>75</v>
      </c>
      <c r="N5666" s="36">
        <v>75</v>
      </c>
      <c r="O5666" s="37">
        <v>12</v>
      </c>
      <c r="P5666" s="36">
        <v>576</v>
      </c>
      <c r="Q5666" s="38">
        <v>12</v>
      </c>
      <c r="R5666" s="29">
        <v>568</v>
      </c>
      <c r="S5666" s="36">
        <v>576</v>
      </c>
      <c r="T5666" s="32">
        <v>564</v>
      </c>
      <c r="U5666" s="29">
        <v>4</v>
      </c>
      <c r="V5666" s="29">
        <v>4</v>
      </c>
      <c r="W5666" s="29" t="s">
        <v>532</v>
      </c>
      <c r="X5666" s="39" t="s">
        <v>533</v>
      </c>
      <c r="Z5666" s="63" t="s">
        <v>301</v>
      </c>
      <c r="AA5666" s="41">
        <v>0</v>
      </c>
      <c r="AB5666" s="29" t="s">
        <v>87</v>
      </c>
      <c r="AC5666" s="29" t="s">
        <v>87</v>
      </c>
      <c r="AD5666" s="42" t="s">
        <v>533</v>
      </c>
      <c r="AH5666" s="44">
        <v>0</v>
      </c>
      <c r="AI5666" s="44" t="s">
        <v>533</v>
      </c>
      <c r="AJ5666" s="44">
        <v>0</v>
      </c>
      <c r="AK5666" s="45"/>
      <c r="AL5666" s="45"/>
      <c r="AM5666" s="59"/>
      <c r="AN5666" s="45"/>
      <c r="AO5666" s="45"/>
      <c r="AP5666" s="59"/>
      <c r="AQ5666" s="29">
        <v>0</v>
      </c>
      <c r="AR5666" s="48"/>
      <c r="AS5666" s="48"/>
      <c r="AT5666" s="29"/>
      <c r="AU5666" s="48"/>
      <c r="AX5666" s="29">
        <v>0</v>
      </c>
      <c r="BE5666" s="44">
        <v>0</v>
      </c>
      <c r="BL5666" s="29">
        <v>0</v>
      </c>
      <c r="BS5666" s="29">
        <v>0</v>
      </c>
      <c r="BW5666" s="29">
        <v>0</v>
      </c>
      <c r="CA5666" s="29">
        <v>0</v>
      </c>
      <c r="CO5666" s="51">
        <v>4</v>
      </c>
      <c r="DG5666" s="48" t="s">
        <v>301</v>
      </c>
      <c r="DI5666" s="62" t="s">
        <v>592</v>
      </c>
      <c r="DJ5666" s="29" t="s">
        <v>7599</v>
      </c>
      <c r="DK5666" s="29">
        <v>12</v>
      </c>
      <c r="DL5666" s="53">
        <v>12</v>
      </c>
      <c r="DM5666" s="53">
        <v>0</v>
      </c>
      <c r="DN5666" s="2">
        <v>0.97916666666666663</v>
      </c>
      <c r="DO5666" s="53"/>
    </row>
    <row r="5667" spans="1:119" ht="13.8" hidden="1">
      <c r="A5667" s="125">
        <v>45738</v>
      </c>
      <c r="B5667" s="29" t="s">
        <v>82</v>
      </c>
      <c r="C5667" s="29" t="s">
        <v>107</v>
      </c>
      <c r="D5667" s="29" t="s">
        <v>137</v>
      </c>
      <c r="E5667" s="32" t="s">
        <v>5995</v>
      </c>
      <c r="F5667" s="31" t="s">
        <v>600</v>
      </c>
      <c r="H5667" s="33">
        <v>0.97990740740740734</v>
      </c>
      <c r="I5667" s="34">
        <v>1</v>
      </c>
      <c r="J5667" s="34">
        <v>0.98870370370370364</v>
      </c>
      <c r="K5667" s="34">
        <v>0.99110320284697506</v>
      </c>
      <c r="L5667" s="2">
        <v>1</v>
      </c>
      <c r="M5667" s="33">
        <v>76</v>
      </c>
      <c r="N5667" s="36">
        <v>76</v>
      </c>
      <c r="O5667" s="37">
        <v>12</v>
      </c>
      <c r="P5667" s="36">
        <v>568.42105263157896</v>
      </c>
      <c r="Q5667" s="38">
        <v>12</v>
      </c>
      <c r="R5667" s="29">
        <v>562</v>
      </c>
      <c r="S5667" s="36">
        <v>568.42105263157896</v>
      </c>
      <c r="T5667" s="32">
        <v>557</v>
      </c>
      <c r="U5667" s="29">
        <v>5</v>
      </c>
      <c r="V5667" s="29">
        <v>5</v>
      </c>
      <c r="W5667" s="29" t="s">
        <v>532</v>
      </c>
      <c r="X5667" s="39" t="s">
        <v>533</v>
      </c>
      <c r="Z5667" s="63" t="s">
        <v>302</v>
      </c>
      <c r="AA5667" s="41">
        <v>0</v>
      </c>
      <c r="AB5667" s="29" t="s">
        <v>87</v>
      </c>
      <c r="AC5667" s="29" t="s">
        <v>87</v>
      </c>
      <c r="AD5667" s="42" t="s">
        <v>533</v>
      </c>
      <c r="AH5667" s="44">
        <v>0</v>
      </c>
      <c r="AI5667" s="44" t="s">
        <v>533</v>
      </c>
      <c r="AJ5667" s="44">
        <v>0</v>
      </c>
      <c r="AK5667" s="45"/>
      <c r="AL5667" s="45"/>
      <c r="AM5667" s="59"/>
      <c r="AN5667" s="45"/>
      <c r="AO5667" s="45"/>
      <c r="AP5667" s="59"/>
      <c r="AQ5667" s="29">
        <v>0</v>
      </c>
      <c r="AR5667" s="48"/>
      <c r="AS5667" s="48"/>
      <c r="AT5667" s="29"/>
      <c r="AU5667" s="48"/>
      <c r="AX5667" s="29">
        <v>0</v>
      </c>
      <c r="BE5667" s="44">
        <v>0</v>
      </c>
      <c r="BL5667" s="29">
        <v>0</v>
      </c>
      <c r="BS5667" s="29">
        <v>0</v>
      </c>
      <c r="BW5667" s="29">
        <v>0</v>
      </c>
      <c r="CA5667" s="29">
        <v>0</v>
      </c>
      <c r="CO5667" s="51">
        <v>5</v>
      </c>
      <c r="DG5667" s="48" t="s">
        <v>302</v>
      </c>
      <c r="DI5667" s="62" t="s">
        <v>592</v>
      </c>
      <c r="DJ5667" s="29" t="s">
        <v>7600</v>
      </c>
      <c r="DK5667" s="29">
        <v>12</v>
      </c>
      <c r="DL5667" s="53">
        <v>12</v>
      </c>
      <c r="DM5667" s="53">
        <v>0</v>
      </c>
      <c r="DN5667" s="2">
        <v>0.97990740740740734</v>
      </c>
      <c r="DO5667" s="53"/>
    </row>
    <row r="5668" spans="1:119" ht="13.8" hidden="1">
      <c r="A5668" s="125">
        <v>45738</v>
      </c>
      <c r="B5668" s="29" t="s">
        <v>87</v>
      </c>
      <c r="C5668" s="29" t="s">
        <v>107</v>
      </c>
      <c r="D5668" s="29" t="s">
        <v>137</v>
      </c>
      <c r="E5668" s="32" t="s">
        <v>5995</v>
      </c>
      <c r="F5668" s="31" t="s">
        <v>600</v>
      </c>
      <c r="H5668" s="33">
        <v>0.98166666666666658</v>
      </c>
      <c r="I5668" s="34">
        <v>1</v>
      </c>
      <c r="J5668" s="34">
        <v>0.98870370370370364</v>
      </c>
      <c r="K5668" s="34">
        <v>0.99288256227758009</v>
      </c>
      <c r="L5668" s="2">
        <v>1</v>
      </c>
      <c r="M5668" s="33">
        <v>76</v>
      </c>
      <c r="N5668" s="36">
        <v>76</v>
      </c>
      <c r="O5668" s="37">
        <v>12</v>
      </c>
      <c r="P5668" s="36">
        <v>568.42105263157896</v>
      </c>
      <c r="Q5668" s="38">
        <v>12</v>
      </c>
      <c r="R5668" s="29">
        <v>562</v>
      </c>
      <c r="S5668" s="36">
        <v>568.42105263157896</v>
      </c>
      <c r="T5668" s="32">
        <v>558</v>
      </c>
      <c r="U5668" s="29">
        <v>4</v>
      </c>
      <c r="V5668" s="29">
        <v>4</v>
      </c>
      <c r="W5668" s="29" t="s">
        <v>532</v>
      </c>
      <c r="X5668" s="39" t="s">
        <v>533</v>
      </c>
      <c r="Z5668" s="63" t="s">
        <v>301</v>
      </c>
      <c r="AA5668" s="41">
        <v>0</v>
      </c>
      <c r="AB5668" s="29" t="s">
        <v>87</v>
      </c>
      <c r="AC5668" s="29" t="s">
        <v>87</v>
      </c>
      <c r="AD5668" s="42" t="s">
        <v>533</v>
      </c>
      <c r="AH5668" s="44">
        <v>0</v>
      </c>
      <c r="AI5668" s="44" t="s">
        <v>533</v>
      </c>
      <c r="AJ5668" s="44">
        <v>0</v>
      </c>
      <c r="AK5668" s="45"/>
      <c r="AL5668" s="45"/>
      <c r="AM5668" s="59"/>
      <c r="AN5668" s="45"/>
      <c r="AO5668" s="45"/>
      <c r="AP5668" s="59"/>
      <c r="AQ5668" s="29">
        <v>0</v>
      </c>
      <c r="AR5668" s="48"/>
      <c r="AS5668" s="48"/>
      <c r="AT5668" s="29"/>
      <c r="AU5668" s="48"/>
      <c r="AX5668" s="29">
        <v>0</v>
      </c>
      <c r="BE5668" s="44">
        <v>0</v>
      </c>
      <c r="BL5668" s="29">
        <v>0</v>
      </c>
      <c r="BS5668" s="29">
        <v>0</v>
      </c>
      <c r="BW5668" s="29">
        <v>0</v>
      </c>
      <c r="CA5668" s="29">
        <v>0</v>
      </c>
      <c r="CO5668" s="51">
        <v>4</v>
      </c>
      <c r="DG5668" s="48" t="s">
        <v>301</v>
      </c>
      <c r="DI5668" s="62" t="s">
        <v>592</v>
      </c>
      <c r="DJ5668" s="29" t="s">
        <v>7601</v>
      </c>
      <c r="DK5668" s="29">
        <v>12</v>
      </c>
      <c r="DL5668" s="53">
        <v>12</v>
      </c>
      <c r="DM5668" s="53">
        <v>0</v>
      </c>
      <c r="DN5668" s="2">
        <v>0.98166666666666669</v>
      </c>
      <c r="DO5668" s="53"/>
    </row>
    <row r="5669" spans="1:119" ht="13.8" hidden="1">
      <c r="A5669" s="125">
        <v>45738</v>
      </c>
      <c r="B5669" s="29" t="s">
        <v>82</v>
      </c>
      <c r="C5669" s="29" t="s">
        <v>107</v>
      </c>
      <c r="D5669" s="29" t="s">
        <v>140</v>
      </c>
      <c r="E5669" s="32" t="s">
        <v>7495</v>
      </c>
      <c r="F5669" s="31" t="s">
        <v>591</v>
      </c>
      <c r="H5669" s="33">
        <v>0.96759259259259267</v>
      </c>
      <c r="I5669" s="34">
        <v>1</v>
      </c>
      <c r="J5669" s="34">
        <v>0.97337962962962965</v>
      </c>
      <c r="K5669" s="34">
        <v>0.99405469678953629</v>
      </c>
      <c r="L5669" s="2">
        <v>1</v>
      </c>
      <c r="M5669" s="33">
        <v>50</v>
      </c>
      <c r="N5669" s="36">
        <v>50</v>
      </c>
      <c r="O5669" s="37">
        <v>12</v>
      </c>
      <c r="P5669" s="36">
        <v>864</v>
      </c>
      <c r="Q5669" s="38">
        <v>12</v>
      </c>
      <c r="R5669" s="29">
        <v>841</v>
      </c>
      <c r="S5669" s="36">
        <v>864</v>
      </c>
      <c r="T5669" s="32">
        <v>836</v>
      </c>
      <c r="U5669" s="29">
        <v>5</v>
      </c>
      <c r="V5669" s="29">
        <v>5</v>
      </c>
      <c r="W5669" s="29" t="s">
        <v>532</v>
      </c>
      <c r="X5669" s="39" t="s">
        <v>533</v>
      </c>
      <c r="Z5669" s="63" t="s">
        <v>302</v>
      </c>
      <c r="AA5669" s="41">
        <v>0</v>
      </c>
      <c r="AB5669" s="29" t="s">
        <v>87</v>
      </c>
      <c r="AC5669" s="29" t="s">
        <v>87</v>
      </c>
      <c r="AD5669" s="42" t="s">
        <v>533</v>
      </c>
      <c r="AH5669" s="44">
        <v>0</v>
      </c>
      <c r="AI5669" s="44" t="s">
        <v>533</v>
      </c>
      <c r="AJ5669" s="44">
        <v>0</v>
      </c>
      <c r="AK5669" s="45"/>
      <c r="AL5669" s="45"/>
      <c r="AM5669" s="59"/>
      <c r="AN5669" s="45"/>
      <c r="AO5669" s="45"/>
      <c r="AP5669" s="59"/>
      <c r="AQ5669" s="29">
        <v>0</v>
      </c>
      <c r="AR5669" s="48"/>
      <c r="AS5669" s="48"/>
      <c r="AT5669" s="29"/>
      <c r="AU5669" s="48"/>
      <c r="AX5669" s="29">
        <v>0</v>
      </c>
      <c r="BE5669" s="44">
        <v>0</v>
      </c>
      <c r="BL5669" s="29">
        <v>0</v>
      </c>
      <c r="BS5669" s="29">
        <v>0</v>
      </c>
      <c r="BW5669" s="29">
        <v>0</v>
      </c>
      <c r="CA5669" s="29">
        <v>0</v>
      </c>
      <c r="CO5669" s="51">
        <v>5</v>
      </c>
      <c r="DG5669" s="48" t="s">
        <v>302</v>
      </c>
      <c r="DI5669" s="62" t="s">
        <v>592</v>
      </c>
      <c r="DJ5669" s="29" t="s">
        <v>7602</v>
      </c>
      <c r="DK5669" s="29">
        <v>12</v>
      </c>
      <c r="DL5669" s="53">
        <v>12</v>
      </c>
      <c r="DM5669" s="53">
        <v>0</v>
      </c>
      <c r="DN5669" s="2">
        <v>0.96759259259259256</v>
      </c>
      <c r="DO5669" s="53"/>
    </row>
    <row r="5670" spans="1:119" ht="13.8" hidden="1">
      <c r="A5670" s="125">
        <v>45738</v>
      </c>
      <c r="B5670" s="29" t="s">
        <v>87</v>
      </c>
      <c r="C5670" s="29" t="s">
        <v>107</v>
      </c>
      <c r="D5670" s="29" t="s">
        <v>140</v>
      </c>
      <c r="E5670" s="32" t="s">
        <v>7495</v>
      </c>
      <c r="F5670" s="31" t="s">
        <v>591</v>
      </c>
      <c r="H5670" s="33">
        <v>0.96759259259259267</v>
      </c>
      <c r="I5670" s="34">
        <v>1</v>
      </c>
      <c r="J5670" s="34">
        <v>0.97453703703703709</v>
      </c>
      <c r="K5670" s="34">
        <v>0.99287410926365793</v>
      </c>
      <c r="L5670" s="2">
        <v>1</v>
      </c>
      <c r="M5670" s="33">
        <v>50</v>
      </c>
      <c r="N5670" s="36">
        <v>50</v>
      </c>
      <c r="O5670" s="37">
        <v>12</v>
      </c>
      <c r="P5670" s="36">
        <v>864</v>
      </c>
      <c r="Q5670" s="38">
        <v>12</v>
      </c>
      <c r="R5670" s="29">
        <v>842</v>
      </c>
      <c r="S5670" s="36">
        <v>864</v>
      </c>
      <c r="T5670" s="32">
        <v>836</v>
      </c>
      <c r="U5670" s="29">
        <v>6</v>
      </c>
      <c r="V5670" s="29">
        <v>6</v>
      </c>
      <c r="W5670" s="29" t="s">
        <v>532</v>
      </c>
      <c r="X5670" s="39" t="s">
        <v>533</v>
      </c>
      <c r="Z5670" s="63" t="s">
        <v>301</v>
      </c>
      <c r="AA5670" s="41">
        <v>0</v>
      </c>
      <c r="AB5670" s="29" t="s">
        <v>87</v>
      </c>
      <c r="AC5670" s="29" t="s">
        <v>87</v>
      </c>
      <c r="AD5670" s="42" t="s">
        <v>533</v>
      </c>
      <c r="AH5670" s="44">
        <v>0</v>
      </c>
      <c r="AI5670" s="44" t="s">
        <v>533</v>
      </c>
      <c r="AJ5670" s="44">
        <v>0</v>
      </c>
      <c r="AK5670" s="45"/>
      <c r="AL5670" s="45"/>
      <c r="AM5670" s="59"/>
      <c r="AN5670" s="45"/>
      <c r="AO5670" s="45"/>
      <c r="AP5670" s="59"/>
      <c r="AQ5670" s="29">
        <v>0</v>
      </c>
      <c r="AR5670" s="48"/>
      <c r="AS5670" s="48"/>
      <c r="AT5670" s="29"/>
      <c r="AU5670" s="48"/>
      <c r="AX5670" s="29">
        <v>0</v>
      </c>
      <c r="BE5670" s="44">
        <v>0</v>
      </c>
      <c r="BL5670" s="29">
        <v>0</v>
      </c>
      <c r="BS5670" s="29">
        <v>0</v>
      </c>
      <c r="BW5670" s="29">
        <v>0</v>
      </c>
      <c r="CA5670" s="29">
        <v>0</v>
      </c>
      <c r="CO5670" s="51">
        <v>6</v>
      </c>
      <c r="DG5670" s="48" t="s">
        <v>301</v>
      </c>
      <c r="DI5670" s="62" t="s">
        <v>592</v>
      </c>
      <c r="DJ5670" s="29" t="s">
        <v>7603</v>
      </c>
      <c r="DK5670" s="29">
        <v>12</v>
      </c>
      <c r="DL5670" s="53">
        <v>12</v>
      </c>
      <c r="DM5670" s="53">
        <v>0</v>
      </c>
      <c r="DN5670" s="2">
        <v>0.96759259259259256</v>
      </c>
      <c r="DO5670" s="53"/>
    </row>
    <row r="5671" spans="1:119" ht="27.6" hidden="1">
      <c r="A5671" s="125">
        <v>45738</v>
      </c>
      <c r="B5671" s="29" t="s">
        <v>82</v>
      </c>
      <c r="C5671" s="29" t="s">
        <v>107</v>
      </c>
      <c r="D5671" s="29" t="s">
        <v>142</v>
      </c>
      <c r="E5671" s="32" t="s">
        <v>7323</v>
      </c>
      <c r="F5671" s="31" t="s">
        <v>7324</v>
      </c>
      <c r="H5671" s="33" t="s">
        <v>533</v>
      </c>
      <c r="I5671" s="34" t="s">
        <v>533</v>
      </c>
      <c r="J5671" s="34" t="s">
        <v>533</v>
      </c>
      <c r="K5671" s="34" t="s">
        <v>533</v>
      </c>
      <c r="L5671" s="2">
        <v>1</v>
      </c>
      <c r="M5671" s="33">
        <v>38</v>
      </c>
      <c r="N5671" s="36">
        <v>38</v>
      </c>
      <c r="O5671" s="37">
        <v>12</v>
      </c>
      <c r="P5671" s="36">
        <v>1136.8421052631579</v>
      </c>
      <c r="Q5671" s="38">
        <v>0</v>
      </c>
      <c r="R5671" s="29">
        <v>0</v>
      </c>
      <c r="S5671" s="36">
        <v>0</v>
      </c>
      <c r="U5671" s="29">
        <v>0</v>
      </c>
      <c r="V5671" s="29" t="s">
        <v>532</v>
      </c>
      <c r="W5671" s="29" t="s">
        <v>532</v>
      </c>
      <c r="X5671" s="39" t="s">
        <v>7863</v>
      </c>
      <c r="Z5671" s="63" t="s">
        <v>302</v>
      </c>
      <c r="AA5671" s="41">
        <v>720</v>
      </c>
      <c r="AB5671" s="29" t="s">
        <v>87</v>
      </c>
      <c r="AC5671" s="29" t="s">
        <v>87</v>
      </c>
      <c r="AD5671" s="42" t="s">
        <v>533</v>
      </c>
      <c r="AH5671" s="44">
        <v>0</v>
      </c>
      <c r="AI5671" s="44" t="s">
        <v>533</v>
      </c>
      <c r="AJ5671" s="44">
        <v>0</v>
      </c>
      <c r="AK5671" s="45"/>
      <c r="AL5671" s="45"/>
      <c r="AM5671" s="59"/>
      <c r="AN5671" s="45"/>
      <c r="AO5671" s="45"/>
      <c r="AP5671" s="59"/>
      <c r="AQ5671" s="29">
        <v>720</v>
      </c>
      <c r="AR5671" s="48">
        <v>0.33333333333333331</v>
      </c>
      <c r="AS5671" s="48">
        <v>0.83333333333333337</v>
      </c>
      <c r="AT5671" s="29" t="s">
        <v>7604</v>
      </c>
      <c r="AU5671" s="48"/>
      <c r="AX5671" s="29">
        <v>0</v>
      </c>
      <c r="BE5671" s="44">
        <v>0</v>
      </c>
      <c r="BL5671" s="29">
        <v>0</v>
      </c>
      <c r="BS5671" s="29">
        <v>0</v>
      </c>
      <c r="BW5671" s="29">
        <v>0</v>
      </c>
      <c r="CA5671" s="29">
        <v>0</v>
      </c>
      <c r="DG5671" s="48" t="s">
        <v>302</v>
      </c>
      <c r="DI5671" s="62" t="s">
        <v>592</v>
      </c>
      <c r="DJ5671" s="29" t="s">
        <v>7605</v>
      </c>
      <c r="DK5671" s="29">
        <v>12</v>
      </c>
      <c r="DL5671" s="53">
        <v>0</v>
      </c>
      <c r="DM5671" s="53">
        <v>720</v>
      </c>
      <c r="DN5671" s="2">
        <v>0</v>
      </c>
      <c r="DO5671" s="53"/>
    </row>
    <row r="5672" spans="1:119" ht="27.6" hidden="1">
      <c r="A5672" s="125">
        <v>45738</v>
      </c>
      <c r="B5672" s="29" t="s">
        <v>87</v>
      </c>
      <c r="C5672" s="29" t="s">
        <v>107</v>
      </c>
      <c r="D5672" s="29" t="s">
        <v>142</v>
      </c>
      <c r="E5672" s="32" t="s">
        <v>7323</v>
      </c>
      <c r="F5672" s="31" t="s">
        <v>7324</v>
      </c>
      <c r="H5672" s="33">
        <v>0.52162037037037046</v>
      </c>
      <c r="I5672" s="34">
        <v>0.6527777777777779</v>
      </c>
      <c r="J5672" s="34">
        <v>0.80177304964538998</v>
      </c>
      <c r="K5672" s="34">
        <v>0.99663865546218489</v>
      </c>
      <c r="L5672" s="2">
        <v>1</v>
      </c>
      <c r="M5672" s="33">
        <v>38</v>
      </c>
      <c r="N5672" s="36">
        <v>38</v>
      </c>
      <c r="O5672" s="37">
        <v>12</v>
      </c>
      <c r="P5672" s="36">
        <v>1136.8421052631579</v>
      </c>
      <c r="Q5672" s="38">
        <v>7.8333333333333348</v>
      </c>
      <c r="R5672" s="29">
        <v>595</v>
      </c>
      <c r="S5672" s="36">
        <v>742.1052631578948</v>
      </c>
      <c r="T5672" s="32">
        <v>593</v>
      </c>
      <c r="U5672" s="29">
        <v>2</v>
      </c>
      <c r="V5672" s="29">
        <v>2</v>
      </c>
      <c r="W5672" s="29" t="s">
        <v>532</v>
      </c>
      <c r="X5672" s="39" t="s">
        <v>7606</v>
      </c>
      <c r="Z5672" s="63" t="s">
        <v>301</v>
      </c>
      <c r="AA5672" s="41">
        <v>249.99999999999991</v>
      </c>
      <c r="AB5672" s="29" t="s">
        <v>87</v>
      </c>
      <c r="AC5672" s="29" t="s">
        <v>87</v>
      </c>
      <c r="AD5672" s="42" t="s">
        <v>533</v>
      </c>
      <c r="AH5672" s="44">
        <v>0</v>
      </c>
      <c r="AI5672" s="44" t="s">
        <v>533</v>
      </c>
      <c r="AJ5672" s="44">
        <v>0</v>
      </c>
      <c r="AK5672" s="45"/>
      <c r="AL5672" s="45"/>
      <c r="AM5672" s="59"/>
      <c r="AN5672" s="45"/>
      <c r="AO5672" s="45"/>
      <c r="AP5672" s="59"/>
      <c r="AQ5672" s="29">
        <v>249.99999999999991</v>
      </c>
      <c r="AR5672" s="48">
        <v>0.83333333333333337</v>
      </c>
      <c r="AS5672" s="48">
        <v>6.9444444444444441E-3</v>
      </c>
      <c r="AT5672" s="29" t="s">
        <v>7607</v>
      </c>
      <c r="AU5672" s="48"/>
      <c r="AX5672" s="29">
        <v>0</v>
      </c>
      <c r="BE5672" s="44">
        <v>0</v>
      </c>
      <c r="BL5672" s="29">
        <v>0</v>
      </c>
      <c r="BS5672" s="29">
        <v>0</v>
      </c>
      <c r="BW5672" s="29">
        <v>0</v>
      </c>
      <c r="CA5672" s="29">
        <v>0</v>
      </c>
      <c r="CO5672" s="51">
        <v>2</v>
      </c>
      <c r="DG5672" s="48" t="s">
        <v>301</v>
      </c>
      <c r="DI5672" s="62" t="s">
        <v>592</v>
      </c>
      <c r="DJ5672" s="29" t="s">
        <v>7608</v>
      </c>
      <c r="DK5672" s="29">
        <v>12</v>
      </c>
      <c r="DL5672" s="53">
        <v>7.8333333333333348</v>
      </c>
      <c r="DM5672" s="53">
        <v>249.99999999999991</v>
      </c>
      <c r="DN5672" s="2">
        <v>0.52162037037037035</v>
      </c>
      <c r="DO5672" s="53"/>
    </row>
    <row r="5673" spans="1:119" ht="13.8" hidden="1">
      <c r="A5673" s="125">
        <v>45738</v>
      </c>
      <c r="B5673" s="29" t="s">
        <v>82</v>
      </c>
      <c r="C5673" s="29" t="s">
        <v>107</v>
      </c>
      <c r="D5673" s="29" t="s">
        <v>146</v>
      </c>
      <c r="E5673" s="32" t="s">
        <v>6003</v>
      </c>
      <c r="F5673" s="31" t="s">
        <v>2128</v>
      </c>
      <c r="H5673" s="33">
        <v>0.97513888888888889</v>
      </c>
      <c r="I5673" s="34">
        <v>1</v>
      </c>
      <c r="J5673" s="34">
        <v>0.97513888888888889</v>
      </c>
      <c r="K5673" s="34">
        <v>1</v>
      </c>
      <c r="L5673" s="2">
        <v>1</v>
      </c>
      <c r="M5673" s="33">
        <v>119</v>
      </c>
      <c r="N5673" s="36">
        <v>119</v>
      </c>
      <c r="O5673" s="37">
        <v>12</v>
      </c>
      <c r="P5673" s="36">
        <v>363.02521008403363</v>
      </c>
      <c r="Q5673" s="38">
        <v>12</v>
      </c>
      <c r="R5673" s="29">
        <v>354</v>
      </c>
      <c r="S5673" s="36">
        <v>363.02521008403363</v>
      </c>
      <c r="T5673" s="32">
        <v>354</v>
      </c>
      <c r="U5673" s="29">
        <v>0</v>
      </c>
      <c r="V5673" s="29" t="s">
        <v>532</v>
      </c>
      <c r="W5673" s="29" t="s">
        <v>532</v>
      </c>
      <c r="X5673" s="39" t="s">
        <v>533</v>
      </c>
      <c r="Z5673" s="63" t="s">
        <v>302</v>
      </c>
      <c r="AA5673" s="41">
        <v>0</v>
      </c>
      <c r="AB5673" s="29" t="s">
        <v>87</v>
      </c>
      <c r="AC5673" s="29" t="s">
        <v>87</v>
      </c>
      <c r="AD5673" s="42" t="s">
        <v>533</v>
      </c>
      <c r="AH5673" s="44">
        <v>0</v>
      </c>
      <c r="AI5673" s="44" t="s">
        <v>533</v>
      </c>
      <c r="AJ5673" s="44">
        <v>0</v>
      </c>
      <c r="AK5673" s="45"/>
      <c r="AL5673" s="45"/>
      <c r="AM5673" s="59"/>
      <c r="AN5673" s="45"/>
      <c r="AO5673" s="45"/>
      <c r="AP5673" s="59"/>
      <c r="AQ5673" s="29">
        <v>0</v>
      </c>
      <c r="AR5673" s="48"/>
      <c r="AS5673" s="48"/>
      <c r="AT5673" s="29"/>
      <c r="AU5673" s="48"/>
      <c r="AX5673" s="29">
        <v>0</v>
      </c>
      <c r="BE5673" s="44">
        <v>0</v>
      </c>
      <c r="BL5673" s="29">
        <v>0</v>
      </c>
      <c r="BS5673" s="29">
        <v>0</v>
      </c>
      <c r="BW5673" s="29">
        <v>0</v>
      </c>
      <c r="CA5673" s="29">
        <v>0</v>
      </c>
      <c r="DG5673" s="48" t="s">
        <v>302</v>
      </c>
      <c r="DI5673" s="62" t="s">
        <v>613</v>
      </c>
      <c r="DJ5673" s="29" t="s">
        <v>7609</v>
      </c>
      <c r="DK5673" s="29">
        <v>12</v>
      </c>
      <c r="DL5673" s="53">
        <v>12</v>
      </c>
      <c r="DM5673" s="53">
        <v>0</v>
      </c>
      <c r="DN5673" s="2">
        <v>0.97513888888888889</v>
      </c>
      <c r="DO5673" s="53"/>
    </row>
    <row r="5674" spans="1:119" ht="13.8" hidden="1">
      <c r="A5674" s="125">
        <v>45738</v>
      </c>
      <c r="B5674" s="29" t="s">
        <v>87</v>
      </c>
      <c r="C5674" s="29" t="s">
        <v>107</v>
      </c>
      <c r="D5674" s="29" t="s">
        <v>146</v>
      </c>
      <c r="E5674" s="32" t="s">
        <v>6003</v>
      </c>
      <c r="F5674" s="31" t="s">
        <v>2128</v>
      </c>
      <c r="H5674" s="33">
        <v>0.98064814814814805</v>
      </c>
      <c r="I5674" s="34">
        <v>1</v>
      </c>
      <c r="J5674" s="34">
        <v>0.98064814814814805</v>
      </c>
      <c r="K5674" s="34">
        <v>1</v>
      </c>
      <c r="L5674" s="2">
        <v>1</v>
      </c>
      <c r="M5674" s="33">
        <v>119</v>
      </c>
      <c r="N5674" s="36">
        <v>119</v>
      </c>
      <c r="O5674" s="37">
        <v>12</v>
      </c>
      <c r="P5674" s="36">
        <v>363.02521008403363</v>
      </c>
      <c r="Q5674" s="38">
        <v>12</v>
      </c>
      <c r="R5674" s="29">
        <v>356</v>
      </c>
      <c r="S5674" s="36">
        <v>363.02521008403363</v>
      </c>
      <c r="T5674" s="32">
        <v>356</v>
      </c>
      <c r="U5674" s="29">
        <v>0</v>
      </c>
      <c r="V5674" s="29" t="s">
        <v>532</v>
      </c>
      <c r="W5674" s="29" t="s">
        <v>532</v>
      </c>
      <c r="X5674" s="39" t="s">
        <v>533</v>
      </c>
      <c r="Z5674" s="63" t="s">
        <v>301</v>
      </c>
      <c r="AA5674" s="41">
        <v>0</v>
      </c>
      <c r="AB5674" s="29" t="s">
        <v>87</v>
      </c>
      <c r="AC5674" s="29" t="s">
        <v>87</v>
      </c>
      <c r="AD5674" s="42" t="s">
        <v>533</v>
      </c>
      <c r="AH5674" s="44">
        <v>0</v>
      </c>
      <c r="AI5674" s="44" t="s">
        <v>533</v>
      </c>
      <c r="AJ5674" s="44">
        <v>0</v>
      </c>
      <c r="AK5674" s="45"/>
      <c r="AL5674" s="45"/>
      <c r="AM5674" s="59"/>
      <c r="AN5674" s="45"/>
      <c r="AO5674" s="45"/>
      <c r="AP5674" s="59"/>
      <c r="AQ5674" s="29">
        <v>0</v>
      </c>
      <c r="AR5674" s="48"/>
      <c r="AS5674" s="48"/>
      <c r="AT5674" s="29"/>
      <c r="AU5674" s="48"/>
      <c r="AX5674" s="29">
        <v>0</v>
      </c>
      <c r="BE5674" s="44">
        <v>0</v>
      </c>
      <c r="BL5674" s="29">
        <v>0</v>
      </c>
      <c r="BS5674" s="29">
        <v>0</v>
      </c>
      <c r="BW5674" s="29">
        <v>0</v>
      </c>
      <c r="CA5674" s="29">
        <v>0</v>
      </c>
      <c r="DG5674" s="48" t="s">
        <v>301</v>
      </c>
      <c r="DI5674" s="62" t="s">
        <v>613</v>
      </c>
      <c r="DJ5674" s="29" t="s">
        <v>7610</v>
      </c>
      <c r="DK5674" s="29">
        <v>12</v>
      </c>
      <c r="DL5674" s="53">
        <v>12</v>
      </c>
      <c r="DM5674" s="53">
        <v>0</v>
      </c>
      <c r="DN5674" s="2">
        <v>0.98064814814814805</v>
      </c>
      <c r="DO5674" s="53"/>
    </row>
    <row r="5675" spans="1:119" ht="13.8" hidden="1">
      <c r="A5675" s="125">
        <v>45738</v>
      </c>
      <c r="B5675" s="29" t="s">
        <v>82</v>
      </c>
      <c r="C5675" s="29" t="s">
        <v>107</v>
      </c>
      <c r="D5675" s="29" t="s">
        <v>149</v>
      </c>
      <c r="E5675" s="32" t="s">
        <v>6822</v>
      </c>
      <c r="F5675" s="31" t="s">
        <v>611</v>
      </c>
      <c r="H5675" s="33">
        <v>0.97</v>
      </c>
      <c r="I5675" s="34">
        <v>1</v>
      </c>
      <c r="J5675" s="34">
        <v>0.97</v>
      </c>
      <c r="K5675" s="34">
        <v>1</v>
      </c>
      <c r="L5675" s="2">
        <v>1</v>
      </c>
      <c r="M5675" s="33">
        <v>54</v>
      </c>
      <c r="N5675" s="36">
        <v>54</v>
      </c>
      <c r="O5675" s="37">
        <v>12</v>
      </c>
      <c r="P5675" s="36">
        <v>800</v>
      </c>
      <c r="Q5675" s="38">
        <v>12</v>
      </c>
      <c r="R5675" s="29">
        <v>776</v>
      </c>
      <c r="S5675" s="36">
        <v>800</v>
      </c>
      <c r="T5675" s="32">
        <v>776</v>
      </c>
      <c r="U5675" s="29">
        <v>0</v>
      </c>
      <c r="V5675" s="29" t="s">
        <v>532</v>
      </c>
      <c r="W5675" s="29" t="s">
        <v>532</v>
      </c>
      <c r="X5675" s="39" t="s">
        <v>533</v>
      </c>
      <c r="Z5675" s="63" t="s">
        <v>302</v>
      </c>
      <c r="AA5675" s="41">
        <v>0</v>
      </c>
      <c r="AB5675" s="29" t="s">
        <v>87</v>
      </c>
      <c r="AC5675" s="29" t="s">
        <v>87</v>
      </c>
      <c r="AD5675" s="42" t="s">
        <v>533</v>
      </c>
      <c r="AH5675" s="44">
        <v>0</v>
      </c>
      <c r="AI5675" s="44" t="s">
        <v>533</v>
      </c>
      <c r="AJ5675" s="44">
        <v>0</v>
      </c>
      <c r="AK5675" s="45"/>
      <c r="AL5675" s="45"/>
      <c r="AM5675" s="59"/>
      <c r="AN5675" s="45"/>
      <c r="AO5675" s="45"/>
      <c r="AP5675" s="59"/>
      <c r="AQ5675" s="29">
        <v>0</v>
      </c>
      <c r="AR5675" s="48"/>
      <c r="AS5675" s="48"/>
      <c r="AT5675" s="29"/>
      <c r="AU5675" s="48"/>
      <c r="AX5675" s="29">
        <v>0</v>
      </c>
      <c r="BE5675" s="44">
        <v>0</v>
      </c>
      <c r="BL5675" s="29">
        <v>0</v>
      </c>
      <c r="BS5675" s="29">
        <v>0</v>
      </c>
      <c r="BW5675" s="29">
        <v>0</v>
      </c>
      <c r="CA5675" s="29">
        <v>0</v>
      </c>
      <c r="DG5675" s="48" t="s">
        <v>302</v>
      </c>
      <c r="DI5675" s="62" t="s">
        <v>613</v>
      </c>
      <c r="DJ5675" s="29" t="s">
        <v>7611</v>
      </c>
      <c r="DK5675" s="29">
        <v>12</v>
      </c>
      <c r="DL5675" s="53">
        <v>12</v>
      </c>
      <c r="DM5675" s="53">
        <v>0</v>
      </c>
      <c r="DN5675" s="2">
        <v>0.97</v>
      </c>
      <c r="DO5675" s="53"/>
    </row>
    <row r="5676" spans="1:119" ht="13.8" hidden="1">
      <c r="A5676" s="125">
        <v>45738</v>
      </c>
      <c r="B5676" s="29" t="s">
        <v>87</v>
      </c>
      <c r="C5676" s="29" t="s">
        <v>107</v>
      </c>
      <c r="D5676" s="29" t="s">
        <v>149</v>
      </c>
      <c r="E5676" s="32" t="s">
        <v>6822</v>
      </c>
      <c r="F5676" s="31" t="s">
        <v>611</v>
      </c>
      <c r="H5676" s="33">
        <v>0.96750000000000003</v>
      </c>
      <c r="I5676" s="34">
        <v>1</v>
      </c>
      <c r="J5676" s="34">
        <v>0.96750000000000003</v>
      </c>
      <c r="K5676" s="34">
        <v>1</v>
      </c>
      <c r="L5676" s="2">
        <v>1</v>
      </c>
      <c r="M5676" s="33">
        <v>54</v>
      </c>
      <c r="N5676" s="36">
        <v>54</v>
      </c>
      <c r="O5676" s="37">
        <v>12</v>
      </c>
      <c r="P5676" s="36">
        <v>800</v>
      </c>
      <c r="Q5676" s="38">
        <v>12</v>
      </c>
      <c r="R5676" s="29">
        <v>774</v>
      </c>
      <c r="S5676" s="36">
        <v>800</v>
      </c>
      <c r="T5676" s="32">
        <v>774</v>
      </c>
      <c r="U5676" s="29">
        <v>0</v>
      </c>
      <c r="V5676" s="29" t="s">
        <v>532</v>
      </c>
      <c r="W5676" s="29" t="s">
        <v>532</v>
      </c>
      <c r="X5676" s="39" t="s">
        <v>533</v>
      </c>
      <c r="Z5676" s="63" t="s">
        <v>301</v>
      </c>
      <c r="AA5676" s="41">
        <v>0</v>
      </c>
      <c r="AB5676" s="29" t="s">
        <v>87</v>
      </c>
      <c r="AC5676" s="29" t="s">
        <v>87</v>
      </c>
      <c r="AD5676" s="42" t="s">
        <v>533</v>
      </c>
      <c r="AH5676" s="44">
        <v>0</v>
      </c>
      <c r="AI5676" s="44" t="s">
        <v>533</v>
      </c>
      <c r="AJ5676" s="44">
        <v>0</v>
      </c>
      <c r="AK5676" s="45"/>
      <c r="AL5676" s="45"/>
      <c r="AM5676" s="59"/>
      <c r="AN5676" s="45"/>
      <c r="AO5676" s="45"/>
      <c r="AP5676" s="59"/>
      <c r="AQ5676" s="29">
        <v>0</v>
      </c>
      <c r="AR5676" s="48"/>
      <c r="AS5676" s="48"/>
      <c r="AT5676" s="29"/>
      <c r="AU5676" s="48"/>
      <c r="AX5676" s="29">
        <v>0</v>
      </c>
      <c r="BE5676" s="44">
        <v>0</v>
      </c>
      <c r="BL5676" s="29">
        <v>0</v>
      </c>
      <c r="BS5676" s="29">
        <v>0</v>
      </c>
      <c r="BW5676" s="29">
        <v>0</v>
      </c>
      <c r="CA5676" s="29">
        <v>0</v>
      </c>
      <c r="DG5676" s="48" t="s">
        <v>301</v>
      </c>
      <c r="DI5676" s="62" t="s">
        <v>613</v>
      </c>
      <c r="DJ5676" s="29" t="s">
        <v>7612</v>
      </c>
      <c r="DK5676" s="29">
        <v>12</v>
      </c>
      <c r="DL5676" s="53">
        <v>12</v>
      </c>
      <c r="DM5676" s="53">
        <v>0</v>
      </c>
      <c r="DN5676" s="2">
        <v>0.96750000000000003</v>
      </c>
      <c r="DO5676" s="53"/>
    </row>
    <row r="5677" spans="1:119" ht="13.8" hidden="1">
      <c r="A5677" s="125">
        <v>45738</v>
      </c>
      <c r="B5677" s="29" t="s">
        <v>82</v>
      </c>
      <c r="C5677" s="29" t="s">
        <v>107</v>
      </c>
      <c r="D5677" s="29" t="s">
        <v>150</v>
      </c>
      <c r="E5677" s="32" t="s">
        <v>6822</v>
      </c>
      <c r="F5677" s="31" t="s">
        <v>611</v>
      </c>
      <c r="H5677" s="33">
        <v>0.95111111111111113</v>
      </c>
      <c r="I5677" s="34">
        <v>1</v>
      </c>
      <c r="J5677" s="34">
        <v>0.95111111111111113</v>
      </c>
      <c r="K5677" s="34">
        <v>1</v>
      </c>
      <c r="L5677" s="2">
        <v>1</v>
      </c>
      <c r="M5677" s="33">
        <v>48</v>
      </c>
      <c r="N5677" s="36">
        <v>48</v>
      </c>
      <c r="O5677" s="37">
        <v>12</v>
      </c>
      <c r="P5677" s="36">
        <v>900</v>
      </c>
      <c r="Q5677" s="38">
        <v>12</v>
      </c>
      <c r="R5677" s="29">
        <v>856</v>
      </c>
      <c r="S5677" s="36">
        <v>900</v>
      </c>
      <c r="T5677" s="32">
        <v>856</v>
      </c>
      <c r="U5677" s="29">
        <v>0</v>
      </c>
      <c r="V5677" s="29" t="s">
        <v>532</v>
      </c>
      <c r="W5677" s="29" t="s">
        <v>532</v>
      </c>
      <c r="X5677" s="39" t="s">
        <v>533</v>
      </c>
      <c r="Z5677" s="63" t="s">
        <v>302</v>
      </c>
      <c r="AA5677" s="41">
        <v>0</v>
      </c>
      <c r="AB5677" s="29" t="s">
        <v>87</v>
      </c>
      <c r="AC5677" s="29" t="s">
        <v>87</v>
      </c>
      <c r="AD5677" s="42" t="s">
        <v>533</v>
      </c>
      <c r="AH5677" s="44">
        <v>0</v>
      </c>
      <c r="AI5677" s="44" t="s">
        <v>533</v>
      </c>
      <c r="AJ5677" s="44">
        <v>0</v>
      </c>
      <c r="AK5677" s="45"/>
      <c r="AL5677" s="45"/>
      <c r="AM5677" s="59"/>
      <c r="AN5677" s="45"/>
      <c r="AO5677" s="45"/>
      <c r="AP5677" s="59"/>
      <c r="AQ5677" s="29">
        <v>0</v>
      </c>
      <c r="AR5677" s="48"/>
      <c r="AS5677" s="48"/>
      <c r="AT5677" s="29"/>
      <c r="AU5677" s="48"/>
      <c r="AX5677" s="29">
        <v>0</v>
      </c>
      <c r="BE5677" s="44">
        <v>0</v>
      </c>
      <c r="BL5677" s="29">
        <v>0</v>
      </c>
      <c r="BS5677" s="29">
        <v>0</v>
      </c>
      <c r="BW5677" s="29">
        <v>0</v>
      </c>
      <c r="CA5677" s="29">
        <v>0</v>
      </c>
      <c r="DG5677" s="48" t="s">
        <v>302</v>
      </c>
      <c r="DI5677" s="62" t="s">
        <v>613</v>
      </c>
      <c r="DJ5677" s="29" t="s">
        <v>7613</v>
      </c>
      <c r="DK5677" s="29">
        <v>12</v>
      </c>
      <c r="DL5677" s="53">
        <v>12</v>
      </c>
      <c r="DM5677" s="53">
        <v>0</v>
      </c>
      <c r="DN5677" s="2">
        <v>0.95111111111111113</v>
      </c>
      <c r="DO5677" s="53"/>
    </row>
    <row r="5678" spans="1:119" ht="13.8" hidden="1">
      <c r="A5678" s="125">
        <v>45738</v>
      </c>
      <c r="B5678" s="29" t="s">
        <v>87</v>
      </c>
      <c r="C5678" s="29" t="s">
        <v>107</v>
      </c>
      <c r="D5678" s="29" t="s">
        <v>150</v>
      </c>
      <c r="E5678" s="32" t="s">
        <v>6822</v>
      </c>
      <c r="F5678" s="31" t="s">
        <v>611</v>
      </c>
      <c r="H5678" s="33">
        <v>0.95222222222222219</v>
      </c>
      <c r="I5678" s="34">
        <v>1</v>
      </c>
      <c r="J5678" s="34">
        <v>0.95222222222222219</v>
      </c>
      <c r="K5678" s="34">
        <v>1</v>
      </c>
      <c r="L5678" s="2">
        <v>1</v>
      </c>
      <c r="M5678" s="33">
        <v>48</v>
      </c>
      <c r="N5678" s="36">
        <v>48</v>
      </c>
      <c r="O5678" s="37">
        <v>12</v>
      </c>
      <c r="P5678" s="36">
        <v>900</v>
      </c>
      <c r="Q5678" s="38">
        <v>12</v>
      </c>
      <c r="R5678" s="29">
        <v>857</v>
      </c>
      <c r="S5678" s="36">
        <v>900</v>
      </c>
      <c r="T5678" s="32">
        <v>857</v>
      </c>
      <c r="U5678" s="29">
        <v>0</v>
      </c>
      <c r="V5678" s="29" t="s">
        <v>532</v>
      </c>
      <c r="W5678" s="29" t="s">
        <v>532</v>
      </c>
      <c r="X5678" s="39" t="s">
        <v>533</v>
      </c>
      <c r="Z5678" s="63" t="s">
        <v>301</v>
      </c>
      <c r="AA5678" s="41">
        <v>0</v>
      </c>
      <c r="AB5678" s="29" t="s">
        <v>87</v>
      </c>
      <c r="AC5678" s="29" t="s">
        <v>87</v>
      </c>
      <c r="AD5678" s="42" t="s">
        <v>533</v>
      </c>
      <c r="AH5678" s="44">
        <v>0</v>
      </c>
      <c r="AI5678" s="44" t="s">
        <v>533</v>
      </c>
      <c r="AJ5678" s="44">
        <v>0</v>
      </c>
      <c r="AK5678" s="45"/>
      <c r="AL5678" s="45"/>
      <c r="AM5678" s="59"/>
      <c r="AN5678" s="45"/>
      <c r="AO5678" s="45"/>
      <c r="AP5678" s="59"/>
      <c r="AQ5678" s="29">
        <v>0</v>
      </c>
      <c r="AR5678" s="48"/>
      <c r="AS5678" s="48"/>
      <c r="AT5678" s="29"/>
      <c r="AU5678" s="48"/>
      <c r="AX5678" s="29">
        <v>0</v>
      </c>
      <c r="BE5678" s="44">
        <v>0</v>
      </c>
      <c r="BL5678" s="29">
        <v>0</v>
      </c>
      <c r="BS5678" s="29">
        <v>0</v>
      </c>
      <c r="BW5678" s="29">
        <v>0</v>
      </c>
      <c r="CA5678" s="29">
        <v>0</v>
      </c>
      <c r="DG5678" s="48" t="s">
        <v>301</v>
      </c>
      <c r="DI5678" s="62" t="s">
        <v>613</v>
      </c>
      <c r="DJ5678" s="29" t="s">
        <v>7614</v>
      </c>
      <c r="DK5678" s="29">
        <v>12</v>
      </c>
      <c r="DL5678" s="53">
        <v>12</v>
      </c>
      <c r="DM5678" s="53">
        <v>0</v>
      </c>
      <c r="DN5678" s="2">
        <v>0.95222222222222219</v>
      </c>
      <c r="DO5678" s="53"/>
    </row>
    <row r="5679" spans="1:119" ht="13.8" hidden="1">
      <c r="A5679" s="125">
        <v>45738</v>
      </c>
      <c r="B5679" s="29" t="s">
        <v>82</v>
      </c>
      <c r="C5679" s="29" t="s">
        <v>107</v>
      </c>
      <c r="D5679" s="29" t="s">
        <v>151</v>
      </c>
      <c r="E5679" s="32" t="s">
        <v>7323</v>
      </c>
      <c r="F5679" s="31" t="s">
        <v>7324</v>
      </c>
      <c r="H5679" s="33">
        <v>0.98291666666666655</v>
      </c>
      <c r="I5679" s="34">
        <v>1</v>
      </c>
      <c r="J5679" s="34">
        <v>0.98680555555555549</v>
      </c>
      <c r="K5679" s="34">
        <v>0.99605911330049257</v>
      </c>
      <c r="L5679" s="2">
        <v>1</v>
      </c>
      <c r="M5679" s="33">
        <v>42</v>
      </c>
      <c r="N5679" s="36">
        <v>42</v>
      </c>
      <c r="O5679" s="37">
        <v>12</v>
      </c>
      <c r="P5679" s="36">
        <v>1028.5714285714287</v>
      </c>
      <c r="Q5679" s="38">
        <v>12</v>
      </c>
      <c r="R5679" s="29">
        <v>1015</v>
      </c>
      <c r="S5679" s="36">
        <v>1028.5714285714287</v>
      </c>
      <c r="T5679" s="32">
        <v>1011</v>
      </c>
      <c r="U5679" s="29">
        <v>4</v>
      </c>
      <c r="V5679" s="29">
        <v>4</v>
      </c>
      <c r="W5679" s="29" t="s">
        <v>532</v>
      </c>
      <c r="X5679" s="39" t="s">
        <v>533</v>
      </c>
      <c r="Z5679" s="63" t="s">
        <v>302</v>
      </c>
      <c r="AA5679" s="41">
        <v>0</v>
      </c>
      <c r="AB5679" s="29" t="s">
        <v>87</v>
      </c>
      <c r="AC5679" s="29" t="s">
        <v>87</v>
      </c>
      <c r="AD5679" s="42" t="s">
        <v>533</v>
      </c>
      <c r="AH5679" s="44">
        <v>0</v>
      </c>
      <c r="AI5679" s="44" t="s">
        <v>533</v>
      </c>
      <c r="AJ5679" s="44">
        <v>0</v>
      </c>
      <c r="AK5679" s="45"/>
      <c r="AL5679" s="45"/>
      <c r="AM5679" s="59"/>
      <c r="AN5679" s="45"/>
      <c r="AO5679" s="45"/>
      <c r="AP5679" s="59"/>
      <c r="AQ5679" s="29">
        <v>0</v>
      </c>
      <c r="AR5679" s="48"/>
      <c r="AS5679" s="48"/>
      <c r="AT5679" s="29"/>
      <c r="AU5679" s="48"/>
      <c r="AX5679" s="29">
        <v>0</v>
      </c>
      <c r="BE5679" s="44">
        <v>0</v>
      </c>
      <c r="BL5679" s="29">
        <v>0</v>
      </c>
      <c r="BS5679" s="29">
        <v>0</v>
      </c>
      <c r="BW5679" s="29">
        <v>0</v>
      </c>
      <c r="CA5679" s="29">
        <v>0</v>
      </c>
      <c r="CO5679" s="51">
        <v>4</v>
      </c>
      <c r="DG5679" s="48" t="s">
        <v>302</v>
      </c>
      <c r="DI5679" s="62" t="s">
        <v>620</v>
      </c>
      <c r="DJ5679" s="29" t="s">
        <v>7615</v>
      </c>
      <c r="DK5679" s="29">
        <v>12</v>
      </c>
      <c r="DL5679" s="53">
        <v>12</v>
      </c>
      <c r="DM5679" s="53">
        <v>0</v>
      </c>
      <c r="DN5679" s="2">
        <v>0.98291666666666655</v>
      </c>
      <c r="DO5679" s="53"/>
    </row>
    <row r="5680" spans="1:119" ht="13.8" hidden="1">
      <c r="A5680" s="125">
        <v>45738</v>
      </c>
      <c r="B5680" s="29" t="s">
        <v>87</v>
      </c>
      <c r="C5680" s="29" t="s">
        <v>107</v>
      </c>
      <c r="D5680" s="29" t="s">
        <v>151</v>
      </c>
      <c r="E5680" s="32" t="s">
        <v>7323</v>
      </c>
      <c r="F5680" s="31" t="s">
        <v>7324</v>
      </c>
      <c r="H5680" s="33">
        <v>0.99652777777777779</v>
      </c>
      <c r="I5680" s="34">
        <v>1</v>
      </c>
      <c r="J5680" s="34">
        <v>1.0013888888888889</v>
      </c>
      <c r="K5680" s="34">
        <v>0.99514563106796117</v>
      </c>
      <c r="L5680" s="2">
        <v>1</v>
      </c>
      <c r="M5680" s="33">
        <v>42</v>
      </c>
      <c r="N5680" s="36">
        <v>42</v>
      </c>
      <c r="O5680" s="37">
        <v>12</v>
      </c>
      <c r="P5680" s="36">
        <v>1028.5714285714287</v>
      </c>
      <c r="Q5680" s="38">
        <v>12</v>
      </c>
      <c r="R5680" s="29">
        <v>1030</v>
      </c>
      <c r="S5680" s="36">
        <v>1028.5714285714287</v>
      </c>
      <c r="T5680" s="32">
        <v>1025</v>
      </c>
      <c r="U5680" s="29">
        <v>5</v>
      </c>
      <c r="V5680" s="29">
        <v>5</v>
      </c>
      <c r="W5680" s="29" t="s">
        <v>532</v>
      </c>
      <c r="X5680" s="39" t="s">
        <v>533</v>
      </c>
      <c r="Z5680" s="63" t="s">
        <v>301</v>
      </c>
      <c r="AA5680" s="41">
        <v>0</v>
      </c>
      <c r="AB5680" s="29" t="s">
        <v>87</v>
      </c>
      <c r="AC5680" s="29" t="s">
        <v>87</v>
      </c>
      <c r="AD5680" s="42" t="s">
        <v>533</v>
      </c>
      <c r="AH5680" s="44">
        <v>0</v>
      </c>
      <c r="AI5680" s="44" t="s">
        <v>533</v>
      </c>
      <c r="AJ5680" s="44">
        <v>0</v>
      </c>
      <c r="AK5680" s="45"/>
      <c r="AL5680" s="45"/>
      <c r="AM5680" s="59"/>
      <c r="AN5680" s="45"/>
      <c r="AO5680" s="45"/>
      <c r="AP5680" s="59"/>
      <c r="AQ5680" s="29">
        <v>0</v>
      </c>
      <c r="AR5680" s="48"/>
      <c r="AS5680" s="48"/>
      <c r="AT5680" s="29"/>
      <c r="AU5680" s="48"/>
      <c r="AX5680" s="29">
        <v>0</v>
      </c>
      <c r="BE5680" s="44">
        <v>0</v>
      </c>
      <c r="BL5680" s="29">
        <v>0</v>
      </c>
      <c r="BS5680" s="29">
        <v>0</v>
      </c>
      <c r="BW5680" s="29">
        <v>0</v>
      </c>
      <c r="CA5680" s="29">
        <v>0</v>
      </c>
      <c r="CO5680" s="51">
        <v>5</v>
      </c>
      <c r="DG5680" s="48" t="s">
        <v>301</v>
      </c>
      <c r="DI5680" s="62" t="s">
        <v>620</v>
      </c>
      <c r="DJ5680" s="29" t="s">
        <v>7616</v>
      </c>
      <c r="DK5680" s="29">
        <v>12</v>
      </c>
      <c r="DL5680" s="53">
        <v>12</v>
      </c>
      <c r="DM5680" s="53">
        <v>0</v>
      </c>
      <c r="DN5680" s="2">
        <v>0.99652777777777768</v>
      </c>
      <c r="DO5680" s="53"/>
    </row>
    <row r="5681" spans="1:119" ht="13.8" hidden="1">
      <c r="A5681" s="125">
        <v>45738</v>
      </c>
      <c r="B5681" s="29" t="s">
        <v>82</v>
      </c>
      <c r="C5681" s="29" t="s">
        <v>107</v>
      </c>
      <c r="D5681" s="29" t="s">
        <v>152</v>
      </c>
      <c r="E5681" s="32" t="s">
        <v>5995</v>
      </c>
      <c r="F5681" s="31" t="s">
        <v>600</v>
      </c>
      <c r="H5681" s="33">
        <v>0.98</v>
      </c>
      <c r="I5681" s="34">
        <v>1</v>
      </c>
      <c r="J5681" s="34">
        <v>0.98666666666666669</v>
      </c>
      <c r="K5681" s="34">
        <v>0.9932432432432432</v>
      </c>
      <c r="L5681" s="2">
        <v>1</v>
      </c>
      <c r="M5681" s="33">
        <v>72</v>
      </c>
      <c r="N5681" s="36">
        <v>72</v>
      </c>
      <c r="O5681" s="37">
        <v>12</v>
      </c>
      <c r="P5681" s="36">
        <v>600</v>
      </c>
      <c r="Q5681" s="38">
        <v>12</v>
      </c>
      <c r="R5681" s="29">
        <v>592</v>
      </c>
      <c r="S5681" s="36">
        <v>600</v>
      </c>
      <c r="T5681" s="32">
        <v>588</v>
      </c>
      <c r="U5681" s="29">
        <v>4</v>
      </c>
      <c r="V5681" s="29">
        <v>4</v>
      </c>
      <c r="W5681" s="29" t="s">
        <v>532</v>
      </c>
      <c r="X5681" s="39" t="s">
        <v>533</v>
      </c>
      <c r="Z5681" s="63" t="s">
        <v>302</v>
      </c>
      <c r="AA5681" s="41">
        <v>0</v>
      </c>
      <c r="AB5681" s="29" t="s">
        <v>87</v>
      </c>
      <c r="AC5681" s="29" t="s">
        <v>87</v>
      </c>
      <c r="AD5681" s="42" t="s">
        <v>533</v>
      </c>
      <c r="AH5681" s="44">
        <v>0</v>
      </c>
      <c r="AI5681" s="44" t="s">
        <v>533</v>
      </c>
      <c r="AJ5681" s="44">
        <v>0</v>
      </c>
      <c r="AK5681" s="45"/>
      <c r="AL5681" s="45"/>
      <c r="AM5681" s="59"/>
      <c r="AN5681" s="45"/>
      <c r="AO5681" s="45"/>
      <c r="AP5681" s="59"/>
      <c r="AQ5681" s="29">
        <v>0</v>
      </c>
      <c r="AR5681" s="48"/>
      <c r="AS5681" s="48"/>
      <c r="AT5681" s="29"/>
      <c r="AU5681" s="48"/>
      <c r="AX5681" s="29">
        <v>0</v>
      </c>
      <c r="BE5681" s="44">
        <v>0</v>
      </c>
      <c r="BL5681" s="29">
        <v>0</v>
      </c>
      <c r="BS5681" s="29">
        <v>0</v>
      </c>
      <c r="BW5681" s="29">
        <v>0</v>
      </c>
      <c r="CA5681" s="29">
        <v>0</v>
      </c>
      <c r="CO5681" s="51">
        <v>4</v>
      </c>
      <c r="DG5681" s="48" t="s">
        <v>302</v>
      </c>
      <c r="DI5681" s="62" t="s">
        <v>620</v>
      </c>
      <c r="DJ5681" s="29" t="s">
        <v>7617</v>
      </c>
      <c r="DK5681" s="29">
        <v>12</v>
      </c>
      <c r="DL5681" s="53">
        <v>12</v>
      </c>
      <c r="DM5681" s="53">
        <v>0</v>
      </c>
      <c r="DN5681" s="2">
        <v>0.98</v>
      </c>
      <c r="DO5681" s="53"/>
    </row>
    <row r="5682" spans="1:119" ht="13.8" hidden="1">
      <c r="A5682" s="125">
        <v>45738</v>
      </c>
      <c r="B5682" s="29" t="s">
        <v>87</v>
      </c>
      <c r="C5682" s="29" t="s">
        <v>107</v>
      </c>
      <c r="D5682" s="29" t="s">
        <v>152</v>
      </c>
      <c r="E5682" s="32" t="s">
        <v>5995</v>
      </c>
      <c r="F5682" s="31" t="s">
        <v>600</v>
      </c>
      <c r="H5682" s="33">
        <v>0.98</v>
      </c>
      <c r="I5682" s="34">
        <v>1</v>
      </c>
      <c r="J5682" s="34">
        <v>0.98666666666666669</v>
      </c>
      <c r="K5682" s="34">
        <v>0.9932432432432432</v>
      </c>
      <c r="L5682" s="2">
        <v>1</v>
      </c>
      <c r="M5682" s="33">
        <v>72</v>
      </c>
      <c r="N5682" s="36">
        <v>72</v>
      </c>
      <c r="O5682" s="37">
        <v>12</v>
      </c>
      <c r="P5682" s="36">
        <v>600</v>
      </c>
      <c r="Q5682" s="38">
        <v>12</v>
      </c>
      <c r="R5682" s="29">
        <v>592</v>
      </c>
      <c r="S5682" s="36">
        <v>600</v>
      </c>
      <c r="T5682" s="32">
        <v>588</v>
      </c>
      <c r="U5682" s="29">
        <v>4</v>
      </c>
      <c r="V5682" s="29">
        <v>4</v>
      </c>
      <c r="W5682" s="29" t="s">
        <v>532</v>
      </c>
      <c r="X5682" s="39" t="s">
        <v>533</v>
      </c>
      <c r="Z5682" s="63" t="s">
        <v>301</v>
      </c>
      <c r="AA5682" s="41">
        <v>0</v>
      </c>
      <c r="AB5682" s="29" t="s">
        <v>87</v>
      </c>
      <c r="AC5682" s="29" t="s">
        <v>87</v>
      </c>
      <c r="AD5682" s="42" t="s">
        <v>533</v>
      </c>
      <c r="AH5682" s="44">
        <v>0</v>
      </c>
      <c r="AI5682" s="44" t="s">
        <v>533</v>
      </c>
      <c r="AJ5682" s="44">
        <v>0</v>
      </c>
      <c r="AK5682" s="45"/>
      <c r="AL5682" s="45"/>
      <c r="AM5682" s="59"/>
      <c r="AN5682" s="45"/>
      <c r="AO5682" s="45"/>
      <c r="AP5682" s="59"/>
      <c r="AQ5682" s="29">
        <v>0</v>
      </c>
      <c r="AR5682" s="48"/>
      <c r="AS5682" s="48"/>
      <c r="AT5682" s="29"/>
      <c r="AU5682" s="48"/>
      <c r="AX5682" s="29">
        <v>0</v>
      </c>
      <c r="BE5682" s="44">
        <v>0</v>
      </c>
      <c r="BL5682" s="29">
        <v>0</v>
      </c>
      <c r="BS5682" s="29">
        <v>0</v>
      </c>
      <c r="BW5682" s="29">
        <v>0</v>
      </c>
      <c r="CA5682" s="29">
        <v>0</v>
      </c>
      <c r="CO5682" s="51">
        <v>4</v>
      </c>
      <c r="DG5682" s="48" t="s">
        <v>301</v>
      </c>
      <c r="DI5682" s="62" t="s">
        <v>620</v>
      </c>
      <c r="DJ5682" s="29" t="s">
        <v>7618</v>
      </c>
      <c r="DK5682" s="29">
        <v>12</v>
      </c>
      <c r="DL5682" s="53">
        <v>12</v>
      </c>
      <c r="DM5682" s="53">
        <v>0</v>
      </c>
      <c r="DN5682" s="2">
        <v>0.98</v>
      </c>
      <c r="DO5682" s="53"/>
    </row>
    <row r="5683" spans="1:119" ht="13.8" hidden="1">
      <c r="A5683" s="125">
        <v>45738</v>
      </c>
      <c r="B5683" s="29" t="s">
        <v>82</v>
      </c>
      <c r="C5683" s="29" t="s">
        <v>107</v>
      </c>
      <c r="D5683" s="29" t="s">
        <v>153</v>
      </c>
      <c r="E5683" s="32" t="s">
        <v>5995</v>
      </c>
      <c r="F5683" s="31" t="s">
        <v>600</v>
      </c>
      <c r="H5683" s="33">
        <v>0.97833333333333339</v>
      </c>
      <c r="I5683" s="34">
        <v>1</v>
      </c>
      <c r="J5683" s="34">
        <v>0.98499999999999999</v>
      </c>
      <c r="K5683" s="34">
        <v>0.99323181049069376</v>
      </c>
      <c r="L5683" s="2">
        <v>1</v>
      </c>
      <c r="M5683" s="33">
        <v>72</v>
      </c>
      <c r="N5683" s="36">
        <v>72</v>
      </c>
      <c r="O5683" s="37">
        <v>12</v>
      </c>
      <c r="P5683" s="36">
        <v>600</v>
      </c>
      <c r="Q5683" s="38">
        <v>12</v>
      </c>
      <c r="R5683" s="29">
        <v>591</v>
      </c>
      <c r="S5683" s="36">
        <v>600</v>
      </c>
      <c r="T5683" s="32">
        <v>587</v>
      </c>
      <c r="U5683" s="29">
        <v>4</v>
      </c>
      <c r="V5683" s="29">
        <v>4</v>
      </c>
      <c r="W5683" s="29" t="s">
        <v>532</v>
      </c>
      <c r="X5683" s="39" t="s">
        <v>533</v>
      </c>
      <c r="Z5683" s="63" t="s">
        <v>302</v>
      </c>
      <c r="AA5683" s="41">
        <v>0</v>
      </c>
      <c r="AB5683" s="29" t="s">
        <v>87</v>
      </c>
      <c r="AC5683" s="29" t="s">
        <v>87</v>
      </c>
      <c r="AD5683" s="42" t="s">
        <v>533</v>
      </c>
      <c r="AH5683" s="44">
        <v>0</v>
      </c>
      <c r="AI5683" s="44" t="s">
        <v>533</v>
      </c>
      <c r="AJ5683" s="44">
        <v>0</v>
      </c>
      <c r="AK5683" s="45"/>
      <c r="AL5683" s="45"/>
      <c r="AM5683" s="59"/>
      <c r="AN5683" s="45"/>
      <c r="AO5683" s="45"/>
      <c r="AP5683" s="59"/>
      <c r="AQ5683" s="29">
        <v>0</v>
      </c>
      <c r="AR5683" s="48"/>
      <c r="AS5683" s="48"/>
      <c r="AT5683" s="29"/>
      <c r="AU5683" s="48"/>
      <c r="AX5683" s="29">
        <v>0</v>
      </c>
      <c r="BE5683" s="44">
        <v>0</v>
      </c>
      <c r="BL5683" s="29">
        <v>0</v>
      </c>
      <c r="BS5683" s="29">
        <v>0</v>
      </c>
      <c r="BW5683" s="29">
        <v>0</v>
      </c>
      <c r="CA5683" s="29">
        <v>0</v>
      </c>
      <c r="CO5683" s="51">
        <v>4</v>
      </c>
      <c r="DG5683" s="48" t="s">
        <v>302</v>
      </c>
      <c r="DI5683" s="62" t="s">
        <v>625</v>
      </c>
      <c r="DJ5683" s="29" t="s">
        <v>7619</v>
      </c>
      <c r="DK5683" s="29">
        <v>12</v>
      </c>
      <c r="DL5683" s="53">
        <v>12</v>
      </c>
      <c r="DM5683" s="53">
        <v>0</v>
      </c>
      <c r="DN5683" s="2">
        <v>0.97833333333333339</v>
      </c>
      <c r="DO5683" s="53"/>
    </row>
    <row r="5684" spans="1:119" ht="13.8" hidden="1">
      <c r="A5684" s="125">
        <v>45738</v>
      </c>
      <c r="B5684" s="29" t="s">
        <v>87</v>
      </c>
      <c r="C5684" s="29" t="s">
        <v>107</v>
      </c>
      <c r="D5684" s="29" t="s">
        <v>153</v>
      </c>
      <c r="E5684" s="32" t="s">
        <v>5995</v>
      </c>
      <c r="F5684" s="31" t="s">
        <v>600</v>
      </c>
      <c r="H5684" s="33">
        <v>0.97833333333333339</v>
      </c>
      <c r="I5684" s="34">
        <v>1</v>
      </c>
      <c r="J5684" s="34">
        <v>0.98499999999999999</v>
      </c>
      <c r="K5684" s="34">
        <v>0.99323181049069376</v>
      </c>
      <c r="L5684" s="2">
        <v>1</v>
      </c>
      <c r="M5684" s="33">
        <v>72</v>
      </c>
      <c r="N5684" s="36">
        <v>72</v>
      </c>
      <c r="O5684" s="37">
        <v>12</v>
      </c>
      <c r="P5684" s="36">
        <v>600</v>
      </c>
      <c r="Q5684" s="38">
        <v>12</v>
      </c>
      <c r="R5684" s="29">
        <v>591</v>
      </c>
      <c r="S5684" s="36">
        <v>600</v>
      </c>
      <c r="T5684" s="32">
        <v>587</v>
      </c>
      <c r="U5684" s="29">
        <v>4</v>
      </c>
      <c r="V5684" s="29">
        <v>4</v>
      </c>
      <c r="W5684" s="29" t="s">
        <v>532</v>
      </c>
      <c r="X5684" s="39" t="s">
        <v>533</v>
      </c>
      <c r="Z5684" s="63" t="s">
        <v>301</v>
      </c>
      <c r="AA5684" s="41">
        <v>0</v>
      </c>
      <c r="AB5684" s="29" t="s">
        <v>87</v>
      </c>
      <c r="AC5684" s="29" t="s">
        <v>87</v>
      </c>
      <c r="AD5684" s="42" t="s">
        <v>533</v>
      </c>
      <c r="AH5684" s="44">
        <v>0</v>
      </c>
      <c r="AI5684" s="44" t="s">
        <v>533</v>
      </c>
      <c r="AJ5684" s="44">
        <v>0</v>
      </c>
      <c r="AK5684" s="45"/>
      <c r="AL5684" s="45"/>
      <c r="AM5684" s="59"/>
      <c r="AN5684" s="45"/>
      <c r="AO5684" s="45"/>
      <c r="AP5684" s="59"/>
      <c r="AQ5684" s="29">
        <v>0</v>
      </c>
      <c r="AR5684" s="48"/>
      <c r="AS5684" s="48"/>
      <c r="AT5684" s="29"/>
      <c r="AU5684" s="48"/>
      <c r="AX5684" s="29">
        <v>0</v>
      </c>
      <c r="BE5684" s="44">
        <v>0</v>
      </c>
      <c r="BL5684" s="29">
        <v>0</v>
      </c>
      <c r="BS5684" s="29">
        <v>0</v>
      </c>
      <c r="BW5684" s="29">
        <v>0</v>
      </c>
      <c r="CA5684" s="29">
        <v>0</v>
      </c>
      <c r="CO5684" s="51">
        <v>4</v>
      </c>
      <c r="DG5684" s="48" t="s">
        <v>301</v>
      </c>
      <c r="DI5684" s="62" t="s">
        <v>625</v>
      </c>
      <c r="DJ5684" s="29" t="s">
        <v>7620</v>
      </c>
      <c r="DK5684" s="29">
        <v>12</v>
      </c>
      <c r="DL5684" s="53">
        <v>12</v>
      </c>
      <c r="DM5684" s="53">
        <v>0</v>
      </c>
      <c r="DN5684" s="2">
        <v>0.97833333333333339</v>
      </c>
      <c r="DO5684" s="53"/>
    </row>
    <row r="5685" spans="1:119" ht="13.8" hidden="1">
      <c r="A5685" s="125">
        <v>45738</v>
      </c>
      <c r="B5685" s="29" t="s">
        <v>82</v>
      </c>
      <c r="C5685" s="29" t="s">
        <v>107</v>
      </c>
      <c r="D5685" s="29" t="s">
        <v>154</v>
      </c>
      <c r="E5685" s="32" t="s">
        <v>6930</v>
      </c>
      <c r="F5685" s="31" t="s">
        <v>6931</v>
      </c>
      <c r="H5685" s="33">
        <v>0.97199074074074077</v>
      </c>
      <c r="I5685" s="34">
        <v>1</v>
      </c>
      <c r="J5685" s="34">
        <v>0.97858796296296291</v>
      </c>
      <c r="K5685" s="34">
        <v>0.99325842696629218</v>
      </c>
      <c r="L5685" s="2">
        <v>1</v>
      </c>
      <c r="M5685" s="33">
        <v>95</v>
      </c>
      <c r="N5685" s="36">
        <v>95</v>
      </c>
      <c r="O5685" s="37">
        <v>12</v>
      </c>
      <c r="P5685" s="36">
        <v>454.73684210526318</v>
      </c>
      <c r="Q5685" s="38">
        <v>12</v>
      </c>
      <c r="R5685" s="29">
        <v>445</v>
      </c>
      <c r="S5685" s="36">
        <v>454.73684210526318</v>
      </c>
      <c r="T5685" s="32">
        <v>442</v>
      </c>
      <c r="U5685" s="29">
        <v>3</v>
      </c>
      <c r="V5685" s="29">
        <v>3</v>
      </c>
      <c r="W5685" s="29" t="s">
        <v>532</v>
      </c>
      <c r="X5685" s="39" t="s">
        <v>533</v>
      </c>
      <c r="Z5685" s="63" t="s">
        <v>302</v>
      </c>
      <c r="AA5685" s="41">
        <v>0</v>
      </c>
      <c r="AB5685" s="29" t="s">
        <v>87</v>
      </c>
      <c r="AC5685" s="29" t="s">
        <v>87</v>
      </c>
      <c r="AD5685" s="42" t="s">
        <v>533</v>
      </c>
      <c r="AH5685" s="44">
        <v>0</v>
      </c>
      <c r="AI5685" s="44" t="s">
        <v>533</v>
      </c>
      <c r="AJ5685" s="44">
        <v>0</v>
      </c>
      <c r="AK5685" s="45"/>
      <c r="AL5685" s="45"/>
      <c r="AM5685" s="59"/>
      <c r="AN5685" s="45"/>
      <c r="AO5685" s="45"/>
      <c r="AP5685" s="59"/>
      <c r="AQ5685" s="29">
        <v>0</v>
      </c>
      <c r="AR5685" s="48"/>
      <c r="AS5685" s="48"/>
      <c r="AT5685" s="29"/>
      <c r="AU5685" s="48"/>
      <c r="AX5685" s="29">
        <v>0</v>
      </c>
      <c r="BE5685" s="44">
        <v>0</v>
      </c>
      <c r="BL5685" s="29">
        <v>0</v>
      </c>
      <c r="BS5685" s="29">
        <v>0</v>
      </c>
      <c r="BW5685" s="29">
        <v>0</v>
      </c>
      <c r="CA5685" s="29">
        <v>0</v>
      </c>
      <c r="CO5685" s="51">
        <v>3</v>
      </c>
      <c r="DG5685" s="48" t="s">
        <v>302</v>
      </c>
      <c r="DI5685" s="62" t="s">
        <v>625</v>
      </c>
      <c r="DJ5685" s="29" t="s">
        <v>7621</v>
      </c>
      <c r="DK5685" s="29">
        <v>12</v>
      </c>
      <c r="DL5685" s="53">
        <v>12</v>
      </c>
      <c r="DM5685" s="53">
        <v>0</v>
      </c>
      <c r="DN5685" s="2">
        <v>0.97199074074074066</v>
      </c>
      <c r="DO5685" s="53"/>
    </row>
    <row r="5686" spans="1:119" ht="13.8" hidden="1">
      <c r="A5686" s="125">
        <v>45738</v>
      </c>
      <c r="B5686" s="29" t="s">
        <v>87</v>
      </c>
      <c r="C5686" s="29" t="s">
        <v>107</v>
      </c>
      <c r="D5686" s="29" t="s">
        <v>154</v>
      </c>
      <c r="E5686" s="32" t="s">
        <v>6930</v>
      </c>
      <c r="F5686" s="31" t="s">
        <v>6931</v>
      </c>
      <c r="H5686" s="33">
        <v>0.96319444444444435</v>
      </c>
      <c r="I5686" s="34">
        <v>1</v>
      </c>
      <c r="J5686" s="34">
        <v>0.97199074074074066</v>
      </c>
      <c r="K5686" s="34">
        <v>0.99095022624434392</v>
      </c>
      <c r="L5686" s="2">
        <v>1</v>
      </c>
      <c r="M5686" s="33">
        <v>95</v>
      </c>
      <c r="N5686" s="36">
        <v>95</v>
      </c>
      <c r="O5686" s="37">
        <v>12</v>
      </c>
      <c r="P5686" s="36">
        <v>454.73684210526318</v>
      </c>
      <c r="Q5686" s="38">
        <v>12</v>
      </c>
      <c r="R5686" s="29">
        <v>442</v>
      </c>
      <c r="S5686" s="36">
        <v>454.73684210526318</v>
      </c>
      <c r="T5686" s="32">
        <v>438</v>
      </c>
      <c r="U5686" s="29">
        <v>4</v>
      </c>
      <c r="V5686" s="29">
        <v>4</v>
      </c>
      <c r="W5686" s="29" t="s">
        <v>532</v>
      </c>
      <c r="X5686" s="39" t="s">
        <v>533</v>
      </c>
      <c r="Z5686" s="63" t="s">
        <v>301</v>
      </c>
      <c r="AA5686" s="41">
        <v>0</v>
      </c>
      <c r="AB5686" s="29" t="s">
        <v>87</v>
      </c>
      <c r="AC5686" s="29" t="s">
        <v>87</v>
      </c>
      <c r="AD5686" s="42" t="s">
        <v>533</v>
      </c>
      <c r="AH5686" s="44">
        <v>0</v>
      </c>
      <c r="AI5686" s="44" t="s">
        <v>533</v>
      </c>
      <c r="AJ5686" s="44">
        <v>0</v>
      </c>
      <c r="AK5686" s="45"/>
      <c r="AL5686" s="45"/>
      <c r="AM5686" s="59"/>
      <c r="AN5686" s="45"/>
      <c r="AO5686" s="45"/>
      <c r="AP5686" s="59"/>
      <c r="AQ5686" s="29">
        <v>0</v>
      </c>
      <c r="AR5686" s="48"/>
      <c r="AS5686" s="48"/>
      <c r="AT5686" s="29"/>
      <c r="AU5686" s="48"/>
      <c r="AX5686" s="29">
        <v>0</v>
      </c>
      <c r="BE5686" s="44">
        <v>0</v>
      </c>
      <c r="BL5686" s="29">
        <v>0</v>
      </c>
      <c r="BS5686" s="29">
        <v>0</v>
      </c>
      <c r="BW5686" s="29">
        <v>0</v>
      </c>
      <c r="CA5686" s="29">
        <v>0</v>
      </c>
      <c r="CO5686" s="51">
        <v>4</v>
      </c>
      <c r="DG5686" s="48" t="s">
        <v>301</v>
      </c>
      <c r="DI5686" s="62" t="s">
        <v>625</v>
      </c>
      <c r="DJ5686" s="29" t="s">
        <v>7622</v>
      </c>
      <c r="DK5686" s="29">
        <v>12</v>
      </c>
      <c r="DL5686" s="53">
        <v>12</v>
      </c>
      <c r="DM5686" s="53">
        <v>0</v>
      </c>
      <c r="DN5686" s="2">
        <v>0.96319444444444435</v>
      </c>
      <c r="DO5686" s="53"/>
    </row>
    <row r="5687" spans="1:119" ht="13.8" hidden="1">
      <c r="A5687" s="125">
        <v>45738</v>
      </c>
      <c r="B5687" s="29" t="s">
        <v>82</v>
      </c>
      <c r="C5687" s="29" t="s">
        <v>107</v>
      </c>
      <c r="D5687" s="29" t="s">
        <v>157</v>
      </c>
      <c r="E5687" s="32" t="s">
        <v>6419</v>
      </c>
      <c r="F5687" s="31" t="s">
        <v>6420</v>
      </c>
      <c r="H5687" s="33">
        <v>0.98518518518518516</v>
      </c>
      <c r="I5687" s="34">
        <v>1</v>
      </c>
      <c r="J5687" s="34">
        <v>0.99134259259259261</v>
      </c>
      <c r="K5687" s="34">
        <v>0.99378881987577639</v>
      </c>
      <c r="L5687" s="2">
        <v>1</v>
      </c>
      <c r="M5687" s="33">
        <v>133</v>
      </c>
      <c r="N5687" s="36">
        <v>133</v>
      </c>
      <c r="O5687" s="37">
        <v>12</v>
      </c>
      <c r="P5687" s="36">
        <v>324.81203007518798</v>
      </c>
      <c r="Q5687" s="38">
        <v>12</v>
      </c>
      <c r="R5687" s="29">
        <v>322</v>
      </c>
      <c r="S5687" s="36">
        <v>324.81203007518798</v>
      </c>
      <c r="T5687" s="32">
        <v>320</v>
      </c>
      <c r="U5687" s="29">
        <v>2</v>
      </c>
      <c r="V5687" s="29">
        <v>2</v>
      </c>
      <c r="W5687" s="29" t="s">
        <v>532</v>
      </c>
      <c r="X5687" s="39" t="s">
        <v>533</v>
      </c>
      <c r="Z5687" s="63" t="s">
        <v>302</v>
      </c>
      <c r="AA5687" s="41">
        <v>0</v>
      </c>
      <c r="AB5687" s="29" t="s">
        <v>87</v>
      </c>
      <c r="AC5687" s="29" t="s">
        <v>87</v>
      </c>
      <c r="AD5687" s="42" t="s">
        <v>533</v>
      </c>
      <c r="AH5687" s="44">
        <v>0</v>
      </c>
      <c r="AI5687" s="44" t="s">
        <v>533</v>
      </c>
      <c r="AJ5687" s="44">
        <v>0</v>
      </c>
      <c r="AK5687" s="45"/>
      <c r="AL5687" s="45"/>
      <c r="AM5687" s="59"/>
      <c r="AN5687" s="45"/>
      <c r="AO5687" s="45"/>
      <c r="AP5687" s="59"/>
      <c r="AQ5687" s="29">
        <v>0</v>
      </c>
      <c r="AR5687" s="48"/>
      <c r="AS5687" s="48"/>
      <c r="AT5687" s="29"/>
      <c r="AU5687" s="48"/>
      <c r="AX5687" s="29">
        <v>0</v>
      </c>
      <c r="BE5687" s="44">
        <v>0</v>
      </c>
      <c r="BL5687" s="29">
        <v>0</v>
      </c>
      <c r="BS5687" s="29">
        <v>0</v>
      </c>
      <c r="BW5687" s="29">
        <v>0</v>
      </c>
      <c r="CA5687" s="29">
        <v>0</v>
      </c>
      <c r="CO5687" s="51">
        <v>2</v>
      </c>
      <c r="DG5687" s="48" t="s">
        <v>302</v>
      </c>
      <c r="DI5687" s="62" t="s">
        <v>625</v>
      </c>
      <c r="DJ5687" s="29" t="s">
        <v>7623</v>
      </c>
      <c r="DK5687" s="29">
        <v>12</v>
      </c>
      <c r="DL5687" s="53">
        <v>12</v>
      </c>
      <c r="DM5687" s="53">
        <v>0</v>
      </c>
      <c r="DN5687" s="2">
        <v>0.98518518518518516</v>
      </c>
      <c r="DO5687" s="53"/>
    </row>
    <row r="5688" spans="1:119" ht="13.8" hidden="1">
      <c r="A5688" s="125">
        <v>45738</v>
      </c>
      <c r="B5688" s="29" t="s">
        <v>87</v>
      </c>
      <c r="C5688" s="29" t="s">
        <v>107</v>
      </c>
      <c r="D5688" s="29" t="s">
        <v>157</v>
      </c>
      <c r="E5688" s="32" t="s">
        <v>6419</v>
      </c>
      <c r="F5688" s="31" t="s">
        <v>6420</v>
      </c>
      <c r="H5688" s="33">
        <v>0.96979166666666661</v>
      </c>
      <c r="I5688" s="34">
        <v>1</v>
      </c>
      <c r="J5688" s="34">
        <v>0.98518518518518516</v>
      </c>
      <c r="K5688" s="34">
        <v>0.984375</v>
      </c>
      <c r="L5688" s="2">
        <v>1</v>
      </c>
      <c r="M5688" s="33">
        <v>133</v>
      </c>
      <c r="N5688" s="36">
        <v>133</v>
      </c>
      <c r="O5688" s="37">
        <v>12</v>
      </c>
      <c r="P5688" s="36">
        <v>324.81203007518798</v>
      </c>
      <c r="Q5688" s="38">
        <v>12</v>
      </c>
      <c r="R5688" s="29">
        <v>320</v>
      </c>
      <c r="S5688" s="36">
        <v>324.81203007518798</v>
      </c>
      <c r="T5688" s="32">
        <v>315</v>
      </c>
      <c r="U5688" s="29">
        <v>5</v>
      </c>
      <c r="V5688" s="29">
        <v>5</v>
      </c>
      <c r="W5688" s="29" t="s">
        <v>532</v>
      </c>
      <c r="X5688" s="39" t="s">
        <v>533</v>
      </c>
      <c r="Z5688" s="63" t="s">
        <v>301</v>
      </c>
      <c r="AA5688" s="41">
        <v>0</v>
      </c>
      <c r="AB5688" s="29" t="s">
        <v>87</v>
      </c>
      <c r="AC5688" s="29" t="s">
        <v>87</v>
      </c>
      <c r="AD5688" s="42" t="s">
        <v>533</v>
      </c>
      <c r="AH5688" s="44">
        <v>0</v>
      </c>
      <c r="AI5688" s="44" t="s">
        <v>533</v>
      </c>
      <c r="AJ5688" s="44">
        <v>0</v>
      </c>
      <c r="AK5688" s="45"/>
      <c r="AL5688" s="45"/>
      <c r="AM5688" s="59"/>
      <c r="AN5688" s="45"/>
      <c r="AO5688" s="45"/>
      <c r="AP5688" s="59"/>
      <c r="AQ5688" s="29">
        <v>0</v>
      </c>
      <c r="AR5688" s="48"/>
      <c r="AS5688" s="48"/>
      <c r="AT5688" s="29"/>
      <c r="AU5688" s="48"/>
      <c r="AX5688" s="29">
        <v>0</v>
      </c>
      <c r="BE5688" s="44">
        <v>0</v>
      </c>
      <c r="BL5688" s="29">
        <v>0</v>
      </c>
      <c r="BS5688" s="29">
        <v>0</v>
      </c>
      <c r="BW5688" s="29">
        <v>0</v>
      </c>
      <c r="CA5688" s="29">
        <v>0</v>
      </c>
      <c r="CO5688" s="51">
        <v>5</v>
      </c>
      <c r="DG5688" s="48" t="s">
        <v>301</v>
      </c>
      <c r="DI5688" s="62" t="s">
        <v>625</v>
      </c>
      <c r="DJ5688" s="29" t="s">
        <v>7624</v>
      </c>
      <c r="DK5688" s="29">
        <v>12</v>
      </c>
      <c r="DL5688" s="53">
        <v>12</v>
      </c>
      <c r="DM5688" s="53">
        <v>0</v>
      </c>
      <c r="DN5688" s="2">
        <v>0.96979166666666661</v>
      </c>
      <c r="DO5688" s="53"/>
    </row>
    <row r="5689" spans="1:119" ht="13.8" hidden="1">
      <c r="A5689" s="125">
        <v>45738</v>
      </c>
      <c r="B5689" s="29" t="s">
        <v>82</v>
      </c>
      <c r="C5689" s="29" t="s">
        <v>107</v>
      </c>
      <c r="D5689" s="29" t="s">
        <v>158</v>
      </c>
      <c r="E5689" s="32" t="s">
        <v>7129</v>
      </c>
      <c r="F5689" s="31" t="s">
        <v>634</v>
      </c>
      <c r="H5689" s="33">
        <v>0.97499999999999998</v>
      </c>
      <c r="I5689" s="34">
        <v>1</v>
      </c>
      <c r="J5689" s="34">
        <v>0.98055555555555551</v>
      </c>
      <c r="K5689" s="34">
        <v>0.99433427762039661</v>
      </c>
      <c r="L5689" s="2">
        <v>1</v>
      </c>
      <c r="M5689" s="33">
        <v>120</v>
      </c>
      <c r="N5689" s="36">
        <v>120</v>
      </c>
      <c r="O5689" s="37">
        <v>12</v>
      </c>
      <c r="P5689" s="36">
        <v>360</v>
      </c>
      <c r="Q5689" s="38">
        <v>12</v>
      </c>
      <c r="R5689" s="29">
        <v>353</v>
      </c>
      <c r="S5689" s="36">
        <v>360</v>
      </c>
      <c r="T5689" s="32">
        <v>351</v>
      </c>
      <c r="U5689" s="29">
        <v>2</v>
      </c>
      <c r="V5689" s="29">
        <v>2</v>
      </c>
      <c r="W5689" s="29" t="s">
        <v>532</v>
      </c>
      <c r="X5689" s="39" t="s">
        <v>533</v>
      </c>
      <c r="Z5689" s="63" t="s">
        <v>302</v>
      </c>
      <c r="AA5689" s="41">
        <v>0</v>
      </c>
      <c r="AB5689" s="29" t="s">
        <v>87</v>
      </c>
      <c r="AC5689" s="29" t="s">
        <v>87</v>
      </c>
      <c r="AD5689" s="42" t="s">
        <v>533</v>
      </c>
      <c r="AH5689" s="44">
        <v>0</v>
      </c>
      <c r="AI5689" s="44" t="s">
        <v>533</v>
      </c>
      <c r="AJ5689" s="44">
        <v>0</v>
      </c>
      <c r="AK5689" s="45"/>
      <c r="AL5689" s="45"/>
      <c r="AM5689" s="59"/>
      <c r="AN5689" s="45"/>
      <c r="AO5689" s="45"/>
      <c r="AP5689" s="59"/>
      <c r="AQ5689" s="29">
        <v>0</v>
      </c>
      <c r="AR5689" s="48"/>
      <c r="AS5689" s="48"/>
      <c r="AT5689" s="29"/>
      <c r="AU5689" s="48"/>
      <c r="AX5689" s="29">
        <v>0</v>
      </c>
      <c r="BE5689" s="44">
        <v>0</v>
      </c>
      <c r="BL5689" s="29">
        <v>0</v>
      </c>
      <c r="BS5689" s="29">
        <v>0</v>
      </c>
      <c r="BW5689" s="29">
        <v>0</v>
      </c>
      <c r="CA5689" s="29">
        <v>0</v>
      </c>
      <c r="CO5689" s="51">
        <v>2</v>
      </c>
      <c r="DG5689" s="48" t="s">
        <v>302</v>
      </c>
      <c r="DI5689" s="62" t="s">
        <v>625</v>
      </c>
      <c r="DJ5689" s="29" t="s">
        <v>7625</v>
      </c>
      <c r="DK5689" s="29">
        <v>12</v>
      </c>
      <c r="DL5689" s="53">
        <v>12</v>
      </c>
      <c r="DM5689" s="53">
        <v>0</v>
      </c>
      <c r="DN5689" s="2">
        <v>0.97499999999999998</v>
      </c>
      <c r="DO5689" s="53"/>
    </row>
    <row r="5690" spans="1:119" ht="13.8" hidden="1">
      <c r="A5690" s="125">
        <v>45738</v>
      </c>
      <c r="B5690" s="29" t="s">
        <v>87</v>
      </c>
      <c r="C5690" s="29" t="s">
        <v>107</v>
      </c>
      <c r="D5690" s="29" t="s">
        <v>158</v>
      </c>
      <c r="E5690" s="32" t="s">
        <v>7129</v>
      </c>
      <c r="F5690" s="31" t="s">
        <v>634</v>
      </c>
      <c r="H5690" s="33">
        <v>0.98055555555555562</v>
      </c>
      <c r="I5690" s="34">
        <v>1</v>
      </c>
      <c r="J5690" s="34">
        <v>0.98611111111111116</v>
      </c>
      <c r="K5690" s="34">
        <v>0.9943661971830986</v>
      </c>
      <c r="L5690" s="2">
        <v>1</v>
      </c>
      <c r="M5690" s="33">
        <v>120</v>
      </c>
      <c r="N5690" s="36">
        <v>120</v>
      </c>
      <c r="O5690" s="37">
        <v>12</v>
      </c>
      <c r="P5690" s="36">
        <v>360</v>
      </c>
      <c r="Q5690" s="38">
        <v>12</v>
      </c>
      <c r="R5690" s="29">
        <v>355</v>
      </c>
      <c r="S5690" s="36">
        <v>360</v>
      </c>
      <c r="T5690" s="32">
        <v>353</v>
      </c>
      <c r="U5690" s="29">
        <v>2</v>
      </c>
      <c r="V5690" s="29">
        <v>2</v>
      </c>
      <c r="W5690" s="29" t="s">
        <v>532</v>
      </c>
      <c r="X5690" s="39" t="s">
        <v>533</v>
      </c>
      <c r="Z5690" s="63" t="s">
        <v>301</v>
      </c>
      <c r="AA5690" s="41">
        <v>0</v>
      </c>
      <c r="AB5690" s="29" t="s">
        <v>87</v>
      </c>
      <c r="AC5690" s="29" t="s">
        <v>87</v>
      </c>
      <c r="AD5690" s="42" t="s">
        <v>533</v>
      </c>
      <c r="AH5690" s="44">
        <v>0</v>
      </c>
      <c r="AI5690" s="44" t="s">
        <v>533</v>
      </c>
      <c r="AJ5690" s="44">
        <v>0</v>
      </c>
      <c r="AK5690" s="45"/>
      <c r="AL5690" s="45"/>
      <c r="AM5690" s="59"/>
      <c r="AN5690" s="45"/>
      <c r="AO5690" s="45"/>
      <c r="AP5690" s="59"/>
      <c r="AQ5690" s="29">
        <v>0</v>
      </c>
      <c r="AR5690" s="48"/>
      <c r="AS5690" s="48"/>
      <c r="AT5690" s="29"/>
      <c r="AU5690" s="48"/>
      <c r="AX5690" s="29">
        <v>0</v>
      </c>
      <c r="BE5690" s="44">
        <v>0</v>
      </c>
      <c r="BL5690" s="29">
        <v>0</v>
      </c>
      <c r="BS5690" s="29">
        <v>0</v>
      </c>
      <c r="BW5690" s="29">
        <v>0</v>
      </c>
      <c r="CA5690" s="29">
        <v>0</v>
      </c>
      <c r="CO5690" s="51">
        <v>2</v>
      </c>
      <c r="DG5690" s="48" t="s">
        <v>301</v>
      </c>
      <c r="DI5690" s="62" t="s">
        <v>625</v>
      </c>
      <c r="DJ5690" s="29" t="s">
        <v>7626</v>
      </c>
      <c r="DK5690" s="29">
        <v>12</v>
      </c>
      <c r="DL5690" s="53">
        <v>12</v>
      </c>
      <c r="DM5690" s="53">
        <v>0</v>
      </c>
      <c r="DN5690" s="2">
        <v>0.98055555555555551</v>
      </c>
      <c r="DO5690" s="53"/>
    </row>
    <row r="5691" spans="1:119" ht="13.8" hidden="1">
      <c r="A5691" s="125">
        <v>45738</v>
      </c>
      <c r="B5691" s="29" t="s">
        <v>82</v>
      </c>
      <c r="C5691" s="29" t="s">
        <v>107</v>
      </c>
      <c r="D5691" s="29" t="s">
        <v>160</v>
      </c>
      <c r="E5691" s="32" t="s">
        <v>7529</v>
      </c>
      <c r="F5691" s="31" t="s">
        <v>7530</v>
      </c>
      <c r="H5691" s="33">
        <v>0.95652777777777787</v>
      </c>
      <c r="I5691" s="34">
        <v>1</v>
      </c>
      <c r="J5691" s="34">
        <v>0.96326388888888892</v>
      </c>
      <c r="K5691" s="34">
        <v>0.99300699300699302</v>
      </c>
      <c r="L5691" s="2">
        <v>1</v>
      </c>
      <c r="M5691" s="33">
        <v>97</v>
      </c>
      <c r="N5691" s="36">
        <v>97</v>
      </c>
      <c r="O5691" s="37">
        <v>12</v>
      </c>
      <c r="P5691" s="36">
        <v>445.36082474226805</v>
      </c>
      <c r="Q5691" s="38">
        <v>12</v>
      </c>
      <c r="R5691" s="29">
        <v>429</v>
      </c>
      <c r="S5691" s="36">
        <v>445.36082474226805</v>
      </c>
      <c r="T5691" s="32">
        <v>426</v>
      </c>
      <c r="U5691" s="29">
        <v>3</v>
      </c>
      <c r="V5691" s="29">
        <v>3</v>
      </c>
      <c r="W5691" s="29" t="s">
        <v>532</v>
      </c>
      <c r="X5691" s="39" t="s">
        <v>533</v>
      </c>
      <c r="Z5691" s="63" t="s">
        <v>302</v>
      </c>
      <c r="AA5691" s="41">
        <v>0</v>
      </c>
      <c r="AB5691" s="29" t="s">
        <v>87</v>
      </c>
      <c r="AC5691" s="29" t="s">
        <v>87</v>
      </c>
      <c r="AD5691" s="42" t="s">
        <v>533</v>
      </c>
      <c r="AH5691" s="44">
        <v>0</v>
      </c>
      <c r="AI5691" s="44" t="s">
        <v>533</v>
      </c>
      <c r="AJ5691" s="44">
        <v>0</v>
      </c>
      <c r="AK5691" s="45"/>
      <c r="AL5691" s="45"/>
      <c r="AM5691" s="59"/>
      <c r="AN5691" s="45"/>
      <c r="AO5691" s="45"/>
      <c r="AP5691" s="59"/>
      <c r="AQ5691" s="29">
        <v>0</v>
      </c>
      <c r="AR5691" s="48"/>
      <c r="AS5691" s="48"/>
      <c r="AT5691" s="29"/>
      <c r="AU5691" s="48"/>
      <c r="AX5691" s="29">
        <v>0</v>
      </c>
      <c r="BE5691" s="44">
        <v>0</v>
      </c>
      <c r="BL5691" s="29">
        <v>0</v>
      </c>
      <c r="BS5691" s="29">
        <v>0</v>
      </c>
      <c r="BW5691" s="29">
        <v>0</v>
      </c>
      <c r="CA5691" s="29">
        <v>0</v>
      </c>
      <c r="CO5691" s="51">
        <v>3</v>
      </c>
      <c r="DG5691" s="48" t="s">
        <v>302</v>
      </c>
      <c r="DI5691" s="62" t="s">
        <v>625</v>
      </c>
      <c r="DJ5691" s="29" t="s">
        <v>7627</v>
      </c>
      <c r="DK5691" s="29">
        <v>12</v>
      </c>
      <c r="DL5691" s="53">
        <v>12</v>
      </c>
      <c r="DM5691" s="53">
        <v>0</v>
      </c>
      <c r="DN5691" s="2">
        <v>0.95652777777777775</v>
      </c>
      <c r="DO5691" s="53"/>
    </row>
    <row r="5692" spans="1:119" ht="13.8" hidden="1">
      <c r="A5692" s="125">
        <v>45738</v>
      </c>
      <c r="B5692" s="29" t="s">
        <v>87</v>
      </c>
      <c r="C5692" s="29" t="s">
        <v>107</v>
      </c>
      <c r="D5692" s="29" t="s">
        <v>160</v>
      </c>
      <c r="E5692" s="32" t="s">
        <v>7529</v>
      </c>
      <c r="F5692" s="31" t="s">
        <v>7530</v>
      </c>
      <c r="H5692" s="33">
        <v>0.9497916666666667</v>
      </c>
      <c r="I5692" s="34">
        <v>1</v>
      </c>
      <c r="J5692" s="34">
        <v>0.95428240740740744</v>
      </c>
      <c r="K5692" s="34">
        <v>0.99529411764705877</v>
      </c>
      <c r="L5692" s="2">
        <v>1</v>
      </c>
      <c r="M5692" s="33">
        <v>97</v>
      </c>
      <c r="N5692" s="36">
        <v>97</v>
      </c>
      <c r="O5692" s="37">
        <v>12</v>
      </c>
      <c r="P5692" s="36">
        <v>445.36082474226805</v>
      </c>
      <c r="Q5692" s="38">
        <v>12</v>
      </c>
      <c r="R5692" s="29">
        <v>425</v>
      </c>
      <c r="S5692" s="36">
        <v>445.36082474226805</v>
      </c>
      <c r="T5692" s="32">
        <v>423</v>
      </c>
      <c r="U5692" s="29">
        <v>2</v>
      </c>
      <c r="V5692" s="29">
        <v>2</v>
      </c>
      <c r="W5692" s="29" t="s">
        <v>532</v>
      </c>
      <c r="X5692" s="39" t="s">
        <v>533</v>
      </c>
      <c r="Z5692" s="63" t="s">
        <v>301</v>
      </c>
      <c r="AA5692" s="41">
        <v>0</v>
      </c>
      <c r="AB5692" s="29" t="s">
        <v>87</v>
      </c>
      <c r="AC5692" s="29" t="s">
        <v>87</v>
      </c>
      <c r="AD5692" s="42" t="s">
        <v>533</v>
      </c>
      <c r="AH5692" s="44">
        <v>0</v>
      </c>
      <c r="AI5692" s="44" t="s">
        <v>533</v>
      </c>
      <c r="AJ5692" s="44">
        <v>0</v>
      </c>
      <c r="AK5692" s="45"/>
      <c r="AL5692" s="45"/>
      <c r="AM5692" s="59"/>
      <c r="AN5692" s="45"/>
      <c r="AO5692" s="45"/>
      <c r="AP5692" s="59"/>
      <c r="AQ5692" s="29">
        <v>0</v>
      </c>
      <c r="AR5692" s="48"/>
      <c r="AS5692" s="48"/>
      <c r="AT5692" s="29"/>
      <c r="AU5692" s="48"/>
      <c r="AX5692" s="29">
        <v>0</v>
      </c>
      <c r="BE5692" s="44">
        <v>0</v>
      </c>
      <c r="BL5692" s="29">
        <v>0</v>
      </c>
      <c r="BS5692" s="29">
        <v>0</v>
      </c>
      <c r="BW5692" s="29">
        <v>0</v>
      </c>
      <c r="CA5692" s="29">
        <v>0</v>
      </c>
      <c r="CO5692" s="51">
        <v>2</v>
      </c>
      <c r="DG5692" s="48" t="s">
        <v>301</v>
      </c>
      <c r="DI5692" s="62" t="s">
        <v>625</v>
      </c>
      <c r="DJ5692" s="29" t="s">
        <v>7628</v>
      </c>
      <c r="DK5692" s="29">
        <v>12</v>
      </c>
      <c r="DL5692" s="53">
        <v>12</v>
      </c>
      <c r="DM5692" s="53">
        <v>0</v>
      </c>
      <c r="DN5692" s="2">
        <v>0.9497916666666667</v>
      </c>
      <c r="DO5692" s="53"/>
    </row>
    <row r="5693" spans="1:119" ht="13.8" hidden="1">
      <c r="A5693" s="125">
        <v>45738</v>
      </c>
      <c r="B5693" s="29" t="s">
        <v>82</v>
      </c>
      <c r="C5693" s="29" t="s">
        <v>107</v>
      </c>
      <c r="D5693" s="29" t="s">
        <v>162</v>
      </c>
      <c r="E5693" s="32" t="s">
        <v>7135</v>
      </c>
      <c r="F5693" s="31" t="s">
        <v>7136</v>
      </c>
      <c r="H5693" s="33">
        <v>0.96006944444444442</v>
      </c>
      <c r="I5693" s="34">
        <v>1</v>
      </c>
      <c r="J5693" s="34">
        <v>0.96736111111111112</v>
      </c>
      <c r="K5693" s="34">
        <v>0.99246231155778897</v>
      </c>
      <c r="L5693" s="2">
        <v>1</v>
      </c>
      <c r="M5693" s="33">
        <v>105</v>
      </c>
      <c r="N5693" s="36">
        <v>105</v>
      </c>
      <c r="O5693" s="37">
        <v>12</v>
      </c>
      <c r="P5693" s="36">
        <v>411.42857142857144</v>
      </c>
      <c r="Q5693" s="38">
        <v>12</v>
      </c>
      <c r="R5693" s="29">
        <v>398</v>
      </c>
      <c r="S5693" s="36">
        <v>411.42857142857144</v>
      </c>
      <c r="T5693" s="32">
        <v>395</v>
      </c>
      <c r="U5693" s="29">
        <v>3</v>
      </c>
      <c r="V5693" s="29">
        <v>3</v>
      </c>
      <c r="W5693" s="29" t="s">
        <v>532</v>
      </c>
      <c r="X5693" s="39" t="s">
        <v>533</v>
      </c>
      <c r="Z5693" s="63" t="s">
        <v>302</v>
      </c>
      <c r="AA5693" s="41">
        <v>0</v>
      </c>
      <c r="AB5693" s="29" t="s">
        <v>87</v>
      </c>
      <c r="AC5693" s="29" t="s">
        <v>87</v>
      </c>
      <c r="AD5693" s="42" t="s">
        <v>533</v>
      </c>
      <c r="AH5693" s="44">
        <v>0</v>
      </c>
      <c r="AI5693" s="44" t="s">
        <v>533</v>
      </c>
      <c r="AJ5693" s="44">
        <v>0</v>
      </c>
      <c r="AK5693" s="45"/>
      <c r="AL5693" s="45"/>
      <c r="AM5693" s="59"/>
      <c r="AN5693" s="45"/>
      <c r="AO5693" s="45"/>
      <c r="AP5693" s="59"/>
      <c r="AQ5693" s="29">
        <v>0</v>
      </c>
      <c r="AR5693" s="48"/>
      <c r="AS5693" s="48"/>
      <c r="AT5693" s="29"/>
      <c r="AU5693" s="48"/>
      <c r="AX5693" s="29">
        <v>0</v>
      </c>
      <c r="BE5693" s="44">
        <v>0</v>
      </c>
      <c r="BL5693" s="29">
        <v>0</v>
      </c>
      <c r="BS5693" s="29">
        <v>0</v>
      </c>
      <c r="BW5693" s="29">
        <v>0</v>
      </c>
      <c r="CA5693" s="29">
        <v>0</v>
      </c>
      <c r="CO5693" s="51">
        <v>3</v>
      </c>
      <c r="DG5693" s="48" t="s">
        <v>302</v>
      </c>
      <c r="DI5693" s="62" t="s">
        <v>625</v>
      </c>
      <c r="DJ5693" s="29" t="s">
        <v>7629</v>
      </c>
      <c r="DK5693" s="29">
        <v>12</v>
      </c>
      <c r="DL5693" s="53">
        <v>12</v>
      </c>
      <c r="DM5693" s="53">
        <v>0</v>
      </c>
      <c r="DN5693" s="2">
        <v>0.96006944444444442</v>
      </c>
      <c r="DO5693" s="53"/>
    </row>
    <row r="5694" spans="1:119" ht="13.8" hidden="1">
      <c r="A5694" s="125">
        <v>45738</v>
      </c>
      <c r="B5694" s="29" t="s">
        <v>87</v>
      </c>
      <c r="C5694" s="29" t="s">
        <v>107</v>
      </c>
      <c r="D5694" s="29" t="s">
        <v>162</v>
      </c>
      <c r="E5694" s="32" t="s">
        <v>7135</v>
      </c>
      <c r="F5694" s="31" t="s">
        <v>7136</v>
      </c>
      <c r="H5694" s="33">
        <v>0.97222222222222221</v>
      </c>
      <c r="I5694" s="34">
        <v>1</v>
      </c>
      <c r="J5694" s="34">
        <v>0.9795138888888888</v>
      </c>
      <c r="K5694" s="34">
        <v>0.99255583126550873</v>
      </c>
      <c r="L5694" s="2">
        <v>1</v>
      </c>
      <c r="M5694" s="33">
        <v>105</v>
      </c>
      <c r="N5694" s="36">
        <v>105</v>
      </c>
      <c r="O5694" s="37">
        <v>12</v>
      </c>
      <c r="P5694" s="36">
        <v>411.42857142857144</v>
      </c>
      <c r="Q5694" s="38">
        <v>12</v>
      </c>
      <c r="R5694" s="29">
        <v>403</v>
      </c>
      <c r="S5694" s="36">
        <v>411.42857142857144</v>
      </c>
      <c r="T5694" s="32">
        <v>400</v>
      </c>
      <c r="U5694" s="29">
        <v>3</v>
      </c>
      <c r="V5694" s="29">
        <v>3</v>
      </c>
      <c r="W5694" s="29" t="s">
        <v>532</v>
      </c>
      <c r="X5694" s="39" t="s">
        <v>533</v>
      </c>
      <c r="Z5694" s="63" t="s">
        <v>301</v>
      </c>
      <c r="AA5694" s="41">
        <v>0</v>
      </c>
      <c r="AB5694" s="29" t="s">
        <v>87</v>
      </c>
      <c r="AC5694" s="29" t="s">
        <v>87</v>
      </c>
      <c r="AD5694" s="42" t="s">
        <v>533</v>
      </c>
      <c r="AH5694" s="44">
        <v>0</v>
      </c>
      <c r="AI5694" s="44" t="s">
        <v>533</v>
      </c>
      <c r="AJ5694" s="44">
        <v>0</v>
      </c>
      <c r="AK5694" s="45"/>
      <c r="AL5694" s="45"/>
      <c r="AM5694" s="59"/>
      <c r="AN5694" s="45"/>
      <c r="AO5694" s="45"/>
      <c r="AP5694" s="59"/>
      <c r="AQ5694" s="29">
        <v>0</v>
      </c>
      <c r="AR5694" s="48"/>
      <c r="AS5694" s="48"/>
      <c r="AT5694" s="29"/>
      <c r="AU5694" s="48"/>
      <c r="AX5694" s="29">
        <v>0</v>
      </c>
      <c r="BE5694" s="44">
        <v>0</v>
      </c>
      <c r="BL5694" s="29">
        <v>0</v>
      </c>
      <c r="BS5694" s="29">
        <v>0</v>
      </c>
      <c r="BW5694" s="29">
        <v>0</v>
      </c>
      <c r="CA5694" s="29">
        <v>0</v>
      </c>
      <c r="CO5694" s="51">
        <v>3</v>
      </c>
      <c r="DG5694" s="48" t="s">
        <v>301</v>
      </c>
      <c r="DI5694" s="62" t="s">
        <v>625</v>
      </c>
      <c r="DJ5694" s="29" t="s">
        <v>7630</v>
      </c>
      <c r="DK5694" s="29">
        <v>12</v>
      </c>
      <c r="DL5694" s="53">
        <v>12</v>
      </c>
      <c r="DM5694" s="53">
        <v>0</v>
      </c>
      <c r="DN5694" s="2">
        <v>0.97222222222222221</v>
      </c>
      <c r="DO5694" s="53"/>
    </row>
    <row r="5695" spans="1:119" ht="13.8" hidden="1">
      <c r="A5695" s="125">
        <v>45738</v>
      </c>
      <c r="B5695" s="29" t="s">
        <v>82</v>
      </c>
      <c r="C5695" s="29" t="s">
        <v>107</v>
      </c>
      <c r="D5695" s="29" t="s">
        <v>165</v>
      </c>
      <c r="E5695" s="32" t="s">
        <v>6943</v>
      </c>
      <c r="F5695" s="31" t="s">
        <v>4319</v>
      </c>
      <c r="H5695" s="33">
        <v>0.95499999999999996</v>
      </c>
      <c r="I5695" s="34">
        <v>1</v>
      </c>
      <c r="J5695" s="34">
        <v>0.96</v>
      </c>
      <c r="K5695" s="34">
        <v>0.99479166666666663</v>
      </c>
      <c r="L5695" s="2">
        <v>1</v>
      </c>
      <c r="M5695" s="33">
        <v>108</v>
      </c>
      <c r="N5695" s="36">
        <v>108</v>
      </c>
      <c r="O5695" s="37">
        <v>12</v>
      </c>
      <c r="P5695" s="36">
        <v>400</v>
      </c>
      <c r="Q5695" s="38">
        <v>12</v>
      </c>
      <c r="R5695" s="29">
        <v>384</v>
      </c>
      <c r="S5695" s="36">
        <v>400</v>
      </c>
      <c r="T5695" s="32">
        <v>382</v>
      </c>
      <c r="U5695" s="29">
        <v>2</v>
      </c>
      <c r="V5695" s="29">
        <v>2</v>
      </c>
      <c r="W5695" s="29" t="s">
        <v>532</v>
      </c>
      <c r="X5695" s="39" t="s">
        <v>533</v>
      </c>
      <c r="Z5695" s="63" t="s">
        <v>302</v>
      </c>
      <c r="AA5695" s="41">
        <v>0</v>
      </c>
      <c r="AB5695" s="29" t="s">
        <v>87</v>
      </c>
      <c r="AC5695" s="29" t="s">
        <v>87</v>
      </c>
      <c r="AD5695" s="42" t="s">
        <v>533</v>
      </c>
      <c r="AH5695" s="44">
        <v>0</v>
      </c>
      <c r="AI5695" s="44" t="s">
        <v>533</v>
      </c>
      <c r="AJ5695" s="44">
        <v>0</v>
      </c>
      <c r="AK5695" s="45"/>
      <c r="AL5695" s="45"/>
      <c r="AM5695" s="59"/>
      <c r="AN5695" s="45"/>
      <c r="AO5695" s="45"/>
      <c r="AP5695" s="59"/>
      <c r="AQ5695" s="29">
        <v>0</v>
      </c>
      <c r="AR5695" s="48"/>
      <c r="AS5695" s="48"/>
      <c r="AT5695" s="29"/>
      <c r="AU5695" s="48"/>
      <c r="AX5695" s="29">
        <v>0</v>
      </c>
      <c r="BE5695" s="44">
        <v>0</v>
      </c>
      <c r="BL5695" s="29">
        <v>0</v>
      </c>
      <c r="BS5695" s="29">
        <v>0</v>
      </c>
      <c r="BW5695" s="29">
        <v>0</v>
      </c>
      <c r="CA5695" s="29">
        <v>0</v>
      </c>
      <c r="CO5695" s="51">
        <v>2</v>
      </c>
      <c r="DG5695" s="48" t="s">
        <v>302</v>
      </c>
      <c r="DI5695" s="62" t="s">
        <v>625</v>
      </c>
      <c r="DJ5695" s="29" t="s">
        <v>7631</v>
      </c>
      <c r="DK5695" s="29">
        <v>12</v>
      </c>
      <c r="DL5695" s="53">
        <v>12</v>
      </c>
      <c r="DM5695" s="53">
        <v>0</v>
      </c>
      <c r="DN5695" s="2">
        <v>0.95499999999999996</v>
      </c>
      <c r="DO5695" s="53"/>
    </row>
    <row r="5696" spans="1:119" ht="13.8" hidden="1">
      <c r="A5696" s="125">
        <v>45738</v>
      </c>
      <c r="B5696" s="29" t="s">
        <v>87</v>
      </c>
      <c r="C5696" s="29" t="s">
        <v>107</v>
      </c>
      <c r="D5696" s="29" t="s">
        <v>165</v>
      </c>
      <c r="E5696" s="32" t="s">
        <v>6943</v>
      </c>
      <c r="F5696" s="31" t="s">
        <v>4319</v>
      </c>
      <c r="H5696" s="33">
        <v>0.96499999999999997</v>
      </c>
      <c r="I5696" s="34">
        <v>1</v>
      </c>
      <c r="J5696" s="34">
        <v>0.97</v>
      </c>
      <c r="K5696" s="34">
        <v>0.99484536082474229</v>
      </c>
      <c r="L5696" s="2">
        <v>1</v>
      </c>
      <c r="M5696" s="33">
        <v>108</v>
      </c>
      <c r="N5696" s="36">
        <v>108</v>
      </c>
      <c r="O5696" s="37">
        <v>12</v>
      </c>
      <c r="P5696" s="36">
        <v>400</v>
      </c>
      <c r="Q5696" s="38">
        <v>12</v>
      </c>
      <c r="R5696" s="29">
        <v>388</v>
      </c>
      <c r="S5696" s="36">
        <v>400</v>
      </c>
      <c r="T5696" s="32">
        <v>386</v>
      </c>
      <c r="U5696" s="29">
        <v>2</v>
      </c>
      <c r="V5696" s="29">
        <v>2</v>
      </c>
      <c r="W5696" s="29" t="s">
        <v>532</v>
      </c>
      <c r="X5696" s="39" t="s">
        <v>533</v>
      </c>
      <c r="Z5696" s="63" t="s">
        <v>301</v>
      </c>
      <c r="AA5696" s="41">
        <v>0</v>
      </c>
      <c r="AB5696" s="29" t="s">
        <v>87</v>
      </c>
      <c r="AC5696" s="29" t="s">
        <v>87</v>
      </c>
      <c r="AD5696" s="42" t="s">
        <v>533</v>
      </c>
      <c r="AH5696" s="44">
        <v>0</v>
      </c>
      <c r="AI5696" s="44" t="s">
        <v>533</v>
      </c>
      <c r="AJ5696" s="44">
        <v>0</v>
      </c>
      <c r="AK5696" s="45"/>
      <c r="AL5696" s="45"/>
      <c r="AM5696" s="59"/>
      <c r="AN5696" s="45"/>
      <c r="AO5696" s="45"/>
      <c r="AP5696" s="59"/>
      <c r="AQ5696" s="29">
        <v>0</v>
      </c>
      <c r="AR5696" s="48"/>
      <c r="AS5696" s="48"/>
      <c r="AT5696" s="29"/>
      <c r="AU5696" s="48"/>
      <c r="AX5696" s="29">
        <v>0</v>
      </c>
      <c r="BE5696" s="44">
        <v>0</v>
      </c>
      <c r="BL5696" s="29">
        <v>0</v>
      </c>
      <c r="BS5696" s="29">
        <v>0</v>
      </c>
      <c r="BW5696" s="29">
        <v>0</v>
      </c>
      <c r="CA5696" s="29">
        <v>0</v>
      </c>
      <c r="CO5696" s="51">
        <v>2</v>
      </c>
      <c r="DG5696" s="48" t="s">
        <v>301</v>
      </c>
      <c r="DI5696" s="62" t="s">
        <v>625</v>
      </c>
      <c r="DJ5696" s="29" t="s">
        <v>7632</v>
      </c>
      <c r="DK5696" s="29">
        <v>12</v>
      </c>
      <c r="DL5696" s="53">
        <v>12</v>
      </c>
      <c r="DM5696" s="53">
        <v>0</v>
      </c>
      <c r="DN5696" s="2">
        <v>0.96499999999999997</v>
      </c>
      <c r="DO5696" s="53"/>
    </row>
    <row r="5697" spans="1:119" ht="27.6" hidden="1">
      <c r="A5697" s="125">
        <v>45738</v>
      </c>
      <c r="B5697" s="29" t="s">
        <v>82</v>
      </c>
      <c r="C5697" s="29" t="s">
        <v>107</v>
      </c>
      <c r="D5697" s="29" t="s">
        <v>167</v>
      </c>
      <c r="E5697" s="32" t="s">
        <v>6321</v>
      </c>
      <c r="F5697" s="31" t="s">
        <v>6322</v>
      </c>
      <c r="H5697" s="33">
        <v>0.7949074074074074</v>
      </c>
      <c r="I5697" s="34">
        <v>0.875</v>
      </c>
      <c r="J5697" s="34">
        <v>0.91915343915343917</v>
      </c>
      <c r="K5697" s="34">
        <v>0.98837209302325579</v>
      </c>
      <c r="L5697" s="2">
        <v>1</v>
      </c>
      <c r="M5697" s="33">
        <v>202</v>
      </c>
      <c r="N5697" s="36">
        <v>202</v>
      </c>
      <c r="O5697" s="37">
        <v>12</v>
      </c>
      <c r="P5697" s="36">
        <v>213.86138613861385</v>
      </c>
      <c r="Q5697" s="38">
        <v>10.5</v>
      </c>
      <c r="R5697" s="29">
        <v>172</v>
      </c>
      <c r="S5697" s="36">
        <v>187.12871287128712</v>
      </c>
      <c r="T5697" s="32">
        <v>170</v>
      </c>
      <c r="U5697" s="29">
        <v>2</v>
      </c>
      <c r="V5697" s="29">
        <v>2</v>
      </c>
      <c r="W5697" s="29" t="s">
        <v>532</v>
      </c>
      <c r="X5697" s="39" t="s">
        <v>7864</v>
      </c>
      <c r="Z5697" s="63" t="s">
        <v>302</v>
      </c>
      <c r="AA5697" s="41">
        <v>90</v>
      </c>
      <c r="AB5697" s="29" t="s">
        <v>87</v>
      </c>
      <c r="AC5697" s="29" t="s">
        <v>87</v>
      </c>
      <c r="AD5697" s="42" t="s">
        <v>533</v>
      </c>
      <c r="AH5697" s="44">
        <v>0</v>
      </c>
      <c r="AI5697" s="44" t="s">
        <v>533</v>
      </c>
      <c r="AJ5697" s="44">
        <v>0</v>
      </c>
      <c r="AK5697" s="45"/>
      <c r="AL5697" s="45"/>
      <c r="AM5697" s="59"/>
      <c r="AN5697" s="45"/>
      <c r="AO5697" s="45"/>
      <c r="AP5697" s="59"/>
      <c r="AQ5697" s="29">
        <v>0</v>
      </c>
      <c r="AR5697" s="48"/>
      <c r="AS5697" s="48"/>
      <c r="AT5697" s="29"/>
      <c r="AU5697" s="48"/>
      <c r="AX5697" s="29">
        <v>0</v>
      </c>
      <c r="BE5697" s="44">
        <v>0</v>
      </c>
      <c r="BL5697" s="29">
        <v>0</v>
      </c>
      <c r="BS5697" s="29">
        <v>0</v>
      </c>
      <c r="BW5697" s="29">
        <v>0</v>
      </c>
      <c r="CA5697" s="29">
        <v>90</v>
      </c>
      <c r="CB5697" s="48">
        <v>0.33333333333333331</v>
      </c>
      <c r="CC5697" s="48">
        <v>0.39583333333333331</v>
      </c>
      <c r="CD5697" s="29" t="s">
        <v>7633</v>
      </c>
      <c r="CO5697" s="51">
        <v>2</v>
      </c>
      <c r="DG5697" s="48" t="s">
        <v>302</v>
      </c>
      <c r="DI5697" s="62" t="s">
        <v>625</v>
      </c>
      <c r="DJ5697" s="29" t="s">
        <v>7634</v>
      </c>
      <c r="DK5697" s="29">
        <v>12</v>
      </c>
      <c r="DL5697" s="53">
        <v>10.5</v>
      </c>
      <c r="DM5697" s="53">
        <v>0</v>
      </c>
      <c r="DN5697" s="2">
        <v>0.7949074074074074</v>
      </c>
      <c r="DO5697" s="53"/>
    </row>
    <row r="5698" spans="1:119" ht="13.8" hidden="1">
      <c r="A5698" s="125">
        <v>45738</v>
      </c>
      <c r="B5698" s="29" t="s">
        <v>87</v>
      </c>
      <c r="C5698" s="29" t="s">
        <v>107</v>
      </c>
      <c r="D5698" s="29" t="s">
        <v>167</v>
      </c>
      <c r="E5698" s="32" t="s">
        <v>6321</v>
      </c>
      <c r="F5698" s="31" t="s">
        <v>6322</v>
      </c>
      <c r="H5698" s="33">
        <v>0.93986111111111126</v>
      </c>
      <c r="I5698" s="34">
        <v>1</v>
      </c>
      <c r="J5698" s="34">
        <v>0.97726851851851859</v>
      </c>
      <c r="K5698" s="34">
        <v>0.96172248803827753</v>
      </c>
      <c r="L5698" s="2">
        <v>1</v>
      </c>
      <c r="M5698" s="33">
        <v>202</v>
      </c>
      <c r="N5698" s="36">
        <v>202</v>
      </c>
      <c r="O5698" s="37">
        <v>12</v>
      </c>
      <c r="P5698" s="36">
        <v>213.86138613861385</v>
      </c>
      <c r="Q5698" s="38">
        <v>12</v>
      </c>
      <c r="R5698" s="29">
        <v>209</v>
      </c>
      <c r="S5698" s="36">
        <v>213.86138613861385</v>
      </c>
      <c r="T5698" s="32">
        <v>201</v>
      </c>
      <c r="U5698" s="29">
        <v>8</v>
      </c>
      <c r="V5698" s="29">
        <v>8</v>
      </c>
      <c r="W5698" s="29" t="s">
        <v>532</v>
      </c>
      <c r="X5698" s="39" t="s">
        <v>533</v>
      </c>
      <c r="Z5698" s="63" t="s">
        <v>301</v>
      </c>
      <c r="AA5698" s="41">
        <v>0</v>
      </c>
      <c r="AB5698" s="29" t="s">
        <v>87</v>
      </c>
      <c r="AC5698" s="29" t="s">
        <v>87</v>
      </c>
      <c r="AD5698" s="42" t="s">
        <v>533</v>
      </c>
      <c r="AH5698" s="44">
        <v>0</v>
      </c>
      <c r="AI5698" s="44" t="s">
        <v>533</v>
      </c>
      <c r="AJ5698" s="44">
        <v>0</v>
      </c>
      <c r="AK5698" s="45"/>
      <c r="AL5698" s="45"/>
      <c r="AM5698" s="59"/>
      <c r="AN5698" s="45"/>
      <c r="AO5698" s="45"/>
      <c r="AP5698" s="59"/>
      <c r="AQ5698" s="29">
        <v>0</v>
      </c>
      <c r="AR5698" s="48"/>
      <c r="AS5698" s="48"/>
      <c r="AT5698" s="29"/>
      <c r="AU5698" s="48"/>
      <c r="AX5698" s="29">
        <v>0</v>
      </c>
      <c r="BE5698" s="44">
        <v>0</v>
      </c>
      <c r="BL5698" s="29">
        <v>0</v>
      </c>
      <c r="BS5698" s="29">
        <v>0</v>
      </c>
      <c r="BW5698" s="29">
        <v>0</v>
      </c>
      <c r="CA5698" s="29">
        <v>0</v>
      </c>
      <c r="DA5698" s="51">
        <v>8</v>
      </c>
      <c r="DG5698" s="48" t="s">
        <v>301</v>
      </c>
      <c r="DI5698" s="62" t="s">
        <v>625</v>
      </c>
      <c r="DJ5698" s="29" t="s">
        <v>7635</v>
      </c>
      <c r="DK5698" s="29">
        <v>12</v>
      </c>
      <c r="DL5698" s="53">
        <v>12</v>
      </c>
      <c r="DM5698" s="53">
        <v>0</v>
      </c>
      <c r="DN5698" s="2">
        <v>0.93986111111111115</v>
      </c>
      <c r="DO5698" s="53"/>
    </row>
    <row r="5699" spans="1:119" ht="13.8" hidden="1">
      <c r="A5699" s="125">
        <v>45738</v>
      </c>
      <c r="B5699" s="29" t="s">
        <v>82</v>
      </c>
      <c r="C5699" s="29" t="s">
        <v>107</v>
      </c>
      <c r="D5699" s="29" t="s">
        <v>168</v>
      </c>
      <c r="E5699" s="32" t="s">
        <v>5847</v>
      </c>
      <c r="F5699" s="31" t="s">
        <v>658</v>
      </c>
      <c r="G5699" s="32">
        <v>2</v>
      </c>
      <c r="H5699" s="33">
        <v>0.84722222222222232</v>
      </c>
      <c r="I5699" s="34">
        <v>1</v>
      </c>
      <c r="J5699" s="34">
        <v>0.84722222222222232</v>
      </c>
      <c r="K5699" s="34">
        <v>1</v>
      </c>
      <c r="L5699" s="2">
        <v>0.85833333333333339</v>
      </c>
      <c r="M5699" s="33">
        <v>61</v>
      </c>
      <c r="N5699" s="36">
        <v>61</v>
      </c>
      <c r="O5699" s="37">
        <v>10.3</v>
      </c>
      <c r="P5699" s="36">
        <v>607.86885245901635</v>
      </c>
      <c r="Q5699" s="38">
        <v>10.3</v>
      </c>
      <c r="R5699" s="29">
        <v>515</v>
      </c>
      <c r="S5699" s="36">
        <v>607.86885245901635</v>
      </c>
      <c r="T5699" s="32">
        <v>515</v>
      </c>
      <c r="U5699" s="29">
        <v>0</v>
      </c>
      <c r="V5699" s="29" t="s">
        <v>532</v>
      </c>
      <c r="W5699" s="29" t="s">
        <v>532</v>
      </c>
      <c r="X5699" s="39" t="s">
        <v>533</v>
      </c>
      <c r="Z5699" s="63" t="s">
        <v>315</v>
      </c>
      <c r="AA5699" s="41">
        <v>0</v>
      </c>
      <c r="AB5699" s="29" t="s">
        <v>87</v>
      </c>
      <c r="AC5699" s="29" t="s">
        <v>87</v>
      </c>
      <c r="AD5699" s="42" t="s">
        <v>533</v>
      </c>
      <c r="AH5699" s="44">
        <v>0</v>
      </c>
      <c r="AI5699" s="44" t="s">
        <v>533</v>
      </c>
      <c r="AJ5699" s="44">
        <v>0</v>
      </c>
      <c r="AK5699" s="45"/>
      <c r="AL5699" s="45"/>
      <c r="AM5699" s="59"/>
      <c r="AN5699" s="45"/>
      <c r="AO5699" s="45"/>
      <c r="AP5699" s="59"/>
      <c r="AQ5699" s="29">
        <v>0</v>
      </c>
      <c r="AR5699" s="48"/>
      <c r="AS5699" s="48"/>
      <c r="AT5699" s="29"/>
      <c r="AU5699" s="48"/>
      <c r="AX5699" s="29">
        <v>0</v>
      </c>
      <c r="BE5699" s="44">
        <v>0</v>
      </c>
      <c r="BL5699" s="29">
        <v>0</v>
      </c>
      <c r="BS5699" s="29">
        <v>0</v>
      </c>
      <c r="BW5699" s="29">
        <v>0</v>
      </c>
      <c r="CA5699" s="29">
        <v>0</v>
      </c>
      <c r="DG5699" s="48" t="s">
        <v>315</v>
      </c>
      <c r="DI5699" s="62" t="s">
        <v>651</v>
      </c>
      <c r="DJ5699" s="29" t="s">
        <v>7636</v>
      </c>
      <c r="DK5699" s="29">
        <v>12</v>
      </c>
      <c r="DL5699" s="53">
        <v>10.3</v>
      </c>
      <c r="DM5699" s="53">
        <v>0</v>
      </c>
      <c r="DN5699" s="2">
        <v>0.84722222222222232</v>
      </c>
      <c r="DO5699" s="53"/>
    </row>
    <row r="5700" spans="1:119" ht="13.8" hidden="1">
      <c r="A5700" s="125">
        <v>45738</v>
      </c>
      <c r="B5700" s="29" t="s">
        <v>87</v>
      </c>
      <c r="C5700" s="29" t="s">
        <v>107</v>
      </c>
      <c r="D5700" s="29" t="s">
        <v>168</v>
      </c>
      <c r="E5700" s="32" t="s">
        <v>5847</v>
      </c>
      <c r="F5700" s="31" t="s">
        <v>658</v>
      </c>
      <c r="G5700" s="32">
        <v>2</v>
      </c>
      <c r="H5700" s="33">
        <v>0.84228694714131613</v>
      </c>
      <c r="I5700" s="34">
        <v>1</v>
      </c>
      <c r="J5700" s="34">
        <v>0.84228694714131613</v>
      </c>
      <c r="K5700" s="34">
        <v>1</v>
      </c>
      <c r="L5700" s="2">
        <v>0.85833333333333339</v>
      </c>
      <c r="M5700" s="33">
        <v>61</v>
      </c>
      <c r="N5700" s="36">
        <v>61</v>
      </c>
      <c r="O5700" s="37">
        <v>10.3</v>
      </c>
      <c r="P5700" s="36">
        <v>607.86885245901635</v>
      </c>
      <c r="Q5700" s="38">
        <v>10.3</v>
      </c>
      <c r="R5700" s="29">
        <v>512</v>
      </c>
      <c r="S5700" s="36">
        <v>607.86885245901635</v>
      </c>
      <c r="T5700" s="32">
        <v>512</v>
      </c>
      <c r="U5700" s="29">
        <v>0</v>
      </c>
      <c r="V5700" s="29" t="s">
        <v>532</v>
      </c>
      <c r="W5700" s="29" t="s">
        <v>532</v>
      </c>
      <c r="X5700" s="39" t="s">
        <v>533</v>
      </c>
      <c r="Z5700" s="63" t="s">
        <v>314</v>
      </c>
      <c r="AA5700" s="41">
        <v>0</v>
      </c>
      <c r="AB5700" s="29" t="s">
        <v>87</v>
      </c>
      <c r="AC5700" s="29" t="s">
        <v>87</v>
      </c>
      <c r="AD5700" s="42" t="s">
        <v>533</v>
      </c>
      <c r="AH5700" s="44">
        <v>0</v>
      </c>
      <c r="AI5700" s="44" t="s">
        <v>533</v>
      </c>
      <c r="AJ5700" s="44">
        <v>0</v>
      </c>
      <c r="AK5700" s="45"/>
      <c r="AL5700" s="45"/>
      <c r="AM5700" s="59"/>
      <c r="AN5700" s="45"/>
      <c r="AO5700" s="45"/>
      <c r="AP5700" s="59"/>
      <c r="AQ5700" s="29">
        <v>0</v>
      </c>
      <c r="AR5700" s="48"/>
      <c r="AS5700" s="48"/>
      <c r="AT5700" s="29"/>
      <c r="AU5700" s="48"/>
      <c r="AX5700" s="29">
        <v>0</v>
      </c>
      <c r="BE5700" s="44">
        <v>0</v>
      </c>
      <c r="BL5700" s="29">
        <v>0</v>
      </c>
      <c r="BS5700" s="29">
        <v>0</v>
      </c>
      <c r="BW5700" s="29">
        <v>0</v>
      </c>
      <c r="CA5700" s="29">
        <v>0</v>
      </c>
      <c r="DG5700" s="48" t="s">
        <v>314</v>
      </c>
      <c r="DI5700" s="62" t="s">
        <v>651</v>
      </c>
      <c r="DJ5700" s="29" t="s">
        <v>7637</v>
      </c>
      <c r="DK5700" s="29">
        <v>12</v>
      </c>
      <c r="DL5700" s="53">
        <v>10.3</v>
      </c>
      <c r="DM5700" s="53">
        <v>0</v>
      </c>
      <c r="DN5700" s="2">
        <v>0.84228694714131613</v>
      </c>
      <c r="DO5700" s="53"/>
    </row>
    <row r="5701" spans="1:119" ht="13.8" hidden="1">
      <c r="A5701" s="125">
        <v>45738</v>
      </c>
      <c r="B5701" s="29" t="s">
        <v>82</v>
      </c>
      <c r="C5701" s="29" t="s">
        <v>107</v>
      </c>
      <c r="D5701" s="29" t="s">
        <v>172</v>
      </c>
      <c r="E5701" s="32" t="s">
        <v>6852</v>
      </c>
      <c r="F5701" s="31" t="s">
        <v>807</v>
      </c>
      <c r="H5701" s="33">
        <v>0.87613268608414241</v>
      </c>
      <c r="I5701" s="34">
        <v>1</v>
      </c>
      <c r="J5701" s="34">
        <v>0.87613268608414241</v>
      </c>
      <c r="K5701" s="34">
        <v>1</v>
      </c>
      <c r="L5701" s="2">
        <v>0.85833333333333339</v>
      </c>
      <c r="M5701" s="33">
        <v>119</v>
      </c>
      <c r="N5701" s="36">
        <v>119</v>
      </c>
      <c r="O5701" s="37">
        <v>10.3</v>
      </c>
      <c r="P5701" s="36">
        <v>311.59663865546219</v>
      </c>
      <c r="Q5701" s="38">
        <v>10.3</v>
      </c>
      <c r="R5701" s="29">
        <v>273</v>
      </c>
      <c r="S5701" s="36">
        <v>311.59663865546219</v>
      </c>
      <c r="T5701" s="32">
        <v>273</v>
      </c>
      <c r="U5701" s="29">
        <v>0</v>
      </c>
      <c r="V5701" s="29" t="s">
        <v>532</v>
      </c>
      <c r="W5701" s="29" t="s">
        <v>532</v>
      </c>
      <c r="X5701" s="39" t="s">
        <v>533</v>
      </c>
      <c r="Z5701" s="63" t="s">
        <v>315</v>
      </c>
      <c r="AA5701" s="41">
        <v>0</v>
      </c>
      <c r="AB5701" s="29" t="s">
        <v>87</v>
      </c>
      <c r="AC5701" s="29" t="s">
        <v>87</v>
      </c>
      <c r="AD5701" s="42" t="s">
        <v>533</v>
      </c>
      <c r="AH5701" s="44">
        <v>0</v>
      </c>
      <c r="AI5701" s="44" t="s">
        <v>533</v>
      </c>
      <c r="AJ5701" s="44">
        <v>0</v>
      </c>
      <c r="AK5701" s="45"/>
      <c r="AL5701" s="45"/>
      <c r="AM5701" s="59"/>
      <c r="AN5701" s="45"/>
      <c r="AO5701" s="45"/>
      <c r="AP5701" s="59"/>
      <c r="AQ5701" s="29">
        <v>0</v>
      </c>
      <c r="AR5701" s="48"/>
      <c r="AS5701" s="48"/>
      <c r="AT5701" s="29"/>
      <c r="AU5701" s="48"/>
      <c r="AX5701" s="29">
        <v>0</v>
      </c>
      <c r="BE5701" s="44">
        <v>0</v>
      </c>
      <c r="BL5701" s="29">
        <v>0</v>
      </c>
      <c r="BS5701" s="29">
        <v>0</v>
      </c>
      <c r="BW5701" s="29">
        <v>0</v>
      </c>
      <c r="CA5701" s="29">
        <v>0</v>
      </c>
      <c r="DG5701" s="48" t="s">
        <v>315</v>
      </c>
      <c r="DI5701" s="62" t="s">
        <v>655</v>
      </c>
      <c r="DJ5701" s="29" t="s">
        <v>7638</v>
      </c>
      <c r="DK5701" s="29">
        <v>12</v>
      </c>
      <c r="DL5701" s="53">
        <v>10.3</v>
      </c>
      <c r="DM5701" s="53">
        <v>0</v>
      </c>
      <c r="DN5701" s="2">
        <v>0.87613268608414241</v>
      </c>
      <c r="DO5701" s="53"/>
    </row>
    <row r="5702" spans="1:119" ht="13.8" hidden="1">
      <c r="A5702" s="125">
        <v>45738</v>
      </c>
      <c r="B5702" s="29" t="s">
        <v>87</v>
      </c>
      <c r="C5702" s="29" t="s">
        <v>107</v>
      </c>
      <c r="D5702" s="29" t="s">
        <v>172</v>
      </c>
      <c r="E5702" s="32" t="s">
        <v>6852</v>
      </c>
      <c r="F5702" s="31" t="s">
        <v>807</v>
      </c>
      <c r="H5702" s="33">
        <v>0.88576051779935272</v>
      </c>
      <c r="I5702" s="34">
        <v>1</v>
      </c>
      <c r="J5702" s="34">
        <v>0.88576051779935272</v>
      </c>
      <c r="K5702" s="34">
        <v>1</v>
      </c>
      <c r="L5702" s="2">
        <v>0.85833333333333339</v>
      </c>
      <c r="M5702" s="33">
        <v>119</v>
      </c>
      <c r="N5702" s="36">
        <v>119</v>
      </c>
      <c r="O5702" s="37">
        <v>10.3</v>
      </c>
      <c r="P5702" s="36">
        <v>311.59663865546219</v>
      </c>
      <c r="Q5702" s="38">
        <v>10.3</v>
      </c>
      <c r="R5702" s="29">
        <v>276</v>
      </c>
      <c r="S5702" s="36">
        <v>311.59663865546219</v>
      </c>
      <c r="T5702" s="32">
        <v>276</v>
      </c>
      <c r="U5702" s="29">
        <v>0</v>
      </c>
      <c r="V5702" s="29" t="s">
        <v>532</v>
      </c>
      <c r="W5702" s="29" t="s">
        <v>532</v>
      </c>
      <c r="X5702" s="39" t="s">
        <v>533</v>
      </c>
      <c r="Z5702" s="63" t="s">
        <v>314</v>
      </c>
      <c r="AA5702" s="41">
        <v>0</v>
      </c>
      <c r="AB5702" s="29" t="s">
        <v>87</v>
      </c>
      <c r="AC5702" s="29" t="s">
        <v>87</v>
      </c>
      <c r="AD5702" s="42" t="s">
        <v>533</v>
      </c>
      <c r="AH5702" s="44">
        <v>0</v>
      </c>
      <c r="AI5702" s="44" t="s">
        <v>533</v>
      </c>
      <c r="AJ5702" s="44">
        <v>0</v>
      </c>
      <c r="AK5702" s="45"/>
      <c r="AL5702" s="45"/>
      <c r="AM5702" s="59"/>
      <c r="AN5702" s="45"/>
      <c r="AO5702" s="45"/>
      <c r="AP5702" s="59"/>
      <c r="AQ5702" s="29">
        <v>0</v>
      </c>
      <c r="AR5702" s="48"/>
      <c r="AS5702" s="48"/>
      <c r="AT5702" s="29"/>
      <c r="AU5702" s="48"/>
      <c r="AX5702" s="29">
        <v>0</v>
      </c>
      <c r="BE5702" s="44">
        <v>0</v>
      </c>
      <c r="BL5702" s="29">
        <v>0</v>
      </c>
      <c r="BS5702" s="29">
        <v>0</v>
      </c>
      <c r="BW5702" s="29">
        <v>0</v>
      </c>
      <c r="CA5702" s="29">
        <v>0</v>
      </c>
      <c r="DG5702" s="48" t="s">
        <v>314</v>
      </c>
      <c r="DI5702" s="62" t="s">
        <v>655</v>
      </c>
      <c r="DJ5702" s="29" t="s">
        <v>7639</v>
      </c>
      <c r="DK5702" s="29">
        <v>12</v>
      </c>
      <c r="DL5702" s="53">
        <v>10.3</v>
      </c>
      <c r="DM5702" s="53">
        <v>0</v>
      </c>
      <c r="DN5702" s="2">
        <v>0.88576051779935272</v>
      </c>
      <c r="DO5702" s="53"/>
    </row>
    <row r="5703" spans="1:119" ht="13.8" hidden="1">
      <c r="A5703" s="125">
        <v>45738</v>
      </c>
      <c r="B5703" s="29" t="s">
        <v>82</v>
      </c>
      <c r="C5703" s="29" t="s">
        <v>107</v>
      </c>
      <c r="D5703" s="29" t="s">
        <v>174</v>
      </c>
      <c r="E5703" s="32" t="s">
        <v>5847</v>
      </c>
      <c r="F5703" s="31" t="s">
        <v>658</v>
      </c>
      <c r="G5703" s="32">
        <v>1</v>
      </c>
      <c r="H5703" s="33">
        <v>0.8832254584681769</v>
      </c>
      <c r="I5703" s="34">
        <v>1</v>
      </c>
      <c r="J5703" s="34">
        <v>0.8832254584681769</v>
      </c>
      <c r="K5703" s="34">
        <v>1</v>
      </c>
      <c r="L5703" s="2">
        <v>0.85833333333333339</v>
      </c>
      <c r="M5703" s="33">
        <v>125</v>
      </c>
      <c r="N5703" s="36">
        <v>125</v>
      </c>
      <c r="O5703" s="37">
        <v>10.3</v>
      </c>
      <c r="P5703" s="36">
        <v>296.64</v>
      </c>
      <c r="Q5703" s="38">
        <v>10.3</v>
      </c>
      <c r="R5703" s="29">
        <v>262</v>
      </c>
      <c r="S5703" s="36">
        <v>296.64</v>
      </c>
      <c r="T5703" s="32">
        <v>262</v>
      </c>
      <c r="U5703" s="29">
        <v>0</v>
      </c>
      <c r="V5703" s="29" t="s">
        <v>532</v>
      </c>
      <c r="W5703" s="29" t="s">
        <v>532</v>
      </c>
      <c r="X5703" s="39" t="s">
        <v>533</v>
      </c>
      <c r="Z5703" s="63" t="s">
        <v>315</v>
      </c>
      <c r="AA5703" s="41">
        <v>0</v>
      </c>
      <c r="AB5703" s="29" t="s">
        <v>87</v>
      </c>
      <c r="AC5703" s="29" t="s">
        <v>87</v>
      </c>
      <c r="AD5703" s="42" t="s">
        <v>533</v>
      </c>
      <c r="AH5703" s="44">
        <v>0</v>
      </c>
      <c r="AI5703" s="44" t="s">
        <v>533</v>
      </c>
      <c r="AJ5703" s="44">
        <v>0</v>
      </c>
      <c r="AK5703" s="45"/>
      <c r="AL5703" s="45"/>
      <c r="AM5703" s="59"/>
      <c r="AN5703" s="45"/>
      <c r="AO5703" s="45"/>
      <c r="AP5703" s="59"/>
      <c r="AQ5703" s="29">
        <v>0</v>
      </c>
      <c r="AR5703" s="48"/>
      <c r="AS5703" s="48"/>
      <c r="AT5703" s="29"/>
      <c r="AU5703" s="48"/>
      <c r="AX5703" s="29">
        <v>0</v>
      </c>
      <c r="BE5703" s="44">
        <v>0</v>
      </c>
      <c r="BL5703" s="29">
        <v>0</v>
      </c>
      <c r="BS5703" s="29">
        <v>0</v>
      </c>
      <c r="BW5703" s="29">
        <v>0</v>
      </c>
      <c r="CA5703" s="29">
        <v>0</v>
      </c>
      <c r="DG5703" s="48" t="s">
        <v>315</v>
      </c>
      <c r="DI5703" s="62" t="s">
        <v>655</v>
      </c>
      <c r="DJ5703" s="29" t="s">
        <v>7640</v>
      </c>
      <c r="DK5703" s="29">
        <v>12</v>
      </c>
      <c r="DL5703" s="53">
        <v>10.3</v>
      </c>
      <c r="DM5703" s="53">
        <v>0</v>
      </c>
      <c r="DN5703" s="2">
        <v>0.8832254584681769</v>
      </c>
      <c r="DO5703" s="53"/>
    </row>
    <row r="5704" spans="1:119" ht="13.8" hidden="1">
      <c r="A5704" s="125">
        <v>45738</v>
      </c>
      <c r="B5704" s="29" t="s">
        <v>87</v>
      </c>
      <c r="C5704" s="29" t="s">
        <v>107</v>
      </c>
      <c r="D5704" s="29" t="s">
        <v>174</v>
      </c>
      <c r="E5704" s="32" t="s">
        <v>5847</v>
      </c>
      <c r="F5704" s="31" t="s">
        <v>658</v>
      </c>
      <c r="G5704" s="32">
        <v>1</v>
      </c>
      <c r="H5704" s="33">
        <v>0.88996763754045316</v>
      </c>
      <c r="I5704" s="34">
        <v>1</v>
      </c>
      <c r="J5704" s="34">
        <v>0.88996763754045316</v>
      </c>
      <c r="K5704" s="34">
        <v>1</v>
      </c>
      <c r="L5704" s="2">
        <v>0.85833333333333339</v>
      </c>
      <c r="M5704" s="33">
        <v>125</v>
      </c>
      <c r="N5704" s="36">
        <v>125</v>
      </c>
      <c r="O5704" s="37">
        <v>10.3</v>
      </c>
      <c r="P5704" s="36">
        <v>296.64</v>
      </c>
      <c r="Q5704" s="38">
        <v>10.3</v>
      </c>
      <c r="R5704" s="29">
        <v>264</v>
      </c>
      <c r="S5704" s="36">
        <v>296.64</v>
      </c>
      <c r="T5704" s="32">
        <v>264</v>
      </c>
      <c r="U5704" s="29">
        <v>0</v>
      </c>
      <c r="V5704" s="29" t="s">
        <v>532</v>
      </c>
      <c r="W5704" s="29" t="s">
        <v>532</v>
      </c>
      <c r="X5704" s="39" t="s">
        <v>533</v>
      </c>
      <c r="Z5704" s="63" t="s">
        <v>314</v>
      </c>
      <c r="AA5704" s="41">
        <v>0</v>
      </c>
      <c r="AB5704" s="29" t="s">
        <v>87</v>
      </c>
      <c r="AC5704" s="29" t="s">
        <v>87</v>
      </c>
      <c r="AD5704" s="42" t="s">
        <v>533</v>
      </c>
      <c r="AH5704" s="44">
        <v>0</v>
      </c>
      <c r="AI5704" s="44" t="s">
        <v>533</v>
      </c>
      <c r="AJ5704" s="44">
        <v>0</v>
      </c>
      <c r="AK5704" s="45"/>
      <c r="AL5704" s="45"/>
      <c r="AM5704" s="59"/>
      <c r="AN5704" s="45"/>
      <c r="AO5704" s="45"/>
      <c r="AP5704" s="59"/>
      <c r="AQ5704" s="29">
        <v>0</v>
      </c>
      <c r="AR5704" s="48"/>
      <c r="AS5704" s="48"/>
      <c r="AT5704" s="29"/>
      <c r="AU5704" s="48"/>
      <c r="AX5704" s="29">
        <v>0</v>
      </c>
      <c r="BE5704" s="44">
        <v>0</v>
      </c>
      <c r="BL5704" s="29">
        <v>0</v>
      </c>
      <c r="BS5704" s="29">
        <v>0</v>
      </c>
      <c r="BW5704" s="29">
        <v>0</v>
      </c>
      <c r="CA5704" s="29">
        <v>0</v>
      </c>
      <c r="DG5704" s="48" t="s">
        <v>314</v>
      </c>
      <c r="DI5704" s="62" t="s">
        <v>655</v>
      </c>
      <c r="DJ5704" s="29" t="s">
        <v>7641</v>
      </c>
      <c r="DK5704" s="29">
        <v>12</v>
      </c>
      <c r="DL5704" s="53">
        <v>10.3</v>
      </c>
      <c r="DM5704" s="53">
        <v>0</v>
      </c>
      <c r="DN5704" s="2">
        <v>0.88996763754045316</v>
      </c>
      <c r="DO5704" s="53"/>
    </row>
    <row r="5705" spans="1:119" ht="13.8" hidden="1">
      <c r="A5705" s="125">
        <v>45738</v>
      </c>
      <c r="B5705" s="29" t="s">
        <v>82</v>
      </c>
      <c r="C5705" s="29" t="s">
        <v>107</v>
      </c>
      <c r="D5705" s="29" t="s">
        <v>176</v>
      </c>
      <c r="E5705" s="32" t="s">
        <v>5847</v>
      </c>
      <c r="F5705" s="31" t="s">
        <v>658</v>
      </c>
      <c r="G5705" s="32">
        <v>1</v>
      </c>
      <c r="H5705" s="33">
        <v>0.89061488673139155</v>
      </c>
      <c r="I5705" s="34">
        <v>1</v>
      </c>
      <c r="J5705" s="34">
        <v>0.89061488673139155</v>
      </c>
      <c r="K5705" s="34">
        <v>1</v>
      </c>
      <c r="L5705" s="2">
        <v>0.85833333333333339</v>
      </c>
      <c r="M5705" s="33">
        <v>129</v>
      </c>
      <c r="N5705" s="36">
        <v>129</v>
      </c>
      <c r="O5705" s="37">
        <v>10.3</v>
      </c>
      <c r="P5705" s="36">
        <v>287.44186046511629</v>
      </c>
      <c r="Q5705" s="38">
        <v>10.3</v>
      </c>
      <c r="R5705" s="29">
        <v>256</v>
      </c>
      <c r="S5705" s="36">
        <v>287.44186046511629</v>
      </c>
      <c r="T5705" s="32">
        <v>256</v>
      </c>
      <c r="U5705" s="29">
        <v>0</v>
      </c>
      <c r="V5705" s="29" t="s">
        <v>532</v>
      </c>
      <c r="W5705" s="29" t="s">
        <v>532</v>
      </c>
      <c r="X5705" s="39" t="s">
        <v>533</v>
      </c>
      <c r="Z5705" s="63" t="s">
        <v>315</v>
      </c>
      <c r="AA5705" s="41">
        <v>0</v>
      </c>
      <c r="AB5705" s="29" t="s">
        <v>87</v>
      </c>
      <c r="AC5705" s="29" t="s">
        <v>87</v>
      </c>
      <c r="AD5705" s="42" t="s">
        <v>533</v>
      </c>
      <c r="AH5705" s="44">
        <v>0</v>
      </c>
      <c r="AI5705" s="44" t="s">
        <v>533</v>
      </c>
      <c r="AJ5705" s="44">
        <v>0</v>
      </c>
      <c r="AK5705" s="45"/>
      <c r="AL5705" s="45"/>
      <c r="AM5705" s="59"/>
      <c r="AN5705" s="45"/>
      <c r="AO5705" s="45"/>
      <c r="AP5705" s="59"/>
      <c r="AQ5705" s="29">
        <v>0</v>
      </c>
      <c r="AR5705" s="48"/>
      <c r="AS5705" s="48"/>
      <c r="AT5705" s="29"/>
      <c r="AU5705" s="48"/>
      <c r="AX5705" s="29">
        <v>0</v>
      </c>
      <c r="BE5705" s="44">
        <v>0</v>
      </c>
      <c r="BL5705" s="29">
        <v>0</v>
      </c>
      <c r="BS5705" s="29">
        <v>0</v>
      </c>
      <c r="BW5705" s="29">
        <v>0</v>
      </c>
      <c r="CA5705" s="29">
        <v>0</v>
      </c>
      <c r="DG5705" s="48" t="s">
        <v>315</v>
      </c>
      <c r="DI5705" s="62" t="s">
        <v>651</v>
      </c>
      <c r="DJ5705" s="29" t="s">
        <v>7642</v>
      </c>
      <c r="DK5705" s="29">
        <v>12</v>
      </c>
      <c r="DL5705" s="53">
        <v>10.3</v>
      </c>
      <c r="DM5705" s="53">
        <v>0</v>
      </c>
      <c r="DN5705" s="2">
        <v>0.89061488673139155</v>
      </c>
      <c r="DO5705" s="53"/>
    </row>
    <row r="5706" spans="1:119" ht="13.8" hidden="1">
      <c r="A5706" s="125">
        <v>45738</v>
      </c>
      <c r="B5706" s="29" t="s">
        <v>87</v>
      </c>
      <c r="C5706" s="29" t="s">
        <v>107</v>
      </c>
      <c r="D5706" s="29" t="s">
        <v>176</v>
      </c>
      <c r="E5706" s="32" t="s">
        <v>5847</v>
      </c>
      <c r="F5706" s="31" t="s">
        <v>658</v>
      </c>
      <c r="G5706" s="32">
        <v>1</v>
      </c>
      <c r="H5706" s="33">
        <v>0.8836569579288025</v>
      </c>
      <c r="I5706" s="34">
        <v>1</v>
      </c>
      <c r="J5706" s="34">
        <v>0.8836569579288025</v>
      </c>
      <c r="K5706" s="34">
        <v>1</v>
      </c>
      <c r="L5706" s="2">
        <v>0.85833333333333339</v>
      </c>
      <c r="M5706" s="33">
        <v>129</v>
      </c>
      <c r="N5706" s="36">
        <v>129</v>
      </c>
      <c r="O5706" s="37">
        <v>10.3</v>
      </c>
      <c r="P5706" s="36">
        <v>287.44186046511629</v>
      </c>
      <c r="Q5706" s="38">
        <v>10.3</v>
      </c>
      <c r="R5706" s="29">
        <v>254</v>
      </c>
      <c r="S5706" s="36">
        <v>287.44186046511629</v>
      </c>
      <c r="T5706" s="32">
        <v>254</v>
      </c>
      <c r="U5706" s="29">
        <v>0</v>
      </c>
      <c r="V5706" s="29" t="s">
        <v>532</v>
      </c>
      <c r="W5706" s="29" t="s">
        <v>532</v>
      </c>
      <c r="X5706" s="39" t="s">
        <v>533</v>
      </c>
      <c r="Z5706" s="63" t="s">
        <v>314</v>
      </c>
      <c r="AA5706" s="41">
        <v>0</v>
      </c>
      <c r="AB5706" s="29" t="s">
        <v>87</v>
      </c>
      <c r="AC5706" s="29" t="s">
        <v>87</v>
      </c>
      <c r="AD5706" s="42" t="s">
        <v>533</v>
      </c>
      <c r="AH5706" s="44">
        <v>0</v>
      </c>
      <c r="AI5706" s="44" t="s">
        <v>533</v>
      </c>
      <c r="AJ5706" s="44">
        <v>0</v>
      </c>
      <c r="AK5706" s="45"/>
      <c r="AL5706" s="45"/>
      <c r="AM5706" s="59"/>
      <c r="AN5706" s="45"/>
      <c r="AO5706" s="45"/>
      <c r="AP5706" s="59"/>
      <c r="AQ5706" s="29">
        <v>0</v>
      </c>
      <c r="AR5706" s="48"/>
      <c r="AS5706" s="48"/>
      <c r="AT5706" s="29"/>
      <c r="AU5706" s="48"/>
      <c r="AX5706" s="29">
        <v>0</v>
      </c>
      <c r="BE5706" s="44">
        <v>0</v>
      </c>
      <c r="BL5706" s="29">
        <v>0</v>
      </c>
      <c r="BS5706" s="29">
        <v>0</v>
      </c>
      <c r="BW5706" s="29">
        <v>0</v>
      </c>
      <c r="CA5706" s="29">
        <v>0</v>
      </c>
      <c r="DG5706" s="48" t="s">
        <v>314</v>
      </c>
      <c r="DI5706" s="62" t="s">
        <v>651</v>
      </c>
      <c r="DJ5706" s="29" t="s">
        <v>7643</v>
      </c>
      <c r="DK5706" s="29">
        <v>12</v>
      </c>
      <c r="DL5706" s="53">
        <v>10.3</v>
      </c>
      <c r="DM5706" s="53">
        <v>0</v>
      </c>
      <c r="DN5706" s="2">
        <v>0.8836569579288025</v>
      </c>
      <c r="DO5706" s="53"/>
    </row>
    <row r="5707" spans="1:119" ht="13.8" hidden="1">
      <c r="A5707" s="125">
        <v>45738</v>
      </c>
      <c r="B5707" s="29" t="s">
        <v>82</v>
      </c>
      <c r="C5707" s="29" t="s">
        <v>107</v>
      </c>
      <c r="D5707" s="29" t="s">
        <v>179</v>
      </c>
      <c r="E5707" s="32" t="s">
        <v>6859</v>
      </c>
      <c r="F5707" s="31" t="s">
        <v>4472</v>
      </c>
      <c r="H5707" s="33">
        <v>0.8390491452991452</v>
      </c>
      <c r="I5707" s="34">
        <v>1</v>
      </c>
      <c r="J5707" s="34">
        <v>0.8390491452991452</v>
      </c>
      <c r="K5707" s="34">
        <v>1</v>
      </c>
      <c r="L5707" s="2">
        <v>0.8666666666666667</v>
      </c>
      <c r="M5707" s="33">
        <v>113</v>
      </c>
      <c r="N5707" s="36">
        <v>113</v>
      </c>
      <c r="O5707" s="37">
        <v>10.4</v>
      </c>
      <c r="P5707" s="36">
        <v>331.3274336283186</v>
      </c>
      <c r="Q5707" s="38">
        <v>10.4</v>
      </c>
      <c r="R5707" s="29">
        <v>278</v>
      </c>
      <c r="S5707" s="36">
        <v>331.3274336283186</v>
      </c>
      <c r="T5707" s="32">
        <v>278</v>
      </c>
      <c r="U5707" s="29">
        <v>0</v>
      </c>
      <c r="V5707" s="29" t="s">
        <v>532</v>
      </c>
      <c r="W5707" s="29" t="s">
        <v>532</v>
      </c>
      <c r="X5707" s="39" t="s">
        <v>533</v>
      </c>
      <c r="Z5707" s="63" t="s">
        <v>321</v>
      </c>
      <c r="AA5707" s="41">
        <v>0</v>
      </c>
      <c r="AB5707" s="29" t="s">
        <v>87</v>
      </c>
      <c r="AC5707" s="29" t="s">
        <v>87</v>
      </c>
      <c r="AD5707" s="42" t="s">
        <v>533</v>
      </c>
      <c r="AH5707" s="44">
        <v>0</v>
      </c>
      <c r="AI5707" s="44" t="s">
        <v>533</v>
      </c>
      <c r="AJ5707" s="44">
        <v>0</v>
      </c>
      <c r="AK5707" s="45"/>
      <c r="AL5707" s="45"/>
      <c r="AM5707" s="59"/>
      <c r="AN5707" s="45"/>
      <c r="AO5707" s="45"/>
      <c r="AP5707" s="59"/>
      <c r="AQ5707" s="29">
        <v>0</v>
      </c>
      <c r="AR5707" s="48"/>
      <c r="AS5707" s="48"/>
      <c r="AT5707" s="29"/>
      <c r="AU5707" s="48"/>
      <c r="AX5707" s="29">
        <v>0</v>
      </c>
      <c r="BE5707" s="44">
        <v>0</v>
      </c>
      <c r="BL5707" s="29">
        <v>0</v>
      </c>
      <c r="BS5707" s="29">
        <v>0</v>
      </c>
      <c r="BW5707" s="29">
        <v>0</v>
      </c>
      <c r="CA5707" s="29">
        <v>0</v>
      </c>
      <c r="DG5707" s="48" t="s">
        <v>321</v>
      </c>
      <c r="DI5707" s="62" t="s">
        <v>655</v>
      </c>
      <c r="DJ5707" s="29" t="s">
        <v>7644</v>
      </c>
      <c r="DK5707" s="29">
        <v>12</v>
      </c>
      <c r="DL5707" s="53">
        <v>10.4</v>
      </c>
      <c r="DM5707" s="53">
        <v>0</v>
      </c>
      <c r="DN5707" s="2">
        <v>0.8390491452991452</v>
      </c>
      <c r="DO5707" s="53"/>
    </row>
    <row r="5708" spans="1:119" ht="13.8" hidden="1">
      <c r="A5708" s="125">
        <v>45738</v>
      </c>
      <c r="B5708" s="29" t="s">
        <v>87</v>
      </c>
      <c r="C5708" s="29" t="s">
        <v>107</v>
      </c>
      <c r="D5708" s="29" t="s">
        <v>179</v>
      </c>
      <c r="E5708" s="32" t="s">
        <v>6859</v>
      </c>
      <c r="F5708" s="31" t="s">
        <v>4472</v>
      </c>
      <c r="H5708" s="33">
        <v>0.84719525350593317</v>
      </c>
      <c r="I5708" s="34">
        <v>1</v>
      </c>
      <c r="J5708" s="34">
        <v>0.84719525350593317</v>
      </c>
      <c r="K5708" s="34">
        <v>1</v>
      </c>
      <c r="L5708" s="2">
        <v>0.85833333333333339</v>
      </c>
      <c r="M5708" s="33">
        <v>113</v>
      </c>
      <c r="N5708" s="36">
        <v>113</v>
      </c>
      <c r="O5708" s="37">
        <v>10.3</v>
      </c>
      <c r="P5708" s="36">
        <v>328.14159292035396</v>
      </c>
      <c r="Q5708" s="38">
        <v>10.3</v>
      </c>
      <c r="R5708" s="29">
        <v>278</v>
      </c>
      <c r="S5708" s="36">
        <v>328.14159292035396</v>
      </c>
      <c r="T5708" s="32">
        <v>278</v>
      </c>
      <c r="U5708" s="29">
        <v>0</v>
      </c>
      <c r="V5708" s="29" t="s">
        <v>532</v>
      </c>
      <c r="W5708" s="29" t="s">
        <v>532</v>
      </c>
      <c r="X5708" s="39" t="s">
        <v>533</v>
      </c>
      <c r="Z5708" s="63" t="s">
        <v>320</v>
      </c>
      <c r="AA5708" s="41">
        <v>0</v>
      </c>
      <c r="AB5708" s="29" t="s">
        <v>87</v>
      </c>
      <c r="AC5708" s="29" t="s">
        <v>87</v>
      </c>
      <c r="AD5708" s="42" t="s">
        <v>533</v>
      </c>
      <c r="AH5708" s="44">
        <v>0</v>
      </c>
      <c r="AI5708" s="44" t="s">
        <v>533</v>
      </c>
      <c r="AJ5708" s="44">
        <v>0</v>
      </c>
      <c r="AK5708" s="45"/>
      <c r="AL5708" s="45"/>
      <c r="AM5708" s="59"/>
      <c r="AN5708" s="45"/>
      <c r="AO5708" s="45"/>
      <c r="AP5708" s="59"/>
      <c r="AQ5708" s="29">
        <v>0</v>
      </c>
      <c r="AR5708" s="48"/>
      <c r="AS5708" s="48"/>
      <c r="AT5708" s="29"/>
      <c r="AU5708" s="48"/>
      <c r="AX5708" s="29">
        <v>0</v>
      </c>
      <c r="BE5708" s="44">
        <v>0</v>
      </c>
      <c r="BL5708" s="29">
        <v>0</v>
      </c>
      <c r="BS5708" s="29">
        <v>0</v>
      </c>
      <c r="BW5708" s="29">
        <v>0</v>
      </c>
      <c r="CA5708" s="29">
        <v>0</v>
      </c>
      <c r="DG5708" s="48" t="s">
        <v>320</v>
      </c>
      <c r="DI5708" s="62" t="s">
        <v>655</v>
      </c>
      <c r="DJ5708" s="29" t="s">
        <v>7645</v>
      </c>
      <c r="DK5708" s="29">
        <v>12</v>
      </c>
      <c r="DL5708" s="53">
        <v>10.3</v>
      </c>
      <c r="DM5708" s="53">
        <v>0</v>
      </c>
      <c r="DN5708" s="2">
        <v>0.84719525350593317</v>
      </c>
      <c r="DO5708" s="53"/>
    </row>
    <row r="5709" spans="1:119" ht="13.8" hidden="1">
      <c r="A5709" s="125">
        <v>45738</v>
      </c>
      <c r="B5709" s="29" t="s">
        <v>82</v>
      </c>
      <c r="C5709" s="29" t="s">
        <v>107</v>
      </c>
      <c r="D5709" s="29" t="s">
        <v>184</v>
      </c>
      <c r="E5709" s="32" t="s">
        <v>6859</v>
      </c>
      <c r="F5709" s="31" t="s">
        <v>4472</v>
      </c>
      <c r="H5709" s="33">
        <v>0.84647435897435896</v>
      </c>
      <c r="I5709" s="34">
        <v>1</v>
      </c>
      <c r="J5709" s="34">
        <v>0.84647435897435896</v>
      </c>
      <c r="K5709" s="34">
        <v>1</v>
      </c>
      <c r="L5709" s="2">
        <v>0.8666666666666667</v>
      </c>
      <c r="M5709" s="33">
        <v>114</v>
      </c>
      <c r="N5709" s="36">
        <v>114</v>
      </c>
      <c r="O5709" s="37">
        <v>10.4</v>
      </c>
      <c r="P5709" s="36">
        <v>328.42105263157896</v>
      </c>
      <c r="Q5709" s="38">
        <v>10.4</v>
      </c>
      <c r="R5709" s="29">
        <v>278</v>
      </c>
      <c r="S5709" s="36">
        <v>328.42105263157896</v>
      </c>
      <c r="T5709" s="32">
        <v>278</v>
      </c>
      <c r="U5709" s="29">
        <v>0</v>
      </c>
      <c r="V5709" s="29" t="s">
        <v>532</v>
      </c>
      <c r="W5709" s="29" t="s">
        <v>532</v>
      </c>
      <c r="X5709" s="39" t="s">
        <v>533</v>
      </c>
      <c r="Z5709" s="63" t="s">
        <v>321</v>
      </c>
      <c r="AA5709" s="41">
        <v>0</v>
      </c>
      <c r="AB5709" s="29" t="s">
        <v>87</v>
      </c>
      <c r="AC5709" s="29" t="s">
        <v>87</v>
      </c>
      <c r="AD5709" s="42" t="s">
        <v>533</v>
      </c>
      <c r="AH5709" s="44">
        <v>0</v>
      </c>
      <c r="AI5709" s="44" t="s">
        <v>533</v>
      </c>
      <c r="AJ5709" s="44">
        <v>0</v>
      </c>
      <c r="AK5709" s="45"/>
      <c r="AL5709" s="45"/>
      <c r="AM5709" s="59"/>
      <c r="AN5709" s="45"/>
      <c r="AO5709" s="45"/>
      <c r="AP5709" s="59"/>
      <c r="AQ5709" s="29">
        <v>0</v>
      </c>
      <c r="AR5709" s="48"/>
      <c r="AS5709" s="48"/>
      <c r="AT5709" s="29"/>
      <c r="AU5709" s="48"/>
      <c r="AX5709" s="29">
        <v>0</v>
      </c>
      <c r="BE5709" s="44">
        <v>0</v>
      </c>
      <c r="BL5709" s="29">
        <v>0</v>
      </c>
      <c r="BS5709" s="29">
        <v>0</v>
      </c>
      <c r="BW5709" s="29">
        <v>0</v>
      </c>
      <c r="CA5709" s="29">
        <v>0</v>
      </c>
      <c r="DG5709" s="48" t="s">
        <v>321</v>
      </c>
      <c r="DI5709" s="62" t="s">
        <v>655</v>
      </c>
      <c r="DJ5709" s="29" t="s">
        <v>7646</v>
      </c>
      <c r="DK5709" s="29">
        <v>12</v>
      </c>
      <c r="DL5709" s="53">
        <v>10.4</v>
      </c>
      <c r="DM5709" s="53">
        <v>0</v>
      </c>
      <c r="DN5709" s="2">
        <v>0.84647435897435896</v>
      </c>
      <c r="DO5709" s="53"/>
    </row>
    <row r="5710" spans="1:119" ht="13.8" hidden="1">
      <c r="A5710" s="125">
        <v>45738</v>
      </c>
      <c r="B5710" s="29" t="s">
        <v>87</v>
      </c>
      <c r="C5710" s="29" t="s">
        <v>107</v>
      </c>
      <c r="D5710" s="29" t="s">
        <v>184</v>
      </c>
      <c r="E5710" s="32" t="s">
        <v>6859</v>
      </c>
      <c r="F5710" s="31" t="s">
        <v>4472</v>
      </c>
      <c r="H5710" s="33">
        <v>0.85469255663430421</v>
      </c>
      <c r="I5710" s="34">
        <v>1</v>
      </c>
      <c r="J5710" s="34">
        <v>0.85469255663430421</v>
      </c>
      <c r="K5710" s="34">
        <v>1</v>
      </c>
      <c r="L5710" s="2">
        <v>0.85833333333333339</v>
      </c>
      <c r="M5710" s="33">
        <v>114</v>
      </c>
      <c r="N5710" s="36">
        <v>114</v>
      </c>
      <c r="O5710" s="37">
        <v>10.3</v>
      </c>
      <c r="P5710" s="36">
        <v>325.26315789473682</v>
      </c>
      <c r="Q5710" s="38">
        <v>10.3</v>
      </c>
      <c r="R5710" s="29">
        <v>278</v>
      </c>
      <c r="S5710" s="36">
        <v>325.26315789473682</v>
      </c>
      <c r="T5710" s="32">
        <v>278</v>
      </c>
      <c r="U5710" s="29">
        <v>0</v>
      </c>
      <c r="V5710" s="29" t="s">
        <v>532</v>
      </c>
      <c r="W5710" s="29" t="s">
        <v>532</v>
      </c>
      <c r="X5710" s="39" t="s">
        <v>533</v>
      </c>
      <c r="Z5710" s="63" t="s">
        <v>320</v>
      </c>
      <c r="AA5710" s="41">
        <v>0</v>
      </c>
      <c r="AB5710" s="29" t="s">
        <v>87</v>
      </c>
      <c r="AC5710" s="29" t="s">
        <v>87</v>
      </c>
      <c r="AD5710" s="42" t="s">
        <v>533</v>
      </c>
      <c r="AH5710" s="44">
        <v>0</v>
      </c>
      <c r="AI5710" s="44" t="s">
        <v>533</v>
      </c>
      <c r="AJ5710" s="44">
        <v>0</v>
      </c>
      <c r="AK5710" s="45"/>
      <c r="AL5710" s="45"/>
      <c r="AM5710" s="59"/>
      <c r="AN5710" s="45"/>
      <c r="AO5710" s="45"/>
      <c r="AP5710" s="59"/>
      <c r="AQ5710" s="29">
        <v>0</v>
      </c>
      <c r="AR5710" s="48"/>
      <c r="AS5710" s="48"/>
      <c r="AT5710" s="29"/>
      <c r="AU5710" s="48"/>
      <c r="AX5710" s="29">
        <v>0</v>
      </c>
      <c r="BE5710" s="44">
        <v>0</v>
      </c>
      <c r="BL5710" s="29">
        <v>0</v>
      </c>
      <c r="BS5710" s="29">
        <v>0</v>
      </c>
      <c r="BW5710" s="29">
        <v>0</v>
      </c>
      <c r="CA5710" s="29">
        <v>0</v>
      </c>
      <c r="DG5710" s="48" t="s">
        <v>320</v>
      </c>
      <c r="DI5710" s="62" t="s">
        <v>655</v>
      </c>
      <c r="DJ5710" s="29" t="s">
        <v>7647</v>
      </c>
      <c r="DK5710" s="29">
        <v>12</v>
      </c>
      <c r="DL5710" s="53">
        <v>10.3</v>
      </c>
      <c r="DM5710" s="53">
        <v>0</v>
      </c>
      <c r="DN5710" s="2">
        <v>0.85469255663430421</v>
      </c>
      <c r="DO5710" s="53"/>
    </row>
    <row r="5711" spans="1:119" ht="13.8" hidden="1">
      <c r="A5711" s="125">
        <v>45738</v>
      </c>
      <c r="B5711" s="29" t="s">
        <v>82</v>
      </c>
      <c r="C5711" s="29" t="s">
        <v>107</v>
      </c>
      <c r="D5711" s="29" t="s">
        <v>185</v>
      </c>
      <c r="E5711" s="32" t="s">
        <v>7194</v>
      </c>
      <c r="F5711" s="31" t="s">
        <v>3765</v>
      </c>
      <c r="G5711" s="32">
        <v>2</v>
      </c>
      <c r="H5711" s="33">
        <v>0.7269764957264957</v>
      </c>
      <c r="I5711" s="34">
        <v>1</v>
      </c>
      <c r="J5711" s="34">
        <v>0.7269764957264957</v>
      </c>
      <c r="K5711" s="34">
        <v>1</v>
      </c>
      <c r="L5711" s="2">
        <v>0.8666666666666667</v>
      </c>
      <c r="M5711" s="33">
        <v>62</v>
      </c>
      <c r="N5711" s="36">
        <v>62</v>
      </c>
      <c r="O5711" s="37">
        <v>10.4</v>
      </c>
      <c r="P5711" s="36">
        <v>603.87096774193549</v>
      </c>
      <c r="Q5711" s="38">
        <v>10.4</v>
      </c>
      <c r="R5711" s="29">
        <v>439</v>
      </c>
      <c r="S5711" s="36">
        <v>603.87096774193549</v>
      </c>
      <c r="T5711" s="32">
        <v>439</v>
      </c>
      <c r="U5711" s="29">
        <v>0</v>
      </c>
      <c r="V5711" s="29" t="s">
        <v>532</v>
      </c>
      <c r="W5711" s="29" t="s">
        <v>532</v>
      </c>
      <c r="X5711" s="39" t="s">
        <v>533</v>
      </c>
      <c r="Z5711" s="63" t="s">
        <v>321</v>
      </c>
      <c r="AA5711" s="41">
        <v>0</v>
      </c>
      <c r="AB5711" s="29" t="s">
        <v>87</v>
      </c>
      <c r="AC5711" s="29" t="s">
        <v>87</v>
      </c>
      <c r="AD5711" s="42" t="s">
        <v>533</v>
      </c>
      <c r="AH5711" s="44">
        <v>0</v>
      </c>
      <c r="AI5711" s="44" t="s">
        <v>533</v>
      </c>
      <c r="AJ5711" s="44">
        <v>0</v>
      </c>
      <c r="AK5711" s="45"/>
      <c r="AL5711" s="45"/>
      <c r="AM5711" s="59"/>
      <c r="AN5711" s="45"/>
      <c r="AO5711" s="45"/>
      <c r="AP5711" s="59"/>
      <c r="AQ5711" s="29">
        <v>0</v>
      </c>
      <c r="AR5711" s="48"/>
      <c r="AS5711" s="48"/>
      <c r="AT5711" s="29"/>
      <c r="AU5711" s="48"/>
      <c r="AX5711" s="29">
        <v>0</v>
      </c>
      <c r="BE5711" s="44">
        <v>0</v>
      </c>
      <c r="BL5711" s="29">
        <v>0</v>
      </c>
      <c r="BS5711" s="29">
        <v>0</v>
      </c>
      <c r="BW5711" s="29">
        <v>0</v>
      </c>
      <c r="CA5711" s="29">
        <v>0</v>
      </c>
      <c r="DG5711" s="48" t="s">
        <v>321</v>
      </c>
      <c r="DI5711" s="62" t="s">
        <v>655</v>
      </c>
      <c r="DJ5711" s="29" t="s">
        <v>7648</v>
      </c>
      <c r="DK5711" s="29">
        <v>12</v>
      </c>
      <c r="DL5711" s="53">
        <v>10.4</v>
      </c>
      <c r="DM5711" s="53">
        <v>0</v>
      </c>
      <c r="DN5711" s="2">
        <v>0.7269764957264957</v>
      </c>
      <c r="DO5711" s="53"/>
    </row>
    <row r="5712" spans="1:119" ht="13.8" hidden="1">
      <c r="A5712" s="125">
        <v>45738</v>
      </c>
      <c r="B5712" s="29" t="s">
        <v>87</v>
      </c>
      <c r="C5712" s="29" t="s">
        <v>107</v>
      </c>
      <c r="D5712" s="29" t="s">
        <v>185</v>
      </c>
      <c r="E5712" s="32" t="s">
        <v>7194</v>
      </c>
      <c r="F5712" s="31" t="s">
        <v>3765</v>
      </c>
      <c r="G5712" s="32">
        <v>2</v>
      </c>
      <c r="H5712" s="33">
        <v>0.72901833872707655</v>
      </c>
      <c r="I5712" s="34">
        <v>1</v>
      </c>
      <c r="J5712" s="34">
        <v>0.72901833872707655</v>
      </c>
      <c r="K5712" s="34">
        <v>1</v>
      </c>
      <c r="L5712" s="2">
        <v>0.85833333333333339</v>
      </c>
      <c r="M5712" s="33">
        <v>62</v>
      </c>
      <c r="N5712" s="36">
        <v>62</v>
      </c>
      <c r="O5712" s="37">
        <v>10.3</v>
      </c>
      <c r="P5712" s="36">
        <v>598.06451612903231</v>
      </c>
      <c r="Q5712" s="38">
        <v>10.3</v>
      </c>
      <c r="R5712" s="29">
        <v>436</v>
      </c>
      <c r="S5712" s="36">
        <v>598.06451612903231</v>
      </c>
      <c r="T5712" s="32">
        <v>436</v>
      </c>
      <c r="U5712" s="29">
        <v>0</v>
      </c>
      <c r="V5712" s="29" t="s">
        <v>532</v>
      </c>
      <c r="W5712" s="29" t="s">
        <v>532</v>
      </c>
      <c r="X5712" s="39" t="s">
        <v>533</v>
      </c>
      <c r="Z5712" s="63" t="s">
        <v>320</v>
      </c>
      <c r="AA5712" s="41">
        <v>0</v>
      </c>
      <c r="AB5712" s="29" t="s">
        <v>87</v>
      </c>
      <c r="AC5712" s="29" t="s">
        <v>87</v>
      </c>
      <c r="AD5712" s="42" t="s">
        <v>533</v>
      </c>
      <c r="AH5712" s="44">
        <v>0</v>
      </c>
      <c r="AI5712" s="44" t="s">
        <v>533</v>
      </c>
      <c r="AJ5712" s="44">
        <v>0</v>
      </c>
      <c r="AK5712" s="45"/>
      <c r="AL5712" s="45"/>
      <c r="AM5712" s="59"/>
      <c r="AN5712" s="45"/>
      <c r="AO5712" s="45"/>
      <c r="AP5712" s="59"/>
      <c r="AQ5712" s="29">
        <v>0</v>
      </c>
      <c r="AR5712" s="48"/>
      <c r="AS5712" s="48"/>
      <c r="AT5712" s="29"/>
      <c r="AU5712" s="48"/>
      <c r="AX5712" s="29">
        <v>0</v>
      </c>
      <c r="BE5712" s="44">
        <v>0</v>
      </c>
      <c r="BL5712" s="29">
        <v>0</v>
      </c>
      <c r="BS5712" s="29">
        <v>0</v>
      </c>
      <c r="BW5712" s="29">
        <v>0</v>
      </c>
      <c r="CA5712" s="29">
        <v>0</v>
      </c>
      <c r="DG5712" s="48" t="s">
        <v>320</v>
      </c>
      <c r="DI5712" s="62" t="s">
        <v>655</v>
      </c>
      <c r="DJ5712" s="29" t="s">
        <v>7649</v>
      </c>
      <c r="DK5712" s="29">
        <v>12</v>
      </c>
      <c r="DL5712" s="53">
        <v>10.3</v>
      </c>
      <c r="DM5712" s="53">
        <v>0</v>
      </c>
      <c r="DN5712" s="2">
        <v>0.72901833872707655</v>
      </c>
      <c r="DO5712" s="53"/>
    </row>
    <row r="5713" spans="1:119" ht="13.8" hidden="1">
      <c r="A5713" s="125">
        <v>45738</v>
      </c>
      <c r="B5713" s="29" t="s">
        <v>82</v>
      </c>
      <c r="C5713" s="29" t="s">
        <v>107</v>
      </c>
      <c r="D5713" s="29" t="s">
        <v>187</v>
      </c>
      <c r="E5713" s="32" t="s">
        <v>7267</v>
      </c>
      <c r="F5713" s="31" t="s">
        <v>7268</v>
      </c>
      <c r="G5713" s="32">
        <v>1</v>
      </c>
      <c r="H5713" s="33">
        <v>0.44951923076923073</v>
      </c>
      <c r="I5713" s="34">
        <v>1</v>
      </c>
      <c r="J5713" s="34">
        <v>0.44951923076923073</v>
      </c>
      <c r="K5713" s="34">
        <v>1</v>
      </c>
      <c r="L5713" s="2">
        <v>0.8666666666666667</v>
      </c>
      <c r="M5713" s="33">
        <v>34</v>
      </c>
      <c r="N5713" s="36">
        <v>34</v>
      </c>
      <c r="O5713" s="37">
        <v>10.4</v>
      </c>
      <c r="P5713" s="36">
        <v>1101.1764705882354</v>
      </c>
      <c r="Q5713" s="38">
        <v>10.4</v>
      </c>
      <c r="R5713" s="29">
        <v>495</v>
      </c>
      <c r="S5713" s="36">
        <v>1101.1764705882354</v>
      </c>
      <c r="T5713" s="32">
        <v>495</v>
      </c>
      <c r="U5713" s="29">
        <v>0</v>
      </c>
      <c r="V5713" s="29" t="s">
        <v>532</v>
      </c>
      <c r="W5713" s="29" t="s">
        <v>532</v>
      </c>
      <c r="X5713" s="39" t="s">
        <v>533</v>
      </c>
      <c r="Z5713" s="63" t="s">
        <v>321</v>
      </c>
      <c r="AA5713" s="41">
        <v>0</v>
      </c>
      <c r="AB5713" s="29" t="s">
        <v>87</v>
      </c>
      <c r="AC5713" s="29" t="s">
        <v>87</v>
      </c>
      <c r="AD5713" s="42" t="s">
        <v>533</v>
      </c>
      <c r="AH5713" s="44">
        <v>0</v>
      </c>
      <c r="AI5713" s="44" t="s">
        <v>533</v>
      </c>
      <c r="AJ5713" s="44">
        <v>0</v>
      </c>
      <c r="AK5713" s="45"/>
      <c r="AL5713" s="45"/>
      <c r="AM5713" s="59"/>
      <c r="AN5713" s="45"/>
      <c r="AO5713" s="45"/>
      <c r="AP5713" s="59"/>
      <c r="AQ5713" s="29">
        <v>0</v>
      </c>
      <c r="AR5713" s="48"/>
      <c r="AS5713" s="48"/>
      <c r="AT5713" s="29"/>
      <c r="AU5713" s="48"/>
      <c r="AX5713" s="29">
        <v>0</v>
      </c>
      <c r="BE5713" s="44">
        <v>0</v>
      </c>
      <c r="BL5713" s="29">
        <v>0</v>
      </c>
      <c r="BS5713" s="29">
        <v>0</v>
      </c>
      <c r="BW5713" s="29">
        <v>0</v>
      </c>
      <c r="CA5713" s="29">
        <v>0</v>
      </c>
      <c r="DG5713" s="48" t="s">
        <v>321</v>
      </c>
      <c r="DI5713" s="62" t="s">
        <v>655</v>
      </c>
      <c r="DJ5713" s="29" t="s">
        <v>7650</v>
      </c>
      <c r="DK5713" s="29">
        <v>12</v>
      </c>
      <c r="DL5713" s="53">
        <v>10.4</v>
      </c>
      <c r="DM5713" s="53">
        <v>0</v>
      </c>
      <c r="DN5713" s="2">
        <v>0.44951923076923073</v>
      </c>
      <c r="DO5713" s="53"/>
    </row>
    <row r="5714" spans="1:119" ht="13.8" hidden="1">
      <c r="A5714" s="125">
        <v>45738</v>
      </c>
      <c r="B5714" s="29" t="s">
        <v>87</v>
      </c>
      <c r="C5714" s="29" t="s">
        <v>107</v>
      </c>
      <c r="D5714" s="29" t="s">
        <v>187</v>
      </c>
      <c r="E5714" s="32" t="s">
        <v>7267</v>
      </c>
      <c r="F5714" s="31" t="s">
        <v>7268</v>
      </c>
      <c r="G5714" s="32">
        <v>1</v>
      </c>
      <c r="H5714" s="33">
        <v>0.4474649406688242</v>
      </c>
      <c r="I5714" s="34">
        <v>1</v>
      </c>
      <c r="J5714" s="34">
        <v>0.4474649406688242</v>
      </c>
      <c r="K5714" s="34">
        <v>1</v>
      </c>
      <c r="L5714" s="2">
        <v>0.85833333333333339</v>
      </c>
      <c r="M5714" s="33">
        <v>34</v>
      </c>
      <c r="N5714" s="36">
        <v>34</v>
      </c>
      <c r="O5714" s="37">
        <v>10.3</v>
      </c>
      <c r="P5714" s="36">
        <v>1090.5882352941176</v>
      </c>
      <c r="Q5714" s="38">
        <v>10.3</v>
      </c>
      <c r="R5714" s="29">
        <v>488</v>
      </c>
      <c r="S5714" s="36">
        <v>1090.5882352941176</v>
      </c>
      <c r="T5714" s="32">
        <v>488</v>
      </c>
      <c r="U5714" s="29">
        <v>0</v>
      </c>
      <c r="V5714" s="29" t="s">
        <v>532</v>
      </c>
      <c r="W5714" s="29" t="s">
        <v>532</v>
      </c>
      <c r="X5714" s="39" t="s">
        <v>533</v>
      </c>
      <c r="Z5714" s="63" t="s">
        <v>320</v>
      </c>
      <c r="AA5714" s="41">
        <v>0</v>
      </c>
      <c r="AB5714" s="29" t="s">
        <v>87</v>
      </c>
      <c r="AC5714" s="29" t="s">
        <v>87</v>
      </c>
      <c r="AD5714" s="42" t="s">
        <v>533</v>
      </c>
      <c r="AH5714" s="44">
        <v>0</v>
      </c>
      <c r="AI5714" s="44" t="s">
        <v>533</v>
      </c>
      <c r="AJ5714" s="44">
        <v>0</v>
      </c>
      <c r="AK5714" s="45"/>
      <c r="AL5714" s="45"/>
      <c r="AM5714" s="59"/>
      <c r="AN5714" s="45"/>
      <c r="AO5714" s="45"/>
      <c r="AP5714" s="59"/>
      <c r="AQ5714" s="29">
        <v>0</v>
      </c>
      <c r="AR5714" s="48"/>
      <c r="AS5714" s="48"/>
      <c r="AT5714" s="29"/>
      <c r="AU5714" s="48"/>
      <c r="AX5714" s="29">
        <v>0</v>
      </c>
      <c r="BE5714" s="44">
        <v>0</v>
      </c>
      <c r="BL5714" s="29">
        <v>0</v>
      </c>
      <c r="BS5714" s="29">
        <v>0</v>
      </c>
      <c r="BW5714" s="29">
        <v>0</v>
      </c>
      <c r="CA5714" s="29">
        <v>0</v>
      </c>
      <c r="DG5714" s="48" t="s">
        <v>320</v>
      </c>
      <c r="DI5714" s="62" t="s">
        <v>655</v>
      </c>
      <c r="DJ5714" s="29" t="s">
        <v>7651</v>
      </c>
      <c r="DK5714" s="29">
        <v>12</v>
      </c>
      <c r="DL5714" s="53">
        <v>10.3</v>
      </c>
      <c r="DM5714" s="53">
        <v>0</v>
      </c>
      <c r="DN5714" s="2">
        <v>0.4474649406688242</v>
      </c>
      <c r="DO5714" s="53"/>
    </row>
    <row r="5715" spans="1:119" ht="13.8" hidden="1">
      <c r="A5715" s="125">
        <v>45738</v>
      </c>
      <c r="B5715" s="29" t="s">
        <v>82</v>
      </c>
      <c r="C5715" s="29" t="s">
        <v>107</v>
      </c>
      <c r="D5715" s="29" t="s">
        <v>188</v>
      </c>
      <c r="E5715" s="32" t="s">
        <v>7194</v>
      </c>
      <c r="F5715" s="31" t="s">
        <v>3765</v>
      </c>
      <c r="G5715" s="32">
        <v>2</v>
      </c>
      <c r="H5715" s="33">
        <v>0.7269764957264957</v>
      </c>
      <c r="I5715" s="34">
        <v>1</v>
      </c>
      <c r="J5715" s="34">
        <v>0.7269764957264957</v>
      </c>
      <c r="K5715" s="34">
        <v>1</v>
      </c>
      <c r="L5715" s="2">
        <v>0.8666666666666667</v>
      </c>
      <c r="M5715" s="33">
        <v>62</v>
      </c>
      <c r="N5715" s="36">
        <v>62</v>
      </c>
      <c r="O5715" s="37">
        <v>10.4</v>
      </c>
      <c r="P5715" s="36">
        <v>603.87096774193549</v>
      </c>
      <c r="Q5715" s="38">
        <v>10.4</v>
      </c>
      <c r="R5715" s="29">
        <v>439</v>
      </c>
      <c r="S5715" s="36">
        <v>603.87096774193549</v>
      </c>
      <c r="T5715" s="32">
        <v>439</v>
      </c>
      <c r="U5715" s="29">
        <v>0</v>
      </c>
      <c r="V5715" s="29" t="s">
        <v>532</v>
      </c>
      <c r="W5715" s="29" t="s">
        <v>532</v>
      </c>
      <c r="X5715" s="39" t="s">
        <v>533</v>
      </c>
      <c r="Z5715" s="63" t="s">
        <v>321</v>
      </c>
      <c r="AA5715" s="41">
        <v>0</v>
      </c>
      <c r="AB5715" s="29" t="s">
        <v>87</v>
      </c>
      <c r="AC5715" s="29" t="s">
        <v>87</v>
      </c>
      <c r="AD5715" s="42" t="s">
        <v>533</v>
      </c>
      <c r="AH5715" s="44">
        <v>0</v>
      </c>
      <c r="AI5715" s="44" t="s">
        <v>533</v>
      </c>
      <c r="AJ5715" s="44">
        <v>0</v>
      </c>
      <c r="AK5715" s="45"/>
      <c r="AL5715" s="45"/>
      <c r="AM5715" s="59"/>
      <c r="AN5715" s="45"/>
      <c r="AO5715" s="45"/>
      <c r="AP5715" s="59"/>
      <c r="AQ5715" s="29">
        <v>0</v>
      </c>
      <c r="AR5715" s="48"/>
      <c r="AS5715" s="48"/>
      <c r="AT5715" s="29"/>
      <c r="AU5715" s="48"/>
      <c r="AX5715" s="29">
        <v>0</v>
      </c>
      <c r="BE5715" s="44">
        <v>0</v>
      </c>
      <c r="BL5715" s="29">
        <v>0</v>
      </c>
      <c r="BS5715" s="29">
        <v>0</v>
      </c>
      <c r="BW5715" s="29">
        <v>0</v>
      </c>
      <c r="CA5715" s="29">
        <v>0</v>
      </c>
      <c r="DG5715" s="48" t="s">
        <v>321</v>
      </c>
      <c r="DI5715" s="62" t="s">
        <v>655</v>
      </c>
      <c r="DJ5715" s="29" t="s">
        <v>7652</v>
      </c>
      <c r="DK5715" s="29">
        <v>12</v>
      </c>
      <c r="DL5715" s="53">
        <v>10.4</v>
      </c>
      <c r="DM5715" s="53">
        <v>0</v>
      </c>
      <c r="DN5715" s="2">
        <v>0.7269764957264957</v>
      </c>
      <c r="DO5715" s="53"/>
    </row>
    <row r="5716" spans="1:119" ht="13.8" hidden="1">
      <c r="A5716" s="125">
        <v>45738</v>
      </c>
      <c r="B5716" s="29" t="s">
        <v>87</v>
      </c>
      <c r="C5716" s="29" t="s">
        <v>107</v>
      </c>
      <c r="D5716" s="29" t="s">
        <v>188</v>
      </c>
      <c r="E5716" s="32" t="s">
        <v>7194</v>
      </c>
      <c r="F5716" s="31" t="s">
        <v>3765</v>
      </c>
      <c r="G5716" s="32">
        <v>2</v>
      </c>
      <c r="H5716" s="33">
        <v>0.72901833872707655</v>
      </c>
      <c r="I5716" s="34">
        <v>1</v>
      </c>
      <c r="J5716" s="34">
        <v>0.72901833872707655</v>
      </c>
      <c r="K5716" s="34">
        <v>1</v>
      </c>
      <c r="L5716" s="2">
        <v>0.85833333333333339</v>
      </c>
      <c r="M5716" s="33">
        <v>62</v>
      </c>
      <c r="N5716" s="36">
        <v>62</v>
      </c>
      <c r="O5716" s="37">
        <v>10.3</v>
      </c>
      <c r="P5716" s="36">
        <v>598.06451612903231</v>
      </c>
      <c r="Q5716" s="38">
        <v>10.3</v>
      </c>
      <c r="R5716" s="29">
        <v>436</v>
      </c>
      <c r="S5716" s="36">
        <v>598.06451612903231</v>
      </c>
      <c r="T5716" s="32">
        <v>436</v>
      </c>
      <c r="U5716" s="29">
        <v>0</v>
      </c>
      <c r="V5716" s="29" t="s">
        <v>532</v>
      </c>
      <c r="W5716" s="29" t="s">
        <v>532</v>
      </c>
      <c r="X5716" s="39" t="s">
        <v>533</v>
      </c>
      <c r="Z5716" s="63" t="s">
        <v>320</v>
      </c>
      <c r="AA5716" s="41">
        <v>0</v>
      </c>
      <c r="AB5716" s="29" t="s">
        <v>87</v>
      </c>
      <c r="AC5716" s="29" t="s">
        <v>87</v>
      </c>
      <c r="AD5716" s="42" t="s">
        <v>533</v>
      </c>
      <c r="AH5716" s="44">
        <v>0</v>
      </c>
      <c r="AI5716" s="44" t="s">
        <v>533</v>
      </c>
      <c r="AJ5716" s="44">
        <v>0</v>
      </c>
      <c r="AK5716" s="45"/>
      <c r="AL5716" s="45"/>
      <c r="AM5716" s="59"/>
      <c r="AN5716" s="45"/>
      <c r="AO5716" s="45"/>
      <c r="AP5716" s="59"/>
      <c r="AQ5716" s="29">
        <v>0</v>
      </c>
      <c r="AR5716" s="48"/>
      <c r="AS5716" s="48"/>
      <c r="AT5716" s="29"/>
      <c r="AU5716" s="48"/>
      <c r="AX5716" s="29">
        <v>0</v>
      </c>
      <c r="BE5716" s="44">
        <v>0</v>
      </c>
      <c r="BL5716" s="29">
        <v>0</v>
      </c>
      <c r="BS5716" s="29">
        <v>0</v>
      </c>
      <c r="BW5716" s="29">
        <v>0</v>
      </c>
      <c r="CA5716" s="29">
        <v>0</v>
      </c>
      <c r="DG5716" s="48" t="s">
        <v>320</v>
      </c>
      <c r="DI5716" s="62" t="s">
        <v>655</v>
      </c>
      <c r="DJ5716" s="29" t="s">
        <v>7653</v>
      </c>
      <c r="DK5716" s="29">
        <v>12</v>
      </c>
      <c r="DL5716" s="53">
        <v>10.3</v>
      </c>
      <c r="DM5716" s="53">
        <v>0</v>
      </c>
      <c r="DN5716" s="2">
        <v>0.72901833872707655</v>
      </c>
      <c r="DO5716" s="53"/>
    </row>
    <row r="5717" spans="1:119" ht="27.6" hidden="1">
      <c r="A5717" s="125">
        <v>45739</v>
      </c>
      <c r="B5717" s="29" t="s">
        <v>82</v>
      </c>
      <c r="C5717" s="29" t="s">
        <v>83</v>
      </c>
      <c r="D5717" s="29" t="s">
        <v>84</v>
      </c>
      <c r="E5717" s="32"/>
      <c r="F5717" s="31" t="s">
        <v>445</v>
      </c>
      <c r="H5717" s="33" t="s">
        <v>533</v>
      </c>
      <c r="I5717" s="34" t="s">
        <v>533</v>
      </c>
      <c r="J5717" s="34" t="s">
        <v>533</v>
      </c>
      <c r="K5717" s="34" t="s">
        <v>533</v>
      </c>
      <c r="L5717" s="2">
        <v>1</v>
      </c>
      <c r="N5717" s="36" t="s">
        <v>533</v>
      </c>
      <c r="O5717" s="37">
        <v>12</v>
      </c>
      <c r="P5717" s="36" t="s">
        <v>533</v>
      </c>
      <c r="Q5717" s="38">
        <v>0</v>
      </c>
      <c r="R5717" s="29">
        <v>0</v>
      </c>
      <c r="S5717" s="36" t="s">
        <v>533</v>
      </c>
      <c r="U5717" s="29">
        <v>0</v>
      </c>
      <c r="V5717" s="29" t="s">
        <v>532</v>
      </c>
      <c r="W5717" s="29" t="s">
        <v>532</v>
      </c>
      <c r="X5717" s="39" t="s">
        <v>557</v>
      </c>
      <c r="AA5717" s="41">
        <v>720</v>
      </c>
      <c r="AB5717" s="29" t="s">
        <v>551</v>
      </c>
      <c r="AC5717" s="29" t="s">
        <v>87</v>
      </c>
      <c r="AD5717" s="42" t="s">
        <v>533</v>
      </c>
      <c r="AH5717" s="44">
        <v>0</v>
      </c>
      <c r="AI5717" s="44" t="s">
        <v>533</v>
      </c>
      <c r="AJ5717" s="44">
        <v>720</v>
      </c>
      <c r="AK5717" s="45">
        <v>0.33333333333333331</v>
      </c>
      <c r="AL5717" s="45">
        <v>0.83333333333333337</v>
      </c>
      <c r="AM5717" s="59" t="s">
        <v>97</v>
      </c>
      <c r="AN5717" s="45"/>
      <c r="AO5717" s="45"/>
      <c r="AP5717" s="59"/>
      <c r="AQ5717" s="29">
        <v>0</v>
      </c>
      <c r="AR5717" s="48"/>
      <c r="AS5717" s="48"/>
      <c r="AT5717" s="29"/>
      <c r="AU5717" s="48"/>
      <c r="AX5717" s="29">
        <v>0</v>
      </c>
      <c r="BE5717" s="44">
        <v>0</v>
      </c>
      <c r="BL5717" s="29">
        <v>0</v>
      </c>
      <c r="BS5717" s="29">
        <v>0</v>
      </c>
      <c r="BW5717" s="29">
        <v>0</v>
      </c>
      <c r="CA5717" s="29">
        <v>0</v>
      </c>
      <c r="DG5717" s="48">
        <v>0</v>
      </c>
      <c r="DI5717" s="62" t="s">
        <v>534</v>
      </c>
      <c r="DJ5717" s="29" t="s">
        <v>7654</v>
      </c>
      <c r="DK5717" s="29">
        <v>12</v>
      </c>
      <c r="DL5717" s="53">
        <v>0</v>
      </c>
      <c r="DM5717" s="53">
        <v>0</v>
      </c>
      <c r="DN5717" s="2" t="s">
        <v>533</v>
      </c>
      <c r="DO5717" s="53"/>
    </row>
    <row r="5718" spans="1:119" ht="27.6" hidden="1">
      <c r="A5718" s="125">
        <v>45739</v>
      </c>
      <c r="B5718" s="29" t="s">
        <v>87</v>
      </c>
      <c r="C5718" s="29" t="s">
        <v>83</v>
      </c>
      <c r="D5718" s="29" t="s">
        <v>84</v>
      </c>
      <c r="E5718" s="32"/>
      <c r="F5718" s="31" t="s">
        <v>445</v>
      </c>
      <c r="H5718" s="33" t="s">
        <v>533</v>
      </c>
      <c r="I5718" s="34" t="s">
        <v>533</v>
      </c>
      <c r="J5718" s="34" t="s">
        <v>533</v>
      </c>
      <c r="K5718" s="34" t="s">
        <v>533</v>
      </c>
      <c r="L5718" s="2">
        <v>1</v>
      </c>
      <c r="N5718" s="36" t="s">
        <v>533</v>
      </c>
      <c r="O5718" s="37">
        <v>12</v>
      </c>
      <c r="P5718" s="36" t="s">
        <v>533</v>
      </c>
      <c r="Q5718" s="38">
        <v>0</v>
      </c>
      <c r="R5718" s="29">
        <v>0</v>
      </c>
      <c r="S5718" s="36" t="s">
        <v>533</v>
      </c>
      <c r="U5718" s="29">
        <v>0</v>
      </c>
      <c r="V5718" s="29" t="s">
        <v>532</v>
      </c>
      <c r="W5718" s="29" t="s">
        <v>532</v>
      </c>
      <c r="X5718" s="39" t="s">
        <v>550</v>
      </c>
      <c r="AA5718" s="41">
        <v>720</v>
      </c>
      <c r="AB5718" s="29" t="s">
        <v>551</v>
      </c>
      <c r="AC5718" s="29" t="s">
        <v>87</v>
      </c>
      <c r="AD5718" s="42" t="s">
        <v>533</v>
      </c>
      <c r="AH5718" s="44">
        <v>0</v>
      </c>
      <c r="AI5718" s="44" t="s">
        <v>533</v>
      </c>
      <c r="AJ5718" s="44">
        <v>720</v>
      </c>
      <c r="AK5718" s="45">
        <v>0.83333333333333337</v>
      </c>
      <c r="AL5718" s="45">
        <v>0.33333333333333331</v>
      </c>
      <c r="AM5718" s="59" t="s">
        <v>97</v>
      </c>
      <c r="AN5718" s="45"/>
      <c r="AO5718" s="45"/>
      <c r="AP5718" s="59"/>
      <c r="AQ5718" s="29">
        <v>0</v>
      </c>
      <c r="AR5718" s="48"/>
      <c r="AS5718" s="48"/>
      <c r="AT5718" s="29"/>
      <c r="AU5718" s="48"/>
      <c r="AX5718" s="29">
        <v>0</v>
      </c>
      <c r="BE5718" s="44">
        <v>0</v>
      </c>
      <c r="BL5718" s="29">
        <v>0</v>
      </c>
      <c r="BS5718" s="29">
        <v>0</v>
      </c>
      <c r="BW5718" s="29">
        <v>0</v>
      </c>
      <c r="CA5718" s="29">
        <v>0</v>
      </c>
      <c r="DG5718" s="48">
        <v>0</v>
      </c>
      <c r="DI5718" s="62" t="s">
        <v>534</v>
      </c>
      <c r="DJ5718" s="29" t="s">
        <v>7655</v>
      </c>
      <c r="DK5718" s="29">
        <v>12</v>
      </c>
      <c r="DL5718" s="53">
        <v>0</v>
      </c>
      <c r="DM5718" s="53">
        <v>0</v>
      </c>
      <c r="DN5718" s="2" t="s">
        <v>533</v>
      </c>
      <c r="DO5718" s="53"/>
    </row>
    <row r="5719" spans="1:119" ht="27.6" hidden="1">
      <c r="A5719" s="125">
        <v>45739</v>
      </c>
      <c r="B5719" s="29" t="s">
        <v>82</v>
      </c>
      <c r="C5719" s="29" t="s">
        <v>83</v>
      </c>
      <c r="D5719" s="29" t="s">
        <v>90</v>
      </c>
      <c r="E5719" s="32"/>
      <c r="F5719" s="31" t="s">
        <v>445</v>
      </c>
      <c r="H5719" s="33" t="s">
        <v>533</v>
      </c>
      <c r="I5719" s="34" t="s">
        <v>533</v>
      </c>
      <c r="J5719" s="34" t="s">
        <v>533</v>
      </c>
      <c r="K5719" s="34" t="s">
        <v>533</v>
      </c>
      <c r="L5719" s="2">
        <v>1</v>
      </c>
      <c r="N5719" s="36" t="s">
        <v>533</v>
      </c>
      <c r="O5719" s="37">
        <v>12</v>
      </c>
      <c r="P5719" s="36" t="s">
        <v>533</v>
      </c>
      <c r="Q5719" s="38">
        <v>0</v>
      </c>
      <c r="R5719" s="29">
        <v>0</v>
      </c>
      <c r="S5719" s="36" t="s">
        <v>533</v>
      </c>
      <c r="U5719" s="29">
        <v>0</v>
      </c>
      <c r="V5719" s="29" t="s">
        <v>532</v>
      </c>
      <c r="W5719" s="29" t="s">
        <v>532</v>
      </c>
      <c r="X5719" s="39" t="s">
        <v>557</v>
      </c>
      <c r="AA5719" s="41">
        <v>720</v>
      </c>
      <c r="AB5719" s="29" t="s">
        <v>551</v>
      </c>
      <c r="AC5719" s="29" t="s">
        <v>87</v>
      </c>
      <c r="AD5719" s="42" t="s">
        <v>533</v>
      </c>
      <c r="AH5719" s="44">
        <v>0</v>
      </c>
      <c r="AI5719" s="44" t="s">
        <v>533</v>
      </c>
      <c r="AJ5719" s="44">
        <v>720</v>
      </c>
      <c r="AK5719" s="45">
        <v>0.33333333333333331</v>
      </c>
      <c r="AL5719" s="45">
        <v>0.83333333333333337</v>
      </c>
      <c r="AM5719" s="59" t="s">
        <v>97</v>
      </c>
      <c r="AN5719" s="45"/>
      <c r="AO5719" s="45"/>
      <c r="AP5719" s="59"/>
      <c r="AQ5719" s="29">
        <v>0</v>
      </c>
      <c r="AR5719" s="48"/>
      <c r="AS5719" s="48"/>
      <c r="AT5719" s="29"/>
      <c r="AU5719" s="48"/>
      <c r="AX5719" s="29">
        <v>0</v>
      </c>
      <c r="BE5719" s="44">
        <v>0</v>
      </c>
      <c r="BL5719" s="29">
        <v>0</v>
      </c>
      <c r="BS5719" s="29">
        <v>0</v>
      </c>
      <c r="BW5719" s="29">
        <v>0</v>
      </c>
      <c r="CA5719" s="29">
        <v>0</v>
      </c>
      <c r="DG5719" s="48">
        <v>0</v>
      </c>
      <c r="DI5719" s="62" t="s">
        <v>534</v>
      </c>
      <c r="DJ5719" s="29" t="s">
        <v>7656</v>
      </c>
      <c r="DK5719" s="29">
        <v>12</v>
      </c>
      <c r="DL5719" s="53">
        <v>0</v>
      </c>
      <c r="DM5719" s="53">
        <v>0</v>
      </c>
      <c r="DN5719" s="2" t="s">
        <v>533</v>
      </c>
      <c r="DO5719" s="53"/>
    </row>
    <row r="5720" spans="1:119" ht="27.6" hidden="1">
      <c r="A5720" s="125">
        <v>45739</v>
      </c>
      <c r="B5720" s="29" t="s">
        <v>87</v>
      </c>
      <c r="C5720" s="29" t="s">
        <v>83</v>
      </c>
      <c r="D5720" s="29" t="s">
        <v>90</v>
      </c>
      <c r="E5720" s="32"/>
      <c r="F5720" s="31" t="s">
        <v>445</v>
      </c>
      <c r="H5720" s="33" t="s">
        <v>533</v>
      </c>
      <c r="I5720" s="34" t="s">
        <v>533</v>
      </c>
      <c r="J5720" s="34" t="s">
        <v>533</v>
      </c>
      <c r="K5720" s="34" t="s">
        <v>533</v>
      </c>
      <c r="L5720" s="2">
        <v>1</v>
      </c>
      <c r="N5720" s="36" t="s">
        <v>533</v>
      </c>
      <c r="O5720" s="37">
        <v>12</v>
      </c>
      <c r="P5720" s="36" t="s">
        <v>533</v>
      </c>
      <c r="Q5720" s="38">
        <v>0</v>
      </c>
      <c r="R5720" s="29">
        <v>0</v>
      </c>
      <c r="S5720" s="36" t="s">
        <v>533</v>
      </c>
      <c r="U5720" s="29">
        <v>0</v>
      </c>
      <c r="V5720" s="29" t="s">
        <v>532</v>
      </c>
      <c r="W5720" s="29" t="s">
        <v>532</v>
      </c>
      <c r="X5720" s="39" t="s">
        <v>550</v>
      </c>
      <c r="AA5720" s="41">
        <v>720</v>
      </c>
      <c r="AB5720" s="29" t="s">
        <v>551</v>
      </c>
      <c r="AC5720" s="29" t="s">
        <v>87</v>
      </c>
      <c r="AD5720" s="42" t="s">
        <v>533</v>
      </c>
      <c r="AH5720" s="44">
        <v>0</v>
      </c>
      <c r="AI5720" s="44" t="s">
        <v>533</v>
      </c>
      <c r="AJ5720" s="44">
        <v>720</v>
      </c>
      <c r="AK5720" s="45">
        <v>0.83333333333333337</v>
      </c>
      <c r="AL5720" s="45">
        <v>0.33333333333333331</v>
      </c>
      <c r="AM5720" s="59" t="s">
        <v>97</v>
      </c>
      <c r="AN5720" s="45"/>
      <c r="AO5720" s="45"/>
      <c r="AP5720" s="59"/>
      <c r="AQ5720" s="29">
        <v>0</v>
      </c>
      <c r="AR5720" s="48"/>
      <c r="AS5720" s="48"/>
      <c r="AT5720" s="29"/>
      <c r="AU5720" s="48"/>
      <c r="AX5720" s="29">
        <v>0</v>
      </c>
      <c r="BE5720" s="44">
        <v>0</v>
      </c>
      <c r="BL5720" s="29">
        <v>0</v>
      </c>
      <c r="BS5720" s="29">
        <v>0</v>
      </c>
      <c r="BW5720" s="29">
        <v>0</v>
      </c>
      <c r="CA5720" s="29">
        <v>0</v>
      </c>
      <c r="DG5720" s="48">
        <v>0</v>
      </c>
      <c r="DI5720" s="62" t="s">
        <v>534</v>
      </c>
      <c r="DJ5720" s="29" t="s">
        <v>7657</v>
      </c>
      <c r="DK5720" s="29">
        <v>12</v>
      </c>
      <c r="DL5720" s="53">
        <v>0</v>
      </c>
      <c r="DM5720" s="53">
        <v>0</v>
      </c>
      <c r="DN5720" s="2" t="s">
        <v>533</v>
      </c>
      <c r="DO5720" s="53"/>
    </row>
    <row r="5721" spans="1:119" ht="27.6" hidden="1">
      <c r="A5721" s="125">
        <v>45739</v>
      </c>
      <c r="B5721" s="29" t="s">
        <v>82</v>
      </c>
      <c r="C5721" s="29" t="s">
        <v>83</v>
      </c>
      <c r="D5721" s="29" t="s">
        <v>92</v>
      </c>
      <c r="E5721" s="32"/>
      <c r="F5721" s="31" t="s">
        <v>445</v>
      </c>
      <c r="H5721" s="33" t="s">
        <v>533</v>
      </c>
      <c r="I5721" s="34" t="s">
        <v>533</v>
      </c>
      <c r="J5721" s="34" t="s">
        <v>533</v>
      </c>
      <c r="K5721" s="34" t="s">
        <v>533</v>
      </c>
      <c r="L5721" s="2">
        <v>1</v>
      </c>
      <c r="N5721" s="36" t="s">
        <v>533</v>
      </c>
      <c r="O5721" s="37">
        <v>12</v>
      </c>
      <c r="P5721" s="36" t="s">
        <v>533</v>
      </c>
      <c r="Q5721" s="38">
        <v>0</v>
      </c>
      <c r="R5721" s="29">
        <v>0</v>
      </c>
      <c r="S5721" s="36" t="s">
        <v>533</v>
      </c>
      <c r="U5721" s="29">
        <v>0</v>
      </c>
      <c r="V5721" s="29" t="s">
        <v>532</v>
      </c>
      <c r="W5721" s="29" t="s">
        <v>532</v>
      </c>
      <c r="X5721" s="39" t="s">
        <v>557</v>
      </c>
      <c r="AA5721" s="41">
        <v>720</v>
      </c>
      <c r="AB5721" s="29" t="s">
        <v>551</v>
      </c>
      <c r="AC5721" s="29" t="s">
        <v>87</v>
      </c>
      <c r="AD5721" s="42" t="s">
        <v>533</v>
      </c>
      <c r="AH5721" s="44">
        <v>0</v>
      </c>
      <c r="AI5721" s="44" t="s">
        <v>533</v>
      </c>
      <c r="AJ5721" s="44">
        <v>720</v>
      </c>
      <c r="AK5721" s="45">
        <v>0.33333333333333331</v>
      </c>
      <c r="AL5721" s="45">
        <v>0.83333333333333337</v>
      </c>
      <c r="AM5721" s="59" t="s">
        <v>97</v>
      </c>
      <c r="AN5721" s="45"/>
      <c r="AO5721" s="45"/>
      <c r="AP5721" s="59"/>
      <c r="AQ5721" s="29">
        <v>0</v>
      </c>
      <c r="AR5721" s="48"/>
      <c r="AS5721" s="48"/>
      <c r="AT5721" s="29"/>
      <c r="AU5721" s="48"/>
      <c r="AX5721" s="29">
        <v>0</v>
      </c>
      <c r="BE5721" s="44">
        <v>0</v>
      </c>
      <c r="BL5721" s="29">
        <v>0</v>
      </c>
      <c r="BS5721" s="29">
        <v>0</v>
      </c>
      <c r="BW5721" s="29">
        <v>0</v>
      </c>
      <c r="CA5721" s="29">
        <v>0</v>
      </c>
      <c r="DG5721" s="48">
        <v>0</v>
      </c>
      <c r="DI5721" s="62" t="s">
        <v>544</v>
      </c>
      <c r="DJ5721" s="29" t="s">
        <v>7658</v>
      </c>
      <c r="DK5721" s="29">
        <v>12</v>
      </c>
      <c r="DL5721" s="53">
        <v>0</v>
      </c>
      <c r="DM5721" s="53">
        <v>0</v>
      </c>
      <c r="DN5721" s="2" t="s">
        <v>533</v>
      </c>
      <c r="DO5721" s="53"/>
    </row>
    <row r="5722" spans="1:119" ht="27.6" hidden="1">
      <c r="A5722" s="125">
        <v>45739</v>
      </c>
      <c r="B5722" s="29" t="s">
        <v>87</v>
      </c>
      <c r="C5722" s="29" t="s">
        <v>83</v>
      </c>
      <c r="D5722" s="29" t="s">
        <v>92</v>
      </c>
      <c r="E5722" s="32"/>
      <c r="F5722" s="31" t="s">
        <v>445</v>
      </c>
      <c r="H5722" s="33" t="s">
        <v>533</v>
      </c>
      <c r="I5722" s="34" t="s">
        <v>533</v>
      </c>
      <c r="J5722" s="34" t="s">
        <v>533</v>
      </c>
      <c r="K5722" s="34" t="s">
        <v>533</v>
      </c>
      <c r="L5722" s="2">
        <v>1</v>
      </c>
      <c r="N5722" s="36" t="s">
        <v>533</v>
      </c>
      <c r="O5722" s="37">
        <v>12</v>
      </c>
      <c r="P5722" s="36" t="s">
        <v>533</v>
      </c>
      <c r="Q5722" s="38">
        <v>0</v>
      </c>
      <c r="R5722" s="29">
        <v>0</v>
      </c>
      <c r="S5722" s="36" t="s">
        <v>533</v>
      </c>
      <c r="U5722" s="29">
        <v>0</v>
      </c>
      <c r="V5722" s="29" t="s">
        <v>532</v>
      </c>
      <c r="W5722" s="29" t="s">
        <v>532</v>
      </c>
      <c r="X5722" s="39" t="s">
        <v>550</v>
      </c>
      <c r="AA5722" s="41">
        <v>720</v>
      </c>
      <c r="AB5722" s="29" t="s">
        <v>551</v>
      </c>
      <c r="AC5722" s="29" t="s">
        <v>87</v>
      </c>
      <c r="AD5722" s="42" t="s">
        <v>533</v>
      </c>
      <c r="AH5722" s="44">
        <v>0</v>
      </c>
      <c r="AI5722" s="44" t="s">
        <v>533</v>
      </c>
      <c r="AJ5722" s="44">
        <v>720</v>
      </c>
      <c r="AK5722" s="45">
        <v>0.83333333333333337</v>
      </c>
      <c r="AL5722" s="45">
        <v>0.33333333333333331</v>
      </c>
      <c r="AM5722" s="59" t="s">
        <v>97</v>
      </c>
      <c r="AN5722" s="45"/>
      <c r="AO5722" s="45"/>
      <c r="AP5722" s="59"/>
      <c r="AQ5722" s="29">
        <v>0</v>
      </c>
      <c r="AR5722" s="48"/>
      <c r="AS5722" s="48"/>
      <c r="AT5722" s="29"/>
      <c r="AU5722" s="48"/>
      <c r="AX5722" s="29">
        <v>0</v>
      </c>
      <c r="BE5722" s="44">
        <v>0</v>
      </c>
      <c r="BL5722" s="29">
        <v>0</v>
      </c>
      <c r="BS5722" s="29">
        <v>0</v>
      </c>
      <c r="BW5722" s="29">
        <v>0</v>
      </c>
      <c r="CA5722" s="29">
        <v>0</v>
      </c>
      <c r="DG5722" s="48">
        <v>0</v>
      </c>
      <c r="DI5722" s="62" t="s">
        <v>544</v>
      </c>
      <c r="DJ5722" s="29" t="s">
        <v>7659</v>
      </c>
      <c r="DK5722" s="29">
        <v>12</v>
      </c>
      <c r="DL5722" s="53">
        <v>0</v>
      </c>
      <c r="DM5722" s="53">
        <v>0</v>
      </c>
      <c r="DN5722" s="2" t="s">
        <v>533</v>
      </c>
      <c r="DO5722" s="53"/>
    </row>
    <row r="5723" spans="1:119" ht="27.6" hidden="1">
      <c r="A5723" s="125">
        <v>45739</v>
      </c>
      <c r="B5723" s="29" t="s">
        <v>82</v>
      </c>
      <c r="C5723" s="29" t="s">
        <v>83</v>
      </c>
      <c r="D5723" s="29" t="s">
        <v>94</v>
      </c>
      <c r="E5723" s="32"/>
      <c r="F5723" s="31" t="s">
        <v>445</v>
      </c>
      <c r="H5723" s="33" t="s">
        <v>533</v>
      </c>
      <c r="I5723" s="34" t="s">
        <v>533</v>
      </c>
      <c r="J5723" s="34" t="s">
        <v>533</v>
      </c>
      <c r="K5723" s="34" t="s">
        <v>533</v>
      </c>
      <c r="L5723" s="2">
        <v>1</v>
      </c>
      <c r="N5723" s="36" t="s">
        <v>533</v>
      </c>
      <c r="O5723" s="37">
        <v>12</v>
      </c>
      <c r="P5723" s="36" t="s">
        <v>533</v>
      </c>
      <c r="Q5723" s="38">
        <v>0</v>
      </c>
      <c r="R5723" s="29">
        <v>0</v>
      </c>
      <c r="S5723" s="36" t="s">
        <v>533</v>
      </c>
      <c r="U5723" s="29">
        <v>0</v>
      </c>
      <c r="V5723" s="29" t="s">
        <v>532</v>
      </c>
      <c r="W5723" s="29" t="s">
        <v>532</v>
      </c>
      <c r="X5723" s="39" t="s">
        <v>557</v>
      </c>
      <c r="AA5723" s="41">
        <v>720</v>
      </c>
      <c r="AB5723" s="29" t="s">
        <v>551</v>
      </c>
      <c r="AC5723" s="29" t="s">
        <v>87</v>
      </c>
      <c r="AD5723" s="42" t="s">
        <v>533</v>
      </c>
      <c r="AH5723" s="44">
        <v>0</v>
      </c>
      <c r="AI5723" s="44" t="s">
        <v>533</v>
      </c>
      <c r="AJ5723" s="44">
        <v>720</v>
      </c>
      <c r="AK5723" s="45">
        <v>0.33333333333333331</v>
      </c>
      <c r="AL5723" s="45">
        <v>0.83333333333333337</v>
      </c>
      <c r="AM5723" s="59" t="s">
        <v>97</v>
      </c>
      <c r="AN5723" s="45"/>
      <c r="AO5723" s="45"/>
      <c r="AP5723" s="59"/>
      <c r="AQ5723" s="29">
        <v>0</v>
      </c>
      <c r="AR5723" s="48"/>
      <c r="AS5723" s="48"/>
      <c r="AT5723" s="29"/>
      <c r="AU5723" s="48"/>
      <c r="AX5723" s="29">
        <v>0</v>
      </c>
      <c r="BE5723" s="44">
        <v>0</v>
      </c>
      <c r="BL5723" s="29">
        <v>0</v>
      </c>
      <c r="BS5723" s="29">
        <v>0</v>
      </c>
      <c r="BW5723" s="29">
        <v>0</v>
      </c>
      <c r="CA5723" s="29">
        <v>0</v>
      </c>
      <c r="DG5723" s="48">
        <v>0</v>
      </c>
      <c r="DI5723" s="62" t="s">
        <v>548</v>
      </c>
      <c r="DJ5723" s="29" t="s">
        <v>7660</v>
      </c>
      <c r="DK5723" s="29">
        <v>12</v>
      </c>
      <c r="DL5723" s="53">
        <v>0</v>
      </c>
      <c r="DM5723" s="53">
        <v>0</v>
      </c>
      <c r="DN5723" s="2" t="s">
        <v>533</v>
      </c>
      <c r="DO5723" s="53"/>
    </row>
    <row r="5724" spans="1:119" ht="27.6" hidden="1">
      <c r="A5724" s="125">
        <v>45739</v>
      </c>
      <c r="B5724" s="29" t="s">
        <v>87</v>
      </c>
      <c r="C5724" s="29" t="s">
        <v>83</v>
      </c>
      <c r="D5724" s="29" t="s">
        <v>94</v>
      </c>
      <c r="E5724" s="32"/>
      <c r="F5724" s="31" t="s">
        <v>445</v>
      </c>
      <c r="H5724" s="33" t="s">
        <v>533</v>
      </c>
      <c r="I5724" s="34" t="s">
        <v>533</v>
      </c>
      <c r="J5724" s="34" t="s">
        <v>533</v>
      </c>
      <c r="K5724" s="34" t="s">
        <v>533</v>
      </c>
      <c r="L5724" s="2">
        <v>1</v>
      </c>
      <c r="N5724" s="36" t="s">
        <v>533</v>
      </c>
      <c r="O5724" s="37">
        <v>12</v>
      </c>
      <c r="P5724" s="36" t="s">
        <v>533</v>
      </c>
      <c r="Q5724" s="38">
        <v>0</v>
      </c>
      <c r="R5724" s="29">
        <v>0</v>
      </c>
      <c r="S5724" s="36" t="s">
        <v>533</v>
      </c>
      <c r="U5724" s="29">
        <v>0</v>
      </c>
      <c r="V5724" s="29" t="s">
        <v>532</v>
      </c>
      <c r="W5724" s="29" t="s">
        <v>532</v>
      </c>
      <c r="X5724" s="39" t="s">
        <v>550</v>
      </c>
      <c r="AA5724" s="41">
        <v>720</v>
      </c>
      <c r="AB5724" s="29" t="s">
        <v>551</v>
      </c>
      <c r="AC5724" s="29" t="s">
        <v>87</v>
      </c>
      <c r="AD5724" s="42" t="s">
        <v>533</v>
      </c>
      <c r="AH5724" s="44">
        <v>0</v>
      </c>
      <c r="AI5724" s="44" t="s">
        <v>533</v>
      </c>
      <c r="AJ5724" s="44">
        <v>720</v>
      </c>
      <c r="AK5724" s="45">
        <v>0.83333333333333337</v>
      </c>
      <c r="AL5724" s="45">
        <v>0.33333333333333331</v>
      </c>
      <c r="AM5724" s="59" t="s">
        <v>97</v>
      </c>
      <c r="AN5724" s="45"/>
      <c r="AO5724" s="45"/>
      <c r="AP5724" s="59"/>
      <c r="AQ5724" s="29">
        <v>0</v>
      </c>
      <c r="AR5724" s="48"/>
      <c r="AS5724" s="48"/>
      <c r="AT5724" s="29"/>
      <c r="AU5724" s="48"/>
      <c r="AX5724" s="29">
        <v>0</v>
      </c>
      <c r="BE5724" s="44">
        <v>0</v>
      </c>
      <c r="BL5724" s="29">
        <v>0</v>
      </c>
      <c r="BS5724" s="29">
        <v>0</v>
      </c>
      <c r="BW5724" s="29">
        <v>0</v>
      </c>
      <c r="CA5724" s="29">
        <v>0</v>
      </c>
      <c r="DG5724" s="48">
        <v>0</v>
      </c>
      <c r="DI5724" s="62" t="s">
        <v>548</v>
      </c>
      <c r="DJ5724" s="29" t="s">
        <v>7661</v>
      </c>
      <c r="DK5724" s="29">
        <v>12</v>
      </c>
      <c r="DL5724" s="53">
        <v>0</v>
      </c>
      <c r="DM5724" s="53">
        <v>0</v>
      </c>
      <c r="DN5724" s="2" t="s">
        <v>533</v>
      </c>
      <c r="DO5724" s="53"/>
    </row>
    <row r="5725" spans="1:119" ht="27.6" hidden="1">
      <c r="A5725" s="125">
        <v>45739</v>
      </c>
      <c r="B5725" s="29" t="s">
        <v>82</v>
      </c>
      <c r="C5725" s="29" t="s">
        <v>83</v>
      </c>
      <c r="D5725" s="29" t="s">
        <v>98</v>
      </c>
      <c r="E5725" s="32"/>
      <c r="F5725" s="31" t="s">
        <v>445</v>
      </c>
      <c r="H5725" s="33" t="s">
        <v>533</v>
      </c>
      <c r="I5725" s="34" t="s">
        <v>533</v>
      </c>
      <c r="J5725" s="34" t="s">
        <v>533</v>
      </c>
      <c r="K5725" s="34" t="s">
        <v>533</v>
      </c>
      <c r="L5725" s="2">
        <v>1</v>
      </c>
      <c r="N5725" s="36" t="s">
        <v>533</v>
      </c>
      <c r="O5725" s="37">
        <v>12</v>
      </c>
      <c r="P5725" s="36" t="s">
        <v>533</v>
      </c>
      <c r="Q5725" s="38">
        <v>0</v>
      </c>
      <c r="R5725" s="29">
        <v>0</v>
      </c>
      <c r="S5725" s="36" t="s">
        <v>533</v>
      </c>
      <c r="U5725" s="29">
        <v>0</v>
      </c>
      <c r="V5725" s="29" t="s">
        <v>532</v>
      </c>
      <c r="W5725" s="29" t="s">
        <v>532</v>
      </c>
      <c r="X5725" s="39" t="s">
        <v>557</v>
      </c>
      <c r="AA5725" s="41">
        <v>720</v>
      </c>
      <c r="AB5725" s="29" t="s">
        <v>551</v>
      </c>
      <c r="AC5725" s="29" t="s">
        <v>87</v>
      </c>
      <c r="AD5725" s="42" t="s">
        <v>533</v>
      </c>
      <c r="AH5725" s="44">
        <v>0</v>
      </c>
      <c r="AI5725" s="44" t="s">
        <v>533</v>
      </c>
      <c r="AJ5725" s="44">
        <v>720</v>
      </c>
      <c r="AK5725" s="45">
        <v>0.33333333333333331</v>
      </c>
      <c r="AL5725" s="45">
        <v>0.83333333333333337</v>
      </c>
      <c r="AM5725" s="59" t="s">
        <v>97</v>
      </c>
      <c r="AN5725" s="45"/>
      <c r="AO5725" s="45"/>
      <c r="AP5725" s="59"/>
      <c r="AQ5725" s="29">
        <v>0</v>
      </c>
      <c r="AR5725" s="48"/>
      <c r="AS5725" s="48"/>
      <c r="AT5725" s="29"/>
      <c r="AU5725" s="48"/>
      <c r="AX5725" s="29">
        <v>0</v>
      </c>
      <c r="BE5725" s="44">
        <v>0</v>
      </c>
      <c r="BL5725" s="29">
        <v>0</v>
      </c>
      <c r="BS5725" s="29">
        <v>0</v>
      </c>
      <c r="BW5725" s="29">
        <v>0</v>
      </c>
      <c r="CA5725" s="29">
        <v>0</v>
      </c>
      <c r="DG5725" s="48">
        <v>0</v>
      </c>
      <c r="DI5725" s="62" t="s">
        <v>554</v>
      </c>
      <c r="DJ5725" s="29" t="s">
        <v>7662</v>
      </c>
      <c r="DK5725" s="29">
        <v>12</v>
      </c>
      <c r="DL5725" s="53">
        <v>0</v>
      </c>
      <c r="DM5725" s="53">
        <v>0</v>
      </c>
      <c r="DN5725" s="2" t="s">
        <v>533</v>
      </c>
      <c r="DO5725" s="53"/>
    </row>
    <row r="5726" spans="1:119" ht="27.6" hidden="1">
      <c r="A5726" s="125">
        <v>45739</v>
      </c>
      <c r="B5726" s="29" t="s">
        <v>87</v>
      </c>
      <c r="C5726" s="29" t="s">
        <v>83</v>
      </c>
      <c r="D5726" s="29" t="s">
        <v>98</v>
      </c>
      <c r="E5726" s="32"/>
      <c r="F5726" s="31" t="s">
        <v>445</v>
      </c>
      <c r="H5726" s="33" t="s">
        <v>533</v>
      </c>
      <c r="I5726" s="34" t="s">
        <v>533</v>
      </c>
      <c r="J5726" s="34" t="s">
        <v>533</v>
      </c>
      <c r="K5726" s="34" t="s">
        <v>533</v>
      </c>
      <c r="L5726" s="2">
        <v>1</v>
      </c>
      <c r="N5726" s="36" t="s">
        <v>533</v>
      </c>
      <c r="O5726" s="37">
        <v>12</v>
      </c>
      <c r="P5726" s="36" t="s">
        <v>533</v>
      </c>
      <c r="Q5726" s="38">
        <v>0</v>
      </c>
      <c r="R5726" s="29">
        <v>0</v>
      </c>
      <c r="S5726" s="36" t="s">
        <v>533</v>
      </c>
      <c r="U5726" s="29">
        <v>0</v>
      </c>
      <c r="V5726" s="29" t="s">
        <v>532</v>
      </c>
      <c r="W5726" s="29" t="s">
        <v>532</v>
      </c>
      <c r="X5726" s="39" t="s">
        <v>550</v>
      </c>
      <c r="AA5726" s="41">
        <v>720</v>
      </c>
      <c r="AB5726" s="29" t="s">
        <v>551</v>
      </c>
      <c r="AC5726" s="29" t="s">
        <v>87</v>
      </c>
      <c r="AD5726" s="42" t="s">
        <v>533</v>
      </c>
      <c r="AH5726" s="44">
        <v>0</v>
      </c>
      <c r="AI5726" s="44" t="s">
        <v>533</v>
      </c>
      <c r="AJ5726" s="44">
        <v>720</v>
      </c>
      <c r="AK5726" s="45">
        <v>0.83333333333333337</v>
      </c>
      <c r="AL5726" s="45">
        <v>0.33333333333333331</v>
      </c>
      <c r="AM5726" s="59" t="s">
        <v>97</v>
      </c>
      <c r="AN5726" s="45"/>
      <c r="AO5726" s="45"/>
      <c r="AP5726" s="59"/>
      <c r="AQ5726" s="29">
        <v>0</v>
      </c>
      <c r="AR5726" s="48"/>
      <c r="AS5726" s="48"/>
      <c r="AT5726" s="29"/>
      <c r="AU5726" s="48"/>
      <c r="AX5726" s="29">
        <v>0</v>
      </c>
      <c r="BE5726" s="44">
        <v>0</v>
      </c>
      <c r="BL5726" s="29">
        <v>0</v>
      </c>
      <c r="BS5726" s="29">
        <v>0</v>
      </c>
      <c r="BW5726" s="29">
        <v>0</v>
      </c>
      <c r="CA5726" s="29">
        <v>0</v>
      </c>
      <c r="DG5726" s="48">
        <v>0</v>
      </c>
      <c r="DI5726" s="62" t="s">
        <v>554</v>
      </c>
      <c r="DJ5726" s="29" t="s">
        <v>7663</v>
      </c>
      <c r="DK5726" s="29">
        <v>12</v>
      </c>
      <c r="DL5726" s="53">
        <v>0</v>
      </c>
      <c r="DM5726" s="53">
        <v>0</v>
      </c>
      <c r="DN5726" s="2" t="s">
        <v>533</v>
      </c>
      <c r="DO5726" s="53"/>
    </row>
    <row r="5727" spans="1:119" ht="27.6" hidden="1">
      <c r="A5727" s="125">
        <v>45739</v>
      </c>
      <c r="B5727" s="29" t="s">
        <v>82</v>
      </c>
      <c r="C5727" s="29" t="s">
        <v>83</v>
      </c>
      <c r="D5727" s="29" t="s">
        <v>100</v>
      </c>
      <c r="E5727" s="32"/>
      <c r="F5727" s="31" t="s">
        <v>445</v>
      </c>
      <c r="H5727" s="33" t="s">
        <v>533</v>
      </c>
      <c r="I5727" s="34" t="s">
        <v>533</v>
      </c>
      <c r="J5727" s="34" t="s">
        <v>533</v>
      </c>
      <c r="K5727" s="34" t="s">
        <v>533</v>
      </c>
      <c r="L5727" s="2">
        <v>1</v>
      </c>
      <c r="N5727" s="36" t="s">
        <v>533</v>
      </c>
      <c r="O5727" s="37">
        <v>12</v>
      </c>
      <c r="P5727" s="36" t="s">
        <v>533</v>
      </c>
      <c r="Q5727" s="38">
        <v>0</v>
      </c>
      <c r="R5727" s="29">
        <v>0</v>
      </c>
      <c r="S5727" s="36" t="s">
        <v>533</v>
      </c>
      <c r="U5727" s="29">
        <v>0</v>
      </c>
      <c r="V5727" s="29" t="s">
        <v>532</v>
      </c>
      <c r="W5727" s="29" t="s">
        <v>532</v>
      </c>
      <c r="X5727" s="39" t="s">
        <v>557</v>
      </c>
      <c r="AA5727" s="41">
        <v>720</v>
      </c>
      <c r="AB5727" s="29" t="s">
        <v>551</v>
      </c>
      <c r="AC5727" s="29" t="s">
        <v>87</v>
      </c>
      <c r="AD5727" s="42" t="s">
        <v>533</v>
      </c>
      <c r="AH5727" s="44">
        <v>0</v>
      </c>
      <c r="AI5727" s="44" t="s">
        <v>533</v>
      </c>
      <c r="AJ5727" s="44">
        <v>720</v>
      </c>
      <c r="AK5727" s="45">
        <v>0.33333333333333331</v>
      </c>
      <c r="AL5727" s="45">
        <v>0.83333333333333337</v>
      </c>
      <c r="AM5727" s="59" t="s">
        <v>97</v>
      </c>
      <c r="AN5727" s="45"/>
      <c r="AO5727" s="45"/>
      <c r="AP5727" s="59"/>
      <c r="AQ5727" s="29">
        <v>0</v>
      </c>
      <c r="AR5727" s="48"/>
      <c r="AS5727" s="48"/>
      <c r="AT5727" s="29"/>
      <c r="AU5727" s="48"/>
      <c r="AX5727" s="29">
        <v>0</v>
      </c>
      <c r="BE5727" s="44">
        <v>0</v>
      </c>
      <c r="BL5727" s="29">
        <v>0</v>
      </c>
      <c r="BS5727" s="29">
        <v>0</v>
      </c>
      <c r="BW5727" s="29">
        <v>0</v>
      </c>
      <c r="CA5727" s="29">
        <v>0</v>
      </c>
      <c r="DG5727" s="48">
        <v>0</v>
      </c>
      <c r="DI5727" s="62" t="s">
        <v>558</v>
      </c>
      <c r="DJ5727" s="29" t="s">
        <v>7664</v>
      </c>
      <c r="DK5727" s="29">
        <v>12</v>
      </c>
      <c r="DL5727" s="53">
        <v>0</v>
      </c>
      <c r="DM5727" s="53">
        <v>0</v>
      </c>
      <c r="DN5727" s="2" t="s">
        <v>533</v>
      </c>
      <c r="DO5727" s="53"/>
    </row>
    <row r="5728" spans="1:119" ht="27.6" hidden="1">
      <c r="A5728" s="125">
        <v>45739</v>
      </c>
      <c r="B5728" s="29" t="s">
        <v>87</v>
      </c>
      <c r="C5728" s="29" t="s">
        <v>83</v>
      </c>
      <c r="D5728" s="29" t="s">
        <v>100</v>
      </c>
      <c r="E5728" s="32"/>
      <c r="F5728" s="31" t="s">
        <v>445</v>
      </c>
      <c r="H5728" s="33" t="s">
        <v>533</v>
      </c>
      <c r="I5728" s="34" t="s">
        <v>533</v>
      </c>
      <c r="J5728" s="34" t="s">
        <v>533</v>
      </c>
      <c r="K5728" s="34" t="s">
        <v>533</v>
      </c>
      <c r="L5728" s="2">
        <v>1</v>
      </c>
      <c r="N5728" s="36" t="s">
        <v>533</v>
      </c>
      <c r="O5728" s="37">
        <v>12</v>
      </c>
      <c r="P5728" s="36" t="s">
        <v>533</v>
      </c>
      <c r="Q5728" s="38">
        <v>0</v>
      </c>
      <c r="R5728" s="29">
        <v>0</v>
      </c>
      <c r="S5728" s="36" t="s">
        <v>533</v>
      </c>
      <c r="U5728" s="29">
        <v>0</v>
      </c>
      <c r="V5728" s="29" t="s">
        <v>532</v>
      </c>
      <c r="W5728" s="29" t="s">
        <v>532</v>
      </c>
      <c r="X5728" s="39" t="s">
        <v>550</v>
      </c>
      <c r="AA5728" s="41">
        <v>720</v>
      </c>
      <c r="AB5728" s="29" t="s">
        <v>551</v>
      </c>
      <c r="AC5728" s="29" t="s">
        <v>87</v>
      </c>
      <c r="AD5728" s="42" t="s">
        <v>533</v>
      </c>
      <c r="AH5728" s="44">
        <v>0</v>
      </c>
      <c r="AI5728" s="44" t="s">
        <v>533</v>
      </c>
      <c r="AJ5728" s="44">
        <v>720</v>
      </c>
      <c r="AK5728" s="45">
        <v>0.83333333333333337</v>
      </c>
      <c r="AL5728" s="45">
        <v>0.33333333333333331</v>
      </c>
      <c r="AM5728" s="59" t="s">
        <v>97</v>
      </c>
      <c r="AN5728" s="45"/>
      <c r="AO5728" s="45"/>
      <c r="AP5728" s="59"/>
      <c r="AQ5728" s="29">
        <v>0</v>
      </c>
      <c r="AR5728" s="48"/>
      <c r="AS5728" s="48"/>
      <c r="AT5728" s="29"/>
      <c r="AU5728" s="48"/>
      <c r="AX5728" s="29">
        <v>0</v>
      </c>
      <c r="BE5728" s="44">
        <v>0</v>
      </c>
      <c r="BL5728" s="29">
        <v>0</v>
      </c>
      <c r="BS5728" s="29">
        <v>0</v>
      </c>
      <c r="BW5728" s="29">
        <v>0</v>
      </c>
      <c r="CA5728" s="29">
        <v>0</v>
      </c>
      <c r="DG5728" s="48">
        <v>0</v>
      </c>
      <c r="DI5728" s="62" t="s">
        <v>558</v>
      </c>
      <c r="DJ5728" s="29" t="s">
        <v>7665</v>
      </c>
      <c r="DK5728" s="29">
        <v>12</v>
      </c>
      <c r="DL5728" s="53">
        <v>0</v>
      </c>
      <c r="DM5728" s="53">
        <v>0</v>
      </c>
      <c r="DN5728" s="2" t="s">
        <v>533</v>
      </c>
      <c r="DO5728" s="53"/>
    </row>
    <row r="5729" spans="1:119" ht="13.8" hidden="1">
      <c r="A5729" s="125">
        <v>45739</v>
      </c>
      <c r="B5729" s="29" t="s">
        <v>82</v>
      </c>
      <c r="C5729" s="29" t="s">
        <v>83</v>
      </c>
      <c r="D5729" s="29" t="s">
        <v>101</v>
      </c>
      <c r="E5729" s="32" t="s">
        <v>6571</v>
      </c>
      <c r="F5729" s="31" t="s">
        <v>975</v>
      </c>
      <c r="H5729" s="33">
        <v>0.91392650462962954</v>
      </c>
      <c r="I5729" s="34">
        <v>1</v>
      </c>
      <c r="J5729" s="34">
        <v>0.91392650462962954</v>
      </c>
      <c r="K5729" s="34">
        <v>1</v>
      </c>
      <c r="L5729" s="2">
        <v>0.33333333333333337</v>
      </c>
      <c r="N5729" s="36">
        <v>5.1208333333333327</v>
      </c>
      <c r="O5729" s="37">
        <v>4</v>
      </c>
      <c r="P5729" s="36">
        <v>2812.0423108218065</v>
      </c>
      <c r="Q5729" s="38">
        <v>4</v>
      </c>
      <c r="R5729" s="29">
        <v>2570</v>
      </c>
      <c r="S5729" s="36">
        <v>2812.0423108218065</v>
      </c>
      <c r="T5729" s="32">
        <v>2570</v>
      </c>
      <c r="U5729" s="29">
        <v>0</v>
      </c>
      <c r="V5729" s="29" t="s">
        <v>532</v>
      </c>
      <c r="W5729" s="29" t="s">
        <v>532</v>
      </c>
      <c r="X5729" s="39" t="s">
        <v>533</v>
      </c>
      <c r="Z5729" s="63" t="s">
        <v>562</v>
      </c>
      <c r="AA5729" s="41">
        <v>0</v>
      </c>
      <c r="AB5729" s="29" t="s">
        <v>87</v>
      </c>
      <c r="AC5729" s="29" t="s">
        <v>87</v>
      </c>
      <c r="AD5729" s="42" t="s">
        <v>533</v>
      </c>
      <c r="AH5729" s="44">
        <v>0</v>
      </c>
      <c r="AI5729" s="44" t="s">
        <v>533</v>
      </c>
      <c r="AJ5729" s="44">
        <v>0</v>
      </c>
      <c r="AK5729" s="45"/>
      <c r="AL5729" s="45"/>
      <c r="AM5729" s="59"/>
      <c r="AN5729" s="45"/>
      <c r="AO5729" s="45"/>
      <c r="AP5729" s="59"/>
      <c r="AQ5729" s="29">
        <v>0</v>
      </c>
      <c r="AR5729" s="48"/>
      <c r="AS5729" s="48"/>
      <c r="AT5729" s="29"/>
      <c r="AU5729" s="48"/>
      <c r="AX5729" s="29">
        <v>0</v>
      </c>
      <c r="BE5729" s="44">
        <v>0</v>
      </c>
      <c r="BL5729" s="29">
        <v>0</v>
      </c>
      <c r="BS5729" s="29">
        <v>0</v>
      </c>
      <c r="BW5729" s="29">
        <v>0</v>
      </c>
      <c r="CA5729" s="29">
        <v>0</v>
      </c>
      <c r="DG5729" s="48" t="s">
        <v>562</v>
      </c>
      <c r="DI5729" s="62" t="s">
        <v>563</v>
      </c>
      <c r="DJ5729" s="29" t="s">
        <v>7666</v>
      </c>
      <c r="DK5729" s="29">
        <v>12</v>
      </c>
      <c r="DL5729" s="53">
        <v>4</v>
      </c>
      <c r="DM5729" s="53">
        <v>0</v>
      </c>
      <c r="DN5729" s="2">
        <v>0.91392650462962954</v>
      </c>
      <c r="DO5729" s="53"/>
    </row>
    <row r="5730" spans="1:119" ht="13.8" hidden="1">
      <c r="A5730" s="125">
        <v>45739</v>
      </c>
      <c r="B5730" s="29" t="s">
        <v>82</v>
      </c>
      <c r="C5730" s="29" t="s">
        <v>83</v>
      </c>
      <c r="D5730" s="29" t="s">
        <v>101</v>
      </c>
      <c r="E5730" s="32" t="s">
        <v>7074</v>
      </c>
      <c r="F5730" s="31" t="s">
        <v>540</v>
      </c>
      <c r="H5730" s="33">
        <v>1</v>
      </c>
      <c r="I5730" s="34">
        <v>1</v>
      </c>
      <c r="J5730" s="34">
        <v>1.0335263653483995</v>
      </c>
      <c r="K5730" s="34">
        <v>1</v>
      </c>
      <c r="L5730" s="2">
        <v>0.33333333333333337</v>
      </c>
      <c r="N5730" s="36">
        <v>4.3772881355932212</v>
      </c>
      <c r="O5730" s="37">
        <v>4</v>
      </c>
      <c r="P5730" s="36">
        <v>3289.7080461550368</v>
      </c>
      <c r="Q5730" s="38">
        <v>4</v>
      </c>
      <c r="R5730" s="29">
        <v>3400</v>
      </c>
      <c r="S5730" s="36">
        <v>3289.7080461550368</v>
      </c>
      <c r="T5730" s="32">
        <v>3400</v>
      </c>
      <c r="U5730" s="29">
        <v>0</v>
      </c>
      <c r="V5730" s="29" t="s">
        <v>532</v>
      </c>
      <c r="W5730" s="29" t="s">
        <v>532</v>
      </c>
      <c r="X5730" s="39" t="s">
        <v>533</v>
      </c>
      <c r="Z5730" s="63" t="s">
        <v>562</v>
      </c>
      <c r="AA5730" s="41">
        <v>0</v>
      </c>
      <c r="AB5730" s="29" t="s">
        <v>87</v>
      </c>
      <c r="AC5730" s="29" t="s">
        <v>87</v>
      </c>
      <c r="AD5730" s="42" t="s">
        <v>533</v>
      </c>
      <c r="AH5730" s="44">
        <v>0</v>
      </c>
      <c r="AI5730" s="44" t="s">
        <v>533</v>
      </c>
      <c r="AJ5730" s="44">
        <v>0</v>
      </c>
      <c r="AK5730" s="45"/>
      <c r="AL5730" s="45"/>
      <c r="AM5730" s="59"/>
      <c r="AN5730" s="45"/>
      <c r="AO5730" s="45"/>
      <c r="AP5730" s="59"/>
      <c r="AQ5730" s="29">
        <v>0</v>
      </c>
      <c r="AR5730" s="48"/>
      <c r="AS5730" s="48"/>
      <c r="AT5730" s="29"/>
      <c r="AU5730" s="48"/>
      <c r="AX5730" s="29">
        <v>0</v>
      </c>
      <c r="BE5730" s="44">
        <v>0</v>
      </c>
      <c r="BL5730" s="29">
        <v>0</v>
      </c>
      <c r="BS5730" s="29">
        <v>0</v>
      </c>
      <c r="BW5730" s="29">
        <v>0</v>
      </c>
      <c r="CA5730" s="29">
        <v>0</v>
      </c>
      <c r="DG5730" s="48" t="s">
        <v>562</v>
      </c>
      <c r="DI5730" s="62" t="s">
        <v>563</v>
      </c>
      <c r="DJ5730" s="29" t="s">
        <v>7666</v>
      </c>
      <c r="DK5730" s="29">
        <v>12</v>
      </c>
      <c r="DL5730" s="53">
        <v>4</v>
      </c>
      <c r="DM5730" s="53">
        <v>0</v>
      </c>
      <c r="DN5730" s="2">
        <v>1.0335263653483995</v>
      </c>
      <c r="DO5730" s="53"/>
    </row>
    <row r="5731" spans="1:119" ht="27.6" hidden="1">
      <c r="A5731" s="125">
        <v>45739</v>
      </c>
      <c r="B5731" s="29" t="s">
        <v>87</v>
      </c>
      <c r="C5731" s="29" t="s">
        <v>83</v>
      </c>
      <c r="D5731" s="29" t="s">
        <v>101</v>
      </c>
      <c r="E5731" s="32"/>
      <c r="F5731" s="31" t="s">
        <v>533</v>
      </c>
      <c r="H5731" s="33" t="s">
        <v>533</v>
      </c>
      <c r="I5731" s="34" t="s">
        <v>533</v>
      </c>
      <c r="J5731" s="34" t="s">
        <v>533</v>
      </c>
      <c r="K5731" s="34" t="s">
        <v>533</v>
      </c>
      <c r="L5731" s="2">
        <v>1</v>
      </c>
      <c r="N5731" s="36" t="s">
        <v>533</v>
      </c>
      <c r="O5731" s="37">
        <v>12</v>
      </c>
      <c r="P5731" s="36" t="s">
        <v>533</v>
      </c>
      <c r="Q5731" s="38">
        <v>0</v>
      </c>
      <c r="R5731" s="29">
        <v>0</v>
      </c>
      <c r="S5731" s="36" t="s">
        <v>533</v>
      </c>
      <c r="U5731" s="29">
        <v>0</v>
      </c>
      <c r="V5731" s="29" t="s">
        <v>532</v>
      </c>
      <c r="W5731" s="29" t="s">
        <v>532</v>
      </c>
      <c r="X5731" s="39" t="s">
        <v>550</v>
      </c>
      <c r="AA5731" s="41">
        <v>720</v>
      </c>
      <c r="AB5731" s="29" t="s">
        <v>87</v>
      </c>
      <c r="AC5731" s="29" t="s">
        <v>87</v>
      </c>
      <c r="AD5731" s="42" t="s">
        <v>533</v>
      </c>
      <c r="AH5731" s="44">
        <v>0</v>
      </c>
      <c r="AI5731" s="44" t="s">
        <v>533</v>
      </c>
      <c r="AJ5731" s="44">
        <v>720</v>
      </c>
      <c r="AK5731" s="45">
        <v>0.83333333333333337</v>
      </c>
      <c r="AL5731" s="45">
        <v>0.33333333333333331</v>
      </c>
      <c r="AM5731" s="59" t="s">
        <v>97</v>
      </c>
      <c r="AN5731" s="45"/>
      <c r="AO5731" s="45"/>
      <c r="AP5731" s="59"/>
      <c r="AQ5731" s="29">
        <v>0</v>
      </c>
      <c r="AR5731" s="48"/>
      <c r="AS5731" s="48"/>
      <c r="AT5731" s="29"/>
      <c r="AU5731" s="48"/>
      <c r="AX5731" s="29">
        <v>0</v>
      </c>
      <c r="BE5731" s="44">
        <v>0</v>
      </c>
      <c r="BL5731" s="29">
        <v>0</v>
      </c>
      <c r="BS5731" s="29">
        <v>0</v>
      </c>
      <c r="BW5731" s="29">
        <v>0</v>
      </c>
      <c r="CA5731" s="29">
        <v>0</v>
      </c>
      <c r="DG5731" s="48">
        <v>0</v>
      </c>
      <c r="DI5731" s="62" t="s">
        <v>563</v>
      </c>
      <c r="DJ5731" s="29" t="s">
        <v>7667</v>
      </c>
      <c r="DK5731" s="29">
        <v>12</v>
      </c>
      <c r="DL5731" s="53">
        <v>0</v>
      </c>
      <c r="DM5731" s="53">
        <v>0</v>
      </c>
      <c r="DN5731" s="2" t="s">
        <v>533</v>
      </c>
      <c r="DO5731" s="53"/>
    </row>
    <row r="5732" spans="1:119" ht="27.6" hidden="1">
      <c r="A5732" s="125">
        <v>45739</v>
      </c>
      <c r="B5732" s="29" t="s">
        <v>82</v>
      </c>
      <c r="C5732" s="29" t="s">
        <v>83</v>
      </c>
      <c r="D5732" s="29" t="s">
        <v>104</v>
      </c>
      <c r="E5732" s="32"/>
      <c r="F5732" s="31" t="s">
        <v>533</v>
      </c>
      <c r="H5732" s="33" t="s">
        <v>533</v>
      </c>
      <c r="I5732" s="34" t="s">
        <v>533</v>
      </c>
      <c r="J5732" s="34" t="s">
        <v>533</v>
      </c>
      <c r="K5732" s="34" t="s">
        <v>533</v>
      </c>
      <c r="L5732" s="2">
        <v>0.66666666666666674</v>
      </c>
      <c r="N5732" s="36" t="s">
        <v>533</v>
      </c>
      <c r="O5732" s="37">
        <v>8</v>
      </c>
      <c r="P5732" s="36" t="s">
        <v>533</v>
      </c>
      <c r="Q5732" s="38">
        <v>0</v>
      </c>
      <c r="R5732" s="29">
        <v>0</v>
      </c>
      <c r="S5732" s="36" t="s">
        <v>533</v>
      </c>
      <c r="U5732" s="29">
        <v>0</v>
      </c>
      <c r="V5732" s="29" t="s">
        <v>532</v>
      </c>
      <c r="W5732" s="29" t="s">
        <v>532</v>
      </c>
      <c r="X5732" s="39" t="s">
        <v>7865</v>
      </c>
      <c r="AA5732" s="41">
        <v>480</v>
      </c>
      <c r="AB5732" s="29" t="s">
        <v>87</v>
      </c>
      <c r="AC5732" s="29" t="s">
        <v>87</v>
      </c>
      <c r="AD5732" s="42" t="s">
        <v>533</v>
      </c>
      <c r="AH5732" s="44">
        <v>0</v>
      </c>
      <c r="AI5732" s="44" t="s">
        <v>533</v>
      </c>
      <c r="AJ5732" s="44">
        <v>0</v>
      </c>
      <c r="AK5732" s="45"/>
      <c r="AL5732" s="45"/>
      <c r="AM5732" s="59"/>
      <c r="AN5732" s="45"/>
      <c r="AO5732" s="45"/>
      <c r="AP5732" s="59"/>
      <c r="AQ5732" s="29">
        <v>0</v>
      </c>
      <c r="AR5732" s="48"/>
      <c r="AS5732" s="48"/>
      <c r="AT5732" s="29"/>
      <c r="AU5732" s="48"/>
      <c r="AX5732" s="29">
        <v>0</v>
      </c>
      <c r="BE5732" s="44">
        <v>0</v>
      </c>
      <c r="BL5732" s="29">
        <v>0</v>
      </c>
      <c r="BS5732" s="29">
        <v>0</v>
      </c>
      <c r="BW5732" s="29">
        <v>0</v>
      </c>
      <c r="CA5732" s="29">
        <v>480</v>
      </c>
      <c r="CB5732" s="48">
        <v>0.33333333333333331</v>
      </c>
      <c r="CC5732" s="48">
        <v>0.66666666666666663</v>
      </c>
      <c r="CD5732" s="29" t="s">
        <v>6688</v>
      </c>
      <c r="DG5732" s="48">
        <v>0</v>
      </c>
      <c r="DI5732" s="62" t="s">
        <v>563</v>
      </c>
      <c r="DJ5732" s="29" t="s">
        <v>7668</v>
      </c>
      <c r="DK5732" s="29">
        <v>12</v>
      </c>
      <c r="DL5732" s="53">
        <v>0</v>
      </c>
      <c r="DM5732" s="53">
        <v>0</v>
      </c>
      <c r="DN5732" s="2" t="s">
        <v>533</v>
      </c>
      <c r="DO5732" s="53"/>
    </row>
    <row r="5733" spans="1:119" ht="27.6" hidden="1">
      <c r="A5733" s="125">
        <v>45739</v>
      </c>
      <c r="B5733" s="29" t="s">
        <v>87</v>
      </c>
      <c r="C5733" s="29" t="s">
        <v>83</v>
      </c>
      <c r="D5733" s="29" t="s">
        <v>104</v>
      </c>
      <c r="E5733" s="32"/>
      <c r="F5733" s="31" t="s">
        <v>445</v>
      </c>
      <c r="H5733" s="33" t="s">
        <v>533</v>
      </c>
      <c r="I5733" s="34" t="s">
        <v>533</v>
      </c>
      <c r="J5733" s="34" t="s">
        <v>533</v>
      </c>
      <c r="K5733" s="34" t="s">
        <v>533</v>
      </c>
      <c r="L5733" s="2">
        <v>1</v>
      </c>
      <c r="N5733" s="36" t="s">
        <v>533</v>
      </c>
      <c r="O5733" s="37">
        <v>12</v>
      </c>
      <c r="P5733" s="36" t="s">
        <v>533</v>
      </c>
      <c r="Q5733" s="38">
        <v>0</v>
      </c>
      <c r="R5733" s="29">
        <v>0</v>
      </c>
      <c r="S5733" s="36" t="s">
        <v>533</v>
      </c>
      <c r="U5733" s="29">
        <v>0</v>
      </c>
      <c r="V5733" s="29" t="s">
        <v>532</v>
      </c>
      <c r="W5733" s="29" t="s">
        <v>532</v>
      </c>
      <c r="X5733" s="39" t="s">
        <v>550</v>
      </c>
      <c r="AA5733" s="41">
        <v>720</v>
      </c>
      <c r="AB5733" s="29" t="s">
        <v>551</v>
      </c>
      <c r="AC5733" s="29" t="s">
        <v>87</v>
      </c>
      <c r="AD5733" s="42" t="s">
        <v>533</v>
      </c>
      <c r="AH5733" s="44">
        <v>0</v>
      </c>
      <c r="AI5733" s="44" t="s">
        <v>533</v>
      </c>
      <c r="AJ5733" s="44">
        <v>720</v>
      </c>
      <c r="AK5733" s="45">
        <v>0.83333333333333337</v>
      </c>
      <c r="AL5733" s="45">
        <v>0.33333333333333331</v>
      </c>
      <c r="AM5733" s="59" t="s">
        <v>97</v>
      </c>
      <c r="AN5733" s="45"/>
      <c r="AO5733" s="45"/>
      <c r="AP5733" s="59"/>
      <c r="AQ5733" s="29">
        <v>0</v>
      </c>
      <c r="AR5733" s="48"/>
      <c r="AS5733" s="48"/>
      <c r="AT5733" s="29"/>
      <c r="AU5733" s="48"/>
      <c r="AX5733" s="29">
        <v>0</v>
      </c>
      <c r="BE5733" s="44">
        <v>0</v>
      </c>
      <c r="BL5733" s="29">
        <v>0</v>
      </c>
      <c r="BS5733" s="29">
        <v>0</v>
      </c>
      <c r="BW5733" s="29">
        <v>0</v>
      </c>
      <c r="CA5733" s="29">
        <v>0</v>
      </c>
      <c r="DG5733" s="48">
        <v>0</v>
      </c>
      <c r="DI5733" s="62" t="s">
        <v>563</v>
      </c>
      <c r="DJ5733" s="29" t="s">
        <v>7669</v>
      </c>
      <c r="DK5733" s="29">
        <v>12</v>
      </c>
      <c r="DL5733" s="53">
        <v>0</v>
      </c>
      <c r="DM5733" s="53">
        <v>0</v>
      </c>
      <c r="DN5733" s="2" t="s">
        <v>533</v>
      </c>
      <c r="DO5733" s="53"/>
    </row>
    <row r="5734" spans="1:119" ht="55.2" hidden="1">
      <c r="A5734" s="125">
        <v>45739</v>
      </c>
      <c r="B5734" s="29" t="s">
        <v>82</v>
      </c>
      <c r="C5734" s="29" t="s">
        <v>107</v>
      </c>
      <c r="D5734" s="29" t="s">
        <v>108</v>
      </c>
      <c r="E5734" s="32" t="s">
        <v>6692</v>
      </c>
      <c r="F5734" s="31" t="s">
        <v>807</v>
      </c>
      <c r="H5734" s="33">
        <v>0.81898148148148153</v>
      </c>
      <c r="I5734" s="34">
        <v>0.9305555555555558</v>
      </c>
      <c r="J5734" s="34">
        <v>0.88009950248756197</v>
      </c>
      <c r="K5734" s="34">
        <v>1</v>
      </c>
      <c r="L5734" s="2">
        <v>1</v>
      </c>
      <c r="M5734" s="33">
        <v>10</v>
      </c>
      <c r="N5734" s="36">
        <v>10</v>
      </c>
      <c r="O5734" s="37">
        <v>12</v>
      </c>
      <c r="P5734" s="36">
        <v>4320</v>
      </c>
      <c r="Q5734" s="38">
        <v>11.16666666666667</v>
      </c>
      <c r="R5734" s="29">
        <v>3538</v>
      </c>
      <c r="S5734" s="36">
        <v>4020.0000000000009</v>
      </c>
      <c r="T5734" s="32">
        <v>3538</v>
      </c>
      <c r="U5734" s="29">
        <v>0</v>
      </c>
      <c r="V5734" s="29" t="s">
        <v>532</v>
      </c>
      <c r="W5734" s="29" t="s">
        <v>532</v>
      </c>
      <c r="X5734" s="39" t="s">
        <v>7866</v>
      </c>
      <c r="Z5734" s="63" t="s">
        <v>4638</v>
      </c>
      <c r="AA5734" s="41">
        <v>49.999999999999822</v>
      </c>
      <c r="AB5734" s="29" t="s">
        <v>87</v>
      </c>
      <c r="AC5734" s="29" t="s">
        <v>87</v>
      </c>
      <c r="AD5734" s="42" t="s">
        <v>533</v>
      </c>
      <c r="AH5734" s="44">
        <v>0</v>
      </c>
      <c r="AI5734" s="44" t="s">
        <v>533</v>
      </c>
      <c r="AJ5734" s="44">
        <v>0</v>
      </c>
      <c r="AK5734" s="45"/>
      <c r="AL5734" s="45"/>
      <c r="AM5734" s="59"/>
      <c r="AN5734" s="45"/>
      <c r="AO5734" s="45"/>
      <c r="AP5734" s="59"/>
      <c r="AQ5734" s="29">
        <v>0</v>
      </c>
      <c r="AR5734" s="48"/>
      <c r="AS5734" s="48"/>
      <c r="AT5734" s="29"/>
      <c r="AU5734" s="48"/>
      <c r="AX5734" s="29">
        <v>0</v>
      </c>
      <c r="BE5734" s="44">
        <v>0</v>
      </c>
      <c r="BL5734" s="29">
        <v>19.999999999999929</v>
      </c>
      <c r="BM5734" s="48">
        <v>0.58680555555555558</v>
      </c>
      <c r="BN5734" s="48">
        <v>0.60069444444444442</v>
      </c>
      <c r="BO5734" s="29" t="s">
        <v>5693</v>
      </c>
      <c r="BS5734" s="29">
        <v>0</v>
      </c>
      <c r="BW5734" s="29">
        <v>0</v>
      </c>
      <c r="CA5734" s="29">
        <v>29.999999999999893</v>
      </c>
      <c r="CB5734" s="48">
        <v>0.54861111111111116</v>
      </c>
      <c r="CC5734" s="48">
        <v>0.56944444444444442</v>
      </c>
      <c r="CD5734" s="29" t="s">
        <v>7081</v>
      </c>
      <c r="DG5734" s="48" t="s">
        <v>4638</v>
      </c>
      <c r="DI5734" s="62" t="s">
        <v>571</v>
      </c>
      <c r="DJ5734" s="29" t="s">
        <v>7670</v>
      </c>
      <c r="DK5734" s="29">
        <v>12</v>
      </c>
      <c r="DL5734" s="53">
        <v>5.5833333333333348</v>
      </c>
      <c r="DM5734" s="53">
        <v>0</v>
      </c>
      <c r="DN5734" s="2">
        <v>0.81898148148148153</v>
      </c>
      <c r="DO5734" s="53"/>
    </row>
    <row r="5735" spans="1:119" ht="27.6" hidden="1">
      <c r="A5735" s="125">
        <v>45739</v>
      </c>
      <c r="B5735" s="29" t="s">
        <v>87</v>
      </c>
      <c r="C5735" s="29" t="s">
        <v>107</v>
      </c>
      <c r="D5735" s="29" t="s">
        <v>108</v>
      </c>
      <c r="E5735" s="32" t="s">
        <v>6692</v>
      </c>
      <c r="F5735" s="31" t="s">
        <v>807</v>
      </c>
      <c r="H5735" s="33">
        <v>0.87962962962962965</v>
      </c>
      <c r="I5735" s="34">
        <v>0.97222222222222221</v>
      </c>
      <c r="J5735" s="34">
        <v>0.90476190476190477</v>
      </c>
      <c r="K5735" s="34">
        <v>1</v>
      </c>
      <c r="L5735" s="2">
        <v>1</v>
      </c>
      <c r="M5735" s="33">
        <v>10</v>
      </c>
      <c r="N5735" s="36">
        <v>10</v>
      </c>
      <c r="O5735" s="37">
        <v>12</v>
      </c>
      <c r="P5735" s="36">
        <v>4320</v>
      </c>
      <c r="Q5735" s="38">
        <v>11.666666666666666</v>
      </c>
      <c r="R5735" s="29">
        <v>3800</v>
      </c>
      <c r="S5735" s="36">
        <v>4200</v>
      </c>
      <c r="T5735" s="32">
        <v>3800</v>
      </c>
      <c r="U5735" s="29">
        <v>0</v>
      </c>
      <c r="V5735" s="29" t="s">
        <v>532</v>
      </c>
      <c r="W5735" s="29" t="s">
        <v>532</v>
      </c>
      <c r="X5735" s="39" t="s">
        <v>7491</v>
      </c>
      <c r="Z5735" s="63" t="s">
        <v>6177</v>
      </c>
      <c r="AA5735" s="41">
        <v>20</v>
      </c>
      <c r="AB5735" s="29" t="s">
        <v>87</v>
      </c>
      <c r="AC5735" s="29" t="s">
        <v>87</v>
      </c>
      <c r="AD5735" s="42" t="s">
        <v>533</v>
      </c>
      <c r="AH5735" s="44">
        <v>0</v>
      </c>
      <c r="AI5735" s="44" t="s">
        <v>533</v>
      </c>
      <c r="AJ5735" s="44">
        <v>0</v>
      </c>
      <c r="AK5735" s="45"/>
      <c r="AL5735" s="45"/>
      <c r="AM5735" s="59"/>
      <c r="AN5735" s="45"/>
      <c r="AO5735" s="45"/>
      <c r="AP5735" s="59"/>
      <c r="AQ5735" s="29">
        <v>0</v>
      </c>
      <c r="AR5735" s="48"/>
      <c r="AS5735" s="48"/>
      <c r="AT5735" s="29"/>
      <c r="AU5735" s="48"/>
      <c r="AX5735" s="29">
        <v>0</v>
      </c>
      <c r="BE5735" s="44">
        <v>0</v>
      </c>
      <c r="BL5735" s="29">
        <v>0</v>
      </c>
      <c r="BS5735" s="29">
        <v>0</v>
      </c>
      <c r="BW5735" s="29">
        <v>0</v>
      </c>
      <c r="CA5735" s="29">
        <v>20</v>
      </c>
      <c r="CB5735" s="48">
        <v>4.1666666666666664E-2</v>
      </c>
      <c r="CC5735" s="48">
        <v>5.5555555555555552E-2</v>
      </c>
      <c r="CD5735" s="29" t="s">
        <v>7081</v>
      </c>
      <c r="DG5735" s="48" t="s">
        <v>6177</v>
      </c>
      <c r="DI5735" s="62" t="s">
        <v>571</v>
      </c>
      <c r="DJ5735" s="29" t="s">
        <v>7671</v>
      </c>
      <c r="DK5735" s="29">
        <v>12</v>
      </c>
      <c r="DL5735" s="53">
        <v>11.666666666666666</v>
      </c>
      <c r="DM5735" s="53">
        <v>0</v>
      </c>
      <c r="DN5735" s="2">
        <v>0.87962962962962965</v>
      </c>
      <c r="DO5735" s="53"/>
    </row>
    <row r="5736" spans="1:119" ht="55.2" hidden="1">
      <c r="A5736" s="125">
        <v>45739</v>
      </c>
      <c r="B5736" s="29" t="s">
        <v>82</v>
      </c>
      <c r="C5736" s="29" t="s">
        <v>107</v>
      </c>
      <c r="D5736" s="29" t="s">
        <v>113</v>
      </c>
      <c r="E5736" s="32" t="s">
        <v>7190</v>
      </c>
      <c r="F5736" s="31" t="s">
        <v>1503</v>
      </c>
      <c r="H5736" s="33">
        <v>0.8224999999999999</v>
      </c>
      <c r="I5736" s="34">
        <v>0.95138888888888851</v>
      </c>
      <c r="J5736" s="34">
        <v>0.86452554744525567</v>
      </c>
      <c r="K5736" s="34">
        <v>1</v>
      </c>
      <c r="L5736" s="2">
        <v>1</v>
      </c>
      <c r="M5736" s="33">
        <v>14</v>
      </c>
      <c r="N5736" s="36">
        <v>14</v>
      </c>
      <c r="O5736" s="37">
        <v>12</v>
      </c>
      <c r="P5736" s="36">
        <v>3085.7142857142858</v>
      </c>
      <c r="Q5736" s="38">
        <v>11.416666666666663</v>
      </c>
      <c r="R5736" s="29">
        <v>2538</v>
      </c>
      <c r="S5736" s="36">
        <v>2935.7142857142849</v>
      </c>
      <c r="T5736" s="32">
        <v>2538</v>
      </c>
      <c r="U5736" s="29">
        <v>0</v>
      </c>
      <c r="V5736" s="29" t="s">
        <v>532</v>
      </c>
      <c r="W5736" s="29" t="s">
        <v>532</v>
      </c>
      <c r="X5736" s="39" t="s">
        <v>7080</v>
      </c>
      <c r="Z5736" s="63" t="s">
        <v>286</v>
      </c>
      <c r="AA5736" s="41">
        <v>35.000000000000199</v>
      </c>
      <c r="AB5736" s="29" t="s">
        <v>87</v>
      </c>
      <c r="AC5736" s="29" t="s">
        <v>87</v>
      </c>
      <c r="AD5736" s="42" t="s">
        <v>533</v>
      </c>
      <c r="AH5736" s="44">
        <v>0</v>
      </c>
      <c r="AI5736" s="44" t="s">
        <v>533</v>
      </c>
      <c r="AJ5736" s="44">
        <v>15.000000000000107</v>
      </c>
      <c r="AK5736" s="45">
        <v>0.82291666666666663</v>
      </c>
      <c r="AL5736" s="45">
        <v>0.83333333333333337</v>
      </c>
      <c r="AM5736" s="59" t="s">
        <v>97</v>
      </c>
      <c r="AN5736" s="45"/>
      <c r="AO5736" s="45"/>
      <c r="AP5736" s="59"/>
      <c r="AQ5736" s="29">
        <v>0</v>
      </c>
      <c r="AR5736" s="48"/>
      <c r="AS5736" s="48"/>
      <c r="AT5736" s="29"/>
      <c r="AU5736" s="48"/>
      <c r="AX5736" s="29">
        <v>0</v>
      </c>
      <c r="BE5736" s="44">
        <v>0</v>
      </c>
      <c r="BL5736" s="29">
        <v>0</v>
      </c>
      <c r="BS5736" s="29">
        <v>0</v>
      </c>
      <c r="BW5736" s="29">
        <v>0</v>
      </c>
      <c r="CA5736" s="29">
        <v>20.000000000000089</v>
      </c>
      <c r="CB5736" s="48">
        <v>0.79166666666666663</v>
      </c>
      <c r="CC5736" s="48">
        <v>0.80555555555555558</v>
      </c>
      <c r="CD5736" s="29" t="s">
        <v>7081</v>
      </c>
      <c r="DG5736" s="48" t="s">
        <v>286</v>
      </c>
      <c r="DI5736" s="62" t="s">
        <v>576</v>
      </c>
      <c r="DJ5736" s="29" t="s">
        <v>7672</v>
      </c>
      <c r="DK5736" s="29">
        <v>12</v>
      </c>
      <c r="DL5736" s="53">
        <v>5.7083333333333313</v>
      </c>
      <c r="DM5736" s="53">
        <v>0</v>
      </c>
      <c r="DN5736" s="2">
        <v>0.82250000000000001</v>
      </c>
      <c r="DO5736" s="53"/>
    </row>
    <row r="5737" spans="1:119" ht="82.8" hidden="1">
      <c r="A5737" s="125">
        <v>45739</v>
      </c>
      <c r="B5737" s="29" t="s">
        <v>87</v>
      </c>
      <c r="C5737" s="29" t="s">
        <v>107</v>
      </c>
      <c r="D5737" s="29" t="s">
        <v>113</v>
      </c>
      <c r="E5737" s="32" t="s">
        <v>7190</v>
      </c>
      <c r="F5737" s="31" t="s">
        <v>1503</v>
      </c>
      <c r="H5737" s="33">
        <v>0.77583333333333326</v>
      </c>
      <c r="I5737" s="34">
        <v>0.89861111111111125</v>
      </c>
      <c r="J5737" s="34">
        <v>0.86336939721792871</v>
      </c>
      <c r="K5737" s="34">
        <v>1</v>
      </c>
      <c r="L5737" s="2">
        <v>1</v>
      </c>
      <c r="M5737" s="33">
        <v>14</v>
      </c>
      <c r="N5737" s="36">
        <v>14</v>
      </c>
      <c r="O5737" s="37">
        <v>12</v>
      </c>
      <c r="P5737" s="36">
        <v>3085.7142857142858</v>
      </c>
      <c r="Q5737" s="38">
        <v>10.783333333333335</v>
      </c>
      <c r="R5737" s="29">
        <v>2394</v>
      </c>
      <c r="S5737" s="36">
        <v>2772.8571428571436</v>
      </c>
      <c r="T5737" s="32">
        <v>2394</v>
      </c>
      <c r="U5737" s="29">
        <v>0</v>
      </c>
      <c r="V5737" s="29" t="s">
        <v>532</v>
      </c>
      <c r="W5737" s="29" t="s">
        <v>532</v>
      </c>
      <c r="X5737" s="39" t="s">
        <v>7867</v>
      </c>
      <c r="Z5737" s="63" t="s">
        <v>283</v>
      </c>
      <c r="AA5737" s="41">
        <v>72.999999999999943</v>
      </c>
      <c r="AB5737" s="29" t="s">
        <v>87</v>
      </c>
      <c r="AC5737" s="29" t="s">
        <v>87</v>
      </c>
      <c r="AD5737" s="42" t="s">
        <v>533</v>
      </c>
      <c r="AH5737" s="44">
        <v>0</v>
      </c>
      <c r="AI5737" s="44" t="s">
        <v>533</v>
      </c>
      <c r="AJ5737" s="44">
        <v>14.999999999999947</v>
      </c>
      <c r="AK5737" s="45">
        <v>0.32291666666666669</v>
      </c>
      <c r="AL5737" s="45">
        <v>0.33333333333333331</v>
      </c>
      <c r="AM5737" s="59" t="s">
        <v>97</v>
      </c>
      <c r="AN5737" s="45"/>
      <c r="AO5737" s="45"/>
      <c r="AP5737" s="59"/>
      <c r="AQ5737" s="29">
        <v>37.999999999999986</v>
      </c>
      <c r="AR5737" s="48">
        <v>0.125</v>
      </c>
      <c r="AS5737" s="48">
        <v>0.15138888888888888</v>
      </c>
      <c r="AT5737" s="29" t="s">
        <v>7673</v>
      </c>
      <c r="AU5737" s="48"/>
      <c r="AX5737" s="29">
        <v>0</v>
      </c>
      <c r="BE5737" s="44">
        <v>0</v>
      </c>
      <c r="BL5737" s="29">
        <v>0</v>
      </c>
      <c r="BS5737" s="29">
        <v>0</v>
      </c>
      <c r="BW5737" s="29">
        <v>0</v>
      </c>
      <c r="CA5737" s="29">
        <v>20.000000000000007</v>
      </c>
      <c r="CB5737" s="48">
        <v>0.29166666666666669</v>
      </c>
      <c r="CC5737" s="48">
        <v>0.30555555555555558</v>
      </c>
      <c r="CD5737" s="29" t="s">
        <v>7081</v>
      </c>
      <c r="DG5737" s="48" t="s">
        <v>283</v>
      </c>
      <c r="DI5737" s="62" t="s">
        <v>576</v>
      </c>
      <c r="DJ5737" s="29" t="s">
        <v>7674</v>
      </c>
      <c r="DK5737" s="29">
        <v>12</v>
      </c>
      <c r="DL5737" s="53">
        <v>3.594444444444445</v>
      </c>
      <c r="DM5737" s="53">
        <v>37.999999999999986</v>
      </c>
      <c r="DN5737" s="2">
        <v>0.77583333333333326</v>
      </c>
      <c r="DO5737" s="53"/>
    </row>
    <row r="5738" spans="1:119" ht="27.6" hidden="1">
      <c r="A5738" s="125">
        <v>45739</v>
      </c>
      <c r="B5738" s="29" t="s">
        <v>82</v>
      </c>
      <c r="C5738" s="29" t="s">
        <v>107</v>
      </c>
      <c r="D5738" s="29" t="s">
        <v>117</v>
      </c>
      <c r="E5738" s="32" t="s">
        <v>7589</v>
      </c>
      <c r="F5738" s="31" t="s">
        <v>579</v>
      </c>
      <c r="H5738" s="33">
        <v>0.931111111111111</v>
      </c>
      <c r="I5738" s="34">
        <v>0.97222222222222199</v>
      </c>
      <c r="J5738" s="34">
        <v>0.95771428571428585</v>
      </c>
      <c r="K5738" s="34">
        <v>1</v>
      </c>
      <c r="L5738" s="2">
        <v>1</v>
      </c>
      <c r="M5738" s="33">
        <v>12</v>
      </c>
      <c r="N5738" s="36">
        <v>12</v>
      </c>
      <c r="O5738" s="37">
        <v>12</v>
      </c>
      <c r="P5738" s="36">
        <v>3600</v>
      </c>
      <c r="Q5738" s="38">
        <v>11.666666666666664</v>
      </c>
      <c r="R5738" s="29">
        <v>3352</v>
      </c>
      <c r="S5738" s="36">
        <v>3499.9999999999995</v>
      </c>
      <c r="T5738" s="32">
        <v>3352</v>
      </c>
      <c r="U5738" s="29">
        <v>0</v>
      </c>
      <c r="V5738" s="29" t="s">
        <v>532</v>
      </c>
      <c r="W5738" s="29" t="s">
        <v>532</v>
      </c>
      <c r="X5738" s="39" t="s">
        <v>7185</v>
      </c>
      <c r="Z5738" s="63" t="s">
        <v>296</v>
      </c>
      <c r="AA5738" s="41">
        <v>20.000000000000089</v>
      </c>
      <c r="AB5738" s="29" t="s">
        <v>87</v>
      </c>
      <c r="AC5738" s="29" t="s">
        <v>87</v>
      </c>
      <c r="AD5738" s="42" t="s">
        <v>533</v>
      </c>
      <c r="AH5738" s="44">
        <v>0</v>
      </c>
      <c r="AI5738" s="44" t="s">
        <v>533</v>
      </c>
      <c r="AJ5738" s="44">
        <v>0</v>
      </c>
      <c r="AK5738" s="45"/>
      <c r="AL5738" s="45"/>
      <c r="AM5738" s="59"/>
      <c r="AN5738" s="45"/>
      <c r="AO5738" s="45"/>
      <c r="AP5738" s="59"/>
      <c r="AQ5738" s="29">
        <v>0</v>
      </c>
      <c r="AR5738" s="48"/>
      <c r="AS5738" s="48"/>
      <c r="AT5738" s="29"/>
      <c r="AU5738" s="48"/>
      <c r="AX5738" s="29">
        <v>0</v>
      </c>
      <c r="BE5738" s="44">
        <v>0</v>
      </c>
      <c r="BL5738" s="29">
        <v>0</v>
      </c>
      <c r="BS5738" s="29">
        <v>0</v>
      </c>
      <c r="BW5738" s="29">
        <v>0</v>
      </c>
      <c r="CA5738" s="29">
        <v>20.000000000000089</v>
      </c>
      <c r="CB5738" s="48">
        <v>0.79166666666666663</v>
      </c>
      <c r="CC5738" s="48">
        <v>0.80555555555555558</v>
      </c>
      <c r="CD5738" s="29" t="s">
        <v>7081</v>
      </c>
      <c r="DG5738" s="48" t="s">
        <v>296</v>
      </c>
      <c r="DI5738" s="62" t="s">
        <v>581</v>
      </c>
      <c r="DJ5738" s="29" t="s">
        <v>7675</v>
      </c>
      <c r="DK5738" s="29">
        <v>12</v>
      </c>
      <c r="DL5738" s="53">
        <v>11.666666666666664</v>
      </c>
      <c r="DM5738" s="53">
        <v>0</v>
      </c>
      <c r="DN5738" s="2">
        <v>0.93111111111111111</v>
      </c>
      <c r="DO5738" s="53"/>
    </row>
    <row r="5739" spans="1:119" ht="27.6" hidden="1">
      <c r="A5739" s="125">
        <v>45739</v>
      </c>
      <c r="B5739" s="29" t="s">
        <v>87</v>
      </c>
      <c r="C5739" s="29" t="s">
        <v>107</v>
      </c>
      <c r="D5739" s="29" t="s">
        <v>117</v>
      </c>
      <c r="E5739" s="32" t="s">
        <v>7589</v>
      </c>
      <c r="F5739" s="31" t="s">
        <v>579</v>
      </c>
      <c r="H5739" s="33">
        <v>0.93055555555555558</v>
      </c>
      <c r="I5739" s="34">
        <v>0.95833333333333337</v>
      </c>
      <c r="J5739" s="34">
        <v>0.97101449275362317</v>
      </c>
      <c r="K5739" s="34">
        <v>1</v>
      </c>
      <c r="L5739" s="2">
        <v>1</v>
      </c>
      <c r="M5739" s="33">
        <v>12</v>
      </c>
      <c r="N5739" s="36">
        <v>12</v>
      </c>
      <c r="O5739" s="37">
        <v>12</v>
      </c>
      <c r="P5739" s="36">
        <v>3600</v>
      </c>
      <c r="Q5739" s="38">
        <v>11.5</v>
      </c>
      <c r="R5739" s="29">
        <v>3350</v>
      </c>
      <c r="S5739" s="36">
        <v>3450</v>
      </c>
      <c r="T5739" s="32">
        <v>3350</v>
      </c>
      <c r="U5739" s="29">
        <v>0</v>
      </c>
      <c r="V5739" s="29" t="s">
        <v>532</v>
      </c>
      <c r="W5739" s="29" t="s">
        <v>532</v>
      </c>
      <c r="X5739" s="39" t="s">
        <v>7676</v>
      </c>
      <c r="Z5739" s="63" t="s">
        <v>1601</v>
      </c>
      <c r="AA5739" s="41">
        <v>29.999999999999972</v>
      </c>
      <c r="AB5739" s="29" t="s">
        <v>87</v>
      </c>
      <c r="AC5739" s="29" t="s">
        <v>87</v>
      </c>
      <c r="AD5739" s="42" t="s">
        <v>533</v>
      </c>
      <c r="AH5739" s="44">
        <v>0</v>
      </c>
      <c r="AI5739" s="44" t="s">
        <v>533</v>
      </c>
      <c r="AJ5739" s="44">
        <v>0</v>
      </c>
      <c r="AK5739" s="45"/>
      <c r="AL5739" s="45"/>
      <c r="AM5739" s="59"/>
      <c r="AN5739" s="45"/>
      <c r="AO5739" s="45"/>
      <c r="AP5739" s="59"/>
      <c r="AQ5739" s="29">
        <v>0</v>
      </c>
      <c r="AR5739" s="48"/>
      <c r="AS5739" s="48"/>
      <c r="AT5739" s="29"/>
      <c r="AU5739" s="48"/>
      <c r="AX5739" s="29">
        <v>0</v>
      </c>
      <c r="BE5739" s="44">
        <v>0</v>
      </c>
      <c r="BL5739" s="29">
        <v>0</v>
      </c>
      <c r="BS5739" s="29">
        <v>0</v>
      </c>
      <c r="BW5739" s="29">
        <v>0</v>
      </c>
      <c r="CA5739" s="29">
        <v>29.999999999999972</v>
      </c>
      <c r="CB5739" s="48">
        <v>0.29166666666666669</v>
      </c>
      <c r="CC5739" s="48">
        <v>0.3125</v>
      </c>
      <c r="CD5739" s="29" t="s">
        <v>7081</v>
      </c>
      <c r="DG5739" s="48" t="s">
        <v>1601</v>
      </c>
      <c r="DI5739" s="62" t="s">
        <v>581</v>
      </c>
      <c r="DJ5739" s="29" t="s">
        <v>7677</v>
      </c>
      <c r="DK5739" s="29">
        <v>12</v>
      </c>
      <c r="DL5739" s="53">
        <v>11.5</v>
      </c>
      <c r="DM5739" s="53">
        <v>0</v>
      </c>
      <c r="DN5739" s="2">
        <v>0.93055555555555558</v>
      </c>
      <c r="DO5739" s="53"/>
    </row>
    <row r="5740" spans="1:119" ht="55.2">
      <c r="A5740" s="125">
        <v>45739</v>
      </c>
      <c r="B5740" s="29" t="s">
        <v>82</v>
      </c>
      <c r="C5740" s="29" t="s">
        <v>107</v>
      </c>
      <c r="D5740" s="29" t="s">
        <v>125</v>
      </c>
      <c r="E5740" s="32" t="s">
        <v>7592</v>
      </c>
      <c r="F5740" s="31" t="s">
        <v>2491</v>
      </c>
      <c r="H5740" s="33">
        <v>0.96222222222222231</v>
      </c>
      <c r="I5740" s="34">
        <v>0.95833333333333337</v>
      </c>
      <c r="J5740" s="34">
        <v>1.0139130434782608</v>
      </c>
      <c r="K5740" s="34">
        <v>0.9902801600914809</v>
      </c>
      <c r="L5740" s="2">
        <v>1</v>
      </c>
      <c r="M5740" s="33">
        <v>12</v>
      </c>
      <c r="N5740" s="36">
        <v>12</v>
      </c>
      <c r="O5740" s="37">
        <v>12</v>
      </c>
      <c r="P5740" s="36">
        <v>3600</v>
      </c>
      <c r="Q5740" s="38">
        <v>11.5</v>
      </c>
      <c r="R5740" s="29">
        <v>3498</v>
      </c>
      <c r="S5740" s="36">
        <v>3450</v>
      </c>
      <c r="T5740" s="32">
        <v>3464</v>
      </c>
      <c r="U5740" s="29">
        <v>34</v>
      </c>
      <c r="V5740" s="29">
        <v>34</v>
      </c>
      <c r="W5740" s="29" t="s">
        <v>532</v>
      </c>
      <c r="X5740" s="39" t="s">
        <v>7868</v>
      </c>
      <c r="Z5740" s="63" t="s">
        <v>296</v>
      </c>
      <c r="AA5740" s="41">
        <v>30.000000000000053</v>
      </c>
      <c r="AB5740" s="29" t="s">
        <v>87</v>
      </c>
      <c r="AC5740" s="29" t="s">
        <v>87</v>
      </c>
      <c r="AD5740" s="42" t="s">
        <v>533</v>
      </c>
      <c r="AH5740" s="44">
        <v>0</v>
      </c>
      <c r="AI5740" s="44" t="s">
        <v>533</v>
      </c>
      <c r="AJ5740" s="44">
        <v>0</v>
      </c>
      <c r="AK5740" s="45"/>
      <c r="AL5740" s="45"/>
      <c r="AM5740" s="59"/>
      <c r="AN5740" s="45"/>
      <c r="AO5740" s="45"/>
      <c r="AP5740" s="59"/>
      <c r="AQ5740" s="29">
        <v>0</v>
      </c>
      <c r="AR5740" s="48"/>
      <c r="AS5740" s="48"/>
      <c r="AT5740" s="29"/>
      <c r="AU5740" s="48"/>
      <c r="AX5740" s="29">
        <v>0</v>
      </c>
      <c r="BE5740" s="44">
        <v>0</v>
      </c>
      <c r="BL5740" s="29">
        <v>19.999999999999929</v>
      </c>
      <c r="BM5740" s="48">
        <v>0.68055555555555558</v>
      </c>
      <c r="BN5740" s="48">
        <v>0.69444444444444442</v>
      </c>
      <c r="BO5740" s="29" t="s">
        <v>7678</v>
      </c>
      <c r="BS5740" s="29">
        <v>0</v>
      </c>
      <c r="BW5740" s="29">
        <v>0</v>
      </c>
      <c r="CA5740" s="29">
        <v>10.000000000000124</v>
      </c>
      <c r="CB5740" s="48">
        <v>0.79166666666666663</v>
      </c>
      <c r="CC5740" s="48">
        <v>0.79861111111111116</v>
      </c>
      <c r="CD5740" s="29" t="s">
        <v>7081</v>
      </c>
      <c r="CU5740" s="51">
        <v>34</v>
      </c>
      <c r="DG5740" s="48" t="s">
        <v>296</v>
      </c>
      <c r="DI5740" s="62" t="s">
        <v>587</v>
      </c>
      <c r="DJ5740" s="29" t="s">
        <v>7679</v>
      </c>
      <c r="DK5740" s="29">
        <v>12</v>
      </c>
      <c r="DL5740" s="53">
        <v>5.75</v>
      </c>
      <c r="DM5740" s="53">
        <v>0</v>
      </c>
      <c r="DN5740" s="2">
        <v>0.9622222222222222</v>
      </c>
      <c r="DO5740" s="53"/>
    </row>
    <row r="5741" spans="1:119" ht="27.6">
      <c r="A5741" s="125">
        <v>45739</v>
      </c>
      <c r="B5741" s="29" t="s">
        <v>87</v>
      </c>
      <c r="C5741" s="29" t="s">
        <v>107</v>
      </c>
      <c r="D5741" s="29" t="s">
        <v>125</v>
      </c>
      <c r="E5741" s="32" t="s">
        <v>7592</v>
      </c>
      <c r="F5741" s="31" t="s">
        <v>2491</v>
      </c>
      <c r="H5741" s="33">
        <v>0.96333333333333337</v>
      </c>
      <c r="I5741" s="34">
        <v>0.95833333333333337</v>
      </c>
      <c r="J5741" s="34">
        <v>1.0052173913043478</v>
      </c>
      <c r="K5741" s="34">
        <v>1</v>
      </c>
      <c r="L5741" s="2">
        <v>1</v>
      </c>
      <c r="M5741" s="33">
        <v>12</v>
      </c>
      <c r="N5741" s="36">
        <v>12</v>
      </c>
      <c r="O5741" s="37">
        <v>12</v>
      </c>
      <c r="P5741" s="36">
        <v>3600</v>
      </c>
      <c r="Q5741" s="38">
        <v>11.5</v>
      </c>
      <c r="R5741" s="29">
        <v>3468</v>
      </c>
      <c r="S5741" s="36">
        <v>3450</v>
      </c>
      <c r="T5741" s="32">
        <v>3468</v>
      </c>
      <c r="U5741" s="29">
        <v>0</v>
      </c>
      <c r="V5741" s="29" t="s">
        <v>532</v>
      </c>
      <c r="W5741" s="29" t="s">
        <v>532</v>
      </c>
      <c r="X5741" s="39" t="s">
        <v>7676</v>
      </c>
      <c r="Z5741" s="63" t="s">
        <v>1601</v>
      </c>
      <c r="AA5741" s="41">
        <v>29.999999999999972</v>
      </c>
      <c r="AB5741" s="29" t="s">
        <v>87</v>
      </c>
      <c r="AC5741" s="29" t="s">
        <v>87</v>
      </c>
      <c r="AD5741" s="42" t="s">
        <v>533</v>
      </c>
      <c r="AH5741" s="44">
        <v>0</v>
      </c>
      <c r="AI5741" s="44" t="s">
        <v>533</v>
      </c>
      <c r="AJ5741" s="44">
        <v>0</v>
      </c>
      <c r="AK5741" s="45"/>
      <c r="AL5741" s="45"/>
      <c r="AM5741" s="59"/>
      <c r="AN5741" s="45"/>
      <c r="AO5741" s="45"/>
      <c r="AP5741" s="59"/>
      <c r="AQ5741" s="29">
        <v>0</v>
      </c>
      <c r="AR5741" s="48"/>
      <c r="AS5741" s="48"/>
      <c r="AT5741" s="29"/>
      <c r="AU5741" s="48"/>
      <c r="AX5741" s="29">
        <v>0</v>
      </c>
      <c r="BE5741" s="44">
        <v>0</v>
      </c>
      <c r="BL5741" s="29">
        <v>0</v>
      </c>
      <c r="BS5741" s="29">
        <v>0</v>
      </c>
      <c r="BW5741" s="29">
        <v>0</v>
      </c>
      <c r="CA5741" s="29">
        <v>29.999999999999972</v>
      </c>
      <c r="CB5741" s="48">
        <v>0.29166666666666669</v>
      </c>
      <c r="CC5741" s="48">
        <v>0.3125</v>
      </c>
      <c r="CD5741" s="29" t="s">
        <v>7081</v>
      </c>
      <c r="DG5741" s="48" t="s">
        <v>1601</v>
      </c>
      <c r="DI5741" s="62" t="s">
        <v>587</v>
      </c>
      <c r="DJ5741" s="29" t="s">
        <v>7680</v>
      </c>
      <c r="DK5741" s="29">
        <v>12</v>
      </c>
      <c r="DL5741" s="53">
        <v>11.5</v>
      </c>
      <c r="DM5741" s="53">
        <v>0</v>
      </c>
      <c r="DN5741" s="2">
        <v>0.96333333333333337</v>
      </c>
      <c r="DO5741" s="53"/>
    </row>
    <row r="5742" spans="1:119" ht="13.8" hidden="1">
      <c r="A5742" s="125">
        <v>45739</v>
      </c>
      <c r="B5742" s="29" t="s">
        <v>82</v>
      </c>
      <c r="C5742" s="29" t="s">
        <v>107</v>
      </c>
      <c r="D5742" s="29" t="s">
        <v>130</v>
      </c>
      <c r="E5742" s="32" t="s">
        <v>7495</v>
      </c>
      <c r="F5742" s="31" t="s">
        <v>591</v>
      </c>
      <c r="H5742" s="33">
        <v>0.97319444444444447</v>
      </c>
      <c r="I5742" s="34">
        <v>1</v>
      </c>
      <c r="J5742" s="34">
        <v>0.97886574074074073</v>
      </c>
      <c r="K5742" s="34">
        <v>0.99420625724217848</v>
      </c>
      <c r="L5742" s="2">
        <v>1</v>
      </c>
      <c r="M5742" s="33">
        <v>49</v>
      </c>
      <c r="N5742" s="36">
        <v>49</v>
      </c>
      <c r="O5742" s="37">
        <v>12</v>
      </c>
      <c r="P5742" s="36">
        <v>881.63265306122446</v>
      </c>
      <c r="Q5742" s="38">
        <v>12</v>
      </c>
      <c r="R5742" s="29">
        <v>863</v>
      </c>
      <c r="S5742" s="36">
        <v>881.63265306122446</v>
      </c>
      <c r="T5742" s="32">
        <v>858</v>
      </c>
      <c r="U5742" s="29">
        <v>5</v>
      </c>
      <c r="V5742" s="29">
        <v>5</v>
      </c>
      <c r="W5742" s="29" t="s">
        <v>532</v>
      </c>
      <c r="X5742" s="39" t="s">
        <v>533</v>
      </c>
      <c r="Z5742" s="63" t="s">
        <v>302</v>
      </c>
      <c r="AA5742" s="41">
        <v>0</v>
      </c>
      <c r="AB5742" s="29" t="s">
        <v>87</v>
      </c>
      <c r="AC5742" s="29" t="s">
        <v>87</v>
      </c>
      <c r="AD5742" s="42" t="s">
        <v>533</v>
      </c>
      <c r="AH5742" s="44">
        <v>0</v>
      </c>
      <c r="AI5742" s="44" t="s">
        <v>533</v>
      </c>
      <c r="AJ5742" s="44">
        <v>0</v>
      </c>
      <c r="AK5742" s="45"/>
      <c r="AL5742" s="45"/>
      <c r="AM5742" s="59"/>
      <c r="AN5742" s="45"/>
      <c r="AO5742" s="45"/>
      <c r="AP5742" s="59"/>
      <c r="AQ5742" s="29">
        <v>0</v>
      </c>
      <c r="AR5742" s="48"/>
      <c r="AS5742" s="48"/>
      <c r="AT5742" s="29"/>
      <c r="AU5742" s="48"/>
      <c r="AX5742" s="29">
        <v>0</v>
      </c>
      <c r="BE5742" s="44">
        <v>0</v>
      </c>
      <c r="BL5742" s="29">
        <v>0</v>
      </c>
      <c r="BS5742" s="29">
        <v>0</v>
      </c>
      <c r="BW5742" s="29">
        <v>0</v>
      </c>
      <c r="CA5742" s="29">
        <v>0</v>
      </c>
      <c r="CO5742" s="51">
        <v>5</v>
      </c>
      <c r="DG5742" s="48" t="s">
        <v>302</v>
      </c>
      <c r="DI5742" s="62" t="s">
        <v>592</v>
      </c>
      <c r="DJ5742" s="29" t="s">
        <v>7681</v>
      </c>
      <c r="DK5742" s="29">
        <v>12</v>
      </c>
      <c r="DL5742" s="53">
        <v>12</v>
      </c>
      <c r="DM5742" s="53">
        <v>0</v>
      </c>
      <c r="DN5742" s="2">
        <v>0.97319444444444447</v>
      </c>
      <c r="DO5742" s="53"/>
    </row>
    <row r="5743" spans="1:119" ht="13.8" hidden="1">
      <c r="A5743" s="125">
        <v>45739</v>
      </c>
      <c r="B5743" s="29" t="s">
        <v>87</v>
      </c>
      <c r="C5743" s="29" t="s">
        <v>107</v>
      </c>
      <c r="D5743" s="29" t="s">
        <v>130</v>
      </c>
      <c r="E5743" s="32" t="s">
        <v>7495</v>
      </c>
      <c r="F5743" s="31" t="s">
        <v>591</v>
      </c>
      <c r="H5743" s="33">
        <v>0.97432870370370361</v>
      </c>
      <c r="I5743" s="34">
        <v>1</v>
      </c>
      <c r="J5743" s="34">
        <v>0.98</v>
      </c>
      <c r="K5743" s="34">
        <v>0.99421296296296291</v>
      </c>
      <c r="L5743" s="2">
        <v>1</v>
      </c>
      <c r="M5743" s="33">
        <v>49</v>
      </c>
      <c r="N5743" s="36">
        <v>49</v>
      </c>
      <c r="O5743" s="37">
        <v>12</v>
      </c>
      <c r="P5743" s="36">
        <v>881.63265306122446</v>
      </c>
      <c r="Q5743" s="38">
        <v>12</v>
      </c>
      <c r="R5743" s="29">
        <v>864</v>
      </c>
      <c r="S5743" s="36">
        <v>881.63265306122446</v>
      </c>
      <c r="T5743" s="32">
        <v>859</v>
      </c>
      <c r="U5743" s="29">
        <v>5</v>
      </c>
      <c r="V5743" s="29">
        <v>5</v>
      </c>
      <c r="W5743" s="29" t="s">
        <v>532</v>
      </c>
      <c r="X5743" s="39" t="s">
        <v>533</v>
      </c>
      <c r="Z5743" s="63" t="s">
        <v>301</v>
      </c>
      <c r="AA5743" s="41">
        <v>0</v>
      </c>
      <c r="AB5743" s="29" t="s">
        <v>87</v>
      </c>
      <c r="AC5743" s="29" t="s">
        <v>87</v>
      </c>
      <c r="AD5743" s="42" t="s">
        <v>533</v>
      </c>
      <c r="AH5743" s="44">
        <v>0</v>
      </c>
      <c r="AI5743" s="44" t="s">
        <v>533</v>
      </c>
      <c r="AJ5743" s="44">
        <v>0</v>
      </c>
      <c r="AK5743" s="45"/>
      <c r="AL5743" s="45"/>
      <c r="AM5743" s="59"/>
      <c r="AN5743" s="45"/>
      <c r="AO5743" s="45"/>
      <c r="AP5743" s="59"/>
      <c r="AQ5743" s="29">
        <v>0</v>
      </c>
      <c r="AR5743" s="48"/>
      <c r="AS5743" s="48"/>
      <c r="AT5743" s="29"/>
      <c r="AU5743" s="48"/>
      <c r="AX5743" s="29">
        <v>0</v>
      </c>
      <c r="BE5743" s="44">
        <v>0</v>
      </c>
      <c r="BL5743" s="29">
        <v>0</v>
      </c>
      <c r="BS5743" s="29">
        <v>0</v>
      </c>
      <c r="BW5743" s="29">
        <v>0</v>
      </c>
      <c r="CA5743" s="29">
        <v>0</v>
      </c>
      <c r="CO5743" s="51">
        <v>5</v>
      </c>
      <c r="DG5743" s="48" t="s">
        <v>301</v>
      </c>
      <c r="DI5743" s="62" t="s">
        <v>592</v>
      </c>
      <c r="DJ5743" s="29" t="s">
        <v>7682</v>
      </c>
      <c r="DK5743" s="29">
        <v>12</v>
      </c>
      <c r="DL5743" s="53">
        <v>12</v>
      </c>
      <c r="DM5743" s="53">
        <v>0</v>
      </c>
      <c r="DN5743" s="2">
        <v>0.97432870370370372</v>
      </c>
      <c r="DO5743" s="53"/>
    </row>
    <row r="5744" spans="1:119" ht="13.8" hidden="1">
      <c r="A5744" s="125">
        <v>45739</v>
      </c>
      <c r="B5744" s="29" t="s">
        <v>82</v>
      </c>
      <c r="C5744" s="29" t="s">
        <v>107</v>
      </c>
      <c r="D5744" s="29" t="s">
        <v>134</v>
      </c>
      <c r="E5744" s="32" t="s">
        <v>7495</v>
      </c>
      <c r="F5744" s="31" t="s">
        <v>591</v>
      </c>
      <c r="H5744" s="33">
        <v>0.97685185185185186</v>
      </c>
      <c r="I5744" s="34">
        <v>1</v>
      </c>
      <c r="J5744" s="34">
        <v>0.98148148148148151</v>
      </c>
      <c r="K5744" s="34">
        <v>0.99528301886792447</v>
      </c>
      <c r="L5744" s="2">
        <v>1</v>
      </c>
      <c r="M5744" s="33">
        <v>50</v>
      </c>
      <c r="N5744" s="36">
        <v>50</v>
      </c>
      <c r="O5744" s="37">
        <v>12</v>
      </c>
      <c r="P5744" s="36">
        <v>864</v>
      </c>
      <c r="Q5744" s="38">
        <v>12</v>
      </c>
      <c r="R5744" s="29">
        <v>848</v>
      </c>
      <c r="S5744" s="36">
        <v>864</v>
      </c>
      <c r="T5744" s="32">
        <v>844</v>
      </c>
      <c r="U5744" s="29">
        <v>4</v>
      </c>
      <c r="V5744" s="29">
        <v>4</v>
      </c>
      <c r="W5744" s="29" t="s">
        <v>532</v>
      </c>
      <c r="X5744" s="39" t="s">
        <v>533</v>
      </c>
      <c r="Z5744" s="63" t="s">
        <v>302</v>
      </c>
      <c r="AA5744" s="41">
        <v>0</v>
      </c>
      <c r="AB5744" s="29" t="s">
        <v>87</v>
      </c>
      <c r="AC5744" s="29" t="s">
        <v>87</v>
      </c>
      <c r="AD5744" s="42" t="s">
        <v>533</v>
      </c>
      <c r="AH5744" s="44">
        <v>0</v>
      </c>
      <c r="AI5744" s="44" t="s">
        <v>533</v>
      </c>
      <c r="AJ5744" s="44">
        <v>0</v>
      </c>
      <c r="AK5744" s="45"/>
      <c r="AL5744" s="45"/>
      <c r="AM5744" s="59"/>
      <c r="AN5744" s="45"/>
      <c r="AO5744" s="45"/>
      <c r="AP5744" s="59"/>
      <c r="AQ5744" s="29">
        <v>0</v>
      </c>
      <c r="AR5744" s="48"/>
      <c r="AS5744" s="48"/>
      <c r="AT5744" s="29"/>
      <c r="AU5744" s="48"/>
      <c r="AX5744" s="29">
        <v>0</v>
      </c>
      <c r="BE5744" s="44">
        <v>0</v>
      </c>
      <c r="BL5744" s="29">
        <v>0</v>
      </c>
      <c r="BS5744" s="29">
        <v>0</v>
      </c>
      <c r="BW5744" s="29">
        <v>0</v>
      </c>
      <c r="CA5744" s="29">
        <v>0</v>
      </c>
      <c r="CO5744" s="51">
        <v>4</v>
      </c>
      <c r="DG5744" s="48" t="s">
        <v>302</v>
      </c>
      <c r="DI5744" s="62" t="s">
        <v>592</v>
      </c>
      <c r="DJ5744" s="29" t="s">
        <v>7683</v>
      </c>
      <c r="DK5744" s="29">
        <v>12</v>
      </c>
      <c r="DL5744" s="53">
        <v>12</v>
      </c>
      <c r="DM5744" s="53">
        <v>0</v>
      </c>
      <c r="DN5744" s="2">
        <v>0.97685185185185186</v>
      </c>
      <c r="DO5744" s="53"/>
    </row>
    <row r="5745" spans="1:119" ht="13.8" hidden="1">
      <c r="A5745" s="125">
        <v>45739</v>
      </c>
      <c r="B5745" s="29" t="s">
        <v>87</v>
      </c>
      <c r="C5745" s="29" t="s">
        <v>107</v>
      </c>
      <c r="D5745" s="29" t="s">
        <v>134</v>
      </c>
      <c r="E5745" s="32" t="s">
        <v>7495</v>
      </c>
      <c r="F5745" s="31" t="s">
        <v>591</v>
      </c>
      <c r="H5745" s="33">
        <v>0.97337962962962976</v>
      </c>
      <c r="I5745" s="34">
        <v>1</v>
      </c>
      <c r="J5745" s="34">
        <v>0.9780092592592593</v>
      </c>
      <c r="K5745" s="34">
        <v>0.99526627218934915</v>
      </c>
      <c r="L5745" s="2">
        <v>1</v>
      </c>
      <c r="M5745" s="33">
        <v>50</v>
      </c>
      <c r="N5745" s="36">
        <v>50</v>
      </c>
      <c r="O5745" s="37">
        <v>12</v>
      </c>
      <c r="P5745" s="36">
        <v>864</v>
      </c>
      <c r="Q5745" s="38">
        <v>12</v>
      </c>
      <c r="R5745" s="29">
        <v>845</v>
      </c>
      <c r="S5745" s="36">
        <v>864</v>
      </c>
      <c r="T5745" s="32">
        <v>841</v>
      </c>
      <c r="U5745" s="29">
        <v>4</v>
      </c>
      <c r="V5745" s="29">
        <v>4</v>
      </c>
      <c r="W5745" s="29" t="s">
        <v>532</v>
      </c>
      <c r="X5745" s="39" t="s">
        <v>533</v>
      </c>
      <c r="Z5745" s="63" t="s">
        <v>301</v>
      </c>
      <c r="AA5745" s="41">
        <v>0</v>
      </c>
      <c r="AB5745" s="29" t="s">
        <v>87</v>
      </c>
      <c r="AC5745" s="29" t="s">
        <v>87</v>
      </c>
      <c r="AD5745" s="42" t="s">
        <v>533</v>
      </c>
      <c r="AH5745" s="44">
        <v>0</v>
      </c>
      <c r="AI5745" s="44" t="s">
        <v>533</v>
      </c>
      <c r="AJ5745" s="44">
        <v>0</v>
      </c>
      <c r="AK5745" s="45"/>
      <c r="AL5745" s="45"/>
      <c r="AM5745" s="59"/>
      <c r="AN5745" s="45"/>
      <c r="AO5745" s="45"/>
      <c r="AP5745" s="59"/>
      <c r="AQ5745" s="29">
        <v>0</v>
      </c>
      <c r="AR5745" s="48"/>
      <c r="AS5745" s="48"/>
      <c r="AT5745" s="29"/>
      <c r="AU5745" s="48"/>
      <c r="AX5745" s="29">
        <v>0</v>
      </c>
      <c r="BE5745" s="44">
        <v>0</v>
      </c>
      <c r="BL5745" s="29">
        <v>0</v>
      </c>
      <c r="BS5745" s="29">
        <v>0</v>
      </c>
      <c r="BW5745" s="29">
        <v>0</v>
      </c>
      <c r="CA5745" s="29">
        <v>0</v>
      </c>
      <c r="CO5745" s="51">
        <v>4</v>
      </c>
      <c r="DG5745" s="48" t="s">
        <v>301</v>
      </c>
      <c r="DI5745" s="62" t="s">
        <v>592</v>
      </c>
      <c r="DJ5745" s="29" t="s">
        <v>7684</v>
      </c>
      <c r="DK5745" s="29">
        <v>12</v>
      </c>
      <c r="DL5745" s="53">
        <v>12</v>
      </c>
      <c r="DM5745" s="53">
        <v>0</v>
      </c>
      <c r="DN5745" s="2">
        <v>0.97337962962962965</v>
      </c>
      <c r="DO5745" s="53"/>
    </row>
    <row r="5746" spans="1:119" ht="13.8" hidden="1">
      <c r="A5746" s="125">
        <v>45739</v>
      </c>
      <c r="B5746" s="29" t="s">
        <v>82</v>
      </c>
      <c r="C5746" s="29" t="s">
        <v>107</v>
      </c>
      <c r="D5746" s="29" t="s">
        <v>135</v>
      </c>
      <c r="E5746" s="32" t="s">
        <v>7685</v>
      </c>
      <c r="F5746" s="31" t="s">
        <v>600</v>
      </c>
      <c r="H5746" s="33">
        <v>0.98090277777777779</v>
      </c>
      <c r="I5746" s="34">
        <v>1</v>
      </c>
      <c r="J5746" s="34">
        <v>0.98958333333333337</v>
      </c>
      <c r="K5746" s="34">
        <v>0.99122807017543857</v>
      </c>
      <c r="L5746" s="2">
        <v>1</v>
      </c>
      <c r="M5746" s="33">
        <v>75</v>
      </c>
      <c r="N5746" s="36">
        <v>75</v>
      </c>
      <c r="O5746" s="37">
        <v>12</v>
      </c>
      <c r="P5746" s="36">
        <v>576</v>
      </c>
      <c r="Q5746" s="38">
        <v>12</v>
      </c>
      <c r="R5746" s="29">
        <v>570</v>
      </c>
      <c r="S5746" s="36">
        <v>576</v>
      </c>
      <c r="T5746" s="32">
        <v>565</v>
      </c>
      <c r="U5746" s="29">
        <v>5</v>
      </c>
      <c r="V5746" s="29">
        <v>5</v>
      </c>
      <c r="W5746" s="29" t="s">
        <v>532</v>
      </c>
      <c r="X5746" s="39" t="s">
        <v>533</v>
      </c>
      <c r="Z5746" s="63" t="s">
        <v>302</v>
      </c>
      <c r="AA5746" s="41">
        <v>0</v>
      </c>
      <c r="AB5746" s="29" t="s">
        <v>87</v>
      </c>
      <c r="AC5746" s="29" t="s">
        <v>87</v>
      </c>
      <c r="AD5746" s="42" t="s">
        <v>533</v>
      </c>
      <c r="AH5746" s="44">
        <v>0</v>
      </c>
      <c r="AI5746" s="44" t="s">
        <v>533</v>
      </c>
      <c r="AJ5746" s="44">
        <v>0</v>
      </c>
      <c r="AK5746" s="45"/>
      <c r="AL5746" s="45"/>
      <c r="AM5746" s="59"/>
      <c r="AN5746" s="45"/>
      <c r="AO5746" s="45"/>
      <c r="AP5746" s="59"/>
      <c r="AQ5746" s="29">
        <v>0</v>
      </c>
      <c r="AR5746" s="48"/>
      <c r="AS5746" s="48"/>
      <c r="AT5746" s="29"/>
      <c r="AU5746" s="48"/>
      <c r="AX5746" s="29">
        <v>0</v>
      </c>
      <c r="BE5746" s="44">
        <v>0</v>
      </c>
      <c r="BL5746" s="29">
        <v>0</v>
      </c>
      <c r="BS5746" s="29">
        <v>0</v>
      </c>
      <c r="BW5746" s="29">
        <v>0</v>
      </c>
      <c r="CA5746" s="29">
        <v>0</v>
      </c>
      <c r="CO5746" s="51">
        <v>5</v>
      </c>
      <c r="DG5746" s="48" t="s">
        <v>302</v>
      </c>
      <c r="DI5746" s="62" t="s">
        <v>592</v>
      </c>
      <c r="DJ5746" s="29" t="s">
        <v>7686</v>
      </c>
      <c r="DK5746" s="29">
        <v>12</v>
      </c>
      <c r="DL5746" s="53">
        <v>12</v>
      </c>
      <c r="DM5746" s="53">
        <v>0</v>
      </c>
      <c r="DN5746" s="2">
        <v>0.98090277777777779</v>
      </c>
      <c r="DO5746" s="53"/>
    </row>
    <row r="5747" spans="1:119" ht="13.8" hidden="1">
      <c r="A5747" s="125">
        <v>45739</v>
      </c>
      <c r="B5747" s="29" t="s">
        <v>87</v>
      </c>
      <c r="C5747" s="29" t="s">
        <v>107</v>
      </c>
      <c r="D5747" s="29" t="s">
        <v>135</v>
      </c>
      <c r="E5747" s="32" t="s">
        <v>7685</v>
      </c>
      <c r="F5747" s="31" t="s">
        <v>600</v>
      </c>
      <c r="H5747" s="33">
        <v>0.97916666666666674</v>
      </c>
      <c r="I5747" s="34">
        <v>1</v>
      </c>
      <c r="J5747" s="34">
        <v>0.98611111111111116</v>
      </c>
      <c r="K5747" s="34">
        <v>0.99295774647887325</v>
      </c>
      <c r="L5747" s="2">
        <v>1</v>
      </c>
      <c r="M5747" s="33">
        <v>75</v>
      </c>
      <c r="N5747" s="36">
        <v>75</v>
      </c>
      <c r="O5747" s="37">
        <v>12</v>
      </c>
      <c r="P5747" s="36">
        <v>576</v>
      </c>
      <c r="Q5747" s="38">
        <v>12</v>
      </c>
      <c r="R5747" s="29">
        <v>568</v>
      </c>
      <c r="S5747" s="36">
        <v>576</v>
      </c>
      <c r="T5747" s="32">
        <v>564</v>
      </c>
      <c r="U5747" s="29">
        <v>4</v>
      </c>
      <c r="V5747" s="29">
        <v>4</v>
      </c>
      <c r="W5747" s="29" t="s">
        <v>532</v>
      </c>
      <c r="X5747" s="39" t="s">
        <v>533</v>
      </c>
      <c r="Z5747" s="63" t="s">
        <v>301</v>
      </c>
      <c r="AA5747" s="41">
        <v>0</v>
      </c>
      <c r="AB5747" s="29" t="s">
        <v>87</v>
      </c>
      <c r="AC5747" s="29" t="s">
        <v>87</v>
      </c>
      <c r="AD5747" s="42" t="s">
        <v>533</v>
      </c>
      <c r="AH5747" s="44">
        <v>0</v>
      </c>
      <c r="AI5747" s="44" t="s">
        <v>533</v>
      </c>
      <c r="AJ5747" s="44">
        <v>0</v>
      </c>
      <c r="AK5747" s="45"/>
      <c r="AL5747" s="45"/>
      <c r="AM5747" s="59"/>
      <c r="AN5747" s="45"/>
      <c r="AO5747" s="45"/>
      <c r="AP5747" s="59"/>
      <c r="AQ5747" s="29">
        <v>0</v>
      </c>
      <c r="AR5747" s="48"/>
      <c r="AS5747" s="48"/>
      <c r="AT5747" s="29"/>
      <c r="AU5747" s="48"/>
      <c r="AX5747" s="29">
        <v>0</v>
      </c>
      <c r="BE5747" s="44">
        <v>0</v>
      </c>
      <c r="BL5747" s="29">
        <v>0</v>
      </c>
      <c r="BS5747" s="29">
        <v>0</v>
      </c>
      <c r="BW5747" s="29">
        <v>0</v>
      </c>
      <c r="CA5747" s="29">
        <v>0</v>
      </c>
      <c r="CO5747" s="51">
        <v>4</v>
      </c>
      <c r="DG5747" s="48" t="s">
        <v>301</v>
      </c>
      <c r="DI5747" s="62" t="s">
        <v>592</v>
      </c>
      <c r="DJ5747" s="29" t="s">
        <v>7687</v>
      </c>
      <c r="DK5747" s="29">
        <v>12</v>
      </c>
      <c r="DL5747" s="53">
        <v>12</v>
      </c>
      <c r="DM5747" s="53">
        <v>0</v>
      </c>
      <c r="DN5747" s="2">
        <v>0.97916666666666663</v>
      </c>
      <c r="DO5747" s="53"/>
    </row>
    <row r="5748" spans="1:119" ht="27.6" hidden="1">
      <c r="A5748" s="125">
        <v>45739</v>
      </c>
      <c r="B5748" s="29" t="s">
        <v>82</v>
      </c>
      <c r="C5748" s="29" t="s">
        <v>107</v>
      </c>
      <c r="D5748" s="29" t="s">
        <v>137</v>
      </c>
      <c r="E5748" s="32" t="s">
        <v>7685</v>
      </c>
      <c r="F5748" s="31" t="s">
        <v>600</v>
      </c>
      <c r="H5748" s="33">
        <v>0.94120370370370376</v>
      </c>
      <c r="I5748" s="34">
        <v>0.875</v>
      </c>
      <c r="J5748" s="34">
        <v>1.0837037037037038</v>
      </c>
      <c r="K5748" s="34">
        <v>0.99257884972170685</v>
      </c>
      <c r="L5748" s="2">
        <v>1</v>
      </c>
      <c r="M5748" s="33">
        <v>76</v>
      </c>
      <c r="N5748" s="36">
        <v>76</v>
      </c>
      <c r="O5748" s="37">
        <v>12</v>
      </c>
      <c r="P5748" s="36">
        <v>568.42105263157896</v>
      </c>
      <c r="Q5748" s="38">
        <v>10.5</v>
      </c>
      <c r="R5748" s="29">
        <v>539</v>
      </c>
      <c r="S5748" s="36">
        <v>497.36842105263156</v>
      </c>
      <c r="T5748" s="32">
        <v>535</v>
      </c>
      <c r="U5748" s="29">
        <v>4</v>
      </c>
      <c r="V5748" s="29">
        <v>4</v>
      </c>
      <c r="W5748" s="29" t="s">
        <v>532</v>
      </c>
      <c r="X5748" s="39" t="s">
        <v>7869</v>
      </c>
      <c r="Z5748" s="63" t="s">
        <v>302</v>
      </c>
      <c r="AA5748" s="41">
        <v>90</v>
      </c>
      <c r="AB5748" s="29" t="s">
        <v>87</v>
      </c>
      <c r="AC5748" s="29" t="s">
        <v>87</v>
      </c>
      <c r="AD5748" s="42" t="s">
        <v>533</v>
      </c>
      <c r="AH5748" s="44">
        <v>0</v>
      </c>
      <c r="AI5748" s="44" t="s">
        <v>533</v>
      </c>
      <c r="AJ5748" s="44">
        <v>0</v>
      </c>
      <c r="AK5748" s="45"/>
      <c r="AL5748" s="45"/>
      <c r="AM5748" s="59"/>
      <c r="AN5748" s="45"/>
      <c r="AO5748" s="45"/>
      <c r="AP5748" s="59"/>
      <c r="AQ5748" s="29">
        <v>0</v>
      </c>
      <c r="AR5748" s="48"/>
      <c r="AS5748" s="48"/>
      <c r="AT5748" s="29"/>
      <c r="AU5748" s="48"/>
      <c r="AX5748" s="29">
        <v>90</v>
      </c>
      <c r="AY5748" s="48">
        <v>0.77083333333333337</v>
      </c>
      <c r="AZ5748" s="48">
        <v>0.83333333333333337</v>
      </c>
      <c r="BA5748" s="29" t="s">
        <v>6534</v>
      </c>
      <c r="BE5748" s="44">
        <v>0</v>
      </c>
      <c r="BL5748" s="29">
        <v>0</v>
      </c>
      <c r="BS5748" s="29">
        <v>0</v>
      </c>
      <c r="BW5748" s="29">
        <v>0</v>
      </c>
      <c r="CA5748" s="29">
        <v>0</v>
      </c>
      <c r="CO5748" s="51">
        <v>4</v>
      </c>
      <c r="DG5748" s="48" t="s">
        <v>302</v>
      </c>
      <c r="DI5748" s="62" t="s">
        <v>592</v>
      </c>
      <c r="DJ5748" s="29" t="s">
        <v>7688</v>
      </c>
      <c r="DK5748" s="29">
        <v>12</v>
      </c>
      <c r="DL5748" s="53">
        <v>10.5</v>
      </c>
      <c r="DM5748" s="53">
        <v>0</v>
      </c>
      <c r="DN5748" s="2">
        <v>0.94120370370370365</v>
      </c>
      <c r="DO5748" s="53"/>
    </row>
    <row r="5749" spans="1:119" ht="27.6" hidden="1">
      <c r="A5749" s="125">
        <v>45739</v>
      </c>
      <c r="B5749" s="29" t="s">
        <v>87</v>
      </c>
      <c r="C5749" s="29" t="s">
        <v>107</v>
      </c>
      <c r="D5749" s="29" t="s">
        <v>137</v>
      </c>
      <c r="E5749" s="32" t="s">
        <v>7685</v>
      </c>
      <c r="F5749" s="31" t="s">
        <v>600</v>
      </c>
      <c r="H5749" s="33">
        <v>0.86731481481481476</v>
      </c>
      <c r="I5749" s="34">
        <v>0.95833333333333348</v>
      </c>
      <c r="J5749" s="34">
        <v>0.91420289855072445</v>
      </c>
      <c r="K5749" s="34">
        <v>0.98995983935742971</v>
      </c>
      <c r="L5749" s="2">
        <v>1</v>
      </c>
      <c r="M5749" s="33">
        <v>76</v>
      </c>
      <c r="N5749" s="36">
        <v>76</v>
      </c>
      <c r="O5749" s="37">
        <v>12</v>
      </c>
      <c r="P5749" s="36">
        <v>568.42105263157896</v>
      </c>
      <c r="Q5749" s="38">
        <v>11.500000000000002</v>
      </c>
      <c r="R5749" s="29">
        <v>498</v>
      </c>
      <c r="S5749" s="36">
        <v>544.73684210526324</v>
      </c>
      <c r="T5749" s="32">
        <v>493</v>
      </c>
      <c r="U5749" s="29">
        <v>5</v>
      </c>
      <c r="V5749" s="29">
        <v>5</v>
      </c>
      <c r="W5749" s="29" t="s">
        <v>532</v>
      </c>
      <c r="X5749" s="39" t="s">
        <v>7870</v>
      </c>
      <c r="Z5749" s="63" t="s">
        <v>301</v>
      </c>
      <c r="AA5749" s="41">
        <v>29.999999999999893</v>
      </c>
      <c r="AB5749" s="29" t="s">
        <v>87</v>
      </c>
      <c r="AC5749" s="29" t="s">
        <v>87</v>
      </c>
      <c r="AD5749" s="42" t="s">
        <v>533</v>
      </c>
      <c r="AH5749" s="44">
        <v>0</v>
      </c>
      <c r="AI5749" s="44" t="s">
        <v>533</v>
      </c>
      <c r="AJ5749" s="44">
        <v>0</v>
      </c>
      <c r="AK5749" s="45"/>
      <c r="AL5749" s="45"/>
      <c r="AM5749" s="59"/>
      <c r="AN5749" s="45"/>
      <c r="AO5749" s="45"/>
      <c r="AP5749" s="59"/>
      <c r="AQ5749" s="29">
        <v>0</v>
      </c>
      <c r="AR5749" s="48"/>
      <c r="AS5749" s="48"/>
      <c r="AT5749" s="29"/>
      <c r="AU5749" s="48"/>
      <c r="AX5749" s="29">
        <v>29.999999999999893</v>
      </c>
      <c r="AY5749" s="48">
        <v>0.83333333333333337</v>
      </c>
      <c r="AZ5749" s="48">
        <v>0.85416666666666663</v>
      </c>
      <c r="BA5749" s="29" t="s">
        <v>6534</v>
      </c>
      <c r="BE5749" s="44">
        <v>0</v>
      </c>
      <c r="BL5749" s="29">
        <v>0</v>
      </c>
      <c r="BS5749" s="29">
        <v>0</v>
      </c>
      <c r="BW5749" s="29">
        <v>0</v>
      </c>
      <c r="CA5749" s="29">
        <v>0</v>
      </c>
      <c r="CO5749" s="51">
        <v>5</v>
      </c>
      <c r="DG5749" s="48" t="s">
        <v>301</v>
      </c>
      <c r="DI5749" s="62" t="s">
        <v>592</v>
      </c>
      <c r="DJ5749" s="29" t="s">
        <v>7689</v>
      </c>
      <c r="DK5749" s="29">
        <v>12</v>
      </c>
      <c r="DL5749" s="53">
        <v>11.500000000000002</v>
      </c>
      <c r="DM5749" s="53">
        <v>0</v>
      </c>
      <c r="DN5749" s="2">
        <v>0.86731481481481476</v>
      </c>
      <c r="DO5749" s="53"/>
    </row>
    <row r="5750" spans="1:119" ht="13.8" hidden="1">
      <c r="A5750" s="125">
        <v>45739</v>
      </c>
      <c r="B5750" s="29" t="s">
        <v>82</v>
      </c>
      <c r="C5750" s="29" t="s">
        <v>107</v>
      </c>
      <c r="D5750" s="29" t="s">
        <v>140</v>
      </c>
      <c r="E5750" s="32" t="s">
        <v>7495</v>
      </c>
      <c r="F5750" s="31" t="s">
        <v>591</v>
      </c>
      <c r="H5750" s="33">
        <v>0.97106481481481488</v>
      </c>
      <c r="I5750" s="34">
        <v>1</v>
      </c>
      <c r="J5750" s="34">
        <v>0.97685185185185186</v>
      </c>
      <c r="K5750" s="34">
        <v>0.99407582938388628</v>
      </c>
      <c r="L5750" s="2">
        <v>1</v>
      </c>
      <c r="M5750" s="33">
        <v>50</v>
      </c>
      <c r="N5750" s="36">
        <v>50</v>
      </c>
      <c r="O5750" s="37">
        <v>12</v>
      </c>
      <c r="P5750" s="36">
        <v>864</v>
      </c>
      <c r="Q5750" s="38">
        <v>12</v>
      </c>
      <c r="R5750" s="29">
        <v>844</v>
      </c>
      <c r="S5750" s="36">
        <v>864</v>
      </c>
      <c r="T5750" s="32">
        <v>839</v>
      </c>
      <c r="U5750" s="29">
        <v>5</v>
      </c>
      <c r="V5750" s="29">
        <v>5</v>
      </c>
      <c r="W5750" s="29" t="s">
        <v>532</v>
      </c>
      <c r="X5750" s="39" t="s">
        <v>533</v>
      </c>
      <c r="Z5750" s="63" t="s">
        <v>302</v>
      </c>
      <c r="AA5750" s="41">
        <v>0</v>
      </c>
      <c r="AB5750" s="29" t="s">
        <v>87</v>
      </c>
      <c r="AC5750" s="29" t="s">
        <v>87</v>
      </c>
      <c r="AD5750" s="42" t="s">
        <v>533</v>
      </c>
      <c r="AH5750" s="44">
        <v>0</v>
      </c>
      <c r="AI5750" s="44" t="s">
        <v>533</v>
      </c>
      <c r="AJ5750" s="44">
        <v>0</v>
      </c>
      <c r="AK5750" s="45"/>
      <c r="AL5750" s="45"/>
      <c r="AM5750" s="59"/>
      <c r="AN5750" s="45"/>
      <c r="AO5750" s="45"/>
      <c r="AP5750" s="59"/>
      <c r="AQ5750" s="29">
        <v>0</v>
      </c>
      <c r="AR5750" s="48"/>
      <c r="AS5750" s="48"/>
      <c r="AT5750" s="29"/>
      <c r="AU5750" s="48"/>
      <c r="AX5750" s="29">
        <v>0</v>
      </c>
      <c r="BE5750" s="44">
        <v>0</v>
      </c>
      <c r="BL5750" s="29">
        <v>0</v>
      </c>
      <c r="BS5750" s="29">
        <v>0</v>
      </c>
      <c r="BW5750" s="29">
        <v>0</v>
      </c>
      <c r="CA5750" s="29">
        <v>0</v>
      </c>
      <c r="CO5750" s="51">
        <v>5</v>
      </c>
      <c r="DG5750" s="48" t="s">
        <v>302</v>
      </c>
      <c r="DI5750" s="62" t="s">
        <v>592</v>
      </c>
      <c r="DJ5750" s="29" t="s">
        <v>7690</v>
      </c>
      <c r="DK5750" s="29">
        <v>12</v>
      </c>
      <c r="DL5750" s="53">
        <v>12</v>
      </c>
      <c r="DM5750" s="53">
        <v>0</v>
      </c>
      <c r="DN5750" s="2">
        <v>0.97106481481481477</v>
      </c>
      <c r="DO5750" s="53"/>
    </row>
    <row r="5751" spans="1:119" ht="13.8" hidden="1">
      <c r="A5751" s="125">
        <v>45739</v>
      </c>
      <c r="B5751" s="29" t="s">
        <v>87</v>
      </c>
      <c r="C5751" s="29" t="s">
        <v>107</v>
      </c>
      <c r="D5751" s="29" t="s">
        <v>140</v>
      </c>
      <c r="E5751" s="32" t="s">
        <v>7495</v>
      </c>
      <c r="F5751" s="31" t="s">
        <v>591</v>
      </c>
      <c r="H5751" s="33">
        <v>0.96990740740740744</v>
      </c>
      <c r="I5751" s="34">
        <v>1</v>
      </c>
      <c r="J5751" s="34">
        <v>0.97569444444444442</v>
      </c>
      <c r="K5751" s="34">
        <v>0.99406880189798341</v>
      </c>
      <c r="L5751" s="2">
        <v>1</v>
      </c>
      <c r="M5751" s="33">
        <v>50</v>
      </c>
      <c r="N5751" s="36">
        <v>50</v>
      </c>
      <c r="O5751" s="37">
        <v>12</v>
      </c>
      <c r="P5751" s="36">
        <v>864</v>
      </c>
      <c r="Q5751" s="38">
        <v>12</v>
      </c>
      <c r="R5751" s="29">
        <v>843</v>
      </c>
      <c r="S5751" s="36">
        <v>864</v>
      </c>
      <c r="T5751" s="32">
        <v>838</v>
      </c>
      <c r="U5751" s="29">
        <v>5</v>
      </c>
      <c r="V5751" s="29">
        <v>5</v>
      </c>
      <c r="W5751" s="29" t="s">
        <v>532</v>
      </c>
      <c r="X5751" s="39" t="s">
        <v>533</v>
      </c>
      <c r="Z5751" s="63" t="s">
        <v>301</v>
      </c>
      <c r="AA5751" s="41">
        <v>0</v>
      </c>
      <c r="AB5751" s="29" t="s">
        <v>87</v>
      </c>
      <c r="AC5751" s="29" t="s">
        <v>87</v>
      </c>
      <c r="AD5751" s="42" t="s">
        <v>533</v>
      </c>
      <c r="AH5751" s="44">
        <v>0</v>
      </c>
      <c r="AI5751" s="44" t="s">
        <v>533</v>
      </c>
      <c r="AJ5751" s="44">
        <v>0</v>
      </c>
      <c r="AK5751" s="45"/>
      <c r="AL5751" s="45"/>
      <c r="AM5751" s="59"/>
      <c r="AN5751" s="45"/>
      <c r="AO5751" s="45"/>
      <c r="AP5751" s="59"/>
      <c r="AQ5751" s="29">
        <v>0</v>
      </c>
      <c r="AR5751" s="48"/>
      <c r="AS5751" s="48"/>
      <c r="AT5751" s="29"/>
      <c r="AU5751" s="48"/>
      <c r="AX5751" s="29">
        <v>0</v>
      </c>
      <c r="BE5751" s="44">
        <v>0</v>
      </c>
      <c r="BL5751" s="29">
        <v>0</v>
      </c>
      <c r="BS5751" s="29">
        <v>0</v>
      </c>
      <c r="BW5751" s="29">
        <v>0</v>
      </c>
      <c r="CA5751" s="29">
        <v>0</v>
      </c>
      <c r="CO5751" s="51">
        <v>5</v>
      </c>
      <c r="DG5751" s="48" t="s">
        <v>301</v>
      </c>
      <c r="DI5751" s="62" t="s">
        <v>592</v>
      </c>
      <c r="DJ5751" s="29" t="s">
        <v>7691</v>
      </c>
      <c r="DK5751" s="29">
        <v>12</v>
      </c>
      <c r="DL5751" s="53">
        <v>12</v>
      </c>
      <c r="DM5751" s="53">
        <v>0</v>
      </c>
      <c r="DN5751" s="2">
        <v>0.96990740740740744</v>
      </c>
      <c r="DO5751" s="53"/>
    </row>
    <row r="5752" spans="1:119" ht="13.8" hidden="1">
      <c r="A5752" s="125">
        <v>45739</v>
      </c>
      <c r="B5752" s="29" t="s">
        <v>82</v>
      </c>
      <c r="C5752" s="29" t="s">
        <v>107</v>
      </c>
      <c r="D5752" s="29" t="s">
        <v>142</v>
      </c>
      <c r="E5752" s="32" t="s">
        <v>7323</v>
      </c>
      <c r="F5752" s="31" t="s">
        <v>7324</v>
      </c>
      <c r="H5752" s="33">
        <v>0.98039351851851841</v>
      </c>
      <c r="I5752" s="34">
        <v>1</v>
      </c>
      <c r="J5752" s="34">
        <v>0.98418981481481471</v>
      </c>
      <c r="K5752" s="34">
        <v>0.99614271938283505</v>
      </c>
      <c r="L5752" s="2">
        <v>1</v>
      </c>
      <c r="M5752" s="33">
        <v>41</v>
      </c>
      <c r="N5752" s="36">
        <v>41</v>
      </c>
      <c r="O5752" s="37">
        <v>12</v>
      </c>
      <c r="P5752" s="36">
        <v>1053.6585365853659</v>
      </c>
      <c r="Q5752" s="38">
        <v>12</v>
      </c>
      <c r="R5752" s="29">
        <v>1037</v>
      </c>
      <c r="S5752" s="36">
        <v>1053.6585365853659</v>
      </c>
      <c r="T5752" s="32">
        <v>1033</v>
      </c>
      <c r="U5752" s="29">
        <v>4</v>
      </c>
      <c r="V5752" s="29">
        <v>4</v>
      </c>
      <c r="W5752" s="29" t="s">
        <v>532</v>
      </c>
      <c r="X5752" s="39" t="s">
        <v>533</v>
      </c>
      <c r="Z5752" s="63" t="s">
        <v>302</v>
      </c>
      <c r="AA5752" s="41">
        <v>0</v>
      </c>
      <c r="AB5752" s="29" t="s">
        <v>87</v>
      </c>
      <c r="AC5752" s="29" t="s">
        <v>87</v>
      </c>
      <c r="AD5752" s="42" t="s">
        <v>533</v>
      </c>
      <c r="AH5752" s="44">
        <v>0</v>
      </c>
      <c r="AI5752" s="44" t="s">
        <v>533</v>
      </c>
      <c r="AJ5752" s="44">
        <v>0</v>
      </c>
      <c r="AK5752" s="45"/>
      <c r="AL5752" s="45"/>
      <c r="AM5752" s="59"/>
      <c r="AN5752" s="45"/>
      <c r="AO5752" s="45"/>
      <c r="AP5752" s="59"/>
      <c r="AQ5752" s="29">
        <v>0</v>
      </c>
      <c r="AR5752" s="48"/>
      <c r="AS5752" s="48"/>
      <c r="AT5752" s="29"/>
      <c r="AU5752" s="48"/>
      <c r="AX5752" s="29">
        <v>0</v>
      </c>
      <c r="BE5752" s="44">
        <v>0</v>
      </c>
      <c r="BL5752" s="29">
        <v>0</v>
      </c>
      <c r="BS5752" s="29">
        <v>0</v>
      </c>
      <c r="BW5752" s="29">
        <v>0</v>
      </c>
      <c r="CA5752" s="29">
        <v>0</v>
      </c>
      <c r="CO5752" s="51">
        <v>4</v>
      </c>
      <c r="DG5752" s="48" t="s">
        <v>302</v>
      </c>
      <c r="DI5752" s="62" t="s">
        <v>592</v>
      </c>
      <c r="DJ5752" s="29" t="s">
        <v>7692</v>
      </c>
      <c r="DK5752" s="29">
        <v>12</v>
      </c>
      <c r="DL5752" s="53">
        <v>12</v>
      </c>
      <c r="DM5752" s="53">
        <v>0</v>
      </c>
      <c r="DN5752" s="2">
        <v>0.98039351851851841</v>
      </c>
      <c r="DO5752" s="53"/>
    </row>
    <row r="5753" spans="1:119" ht="13.8" hidden="1">
      <c r="A5753" s="125">
        <v>45739</v>
      </c>
      <c r="B5753" s="29" t="s">
        <v>87</v>
      </c>
      <c r="C5753" s="29" t="s">
        <v>107</v>
      </c>
      <c r="D5753" s="29" t="s">
        <v>142</v>
      </c>
      <c r="E5753" s="32" t="s">
        <v>7323</v>
      </c>
      <c r="F5753" s="31" t="s">
        <v>7324</v>
      </c>
      <c r="H5753" s="33">
        <v>0.96805555555555545</v>
      </c>
      <c r="I5753" s="34">
        <v>1</v>
      </c>
      <c r="J5753" s="34">
        <v>0.98229166666666656</v>
      </c>
      <c r="K5753" s="34">
        <v>0.98550724637681164</v>
      </c>
      <c r="L5753" s="2">
        <v>1</v>
      </c>
      <c r="M5753" s="33">
        <v>41</v>
      </c>
      <c r="N5753" s="36">
        <v>41</v>
      </c>
      <c r="O5753" s="37">
        <v>12</v>
      </c>
      <c r="P5753" s="36">
        <v>1053.6585365853659</v>
      </c>
      <c r="Q5753" s="38">
        <v>12</v>
      </c>
      <c r="R5753" s="29">
        <v>1035</v>
      </c>
      <c r="S5753" s="36">
        <v>1053.6585365853659</v>
      </c>
      <c r="T5753" s="32">
        <v>1020</v>
      </c>
      <c r="U5753" s="29">
        <v>15</v>
      </c>
      <c r="V5753" s="29">
        <v>15</v>
      </c>
      <c r="W5753" s="29" t="s">
        <v>532</v>
      </c>
      <c r="X5753" s="39" t="s">
        <v>533</v>
      </c>
      <c r="Z5753" s="63" t="s">
        <v>301</v>
      </c>
      <c r="AA5753" s="41">
        <v>0</v>
      </c>
      <c r="AB5753" s="29" t="s">
        <v>87</v>
      </c>
      <c r="AC5753" s="29" t="s">
        <v>87</v>
      </c>
      <c r="AD5753" s="42" t="s">
        <v>533</v>
      </c>
      <c r="AH5753" s="44">
        <v>0</v>
      </c>
      <c r="AI5753" s="44" t="s">
        <v>533</v>
      </c>
      <c r="AJ5753" s="44">
        <v>0</v>
      </c>
      <c r="AK5753" s="45"/>
      <c r="AL5753" s="45"/>
      <c r="AM5753" s="59"/>
      <c r="AN5753" s="45"/>
      <c r="AO5753" s="45"/>
      <c r="AP5753" s="59"/>
      <c r="AQ5753" s="29">
        <v>0</v>
      </c>
      <c r="AR5753" s="48"/>
      <c r="AS5753" s="48"/>
      <c r="AT5753" s="29"/>
      <c r="AU5753" s="48"/>
      <c r="AX5753" s="29">
        <v>0</v>
      </c>
      <c r="BE5753" s="44">
        <v>0</v>
      </c>
      <c r="BL5753" s="29">
        <v>0</v>
      </c>
      <c r="BS5753" s="29">
        <v>0</v>
      </c>
      <c r="BW5753" s="29">
        <v>0</v>
      </c>
      <c r="CA5753" s="29">
        <v>0</v>
      </c>
      <c r="CR5753" s="51">
        <v>15</v>
      </c>
      <c r="DG5753" s="48" t="s">
        <v>301</v>
      </c>
      <c r="DI5753" s="62" t="s">
        <v>592</v>
      </c>
      <c r="DJ5753" s="29" t="s">
        <v>7693</v>
      </c>
      <c r="DK5753" s="29">
        <v>12</v>
      </c>
      <c r="DL5753" s="53">
        <v>12</v>
      </c>
      <c r="DM5753" s="53">
        <v>0</v>
      </c>
      <c r="DN5753" s="2">
        <v>0.96805555555555545</v>
      </c>
      <c r="DO5753" s="53"/>
    </row>
    <row r="5754" spans="1:119" ht="13.8" hidden="1">
      <c r="A5754" s="125">
        <v>45739</v>
      </c>
      <c r="B5754" s="29" t="s">
        <v>82</v>
      </c>
      <c r="C5754" s="29" t="s">
        <v>107</v>
      </c>
      <c r="D5754" s="29" t="s">
        <v>146</v>
      </c>
      <c r="E5754" s="32" t="s">
        <v>7694</v>
      </c>
      <c r="F5754" s="31" t="s">
        <v>2128</v>
      </c>
      <c r="H5754" s="33">
        <v>0.97789351851851847</v>
      </c>
      <c r="I5754" s="34">
        <v>1</v>
      </c>
      <c r="J5754" s="34">
        <v>0.97789351851851847</v>
      </c>
      <c r="K5754" s="34">
        <v>1</v>
      </c>
      <c r="L5754" s="2">
        <v>1</v>
      </c>
      <c r="M5754" s="33">
        <v>119</v>
      </c>
      <c r="N5754" s="36">
        <v>119</v>
      </c>
      <c r="O5754" s="37">
        <v>12</v>
      </c>
      <c r="P5754" s="36">
        <v>363.02521008403363</v>
      </c>
      <c r="Q5754" s="38">
        <v>12</v>
      </c>
      <c r="R5754" s="29">
        <v>355</v>
      </c>
      <c r="S5754" s="36">
        <v>363.02521008403363</v>
      </c>
      <c r="T5754" s="32">
        <v>355</v>
      </c>
      <c r="U5754" s="29">
        <v>0</v>
      </c>
      <c r="V5754" s="29" t="s">
        <v>532</v>
      </c>
      <c r="W5754" s="29" t="s">
        <v>532</v>
      </c>
      <c r="X5754" s="39" t="s">
        <v>533</v>
      </c>
      <c r="Z5754" s="63" t="s">
        <v>302</v>
      </c>
      <c r="AA5754" s="41">
        <v>0</v>
      </c>
      <c r="AB5754" s="29" t="s">
        <v>87</v>
      </c>
      <c r="AC5754" s="29" t="s">
        <v>87</v>
      </c>
      <c r="AD5754" s="42" t="s">
        <v>533</v>
      </c>
      <c r="AH5754" s="44">
        <v>0</v>
      </c>
      <c r="AI5754" s="44" t="s">
        <v>533</v>
      </c>
      <c r="AJ5754" s="44">
        <v>0</v>
      </c>
      <c r="AK5754" s="45"/>
      <c r="AL5754" s="45"/>
      <c r="AM5754" s="59"/>
      <c r="AN5754" s="45"/>
      <c r="AO5754" s="45"/>
      <c r="AP5754" s="59"/>
      <c r="AQ5754" s="29">
        <v>0</v>
      </c>
      <c r="AR5754" s="48"/>
      <c r="AS5754" s="48"/>
      <c r="AT5754" s="29"/>
      <c r="AU5754" s="48"/>
      <c r="AX5754" s="29">
        <v>0</v>
      </c>
      <c r="BE5754" s="44">
        <v>0</v>
      </c>
      <c r="BL5754" s="29">
        <v>0</v>
      </c>
      <c r="BS5754" s="29">
        <v>0</v>
      </c>
      <c r="BW5754" s="29">
        <v>0</v>
      </c>
      <c r="CA5754" s="29">
        <v>0</v>
      </c>
      <c r="DG5754" s="48" t="s">
        <v>302</v>
      </c>
      <c r="DI5754" s="62" t="s">
        <v>613</v>
      </c>
      <c r="DJ5754" s="29" t="s">
        <v>7695</v>
      </c>
      <c r="DK5754" s="29">
        <v>12</v>
      </c>
      <c r="DL5754" s="53">
        <v>12</v>
      </c>
      <c r="DM5754" s="53">
        <v>0</v>
      </c>
      <c r="DN5754" s="2">
        <v>0.97789351851851847</v>
      </c>
      <c r="DO5754" s="53"/>
    </row>
    <row r="5755" spans="1:119" ht="13.8" hidden="1">
      <c r="A5755" s="125">
        <v>45739</v>
      </c>
      <c r="B5755" s="29" t="s">
        <v>87</v>
      </c>
      <c r="C5755" s="29" t="s">
        <v>107</v>
      </c>
      <c r="D5755" s="29" t="s">
        <v>146</v>
      </c>
      <c r="E5755" s="32" t="s">
        <v>7694</v>
      </c>
      <c r="F5755" s="31" t="s">
        <v>2128</v>
      </c>
      <c r="H5755" s="33">
        <v>0.9723842592592592</v>
      </c>
      <c r="I5755" s="34">
        <v>1</v>
      </c>
      <c r="J5755" s="34">
        <v>0.9723842592592592</v>
      </c>
      <c r="K5755" s="34">
        <v>1</v>
      </c>
      <c r="L5755" s="2">
        <v>1</v>
      </c>
      <c r="M5755" s="33">
        <v>119</v>
      </c>
      <c r="N5755" s="36">
        <v>119</v>
      </c>
      <c r="O5755" s="37">
        <v>12</v>
      </c>
      <c r="P5755" s="36">
        <v>363.02521008403363</v>
      </c>
      <c r="Q5755" s="38">
        <v>12</v>
      </c>
      <c r="R5755" s="29">
        <v>353</v>
      </c>
      <c r="S5755" s="36">
        <v>363.02521008403363</v>
      </c>
      <c r="T5755" s="32">
        <v>353</v>
      </c>
      <c r="U5755" s="29">
        <v>0</v>
      </c>
      <c r="V5755" s="29" t="s">
        <v>532</v>
      </c>
      <c r="W5755" s="29" t="s">
        <v>532</v>
      </c>
      <c r="X5755" s="39" t="s">
        <v>533</v>
      </c>
      <c r="Z5755" s="63" t="s">
        <v>301</v>
      </c>
      <c r="AA5755" s="41">
        <v>0</v>
      </c>
      <c r="AB5755" s="29" t="s">
        <v>87</v>
      </c>
      <c r="AC5755" s="29" t="s">
        <v>87</v>
      </c>
      <c r="AD5755" s="42" t="s">
        <v>533</v>
      </c>
      <c r="AH5755" s="44">
        <v>0</v>
      </c>
      <c r="AI5755" s="44" t="s">
        <v>533</v>
      </c>
      <c r="AJ5755" s="44">
        <v>0</v>
      </c>
      <c r="AK5755" s="45"/>
      <c r="AL5755" s="45"/>
      <c r="AM5755" s="59"/>
      <c r="AN5755" s="45"/>
      <c r="AO5755" s="45"/>
      <c r="AP5755" s="59"/>
      <c r="AQ5755" s="29">
        <v>0</v>
      </c>
      <c r="AR5755" s="48"/>
      <c r="AS5755" s="48"/>
      <c r="AT5755" s="29"/>
      <c r="AU5755" s="48"/>
      <c r="AX5755" s="29">
        <v>0</v>
      </c>
      <c r="BE5755" s="44">
        <v>0</v>
      </c>
      <c r="BL5755" s="29">
        <v>0</v>
      </c>
      <c r="BS5755" s="29">
        <v>0</v>
      </c>
      <c r="BW5755" s="29">
        <v>0</v>
      </c>
      <c r="CA5755" s="29">
        <v>0</v>
      </c>
      <c r="DG5755" s="48" t="s">
        <v>301</v>
      </c>
      <c r="DI5755" s="62" t="s">
        <v>613</v>
      </c>
      <c r="DJ5755" s="29" t="s">
        <v>7696</v>
      </c>
      <c r="DK5755" s="29">
        <v>12</v>
      </c>
      <c r="DL5755" s="53">
        <v>12</v>
      </c>
      <c r="DM5755" s="53">
        <v>0</v>
      </c>
      <c r="DN5755" s="2">
        <v>0.9723842592592592</v>
      </c>
      <c r="DO5755" s="53"/>
    </row>
    <row r="5756" spans="1:119" ht="13.8" hidden="1">
      <c r="A5756" s="125">
        <v>45739</v>
      </c>
      <c r="B5756" s="29" t="s">
        <v>82</v>
      </c>
      <c r="C5756" s="29" t="s">
        <v>107</v>
      </c>
      <c r="D5756" s="29" t="s">
        <v>149</v>
      </c>
      <c r="E5756" s="32" t="s">
        <v>6822</v>
      </c>
      <c r="F5756" s="31" t="s">
        <v>611</v>
      </c>
      <c r="H5756" s="33">
        <v>0.97124999999999995</v>
      </c>
      <c r="I5756" s="34">
        <v>1</v>
      </c>
      <c r="J5756" s="34">
        <v>0.97124999999999995</v>
      </c>
      <c r="K5756" s="34">
        <v>1</v>
      </c>
      <c r="L5756" s="2">
        <v>1</v>
      </c>
      <c r="M5756" s="33">
        <v>54</v>
      </c>
      <c r="N5756" s="36">
        <v>54</v>
      </c>
      <c r="O5756" s="37">
        <v>12</v>
      </c>
      <c r="P5756" s="36">
        <v>800</v>
      </c>
      <c r="Q5756" s="38">
        <v>12</v>
      </c>
      <c r="R5756" s="29">
        <v>777</v>
      </c>
      <c r="S5756" s="36">
        <v>800</v>
      </c>
      <c r="T5756" s="32">
        <v>777</v>
      </c>
      <c r="U5756" s="29">
        <v>0</v>
      </c>
      <c r="V5756" s="29" t="s">
        <v>532</v>
      </c>
      <c r="W5756" s="29" t="s">
        <v>532</v>
      </c>
      <c r="X5756" s="39" t="s">
        <v>533</v>
      </c>
      <c r="Z5756" s="63" t="s">
        <v>302</v>
      </c>
      <c r="AA5756" s="41">
        <v>0</v>
      </c>
      <c r="AB5756" s="29" t="s">
        <v>87</v>
      </c>
      <c r="AC5756" s="29" t="s">
        <v>87</v>
      </c>
      <c r="AD5756" s="42" t="s">
        <v>533</v>
      </c>
      <c r="AH5756" s="44">
        <v>0</v>
      </c>
      <c r="AI5756" s="44" t="s">
        <v>533</v>
      </c>
      <c r="AJ5756" s="44">
        <v>0</v>
      </c>
      <c r="AK5756" s="45"/>
      <c r="AL5756" s="45"/>
      <c r="AM5756" s="59"/>
      <c r="AN5756" s="45"/>
      <c r="AO5756" s="45"/>
      <c r="AP5756" s="59"/>
      <c r="AQ5756" s="29">
        <v>0</v>
      </c>
      <c r="AR5756" s="48"/>
      <c r="AS5756" s="48"/>
      <c r="AT5756" s="29"/>
      <c r="AU5756" s="48"/>
      <c r="AX5756" s="29">
        <v>0</v>
      </c>
      <c r="BE5756" s="44">
        <v>0</v>
      </c>
      <c r="BL5756" s="29">
        <v>0</v>
      </c>
      <c r="BS5756" s="29">
        <v>0</v>
      </c>
      <c r="BW5756" s="29">
        <v>0</v>
      </c>
      <c r="CA5756" s="29">
        <v>0</v>
      </c>
      <c r="DG5756" s="48" t="s">
        <v>302</v>
      </c>
      <c r="DI5756" s="62" t="s">
        <v>613</v>
      </c>
      <c r="DJ5756" s="29" t="s">
        <v>7697</v>
      </c>
      <c r="DK5756" s="29">
        <v>12</v>
      </c>
      <c r="DL5756" s="53">
        <v>12</v>
      </c>
      <c r="DM5756" s="53">
        <v>0</v>
      </c>
      <c r="DN5756" s="2">
        <v>0.97124999999999995</v>
      </c>
      <c r="DO5756" s="53"/>
    </row>
    <row r="5757" spans="1:119" ht="13.8" hidden="1">
      <c r="A5757" s="125">
        <v>45739</v>
      </c>
      <c r="B5757" s="29" t="s">
        <v>87</v>
      </c>
      <c r="C5757" s="29" t="s">
        <v>107</v>
      </c>
      <c r="D5757" s="29" t="s">
        <v>149</v>
      </c>
      <c r="E5757" s="32" t="s">
        <v>6822</v>
      </c>
      <c r="F5757" s="31" t="s">
        <v>611</v>
      </c>
      <c r="H5757" s="33">
        <v>0.97250000000000003</v>
      </c>
      <c r="I5757" s="34">
        <v>1</v>
      </c>
      <c r="J5757" s="34">
        <v>0.97250000000000003</v>
      </c>
      <c r="K5757" s="34">
        <v>1</v>
      </c>
      <c r="L5757" s="2">
        <v>1</v>
      </c>
      <c r="M5757" s="33">
        <v>54</v>
      </c>
      <c r="N5757" s="36">
        <v>54</v>
      </c>
      <c r="O5757" s="37">
        <v>12</v>
      </c>
      <c r="P5757" s="36">
        <v>800</v>
      </c>
      <c r="Q5757" s="38">
        <v>12</v>
      </c>
      <c r="R5757" s="29">
        <v>778</v>
      </c>
      <c r="S5757" s="36">
        <v>800</v>
      </c>
      <c r="T5757" s="32">
        <v>778</v>
      </c>
      <c r="U5757" s="29">
        <v>0</v>
      </c>
      <c r="V5757" s="29" t="s">
        <v>532</v>
      </c>
      <c r="W5757" s="29" t="s">
        <v>532</v>
      </c>
      <c r="X5757" s="39" t="s">
        <v>533</v>
      </c>
      <c r="Z5757" s="63" t="s">
        <v>301</v>
      </c>
      <c r="AA5757" s="41">
        <v>0</v>
      </c>
      <c r="AB5757" s="29" t="s">
        <v>87</v>
      </c>
      <c r="AC5757" s="29" t="s">
        <v>87</v>
      </c>
      <c r="AD5757" s="42" t="s">
        <v>533</v>
      </c>
      <c r="AH5757" s="44">
        <v>0</v>
      </c>
      <c r="AI5757" s="44" t="s">
        <v>533</v>
      </c>
      <c r="AJ5757" s="44">
        <v>0</v>
      </c>
      <c r="AK5757" s="45"/>
      <c r="AL5757" s="45"/>
      <c r="AM5757" s="59"/>
      <c r="AN5757" s="45"/>
      <c r="AO5757" s="45"/>
      <c r="AP5757" s="59"/>
      <c r="AQ5757" s="29">
        <v>0</v>
      </c>
      <c r="AR5757" s="48"/>
      <c r="AS5757" s="48"/>
      <c r="AT5757" s="29"/>
      <c r="AU5757" s="48"/>
      <c r="AX5757" s="29">
        <v>0</v>
      </c>
      <c r="BE5757" s="44">
        <v>0</v>
      </c>
      <c r="BL5757" s="29">
        <v>0</v>
      </c>
      <c r="BS5757" s="29">
        <v>0</v>
      </c>
      <c r="BW5757" s="29">
        <v>0</v>
      </c>
      <c r="CA5757" s="29">
        <v>0</v>
      </c>
      <c r="DG5757" s="48" t="s">
        <v>301</v>
      </c>
      <c r="DI5757" s="62" t="s">
        <v>613</v>
      </c>
      <c r="DJ5757" s="29" t="s">
        <v>7698</v>
      </c>
      <c r="DK5757" s="29">
        <v>12</v>
      </c>
      <c r="DL5757" s="53">
        <v>12</v>
      </c>
      <c r="DM5757" s="53">
        <v>0</v>
      </c>
      <c r="DN5757" s="2">
        <v>0.97250000000000003</v>
      </c>
      <c r="DO5757" s="53"/>
    </row>
    <row r="5758" spans="1:119" ht="13.8" hidden="1">
      <c r="A5758" s="125">
        <v>45739</v>
      </c>
      <c r="B5758" s="29" t="s">
        <v>82</v>
      </c>
      <c r="C5758" s="29" t="s">
        <v>107</v>
      </c>
      <c r="D5758" s="29" t="s">
        <v>150</v>
      </c>
      <c r="E5758" s="32" t="s">
        <v>6822</v>
      </c>
      <c r="F5758" s="31" t="s">
        <v>611</v>
      </c>
      <c r="H5758" s="33">
        <v>0.95222222222222219</v>
      </c>
      <c r="I5758" s="34">
        <v>1</v>
      </c>
      <c r="J5758" s="34">
        <v>0.95222222222222219</v>
      </c>
      <c r="K5758" s="34">
        <v>1</v>
      </c>
      <c r="L5758" s="2">
        <v>1</v>
      </c>
      <c r="M5758" s="33">
        <v>48</v>
      </c>
      <c r="N5758" s="36">
        <v>48</v>
      </c>
      <c r="O5758" s="37">
        <v>12</v>
      </c>
      <c r="P5758" s="36">
        <v>900</v>
      </c>
      <c r="Q5758" s="38">
        <v>12</v>
      </c>
      <c r="R5758" s="29">
        <v>857</v>
      </c>
      <c r="S5758" s="36">
        <v>900</v>
      </c>
      <c r="T5758" s="32">
        <v>857</v>
      </c>
      <c r="U5758" s="29">
        <v>0</v>
      </c>
      <c r="V5758" s="29" t="s">
        <v>532</v>
      </c>
      <c r="W5758" s="29" t="s">
        <v>532</v>
      </c>
      <c r="X5758" s="39" t="s">
        <v>533</v>
      </c>
      <c r="Z5758" s="63" t="s">
        <v>302</v>
      </c>
      <c r="AA5758" s="41">
        <v>0</v>
      </c>
      <c r="AB5758" s="29" t="s">
        <v>87</v>
      </c>
      <c r="AC5758" s="29" t="s">
        <v>87</v>
      </c>
      <c r="AD5758" s="42" t="s">
        <v>533</v>
      </c>
      <c r="AH5758" s="44">
        <v>0</v>
      </c>
      <c r="AI5758" s="44" t="s">
        <v>533</v>
      </c>
      <c r="AJ5758" s="44">
        <v>0</v>
      </c>
      <c r="AK5758" s="45"/>
      <c r="AL5758" s="45"/>
      <c r="AM5758" s="59"/>
      <c r="AN5758" s="45"/>
      <c r="AO5758" s="45"/>
      <c r="AP5758" s="59"/>
      <c r="AQ5758" s="29">
        <v>0</v>
      </c>
      <c r="AR5758" s="48"/>
      <c r="AS5758" s="48"/>
      <c r="AT5758" s="29"/>
      <c r="AU5758" s="48"/>
      <c r="AX5758" s="29">
        <v>0</v>
      </c>
      <c r="BE5758" s="44">
        <v>0</v>
      </c>
      <c r="BL5758" s="29">
        <v>0</v>
      </c>
      <c r="BS5758" s="29">
        <v>0</v>
      </c>
      <c r="BW5758" s="29">
        <v>0</v>
      </c>
      <c r="CA5758" s="29">
        <v>0</v>
      </c>
      <c r="DG5758" s="48" t="s">
        <v>302</v>
      </c>
      <c r="DI5758" s="62" t="s">
        <v>613</v>
      </c>
      <c r="DJ5758" s="29" t="s">
        <v>7699</v>
      </c>
      <c r="DK5758" s="29">
        <v>12</v>
      </c>
      <c r="DL5758" s="53">
        <v>12</v>
      </c>
      <c r="DM5758" s="53">
        <v>0</v>
      </c>
      <c r="DN5758" s="2">
        <v>0.95222222222222219</v>
      </c>
      <c r="DO5758" s="53"/>
    </row>
    <row r="5759" spans="1:119" ht="13.8" hidden="1">
      <c r="A5759" s="125">
        <v>45739</v>
      </c>
      <c r="B5759" s="29" t="s">
        <v>87</v>
      </c>
      <c r="C5759" s="29" t="s">
        <v>107</v>
      </c>
      <c r="D5759" s="29" t="s">
        <v>150</v>
      </c>
      <c r="E5759" s="32" t="s">
        <v>6822</v>
      </c>
      <c r="F5759" s="31" t="s">
        <v>611</v>
      </c>
      <c r="H5759" s="33">
        <v>0.95222222222222219</v>
      </c>
      <c r="I5759" s="34">
        <v>1</v>
      </c>
      <c r="J5759" s="34">
        <v>0.95222222222222219</v>
      </c>
      <c r="K5759" s="34">
        <v>1</v>
      </c>
      <c r="L5759" s="2">
        <v>1</v>
      </c>
      <c r="M5759" s="33">
        <v>48</v>
      </c>
      <c r="N5759" s="36">
        <v>48</v>
      </c>
      <c r="O5759" s="37">
        <v>12</v>
      </c>
      <c r="P5759" s="36">
        <v>900</v>
      </c>
      <c r="Q5759" s="38">
        <v>12</v>
      </c>
      <c r="R5759" s="29">
        <v>857</v>
      </c>
      <c r="S5759" s="36">
        <v>900</v>
      </c>
      <c r="T5759" s="32">
        <v>857</v>
      </c>
      <c r="U5759" s="29">
        <v>0</v>
      </c>
      <c r="V5759" s="29" t="s">
        <v>532</v>
      </c>
      <c r="W5759" s="29" t="s">
        <v>532</v>
      </c>
      <c r="X5759" s="39" t="s">
        <v>533</v>
      </c>
      <c r="Z5759" s="63" t="s">
        <v>301</v>
      </c>
      <c r="AA5759" s="41">
        <v>0</v>
      </c>
      <c r="AB5759" s="29" t="s">
        <v>87</v>
      </c>
      <c r="AC5759" s="29" t="s">
        <v>87</v>
      </c>
      <c r="AD5759" s="42" t="s">
        <v>533</v>
      </c>
      <c r="AH5759" s="44">
        <v>0</v>
      </c>
      <c r="AI5759" s="44" t="s">
        <v>533</v>
      </c>
      <c r="AJ5759" s="44">
        <v>0</v>
      </c>
      <c r="AK5759" s="45"/>
      <c r="AL5759" s="45"/>
      <c r="AM5759" s="59"/>
      <c r="AN5759" s="45"/>
      <c r="AO5759" s="45"/>
      <c r="AP5759" s="59"/>
      <c r="AQ5759" s="29">
        <v>0</v>
      </c>
      <c r="AR5759" s="48"/>
      <c r="AS5759" s="48"/>
      <c r="AT5759" s="29"/>
      <c r="AU5759" s="48"/>
      <c r="AX5759" s="29">
        <v>0</v>
      </c>
      <c r="BE5759" s="44">
        <v>0</v>
      </c>
      <c r="BL5759" s="29">
        <v>0</v>
      </c>
      <c r="BS5759" s="29">
        <v>0</v>
      </c>
      <c r="BW5759" s="29">
        <v>0</v>
      </c>
      <c r="CA5759" s="29">
        <v>0</v>
      </c>
      <c r="DG5759" s="48" t="s">
        <v>301</v>
      </c>
      <c r="DI5759" s="62" t="s">
        <v>613</v>
      </c>
      <c r="DJ5759" s="29" t="s">
        <v>7700</v>
      </c>
      <c r="DK5759" s="29">
        <v>12</v>
      </c>
      <c r="DL5759" s="53">
        <v>12</v>
      </c>
      <c r="DM5759" s="53">
        <v>0</v>
      </c>
      <c r="DN5759" s="2">
        <v>0.95222222222222219</v>
      </c>
      <c r="DO5759" s="53"/>
    </row>
    <row r="5760" spans="1:119" ht="13.8" hidden="1">
      <c r="A5760" s="125">
        <v>45739</v>
      </c>
      <c r="B5760" s="29" t="s">
        <v>82</v>
      </c>
      <c r="C5760" s="29" t="s">
        <v>107</v>
      </c>
      <c r="D5760" s="29" t="s">
        <v>151</v>
      </c>
      <c r="E5760" s="32" t="s">
        <v>7323</v>
      </c>
      <c r="F5760" s="31" t="s">
        <v>7324</v>
      </c>
      <c r="H5760" s="33">
        <v>1</v>
      </c>
      <c r="I5760" s="34">
        <v>1</v>
      </c>
      <c r="J5760" s="34">
        <v>1.0052777777777777</v>
      </c>
      <c r="K5760" s="34">
        <v>0.99613152804642169</v>
      </c>
      <c r="L5760" s="2">
        <v>1</v>
      </c>
      <c r="M5760" s="33">
        <v>42</v>
      </c>
      <c r="N5760" s="36">
        <v>42</v>
      </c>
      <c r="O5760" s="37">
        <v>12</v>
      </c>
      <c r="P5760" s="36">
        <v>1028.5714285714287</v>
      </c>
      <c r="Q5760" s="38">
        <v>12</v>
      </c>
      <c r="R5760" s="29">
        <v>1034</v>
      </c>
      <c r="S5760" s="36">
        <v>1028.5714285714287</v>
      </c>
      <c r="T5760" s="32">
        <v>1030</v>
      </c>
      <c r="U5760" s="29">
        <v>4</v>
      </c>
      <c r="V5760" s="29">
        <v>4</v>
      </c>
      <c r="W5760" s="29" t="s">
        <v>532</v>
      </c>
      <c r="X5760" s="39" t="s">
        <v>533</v>
      </c>
      <c r="Z5760" s="63" t="s">
        <v>302</v>
      </c>
      <c r="AA5760" s="41">
        <v>0</v>
      </c>
      <c r="AB5760" s="29" t="s">
        <v>87</v>
      </c>
      <c r="AC5760" s="29" t="s">
        <v>87</v>
      </c>
      <c r="AD5760" s="42" t="s">
        <v>533</v>
      </c>
      <c r="AH5760" s="44">
        <v>0</v>
      </c>
      <c r="AI5760" s="44" t="s">
        <v>533</v>
      </c>
      <c r="AJ5760" s="44">
        <v>0</v>
      </c>
      <c r="AK5760" s="45"/>
      <c r="AL5760" s="45"/>
      <c r="AM5760" s="59"/>
      <c r="AN5760" s="45"/>
      <c r="AO5760" s="45"/>
      <c r="AP5760" s="59"/>
      <c r="AQ5760" s="29">
        <v>0</v>
      </c>
      <c r="AR5760" s="48"/>
      <c r="AS5760" s="48"/>
      <c r="AT5760" s="29"/>
      <c r="AU5760" s="48"/>
      <c r="AX5760" s="29">
        <v>0</v>
      </c>
      <c r="BE5760" s="44">
        <v>0</v>
      </c>
      <c r="BL5760" s="29">
        <v>0</v>
      </c>
      <c r="BS5760" s="29">
        <v>0</v>
      </c>
      <c r="BW5760" s="29">
        <v>0</v>
      </c>
      <c r="CA5760" s="29">
        <v>0</v>
      </c>
      <c r="CO5760" s="51">
        <v>4</v>
      </c>
      <c r="DG5760" s="48" t="s">
        <v>302</v>
      </c>
      <c r="DI5760" s="62" t="s">
        <v>620</v>
      </c>
      <c r="DJ5760" s="29" t="s">
        <v>7701</v>
      </c>
      <c r="DK5760" s="29">
        <v>12</v>
      </c>
      <c r="DL5760" s="53">
        <v>12</v>
      </c>
      <c r="DM5760" s="53">
        <v>0</v>
      </c>
      <c r="DN5760" s="2">
        <v>1.0013888888888889</v>
      </c>
      <c r="DO5760" s="53"/>
    </row>
    <row r="5761" spans="1:119" ht="13.8" hidden="1">
      <c r="A5761" s="125"/>
      <c r="E5761" s="32"/>
      <c r="F5761" s="31"/>
      <c r="H5761" s="33"/>
      <c r="I5761" s="34"/>
      <c r="J5761" s="34"/>
      <c r="K5761" s="34"/>
      <c r="L5761" s="2"/>
      <c r="O5761" s="37"/>
      <c r="P5761" s="36"/>
      <c r="S5761" s="36"/>
      <c r="AA5761" s="41"/>
      <c r="AD5761" s="42"/>
      <c r="AH5761" s="44"/>
      <c r="AI5761" s="44"/>
      <c r="AJ5761" s="44"/>
      <c r="AK5761" s="45"/>
      <c r="AL5761" s="45"/>
      <c r="AM5761" s="59"/>
      <c r="AN5761" s="45"/>
      <c r="AO5761" s="45"/>
      <c r="AP5761" s="59"/>
      <c r="AQ5761" s="29"/>
      <c r="AR5761" s="48"/>
      <c r="AS5761" s="48"/>
      <c r="AT5761" s="29"/>
      <c r="AU5761" s="48"/>
      <c r="DI5761" s="62"/>
      <c r="DL5761" s="53"/>
      <c r="DM5761" s="53"/>
      <c r="DO5761" s="53"/>
    </row>
    <row r="5762" spans="1:119" ht="13.8" hidden="1">
      <c r="A5762" s="125"/>
      <c r="E5762" s="32"/>
      <c r="F5762" s="31"/>
      <c r="H5762" s="33"/>
      <c r="I5762" s="34"/>
      <c r="J5762" s="34"/>
      <c r="K5762" s="34"/>
      <c r="L5762" s="2"/>
      <c r="O5762" s="37"/>
      <c r="P5762" s="36"/>
      <c r="S5762" s="36"/>
      <c r="AA5762" s="41"/>
      <c r="AD5762" s="42"/>
      <c r="AH5762" s="44"/>
      <c r="AI5762" s="44"/>
      <c r="AJ5762" s="44"/>
      <c r="AK5762" s="45"/>
      <c r="AL5762" s="45"/>
      <c r="AM5762" s="59"/>
      <c r="AN5762" s="45"/>
      <c r="AO5762" s="45"/>
      <c r="AP5762" s="59"/>
      <c r="AQ5762" s="29"/>
      <c r="AR5762" s="48"/>
      <c r="AS5762" s="48"/>
      <c r="AT5762" s="29"/>
      <c r="AU5762" s="48"/>
      <c r="DI5762" s="62"/>
      <c r="DL5762" s="53"/>
      <c r="DM5762" s="53"/>
      <c r="DO5762" s="53"/>
    </row>
    <row r="5763" spans="1:119" ht="13.8" hidden="1">
      <c r="A5763" s="125"/>
      <c r="E5763" s="32"/>
      <c r="F5763" s="31"/>
      <c r="H5763" s="33"/>
      <c r="I5763" s="34"/>
      <c r="J5763" s="34"/>
      <c r="K5763" s="34"/>
      <c r="L5763" s="2"/>
      <c r="O5763" s="37"/>
      <c r="P5763" s="36"/>
      <c r="S5763" s="36"/>
      <c r="AA5763" s="41"/>
      <c r="AD5763" s="42"/>
      <c r="AH5763" s="44"/>
      <c r="AI5763" s="44"/>
      <c r="AJ5763" s="44"/>
      <c r="AK5763" s="45"/>
      <c r="AL5763" s="45"/>
      <c r="AM5763" s="59"/>
      <c r="AN5763" s="45"/>
      <c r="AO5763" s="45"/>
      <c r="AP5763" s="59"/>
      <c r="AQ5763" s="29"/>
      <c r="AR5763" s="48"/>
      <c r="AS5763" s="48"/>
      <c r="AT5763" s="29"/>
      <c r="AU5763" s="48"/>
      <c r="DI5763" s="62"/>
      <c r="DL5763" s="53"/>
      <c r="DM5763" s="53"/>
      <c r="DO5763" s="53"/>
    </row>
    <row r="5764" spans="1:119" ht="13.8" hidden="1">
      <c r="A5764" s="125"/>
      <c r="E5764" s="32"/>
      <c r="F5764" s="31"/>
      <c r="H5764" s="33"/>
      <c r="I5764" s="34"/>
      <c r="J5764" s="34"/>
      <c r="K5764" s="34"/>
      <c r="L5764" s="2"/>
      <c r="O5764" s="37"/>
      <c r="P5764" s="36"/>
      <c r="S5764" s="36"/>
      <c r="AA5764" s="41"/>
      <c r="AD5764" s="42"/>
      <c r="AH5764" s="44"/>
      <c r="AI5764" s="44"/>
      <c r="AJ5764" s="44"/>
      <c r="AK5764" s="45"/>
      <c r="AL5764" s="45"/>
      <c r="AM5764" s="59"/>
      <c r="AN5764" s="45"/>
      <c r="AO5764" s="45"/>
      <c r="AP5764" s="59"/>
      <c r="AQ5764" s="29"/>
      <c r="AR5764" s="48"/>
      <c r="AS5764" s="48"/>
      <c r="AT5764" s="29"/>
      <c r="AU5764" s="48"/>
      <c r="DI5764" s="62"/>
      <c r="DL5764" s="53"/>
      <c r="DM5764" s="53"/>
      <c r="DO5764" s="53"/>
    </row>
    <row r="5765" spans="1:119" ht="13.8" hidden="1">
      <c r="A5765" s="125"/>
      <c r="E5765" s="32"/>
      <c r="F5765" s="31"/>
      <c r="H5765" s="33"/>
      <c r="I5765" s="34"/>
      <c r="J5765" s="34"/>
      <c r="K5765" s="34"/>
      <c r="L5765" s="2"/>
      <c r="O5765" s="37"/>
      <c r="P5765" s="36"/>
      <c r="S5765" s="36"/>
      <c r="AA5765" s="41"/>
      <c r="AD5765" s="42"/>
      <c r="AH5765" s="44"/>
      <c r="AI5765" s="44"/>
      <c r="AJ5765" s="44"/>
      <c r="AK5765" s="45"/>
      <c r="AL5765" s="45"/>
      <c r="AM5765" s="59"/>
      <c r="AN5765" s="45"/>
      <c r="AO5765" s="45"/>
      <c r="AP5765" s="59"/>
      <c r="AQ5765" s="29"/>
      <c r="AR5765" s="48"/>
      <c r="AS5765" s="48"/>
      <c r="AT5765" s="29"/>
      <c r="AU5765" s="48"/>
      <c r="DI5765" s="62"/>
      <c r="DL5765" s="53"/>
      <c r="DM5765" s="53"/>
      <c r="DO5765" s="53"/>
    </row>
    <row r="5766" spans="1:119" ht="13.8" hidden="1">
      <c r="A5766" s="125"/>
      <c r="E5766" s="32"/>
      <c r="F5766" s="31"/>
      <c r="H5766" s="33"/>
      <c r="I5766" s="34"/>
      <c r="J5766" s="34"/>
      <c r="K5766" s="34"/>
      <c r="L5766" s="2"/>
      <c r="O5766" s="37"/>
      <c r="P5766" s="36"/>
      <c r="S5766" s="36"/>
      <c r="AA5766" s="41"/>
      <c r="AD5766" s="42"/>
      <c r="AH5766" s="44"/>
      <c r="AI5766" s="44"/>
      <c r="AJ5766" s="44"/>
      <c r="AK5766" s="45"/>
      <c r="AL5766" s="45"/>
      <c r="AM5766" s="59"/>
      <c r="AN5766" s="45"/>
      <c r="AO5766" s="45"/>
      <c r="AP5766" s="59"/>
      <c r="AQ5766" s="29"/>
      <c r="AR5766" s="48"/>
      <c r="AS5766" s="48"/>
      <c r="AT5766" s="29"/>
      <c r="AU5766" s="48"/>
      <c r="DI5766" s="62"/>
      <c r="DL5766" s="53"/>
      <c r="DM5766" s="53"/>
      <c r="DO5766" s="53"/>
    </row>
    <row r="5767" spans="1:119" ht="13.8" hidden="1">
      <c r="A5767" s="125"/>
      <c r="E5767" s="32"/>
      <c r="F5767" s="31"/>
      <c r="H5767" s="33"/>
      <c r="I5767" s="34"/>
      <c r="J5767" s="34"/>
      <c r="K5767" s="34"/>
      <c r="L5767" s="2"/>
      <c r="O5767" s="37"/>
      <c r="P5767" s="36"/>
      <c r="S5767" s="36"/>
      <c r="AA5767" s="41"/>
      <c r="AD5767" s="42"/>
      <c r="AH5767" s="44"/>
      <c r="AI5767" s="44"/>
      <c r="AJ5767" s="44"/>
      <c r="AK5767" s="45"/>
      <c r="AL5767" s="45"/>
      <c r="AM5767" s="59"/>
      <c r="AN5767" s="45"/>
      <c r="AO5767" s="45"/>
      <c r="AP5767" s="59"/>
      <c r="AQ5767" s="29"/>
      <c r="AR5767" s="48"/>
      <c r="AS5767" s="48"/>
      <c r="AT5767" s="29"/>
      <c r="AU5767" s="48"/>
      <c r="DI5767" s="62"/>
      <c r="DL5767" s="53"/>
      <c r="DM5767" s="53"/>
      <c r="DO5767" s="53"/>
    </row>
    <row r="5768" spans="1:119" ht="13.8" hidden="1">
      <c r="A5768" s="125"/>
      <c r="E5768" s="32"/>
      <c r="F5768" s="31"/>
      <c r="H5768" s="33"/>
      <c r="I5768" s="34"/>
      <c r="J5768" s="34"/>
      <c r="K5768" s="34"/>
      <c r="L5768" s="2"/>
      <c r="O5768" s="37"/>
      <c r="P5768" s="36"/>
      <c r="S5768" s="36"/>
      <c r="AA5768" s="41"/>
      <c r="AD5768" s="42"/>
      <c r="AH5768" s="44"/>
      <c r="AI5768" s="44"/>
      <c r="AJ5768" s="44"/>
      <c r="AK5768" s="45"/>
      <c r="AL5768" s="45"/>
      <c r="AM5768" s="59"/>
      <c r="AN5768" s="45"/>
      <c r="AO5768" s="45"/>
      <c r="AP5768" s="59"/>
      <c r="AQ5768" s="29"/>
      <c r="AR5768" s="48"/>
      <c r="AS5768" s="48"/>
      <c r="AT5768" s="29"/>
      <c r="AU5768" s="48"/>
      <c r="DI5768" s="62"/>
      <c r="DL5768" s="53"/>
      <c r="DM5768" s="53"/>
      <c r="DO5768" s="53"/>
    </row>
    <row r="5769" spans="1:119" ht="13.8" hidden="1">
      <c r="A5769" s="125"/>
      <c r="E5769" s="32"/>
      <c r="F5769" s="31"/>
      <c r="H5769" s="33"/>
      <c r="I5769" s="34"/>
      <c r="J5769" s="34"/>
      <c r="K5769" s="34"/>
      <c r="L5769" s="2"/>
      <c r="O5769" s="37"/>
      <c r="P5769" s="36"/>
      <c r="S5769" s="36"/>
      <c r="AA5769" s="41"/>
      <c r="AD5769" s="42"/>
      <c r="AH5769" s="44"/>
      <c r="AI5769" s="44"/>
      <c r="AJ5769" s="44"/>
      <c r="AK5769" s="45"/>
      <c r="AL5769" s="45"/>
      <c r="AM5769" s="59"/>
      <c r="AN5769" s="45"/>
      <c r="AO5769" s="45"/>
      <c r="AP5769" s="59"/>
      <c r="AQ5769" s="29"/>
      <c r="AR5769" s="48"/>
      <c r="AS5769" s="48"/>
      <c r="AT5769" s="29"/>
      <c r="AU5769" s="48"/>
      <c r="DI5769" s="62"/>
      <c r="DL5769" s="53"/>
      <c r="DM5769" s="53"/>
      <c r="DO5769" s="53"/>
    </row>
    <row r="5770" spans="1:119" ht="13.8" hidden="1">
      <c r="A5770" s="125"/>
      <c r="E5770" s="32"/>
      <c r="F5770" s="31"/>
      <c r="H5770" s="33"/>
      <c r="I5770" s="34"/>
      <c r="J5770" s="34"/>
      <c r="K5770" s="34"/>
      <c r="L5770" s="2"/>
      <c r="O5770" s="37"/>
      <c r="P5770" s="36"/>
      <c r="S5770" s="36"/>
      <c r="AA5770" s="41"/>
      <c r="AD5770" s="42"/>
      <c r="AH5770" s="44"/>
      <c r="AI5770" s="44"/>
      <c r="AJ5770" s="44"/>
      <c r="AK5770" s="45"/>
      <c r="AL5770" s="45"/>
      <c r="AM5770" s="59"/>
      <c r="AN5770" s="45"/>
      <c r="AO5770" s="45"/>
      <c r="AP5770" s="59"/>
      <c r="AQ5770" s="29"/>
      <c r="AR5770" s="48"/>
      <c r="AS5770" s="48"/>
      <c r="AT5770" s="29"/>
      <c r="AU5770" s="48"/>
      <c r="DI5770" s="62"/>
      <c r="DL5770" s="53"/>
      <c r="DM5770" s="53"/>
      <c r="DO5770" s="53"/>
    </row>
    <row r="5771" spans="1:119" ht="13.8" hidden="1">
      <c r="A5771" s="125"/>
      <c r="E5771" s="32"/>
      <c r="F5771" s="31"/>
      <c r="H5771" s="33"/>
      <c r="I5771" s="34"/>
      <c r="J5771" s="34"/>
      <c r="K5771" s="34"/>
      <c r="L5771" s="2"/>
      <c r="O5771" s="37"/>
      <c r="P5771" s="36"/>
      <c r="S5771" s="36"/>
      <c r="AA5771" s="41"/>
      <c r="AD5771" s="42"/>
      <c r="AH5771" s="44"/>
      <c r="AI5771" s="44"/>
      <c r="AJ5771" s="44"/>
      <c r="AK5771" s="45"/>
      <c r="AL5771" s="45"/>
      <c r="AM5771" s="59"/>
      <c r="AN5771" s="45"/>
      <c r="AO5771" s="45"/>
      <c r="AP5771" s="59"/>
      <c r="AQ5771" s="29"/>
      <c r="AR5771" s="48"/>
      <c r="AS5771" s="48"/>
      <c r="AT5771" s="29"/>
      <c r="AU5771" s="48"/>
      <c r="DI5771" s="62"/>
      <c r="DL5771" s="53"/>
      <c r="DM5771" s="53"/>
      <c r="DO5771" s="53"/>
    </row>
    <row r="5772" spans="1:119" ht="13.8" hidden="1">
      <c r="A5772" s="125"/>
      <c r="E5772" s="32"/>
      <c r="F5772" s="31"/>
      <c r="H5772" s="33"/>
      <c r="I5772" s="34"/>
      <c r="J5772" s="34"/>
      <c r="K5772" s="34"/>
      <c r="L5772" s="2"/>
      <c r="O5772" s="37"/>
      <c r="P5772" s="36"/>
      <c r="S5772" s="36"/>
      <c r="AA5772" s="41"/>
      <c r="AD5772" s="42"/>
      <c r="AH5772" s="44"/>
      <c r="AI5772" s="44"/>
      <c r="AJ5772" s="44"/>
      <c r="AK5772" s="45"/>
      <c r="AL5772" s="45"/>
      <c r="AM5772" s="59"/>
      <c r="AN5772" s="45"/>
      <c r="AO5772" s="45"/>
      <c r="AP5772" s="59"/>
      <c r="AQ5772" s="29"/>
      <c r="AR5772" s="48"/>
      <c r="AS5772" s="48"/>
      <c r="AT5772" s="29"/>
      <c r="AU5772" s="48"/>
      <c r="DI5772" s="62"/>
      <c r="DL5772" s="53"/>
      <c r="DM5772" s="53"/>
      <c r="DO5772" s="53"/>
    </row>
    <row r="5773" spans="1:119" ht="13.8" hidden="1">
      <c r="A5773" s="125"/>
      <c r="E5773" s="32"/>
      <c r="F5773" s="31"/>
      <c r="H5773" s="33"/>
      <c r="I5773" s="34"/>
      <c r="J5773" s="34"/>
      <c r="K5773" s="34"/>
      <c r="L5773" s="2"/>
      <c r="O5773" s="37"/>
      <c r="P5773" s="36"/>
      <c r="S5773" s="36"/>
      <c r="AA5773" s="41"/>
      <c r="AD5773" s="42"/>
      <c r="AH5773" s="44"/>
      <c r="AI5773" s="44"/>
      <c r="AJ5773" s="44"/>
      <c r="AK5773" s="45"/>
      <c r="AL5773" s="45"/>
      <c r="AM5773" s="59"/>
      <c r="AN5773" s="45"/>
      <c r="AO5773" s="45"/>
      <c r="AP5773" s="59"/>
      <c r="AQ5773" s="29"/>
      <c r="AR5773" s="48"/>
      <c r="AS5773" s="48"/>
      <c r="AT5773" s="29"/>
      <c r="AU5773" s="48"/>
      <c r="DI5773" s="62"/>
      <c r="DL5773" s="53"/>
      <c r="DM5773" s="53"/>
      <c r="DO5773" s="53"/>
    </row>
    <row r="5774" spans="1:119" ht="13.8" hidden="1">
      <c r="A5774" s="125"/>
      <c r="E5774" s="32"/>
      <c r="F5774" s="31"/>
      <c r="H5774" s="33"/>
      <c r="I5774" s="34"/>
      <c r="J5774" s="34"/>
      <c r="K5774" s="34"/>
      <c r="L5774" s="2"/>
      <c r="O5774" s="37"/>
      <c r="P5774" s="36"/>
      <c r="S5774" s="36"/>
      <c r="AA5774" s="41"/>
      <c r="AD5774" s="42"/>
      <c r="AH5774" s="44"/>
      <c r="AI5774" s="44"/>
      <c r="AJ5774" s="44"/>
      <c r="AK5774" s="45"/>
      <c r="AL5774" s="45"/>
      <c r="AM5774" s="59"/>
      <c r="AN5774" s="45"/>
      <c r="AO5774" s="45"/>
      <c r="AP5774" s="59"/>
      <c r="AQ5774" s="29"/>
      <c r="AR5774" s="48"/>
      <c r="AS5774" s="48"/>
      <c r="AT5774" s="29"/>
      <c r="AU5774" s="48"/>
      <c r="DI5774" s="62"/>
      <c r="DL5774" s="53"/>
      <c r="DM5774" s="53"/>
      <c r="DO5774" s="53"/>
    </row>
    <row r="5775" spans="1:119" ht="13.8" hidden="1">
      <c r="A5775" s="125"/>
      <c r="E5775" s="32"/>
      <c r="F5775" s="31"/>
      <c r="H5775" s="33"/>
      <c r="I5775" s="34"/>
      <c r="J5775" s="34"/>
      <c r="K5775" s="34"/>
      <c r="L5775" s="2"/>
      <c r="O5775" s="37"/>
      <c r="P5775" s="36"/>
      <c r="S5775" s="36"/>
      <c r="AA5775" s="41"/>
      <c r="AD5775" s="42"/>
      <c r="AH5775" s="44"/>
      <c r="AI5775" s="44"/>
      <c r="AJ5775" s="44"/>
      <c r="AK5775" s="45"/>
      <c r="AL5775" s="45"/>
      <c r="AM5775" s="59"/>
      <c r="AN5775" s="45"/>
      <c r="AO5775" s="45"/>
      <c r="AP5775" s="59"/>
      <c r="AQ5775" s="29"/>
      <c r="AR5775" s="48"/>
      <c r="AS5775" s="48"/>
      <c r="AT5775" s="29"/>
      <c r="AU5775" s="48"/>
      <c r="DI5775" s="62"/>
      <c r="DL5775" s="53"/>
      <c r="DM5775" s="53"/>
      <c r="DO5775" s="53"/>
    </row>
    <row r="5776" spans="1:119" ht="13.8" hidden="1">
      <c r="A5776" s="125"/>
      <c r="E5776" s="32"/>
      <c r="F5776" s="31"/>
      <c r="H5776" s="33"/>
      <c r="I5776" s="34"/>
      <c r="J5776" s="34"/>
      <c r="K5776" s="34"/>
      <c r="L5776" s="2"/>
      <c r="O5776" s="37"/>
      <c r="P5776" s="36"/>
      <c r="S5776" s="36"/>
      <c r="AA5776" s="41"/>
      <c r="AD5776" s="42"/>
      <c r="AH5776" s="44"/>
      <c r="AI5776" s="44"/>
      <c r="AJ5776" s="44"/>
      <c r="AK5776" s="45"/>
      <c r="AL5776" s="45"/>
      <c r="AM5776" s="59"/>
      <c r="AN5776" s="45"/>
      <c r="AO5776" s="45"/>
      <c r="AP5776" s="59"/>
      <c r="AQ5776" s="29"/>
      <c r="AR5776" s="48"/>
      <c r="AS5776" s="48"/>
      <c r="AT5776" s="29"/>
      <c r="AU5776" s="48"/>
      <c r="DI5776" s="62"/>
      <c r="DL5776" s="53"/>
      <c r="DM5776" s="53"/>
      <c r="DO5776" s="53"/>
    </row>
    <row r="5777" spans="1:119" ht="13.8" hidden="1">
      <c r="A5777" s="125"/>
      <c r="E5777" s="32"/>
      <c r="F5777" s="31"/>
      <c r="H5777" s="33"/>
      <c r="I5777" s="34"/>
      <c r="J5777" s="34"/>
      <c r="K5777" s="34"/>
      <c r="L5777" s="2"/>
      <c r="O5777" s="37"/>
      <c r="P5777" s="36"/>
      <c r="S5777" s="36"/>
      <c r="AA5777" s="41"/>
      <c r="AD5777" s="42"/>
      <c r="AH5777" s="44"/>
      <c r="AI5777" s="44"/>
      <c r="AJ5777" s="44"/>
      <c r="AK5777" s="45"/>
      <c r="AL5777" s="45"/>
      <c r="AM5777" s="59"/>
      <c r="AN5777" s="45"/>
      <c r="AO5777" s="45"/>
      <c r="AP5777" s="59"/>
      <c r="AQ5777" s="29"/>
      <c r="AR5777" s="48"/>
      <c r="AS5777" s="48"/>
      <c r="AT5777" s="29"/>
      <c r="AU5777" s="48"/>
      <c r="DI5777" s="62"/>
      <c r="DL5777" s="53"/>
      <c r="DM5777" s="53"/>
      <c r="DO5777" s="53"/>
    </row>
    <row r="5778" spans="1:119" ht="13.8" hidden="1">
      <c r="A5778" s="125"/>
      <c r="E5778" s="32"/>
      <c r="F5778" s="31"/>
      <c r="H5778" s="33"/>
      <c r="I5778" s="34"/>
      <c r="J5778" s="34"/>
      <c r="K5778" s="34"/>
      <c r="L5778" s="2"/>
      <c r="O5778" s="37"/>
      <c r="P5778" s="36"/>
      <c r="S5778" s="36"/>
      <c r="AA5778" s="41"/>
      <c r="AD5778" s="42"/>
      <c r="AH5778" s="44"/>
      <c r="AI5778" s="44"/>
      <c r="AJ5778" s="44"/>
      <c r="AK5778" s="45"/>
      <c r="AL5778" s="45"/>
      <c r="AM5778" s="59"/>
      <c r="AN5778" s="45"/>
      <c r="AO5778" s="45"/>
      <c r="AP5778" s="59"/>
      <c r="AQ5778" s="29"/>
      <c r="AR5778" s="48"/>
      <c r="AS5778" s="48"/>
      <c r="AT5778" s="29"/>
      <c r="AU5778" s="48"/>
      <c r="DI5778" s="62"/>
      <c r="DL5778" s="53"/>
      <c r="DM5778" s="53"/>
      <c r="DO5778" s="53"/>
    </row>
    <row r="5779" spans="1:119" ht="13.8" hidden="1">
      <c r="A5779" s="125"/>
      <c r="E5779" s="32"/>
      <c r="F5779" s="31"/>
      <c r="H5779" s="33"/>
      <c r="I5779" s="34"/>
      <c r="J5779" s="34"/>
      <c r="K5779" s="34"/>
      <c r="L5779" s="2"/>
      <c r="O5779" s="37"/>
      <c r="P5779" s="36"/>
      <c r="S5779" s="36"/>
      <c r="AA5779" s="41"/>
      <c r="AD5779" s="42"/>
      <c r="AH5779" s="44"/>
      <c r="AI5779" s="44"/>
      <c r="AJ5779" s="44"/>
      <c r="AK5779" s="45"/>
      <c r="AL5779" s="45"/>
      <c r="AM5779" s="59"/>
      <c r="AN5779" s="45"/>
      <c r="AO5779" s="45"/>
      <c r="AP5779" s="59"/>
      <c r="AQ5779" s="29"/>
      <c r="AR5779" s="48"/>
      <c r="AS5779" s="48"/>
      <c r="AT5779" s="29"/>
      <c r="AU5779" s="48"/>
      <c r="DI5779" s="62"/>
      <c r="DL5779" s="53"/>
      <c r="DM5779" s="53"/>
      <c r="DO5779" s="53"/>
    </row>
    <row r="5780" spans="1:119" ht="13.8" hidden="1">
      <c r="A5780" s="125"/>
      <c r="E5780" s="32"/>
      <c r="F5780" s="31"/>
      <c r="H5780" s="33"/>
      <c r="I5780" s="34"/>
      <c r="J5780" s="34"/>
      <c r="K5780" s="34"/>
      <c r="L5780" s="2"/>
      <c r="O5780" s="37"/>
      <c r="P5780" s="36"/>
      <c r="S5780" s="36"/>
      <c r="AA5780" s="41"/>
      <c r="AD5780" s="42"/>
      <c r="AH5780" s="44"/>
      <c r="AI5780" s="44"/>
      <c r="AJ5780" s="44"/>
      <c r="AK5780" s="45"/>
      <c r="AL5780" s="45"/>
      <c r="AM5780" s="59"/>
      <c r="AN5780" s="45"/>
      <c r="AO5780" s="45"/>
      <c r="AP5780" s="59"/>
      <c r="AQ5780" s="29"/>
      <c r="AR5780" s="48"/>
      <c r="AS5780" s="48"/>
      <c r="AT5780" s="29"/>
      <c r="AU5780" s="48"/>
      <c r="DI5780" s="62"/>
      <c r="DL5780" s="53"/>
      <c r="DM5780" s="53"/>
      <c r="DO5780" s="53"/>
    </row>
    <row r="5781" spans="1:119" ht="13.8" hidden="1">
      <c r="A5781" s="125"/>
      <c r="E5781" s="32"/>
      <c r="F5781" s="31"/>
      <c r="H5781" s="33"/>
      <c r="I5781" s="34"/>
      <c r="J5781" s="34"/>
      <c r="K5781" s="34"/>
      <c r="L5781" s="2"/>
      <c r="O5781" s="37"/>
      <c r="P5781" s="36"/>
      <c r="S5781" s="36"/>
      <c r="AA5781" s="41"/>
      <c r="AD5781" s="42"/>
      <c r="AH5781" s="44"/>
      <c r="AI5781" s="44"/>
      <c r="AJ5781" s="44"/>
      <c r="AK5781" s="45"/>
      <c r="AL5781" s="45"/>
      <c r="AM5781" s="59"/>
      <c r="AN5781" s="45"/>
      <c r="AO5781" s="45"/>
      <c r="AP5781" s="59"/>
      <c r="AQ5781" s="29"/>
      <c r="AR5781" s="48"/>
      <c r="AS5781" s="48"/>
      <c r="AT5781" s="29"/>
      <c r="AU5781" s="48"/>
      <c r="DI5781" s="62"/>
      <c r="DL5781" s="53"/>
      <c r="DM5781" s="53"/>
      <c r="DO5781" s="53"/>
    </row>
    <row r="5782" spans="1:119" ht="13.8" hidden="1">
      <c r="A5782" s="125"/>
      <c r="E5782" s="32"/>
      <c r="F5782" s="31"/>
      <c r="H5782" s="33"/>
      <c r="I5782" s="34"/>
      <c r="J5782" s="34"/>
      <c r="K5782" s="34"/>
      <c r="L5782" s="2"/>
      <c r="O5782" s="37"/>
      <c r="P5782" s="36"/>
      <c r="S5782" s="36"/>
      <c r="AA5782" s="41"/>
      <c r="AD5782" s="42"/>
      <c r="AH5782" s="44"/>
      <c r="AI5782" s="44"/>
      <c r="AJ5782" s="44"/>
      <c r="AK5782" s="45"/>
      <c r="AL5782" s="45"/>
      <c r="AM5782" s="59"/>
      <c r="AN5782" s="45"/>
      <c r="AO5782" s="45"/>
      <c r="AP5782" s="59"/>
      <c r="AQ5782" s="29"/>
      <c r="AR5782" s="48"/>
      <c r="AS5782" s="48"/>
      <c r="AT5782" s="29"/>
      <c r="AU5782" s="48"/>
      <c r="DI5782" s="62"/>
      <c r="DL5782" s="53"/>
      <c r="DM5782" s="53"/>
      <c r="DO5782" s="53"/>
    </row>
    <row r="5783" spans="1:119" ht="13.8" hidden="1">
      <c r="A5783" s="125"/>
      <c r="E5783" s="32"/>
      <c r="F5783" s="31"/>
      <c r="H5783" s="33"/>
      <c r="I5783" s="34"/>
      <c r="J5783" s="34"/>
      <c r="K5783" s="34"/>
      <c r="L5783" s="2"/>
      <c r="O5783" s="37"/>
      <c r="P5783" s="36"/>
      <c r="S5783" s="36"/>
      <c r="AA5783" s="41"/>
      <c r="AD5783" s="42"/>
      <c r="AH5783" s="44"/>
      <c r="AI5783" s="44"/>
      <c r="AJ5783" s="44"/>
      <c r="AK5783" s="45"/>
      <c r="AL5783" s="45"/>
      <c r="AM5783" s="59"/>
      <c r="AN5783" s="45"/>
      <c r="AO5783" s="45"/>
      <c r="AP5783" s="59"/>
      <c r="AQ5783" s="29"/>
      <c r="AR5783" s="48"/>
      <c r="AS5783" s="48"/>
      <c r="AT5783" s="29"/>
      <c r="AU5783" s="48"/>
      <c r="DI5783" s="62"/>
      <c r="DL5783" s="53"/>
      <c r="DM5783" s="53"/>
      <c r="DO5783" s="53"/>
    </row>
    <row r="5784" spans="1:119" ht="13.8" hidden="1">
      <c r="A5784" s="125"/>
      <c r="E5784" s="32"/>
      <c r="F5784" s="31"/>
      <c r="H5784" s="33"/>
      <c r="I5784" s="34"/>
      <c r="J5784" s="34"/>
      <c r="K5784" s="34"/>
      <c r="L5784" s="2"/>
      <c r="O5784" s="37"/>
      <c r="P5784" s="36"/>
      <c r="S5784" s="36"/>
      <c r="AA5784" s="41"/>
      <c r="AD5784" s="42"/>
      <c r="AH5784" s="44"/>
      <c r="AI5784" s="44"/>
      <c r="AJ5784" s="44"/>
      <c r="AK5784" s="45"/>
      <c r="AL5784" s="45"/>
      <c r="AM5784" s="59"/>
      <c r="AN5784" s="45"/>
      <c r="AO5784" s="45"/>
      <c r="AP5784" s="59"/>
      <c r="AQ5784" s="29"/>
      <c r="AR5784" s="48"/>
      <c r="AS5784" s="48"/>
      <c r="AT5784" s="29"/>
      <c r="AU5784" s="48"/>
      <c r="DI5784" s="62"/>
      <c r="DL5784" s="53"/>
      <c r="DM5784" s="53"/>
      <c r="DO5784" s="53"/>
    </row>
    <row r="5785" spans="1:119" ht="13.8" hidden="1">
      <c r="A5785" s="125"/>
      <c r="E5785" s="32"/>
      <c r="F5785" s="31"/>
      <c r="H5785" s="33"/>
      <c r="I5785" s="34"/>
      <c r="J5785" s="34"/>
      <c r="K5785" s="34"/>
      <c r="L5785" s="2"/>
      <c r="O5785" s="37"/>
      <c r="P5785" s="36"/>
      <c r="S5785" s="36"/>
      <c r="AA5785" s="41"/>
      <c r="AD5785" s="42"/>
      <c r="AH5785" s="44"/>
      <c r="AI5785" s="44"/>
      <c r="AJ5785" s="44"/>
      <c r="AK5785" s="45"/>
      <c r="AL5785" s="45"/>
      <c r="AM5785" s="59"/>
      <c r="AN5785" s="45"/>
      <c r="AO5785" s="45"/>
      <c r="AP5785" s="59"/>
      <c r="AQ5785" s="29"/>
      <c r="AR5785" s="48"/>
      <c r="AS5785" s="48"/>
      <c r="AT5785" s="29"/>
      <c r="AU5785" s="48"/>
      <c r="DI5785" s="62"/>
      <c r="DL5785" s="53"/>
      <c r="DM5785" s="53"/>
      <c r="DO5785" s="53"/>
    </row>
    <row r="5786" spans="1:119" ht="13.8" hidden="1">
      <c r="A5786" s="125"/>
      <c r="E5786" s="32"/>
      <c r="F5786" s="31"/>
      <c r="H5786" s="33"/>
      <c r="I5786" s="34"/>
      <c r="J5786" s="34"/>
      <c r="K5786" s="34"/>
      <c r="L5786" s="2"/>
      <c r="O5786" s="37"/>
      <c r="P5786" s="36"/>
      <c r="S5786" s="36"/>
      <c r="AA5786" s="41"/>
      <c r="AD5786" s="42"/>
      <c r="AH5786" s="44"/>
      <c r="AI5786" s="44"/>
      <c r="AJ5786" s="44"/>
      <c r="AK5786" s="45"/>
      <c r="AL5786" s="45"/>
      <c r="AM5786" s="59"/>
      <c r="AN5786" s="45"/>
      <c r="AO5786" s="45"/>
      <c r="AP5786" s="59"/>
      <c r="AQ5786" s="29"/>
      <c r="AR5786" s="48"/>
      <c r="AS5786" s="48"/>
      <c r="AT5786" s="29"/>
      <c r="AU5786" s="48"/>
      <c r="DI5786" s="62"/>
      <c r="DL5786" s="53"/>
      <c r="DM5786" s="53"/>
      <c r="DO5786" s="53"/>
    </row>
    <row r="5787" spans="1:119" ht="13.8" hidden="1">
      <c r="A5787" s="125"/>
      <c r="E5787" s="32"/>
      <c r="F5787" s="31"/>
      <c r="H5787" s="33"/>
      <c r="I5787" s="34"/>
      <c r="J5787" s="34"/>
      <c r="K5787" s="34"/>
      <c r="L5787" s="2"/>
      <c r="O5787" s="37"/>
      <c r="P5787" s="36"/>
      <c r="S5787" s="36"/>
      <c r="AA5787" s="41"/>
      <c r="AD5787" s="42"/>
      <c r="AH5787" s="44"/>
      <c r="AI5787" s="44"/>
      <c r="AJ5787" s="44"/>
      <c r="AK5787" s="45"/>
      <c r="AL5787" s="45"/>
      <c r="AM5787" s="59"/>
      <c r="AN5787" s="45"/>
      <c r="AO5787" s="45"/>
      <c r="AP5787" s="59"/>
      <c r="AQ5787" s="29"/>
      <c r="AR5787" s="48"/>
      <c r="AS5787" s="48"/>
      <c r="AT5787" s="29"/>
      <c r="AU5787" s="48"/>
      <c r="DI5787" s="62"/>
      <c r="DL5787" s="53"/>
      <c r="DM5787" s="53"/>
      <c r="DO5787" s="53"/>
    </row>
    <row r="5788" spans="1:119" ht="13.8" hidden="1">
      <c r="A5788" s="125"/>
      <c r="E5788" s="32"/>
      <c r="F5788" s="31"/>
      <c r="H5788" s="33"/>
      <c r="I5788" s="34"/>
      <c r="J5788" s="34"/>
      <c r="K5788" s="34"/>
      <c r="L5788" s="2"/>
      <c r="O5788" s="37"/>
      <c r="P5788" s="36"/>
      <c r="S5788" s="36"/>
      <c r="AA5788" s="41"/>
      <c r="AD5788" s="42"/>
      <c r="AH5788" s="44"/>
      <c r="AI5788" s="44"/>
      <c r="AJ5788" s="44"/>
      <c r="AK5788" s="45"/>
      <c r="AL5788" s="45"/>
      <c r="AM5788" s="59"/>
      <c r="AN5788" s="45"/>
      <c r="AO5788" s="45"/>
      <c r="AP5788" s="59"/>
      <c r="AQ5788" s="29"/>
      <c r="AR5788" s="48"/>
      <c r="AS5788" s="48"/>
      <c r="AT5788" s="29"/>
      <c r="AU5788" s="48"/>
      <c r="DI5788" s="62"/>
      <c r="DL5788" s="53"/>
      <c r="DM5788" s="53"/>
      <c r="DO5788" s="53"/>
    </row>
    <row r="5789" spans="1:119" ht="13.8" hidden="1">
      <c r="A5789" s="125"/>
      <c r="E5789" s="32"/>
      <c r="F5789" s="31"/>
      <c r="H5789" s="33"/>
      <c r="I5789" s="34"/>
      <c r="J5789" s="34"/>
      <c r="K5789" s="34"/>
      <c r="L5789" s="2"/>
      <c r="O5789" s="37"/>
      <c r="P5789" s="36"/>
      <c r="S5789" s="36"/>
      <c r="AA5789" s="41"/>
      <c r="AD5789" s="42"/>
      <c r="AH5789" s="44"/>
      <c r="AI5789" s="44"/>
      <c r="AJ5789" s="44"/>
      <c r="AK5789" s="45"/>
      <c r="AL5789" s="45"/>
      <c r="AM5789" s="59"/>
      <c r="AN5789" s="45"/>
      <c r="AO5789" s="45"/>
      <c r="AP5789" s="59"/>
      <c r="AQ5789" s="29"/>
      <c r="AR5789" s="48"/>
      <c r="AS5789" s="48"/>
      <c r="AT5789" s="29"/>
      <c r="AU5789" s="48"/>
      <c r="DI5789" s="62"/>
      <c r="DL5789" s="53"/>
      <c r="DM5789" s="53"/>
      <c r="DO5789" s="53"/>
    </row>
    <row r="5790" spans="1:119" ht="13.8" hidden="1">
      <c r="A5790" s="125"/>
      <c r="E5790" s="32"/>
      <c r="F5790" s="31"/>
      <c r="H5790" s="33"/>
      <c r="I5790" s="34"/>
      <c r="J5790" s="34"/>
      <c r="K5790" s="34"/>
      <c r="L5790" s="2"/>
      <c r="O5790" s="37"/>
      <c r="P5790" s="36"/>
      <c r="S5790" s="36"/>
      <c r="AA5790" s="41"/>
      <c r="AD5790" s="42"/>
      <c r="AH5790" s="44"/>
      <c r="AI5790" s="44"/>
      <c r="AJ5790" s="44"/>
      <c r="AK5790" s="45"/>
      <c r="AL5790" s="45"/>
      <c r="AM5790" s="59"/>
      <c r="AN5790" s="45"/>
      <c r="AO5790" s="45"/>
      <c r="AP5790" s="59"/>
      <c r="AQ5790" s="29"/>
      <c r="AR5790" s="48"/>
      <c r="AS5790" s="48"/>
      <c r="AT5790" s="29"/>
      <c r="AU5790" s="48"/>
      <c r="DI5790" s="62"/>
      <c r="DL5790" s="53"/>
      <c r="DM5790" s="53"/>
      <c r="DO5790" s="53"/>
    </row>
    <row r="5791" spans="1:119" ht="13.8" hidden="1">
      <c r="A5791" s="125"/>
      <c r="E5791" s="32"/>
      <c r="F5791" s="31"/>
      <c r="H5791" s="33"/>
      <c r="I5791" s="34"/>
      <c r="J5791" s="34"/>
      <c r="K5791" s="34"/>
      <c r="L5791" s="2"/>
      <c r="O5791" s="37"/>
      <c r="P5791" s="36"/>
      <c r="S5791" s="36"/>
      <c r="AA5791" s="41"/>
      <c r="AD5791" s="42"/>
      <c r="AH5791" s="44"/>
      <c r="AI5791" s="44"/>
      <c r="AJ5791" s="44"/>
      <c r="AK5791" s="45"/>
      <c r="AL5791" s="45"/>
      <c r="AM5791" s="59"/>
      <c r="AN5791" s="45"/>
      <c r="AO5791" s="45"/>
      <c r="AP5791" s="59"/>
      <c r="AQ5791" s="29"/>
      <c r="AR5791" s="48"/>
      <c r="AS5791" s="48"/>
      <c r="AT5791" s="29"/>
      <c r="AU5791" s="48"/>
      <c r="DI5791" s="62"/>
      <c r="DL5791" s="53"/>
      <c r="DM5791" s="53"/>
      <c r="DO5791" s="53"/>
    </row>
    <row r="5792" spans="1:119" ht="13.8" hidden="1">
      <c r="A5792" s="125"/>
      <c r="E5792" s="32"/>
      <c r="F5792" s="31"/>
      <c r="H5792" s="33"/>
      <c r="I5792" s="34"/>
      <c r="J5792" s="34"/>
      <c r="K5792" s="34"/>
      <c r="L5792" s="2"/>
      <c r="O5792" s="37"/>
      <c r="P5792" s="36"/>
      <c r="S5792" s="36"/>
      <c r="AA5792" s="41"/>
      <c r="AD5792" s="42"/>
      <c r="AH5792" s="44"/>
      <c r="AI5792" s="44"/>
      <c r="AJ5792" s="44"/>
      <c r="AK5792" s="45"/>
      <c r="AL5792" s="45"/>
      <c r="AM5792" s="59"/>
      <c r="AN5792" s="45"/>
      <c r="AO5792" s="45"/>
      <c r="AP5792" s="59"/>
      <c r="AQ5792" s="29"/>
      <c r="AR5792" s="48"/>
      <c r="AS5792" s="48"/>
      <c r="AT5792" s="29"/>
      <c r="AU5792" s="48"/>
      <c r="DI5792" s="62"/>
      <c r="DL5792" s="53"/>
      <c r="DM5792" s="53"/>
      <c r="DO5792" s="53"/>
    </row>
    <row r="5793" spans="1:119" ht="13.8" hidden="1">
      <c r="A5793" s="125"/>
      <c r="E5793" s="32"/>
      <c r="F5793" s="31"/>
      <c r="H5793" s="33"/>
      <c r="I5793" s="34"/>
      <c r="J5793" s="34"/>
      <c r="K5793" s="34"/>
      <c r="L5793" s="2"/>
      <c r="O5793" s="37"/>
      <c r="P5793" s="36"/>
      <c r="S5793" s="36"/>
      <c r="AA5793" s="41"/>
      <c r="AD5793" s="42"/>
      <c r="AH5793" s="44"/>
      <c r="AI5793" s="44"/>
      <c r="AJ5793" s="44"/>
      <c r="AK5793" s="45"/>
      <c r="AL5793" s="45"/>
      <c r="AM5793" s="59"/>
      <c r="AN5793" s="45"/>
      <c r="AO5793" s="45"/>
      <c r="AP5793" s="59"/>
      <c r="AQ5793" s="29"/>
      <c r="AR5793" s="48"/>
      <c r="AS5793" s="48"/>
      <c r="AT5793" s="29"/>
      <c r="AU5793" s="48"/>
      <c r="DI5793" s="62"/>
      <c r="DL5793" s="53"/>
      <c r="DM5793" s="53"/>
      <c r="DO5793" s="53"/>
    </row>
    <row r="5794" spans="1:119" ht="13.8" hidden="1">
      <c r="A5794" s="125"/>
      <c r="E5794" s="32"/>
      <c r="F5794" s="31"/>
      <c r="H5794" s="33"/>
      <c r="I5794" s="34"/>
      <c r="J5794" s="34"/>
      <c r="K5794" s="34"/>
      <c r="L5794" s="2"/>
      <c r="O5794" s="37"/>
      <c r="P5794" s="36"/>
      <c r="S5794" s="36"/>
      <c r="AA5794" s="41"/>
      <c r="AD5794" s="42"/>
      <c r="AH5794" s="44"/>
      <c r="AI5794" s="44"/>
      <c r="AJ5794" s="44"/>
      <c r="AK5794" s="45"/>
      <c r="AL5794" s="45"/>
      <c r="AM5794" s="59"/>
      <c r="AN5794" s="45"/>
      <c r="AO5794" s="45"/>
      <c r="AP5794" s="59"/>
      <c r="AQ5794" s="29"/>
      <c r="AR5794" s="48"/>
      <c r="AS5794" s="48"/>
      <c r="AT5794" s="29"/>
      <c r="AU5794" s="48"/>
      <c r="DI5794" s="62"/>
      <c r="DL5794" s="53"/>
      <c r="DM5794" s="53"/>
      <c r="DO5794" s="53"/>
    </row>
    <row r="5795" spans="1:119" ht="13.8" hidden="1">
      <c r="A5795" s="125"/>
      <c r="E5795" s="32"/>
      <c r="F5795" s="31"/>
      <c r="H5795" s="33"/>
      <c r="I5795" s="34"/>
      <c r="J5795" s="34"/>
      <c r="K5795" s="34"/>
      <c r="L5795" s="2"/>
      <c r="O5795" s="37"/>
      <c r="P5795" s="36"/>
      <c r="S5795" s="36"/>
      <c r="AA5795" s="41"/>
      <c r="AD5795" s="42"/>
      <c r="AH5795" s="44"/>
      <c r="AI5795" s="44"/>
      <c r="AJ5795" s="44"/>
      <c r="AK5795" s="45"/>
      <c r="AL5795" s="45"/>
      <c r="AM5795" s="59"/>
      <c r="AN5795" s="45"/>
      <c r="AO5795" s="45"/>
      <c r="AP5795" s="59"/>
      <c r="AQ5795" s="29"/>
      <c r="AR5795" s="48"/>
      <c r="AS5795" s="48"/>
      <c r="AT5795" s="29"/>
      <c r="AU5795" s="48"/>
      <c r="DI5795" s="62"/>
      <c r="DL5795" s="53"/>
      <c r="DM5795" s="53"/>
      <c r="DO5795" s="53"/>
    </row>
    <row r="5796" spans="1:119" ht="13.8" hidden="1">
      <c r="A5796" s="125"/>
      <c r="E5796" s="32"/>
      <c r="F5796" s="31"/>
      <c r="H5796" s="33"/>
      <c r="I5796" s="34"/>
      <c r="J5796" s="34"/>
      <c r="K5796" s="34"/>
      <c r="L5796" s="2"/>
      <c r="O5796" s="37"/>
      <c r="P5796" s="36"/>
      <c r="S5796" s="36"/>
      <c r="AA5796" s="41"/>
      <c r="AD5796" s="42"/>
      <c r="AH5796" s="44"/>
      <c r="AI5796" s="44"/>
      <c r="AJ5796" s="44"/>
      <c r="AK5796" s="45"/>
      <c r="AL5796" s="45"/>
      <c r="AM5796" s="59"/>
      <c r="AN5796" s="45"/>
      <c r="AO5796" s="45"/>
      <c r="AP5796" s="59"/>
      <c r="AQ5796" s="29"/>
      <c r="AR5796" s="48"/>
      <c r="AS5796" s="48"/>
      <c r="AT5796" s="29"/>
      <c r="AU5796" s="48"/>
      <c r="DI5796" s="62"/>
      <c r="DL5796" s="53"/>
      <c r="DM5796" s="53"/>
      <c r="DO5796" s="53"/>
    </row>
    <row r="5797" spans="1:119" ht="13.8" hidden="1">
      <c r="A5797" s="125"/>
      <c r="E5797" s="32"/>
      <c r="F5797" s="31"/>
      <c r="H5797" s="33"/>
      <c r="I5797" s="34"/>
      <c r="J5797" s="34"/>
      <c r="K5797" s="34"/>
      <c r="L5797" s="2"/>
      <c r="O5797" s="37"/>
      <c r="P5797" s="36"/>
      <c r="S5797" s="36"/>
      <c r="AA5797" s="41"/>
      <c r="AD5797" s="42"/>
      <c r="AH5797" s="44"/>
      <c r="AI5797" s="44"/>
      <c r="AJ5797" s="44"/>
      <c r="AK5797" s="45"/>
      <c r="AL5797" s="45"/>
      <c r="AM5797" s="59"/>
      <c r="AN5797" s="45"/>
      <c r="AO5797" s="45"/>
      <c r="AP5797" s="59"/>
      <c r="AQ5797" s="29"/>
      <c r="AR5797" s="48"/>
      <c r="AS5797" s="48"/>
      <c r="AT5797" s="29"/>
      <c r="AU5797" s="48"/>
      <c r="DI5797" s="62"/>
      <c r="DL5797" s="53"/>
      <c r="DM5797" s="53"/>
      <c r="DO5797" s="53"/>
    </row>
    <row r="5798" spans="1:119" ht="13.8" hidden="1">
      <c r="A5798" s="125"/>
      <c r="E5798" s="32"/>
      <c r="F5798" s="31"/>
      <c r="H5798" s="33"/>
      <c r="I5798" s="34"/>
      <c r="J5798" s="34"/>
      <c r="K5798" s="34"/>
      <c r="L5798" s="2"/>
      <c r="O5798" s="37"/>
      <c r="P5798" s="36"/>
      <c r="S5798" s="36"/>
      <c r="AA5798" s="41"/>
      <c r="AD5798" s="42"/>
      <c r="AH5798" s="44"/>
      <c r="AI5798" s="44"/>
      <c r="AJ5798" s="44"/>
      <c r="AK5798" s="45"/>
      <c r="AL5798" s="45"/>
      <c r="AM5798" s="59"/>
      <c r="AN5798" s="45"/>
      <c r="AO5798" s="45"/>
      <c r="AP5798" s="59"/>
      <c r="AQ5798" s="29"/>
      <c r="AR5798" s="48"/>
      <c r="AS5798" s="48"/>
      <c r="AT5798" s="29"/>
      <c r="AU5798" s="48"/>
      <c r="DI5798" s="62"/>
      <c r="DL5798" s="53"/>
      <c r="DM5798" s="53"/>
      <c r="DO5798" s="53"/>
    </row>
    <row r="5799" spans="1:119" ht="13.8" hidden="1">
      <c r="A5799" s="125"/>
      <c r="E5799" s="32"/>
      <c r="F5799" s="31"/>
      <c r="H5799" s="33"/>
      <c r="I5799" s="34"/>
      <c r="J5799" s="34"/>
      <c r="K5799" s="34"/>
      <c r="L5799" s="2"/>
      <c r="O5799" s="37"/>
      <c r="P5799" s="36"/>
      <c r="S5799" s="36"/>
      <c r="AA5799" s="41"/>
      <c r="AD5799" s="42"/>
      <c r="AH5799" s="44"/>
      <c r="AI5799" s="44"/>
      <c r="AJ5799" s="44"/>
      <c r="AK5799" s="45"/>
      <c r="AL5799" s="45"/>
      <c r="AM5799" s="59"/>
      <c r="AN5799" s="45"/>
      <c r="AO5799" s="45"/>
      <c r="AP5799" s="59"/>
      <c r="AQ5799" s="29"/>
      <c r="AR5799" s="48"/>
      <c r="AS5799" s="48"/>
      <c r="AT5799" s="29"/>
      <c r="AU5799" s="48"/>
      <c r="DI5799" s="62"/>
      <c r="DL5799" s="53"/>
      <c r="DM5799" s="53"/>
      <c r="DO5799" s="53"/>
    </row>
    <row r="5800" spans="1:119" ht="13.8" hidden="1">
      <c r="A5800" s="125"/>
      <c r="E5800" s="32"/>
      <c r="F5800" s="31"/>
      <c r="H5800" s="33"/>
      <c r="I5800" s="34"/>
      <c r="J5800" s="34"/>
      <c r="K5800" s="34"/>
      <c r="L5800" s="2"/>
      <c r="O5800" s="37"/>
      <c r="P5800" s="36"/>
      <c r="S5800" s="36"/>
      <c r="AA5800" s="41"/>
      <c r="AD5800" s="42"/>
      <c r="AH5800" s="44"/>
      <c r="AI5800" s="44"/>
      <c r="AJ5800" s="44"/>
      <c r="AK5800" s="45"/>
      <c r="AL5800" s="45"/>
      <c r="AM5800" s="59"/>
      <c r="AN5800" s="45"/>
      <c r="AO5800" s="45"/>
      <c r="AP5800" s="59"/>
      <c r="AQ5800" s="29"/>
      <c r="AR5800" s="48"/>
      <c r="AS5800" s="48"/>
      <c r="AT5800" s="29"/>
      <c r="AU5800" s="48"/>
      <c r="DI5800" s="62"/>
      <c r="DL5800" s="53"/>
      <c r="DM5800" s="53"/>
      <c r="DO5800" s="53"/>
    </row>
    <row r="5801" spans="1:119" ht="13.8" hidden="1">
      <c r="A5801" s="125"/>
      <c r="E5801" s="32"/>
      <c r="F5801" s="31"/>
      <c r="H5801" s="33"/>
      <c r="I5801" s="34"/>
      <c r="J5801" s="34"/>
      <c r="K5801" s="34"/>
      <c r="L5801" s="2"/>
      <c r="O5801" s="37"/>
      <c r="P5801" s="36"/>
      <c r="S5801" s="36"/>
      <c r="AA5801" s="41"/>
      <c r="AD5801" s="42"/>
      <c r="AH5801" s="44"/>
      <c r="AI5801" s="44"/>
      <c r="AJ5801" s="44"/>
      <c r="AK5801" s="45"/>
      <c r="AL5801" s="45"/>
      <c r="AM5801" s="59"/>
      <c r="AN5801" s="45"/>
      <c r="AO5801" s="45"/>
      <c r="AP5801" s="59"/>
      <c r="AQ5801" s="29"/>
      <c r="AR5801" s="48"/>
      <c r="AS5801" s="48"/>
      <c r="AT5801" s="29"/>
      <c r="AU5801" s="48"/>
      <c r="DI5801" s="62"/>
      <c r="DL5801" s="53"/>
      <c r="DM5801" s="53"/>
      <c r="DO5801" s="53"/>
    </row>
    <row r="5802" spans="1:119" ht="13.8" hidden="1">
      <c r="A5802" s="125"/>
      <c r="E5802" s="32"/>
      <c r="F5802" s="31"/>
      <c r="H5802" s="33"/>
      <c r="I5802" s="34"/>
      <c r="J5802" s="34"/>
      <c r="K5802" s="34"/>
      <c r="L5802" s="2"/>
      <c r="O5802" s="37"/>
      <c r="P5802" s="36"/>
      <c r="S5802" s="36"/>
      <c r="AA5802" s="41"/>
      <c r="AD5802" s="42"/>
      <c r="AH5802" s="44"/>
      <c r="AI5802" s="44"/>
      <c r="AJ5802" s="44"/>
      <c r="AK5802" s="45"/>
      <c r="AL5802" s="45"/>
      <c r="AM5802" s="59"/>
      <c r="AN5802" s="45"/>
      <c r="AO5802" s="45"/>
      <c r="AP5802" s="59"/>
      <c r="AQ5802" s="29"/>
      <c r="AR5802" s="48"/>
      <c r="AS5802" s="48"/>
      <c r="AT5802" s="29"/>
      <c r="AU5802" s="48"/>
      <c r="DI5802" s="62"/>
      <c r="DL5802" s="53"/>
      <c r="DM5802" s="53"/>
      <c r="DO5802" s="53"/>
    </row>
    <row r="5803" spans="1:119" ht="13.8" hidden="1">
      <c r="A5803" s="125"/>
      <c r="E5803" s="32"/>
      <c r="F5803" s="31"/>
      <c r="H5803" s="33"/>
      <c r="I5803" s="34"/>
      <c r="J5803" s="34"/>
      <c r="K5803" s="34"/>
      <c r="L5803" s="2"/>
      <c r="O5803" s="37"/>
      <c r="P5803" s="36"/>
      <c r="S5803" s="36"/>
      <c r="AA5803" s="41"/>
      <c r="AD5803" s="42"/>
      <c r="AH5803" s="44"/>
      <c r="AI5803" s="44"/>
      <c r="AJ5803" s="44"/>
      <c r="AK5803" s="45"/>
      <c r="AL5803" s="45"/>
      <c r="AM5803" s="59"/>
      <c r="AN5803" s="45"/>
      <c r="AO5803" s="45"/>
      <c r="AP5803" s="59"/>
      <c r="AQ5803" s="29"/>
      <c r="AR5803" s="48"/>
      <c r="AS5803" s="48"/>
      <c r="AT5803" s="29"/>
      <c r="AU5803" s="48"/>
      <c r="DI5803" s="62"/>
      <c r="DL5803" s="53"/>
      <c r="DM5803" s="53"/>
      <c r="DO5803" s="53"/>
    </row>
    <row r="5804" spans="1:119" ht="13.8" hidden="1">
      <c r="A5804" s="125"/>
      <c r="E5804" s="32"/>
      <c r="F5804" s="31"/>
      <c r="H5804" s="33"/>
      <c r="I5804" s="34"/>
      <c r="J5804" s="34"/>
      <c r="K5804" s="34"/>
      <c r="L5804" s="2"/>
      <c r="O5804" s="37"/>
      <c r="P5804" s="36"/>
      <c r="S5804" s="36"/>
      <c r="AA5804" s="41"/>
      <c r="AD5804" s="42"/>
      <c r="AH5804" s="44"/>
      <c r="AI5804" s="44"/>
      <c r="AJ5804" s="44"/>
      <c r="AK5804" s="45"/>
      <c r="AL5804" s="45"/>
      <c r="AM5804" s="59"/>
      <c r="AN5804" s="45"/>
      <c r="AO5804" s="45"/>
      <c r="AP5804" s="59"/>
      <c r="AQ5804" s="29"/>
      <c r="AR5804" s="48"/>
      <c r="AS5804" s="48"/>
      <c r="AT5804" s="29"/>
      <c r="AU5804" s="48"/>
      <c r="DI5804" s="62"/>
      <c r="DL5804" s="53"/>
      <c r="DM5804" s="53"/>
      <c r="DO5804" s="53"/>
    </row>
    <row r="5805" spans="1:119" ht="13.8" hidden="1">
      <c r="A5805" s="125"/>
      <c r="E5805" s="32"/>
      <c r="F5805" s="31"/>
      <c r="H5805" s="33"/>
      <c r="I5805" s="34"/>
      <c r="J5805" s="34"/>
      <c r="K5805" s="34"/>
      <c r="L5805" s="2"/>
      <c r="O5805" s="37"/>
      <c r="P5805" s="36"/>
      <c r="S5805" s="36"/>
      <c r="AA5805" s="41"/>
      <c r="AD5805" s="42"/>
      <c r="AH5805" s="44"/>
      <c r="AI5805" s="44"/>
      <c r="AJ5805" s="44"/>
      <c r="AK5805" s="45"/>
      <c r="AL5805" s="45"/>
      <c r="AM5805" s="59"/>
      <c r="AN5805" s="45"/>
      <c r="AO5805" s="45"/>
      <c r="AP5805" s="59"/>
      <c r="AQ5805" s="29"/>
      <c r="AR5805" s="48"/>
      <c r="AS5805" s="48"/>
      <c r="AT5805" s="29"/>
      <c r="AU5805" s="48"/>
      <c r="DI5805" s="62"/>
      <c r="DL5805" s="53"/>
      <c r="DM5805" s="53"/>
      <c r="DO5805" s="53"/>
    </row>
    <row r="5806" spans="1:119" ht="13.8" hidden="1">
      <c r="A5806" s="125"/>
      <c r="E5806" s="32"/>
      <c r="F5806" s="31"/>
      <c r="H5806" s="33"/>
      <c r="I5806" s="34"/>
      <c r="J5806" s="34"/>
      <c r="K5806" s="34"/>
      <c r="L5806" s="2"/>
      <c r="O5806" s="37"/>
      <c r="P5806" s="36"/>
      <c r="S5806" s="36"/>
      <c r="AA5806" s="41"/>
      <c r="AD5806" s="42"/>
      <c r="AH5806" s="44"/>
      <c r="AI5806" s="44"/>
      <c r="AJ5806" s="44"/>
      <c r="AK5806" s="45"/>
      <c r="AL5806" s="45"/>
      <c r="AM5806" s="59"/>
      <c r="AN5806" s="45"/>
      <c r="AO5806" s="45"/>
      <c r="AP5806" s="59"/>
      <c r="AQ5806" s="29"/>
      <c r="AR5806" s="48"/>
      <c r="AS5806" s="48"/>
      <c r="AT5806" s="29"/>
      <c r="AU5806" s="48"/>
      <c r="DI5806" s="62"/>
      <c r="DL5806" s="53"/>
      <c r="DM5806" s="53"/>
      <c r="DO5806" s="53"/>
    </row>
    <row r="5807" spans="1:119" ht="13.8" hidden="1">
      <c r="A5807" s="125"/>
      <c r="E5807" s="32"/>
      <c r="F5807" s="31"/>
      <c r="H5807" s="33"/>
      <c r="I5807" s="34"/>
      <c r="J5807" s="34"/>
      <c r="K5807" s="34"/>
      <c r="L5807" s="2"/>
      <c r="O5807" s="37"/>
      <c r="P5807" s="36"/>
      <c r="S5807" s="36"/>
      <c r="AA5807" s="41"/>
      <c r="AD5807" s="42"/>
      <c r="AH5807" s="44"/>
      <c r="AI5807" s="44"/>
      <c r="AJ5807" s="44"/>
      <c r="AK5807" s="45"/>
      <c r="AL5807" s="45"/>
      <c r="AM5807" s="59"/>
      <c r="AN5807" s="45"/>
      <c r="AO5807" s="45"/>
      <c r="AP5807" s="59"/>
      <c r="AQ5807" s="29"/>
      <c r="AR5807" s="48"/>
      <c r="AS5807" s="48"/>
      <c r="AT5807" s="29"/>
      <c r="AU5807" s="48"/>
      <c r="DI5807" s="62"/>
      <c r="DL5807" s="53"/>
      <c r="DM5807" s="53"/>
      <c r="DO5807" s="53"/>
    </row>
    <row r="5808" spans="1:119" ht="13.8" hidden="1">
      <c r="A5808" s="125"/>
      <c r="E5808" s="32"/>
      <c r="F5808" s="31"/>
      <c r="H5808" s="33"/>
      <c r="I5808" s="34"/>
      <c r="J5808" s="34"/>
      <c r="K5808" s="34"/>
      <c r="L5808" s="2"/>
      <c r="O5808" s="37"/>
      <c r="P5808" s="36"/>
      <c r="S5808" s="36"/>
      <c r="AA5808" s="41"/>
      <c r="AD5808" s="42"/>
      <c r="AH5808" s="44"/>
      <c r="AI5808" s="44"/>
      <c r="AJ5808" s="44"/>
      <c r="AK5808" s="45"/>
      <c r="AL5808" s="45"/>
      <c r="AM5808" s="59"/>
      <c r="AN5808" s="45"/>
      <c r="AO5808" s="45"/>
      <c r="AP5808" s="59"/>
      <c r="AQ5808" s="29"/>
      <c r="AR5808" s="48"/>
      <c r="AS5808" s="48"/>
      <c r="AT5808" s="29"/>
      <c r="AU5808" s="48"/>
      <c r="DI5808" s="62"/>
      <c r="DL5808" s="53"/>
      <c r="DM5808" s="53"/>
      <c r="DO5808" s="53"/>
    </row>
    <row r="5809" spans="1:119" ht="13.8" hidden="1">
      <c r="A5809" s="125"/>
      <c r="E5809" s="32"/>
      <c r="F5809" s="31"/>
      <c r="H5809" s="33"/>
      <c r="I5809" s="34"/>
      <c r="J5809" s="34"/>
      <c r="K5809" s="34"/>
      <c r="L5809" s="2"/>
      <c r="O5809" s="37"/>
      <c r="P5809" s="36"/>
      <c r="S5809" s="36"/>
      <c r="AA5809" s="41"/>
      <c r="AD5809" s="42"/>
      <c r="AH5809" s="44"/>
      <c r="AI5809" s="44"/>
      <c r="AJ5809" s="44"/>
      <c r="AK5809" s="45"/>
      <c r="AL5809" s="45"/>
      <c r="AM5809" s="59"/>
      <c r="AN5809" s="45"/>
      <c r="AO5809" s="45"/>
      <c r="AP5809" s="59"/>
      <c r="AQ5809" s="29"/>
      <c r="AR5809" s="48"/>
      <c r="AS5809" s="48"/>
      <c r="AT5809" s="29"/>
      <c r="AU5809" s="48"/>
      <c r="DI5809" s="62"/>
      <c r="DL5809" s="53"/>
      <c r="DM5809" s="53"/>
      <c r="DO5809" s="53"/>
    </row>
    <row r="5810" spans="1:119" ht="13.8" hidden="1">
      <c r="A5810" s="125"/>
      <c r="E5810" s="32"/>
      <c r="F5810" s="31"/>
      <c r="H5810" s="33"/>
      <c r="I5810" s="34"/>
      <c r="J5810" s="34"/>
      <c r="K5810" s="34"/>
      <c r="L5810" s="2"/>
      <c r="O5810" s="37"/>
      <c r="P5810" s="36"/>
      <c r="S5810" s="36"/>
      <c r="AA5810" s="41"/>
      <c r="AD5810" s="42"/>
      <c r="AH5810" s="44"/>
      <c r="AI5810" s="44"/>
      <c r="AJ5810" s="44"/>
      <c r="AK5810" s="45"/>
      <c r="AL5810" s="45"/>
      <c r="AM5810" s="59"/>
      <c r="AN5810" s="45"/>
      <c r="AO5810" s="45"/>
      <c r="AP5810" s="59"/>
      <c r="AQ5810" s="29"/>
      <c r="AR5810" s="48"/>
      <c r="AS5810" s="48"/>
      <c r="AT5810" s="29"/>
      <c r="AU5810" s="48"/>
      <c r="DI5810" s="62"/>
      <c r="DL5810" s="53"/>
      <c r="DM5810" s="53"/>
      <c r="DO5810" s="53"/>
    </row>
    <row r="5811" spans="1:119" ht="13.8" hidden="1">
      <c r="A5811" s="125"/>
      <c r="E5811" s="32"/>
      <c r="F5811" s="31"/>
      <c r="H5811" s="33"/>
      <c r="I5811" s="34"/>
      <c r="J5811" s="34"/>
      <c r="K5811" s="34"/>
      <c r="L5811" s="2"/>
      <c r="O5811" s="37"/>
      <c r="P5811" s="36"/>
      <c r="S5811" s="36"/>
      <c r="AA5811" s="41"/>
      <c r="AD5811" s="42"/>
      <c r="AH5811" s="44"/>
      <c r="AI5811" s="44"/>
      <c r="AJ5811" s="44"/>
      <c r="AK5811" s="45"/>
      <c r="AL5811" s="45"/>
      <c r="AM5811" s="59"/>
      <c r="AN5811" s="45"/>
      <c r="AO5811" s="45"/>
      <c r="AP5811" s="59"/>
      <c r="AQ5811" s="29"/>
      <c r="AR5811" s="48"/>
      <c r="AS5811" s="48"/>
      <c r="AT5811" s="29"/>
      <c r="AU5811" s="48"/>
      <c r="DI5811" s="62"/>
      <c r="DL5811" s="53"/>
      <c r="DM5811" s="53"/>
      <c r="DO5811" s="53"/>
    </row>
    <row r="5812" spans="1:119" ht="13.8" hidden="1">
      <c r="A5812" s="125"/>
      <c r="E5812" s="32"/>
      <c r="F5812" s="31"/>
      <c r="H5812" s="33"/>
      <c r="I5812" s="34"/>
      <c r="J5812" s="34"/>
      <c r="K5812" s="34"/>
      <c r="L5812" s="2"/>
      <c r="O5812" s="37"/>
      <c r="P5812" s="36"/>
      <c r="S5812" s="36"/>
      <c r="AA5812" s="41"/>
      <c r="AD5812" s="42"/>
      <c r="AH5812" s="44"/>
      <c r="AI5812" s="44"/>
      <c r="AJ5812" s="44"/>
      <c r="AK5812" s="45"/>
      <c r="AL5812" s="45"/>
      <c r="AM5812" s="59"/>
      <c r="AN5812" s="45"/>
      <c r="AO5812" s="45"/>
      <c r="AP5812" s="59"/>
      <c r="AQ5812" s="29"/>
      <c r="AR5812" s="48"/>
      <c r="AS5812" s="48"/>
      <c r="AT5812" s="29"/>
      <c r="AU5812" s="48"/>
      <c r="DI5812" s="62"/>
      <c r="DL5812" s="53"/>
      <c r="DM5812" s="53"/>
      <c r="DO5812" s="53"/>
    </row>
    <row r="5813" spans="1:119" ht="13.8" hidden="1">
      <c r="A5813" s="125"/>
      <c r="E5813" s="32"/>
      <c r="F5813" s="31"/>
      <c r="H5813" s="33"/>
      <c r="I5813" s="34"/>
      <c r="J5813" s="34"/>
      <c r="K5813" s="34"/>
      <c r="L5813" s="2"/>
      <c r="O5813" s="37"/>
      <c r="P5813" s="36"/>
      <c r="S5813" s="36"/>
      <c r="AA5813" s="41"/>
      <c r="AD5813" s="42"/>
      <c r="AH5813" s="44"/>
      <c r="AI5813" s="44"/>
      <c r="AJ5813" s="44"/>
      <c r="AK5813" s="45"/>
      <c r="AL5813" s="45"/>
      <c r="AM5813" s="59"/>
      <c r="AN5813" s="45"/>
      <c r="AO5813" s="45"/>
      <c r="AP5813" s="59"/>
      <c r="AQ5813" s="29"/>
      <c r="AR5813" s="48"/>
      <c r="AS5813" s="48"/>
      <c r="AT5813" s="29"/>
      <c r="AU5813" s="48"/>
      <c r="DI5813" s="62"/>
      <c r="DL5813" s="53"/>
      <c r="DM5813" s="53"/>
      <c r="DO5813" s="53"/>
    </row>
    <row r="5814" spans="1:119" ht="13.8" hidden="1">
      <c r="A5814" s="125"/>
      <c r="E5814" s="32"/>
      <c r="F5814" s="31"/>
      <c r="H5814" s="33"/>
      <c r="I5814" s="34"/>
      <c r="J5814" s="34"/>
      <c r="K5814" s="34"/>
      <c r="L5814" s="2"/>
      <c r="O5814" s="37"/>
      <c r="P5814" s="36"/>
      <c r="S5814" s="36"/>
      <c r="AA5814" s="41"/>
      <c r="AD5814" s="42"/>
      <c r="AH5814" s="44"/>
      <c r="AI5814" s="44"/>
      <c r="AJ5814" s="44"/>
      <c r="AK5814" s="45"/>
      <c r="AL5814" s="45"/>
      <c r="AM5814" s="59"/>
      <c r="AN5814" s="45"/>
      <c r="AO5814" s="45"/>
      <c r="AP5814" s="59"/>
      <c r="AQ5814" s="29"/>
      <c r="AR5814" s="48"/>
      <c r="AS5814" s="48"/>
      <c r="AT5814" s="29"/>
      <c r="AU5814" s="48"/>
      <c r="DI5814" s="62"/>
      <c r="DL5814" s="53"/>
      <c r="DM5814" s="53"/>
      <c r="DO5814" s="53"/>
    </row>
    <row r="5815" spans="1:119" ht="13.8" hidden="1">
      <c r="A5815" s="125"/>
      <c r="E5815" s="32"/>
      <c r="F5815" s="31"/>
      <c r="H5815" s="33"/>
      <c r="I5815" s="34"/>
      <c r="J5815" s="34"/>
      <c r="K5815" s="34"/>
      <c r="L5815" s="2"/>
      <c r="O5815" s="37"/>
      <c r="P5815" s="36"/>
      <c r="S5815" s="36"/>
      <c r="AA5815" s="41"/>
      <c r="AD5815" s="42"/>
      <c r="AH5815" s="44"/>
      <c r="AI5815" s="44"/>
      <c r="AJ5815" s="44"/>
      <c r="AK5815" s="45"/>
      <c r="AL5815" s="45"/>
      <c r="AM5815" s="59"/>
      <c r="AN5815" s="45"/>
      <c r="AO5815" s="45"/>
      <c r="AP5815" s="59"/>
      <c r="AQ5815" s="29"/>
      <c r="AR5815" s="48"/>
      <c r="AS5815" s="48"/>
      <c r="AT5815" s="29"/>
      <c r="AU5815" s="48"/>
      <c r="DI5815" s="62"/>
      <c r="DL5815" s="53"/>
      <c r="DM5815" s="53"/>
      <c r="DO5815" s="53"/>
    </row>
    <row r="5816" spans="1:119" ht="13.8" hidden="1">
      <c r="A5816" s="125"/>
      <c r="E5816" s="32"/>
      <c r="F5816" s="31"/>
      <c r="H5816" s="33"/>
      <c r="I5816" s="34"/>
      <c r="J5816" s="34"/>
      <c r="K5816" s="34"/>
      <c r="L5816" s="2"/>
      <c r="O5816" s="37"/>
      <c r="P5816" s="36"/>
      <c r="S5816" s="36"/>
      <c r="AA5816" s="41"/>
      <c r="AD5816" s="42"/>
      <c r="AH5816" s="44"/>
      <c r="AI5816" s="44"/>
      <c r="AJ5816" s="44"/>
      <c r="AK5816" s="45"/>
      <c r="AL5816" s="45"/>
      <c r="AM5816" s="59"/>
      <c r="AN5816" s="45"/>
      <c r="AO5816" s="45"/>
      <c r="AP5816" s="59"/>
      <c r="AQ5816" s="29"/>
      <c r="AR5816" s="48"/>
      <c r="AS5816" s="48"/>
      <c r="AT5816" s="29"/>
      <c r="AU5816" s="48"/>
      <c r="DI5816" s="62"/>
      <c r="DL5816" s="53"/>
      <c r="DM5816" s="53"/>
      <c r="DO5816" s="53"/>
    </row>
    <row r="5817" spans="1:119" ht="13.8" hidden="1">
      <c r="A5817" s="125"/>
      <c r="E5817" s="32"/>
      <c r="F5817" s="31"/>
      <c r="H5817" s="33"/>
      <c r="I5817" s="34"/>
      <c r="J5817" s="34"/>
      <c r="K5817" s="34"/>
      <c r="L5817" s="2"/>
      <c r="O5817" s="37"/>
      <c r="P5817" s="36"/>
      <c r="S5817" s="36"/>
      <c r="AA5817" s="41"/>
      <c r="AD5817" s="42"/>
      <c r="AH5817" s="44"/>
      <c r="AI5817" s="44"/>
      <c r="AJ5817" s="44"/>
      <c r="AK5817" s="45"/>
      <c r="AL5817" s="45"/>
      <c r="AM5817" s="59"/>
      <c r="AN5817" s="45"/>
      <c r="AO5817" s="45"/>
      <c r="AP5817" s="59"/>
      <c r="AQ5817" s="29"/>
      <c r="AR5817" s="48"/>
      <c r="AS5817" s="48"/>
      <c r="AT5817" s="29"/>
      <c r="AU5817" s="48"/>
      <c r="DI5817" s="62"/>
      <c r="DL5817" s="53"/>
      <c r="DM5817" s="53"/>
      <c r="DO5817" s="53"/>
    </row>
    <row r="5818" spans="1:119" ht="13.8" hidden="1">
      <c r="A5818" s="125"/>
      <c r="E5818" s="32"/>
      <c r="F5818" s="31"/>
      <c r="H5818" s="33"/>
      <c r="I5818" s="34"/>
      <c r="J5818" s="34"/>
      <c r="K5818" s="34"/>
      <c r="L5818" s="2"/>
      <c r="O5818" s="37"/>
      <c r="P5818" s="36"/>
      <c r="S5818" s="36"/>
      <c r="AA5818" s="41"/>
      <c r="AD5818" s="42"/>
      <c r="AH5818" s="44"/>
      <c r="AI5818" s="44"/>
      <c r="AJ5818" s="44"/>
      <c r="AK5818" s="45"/>
      <c r="AL5818" s="45"/>
      <c r="AM5818" s="59"/>
      <c r="AN5818" s="45"/>
      <c r="AO5818" s="45"/>
      <c r="AP5818" s="59"/>
      <c r="AQ5818" s="29"/>
      <c r="AR5818" s="48"/>
      <c r="AS5818" s="48"/>
      <c r="AT5818" s="29"/>
      <c r="AU5818" s="48"/>
      <c r="DI5818" s="62"/>
      <c r="DL5818" s="53"/>
      <c r="DM5818" s="53"/>
      <c r="DO5818" s="53"/>
    </row>
    <row r="5819" spans="1:119" ht="13.8" hidden="1">
      <c r="A5819" s="125"/>
      <c r="E5819" s="32"/>
      <c r="F5819" s="31"/>
      <c r="H5819" s="33"/>
      <c r="I5819" s="34"/>
      <c r="J5819" s="34"/>
      <c r="K5819" s="34"/>
      <c r="L5819" s="2"/>
      <c r="O5819" s="37"/>
      <c r="P5819" s="36"/>
      <c r="S5819" s="36"/>
      <c r="AA5819" s="41"/>
      <c r="AD5819" s="42"/>
      <c r="AH5819" s="44"/>
      <c r="AI5819" s="44"/>
      <c r="AJ5819" s="44"/>
      <c r="AK5819" s="45"/>
      <c r="AL5819" s="45"/>
      <c r="AM5819" s="59"/>
      <c r="AN5819" s="45"/>
      <c r="AO5819" s="45"/>
      <c r="AP5819" s="59"/>
      <c r="AQ5819" s="29"/>
      <c r="AR5819" s="48"/>
      <c r="AS5819" s="48"/>
      <c r="AT5819" s="29"/>
      <c r="AU5819" s="48"/>
      <c r="DI5819" s="62"/>
      <c r="DL5819" s="53"/>
      <c r="DM5819" s="53"/>
      <c r="DO5819" s="53"/>
    </row>
    <row r="5820" spans="1:119" ht="13.8" hidden="1">
      <c r="A5820" s="125"/>
      <c r="E5820" s="32"/>
      <c r="F5820" s="31"/>
      <c r="H5820" s="33"/>
      <c r="I5820" s="34"/>
      <c r="J5820" s="34"/>
      <c r="K5820" s="34"/>
      <c r="L5820" s="2"/>
      <c r="O5820" s="37"/>
      <c r="P5820" s="36"/>
      <c r="S5820" s="36"/>
      <c r="AA5820" s="41"/>
      <c r="AD5820" s="42"/>
      <c r="AH5820" s="44"/>
      <c r="AI5820" s="44"/>
      <c r="AJ5820" s="44"/>
      <c r="AK5820" s="45"/>
      <c r="AL5820" s="45"/>
      <c r="AM5820" s="59"/>
      <c r="AN5820" s="45"/>
      <c r="AO5820" s="45"/>
      <c r="AP5820" s="59"/>
      <c r="AQ5820" s="29"/>
      <c r="AR5820" s="48"/>
      <c r="AS5820" s="48"/>
      <c r="AT5820" s="29"/>
      <c r="AU5820" s="48"/>
      <c r="DI5820" s="62"/>
      <c r="DL5820" s="53"/>
      <c r="DM5820" s="53"/>
      <c r="DO5820" s="53"/>
    </row>
    <row r="5821" spans="1:119" ht="13.8" hidden="1">
      <c r="A5821" s="125"/>
      <c r="E5821" s="32"/>
      <c r="F5821" s="31"/>
      <c r="H5821" s="33"/>
      <c r="I5821" s="34"/>
      <c r="J5821" s="34"/>
      <c r="K5821" s="34"/>
      <c r="L5821" s="2"/>
      <c r="O5821" s="37"/>
      <c r="P5821" s="36"/>
      <c r="S5821" s="36"/>
      <c r="AA5821" s="41"/>
      <c r="AD5821" s="42"/>
      <c r="AH5821" s="44"/>
      <c r="AI5821" s="44"/>
      <c r="AJ5821" s="44"/>
      <c r="AK5821" s="45"/>
      <c r="AL5821" s="45"/>
      <c r="AM5821" s="59"/>
      <c r="AN5821" s="45"/>
      <c r="AO5821" s="45"/>
      <c r="AP5821" s="59"/>
      <c r="AQ5821" s="29"/>
      <c r="AR5821" s="48"/>
      <c r="AS5821" s="48"/>
      <c r="AT5821" s="29"/>
      <c r="AU5821" s="48"/>
      <c r="DI5821" s="62"/>
      <c r="DL5821" s="53"/>
      <c r="DM5821" s="53"/>
      <c r="DO5821" s="53"/>
    </row>
    <row r="5822" spans="1:119" ht="13.8" hidden="1">
      <c r="A5822" s="125"/>
      <c r="E5822" s="32"/>
      <c r="F5822" s="31"/>
      <c r="H5822" s="33"/>
      <c r="I5822" s="34"/>
      <c r="J5822" s="34"/>
      <c r="K5822" s="34"/>
      <c r="L5822" s="2"/>
      <c r="O5822" s="37"/>
      <c r="P5822" s="36"/>
      <c r="S5822" s="36"/>
      <c r="AA5822" s="41"/>
      <c r="AD5822" s="42"/>
      <c r="AH5822" s="44"/>
      <c r="AI5822" s="44"/>
      <c r="AJ5822" s="44"/>
      <c r="AK5822" s="45"/>
      <c r="AL5822" s="45"/>
      <c r="AM5822" s="59"/>
      <c r="AN5822" s="45"/>
      <c r="AO5822" s="45"/>
      <c r="AP5822" s="59"/>
      <c r="AQ5822" s="29"/>
      <c r="AR5822" s="48"/>
      <c r="AS5822" s="48"/>
      <c r="AT5822" s="29"/>
      <c r="AU5822" s="48"/>
      <c r="DI5822" s="62"/>
      <c r="DL5822" s="53"/>
      <c r="DM5822" s="53"/>
      <c r="DO5822" s="53"/>
    </row>
    <row r="5823" spans="1:119" ht="13.8" hidden="1">
      <c r="A5823" s="125"/>
      <c r="E5823" s="32"/>
      <c r="F5823" s="31"/>
      <c r="H5823" s="33"/>
      <c r="I5823" s="34"/>
      <c r="J5823" s="34"/>
      <c r="K5823" s="34"/>
      <c r="L5823" s="2"/>
      <c r="O5823" s="37"/>
      <c r="P5823" s="36"/>
      <c r="S5823" s="36"/>
      <c r="AA5823" s="41"/>
      <c r="AD5823" s="42"/>
      <c r="AH5823" s="44"/>
      <c r="AI5823" s="44"/>
      <c r="AJ5823" s="44"/>
      <c r="AK5823" s="45"/>
      <c r="AL5823" s="45"/>
      <c r="AM5823" s="59"/>
      <c r="AN5823" s="45"/>
      <c r="AO5823" s="45"/>
      <c r="AP5823" s="59"/>
      <c r="AQ5823" s="29"/>
      <c r="AR5823" s="48"/>
      <c r="AS5823" s="48"/>
      <c r="AT5823" s="29"/>
      <c r="AU5823" s="48"/>
      <c r="DI5823" s="62"/>
      <c r="DL5823" s="53"/>
      <c r="DM5823" s="53"/>
      <c r="DO5823" s="53"/>
    </row>
    <row r="5824" spans="1:119" ht="13.8" hidden="1">
      <c r="A5824" s="125"/>
      <c r="E5824" s="32"/>
      <c r="F5824" s="31"/>
      <c r="H5824" s="33"/>
      <c r="I5824" s="34"/>
      <c r="J5824" s="34"/>
      <c r="K5824" s="34"/>
      <c r="L5824" s="2"/>
      <c r="O5824" s="37"/>
      <c r="P5824" s="36"/>
      <c r="S5824" s="36"/>
      <c r="AA5824" s="41"/>
      <c r="AD5824" s="42"/>
      <c r="AH5824" s="44"/>
      <c r="AI5824" s="44"/>
      <c r="AJ5824" s="44"/>
      <c r="AK5824" s="45"/>
      <c r="AL5824" s="45"/>
      <c r="AM5824" s="59"/>
      <c r="AN5824" s="45"/>
      <c r="AO5824" s="45"/>
      <c r="AP5824" s="59"/>
      <c r="AQ5824" s="29"/>
      <c r="AR5824" s="48"/>
      <c r="AS5824" s="48"/>
      <c r="AT5824" s="29"/>
      <c r="AU5824" s="48"/>
      <c r="DI5824" s="62"/>
      <c r="DL5824" s="53"/>
      <c r="DM5824" s="53"/>
      <c r="DO5824" s="53"/>
    </row>
    <row r="5825" spans="1:119" ht="13.8" hidden="1">
      <c r="A5825" s="125"/>
      <c r="E5825" s="32"/>
      <c r="F5825" s="31"/>
      <c r="H5825" s="33"/>
      <c r="I5825" s="34"/>
      <c r="J5825" s="34"/>
      <c r="K5825" s="34"/>
      <c r="L5825" s="2"/>
      <c r="O5825" s="37"/>
      <c r="P5825" s="36"/>
      <c r="S5825" s="36"/>
      <c r="AA5825" s="41"/>
      <c r="AD5825" s="42"/>
      <c r="AH5825" s="44"/>
      <c r="AI5825" s="44"/>
      <c r="AJ5825" s="44"/>
      <c r="AK5825" s="45"/>
      <c r="AL5825" s="45"/>
      <c r="AM5825" s="59"/>
      <c r="AN5825" s="45"/>
      <c r="AO5825" s="45"/>
      <c r="AP5825" s="59"/>
      <c r="AQ5825" s="29"/>
      <c r="AR5825" s="48"/>
      <c r="AS5825" s="48"/>
      <c r="AT5825" s="29"/>
      <c r="AU5825" s="48"/>
      <c r="DI5825" s="62"/>
      <c r="DL5825" s="53"/>
      <c r="DM5825" s="53"/>
      <c r="DO5825" s="53"/>
    </row>
    <row r="5826" spans="1:119" ht="13.8" hidden="1">
      <c r="A5826" s="125"/>
      <c r="E5826" s="32"/>
      <c r="F5826" s="31"/>
      <c r="H5826" s="33"/>
      <c r="I5826" s="34"/>
      <c r="J5826" s="34"/>
      <c r="K5826" s="34"/>
      <c r="L5826" s="2"/>
      <c r="O5826" s="37"/>
      <c r="P5826" s="36"/>
      <c r="S5826" s="36"/>
      <c r="AA5826" s="41"/>
      <c r="AD5826" s="42"/>
      <c r="AH5826" s="44"/>
      <c r="AI5826" s="44"/>
      <c r="AJ5826" s="44"/>
      <c r="AK5826" s="45"/>
      <c r="AL5826" s="45"/>
      <c r="AM5826" s="59"/>
      <c r="AN5826" s="45"/>
      <c r="AO5826" s="45"/>
      <c r="AP5826" s="59"/>
      <c r="AQ5826" s="29"/>
      <c r="AR5826" s="48"/>
      <c r="AS5826" s="48"/>
      <c r="AT5826" s="29"/>
      <c r="AU5826" s="48"/>
      <c r="DI5826" s="62"/>
      <c r="DL5826" s="53"/>
      <c r="DM5826" s="53"/>
      <c r="DO5826" s="53"/>
    </row>
    <row r="5827" spans="1:119" ht="13.8" hidden="1">
      <c r="A5827" s="125"/>
      <c r="E5827" s="32"/>
      <c r="F5827" s="31"/>
      <c r="H5827" s="33"/>
      <c r="I5827" s="34"/>
      <c r="J5827" s="34"/>
      <c r="K5827" s="34"/>
      <c r="L5827" s="2"/>
      <c r="O5827" s="37"/>
      <c r="P5827" s="36"/>
      <c r="S5827" s="36"/>
      <c r="AA5827" s="41"/>
      <c r="AD5827" s="42"/>
      <c r="AH5827" s="44"/>
      <c r="AI5827" s="44"/>
      <c r="AJ5827" s="44"/>
      <c r="AK5827" s="45"/>
      <c r="AL5827" s="45"/>
      <c r="AM5827" s="59"/>
      <c r="AN5827" s="45"/>
      <c r="AO5827" s="45"/>
      <c r="AP5827" s="59"/>
      <c r="AQ5827" s="29"/>
      <c r="AR5827" s="48"/>
      <c r="AS5827" s="48"/>
      <c r="AT5827" s="29"/>
      <c r="AU5827" s="48"/>
      <c r="DI5827" s="62"/>
      <c r="DL5827" s="53"/>
      <c r="DM5827" s="53"/>
      <c r="DO5827" s="53"/>
    </row>
    <row r="5828" spans="1:119" ht="13.8" hidden="1">
      <c r="A5828" s="125"/>
      <c r="E5828" s="32"/>
      <c r="F5828" s="31"/>
      <c r="H5828" s="33"/>
      <c r="I5828" s="34"/>
      <c r="J5828" s="34"/>
      <c r="K5828" s="34"/>
      <c r="L5828" s="2"/>
      <c r="O5828" s="37"/>
      <c r="P5828" s="36"/>
      <c r="S5828" s="36"/>
      <c r="AA5828" s="41"/>
      <c r="AD5828" s="42"/>
      <c r="AH5828" s="44"/>
      <c r="AI5828" s="44"/>
      <c r="AJ5828" s="44"/>
      <c r="AK5828" s="45"/>
      <c r="AL5828" s="45"/>
      <c r="AM5828" s="59"/>
      <c r="AN5828" s="45"/>
      <c r="AO5828" s="45"/>
      <c r="AP5828" s="59"/>
      <c r="AQ5828" s="29"/>
      <c r="AR5828" s="48"/>
      <c r="AS5828" s="48"/>
      <c r="AT5828" s="29"/>
      <c r="AU5828" s="48"/>
      <c r="DI5828" s="62"/>
      <c r="DL5828" s="53"/>
      <c r="DM5828" s="53"/>
      <c r="DO5828" s="53"/>
    </row>
    <row r="5829" spans="1:119" ht="13.8" hidden="1">
      <c r="A5829" s="125"/>
      <c r="E5829" s="32"/>
      <c r="F5829" s="31"/>
      <c r="H5829" s="33"/>
      <c r="I5829" s="34"/>
      <c r="J5829" s="34"/>
      <c r="K5829" s="34"/>
      <c r="L5829" s="2"/>
      <c r="O5829" s="37"/>
      <c r="P5829" s="36"/>
      <c r="S5829" s="36"/>
      <c r="AA5829" s="41"/>
      <c r="AD5829" s="42"/>
      <c r="AH5829" s="44"/>
      <c r="AI5829" s="44"/>
      <c r="AJ5829" s="44"/>
      <c r="AK5829" s="45"/>
      <c r="AL5829" s="45"/>
      <c r="AM5829" s="59"/>
      <c r="AN5829" s="45"/>
      <c r="AO5829" s="45"/>
      <c r="AP5829" s="59"/>
      <c r="AQ5829" s="29"/>
      <c r="AR5829" s="48"/>
      <c r="AS5829" s="48"/>
      <c r="AT5829" s="29"/>
      <c r="AU5829" s="48"/>
      <c r="DI5829" s="62"/>
      <c r="DL5829" s="53"/>
      <c r="DM5829" s="53"/>
      <c r="DO5829" s="53"/>
    </row>
    <row r="5830" spans="1:119" ht="13.8" hidden="1">
      <c r="A5830" s="125"/>
      <c r="E5830" s="32"/>
      <c r="F5830" s="31"/>
      <c r="H5830" s="33"/>
      <c r="I5830" s="34"/>
      <c r="J5830" s="34"/>
      <c r="K5830" s="34"/>
      <c r="L5830" s="2"/>
      <c r="O5830" s="37"/>
      <c r="P5830" s="36"/>
      <c r="S5830" s="36"/>
      <c r="AA5830" s="41"/>
      <c r="AD5830" s="42"/>
      <c r="AH5830" s="44"/>
      <c r="AI5830" s="44"/>
      <c r="AJ5830" s="44"/>
      <c r="AK5830" s="45"/>
      <c r="AL5830" s="45"/>
      <c r="AM5830" s="59"/>
      <c r="AN5830" s="45"/>
      <c r="AO5830" s="45"/>
      <c r="AP5830" s="59"/>
      <c r="AQ5830" s="29"/>
      <c r="AR5830" s="48"/>
      <c r="AS5830" s="48"/>
      <c r="AT5830" s="29"/>
      <c r="AU5830" s="48"/>
      <c r="DI5830" s="62"/>
      <c r="DL5830" s="53"/>
      <c r="DM5830" s="53"/>
      <c r="DO5830" s="53"/>
    </row>
    <row r="5831" spans="1:119" ht="13.8" hidden="1">
      <c r="A5831" s="125"/>
      <c r="E5831" s="32"/>
      <c r="F5831" s="31"/>
      <c r="H5831" s="33"/>
      <c r="I5831" s="34"/>
      <c r="J5831" s="34"/>
      <c r="K5831" s="34"/>
      <c r="L5831" s="2"/>
      <c r="O5831" s="37"/>
      <c r="P5831" s="36"/>
      <c r="S5831" s="36"/>
      <c r="AA5831" s="41"/>
      <c r="AD5831" s="42"/>
      <c r="AH5831" s="44"/>
      <c r="AI5831" s="44"/>
      <c r="AJ5831" s="44"/>
      <c r="AK5831" s="45"/>
      <c r="AL5831" s="45"/>
      <c r="AM5831" s="59"/>
      <c r="AN5831" s="45"/>
      <c r="AO5831" s="45"/>
      <c r="AP5831" s="59"/>
      <c r="AQ5831" s="29"/>
      <c r="AR5831" s="48"/>
      <c r="AS5831" s="48"/>
      <c r="AT5831" s="29"/>
      <c r="AU5831" s="48"/>
      <c r="DI5831" s="62"/>
      <c r="DL5831" s="53"/>
      <c r="DM5831" s="53"/>
      <c r="DO5831" s="53"/>
    </row>
    <row r="5832" spans="1:119" ht="13.8" hidden="1">
      <c r="A5832" s="125"/>
      <c r="E5832" s="32"/>
      <c r="F5832" s="31"/>
      <c r="H5832" s="33"/>
      <c r="I5832" s="34"/>
      <c r="J5832" s="34"/>
      <c r="K5832" s="34"/>
      <c r="L5832" s="2"/>
      <c r="O5832" s="37"/>
      <c r="P5832" s="36"/>
      <c r="S5832" s="36"/>
      <c r="AA5832" s="41"/>
      <c r="AD5832" s="42"/>
      <c r="AH5832" s="44"/>
      <c r="AI5832" s="44"/>
      <c r="AJ5832" s="44"/>
      <c r="AK5832" s="45"/>
      <c r="AL5832" s="45"/>
      <c r="AM5832" s="59"/>
      <c r="AN5832" s="45"/>
      <c r="AO5832" s="45"/>
      <c r="AP5832" s="59"/>
      <c r="AQ5832" s="29"/>
      <c r="AR5832" s="48"/>
      <c r="AS5832" s="48"/>
      <c r="AT5832" s="29"/>
      <c r="AU5832" s="48"/>
      <c r="DI5832" s="62"/>
      <c r="DL5832" s="53"/>
      <c r="DM5832" s="53"/>
      <c r="DO5832" s="53"/>
    </row>
    <row r="5833" spans="1:119" ht="13.8" hidden="1">
      <c r="A5833" s="125"/>
      <c r="E5833" s="32"/>
      <c r="F5833" s="31"/>
      <c r="H5833" s="33"/>
      <c r="I5833" s="34"/>
      <c r="J5833" s="34"/>
      <c r="K5833" s="34"/>
      <c r="L5833" s="2"/>
      <c r="O5833" s="37"/>
      <c r="P5833" s="36"/>
      <c r="S5833" s="36"/>
      <c r="AA5833" s="41"/>
      <c r="AD5833" s="42"/>
      <c r="AH5833" s="44"/>
      <c r="AI5833" s="44"/>
      <c r="AJ5833" s="44"/>
      <c r="AK5833" s="45"/>
      <c r="AL5833" s="45"/>
      <c r="AM5833" s="59"/>
      <c r="AN5833" s="45"/>
      <c r="AO5833" s="45"/>
      <c r="AP5833" s="59"/>
      <c r="AQ5833" s="29"/>
      <c r="AR5833" s="48"/>
      <c r="AS5833" s="48"/>
      <c r="AT5833" s="29"/>
      <c r="AU5833" s="48"/>
      <c r="DI5833" s="62"/>
      <c r="DL5833" s="53"/>
      <c r="DM5833" s="53"/>
      <c r="DO5833" s="53"/>
    </row>
    <row r="5834" spans="1:119" ht="13.8" hidden="1">
      <c r="A5834" s="125"/>
      <c r="E5834" s="32"/>
      <c r="F5834" s="31"/>
      <c r="H5834" s="33"/>
      <c r="I5834" s="34"/>
      <c r="J5834" s="34"/>
      <c r="K5834" s="34"/>
      <c r="L5834" s="2"/>
      <c r="O5834" s="37"/>
      <c r="P5834" s="36"/>
      <c r="S5834" s="36"/>
      <c r="AA5834" s="41"/>
      <c r="AD5834" s="42"/>
      <c r="AH5834" s="44"/>
      <c r="AI5834" s="44"/>
      <c r="AJ5834" s="44"/>
      <c r="AK5834" s="45"/>
      <c r="AL5834" s="45"/>
      <c r="AM5834" s="59"/>
      <c r="AN5834" s="45"/>
      <c r="AO5834" s="45"/>
      <c r="AP5834" s="59"/>
      <c r="AQ5834" s="29"/>
      <c r="AR5834" s="48"/>
      <c r="AS5834" s="48"/>
      <c r="AT5834" s="29"/>
      <c r="AU5834" s="48"/>
      <c r="DI5834" s="62"/>
      <c r="DL5834" s="53"/>
      <c r="DM5834" s="53"/>
      <c r="DO5834" s="53"/>
    </row>
    <row r="5835" spans="1:119" ht="13.8" hidden="1">
      <c r="A5835" s="125"/>
      <c r="E5835" s="32"/>
      <c r="F5835" s="31"/>
      <c r="H5835" s="33"/>
      <c r="I5835" s="34"/>
      <c r="J5835" s="34"/>
      <c r="K5835" s="34"/>
      <c r="L5835" s="2"/>
      <c r="O5835" s="37"/>
      <c r="P5835" s="36"/>
      <c r="S5835" s="36"/>
      <c r="AA5835" s="41"/>
      <c r="AD5835" s="42"/>
      <c r="AH5835" s="44"/>
      <c r="AI5835" s="44"/>
      <c r="AJ5835" s="44"/>
      <c r="AK5835" s="45"/>
      <c r="AL5835" s="45"/>
      <c r="AM5835" s="59"/>
      <c r="AN5835" s="45"/>
      <c r="AO5835" s="45"/>
      <c r="AP5835" s="59"/>
      <c r="AQ5835" s="29"/>
      <c r="AR5835" s="48"/>
      <c r="AS5835" s="48"/>
      <c r="AT5835" s="29"/>
      <c r="AU5835" s="48"/>
      <c r="DI5835" s="62"/>
      <c r="DL5835" s="53"/>
      <c r="DM5835" s="53"/>
      <c r="DO5835" s="53"/>
    </row>
    <row r="5836" spans="1:119" ht="13.8" hidden="1">
      <c r="A5836" s="125"/>
      <c r="E5836" s="32"/>
      <c r="F5836" s="31"/>
      <c r="H5836" s="33"/>
      <c r="I5836" s="34"/>
      <c r="J5836" s="34"/>
      <c r="K5836" s="34"/>
      <c r="L5836" s="2"/>
      <c r="O5836" s="37"/>
      <c r="P5836" s="36"/>
      <c r="S5836" s="36"/>
      <c r="AA5836" s="41"/>
      <c r="AD5836" s="42"/>
      <c r="AH5836" s="44"/>
      <c r="AI5836" s="44"/>
      <c r="AJ5836" s="44"/>
      <c r="AK5836" s="45"/>
      <c r="AL5836" s="45"/>
      <c r="AM5836" s="59"/>
      <c r="AN5836" s="45"/>
      <c r="AO5836" s="45"/>
      <c r="AP5836" s="59"/>
      <c r="AQ5836" s="29"/>
      <c r="AR5836" s="48"/>
      <c r="AS5836" s="48"/>
      <c r="AT5836" s="29"/>
      <c r="AU5836" s="48"/>
      <c r="DI5836" s="62"/>
      <c r="DL5836" s="53"/>
      <c r="DM5836" s="53"/>
      <c r="DO5836" s="53"/>
    </row>
    <row r="5837" spans="1:119" ht="13.8" hidden="1">
      <c r="A5837" s="125"/>
      <c r="E5837" s="32"/>
      <c r="F5837" s="31"/>
      <c r="H5837" s="33"/>
      <c r="I5837" s="34"/>
      <c r="J5837" s="34"/>
      <c r="K5837" s="34"/>
      <c r="L5837" s="2"/>
      <c r="O5837" s="37"/>
      <c r="P5837" s="36"/>
      <c r="S5837" s="36"/>
      <c r="AA5837" s="41"/>
      <c r="AD5837" s="42"/>
      <c r="AH5837" s="44"/>
      <c r="AI5837" s="44"/>
      <c r="AJ5837" s="44"/>
      <c r="AK5837" s="45"/>
      <c r="AL5837" s="45"/>
      <c r="AM5837" s="59"/>
      <c r="AN5837" s="45"/>
      <c r="AO5837" s="45"/>
      <c r="AP5837" s="59"/>
      <c r="AQ5837" s="29"/>
      <c r="AR5837" s="48"/>
      <c r="AS5837" s="48"/>
      <c r="AT5837" s="29"/>
      <c r="AU5837" s="48"/>
      <c r="DI5837" s="62"/>
      <c r="DL5837" s="53"/>
      <c r="DM5837" s="53"/>
      <c r="DO5837" s="53"/>
    </row>
    <row r="5838" spans="1:119" ht="13.8" hidden="1">
      <c r="A5838" s="125"/>
      <c r="E5838" s="32"/>
      <c r="F5838" s="31"/>
      <c r="H5838" s="33"/>
      <c r="I5838" s="34"/>
      <c r="J5838" s="34"/>
      <c r="K5838" s="34"/>
      <c r="L5838" s="2"/>
      <c r="O5838" s="37"/>
      <c r="P5838" s="36"/>
      <c r="S5838" s="36"/>
      <c r="AA5838" s="41"/>
      <c r="AD5838" s="42"/>
      <c r="AH5838" s="44"/>
      <c r="AI5838" s="44"/>
      <c r="AJ5838" s="44"/>
      <c r="AK5838" s="45"/>
      <c r="AL5838" s="45"/>
      <c r="AM5838" s="59"/>
      <c r="AN5838" s="45"/>
      <c r="AO5838" s="45"/>
      <c r="AP5838" s="59"/>
      <c r="AQ5838" s="29"/>
      <c r="AR5838" s="48"/>
      <c r="AS5838" s="48"/>
      <c r="AT5838" s="29"/>
      <c r="AU5838" s="48"/>
      <c r="DI5838" s="62"/>
      <c r="DL5838" s="53"/>
      <c r="DM5838" s="53"/>
      <c r="DO5838" s="53"/>
    </row>
    <row r="5839" spans="1:119" ht="13.8" hidden="1">
      <c r="A5839" s="125"/>
      <c r="E5839" s="32"/>
      <c r="F5839" s="31"/>
      <c r="H5839" s="33"/>
      <c r="I5839" s="34"/>
      <c r="J5839" s="34"/>
      <c r="K5839" s="34"/>
      <c r="L5839" s="2"/>
      <c r="O5839" s="37"/>
      <c r="P5839" s="36"/>
      <c r="S5839" s="36"/>
      <c r="AA5839" s="41"/>
      <c r="AD5839" s="42"/>
      <c r="AH5839" s="44"/>
      <c r="AI5839" s="44"/>
      <c r="AJ5839" s="44"/>
      <c r="AK5839" s="45"/>
      <c r="AL5839" s="45"/>
      <c r="AM5839" s="59"/>
      <c r="AN5839" s="45"/>
      <c r="AO5839" s="45"/>
      <c r="AP5839" s="59"/>
      <c r="AQ5839" s="29"/>
      <c r="AR5839" s="48"/>
      <c r="AS5839" s="48"/>
      <c r="AT5839" s="29"/>
      <c r="AU5839" s="48"/>
      <c r="DI5839" s="62"/>
      <c r="DL5839" s="53"/>
      <c r="DM5839" s="53"/>
      <c r="DO5839" s="53"/>
    </row>
    <row r="5840" spans="1:119" ht="13.8" hidden="1">
      <c r="A5840" s="125"/>
      <c r="E5840" s="32"/>
      <c r="F5840" s="31"/>
      <c r="H5840" s="33"/>
      <c r="I5840" s="34"/>
      <c r="J5840" s="34"/>
      <c r="K5840" s="34"/>
      <c r="L5840" s="2"/>
      <c r="O5840" s="37"/>
      <c r="P5840" s="36"/>
      <c r="S5840" s="36"/>
      <c r="AA5840" s="41"/>
      <c r="AD5840" s="42"/>
      <c r="AH5840" s="44"/>
      <c r="AI5840" s="44"/>
      <c r="AJ5840" s="44"/>
      <c r="AK5840" s="45"/>
      <c r="AL5840" s="45"/>
      <c r="AM5840" s="59"/>
      <c r="AN5840" s="45"/>
      <c r="AO5840" s="45"/>
      <c r="AP5840" s="59"/>
      <c r="AQ5840" s="29"/>
      <c r="AR5840" s="48"/>
      <c r="AS5840" s="48"/>
      <c r="AT5840" s="29"/>
      <c r="AU5840" s="48"/>
      <c r="DI5840" s="62"/>
      <c r="DL5840" s="53"/>
      <c r="DM5840" s="53"/>
      <c r="DO5840" s="53"/>
    </row>
    <row r="5841" spans="1:119" ht="13.8" hidden="1">
      <c r="A5841" s="125"/>
      <c r="E5841" s="32"/>
      <c r="F5841" s="31"/>
      <c r="H5841" s="33"/>
      <c r="I5841" s="34"/>
      <c r="J5841" s="34"/>
      <c r="K5841" s="34"/>
      <c r="L5841" s="2"/>
      <c r="O5841" s="37"/>
      <c r="P5841" s="36"/>
      <c r="S5841" s="36"/>
      <c r="AA5841" s="41"/>
      <c r="AD5841" s="42"/>
      <c r="AH5841" s="44"/>
      <c r="AI5841" s="44"/>
      <c r="AJ5841" s="44"/>
      <c r="AK5841" s="45"/>
      <c r="AL5841" s="45"/>
      <c r="AM5841" s="59"/>
      <c r="AN5841" s="45"/>
      <c r="AO5841" s="45"/>
      <c r="AP5841" s="59"/>
      <c r="AQ5841" s="29"/>
      <c r="AR5841" s="48"/>
      <c r="AS5841" s="48"/>
      <c r="AT5841" s="29"/>
      <c r="AU5841" s="48"/>
      <c r="DI5841" s="62"/>
      <c r="DL5841" s="53"/>
      <c r="DM5841" s="53"/>
      <c r="DO5841" s="53"/>
    </row>
    <row r="5842" spans="1:119" ht="13.8" hidden="1">
      <c r="A5842" s="125"/>
      <c r="E5842" s="32"/>
      <c r="F5842" s="31"/>
      <c r="H5842" s="33"/>
      <c r="I5842" s="34"/>
      <c r="J5842" s="34"/>
      <c r="K5842" s="34"/>
      <c r="L5842" s="2"/>
      <c r="O5842" s="37"/>
      <c r="P5842" s="36"/>
      <c r="S5842" s="36"/>
      <c r="AA5842" s="41"/>
      <c r="AD5842" s="42"/>
      <c r="AH5842" s="44"/>
      <c r="AI5842" s="44"/>
      <c r="AJ5842" s="44"/>
      <c r="AK5842" s="45"/>
      <c r="AL5842" s="45"/>
      <c r="AM5842" s="59"/>
      <c r="AN5842" s="45"/>
      <c r="AO5842" s="45"/>
      <c r="AP5842" s="59"/>
      <c r="AQ5842" s="29"/>
      <c r="AR5842" s="48"/>
      <c r="AS5842" s="48"/>
      <c r="AT5842" s="29"/>
      <c r="AU5842" s="48"/>
      <c r="DI5842" s="62"/>
      <c r="DL5842" s="53"/>
      <c r="DM5842" s="53"/>
      <c r="DO5842" s="53"/>
    </row>
    <row r="5843" spans="1:119" ht="13.8" hidden="1">
      <c r="A5843" s="125"/>
      <c r="E5843" s="32"/>
      <c r="F5843" s="31"/>
      <c r="H5843" s="33"/>
      <c r="I5843" s="34"/>
      <c r="J5843" s="34"/>
      <c r="K5843" s="34"/>
      <c r="L5843" s="2"/>
      <c r="O5843" s="37"/>
      <c r="P5843" s="36"/>
      <c r="S5843" s="36"/>
      <c r="AA5843" s="41"/>
      <c r="AD5843" s="42"/>
      <c r="AH5843" s="44"/>
      <c r="AI5843" s="44"/>
      <c r="AJ5843" s="44"/>
      <c r="AK5843" s="45"/>
      <c r="AL5843" s="45"/>
      <c r="AM5843" s="59"/>
      <c r="AN5843" s="45"/>
      <c r="AO5843" s="45"/>
      <c r="AP5843" s="59"/>
      <c r="AQ5843" s="29"/>
      <c r="AR5843" s="48"/>
      <c r="AS5843" s="48"/>
      <c r="AT5843" s="29"/>
      <c r="AU5843" s="48"/>
      <c r="DI5843" s="62"/>
      <c r="DL5843" s="53"/>
      <c r="DM5843" s="53"/>
      <c r="DO5843" s="53"/>
    </row>
    <row r="5844" spans="1:119" ht="13.8" hidden="1">
      <c r="A5844" s="125"/>
      <c r="E5844" s="32"/>
      <c r="F5844" s="31"/>
      <c r="H5844" s="33"/>
      <c r="I5844" s="34"/>
      <c r="J5844" s="34"/>
      <c r="K5844" s="34"/>
      <c r="L5844" s="2"/>
      <c r="O5844" s="37"/>
      <c r="P5844" s="36"/>
      <c r="S5844" s="36"/>
      <c r="AA5844" s="41"/>
      <c r="AD5844" s="42"/>
      <c r="AH5844" s="44"/>
      <c r="AI5844" s="44"/>
      <c r="AJ5844" s="44"/>
      <c r="AK5844" s="45"/>
      <c r="AL5844" s="45"/>
      <c r="AM5844" s="59"/>
      <c r="AN5844" s="45"/>
      <c r="AO5844" s="45"/>
      <c r="AP5844" s="59"/>
      <c r="AQ5844" s="29"/>
      <c r="AR5844" s="48"/>
      <c r="AS5844" s="48"/>
      <c r="AT5844" s="29"/>
      <c r="AU5844" s="48"/>
      <c r="DI5844" s="62"/>
      <c r="DL5844" s="53"/>
      <c r="DM5844" s="53"/>
      <c r="DO5844" s="53"/>
    </row>
    <row r="5845" spans="1:119" ht="13.8" hidden="1">
      <c r="A5845" s="125"/>
      <c r="E5845" s="32"/>
      <c r="F5845" s="31"/>
      <c r="H5845" s="33"/>
      <c r="I5845" s="34"/>
      <c r="J5845" s="34"/>
      <c r="K5845" s="34"/>
      <c r="L5845" s="2"/>
      <c r="O5845" s="37"/>
      <c r="P5845" s="36"/>
      <c r="S5845" s="36"/>
      <c r="AA5845" s="41"/>
      <c r="AD5845" s="42"/>
      <c r="AH5845" s="44"/>
      <c r="AI5845" s="44"/>
      <c r="AJ5845" s="44"/>
      <c r="AK5845" s="45"/>
      <c r="AL5845" s="45"/>
      <c r="AM5845" s="59"/>
      <c r="AN5845" s="45"/>
      <c r="AO5845" s="45"/>
      <c r="AP5845" s="59"/>
      <c r="AQ5845" s="29"/>
      <c r="AR5845" s="48"/>
      <c r="AS5845" s="48"/>
      <c r="AT5845" s="29"/>
      <c r="AU5845" s="48"/>
      <c r="DI5845" s="62"/>
      <c r="DL5845" s="53"/>
      <c r="DM5845" s="53"/>
      <c r="DO5845" s="53"/>
    </row>
    <row r="5846" spans="1:119" ht="13.8" hidden="1">
      <c r="A5846" s="125"/>
      <c r="E5846" s="32"/>
      <c r="F5846" s="31"/>
      <c r="H5846" s="33"/>
      <c r="I5846" s="34"/>
      <c r="J5846" s="34"/>
      <c r="K5846" s="34"/>
      <c r="L5846" s="2"/>
      <c r="O5846" s="37"/>
      <c r="P5846" s="36"/>
      <c r="S5846" s="36"/>
      <c r="AA5846" s="41"/>
      <c r="AD5846" s="42"/>
      <c r="AH5846" s="44"/>
      <c r="AI5846" s="44"/>
      <c r="AJ5846" s="44"/>
      <c r="AK5846" s="45"/>
      <c r="AL5846" s="45"/>
      <c r="AM5846" s="59"/>
      <c r="AN5846" s="45"/>
      <c r="AO5846" s="45"/>
      <c r="AP5846" s="59"/>
      <c r="AQ5846" s="29"/>
      <c r="AR5846" s="48"/>
      <c r="AS5846" s="48"/>
      <c r="AT5846" s="29"/>
      <c r="AU5846" s="48"/>
      <c r="DI5846" s="62"/>
      <c r="DL5846" s="53"/>
      <c r="DM5846" s="53"/>
      <c r="DO5846" s="53"/>
    </row>
    <row r="5847" spans="1:119" ht="13.8" hidden="1">
      <c r="A5847" s="125"/>
      <c r="E5847" s="32"/>
      <c r="F5847" s="31"/>
      <c r="H5847" s="33"/>
      <c r="I5847" s="34"/>
      <c r="J5847" s="34"/>
      <c r="K5847" s="34"/>
      <c r="L5847" s="2"/>
      <c r="O5847" s="37"/>
      <c r="P5847" s="36"/>
      <c r="S5847" s="36"/>
      <c r="AA5847" s="41"/>
      <c r="AD5847" s="42"/>
      <c r="AH5847" s="44"/>
      <c r="AI5847" s="44"/>
      <c r="AJ5847" s="44"/>
      <c r="AK5847" s="45"/>
      <c r="AL5847" s="45"/>
      <c r="AM5847" s="59"/>
      <c r="AN5847" s="45"/>
      <c r="AO5847" s="45"/>
      <c r="AP5847" s="59"/>
      <c r="AQ5847" s="29"/>
      <c r="AR5847" s="48"/>
      <c r="AS5847" s="48"/>
      <c r="AT5847" s="29"/>
      <c r="AU5847" s="48"/>
      <c r="DI5847" s="62"/>
      <c r="DL5847" s="53"/>
      <c r="DM5847" s="53"/>
      <c r="DO5847" s="53"/>
    </row>
    <row r="5848" spans="1:119" ht="13.8" hidden="1">
      <c r="A5848" s="125"/>
      <c r="E5848" s="32"/>
      <c r="F5848" s="31"/>
      <c r="H5848" s="33"/>
      <c r="I5848" s="34"/>
      <c r="J5848" s="34"/>
      <c r="K5848" s="34"/>
      <c r="L5848" s="2"/>
      <c r="O5848" s="37"/>
      <c r="P5848" s="36"/>
      <c r="S5848" s="36"/>
      <c r="AA5848" s="41"/>
      <c r="AD5848" s="42"/>
      <c r="AH5848" s="44"/>
      <c r="AI5848" s="44"/>
      <c r="AJ5848" s="44"/>
      <c r="AK5848" s="45"/>
      <c r="AL5848" s="45"/>
      <c r="AM5848" s="59"/>
      <c r="AN5848" s="45"/>
      <c r="AO5848" s="45"/>
      <c r="AP5848" s="59"/>
      <c r="AQ5848" s="29"/>
      <c r="AR5848" s="48"/>
      <c r="AS5848" s="48"/>
      <c r="AT5848" s="29"/>
      <c r="AU5848" s="48"/>
      <c r="DI5848" s="62"/>
      <c r="DL5848" s="53"/>
      <c r="DM5848" s="53"/>
      <c r="DO5848" s="53"/>
    </row>
    <row r="5849" spans="1:119" ht="13.8" hidden="1">
      <c r="A5849" s="125"/>
      <c r="E5849" s="32"/>
      <c r="F5849" s="31"/>
      <c r="H5849" s="33"/>
      <c r="I5849" s="34"/>
      <c r="J5849" s="34"/>
      <c r="K5849" s="34"/>
      <c r="L5849" s="2"/>
      <c r="O5849" s="37"/>
      <c r="P5849" s="36"/>
      <c r="S5849" s="36"/>
      <c r="AA5849" s="41"/>
      <c r="AD5849" s="42"/>
      <c r="AH5849" s="44"/>
      <c r="AI5849" s="44"/>
      <c r="AJ5849" s="44"/>
      <c r="AK5849" s="45"/>
      <c r="AL5849" s="45"/>
      <c r="AM5849" s="59"/>
      <c r="AN5849" s="45"/>
      <c r="AO5849" s="45"/>
      <c r="AP5849" s="59"/>
      <c r="AQ5849" s="29"/>
      <c r="AR5849" s="48"/>
      <c r="AS5849" s="48"/>
      <c r="AT5849" s="29"/>
      <c r="AU5849" s="48"/>
      <c r="DI5849" s="62"/>
      <c r="DL5849" s="53"/>
      <c r="DM5849" s="53"/>
      <c r="DO5849" s="53"/>
    </row>
    <row r="5850" spans="1:119" ht="13.8" hidden="1">
      <c r="A5850" s="125"/>
      <c r="E5850" s="32"/>
      <c r="F5850" s="31"/>
      <c r="H5850" s="33"/>
      <c r="I5850" s="34"/>
      <c r="J5850" s="34"/>
      <c r="K5850" s="34"/>
      <c r="L5850" s="2"/>
      <c r="O5850" s="37"/>
      <c r="P5850" s="36"/>
      <c r="S5850" s="36"/>
      <c r="AA5850" s="41"/>
      <c r="AD5850" s="42"/>
      <c r="AH5850" s="44"/>
      <c r="AI5850" s="44"/>
      <c r="AJ5850" s="44"/>
      <c r="AK5850" s="45"/>
      <c r="AL5850" s="45"/>
      <c r="AM5850" s="59"/>
      <c r="AN5850" s="45"/>
      <c r="AO5850" s="45"/>
      <c r="AP5850" s="59"/>
      <c r="AQ5850" s="29"/>
      <c r="AR5850" s="48"/>
      <c r="AS5850" s="48"/>
      <c r="AT5850" s="29"/>
      <c r="AU5850" s="48"/>
      <c r="DI5850" s="62"/>
      <c r="DL5850" s="53"/>
      <c r="DM5850" s="53"/>
      <c r="DO5850" s="53"/>
    </row>
    <row r="5851" spans="1:119" ht="13.8" hidden="1">
      <c r="A5851" s="125"/>
      <c r="E5851" s="32"/>
      <c r="F5851" s="31"/>
      <c r="H5851" s="33"/>
      <c r="I5851" s="34"/>
      <c r="J5851" s="34"/>
      <c r="K5851" s="34"/>
      <c r="L5851" s="2"/>
      <c r="O5851" s="37"/>
      <c r="P5851" s="36"/>
      <c r="S5851" s="36"/>
      <c r="AA5851" s="41"/>
      <c r="AD5851" s="42"/>
      <c r="AH5851" s="44"/>
      <c r="AI5851" s="44"/>
      <c r="AJ5851" s="44"/>
      <c r="AK5851" s="45"/>
      <c r="AL5851" s="45"/>
      <c r="AM5851" s="59"/>
      <c r="AN5851" s="45"/>
      <c r="AO5851" s="45"/>
      <c r="AP5851" s="59"/>
      <c r="AQ5851" s="29"/>
      <c r="AR5851" s="48"/>
      <c r="AS5851" s="48"/>
      <c r="AT5851" s="29"/>
      <c r="AU5851" s="48"/>
      <c r="DI5851" s="62"/>
      <c r="DL5851" s="53"/>
      <c r="DM5851" s="53"/>
      <c r="DO5851" s="53"/>
    </row>
    <row r="5852" spans="1:119" ht="13.8" hidden="1">
      <c r="A5852" s="125"/>
      <c r="E5852" s="32"/>
      <c r="F5852" s="31"/>
      <c r="H5852" s="33"/>
      <c r="I5852" s="34"/>
      <c r="J5852" s="34"/>
      <c r="K5852" s="34"/>
      <c r="L5852" s="2"/>
      <c r="O5852" s="37"/>
      <c r="P5852" s="36"/>
      <c r="S5852" s="36"/>
      <c r="AA5852" s="41"/>
      <c r="AD5852" s="42"/>
      <c r="AH5852" s="44"/>
      <c r="AI5852" s="44"/>
      <c r="AJ5852" s="44"/>
      <c r="AK5852" s="45"/>
      <c r="AL5852" s="45"/>
      <c r="AM5852" s="59"/>
      <c r="AN5852" s="45"/>
      <c r="AO5852" s="45"/>
      <c r="AP5852" s="59"/>
      <c r="AQ5852" s="29"/>
      <c r="AR5852" s="48"/>
      <c r="AS5852" s="48"/>
      <c r="AT5852" s="29"/>
      <c r="AU5852" s="48"/>
      <c r="DI5852" s="62"/>
      <c r="DL5852" s="53"/>
      <c r="DM5852" s="53"/>
      <c r="DO5852" s="53"/>
    </row>
    <row r="5853" spans="1:119" ht="13.8" hidden="1">
      <c r="A5853" s="125"/>
      <c r="E5853" s="32"/>
      <c r="F5853" s="31"/>
      <c r="H5853" s="33"/>
      <c r="I5853" s="34"/>
      <c r="J5853" s="34"/>
      <c r="K5853" s="34"/>
      <c r="L5853" s="2"/>
      <c r="O5853" s="37"/>
      <c r="P5853" s="36"/>
      <c r="S5853" s="36"/>
      <c r="AA5853" s="41"/>
      <c r="AD5853" s="42"/>
      <c r="AH5853" s="44"/>
      <c r="AI5853" s="44"/>
      <c r="AJ5853" s="44"/>
      <c r="AK5853" s="45"/>
      <c r="AL5853" s="45"/>
      <c r="AM5853" s="59"/>
      <c r="AN5853" s="45"/>
      <c r="AO5853" s="45"/>
      <c r="AP5853" s="59"/>
      <c r="AQ5853" s="29"/>
      <c r="AR5853" s="48"/>
      <c r="AS5853" s="48"/>
      <c r="AT5853" s="29"/>
      <c r="AU5853" s="48"/>
      <c r="DI5853" s="62"/>
      <c r="DL5853" s="53"/>
      <c r="DM5853" s="53"/>
      <c r="DO5853" s="53"/>
    </row>
    <row r="5854" spans="1:119" ht="13.8" hidden="1">
      <c r="A5854" s="125"/>
      <c r="E5854" s="32"/>
      <c r="F5854" s="31"/>
      <c r="H5854" s="33"/>
      <c r="I5854" s="34"/>
      <c r="J5854" s="34"/>
      <c r="K5854" s="34"/>
      <c r="L5854" s="2"/>
      <c r="O5854" s="37"/>
      <c r="P5854" s="36"/>
      <c r="S5854" s="36"/>
      <c r="AA5854" s="41"/>
      <c r="AD5854" s="42"/>
      <c r="AH5854" s="44"/>
      <c r="AI5854" s="44"/>
      <c r="AJ5854" s="44"/>
      <c r="AK5854" s="45"/>
      <c r="AL5854" s="45"/>
      <c r="AM5854" s="59"/>
      <c r="AN5854" s="45"/>
      <c r="AO5854" s="45"/>
      <c r="AP5854" s="59"/>
      <c r="AQ5854" s="29"/>
      <c r="AR5854" s="48"/>
      <c r="AS5854" s="48"/>
      <c r="AT5854" s="29"/>
      <c r="AU5854" s="48"/>
      <c r="DI5854" s="62"/>
      <c r="DL5854" s="53"/>
      <c r="DM5854" s="53"/>
      <c r="DO5854" s="53"/>
    </row>
    <row r="5855" spans="1:119" ht="13.8" hidden="1">
      <c r="A5855" s="125"/>
      <c r="E5855" s="32"/>
      <c r="F5855" s="31"/>
      <c r="H5855" s="33"/>
      <c r="I5855" s="34"/>
      <c r="J5855" s="34"/>
      <c r="K5855" s="34"/>
      <c r="L5855" s="2"/>
      <c r="O5855" s="37"/>
      <c r="P5855" s="36"/>
      <c r="S5855" s="36"/>
      <c r="AA5855" s="41"/>
      <c r="AD5855" s="42"/>
      <c r="AH5855" s="44"/>
      <c r="AI5855" s="44"/>
      <c r="AJ5855" s="44"/>
      <c r="AK5855" s="45"/>
      <c r="AL5855" s="45"/>
      <c r="AM5855" s="59"/>
      <c r="AN5855" s="45"/>
      <c r="AO5855" s="45"/>
      <c r="AP5855" s="59"/>
      <c r="AQ5855" s="29"/>
      <c r="AR5855" s="48"/>
      <c r="AS5855" s="48"/>
      <c r="AT5855" s="29"/>
      <c r="AU5855" s="48"/>
      <c r="DI5855" s="62"/>
      <c r="DL5855" s="53"/>
      <c r="DM5855" s="53"/>
      <c r="DO5855" s="53"/>
    </row>
    <row r="5856" spans="1:119" ht="13.8" hidden="1">
      <c r="A5856" s="125"/>
      <c r="E5856" s="32"/>
      <c r="F5856" s="31"/>
      <c r="H5856" s="33"/>
      <c r="I5856" s="34"/>
      <c r="J5856" s="34"/>
      <c r="K5856" s="34"/>
      <c r="L5856" s="2"/>
      <c r="O5856" s="37"/>
      <c r="P5856" s="36"/>
      <c r="S5856" s="36"/>
      <c r="AA5856" s="41"/>
      <c r="AD5856" s="42"/>
      <c r="AH5856" s="44"/>
      <c r="AI5856" s="44"/>
      <c r="AJ5856" s="44"/>
      <c r="AK5856" s="45"/>
      <c r="AL5856" s="45"/>
      <c r="AM5856" s="59"/>
      <c r="AN5856" s="45"/>
      <c r="AO5856" s="45"/>
      <c r="AP5856" s="59"/>
      <c r="AQ5856" s="29"/>
      <c r="AR5856" s="48"/>
      <c r="AS5856" s="48"/>
      <c r="AT5856" s="29"/>
      <c r="AU5856" s="48"/>
      <c r="DI5856" s="62"/>
      <c r="DL5856" s="53"/>
      <c r="DM5856" s="53"/>
      <c r="DO5856" s="53"/>
    </row>
    <row r="5857" spans="1:119" ht="13.8" hidden="1">
      <c r="A5857" s="125"/>
      <c r="E5857" s="32"/>
      <c r="F5857" s="31"/>
      <c r="H5857" s="33"/>
      <c r="I5857" s="34"/>
      <c r="J5857" s="34"/>
      <c r="K5857" s="34"/>
      <c r="L5857" s="2"/>
      <c r="O5857" s="37"/>
      <c r="P5857" s="36"/>
      <c r="S5857" s="36"/>
      <c r="AA5857" s="41"/>
      <c r="AD5857" s="42"/>
      <c r="AH5857" s="44"/>
      <c r="AI5857" s="44"/>
      <c r="AJ5857" s="44"/>
      <c r="AK5857" s="45"/>
      <c r="AL5857" s="45"/>
      <c r="AM5857" s="59"/>
      <c r="AN5857" s="45"/>
      <c r="AO5857" s="45"/>
      <c r="AP5857" s="59"/>
      <c r="AQ5857" s="29"/>
      <c r="AR5857" s="48"/>
      <c r="AS5857" s="48"/>
      <c r="AT5857" s="29"/>
      <c r="AU5857" s="48"/>
      <c r="DI5857" s="62"/>
      <c r="DL5857" s="53"/>
      <c r="DM5857" s="53"/>
      <c r="DO5857" s="53"/>
    </row>
    <row r="5858" spans="1:119" ht="13.8" hidden="1">
      <c r="A5858" s="125"/>
      <c r="E5858" s="32"/>
      <c r="F5858" s="31"/>
      <c r="H5858" s="33"/>
      <c r="I5858" s="34"/>
      <c r="J5858" s="34"/>
      <c r="K5858" s="34"/>
      <c r="L5858" s="2"/>
      <c r="O5858" s="37"/>
      <c r="P5858" s="36"/>
      <c r="S5858" s="36"/>
      <c r="AA5858" s="41"/>
      <c r="AD5858" s="42"/>
      <c r="AH5858" s="44"/>
      <c r="AI5858" s="44"/>
      <c r="AJ5858" s="44"/>
      <c r="AK5858" s="45"/>
      <c r="AL5858" s="45"/>
      <c r="AM5858" s="59"/>
      <c r="AN5858" s="45"/>
      <c r="AO5858" s="45"/>
      <c r="AP5858" s="59"/>
      <c r="AQ5858" s="29"/>
      <c r="AR5858" s="48"/>
      <c r="AS5858" s="48"/>
      <c r="AT5858" s="29"/>
      <c r="AU5858" s="48"/>
      <c r="DI5858" s="62"/>
      <c r="DL5858" s="53"/>
      <c r="DM5858" s="53"/>
      <c r="DO5858" s="53"/>
    </row>
    <row r="5859" spans="1:119" ht="13.8" hidden="1">
      <c r="A5859" s="125"/>
      <c r="E5859" s="32"/>
      <c r="F5859" s="31"/>
      <c r="H5859" s="33"/>
      <c r="I5859" s="34"/>
      <c r="J5859" s="34"/>
      <c r="K5859" s="34"/>
      <c r="L5859" s="2"/>
      <c r="O5859" s="37"/>
      <c r="P5859" s="36"/>
      <c r="S5859" s="36"/>
      <c r="AA5859" s="41"/>
      <c r="AD5859" s="42"/>
      <c r="AH5859" s="44"/>
      <c r="AI5859" s="44"/>
      <c r="AJ5859" s="44"/>
      <c r="AK5859" s="45"/>
      <c r="AL5859" s="45"/>
      <c r="AM5859" s="59"/>
      <c r="AN5859" s="45"/>
      <c r="AO5859" s="45"/>
      <c r="AP5859" s="59"/>
      <c r="AQ5859" s="29"/>
      <c r="AR5859" s="48"/>
      <c r="AS5859" s="48"/>
      <c r="AT5859" s="29"/>
      <c r="AU5859" s="48"/>
      <c r="DI5859" s="62"/>
      <c r="DL5859" s="53"/>
      <c r="DM5859" s="53"/>
      <c r="DO5859" s="53"/>
    </row>
    <row r="5860" spans="1:119" ht="13.8" hidden="1">
      <c r="A5860" s="125"/>
      <c r="E5860" s="32"/>
      <c r="F5860" s="31"/>
      <c r="H5860" s="33"/>
      <c r="I5860" s="34"/>
      <c r="J5860" s="34"/>
      <c r="K5860" s="34"/>
      <c r="L5860" s="2"/>
      <c r="O5860" s="37"/>
      <c r="P5860" s="36"/>
      <c r="S5860" s="36"/>
      <c r="AA5860" s="41"/>
      <c r="AD5860" s="42"/>
      <c r="AH5860" s="44"/>
      <c r="AI5860" s="44"/>
      <c r="AJ5860" s="44"/>
      <c r="AK5860" s="45"/>
      <c r="AL5860" s="45"/>
      <c r="AM5860" s="59"/>
      <c r="AN5860" s="45"/>
      <c r="AO5860" s="45"/>
      <c r="AP5860" s="59"/>
      <c r="AQ5860" s="29"/>
      <c r="AR5860" s="48"/>
      <c r="AS5860" s="48"/>
      <c r="AT5860" s="29"/>
      <c r="AU5860" s="48"/>
      <c r="DI5860" s="62"/>
      <c r="DL5860" s="53"/>
      <c r="DM5860" s="53"/>
      <c r="DO5860" s="53"/>
    </row>
    <row r="5861" spans="1:119" ht="13.8" hidden="1">
      <c r="A5861" s="125"/>
      <c r="E5861" s="32"/>
      <c r="F5861" s="31"/>
      <c r="H5861" s="33"/>
      <c r="I5861" s="34"/>
      <c r="J5861" s="34"/>
      <c r="K5861" s="34"/>
      <c r="L5861" s="2"/>
      <c r="O5861" s="37"/>
      <c r="P5861" s="36"/>
      <c r="S5861" s="36"/>
      <c r="AA5861" s="41"/>
      <c r="AD5861" s="42"/>
      <c r="AH5861" s="44"/>
      <c r="AI5861" s="44"/>
      <c r="AJ5861" s="44"/>
      <c r="AK5861" s="45"/>
      <c r="AL5861" s="45"/>
      <c r="AM5861" s="59"/>
      <c r="AN5861" s="45"/>
      <c r="AO5861" s="45"/>
      <c r="AP5861" s="59"/>
      <c r="AQ5861" s="29"/>
      <c r="AR5861" s="48"/>
      <c r="AS5861" s="48"/>
      <c r="AT5861" s="29"/>
      <c r="AU5861" s="48"/>
      <c r="DI5861" s="62"/>
      <c r="DL5861" s="53"/>
      <c r="DM5861" s="53"/>
      <c r="DO5861" s="53"/>
    </row>
    <row r="5862" spans="1:119" ht="13.8" hidden="1">
      <c r="A5862" s="125"/>
      <c r="E5862" s="32"/>
      <c r="F5862" s="31"/>
      <c r="H5862" s="33"/>
      <c r="I5862" s="34"/>
      <c r="J5862" s="34"/>
      <c r="K5862" s="34"/>
      <c r="L5862" s="2"/>
      <c r="O5862" s="37"/>
      <c r="P5862" s="36"/>
      <c r="S5862" s="36"/>
      <c r="AA5862" s="41"/>
      <c r="AD5862" s="42"/>
      <c r="AH5862" s="44"/>
      <c r="AI5862" s="44"/>
      <c r="AJ5862" s="44"/>
      <c r="AK5862" s="45"/>
      <c r="AL5862" s="45"/>
      <c r="AM5862" s="59"/>
      <c r="AN5862" s="45"/>
      <c r="AO5862" s="45"/>
      <c r="AP5862" s="59"/>
      <c r="AQ5862" s="29"/>
      <c r="AR5862" s="48"/>
      <c r="AS5862" s="48"/>
      <c r="AT5862" s="29"/>
      <c r="AU5862" s="48"/>
      <c r="DI5862" s="62"/>
      <c r="DL5862" s="53"/>
      <c r="DM5862" s="53"/>
      <c r="DO5862" s="53"/>
    </row>
    <row r="5863" spans="1:119" ht="13.8" hidden="1">
      <c r="A5863" s="125"/>
      <c r="E5863" s="32"/>
      <c r="F5863" s="31"/>
      <c r="H5863" s="33"/>
      <c r="I5863" s="34"/>
      <c r="J5863" s="34"/>
      <c r="K5863" s="34"/>
      <c r="L5863" s="2"/>
      <c r="O5863" s="37"/>
      <c r="P5863" s="36"/>
      <c r="S5863" s="36"/>
      <c r="AA5863" s="41"/>
      <c r="AD5863" s="42"/>
      <c r="AH5863" s="44"/>
      <c r="AI5863" s="44"/>
      <c r="AJ5863" s="44"/>
      <c r="AK5863" s="45"/>
      <c r="AL5863" s="45"/>
      <c r="AM5863" s="59"/>
      <c r="AN5863" s="45"/>
      <c r="AO5863" s="45"/>
      <c r="AP5863" s="59"/>
      <c r="AQ5863" s="29"/>
      <c r="AR5863" s="48"/>
      <c r="AS5863" s="48"/>
      <c r="AT5863" s="29"/>
      <c r="AU5863" s="48"/>
      <c r="DI5863" s="62"/>
      <c r="DL5863" s="53"/>
      <c r="DM5863" s="53"/>
      <c r="DO5863" s="53"/>
    </row>
    <row r="5864" spans="1:119" ht="13.8" hidden="1">
      <c r="A5864" s="125"/>
      <c r="E5864" s="32"/>
      <c r="F5864" s="31"/>
      <c r="H5864" s="33"/>
      <c r="I5864" s="34"/>
      <c r="J5864" s="34"/>
      <c r="K5864" s="34"/>
      <c r="L5864" s="2"/>
      <c r="O5864" s="37"/>
      <c r="P5864" s="36"/>
      <c r="S5864" s="36"/>
      <c r="AA5864" s="41"/>
      <c r="AD5864" s="42"/>
      <c r="AH5864" s="44"/>
      <c r="AI5864" s="44"/>
      <c r="AJ5864" s="44"/>
      <c r="AK5864" s="45"/>
      <c r="AL5864" s="45"/>
      <c r="AM5864" s="59"/>
      <c r="AN5864" s="45"/>
      <c r="AO5864" s="45"/>
      <c r="AP5864" s="59"/>
      <c r="AQ5864" s="29"/>
      <c r="AR5864" s="48"/>
      <c r="AS5864" s="48"/>
      <c r="AT5864" s="29"/>
      <c r="AU5864" s="48"/>
      <c r="DI5864" s="62"/>
      <c r="DL5864" s="53"/>
      <c r="DM5864" s="53"/>
      <c r="DO5864" s="53"/>
    </row>
    <row r="5865" spans="1:119" ht="13.8" hidden="1">
      <c r="A5865" s="125"/>
      <c r="E5865" s="32"/>
      <c r="F5865" s="31"/>
      <c r="H5865" s="33"/>
      <c r="I5865" s="34"/>
      <c r="J5865" s="34"/>
      <c r="K5865" s="34"/>
      <c r="L5865" s="2"/>
      <c r="O5865" s="37"/>
      <c r="P5865" s="36"/>
      <c r="S5865" s="36"/>
      <c r="AA5865" s="41"/>
      <c r="AD5865" s="42"/>
      <c r="AH5865" s="44"/>
      <c r="AI5865" s="44"/>
      <c r="AJ5865" s="44"/>
      <c r="AK5865" s="45"/>
      <c r="AL5865" s="45"/>
      <c r="AM5865" s="59"/>
      <c r="AN5865" s="45"/>
      <c r="AO5865" s="45"/>
      <c r="AP5865" s="59"/>
      <c r="AQ5865" s="29"/>
      <c r="AR5865" s="48"/>
      <c r="AS5865" s="48"/>
      <c r="AT5865" s="29"/>
      <c r="AU5865" s="48"/>
      <c r="DI5865" s="62"/>
      <c r="DL5865" s="53"/>
      <c r="DM5865" s="53"/>
      <c r="DO5865" s="53"/>
    </row>
    <row r="5866" spans="1:119" ht="13.8" hidden="1">
      <c r="A5866" s="125"/>
      <c r="E5866" s="32"/>
      <c r="F5866" s="31"/>
      <c r="H5866" s="33"/>
      <c r="I5866" s="34"/>
      <c r="J5866" s="34"/>
      <c r="K5866" s="34"/>
      <c r="L5866" s="2"/>
      <c r="O5866" s="37"/>
      <c r="P5866" s="36"/>
      <c r="S5866" s="36"/>
      <c r="AA5866" s="41"/>
      <c r="AD5866" s="42"/>
      <c r="AH5866" s="44"/>
      <c r="AI5866" s="44"/>
      <c r="AJ5866" s="44"/>
      <c r="AK5866" s="45"/>
      <c r="AL5866" s="45"/>
      <c r="AM5866" s="59"/>
      <c r="AN5866" s="45"/>
      <c r="AO5866" s="45"/>
      <c r="AP5866" s="59"/>
      <c r="AQ5866" s="29"/>
      <c r="AR5866" s="48"/>
      <c r="AS5866" s="48"/>
      <c r="AT5866" s="29"/>
      <c r="AU5866" s="48"/>
      <c r="DI5866" s="62"/>
      <c r="DL5866" s="53"/>
      <c r="DM5866" s="53"/>
      <c r="DO5866" s="53"/>
    </row>
    <row r="5867" spans="1:119" ht="13.8" hidden="1">
      <c r="A5867" s="125"/>
      <c r="E5867" s="32"/>
      <c r="F5867" s="31"/>
      <c r="H5867" s="33"/>
      <c r="I5867" s="34"/>
      <c r="J5867" s="34"/>
      <c r="K5867" s="34"/>
      <c r="L5867" s="2"/>
      <c r="O5867" s="37"/>
      <c r="P5867" s="36"/>
      <c r="S5867" s="36"/>
      <c r="AA5867" s="41"/>
      <c r="AD5867" s="42"/>
      <c r="AH5867" s="44"/>
      <c r="AI5867" s="44"/>
      <c r="AJ5867" s="44"/>
      <c r="AK5867" s="45"/>
      <c r="AL5867" s="45"/>
      <c r="AM5867" s="59"/>
      <c r="AN5867" s="45"/>
      <c r="AO5867" s="45"/>
      <c r="AP5867" s="59"/>
      <c r="AQ5867" s="29"/>
      <c r="AR5867" s="48"/>
      <c r="AS5867" s="48"/>
      <c r="AT5867" s="29"/>
      <c r="AU5867" s="48"/>
      <c r="DI5867" s="62"/>
      <c r="DL5867" s="53"/>
      <c r="DM5867" s="53"/>
      <c r="DO5867" s="53"/>
    </row>
    <row r="5868" spans="1:119" ht="13.8" hidden="1">
      <c r="A5868" s="125"/>
      <c r="E5868" s="32"/>
      <c r="F5868" s="31"/>
      <c r="H5868" s="33"/>
      <c r="I5868" s="34"/>
      <c r="J5868" s="34"/>
      <c r="K5868" s="34"/>
      <c r="L5868" s="2"/>
      <c r="O5868" s="37"/>
      <c r="P5868" s="36"/>
      <c r="S5868" s="36"/>
      <c r="AA5868" s="41"/>
      <c r="AD5868" s="42"/>
      <c r="AH5868" s="44"/>
      <c r="AI5868" s="44"/>
      <c r="AJ5868" s="44"/>
      <c r="AK5868" s="45"/>
      <c r="AL5868" s="45"/>
      <c r="AM5868" s="59"/>
      <c r="AN5868" s="45"/>
      <c r="AO5868" s="45"/>
      <c r="AP5868" s="59"/>
      <c r="AQ5868" s="29"/>
      <c r="AR5868" s="48"/>
      <c r="AS5868" s="48"/>
      <c r="AT5868" s="29"/>
      <c r="AU5868" s="48"/>
      <c r="DI5868" s="62"/>
      <c r="DL5868" s="53"/>
      <c r="DM5868" s="53"/>
      <c r="DO5868" s="53"/>
    </row>
    <row r="5869" spans="1:119" ht="13.8" hidden="1">
      <c r="A5869" s="125"/>
      <c r="E5869" s="32"/>
      <c r="F5869" s="31"/>
      <c r="H5869" s="33"/>
      <c r="I5869" s="34"/>
      <c r="J5869" s="34"/>
      <c r="K5869" s="34"/>
      <c r="L5869" s="2"/>
      <c r="O5869" s="37"/>
      <c r="P5869" s="36"/>
      <c r="S5869" s="36"/>
      <c r="AA5869" s="41"/>
      <c r="AD5869" s="42"/>
      <c r="AH5869" s="44"/>
      <c r="AI5869" s="44"/>
      <c r="AJ5869" s="44"/>
      <c r="AK5869" s="45"/>
      <c r="AL5869" s="45"/>
      <c r="AM5869" s="59"/>
      <c r="AN5869" s="45"/>
      <c r="AO5869" s="45"/>
      <c r="AP5869" s="59"/>
      <c r="AQ5869" s="29"/>
      <c r="AR5869" s="48"/>
      <c r="AS5869" s="48"/>
      <c r="AT5869" s="29"/>
      <c r="AU5869" s="48"/>
      <c r="DI5869" s="62"/>
      <c r="DL5869" s="53"/>
      <c r="DM5869" s="53"/>
      <c r="DO5869" s="53"/>
    </row>
    <row r="5870" spans="1:119" ht="13.8" hidden="1">
      <c r="A5870" s="125"/>
      <c r="E5870" s="32"/>
      <c r="F5870" s="31"/>
      <c r="H5870" s="33"/>
      <c r="I5870" s="34"/>
      <c r="J5870" s="34"/>
      <c r="K5870" s="34"/>
      <c r="L5870" s="2"/>
      <c r="O5870" s="37"/>
      <c r="P5870" s="36"/>
      <c r="S5870" s="36"/>
      <c r="AA5870" s="41"/>
      <c r="AD5870" s="42"/>
      <c r="AH5870" s="44"/>
      <c r="AI5870" s="44"/>
      <c r="AJ5870" s="44"/>
      <c r="AK5870" s="45"/>
      <c r="AL5870" s="45"/>
      <c r="AM5870" s="59"/>
      <c r="AN5870" s="45"/>
      <c r="AO5870" s="45"/>
      <c r="AP5870" s="59"/>
      <c r="AQ5870" s="29"/>
      <c r="AR5870" s="48"/>
      <c r="AS5870" s="48"/>
      <c r="AT5870" s="29"/>
      <c r="AU5870" s="48"/>
      <c r="DI5870" s="62"/>
      <c r="DL5870" s="53"/>
      <c r="DM5870" s="53"/>
      <c r="DO5870" s="53"/>
    </row>
    <row r="5871" spans="1:119" ht="13.8" hidden="1">
      <c r="A5871" s="125"/>
      <c r="E5871" s="32"/>
      <c r="F5871" s="31"/>
      <c r="H5871" s="33"/>
      <c r="I5871" s="34"/>
      <c r="J5871" s="34"/>
      <c r="K5871" s="34"/>
      <c r="L5871" s="2"/>
      <c r="O5871" s="37"/>
      <c r="P5871" s="36"/>
      <c r="S5871" s="36"/>
      <c r="AA5871" s="41"/>
      <c r="AD5871" s="42"/>
      <c r="AH5871" s="44"/>
      <c r="AI5871" s="44"/>
      <c r="AJ5871" s="44"/>
      <c r="AK5871" s="45"/>
      <c r="AL5871" s="45"/>
      <c r="AM5871" s="59"/>
      <c r="AN5871" s="45"/>
      <c r="AO5871" s="45"/>
      <c r="AP5871" s="59"/>
      <c r="AQ5871" s="29"/>
      <c r="AR5871" s="48"/>
      <c r="AS5871" s="48"/>
      <c r="AT5871" s="29"/>
      <c r="AU5871" s="48"/>
      <c r="DI5871" s="62"/>
      <c r="DL5871" s="53"/>
      <c r="DM5871" s="53"/>
      <c r="DO5871" s="53"/>
    </row>
    <row r="5872" spans="1:119" ht="13.8" hidden="1">
      <c r="A5872" s="125"/>
      <c r="E5872" s="32"/>
      <c r="F5872" s="31"/>
      <c r="H5872" s="33"/>
      <c r="I5872" s="34"/>
      <c r="J5872" s="34"/>
      <c r="K5872" s="34"/>
      <c r="L5872" s="2"/>
      <c r="O5872" s="37"/>
      <c r="P5872" s="36"/>
      <c r="S5872" s="36"/>
      <c r="AA5872" s="41"/>
      <c r="AD5872" s="42"/>
      <c r="AH5872" s="44"/>
      <c r="AI5872" s="44"/>
      <c r="AJ5872" s="44"/>
      <c r="AK5872" s="45"/>
      <c r="AL5872" s="45"/>
      <c r="AM5872" s="59"/>
      <c r="AN5872" s="45"/>
      <c r="AO5872" s="45"/>
      <c r="AP5872" s="59"/>
      <c r="AQ5872" s="29"/>
      <c r="AR5872" s="48"/>
      <c r="AS5872" s="48"/>
      <c r="AT5872" s="29"/>
      <c r="AU5872" s="48"/>
      <c r="DI5872" s="62"/>
      <c r="DL5872" s="53"/>
      <c r="DM5872" s="53"/>
      <c r="DO5872" s="53"/>
    </row>
    <row r="5873" spans="1:119" ht="13.8" hidden="1">
      <c r="A5873" s="125"/>
      <c r="E5873" s="32"/>
      <c r="F5873" s="31"/>
      <c r="H5873" s="33"/>
      <c r="I5873" s="34"/>
      <c r="J5873" s="34"/>
      <c r="K5873" s="34"/>
      <c r="L5873" s="2"/>
      <c r="O5873" s="37"/>
      <c r="P5873" s="36"/>
      <c r="S5873" s="36"/>
      <c r="AA5873" s="41"/>
      <c r="AD5873" s="42"/>
      <c r="AH5873" s="44"/>
      <c r="AI5873" s="44"/>
      <c r="AJ5873" s="44"/>
      <c r="AK5873" s="45"/>
      <c r="AL5873" s="45"/>
      <c r="AM5873" s="59"/>
      <c r="AN5873" s="45"/>
      <c r="AO5873" s="45"/>
      <c r="AP5873" s="59"/>
      <c r="AQ5873" s="29"/>
      <c r="AR5873" s="48"/>
      <c r="AS5873" s="48"/>
      <c r="AT5873" s="29"/>
      <c r="AU5873" s="48"/>
      <c r="DI5873" s="62"/>
      <c r="DL5873" s="53"/>
      <c r="DM5873" s="53"/>
      <c r="DO5873" s="53"/>
    </row>
    <row r="5874" spans="1:119" ht="13.8" hidden="1">
      <c r="A5874" s="125"/>
      <c r="E5874" s="32"/>
      <c r="F5874" s="31"/>
      <c r="H5874" s="33"/>
      <c r="I5874" s="34"/>
      <c r="J5874" s="34"/>
      <c r="K5874" s="34"/>
      <c r="L5874" s="2"/>
      <c r="O5874" s="37"/>
      <c r="P5874" s="36"/>
      <c r="S5874" s="36"/>
      <c r="AA5874" s="41"/>
      <c r="AD5874" s="42"/>
      <c r="AH5874" s="44"/>
      <c r="AI5874" s="44"/>
      <c r="AJ5874" s="44"/>
      <c r="AK5874" s="45"/>
      <c r="AL5874" s="45"/>
      <c r="AM5874" s="59"/>
      <c r="AN5874" s="45"/>
      <c r="AO5874" s="45"/>
      <c r="AP5874" s="59"/>
      <c r="AQ5874" s="29"/>
      <c r="AR5874" s="48"/>
      <c r="AS5874" s="48"/>
      <c r="AT5874" s="29"/>
      <c r="AU5874" s="48"/>
      <c r="DI5874" s="62"/>
      <c r="DL5874" s="53"/>
      <c r="DM5874" s="53"/>
      <c r="DO5874" s="53"/>
    </row>
    <row r="5875" spans="1:119" ht="13.8" hidden="1">
      <c r="A5875" s="125"/>
      <c r="E5875" s="32"/>
      <c r="F5875" s="31"/>
      <c r="H5875" s="33"/>
      <c r="I5875" s="34"/>
      <c r="J5875" s="34"/>
      <c r="K5875" s="34"/>
      <c r="L5875" s="2"/>
      <c r="O5875" s="37"/>
      <c r="P5875" s="36"/>
      <c r="S5875" s="36"/>
      <c r="AA5875" s="41"/>
      <c r="AD5875" s="42"/>
      <c r="AH5875" s="44"/>
      <c r="AI5875" s="44"/>
      <c r="AJ5875" s="44"/>
      <c r="AK5875" s="45"/>
      <c r="AL5875" s="45"/>
      <c r="AM5875" s="59"/>
      <c r="AN5875" s="45"/>
      <c r="AO5875" s="45"/>
      <c r="AP5875" s="59"/>
      <c r="AQ5875" s="29"/>
      <c r="AR5875" s="48"/>
      <c r="AS5875" s="48"/>
      <c r="AT5875" s="29"/>
      <c r="AU5875" s="48"/>
      <c r="DI5875" s="62"/>
      <c r="DL5875" s="53"/>
      <c r="DM5875" s="53"/>
      <c r="DO5875" s="53"/>
    </row>
    <row r="5876" spans="1:119" ht="13.8" hidden="1">
      <c r="A5876" s="125"/>
      <c r="E5876" s="32"/>
      <c r="F5876" s="31"/>
      <c r="H5876" s="33"/>
      <c r="I5876" s="34"/>
      <c r="J5876" s="34"/>
      <c r="K5876" s="34"/>
      <c r="L5876" s="2"/>
      <c r="O5876" s="37"/>
      <c r="P5876" s="36"/>
      <c r="S5876" s="36"/>
      <c r="AA5876" s="41"/>
      <c r="AD5876" s="42"/>
      <c r="AH5876" s="44"/>
      <c r="AI5876" s="44"/>
      <c r="AJ5876" s="44"/>
      <c r="AK5876" s="45"/>
      <c r="AL5876" s="45"/>
      <c r="AM5876" s="59"/>
      <c r="AN5876" s="45"/>
      <c r="AO5876" s="45"/>
      <c r="AP5876" s="59"/>
      <c r="AQ5876" s="29"/>
      <c r="AR5876" s="48"/>
      <c r="AS5876" s="48"/>
      <c r="AT5876" s="29"/>
      <c r="AU5876" s="48"/>
      <c r="DI5876" s="62"/>
      <c r="DL5876" s="53"/>
      <c r="DM5876" s="53"/>
      <c r="DO5876" s="53"/>
    </row>
    <row r="5877" spans="1:119" ht="13.8" hidden="1">
      <c r="A5877" s="125"/>
      <c r="E5877" s="32"/>
      <c r="F5877" s="31"/>
      <c r="H5877" s="33"/>
      <c r="I5877" s="34"/>
      <c r="J5877" s="34"/>
      <c r="K5877" s="34"/>
      <c r="L5877" s="2"/>
      <c r="O5877" s="37"/>
      <c r="P5877" s="36"/>
      <c r="S5877" s="36"/>
      <c r="AA5877" s="41"/>
      <c r="AD5877" s="42"/>
      <c r="AH5877" s="44"/>
      <c r="AI5877" s="44"/>
      <c r="AJ5877" s="44"/>
      <c r="AK5877" s="45"/>
      <c r="AL5877" s="45"/>
      <c r="AM5877" s="59"/>
      <c r="AN5877" s="45"/>
      <c r="AO5877" s="45"/>
      <c r="AP5877" s="59"/>
      <c r="AQ5877" s="29"/>
      <c r="AR5877" s="48"/>
      <c r="AS5877" s="48"/>
      <c r="AT5877" s="29"/>
      <c r="AU5877" s="48"/>
      <c r="DI5877" s="62"/>
      <c r="DL5877" s="53"/>
      <c r="DM5877" s="53"/>
      <c r="DO5877" s="53"/>
    </row>
    <row r="5878" spans="1:119" ht="13.8" hidden="1">
      <c r="A5878" s="125"/>
      <c r="E5878" s="32"/>
      <c r="F5878" s="31"/>
      <c r="H5878" s="33"/>
      <c r="I5878" s="34"/>
      <c r="J5878" s="34"/>
      <c r="K5878" s="34"/>
      <c r="L5878" s="2"/>
      <c r="O5878" s="37"/>
      <c r="P5878" s="36"/>
      <c r="S5878" s="36"/>
      <c r="AA5878" s="41"/>
      <c r="AD5878" s="42"/>
      <c r="AH5878" s="44"/>
      <c r="AI5878" s="44"/>
      <c r="AJ5878" s="44"/>
      <c r="AK5878" s="45"/>
      <c r="AL5878" s="45"/>
      <c r="AM5878" s="59"/>
      <c r="AN5878" s="45"/>
      <c r="AO5878" s="45"/>
      <c r="AP5878" s="59"/>
      <c r="AQ5878" s="29"/>
      <c r="AR5878" s="48"/>
      <c r="AS5878" s="48"/>
      <c r="AT5878" s="29"/>
      <c r="AU5878" s="48"/>
      <c r="DI5878" s="62"/>
      <c r="DL5878" s="53"/>
      <c r="DM5878" s="53"/>
      <c r="DO5878" s="53"/>
    </row>
    <row r="5879" spans="1:119" ht="13.8" hidden="1">
      <c r="A5879" s="125"/>
      <c r="E5879" s="32"/>
      <c r="F5879" s="31"/>
      <c r="H5879" s="33"/>
      <c r="I5879" s="34"/>
      <c r="J5879" s="34"/>
      <c r="K5879" s="34"/>
      <c r="L5879" s="2"/>
      <c r="O5879" s="37"/>
      <c r="P5879" s="36"/>
      <c r="S5879" s="36"/>
      <c r="AA5879" s="41"/>
      <c r="AD5879" s="42"/>
      <c r="AH5879" s="44"/>
      <c r="AI5879" s="44"/>
      <c r="AJ5879" s="44"/>
      <c r="AK5879" s="45"/>
      <c r="AL5879" s="45"/>
      <c r="AM5879" s="59"/>
      <c r="AN5879" s="45"/>
      <c r="AO5879" s="45"/>
      <c r="AP5879" s="59"/>
      <c r="AQ5879" s="29"/>
      <c r="AR5879" s="48"/>
      <c r="AS5879" s="48"/>
      <c r="AT5879" s="29"/>
      <c r="AU5879" s="48"/>
      <c r="DI5879" s="62"/>
      <c r="DL5879" s="53"/>
      <c r="DM5879" s="53"/>
      <c r="DO5879" s="53"/>
    </row>
    <row r="5880" spans="1:119" ht="13.8" hidden="1">
      <c r="A5880" s="125"/>
      <c r="E5880" s="32"/>
      <c r="F5880" s="31"/>
      <c r="H5880" s="33"/>
      <c r="I5880" s="34"/>
      <c r="J5880" s="34"/>
      <c r="K5880" s="34"/>
      <c r="L5880" s="2"/>
      <c r="O5880" s="37"/>
      <c r="P5880" s="36"/>
      <c r="S5880" s="36"/>
      <c r="AA5880" s="41"/>
      <c r="AD5880" s="42"/>
      <c r="AH5880" s="44"/>
      <c r="AI5880" s="44"/>
      <c r="AJ5880" s="44"/>
      <c r="AK5880" s="45"/>
      <c r="AL5880" s="45"/>
      <c r="AM5880" s="59"/>
      <c r="AN5880" s="45"/>
      <c r="AO5880" s="45"/>
      <c r="AP5880" s="59"/>
      <c r="AQ5880" s="29"/>
      <c r="AR5880" s="48"/>
      <c r="AS5880" s="48"/>
      <c r="AT5880" s="29"/>
      <c r="AU5880" s="48"/>
      <c r="DI5880" s="62"/>
      <c r="DL5880" s="53"/>
      <c r="DM5880" s="53"/>
      <c r="DO5880" s="53"/>
    </row>
    <row r="5881" spans="1:119" ht="13.8" hidden="1">
      <c r="A5881" s="125"/>
      <c r="E5881" s="32"/>
      <c r="F5881" s="31"/>
      <c r="H5881" s="33"/>
      <c r="I5881" s="34"/>
      <c r="J5881" s="34"/>
      <c r="K5881" s="34"/>
      <c r="L5881" s="2"/>
      <c r="O5881" s="37"/>
      <c r="P5881" s="36"/>
      <c r="S5881" s="36"/>
      <c r="AA5881" s="41"/>
      <c r="AD5881" s="42"/>
      <c r="AH5881" s="44"/>
      <c r="AI5881" s="44"/>
      <c r="AJ5881" s="44"/>
      <c r="AK5881" s="45"/>
      <c r="AL5881" s="45"/>
      <c r="AM5881" s="59"/>
      <c r="AN5881" s="45"/>
      <c r="AO5881" s="45"/>
      <c r="AP5881" s="59"/>
      <c r="AQ5881" s="29"/>
      <c r="AR5881" s="48"/>
      <c r="AS5881" s="48"/>
      <c r="AT5881" s="29"/>
      <c r="AU5881" s="48"/>
      <c r="DI5881" s="62"/>
      <c r="DL5881" s="53"/>
      <c r="DM5881" s="53"/>
      <c r="DO5881" s="53"/>
    </row>
    <row r="5882" spans="1:119" ht="13.8" hidden="1">
      <c r="A5882" s="125"/>
      <c r="E5882" s="32"/>
      <c r="F5882" s="31"/>
      <c r="H5882" s="33"/>
      <c r="I5882" s="34"/>
      <c r="J5882" s="34"/>
      <c r="K5882" s="34"/>
      <c r="L5882" s="2"/>
      <c r="O5882" s="37"/>
      <c r="P5882" s="36"/>
      <c r="S5882" s="36"/>
      <c r="AA5882" s="41"/>
      <c r="AD5882" s="42"/>
      <c r="AH5882" s="44"/>
      <c r="AI5882" s="44"/>
      <c r="AJ5882" s="44"/>
      <c r="AK5882" s="45"/>
      <c r="AL5882" s="45"/>
      <c r="AM5882" s="59"/>
      <c r="AN5882" s="45"/>
      <c r="AO5882" s="45"/>
      <c r="AP5882" s="59"/>
      <c r="AQ5882" s="29"/>
      <c r="AR5882" s="48"/>
      <c r="AS5882" s="48"/>
      <c r="AT5882" s="29"/>
      <c r="AU5882" s="48"/>
      <c r="DI5882" s="62"/>
      <c r="DL5882" s="53"/>
      <c r="DM5882" s="53"/>
      <c r="DO5882" s="53"/>
    </row>
    <row r="5883" spans="1:119" ht="13.8" hidden="1">
      <c r="A5883" s="125"/>
      <c r="E5883" s="32"/>
      <c r="F5883" s="31"/>
      <c r="H5883" s="33"/>
      <c r="I5883" s="34"/>
      <c r="J5883" s="34"/>
      <c r="K5883" s="34"/>
      <c r="L5883" s="2"/>
      <c r="O5883" s="37"/>
      <c r="P5883" s="36"/>
      <c r="S5883" s="36"/>
      <c r="AA5883" s="41"/>
      <c r="AD5883" s="42"/>
      <c r="AH5883" s="44"/>
      <c r="AI5883" s="44"/>
      <c r="AJ5883" s="44"/>
      <c r="AK5883" s="45"/>
      <c r="AL5883" s="45"/>
      <c r="AM5883" s="59"/>
      <c r="AN5883" s="45"/>
      <c r="AO5883" s="45"/>
      <c r="AP5883" s="59"/>
      <c r="AQ5883" s="29"/>
      <c r="AR5883" s="48"/>
      <c r="AS5883" s="48"/>
      <c r="AT5883" s="29"/>
      <c r="AU5883" s="48"/>
      <c r="DI5883" s="62"/>
      <c r="DL5883" s="53"/>
      <c r="DM5883" s="53"/>
      <c r="DO5883" s="53"/>
    </row>
    <row r="5884" spans="1:119" ht="13.8" hidden="1">
      <c r="A5884" s="125"/>
      <c r="E5884" s="32"/>
      <c r="F5884" s="31"/>
      <c r="H5884" s="33"/>
      <c r="I5884" s="34"/>
      <c r="J5884" s="34"/>
      <c r="K5884" s="34"/>
      <c r="L5884" s="2"/>
      <c r="O5884" s="37"/>
      <c r="P5884" s="36"/>
      <c r="S5884" s="36"/>
      <c r="AA5884" s="41"/>
      <c r="AD5884" s="42"/>
      <c r="AH5884" s="44"/>
      <c r="AI5884" s="44"/>
      <c r="AJ5884" s="44"/>
      <c r="AK5884" s="45"/>
      <c r="AL5884" s="45"/>
      <c r="AM5884" s="59"/>
      <c r="AN5884" s="45"/>
      <c r="AO5884" s="45"/>
      <c r="AP5884" s="59"/>
      <c r="AQ5884" s="29"/>
      <c r="AR5884" s="48"/>
      <c r="AS5884" s="48"/>
      <c r="AT5884" s="29"/>
      <c r="AU5884" s="48"/>
      <c r="DI5884" s="62"/>
      <c r="DL5884" s="53"/>
      <c r="DM5884" s="53"/>
      <c r="DO5884" s="53"/>
    </row>
    <row r="5885" spans="1:119" ht="13.8" hidden="1">
      <c r="A5885" s="125"/>
      <c r="E5885" s="32"/>
      <c r="F5885" s="31"/>
      <c r="H5885" s="33"/>
      <c r="I5885" s="34"/>
      <c r="J5885" s="34"/>
      <c r="K5885" s="34"/>
      <c r="L5885" s="2"/>
      <c r="O5885" s="37"/>
      <c r="P5885" s="36"/>
      <c r="S5885" s="36"/>
      <c r="AA5885" s="41"/>
      <c r="AD5885" s="42"/>
      <c r="AH5885" s="44"/>
      <c r="AI5885" s="44"/>
      <c r="AJ5885" s="44"/>
      <c r="AK5885" s="45"/>
      <c r="AL5885" s="45"/>
      <c r="AM5885" s="59"/>
      <c r="AN5885" s="45"/>
      <c r="AO5885" s="45"/>
      <c r="AP5885" s="59"/>
      <c r="AQ5885" s="29"/>
      <c r="AR5885" s="48"/>
      <c r="AS5885" s="48"/>
      <c r="AT5885" s="29"/>
      <c r="AU5885" s="48"/>
      <c r="DI5885" s="62"/>
      <c r="DL5885" s="53"/>
      <c r="DM5885" s="53"/>
      <c r="DO5885" s="53"/>
    </row>
    <row r="5886" spans="1:119" ht="13.8" hidden="1">
      <c r="A5886" s="125"/>
      <c r="E5886" s="32"/>
      <c r="F5886" s="31"/>
      <c r="H5886" s="33"/>
      <c r="I5886" s="34"/>
      <c r="J5886" s="34"/>
      <c r="K5886" s="34"/>
      <c r="L5886" s="2"/>
      <c r="O5886" s="37"/>
      <c r="P5886" s="36"/>
      <c r="S5886" s="36"/>
      <c r="AA5886" s="41"/>
      <c r="AD5886" s="42"/>
      <c r="AH5886" s="44"/>
      <c r="AI5886" s="44"/>
      <c r="AJ5886" s="44"/>
      <c r="AK5886" s="45"/>
      <c r="AL5886" s="45"/>
      <c r="AM5886" s="59"/>
      <c r="AN5886" s="45"/>
      <c r="AO5886" s="45"/>
      <c r="AP5886" s="59"/>
      <c r="AQ5886" s="29"/>
      <c r="AR5886" s="48"/>
      <c r="AS5886" s="48"/>
      <c r="AT5886" s="29"/>
      <c r="AU5886" s="48"/>
      <c r="DI5886" s="62"/>
      <c r="DL5886" s="53"/>
      <c r="DM5886" s="53"/>
      <c r="DO5886" s="53"/>
    </row>
    <row r="5887" spans="1:119" ht="13.8" hidden="1">
      <c r="A5887" s="125"/>
      <c r="E5887" s="32"/>
      <c r="F5887" s="31"/>
      <c r="H5887" s="33"/>
      <c r="I5887" s="34"/>
      <c r="J5887" s="34"/>
      <c r="K5887" s="34"/>
      <c r="L5887" s="2"/>
      <c r="O5887" s="37"/>
      <c r="P5887" s="36"/>
      <c r="S5887" s="36"/>
      <c r="AA5887" s="41"/>
      <c r="AD5887" s="42"/>
      <c r="AH5887" s="44"/>
      <c r="AI5887" s="44"/>
      <c r="AJ5887" s="44"/>
      <c r="AK5887" s="45"/>
      <c r="AL5887" s="45"/>
      <c r="AM5887" s="59"/>
      <c r="AN5887" s="45"/>
      <c r="AO5887" s="45"/>
      <c r="AP5887" s="59"/>
      <c r="AQ5887" s="29"/>
      <c r="AR5887" s="48"/>
      <c r="AS5887" s="48"/>
      <c r="AT5887" s="29"/>
      <c r="AU5887" s="48"/>
      <c r="DI5887" s="62"/>
      <c r="DL5887" s="53"/>
      <c r="DM5887" s="53"/>
      <c r="DO5887" s="53"/>
    </row>
    <row r="5888" spans="1:119" ht="13.8" hidden="1">
      <c r="A5888" s="125"/>
      <c r="E5888" s="32"/>
      <c r="F5888" s="31"/>
      <c r="H5888" s="33"/>
      <c r="I5888" s="34"/>
      <c r="J5888" s="34"/>
      <c r="K5888" s="34"/>
      <c r="L5888" s="2"/>
      <c r="O5888" s="37"/>
      <c r="P5888" s="36"/>
      <c r="S5888" s="36"/>
      <c r="AA5888" s="41"/>
      <c r="AD5888" s="42"/>
      <c r="AH5888" s="44"/>
      <c r="AI5888" s="44"/>
      <c r="AJ5888" s="44"/>
      <c r="AK5888" s="45"/>
      <c r="AL5888" s="45"/>
      <c r="AM5888" s="59"/>
      <c r="AN5888" s="45"/>
      <c r="AO5888" s="45"/>
      <c r="AP5888" s="59"/>
      <c r="AQ5888" s="29"/>
      <c r="AR5888" s="48"/>
      <c r="AS5888" s="48"/>
      <c r="AT5888" s="29"/>
      <c r="AU5888" s="48"/>
      <c r="DI5888" s="62"/>
      <c r="DL5888" s="53"/>
      <c r="DM5888" s="53"/>
      <c r="DO5888" s="53"/>
    </row>
    <row r="5889" spans="1:119" ht="13.8" hidden="1">
      <c r="A5889" s="125"/>
      <c r="E5889" s="32"/>
      <c r="F5889" s="31"/>
      <c r="H5889" s="33"/>
      <c r="I5889" s="34"/>
      <c r="J5889" s="34"/>
      <c r="K5889" s="34"/>
      <c r="L5889" s="2"/>
      <c r="O5889" s="37"/>
      <c r="P5889" s="36"/>
      <c r="S5889" s="36"/>
      <c r="AA5889" s="41"/>
      <c r="AD5889" s="42"/>
      <c r="AH5889" s="44"/>
      <c r="AI5889" s="44"/>
      <c r="AJ5889" s="44"/>
      <c r="AK5889" s="45"/>
      <c r="AL5889" s="45"/>
      <c r="AM5889" s="59"/>
      <c r="AN5889" s="45"/>
      <c r="AO5889" s="45"/>
      <c r="AP5889" s="59"/>
      <c r="AQ5889" s="29"/>
      <c r="AR5889" s="48"/>
      <c r="AS5889" s="48"/>
      <c r="AT5889" s="29"/>
      <c r="AU5889" s="48"/>
      <c r="DI5889" s="62"/>
      <c r="DL5889" s="53"/>
      <c r="DM5889" s="53"/>
      <c r="DO5889" s="53"/>
    </row>
    <row r="5890" spans="1:119" ht="13.8" hidden="1">
      <c r="A5890" s="125"/>
      <c r="E5890" s="32"/>
      <c r="F5890" s="31"/>
      <c r="H5890" s="33"/>
      <c r="I5890" s="34"/>
      <c r="J5890" s="34"/>
      <c r="K5890" s="34"/>
      <c r="L5890" s="2"/>
      <c r="O5890" s="37"/>
      <c r="P5890" s="36"/>
      <c r="S5890" s="36"/>
      <c r="AA5890" s="41"/>
      <c r="AD5890" s="42"/>
      <c r="AH5890" s="44"/>
      <c r="AI5890" s="44"/>
      <c r="AJ5890" s="44"/>
      <c r="AK5890" s="45"/>
      <c r="AL5890" s="45"/>
      <c r="AM5890" s="59"/>
      <c r="AN5890" s="45"/>
      <c r="AO5890" s="45"/>
      <c r="AP5890" s="59"/>
      <c r="AQ5890" s="29"/>
      <c r="AR5890" s="48"/>
      <c r="AS5890" s="48"/>
      <c r="AT5890" s="29"/>
      <c r="AU5890" s="48"/>
      <c r="DI5890" s="62"/>
      <c r="DL5890" s="53"/>
      <c r="DM5890" s="53"/>
      <c r="DO5890" s="53"/>
    </row>
    <row r="5891" spans="1:119" ht="13.8" hidden="1">
      <c r="A5891" s="125"/>
      <c r="E5891" s="32"/>
      <c r="F5891" s="31"/>
      <c r="H5891" s="33"/>
      <c r="I5891" s="34"/>
      <c r="J5891" s="34"/>
      <c r="K5891" s="34"/>
      <c r="L5891" s="2"/>
      <c r="O5891" s="37"/>
      <c r="P5891" s="36"/>
      <c r="S5891" s="36"/>
      <c r="AA5891" s="41"/>
      <c r="AD5891" s="42"/>
      <c r="AH5891" s="44"/>
      <c r="AI5891" s="44"/>
      <c r="AJ5891" s="44"/>
      <c r="AK5891" s="45"/>
      <c r="AL5891" s="45"/>
      <c r="AM5891" s="59"/>
      <c r="AN5891" s="45"/>
      <c r="AO5891" s="45"/>
      <c r="AP5891" s="59"/>
      <c r="AQ5891" s="29"/>
      <c r="AR5891" s="48"/>
      <c r="AS5891" s="48"/>
      <c r="AT5891" s="29"/>
      <c r="AU5891" s="48"/>
      <c r="DI5891" s="62"/>
      <c r="DL5891" s="53"/>
      <c r="DM5891" s="53"/>
      <c r="DO5891" s="53"/>
    </row>
    <row r="5892" spans="1:119" ht="13.8" hidden="1">
      <c r="A5892" s="125"/>
      <c r="E5892" s="32"/>
      <c r="F5892" s="31"/>
      <c r="H5892" s="33"/>
      <c r="I5892" s="34"/>
      <c r="J5892" s="34"/>
      <c r="K5892" s="34"/>
      <c r="L5892" s="2"/>
      <c r="O5892" s="37"/>
      <c r="P5892" s="36"/>
      <c r="S5892" s="36"/>
      <c r="AA5892" s="41"/>
      <c r="AD5892" s="42"/>
      <c r="AH5892" s="44"/>
      <c r="AI5892" s="44"/>
      <c r="AJ5892" s="44"/>
      <c r="AK5892" s="45"/>
      <c r="AL5892" s="45"/>
      <c r="AM5892" s="59"/>
      <c r="AN5892" s="45"/>
      <c r="AO5892" s="45"/>
      <c r="AP5892" s="59"/>
      <c r="AQ5892" s="29"/>
      <c r="AR5892" s="48"/>
      <c r="AS5892" s="48"/>
      <c r="AT5892" s="29"/>
      <c r="AU5892" s="48"/>
      <c r="DI5892" s="62"/>
      <c r="DL5892" s="53"/>
      <c r="DM5892" s="53"/>
      <c r="DO5892" s="53"/>
    </row>
    <row r="5893" spans="1:119" ht="13.8" hidden="1">
      <c r="A5893" s="125"/>
      <c r="E5893" s="32"/>
      <c r="F5893" s="31"/>
      <c r="H5893" s="33"/>
      <c r="I5893" s="34"/>
      <c r="J5893" s="34"/>
      <c r="K5893" s="34"/>
      <c r="L5893" s="2"/>
      <c r="O5893" s="37"/>
      <c r="P5893" s="36"/>
      <c r="S5893" s="36"/>
      <c r="AA5893" s="41"/>
      <c r="AD5893" s="42"/>
      <c r="AH5893" s="44"/>
      <c r="AI5893" s="44"/>
      <c r="AJ5893" s="44"/>
      <c r="AK5893" s="45"/>
      <c r="AL5893" s="45"/>
      <c r="AM5893" s="59"/>
      <c r="AN5893" s="45"/>
      <c r="AO5893" s="45"/>
      <c r="AP5893" s="59"/>
      <c r="AQ5893" s="29"/>
      <c r="AR5893" s="48"/>
      <c r="AS5893" s="48"/>
      <c r="AT5893" s="29"/>
      <c r="AU5893" s="48"/>
      <c r="DI5893" s="62"/>
      <c r="DL5893" s="53"/>
      <c r="DM5893" s="53"/>
      <c r="DO5893" s="53"/>
    </row>
    <row r="5894" spans="1:119" ht="13.8" hidden="1">
      <c r="A5894" s="125"/>
      <c r="E5894" s="32"/>
      <c r="F5894" s="31"/>
      <c r="H5894" s="33"/>
      <c r="I5894" s="34"/>
      <c r="J5894" s="34"/>
      <c r="K5894" s="34"/>
      <c r="L5894" s="2"/>
      <c r="O5894" s="37"/>
      <c r="P5894" s="36"/>
      <c r="S5894" s="36"/>
      <c r="AA5894" s="41"/>
      <c r="AD5894" s="42"/>
      <c r="AH5894" s="44"/>
      <c r="AI5894" s="44"/>
      <c r="AJ5894" s="44"/>
      <c r="AK5894" s="45"/>
      <c r="AL5894" s="45"/>
      <c r="AM5894" s="59"/>
      <c r="AN5894" s="45"/>
      <c r="AO5894" s="45"/>
      <c r="AP5894" s="59"/>
      <c r="AQ5894" s="29"/>
      <c r="AR5894" s="48"/>
      <c r="AS5894" s="48"/>
      <c r="AT5894" s="29"/>
      <c r="AU5894" s="48"/>
      <c r="DI5894" s="62"/>
      <c r="DL5894" s="53"/>
      <c r="DM5894" s="53"/>
      <c r="DO5894" s="53"/>
    </row>
    <row r="5895" spans="1:119" ht="13.8" hidden="1">
      <c r="A5895" s="125"/>
      <c r="E5895" s="32"/>
      <c r="F5895" s="31"/>
      <c r="H5895" s="33"/>
      <c r="I5895" s="34"/>
      <c r="J5895" s="34"/>
      <c r="K5895" s="34"/>
      <c r="L5895" s="2"/>
      <c r="O5895" s="37"/>
      <c r="P5895" s="36"/>
      <c r="S5895" s="36"/>
      <c r="AA5895" s="41"/>
      <c r="AD5895" s="42"/>
      <c r="AH5895" s="44"/>
      <c r="AI5895" s="44"/>
      <c r="AJ5895" s="44"/>
      <c r="AK5895" s="45"/>
      <c r="AL5895" s="45"/>
      <c r="AM5895" s="59"/>
      <c r="AN5895" s="45"/>
      <c r="AO5895" s="45"/>
      <c r="AP5895" s="59"/>
      <c r="AQ5895" s="29"/>
      <c r="AR5895" s="48"/>
      <c r="AS5895" s="48"/>
      <c r="AT5895" s="29"/>
      <c r="AU5895" s="48"/>
      <c r="DI5895" s="62"/>
      <c r="DL5895" s="53"/>
      <c r="DM5895" s="53"/>
      <c r="DO5895" s="53"/>
    </row>
    <row r="5896" spans="1:119" ht="13.8" hidden="1">
      <c r="A5896" s="125"/>
      <c r="E5896" s="32"/>
      <c r="F5896" s="31"/>
      <c r="H5896" s="33"/>
      <c r="I5896" s="34"/>
      <c r="J5896" s="34"/>
      <c r="K5896" s="34"/>
      <c r="L5896" s="2"/>
      <c r="O5896" s="37"/>
      <c r="P5896" s="36"/>
      <c r="S5896" s="36"/>
      <c r="AA5896" s="41"/>
      <c r="AD5896" s="42"/>
      <c r="AH5896" s="44"/>
      <c r="AI5896" s="44"/>
      <c r="AJ5896" s="44"/>
      <c r="AK5896" s="45"/>
      <c r="AL5896" s="45"/>
      <c r="AM5896" s="59"/>
      <c r="AN5896" s="45"/>
      <c r="AO5896" s="45"/>
      <c r="AP5896" s="59"/>
      <c r="AQ5896" s="29"/>
      <c r="AR5896" s="48"/>
      <c r="AS5896" s="48"/>
      <c r="AT5896" s="29"/>
      <c r="AU5896" s="48"/>
      <c r="DI5896" s="62"/>
      <c r="DL5896" s="53"/>
      <c r="DM5896" s="53"/>
      <c r="DO5896" s="53"/>
    </row>
    <row r="5897" spans="1:119" ht="13.8" hidden="1">
      <c r="A5897" s="125"/>
      <c r="E5897" s="32"/>
      <c r="F5897" s="31"/>
      <c r="H5897" s="33"/>
      <c r="I5897" s="34"/>
      <c r="J5897" s="34"/>
      <c r="K5897" s="34"/>
      <c r="L5897" s="2"/>
      <c r="O5897" s="37"/>
      <c r="P5897" s="36"/>
      <c r="S5897" s="36"/>
      <c r="AA5897" s="41"/>
      <c r="AD5897" s="42"/>
      <c r="AH5897" s="44"/>
      <c r="AI5897" s="44"/>
      <c r="AJ5897" s="44"/>
      <c r="AK5897" s="45"/>
      <c r="AL5897" s="45"/>
      <c r="AM5897" s="59"/>
      <c r="AN5897" s="45"/>
      <c r="AO5897" s="45"/>
      <c r="AP5897" s="59"/>
      <c r="AQ5897" s="29"/>
      <c r="AR5897" s="48"/>
      <c r="AS5897" s="48"/>
      <c r="AT5897" s="29"/>
      <c r="AU5897" s="48"/>
      <c r="DI5897" s="62"/>
      <c r="DL5897" s="53"/>
      <c r="DM5897" s="53"/>
      <c r="DO5897" s="53"/>
    </row>
    <row r="5898" spans="1:119" ht="13.8" hidden="1">
      <c r="A5898" s="125"/>
      <c r="E5898" s="32"/>
      <c r="F5898" s="31"/>
      <c r="H5898" s="33"/>
      <c r="I5898" s="34"/>
      <c r="J5898" s="34"/>
      <c r="K5898" s="34"/>
      <c r="L5898" s="2"/>
      <c r="O5898" s="37"/>
      <c r="P5898" s="36"/>
      <c r="S5898" s="36"/>
      <c r="AA5898" s="41"/>
      <c r="AD5898" s="42"/>
      <c r="AH5898" s="44"/>
      <c r="AI5898" s="44"/>
      <c r="AJ5898" s="44"/>
      <c r="AK5898" s="45"/>
      <c r="AL5898" s="45"/>
      <c r="AM5898" s="59"/>
      <c r="AN5898" s="45"/>
      <c r="AO5898" s="45"/>
      <c r="AP5898" s="59"/>
      <c r="AQ5898" s="29"/>
      <c r="AR5898" s="48"/>
      <c r="AS5898" s="48"/>
      <c r="AT5898" s="29"/>
      <c r="AU5898" s="48"/>
      <c r="DI5898" s="62"/>
      <c r="DL5898" s="53"/>
      <c r="DM5898" s="53"/>
      <c r="DO5898" s="53"/>
    </row>
    <row r="5899" spans="1:119" ht="13.8" hidden="1">
      <c r="A5899" s="125"/>
      <c r="E5899" s="32"/>
      <c r="F5899" s="31"/>
      <c r="H5899" s="33"/>
      <c r="I5899" s="34"/>
      <c r="J5899" s="34"/>
      <c r="K5899" s="34"/>
      <c r="L5899" s="2"/>
      <c r="O5899" s="37"/>
      <c r="P5899" s="36"/>
      <c r="S5899" s="36"/>
      <c r="AA5899" s="41"/>
      <c r="AD5899" s="42"/>
      <c r="AH5899" s="44"/>
      <c r="AI5899" s="44"/>
      <c r="AJ5899" s="44"/>
      <c r="AK5899" s="45"/>
      <c r="AL5899" s="45"/>
      <c r="AM5899" s="59"/>
      <c r="AN5899" s="45"/>
      <c r="AO5899" s="45"/>
      <c r="AP5899" s="59"/>
      <c r="AQ5899" s="29"/>
      <c r="AR5899" s="48"/>
      <c r="AS5899" s="48"/>
      <c r="AT5899" s="29"/>
      <c r="AU5899" s="48"/>
      <c r="DI5899" s="62"/>
      <c r="DL5899" s="53"/>
      <c r="DM5899" s="53"/>
      <c r="DO5899" s="53"/>
    </row>
    <row r="5900" spans="1:119" ht="13.8" hidden="1">
      <c r="A5900" s="125"/>
      <c r="E5900" s="32"/>
      <c r="F5900" s="31"/>
      <c r="H5900" s="33"/>
      <c r="I5900" s="34"/>
      <c r="J5900" s="34"/>
      <c r="K5900" s="34"/>
      <c r="L5900" s="2"/>
      <c r="O5900" s="37"/>
      <c r="P5900" s="36"/>
      <c r="S5900" s="36"/>
      <c r="AA5900" s="41"/>
      <c r="AD5900" s="42"/>
      <c r="AH5900" s="44"/>
      <c r="AI5900" s="44"/>
      <c r="AJ5900" s="44"/>
      <c r="AK5900" s="45"/>
      <c r="AL5900" s="45"/>
      <c r="AM5900" s="59"/>
      <c r="AN5900" s="45"/>
      <c r="AO5900" s="45"/>
      <c r="AP5900" s="59"/>
      <c r="AQ5900" s="29"/>
      <c r="AR5900" s="48"/>
      <c r="AS5900" s="48"/>
      <c r="AT5900" s="29"/>
      <c r="AU5900" s="48"/>
      <c r="DI5900" s="62"/>
      <c r="DL5900" s="53"/>
      <c r="DM5900" s="53"/>
      <c r="DO5900" s="53"/>
    </row>
    <row r="5901" spans="1:119" ht="13.8" hidden="1">
      <c r="A5901" s="125"/>
      <c r="E5901" s="32"/>
      <c r="F5901" s="31"/>
      <c r="H5901" s="33"/>
      <c r="I5901" s="34"/>
      <c r="J5901" s="34"/>
      <c r="K5901" s="34"/>
      <c r="L5901" s="2"/>
      <c r="O5901" s="37"/>
      <c r="P5901" s="36"/>
      <c r="S5901" s="36"/>
      <c r="AA5901" s="41"/>
      <c r="AD5901" s="42"/>
      <c r="AH5901" s="44"/>
      <c r="AI5901" s="44"/>
      <c r="AJ5901" s="44"/>
      <c r="AK5901" s="45"/>
      <c r="AL5901" s="45"/>
      <c r="AM5901" s="59"/>
      <c r="AN5901" s="45"/>
      <c r="AO5901" s="45"/>
      <c r="AP5901" s="59"/>
      <c r="AQ5901" s="29"/>
      <c r="AR5901" s="48"/>
      <c r="AS5901" s="48"/>
      <c r="AT5901" s="29"/>
      <c r="AU5901" s="48"/>
      <c r="DI5901" s="62"/>
      <c r="DL5901" s="53"/>
      <c r="DM5901" s="53"/>
      <c r="DO5901" s="53"/>
    </row>
    <row r="5902" spans="1:119" ht="13.8" hidden="1">
      <c r="A5902" s="125"/>
      <c r="E5902" s="32"/>
      <c r="F5902" s="31"/>
      <c r="H5902" s="33"/>
      <c r="I5902" s="34"/>
      <c r="J5902" s="34"/>
      <c r="K5902" s="34"/>
      <c r="L5902" s="2"/>
      <c r="O5902" s="37"/>
      <c r="P5902" s="36"/>
      <c r="S5902" s="36"/>
      <c r="AA5902" s="41"/>
      <c r="AD5902" s="42"/>
      <c r="AH5902" s="44"/>
      <c r="AI5902" s="44"/>
      <c r="AJ5902" s="44"/>
      <c r="AK5902" s="45"/>
      <c r="AL5902" s="45"/>
      <c r="AM5902" s="59"/>
      <c r="AN5902" s="45"/>
      <c r="AO5902" s="45"/>
      <c r="AP5902" s="59"/>
      <c r="AQ5902" s="29"/>
      <c r="AR5902" s="48"/>
      <c r="AS5902" s="48"/>
      <c r="AT5902" s="29"/>
      <c r="AU5902" s="48"/>
      <c r="DI5902" s="62"/>
      <c r="DL5902" s="53"/>
      <c r="DM5902" s="53"/>
      <c r="DO5902" s="53"/>
    </row>
    <row r="5903" spans="1:119" ht="13.8" hidden="1">
      <c r="A5903" s="125"/>
      <c r="E5903" s="32"/>
      <c r="F5903" s="31"/>
      <c r="H5903" s="33"/>
      <c r="I5903" s="34"/>
      <c r="J5903" s="34"/>
      <c r="K5903" s="34"/>
      <c r="L5903" s="2"/>
      <c r="O5903" s="37"/>
      <c r="P5903" s="36"/>
      <c r="S5903" s="36"/>
      <c r="AA5903" s="41"/>
      <c r="AD5903" s="42"/>
      <c r="AH5903" s="44"/>
      <c r="AI5903" s="44"/>
      <c r="AJ5903" s="44"/>
      <c r="AK5903" s="45"/>
      <c r="AL5903" s="45"/>
      <c r="AM5903" s="59"/>
      <c r="AN5903" s="45"/>
      <c r="AO5903" s="45"/>
      <c r="AP5903" s="59"/>
      <c r="AQ5903" s="29"/>
      <c r="AR5903" s="48"/>
      <c r="AS5903" s="48"/>
      <c r="AT5903" s="29"/>
      <c r="AU5903" s="48"/>
      <c r="DI5903" s="62"/>
      <c r="DL5903" s="53"/>
      <c r="DM5903" s="53"/>
      <c r="DO5903" s="53"/>
    </row>
    <row r="5904" spans="1:119" ht="13.8" hidden="1">
      <c r="A5904" s="125"/>
      <c r="E5904" s="32"/>
      <c r="F5904" s="31"/>
      <c r="H5904" s="33"/>
      <c r="I5904" s="34"/>
      <c r="J5904" s="34"/>
      <c r="K5904" s="34"/>
      <c r="L5904" s="2"/>
      <c r="O5904" s="37"/>
      <c r="P5904" s="36"/>
      <c r="S5904" s="36"/>
      <c r="AA5904" s="41"/>
      <c r="AD5904" s="42"/>
      <c r="AH5904" s="44"/>
      <c r="AI5904" s="44"/>
      <c r="AJ5904" s="44"/>
      <c r="AK5904" s="45"/>
      <c r="AL5904" s="45"/>
      <c r="AM5904" s="59"/>
      <c r="AN5904" s="45"/>
      <c r="AO5904" s="45"/>
      <c r="AP5904" s="59"/>
      <c r="AQ5904" s="29"/>
      <c r="AR5904" s="48"/>
      <c r="AS5904" s="48"/>
      <c r="AT5904" s="29"/>
      <c r="AU5904" s="48"/>
      <c r="DI5904" s="62"/>
      <c r="DL5904" s="53"/>
      <c r="DM5904" s="53"/>
      <c r="DO5904" s="53"/>
    </row>
    <row r="5905" spans="1:119" ht="13.8" hidden="1">
      <c r="A5905" s="125"/>
      <c r="E5905" s="32"/>
      <c r="F5905" s="31"/>
      <c r="H5905" s="33"/>
      <c r="I5905" s="34"/>
      <c r="J5905" s="34"/>
      <c r="K5905" s="34"/>
      <c r="L5905" s="2"/>
      <c r="O5905" s="37"/>
      <c r="P5905" s="36"/>
      <c r="S5905" s="36"/>
      <c r="AA5905" s="41"/>
      <c r="AD5905" s="42"/>
      <c r="AH5905" s="44"/>
      <c r="AI5905" s="44"/>
      <c r="AJ5905" s="44"/>
      <c r="AK5905" s="45"/>
      <c r="AL5905" s="45"/>
      <c r="AM5905" s="59"/>
      <c r="AN5905" s="45"/>
      <c r="AO5905" s="45"/>
      <c r="AP5905" s="59"/>
      <c r="AQ5905" s="29"/>
      <c r="AR5905" s="48"/>
      <c r="AS5905" s="48"/>
      <c r="AT5905" s="29"/>
      <c r="AU5905" s="48"/>
      <c r="DI5905" s="62"/>
      <c r="DL5905" s="53"/>
      <c r="DM5905" s="53"/>
      <c r="DO5905" s="53"/>
    </row>
    <row r="5906" spans="1:119" ht="13.8" hidden="1">
      <c r="A5906" s="125"/>
      <c r="E5906" s="32"/>
      <c r="F5906" s="31"/>
      <c r="H5906" s="33"/>
      <c r="I5906" s="34"/>
      <c r="J5906" s="34"/>
      <c r="K5906" s="34"/>
      <c r="L5906" s="2"/>
      <c r="O5906" s="37"/>
      <c r="P5906" s="36"/>
      <c r="S5906" s="36"/>
      <c r="AA5906" s="41"/>
      <c r="AD5906" s="42"/>
      <c r="AH5906" s="44"/>
      <c r="AI5906" s="44"/>
      <c r="AJ5906" s="44"/>
      <c r="AK5906" s="45"/>
      <c r="AL5906" s="45"/>
      <c r="AM5906" s="59"/>
      <c r="AN5906" s="45"/>
      <c r="AO5906" s="45"/>
      <c r="AP5906" s="59"/>
      <c r="AQ5906" s="29"/>
      <c r="AR5906" s="48"/>
      <c r="AS5906" s="48"/>
      <c r="AT5906" s="29"/>
      <c r="AU5906" s="48"/>
      <c r="DI5906" s="62"/>
      <c r="DL5906" s="53"/>
      <c r="DM5906" s="53"/>
      <c r="DO5906" s="53"/>
    </row>
    <row r="5907" spans="1:119" ht="13.8" hidden="1">
      <c r="A5907" s="125"/>
      <c r="E5907" s="32"/>
      <c r="F5907" s="31"/>
      <c r="H5907" s="33"/>
      <c r="I5907" s="34"/>
      <c r="J5907" s="34"/>
      <c r="K5907" s="34"/>
      <c r="L5907" s="2"/>
      <c r="O5907" s="37"/>
      <c r="P5907" s="36"/>
      <c r="S5907" s="36"/>
      <c r="AA5907" s="41"/>
      <c r="AD5907" s="42"/>
      <c r="AH5907" s="44"/>
      <c r="AI5907" s="44"/>
      <c r="AJ5907" s="44"/>
      <c r="AK5907" s="45"/>
      <c r="AL5907" s="45"/>
      <c r="AM5907" s="59"/>
      <c r="AN5907" s="45"/>
      <c r="AO5907" s="45"/>
      <c r="AP5907" s="59"/>
      <c r="AQ5907" s="29"/>
      <c r="AR5907" s="48"/>
      <c r="AS5907" s="48"/>
      <c r="AT5907" s="29"/>
      <c r="AU5907" s="48"/>
      <c r="DI5907" s="62"/>
      <c r="DL5907" s="53"/>
      <c r="DM5907" s="53"/>
      <c r="DO5907" s="53"/>
    </row>
    <row r="5908" spans="1:119" ht="13.8" hidden="1">
      <c r="A5908" s="125"/>
      <c r="E5908" s="32"/>
      <c r="F5908" s="31"/>
      <c r="H5908" s="33"/>
      <c r="I5908" s="34"/>
      <c r="J5908" s="34"/>
      <c r="K5908" s="34"/>
      <c r="L5908" s="2"/>
      <c r="O5908" s="37"/>
      <c r="P5908" s="36"/>
      <c r="S5908" s="36"/>
      <c r="AA5908" s="41"/>
      <c r="AD5908" s="42"/>
      <c r="AH5908" s="44"/>
      <c r="AI5908" s="44"/>
      <c r="AJ5908" s="44"/>
      <c r="AK5908" s="45"/>
      <c r="AL5908" s="45"/>
      <c r="AM5908" s="59"/>
      <c r="AN5908" s="45"/>
      <c r="AO5908" s="45"/>
      <c r="AP5908" s="59"/>
      <c r="AQ5908" s="29"/>
      <c r="AR5908" s="48"/>
      <c r="AS5908" s="48"/>
      <c r="AT5908" s="29"/>
      <c r="AU5908" s="48"/>
      <c r="DI5908" s="62"/>
      <c r="DL5908" s="53"/>
      <c r="DM5908" s="53"/>
      <c r="DO5908" s="53"/>
    </row>
    <row r="5909" spans="1:119" ht="13.8" hidden="1">
      <c r="A5909" s="125"/>
      <c r="E5909" s="32"/>
      <c r="F5909" s="31"/>
      <c r="H5909" s="33"/>
      <c r="I5909" s="34"/>
      <c r="J5909" s="34"/>
      <c r="K5909" s="34"/>
      <c r="L5909" s="2"/>
      <c r="O5909" s="37"/>
      <c r="P5909" s="36"/>
      <c r="S5909" s="36"/>
      <c r="AA5909" s="41"/>
      <c r="AD5909" s="42"/>
      <c r="AH5909" s="44"/>
      <c r="AI5909" s="44"/>
      <c r="AJ5909" s="44"/>
      <c r="AK5909" s="45"/>
      <c r="AL5909" s="45"/>
      <c r="AM5909" s="59"/>
      <c r="AN5909" s="45"/>
      <c r="AO5909" s="45"/>
      <c r="AP5909" s="59"/>
      <c r="AQ5909" s="29"/>
      <c r="AR5909" s="48"/>
      <c r="AS5909" s="48"/>
      <c r="AT5909" s="29"/>
      <c r="AU5909" s="48"/>
      <c r="DI5909" s="62"/>
      <c r="DL5909" s="53"/>
      <c r="DM5909" s="53"/>
      <c r="DO5909" s="53"/>
    </row>
    <row r="5910" spans="1:119" ht="13.8" hidden="1">
      <c r="A5910" s="125"/>
      <c r="E5910" s="32"/>
      <c r="F5910" s="31"/>
      <c r="H5910" s="33"/>
      <c r="I5910" s="34"/>
      <c r="J5910" s="34"/>
      <c r="K5910" s="34"/>
      <c r="L5910" s="2"/>
      <c r="O5910" s="37"/>
      <c r="P5910" s="36"/>
      <c r="S5910" s="36"/>
      <c r="AA5910" s="41"/>
      <c r="AD5910" s="42"/>
      <c r="AH5910" s="44"/>
      <c r="AI5910" s="44"/>
      <c r="AJ5910" s="44"/>
      <c r="AK5910" s="45"/>
      <c r="AL5910" s="45"/>
      <c r="AM5910" s="59"/>
      <c r="AN5910" s="45"/>
      <c r="AO5910" s="45"/>
      <c r="AP5910" s="59"/>
      <c r="AQ5910" s="29"/>
      <c r="AR5910" s="48"/>
      <c r="AS5910" s="48"/>
      <c r="AT5910" s="29"/>
      <c r="AU5910" s="48"/>
      <c r="DI5910" s="62"/>
      <c r="DL5910" s="53"/>
      <c r="DM5910" s="53"/>
      <c r="DO5910" s="53"/>
    </row>
    <row r="5911" spans="1:119" ht="13.8" hidden="1">
      <c r="A5911" s="125"/>
      <c r="E5911" s="32"/>
      <c r="F5911" s="31"/>
      <c r="H5911" s="33"/>
      <c r="I5911" s="34"/>
      <c r="J5911" s="34"/>
      <c r="K5911" s="34"/>
      <c r="L5911" s="2"/>
      <c r="O5911" s="37"/>
      <c r="P5911" s="36"/>
      <c r="S5911" s="36"/>
      <c r="AA5911" s="41"/>
      <c r="AD5911" s="42"/>
      <c r="AH5911" s="44"/>
      <c r="AI5911" s="44"/>
      <c r="AJ5911" s="44"/>
      <c r="AK5911" s="45"/>
      <c r="AL5911" s="45"/>
      <c r="AM5911" s="59"/>
      <c r="AN5911" s="45"/>
      <c r="AO5911" s="45"/>
      <c r="AP5911" s="59"/>
      <c r="AQ5911" s="29"/>
      <c r="AR5911" s="48"/>
      <c r="AS5911" s="48"/>
      <c r="AT5911" s="29"/>
      <c r="AU5911" s="48"/>
      <c r="DI5911" s="62"/>
      <c r="DL5911" s="53"/>
      <c r="DM5911" s="53"/>
      <c r="DO5911" s="53"/>
    </row>
    <row r="5912" spans="1:119" ht="13.8" hidden="1">
      <c r="A5912" s="125"/>
      <c r="E5912" s="32"/>
      <c r="F5912" s="31"/>
      <c r="H5912" s="33"/>
      <c r="I5912" s="34"/>
      <c r="J5912" s="34"/>
      <c r="K5912" s="34"/>
      <c r="L5912" s="2"/>
      <c r="O5912" s="37"/>
      <c r="P5912" s="36"/>
      <c r="S5912" s="36"/>
      <c r="AA5912" s="41"/>
      <c r="AD5912" s="42"/>
      <c r="AH5912" s="44"/>
      <c r="AI5912" s="44"/>
      <c r="AJ5912" s="44"/>
      <c r="AK5912" s="45"/>
      <c r="AL5912" s="45"/>
      <c r="AM5912" s="59"/>
      <c r="AN5912" s="45"/>
      <c r="AO5912" s="45"/>
      <c r="AP5912" s="59"/>
      <c r="AQ5912" s="29"/>
      <c r="AR5912" s="48"/>
      <c r="AS5912" s="48"/>
      <c r="AT5912" s="29"/>
      <c r="AU5912" s="48"/>
      <c r="DI5912" s="62"/>
      <c r="DL5912" s="53"/>
      <c r="DM5912" s="53"/>
      <c r="DO5912" s="53"/>
    </row>
    <row r="5913" spans="1:119" ht="13.8" hidden="1">
      <c r="A5913" s="125"/>
      <c r="E5913" s="32"/>
      <c r="F5913" s="31"/>
      <c r="H5913" s="33"/>
      <c r="I5913" s="34"/>
      <c r="J5913" s="34"/>
      <c r="K5913" s="34"/>
      <c r="L5913" s="2"/>
      <c r="O5913" s="37"/>
      <c r="P5913" s="36"/>
      <c r="S5913" s="36"/>
      <c r="AA5913" s="41"/>
      <c r="AD5913" s="42"/>
      <c r="AH5913" s="44"/>
      <c r="AI5913" s="44"/>
      <c r="AJ5913" s="44"/>
      <c r="AK5913" s="45"/>
      <c r="AL5913" s="45"/>
      <c r="AM5913" s="59"/>
      <c r="AN5913" s="45"/>
      <c r="AO5913" s="45"/>
      <c r="AP5913" s="59"/>
      <c r="AQ5913" s="29"/>
      <c r="AR5913" s="48"/>
      <c r="AS5913" s="48"/>
      <c r="AT5913" s="29"/>
      <c r="AU5913" s="48"/>
      <c r="DI5913" s="62"/>
      <c r="DL5913" s="53"/>
      <c r="DM5913" s="53"/>
      <c r="DO5913" s="53"/>
    </row>
    <row r="5914" spans="1:119" ht="13.8" hidden="1">
      <c r="A5914" s="125"/>
      <c r="E5914" s="32"/>
      <c r="F5914" s="31"/>
      <c r="H5914" s="33"/>
      <c r="I5914" s="34"/>
      <c r="J5914" s="34"/>
      <c r="K5914" s="34"/>
      <c r="L5914" s="2"/>
      <c r="O5914" s="37"/>
      <c r="P5914" s="36"/>
      <c r="S5914" s="36"/>
      <c r="AA5914" s="41"/>
      <c r="AD5914" s="42"/>
      <c r="AH5914" s="44"/>
      <c r="AI5914" s="44"/>
      <c r="AJ5914" s="44"/>
      <c r="AK5914" s="45"/>
      <c r="AL5914" s="45"/>
      <c r="AM5914" s="59"/>
      <c r="AN5914" s="45"/>
      <c r="AO5914" s="45"/>
      <c r="AP5914" s="59"/>
      <c r="AQ5914" s="29"/>
      <c r="AR5914" s="48"/>
      <c r="AS5914" s="48"/>
      <c r="AT5914" s="29"/>
      <c r="AU5914" s="48"/>
      <c r="DI5914" s="62"/>
      <c r="DL5914" s="53"/>
      <c r="DM5914" s="53"/>
      <c r="DO5914" s="53"/>
    </row>
    <row r="5915" spans="1:119" ht="13.8" hidden="1">
      <c r="A5915" s="125"/>
      <c r="E5915" s="32"/>
      <c r="F5915" s="31"/>
      <c r="H5915" s="33"/>
      <c r="I5915" s="34"/>
      <c r="J5915" s="34"/>
      <c r="K5915" s="34"/>
      <c r="L5915" s="2"/>
      <c r="O5915" s="37"/>
      <c r="P5915" s="36"/>
      <c r="S5915" s="36"/>
      <c r="AA5915" s="41"/>
      <c r="AD5915" s="42"/>
      <c r="AH5915" s="44"/>
      <c r="AI5915" s="44"/>
      <c r="AJ5915" s="44"/>
      <c r="AK5915" s="45"/>
      <c r="AL5915" s="45"/>
      <c r="AM5915" s="59"/>
      <c r="AN5915" s="45"/>
      <c r="AO5915" s="45"/>
      <c r="AP5915" s="59"/>
      <c r="AQ5915" s="29"/>
      <c r="AR5915" s="48"/>
      <c r="AS5915" s="48"/>
      <c r="AT5915" s="29"/>
      <c r="AU5915" s="48"/>
      <c r="DI5915" s="62"/>
      <c r="DL5915" s="53"/>
      <c r="DM5915" s="53"/>
      <c r="DO5915" s="53"/>
    </row>
    <row r="5916" spans="1:119" ht="13.8" hidden="1">
      <c r="A5916" s="125"/>
      <c r="E5916" s="32"/>
      <c r="F5916" s="31"/>
      <c r="H5916" s="33"/>
      <c r="I5916" s="34"/>
      <c r="J5916" s="34"/>
      <c r="K5916" s="34"/>
      <c r="L5916" s="2"/>
      <c r="O5916" s="37"/>
      <c r="P5916" s="36"/>
      <c r="S5916" s="36"/>
      <c r="AA5916" s="41"/>
      <c r="AD5916" s="42"/>
      <c r="AH5916" s="44"/>
      <c r="AI5916" s="44"/>
      <c r="AJ5916" s="44"/>
      <c r="AK5916" s="45"/>
      <c r="AL5916" s="45"/>
      <c r="AM5916" s="59"/>
      <c r="AN5916" s="45"/>
      <c r="AO5916" s="45"/>
      <c r="AP5916" s="59"/>
      <c r="AQ5916" s="29"/>
      <c r="AR5916" s="48"/>
      <c r="AS5916" s="48"/>
      <c r="AT5916" s="29"/>
      <c r="AU5916" s="48"/>
      <c r="DI5916" s="62"/>
      <c r="DL5916" s="53"/>
      <c r="DM5916" s="53"/>
      <c r="DO5916" s="53"/>
    </row>
    <row r="5917" spans="1:119" ht="13.8" hidden="1">
      <c r="A5917" s="125"/>
      <c r="E5917" s="32"/>
      <c r="F5917" s="31"/>
      <c r="H5917" s="33"/>
      <c r="I5917" s="34"/>
      <c r="J5917" s="34"/>
      <c r="K5917" s="34"/>
      <c r="L5917" s="2"/>
      <c r="O5917" s="37"/>
      <c r="P5917" s="36"/>
      <c r="S5917" s="36"/>
      <c r="AA5917" s="41"/>
      <c r="AD5917" s="42"/>
      <c r="AH5917" s="44"/>
      <c r="AI5917" s="44"/>
      <c r="AJ5917" s="44"/>
      <c r="AK5917" s="45"/>
      <c r="AL5917" s="45"/>
      <c r="AM5917" s="59"/>
      <c r="AN5917" s="45"/>
      <c r="AO5917" s="45"/>
      <c r="AP5917" s="59"/>
      <c r="AQ5917" s="29"/>
      <c r="AR5917" s="48"/>
      <c r="AS5917" s="48"/>
      <c r="AT5917" s="29"/>
      <c r="AU5917" s="48"/>
      <c r="DI5917" s="62"/>
      <c r="DL5917" s="53"/>
      <c r="DM5917" s="53"/>
      <c r="DO5917" s="53"/>
    </row>
    <row r="5918" spans="1:119" ht="13.8" hidden="1">
      <c r="A5918" s="125"/>
      <c r="E5918" s="32"/>
      <c r="F5918" s="31"/>
      <c r="H5918" s="33"/>
      <c r="I5918" s="34"/>
      <c r="J5918" s="34"/>
      <c r="K5918" s="34"/>
      <c r="L5918" s="2"/>
      <c r="O5918" s="37"/>
      <c r="P5918" s="36"/>
      <c r="S5918" s="36"/>
      <c r="AA5918" s="41"/>
      <c r="AD5918" s="42"/>
      <c r="AH5918" s="44"/>
      <c r="AI5918" s="44"/>
      <c r="AJ5918" s="44"/>
      <c r="AK5918" s="45"/>
      <c r="AL5918" s="45"/>
      <c r="AM5918" s="59"/>
      <c r="AN5918" s="45"/>
      <c r="AO5918" s="45"/>
      <c r="AP5918" s="59"/>
      <c r="AQ5918" s="29"/>
      <c r="AR5918" s="48"/>
      <c r="AS5918" s="48"/>
      <c r="AT5918" s="29"/>
      <c r="AU5918" s="48"/>
      <c r="DI5918" s="62"/>
      <c r="DL5918" s="53"/>
      <c r="DM5918" s="53"/>
      <c r="DO5918" s="53"/>
    </row>
    <row r="5919" spans="1:119" ht="13.8" hidden="1">
      <c r="A5919" s="125"/>
      <c r="E5919" s="32"/>
      <c r="F5919" s="31"/>
      <c r="H5919" s="33"/>
      <c r="I5919" s="34"/>
      <c r="J5919" s="34"/>
      <c r="K5919" s="34"/>
      <c r="L5919" s="2"/>
      <c r="O5919" s="37"/>
      <c r="P5919" s="36"/>
      <c r="S5919" s="36"/>
      <c r="AA5919" s="41"/>
      <c r="AD5919" s="42"/>
      <c r="AH5919" s="44"/>
      <c r="AI5919" s="44"/>
      <c r="AJ5919" s="44"/>
      <c r="AK5919" s="45"/>
      <c r="AL5919" s="45"/>
      <c r="AM5919" s="59"/>
      <c r="AN5919" s="45"/>
      <c r="AO5919" s="45"/>
      <c r="AP5919" s="59"/>
      <c r="AQ5919" s="29"/>
      <c r="AR5919" s="48"/>
      <c r="AS5919" s="48"/>
      <c r="AT5919" s="29"/>
      <c r="AU5919" s="48"/>
      <c r="DI5919" s="62"/>
      <c r="DL5919" s="53"/>
      <c r="DM5919" s="53"/>
      <c r="DO5919" s="53"/>
    </row>
    <row r="5920" spans="1:119" ht="13.8" hidden="1">
      <c r="A5920" s="125"/>
      <c r="E5920" s="32"/>
      <c r="F5920" s="31"/>
      <c r="H5920" s="33"/>
      <c r="I5920" s="34"/>
      <c r="J5920" s="34"/>
      <c r="K5920" s="34"/>
      <c r="L5920" s="2"/>
      <c r="O5920" s="37"/>
      <c r="P5920" s="36"/>
      <c r="S5920" s="36"/>
      <c r="AA5920" s="41"/>
      <c r="AD5920" s="42"/>
      <c r="AH5920" s="44"/>
      <c r="AI5920" s="44"/>
      <c r="AJ5920" s="44"/>
      <c r="AK5920" s="45"/>
      <c r="AL5920" s="45"/>
      <c r="AM5920" s="59"/>
      <c r="AN5920" s="45"/>
      <c r="AO5920" s="45"/>
      <c r="AP5920" s="59"/>
      <c r="AQ5920" s="29"/>
      <c r="AR5920" s="48"/>
      <c r="AS5920" s="48"/>
      <c r="AT5920" s="29"/>
      <c r="AU5920" s="48"/>
      <c r="DI5920" s="62"/>
      <c r="DL5920" s="53"/>
      <c r="DM5920" s="53"/>
      <c r="DO5920" s="53"/>
    </row>
    <row r="5921" spans="1:119" ht="13.8" hidden="1">
      <c r="A5921" s="125"/>
      <c r="E5921" s="32"/>
      <c r="F5921" s="31"/>
      <c r="H5921" s="33"/>
      <c r="I5921" s="34"/>
      <c r="J5921" s="34"/>
      <c r="K5921" s="34"/>
      <c r="L5921" s="2"/>
      <c r="O5921" s="37"/>
      <c r="P5921" s="36"/>
      <c r="S5921" s="36"/>
      <c r="AA5921" s="41"/>
      <c r="AD5921" s="42"/>
      <c r="AH5921" s="44"/>
      <c r="AI5921" s="44"/>
      <c r="AJ5921" s="44"/>
      <c r="AK5921" s="45"/>
      <c r="AL5921" s="45"/>
      <c r="AM5921" s="59"/>
      <c r="AN5921" s="45"/>
      <c r="AO5921" s="45"/>
      <c r="AP5921" s="59"/>
      <c r="AQ5921" s="29"/>
      <c r="AR5921" s="48"/>
      <c r="AS5921" s="48"/>
      <c r="AT5921" s="29"/>
      <c r="AU5921" s="48"/>
      <c r="DI5921" s="62"/>
      <c r="DL5921" s="53"/>
      <c r="DM5921" s="53"/>
      <c r="DO5921" s="53"/>
    </row>
    <row r="5922" spans="1:119" ht="13.8" hidden="1">
      <c r="A5922" s="125"/>
      <c r="E5922" s="32"/>
      <c r="F5922" s="31"/>
      <c r="H5922" s="33"/>
      <c r="I5922" s="34"/>
      <c r="J5922" s="34"/>
      <c r="K5922" s="34"/>
      <c r="L5922" s="2"/>
      <c r="O5922" s="37"/>
      <c r="P5922" s="36"/>
      <c r="S5922" s="36"/>
      <c r="AA5922" s="41"/>
      <c r="AD5922" s="42"/>
      <c r="AH5922" s="44"/>
      <c r="AI5922" s="44"/>
      <c r="AJ5922" s="44"/>
      <c r="AK5922" s="45"/>
      <c r="AL5922" s="45"/>
      <c r="AM5922" s="59"/>
      <c r="AN5922" s="45"/>
      <c r="AO5922" s="45"/>
      <c r="AP5922" s="59"/>
      <c r="AQ5922" s="29"/>
      <c r="AR5922" s="48"/>
      <c r="AS5922" s="48"/>
      <c r="AT5922" s="29"/>
      <c r="AU5922" s="48"/>
      <c r="DI5922" s="62"/>
      <c r="DL5922" s="53"/>
      <c r="DM5922" s="53"/>
      <c r="DO5922" s="53"/>
    </row>
    <row r="5923" spans="1:119" ht="13.8" hidden="1">
      <c r="A5923" s="125"/>
      <c r="E5923" s="32"/>
      <c r="F5923" s="31"/>
      <c r="H5923" s="33"/>
      <c r="I5923" s="34"/>
      <c r="J5923" s="34"/>
      <c r="K5923" s="34"/>
      <c r="L5923" s="2"/>
      <c r="O5923" s="37"/>
      <c r="P5923" s="36"/>
      <c r="S5923" s="36"/>
      <c r="AA5923" s="41"/>
      <c r="AD5923" s="42"/>
      <c r="AH5923" s="44"/>
      <c r="AI5923" s="44"/>
      <c r="AJ5923" s="44"/>
      <c r="AK5923" s="45"/>
      <c r="AL5923" s="45"/>
      <c r="AM5923" s="59"/>
      <c r="AN5923" s="45"/>
      <c r="AO5923" s="45"/>
      <c r="AP5923" s="59"/>
      <c r="AQ5923" s="29"/>
      <c r="AR5923" s="48"/>
      <c r="AS5923" s="48"/>
      <c r="AT5923" s="29"/>
      <c r="AU5923" s="48"/>
      <c r="DI5923" s="62"/>
      <c r="DL5923" s="53"/>
      <c r="DM5923" s="53"/>
      <c r="DO5923" s="53"/>
    </row>
    <row r="5924" spans="1:119" ht="13.8" hidden="1">
      <c r="A5924" s="125"/>
      <c r="E5924" s="32"/>
      <c r="F5924" s="31"/>
      <c r="H5924" s="33"/>
      <c r="I5924" s="34"/>
      <c r="J5924" s="34"/>
      <c r="K5924" s="34"/>
      <c r="L5924" s="2"/>
      <c r="O5924" s="37"/>
      <c r="P5924" s="36"/>
      <c r="S5924" s="36"/>
      <c r="AA5924" s="41"/>
      <c r="AD5924" s="42"/>
      <c r="AH5924" s="44"/>
      <c r="AI5924" s="44"/>
      <c r="AJ5924" s="44"/>
      <c r="AK5924" s="45"/>
      <c r="AL5924" s="45"/>
      <c r="AM5924" s="59"/>
      <c r="AN5924" s="45"/>
      <c r="AO5924" s="45"/>
      <c r="AP5924" s="59"/>
      <c r="AQ5924" s="29"/>
      <c r="AR5924" s="48"/>
      <c r="AS5924" s="48"/>
      <c r="AT5924" s="29"/>
      <c r="AU5924" s="48"/>
      <c r="DI5924" s="62"/>
      <c r="DL5924" s="53"/>
      <c r="DM5924" s="53"/>
      <c r="DO5924" s="53"/>
    </row>
    <row r="5925" spans="1:119" ht="13.8" hidden="1">
      <c r="A5925" s="125"/>
      <c r="E5925" s="32"/>
      <c r="F5925" s="31"/>
      <c r="H5925" s="33"/>
      <c r="I5925" s="34"/>
      <c r="J5925" s="34"/>
      <c r="K5925" s="34"/>
      <c r="L5925" s="2"/>
      <c r="O5925" s="37"/>
      <c r="P5925" s="36"/>
      <c r="S5925" s="36"/>
      <c r="AA5925" s="41"/>
      <c r="AD5925" s="42"/>
      <c r="AH5925" s="44"/>
      <c r="AI5925" s="44"/>
      <c r="AJ5925" s="44"/>
      <c r="AK5925" s="45"/>
      <c r="AL5925" s="45"/>
      <c r="AM5925" s="59"/>
      <c r="AN5925" s="45"/>
      <c r="AO5925" s="45"/>
      <c r="AP5925" s="59"/>
      <c r="AQ5925" s="29"/>
      <c r="AR5925" s="48"/>
      <c r="AS5925" s="48"/>
      <c r="AT5925" s="29"/>
      <c r="AU5925" s="48"/>
      <c r="DI5925" s="62"/>
      <c r="DL5925" s="53"/>
      <c r="DM5925" s="53"/>
      <c r="DO5925" s="53"/>
    </row>
    <row r="5926" spans="1:119" ht="13.8" hidden="1">
      <c r="A5926" s="125"/>
      <c r="E5926" s="32"/>
      <c r="F5926" s="31"/>
      <c r="H5926" s="33"/>
      <c r="I5926" s="34"/>
      <c r="J5926" s="34"/>
      <c r="K5926" s="34"/>
      <c r="L5926" s="2"/>
      <c r="O5926" s="37"/>
      <c r="P5926" s="36"/>
      <c r="S5926" s="36"/>
      <c r="AA5926" s="41"/>
      <c r="AD5926" s="42"/>
      <c r="AH5926" s="44"/>
      <c r="AI5926" s="44"/>
      <c r="AJ5926" s="44"/>
      <c r="AK5926" s="45"/>
      <c r="AL5926" s="45"/>
      <c r="AM5926" s="59"/>
      <c r="AN5926" s="45"/>
      <c r="AO5926" s="45"/>
      <c r="AP5926" s="59"/>
      <c r="AQ5926" s="29"/>
      <c r="AR5926" s="48"/>
      <c r="AS5926" s="48"/>
      <c r="AT5926" s="29"/>
      <c r="AU5926" s="48"/>
      <c r="DI5926" s="62"/>
      <c r="DL5926" s="53"/>
      <c r="DM5926" s="53"/>
      <c r="DO5926" s="53"/>
    </row>
    <row r="5927" spans="1:119" ht="13.8" hidden="1">
      <c r="A5927" s="125"/>
      <c r="E5927" s="32"/>
      <c r="F5927" s="31"/>
      <c r="H5927" s="33"/>
      <c r="I5927" s="34"/>
      <c r="J5927" s="34"/>
      <c r="K5927" s="34"/>
      <c r="L5927" s="2"/>
      <c r="O5927" s="37"/>
      <c r="P5927" s="36"/>
      <c r="S5927" s="36"/>
      <c r="AA5927" s="41"/>
      <c r="AD5927" s="42"/>
      <c r="AH5927" s="44"/>
      <c r="AI5927" s="44"/>
      <c r="AJ5927" s="44"/>
      <c r="AK5927" s="45"/>
      <c r="AL5927" s="45"/>
      <c r="AM5927" s="59"/>
      <c r="AN5927" s="45"/>
      <c r="AO5927" s="45"/>
      <c r="AP5927" s="59"/>
      <c r="AQ5927" s="29"/>
      <c r="AR5927" s="48"/>
      <c r="AS5927" s="48"/>
      <c r="AT5927" s="29"/>
      <c r="AU5927" s="48"/>
      <c r="DI5927" s="62"/>
      <c r="DL5927" s="53"/>
      <c r="DM5927" s="53"/>
      <c r="DO5927" s="53"/>
    </row>
    <row r="5928" spans="1:119" ht="13.8" hidden="1">
      <c r="A5928" s="125"/>
      <c r="E5928" s="32"/>
      <c r="F5928" s="31"/>
      <c r="H5928" s="33"/>
      <c r="I5928" s="34"/>
      <c r="J5928" s="34"/>
      <c r="K5928" s="34"/>
      <c r="L5928" s="2"/>
      <c r="O5928" s="37"/>
      <c r="P5928" s="36"/>
      <c r="S5928" s="36"/>
      <c r="AA5928" s="41"/>
      <c r="AD5928" s="42"/>
      <c r="AH5928" s="44"/>
      <c r="AI5928" s="44"/>
      <c r="AJ5928" s="44"/>
      <c r="AK5928" s="45"/>
      <c r="AL5928" s="45"/>
      <c r="AM5928" s="59"/>
      <c r="AN5928" s="45"/>
      <c r="AO5928" s="45"/>
      <c r="AP5928" s="59"/>
      <c r="AQ5928" s="29"/>
      <c r="AR5928" s="48"/>
      <c r="AS5928" s="48"/>
      <c r="AT5928" s="29"/>
      <c r="AU5928" s="48"/>
      <c r="DI5928" s="62"/>
      <c r="DL5928" s="53"/>
      <c r="DM5928" s="53"/>
      <c r="DO5928" s="53"/>
    </row>
    <row r="5929" spans="1:119" ht="13.8" hidden="1">
      <c r="A5929" s="125"/>
      <c r="E5929" s="32"/>
      <c r="F5929" s="31"/>
      <c r="H5929" s="33"/>
      <c r="I5929" s="34"/>
      <c r="J5929" s="34"/>
      <c r="K5929" s="34"/>
      <c r="L5929" s="2"/>
      <c r="O5929" s="37"/>
      <c r="P5929" s="36"/>
      <c r="S5929" s="36"/>
      <c r="AA5929" s="41"/>
      <c r="AD5929" s="42"/>
      <c r="AH5929" s="44"/>
      <c r="AI5929" s="44"/>
      <c r="AJ5929" s="44"/>
      <c r="AK5929" s="45"/>
      <c r="AL5929" s="45"/>
      <c r="AM5929" s="59"/>
      <c r="AN5929" s="45"/>
      <c r="AO5929" s="45"/>
      <c r="AP5929" s="59"/>
      <c r="AQ5929" s="29"/>
      <c r="AR5929" s="48"/>
      <c r="AS5929" s="48"/>
      <c r="AT5929" s="29"/>
      <c r="AU5929" s="48"/>
      <c r="DI5929" s="62"/>
      <c r="DL5929" s="53"/>
      <c r="DM5929" s="53"/>
      <c r="DO5929" s="53"/>
    </row>
    <row r="5930" spans="1:119" ht="13.8" hidden="1">
      <c r="A5930" s="125"/>
      <c r="E5930" s="32"/>
      <c r="F5930" s="31"/>
      <c r="H5930" s="33"/>
      <c r="I5930" s="34"/>
      <c r="J5930" s="34"/>
      <c r="K5930" s="34"/>
      <c r="L5930" s="2"/>
      <c r="O5930" s="37"/>
      <c r="P5930" s="36"/>
      <c r="S5930" s="36"/>
      <c r="AA5930" s="41"/>
      <c r="AD5930" s="42"/>
      <c r="AH5930" s="44"/>
      <c r="AI5930" s="44"/>
      <c r="AJ5930" s="44"/>
      <c r="AK5930" s="45"/>
      <c r="AL5930" s="45"/>
      <c r="AM5930" s="59"/>
      <c r="AN5930" s="45"/>
      <c r="AO5930" s="45"/>
      <c r="AP5930" s="59"/>
      <c r="AQ5930" s="29"/>
      <c r="AR5930" s="48"/>
      <c r="AS5930" s="48"/>
      <c r="AT5930" s="29"/>
      <c r="AU5930" s="48"/>
      <c r="DI5930" s="62"/>
      <c r="DL5930" s="53"/>
      <c r="DM5930" s="53"/>
      <c r="DO5930" s="53"/>
    </row>
    <row r="5931" spans="1:119" ht="13.8" hidden="1">
      <c r="A5931" s="125"/>
      <c r="E5931" s="32"/>
      <c r="F5931" s="31"/>
      <c r="H5931" s="33"/>
      <c r="I5931" s="34"/>
      <c r="J5931" s="34"/>
      <c r="K5931" s="34"/>
      <c r="L5931" s="2"/>
      <c r="O5931" s="37"/>
      <c r="P5931" s="36"/>
      <c r="S5931" s="36"/>
      <c r="AA5931" s="41"/>
      <c r="AD5931" s="42"/>
      <c r="AH5931" s="44"/>
      <c r="AI5931" s="44"/>
      <c r="AJ5931" s="44"/>
      <c r="AK5931" s="45"/>
      <c r="AL5931" s="45"/>
      <c r="AM5931" s="59"/>
      <c r="AN5931" s="45"/>
      <c r="AO5931" s="45"/>
      <c r="AP5931" s="59"/>
      <c r="AQ5931" s="29"/>
      <c r="AR5931" s="48"/>
      <c r="AS5931" s="48"/>
      <c r="AT5931" s="29"/>
      <c r="AU5931" s="48"/>
      <c r="DI5931" s="62"/>
      <c r="DL5931" s="53"/>
      <c r="DM5931" s="53"/>
      <c r="DO5931" s="53"/>
    </row>
    <row r="5932" spans="1:119" ht="13.8" hidden="1">
      <c r="A5932" s="125"/>
      <c r="E5932" s="32"/>
      <c r="F5932" s="31"/>
      <c r="H5932" s="33"/>
      <c r="I5932" s="34"/>
      <c r="J5932" s="34"/>
      <c r="K5932" s="34"/>
      <c r="L5932" s="2"/>
      <c r="O5932" s="37"/>
      <c r="P5932" s="36"/>
      <c r="S5932" s="36"/>
      <c r="AA5932" s="41"/>
      <c r="AD5932" s="42"/>
      <c r="AH5932" s="44"/>
      <c r="AI5932" s="44"/>
      <c r="AJ5932" s="44"/>
      <c r="AK5932" s="45"/>
      <c r="AL5932" s="45"/>
      <c r="AM5932" s="59"/>
      <c r="AN5932" s="45"/>
      <c r="AO5932" s="45"/>
      <c r="AP5932" s="59"/>
      <c r="AQ5932" s="29"/>
      <c r="AR5932" s="48"/>
      <c r="AS5932" s="48"/>
      <c r="AT5932" s="29"/>
      <c r="AU5932" s="48"/>
      <c r="DI5932" s="62"/>
      <c r="DL5932" s="53"/>
      <c r="DM5932" s="53"/>
      <c r="DO5932" s="53"/>
    </row>
    <row r="5933" spans="1:119" ht="13.8" hidden="1">
      <c r="A5933" s="125"/>
      <c r="E5933" s="32"/>
      <c r="F5933" s="31"/>
      <c r="H5933" s="33"/>
      <c r="I5933" s="34"/>
      <c r="J5933" s="34"/>
      <c r="K5933" s="34"/>
      <c r="L5933" s="2"/>
      <c r="O5933" s="37"/>
      <c r="P5933" s="36"/>
      <c r="S5933" s="36"/>
      <c r="AA5933" s="41"/>
      <c r="AD5933" s="42"/>
      <c r="AH5933" s="44"/>
      <c r="AI5933" s="44"/>
      <c r="AJ5933" s="44"/>
      <c r="AK5933" s="45"/>
      <c r="AL5933" s="45"/>
      <c r="AM5933" s="59"/>
      <c r="AN5933" s="45"/>
      <c r="AO5933" s="45"/>
      <c r="AP5933" s="59"/>
      <c r="AQ5933" s="29"/>
      <c r="AR5933" s="48"/>
      <c r="AS5933" s="48"/>
      <c r="AT5933" s="29"/>
      <c r="AU5933" s="48"/>
      <c r="DI5933" s="62"/>
      <c r="DL5933" s="53"/>
      <c r="DM5933" s="53"/>
      <c r="DO5933" s="53"/>
    </row>
    <row r="5934" spans="1:119" ht="13.8" hidden="1">
      <c r="A5934" s="125"/>
      <c r="E5934" s="32"/>
      <c r="F5934" s="31"/>
      <c r="H5934" s="33"/>
      <c r="I5934" s="34"/>
      <c r="J5934" s="34"/>
      <c r="K5934" s="34"/>
      <c r="L5934" s="2"/>
      <c r="O5934" s="37"/>
      <c r="P5934" s="36"/>
      <c r="S5934" s="36"/>
      <c r="AA5934" s="41"/>
      <c r="AD5934" s="42"/>
      <c r="AH5934" s="44"/>
      <c r="AI5934" s="44"/>
      <c r="AJ5934" s="44"/>
      <c r="AK5934" s="45"/>
      <c r="AL5934" s="45"/>
      <c r="AM5934" s="59"/>
      <c r="AN5934" s="45"/>
      <c r="AO5934" s="45"/>
      <c r="AP5934" s="59"/>
      <c r="AQ5934" s="29"/>
      <c r="AR5934" s="48"/>
      <c r="AS5934" s="48"/>
      <c r="AT5934" s="29"/>
      <c r="AU5934" s="48"/>
      <c r="DI5934" s="62"/>
      <c r="DL5934" s="53"/>
      <c r="DM5934" s="53"/>
      <c r="DO5934" s="53"/>
    </row>
    <row r="5935" spans="1:119" ht="13.8" hidden="1">
      <c r="A5935" s="125"/>
      <c r="E5935" s="32"/>
      <c r="F5935" s="31"/>
      <c r="H5935" s="33"/>
      <c r="I5935" s="34"/>
      <c r="J5935" s="34"/>
      <c r="K5935" s="34"/>
      <c r="L5935" s="2"/>
      <c r="O5935" s="37"/>
      <c r="P5935" s="36"/>
      <c r="S5935" s="36"/>
      <c r="AA5935" s="41"/>
      <c r="AD5935" s="42"/>
      <c r="AH5935" s="44"/>
      <c r="AI5935" s="44"/>
      <c r="AJ5935" s="44"/>
      <c r="AK5935" s="45"/>
      <c r="AL5935" s="45"/>
      <c r="AM5935" s="59"/>
      <c r="AN5935" s="45"/>
      <c r="AO5935" s="45"/>
      <c r="AP5935" s="59"/>
      <c r="AQ5935" s="29"/>
      <c r="AR5935" s="48"/>
      <c r="AS5935" s="48"/>
      <c r="AT5935" s="29"/>
      <c r="AU5935" s="48"/>
      <c r="DI5935" s="62"/>
      <c r="DL5935" s="53"/>
      <c r="DM5935" s="53"/>
      <c r="DO5935" s="53"/>
    </row>
    <row r="5936" spans="1:119" ht="13.8" hidden="1">
      <c r="A5936" s="125"/>
      <c r="E5936" s="32"/>
      <c r="F5936" s="31"/>
      <c r="H5936" s="33"/>
      <c r="I5936" s="34"/>
      <c r="J5936" s="34"/>
      <c r="K5936" s="34"/>
      <c r="L5936" s="2"/>
      <c r="O5936" s="37"/>
      <c r="P5936" s="36"/>
      <c r="S5936" s="36"/>
      <c r="AA5936" s="41"/>
      <c r="AD5936" s="42"/>
      <c r="AH5936" s="44"/>
      <c r="AI5936" s="44"/>
      <c r="AJ5936" s="44"/>
      <c r="AK5936" s="45"/>
      <c r="AL5936" s="45"/>
      <c r="AM5936" s="59"/>
      <c r="AN5936" s="45"/>
      <c r="AO5936" s="45"/>
      <c r="AP5936" s="59"/>
      <c r="AQ5936" s="29"/>
      <c r="AR5936" s="48"/>
      <c r="AS5936" s="48"/>
      <c r="AT5936" s="29"/>
      <c r="AU5936" s="48"/>
      <c r="DI5936" s="62"/>
      <c r="DL5936" s="53"/>
      <c r="DM5936" s="53"/>
      <c r="DO5936" s="53"/>
    </row>
    <row r="5937" spans="1:119" ht="13.8" hidden="1">
      <c r="A5937" s="125"/>
      <c r="E5937" s="32"/>
      <c r="F5937" s="31"/>
      <c r="H5937" s="33"/>
      <c r="I5937" s="34"/>
      <c r="J5937" s="34"/>
      <c r="K5937" s="34"/>
      <c r="L5937" s="2"/>
      <c r="O5937" s="37"/>
      <c r="P5937" s="36"/>
      <c r="S5937" s="36"/>
      <c r="AA5937" s="41"/>
      <c r="AD5937" s="42"/>
      <c r="AH5937" s="44"/>
      <c r="AI5937" s="44"/>
      <c r="AJ5937" s="44"/>
      <c r="AK5937" s="45"/>
      <c r="AL5937" s="45"/>
      <c r="AM5937" s="59"/>
      <c r="AN5937" s="45"/>
      <c r="AO5937" s="45"/>
      <c r="AP5937" s="59"/>
      <c r="AQ5937" s="29"/>
      <c r="AR5937" s="48"/>
      <c r="AS5937" s="48"/>
      <c r="AT5937" s="29"/>
      <c r="AU5937" s="48"/>
      <c r="DI5937" s="62"/>
      <c r="DL5937" s="53"/>
      <c r="DM5937" s="53"/>
      <c r="DO5937" s="53"/>
    </row>
    <row r="5938" spans="1:119" ht="13.8" hidden="1">
      <c r="A5938" s="125"/>
      <c r="E5938" s="32"/>
      <c r="F5938" s="31"/>
      <c r="H5938" s="33"/>
      <c r="I5938" s="34"/>
      <c r="J5938" s="34"/>
      <c r="K5938" s="34"/>
      <c r="L5938" s="2"/>
      <c r="O5938" s="37"/>
      <c r="P5938" s="36"/>
      <c r="S5938" s="36"/>
      <c r="AA5938" s="41"/>
      <c r="AD5938" s="42"/>
      <c r="AH5938" s="44"/>
      <c r="AI5938" s="44"/>
      <c r="AJ5938" s="44"/>
      <c r="AK5938" s="45"/>
      <c r="AL5938" s="45"/>
      <c r="AM5938" s="59"/>
      <c r="AN5938" s="45"/>
      <c r="AO5938" s="45"/>
      <c r="AP5938" s="59"/>
      <c r="AQ5938" s="29"/>
      <c r="AR5938" s="48"/>
      <c r="AS5938" s="48"/>
      <c r="AT5938" s="29"/>
      <c r="AU5938" s="48"/>
      <c r="DI5938" s="62"/>
      <c r="DL5938" s="53"/>
      <c r="DM5938" s="53"/>
      <c r="DO5938" s="53"/>
    </row>
    <row r="5939" spans="1:119" ht="13.8" hidden="1">
      <c r="A5939" s="125"/>
      <c r="E5939" s="32"/>
      <c r="F5939" s="31"/>
      <c r="H5939" s="33"/>
      <c r="I5939" s="34"/>
      <c r="J5939" s="34"/>
      <c r="K5939" s="34"/>
      <c r="L5939" s="2"/>
      <c r="O5939" s="37"/>
      <c r="P5939" s="36"/>
      <c r="S5939" s="36"/>
      <c r="AA5939" s="41"/>
      <c r="AD5939" s="42"/>
      <c r="AH5939" s="44"/>
      <c r="AI5939" s="44"/>
      <c r="AJ5939" s="44"/>
      <c r="AK5939" s="45"/>
      <c r="AL5939" s="45"/>
      <c r="AM5939" s="59"/>
      <c r="AN5939" s="45"/>
      <c r="AO5939" s="45"/>
      <c r="AP5939" s="59"/>
      <c r="AQ5939" s="29"/>
      <c r="AR5939" s="48"/>
      <c r="AS5939" s="48"/>
      <c r="AT5939" s="29"/>
      <c r="AU5939" s="48"/>
      <c r="DI5939" s="62"/>
      <c r="DL5939" s="53"/>
      <c r="DM5939" s="53"/>
      <c r="DO5939" s="53"/>
    </row>
    <row r="5940" spans="1:119" ht="13.8" hidden="1">
      <c r="A5940" s="125"/>
      <c r="E5940" s="32"/>
      <c r="F5940" s="31"/>
      <c r="H5940" s="33"/>
      <c r="I5940" s="34"/>
      <c r="J5940" s="34"/>
      <c r="K5940" s="34"/>
      <c r="L5940" s="2"/>
      <c r="O5940" s="37"/>
      <c r="P5940" s="36"/>
      <c r="S5940" s="36"/>
      <c r="AA5940" s="41"/>
      <c r="AD5940" s="42"/>
      <c r="AH5940" s="44"/>
      <c r="AI5940" s="44"/>
      <c r="AJ5940" s="44"/>
      <c r="AK5940" s="45"/>
      <c r="AL5940" s="45"/>
      <c r="AM5940" s="59"/>
      <c r="AN5940" s="45"/>
      <c r="AO5940" s="45"/>
      <c r="AP5940" s="59"/>
      <c r="AQ5940" s="29"/>
      <c r="AR5940" s="48"/>
      <c r="AS5940" s="48"/>
      <c r="AT5940" s="29"/>
      <c r="AU5940" s="48"/>
      <c r="DI5940" s="62"/>
      <c r="DL5940" s="53"/>
      <c r="DM5940" s="53"/>
      <c r="DO5940" s="53"/>
    </row>
    <row r="5941" spans="1:119" ht="13.8" hidden="1">
      <c r="A5941" s="125"/>
      <c r="E5941" s="32"/>
      <c r="F5941" s="31"/>
      <c r="H5941" s="33"/>
      <c r="I5941" s="34"/>
      <c r="J5941" s="34"/>
      <c r="K5941" s="34"/>
      <c r="L5941" s="2"/>
      <c r="O5941" s="37"/>
      <c r="P5941" s="36"/>
      <c r="S5941" s="36"/>
      <c r="AA5941" s="41"/>
      <c r="AD5941" s="42"/>
      <c r="AH5941" s="44"/>
      <c r="AI5941" s="44"/>
      <c r="AJ5941" s="44"/>
      <c r="AK5941" s="45"/>
      <c r="AL5941" s="45"/>
      <c r="AM5941" s="59"/>
      <c r="AN5941" s="45"/>
      <c r="AO5941" s="45"/>
      <c r="AP5941" s="59"/>
      <c r="AQ5941" s="29"/>
      <c r="AR5941" s="48"/>
      <c r="AS5941" s="48"/>
      <c r="AT5941" s="29"/>
      <c r="AU5941" s="48"/>
      <c r="DI5941" s="62"/>
      <c r="DL5941" s="53"/>
      <c r="DM5941" s="53"/>
      <c r="DO5941" s="53"/>
    </row>
    <row r="5942" spans="1:119" ht="13.8" hidden="1">
      <c r="A5942" s="125"/>
      <c r="E5942" s="32"/>
      <c r="F5942" s="31"/>
      <c r="H5942" s="33"/>
      <c r="I5942" s="34"/>
      <c r="J5942" s="34"/>
      <c r="K5942" s="34"/>
      <c r="L5942" s="2"/>
      <c r="O5942" s="37"/>
      <c r="P5942" s="36"/>
      <c r="S5942" s="36"/>
      <c r="AA5942" s="41"/>
      <c r="AD5942" s="42"/>
      <c r="AH5942" s="44"/>
      <c r="AI5942" s="44"/>
      <c r="AJ5942" s="44"/>
      <c r="AK5942" s="45"/>
      <c r="AL5942" s="45"/>
      <c r="AM5942" s="59"/>
      <c r="AN5942" s="45"/>
      <c r="AO5942" s="45"/>
      <c r="AP5942" s="59"/>
      <c r="AQ5942" s="29"/>
      <c r="AR5942" s="48"/>
      <c r="AS5942" s="48"/>
      <c r="AT5942" s="29"/>
      <c r="AU5942" s="48"/>
      <c r="DI5942" s="62"/>
      <c r="DL5942" s="53"/>
      <c r="DM5942" s="53"/>
      <c r="DO5942" s="53"/>
    </row>
    <row r="5943" spans="1:119" ht="13.8" hidden="1">
      <c r="A5943" s="125"/>
      <c r="E5943" s="32"/>
      <c r="F5943" s="31"/>
      <c r="H5943" s="33"/>
      <c r="I5943" s="34"/>
      <c r="J5943" s="34"/>
      <c r="K5943" s="34"/>
      <c r="L5943" s="2"/>
      <c r="O5943" s="37"/>
      <c r="P5943" s="36"/>
      <c r="S5943" s="36"/>
      <c r="AA5943" s="41"/>
      <c r="AD5943" s="42"/>
      <c r="AH5943" s="44"/>
      <c r="AI5943" s="44"/>
      <c r="AJ5943" s="44"/>
      <c r="AK5943" s="45"/>
      <c r="AL5943" s="45"/>
      <c r="AM5943" s="59"/>
      <c r="AN5943" s="45"/>
      <c r="AO5943" s="45"/>
      <c r="AP5943" s="59"/>
      <c r="AQ5943" s="29"/>
      <c r="AR5943" s="48"/>
      <c r="AS5943" s="48"/>
      <c r="AT5943" s="29"/>
      <c r="AU5943" s="48"/>
      <c r="DI5943" s="62"/>
      <c r="DL5943" s="53"/>
      <c r="DM5943" s="53"/>
      <c r="DO5943" s="53"/>
    </row>
    <row r="5944" spans="1:119" ht="13.8" hidden="1">
      <c r="A5944" s="125"/>
      <c r="E5944" s="32"/>
      <c r="F5944" s="31"/>
      <c r="H5944" s="33"/>
      <c r="I5944" s="34"/>
      <c r="J5944" s="34"/>
      <c r="K5944" s="34"/>
      <c r="L5944" s="2"/>
      <c r="O5944" s="37"/>
      <c r="P5944" s="36"/>
      <c r="S5944" s="36"/>
      <c r="AA5944" s="41"/>
      <c r="AD5944" s="42"/>
      <c r="AH5944" s="44"/>
      <c r="AI5944" s="44"/>
      <c r="AJ5944" s="44"/>
      <c r="AK5944" s="45"/>
      <c r="AL5944" s="45"/>
      <c r="AM5944" s="59"/>
      <c r="AN5944" s="45"/>
      <c r="AO5944" s="45"/>
      <c r="AP5944" s="59"/>
      <c r="AQ5944" s="29"/>
      <c r="AR5944" s="48"/>
      <c r="AS5944" s="48"/>
      <c r="AT5944" s="29"/>
      <c r="AU5944" s="48"/>
      <c r="DI5944" s="62"/>
      <c r="DL5944" s="53"/>
      <c r="DM5944" s="53"/>
      <c r="DO5944" s="53"/>
    </row>
    <row r="5945" spans="1:119" ht="13.8" hidden="1">
      <c r="A5945" s="125"/>
      <c r="E5945" s="32"/>
      <c r="F5945" s="31"/>
      <c r="H5945" s="33"/>
      <c r="I5945" s="34"/>
      <c r="J5945" s="34"/>
      <c r="K5945" s="34"/>
      <c r="L5945" s="2"/>
      <c r="O5945" s="37"/>
      <c r="P5945" s="36"/>
      <c r="S5945" s="36"/>
      <c r="AA5945" s="41"/>
      <c r="AD5945" s="42"/>
      <c r="AH5945" s="44"/>
      <c r="AI5945" s="44"/>
      <c r="AJ5945" s="44"/>
      <c r="AK5945" s="45"/>
      <c r="AL5945" s="45"/>
      <c r="AM5945" s="59"/>
      <c r="AN5945" s="45"/>
      <c r="AO5945" s="45"/>
      <c r="AP5945" s="59"/>
      <c r="AQ5945" s="29"/>
      <c r="AR5945" s="48"/>
      <c r="AS5945" s="48"/>
      <c r="AT5945" s="29"/>
      <c r="AU5945" s="48"/>
      <c r="DI5945" s="62"/>
      <c r="DL5945" s="53"/>
      <c r="DM5945" s="53"/>
      <c r="DO5945" s="53"/>
    </row>
    <row r="5946" spans="1:119" ht="13.8" hidden="1">
      <c r="A5946" s="125"/>
      <c r="E5946" s="32"/>
      <c r="F5946" s="31"/>
      <c r="H5946" s="33"/>
      <c r="I5946" s="34"/>
      <c r="J5946" s="34"/>
      <c r="K5946" s="34"/>
      <c r="L5946" s="2"/>
      <c r="O5946" s="37"/>
      <c r="P5946" s="36"/>
      <c r="S5946" s="36"/>
      <c r="AA5946" s="41"/>
      <c r="AD5946" s="42"/>
      <c r="AH5946" s="44"/>
      <c r="AI5946" s="44"/>
      <c r="AJ5946" s="44"/>
      <c r="AK5946" s="45"/>
      <c r="AL5946" s="45"/>
      <c r="AM5946" s="59"/>
      <c r="AN5946" s="45"/>
      <c r="AO5946" s="45"/>
      <c r="AP5946" s="59"/>
      <c r="AQ5946" s="29"/>
      <c r="AR5946" s="48"/>
      <c r="AS5946" s="48"/>
      <c r="AT5946" s="29"/>
      <c r="AU5946" s="48"/>
      <c r="DI5946" s="62"/>
      <c r="DL5946" s="53"/>
      <c r="DM5946" s="53"/>
      <c r="DO5946" s="53"/>
    </row>
    <row r="5947" spans="1:119" ht="13.8" hidden="1">
      <c r="A5947" s="125"/>
      <c r="E5947" s="32"/>
      <c r="F5947" s="31"/>
      <c r="H5947" s="33"/>
      <c r="I5947" s="34"/>
      <c r="J5947" s="34"/>
      <c r="K5947" s="34"/>
      <c r="L5947" s="2"/>
      <c r="O5947" s="37"/>
      <c r="P5947" s="36"/>
      <c r="S5947" s="36"/>
      <c r="AA5947" s="41"/>
      <c r="AD5947" s="42"/>
      <c r="AH5947" s="44"/>
      <c r="AI5947" s="44"/>
      <c r="AJ5947" s="44"/>
      <c r="AK5947" s="45"/>
      <c r="AL5947" s="45"/>
      <c r="AM5947" s="59"/>
      <c r="AN5947" s="45"/>
      <c r="AO5947" s="45"/>
      <c r="AP5947" s="59"/>
      <c r="AQ5947" s="29"/>
      <c r="AR5947" s="48"/>
      <c r="AS5947" s="48"/>
      <c r="AT5947" s="29"/>
      <c r="AU5947" s="48"/>
      <c r="DI5947" s="62"/>
      <c r="DL5947" s="53"/>
      <c r="DM5947" s="53"/>
      <c r="DO5947" s="53"/>
    </row>
    <row r="5948" spans="1:119" ht="13.8" hidden="1">
      <c r="A5948" s="125"/>
      <c r="E5948" s="32"/>
      <c r="F5948" s="31"/>
      <c r="H5948" s="33"/>
      <c r="I5948" s="34"/>
      <c r="J5948" s="34"/>
      <c r="K5948" s="34"/>
      <c r="L5948" s="2"/>
      <c r="O5948" s="37"/>
      <c r="P5948" s="36"/>
      <c r="S5948" s="36"/>
      <c r="AA5948" s="41"/>
      <c r="AD5948" s="42"/>
      <c r="AH5948" s="44"/>
      <c r="AI5948" s="44"/>
      <c r="AJ5948" s="44"/>
      <c r="AK5948" s="45"/>
      <c r="AL5948" s="45"/>
      <c r="AM5948" s="59"/>
      <c r="AN5948" s="45"/>
      <c r="AO5948" s="45"/>
      <c r="AP5948" s="59"/>
      <c r="AQ5948" s="29"/>
      <c r="AR5948" s="48"/>
      <c r="AS5948" s="48"/>
      <c r="AT5948" s="29"/>
      <c r="AU5948" s="48"/>
      <c r="DI5948" s="62"/>
      <c r="DL5948" s="53"/>
      <c r="DM5948" s="53"/>
      <c r="DO5948" s="53"/>
    </row>
    <row r="5949" spans="1:119" ht="13.8" hidden="1">
      <c r="A5949" s="125"/>
      <c r="E5949" s="32"/>
      <c r="F5949" s="31"/>
      <c r="H5949" s="33"/>
      <c r="I5949" s="34"/>
      <c r="J5949" s="34"/>
      <c r="K5949" s="34"/>
      <c r="L5949" s="2"/>
      <c r="O5949" s="37"/>
      <c r="P5949" s="36"/>
      <c r="S5949" s="36"/>
      <c r="AA5949" s="41"/>
      <c r="AD5949" s="42"/>
      <c r="AH5949" s="44"/>
      <c r="AI5949" s="44"/>
      <c r="AJ5949" s="44"/>
      <c r="AK5949" s="45"/>
      <c r="AL5949" s="45"/>
      <c r="AM5949" s="59"/>
      <c r="AN5949" s="45"/>
      <c r="AO5949" s="45"/>
      <c r="AP5949" s="59"/>
      <c r="AQ5949" s="29"/>
      <c r="AR5949" s="48"/>
      <c r="AS5949" s="48"/>
      <c r="AT5949" s="29"/>
      <c r="AU5949" s="48"/>
      <c r="DI5949" s="62"/>
      <c r="DL5949" s="53"/>
      <c r="DM5949" s="53"/>
      <c r="DO5949" s="53"/>
    </row>
    <row r="5950" spans="1:119" ht="13.8" hidden="1">
      <c r="A5950" s="125"/>
      <c r="E5950" s="32"/>
      <c r="F5950" s="31"/>
      <c r="H5950" s="33"/>
      <c r="I5950" s="34"/>
      <c r="J5950" s="34"/>
      <c r="K5950" s="34"/>
      <c r="L5950" s="2"/>
      <c r="O5950" s="37"/>
      <c r="P5950" s="36"/>
      <c r="S5950" s="36"/>
      <c r="AA5950" s="41"/>
      <c r="AD5950" s="42"/>
      <c r="AH5950" s="44"/>
      <c r="AI5950" s="44"/>
      <c r="AJ5950" s="44"/>
      <c r="AK5950" s="45"/>
      <c r="AL5950" s="45"/>
      <c r="AM5950" s="59"/>
      <c r="AN5950" s="45"/>
      <c r="AO5950" s="45"/>
      <c r="AP5950" s="59"/>
      <c r="AQ5950" s="29"/>
      <c r="AR5950" s="48"/>
      <c r="AS5950" s="48"/>
      <c r="AT5950" s="29"/>
      <c r="AU5950" s="48"/>
      <c r="DI5950" s="62"/>
      <c r="DL5950" s="53"/>
      <c r="DM5950" s="53"/>
      <c r="DO5950" s="53"/>
    </row>
    <row r="5951" spans="1:119" ht="13.8" hidden="1">
      <c r="A5951" s="125"/>
      <c r="E5951" s="32"/>
      <c r="F5951" s="31"/>
      <c r="H5951" s="33"/>
      <c r="I5951" s="34"/>
      <c r="J5951" s="34"/>
      <c r="K5951" s="34"/>
      <c r="L5951" s="2"/>
      <c r="O5951" s="37"/>
      <c r="P5951" s="36"/>
      <c r="S5951" s="36"/>
      <c r="AA5951" s="41"/>
      <c r="AD5951" s="42"/>
      <c r="AH5951" s="44"/>
      <c r="AI5951" s="44"/>
      <c r="AJ5951" s="44"/>
      <c r="AK5951" s="45"/>
      <c r="AL5951" s="45"/>
      <c r="AM5951" s="59"/>
      <c r="AN5951" s="45"/>
      <c r="AO5951" s="45"/>
      <c r="AP5951" s="59"/>
      <c r="AQ5951" s="29"/>
      <c r="AR5951" s="48"/>
      <c r="AS5951" s="48"/>
      <c r="AT5951" s="29"/>
      <c r="AU5951" s="48"/>
      <c r="DI5951" s="62"/>
      <c r="DL5951" s="53"/>
      <c r="DM5951" s="53"/>
      <c r="DO5951" s="53"/>
    </row>
    <row r="5952" spans="1:119" ht="13.8" hidden="1">
      <c r="A5952" s="125"/>
      <c r="E5952" s="32"/>
      <c r="F5952" s="31"/>
      <c r="H5952" s="33"/>
      <c r="I5952" s="34"/>
      <c r="J5952" s="34"/>
      <c r="K5952" s="34"/>
      <c r="L5952" s="2"/>
      <c r="O5952" s="37"/>
      <c r="P5952" s="36"/>
      <c r="S5952" s="36"/>
      <c r="AA5952" s="41"/>
      <c r="AD5952" s="42"/>
      <c r="AH5952" s="44"/>
      <c r="AI5952" s="44"/>
      <c r="AJ5952" s="44"/>
      <c r="AK5952" s="45"/>
      <c r="AL5952" s="45"/>
      <c r="AM5952" s="59"/>
      <c r="AN5952" s="45"/>
      <c r="AO5952" s="45"/>
      <c r="AP5952" s="59"/>
      <c r="AQ5952" s="29"/>
      <c r="AR5952" s="48"/>
      <c r="AS5952" s="48"/>
      <c r="AT5952" s="29"/>
      <c r="AU5952" s="48"/>
      <c r="DI5952" s="62"/>
      <c r="DL5952" s="53"/>
      <c r="DM5952" s="53"/>
      <c r="DO5952" s="53"/>
    </row>
    <row r="5953" spans="1:119" ht="13.8" hidden="1">
      <c r="A5953" s="125"/>
      <c r="E5953" s="32"/>
      <c r="F5953" s="31"/>
      <c r="H5953" s="33"/>
      <c r="I5953" s="34"/>
      <c r="J5953" s="34"/>
      <c r="K5953" s="34"/>
      <c r="L5953" s="2"/>
      <c r="O5953" s="37"/>
      <c r="P5953" s="36"/>
      <c r="S5953" s="36"/>
      <c r="AA5953" s="41"/>
      <c r="AD5953" s="42"/>
      <c r="AH5953" s="44"/>
      <c r="AI5953" s="44"/>
      <c r="AJ5953" s="44"/>
      <c r="AK5953" s="45"/>
      <c r="AL5953" s="45"/>
      <c r="AM5953" s="59"/>
      <c r="AN5953" s="45"/>
      <c r="AO5953" s="45"/>
      <c r="AP5953" s="59"/>
      <c r="AQ5953" s="29"/>
      <c r="AR5953" s="48"/>
      <c r="AS5953" s="48"/>
      <c r="AT5953" s="29"/>
      <c r="AU5953" s="48"/>
      <c r="DI5953" s="62"/>
      <c r="DL5953" s="53"/>
      <c r="DM5953" s="53"/>
      <c r="DO5953" s="53"/>
    </row>
    <row r="5954" spans="1:119" ht="13.8" hidden="1">
      <c r="A5954" s="125"/>
      <c r="E5954" s="32"/>
      <c r="F5954" s="31"/>
      <c r="H5954" s="33"/>
      <c r="I5954" s="34"/>
      <c r="J5954" s="34"/>
      <c r="K5954" s="34"/>
      <c r="L5954" s="2"/>
      <c r="O5954" s="37"/>
      <c r="P5954" s="36"/>
      <c r="S5954" s="36"/>
      <c r="AA5954" s="41"/>
      <c r="AD5954" s="42"/>
      <c r="AH5954" s="44"/>
      <c r="AI5954" s="44"/>
      <c r="AJ5954" s="44"/>
      <c r="AK5954" s="45"/>
      <c r="AL5954" s="45"/>
      <c r="AM5954" s="59"/>
      <c r="AN5954" s="45"/>
      <c r="AO5954" s="45"/>
      <c r="AP5954" s="59"/>
      <c r="AQ5954" s="29"/>
      <c r="AR5954" s="48"/>
      <c r="AS5954" s="48"/>
      <c r="AT5954" s="29"/>
      <c r="AU5954" s="48"/>
      <c r="DI5954" s="62"/>
      <c r="DL5954" s="53"/>
      <c r="DM5954" s="53"/>
      <c r="DO5954" s="53"/>
    </row>
    <row r="5955" spans="1:119" ht="13.8" hidden="1">
      <c r="A5955" s="125"/>
      <c r="E5955" s="32"/>
      <c r="F5955" s="31"/>
      <c r="H5955" s="33"/>
      <c r="I5955" s="34"/>
      <c r="J5955" s="34"/>
      <c r="K5955" s="34"/>
      <c r="L5955" s="2"/>
      <c r="O5955" s="37"/>
      <c r="P5955" s="36"/>
      <c r="S5955" s="36"/>
      <c r="AA5955" s="41"/>
      <c r="AD5955" s="42"/>
      <c r="AH5955" s="44"/>
      <c r="AI5955" s="44"/>
      <c r="AJ5955" s="44"/>
      <c r="AK5955" s="45"/>
      <c r="AL5955" s="45"/>
      <c r="AM5955" s="59"/>
      <c r="AN5955" s="45"/>
      <c r="AO5955" s="45"/>
      <c r="AP5955" s="59"/>
      <c r="AQ5955" s="29"/>
      <c r="AR5955" s="48"/>
      <c r="AS5955" s="48"/>
      <c r="AT5955" s="29"/>
      <c r="AU5955" s="48"/>
      <c r="DI5955" s="62"/>
      <c r="DL5955" s="53"/>
      <c r="DM5955" s="53"/>
      <c r="DO5955" s="53"/>
    </row>
    <row r="5956" spans="1:119" ht="13.8" hidden="1">
      <c r="A5956" s="125"/>
      <c r="E5956" s="32"/>
      <c r="F5956" s="31"/>
      <c r="H5956" s="33"/>
      <c r="I5956" s="34"/>
      <c r="J5956" s="34"/>
      <c r="K5956" s="34"/>
      <c r="L5956" s="2"/>
      <c r="O5956" s="37"/>
      <c r="P5956" s="36"/>
      <c r="S5956" s="36"/>
      <c r="AA5956" s="41"/>
      <c r="AD5956" s="42"/>
      <c r="AH5956" s="44"/>
      <c r="AI5956" s="44"/>
      <c r="AJ5956" s="44"/>
      <c r="AK5956" s="45"/>
      <c r="AL5956" s="45"/>
      <c r="AM5956" s="59"/>
      <c r="AN5956" s="45"/>
      <c r="AO5956" s="45"/>
      <c r="AP5956" s="59"/>
      <c r="AQ5956" s="29"/>
      <c r="AR5956" s="48"/>
      <c r="AS5956" s="48"/>
      <c r="AT5956" s="29"/>
      <c r="AU5956" s="48"/>
      <c r="DI5956" s="62"/>
      <c r="DL5956" s="53"/>
      <c r="DM5956" s="53"/>
      <c r="DO5956" s="53"/>
    </row>
    <row r="5957" spans="1:119" ht="13.8" hidden="1">
      <c r="A5957" s="125"/>
      <c r="E5957" s="32"/>
      <c r="F5957" s="31"/>
      <c r="H5957" s="33"/>
      <c r="I5957" s="34"/>
      <c r="J5957" s="34"/>
      <c r="K5957" s="34"/>
      <c r="L5957" s="2"/>
      <c r="O5957" s="37"/>
      <c r="P5957" s="36"/>
      <c r="S5957" s="36"/>
      <c r="AA5957" s="41"/>
      <c r="AD5957" s="42"/>
      <c r="AH5957" s="44"/>
      <c r="AI5957" s="44"/>
      <c r="AJ5957" s="44"/>
      <c r="AK5957" s="45"/>
      <c r="AL5957" s="45"/>
      <c r="AM5957" s="59"/>
      <c r="AN5957" s="45"/>
      <c r="AO5957" s="45"/>
      <c r="AP5957" s="59"/>
      <c r="AQ5957" s="29"/>
      <c r="AR5957" s="48"/>
      <c r="AS5957" s="48"/>
      <c r="AT5957" s="29"/>
      <c r="AU5957" s="48"/>
      <c r="DI5957" s="62"/>
      <c r="DL5957" s="53"/>
      <c r="DM5957" s="53"/>
      <c r="DO5957" s="53"/>
    </row>
    <row r="5958" spans="1:119" ht="13.8" hidden="1">
      <c r="A5958" s="125"/>
      <c r="E5958" s="32"/>
      <c r="F5958" s="31"/>
      <c r="H5958" s="33"/>
      <c r="I5958" s="34"/>
      <c r="J5958" s="34"/>
      <c r="K5958" s="34"/>
      <c r="L5958" s="2"/>
      <c r="O5958" s="37"/>
      <c r="P5958" s="36"/>
      <c r="S5958" s="36"/>
      <c r="AA5958" s="41"/>
      <c r="AD5958" s="42"/>
      <c r="AH5958" s="44"/>
      <c r="AI5958" s="44"/>
      <c r="AJ5958" s="44"/>
      <c r="AK5958" s="45"/>
      <c r="AL5958" s="45"/>
      <c r="AM5958" s="59"/>
      <c r="AN5958" s="45"/>
      <c r="AO5958" s="45"/>
      <c r="AP5958" s="59"/>
      <c r="AQ5958" s="29"/>
      <c r="AR5958" s="48"/>
      <c r="AS5958" s="48"/>
      <c r="AT5958" s="29"/>
      <c r="AU5958" s="48"/>
      <c r="DI5958" s="62"/>
      <c r="DL5958" s="53"/>
      <c r="DM5958" s="53"/>
      <c r="DO5958" s="53"/>
    </row>
    <row r="5959" spans="1:119" ht="13.8" hidden="1">
      <c r="A5959" s="125"/>
      <c r="E5959" s="32"/>
      <c r="F5959" s="31"/>
      <c r="H5959" s="33"/>
      <c r="I5959" s="34"/>
      <c r="J5959" s="34"/>
      <c r="K5959" s="34"/>
      <c r="L5959" s="2"/>
      <c r="O5959" s="37"/>
      <c r="P5959" s="36"/>
      <c r="S5959" s="36"/>
      <c r="AA5959" s="41"/>
      <c r="AD5959" s="42"/>
      <c r="AH5959" s="44"/>
      <c r="AI5959" s="44"/>
      <c r="AJ5959" s="44"/>
      <c r="AK5959" s="45"/>
      <c r="AL5959" s="45"/>
      <c r="AM5959" s="59"/>
      <c r="AN5959" s="45"/>
      <c r="AO5959" s="45"/>
      <c r="AP5959" s="59"/>
      <c r="AQ5959" s="29"/>
      <c r="AR5959" s="48"/>
      <c r="AS5959" s="48"/>
      <c r="AT5959" s="29"/>
      <c r="AU5959" s="48"/>
      <c r="DI5959" s="62"/>
      <c r="DL5959" s="53"/>
      <c r="DM5959" s="53"/>
      <c r="DO5959" s="53"/>
    </row>
    <row r="5960" spans="1:119" ht="13.8" hidden="1">
      <c r="A5960" s="125"/>
      <c r="E5960" s="32"/>
      <c r="F5960" s="31"/>
      <c r="H5960" s="33"/>
      <c r="I5960" s="34"/>
      <c r="J5960" s="34"/>
      <c r="K5960" s="34"/>
      <c r="L5960" s="2"/>
      <c r="O5960" s="37"/>
      <c r="P5960" s="36"/>
      <c r="S5960" s="36"/>
      <c r="AA5960" s="41"/>
      <c r="AD5960" s="42"/>
      <c r="AH5960" s="44"/>
      <c r="AI5960" s="44"/>
      <c r="AJ5960" s="44"/>
      <c r="AK5960" s="45"/>
      <c r="AL5960" s="45"/>
      <c r="AM5960" s="59"/>
      <c r="AN5960" s="45"/>
      <c r="AO5960" s="45"/>
      <c r="AP5960" s="59"/>
      <c r="AQ5960" s="29"/>
      <c r="AR5960" s="48"/>
      <c r="AS5960" s="48"/>
      <c r="AT5960" s="29"/>
      <c r="AU5960" s="48"/>
      <c r="DI5960" s="62"/>
      <c r="DL5960" s="53"/>
      <c r="DM5960" s="53"/>
      <c r="DO5960" s="53"/>
    </row>
    <row r="5961" spans="1:119" ht="13.8" hidden="1">
      <c r="A5961" s="125"/>
      <c r="E5961" s="32"/>
      <c r="F5961" s="31"/>
      <c r="H5961" s="33"/>
      <c r="I5961" s="34"/>
      <c r="J5961" s="34"/>
      <c r="K5961" s="34"/>
      <c r="L5961" s="2"/>
      <c r="O5961" s="37"/>
      <c r="P5961" s="36"/>
      <c r="S5961" s="36"/>
      <c r="AA5961" s="41"/>
      <c r="AD5961" s="42"/>
      <c r="AH5961" s="44"/>
      <c r="AI5961" s="44"/>
      <c r="AJ5961" s="44"/>
      <c r="AK5961" s="45"/>
      <c r="AL5961" s="45"/>
      <c r="AM5961" s="59"/>
      <c r="AN5961" s="45"/>
      <c r="AO5961" s="45"/>
      <c r="AP5961" s="59"/>
      <c r="AQ5961" s="29"/>
      <c r="AR5961" s="48"/>
      <c r="AS5961" s="48"/>
      <c r="AT5961" s="29"/>
      <c r="AU5961" s="48"/>
      <c r="DI5961" s="62"/>
      <c r="DL5961" s="53"/>
      <c r="DM5961" s="53"/>
      <c r="DO5961" s="53"/>
    </row>
    <row r="5962" spans="1:119" ht="13.8" hidden="1">
      <c r="A5962" s="125"/>
      <c r="E5962" s="32"/>
      <c r="F5962" s="31"/>
      <c r="H5962" s="33"/>
      <c r="I5962" s="34"/>
      <c r="J5962" s="34"/>
      <c r="K5962" s="34"/>
      <c r="L5962" s="2"/>
      <c r="O5962" s="37"/>
      <c r="P5962" s="36"/>
      <c r="S5962" s="36"/>
      <c r="AA5962" s="41"/>
      <c r="AD5962" s="42"/>
      <c r="AH5962" s="44"/>
      <c r="AI5962" s="44"/>
      <c r="AJ5962" s="44"/>
      <c r="AK5962" s="45"/>
      <c r="AL5962" s="45"/>
      <c r="AM5962" s="59"/>
      <c r="AN5962" s="45"/>
      <c r="AO5962" s="45"/>
      <c r="AP5962" s="59"/>
      <c r="AQ5962" s="29"/>
      <c r="AR5962" s="48"/>
      <c r="AS5962" s="48"/>
      <c r="AT5962" s="29"/>
      <c r="AU5962" s="48"/>
      <c r="DI5962" s="62"/>
      <c r="DL5962" s="53"/>
      <c r="DM5962" s="53"/>
      <c r="DO5962" s="53"/>
    </row>
    <row r="5963" spans="1:119" ht="13.8" hidden="1">
      <c r="A5963" s="125"/>
      <c r="E5963" s="32"/>
      <c r="F5963" s="31"/>
      <c r="H5963" s="33"/>
      <c r="I5963" s="34"/>
      <c r="J5963" s="34"/>
      <c r="K5963" s="34"/>
      <c r="L5963" s="2"/>
      <c r="O5963" s="37"/>
      <c r="P5963" s="36"/>
      <c r="S5963" s="36"/>
      <c r="AA5963" s="41"/>
      <c r="AD5963" s="42"/>
      <c r="AH5963" s="44"/>
      <c r="AI5963" s="44"/>
      <c r="AJ5963" s="44"/>
      <c r="AK5963" s="45"/>
      <c r="AL5963" s="45"/>
      <c r="AM5963" s="59"/>
      <c r="AN5963" s="45"/>
      <c r="AO5963" s="45"/>
      <c r="AP5963" s="59"/>
      <c r="AQ5963" s="29"/>
      <c r="AR5963" s="48"/>
      <c r="AS5963" s="48"/>
      <c r="AT5963" s="29"/>
      <c r="AU5963" s="48"/>
      <c r="DI5963" s="62"/>
      <c r="DL5963" s="53"/>
      <c r="DM5963" s="53"/>
      <c r="DO5963" s="53"/>
    </row>
    <row r="5964" spans="1:119" ht="13.8" hidden="1">
      <c r="A5964" s="125"/>
      <c r="E5964" s="32"/>
      <c r="F5964" s="31"/>
      <c r="H5964" s="33"/>
      <c r="I5964" s="34"/>
      <c r="J5964" s="34"/>
      <c r="K5964" s="34"/>
      <c r="L5964" s="2"/>
      <c r="O5964" s="37"/>
      <c r="P5964" s="36"/>
      <c r="S5964" s="36"/>
      <c r="AA5964" s="41"/>
      <c r="AD5964" s="42"/>
      <c r="AH5964" s="44"/>
      <c r="AI5964" s="44"/>
      <c r="AJ5964" s="44"/>
      <c r="AK5964" s="45"/>
      <c r="AL5964" s="45"/>
      <c r="AM5964" s="59"/>
      <c r="AN5964" s="45"/>
      <c r="AO5964" s="45"/>
      <c r="AP5964" s="59"/>
      <c r="AQ5964" s="29"/>
      <c r="AR5964" s="48"/>
      <c r="AS5964" s="48"/>
      <c r="AT5964" s="29"/>
      <c r="AU5964" s="48"/>
      <c r="DI5964" s="62"/>
      <c r="DL5964" s="53"/>
      <c r="DM5964" s="53"/>
      <c r="DO5964" s="53"/>
    </row>
    <row r="5965" spans="1:119" ht="13.8" hidden="1">
      <c r="A5965" s="125"/>
      <c r="E5965" s="32"/>
      <c r="F5965" s="31"/>
      <c r="H5965" s="33"/>
      <c r="I5965" s="34"/>
      <c r="J5965" s="34"/>
      <c r="K5965" s="34"/>
      <c r="L5965" s="2"/>
      <c r="O5965" s="37"/>
      <c r="P5965" s="36"/>
      <c r="S5965" s="36"/>
      <c r="AA5965" s="41"/>
      <c r="AD5965" s="42"/>
      <c r="AH5965" s="44"/>
      <c r="AI5965" s="44"/>
      <c r="AJ5965" s="44"/>
      <c r="AK5965" s="45"/>
      <c r="AL5965" s="45"/>
      <c r="AM5965" s="59"/>
      <c r="AN5965" s="45"/>
      <c r="AO5965" s="45"/>
      <c r="AP5965" s="59"/>
      <c r="AQ5965" s="29"/>
      <c r="AR5965" s="48"/>
      <c r="AS5965" s="48"/>
      <c r="AT5965" s="29"/>
      <c r="AU5965" s="48"/>
      <c r="DI5965" s="62"/>
      <c r="DL5965" s="53"/>
      <c r="DM5965" s="53"/>
      <c r="DO5965" s="53"/>
    </row>
    <row r="5966" spans="1:119" ht="13.8" hidden="1">
      <c r="A5966" s="125"/>
      <c r="E5966" s="32"/>
      <c r="F5966" s="31"/>
      <c r="H5966" s="33"/>
      <c r="I5966" s="34"/>
      <c r="J5966" s="34"/>
      <c r="K5966" s="34"/>
      <c r="L5966" s="2"/>
      <c r="O5966" s="37"/>
      <c r="P5966" s="36"/>
      <c r="S5966" s="36"/>
      <c r="AA5966" s="41"/>
      <c r="AD5966" s="42"/>
      <c r="AH5966" s="44"/>
      <c r="AI5966" s="44"/>
      <c r="AJ5966" s="44"/>
      <c r="AK5966" s="45"/>
      <c r="AL5966" s="45"/>
      <c r="AM5966" s="59"/>
      <c r="AN5966" s="45"/>
      <c r="AO5966" s="45"/>
      <c r="AP5966" s="59"/>
      <c r="AQ5966" s="29"/>
      <c r="AR5966" s="48"/>
      <c r="AS5966" s="48"/>
      <c r="AT5966" s="29"/>
      <c r="AU5966" s="48"/>
      <c r="DI5966" s="62"/>
      <c r="DL5966" s="53"/>
      <c r="DM5966" s="53"/>
      <c r="DO5966" s="53"/>
    </row>
    <row r="5967" spans="1:119" ht="13.8" hidden="1">
      <c r="A5967" s="125"/>
      <c r="E5967" s="32"/>
      <c r="F5967" s="31"/>
      <c r="H5967" s="33"/>
      <c r="I5967" s="34"/>
      <c r="J5967" s="34"/>
      <c r="K5967" s="34"/>
      <c r="L5967" s="2"/>
      <c r="O5967" s="37"/>
      <c r="P5967" s="36"/>
      <c r="S5967" s="36"/>
      <c r="AA5967" s="41"/>
      <c r="AD5967" s="42"/>
      <c r="AH5967" s="44"/>
      <c r="AI5967" s="44"/>
      <c r="AJ5967" s="44"/>
      <c r="AK5967" s="45"/>
      <c r="AL5967" s="45"/>
      <c r="AM5967" s="59"/>
      <c r="AN5967" s="45"/>
      <c r="AO5967" s="45"/>
      <c r="AP5967" s="59"/>
      <c r="AQ5967" s="29"/>
      <c r="AR5967" s="48"/>
      <c r="AS5967" s="48"/>
      <c r="AT5967" s="29"/>
      <c r="AU5967" s="48"/>
      <c r="DI5967" s="62"/>
      <c r="DL5967" s="53"/>
      <c r="DM5967" s="53"/>
      <c r="DO5967" s="53"/>
    </row>
    <row r="5968" spans="1:119" ht="13.8" hidden="1">
      <c r="A5968" s="125"/>
      <c r="E5968" s="32"/>
      <c r="F5968" s="31"/>
      <c r="H5968" s="33"/>
      <c r="I5968" s="34"/>
      <c r="J5968" s="34"/>
      <c r="K5968" s="34"/>
      <c r="L5968" s="2"/>
      <c r="O5968" s="37"/>
      <c r="P5968" s="36"/>
      <c r="S5968" s="36"/>
      <c r="AA5968" s="41"/>
      <c r="AD5968" s="42"/>
      <c r="AH5968" s="44"/>
      <c r="AI5968" s="44"/>
      <c r="AJ5968" s="44"/>
      <c r="AK5968" s="45"/>
      <c r="AL5968" s="45"/>
      <c r="AM5968" s="59"/>
      <c r="AN5968" s="45"/>
      <c r="AO5968" s="45"/>
      <c r="AP5968" s="59"/>
      <c r="AQ5968" s="29"/>
      <c r="AR5968" s="48"/>
      <c r="AS5968" s="48"/>
      <c r="AT5968" s="29"/>
      <c r="AU5968" s="48"/>
      <c r="DI5968" s="62"/>
      <c r="DL5968" s="53"/>
      <c r="DM5968" s="53"/>
      <c r="DO5968" s="53"/>
    </row>
    <row r="5969" spans="1:119" ht="13.8" hidden="1">
      <c r="A5969" s="125"/>
      <c r="E5969" s="32"/>
      <c r="F5969" s="31"/>
      <c r="H5969" s="33"/>
      <c r="I5969" s="34"/>
      <c r="J5969" s="34"/>
      <c r="K5969" s="34"/>
      <c r="L5969" s="2"/>
      <c r="O5969" s="37"/>
      <c r="P5969" s="36"/>
      <c r="S5969" s="36"/>
      <c r="AA5969" s="41"/>
      <c r="AD5969" s="42"/>
      <c r="AH5969" s="44"/>
      <c r="AI5969" s="44"/>
      <c r="AJ5969" s="44"/>
      <c r="AK5969" s="45"/>
      <c r="AL5969" s="45"/>
      <c r="AM5969" s="59"/>
      <c r="AN5969" s="45"/>
      <c r="AO5969" s="45"/>
      <c r="AP5969" s="59"/>
      <c r="AQ5969" s="29"/>
      <c r="AR5969" s="48"/>
      <c r="AS5969" s="48"/>
      <c r="AT5969" s="29"/>
      <c r="AU5969" s="48"/>
      <c r="DI5969" s="62"/>
      <c r="DL5969" s="53"/>
      <c r="DM5969" s="53"/>
      <c r="DO5969" s="53"/>
    </row>
    <row r="5970" spans="1:119" ht="13.8" hidden="1">
      <c r="A5970" s="125"/>
      <c r="E5970" s="32"/>
      <c r="F5970" s="31"/>
      <c r="H5970" s="33"/>
      <c r="I5970" s="34"/>
      <c r="J5970" s="34"/>
      <c r="K5970" s="34"/>
      <c r="L5970" s="2"/>
      <c r="O5970" s="37"/>
      <c r="P5970" s="36"/>
      <c r="S5970" s="36"/>
      <c r="AA5970" s="41"/>
      <c r="AD5970" s="42"/>
      <c r="AH5970" s="44"/>
      <c r="AI5970" s="44"/>
      <c r="AJ5970" s="44"/>
      <c r="AK5970" s="45"/>
      <c r="AL5970" s="45"/>
      <c r="AM5970" s="59"/>
      <c r="AN5970" s="45"/>
      <c r="AO5970" s="45"/>
      <c r="AP5970" s="59"/>
      <c r="AQ5970" s="29"/>
      <c r="AR5970" s="48"/>
      <c r="AS5970" s="48"/>
      <c r="AT5970" s="29"/>
      <c r="AU5970" s="48"/>
      <c r="DI5970" s="62"/>
      <c r="DL5970" s="53"/>
      <c r="DM5970" s="53"/>
      <c r="DO5970" s="53"/>
    </row>
    <row r="5971" spans="1:119" ht="13.8" hidden="1">
      <c r="A5971" s="125"/>
      <c r="E5971" s="32"/>
      <c r="F5971" s="31"/>
      <c r="H5971" s="33"/>
      <c r="I5971" s="34"/>
      <c r="J5971" s="34"/>
      <c r="K5971" s="34"/>
      <c r="L5971" s="2"/>
      <c r="O5971" s="37"/>
      <c r="P5971" s="36"/>
      <c r="S5971" s="36"/>
      <c r="AA5971" s="41"/>
      <c r="AD5971" s="42"/>
      <c r="AH5971" s="44"/>
      <c r="AI5971" s="44"/>
      <c r="AJ5971" s="44"/>
      <c r="AK5971" s="45"/>
      <c r="AL5971" s="45"/>
      <c r="AM5971" s="59"/>
      <c r="AN5971" s="45"/>
      <c r="AO5971" s="45"/>
      <c r="AP5971" s="59"/>
      <c r="AQ5971" s="29"/>
      <c r="AR5971" s="48"/>
      <c r="AS5971" s="48"/>
      <c r="AT5971" s="29"/>
      <c r="AU5971" s="48"/>
      <c r="DI5971" s="62"/>
      <c r="DL5971" s="53"/>
      <c r="DM5971" s="53"/>
      <c r="DO5971" s="53"/>
    </row>
    <row r="5972" spans="1:119" ht="13.8" hidden="1">
      <c r="A5972" s="125"/>
      <c r="E5972" s="32"/>
      <c r="F5972" s="31"/>
      <c r="H5972" s="33"/>
      <c r="I5972" s="34"/>
      <c r="J5972" s="34"/>
      <c r="K5972" s="34"/>
      <c r="L5972" s="2"/>
      <c r="O5972" s="37"/>
      <c r="P5972" s="36"/>
      <c r="S5972" s="36"/>
      <c r="AA5972" s="41"/>
      <c r="AD5972" s="42"/>
      <c r="AH5972" s="44"/>
      <c r="AI5972" s="44"/>
      <c r="AJ5972" s="44"/>
      <c r="AK5972" s="45"/>
      <c r="AL5972" s="45"/>
      <c r="AM5972" s="59"/>
      <c r="AN5972" s="45"/>
      <c r="AO5972" s="45"/>
      <c r="AP5972" s="59"/>
      <c r="AQ5972" s="29"/>
      <c r="AR5972" s="48"/>
      <c r="AS5972" s="48"/>
      <c r="AT5972" s="29"/>
      <c r="AU5972" s="48"/>
      <c r="DI5972" s="62"/>
      <c r="DL5972" s="53"/>
      <c r="DM5972" s="53"/>
      <c r="DO5972" s="53"/>
    </row>
    <row r="5973" spans="1:119" ht="13.8" hidden="1">
      <c r="A5973" s="125"/>
      <c r="E5973" s="32"/>
      <c r="F5973" s="31"/>
      <c r="H5973" s="33"/>
      <c r="I5973" s="34"/>
      <c r="J5973" s="34"/>
      <c r="K5973" s="34"/>
      <c r="L5973" s="2"/>
      <c r="O5973" s="37"/>
      <c r="P5973" s="36"/>
      <c r="S5973" s="36"/>
      <c r="AA5973" s="41"/>
      <c r="AD5973" s="42"/>
      <c r="AH5973" s="44"/>
      <c r="AI5973" s="44"/>
      <c r="AJ5973" s="44"/>
      <c r="AK5973" s="45"/>
      <c r="AL5973" s="45"/>
      <c r="AM5973" s="59"/>
      <c r="AN5973" s="45"/>
      <c r="AO5973" s="45"/>
      <c r="AP5973" s="59"/>
      <c r="AQ5973" s="29"/>
      <c r="AR5973" s="48"/>
      <c r="AS5973" s="48"/>
      <c r="AT5973" s="29"/>
      <c r="AU5973" s="48"/>
      <c r="DI5973" s="62"/>
      <c r="DL5973" s="53"/>
      <c r="DM5973" s="53"/>
      <c r="DO5973" s="53"/>
    </row>
    <row r="5974" spans="1:119" ht="13.8" hidden="1">
      <c r="A5974" s="125"/>
      <c r="E5974" s="32"/>
      <c r="F5974" s="31"/>
      <c r="H5974" s="33"/>
      <c r="I5974" s="34"/>
      <c r="J5974" s="34"/>
      <c r="K5974" s="34"/>
      <c r="L5974" s="2"/>
      <c r="O5974" s="37"/>
      <c r="P5974" s="36"/>
      <c r="S5974" s="36"/>
      <c r="AA5974" s="41"/>
      <c r="AD5974" s="42"/>
      <c r="AH5974" s="44"/>
      <c r="AI5974" s="44"/>
      <c r="AJ5974" s="44"/>
      <c r="AK5974" s="45"/>
      <c r="AL5974" s="45"/>
      <c r="AM5974" s="59"/>
      <c r="AN5974" s="45"/>
      <c r="AO5974" s="45"/>
      <c r="AP5974" s="59"/>
      <c r="AQ5974" s="29"/>
      <c r="AR5974" s="48"/>
      <c r="AS5974" s="48"/>
      <c r="AT5974" s="29"/>
      <c r="AU5974" s="48"/>
      <c r="DI5974" s="62"/>
      <c r="DL5974" s="53"/>
      <c r="DM5974" s="53"/>
      <c r="DO5974" s="53"/>
    </row>
    <row r="5975" spans="1:119" ht="13.8" hidden="1">
      <c r="A5975" s="125"/>
      <c r="E5975" s="32"/>
      <c r="F5975" s="31"/>
      <c r="H5975" s="33"/>
      <c r="I5975" s="34"/>
      <c r="J5975" s="34"/>
      <c r="K5975" s="34"/>
      <c r="L5975" s="2"/>
      <c r="O5975" s="37"/>
      <c r="P5975" s="36"/>
      <c r="S5975" s="36"/>
      <c r="AA5975" s="41"/>
      <c r="AD5975" s="42"/>
      <c r="AH5975" s="44"/>
      <c r="AI5975" s="44"/>
      <c r="AJ5975" s="44"/>
      <c r="AK5975" s="45"/>
      <c r="AL5975" s="45"/>
      <c r="AM5975" s="59"/>
      <c r="AN5975" s="45"/>
      <c r="AO5975" s="45"/>
      <c r="AP5975" s="59"/>
      <c r="AQ5975" s="29"/>
      <c r="AR5975" s="48"/>
      <c r="AS5975" s="48"/>
      <c r="AT5975" s="29"/>
      <c r="AU5975" s="48"/>
      <c r="DI5975" s="62"/>
      <c r="DL5975" s="53"/>
      <c r="DM5975" s="53"/>
      <c r="DO5975" s="53"/>
    </row>
    <row r="5976" spans="1:119" ht="13.8" hidden="1">
      <c r="A5976" s="125"/>
      <c r="E5976" s="32"/>
      <c r="F5976" s="31"/>
      <c r="H5976" s="33"/>
      <c r="I5976" s="34"/>
      <c r="J5976" s="34"/>
      <c r="K5976" s="34"/>
      <c r="L5976" s="2"/>
      <c r="O5976" s="37"/>
      <c r="P5976" s="36"/>
      <c r="S5976" s="36"/>
      <c r="AA5976" s="41"/>
      <c r="AD5976" s="42"/>
      <c r="AH5976" s="44"/>
      <c r="AI5976" s="44"/>
      <c r="AJ5976" s="44"/>
      <c r="AK5976" s="45"/>
      <c r="AL5976" s="45"/>
      <c r="AM5976" s="59"/>
      <c r="AN5976" s="45"/>
      <c r="AO5976" s="45"/>
      <c r="AP5976" s="59"/>
      <c r="AQ5976" s="29"/>
      <c r="AR5976" s="48"/>
      <c r="AS5976" s="48"/>
      <c r="AT5976" s="29"/>
      <c r="AU5976" s="48"/>
      <c r="DI5976" s="62"/>
      <c r="DL5976" s="53"/>
      <c r="DM5976" s="53"/>
      <c r="DO5976" s="53"/>
    </row>
    <row r="5977" spans="1:119" ht="13.8" hidden="1">
      <c r="A5977" s="125"/>
      <c r="E5977" s="32"/>
      <c r="F5977" s="31"/>
      <c r="H5977" s="33"/>
      <c r="I5977" s="34"/>
      <c r="J5977" s="34"/>
      <c r="K5977" s="34"/>
      <c r="L5977" s="2"/>
      <c r="O5977" s="37"/>
      <c r="P5977" s="36"/>
      <c r="S5977" s="36"/>
      <c r="AA5977" s="41"/>
      <c r="AD5977" s="42"/>
      <c r="AH5977" s="44"/>
      <c r="AI5977" s="44"/>
      <c r="AJ5977" s="44"/>
      <c r="AK5977" s="45"/>
      <c r="AL5977" s="45"/>
      <c r="AM5977" s="59"/>
      <c r="AN5977" s="45"/>
      <c r="AO5977" s="45"/>
      <c r="AP5977" s="59"/>
      <c r="AQ5977" s="29"/>
      <c r="AR5977" s="48"/>
      <c r="AS5977" s="48"/>
      <c r="AT5977" s="29"/>
      <c r="AU5977" s="48"/>
      <c r="DI5977" s="62"/>
      <c r="DL5977" s="53"/>
      <c r="DM5977" s="53"/>
      <c r="DO5977" s="53"/>
    </row>
    <row r="5978" spans="1:119" ht="13.8" hidden="1">
      <c r="A5978" s="125"/>
      <c r="E5978" s="32"/>
      <c r="F5978" s="31"/>
      <c r="H5978" s="33"/>
      <c r="I5978" s="34"/>
      <c r="J5978" s="34"/>
      <c r="K5978" s="34"/>
      <c r="L5978" s="2"/>
      <c r="O5978" s="37"/>
      <c r="P5978" s="36"/>
      <c r="S5978" s="36"/>
      <c r="AA5978" s="41"/>
      <c r="AD5978" s="42"/>
      <c r="AH5978" s="44"/>
      <c r="AI5978" s="44"/>
      <c r="AJ5978" s="44"/>
      <c r="AK5978" s="45"/>
      <c r="AL5978" s="45"/>
      <c r="AM5978" s="59"/>
      <c r="AN5978" s="45"/>
      <c r="AO5978" s="45"/>
      <c r="AP5978" s="59"/>
      <c r="AQ5978" s="29"/>
      <c r="AR5978" s="48"/>
      <c r="AS5978" s="48"/>
      <c r="AT5978" s="29"/>
      <c r="AU5978" s="48"/>
      <c r="DI5978" s="62"/>
      <c r="DL5978" s="53"/>
      <c r="DM5978" s="53"/>
      <c r="DO5978" s="53"/>
    </row>
    <row r="5979" spans="1:119" ht="13.8" hidden="1">
      <c r="A5979" s="125"/>
      <c r="E5979" s="32"/>
      <c r="F5979" s="31"/>
      <c r="H5979" s="33"/>
      <c r="I5979" s="34"/>
      <c r="J5979" s="34"/>
      <c r="K5979" s="34"/>
      <c r="L5979" s="2"/>
      <c r="O5979" s="37"/>
      <c r="P5979" s="36"/>
      <c r="S5979" s="36"/>
      <c r="AA5979" s="41"/>
      <c r="AD5979" s="42"/>
      <c r="AH5979" s="44"/>
      <c r="AI5979" s="44"/>
      <c r="AJ5979" s="44"/>
      <c r="AK5979" s="45"/>
      <c r="AL5979" s="45"/>
      <c r="AM5979" s="59"/>
      <c r="AN5979" s="45"/>
      <c r="AO5979" s="45"/>
      <c r="AP5979" s="59"/>
      <c r="AQ5979" s="29"/>
      <c r="AR5979" s="48"/>
      <c r="AS5979" s="48"/>
      <c r="AT5979" s="29"/>
      <c r="AU5979" s="48"/>
      <c r="DI5979" s="62"/>
      <c r="DL5979" s="53"/>
      <c r="DM5979" s="53"/>
      <c r="DO5979" s="53"/>
    </row>
    <row r="5980" spans="1:119" ht="13.8" hidden="1">
      <c r="A5980" s="125"/>
      <c r="E5980" s="32"/>
      <c r="F5980" s="31"/>
      <c r="H5980" s="33"/>
      <c r="I5980" s="34"/>
      <c r="J5980" s="34"/>
      <c r="K5980" s="34"/>
      <c r="L5980" s="2"/>
      <c r="O5980" s="37"/>
      <c r="P5980" s="36"/>
      <c r="S5980" s="36"/>
      <c r="AA5980" s="41"/>
      <c r="AD5980" s="42"/>
      <c r="AH5980" s="44"/>
      <c r="AI5980" s="44"/>
      <c r="AJ5980" s="44"/>
      <c r="AK5980" s="45"/>
      <c r="AL5980" s="45"/>
      <c r="AM5980" s="59"/>
      <c r="AN5980" s="45"/>
      <c r="AO5980" s="45"/>
      <c r="AP5980" s="59"/>
      <c r="AQ5980" s="29"/>
      <c r="AR5980" s="48"/>
      <c r="AS5980" s="48"/>
      <c r="AT5980" s="29"/>
      <c r="AU5980" s="48"/>
      <c r="DI5980" s="62"/>
      <c r="DL5980" s="53"/>
      <c r="DM5980" s="53"/>
      <c r="DO5980" s="53"/>
    </row>
    <row r="5981" spans="1:119" ht="13.8" hidden="1">
      <c r="A5981" s="125"/>
      <c r="E5981" s="32"/>
      <c r="F5981" s="31"/>
      <c r="H5981" s="33"/>
      <c r="I5981" s="34"/>
      <c r="J5981" s="34"/>
      <c r="K5981" s="34"/>
      <c r="L5981" s="2"/>
      <c r="O5981" s="37"/>
      <c r="P5981" s="36"/>
      <c r="S5981" s="36"/>
      <c r="AA5981" s="41"/>
      <c r="AD5981" s="42"/>
      <c r="AH5981" s="44"/>
      <c r="AI5981" s="44"/>
      <c r="AJ5981" s="44"/>
      <c r="AK5981" s="45"/>
      <c r="AL5981" s="45"/>
      <c r="AM5981" s="59"/>
      <c r="AN5981" s="45"/>
      <c r="AO5981" s="45"/>
      <c r="AP5981" s="59"/>
      <c r="AQ5981" s="29"/>
      <c r="AR5981" s="48"/>
      <c r="AS5981" s="48"/>
      <c r="AT5981" s="29"/>
      <c r="AU5981" s="48"/>
      <c r="DI5981" s="62"/>
      <c r="DL5981" s="53"/>
      <c r="DM5981" s="53"/>
      <c r="DO5981" s="53"/>
    </row>
    <row r="5982" spans="1:119" ht="13.8" hidden="1">
      <c r="A5982" s="125"/>
      <c r="E5982" s="32"/>
      <c r="F5982" s="31"/>
      <c r="H5982" s="33"/>
      <c r="I5982" s="34"/>
      <c r="J5982" s="34"/>
      <c r="K5982" s="34"/>
      <c r="L5982" s="2"/>
      <c r="O5982" s="37"/>
      <c r="P5982" s="36"/>
      <c r="S5982" s="36"/>
      <c r="AA5982" s="41"/>
      <c r="AD5982" s="42"/>
      <c r="AH5982" s="44"/>
      <c r="AI5982" s="44"/>
      <c r="AJ5982" s="44"/>
      <c r="AK5982" s="45"/>
      <c r="AL5982" s="45"/>
      <c r="AM5982" s="59"/>
      <c r="AN5982" s="45"/>
      <c r="AO5982" s="45"/>
      <c r="AP5982" s="59"/>
      <c r="AQ5982" s="29"/>
      <c r="AR5982" s="48"/>
      <c r="AS5982" s="48"/>
      <c r="AT5982" s="29"/>
      <c r="AU5982" s="48"/>
      <c r="DI5982" s="62"/>
      <c r="DL5982" s="53"/>
      <c r="DM5982" s="53"/>
      <c r="DO5982" s="53"/>
    </row>
    <row r="5983" spans="1:119" ht="13.8" hidden="1">
      <c r="A5983" s="125"/>
      <c r="E5983" s="32"/>
      <c r="F5983" s="31"/>
      <c r="H5983" s="33"/>
      <c r="I5983" s="34"/>
      <c r="J5983" s="34"/>
      <c r="K5983" s="34"/>
      <c r="L5983" s="2"/>
      <c r="O5983" s="37"/>
      <c r="P5983" s="36"/>
      <c r="S5983" s="36"/>
      <c r="AA5983" s="41"/>
      <c r="AD5983" s="42"/>
      <c r="AH5983" s="44"/>
      <c r="AI5983" s="44"/>
      <c r="AJ5983" s="44"/>
      <c r="AK5983" s="45"/>
      <c r="AL5983" s="45"/>
      <c r="AM5983" s="59"/>
      <c r="AN5983" s="45"/>
      <c r="AO5983" s="45"/>
      <c r="AP5983" s="59"/>
      <c r="AQ5983" s="29"/>
      <c r="AR5983" s="48"/>
      <c r="AS5983" s="48"/>
      <c r="AT5983" s="29"/>
      <c r="AU5983" s="48"/>
      <c r="DI5983" s="62"/>
      <c r="DL5983" s="53"/>
      <c r="DM5983" s="53"/>
      <c r="DO5983" s="53"/>
    </row>
    <row r="5984" spans="1:119" ht="13.8" hidden="1">
      <c r="A5984" s="125"/>
      <c r="E5984" s="32"/>
      <c r="F5984" s="31"/>
      <c r="H5984" s="33"/>
      <c r="I5984" s="34"/>
      <c r="J5984" s="34"/>
      <c r="K5984" s="34"/>
      <c r="L5984" s="2"/>
      <c r="O5984" s="37"/>
      <c r="P5984" s="36"/>
      <c r="S5984" s="36"/>
      <c r="AA5984" s="41"/>
      <c r="AD5984" s="42"/>
      <c r="AH5984" s="44"/>
      <c r="AI5984" s="44"/>
      <c r="AJ5984" s="44"/>
      <c r="AK5984" s="45"/>
      <c r="AL5984" s="45"/>
      <c r="AM5984" s="59"/>
      <c r="AN5984" s="45"/>
      <c r="AO5984" s="45"/>
      <c r="AP5984" s="59"/>
      <c r="AQ5984" s="29"/>
      <c r="AR5984" s="48"/>
      <c r="AS5984" s="48"/>
      <c r="AT5984" s="29"/>
      <c r="AU5984" s="48"/>
      <c r="DI5984" s="62"/>
      <c r="DL5984" s="53"/>
      <c r="DM5984" s="53"/>
      <c r="DO5984" s="53"/>
    </row>
    <row r="5985" spans="1:119" ht="13.8" hidden="1">
      <c r="A5985" s="125"/>
      <c r="E5985" s="32"/>
      <c r="F5985" s="31"/>
      <c r="H5985" s="33"/>
      <c r="I5985" s="34"/>
      <c r="J5985" s="34"/>
      <c r="K5985" s="34"/>
      <c r="L5985" s="2"/>
      <c r="O5985" s="37"/>
      <c r="P5985" s="36"/>
      <c r="S5985" s="36"/>
      <c r="AA5985" s="41"/>
      <c r="AD5985" s="42"/>
      <c r="AH5985" s="44"/>
      <c r="AI5985" s="44"/>
      <c r="AJ5985" s="44"/>
      <c r="AK5985" s="45"/>
      <c r="AL5985" s="45"/>
      <c r="AM5985" s="59"/>
      <c r="AN5985" s="45"/>
      <c r="AO5985" s="45"/>
      <c r="AP5985" s="59"/>
      <c r="AQ5985" s="29"/>
      <c r="AR5985" s="48"/>
      <c r="AS5985" s="48"/>
      <c r="AT5985" s="29"/>
      <c r="AU5985" s="48"/>
      <c r="DI5985" s="62"/>
      <c r="DL5985" s="53"/>
      <c r="DM5985" s="53"/>
      <c r="DO5985" s="53"/>
    </row>
    <row r="5986" spans="1:119" ht="13.8" hidden="1">
      <c r="A5986" s="125"/>
      <c r="E5986" s="32"/>
      <c r="F5986" s="31"/>
      <c r="H5986" s="33"/>
      <c r="I5986" s="34"/>
      <c r="J5986" s="34"/>
      <c r="K5986" s="34"/>
      <c r="L5986" s="2"/>
      <c r="O5986" s="37"/>
      <c r="P5986" s="36"/>
      <c r="S5986" s="36"/>
      <c r="AA5986" s="41"/>
      <c r="AD5986" s="42"/>
      <c r="AH5986" s="44"/>
      <c r="AI5986" s="44"/>
      <c r="AJ5986" s="44"/>
      <c r="AK5986" s="45"/>
      <c r="AL5986" s="45"/>
      <c r="AM5986" s="59"/>
      <c r="AN5986" s="45"/>
      <c r="AO5986" s="45"/>
      <c r="AP5986" s="59"/>
      <c r="AQ5986" s="29"/>
      <c r="AR5986" s="48"/>
      <c r="AS5986" s="48"/>
      <c r="AT5986" s="29"/>
      <c r="AU5986" s="48"/>
      <c r="DI5986" s="62"/>
      <c r="DL5986" s="53"/>
      <c r="DM5986" s="53"/>
      <c r="DO5986" s="53"/>
    </row>
    <row r="5987" spans="1:119" ht="13.8" hidden="1">
      <c r="A5987" s="125"/>
      <c r="E5987" s="32"/>
      <c r="F5987" s="31"/>
      <c r="H5987" s="33"/>
      <c r="I5987" s="34"/>
      <c r="J5987" s="34"/>
      <c r="K5987" s="34"/>
      <c r="L5987" s="2"/>
      <c r="O5987" s="37"/>
      <c r="P5987" s="36"/>
      <c r="S5987" s="36"/>
      <c r="AA5987" s="41"/>
      <c r="AD5987" s="42"/>
      <c r="AH5987" s="44"/>
      <c r="AI5987" s="44"/>
      <c r="AJ5987" s="44"/>
      <c r="AK5987" s="45"/>
      <c r="AL5987" s="45"/>
      <c r="AM5987" s="59"/>
      <c r="AN5987" s="45"/>
      <c r="AO5987" s="45"/>
      <c r="AP5987" s="59"/>
      <c r="AQ5987" s="29"/>
      <c r="AR5987" s="48"/>
      <c r="AS5987" s="48"/>
      <c r="AT5987" s="29"/>
      <c r="AU5987" s="48"/>
      <c r="DI5987" s="62"/>
      <c r="DL5987" s="53"/>
      <c r="DM5987" s="53"/>
      <c r="DO5987" s="53"/>
    </row>
    <row r="5988" spans="1:119" ht="13.8" hidden="1">
      <c r="A5988" s="125"/>
      <c r="E5988" s="32"/>
      <c r="F5988" s="31"/>
      <c r="H5988" s="33"/>
      <c r="I5988" s="34"/>
      <c r="J5988" s="34"/>
      <c r="K5988" s="34"/>
      <c r="L5988" s="2"/>
      <c r="O5988" s="37"/>
      <c r="P5988" s="36"/>
      <c r="S5988" s="36"/>
      <c r="AA5988" s="41"/>
      <c r="AD5988" s="42"/>
      <c r="AH5988" s="44"/>
      <c r="AI5988" s="44"/>
      <c r="AJ5988" s="44"/>
      <c r="AK5988" s="45"/>
      <c r="AL5988" s="45"/>
      <c r="AM5988" s="59"/>
      <c r="AN5988" s="45"/>
      <c r="AO5988" s="45"/>
      <c r="AP5988" s="59"/>
      <c r="AQ5988" s="29"/>
      <c r="AR5988" s="48"/>
      <c r="AS5988" s="48"/>
      <c r="AT5988" s="29"/>
      <c r="AU5988" s="48"/>
      <c r="DI5988" s="62"/>
      <c r="DL5988" s="53"/>
      <c r="DM5988" s="53"/>
      <c r="DO5988" s="53"/>
    </row>
    <row r="5989" spans="1:119" ht="13.8" hidden="1">
      <c r="A5989" s="125"/>
      <c r="E5989" s="32"/>
      <c r="F5989" s="31"/>
      <c r="H5989" s="33"/>
      <c r="I5989" s="34"/>
      <c r="J5989" s="34"/>
      <c r="K5989" s="34"/>
      <c r="L5989" s="2"/>
      <c r="O5989" s="37"/>
      <c r="P5989" s="36"/>
      <c r="S5989" s="36"/>
      <c r="AA5989" s="41"/>
      <c r="AD5989" s="42"/>
      <c r="AH5989" s="44"/>
      <c r="AI5989" s="44"/>
      <c r="AJ5989" s="44"/>
      <c r="AK5989" s="45"/>
      <c r="AL5989" s="45"/>
      <c r="AM5989" s="59"/>
      <c r="AN5989" s="45"/>
      <c r="AO5989" s="45"/>
      <c r="AP5989" s="59"/>
      <c r="AQ5989" s="29"/>
      <c r="AR5989" s="48"/>
      <c r="AS5989" s="48"/>
      <c r="AT5989" s="29"/>
      <c r="AU5989" s="48"/>
      <c r="DI5989" s="62"/>
      <c r="DL5989" s="53"/>
      <c r="DM5989" s="53"/>
      <c r="DO5989" s="53"/>
    </row>
    <row r="5990" spans="1:119" ht="13.8" hidden="1">
      <c r="A5990" s="125"/>
      <c r="E5990" s="32"/>
      <c r="F5990" s="31"/>
      <c r="H5990" s="33"/>
      <c r="I5990" s="34"/>
      <c r="J5990" s="34"/>
      <c r="K5990" s="34"/>
      <c r="L5990" s="2"/>
      <c r="O5990" s="37"/>
      <c r="P5990" s="36"/>
      <c r="S5990" s="36"/>
      <c r="AA5990" s="41"/>
      <c r="AD5990" s="42"/>
      <c r="AH5990" s="44"/>
      <c r="AI5990" s="44"/>
      <c r="AJ5990" s="44"/>
      <c r="AK5990" s="45"/>
      <c r="AL5990" s="45"/>
      <c r="AM5990" s="59"/>
      <c r="AN5990" s="45"/>
      <c r="AO5990" s="45"/>
      <c r="AP5990" s="59"/>
      <c r="AQ5990" s="29"/>
      <c r="AR5990" s="48"/>
      <c r="AS5990" s="48"/>
      <c r="AT5990" s="29"/>
      <c r="AU5990" s="48"/>
      <c r="DI5990" s="62"/>
      <c r="DL5990" s="53"/>
      <c r="DM5990" s="53"/>
      <c r="DO5990" s="53"/>
    </row>
    <row r="5991" spans="1:119" ht="13.8" hidden="1">
      <c r="A5991" s="125"/>
      <c r="E5991" s="32"/>
      <c r="F5991" s="31"/>
      <c r="H5991" s="33"/>
      <c r="I5991" s="34"/>
      <c r="J5991" s="34"/>
      <c r="K5991" s="34"/>
      <c r="L5991" s="2"/>
      <c r="O5991" s="37"/>
      <c r="P5991" s="36"/>
      <c r="S5991" s="36"/>
      <c r="AA5991" s="41"/>
      <c r="AD5991" s="42"/>
      <c r="AH5991" s="44"/>
      <c r="AI5991" s="44"/>
      <c r="AJ5991" s="44"/>
      <c r="AK5991" s="45"/>
      <c r="AL5991" s="45"/>
      <c r="AM5991" s="59"/>
      <c r="AN5991" s="45"/>
      <c r="AO5991" s="45"/>
      <c r="AP5991" s="59"/>
      <c r="AQ5991" s="29"/>
      <c r="AR5991" s="48"/>
      <c r="AS5991" s="48"/>
      <c r="AT5991" s="29"/>
      <c r="AU5991" s="48"/>
      <c r="DI5991" s="62"/>
      <c r="DL5991" s="53"/>
      <c r="DM5991" s="53"/>
      <c r="DO5991" s="53"/>
    </row>
    <row r="5992" spans="1:119" ht="13.8" hidden="1">
      <c r="A5992" s="125"/>
      <c r="E5992" s="32"/>
      <c r="F5992" s="31"/>
      <c r="H5992" s="33"/>
      <c r="I5992" s="34"/>
      <c r="J5992" s="34"/>
      <c r="K5992" s="34"/>
      <c r="L5992" s="2"/>
      <c r="O5992" s="37"/>
      <c r="P5992" s="36"/>
      <c r="S5992" s="36"/>
      <c r="AA5992" s="41"/>
      <c r="AD5992" s="42"/>
      <c r="AH5992" s="44"/>
      <c r="AI5992" s="44"/>
      <c r="AJ5992" s="44"/>
      <c r="AK5992" s="45"/>
      <c r="AL5992" s="45"/>
      <c r="AM5992" s="59"/>
      <c r="AN5992" s="45"/>
      <c r="AO5992" s="45"/>
      <c r="AP5992" s="59"/>
      <c r="AQ5992" s="29"/>
      <c r="AR5992" s="48"/>
      <c r="AS5992" s="48"/>
      <c r="AT5992" s="29"/>
      <c r="AU5992" s="48"/>
      <c r="DI5992" s="62"/>
      <c r="DL5992" s="53"/>
      <c r="DM5992" s="53"/>
      <c r="DO5992" s="53"/>
    </row>
    <row r="5993" spans="1:119" ht="13.8" hidden="1">
      <c r="A5993" s="125"/>
      <c r="E5993" s="32"/>
      <c r="F5993" s="31"/>
      <c r="H5993" s="33"/>
      <c r="I5993" s="34"/>
      <c r="J5993" s="34"/>
      <c r="K5993" s="34"/>
      <c r="L5993" s="2"/>
      <c r="O5993" s="37"/>
      <c r="P5993" s="36"/>
      <c r="S5993" s="36"/>
      <c r="AA5993" s="41"/>
      <c r="AD5993" s="42"/>
      <c r="AH5993" s="44"/>
      <c r="AI5993" s="44"/>
      <c r="AJ5993" s="44"/>
      <c r="AK5993" s="45"/>
      <c r="AL5993" s="45"/>
      <c r="AM5993" s="59"/>
      <c r="AN5993" s="45"/>
      <c r="AO5993" s="45"/>
      <c r="AP5993" s="59"/>
      <c r="AQ5993" s="29"/>
      <c r="AR5993" s="48"/>
      <c r="AS5993" s="48"/>
      <c r="AT5993" s="29"/>
      <c r="AU5993" s="48"/>
      <c r="DI5993" s="62"/>
      <c r="DL5993" s="53"/>
      <c r="DM5993" s="53"/>
      <c r="DO5993" s="53"/>
    </row>
    <row r="5994" spans="1:119" ht="13.8" hidden="1">
      <c r="A5994" s="125"/>
      <c r="E5994" s="32"/>
      <c r="F5994" s="31"/>
      <c r="H5994" s="33"/>
      <c r="I5994" s="34"/>
      <c r="J5994" s="34"/>
      <c r="K5994" s="34"/>
      <c r="L5994" s="2"/>
      <c r="O5994" s="37"/>
      <c r="P5994" s="36"/>
      <c r="S5994" s="36"/>
      <c r="AA5994" s="41"/>
      <c r="AD5994" s="42"/>
      <c r="AH5994" s="44"/>
      <c r="AI5994" s="44"/>
      <c r="AJ5994" s="44"/>
      <c r="AK5994" s="45"/>
      <c r="AL5994" s="45"/>
      <c r="AM5994" s="59"/>
      <c r="AN5994" s="45"/>
      <c r="AO5994" s="45"/>
      <c r="AP5994" s="59"/>
      <c r="AQ5994" s="29"/>
      <c r="AR5994" s="48"/>
      <c r="AS5994" s="48"/>
      <c r="AT5994" s="29"/>
      <c r="AU5994" s="48"/>
      <c r="DI5994" s="62"/>
      <c r="DL5994" s="53"/>
      <c r="DM5994" s="53"/>
      <c r="DO5994" s="53"/>
    </row>
    <row r="5995" spans="1:119" ht="13.8" hidden="1">
      <c r="A5995" s="125"/>
      <c r="E5995" s="32"/>
      <c r="F5995" s="31"/>
      <c r="H5995" s="33"/>
      <c r="I5995" s="34"/>
      <c r="J5995" s="34"/>
      <c r="K5995" s="34"/>
      <c r="L5995" s="2"/>
      <c r="O5995" s="37"/>
      <c r="P5995" s="36"/>
      <c r="S5995" s="36"/>
      <c r="AA5995" s="41"/>
      <c r="AD5995" s="42"/>
      <c r="AH5995" s="44"/>
      <c r="AI5995" s="44"/>
      <c r="AJ5995" s="44"/>
      <c r="AK5995" s="45"/>
      <c r="AL5995" s="45"/>
      <c r="AM5995" s="59"/>
      <c r="AN5995" s="45"/>
      <c r="AO5995" s="45"/>
      <c r="AP5995" s="59"/>
      <c r="AQ5995" s="29"/>
      <c r="AR5995" s="48"/>
      <c r="AS5995" s="48"/>
      <c r="AT5995" s="29"/>
      <c r="AU5995" s="48"/>
      <c r="DI5995" s="62"/>
      <c r="DL5995" s="53"/>
      <c r="DM5995" s="53"/>
      <c r="DO5995" s="53"/>
    </row>
    <row r="5996" spans="1:119" ht="13.8" hidden="1">
      <c r="A5996" s="125"/>
      <c r="E5996" s="32"/>
      <c r="F5996" s="31"/>
      <c r="H5996" s="33"/>
      <c r="I5996" s="34"/>
      <c r="J5996" s="34"/>
      <c r="K5996" s="34"/>
      <c r="L5996" s="2"/>
      <c r="O5996" s="37"/>
      <c r="P5996" s="36"/>
      <c r="S5996" s="36"/>
      <c r="AA5996" s="41"/>
      <c r="AD5996" s="42"/>
      <c r="AH5996" s="44"/>
      <c r="AI5996" s="44"/>
      <c r="AJ5996" s="44"/>
      <c r="AK5996" s="45"/>
      <c r="AL5996" s="45"/>
      <c r="AM5996" s="59"/>
      <c r="AN5996" s="45"/>
      <c r="AO5996" s="45"/>
      <c r="AP5996" s="59"/>
      <c r="AQ5996" s="29"/>
      <c r="AR5996" s="48"/>
      <c r="AS5996" s="48"/>
      <c r="AT5996" s="29"/>
      <c r="AU5996" s="48"/>
      <c r="DI5996" s="62"/>
      <c r="DL5996" s="53"/>
      <c r="DM5996" s="53"/>
      <c r="DO5996" s="53"/>
    </row>
    <row r="5997" spans="1:119" ht="13.8" hidden="1">
      <c r="A5997" s="125"/>
      <c r="E5997" s="32"/>
      <c r="F5997" s="31"/>
      <c r="H5997" s="33"/>
      <c r="I5997" s="34"/>
      <c r="J5997" s="34"/>
      <c r="K5997" s="34"/>
      <c r="L5997" s="2"/>
      <c r="O5997" s="37"/>
      <c r="P5997" s="36"/>
      <c r="S5997" s="36"/>
      <c r="AA5997" s="41"/>
      <c r="AD5997" s="42"/>
      <c r="AH5997" s="44"/>
      <c r="AI5997" s="44"/>
      <c r="AJ5997" s="44"/>
      <c r="AK5997" s="45"/>
      <c r="AL5997" s="45"/>
      <c r="AM5997" s="59"/>
      <c r="AN5997" s="45"/>
      <c r="AO5997" s="45"/>
      <c r="AP5997" s="59"/>
      <c r="AQ5997" s="29"/>
      <c r="AR5997" s="48"/>
      <c r="AS5997" s="48"/>
      <c r="AT5997" s="29"/>
      <c r="AU5997" s="48"/>
      <c r="DI5997" s="62"/>
      <c r="DL5997" s="53"/>
      <c r="DM5997" s="53"/>
      <c r="DO5997" s="53"/>
    </row>
    <row r="5998" spans="1:119" ht="13.8" hidden="1">
      <c r="A5998" s="125"/>
      <c r="E5998" s="32"/>
      <c r="F5998" s="31"/>
      <c r="H5998" s="33"/>
      <c r="I5998" s="34"/>
      <c r="J5998" s="34"/>
      <c r="K5998" s="34"/>
      <c r="L5998" s="2"/>
      <c r="O5998" s="37"/>
      <c r="P5998" s="36"/>
      <c r="S5998" s="36"/>
      <c r="AA5998" s="41"/>
      <c r="AD5998" s="42"/>
      <c r="AH5998" s="44"/>
      <c r="AI5998" s="44"/>
      <c r="AJ5998" s="44"/>
      <c r="AK5998" s="45"/>
      <c r="AL5998" s="45"/>
      <c r="AM5998" s="59"/>
      <c r="AN5998" s="45"/>
      <c r="AO5998" s="45"/>
      <c r="AP5998" s="59"/>
      <c r="AQ5998" s="29"/>
      <c r="AR5998" s="48"/>
      <c r="AS5998" s="48"/>
      <c r="AT5998" s="29"/>
      <c r="AU5998" s="48"/>
      <c r="DI5998" s="62"/>
      <c r="DL5998" s="53"/>
      <c r="DM5998" s="53"/>
      <c r="DO5998" s="53"/>
    </row>
    <row r="5999" spans="1:119" ht="13.8" hidden="1">
      <c r="A5999" s="125"/>
      <c r="E5999" s="32"/>
      <c r="F5999" s="31"/>
      <c r="H5999" s="33"/>
      <c r="I5999" s="34"/>
      <c r="J5999" s="34"/>
      <c r="K5999" s="34"/>
      <c r="L5999" s="2"/>
      <c r="O5999" s="37"/>
      <c r="P5999" s="36"/>
      <c r="S5999" s="36"/>
      <c r="AA5999" s="41"/>
      <c r="AD5999" s="42"/>
      <c r="AH5999" s="44"/>
      <c r="AI5999" s="44"/>
      <c r="AJ5999" s="44"/>
      <c r="AK5999" s="45"/>
      <c r="AL5999" s="45"/>
      <c r="AM5999" s="59"/>
      <c r="AN5999" s="45"/>
      <c r="AO5999" s="45"/>
      <c r="AP5999" s="59"/>
      <c r="AQ5999" s="29"/>
      <c r="AR5999" s="48"/>
      <c r="AS5999" s="48"/>
      <c r="AT5999" s="29"/>
      <c r="AU5999" s="48"/>
      <c r="DI5999" s="62"/>
      <c r="DL5999" s="53"/>
      <c r="DM5999" s="53"/>
      <c r="DO5999" s="53"/>
    </row>
    <row r="6000" spans="1:119" ht="13.8" hidden="1">
      <c r="A6000" s="125"/>
      <c r="E6000" s="32"/>
      <c r="F6000" s="31"/>
      <c r="H6000" s="33"/>
      <c r="I6000" s="34"/>
      <c r="J6000" s="34"/>
      <c r="K6000" s="34"/>
      <c r="L6000" s="2"/>
      <c r="O6000" s="37"/>
      <c r="P6000" s="36"/>
      <c r="S6000" s="36"/>
      <c r="AA6000" s="41"/>
      <c r="AD6000" s="42"/>
      <c r="AH6000" s="44"/>
      <c r="AI6000" s="44"/>
      <c r="AJ6000" s="44"/>
      <c r="AK6000" s="45"/>
      <c r="AL6000" s="45"/>
      <c r="AM6000" s="59"/>
      <c r="AN6000" s="45"/>
      <c r="AO6000" s="45"/>
      <c r="AP6000" s="59"/>
      <c r="AQ6000" s="29"/>
      <c r="AR6000" s="48"/>
      <c r="AS6000" s="48"/>
      <c r="AT6000" s="29"/>
      <c r="AU6000" s="48"/>
      <c r="DI6000" s="62"/>
      <c r="DL6000" s="53"/>
      <c r="DM6000" s="53"/>
      <c r="DO6000" s="53"/>
    </row>
    <row r="6001" spans="1:119" ht="13.8" hidden="1">
      <c r="A6001" s="125"/>
      <c r="E6001" s="32"/>
      <c r="F6001" s="31"/>
      <c r="H6001" s="33"/>
      <c r="I6001" s="34"/>
      <c r="J6001" s="34"/>
      <c r="K6001" s="34"/>
      <c r="L6001" s="2"/>
      <c r="O6001" s="37"/>
      <c r="P6001" s="36"/>
      <c r="S6001" s="36"/>
      <c r="AA6001" s="41"/>
      <c r="AD6001" s="42"/>
      <c r="AH6001" s="44"/>
      <c r="AI6001" s="44"/>
      <c r="AJ6001" s="44"/>
      <c r="AK6001" s="45"/>
      <c r="AL6001" s="45"/>
      <c r="AM6001" s="59"/>
      <c r="AN6001" s="45"/>
      <c r="AO6001" s="45"/>
      <c r="AP6001" s="59"/>
      <c r="AQ6001" s="29"/>
      <c r="AR6001" s="48"/>
      <c r="AS6001" s="48"/>
      <c r="AT6001" s="29"/>
      <c r="AU6001" s="48"/>
      <c r="DI6001" s="62"/>
      <c r="DL6001" s="53"/>
      <c r="DM6001" s="53"/>
      <c r="DO6001" s="53"/>
    </row>
    <row r="6002" spans="1:119" ht="13.8" hidden="1">
      <c r="A6002" s="125"/>
      <c r="E6002" s="32"/>
      <c r="F6002" s="31"/>
      <c r="H6002" s="33"/>
      <c r="I6002" s="34"/>
      <c r="J6002" s="34"/>
      <c r="K6002" s="34"/>
      <c r="L6002" s="2"/>
      <c r="O6002" s="37"/>
      <c r="P6002" s="36"/>
      <c r="S6002" s="36"/>
      <c r="AA6002" s="41"/>
      <c r="AD6002" s="42"/>
      <c r="AH6002" s="44"/>
      <c r="AI6002" s="44"/>
      <c r="AJ6002" s="44"/>
      <c r="AK6002" s="45"/>
      <c r="AL6002" s="45"/>
      <c r="AM6002" s="59"/>
      <c r="AN6002" s="45"/>
      <c r="AO6002" s="45"/>
      <c r="AP6002" s="59"/>
      <c r="AQ6002" s="29"/>
      <c r="AR6002" s="48"/>
      <c r="AS6002" s="48"/>
      <c r="AT6002" s="29"/>
      <c r="AU6002" s="48"/>
      <c r="DI6002" s="62"/>
      <c r="DL6002" s="53"/>
      <c r="DM6002" s="53"/>
      <c r="DO6002" s="53"/>
    </row>
    <row r="6003" spans="1:119" ht="13.8" hidden="1">
      <c r="A6003" s="125"/>
      <c r="E6003" s="32"/>
      <c r="F6003" s="31"/>
      <c r="H6003" s="33"/>
      <c r="I6003" s="34"/>
      <c r="J6003" s="34"/>
      <c r="K6003" s="34"/>
      <c r="L6003" s="2"/>
      <c r="O6003" s="37"/>
      <c r="P6003" s="36"/>
      <c r="S6003" s="36"/>
      <c r="AA6003" s="41"/>
      <c r="AD6003" s="42"/>
      <c r="AH6003" s="44"/>
      <c r="AI6003" s="44"/>
      <c r="AJ6003" s="44"/>
      <c r="AK6003" s="45"/>
      <c r="AL6003" s="45"/>
      <c r="AM6003" s="59"/>
      <c r="AN6003" s="45"/>
      <c r="AO6003" s="45"/>
      <c r="AP6003" s="59"/>
      <c r="AQ6003" s="29"/>
      <c r="AR6003" s="48"/>
      <c r="AS6003" s="48"/>
      <c r="AT6003" s="29"/>
      <c r="AU6003" s="48"/>
      <c r="DI6003" s="62"/>
      <c r="DL6003" s="53"/>
      <c r="DM6003" s="53"/>
      <c r="DO6003" s="53"/>
    </row>
    <row r="6004" spans="1:119" ht="13.8" hidden="1">
      <c r="A6004" s="125"/>
      <c r="E6004" s="32"/>
      <c r="F6004" s="31"/>
      <c r="H6004" s="33"/>
      <c r="I6004" s="34"/>
      <c r="J6004" s="34"/>
      <c r="K6004" s="34"/>
      <c r="L6004" s="2"/>
      <c r="O6004" s="37"/>
      <c r="P6004" s="36"/>
      <c r="S6004" s="36"/>
      <c r="AA6004" s="41"/>
      <c r="AD6004" s="42"/>
      <c r="AH6004" s="44"/>
      <c r="AI6004" s="44"/>
      <c r="AJ6004" s="44"/>
      <c r="AK6004" s="45"/>
      <c r="AL6004" s="45"/>
      <c r="AM6004" s="59"/>
      <c r="AN6004" s="45"/>
      <c r="AO6004" s="45"/>
      <c r="AP6004" s="59"/>
      <c r="AQ6004" s="29"/>
      <c r="AR6004" s="48"/>
      <c r="AS6004" s="48"/>
      <c r="AT6004" s="29"/>
      <c r="AU6004" s="48"/>
      <c r="DI6004" s="62"/>
      <c r="DL6004" s="53"/>
      <c r="DM6004" s="53"/>
      <c r="DO6004" s="53"/>
    </row>
    <row r="6005" spans="1:119" ht="13.8" hidden="1">
      <c r="A6005" s="125"/>
      <c r="E6005" s="32"/>
      <c r="F6005" s="31"/>
      <c r="H6005" s="33"/>
      <c r="I6005" s="34"/>
      <c r="J6005" s="34"/>
      <c r="K6005" s="34"/>
      <c r="L6005" s="2"/>
      <c r="O6005" s="37"/>
      <c r="P6005" s="36"/>
      <c r="S6005" s="36"/>
      <c r="AA6005" s="41"/>
      <c r="AD6005" s="42"/>
      <c r="AH6005" s="44"/>
      <c r="AI6005" s="44"/>
      <c r="AJ6005" s="44"/>
      <c r="AK6005" s="45"/>
      <c r="AL6005" s="45"/>
      <c r="AM6005" s="59"/>
      <c r="AN6005" s="45"/>
      <c r="AO6005" s="45"/>
      <c r="AP6005" s="59"/>
      <c r="AQ6005" s="29"/>
      <c r="AR6005" s="48"/>
      <c r="AS6005" s="48"/>
      <c r="AT6005" s="29"/>
      <c r="AU6005" s="48"/>
      <c r="DI6005" s="62"/>
      <c r="DL6005" s="53"/>
      <c r="DM6005" s="53"/>
      <c r="DO6005" s="53"/>
    </row>
    <row r="6006" spans="1:119" ht="13.8" hidden="1">
      <c r="A6006" s="125"/>
      <c r="E6006" s="32"/>
      <c r="F6006" s="31"/>
      <c r="H6006" s="33"/>
      <c r="I6006" s="34"/>
      <c r="J6006" s="34"/>
      <c r="K6006" s="34"/>
      <c r="L6006" s="2"/>
      <c r="O6006" s="37"/>
      <c r="P6006" s="36"/>
      <c r="S6006" s="36"/>
      <c r="AA6006" s="41"/>
      <c r="AD6006" s="42"/>
      <c r="AH6006" s="44"/>
      <c r="AI6006" s="44"/>
      <c r="AJ6006" s="44"/>
      <c r="AK6006" s="45"/>
      <c r="AL6006" s="45"/>
      <c r="AM6006" s="59"/>
      <c r="AN6006" s="45"/>
      <c r="AO6006" s="45"/>
      <c r="AP6006" s="59"/>
      <c r="AQ6006" s="29"/>
      <c r="AR6006" s="48"/>
      <c r="AS6006" s="48"/>
      <c r="AT6006" s="29"/>
      <c r="AU6006" s="48"/>
      <c r="DI6006" s="62"/>
      <c r="DL6006" s="53"/>
      <c r="DM6006" s="53"/>
      <c r="DO6006" s="53"/>
    </row>
    <row r="6007" spans="1:119" ht="13.8" hidden="1">
      <c r="A6007" s="125"/>
      <c r="E6007" s="32"/>
      <c r="F6007" s="31"/>
      <c r="H6007" s="33"/>
      <c r="I6007" s="34"/>
      <c r="J6007" s="34"/>
      <c r="K6007" s="34"/>
      <c r="L6007" s="2"/>
      <c r="O6007" s="37"/>
      <c r="P6007" s="36"/>
      <c r="S6007" s="36"/>
      <c r="AA6007" s="41"/>
      <c r="AD6007" s="42"/>
      <c r="AH6007" s="44"/>
      <c r="AI6007" s="44"/>
      <c r="AJ6007" s="44"/>
      <c r="AK6007" s="45"/>
      <c r="AL6007" s="45"/>
      <c r="AM6007" s="59"/>
      <c r="AN6007" s="45"/>
      <c r="AO6007" s="45"/>
      <c r="AP6007" s="59"/>
      <c r="AQ6007" s="29"/>
      <c r="AR6007" s="48"/>
      <c r="AS6007" s="48"/>
      <c r="AT6007" s="29"/>
      <c r="AU6007" s="48"/>
      <c r="DI6007" s="62"/>
      <c r="DL6007" s="53"/>
      <c r="DM6007" s="53"/>
      <c r="DO6007" s="53"/>
    </row>
    <row r="6008" spans="1:119" ht="13.8" hidden="1">
      <c r="A6008" s="125"/>
      <c r="E6008" s="32"/>
      <c r="F6008" s="31"/>
      <c r="H6008" s="33"/>
      <c r="I6008" s="34"/>
      <c r="J6008" s="34"/>
      <c r="K6008" s="34"/>
      <c r="L6008" s="2"/>
      <c r="O6008" s="37"/>
      <c r="P6008" s="36"/>
      <c r="S6008" s="36"/>
      <c r="AA6008" s="41"/>
      <c r="AD6008" s="42"/>
      <c r="AH6008" s="44"/>
      <c r="AI6008" s="44"/>
      <c r="AJ6008" s="44"/>
      <c r="AK6008" s="45"/>
      <c r="AL6008" s="45"/>
      <c r="AM6008" s="59"/>
      <c r="AN6008" s="45"/>
      <c r="AO6008" s="45"/>
      <c r="AP6008" s="59"/>
      <c r="AQ6008" s="29"/>
      <c r="AR6008" s="48"/>
      <c r="AS6008" s="48"/>
      <c r="AT6008" s="29"/>
      <c r="AU6008" s="48"/>
      <c r="DI6008" s="62"/>
      <c r="DL6008" s="53"/>
      <c r="DM6008" s="53"/>
      <c r="DO6008" s="53"/>
    </row>
    <row r="6009" spans="1:119" ht="13.8" hidden="1">
      <c r="A6009" s="125"/>
      <c r="E6009" s="32"/>
      <c r="F6009" s="31"/>
      <c r="H6009" s="33"/>
      <c r="I6009" s="34"/>
      <c r="J6009" s="34"/>
      <c r="K6009" s="34"/>
      <c r="L6009" s="2"/>
      <c r="O6009" s="37"/>
      <c r="P6009" s="36"/>
      <c r="S6009" s="36"/>
      <c r="AA6009" s="41"/>
      <c r="AD6009" s="42"/>
      <c r="AH6009" s="44"/>
      <c r="AI6009" s="44"/>
      <c r="AJ6009" s="44"/>
      <c r="AK6009" s="45"/>
      <c r="AL6009" s="45"/>
      <c r="AM6009" s="59"/>
      <c r="AN6009" s="45"/>
      <c r="AO6009" s="45"/>
      <c r="AP6009" s="59"/>
      <c r="AQ6009" s="29"/>
      <c r="AR6009" s="48"/>
      <c r="AS6009" s="48"/>
      <c r="AT6009" s="29"/>
      <c r="AU6009" s="48"/>
      <c r="DI6009" s="62"/>
      <c r="DL6009" s="53"/>
      <c r="DM6009" s="53"/>
      <c r="DO6009" s="53"/>
    </row>
    <row r="6010" spans="1:119" ht="13.8" hidden="1">
      <c r="A6010" s="125"/>
      <c r="E6010" s="32"/>
      <c r="F6010" s="31"/>
      <c r="H6010" s="33"/>
      <c r="I6010" s="34"/>
      <c r="J6010" s="34"/>
      <c r="K6010" s="34"/>
      <c r="L6010" s="2"/>
      <c r="O6010" s="37"/>
      <c r="P6010" s="36"/>
      <c r="S6010" s="36"/>
      <c r="AA6010" s="41"/>
      <c r="AD6010" s="42"/>
      <c r="AH6010" s="44"/>
      <c r="AI6010" s="44"/>
      <c r="AJ6010" s="44"/>
      <c r="AK6010" s="45"/>
      <c r="AL6010" s="45"/>
      <c r="AM6010" s="59"/>
      <c r="AN6010" s="45"/>
      <c r="AO6010" s="45"/>
      <c r="AP6010" s="59"/>
      <c r="AQ6010" s="29"/>
      <c r="AR6010" s="48"/>
      <c r="AS6010" s="48"/>
      <c r="AT6010" s="29"/>
      <c r="AU6010" s="48"/>
      <c r="DI6010" s="62"/>
      <c r="DL6010" s="53"/>
      <c r="DM6010" s="53"/>
      <c r="DO6010" s="53"/>
    </row>
    <row r="6011" spans="1:119" ht="13.8" hidden="1">
      <c r="A6011" s="125"/>
      <c r="E6011" s="32"/>
      <c r="F6011" s="31"/>
      <c r="H6011" s="33"/>
      <c r="I6011" s="34"/>
      <c r="J6011" s="34"/>
      <c r="K6011" s="34"/>
      <c r="L6011" s="2"/>
      <c r="O6011" s="37"/>
      <c r="P6011" s="36"/>
      <c r="S6011" s="36"/>
      <c r="AA6011" s="41"/>
      <c r="AD6011" s="42"/>
      <c r="AH6011" s="44"/>
      <c r="AI6011" s="44"/>
      <c r="AJ6011" s="44"/>
      <c r="AK6011" s="45"/>
      <c r="AL6011" s="45"/>
      <c r="AM6011" s="59"/>
      <c r="AN6011" s="45"/>
      <c r="AO6011" s="45"/>
      <c r="AP6011" s="59"/>
      <c r="AQ6011" s="29"/>
      <c r="AR6011" s="48"/>
      <c r="AS6011" s="48"/>
      <c r="AT6011" s="29"/>
      <c r="AU6011" s="48"/>
      <c r="DI6011" s="62"/>
      <c r="DL6011" s="53"/>
      <c r="DM6011" s="53"/>
      <c r="DO6011" s="53"/>
    </row>
    <row r="6012" spans="1:119" ht="13.8" hidden="1">
      <c r="A6012" s="125"/>
      <c r="E6012" s="32"/>
      <c r="F6012" s="31"/>
      <c r="H6012" s="33"/>
      <c r="I6012" s="34"/>
      <c r="J6012" s="34"/>
      <c r="K6012" s="34"/>
      <c r="L6012" s="2"/>
      <c r="O6012" s="37"/>
      <c r="P6012" s="36"/>
      <c r="S6012" s="36"/>
      <c r="AA6012" s="41"/>
      <c r="AD6012" s="42"/>
      <c r="AH6012" s="44"/>
      <c r="AI6012" s="44"/>
      <c r="AJ6012" s="44"/>
      <c r="AK6012" s="45"/>
      <c r="AL6012" s="45"/>
      <c r="AM6012" s="59"/>
      <c r="AN6012" s="45"/>
      <c r="AO6012" s="45"/>
      <c r="AP6012" s="59"/>
      <c r="AQ6012" s="29"/>
      <c r="AR6012" s="48"/>
      <c r="AS6012" s="48"/>
      <c r="AT6012" s="29"/>
      <c r="AU6012" s="48"/>
      <c r="DI6012" s="62"/>
      <c r="DL6012" s="53"/>
      <c r="DM6012" s="53"/>
      <c r="DO6012" s="53"/>
    </row>
    <row r="6013" spans="1:119" ht="13.8" hidden="1">
      <c r="A6013" s="125"/>
      <c r="E6013" s="32"/>
      <c r="F6013" s="31"/>
      <c r="H6013" s="33"/>
      <c r="I6013" s="34"/>
      <c r="J6013" s="34"/>
      <c r="K6013" s="34"/>
      <c r="L6013" s="2"/>
      <c r="O6013" s="37"/>
      <c r="P6013" s="36"/>
      <c r="S6013" s="36"/>
      <c r="AA6013" s="41"/>
      <c r="AD6013" s="42"/>
      <c r="AH6013" s="44"/>
      <c r="AI6013" s="44"/>
      <c r="AJ6013" s="44"/>
      <c r="AK6013" s="45"/>
      <c r="AL6013" s="45"/>
      <c r="AM6013" s="59"/>
      <c r="AN6013" s="45"/>
      <c r="AO6013" s="45"/>
      <c r="AP6013" s="59"/>
      <c r="AQ6013" s="29"/>
      <c r="AR6013" s="48"/>
      <c r="AS6013" s="48"/>
      <c r="AT6013" s="29"/>
      <c r="AU6013" s="48"/>
      <c r="DI6013" s="62"/>
      <c r="DL6013" s="53"/>
      <c r="DM6013" s="53"/>
      <c r="DO6013" s="53"/>
    </row>
    <row r="6014" spans="1:119" ht="13.8" hidden="1">
      <c r="A6014" s="125"/>
      <c r="E6014" s="32"/>
      <c r="F6014" s="31"/>
      <c r="H6014" s="33"/>
      <c r="I6014" s="34"/>
      <c r="J6014" s="34"/>
      <c r="K6014" s="34"/>
      <c r="L6014" s="2"/>
      <c r="O6014" s="37"/>
      <c r="P6014" s="36"/>
      <c r="S6014" s="36"/>
      <c r="AA6014" s="41"/>
      <c r="AD6014" s="42"/>
      <c r="AH6014" s="44"/>
      <c r="AI6014" s="44"/>
      <c r="AJ6014" s="44"/>
      <c r="AK6014" s="45"/>
      <c r="AL6014" s="45"/>
      <c r="AM6014" s="59"/>
      <c r="AN6014" s="45"/>
      <c r="AO6014" s="45"/>
      <c r="AP6014" s="59"/>
      <c r="AQ6014" s="29"/>
      <c r="AR6014" s="48"/>
      <c r="AS6014" s="48"/>
      <c r="AT6014" s="29"/>
      <c r="AU6014" s="48"/>
      <c r="DI6014" s="62"/>
      <c r="DL6014" s="53"/>
      <c r="DM6014" s="53"/>
      <c r="DO6014" s="53"/>
    </row>
    <row r="6015" spans="1:119" ht="13.8" hidden="1">
      <c r="A6015" s="125"/>
      <c r="E6015" s="32"/>
      <c r="F6015" s="31"/>
      <c r="H6015" s="33"/>
      <c r="I6015" s="34"/>
      <c r="J6015" s="34"/>
      <c r="K6015" s="34"/>
      <c r="L6015" s="2"/>
      <c r="O6015" s="37"/>
      <c r="P6015" s="36"/>
      <c r="S6015" s="36"/>
      <c r="AA6015" s="41"/>
      <c r="AD6015" s="42"/>
      <c r="AH6015" s="44"/>
      <c r="AI6015" s="44"/>
      <c r="AJ6015" s="44"/>
      <c r="AK6015" s="45"/>
      <c r="AL6015" s="45"/>
      <c r="AM6015" s="59"/>
      <c r="AN6015" s="45"/>
      <c r="AO6015" s="45"/>
      <c r="AP6015" s="59"/>
      <c r="AQ6015" s="29"/>
      <c r="AR6015" s="48"/>
      <c r="AS6015" s="48"/>
      <c r="AT6015" s="29"/>
      <c r="AU6015" s="48"/>
      <c r="DI6015" s="62"/>
      <c r="DL6015" s="53"/>
      <c r="DM6015" s="53"/>
      <c r="DO6015" s="53"/>
    </row>
    <row r="6016" spans="1:119" ht="13.8" hidden="1">
      <c r="A6016" s="125"/>
      <c r="E6016" s="32"/>
      <c r="F6016" s="31"/>
      <c r="H6016" s="33"/>
      <c r="I6016" s="34"/>
      <c r="J6016" s="34"/>
      <c r="K6016" s="34"/>
      <c r="L6016" s="2"/>
      <c r="O6016" s="37"/>
      <c r="P6016" s="36"/>
      <c r="S6016" s="36"/>
      <c r="AA6016" s="41"/>
      <c r="AD6016" s="42"/>
      <c r="AH6016" s="44"/>
      <c r="AI6016" s="44"/>
      <c r="AJ6016" s="44"/>
      <c r="AK6016" s="45"/>
      <c r="AL6016" s="45"/>
      <c r="AM6016" s="59"/>
      <c r="AN6016" s="45"/>
      <c r="AO6016" s="45"/>
      <c r="AP6016" s="59"/>
      <c r="AQ6016" s="29"/>
      <c r="AR6016" s="48"/>
      <c r="AS6016" s="48"/>
      <c r="AT6016" s="29"/>
      <c r="AU6016" s="48"/>
      <c r="DI6016" s="62"/>
      <c r="DL6016" s="53"/>
      <c r="DM6016" s="53"/>
      <c r="DO6016" s="53"/>
    </row>
    <row r="6017" spans="1:119" ht="13.8" hidden="1">
      <c r="A6017" s="125"/>
      <c r="E6017" s="32"/>
      <c r="F6017" s="31"/>
      <c r="H6017" s="33"/>
      <c r="I6017" s="34"/>
      <c r="J6017" s="34"/>
      <c r="K6017" s="34"/>
      <c r="L6017" s="2"/>
      <c r="O6017" s="37"/>
      <c r="P6017" s="36"/>
      <c r="S6017" s="36"/>
      <c r="AA6017" s="41"/>
      <c r="AD6017" s="42"/>
      <c r="AH6017" s="44"/>
      <c r="AI6017" s="44"/>
      <c r="AJ6017" s="44"/>
      <c r="AK6017" s="45"/>
      <c r="AL6017" s="45"/>
      <c r="AM6017" s="59"/>
      <c r="AN6017" s="45"/>
      <c r="AO6017" s="45"/>
      <c r="AP6017" s="59"/>
      <c r="AQ6017" s="29"/>
      <c r="AR6017" s="48"/>
      <c r="AS6017" s="48"/>
      <c r="AT6017" s="29"/>
      <c r="AU6017" s="48"/>
      <c r="DI6017" s="62"/>
      <c r="DL6017" s="53"/>
      <c r="DM6017" s="53"/>
      <c r="DO6017" s="53"/>
    </row>
    <row r="6018" spans="1:119" ht="13.8" hidden="1">
      <c r="A6018" s="125"/>
      <c r="E6018" s="32"/>
      <c r="F6018" s="31"/>
      <c r="H6018" s="33"/>
      <c r="I6018" s="34"/>
      <c r="J6018" s="34"/>
      <c r="K6018" s="34"/>
      <c r="L6018" s="2"/>
      <c r="O6018" s="37"/>
      <c r="P6018" s="36"/>
      <c r="S6018" s="36"/>
      <c r="AA6018" s="41"/>
      <c r="AD6018" s="42"/>
      <c r="AH6018" s="44"/>
      <c r="AI6018" s="44"/>
      <c r="AJ6018" s="44"/>
      <c r="AK6018" s="45"/>
      <c r="AL6018" s="45"/>
      <c r="AM6018" s="59"/>
      <c r="AN6018" s="45"/>
      <c r="AO6018" s="45"/>
      <c r="AP6018" s="59"/>
      <c r="AQ6018" s="29"/>
      <c r="AR6018" s="48"/>
      <c r="AS6018" s="48"/>
      <c r="AT6018" s="29"/>
      <c r="AU6018" s="48"/>
      <c r="DI6018" s="62"/>
      <c r="DL6018" s="53"/>
      <c r="DM6018" s="53"/>
      <c r="DO6018" s="53"/>
    </row>
    <row r="6019" spans="1:119" ht="13.8" hidden="1">
      <c r="A6019" s="125"/>
      <c r="E6019" s="32"/>
      <c r="F6019" s="31"/>
      <c r="H6019" s="33"/>
      <c r="I6019" s="34"/>
      <c r="J6019" s="34"/>
      <c r="K6019" s="34"/>
      <c r="L6019" s="2"/>
      <c r="O6019" s="37"/>
      <c r="P6019" s="36"/>
      <c r="S6019" s="36"/>
      <c r="AA6019" s="41"/>
      <c r="AD6019" s="42"/>
      <c r="AH6019" s="44"/>
      <c r="AI6019" s="44"/>
      <c r="AJ6019" s="44"/>
      <c r="AK6019" s="45"/>
      <c r="AL6019" s="45"/>
      <c r="AM6019" s="59"/>
      <c r="AN6019" s="45"/>
      <c r="AO6019" s="45"/>
      <c r="AP6019" s="59"/>
      <c r="AQ6019" s="29"/>
      <c r="AR6019" s="48"/>
      <c r="AS6019" s="48"/>
      <c r="AT6019" s="29"/>
      <c r="AU6019" s="48"/>
      <c r="DI6019" s="62"/>
      <c r="DL6019" s="53"/>
      <c r="DM6019" s="53"/>
      <c r="DO6019" s="53"/>
    </row>
    <row r="6020" spans="1:119" ht="13.8" hidden="1">
      <c r="A6020" s="125"/>
      <c r="E6020" s="32"/>
      <c r="F6020" s="31"/>
      <c r="H6020" s="33"/>
      <c r="I6020" s="34"/>
      <c r="J6020" s="34"/>
      <c r="K6020" s="34"/>
      <c r="L6020" s="2"/>
      <c r="O6020" s="37"/>
      <c r="P6020" s="36"/>
      <c r="S6020" s="36"/>
      <c r="AA6020" s="41"/>
      <c r="AD6020" s="42"/>
      <c r="AH6020" s="44"/>
      <c r="AI6020" s="44"/>
      <c r="AJ6020" s="44"/>
      <c r="AK6020" s="45"/>
      <c r="AL6020" s="45"/>
      <c r="AM6020" s="59"/>
      <c r="AN6020" s="45"/>
      <c r="AO6020" s="45"/>
      <c r="AP6020" s="59"/>
      <c r="AQ6020" s="29"/>
      <c r="AR6020" s="48"/>
      <c r="AS6020" s="48"/>
      <c r="AT6020" s="29"/>
      <c r="AU6020" s="48"/>
      <c r="DI6020" s="62"/>
      <c r="DL6020" s="53"/>
      <c r="DM6020" s="53"/>
      <c r="DO6020" s="53"/>
    </row>
    <row r="6021" spans="1:119" ht="13.8" hidden="1">
      <c r="A6021" s="125"/>
      <c r="E6021" s="32"/>
      <c r="F6021" s="31"/>
      <c r="H6021" s="33"/>
      <c r="I6021" s="34"/>
      <c r="J6021" s="34"/>
      <c r="K6021" s="34"/>
      <c r="L6021" s="2"/>
      <c r="O6021" s="37"/>
      <c r="P6021" s="36"/>
      <c r="S6021" s="36"/>
      <c r="AA6021" s="41"/>
      <c r="AD6021" s="42"/>
      <c r="AH6021" s="44"/>
      <c r="AI6021" s="44"/>
      <c r="AJ6021" s="44"/>
      <c r="AK6021" s="45"/>
      <c r="AL6021" s="45"/>
      <c r="AM6021" s="59"/>
      <c r="AN6021" s="45"/>
      <c r="AO6021" s="45"/>
      <c r="AP6021" s="59"/>
      <c r="AQ6021" s="29"/>
      <c r="AR6021" s="48"/>
      <c r="AS6021" s="48"/>
      <c r="AT6021" s="29"/>
      <c r="AU6021" s="48"/>
      <c r="DI6021" s="62"/>
      <c r="DL6021" s="53"/>
      <c r="DM6021" s="53"/>
      <c r="DO6021" s="53"/>
    </row>
    <row r="6022" spans="1:119" ht="13.8" hidden="1">
      <c r="A6022" s="125"/>
      <c r="E6022" s="32"/>
      <c r="F6022" s="31"/>
      <c r="H6022" s="33"/>
      <c r="I6022" s="34"/>
      <c r="J6022" s="34"/>
      <c r="K6022" s="34"/>
      <c r="L6022" s="2"/>
      <c r="O6022" s="37"/>
      <c r="P6022" s="36"/>
      <c r="S6022" s="36"/>
      <c r="AA6022" s="41"/>
      <c r="AD6022" s="42"/>
      <c r="AH6022" s="44"/>
      <c r="AI6022" s="44"/>
      <c r="AJ6022" s="44"/>
      <c r="AK6022" s="45"/>
      <c r="AL6022" s="45"/>
      <c r="AM6022" s="59"/>
      <c r="AN6022" s="45"/>
      <c r="AO6022" s="45"/>
      <c r="AP6022" s="59"/>
      <c r="AQ6022" s="29"/>
      <c r="AR6022" s="48"/>
      <c r="AS6022" s="48"/>
      <c r="AT6022" s="29"/>
      <c r="AU6022" s="48"/>
      <c r="DI6022" s="62"/>
      <c r="DL6022" s="53"/>
      <c r="DM6022" s="53"/>
      <c r="DO6022" s="53"/>
    </row>
    <row r="6023" spans="1:119" ht="13.8" hidden="1">
      <c r="A6023" s="125"/>
      <c r="E6023" s="32"/>
      <c r="F6023" s="31"/>
      <c r="H6023" s="33"/>
      <c r="I6023" s="34"/>
      <c r="J6023" s="34"/>
      <c r="K6023" s="34"/>
      <c r="L6023" s="2"/>
      <c r="O6023" s="37"/>
      <c r="P6023" s="36"/>
      <c r="S6023" s="36"/>
      <c r="AA6023" s="41"/>
      <c r="AD6023" s="42"/>
      <c r="AH6023" s="44"/>
      <c r="AI6023" s="44"/>
      <c r="AJ6023" s="44"/>
      <c r="AK6023" s="45"/>
      <c r="AL6023" s="45"/>
      <c r="AM6023" s="59"/>
      <c r="AN6023" s="45"/>
      <c r="AO6023" s="45"/>
      <c r="AP6023" s="59"/>
      <c r="AQ6023" s="29"/>
      <c r="AR6023" s="48"/>
      <c r="AS6023" s="48"/>
      <c r="AT6023" s="29"/>
      <c r="AU6023" s="48"/>
      <c r="DI6023" s="62"/>
      <c r="DL6023" s="53"/>
      <c r="DM6023" s="53"/>
      <c r="DO6023" s="53"/>
    </row>
    <row r="6024" spans="1:119" ht="13.8" hidden="1">
      <c r="A6024" s="125"/>
      <c r="E6024" s="32"/>
      <c r="F6024" s="31"/>
      <c r="H6024" s="33"/>
      <c r="I6024" s="34"/>
      <c r="J6024" s="34"/>
      <c r="K6024" s="34"/>
      <c r="L6024" s="2"/>
      <c r="O6024" s="37"/>
      <c r="P6024" s="36"/>
      <c r="S6024" s="36"/>
      <c r="AA6024" s="41"/>
      <c r="AD6024" s="42"/>
      <c r="AH6024" s="44"/>
      <c r="AI6024" s="44"/>
      <c r="AJ6024" s="44"/>
      <c r="AK6024" s="45"/>
      <c r="AL6024" s="45"/>
      <c r="AM6024" s="59"/>
      <c r="AN6024" s="45"/>
      <c r="AO6024" s="45"/>
      <c r="AP6024" s="59"/>
      <c r="AQ6024" s="29"/>
      <c r="AR6024" s="48"/>
      <c r="AS6024" s="48"/>
      <c r="AT6024" s="29"/>
      <c r="AU6024" s="48"/>
      <c r="DI6024" s="62"/>
      <c r="DL6024" s="53"/>
      <c r="DM6024" s="53"/>
      <c r="DO6024" s="53"/>
    </row>
    <row r="6025" spans="1:119" ht="13.8" hidden="1">
      <c r="A6025" s="125"/>
      <c r="E6025" s="32"/>
      <c r="F6025" s="31"/>
      <c r="H6025" s="33"/>
      <c r="I6025" s="34"/>
      <c r="J6025" s="34"/>
      <c r="K6025" s="34"/>
      <c r="L6025" s="2"/>
      <c r="O6025" s="37"/>
      <c r="P6025" s="36"/>
      <c r="S6025" s="36"/>
      <c r="AA6025" s="41"/>
      <c r="AD6025" s="42"/>
      <c r="AH6025" s="44"/>
      <c r="AI6025" s="44"/>
      <c r="AJ6025" s="44"/>
      <c r="AK6025" s="45"/>
      <c r="AL6025" s="45"/>
      <c r="AM6025" s="59"/>
      <c r="AN6025" s="45"/>
      <c r="AO6025" s="45"/>
      <c r="AP6025" s="59"/>
      <c r="AQ6025" s="29"/>
      <c r="AR6025" s="48"/>
      <c r="AS6025" s="48"/>
      <c r="AT6025" s="29"/>
      <c r="AU6025" s="48"/>
      <c r="DI6025" s="62"/>
      <c r="DL6025" s="53"/>
      <c r="DM6025" s="53"/>
      <c r="DO6025" s="53"/>
    </row>
    <row r="6026" spans="1:119" ht="13.8" hidden="1">
      <c r="A6026" s="125"/>
      <c r="E6026" s="32"/>
      <c r="F6026" s="31"/>
      <c r="H6026" s="33"/>
      <c r="I6026" s="34"/>
      <c r="J6026" s="34"/>
      <c r="K6026" s="34"/>
      <c r="L6026" s="2"/>
      <c r="O6026" s="37"/>
      <c r="P6026" s="36"/>
      <c r="S6026" s="36"/>
      <c r="AA6026" s="41"/>
      <c r="AD6026" s="42"/>
      <c r="AH6026" s="44"/>
      <c r="AI6026" s="44"/>
      <c r="AJ6026" s="44"/>
      <c r="AK6026" s="45"/>
      <c r="AL6026" s="45"/>
      <c r="AM6026" s="59"/>
      <c r="AN6026" s="45"/>
      <c r="AO6026" s="45"/>
      <c r="AP6026" s="59"/>
      <c r="AQ6026" s="29"/>
      <c r="AR6026" s="48"/>
      <c r="AS6026" s="48"/>
      <c r="AT6026" s="29"/>
      <c r="AU6026" s="48"/>
      <c r="DI6026" s="62"/>
      <c r="DL6026" s="53"/>
      <c r="DM6026" s="53"/>
      <c r="DO6026" s="53"/>
    </row>
    <row r="6027" spans="1:119" ht="13.8" hidden="1">
      <c r="A6027" s="125"/>
      <c r="E6027" s="32"/>
      <c r="F6027" s="31"/>
      <c r="H6027" s="33"/>
      <c r="I6027" s="34"/>
      <c r="J6027" s="34"/>
      <c r="K6027" s="34"/>
      <c r="L6027" s="2"/>
      <c r="O6027" s="37"/>
      <c r="P6027" s="36"/>
      <c r="S6027" s="36"/>
      <c r="AA6027" s="41"/>
      <c r="AD6027" s="42"/>
      <c r="AH6027" s="44"/>
      <c r="AI6027" s="44"/>
      <c r="AJ6027" s="44"/>
      <c r="AK6027" s="45"/>
      <c r="AL6027" s="45"/>
      <c r="AM6027" s="59"/>
      <c r="AN6027" s="45"/>
      <c r="AO6027" s="45"/>
      <c r="AP6027" s="59"/>
      <c r="AQ6027" s="29"/>
      <c r="AR6027" s="48"/>
      <c r="AS6027" s="48"/>
      <c r="AT6027" s="29"/>
      <c r="AU6027" s="48"/>
      <c r="DI6027" s="62"/>
      <c r="DL6027" s="53"/>
      <c r="DM6027" s="53"/>
      <c r="DO6027" s="53"/>
    </row>
    <row r="6028" spans="1:119" ht="13.8" hidden="1">
      <c r="A6028" s="125"/>
      <c r="E6028" s="32"/>
      <c r="F6028" s="31"/>
      <c r="H6028" s="33"/>
      <c r="I6028" s="34"/>
      <c r="J6028" s="34"/>
      <c r="K6028" s="34"/>
      <c r="L6028" s="2"/>
      <c r="O6028" s="37"/>
      <c r="P6028" s="36"/>
      <c r="S6028" s="36"/>
      <c r="AA6028" s="41"/>
      <c r="AD6028" s="42"/>
      <c r="AH6028" s="44"/>
      <c r="AI6028" s="44"/>
      <c r="AJ6028" s="44"/>
      <c r="AK6028" s="45"/>
      <c r="AL6028" s="45"/>
      <c r="AM6028" s="59"/>
      <c r="AN6028" s="45"/>
      <c r="AO6028" s="45"/>
      <c r="AP6028" s="59"/>
      <c r="AQ6028" s="29"/>
      <c r="AR6028" s="48"/>
      <c r="AS6028" s="48"/>
      <c r="AT6028" s="29"/>
      <c r="AU6028" s="48"/>
      <c r="DI6028" s="62"/>
      <c r="DL6028" s="53"/>
      <c r="DM6028" s="53"/>
      <c r="DO6028" s="53"/>
    </row>
    <row r="6029" spans="1:119" ht="13.8" hidden="1">
      <c r="A6029" s="125"/>
      <c r="E6029" s="32"/>
      <c r="F6029" s="31"/>
      <c r="H6029" s="33"/>
      <c r="I6029" s="34"/>
      <c r="J6029" s="34"/>
      <c r="K6029" s="34"/>
      <c r="L6029" s="2"/>
      <c r="O6029" s="37"/>
      <c r="P6029" s="36"/>
      <c r="S6029" s="36"/>
      <c r="AA6029" s="41"/>
      <c r="AD6029" s="42"/>
      <c r="AH6029" s="44"/>
      <c r="AI6029" s="44"/>
      <c r="AJ6029" s="44"/>
      <c r="AK6029" s="45"/>
      <c r="AL6029" s="45"/>
      <c r="AM6029" s="59"/>
      <c r="AN6029" s="45"/>
      <c r="AO6029" s="45"/>
      <c r="AP6029" s="59"/>
      <c r="AQ6029" s="29"/>
      <c r="AR6029" s="48"/>
      <c r="AS6029" s="48"/>
      <c r="AT6029" s="29"/>
      <c r="AU6029" s="48"/>
      <c r="DI6029" s="62"/>
      <c r="DL6029" s="53"/>
      <c r="DM6029" s="53"/>
      <c r="DO6029" s="53"/>
    </row>
    <row r="6030" spans="1:119" ht="13.8" hidden="1">
      <c r="A6030" s="125"/>
      <c r="E6030" s="32"/>
      <c r="F6030" s="31"/>
      <c r="H6030" s="33"/>
      <c r="I6030" s="34"/>
      <c r="J6030" s="34"/>
      <c r="K6030" s="34"/>
      <c r="L6030" s="2"/>
      <c r="O6030" s="37"/>
      <c r="P6030" s="36"/>
      <c r="S6030" s="36"/>
      <c r="AA6030" s="41"/>
      <c r="AD6030" s="42"/>
      <c r="AH6030" s="44"/>
      <c r="AI6030" s="44"/>
      <c r="AJ6030" s="44"/>
      <c r="AK6030" s="45"/>
      <c r="AL6030" s="45"/>
      <c r="AM6030" s="59"/>
      <c r="AN6030" s="45"/>
      <c r="AO6030" s="45"/>
      <c r="AP6030" s="59"/>
      <c r="AQ6030" s="29"/>
      <c r="AR6030" s="48"/>
      <c r="AS6030" s="48"/>
      <c r="AT6030" s="29"/>
      <c r="AU6030" s="48"/>
      <c r="DI6030" s="62"/>
      <c r="DL6030" s="53"/>
      <c r="DM6030" s="53"/>
      <c r="DO6030" s="53"/>
    </row>
    <row r="6031" spans="1:119" ht="13.8" hidden="1">
      <c r="A6031" s="125"/>
      <c r="E6031" s="32"/>
      <c r="F6031" s="31"/>
      <c r="H6031" s="33"/>
      <c r="I6031" s="34"/>
      <c r="J6031" s="34"/>
      <c r="K6031" s="34"/>
      <c r="L6031" s="2"/>
      <c r="O6031" s="37"/>
      <c r="P6031" s="36"/>
      <c r="S6031" s="36"/>
      <c r="AA6031" s="41"/>
      <c r="AD6031" s="42"/>
      <c r="AH6031" s="44"/>
      <c r="AI6031" s="44"/>
      <c r="AJ6031" s="44"/>
      <c r="AK6031" s="45"/>
      <c r="AL6031" s="45"/>
      <c r="AM6031" s="59"/>
      <c r="AN6031" s="45"/>
      <c r="AO6031" s="45"/>
      <c r="AP6031" s="59"/>
      <c r="AQ6031" s="29"/>
      <c r="AR6031" s="48"/>
      <c r="AS6031" s="48"/>
      <c r="AT6031" s="29"/>
      <c r="AU6031" s="48"/>
      <c r="DI6031" s="62"/>
      <c r="DL6031" s="53"/>
      <c r="DM6031" s="53"/>
      <c r="DO6031" s="53"/>
    </row>
    <row r="6032" spans="1:119" ht="13.8" hidden="1">
      <c r="A6032" s="125"/>
      <c r="E6032" s="32"/>
      <c r="F6032" s="31"/>
      <c r="H6032" s="33"/>
      <c r="I6032" s="34"/>
      <c r="J6032" s="34"/>
      <c r="K6032" s="34"/>
      <c r="L6032" s="2"/>
      <c r="O6032" s="37"/>
      <c r="P6032" s="36"/>
      <c r="S6032" s="36"/>
      <c r="AA6032" s="41"/>
      <c r="AD6032" s="42"/>
      <c r="AH6032" s="44"/>
      <c r="AI6032" s="44"/>
      <c r="AJ6032" s="44"/>
      <c r="AK6032" s="45"/>
      <c r="AL6032" s="45"/>
      <c r="AM6032" s="59"/>
      <c r="AN6032" s="45"/>
      <c r="AO6032" s="45"/>
      <c r="AP6032" s="59"/>
      <c r="AQ6032" s="29"/>
      <c r="AR6032" s="48"/>
      <c r="AS6032" s="48"/>
      <c r="AT6032" s="29"/>
      <c r="AU6032" s="48"/>
      <c r="DI6032" s="62"/>
      <c r="DL6032" s="53"/>
      <c r="DM6032" s="53"/>
      <c r="DO6032" s="53"/>
    </row>
    <row r="6033" spans="1:119" ht="13.8" hidden="1">
      <c r="A6033" s="125"/>
      <c r="E6033" s="32"/>
      <c r="F6033" s="31"/>
      <c r="H6033" s="33"/>
      <c r="I6033" s="34"/>
      <c r="J6033" s="34"/>
      <c r="K6033" s="34"/>
      <c r="L6033" s="2"/>
      <c r="O6033" s="37"/>
      <c r="P6033" s="36"/>
      <c r="S6033" s="36"/>
      <c r="AA6033" s="41"/>
      <c r="AD6033" s="42"/>
      <c r="AH6033" s="44"/>
      <c r="AI6033" s="44"/>
      <c r="AJ6033" s="44"/>
      <c r="AK6033" s="45"/>
      <c r="AL6033" s="45"/>
      <c r="AM6033" s="59"/>
      <c r="AN6033" s="45"/>
      <c r="AO6033" s="45"/>
      <c r="AP6033" s="59"/>
      <c r="AQ6033" s="29"/>
      <c r="AR6033" s="48"/>
      <c r="AS6033" s="48"/>
      <c r="AT6033" s="29"/>
      <c r="AU6033" s="48"/>
      <c r="DI6033" s="62"/>
      <c r="DL6033" s="53"/>
      <c r="DM6033" s="53"/>
      <c r="DO6033" s="53"/>
    </row>
    <row r="6034" spans="1:119" ht="13.8" hidden="1">
      <c r="A6034" s="125"/>
      <c r="E6034" s="32"/>
      <c r="F6034" s="31"/>
      <c r="H6034" s="33"/>
      <c r="I6034" s="34"/>
      <c r="J6034" s="34"/>
      <c r="K6034" s="34"/>
      <c r="L6034" s="2"/>
      <c r="O6034" s="37"/>
      <c r="P6034" s="36"/>
      <c r="S6034" s="36"/>
      <c r="AA6034" s="41"/>
      <c r="AD6034" s="42"/>
      <c r="AH6034" s="44"/>
      <c r="AI6034" s="44"/>
      <c r="AJ6034" s="44"/>
      <c r="AK6034" s="45"/>
      <c r="AL6034" s="45"/>
      <c r="AM6034" s="59"/>
      <c r="AN6034" s="45"/>
      <c r="AO6034" s="45"/>
      <c r="AP6034" s="59"/>
      <c r="AQ6034" s="29"/>
      <c r="AR6034" s="48"/>
      <c r="AS6034" s="48"/>
      <c r="AT6034" s="29"/>
      <c r="AU6034" s="48"/>
      <c r="DI6034" s="62"/>
      <c r="DL6034" s="53"/>
      <c r="DM6034" s="53"/>
      <c r="DO6034" s="53"/>
    </row>
    <row r="6035" spans="1:119" ht="13.8" hidden="1">
      <c r="A6035" s="125"/>
      <c r="E6035" s="32"/>
      <c r="F6035" s="31"/>
      <c r="H6035" s="33"/>
      <c r="I6035" s="34"/>
      <c r="J6035" s="34"/>
      <c r="K6035" s="34"/>
      <c r="L6035" s="2"/>
      <c r="O6035" s="37"/>
      <c r="P6035" s="36"/>
      <c r="S6035" s="36"/>
      <c r="AA6035" s="41"/>
      <c r="AD6035" s="42"/>
      <c r="AH6035" s="44"/>
      <c r="AI6035" s="44"/>
      <c r="AJ6035" s="44"/>
      <c r="AK6035" s="45"/>
      <c r="AL6035" s="45"/>
      <c r="AM6035" s="59"/>
      <c r="AN6035" s="45"/>
      <c r="AO6035" s="45"/>
      <c r="AP6035" s="59"/>
      <c r="AQ6035" s="29"/>
      <c r="AR6035" s="48"/>
      <c r="AS6035" s="48"/>
      <c r="AT6035" s="29"/>
      <c r="AU6035" s="48"/>
      <c r="DI6035" s="62"/>
      <c r="DL6035" s="53"/>
      <c r="DM6035" s="53"/>
      <c r="DO6035" s="53"/>
    </row>
    <row r="6036" spans="1:119" ht="13.8" hidden="1">
      <c r="A6036" s="125"/>
      <c r="E6036" s="32"/>
      <c r="F6036" s="31"/>
      <c r="H6036" s="33"/>
      <c r="I6036" s="34"/>
      <c r="J6036" s="34"/>
      <c r="K6036" s="34"/>
      <c r="L6036" s="2"/>
      <c r="O6036" s="37"/>
      <c r="P6036" s="36"/>
      <c r="S6036" s="36"/>
      <c r="AA6036" s="41"/>
      <c r="AD6036" s="42"/>
      <c r="AH6036" s="44"/>
      <c r="AI6036" s="44"/>
      <c r="AJ6036" s="44"/>
      <c r="AK6036" s="45"/>
      <c r="AL6036" s="45"/>
      <c r="AM6036" s="59"/>
      <c r="AN6036" s="45"/>
      <c r="AO6036" s="45"/>
      <c r="AP6036" s="59"/>
      <c r="AQ6036" s="29"/>
      <c r="AR6036" s="48"/>
      <c r="AS6036" s="48"/>
      <c r="AT6036" s="29"/>
      <c r="AU6036" s="48"/>
      <c r="DI6036" s="62"/>
      <c r="DL6036" s="53"/>
      <c r="DM6036" s="53"/>
      <c r="DO6036" s="53"/>
    </row>
    <row r="6037" spans="1:119" ht="13.8" hidden="1">
      <c r="A6037" s="125"/>
      <c r="E6037" s="32"/>
      <c r="F6037" s="31"/>
      <c r="H6037" s="33"/>
      <c r="I6037" s="34"/>
      <c r="J6037" s="34"/>
      <c r="K6037" s="34"/>
      <c r="L6037" s="2"/>
      <c r="O6037" s="37"/>
      <c r="P6037" s="36"/>
      <c r="S6037" s="36"/>
      <c r="AA6037" s="41"/>
      <c r="AD6037" s="42"/>
      <c r="AH6037" s="44"/>
      <c r="AI6037" s="44"/>
      <c r="AJ6037" s="44"/>
      <c r="AK6037" s="45"/>
      <c r="AL6037" s="45"/>
      <c r="AM6037" s="59"/>
      <c r="AN6037" s="45"/>
      <c r="AO6037" s="45"/>
      <c r="AP6037" s="59"/>
      <c r="AQ6037" s="29"/>
      <c r="AR6037" s="48"/>
      <c r="AS6037" s="48"/>
      <c r="AT6037" s="29"/>
      <c r="AU6037" s="48"/>
      <c r="DI6037" s="62"/>
      <c r="DL6037" s="53"/>
      <c r="DM6037" s="53"/>
      <c r="DO6037" s="53"/>
    </row>
    <row r="6038" spans="1:119" ht="13.8" hidden="1">
      <c r="A6038" s="125"/>
      <c r="E6038" s="32"/>
      <c r="F6038" s="31"/>
      <c r="H6038" s="33"/>
      <c r="I6038" s="34"/>
      <c r="J6038" s="34"/>
      <c r="K6038" s="34"/>
      <c r="L6038" s="2"/>
      <c r="O6038" s="37"/>
      <c r="P6038" s="36"/>
      <c r="S6038" s="36"/>
      <c r="AA6038" s="41"/>
      <c r="AD6038" s="42"/>
      <c r="AH6038" s="44"/>
      <c r="AI6038" s="44"/>
      <c r="AJ6038" s="44"/>
      <c r="AK6038" s="45"/>
      <c r="AL6038" s="45"/>
      <c r="AM6038" s="59"/>
      <c r="AN6038" s="45"/>
      <c r="AO6038" s="45"/>
      <c r="AP6038" s="59"/>
      <c r="AQ6038" s="29"/>
      <c r="AR6038" s="48"/>
      <c r="AS6038" s="48"/>
      <c r="AT6038" s="29"/>
      <c r="AU6038" s="48"/>
      <c r="DI6038" s="62"/>
      <c r="DL6038" s="53"/>
      <c r="DM6038" s="53"/>
      <c r="DO6038" s="53"/>
    </row>
    <row r="6039" spans="1:119" ht="13.8" hidden="1">
      <c r="A6039" s="125"/>
      <c r="E6039" s="32"/>
      <c r="F6039" s="31"/>
      <c r="H6039" s="33"/>
      <c r="I6039" s="34"/>
      <c r="J6039" s="34"/>
      <c r="K6039" s="34"/>
      <c r="L6039" s="2"/>
      <c r="O6039" s="37"/>
      <c r="P6039" s="36"/>
      <c r="S6039" s="36"/>
      <c r="AA6039" s="41"/>
      <c r="AD6039" s="42"/>
      <c r="AH6039" s="44"/>
      <c r="AI6039" s="44"/>
      <c r="AJ6039" s="44"/>
      <c r="AK6039" s="45"/>
      <c r="AL6039" s="45"/>
      <c r="AM6039" s="59"/>
      <c r="AN6039" s="45"/>
      <c r="AO6039" s="45"/>
      <c r="AP6039" s="59"/>
      <c r="AQ6039" s="29"/>
      <c r="AR6039" s="48"/>
      <c r="AS6039" s="48"/>
      <c r="AT6039" s="29"/>
      <c r="AU6039" s="48"/>
      <c r="DI6039" s="62"/>
      <c r="DL6039" s="53"/>
      <c r="DM6039" s="53"/>
      <c r="DO6039" s="53"/>
    </row>
    <row r="6040" spans="1:119" ht="13.8" hidden="1">
      <c r="A6040" s="125"/>
      <c r="E6040" s="32"/>
      <c r="F6040" s="31"/>
      <c r="H6040" s="33"/>
      <c r="I6040" s="34"/>
      <c r="J6040" s="34"/>
      <c r="K6040" s="34"/>
      <c r="L6040" s="2"/>
      <c r="O6040" s="37"/>
      <c r="P6040" s="36"/>
      <c r="S6040" s="36"/>
      <c r="AA6040" s="41"/>
      <c r="AD6040" s="42"/>
      <c r="AH6040" s="44"/>
      <c r="AI6040" s="44"/>
      <c r="AJ6040" s="44"/>
      <c r="AK6040" s="45"/>
      <c r="AL6040" s="45"/>
      <c r="AM6040" s="59"/>
      <c r="AN6040" s="45"/>
      <c r="AO6040" s="45"/>
      <c r="AP6040" s="59"/>
      <c r="AQ6040" s="29"/>
      <c r="AR6040" s="48"/>
      <c r="AS6040" s="48"/>
      <c r="AT6040" s="29"/>
      <c r="AU6040" s="48"/>
      <c r="DI6040" s="62"/>
      <c r="DL6040" s="53"/>
      <c r="DM6040" s="53"/>
      <c r="DO6040" s="53"/>
    </row>
    <row r="6041" spans="1:119" ht="13.8" hidden="1">
      <c r="A6041" s="125"/>
      <c r="E6041" s="32"/>
      <c r="F6041" s="31"/>
      <c r="H6041" s="33"/>
      <c r="I6041" s="34"/>
      <c r="J6041" s="34"/>
      <c r="K6041" s="34"/>
      <c r="L6041" s="2"/>
      <c r="O6041" s="37"/>
      <c r="P6041" s="36"/>
      <c r="S6041" s="36"/>
      <c r="AA6041" s="41"/>
      <c r="AD6041" s="42"/>
      <c r="AH6041" s="44"/>
      <c r="AI6041" s="44"/>
      <c r="AJ6041" s="44"/>
      <c r="AK6041" s="45"/>
      <c r="AL6041" s="45"/>
      <c r="AM6041" s="59"/>
      <c r="AN6041" s="45"/>
      <c r="AO6041" s="45"/>
      <c r="AP6041" s="59"/>
      <c r="AQ6041" s="29"/>
      <c r="AR6041" s="48"/>
      <c r="AS6041" s="48"/>
      <c r="AT6041" s="29"/>
      <c r="AU6041" s="48"/>
      <c r="DI6041" s="62"/>
      <c r="DL6041" s="53"/>
      <c r="DM6041" s="53"/>
      <c r="DO6041" s="53"/>
    </row>
    <row r="6042" spans="1:119" ht="13.8" hidden="1">
      <c r="A6042" s="125"/>
      <c r="E6042" s="32"/>
      <c r="F6042" s="31"/>
      <c r="H6042" s="33"/>
      <c r="I6042" s="34"/>
      <c r="J6042" s="34"/>
      <c r="K6042" s="34"/>
      <c r="L6042" s="2"/>
      <c r="O6042" s="37"/>
      <c r="P6042" s="36"/>
      <c r="S6042" s="36"/>
      <c r="AA6042" s="41"/>
      <c r="AD6042" s="42"/>
      <c r="AH6042" s="44"/>
      <c r="AI6042" s="44"/>
      <c r="AJ6042" s="44"/>
      <c r="AK6042" s="45"/>
      <c r="AL6042" s="45"/>
      <c r="AM6042" s="59"/>
      <c r="AN6042" s="45"/>
      <c r="AO6042" s="45"/>
      <c r="AP6042" s="59"/>
      <c r="AQ6042" s="29"/>
      <c r="AR6042" s="48"/>
      <c r="AS6042" s="48"/>
      <c r="AT6042" s="29"/>
      <c r="AU6042" s="48"/>
      <c r="DI6042" s="62"/>
      <c r="DL6042" s="53"/>
      <c r="DM6042" s="53"/>
      <c r="DO6042" s="53"/>
    </row>
    <row r="6043" spans="1:119" ht="13.8" hidden="1">
      <c r="A6043" s="125"/>
      <c r="E6043" s="32"/>
      <c r="F6043" s="31"/>
      <c r="H6043" s="33"/>
      <c r="I6043" s="34"/>
      <c r="J6043" s="34"/>
      <c r="K6043" s="34"/>
      <c r="L6043" s="2"/>
      <c r="O6043" s="37"/>
      <c r="P6043" s="36"/>
      <c r="S6043" s="36"/>
      <c r="AA6043" s="41"/>
      <c r="AD6043" s="42"/>
      <c r="AH6043" s="44"/>
      <c r="AI6043" s="44"/>
      <c r="AJ6043" s="44"/>
      <c r="AK6043" s="45"/>
      <c r="AL6043" s="45"/>
      <c r="AM6043" s="59"/>
      <c r="AN6043" s="45"/>
      <c r="AO6043" s="45"/>
      <c r="AP6043" s="59"/>
      <c r="AQ6043" s="29"/>
      <c r="AR6043" s="48"/>
      <c r="AS6043" s="48"/>
      <c r="AT6043" s="29"/>
      <c r="AU6043" s="48"/>
      <c r="DI6043" s="62"/>
      <c r="DL6043" s="53"/>
      <c r="DM6043" s="53"/>
      <c r="DO6043" s="53"/>
    </row>
    <row r="6044" spans="1:119" ht="13.8" hidden="1">
      <c r="A6044" s="125"/>
      <c r="E6044" s="32"/>
      <c r="F6044" s="31"/>
      <c r="H6044" s="33"/>
      <c r="I6044" s="34"/>
      <c r="J6044" s="34"/>
      <c r="K6044" s="34"/>
      <c r="L6044" s="2"/>
      <c r="O6044" s="37"/>
      <c r="P6044" s="36"/>
      <c r="S6044" s="36"/>
      <c r="AA6044" s="41"/>
      <c r="AD6044" s="42"/>
      <c r="AH6044" s="44"/>
      <c r="AI6044" s="44"/>
      <c r="AJ6044" s="44"/>
      <c r="AK6044" s="45"/>
      <c r="AL6044" s="45"/>
      <c r="AM6044" s="59"/>
      <c r="AN6044" s="45"/>
      <c r="AO6044" s="45"/>
      <c r="AP6044" s="59"/>
      <c r="AQ6044" s="29"/>
      <c r="AR6044" s="48"/>
      <c r="AS6044" s="48"/>
      <c r="AT6044" s="29"/>
      <c r="AU6044" s="48"/>
      <c r="DI6044" s="62"/>
      <c r="DL6044" s="53"/>
      <c r="DM6044" s="53"/>
      <c r="DO6044" s="53"/>
    </row>
    <row r="6045" spans="1:119" ht="13.8" hidden="1">
      <c r="A6045" s="125"/>
      <c r="E6045" s="32"/>
      <c r="F6045" s="31"/>
      <c r="H6045" s="33"/>
      <c r="I6045" s="34"/>
      <c r="J6045" s="34"/>
      <c r="K6045" s="34"/>
      <c r="L6045" s="2"/>
      <c r="O6045" s="37"/>
      <c r="P6045" s="36"/>
      <c r="S6045" s="36"/>
      <c r="AA6045" s="41"/>
      <c r="AD6045" s="42"/>
      <c r="AH6045" s="44"/>
      <c r="AI6045" s="44"/>
      <c r="AJ6045" s="44"/>
      <c r="AK6045" s="45"/>
      <c r="AL6045" s="45"/>
      <c r="AM6045" s="59"/>
      <c r="AN6045" s="45"/>
      <c r="AO6045" s="45"/>
      <c r="AP6045" s="59"/>
      <c r="AQ6045" s="29"/>
      <c r="AR6045" s="48"/>
      <c r="AS6045" s="48"/>
      <c r="AT6045" s="29"/>
      <c r="AU6045" s="48"/>
      <c r="DI6045" s="62"/>
      <c r="DL6045" s="53"/>
      <c r="DM6045" s="53"/>
      <c r="DO6045" s="53"/>
    </row>
    <row r="6046" spans="1:119" ht="13.8" hidden="1">
      <c r="A6046" s="125"/>
      <c r="E6046" s="32"/>
      <c r="F6046" s="31"/>
      <c r="H6046" s="33"/>
      <c r="I6046" s="34"/>
      <c r="J6046" s="34"/>
      <c r="K6046" s="34"/>
      <c r="L6046" s="2"/>
      <c r="O6046" s="37"/>
      <c r="P6046" s="36"/>
      <c r="S6046" s="36"/>
      <c r="AA6046" s="41"/>
      <c r="AD6046" s="42"/>
      <c r="AH6046" s="44"/>
      <c r="AI6046" s="44"/>
      <c r="AJ6046" s="44"/>
      <c r="AK6046" s="45"/>
      <c r="AL6046" s="45"/>
      <c r="AM6046" s="59"/>
      <c r="AN6046" s="45"/>
      <c r="AO6046" s="45"/>
      <c r="AP6046" s="59"/>
      <c r="AQ6046" s="29"/>
      <c r="AR6046" s="48"/>
      <c r="AS6046" s="48"/>
      <c r="AT6046" s="29"/>
      <c r="AU6046" s="48"/>
      <c r="DI6046" s="62"/>
      <c r="DL6046" s="53"/>
      <c r="DM6046" s="53"/>
      <c r="DO6046" s="53"/>
    </row>
    <row r="6047" spans="1:119" ht="13.8" hidden="1">
      <c r="A6047" s="125"/>
      <c r="E6047" s="32"/>
      <c r="F6047" s="31"/>
      <c r="H6047" s="33"/>
      <c r="I6047" s="34"/>
      <c r="J6047" s="34"/>
      <c r="K6047" s="34"/>
      <c r="L6047" s="2"/>
      <c r="O6047" s="37"/>
      <c r="P6047" s="36"/>
      <c r="S6047" s="36"/>
      <c r="AA6047" s="41"/>
      <c r="AD6047" s="42"/>
      <c r="AH6047" s="44"/>
      <c r="AI6047" s="44"/>
      <c r="AJ6047" s="44"/>
      <c r="AK6047" s="45"/>
      <c r="AL6047" s="45"/>
      <c r="AM6047" s="59"/>
      <c r="AN6047" s="45"/>
      <c r="AO6047" s="45"/>
      <c r="AP6047" s="59"/>
      <c r="AQ6047" s="29"/>
      <c r="AR6047" s="48"/>
      <c r="AS6047" s="48"/>
      <c r="AT6047" s="29"/>
      <c r="AU6047" s="48"/>
      <c r="DI6047" s="62"/>
      <c r="DL6047" s="53"/>
      <c r="DM6047" s="53"/>
      <c r="DO6047" s="53"/>
    </row>
    <row r="6048" spans="1:119" ht="13.8" hidden="1">
      <c r="A6048" s="125"/>
      <c r="E6048" s="32"/>
      <c r="F6048" s="31"/>
      <c r="H6048" s="33"/>
      <c r="I6048" s="34"/>
      <c r="J6048" s="34"/>
      <c r="K6048" s="34"/>
      <c r="L6048" s="2"/>
      <c r="O6048" s="37"/>
      <c r="P6048" s="36"/>
      <c r="S6048" s="36"/>
      <c r="AA6048" s="41"/>
      <c r="AD6048" s="42"/>
      <c r="AH6048" s="44"/>
      <c r="AI6048" s="44"/>
      <c r="AJ6048" s="44"/>
      <c r="AK6048" s="45"/>
      <c r="AL6048" s="45"/>
      <c r="AM6048" s="59"/>
      <c r="AN6048" s="45"/>
      <c r="AO6048" s="45"/>
      <c r="AP6048" s="59"/>
      <c r="AQ6048" s="29"/>
      <c r="AR6048" s="48"/>
      <c r="AS6048" s="48"/>
      <c r="AT6048" s="29"/>
      <c r="AU6048" s="48"/>
      <c r="DI6048" s="62"/>
      <c r="DL6048" s="53"/>
      <c r="DM6048" s="53"/>
      <c r="DO6048" s="53"/>
    </row>
    <row r="6049" spans="1:119" ht="13.8" hidden="1">
      <c r="A6049" s="125"/>
      <c r="E6049" s="32"/>
      <c r="F6049" s="31"/>
      <c r="H6049" s="33"/>
      <c r="I6049" s="34"/>
      <c r="J6049" s="34"/>
      <c r="K6049" s="34"/>
      <c r="L6049" s="2"/>
      <c r="O6049" s="37"/>
      <c r="P6049" s="36"/>
      <c r="S6049" s="36"/>
      <c r="AA6049" s="41"/>
      <c r="AD6049" s="42"/>
      <c r="AH6049" s="44"/>
      <c r="AI6049" s="44"/>
      <c r="AJ6049" s="44"/>
      <c r="AK6049" s="45"/>
      <c r="AL6049" s="45"/>
      <c r="AM6049" s="59"/>
      <c r="AN6049" s="45"/>
      <c r="AO6049" s="45"/>
      <c r="AP6049" s="59"/>
      <c r="AQ6049" s="29"/>
      <c r="AR6049" s="48"/>
      <c r="AS6049" s="48"/>
      <c r="AT6049" s="29"/>
      <c r="AU6049" s="48"/>
      <c r="DI6049" s="62"/>
      <c r="DL6049" s="53"/>
      <c r="DM6049" s="53"/>
      <c r="DO6049" s="53"/>
    </row>
    <row r="6050" spans="1:119" ht="13.8" hidden="1">
      <c r="A6050" s="125"/>
      <c r="E6050" s="32"/>
      <c r="F6050" s="31"/>
      <c r="H6050" s="33"/>
      <c r="I6050" s="34"/>
      <c r="J6050" s="34"/>
      <c r="K6050" s="34"/>
      <c r="L6050" s="2"/>
      <c r="O6050" s="37"/>
      <c r="P6050" s="36"/>
      <c r="S6050" s="36"/>
      <c r="AA6050" s="41"/>
      <c r="AD6050" s="42"/>
      <c r="AH6050" s="44"/>
      <c r="AI6050" s="44"/>
      <c r="AJ6050" s="44"/>
      <c r="AK6050" s="45"/>
      <c r="AL6050" s="45"/>
      <c r="AM6050" s="59"/>
      <c r="AN6050" s="45"/>
      <c r="AO6050" s="45"/>
      <c r="AP6050" s="59"/>
      <c r="AQ6050" s="29"/>
      <c r="AR6050" s="48"/>
      <c r="AS6050" s="48"/>
      <c r="AT6050" s="29"/>
      <c r="AU6050" s="48"/>
      <c r="DI6050" s="62"/>
      <c r="DL6050" s="53"/>
      <c r="DM6050" s="53"/>
      <c r="DO6050" s="53"/>
    </row>
    <row r="6051" spans="1:119" ht="13.8" hidden="1">
      <c r="A6051" s="125"/>
      <c r="E6051" s="32"/>
      <c r="F6051" s="31"/>
      <c r="H6051" s="33"/>
      <c r="I6051" s="34"/>
      <c r="J6051" s="34"/>
      <c r="K6051" s="34"/>
      <c r="L6051" s="2"/>
      <c r="O6051" s="37"/>
      <c r="P6051" s="36"/>
      <c r="S6051" s="36"/>
      <c r="AA6051" s="41"/>
      <c r="AD6051" s="42"/>
      <c r="AH6051" s="44"/>
      <c r="AI6051" s="44"/>
      <c r="AJ6051" s="44"/>
      <c r="AK6051" s="45"/>
      <c r="AL6051" s="45"/>
      <c r="AM6051" s="59"/>
      <c r="AN6051" s="45"/>
      <c r="AO6051" s="45"/>
      <c r="AP6051" s="59"/>
      <c r="AQ6051" s="29"/>
      <c r="AR6051" s="48"/>
      <c r="AS6051" s="48"/>
      <c r="AT6051" s="29"/>
      <c r="AU6051" s="48"/>
      <c r="DI6051" s="62"/>
      <c r="DL6051" s="53"/>
      <c r="DM6051" s="53"/>
      <c r="DO6051" s="53"/>
    </row>
    <row r="6052" spans="1:119" ht="13.8" hidden="1">
      <c r="A6052" s="125"/>
      <c r="E6052" s="32"/>
      <c r="F6052" s="31"/>
      <c r="H6052" s="33"/>
      <c r="I6052" s="34"/>
      <c r="J6052" s="34"/>
      <c r="K6052" s="34"/>
      <c r="L6052" s="2"/>
      <c r="O6052" s="37"/>
      <c r="P6052" s="36"/>
      <c r="S6052" s="36"/>
      <c r="AA6052" s="41"/>
      <c r="AD6052" s="42"/>
      <c r="AH6052" s="44"/>
      <c r="AI6052" s="44"/>
      <c r="AJ6052" s="44"/>
      <c r="AK6052" s="45"/>
      <c r="AL6052" s="45"/>
      <c r="AM6052" s="59"/>
      <c r="AN6052" s="45"/>
      <c r="AO6052" s="45"/>
      <c r="AP6052" s="59"/>
      <c r="AQ6052" s="29"/>
      <c r="AR6052" s="48"/>
      <c r="AS6052" s="48"/>
      <c r="AT6052" s="29"/>
      <c r="AU6052" s="48"/>
      <c r="DI6052" s="62"/>
      <c r="DL6052" s="53"/>
      <c r="DM6052" s="53"/>
      <c r="DO6052" s="53"/>
    </row>
    <row r="6053" spans="1:119" ht="13.8" hidden="1">
      <c r="A6053" s="125"/>
      <c r="E6053" s="32"/>
      <c r="F6053" s="31"/>
      <c r="H6053" s="33"/>
      <c r="I6053" s="34"/>
      <c r="J6053" s="34"/>
      <c r="K6053" s="34"/>
      <c r="L6053" s="2"/>
      <c r="O6053" s="37"/>
      <c r="P6053" s="36"/>
      <c r="S6053" s="36"/>
      <c r="AA6053" s="41"/>
      <c r="AD6053" s="42"/>
      <c r="AH6053" s="44"/>
      <c r="AI6053" s="44"/>
      <c r="AJ6053" s="44"/>
      <c r="AK6053" s="45"/>
      <c r="AL6053" s="45"/>
      <c r="AM6053" s="59"/>
      <c r="AN6053" s="45"/>
      <c r="AO6053" s="45"/>
      <c r="AP6053" s="59"/>
      <c r="AQ6053" s="29"/>
      <c r="AR6053" s="48"/>
      <c r="AS6053" s="48"/>
      <c r="AT6053" s="29"/>
      <c r="AU6053" s="48"/>
      <c r="DI6053" s="62"/>
      <c r="DL6053" s="53"/>
      <c r="DM6053" s="53"/>
      <c r="DO6053" s="53"/>
    </row>
    <row r="6054" spans="1:119" ht="13.8" hidden="1">
      <c r="A6054" s="125"/>
      <c r="E6054" s="32"/>
      <c r="F6054" s="31"/>
      <c r="H6054" s="33"/>
      <c r="I6054" s="34"/>
      <c r="J6054" s="34"/>
      <c r="K6054" s="34"/>
      <c r="L6054" s="2"/>
      <c r="O6054" s="37"/>
      <c r="P6054" s="36"/>
      <c r="S6054" s="36"/>
      <c r="AA6054" s="41"/>
      <c r="AD6054" s="42"/>
      <c r="AH6054" s="44"/>
      <c r="AI6054" s="44"/>
      <c r="AJ6054" s="44"/>
      <c r="AK6054" s="45"/>
      <c r="AL6054" s="45"/>
      <c r="AM6054" s="59"/>
      <c r="AN6054" s="45"/>
      <c r="AO6054" s="45"/>
      <c r="AP6054" s="59"/>
      <c r="AQ6054" s="29"/>
      <c r="AR6054" s="48"/>
      <c r="AS6054" s="48"/>
      <c r="AT6054" s="29"/>
      <c r="AU6054" s="48"/>
      <c r="DI6054" s="62"/>
      <c r="DL6054" s="53"/>
      <c r="DM6054" s="53"/>
      <c r="DO6054" s="53"/>
    </row>
    <row r="6055" spans="1:119" ht="13.8" hidden="1">
      <c r="A6055" s="125"/>
      <c r="E6055" s="32"/>
      <c r="F6055" s="31"/>
      <c r="H6055" s="33"/>
      <c r="I6055" s="34"/>
      <c r="J6055" s="34"/>
      <c r="K6055" s="34"/>
      <c r="L6055" s="2"/>
      <c r="O6055" s="37"/>
      <c r="P6055" s="36"/>
      <c r="S6055" s="36"/>
      <c r="AA6055" s="41"/>
      <c r="AD6055" s="42"/>
      <c r="AH6055" s="44"/>
      <c r="AI6055" s="44"/>
      <c r="AJ6055" s="44"/>
      <c r="AK6055" s="45"/>
      <c r="AL6055" s="45"/>
      <c r="AM6055" s="59"/>
      <c r="AN6055" s="45"/>
      <c r="AO6055" s="45"/>
      <c r="AP6055" s="59"/>
      <c r="AQ6055" s="29"/>
      <c r="AR6055" s="48"/>
      <c r="AS6055" s="48"/>
      <c r="AT6055" s="29"/>
      <c r="AU6055" s="48"/>
      <c r="DI6055" s="62"/>
      <c r="DL6055" s="53"/>
      <c r="DM6055" s="53"/>
      <c r="DO6055" s="53"/>
    </row>
    <row r="6056" spans="1:119" ht="13.8" hidden="1">
      <c r="A6056" s="125"/>
      <c r="E6056" s="32"/>
      <c r="F6056" s="31"/>
      <c r="H6056" s="33"/>
      <c r="I6056" s="34"/>
      <c r="J6056" s="34"/>
      <c r="K6056" s="34"/>
      <c r="L6056" s="2"/>
      <c r="O6056" s="37"/>
      <c r="P6056" s="36"/>
      <c r="S6056" s="36"/>
      <c r="AA6056" s="41"/>
      <c r="AD6056" s="42"/>
      <c r="AH6056" s="44"/>
      <c r="AI6056" s="44"/>
      <c r="AJ6056" s="44"/>
      <c r="AK6056" s="45"/>
      <c r="AL6056" s="45"/>
      <c r="AM6056" s="59"/>
      <c r="AN6056" s="45"/>
      <c r="AO6056" s="45"/>
      <c r="AP6056" s="59"/>
      <c r="AQ6056" s="29"/>
      <c r="AR6056" s="48"/>
      <c r="AS6056" s="48"/>
      <c r="AT6056" s="29"/>
      <c r="AU6056" s="48"/>
      <c r="DI6056" s="62"/>
      <c r="DL6056" s="53"/>
      <c r="DM6056" s="53"/>
      <c r="DO6056" s="53"/>
    </row>
    <row r="6057" spans="1:119" ht="13.8" hidden="1">
      <c r="A6057" s="125"/>
      <c r="E6057" s="32"/>
      <c r="F6057" s="31"/>
      <c r="H6057" s="33"/>
      <c r="I6057" s="34"/>
      <c r="J6057" s="34"/>
      <c r="K6057" s="34"/>
      <c r="L6057" s="2"/>
      <c r="O6057" s="37"/>
      <c r="P6057" s="36"/>
      <c r="S6057" s="36"/>
      <c r="AA6057" s="41"/>
      <c r="AD6057" s="42"/>
      <c r="AH6057" s="44"/>
      <c r="AI6057" s="44"/>
      <c r="AJ6057" s="44"/>
      <c r="AK6057" s="45"/>
      <c r="AL6057" s="45"/>
      <c r="AM6057" s="59"/>
      <c r="AN6057" s="45"/>
      <c r="AO6057" s="45"/>
      <c r="AP6057" s="59"/>
      <c r="AQ6057" s="29"/>
      <c r="AR6057" s="48"/>
      <c r="AS6057" s="48"/>
      <c r="AT6057" s="29"/>
      <c r="AU6057" s="48"/>
      <c r="DI6057" s="62"/>
      <c r="DL6057" s="53"/>
      <c r="DM6057" s="53"/>
      <c r="DO6057" s="53"/>
    </row>
    <row r="6058" spans="1:119" ht="13.8" hidden="1">
      <c r="A6058" s="125"/>
      <c r="E6058" s="32"/>
      <c r="F6058" s="31"/>
      <c r="H6058" s="33"/>
      <c r="I6058" s="34"/>
      <c r="J6058" s="34"/>
      <c r="K6058" s="34"/>
      <c r="L6058" s="2"/>
      <c r="O6058" s="37"/>
      <c r="P6058" s="36"/>
      <c r="S6058" s="36"/>
      <c r="AA6058" s="41"/>
      <c r="AD6058" s="42"/>
      <c r="AH6058" s="44"/>
      <c r="AI6058" s="44"/>
      <c r="AJ6058" s="44"/>
      <c r="AK6058" s="45"/>
      <c r="AL6058" s="45"/>
      <c r="AM6058" s="59"/>
      <c r="AN6058" s="45"/>
      <c r="AO6058" s="45"/>
      <c r="AP6058" s="59"/>
      <c r="AQ6058" s="29"/>
      <c r="AR6058" s="48"/>
      <c r="AS6058" s="48"/>
      <c r="AT6058" s="29"/>
      <c r="AU6058" s="48"/>
      <c r="DI6058" s="62"/>
      <c r="DL6058" s="53"/>
      <c r="DM6058" s="53"/>
      <c r="DO6058" s="53"/>
    </row>
    <row r="6059" spans="1:119" ht="13.8" hidden="1">
      <c r="A6059" s="125"/>
      <c r="E6059" s="32"/>
      <c r="F6059" s="31"/>
      <c r="H6059" s="33"/>
      <c r="I6059" s="34"/>
      <c r="J6059" s="34"/>
      <c r="K6059" s="34"/>
      <c r="L6059" s="2"/>
      <c r="O6059" s="37"/>
      <c r="P6059" s="36"/>
      <c r="S6059" s="36"/>
      <c r="AA6059" s="41"/>
      <c r="AD6059" s="42"/>
      <c r="AH6059" s="44"/>
      <c r="AI6059" s="44"/>
      <c r="AJ6059" s="44"/>
      <c r="AK6059" s="45"/>
      <c r="AL6059" s="45"/>
      <c r="AM6059" s="59"/>
      <c r="AN6059" s="45"/>
      <c r="AO6059" s="45"/>
      <c r="AP6059" s="59"/>
      <c r="AQ6059" s="29"/>
      <c r="AR6059" s="48"/>
      <c r="AS6059" s="48"/>
      <c r="AT6059" s="29"/>
      <c r="AU6059" s="48"/>
      <c r="DI6059" s="62"/>
      <c r="DL6059" s="53"/>
      <c r="DM6059" s="53"/>
      <c r="DO6059" s="53"/>
    </row>
    <row r="6060" spans="1:119" ht="13.8" hidden="1">
      <c r="A6060" s="125"/>
      <c r="E6060" s="32"/>
      <c r="F6060" s="31"/>
      <c r="H6060" s="33"/>
      <c r="I6060" s="34"/>
      <c r="J6060" s="34"/>
      <c r="K6060" s="34"/>
      <c r="L6060" s="2"/>
      <c r="O6060" s="37"/>
      <c r="P6060" s="36"/>
      <c r="S6060" s="36"/>
      <c r="AA6060" s="41"/>
      <c r="AD6060" s="42"/>
      <c r="AH6060" s="44"/>
      <c r="AI6060" s="44"/>
      <c r="AJ6060" s="44"/>
      <c r="AK6060" s="45"/>
      <c r="AL6060" s="45"/>
      <c r="AM6060" s="59"/>
      <c r="AN6060" s="45"/>
      <c r="AO6060" s="45"/>
      <c r="AP6060" s="59"/>
      <c r="AQ6060" s="29"/>
      <c r="AR6060" s="48"/>
      <c r="AS6060" s="48"/>
      <c r="AT6060" s="29"/>
      <c r="AU6060" s="48"/>
      <c r="DI6060" s="62"/>
      <c r="DL6060" s="53"/>
      <c r="DM6060" s="53"/>
      <c r="DO6060" s="53"/>
    </row>
    <row r="6061" spans="1:119" ht="13.8" hidden="1">
      <c r="A6061" s="125"/>
      <c r="E6061" s="32"/>
      <c r="F6061" s="31"/>
      <c r="H6061" s="33"/>
      <c r="I6061" s="34"/>
      <c r="J6061" s="34"/>
      <c r="K6061" s="34"/>
      <c r="L6061" s="2"/>
      <c r="O6061" s="37"/>
      <c r="P6061" s="36"/>
      <c r="S6061" s="36"/>
      <c r="AA6061" s="41"/>
      <c r="AD6061" s="42"/>
      <c r="AH6061" s="44"/>
      <c r="AI6061" s="44"/>
      <c r="AJ6061" s="44"/>
      <c r="AK6061" s="45"/>
      <c r="AL6061" s="45"/>
      <c r="AM6061" s="59"/>
      <c r="AN6061" s="45"/>
      <c r="AO6061" s="45"/>
      <c r="AP6061" s="59"/>
      <c r="AQ6061" s="29"/>
      <c r="AR6061" s="48"/>
      <c r="AS6061" s="48"/>
      <c r="AT6061" s="29"/>
      <c r="AU6061" s="48"/>
      <c r="DI6061" s="62"/>
      <c r="DL6061" s="53"/>
      <c r="DM6061" s="53"/>
      <c r="DO6061" s="53"/>
    </row>
    <row r="6062" spans="1:119" ht="13.8" hidden="1">
      <c r="A6062" s="125"/>
      <c r="E6062" s="32"/>
      <c r="F6062" s="31"/>
      <c r="H6062" s="33"/>
      <c r="I6062" s="34"/>
      <c r="J6062" s="34"/>
      <c r="K6062" s="34"/>
      <c r="L6062" s="2"/>
      <c r="O6062" s="37"/>
      <c r="P6062" s="36"/>
      <c r="S6062" s="36"/>
      <c r="AA6062" s="41"/>
      <c r="AD6062" s="42"/>
      <c r="AH6062" s="44"/>
      <c r="AI6062" s="44"/>
      <c r="AJ6062" s="44"/>
      <c r="AK6062" s="45"/>
      <c r="AL6062" s="45"/>
      <c r="AM6062" s="59"/>
      <c r="AN6062" s="45"/>
      <c r="AO6062" s="45"/>
      <c r="AP6062" s="59"/>
      <c r="AQ6062" s="29"/>
      <c r="AR6062" s="48"/>
      <c r="AS6062" s="48"/>
      <c r="AT6062" s="29"/>
      <c r="AU6062" s="48"/>
      <c r="DI6062" s="62"/>
      <c r="DL6062" s="53"/>
      <c r="DM6062" s="53"/>
      <c r="DO6062" s="53"/>
    </row>
    <row r="6063" spans="1:119" ht="13.8" hidden="1">
      <c r="A6063" s="125"/>
      <c r="E6063" s="32"/>
      <c r="F6063" s="31"/>
      <c r="H6063" s="33"/>
      <c r="I6063" s="34"/>
      <c r="J6063" s="34"/>
      <c r="K6063" s="34"/>
      <c r="L6063" s="2"/>
      <c r="O6063" s="37"/>
      <c r="P6063" s="36"/>
      <c r="S6063" s="36"/>
      <c r="AA6063" s="41"/>
      <c r="AD6063" s="42"/>
      <c r="AH6063" s="44"/>
      <c r="AI6063" s="44"/>
      <c r="AJ6063" s="44"/>
      <c r="AK6063" s="45"/>
      <c r="AL6063" s="45"/>
      <c r="AM6063" s="59"/>
      <c r="AN6063" s="45"/>
      <c r="AO6063" s="45"/>
      <c r="AP6063" s="59"/>
      <c r="AQ6063" s="29"/>
      <c r="AR6063" s="48"/>
      <c r="AS6063" s="48"/>
      <c r="AT6063" s="29"/>
      <c r="AU6063" s="48"/>
      <c r="DI6063" s="62"/>
      <c r="DL6063" s="53"/>
      <c r="DM6063" s="53"/>
      <c r="DO6063" s="53"/>
    </row>
    <row r="6064" spans="1:119" ht="13.8" hidden="1">
      <c r="A6064" s="125"/>
      <c r="E6064" s="32"/>
      <c r="F6064" s="31"/>
      <c r="H6064" s="33"/>
      <c r="I6064" s="34"/>
      <c r="J6064" s="34"/>
      <c r="K6064" s="34"/>
      <c r="L6064" s="2"/>
      <c r="O6064" s="37"/>
      <c r="P6064" s="36"/>
      <c r="S6064" s="36"/>
      <c r="AA6064" s="41"/>
      <c r="AD6064" s="42"/>
      <c r="AH6064" s="44"/>
      <c r="AI6064" s="44"/>
      <c r="AJ6064" s="44"/>
      <c r="AK6064" s="45"/>
      <c r="AL6064" s="45"/>
      <c r="AM6064" s="59"/>
      <c r="AN6064" s="45"/>
      <c r="AO6064" s="45"/>
      <c r="AP6064" s="59"/>
      <c r="AQ6064" s="29"/>
      <c r="AR6064" s="48"/>
      <c r="AS6064" s="48"/>
      <c r="AT6064" s="29"/>
      <c r="AU6064" s="48"/>
      <c r="DI6064" s="62"/>
      <c r="DL6064" s="53"/>
      <c r="DM6064" s="53"/>
      <c r="DO6064" s="53"/>
    </row>
    <row r="6065" spans="1:119" ht="13.8" hidden="1">
      <c r="A6065" s="125"/>
      <c r="E6065" s="32"/>
      <c r="F6065" s="31"/>
      <c r="H6065" s="33"/>
      <c r="I6065" s="34"/>
      <c r="J6065" s="34"/>
      <c r="K6065" s="34"/>
      <c r="L6065" s="2"/>
      <c r="O6065" s="37"/>
      <c r="P6065" s="36"/>
      <c r="S6065" s="36"/>
      <c r="AA6065" s="41"/>
      <c r="AD6065" s="42"/>
      <c r="AH6065" s="44"/>
      <c r="AI6065" s="44"/>
      <c r="AJ6065" s="44"/>
      <c r="AK6065" s="45"/>
      <c r="AL6065" s="45"/>
      <c r="AM6065" s="59"/>
      <c r="AN6065" s="45"/>
      <c r="AO6065" s="45"/>
      <c r="AP6065" s="59"/>
      <c r="AQ6065" s="29"/>
      <c r="AR6065" s="48"/>
      <c r="AS6065" s="48"/>
      <c r="AT6065" s="29"/>
      <c r="AU6065" s="48"/>
      <c r="DI6065" s="62"/>
      <c r="DL6065" s="53"/>
      <c r="DM6065" s="53"/>
      <c r="DO6065" s="53"/>
    </row>
    <row r="6066" spans="1:119" ht="13.8" hidden="1">
      <c r="A6066" s="125"/>
      <c r="E6066" s="32"/>
      <c r="F6066" s="31"/>
      <c r="H6066" s="33"/>
      <c r="I6066" s="34"/>
      <c r="J6066" s="34"/>
      <c r="K6066" s="34"/>
      <c r="L6066" s="2"/>
      <c r="O6066" s="37"/>
      <c r="P6066" s="36"/>
      <c r="S6066" s="36"/>
      <c r="AA6066" s="41"/>
      <c r="AD6066" s="42"/>
      <c r="AH6066" s="44"/>
      <c r="AI6066" s="44"/>
      <c r="AJ6066" s="44"/>
      <c r="AK6066" s="45"/>
      <c r="AL6066" s="45"/>
      <c r="AM6066" s="59"/>
      <c r="AN6066" s="45"/>
      <c r="AO6066" s="45"/>
      <c r="AP6066" s="59"/>
      <c r="AQ6066" s="29"/>
      <c r="AR6066" s="48"/>
      <c r="AS6066" s="48"/>
      <c r="AT6066" s="29"/>
      <c r="AU6066" s="48"/>
      <c r="DI6066" s="62"/>
      <c r="DL6066" s="53"/>
      <c r="DM6066" s="53"/>
      <c r="DO6066" s="53"/>
    </row>
    <row r="6067" spans="1:119" ht="13.8" hidden="1">
      <c r="A6067" s="125"/>
      <c r="E6067" s="32"/>
      <c r="F6067" s="31"/>
      <c r="H6067" s="33"/>
      <c r="I6067" s="34"/>
      <c r="J6067" s="34"/>
      <c r="K6067" s="34"/>
      <c r="L6067" s="2"/>
      <c r="O6067" s="37"/>
      <c r="P6067" s="36"/>
      <c r="S6067" s="36"/>
      <c r="AA6067" s="41"/>
      <c r="AD6067" s="42"/>
      <c r="AH6067" s="44"/>
      <c r="AI6067" s="44"/>
      <c r="AJ6067" s="44"/>
      <c r="AK6067" s="45"/>
      <c r="AL6067" s="45"/>
      <c r="AM6067" s="59"/>
      <c r="AN6067" s="45"/>
      <c r="AO6067" s="45"/>
      <c r="AP6067" s="59"/>
      <c r="AQ6067" s="29"/>
      <c r="AR6067" s="48"/>
      <c r="AS6067" s="48"/>
      <c r="AT6067" s="29"/>
      <c r="AU6067" s="48"/>
      <c r="DI6067" s="62"/>
      <c r="DL6067" s="53"/>
      <c r="DM6067" s="53"/>
      <c r="DO6067" s="53"/>
    </row>
    <row r="6068" spans="1:119" ht="13.8" hidden="1">
      <c r="A6068" s="125"/>
      <c r="E6068" s="32"/>
      <c r="F6068" s="31"/>
      <c r="H6068" s="33"/>
      <c r="I6068" s="34"/>
      <c r="J6068" s="34"/>
      <c r="K6068" s="34"/>
      <c r="L6068" s="2"/>
      <c r="O6068" s="37"/>
      <c r="P6068" s="36"/>
      <c r="S6068" s="36"/>
      <c r="AA6068" s="41"/>
      <c r="AD6068" s="42"/>
      <c r="AH6068" s="44"/>
      <c r="AI6068" s="44"/>
      <c r="AJ6068" s="44"/>
      <c r="AK6068" s="45"/>
      <c r="AL6068" s="45"/>
      <c r="AM6068" s="59"/>
      <c r="AN6068" s="45"/>
      <c r="AO6068" s="45"/>
      <c r="AP6068" s="59"/>
      <c r="AQ6068" s="29"/>
      <c r="AR6068" s="48"/>
      <c r="AS6068" s="48"/>
      <c r="AT6068" s="29"/>
      <c r="AU6068" s="48"/>
      <c r="DI6068" s="62"/>
      <c r="DL6068" s="53"/>
      <c r="DM6068" s="53"/>
      <c r="DO6068" s="53"/>
    </row>
    <row r="6069" spans="1:119" ht="13.8" hidden="1">
      <c r="A6069" s="125"/>
      <c r="E6069" s="32"/>
      <c r="F6069" s="31"/>
      <c r="H6069" s="33"/>
      <c r="I6069" s="34"/>
      <c r="J6069" s="34"/>
      <c r="K6069" s="34"/>
      <c r="L6069" s="2"/>
      <c r="O6069" s="37"/>
      <c r="P6069" s="36"/>
      <c r="S6069" s="36"/>
      <c r="AA6069" s="41"/>
      <c r="AD6069" s="42"/>
      <c r="AH6069" s="44"/>
      <c r="AI6069" s="44"/>
      <c r="AJ6069" s="44"/>
      <c r="AK6069" s="45"/>
      <c r="AL6069" s="45"/>
      <c r="AM6069" s="59"/>
      <c r="AN6069" s="45"/>
      <c r="AO6069" s="45"/>
      <c r="AP6069" s="59"/>
      <c r="AQ6069" s="29"/>
      <c r="AR6069" s="48"/>
      <c r="AS6069" s="48"/>
      <c r="AT6069" s="29"/>
      <c r="AU6069" s="48"/>
      <c r="DI6069" s="62"/>
      <c r="DL6069" s="53"/>
      <c r="DM6069" s="53"/>
      <c r="DO6069" s="53"/>
    </row>
    <row r="6070" spans="1:119" ht="13.8" hidden="1">
      <c r="A6070" s="125"/>
      <c r="E6070" s="32"/>
      <c r="F6070" s="31"/>
      <c r="H6070" s="33"/>
      <c r="I6070" s="34"/>
      <c r="J6070" s="34"/>
      <c r="K6070" s="34"/>
      <c r="L6070" s="2"/>
      <c r="O6070" s="37"/>
      <c r="P6070" s="36"/>
      <c r="S6070" s="36"/>
      <c r="AA6070" s="41"/>
      <c r="AD6070" s="42"/>
      <c r="AH6070" s="44"/>
      <c r="AI6070" s="44"/>
      <c r="AJ6070" s="44"/>
      <c r="AK6070" s="45"/>
      <c r="AL6070" s="45"/>
      <c r="AM6070" s="59"/>
      <c r="AN6070" s="45"/>
      <c r="AO6070" s="45"/>
      <c r="AP6070" s="59"/>
      <c r="AQ6070" s="29"/>
      <c r="AR6070" s="48"/>
      <c r="AS6070" s="48"/>
      <c r="AT6070" s="29"/>
      <c r="AU6070" s="48"/>
      <c r="DI6070" s="62"/>
      <c r="DL6070" s="53"/>
      <c r="DM6070" s="53"/>
      <c r="DO6070" s="53"/>
    </row>
    <row r="6071" spans="1:119" ht="13.8" hidden="1">
      <c r="A6071" s="125"/>
      <c r="E6071" s="32"/>
      <c r="F6071" s="31"/>
      <c r="H6071" s="33"/>
      <c r="I6071" s="34"/>
      <c r="J6071" s="34"/>
      <c r="K6071" s="34"/>
      <c r="L6071" s="2"/>
      <c r="O6071" s="37"/>
      <c r="P6071" s="36"/>
      <c r="S6071" s="36"/>
      <c r="AA6071" s="41"/>
      <c r="AD6071" s="42"/>
      <c r="AH6071" s="44"/>
      <c r="AI6071" s="44"/>
      <c r="AJ6071" s="44"/>
      <c r="AK6071" s="45"/>
      <c r="AL6071" s="45"/>
      <c r="AM6071" s="59"/>
      <c r="AN6071" s="45"/>
      <c r="AO6071" s="45"/>
      <c r="AP6071" s="59"/>
      <c r="AQ6071" s="29"/>
      <c r="AR6071" s="48"/>
      <c r="AS6071" s="48"/>
      <c r="AT6071" s="29"/>
      <c r="AU6071" s="48"/>
      <c r="DI6071" s="62"/>
      <c r="DL6071" s="53"/>
      <c r="DM6071" s="53"/>
      <c r="DO6071" s="53"/>
    </row>
    <row r="6072" spans="1:119" ht="13.8" hidden="1">
      <c r="A6072" s="125"/>
      <c r="E6072" s="32"/>
      <c r="F6072" s="31"/>
      <c r="H6072" s="33"/>
      <c r="I6072" s="34"/>
      <c r="J6072" s="34"/>
      <c r="K6072" s="34"/>
      <c r="L6072" s="2"/>
      <c r="O6072" s="37"/>
      <c r="P6072" s="36"/>
      <c r="S6072" s="36"/>
      <c r="AA6072" s="41"/>
      <c r="AD6072" s="42"/>
      <c r="AH6072" s="44"/>
      <c r="AI6072" s="44"/>
      <c r="AJ6072" s="44"/>
      <c r="AK6072" s="45"/>
      <c r="AL6072" s="45"/>
      <c r="AM6072" s="59"/>
      <c r="AN6072" s="45"/>
      <c r="AO6072" s="45"/>
      <c r="AP6072" s="59"/>
      <c r="AQ6072" s="29"/>
      <c r="AR6072" s="48"/>
      <c r="AS6072" s="48"/>
      <c r="AT6072" s="29"/>
      <c r="AU6072" s="48"/>
      <c r="DI6072" s="62"/>
      <c r="DL6072" s="53"/>
      <c r="DM6072" s="53"/>
      <c r="DO6072" s="53"/>
    </row>
    <row r="6073" spans="1:119" ht="13.8" hidden="1">
      <c r="A6073" s="125"/>
      <c r="E6073" s="32"/>
      <c r="F6073" s="31"/>
      <c r="H6073" s="33"/>
      <c r="I6073" s="34"/>
      <c r="J6073" s="34"/>
      <c r="K6073" s="34"/>
      <c r="L6073" s="2"/>
      <c r="O6073" s="37"/>
      <c r="P6073" s="36"/>
      <c r="S6073" s="36"/>
      <c r="AA6073" s="41"/>
      <c r="AD6073" s="42"/>
      <c r="AH6073" s="44"/>
      <c r="AI6073" s="44"/>
      <c r="AJ6073" s="44"/>
      <c r="AK6073" s="45"/>
      <c r="AL6073" s="45"/>
      <c r="AM6073" s="59"/>
      <c r="AN6073" s="45"/>
      <c r="AO6073" s="45"/>
      <c r="AP6073" s="59"/>
      <c r="AQ6073" s="29"/>
      <c r="AR6073" s="48"/>
      <c r="AS6073" s="48"/>
      <c r="AT6073" s="29"/>
      <c r="AU6073" s="48"/>
      <c r="DI6073" s="62"/>
      <c r="DL6073" s="53"/>
      <c r="DM6073" s="53"/>
      <c r="DO6073" s="53"/>
    </row>
    <row r="6074" spans="1:119" ht="13.8" hidden="1">
      <c r="A6074" s="125"/>
      <c r="E6074" s="32"/>
      <c r="F6074" s="31"/>
      <c r="H6074" s="33"/>
      <c r="I6074" s="34"/>
      <c r="J6074" s="34"/>
      <c r="K6074" s="34"/>
      <c r="L6074" s="2"/>
      <c r="O6074" s="37"/>
      <c r="P6074" s="36"/>
      <c r="S6074" s="36"/>
      <c r="AA6074" s="41"/>
      <c r="AD6074" s="42"/>
      <c r="AH6074" s="44"/>
      <c r="AI6074" s="44"/>
      <c r="AJ6074" s="44"/>
      <c r="AK6074" s="45"/>
      <c r="AL6074" s="45"/>
      <c r="AM6074" s="59"/>
      <c r="AN6074" s="45"/>
      <c r="AO6074" s="45"/>
      <c r="AP6074" s="59"/>
      <c r="AQ6074" s="29"/>
      <c r="AR6074" s="48"/>
      <c r="AS6074" s="48"/>
      <c r="AT6074" s="29"/>
      <c r="AU6074" s="48"/>
      <c r="DI6074" s="62"/>
      <c r="DL6074" s="53"/>
      <c r="DM6074" s="53"/>
      <c r="DO6074" s="53"/>
    </row>
    <row r="6075" spans="1:119" ht="13.8" hidden="1">
      <c r="A6075" s="125"/>
      <c r="E6075" s="32"/>
      <c r="F6075" s="31"/>
      <c r="H6075" s="33"/>
      <c r="I6075" s="34"/>
      <c r="J6075" s="34"/>
      <c r="K6075" s="34"/>
      <c r="L6075" s="2"/>
      <c r="O6075" s="37"/>
      <c r="P6075" s="36"/>
      <c r="S6075" s="36"/>
      <c r="AA6075" s="41"/>
      <c r="AD6075" s="42"/>
      <c r="AH6075" s="44"/>
      <c r="AI6075" s="44"/>
      <c r="AJ6075" s="44"/>
      <c r="AK6075" s="45"/>
      <c r="AL6075" s="45"/>
      <c r="AM6075" s="59"/>
      <c r="AN6075" s="45"/>
      <c r="AO6075" s="45"/>
      <c r="AP6075" s="59"/>
      <c r="AQ6075" s="29"/>
      <c r="AR6075" s="48"/>
      <c r="AS6075" s="48"/>
      <c r="AT6075" s="29"/>
      <c r="AU6075" s="48"/>
      <c r="DI6075" s="62"/>
      <c r="DL6075" s="53"/>
      <c r="DM6075" s="53"/>
      <c r="DO6075" s="53"/>
    </row>
    <row r="6076" spans="1:119" ht="13.8" hidden="1">
      <c r="A6076" s="125"/>
      <c r="E6076" s="32"/>
      <c r="F6076" s="31"/>
      <c r="H6076" s="33"/>
      <c r="I6076" s="34"/>
      <c r="J6076" s="34"/>
      <c r="K6076" s="34"/>
      <c r="L6076" s="2"/>
      <c r="O6076" s="37"/>
      <c r="P6076" s="36"/>
      <c r="S6076" s="36"/>
      <c r="AA6076" s="41"/>
      <c r="AD6076" s="42"/>
      <c r="AH6076" s="44"/>
      <c r="AI6076" s="44"/>
      <c r="AJ6076" s="44"/>
      <c r="AK6076" s="45"/>
      <c r="AL6076" s="45"/>
      <c r="AM6076" s="59"/>
      <c r="AN6076" s="45"/>
      <c r="AO6076" s="45"/>
      <c r="AP6076" s="59"/>
      <c r="AQ6076" s="29"/>
      <c r="AR6076" s="48"/>
      <c r="AS6076" s="48"/>
      <c r="AT6076" s="29"/>
      <c r="AU6076" s="48"/>
      <c r="DI6076" s="62"/>
      <c r="DL6076" s="53"/>
      <c r="DM6076" s="53"/>
      <c r="DO6076" s="53"/>
    </row>
    <row r="6077" spans="1:119" ht="13.8" hidden="1">
      <c r="A6077" s="125"/>
      <c r="E6077" s="32"/>
      <c r="F6077" s="31"/>
      <c r="H6077" s="33"/>
      <c r="I6077" s="34"/>
      <c r="J6077" s="34"/>
      <c r="K6077" s="34"/>
      <c r="L6077" s="2"/>
      <c r="O6077" s="37"/>
      <c r="P6077" s="36"/>
      <c r="S6077" s="36"/>
      <c r="AA6077" s="41"/>
      <c r="AD6077" s="42"/>
      <c r="AH6077" s="44"/>
      <c r="AI6077" s="44"/>
      <c r="AJ6077" s="44"/>
      <c r="AK6077" s="45"/>
      <c r="AL6077" s="45"/>
      <c r="AM6077" s="59"/>
      <c r="AN6077" s="45"/>
      <c r="AO6077" s="45"/>
      <c r="AP6077" s="59"/>
      <c r="AQ6077" s="29"/>
      <c r="AR6077" s="48"/>
      <c r="AS6077" s="48"/>
      <c r="AT6077" s="29"/>
      <c r="AU6077" s="48"/>
      <c r="DI6077" s="62"/>
      <c r="DL6077" s="53"/>
      <c r="DM6077" s="53"/>
      <c r="DO6077" s="53"/>
    </row>
    <row r="6078" spans="1:119" ht="13.8" hidden="1">
      <c r="A6078" s="125"/>
      <c r="E6078" s="32"/>
      <c r="F6078" s="31"/>
      <c r="H6078" s="33"/>
      <c r="I6078" s="34"/>
      <c r="J6078" s="34"/>
      <c r="K6078" s="34"/>
      <c r="L6078" s="2"/>
      <c r="O6078" s="37"/>
      <c r="P6078" s="36"/>
      <c r="S6078" s="36"/>
      <c r="AA6078" s="41"/>
      <c r="AD6078" s="42"/>
      <c r="AH6078" s="44"/>
      <c r="AI6078" s="44"/>
      <c r="AJ6078" s="44"/>
      <c r="AK6078" s="45"/>
      <c r="AL6078" s="45"/>
      <c r="AM6078" s="59"/>
      <c r="AN6078" s="45"/>
      <c r="AO6078" s="45"/>
      <c r="AP6078" s="59"/>
      <c r="AQ6078" s="29"/>
      <c r="AR6078" s="48"/>
      <c r="AS6078" s="48"/>
      <c r="AT6078" s="29"/>
      <c r="AU6078" s="48"/>
      <c r="DI6078" s="62"/>
      <c r="DL6078" s="53"/>
      <c r="DM6078" s="53"/>
      <c r="DO6078" s="53"/>
    </row>
    <row r="6079" spans="1:119" ht="13.8" hidden="1">
      <c r="A6079" s="125"/>
      <c r="E6079" s="32"/>
      <c r="F6079" s="31"/>
      <c r="H6079" s="33"/>
      <c r="I6079" s="34"/>
      <c r="J6079" s="34"/>
      <c r="K6079" s="34"/>
      <c r="L6079" s="2"/>
      <c r="O6079" s="37"/>
      <c r="P6079" s="36"/>
      <c r="S6079" s="36"/>
      <c r="AA6079" s="41"/>
      <c r="AD6079" s="42"/>
      <c r="AH6079" s="44"/>
      <c r="AI6079" s="44"/>
      <c r="AJ6079" s="44"/>
      <c r="AK6079" s="45"/>
      <c r="AL6079" s="45"/>
      <c r="AM6079" s="59"/>
      <c r="AN6079" s="45"/>
      <c r="AO6079" s="45"/>
      <c r="AP6079" s="59"/>
      <c r="AQ6079" s="29"/>
      <c r="AR6079" s="48"/>
      <c r="AS6079" s="48"/>
      <c r="AT6079" s="29"/>
      <c r="AU6079" s="48"/>
      <c r="DI6079" s="62"/>
      <c r="DL6079" s="53"/>
      <c r="DM6079" s="53"/>
      <c r="DO6079" s="53"/>
    </row>
    <row r="6080" spans="1:119" ht="13.8" hidden="1">
      <c r="A6080" s="125"/>
      <c r="E6080" s="32"/>
      <c r="F6080" s="31"/>
      <c r="H6080" s="33"/>
      <c r="I6080" s="34"/>
      <c r="J6080" s="34"/>
      <c r="K6080" s="34"/>
      <c r="L6080" s="2"/>
      <c r="O6080" s="37"/>
      <c r="P6080" s="36"/>
      <c r="S6080" s="36"/>
      <c r="AA6080" s="41"/>
      <c r="AD6080" s="42"/>
      <c r="AH6080" s="44"/>
      <c r="AI6080" s="44"/>
      <c r="AJ6080" s="44"/>
      <c r="AK6080" s="45"/>
      <c r="AL6080" s="45"/>
      <c r="AM6080" s="59"/>
      <c r="AN6080" s="45"/>
      <c r="AO6080" s="45"/>
      <c r="AP6080" s="59"/>
      <c r="AQ6080" s="29"/>
      <c r="AR6080" s="48"/>
      <c r="AS6080" s="48"/>
      <c r="AT6080" s="29"/>
      <c r="AU6080" s="48"/>
      <c r="DI6080" s="62"/>
      <c r="DL6080" s="53"/>
      <c r="DM6080" s="53"/>
      <c r="DO6080" s="53"/>
    </row>
    <row r="6081" spans="1:119" ht="13.8" hidden="1">
      <c r="A6081" s="125"/>
      <c r="E6081" s="32"/>
      <c r="F6081" s="31"/>
      <c r="H6081" s="33"/>
      <c r="I6081" s="34"/>
      <c r="J6081" s="34"/>
      <c r="K6081" s="34"/>
      <c r="L6081" s="2"/>
      <c r="O6081" s="37"/>
      <c r="P6081" s="36"/>
      <c r="S6081" s="36"/>
      <c r="AA6081" s="41"/>
      <c r="AD6081" s="42"/>
      <c r="AH6081" s="44"/>
      <c r="AI6081" s="44"/>
      <c r="AJ6081" s="44"/>
      <c r="AK6081" s="45"/>
      <c r="AL6081" s="45"/>
      <c r="AM6081" s="59"/>
      <c r="AN6081" s="45"/>
      <c r="AO6081" s="45"/>
      <c r="AP6081" s="59"/>
      <c r="AQ6081" s="29"/>
      <c r="AR6081" s="48"/>
      <c r="AS6081" s="48"/>
      <c r="AT6081" s="29"/>
      <c r="AU6081" s="48"/>
      <c r="DI6081" s="62"/>
      <c r="DL6081" s="53"/>
      <c r="DM6081" s="53"/>
      <c r="DO6081" s="53"/>
    </row>
    <row r="6082" spans="1:119" ht="13.8" hidden="1">
      <c r="A6082" s="125"/>
      <c r="E6082" s="32"/>
      <c r="F6082" s="31"/>
      <c r="H6082" s="33"/>
      <c r="I6082" s="34"/>
      <c r="J6082" s="34"/>
      <c r="K6082" s="34"/>
      <c r="L6082" s="2"/>
      <c r="O6082" s="37"/>
      <c r="P6082" s="36"/>
      <c r="S6082" s="36"/>
      <c r="AA6082" s="41"/>
      <c r="AD6082" s="42"/>
      <c r="AH6082" s="44"/>
      <c r="AI6082" s="44"/>
      <c r="AJ6082" s="44"/>
      <c r="AK6082" s="45"/>
      <c r="AL6082" s="45"/>
      <c r="AM6082" s="59"/>
      <c r="AN6082" s="45"/>
      <c r="AO6082" s="45"/>
      <c r="AP6082" s="59"/>
      <c r="AQ6082" s="29"/>
      <c r="AR6082" s="48"/>
      <c r="AS6082" s="48"/>
      <c r="AT6082" s="29"/>
      <c r="AU6082" s="48"/>
      <c r="DI6082" s="62"/>
      <c r="DL6082" s="53"/>
      <c r="DM6082" s="53"/>
      <c r="DO6082" s="53"/>
    </row>
    <row r="6083" spans="1:119" ht="13.8" hidden="1">
      <c r="A6083" s="125"/>
      <c r="E6083" s="32"/>
      <c r="F6083" s="31"/>
      <c r="H6083" s="33"/>
      <c r="I6083" s="34"/>
      <c r="J6083" s="34"/>
      <c r="K6083" s="34"/>
      <c r="L6083" s="2"/>
      <c r="O6083" s="37"/>
      <c r="P6083" s="36"/>
      <c r="S6083" s="36"/>
      <c r="AA6083" s="41"/>
      <c r="AD6083" s="42"/>
      <c r="AH6083" s="44"/>
      <c r="AI6083" s="44"/>
      <c r="AJ6083" s="44"/>
      <c r="AK6083" s="45"/>
      <c r="AL6083" s="45"/>
      <c r="AM6083" s="59"/>
      <c r="AN6083" s="45"/>
      <c r="AO6083" s="45"/>
      <c r="AP6083" s="59"/>
      <c r="AQ6083" s="29"/>
      <c r="AR6083" s="48"/>
      <c r="AS6083" s="48"/>
      <c r="AT6083" s="29"/>
      <c r="AU6083" s="48"/>
      <c r="DI6083" s="62"/>
      <c r="DL6083" s="53"/>
      <c r="DM6083" s="53"/>
      <c r="DO6083" s="53"/>
    </row>
    <row r="6084" spans="1:119" ht="13.8" hidden="1">
      <c r="A6084" s="125"/>
      <c r="E6084" s="32"/>
      <c r="F6084" s="31"/>
      <c r="H6084" s="33"/>
      <c r="I6084" s="34"/>
      <c r="J6084" s="34"/>
      <c r="K6084" s="34"/>
      <c r="L6084" s="2"/>
      <c r="O6084" s="37"/>
      <c r="P6084" s="36"/>
      <c r="S6084" s="36"/>
      <c r="AA6084" s="41"/>
      <c r="AD6084" s="42"/>
      <c r="AH6084" s="44"/>
      <c r="AI6084" s="44"/>
      <c r="AJ6084" s="44"/>
      <c r="AK6084" s="45"/>
      <c r="AL6084" s="45"/>
      <c r="AM6084" s="59"/>
      <c r="AN6084" s="45"/>
      <c r="AO6084" s="45"/>
      <c r="AP6084" s="59"/>
      <c r="AQ6084" s="29"/>
      <c r="AR6084" s="48"/>
      <c r="AS6084" s="48"/>
      <c r="AT6084" s="29"/>
      <c r="AU6084" s="48"/>
      <c r="DI6084" s="62"/>
      <c r="DL6084" s="53"/>
      <c r="DM6084" s="53"/>
      <c r="DO6084" s="53"/>
    </row>
    <row r="6085" spans="1:119" ht="13.8" hidden="1">
      <c r="A6085" s="125"/>
      <c r="E6085" s="32"/>
      <c r="F6085" s="31"/>
      <c r="H6085" s="33"/>
      <c r="I6085" s="34"/>
      <c r="J6085" s="34"/>
      <c r="K6085" s="34"/>
      <c r="L6085" s="2"/>
      <c r="O6085" s="37"/>
      <c r="P6085" s="36"/>
      <c r="S6085" s="36"/>
      <c r="AA6085" s="41"/>
      <c r="AD6085" s="42"/>
      <c r="AH6085" s="44"/>
      <c r="AI6085" s="44"/>
      <c r="AJ6085" s="44"/>
      <c r="AK6085" s="45"/>
      <c r="AL6085" s="45"/>
      <c r="AM6085" s="59"/>
      <c r="AN6085" s="45"/>
      <c r="AO6085" s="45"/>
      <c r="AP6085" s="59"/>
      <c r="AQ6085" s="29"/>
      <c r="AR6085" s="48"/>
      <c r="AS6085" s="48"/>
      <c r="AT6085" s="29"/>
      <c r="AU6085" s="48"/>
      <c r="DI6085" s="62"/>
      <c r="DL6085" s="53"/>
      <c r="DM6085" s="53"/>
      <c r="DO6085" s="53"/>
    </row>
    <row r="6086" spans="1:119" ht="13.8" hidden="1">
      <c r="A6086" s="125"/>
      <c r="E6086" s="32"/>
      <c r="F6086" s="31"/>
      <c r="H6086" s="33"/>
      <c r="I6086" s="34"/>
      <c r="J6086" s="34"/>
      <c r="K6086" s="34"/>
      <c r="L6086" s="2"/>
      <c r="O6086" s="37"/>
      <c r="P6086" s="36"/>
      <c r="S6086" s="36"/>
      <c r="AA6086" s="41"/>
      <c r="AD6086" s="42"/>
      <c r="AH6086" s="44"/>
      <c r="AI6086" s="44"/>
      <c r="AJ6086" s="44"/>
      <c r="AK6086" s="45"/>
      <c r="AL6086" s="45"/>
      <c r="AM6086" s="59"/>
      <c r="AN6086" s="45"/>
      <c r="AO6086" s="45"/>
      <c r="AP6086" s="59"/>
      <c r="AQ6086" s="29"/>
      <c r="AR6086" s="48"/>
      <c r="AS6086" s="48"/>
      <c r="AT6086" s="29"/>
      <c r="AU6086" s="48"/>
      <c r="DI6086" s="62"/>
      <c r="DL6086" s="53"/>
      <c r="DM6086" s="53"/>
      <c r="DO6086" s="53"/>
    </row>
    <row r="6087" spans="1:119" ht="13.8" hidden="1">
      <c r="A6087" s="125"/>
      <c r="E6087" s="32"/>
      <c r="F6087" s="31"/>
      <c r="H6087" s="33"/>
      <c r="I6087" s="34"/>
      <c r="J6087" s="34"/>
      <c r="K6087" s="34"/>
      <c r="L6087" s="2"/>
      <c r="O6087" s="37"/>
      <c r="P6087" s="36"/>
      <c r="S6087" s="36"/>
      <c r="AA6087" s="41"/>
      <c r="AD6087" s="42"/>
      <c r="AH6087" s="44"/>
      <c r="AI6087" s="44"/>
      <c r="AJ6087" s="44"/>
      <c r="AK6087" s="45"/>
      <c r="AL6087" s="45"/>
      <c r="AM6087" s="59"/>
      <c r="AN6087" s="45"/>
      <c r="AO6087" s="45"/>
      <c r="AP6087" s="59"/>
      <c r="AQ6087" s="29"/>
      <c r="AR6087" s="48"/>
      <c r="AS6087" s="48"/>
      <c r="AT6087" s="29"/>
      <c r="AU6087" s="48"/>
      <c r="DI6087" s="62"/>
      <c r="DL6087" s="53"/>
      <c r="DM6087" s="53"/>
      <c r="DO6087" s="53"/>
    </row>
    <row r="6088" spans="1:119" ht="13.8" hidden="1">
      <c r="A6088" s="125"/>
      <c r="E6088" s="32"/>
      <c r="F6088" s="31"/>
      <c r="H6088" s="33"/>
      <c r="I6088" s="34"/>
      <c r="J6088" s="34"/>
      <c r="K6088" s="34"/>
      <c r="L6088" s="2"/>
      <c r="O6088" s="37"/>
      <c r="P6088" s="36"/>
      <c r="S6088" s="36"/>
      <c r="AA6088" s="41"/>
      <c r="AD6088" s="42"/>
      <c r="AH6088" s="44"/>
      <c r="AI6088" s="44"/>
      <c r="AJ6088" s="44"/>
      <c r="AK6088" s="45"/>
      <c r="AL6088" s="45"/>
      <c r="AM6088" s="59"/>
      <c r="AN6088" s="45"/>
      <c r="AO6088" s="45"/>
      <c r="AP6088" s="59"/>
      <c r="AQ6088" s="29"/>
      <c r="AR6088" s="48"/>
      <c r="AS6088" s="48"/>
      <c r="AT6088" s="29"/>
      <c r="AU6088" s="48"/>
      <c r="DI6088" s="62"/>
      <c r="DL6088" s="53"/>
      <c r="DM6088" s="53"/>
      <c r="DO6088" s="53"/>
    </row>
    <row r="6089" spans="1:119" ht="13.8" hidden="1">
      <c r="A6089" s="125"/>
      <c r="E6089" s="32"/>
      <c r="F6089" s="31"/>
      <c r="H6089" s="33"/>
      <c r="I6089" s="34"/>
      <c r="J6089" s="34"/>
      <c r="K6089" s="34"/>
      <c r="L6089" s="2"/>
      <c r="O6089" s="37"/>
      <c r="P6089" s="36"/>
      <c r="S6089" s="36"/>
      <c r="AA6089" s="41"/>
      <c r="AD6089" s="42"/>
      <c r="AH6089" s="44"/>
      <c r="AI6089" s="44"/>
      <c r="AJ6089" s="44"/>
      <c r="AK6089" s="45"/>
      <c r="AL6089" s="45"/>
      <c r="AM6089" s="59"/>
      <c r="AN6089" s="45"/>
      <c r="AO6089" s="45"/>
      <c r="AP6089" s="59"/>
      <c r="AQ6089" s="29"/>
      <c r="AR6089" s="48"/>
      <c r="AS6089" s="48"/>
      <c r="AT6089" s="29"/>
      <c r="AU6089" s="48"/>
      <c r="DI6089" s="62"/>
      <c r="DL6089" s="53"/>
      <c r="DM6089" s="53"/>
      <c r="DO6089" s="53"/>
    </row>
    <row r="6090" spans="1:119" ht="13.8" hidden="1">
      <c r="A6090" s="125"/>
      <c r="E6090" s="32"/>
      <c r="F6090" s="31"/>
      <c r="H6090" s="33"/>
      <c r="I6090" s="34"/>
      <c r="J6090" s="34"/>
      <c r="K6090" s="34"/>
      <c r="L6090" s="2"/>
      <c r="O6090" s="37"/>
      <c r="P6090" s="36"/>
      <c r="S6090" s="36"/>
      <c r="AA6090" s="41"/>
      <c r="AD6090" s="42"/>
      <c r="AH6090" s="44"/>
      <c r="AI6090" s="44"/>
      <c r="AJ6090" s="44"/>
      <c r="AK6090" s="45"/>
      <c r="AL6090" s="45"/>
      <c r="AM6090" s="59"/>
      <c r="AN6090" s="45"/>
      <c r="AO6090" s="45"/>
      <c r="AP6090" s="59"/>
      <c r="AQ6090" s="29"/>
      <c r="AR6090" s="48"/>
      <c r="AS6090" s="48"/>
      <c r="AT6090" s="29"/>
      <c r="AU6090" s="48"/>
      <c r="DI6090" s="62"/>
      <c r="DL6090" s="53"/>
      <c r="DM6090" s="53"/>
      <c r="DO6090" s="53"/>
    </row>
    <row r="6091" spans="1:119" ht="13.8" hidden="1">
      <c r="A6091" s="125"/>
      <c r="E6091" s="32"/>
      <c r="F6091" s="31"/>
      <c r="H6091" s="33"/>
      <c r="I6091" s="34"/>
      <c r="J6091" s="34"/>
      <c r="K6091" s="34"/>
      <c r="L6091" s="2"/>
      <c r="O6091" s="37"/>
      <c r="P6091" s="36"/>
      <c r="S6091" s="36"/>
      <c r="AA6091" s="41"/>
      <c r="AD6091" s="42"/>
      <c r="AH6091" s="44"/>
      <c r="AI6091" s="44"/>
      <c r="AJ6091" s="44"/>
      <c r="AK6091" s="45"/>
      <c r="AL6091" s="45"/>
      <c r="AM6091" s="59"/>
      <c r="AN6091" s="45"/>
      <c r="AO6091" s="45"/>
      <c r="AP6091" s="59"/>
      <c r="AQ6091" s="29"/>
      <c r="AR6091" s="48"/>
      <c r="AS6091" s="48"/>
      <c r="AT6091" s="29"/>
      <c r="AU6091" s="48"/>
      <c r="DI6091" s="62"/>
      <c r="DL6091" s="53"/>
      <c r="DM6091" s="53"/>
      <c r="DO6091" s="53"/>
    </row>
    <row r="6092" spans="1:119" ht="13.8" hidden="1">
      <c r="A6092" s="125"/>
      <c r="E6092" s="32"/>
      <c r="F6092" s="31"/>
      <c r="H6092" s="33"/>
      <c r="I6092" s="34"/>
      <c r="J6092" s="34"/>
      <c r="K6092" s="34"/>
      <c r="L6092" s="2"/>
      <c r="O6092" s="37"/>
      <c r="P6092" s="36"/>
      <c r="S6092" s="36"/>
      <c r="AA6092" s="41"/>
      <c r="AD6092" s="42"/>
      <c r="AH6092" s="44"/>
      <c r="AI6092" s="44"/>
      <c r="AJ6092" s="44"/>
      <c r="AK6092" s="45"/>
      <c r="AL6092" s="45"/>
      <c r="AM6092" s="59"/>
      <c r="AN6092" s="45"/>
      <c r="AO6092" s="45"/>
      <c r="AP6092" s="59"/>
      <c r="AQ6092" s="29"/>
      <c r="AR6092" s="48"/>
      <c r="AS6092" s="48"/>
      <c r="AT6092" s="29"/>
      <c r="AU6092" s="48"/>
      <c r="DI6092" s="62"/>
      <c r="DL6092" s="53"/>
      <c r="DM6092" s="53"/>
      <c r="DO6092" s="53"/>
    </row>
    <row r="6093" spans="1:119" ht="13.8" hidden="1">
      <c r="A6093" s="125"/>
      <c r="E6093" s="32"/>
      <c r="F6093" s="31"/>
      <c r="H6093" s="33"/>
      <c r="I6093" s="34"/>
      <c r="J6093" s="34"/>
      <c r="K6093" s="34"/>
      <c r="L6093" s="2"/>
      <c r="O6093" s="37"/>
      <c r="P6093" s="36"/>
      <c r="S6093" s="36"/>
      <c r="AA6093" s="41"/>
      <c r="AD6093" s="42"/>
      <c r="AH6093" s="44"/>
      <c r="AI6093" s="44"/>
      <c r="AJ6093" s="44"/>
      <c r="AK6093" s="45"/>
      <c r="AL6093" s="45"/>
      <c r="AM6093" s="59"/>
      <c r="AN6093" s="45"/>
      <c r="AO6093" s="45"/>
      <c r="AP6093" s="59"/>
      <c r="AQ6093" s="29"/>
      <c r="AR6093" s="48"/>
      <c r="AS6093" s="48"/>
      <c r="AT6093" s="29"/>
      <c r="AU6093" s="48"/>
      <c r="DI6093" s="62"/>
      <c r="DL6093" s="53"/>
      <c r="DM6093" s="53"/>
      <c r="DO6093" s="53"/>
    </row>
    <row r="6094" spans="1:119" ht="13.8" hidden="1">
      <c r="A6094" s="125"/>
      <c r="E6094" s="32"/>
      <c r="F6094" s="31"/>
      <c r="H6094" s="33"/>
      <c r="I6094" s="34"/>
      <c r="J6094" s="34"/>
      <c r="K6094" s="34"/>
      <c r="L6094" s="2"/>
      <c r="O6094" s="37"/>
      <c r="P6094" s="36"/>
      <c r="S6094" s="36"/>
      <c r="AA6094" s="41"/>
      <c r="AD6094" s="42"/>
      <c r="AH6094" s="44"/>
      <c r="AI6094" s="44"/>
      <c r="AJ6094" s="44"/>
      <c r="AK6094" s="45"/>
      <c r="AL6094" s="45"/>
      <c r="AM6094" s="59"/>
      <c r="AN6094" s="45"/>
      <c r="AO6094" s="45"/>
      <c r="AP6094" s="59"/>
      <c r="AQ6094" s="29"/>
      <c r="AR6094" s="48"/>
      <c r="AS6094" s="48"/>
      <c r="AT6094" s="29"/>
      <c r="AU6094" s="48"/>
      <c r="DI6094" s="62"/>
      <c r="DL6094" s="53"/>
      <c r="DM6094" s="53"/>
      <c r="DO6094" s="53"/>
    </row>
    <row r="6095" spans="1:119" ht="13.8" hidden="1">
      <c r="A6095" s="125"/>
      <c r="E6095" s="32"/>
      <c r="F6095" s="31"/>
      <c r="H6095" s="33"/>
      <c r="I6095" s="34"/>
      <c r="J6095" s="34"/>
      <c r="K6095" s="34"/>
      <c r="L6095" s="2"/>
      <c r="O6095" s="37"/>
      <c r="P6095" s="36"/>
      <c r="S6095" s="36"/>
      <c r="AA6095" s="41"/>
      <c r="AD6095" s="42"/>
      <c r="AH6095" s="44"/>
      <c r="AI6095" s="44"/>
      <c r="AJ6095" s="44"/>
      <c r="AK6095" s="45"/>
      <c r="AL6095" s="45"/>
      <c r="AM6095" s="59"/>
      <c r="AN6095" s="45"/>
      <c r="AO6095" s="45"/>
      <c r="AP6095" s="59"/>
      <c r="AQ6095" s="29"/>
      <c r="AR6095" s="48"/>
      <c r="AS6095" s="48"/>
      <c r="AT6095" s="29"/>
      <c r="AU6095" s="48"/>
      <c r="DI6095" s="62"/>
      <c r="DL6095" s="53"/>
      <c r="DM6095" s="53"/>
      <c r="DO6095" s="53"/>
    </row>
    <row r="6096" spans="1:119" ht="13.8" hidden="1">
      <c r="A6096" s="125"/>
      <c r="E6096" s="32"/>
      <c r="F6096" s="31"/>
      <c r="H6096" s="33"/>
      <c r="I6096" s="34"/>
      <c r="J6096" s="34"/>
      <c r="K6096" s="34"/>
      <c r="L6096" s="2"/>
      <c r="O6096" s="37"/>
      <c r="P6096" s="36"/>
      <c r="S6096" s="36"/>
      <c r="AA6096" s="41"/>
      <c r="AD6096" s="42"/>
      <c r="AH6096" s="44"/>
      <c r="AI6096" s="44"/>
      <c r="AJ6096" s="44"/>
      <c r="AK6096" s="45"/>
      <c r="AL6096" s="45"/>
      <c r="AM6096" s="59"/>
      <c r="AN6096" s="45"/>
      <c r="AO6096" s="45"/>
      <c r="AP6096" s="59"/>
      <c r="AQ6096" s="29"/>
      <c r="AR6096" s="48"/>
      <c r="AS6096" s="48"/>
      <c r="AT6096" s="29"/>
      <c r="AU6096" s="48"/>
      <c r="DI6096" s="62"/>
      <c r="DL6096" s="53"/>
      <c r="DM6096" s="53"/>
      <c r="DO6096" s="53"/>
    </row>
    <row r="6097" spans="1:119" ht="13.8" hidden="1">
      <c r="A6097" s="125"/>
      <c r="E6097" s="32"/>
      <c r="F6097" s="31"/>
      <c r="H6097" s="33"/>
      <c r="I6097" s="34"/>
      <c r="J6097" s="34"/>
      <c r="K6097" s="34"/>
      <c r="L6097" s="2"/>
      <c r="O6097" s="37"/>
      <c r="P6097" s="36"/>
      <c r="S6097" s="36"/>
      <c r="AA6097" s="41"/>
      <c r="AD6097" s="42"/>
      <c r="AH6097" s="44"/>
      <c r="AI6097" s="44"/>
      <c r="AJ6097" s="44"/>
      <c r="AK6097" s="45"/>
      <c r="AL6097" s="45"/>
      <c r="AM6097" s="59"/>
      <c r="AN6097" s="45"/>
      <c r="AO6097" s="45"/>
      <c r="AP6097" s="59"/>
      <c r="AQ6097" s="29"/>
      <c r="AR6097" s="48"/>
      <c r="AS6097" s="48"/>
      <c r="AT6097" s="29"/>
      <c r="AU6097" s="48"/>
      <c r="DI6097" s="62"/>
      <c r="DL6097" s="53"/>
      <c r="DM6097" s="53"/>
      <c r="DO6097" s="53"/>
    </row>
    <row r="6098" spans="1:119" ht="13.8" hidden="1">
      <c r="A6098" s="125"/>
      <c r="E6098" s="32"/>
      <c r="F6098" s="31"/>
      <c r="H6098" s="33"/>
      <c r="I6098" s="34"/>
      <c r="J6098" s="34"/>
      <c r="K6098" s="34"/>
      <c r="L6098" s="2"/>
      <c r="O6098" s="37"/>
      <c r="P6098" s="36"/>
      <c r="S6098" s="36"/>
      <c r="AA6098" s="41"/>
      <c r="AD6098" s="42"/>
      <c r="AH6098" s="44"/>
      <c r="AI6098" s="44"/>
      <c r="AJ6098" s="44"/>
      <c r="AK6098" s="45"/>
      <c r="AL6098" s="45"/>
      <c r="AM6098" s="59"/>
      <c r="AN6098" s="45"/>
      <c r="AO6098" s="45"/>
      <c r="AP6098" s="59"/>
      <c r="AQ6098" s="29"/>
      <c r="AR6098" s="48"/>
      <c r="AS6098" s="48"/>
      <c r="AT6098" s="29"/>
      <c r="AU6098" s="48"/>
      <c r="DI6098" s="62"/>
      <c r="DL6098" s="53"/>
      <c r="DM6098" s="53"/>
      <c r="DO6098" s="53"/>
    </row>
    <row r="6099" spans="1:119" ht="13.8" hidden="1">
      <c r="A6099" s="125"/>
      <c r="E6099" s="32"/>
      <c r="F6099" s="31"/>
      <c r="H6099" s="33"/>
      <c r="I6099" s="34"/>
      <c r="J6099" s="34"/>
      <c r="K6099" s="34"/>
      <c r="L6099" s="2"/>
      <c r="O6099" s="37"/>
      <c r="P6099" s="36"/>
      <c r="S6099" s="36"/>
      <c r="AA6099" s="41"/>
      <c r="AD6099" s="42"/>
      <c r="AH6099" s="44"/>
      <c r="AI6099" s="44"/>
      <c r="AJ6099" s="44"/>
      <c r="AK6099" s="45"/>
      <c r="AL6099" s="45"/>
      <c r="AM6099" s="59"/>
      <c r="AN6099" s="45"/>
      <c r="AO6099" s="45"/>
      <c r="AP6099" s="59"/>
      <c r="AQ6099" s="29"/>
      <c r="AR6099" s="48"/>
      <c r="AS6099" s="48"/>
      <c r="AT6099" s="29"/>
      <c r="AU6099" s="48"/>
      <c r="DI6099" s="62"/>
      <c r="DL6099" s="53"/>
      <c r="DM6099" s="53"/>
      <c r="DO6099" s="53"/>
    </row>
    <row r="6100" spans="1:119" ht="13.8" hidden="1">
      <c r="A6100" s="125"/>
      <c r="E6100" s="32"/>
      <c r="F6100" s="31"/>
      <c r="H6100" s="33"/>
      <c r="I6100" s="34"/>
      <c r="J6100" s="34"/>
      <c r="K6100" s="34"/>
      <c r="L6100" s="2"/>
      <c r="O6100" s="37"/>
      <c r="P6100" s="36"/>
      <c r="S6100" s="36"/>
      <c r="AA6100" s="41"/>
      <c r="AD6100" s="42"/>
      <c r="AH6100" s="44"/>
      <c r="AI6100" s="44"/>
      <c r="AJ6100" s="44"/>
      <c r="AK6100" s="45"/>
      <c r="AL6100" s="45"/>
      <c r="AM6100" s="59"/>
      <c r="AN6100" s="45"/>
      <c r="AO6100" s="45"/>
      <c r="AP6100" s="59"/>
      <c r="AQ6100" s="29"/>
      <c r="AR6100" s="48"/>
      <c r="AS6100" s="48"/>
      <c r="AT6100" s="29"/>
      <c r="AU6100" s="48"/>
      <c r="DI6100" s="62"/>
      <c r="DL6100" s="53"/>
      <c r="DM6100" s="53"/>
      <c r="DO6100" s="53"/>
    </row>
    <row r="6101" spans="1:119" ht="13.8" hidden="1">
      <c r="A6101" s="125"/>
      <c r="E6101" s="32"/>
      <c r="F6101" s="31"/>
      <c r="H6101" s="33"/>
      <c r="I6101" s="34"/>
      <c r="J6101" s="34"/>
      <c r="K6101" s="34"/>
      <c r="L6101" s="2"/>
      <c r="O6101" s="37"/>
      <c r="P6101" s="36"/>
      <c r="S6101" s="36"/>
      <c r="AA6101" s="41"/>
      <c r="AD6101" s="42"/>
      <c r="AH6101" s="44"/>
      <c r="AI6101" s="44"/>
      <c r="AJ6101" s="44"/>
      <c r="AK6101" s="45"/>
      <c r="AL6101" s="45"/>
      <c r="AM6101" s="59"/>
      <c r="AN6101" s="45"/>
      <c r="AO6101" s="45"/>
      <c r="AP6101" s="59"/>
      <c r="AQ6101" s="29"/>
      <c r="AR6101" s="48"/>
      <c r="AS6101" s="48"/>
      <c r="AT6101" s="29"/>
      <c r="AU6101" s="48"/>
      <c r="DI6101" s="62"/>
      <c r="DL6101" s="53"/>
      <c r="DM6101" s="53"/>
      <c r="DO6101" s="53"/>
    </row>
    <row r="6102" spans="1:119" ht="13.8" hidden="1">
      <c r="A6102" s="125"/>
      <c r="E6102" s="32"/>
      <c r="F6102" s="31"/>
      <c r="H6102" s="33"/>
      <c r="I6102" s="34"/>
      <c r="J6102" s="34"/>
      <c r="K6102" s="34"/>
      <c r="L6102" s="2"/>
      <c r="O6102" s="37"/>
      <c r="P6102" s="36"/>
      <c r="S6102" s="36"/>
      <c r="AA6102" s="41"/>
      <c r="AD6102" s="42"/>
      <c r="AH6102" s="44"/>
      <c r="AI6102" s="44"/>
      <c r="AJ6102" s="44"/>
      <c r="AK6102" s="45"/>
      <c r="AL6102" s="45"/>
      <c r="AM6102" s="59"/>
      <c r="AN6102" s="45"/>
      <c r="AO6102" s="45"/>
      <c r="AP6102" s="59"/>
      <c r="AQ6102" s="29"/>
      <c r="AR6102" s="48"/>
      <c r="AS6102" s="48"/>
      <c r="AT6102" s="29"/>
      <c r="AU6102" s="48"/>
      <c r="DI6102" s="62"/>
      <c r="DL6102" s="53"/>
      <c r="DM6102" s="53"/>
      <c r="DO6102" s="53"/>
    </row>
    <row r="6103" spans="1:119" ht="13.8" hidden="1">
      <c r="A6103" s="125"/>
      <c r="E6103" s="32"/>
      <c r="F6103" s="31"/>
      <c r="H6103" s="33"/>
      <c r="I6103" s="34"/>
      <c r="J6103" s="34"/>
      <c r="K6103" s="34"/>
      <c r="L6103" s="2"/>
      <c r="O6103" s="37"/>
      <c r="P6103" s="36"/>
      <c r="S6103" s="36"/>
      <c r="AA6103" s="41"/>
      <c r="AD6103" s="42"/>
      <c r="AH6103" s="44"/>
      <c r="AI6103" s="44"/>
      <c r="AJ6103" s="44"/>
      <c r="AK6103" s="45"/>
      <c r="AL6103" s="45"/>
      <c r="AM6103" s="59"/>
      <c r="AN6103" s="45"/>
      <c r="AO6103" s="45"/>
      <c r="AP6103" s="59"/>
      <c r="AQ6103" s="29"/>
      <c r="AR6103" s="48"/>
      <c r="AS6103" s="48"/>
      <c r="AT6103" s="29"/>
      <c r="AU6103" s="48"/>
      <c r="DI6103" s="62"/>
      <c r="DL6103" s="53"/>
      <c r="DM6103" s="53"/>
      <c r="DO6103" s="53"/>
    </row>
    <row r="6104" spans="1:119" ht="13.8" hidden="1">
      <c r="A6104" s="125"/>
      <c r="E6104" s="32"/>
      <c r="F6104" s="31"/>
      <c r="H6104" s="33"/>
      <c r="I6104" s="34"/>
      <c r="J6104" s="34"/>
      <c r="K6104" s="34"/>
      <c r="L6104" s="2"/>
      <c r="O6104" s="37"/>
      <c r="P6104" s="36"/>
      <c r="S6104" s="36"/>
      <c r="AA6104" s="41"/>
      <c r="AD6104" s="42"/>
      <c r="AH6104" s="44"/>
      <c r="AI6104" s="44"/>
      <c r="AJ6104" s="44"/>
      <c r="AK6104" s="45"/>
      <c r="AL6104" s="45"/>
      <c r="AM6104" s="59"/>
      <c r="AN6104" s="45"/>
      <c r="AO6104" s="45"/>
      <c r="AP6104" s="59"/>
      <c r="AQ6104" s="29"/>
      <c r="AR6104" s="48"/>
      <c r="AS6104" s="48"/>
      <c r="AT6104" s="29"/>
      <c r="AU6104" s="48"/>
      <c r="DI6104" s="62"/>
      <c r="DL6104" s="53"/>
      <c r="DM6104" s="53"/>
      <c r="DO6104" s="53"/>
    </row>
    <row r="6105" spans="1:119" ht="13.8" hidden="1">
      <c r="A6105" s="125"/>
      <c r="E6105" s="32"/>
      <c r="F6105" s="31"/>
      <c r="H6105" s="33"/>
      <c r="I6105" s="34"/>
      <c r="J6105" s="34"/>
      <c r="K6105" s="34"/>
      <c r="L6105" s="2"/>
      <c r="O6105" s="37"/>
      <c r="P6105" s="36"/>
      <c r="S6105" s="36"/>
      <c r="AA6105" s="41"/>
      <c r="AD6105" s="42"/>
      <c r="AH6105" s="44"/>
      <c r="AI6105" s="44"/>
      <c r="AJ6105" s="44"/>
      <c r="AK6105" s="45"/>
      <c r="AL6105" s="45"/>
      <c r="AM6105" s="59"/>
      <c r="AN6105" s="45"/>
      <c r="AO6105" s="45"/>
      <c r="AP6105" s="59"/>
      <c r="AQ6105" s="29"/>
      <c r="AR6105" s="48"/>
      <c r="AS6105" s="48"/>
      <c r="AT6105" s="29"/>
      <c r="AU6105" s="48"/>
      <c r="DI6105" s="62"/>
      <c r="DL6105" s="53"/>
      <c r="DM6105" s="53"/>
      <c r="DO6105" s="53"/>
    </row>
    <row r="6106" spans="1:119" ht="13.8" hidden="1">
      <c r="A6106" s="125"/>
      <c r="E6106" s="32"/>
      <c r="F6106" s="31"/>
      <c r="H6106" s="33"/>
      <c r="I6106" s="34"/>
      <c r="J6106" s="34"/>
      <c r="K6106" s="34"/>
      <c r="L6106" s="2"/>
      <c r="O6106" s="37"/>
      <c r="P6106" s="36"/>
      <c r="S6106" s="36"/>
      <c r="AA6106" s="41"/>
      <c r="AD6106" s="42"/>
      <c r="AH6106" s="44"/>
      <c r="AI6106" s="44"/>
      <c r="AJ6106" s="44"/>
      <c r="AK6106" s="45"/>
      <c r="AL6106" s="45"/>
      <c r="AM6106" s="59"/>
      <c r="AN6106" s="45"/>
      <c r="AO6106" s="45"/>
      <c r="AP6106" s="59"/>
      <c r="AQ6106" s="29"/>
      <c r="AR6106" s="48"/>
      <c r="AS6106" s="48"/>
      <c r="AT6106" s="29"/>
      <c r="AU6106" s="48"/>
      <c r="DI6106" s="62"/>
      <c r="DL6106" s="53"/>
      <c r="DM6106" s="53"/>
      <c r="DO6106" s="53"/>
    </row>
    <row r="6107" spans="1:119" ht="13.8" hidden="1">
      <c r="A6107" s="125"/>
      <c r="E6107" s="32"/>
      <c r="F6107" s="31"/>
      <c r="H6107" s="33"/>
      <c r="I6107" s="34"/>
      <c r="J6107" s="34"/>
      <c r="K6107" s="34"/>
      <c r="L6107" s="2"/>
      <c r="O6107" s="37"/>
      <c r="P6107" s="36"/>
      <c r="S6107" s="36"/>
      <c r="AA6107" s="41"/>
      <c r="AD6107" s="42"/>
      <c r="AH6107" s="44"/>
      <c r="AI6107" s="44"/>
      <c r="AJ6107" s="44"/>
      <c r="AK6107" s="45"/>
      <c r="AL6107" s="45"/>
      <c r="AM6107" s="59"/>
      <c r="AN6107" s="45"/>
      <c r="AO6107" s="45"/>
      <c r="AP6107" s="59"/>
      <c r="AQ6107" s="29"/>
      <c r="AR6107" s="48"/>
      <c r="AS6107" s="48"/>
      <c r="AT6107" s="29"/>
      <c r="AU6107" s="48"/>
      <c r="DI6107" s="62"/>
      <c r="DL6107" s="53"/>
      <c r="DM6107" s="53"/>
      <c r="DO6107" s="53"/>
    </row>
    <row r="6108" spans="1:119" ht="13.8" hidden="1">
      <c r="A6108" s="125"/>
      <c r="E6108" s="32"/>
      <c r="F6108" s="31"/>
      <c r="H6108" s="33"/>
      <c r="I6108" s="34"/>
      <c r="J6108" s="34"/>
      <c r="K6108" s="34"/>
      <c r="L6108" s="2"/>
      <c r="O6108" s="37"/>
      <c r="P6108" s="36"/>
      <c r="S6108" s="36"/>
      <c r="AA6108" s="41"/>
      <c r="AD6108" s="42"/>
      <c r="AH6108" s="44"/>
      <c r="AI6108" s="44"/>
      <c r="AJ6108" s="44"/>
      <c r="AK6108" s="45"/>
      <c r="AL6108" s="45"/>
      <c r="AM6108" s="59"/>
      <c r="AN6108" s="45"/>
      <c r="AO6108" s="45"/>
      <c r="AP6108" s="59"/>
      <c r="AQ6108" s="29"/>
      <c r="AR6108" s="48"/>
      <c r="AS6108" s="48"/>
      <c r="AT6108" s="29"/>
      <c r="AU6108" s="48"/>
      <c r="DI6108" s="62"/>
      <c r="DL6108" s="53"/>
      <c r="DM6108" s="53"/>
      <c r="DO6108" s="53"/>
    </row>
    <row r="6109" spans="1:119" ht="13.8" hidden="1">
      <c r="A6109" s="125"/>
      <c r="E6109" s="32"/>
      <c r="F6109" s="31"/>
      <c r="H6109" s="33"/>
      <c r="I6109" s="34"/>
      <c r="J6109" s="34"/>
      <c r="K6109" s="34"/>
      <c r="L6109" s="2"/>
      <c r="O6109" s="37"/>
      <c r="P6109" s="36"/>
      <c r="S6109" s="36"/>
      <c r="AA6109" s="41"/>
      <c r="AD6109" s="42"/>
      <c r="AH6109" s="44"/>
      <c r="AI6109" s="44"/>
      <c r="AJ6109" s="44"/>
      <c r="AK6109" s="45"/>
      <c r="AL6109" s="45"/>
      <c r="AM6109" s="59"/>
      <c r="AN6109" s="45"/>
      <c r="AO6109" s="45"/>
      <c r="AP6109" s="59"/>
      <c r="AQ6109" s="29"/>
      <c r="AR6109" s="48"/>
      <c r="AS6109" s="48"/>
      <c r="AT6109" s="29"/>
      <c r="AU6109" s="48"/>
      <c r="DI6109" s="62"/>
      <c r="DL6109" s="53"/>
      <c r="DM6109" s="53"/>
      <c r="DO6109" s="53"/>
    </row>
    <row r="6110" spans="1:119" ht="13.8" hidden="1">
      <c r="A6110" s="125"/>
      <c r="E6110" s="32"/>
      <c r="F6110" s="31"/>
      <c r="H6110" s="33"/>
      <c r="I6110" s="34"/>
      <c r="J6110" s="34"/>
      <c r="K6110" s="34"/>
      <c r="L6110" s="2"/>
      <c r="O6110" s="37"/>
      <c r="P6110" s="36"/>
      <c r="S6110" s="36"/>
      <c r="AA6110" s="41"/>
      <c r="AD6110" s="42"/>
      <c r="AH6110" s="44"/>
      <c r="AI6110" s="44"/>
      <c r="AJ6110" s="44"/>
      <c r="AK6110" s="45"/>
      <c r="AL6110" s="45"/>
      <c r="AM6110" s="59"/>
      <c r="AN6110" s="45"/>
      <c r="AO6110" s="45"/>
      <c r="AP6110" s="59"/>
      <c r="AQ6110" s="29"/>
      <c r="AR6110" s="48"/>
      <c r="AS6110" s="48"/>
      <c r="AT6110" s="29"/>
      <c r="AU6110" s="48"/>
      <c r="DI6110" s="62"/>
      <c r="DL6110" s="53"/>
      <c r="DM6110" s="53"/>
      <c r="DO6110" s="53"/>
    </row>
    <row r="6111" spans="1:119" ht="13.8" hidden="1">
      <c r="A6111" s="125"/>
      <c r="E6111" s="32"/>
      <c r="F6111" s="31"/>
      <c r="H6111" s="33"/>
      <c r="I6111" s="34"/>
      <c r="J6111" s="34"/>
      <c r="K6111" s="34"/>
      <c r="L6111" s="2"/>
      <c r="O6111" s="37"/>
      <c r="P6111" s="36"/>
      <c r="S6111" s="36"/>
      <c r="AA6111" s="41"/>
      <c r="AD6111" s="42"/>
      <c r="AH6111" s="44"/>
      <c r="AI6111" s="44"/>
      <c r="AJ6111" s="44"/>
      <c r="AK6111" s="45"/>
      <c r="AL6111" s="45"/>
      <c r="AM6111" s="59"/>
      <c r="AN6111" s="45"/>
      <c r="AO6111" s="45"/>
      <c r="AP6111" s="59"/>
      <c r="AQ6111" s="29"/>
      <c r="AR6111" s="48"/>
      <c r="AS6111" s="48"/>
      <c r="AT6111" s="29"/>
      <c r="AU6111" s="48"/>
      <c r="DI6111" s="62"/>
      <c r="DL6111" s="53"/>
      <c r="DM6111" s="53"/>
      <c r="DO6111" s="53"/>
    </row>
    <row r="6112" spans="1:119" ht="13.8" hidden="1">
      <c r="A6112" s="125"/>
      <c r="E6112" s="32"/>
      <c r="F6112" s="31"/>
      <c r="H6112" s="33"/>
      <c r="I6112" s="34"/>
      <c r="J6112" s="34"/>
      <c r="K6112" s="34"/>
      <c r="L6112" s="2"/>
      <c r="O6112" s="37"/>
      <c r="P6112" s="36"/>
      <c r="S6112" s="36"/>
      <c r="AA6112" s="41"/>
      <c r="AD6112" s="42"/>
      <c r="AH6112" s="44"/>
      <c r="AI6112" s="44"/>
      <c r="AJ6112" s="44"/>
      <c r="AK6112" s="45"/>
      <c r="AL6112" s="45"/>
      <c r="AM6112" s="59"/>
      <c r="AN6112" s="45"/>
      <c r="AO6112" s="45"/>
      <c r="AP6112" s="59"/>
      <c r="AQ6112" s="29"/>
      <c r="AR6112" s="48"/>
      <c r="AS6112" s="48"/>
      <c r="AT6112" s="29"/>
      <c r="AU6112" s="48"/>
      <c r="DI6112" s="62"/>
      <c r="DL6112" s="53"/>
      <c r="DM6112" s="53"/>
      <c r="DO6112" s="53"/>
    </row>
    <row r="6113" spans="1:119" ht="13.8" hidden="1">
      <c r="A6113" s="125"/>
      <c r="E6113" s="32"/>
      <c r="F6113" s="31"/>
      <c r="H6113" s="33"/>
      <c r="I6113" s="34"/>
      <c r="J6113" s="34"/>
      <c r="K6113" s="34"/>
      <c r="L6113" s="2"/>
      <c r="O6113" s="37"/>
      <c r="P6113" s="36"/>
      <c r="S6113" s="36"/>
      <c r="AA6113" s="41"/>
      <c r="AD6113" s="42"/>
      <c r="AH6113" s="44"/>
      <c r="AI6113" s="44"/>
      <c r="AJ6113" s="44"/>
      <c r="AK6113" s="45"/>
      <c r="AL6113" s="45"/>
      <c r="AM6113" s="59"/>
      <c r="AN6113" s="45"/>
      <c r="AO6113" s="45"/>
      <c r="AP6113" s="59"/>
      <c r="AQ6113" s="29"/>
      <c r="AR6113" s="48"/>
      <c r="AS6113" s="48"/>
      <c r="AT6113" s="29"/>
      <c r="AU6113" s="48"/>
      <c r="DI6113" s="62"/>
      <c r="DL6113" s="53"/>
      <c r="DM6113" s="53"/>
      <c r="DO6113" s="53"/>
    </row>
    <row r="6114" spans="1:119" ht="13.8" hidden="1">
      <c r="A6114" s="125"/>
      <c r="E6114" s="32"/>
      <c r="F6114" s="31"/>
      <c r="H6114" s="33"/>
      <c r="I6114" s="34"/>
      <c r="J6114" s="34"/>
      <c r="K6114" s="34"/>
      <c r="L6114" s="2"/>
      <c r="O6114" s="37"/>
      <c r="P6114" s="36"/>
      <c r="S6114" s="36"/>
      <c r="AA6114" s="41"/>
      <c r="AD6114" s="42"/>
      <c r="AH6114" s="44"/>
      <c r="AI6114" s="44"/>
      <c r="AJ6114" s="44"/>
      <c r="AK6114" s="45"/>
      <c r="AL6114" s="45"/>
      <c r="AM6114" s="59"/>
      <c r="AN6114" s="45"/>
      <c r="AO6114" s="45"/>
      <c r="AP6114" s="59"/>
      <c r="AQ6114" s="29"/>
      <c r="AR6114" s="48"/>
      <c r="AS6114" s="48"/>
      <c r="AT6114" s="29"/>
      <c r="AU6114" s="48"/>
      <c r="DI6114" s="62"/>
      <c r="DL6114" s="53"/>
      <c r="DM6114" s="53"/>
      <c r="DO6114" s="53"/>
    </row>
    <row r="6115" spans="1:119" ht="13.8" hidden="1">
      <c r="A6115" s="125"/>
      <c r="E6115" s="32"/>
      <c r="F6115" s="31"/>
      <c r="H6115" s="33"/>
      <c r="I6115" s="34"/>
      <c r="J6115" s="34"/>
      <c r="K6115" s="34"/>
      <c r="L6115" s="2"/>
      <c r="O6115" s="37"/>
      <c r="P6115" s="36"/>
      <c r="S6115" s="36"/>
      <c r="AA6115" s="41"/>
      <c r="AD6115" s="42"/>
      <c r="AH6115" s="44"/>
      <c r="AI6115" s="44"/>
      <c r="AJ6115" s="44"/>
      <c r="AK6115" s="45"/>
      <c r="AL6115" s="45"/>
      <c r="AM6115" s="59"/>
      <c r="AN6115" s="45"/>
      <c r="AO6115" s="45"/>
      <c r="AP6115" s="59"/>
      <c r="AQ6115" s="29"/>
      <c r="AR6115" s="48"/>
      <c r="AS6115" s="48"/>
      <c r="AT6115" s="29"/>
      <c r="AU6115" s="48"/>
      <c r="DI6115" s="62"/>
      <c r="DL6115" s="53"/>
      <c r="DM6115" s="53"/>
      <c r="DO6115" s="53"/>
    </row>
    <row r="6116" spans="1:119" ht="13.8" hidden="1">
      <c r="A6116" s="125"/>
      <c r="E6116" s="32"/>
      <c r="F6116" s="31"/>
      <c r="H6116" s="33"/>
      <c r="I6116" s="34"/>
      <c r="J6116" s="34"/>
      <c r="K6116" s="34"/>
      <c r="L6116" s="2"/>
      <c r="O6116" s="37"/>
      <c r="P6116" s="36"/>
      <c r="S6116" s="36"/>
      <c r="AA6116" s="41"/>
      <c r="AD6116" s="42"/>
      <c r="AH6116" s="44"/>
      <c r="AI6116" s="44"/>
      <c r="AJ6116" s="44"/>
      <c r="AK6116" s="45"/>
      <c r="AL6116" s="45"/>
      <c r="AM6116" s="59"/>
      <c r="AN6116" s="45"/>
      <c r="AO6116" s="45"/>
      <c r="AP6116" s="59"/>
      <c r="AQ6116" s="29"/>
      <c r="AR6116" s="48"/>
      <c r="AS6116" s="48"/>
      <c r="AT6116" s="29"/>
      <c r="AU6116" s="48"/>
      <c r="DI6116" s="62"/>
      <c r="DL6116" s="53"/>
      <c r="DM6116" s="53"/>
      <c r="DO6116" s="53"/>
    </row>
    <row r="6117" spans="1:119" ht="13.8" hidden="1">
      <c r="A6117" s="125"/>
      <c r="E6117" s="32"/>
      <c r="F6117" s="31"/>
      <c r="H6117" s="33"/>
      <c r="I6117" s="34"/>
      <c r="J6117" s="34"/>
      <c r="K6117" s="34"/>
      <c r="L6117" s="2"/>
      <c r="O6117" s="37"/>
      <c r="P6117" s="36"/>
      <c r="S6117" s="36"/>
      <c r="AA6117" s="41"/>
      <c r="AD6117" s="42"/>
      <c r="AH6117" s="44"/>
      <c r="AI6117" s="44"/>
      <c r="AJ6117" s="44"/>
      <c r="AK6117" s="45"/>
      <c r="AL6117" s="45"/>
      <c r="AM6117" s="59"/>
      <c r="AN6117" s="45"/>
      <c r="AO6117" s="45"/>
      <c r="AP6117" s="59"/>
      <c r="AQ6117" s="29"/>
      <c r="AR6117" s="48"/>
      <c r="AS6117" s="48"/>
      <c r="AT6117" s="29"/>
      <c r="AU6117" s="48"/>
      <c r="DI6117" s="62"/>
      <c r="DL6117" s="53"/>
      <c r="DM6117" s="53"/>
      <c r="DO6117" s="53"/>
    </row>
    <row r="6118" spans="1:119" ht="13.8" hidden="1">
      <c r="A6118" s="125"/>
      <c r="E6118" s="32"/>
      <c r="F6118" s="31"/>
      <c r="H6118" s="33"/>
      <c r="I6118" s="34"/>
      <c r="J6118" s="34"/>
      <c r="K6118" s="34"/>
      <c r="L6118" s="2"/>
      <c r="O6118" s="37"/>
      <c r="P6118" s="36"/>
      <c r="S6118" s="36"/>
      <c r="AA6118" s="41"/>
      <c r="AD6118" s="42"/>
      <c r="AH6118" s="44"/>
      <c r="AI6118" s="44"/>
      <c r="AJ6118" s="44"/>
      <c r="AK6118" s="45"/>
      <c r="AL6118" s="45"/>
      <c r="AM6118" s="59"/>
      <c r="AN6118" s="45"/>
      <c r="AO6118" s="45"/>
      <c r="AP6118" s="59"/>
      <c r="AQ6118" s="29"/>
      <c r="AR6118" s="48"/>
      <c r="AS6118" s="48"/>
      <c r="AT6118" s="29"/>
      <c r="AU6118" s="48"/>
      <c r="DI6118" s="62"/>
      <c r="DL6118" s="53"/>
      <c r="DM6118" s="53"/>
      <c r="DO6118" s="53"/>
    </row>
    <row r="6119" spans="1:119" ht="13.8" hidden="1">
      <c r="A6119" s="125"/>
      <c r="E6119" s="32"/>
      <c r="F6119" s="31"/>
      <c r="H6119" s="33"/>
      <c r="I6119" s="34"/>
      <c r="J6119" s="34"/>
      <c r="K6119" s="34"/>
      <c r="L6119" s="2"/>
      <c r="O6119" s="37"/>
      <c r="P6119" s="36"/>
      <c r="S6119" s="36"/>
      <c r="AA6119" s="41"/>
      <c r="AD6119" s="42"/>
      <c r="AH6119" s="44"/>
      <c r="AI6119" s="44"/>
      <c r="AJ6119" s="44"/>
      <c r="AK6119" s="45"/>
      <c r="AL6119" s="45"/>
      <c r="AM6119" s="59"/>
      <c r="AN6119" s="45"/>
      <c r="AO6119" s="45"/>
      <c r="AP6119" s="59"/>
      <c r="AQ6119" s="29"/>
      <c r="AR6119" s="48"/>
      <c r="AS6119" s="48"/>
      <c r="AT6119" s="29"/>
      <c r="AU6119" s="48"/>
      <c r="DI6119" s="62"/>
      <c r="DL6119" s="53"/>
      <c r="DM6119" s="53"/>
      <c r="DO6119" s="53"/>
    </row>
    <row r="6120" spans="1:119" ht="13.8" hidden="1">
      <c r="A6120" s="125"/>
      <c r="E6120" s="32"/>
      <c r="F6120" s="31"/>
      <c r="H6120" s="33"/>
      <c r="I6120" s="34"/>
      <c r="J6120" s="34"/>
      <c r="K6120" s="34"/>
      <c r="L6120" s="2"/>
      <c r="O6120" s="37"/>
      <c r="P6120" s="36"/>
      <c r="S6120" s="36"/>
      <c r="AA6120" s="41"/>
      <c r="AD6120" s="42"/>
      <c r="AH6120" s="44"/>
      <c r="AI6120" s="44"/>
      <c r="AJ6120" s="44"/>
      <c r="AK6120" s="45"/>
      <c r="AL6120" s="45"/>
      <c r="AM6120" s="59"/>
      <c r="AN6120" s="45"/>
      <c r="AO6120" s="45"/>
      <c r="AP6120" s="59"/>
      <c r="AQ6120" s="29"/>
      <c r="AR6120" s="48"/>
      <c r="AS6120" s="48"/>
      <c r="AT6120" s="29"/>
      <c r="AU6120" s="48"/>
      <c r="DI6120" s="62"/>
      <c r="DL6120" s="53"/>
      <c r="DM6120" s="53"/>
      <c r="DO6120" s="53"/>
    </row>
    <row r="6121" spans="1:119" ht="13.8" hidden="1">
      <c r="A6121" s="125"/>
      <c r="E6121" s="32"/>
      <c r="F6121" s="31"/>
      <c r="H6121" s="33"/>
      <c r="I6121" s="34"/>
      <c r="J6121" s="34"/>
      <c r="K6121" s="34"/>
      <c r="L6121" s="2"/>
      <c r="O6121" s="37"/>
      <c r="P6121" s="36"/>
      <c r="S6121" s="36"/>
      <c r="AA6121" s="41"/>
      <c r="AD6121" s="42"/>
      <c r="AH6121" s="44"/>
      <c r="AI6121" s="44"/>
      <c r="AJ6121" s="44"/>
      <c r="AK6121" s="45"/>
      <c r="AL6121" s="45"/>
      <c r="AM6121" s="59"/>
      <c r="AN6121" s="45"/>
      <c r="AO6121" s="45"/>
      <c r="AP6121" s="59"/>
      <c r="AQ6121" s="29"/>
      <c r="AR6121" s="48"/>
      <c r="AS6121" s="48"/>
      <c r="AT6121" s="29"/>
      <c r="AU6121" s="48"/>
      <c r="DI6121" s="62"/>
      <c r="DL6121" s="53"/>
      <c r="DM6121" s="53"/>
      <c r="DO6121" s="53"/>
    </row>
    <row r="6122" spans="1:119" ht="13.8" hidden="1">
      <c r="A6122" s="125"/>
      <c r="E6122" s="32"/>
      <c r="F6122" s="31"/>
      <c r="H6122" s="33"/>
      <c r="I6122" s="34"/>
      <c r="J6122" s="34"/>
      <c r="K6122" s="34"/>
      <c r="L6122" s="2"/>
      <c r="O6122" s="37"/>
      <c r="P6122" s="36"/>
      <c r="S6122" s="36"/>
      <c r="AA6122" s="41"/>
      <c r="AD6122" s="42"/>
      <c r="AH6122" s="44"/>
      <c r="AI6122" s="44"/>
      <c r="AJ6122" s="44"/>
      <c r="AK6122" s="45"/>
      <c r="AL6122" s="45"/>
      <c r="AM6122" s="59"/>
      <c r="AN6122" s="45"/>
      <c r="AO6122" s="45"/>
      <c r="AP6122" s="59"/>
      <c r="AQ6122" s="29"/>
      <c r="AR6122" s="48"/>
      <c r="AS6122" s="48"/>
      <c r="AT6122" s="29"/>
      <c r="AU6122" s="48"/>
      <c r="DI6122" s="62"/>
      <c r="DL6122" s="53"/>
      <c r="DM6122" s="53"/>
      <c r="DO6122" s="53"/>
    </row>
    <row r="6123" spans="1:119" ht="13.8" hidden="1">
      <c r="A6123" s="125"/>
      <c r="E6123" s="32"/>
      <c r="F6123" s="31"/>
      <c r="H6123" s="33"/>
      <c r="I6123" s="34"/>
      <c r="J6123" s="34"/>
      <c r="K6123" s="34"/>
      <c r="L6123" s="2"/>
      <c r="O6123" s="37"/>
      <c r="P6123" s="36"/>
      <c r="S6123" s="36"/>
      <c r="AA6123" s="41"/>
      <c r="AD6123" s="42"/>
      <c r="AH6123" s="44"/>
      <c r="AI6123" s="44"/>
      <c r="AJ6123" s="44"/>
      <c r="AK6123" s="45"/>
      <c r="AL6123" s="45"/>
      <c r="AM6123" s="59"/>
      <c r="AN6123" s="45"/>
      <c r="AO6123" s="45"/>
      <c r="AP6123" s="59"/>
      <c r="AQ6123" s="29"/>
      <c r="AR6123" s="48"/>
      <c r="AS6123" s="48"/>
      <c r="AT6123" s="29"/>
      <c r="AU6123" s="48"/>
      <c r="DI6123" s="62"/>
      <c r="DL6123" s="53"/>
      <c r="DM6123" s="53"/>
      <c r="DO6123" s="53"/>
    </row>
    <row r="6124" spans="1:119" ht="13.8" hidden="1">
      <c r="A6124" s="125"/>
      <c r="E6124" s="32"/>
      <c r="F6124" s="31"/>
      <c r="H6124" s="33"/>
      <c r="I6124" s="34"/>
      <c r="J6124" s="34"/>
      <c r="K6124" s="34"/>
      <c r="L6124" s="2"/>
      <c r="O6124" s="37"/>
      <c r="P6124" s="36"/>
      <c r="S6124" s="36"/>
      <c r="AA6124" s="41"/>
      <c r="AD6124" s="42"/>
      <c r="AH6124" s="44"/>
      <c r="AI6124" s="44"/>
      <c r="AJ6124" s="44"/>
      <c r="AK6124" s="45"/>
      <c r="AL6124" s="45"/>
      <c r="AM6124" s="59"/>
      <c r="AN6124" s="45"/>
      <c r="AO6124" s="45"/>
      <c r="AP6124" s="59"/>
      <c r="AQ6124" s="29"/>
      <c r="AR6124" s="48"/>
      <c r="AS6124" s="48"/>
      <c r="AT6124" s="29"/>
      <c r="AU6124" s="48"/>
      <c r="DI6124" s="62"/>
      <c r="DL6124" s="53"/>
      <c r="DM6124" s="53"/>
      <c r="DO6124" s="53"/>
    </row>
    <row r="6125" spans="1:119" ht="13.8" hidden="1">
      <c r="A6125" s="125"/>
      <c r="E6125" s="32"/>
      <c r="F6125" s="31"/>
      <c r="H6125" s="33"/>
      <c r="I6125" s="34"/>
      <c r="J6125" s="34"/>
      <c r="K6125" s="34"/>
      <c r="L6125" s="2"/>
      <c r="O6125" s="37"/>
      <c r="P6125" s="36"/>
      <c r="S6125" s="36"/>
      <c r="AA6125" s="41"/>
      <c r="AD6125" s="42"/>
      <c r="AH6125" s="44"/>
      <c r="AI6125" s="44"/>
      <c r="AJ6125" s="44"/>
      <c r="AK6125" s="45"/>
      <c r="AL6125" s="45"/>
      <c r="AM6125" s="59"/>
      <c r="AN6125" s="45"/>
      <c r="AO6125" s="45"/>
      <c r="AP6125" s="59"/>
      <c r="AQ6125" s="29"/>
      <c r="AR6125" s="48"/>
      <c r="AS6125" s="48"/>
      <c r="AT6125" s="29"/>
      <c r="AU6125" s="48"/>
      <c r="DI6125" s="62"/>
      <c r="DL6125" s="53"/>
      <c r="DM6125" s="53"/>
      <c r="DO6125" s="53"/>
    </row>
    <row r="6126" spans="1:119" ht="13.8" hidden="1">
      <c r="A6126" s="125"/>
      <c r="E6126" s="32"/>
      <c r="F6126" s="31"/>
      <c r="H6126" s="33"/>
      <c r="I6126" s="34"/>
      <c r="J6126" s="34"/>
      <c r="K6126" s="34"/>
      <c r="L6126" s="2"/>
      <c r="O6126" s="37"/>
      <c r="P6126" s="36"/>
      <c r="S6126" s="36"/>
      <c r="AA6126" s="41"/>
      <c r="AD6126" s="42"/>
      <c r="AH6126" s="44"/>
      <c r="AI6126" s="44"/>
      <c r="AJ6126" s="44"/>
      <c r="AK6126" s="45"/>
      <c r="AL6126" s="45"/>
      <c r="AM6126" s="59"/>
      <c r="AN6126" s="45"/>
      <c r="AO6126" s="45"/>
      <c r="AP6126" s="59"/>
      <c r="AQ6126" s="29"/>
      <c r="AR6126" s="48"/>
      <c r="AS6126" s="48"/>
      <c r="AT6126" s="29"/>
      <c r="AU6126" s="48"/>
      <c r="DI6126" s="62"/>
      <c r="DL6126" s="53"/>
      <c r="DM6126" s="53"/>
      <c r="DO6126" s="53"/>
    </row>
    <row r="6127" spans="1:119" ht="13.8" hidden="1">
      <c r="A6127" s="125"/>
      <c r="E6127" s="32"/>
      <c r="F6127" s="31"/>
      <c r="H6127" s="33"/>
      <c r="I6127" s="34"/>
      <c r="J6127" s="34"/>
      <c r="K6127" s="34"/>
      <c r="L6127" s="2"/>
      <c r="O6127" s="37"/>
      <c r="P6127" s="36"/>
      <c r="S6127" s="36"/>
      <c r="AA6127" s="41"/>
      <c r="AD6127" s="42"/>
      <c r="AH6127" s="44"/>
      <c r="AI6127" s="44"/>
      <c r="AJ6127" s="44"/>
      <c r="AK6127" s="45"/>
      <c r="AL6127" s="45"/>
      <c r="AM6127" s="59"/>
      <c r="AN6127" s="45"/>
      <c r="AO6127" s="45"/>
      <c r="AP6127" s="59"/>
      <c r="AQ6127" s="29"/>
      <c r="AR6127" s="48"/>
      <c r="AS6127" s="48"/>
      <c r="AT6127" s="29"/>
      <c r="AU6127" s="48"/>
      <c r="DI6127" s="62"/>
      <c r="DL6127" s="53"/>
      <c r="DM6127" s="53"/>
      <c r="DO6127" s="53"/>
    </row>
    <row r="6128" spans="1:119" ht="13.8" hidden="1">
      <c r="A6128" s="125"/>
      <c r="E6128" s="32"/>
      <c r="F6128" s="31"/>
      <c r="H6128" s="33"/>
      <c r="I6128" s="34"/>
      <c r="J6128" s="34"/>
      <c r="K6128" s="34"/>
      <c r="L6128" s="2"/>
      <c r="O6128" s="37"/>
      <c r="P6128" s="36"/>
      <c r="S6128" s="36"/>
      <c r="AA6128" s="41"/>
      <c r="AD6128" s="42"/>
      <c r="AH6128" s="44"/>
      <c r="AI6128" s="44"/>
      <c r="AJ6128" s="44"/>
      <c r="AK6128" s="45"/>
      <c r="AL6128" s="45"/>
      <c r="AM6128" s="59"/>
      <c r="AN6128" s="45"/>
      <c r="AO6128" s="45"/>
      <c r="AP6128" s="59"/>
      <c r="AQ6128" s="29"/>
      <c r="AR6128" s="48"/>
      <c r="AS6128" s="48"/>
      <c r="AT6128" s="29"/>
      <c r="AU6128" s="48"/>
      <c r="DI6128" s="62"/>
      <c r="DL6128" s="53"/>
      <c r="DM6128" s="53"/>
      <c r="DO6128" s="53"/>
    </row>
    <row r="6129" spans="1:119" ht="13.8" hidden="1">
      <c r="A6129" s="125"/>
      <c r="E6129" s="32"/>
      <c r="F6129" s="31"/>
      <c r="H6129" s="33"/>
      <c r="I6129" s="34"/>
      <c r="J6129" s="34"/>
      <c r="K6129" s="34"/>
      <c r="L6129" s="2"/>
      <c r="O6129" s="37"/>
      <c r="P6129" s="36"/>
      <c r="S6129" s="36"/>
      <c r="AA6129" s="41"/>
      <c r="AD6129" s="42"/>
      <c r="AH6129" s="44"/>
      <c r="AI6129" s="44"/>
      <c r="AJ6129" s="44"/>
      <c r="AK6129" s="45"/>
      <c r="AL6129" s="45"/>
      <c r="AM6129" s="59"/>
      <c r="AN6129" s="45"/>
      <c r="AO6129" s="45"/>
      <c r="AP6129" s="59"/>
      <c r="AQ6129" s="29"/>
      <c r="AR6129" s="48"/>
      <c r="AS6129" s="48"/>
      <c r="AT6129" s="29"/>
      <c r="AU6129" s="48"/>
      <c r="DI6129" s="62"/>
      <c r="DL6129" s="53"/>
      <c r="DM6129" s="53"/>
      <c r="DO6129" s="53"/>
    </row>
    <row r="6130" spans="1:119" ht="13.8" hidden="1">
      <c r="A6130" s="125"/>
      <c r="E6130" s="32"/>
      <c r="F6130" s="31"/>
      <c r="H6130" s="33"/>
      <c r="I6130" s="34"/>
      <c r="J6130" s="34"/>
      <c r="K6130" s="34"/>
      <c r="L6130" s="2"/>
      <c r="O6130" s="37"/>
      <c r="P6130" s="36"/>
      <c r="S6130" s="36"/>
      <c r="AA6130" s="41"/>
      <c r="AD6130" s="42"/>
      <c r="AH6130" s="44"/>
      <c r="AI6130" s="44"/>
      <c r="AJ6130" s="44"/>
      <c r="AK6130" s="45"/>
      <c r="AL6130" s="45"/>
      <c r="AM6130" s="59"/>
      <c r="AN6130" s="45"/>
      <c r="AO6130" s="45"/>
      <c r="AP6130" s="59"/>
      <c r="AQ6130" s="29"/>
      <c r="AR6130" s="48"/>
      <c r="AS6130" s="48"/>
      <c r="AT6130" s="29"/>
      <c r="AU6130" s="48"/>
      <c r="DI6130" s="62"/>
      <c r="DL6130" s="53"/>
      <c r="DM6130" s="53"/>
      <c r="DO6130" s="53"/>
    </row>
    <row r="6131" spans="1:119" ht="13.8" hidden="1">
      <c r="A6131" s="125"/>
      <c r="E6131" s="32"/>
      <c r="F6131" s="31"/>
      <c r="H6131" s="33"/>
      <c r="I6131" s="34"/>
      <c r="J6131" s="34"/>
      <c r="K6131" s="34"/>
      <c r="L6131" s="2"/>
      <c r="O6131" s="37"/>
      <c r="P6131" s="36"/>
      <c r="S6131" s="36"/>
      <c r="AA6131" s="41"/>
      <c r="AD6131" s="42"/>
      <c r="AH6131" s="44"/>
      <c r="AI6131" s="44"/>
      <c r="AJ6131" s="44"/>
      <c r="AK6131" s="45"/>
      <c r="AL6131" s="45"/>
      <c r="AM6131" s="59"/>
      <c r="AN6131" s="45"/>
      <c r="AO6131" s="45"/>
      <c r="AP6131" s="59"/>
      <c r="AQ6131" s="29"/>
      <c r="AR6131" s="48"/>
      <c r="AS6131" s="48"/>
      <c r="AT6131" s="29"/>
      <c r="AU6131" s="48"/>
      <c r="DI6131" s="62"/>
      <c r="DL6131" s="53"/>
      <c r="DM6131" s="53"/>
      <c r="DO6131" s="53"/>
    </row>
    <row r="6132" spans="1:119" ht="13.8" hidden="1">
      <c r="A6132" s="125"/>
      <c r="E6132" s="32"/>
      <c r="F6132" s="31"/>
      <c r="H6132" s="33"/>
      <c r="I6132" s="34"/>
      <c r="J6132" s="34"/>
      <c r="K6132" s="34"/>
      <c r="L6132" s="2"/>
      <c r="O6132" s="37"/>
      <c r="P6132" s="36"/>
      <c r="S6132" s="36"/>
      <c r="AA6132" s="41"/>
      <c r="AD6132" s="42"/>
      <c r="AH6132" s="44"/>
      <c r="AI6132" s="44"/>
      <c r="AJ6132" s="44"/>
      <c r="AK6132" s="45"/>
      <c r="AL6132" s="45"/>
      <c r="AM6132" s="59"/>
      <c r="AN6132" s="45"/>
      <c r="AO6132" s="45"/>
      <c r="AP6132" s="59"/>
      <c r="AQ6132" s="29"/>
      <c r="AR6132" s="48"/>
      <c r="AS6132" s="48"/>
      <c r="AT6132" s="29"/>
      <c r="AU6132" s="48"/>
      <c r="DI6132" s="62"/>
      <c r="DL6132" s="53"/>
      <c r="DM6132" s="53"/>
      <c r="DO6132" s="53"/>
    </row>
    <row r="6133" spans="1:119" ht="13.8" hidden="1">
      <c r="A6133" s="125"/>
      <c r="E6133" s="32"/>
      <c r="F6133" s="31"/>
      <c r="H6133" s="33"/>
      <c r="I6133" s="34"/>
      <c r="J6133" s="34"/>
      <c r="K6133" s="34"/>
      <c r="L6133" s="2"/>
      <c r="O6133" s="37"/>
      <c r="P6133" s="36"/>
      <c r="S6133" s="36"/>
      <c r="AA6133" s="41"/>
      <c r="AD6133" s="42"/>
      <c r="AH6133" s="44"/>
      <c r="AI6133" s="44"/>
      <c r="AJ6133" s="44"/>
      <c r="AK6133" s="45"/>
      <c r="AL6133" s="45"/>
      <c r="AM6133" s="59"/>
      <c r="AN6133" s="45"/>
      <c r="AO6133" s="45"/>
      <c r="AP6133" s="59"/>
      <c r="AQ6133" s="29"/>
      <c r="AR6133" s="48"/>
      <c r="AS6133" s="48"/>
      <c r="AT6133" s="29"/>
      <c r="AU6133" s="48"/>
      <c r="DI6133" s="62"/>
      <c r="DL6133" s="53"/>
      <c r="DM6133" s="53"/>
      <c r="DO6133" s="53"/>
    </row>
    <row r="6134" spans="1:119" ht="13.8" hidden="1">
      <c r="A6134" s="125"/>
      <c r="E6134" s="32"/>
      <c r="F6134" s="31"/>
      <c r="H6134" s="33"/>
      <c r="I6134" s="34"/>
      <c r="J6134" s="34"/>
      <c r="K6134" s="34"/>
      <c r="L6134" s="2"/>
      <c r="O6134" s="37"/>
      <c r="P6134" s="36"/>
      <c r="S6134" s="36"/>
      <c r="AA6134" s="41"/>
      <c r="AD6134" s="42"/>
      <c r="AH6134" s="44"/>
      <c r="AI6134" s="44"/>
      <c r="AJ6134" s="44"/>
      <c r="AK6134" s="45"/>
      <c r="AL6134" s="45"/>
      <c r="AM6134" s="59"/>
      <c r="AN6134" s="45"/>
      <c r="AO6134" s="45"/>
      <c r="AP6134" s="59"/>
      <c r="AQ6134" s="29"/>
      <c r="AR6134" s="48"/>
      <c r="AS6134" s="48"/>
      <c r="AT6134" s="29"/>
      <c r="AU6134" s="48"/>
      <c r="DI6134" s="62"/>
      <c r="DL6134" s="53"/>
      <c r="DM6134" s="53"/>
      <c r="DO6134" s="53"/>
    </row>
    <row r="6135" spans="1:119" ht="13.8" hidden="1">
      <c r="A6135" s="125"/>
      <c r="E6135" s="32"/>
      <c r="F6135" s="31"/>
      <c r="H6135" s="33"/>
      <c r="I6135" s="34"/>
      <c r="J6135" s="34"/>
      <c r="K6135" s="34"/>
      <c r="L6135" s="2"/>
      <c r="O6135" s="37"/>
      <c r="P6135" s="36"/>
      <c r="S6135" s="36"/>
      <c r="AA6135" s="41"/>
      <c r="AD6135" s="42"/>
      <c r="AH6135" s="44"/>
      <c r="AI6135" s="44"/>
      <c r="AJ6135" s="44"/>
      <c r="AK6135" s="45"/>
      <c r="AL6135" s="45"/>
      <c r="AM6135" s="59"/>
      <c r="AN6135" s="45"/>
      <c r="AO6135" s="45"/>
      <c r="AP6135" s="59"/>
      <c r="AQ6135" s="29"/>
      <c r="AR6135" s="48"/>
      <c r="AS6135" s="48"/>
      <c r="AT6135" s="29"/>
      <c r="AU6135" s="48"/>
      <c r="DI6135" s="62"/>
      <c r="DL6135" s="53"/>
      <c r="DM6135" s="53"/>
      <c r="DO6135" s="53"/>
    </row>
    <row r="6136" spans="1:119" ht="13.8" hidden="1">
      <c r="A6136" s="125"/>
      <c r="E6136" s="32"/>
      <c r="F6136" s="31"/>
      <c r="H6136" s="33"/>
      <c r="I6136" s="34"/>
      <c r="J6136" s="34"/>
      <c r="K6136" s="34"/>
      <c r="L6136" s="2"/>
      <c r="O6136" s="37"/>
      <c r="P6136" s="36"/>
      <c r="S6136" s="36"/>
      <c r="AA6136" s="41"/>
      <c r="AD6136" s="42"/>
      <c r="AH6136" s="44"/>
      <c r="AI6136" s="44"/>
      <c r="AJ6136" s="44"/>
      <c r="AK6136" s="45"/>
      <c r="AL6136" s="45"/>
      <c r="AM6136" s="59"/>
      <c r="AN6136" s="45"/>
      <c r="AO6136" s="45"/>
      <c r="AP6136" s="59"/>
      <c r="AQ6136" s="29"/>
      <c r="AR6136" s="48"/>
      <c r="AS6136" s="48"/>
      <c r="AT6136" s="29"/>
      <c r="AU6136" s="48"/>
      <c r="DI6136" s="62"/>
      <c r="DL6136" s="53"/>
      <c r="DM6136" s="53"/>
      <c r="DO6136" s="53"/>
    </row>
    <row r="6137" spans="1:119" ht="13.8" hidden="1">
      <c r="A6137" s="125"/>
      <c r="E6137" s="32"/>
      <c r="F6137" s="31"/>
      <c r="H6137" s="33"/>
      <c r="I6137" s="34"/>
      <c r="J6137" s="34"/>
      <c r="K6137" s="34"/>
      <c r="L6137" s="2"/>
      <c r="O6137" s="37"/>
      <c r="P6137" s="36"/>
      <c r="S6137" s="36"/>
      <c r="AA6137" s="41"/>
      <c r="AD6137" s="42"/>
      <c r="AH6137" s="44"/>
      <c r="AI6137" s="44"/>
      <c r="AJ6137" s="44"/>
      <c r="AK6137" s="45"/>
      <c r="AL6137" s="45"/>
      <c r="AM6137" s="59"/>
      <c r="AN6137" s="45"/>
      <c r="AO6137" s="45"/>
      <c r="AP6137" s="59"/>
      <c r="AQ6137" s="29"/>
      <c r="AR6137" s="48"/>
      <c r="AS6137" s="48"/>
      <c r="AT6137" s="29"/>
      <c r="AU6137" s="48"/>
      <c r="DI6137" s="62"/>
      <c r="DL6137" s="53"/>
      <c r="DM6137" s="53"/>
      <c r="DO6137" s="53"/>
    </row>
    <row r="6138" spans="1:119" ht="13.8" hidden="1">
      <c r="A6138" s="125"/>
      <c r="E6138" s="32"/>
      <c r="F6138" s="31"/>
      <c r="H6138" s="33"/>
      <c r="I6138" s="34"/>
      <c r="J6138" s="34"/>
      <c r="K6138" s="34"/>
      <c r="L6138" s="2"/>
      <c r="O6138" s="37"/>
      <c r="P6138" s="36"/>
      <c r="S6138" s="36"/>
      <c r="AA6138" s="41"/>
      <c r="AD6138" s="42"/>
      <c r="AH6138" s="44"/>
      <c r="AI6138" s="44"/>
      <c r="AJ6138" s="44"/>
      <c r="AK6138" s="45"/>
      <c r="AL6138" s="45"/>
      <c r="AM6138" s="59"/>
      <c r="AN6138" s="45"/>
      <c r="AO6138" s="45"/>
      <c r="AP6138" s="59"/>
      <c r="AQ6138" s="29"/>
      <c r="AR6138" s="48"/>
      <c r="AS6138" s="48"/>
      <c r="AT6138" s="29"/>
      <c r="AU6138" s="48"/>
      <c r="DI6138" s="62"/>
      <c r="DL6138" s="53"/>
      <c r="DM6138" s="53"/>
      <c r="DO6138" s="53"/>
    </row>
    <row r="6139" spans="1:119" ht="13.8" hidden="1">
      <c r="A6139" s="125"/>
      <c r="E6139" s="32"/>
      <c r="F6139" s="31"/>
      <c r="H6139" s="33"/>
      <c r="I6139" s="34"/>
      <c r="J6139" s="34"/>
      <c r="K6139" s="34"/>
      <c r="L6139" s="2"/>
      <c r="O6139" s="37"/>
      <c r="P6139" s="36"/>
      <c r="S6139" s="36"/>
      <c r="AA6139" s="41"/>
      <c r="AD6139" s="42"/>
      <c r="AH6139" s="44"/>
      <c r="AI6139" s="44"/>
      <c r="AJ6139" s="44"/>
      <c r="AK6139" s="45"/>
      <c r="AL6139" s="45"/>
      <c r="AM6139" s="59"/>
      <c r="AN6139" s="45"/>
      <c r="AO6139" s="45"/>
      <c r="AP6139" s="59"/>
      <c r="AQ6139" s="29"/>
      <c r="AR6139" s="48"/>
      <c r="AS6139" s="48"/>
      <c r="AT6139" s="29"/>
      <c r="AU6139" s="48"/>
      <c r="DI6139" s="62"/>
      <c r="DL6139" s="53"/>
      <c r="DM6139" s="53"/>
      <c r="DO6139" s="53"/>
    </row>
    <row r="6140" spans="1:119" ht="13.8" hidden="1">
      <c r="A6140" s="125"/>
      <c r="E6140" s="32"/>
      <c r="F6140" s="31"/>
      <c r="H6140" s="33"/>
      <c r="I6140" s="34"/>
      <c r="J6140" s="34"/>
      <c r="K6140" s="34"/>
      <c r="L6140" s="2"/>
      <c r="O6140" s="37"/>
      <c r="P6140" s="36"/>
      <c r="S6140" s="36"/>
      <c r="AA6140" s="41"/>
      <c r="AD6140" s="42"/>
      <c r="AH6140" s="44"/>
      <c r="AI6140" s="44"/>
      <c r="AJ6140" s="44"/>
      <c r="AK6140" s="45"/>
      <c r="AL6140" s="45"/>
      <c r="AM6140" s="59"/>
      <c r="AN6140" s="45"/>
      <c r="AO6140" s="45"/>
      <c r="AP6140" s="59"/>
      <c r="AQ6140" s="29"/>
      <c r="AR6140" s="48"/>
      <c r="AS6140" s="48"/>
      <c r="AT6140" s="29"/>
      <c r="AU6140" s="48"/>
      <c r="DI6140" s="62"/>
      <c r="DL6140" s="53"/>
      <c r="DM6140" s="53"/>
      <c r="DO6140" s="53"/>
    </row>
    <row r="6141" spans="1:119" ht="13.8" hidden="1">
      <c r="A6141" s="125"/>
      <c r="E6141" s="32"/>
      <c r="F6141" s="31"/>
      <c r="H6141" s="33"/>
      <c r="I6141" s="34"/>
      <c r="J6141" s="34"/>
      <c r="K6141" s="34"/>
      <c r="L6141" s="2"/>
      <c r="O6141" s="37"/>
      <c r="P6141" s="36"/>
      <c r="S6141" s="36"/>
      <c r="AA6141" s="41"/>
      <c r="AD6141" s="42"/>
      <c r="AH6141" s="44"/>
      <c r="AI6141" s="44"/>
      <c r="AJ6141" s="44"/>
      <c r="AK6141" s="45"/>
      <c r="AL6141" s="45"/>
      <c r="AM6141" s="59"/>
      <c r="AN6141" s="45"/>
      <c r="AO6141" s="45"/>
      <c r="AP6141" s="59"/>
      <c r="AQ6141" s="29"/>
      <c r="AR6141" s="48"/>
      <c r="AS6141" s="48"/>
      <c r="AT6141" s="29"/>
      <c r="AU6141" s="48"/>
      <c r="DI6141" s="62"/>
      <c r="DL6141" s="53"/>
      <c r="DM6141" s="53"/>
      <c r="DO6141" s="53"/>
    </row>
    <row r="6142" spans="1:119" ht="13.8" hidden="1">
      <c r="A6142" s="125"/>
      <c r="E6142" s="32"/>
      <c r="F6142" s="31"/>
      <c r="H6142" s="33"/>
      <c r="I6142" s="34"/>
      <c r="J6142" s="34"/>
      <c r="K6142" s="34"/>
      <c r="L6142" s="2"/>
      <c r="O6142" s="37"/>
      <c r="P6142" s="36"/>
      <c r="S6142" s="36"/>
      <c r="AA6142" s="41"/>
      <c r="AD6142" s="42"/>
      <c r="AH6142" s="44"/>
      <c r="AI6142" s="44"/>
      <c r="AJ6142" s="44"/>
      <c r="AK6142" s="45"/>
      <c r="AL6142" s="45"/>
      <c r="AM6142" s="59"/>
      <c r="AN6142" s="45"/>
      <c r="AO6142" s="45"/>
      <c r="AP6142" s="59"/>
      <c r="AQ6142" s="29"/>
      <c r="AR6142" s="48"/>
      <c r="AS6142" s="48"/>
      <c r="AT6142" s="29"/>
      <c r="AU6142" s="48"/>
      <c r="DI6142" s="62"/>
      <c r="DL6142" s="53"/>
      <c r="DM6142" s="53"/>
      <c r="DO6142" s="53"/>
    </row>
    <row r="6143" spans="1:119" ht="13.8" hidden="1">
      <c r="A6143" s="125"/>
      <c r="E6143" s="32"/>
      <c r="F6143" s="31"/>
      <c r="H6143" s="33"/>
      <c r="I6143" s="34"/>
      <c r="J6143" s="34"/>
      <c r="K6143" s="34"/>
      <c r="L6143" s="2"/>
      <c r="O6143" s="37"/>
      <c r="P6143" s="36"/>
      <c r="S6143" s="36"/>
      <c r="AA6143" s="41"/>
      <c r="AD6143" s="42"/>
      <c r="AH6143" s="44"/>
      <c r="AI6143" s="44"/>
      <c r="AJ6143" s="44"/>
      <c r="AK6143" s="45"/>
      <c r="AL6143" s="45"/>
      <c r="AM6143" s="59"/>
      <c r="AN6143" s="45"/>
      <c r="AO6143" s="45"/>
      <c r="AP6143" s="59"/>
      <c r="AQ6143" s="29"/>
      <c r="AR6143" s="48"/>
      <c r="AS6143" s="48"/>
      <c r="AT6143" s="29"/>
      <c r="AU6143" s="48"/>
      <c r="DI6143" s="62"/>
      <c r="DL6143" s="53"/>
      <c r="DM6143" s="53"/>
      <c r="DO6143" s="53"/>
    </row>
    <row r="6144" spans="1:119" ht="13.8" hidden="1">
      <c r="A6144" s="125"/>
      <c r="E6144" s="32"/>
      <c r="F6144" s="31"/>
      <c r="H6144" s="33"/>
      <c r="I6144" s="34"/>
      <c r="J6144" s="34"/>
      <c r="K6144" s="34"/>
      <c r="L6144" s="2"/>
      <c r="O6144" s="37"/>
      <c r="P6144" s="36"/>
      <c r="S6144" s="36"/>
      <c r="AA6144" s="41"/>
      <c r="AD6144" s="42"/>
      <c r="AH6144" s="44"/>
      <c r="AI6144" s="44"/>
      <c r="AJ6144" s="44"/>
      <c r="AK6144" s="45"/>
      <c r="AL6144" s="45"/>
      <c r="AM6144" s="59"/>
      <c r="AN6144" s="45"/>
      <c r="AO6144" s="45"/>
      <c r="AP6144" s="59"/>
      <c r="AQ6144" s="29"/>
      <c r="AR6144" s="48"/>
      <c r="AS6144" s="48"/>
      <c r="AT6144" s="29"/>
      <c r="AU6144" s="48"/>
      <c r="DI6144" s="62"/>
      <c r="DL6144" s="53"/>
      <c r="DM6144" s="53"/>
      <c r="DO6144" s="53"/>
    </row>
    <row r="6145" spans="1:119" ht="13.8" hidden="1">
      <c r="A6145" s="125"/>
      <c r="E6145" s="32"/>
      <c r="F6145" s="31"/>
      <c r="H6145" s="33"/>
      <c r="I6145" s="34"/>
      <c r="J6145" s="34"/>
      <c r="K6145" s="34"/>
      <c r="L6145" s="2"/>
      <c r="O6145" s="37"/>
      <c r="P6145" s="36"/>
      <c r="S6145" s="36"/>
      <c r="AA6145" s="41"/>
      <c r="AD6145" s="42"/>
      <c r="AH6145" s="44"/>
      <c r="AI6145" s="44"/>
      <c r="AJ6145" s="44"/>
      <c r="AK6145" s="45"/>
      <c r="AL6145" s="45"/>
      <c r="AM6145" s="59"/>
      <c r="AN6145" s="45"/>
      <c r="AO6145" s="45"/>
      <c r="AP6145" s="59"/>
      <c r="AQ6145" s="29"/>
      <c r="AR6145" s="48"/>
      <c r="AS6145" s="48"/>
      <c r="AT6145" s="29"/>
      <c r="AU6145" s="48"/>
      <c r="DI6145" s="62"/>
      <c r="DL6145" s="53"/>
      <c r="DM6145" s="53"/>
      <c r="DO6145" s="53"/>
    </row>
    <row r="6146" spans="1:119" ht="13.8" hidden="1">
      <c r="A6146" s="125"/>
      <c r="E6146" s="32"/>
      <c r="F6146" s="31"/>
      <c r="H6146" s="33"/>
      <c r="I6146" s="34"/>
      <c r="J6146" s="34"/>
      <c r="K6146" s="34"/>
      <c r="L6146" s="2"/>
      <c r="O6146" s="37"/>
      <c r="P6146" s="36"/>
      <c r="S6146" s="36"/>
      <c r="AA6146" s="41"/>
      <c r="AD6146" s="42"/>
      <c r="AH6146" s="44"/>
      <c r="AI6146" s="44"/>
      <c r="AJ6146" s="44"/>
      <c r="AK6146" s="45"/>
      <c r="AL6146" s="45"/>
      <c r="AM6146" s="59"/>
      <c r="AN6146" s="45"/>
      <c r="AO6146" s="45"/>
      <c r="AP6146" s="59"/>
      <c r="AQ6146" s="29"/>
      <c r="AR6146" s="48"/>
      <c r="AS6146" s="48"/>
      <c r="AT6146" s="29"/>
      <c r="AU6146" s="48"/>
      <c r="DI6146" s="62"/>
      <c r="DL6146" s="53"/>
      <c r="DM6146" s="53"/>
      <c r="DO6146" s="53"/>
    </row>
    <row r="6147" spans="1:119" ht="13.8" hidden="1">
      <c r="A6147" s="125"/>
      <c r="E6147" s="32"/>
      <c r="F6147" s="31"/>
      <c r="H6147" s="33"/>
      <c r="I6147" s="34"/>
      <c r="J6147" s="34"/>
      <c r="K6147" s="34"/>
      <c r="L6147" s="2"/>
      <c r="O6147" s="37"/>
      <c r="P6147" s="36"/>
      <c r="S6147" s="36"/>
      <c r="AA6147" s="41"/>
      <c r="AD6147" s="42"/>
      <c r="AH6147" s="44"/>
      <c r="AI6147" s="44"/>
      <c r="AJ6147" s="44"/>
      <c r="AK6147" s="45"/>
      <c r="AL6147" s="45"/>
      <c r="AM6147" s="59"/>
      <c r="AN6147" s="45"/>
      <c r="AO6147" s="45"/>
      <c r="AP6147" s="59"/>
      <c r="AQ6147" s="29"/>
      <c r="AR6147" s="48"/>
      <c r="AS6147" s="48"/>
      <c r="AT6147" s="29"/>
      <c r="AU6147" s="48"/>
      <c r="DI6147" s="62"/>
      <c r="DL6147" s="53"/>
      <c r="DM6147" s="53"/>
      <c r="DO6147" s="53"/>
    </row>
    <row r="6148" spans="1:119" ht="13.8" hidden="1">
      <c r="A6148" s="125"/>
      <c r="E6148" s="32"/>
      <c r="F6148" s="31"/>
      <c r="H6148" s="33"/>
      <c r="I6148" s="34"/>
      <c r="J6148" s="34"/>
      <c r="K6148" s="34"/>
      <c r="L6148" s="2"/>
      <c r="O6148" s="37"/>
      <c r="P6148" s="36"/>
      <c r="S6148" s="36"/>
      <c r="AA6148" s="41"/>
      <c r="AD6148" s="42"/>
      <c r="AH6148" s="44"/>
      <c r="AI6148" s="44"/>
      <c r="AJ6148" s="44"/>
      <c r="AK6148" s="45"/>
      <c r="AL6148" s="45"/>
      <c r="AM6148" s="59"/>
      <c r="AN6148" s="45"/>
      <c r="AO6148" s="45"/>
      <c r="AP6148" s="59"/>
      <c r="AQ6148" s="29"/>
      <c r="AR6148" s="48"/>
      <c r="AS6148" s="48"/>
      <c r="AT6148" s="29"/>
      <c r="AU6148" s="48"/>
      <c r="DI6148" s="62"/>
      <c r="DL6148" s="53"/>
      <c r="DM6148" s="53"/>
      <c r="DO6148" s="53"/>
    </row>
    <row r="6149" spans="1:119" ht="13.8" hidden="1">
      <c r="A6149" s="125"/>
      <c r="E6149" s="32"/>
      <c r="F6149" s="31"/>
      <c r="H6149" s="33"/>
      <c r="I6149" s="34"/>
      <c r="J6149" s="34"/>
      <c r="K6149" s="34"/>
      <c r="L6149" s="2"/>
      <c r="O6149" s="37"/>
      <c r="P6149" s="36"/>
      <c r="S6149" s="36"/>
      <c r="AA6149" s="41"/>
      <c r="AD6149" s="42"/>
      <c r="AH6149" s="44"/>
      <c r="AI6149" s="44"/>
      <c r="AJ6149" s="44"/>
      <c r="AK6149" s="45"/>
      <c r="AL6149" s="45"/>
      <c r="AM6149" s="59"/>
      <c r="AN6149" s="45"/>
      <c r="AO6149" s="45"/>
      <c r="AP6149" s="59"/>
      <c r="AQ6149" s="29"/>
      <c r="AR6149" s="48"/>
      <c r="AS6149" s="48"/>
      <c r="AT6149" s="29"/>
      <c r="AU6149" s="48"/>
      <c r="DI6149" s="62"/>
      <c r="DL6149" s="53"/>
      <c r="DM6149" s="53"/>
      <c r="DO6149" s="53"/>
    </row>
    <row r="6150" spans="1:119" ht="13.8" hidden="1">
      <c r="A6150" s="125"/>
      <c r="E6150" s="32"/>
      <c r="F6150" s="31"/>
      <c r="H6150" s="33"/>
      <c r="I6150" s="34"/>
      <c r="J6150" s="34"/>
      <c r="K6150" s="34"/>
      <c r="L6150" s="2"/>
      <c r="O6150" s="37"/>
      <c r="P6150" s="36"/>
      <c r="S6150" s="36"/>
      <c r="AA6150" s="41"/>
      <c r="AD6150" s="42"/>
      <c r="AH6150" s="44"/>
      <c r="AI6150" s="44"/>
      <c r="AJ6150" s="44"/>
      <c r="AK6150" s="45"/>
      <c r="AL6150" s="45"/>
      <c r="AM6150" s="59"/>
      <c r="AN6150" s="45"/>
      <c r="AO6150" s="45"/>
      <c r="AP6150" s="59"/>
      <c r="AQ6150" s="29"/>
      <c r="AR6150" s="48"/>
      <c r="AS6150" s="48"/>
      <c r="AT6150" s="29"/>
      <c r="AU6150" s="48"/>
      <c r="DI6150" s="62"/>
      <c r="DL6150" s="53"/>
      <c r="DM6150" s="53"/>
      <c r="DO6150" s="53"/>
    </row>
    <row r="6151" spans="1:119" ht="13.8" hidden="1">
      <c r="A6151" s="125"/>
      <c r="E6151" s="32"/>
      <c r="F6151" s="31"/>
      <c r="H6151" s="33"/>
      <c r="I6151" s="34"/>
      <c r="J6151" s="34"/>
      <c r="K6151" s="34"/>
      <c r="L6151" s="2"/>
      <c r="O6151" s="37"/>
      <c r="P6151" s="36"/>
      <c r="S6151" s="36"/>
      <c r="AA6151" s="41"/>
      <c r="AD6151" s="42"/>
      <c r="AH6151" s="44"/>
      <c r="AI6151" s="44"/>
      <c r="AJ6151" s="44"/>
      <c r="AK6151" s="45"/>
      <c r="AL6151" s="45"/>
      <c r="AM6151" s="59"/>
      <c r="AN6151" s="45"/>
      <c r="AO6151" s="45"/>
      <c r="AP6151" s="59"/>
      <c r="AQ6151" s="29"/>
      <c r="AR6151" s="48"/>
      <c r="AS6151" s="48"/>
      <c r="AT6151" s="29"/>
      <c r="AU6151" s="48"/>
      <c r="DI6151" s="62"/>
      <c r="DL6151" s="53"/>
      <c r="DM6151" s="53"/>
      <c r="DO6151" s="53"/>
    </row>
    <row r="6152" spans="1:119" ht="13.8" hidden="1">
      <c r="A6152" s="125"/>
      <c r="E6152" s="32"/>
      <c r="F6152" s="31"/>
      <c r="H6152" s="33"/>
      <c r="I6152" s="34"/>
      <c r="J6152" s="34"/>
      <c r="K6152" s="34"/>
      <c r="L6152" s="2"/>
      <c r="O6152" s="37"/>
      <c r="P6152" s="36"/>
      <c r="S6152" s="36"/>
      <c r="AA6152" s="41"/>
      <c r="AD6152" s="42"/>
      <c r="AH6152" s="44"/>
      <c r="AI6152" s="44"/>
      <c r="AJ6152" s="44"/>
      <c r="AK6152" s="45"/>
      <c r="AL6152" s="45"/>
      <c r="AM6152" s="59"/>
      <c r="AN6152" s="45"/>
      <c r="AO6152" s="45"/>
      <c r="AP6152" s="59"/>
      <c r="AQ6152" s="29"/>
      <c r="AR6152" s="48"/>
      <c r="AS6152" s="48"/>
      <c r="AT6152" s="29"/>
      <c r="AU6152" s="48"/>
      <c r="DI6152" s="62"/>
      <c r="DL6152" s="53"/>
      <c r="DM6152" s="53"/>
      <c r="DO6152" s="53"/>
    </row>
    <row r="6153" spans="1:119" ht="13.8" hidden="1">
      <c r="A6153" s="125"/>
      <c r="E6153" s="32"/>
      <c r="F6153" s="31"/>
      <c r="H6153" s="33"/>
      <c r="I6153" s="34"/>
      <c r="J6153" s="34"/>
      <c r="K6153" s="34"/>
      <c r="L6153" s="2"/>
      <c r="O6153" s="37"/>
      <c r="P6153" s="36"/>
      <c r="S6153" s="36"/>
      <c r="AA6153" s="41"/>
      <c r="AD6153" s="42"/>
      <c r="AH6153" s="44"/>
      <c r="AI6153" s="44"/>
      <c r="AJ6153" s="44"/>
      <c r="AK6153" s="45"/>
      <c r="AL6153" s="45"/>
      <c r="AM6153" s="59"/>
      <c r="AN6153" s="45"/>
      <c r="AO6153" s="45"/>
      <c r="AP6153" s="59"/>
      <c r="AQ6153" s="29"/>
      <c r="AR6153" s="48"/>
      <c r="AS6153" s="48"/>
      <c r="AT6153" s="29"/>
      <c r="AU6153" s="48"/>
      <c r="DI6153" s="62"/>
      <c r="DL6153" s="53"/>
      <c r="DM6153" s="53"/>
      <c r="DO6153" s="53"/>
    </row>
    <row r="6154" spans="1:119" ht="13.8" hidden="1">
      <c r="A6154" s="125"/>
      <c r="E6154" s="32"/>
      <c r="F6154" s="31"/>
      <c r="H6154" s="33"/>
      <c r="I6154" s="34"/>
      <c r="J6154" s="34"/>
      <c r="K6154" s="34"/>
      <c r="L6154" s="2"/>
      <c r="O6154" s="37"/>
      <c r="P6154" s="36"/>
      <c r="S6154" s="36"/>
      <c r="AA6154" s="41"/>
      <c r="AD6154" s="42"/>
      <c r="AH6154" s="44"/>
      <c r="AI6154" s="44"/>
      <c r="AJ6154" s="44"/>
      <c r="AK6154" s="45"/>
      <c r="AL6154" s="45"/>
      <c r="AM6154" s="59"/>
      <c r="AN6154" s="45"/>
      <c r="AO6154" s="45"/>
      <c r="AP6154" s="59"/>
      <c r="AQ6154" s="29"/>
      <c r="AR6154" s="48"/>
      <c r="AS6154" s="48"/>
      <c r="AT6154" s="29"/>
      <c r="AU6154" s="48"/>
      <c r="DI6154" s="62"/>
      <c r="DL6154" s="53"/>
      <c r="DM6154" s="53"/>
      <c r="DO6154" s="53"/>
    </row>
    <row r="6155" spans="1:119" ht="13.8" hidden="1">
      <c r="A6155" s="125"/>
      <c r="E6155" s="32"/>
      <c r="F6155" s="31"/>
      <c r="H6155" s="33"/>
      <c r="I6155" s="34"/>
      <c r="J6155" s="34"/>
      <c r="K6155" s="34"/>
      <c r="L6155" s="2"/>
      <c r="O6155" s="37"/>
      <c r="P6155" s="36"/>
      <c r="S6155" s="36"/>
      <c r="AA6155" s="41"/>
      <c r="AD6155" s="42"/>
      <c r="AH6155" s="44"/>
      <c r="AI6155" s="44"/>
      <c r="AJ6155" s="44"/>
      <c r="AK6155" s="45"/>
      <c r="AL6155" s="45"/>
      <c r="AM6155" s="59"/>
      <c r="AN6155" s="45"/>
      <c r="AO6155" s="45"/>
      <c r="AP6155" s="59"/>
      <c r="AQ6155" s="29"/>
      <c r="AR6155" s="48"/>
      <c r="AS6155" s="48"/>
      <c r="AT6155" s="29"/>
      <c r="AU6155" s="48"/>
      <c r="DI6155" s="62"/>
      <c r="DL6155" s="53"/>
      <c r="DM6155" s="53"/>
      <c r="DO6155" s="53"/>
    </row>
    <row r="6156" spans="1:119" ht="13.8" hidden="1">
      <c r="A6156" s="125"/>
      <c r="E6156" s="32"/>
      <c r="F6156" s="31"/>
      <c r="H6156" s="33"/>
      <c r="I6156" s="34"/>
      <c r="J6156" s="34"/>
      <c r="K6156" s="34"/>
      <c r="L6156" s="2"/>
      <c r="O6156" s="37"/>
      <c r="P6156" s="36"/>
      <c r="S6156" s="36"/>
      <c r="AA6156" s="41"/>
      <c r="AD6156" s="42"/>
      <c r="AH6156" s="44"/>
      <c r="AI6156" s="44"/>
      <c r="AJ6156" s="44"/>
      <c r="AK6156" s="45"/>
      <c r="AL6156" s="45"/>
      <c r="AM6156" s="59"/>
      <c r="AN6156" s="45"/>
      <c r="AO6156" s="45"/>
      <c r="AP6156" s="59"/>
      <c r="AQ6156" s="29"/>
      <c r="AR6156" s="48"/>
      <c r="AS6156" s="48"/>
      <c r="AT6156" s="29"/>
      <c r="AU6156" s="48"/>
      <c r="DI6156" s="62"/>
      <c r="DL6156" s="53"/>
      <c r="DM6156" s="53"/>
      <c r="DO6156" s="53"/>
    </row>
    <row r="6157" spans="1:119" ht="13.8" hidden="1">
      <c r="A6157" s="125"/>
      <c r="E6157" s="32"/>
      <c r="F6157" s="31"/>
      <c r="H6157" s="33"/>
      <c r="I6157" s="34"/>
      <c r="J6157" s="34"/>
      <c r="K6157" s="34"/>
      <c r="L6157" s="2"/>
      <c r="O6157" s="37"/>
      <c r="P6157" s="36"/>
      <c r="S6157" s="36"/>
      <c r="AA6157" s="41"/>
      <c r="AD6157" s="42"/>
      <c r="AH6157" s="44"/>
      <c r="AI6157" s="44"/>
      <c r="AJ6157" s="44"/>
      <c r="AK6157" s="45"/>
      <c r="AL6157" s="45"/>
      <c r="AM6157" s="59"/>
      <c r="AN6157" s="45"/>
      <c r="AO6157" s="45"/>
      <c r="AP6157" s="59"/>
      <c r="AQ6157" s="29"/>
      <c r="AR6157" s="48"/>
      <c r="AS6157" s="48"/>
      <c r="AT6157" s="29"/>
      <c r="AU6157" s="48"/>
      <c r="DI6157" s="62"/>
      <c r="DL6157" s="53"/>
      <c r="DM6157" s="53"/>
      <c r="DO6157" s="53"/>
    </row>
    <row r="6158" spans="1:119" ht="13.8" hidden="1">
      <c r="A6158" s="125"/>
      <c r="E6158" s="32"/>
      <c r="F6158" s="31"/>
      <c r="H6158" s="33"/>
      <c r="I6158" s="34"/>
      <c r="J6158" s="34"/>
      <c r="K6158" s="34"/>
      <c r="L6158" s="2"/>
      <c r="O6158" s="37"/>
      <c r="P6158" s="36"/>
      <c r="S6158" s="36"/>
      <c r="AA6158" s="41"/>
      <c r="AD6158" s="42"/>
      <c r="AH6158" s="44"/>
      <c r="AI6158" s="44"/>
      <c r="AJ6158" s="44"/>
      <c r="AK6158" s="45"/>
      <c r="AL6158" s="45"/>
      <c r="AM6158" s="59"/>
      <c r="AN6158" s="45"/>
      <c r="AO6158" s="45"/>
      <c r="AP6158" s="59"/>
      <c r="AQ6158" s="29"/>
      <c r="AR6158" s="48"/>
      <c r="AS6158" s="48"/>
      <c r="AT6158" s="29"/>
      <c r="AU6158" s="48"/>
      <c r="DI6158" s="62"/>
      <c r="DL6158" s="53"/>
      <c r="DM6158" s="53"/>
      <c r="DO6158" s="53"/>
    </row>
    <row r="6159" spans="1:119" ht="13.8" hidden="1">
      <c r="A6159" s="125"/>
      <c r="E6159" s="32"/>
      <c r="F6159" s="31"/>
      <c r="H6159" s="33"/>
      <c r="I6159" s="34"/>
      <c r="J6159" s="34"/>
      <c r="K6159" s="34"/>
      <c r="L6159" s="2"/>
      <c r="O6159" s="37"/>
      <c r="P6159" s="36"/>
      <c r="S6159" s="36"/>
      <c r="AA6159" s="41"/>
      <c r="AD6159" s="42"/>
      <c r="AH6159" s="44"/>
      <c r="AI6159" s="44"/>
      <c r="AJ6159" s="44"/>
      <c r="AK6159" s="45"/>
      <c r="AL6159" s="45"/>
      <c r="AM6159" s="59"/>
      <c r="AN6159" s="45"/>
      <c r="AO6159" s="45"/>
      <c r="AP6159" s="59"/>
      <c r="AQ6159" s="29"/>
      <c r="AR6159" s="48"/>
      <c r="AS6159" s="48"/>
      <c r="AT6159" s="29"/>
      <c r="AU6159" s="48"/>
      <c r="DI6159" s="62"/>
      <c r="DL6159" s="53"/>
      <c r="DM6159" s="53"/>
      <c r="DO6159" s="53"/>
    </row>
    <row r="6160" spans="1:119" ht="13.8" hidden="1">
      <c r="A6160" s="125"/>
      <c r="E6160" s="32"/>
      <c r="F6160" s="31"/>
      <c r="H6160" s="33"/>
      <c r="I6160" s="34"/>
      <c r="J6160" s="34"/>
      <c r="K6160" s="34"/>
      <c r="L6160" s="2"/>
      <c r="O6160" s="37"/>
      <c r="P6160" s="36"/>
      <c r="S6160" s="36"/>
      <c r="AA6160" s="41"/>
      <c r="AD6160" s="42"/>
      <c r="AH6160" s="44"/>
      <c r="AI6160" s="44"/>
      <c r="AJ6160" s="44"/>
      <c r="AK6160" s="45"/>
      <c r="AL6160" s="45"/>
      <c r="AM6160" s="59"/>
      <c r="AN6160" s="45"/>
      <c r="AO6160" s="45"/>
      <c r="AP6160" s="59"/>
      <c r="AQ6160" s="29"/>
      <c r="AR6160" s="48"/>
      <c r="AS6160" s="48"/>
      <c r="AT6160" s="29"/>
      <c r="AU6160" s="48"/>
      <c r="DI6160" s="62"/>
      <c r="DL6160" s="53"/>
      <c r="DM6160" s="53"/>
      <c r="DO6160" s="53"/>
    </row>
    <row r="6161" spans="1:119" ht="13.8" hidden="1">
      <c r="A6161" s="125"/>
      <c r="E6161" s="32"/>
      <c r="F6161" s="31"/>
      <c r="H6161" s="33"/>
      <c r="I6161" s="34"/>
      <c r="J6161" s="34"/>
      <c r="K6161" s="34"/>
      <c r="L6161" s="2"/>
      <c r="O6161" s="37"/>
      <c r="P6161" s="36"/>
      <c r="S6161" s="36"/>
      <c r="AA6161" s="41"/>
      <c r="AD6161" s="42"/>
      <c r="AH6161" s="44"/>
      <c r="AI6161" s="44"/>
      <c r="AJ6161" s="44"/>
      <c r="AK6161" s="45"/>
      <c r="AL6161" s="45"/>
      <c r="AM6161" s="59"/>
      <c r="AN6161" s="45"/>
      <c r="AO6161" s="45"/>
      <c r="AP6161" s="59"/>
      <c r="AQ6161" s="29"/>
      <c r="AR6161" s="48"/>
      <c r="AS6161" s="48"/>
      <c r="AT6161" s="29"/>
      <c r="AU6161" s="48"/>
      <c r="DI6161" s="62"/>
      <c r="DL6161" s="53"/>
      <c r="DM6161" s="53"/>
      <c r="DO6161" s="53"/>
    </row>
    <row r="6162" spans="1:119" ht="13.8" hidden="1">
      <c r="A6162" s="125"/>
      <c r="E6162" s="32"/>
      <c r="F6162" s="31"/>
      <c r="H6162" s="33"/>
      <c r="I6162" s="34"/>
      <c r="J6162" s="34"/>
      <c r="K6162" s="34"/>
      <c r="L6162" s="2"/>
      <c r="O6162" s="37"/>
      <c r="P6162" s="36"/>
      <c r="S6162" s="36"/>
      <c r="AA6162" s="41"/>
      <c r="AD6162" s="42"/>
      <c r="AH6162" s="44"/>
      <c r="AI6162" s="44"/>
      <c r="AJ6162" s="44"/>
      <c r="AK6162" s="45"/>
      <c r="AL6162" s="45"/>
      <c r="AM6162" s="59"/>
      <c r="AN6162" s="45"/>
      <c r="AO6162" s="45"/>
      <c r="AP6162" s="59"/>
      <c r="AQ6162" s="29"/>
      <c r="AR6162" s="48"/>
      <c r="AS6162" s="48"/>
      <c r="AT6162" s="29"/>
      <c r="AU6162" s="48"/>
      <c r="DI6162" s="62"/>
      <c r="DL6162" s="53"/>
      <c r="DM6162" s="53"/>
      <c r="DO6162" s="53"/>
    </row>
    <row r="6163" spans="1:119" ht="13.8" hidden="1">
      <c r="A6163" s="125"/>
      <c r="E6163" s="32"/>
      <c r="F6163" s="31"/>
      <c r="H6163" s="33"/>
      <c r="I6163" s="34"/>
      <c r="J6163" s="34"/>
      <c r="K6163" s="34"/>
      <c r="L6163" s="2"/>
      <c r="O6163" s="37"/>
      <c r="P6163" s="36"/>
      <c r="S6163" s="36"/>
      <c r="AA6163" s="41"/>
      <c r="AD6163" s="42"/>
      <c r="AH6163" s="44"/>
      <c r="AI6163" s="44"/>
      <c r="AJ6163" s="44"/>
      <c r="AK6163" s="45"/>
      <c r="AL6163" s="45"/>
      <c r="AM6163" s="59"/>
      <c r="AN6163" s="45"/>
      <c r="AO6163" s="45"/>
      <c r="AP6163" s="59"/>
      <c r="AQ6163" s="29"/>
      <c r="AR6163" s="48"/>
      <c r="AS6163" s="48"/>
      <c r="AT6163" s="29"/>
      <c r="AU6163" s="48"/>
      <c r="DI6163" s="62"/>
      <c r="DL6163" s="53"/>
      <c r="DM6163" s="53"/>
      <c r="DO6163" s="53"/>
    </row>
    <row r="6164" spans="1:119" ht="13.8" hidden="1">
      <c r="A6164" s="125"/>
      <c r="E6164" s="32"/>
      <c r="F6164" s="31"/>
      <c r="H6164" s="33"/>
      <c r="I6164" s="34"/>
      <c r="J6164" s="34"/>
      <c r="K6164" s="34"/>
      <c r="L6164" s="2"/>
      <c r="O6164" s="37"/>
      <c r="P6164" s="36"/>
      <c r="S6164" s="36"/>
      <c r="AA6164" s="41"/>
      <c r="AD6164" s="42"/>
      <c r="AH6164" s="44"/>
      <c r="AI6164" s="44"/>
      <c r="AJ6164" s="44"/>
      <c r="AK6164" s="45"/>
      <c r="AL6164" s="45"/>
      <c r="AM6164" s="59"/>
      <c r="AN6164" s="45"/>
      <c r="AO6164" s="45"/>
      <c r="AP6164" s="59"/>
      <c r="AQ6164" s="29"/>
      <c r="AR6164" s="48"/>
      <c r="AS6164" s="48"/>
      <c r="AT6164" s="29"/>
      <c r="AU6164" s="48"/>
      <c r="DI6164" s="62"/>
      <c r="DL6164" s="53"/>
      <c r="DM6164" s="53"/>
      <c r="DO6164" s="53"/>
    </row>
    <row r="6165" spans="1:119" ht="13.8" hidden="1">
      <c r="A6165" s="125"/>
      <c r="E6165" s="32"/>
      <c r="F6165" s="31"/>
      <c r="H6165" s="33"/>
      <c r="I6165" s="34"/>
      <c r="J6165" s="34"/>
      <c r="K6165" s="34"/>
      <c r="L6165" s="2"/>
      <c r="O6165" s="37"/>
      <c r="P6165" s="36"/>
      <c r="S6165" s="36"/>
      <c r="AA6165" s="41"/>
      <c r="AD6165" s="42"/>
      <c r="AH6165" s="44"/>
      <c r="AI6165" s="44"/>
      <c r="AJ6165" s="44"/>
      <c r="AK6165" s="45"/>
      <c r="AL6165" s="45"/>
      <c r="AM6165" s="59"/>
      <c r="AN6165" s="45"/>
      <c r="AO6165" s="45"/>
      <c r="AP6165" s="59"/>
      <c r="AQ6165" s="29"/>
      <c r="AR6165" s="48"/>
      <c r="AS6165" s="48"/>
      <c r="AT6165" s="29"/>
      <c r="AU6165" s="48"/>
      <c r="DI6165" s="62"/>
      <c r="DL6165" s="53"/>
      <c r="DM6165" s="53"/>
      <c r="DO6165" s="53"/>
    </row>
    <row r="6166" spans="1:119" ht="13.8" hidden="1">
      <c r="A6166" s="125"/>
      <c r="E6166" s="32"/>
      <c r="F6166" s="31"/>
      <c r="H6166" s="33"/>
      <c r="I6166" s="34"/>
      <c r="J6166" s="34"/>
      <c r="K6166" s="34"/>
      <c r="L6166" s="2"/>
      <c r="O6166" s="37"/>
      <c r="P6166" s="36"/>
      <c r="S6166" s="36"/>
      <c r="AA6166" s="41"/>
      <c r="AD6166" s="42"/>
      <c r="AH6166" s="44"/>
      <c r="AI6166" s="44"/>
      <c r="AJ6166" s="44"/>
      <c r="AK6166" s="45"/>
      <c r="AL6166" s="45"/>
      <c r="AM6166" s="59"/>
      <c r="AN6166" s="45"/>
      <c r="AO6166" s="45"/>
      <c r="AP6166" s="59"/>
      <c r="AQ6166" s="29"/>
      <c r="AR6166" s="48"/>
      <c r="AS6166" s="48"/>
      <c r="AT6166" s="29"/>
      <c r="AU6166" s="48"/>
      <c r="DI6166" s="62"/>
      <c r="DL6166" s="53"/>
      <c r="DM6166" s="53"/>
      <c r="DO6166" s="53"/>
    </row>
    <row r="6167" spans="1:119" ht="13.8" hidden="1">
      <c r="A6167" s="125"/>
      <c r="E6167" s="32"/>
      <c r="F6167" s="31"/>
      <c r="H6167" s="33"/>
      <c r="I6167" s="34"/>
      <c r="J6167" s="34"/>
      <c r="K6167" s="34"/>
      <c r="L6167" s="2"/>
      <c r="O6167" s="37"/>
      <c r="P6167" s="36"/>
      <c r="S6167" s="36"/>
      <c r="AA6167" s="41"/>
      <c r="AD6167" s="42"/>
      <c r="AH6167" s="44"/>
      <c r="AI6167" s="44"/>
      <c r="AJ6167" s="44"/>
      <c r="AK6167" s="45"/>
      <c r="AL6167" s="45"/>
      <c r="AM6167" s="59"/>
      <c r="AN6167" s="45"/>
      <c r="AO6167" s="45"/>
      <c r="AP6167" s="59"/>
      <c r="AQ6167" s="29"/>
      <c r="AR6167" s="48"/>
      <c r="AS6167" s="48"/>
      <c r="AT6167" s="29"/>
      <c r="AU6167" s="48"/>
      <c r="DI6167" s="62"/>
      <c r="DL6167" s="53"/>
      <c r="DM6167" s="53"/>
      <c r="DO6167" s="53"/>
    </row>
    <row r="6168" spans="1:119" ht="13.8" hidden="1">
      <c r="A6168" s="125"/>
      <c r="E6168" s="32"/>
      <c r="F6168" s="31"/>
      <c r="H6168" s="33"/>
      <c r="I6168" s="34"/>
      <c r="J6168" s="34"/>
      <c r="K6168" s="34"/>
      <c r="L6168" s="2"/>
      <c r="O6168" s="37"/>
      <c r="P6168" s="36"/>
      <c r="S6168" s="36"/>
      <c r="AA6168" s="41"/>
      <c r="AD6168" s="42"/>
      <c r="AH6168" s="44"/>
      <c r="AI6168" s="44"/>
      <c r="AJ6168" s="44"/>
      <c r="AK6168" s="45"/>
      <c r="AL6168" s="45"/>
      <c r="AM6168" s="59"/>
      <c r="AN6168" s="45"/>
      <c r="AO6168" s="45"/>
      <c r="AP6168" s="59"/>
      <c r="AQ6168" s="29"/>
      <c r="AR6168" s="48"/>
      <c r="AS6168" s="48"/>
      <c r="AT6168" s="29"/>
      <c r="AU6168" s="48"/>
      <c r="DI6168" s="62"/>
      <c r="DL6168" s="53"/>
      <c r="DM6168" s="53"/>
      <c r="DO6168" s="53"/>
    </row>
    <row r="6169" spans="1:119" ht="13.8" hidden="1">
      <c r="A6169" s="125"/>
      <c r="E6169" s="32"/>
      <c r="F6169" s="31"/>
      <c r="H6169" s="33"/>
      <c r="I6169" s="34"/>
      <c r="J6169" s="34"/>
      <c r="K6169" s="34"/>
      <c r="L6169" s="2"/>
      <c r="O6169" s="37"/>
      <c r="P6169" s="36"/>
      <c r="S6169" s="36"/>
      <c r="AA6169" s="41"/>
      <c r="AD6169" s="42"/>
      <c r="AH6169" s="44"/>
      <c r="AI6169" s="44"/>
      <c r="AJ6169" s="44"/>
      <c r="AK6169" s="45"/>
      <c r="AL6169" s="45"/>
      <c r="AM6169" s="59"/>
      <c r="AN6169" s="45"/>
      <c r="AO6169" s="45"/>
      <c r="AP6169" s="59"/>
      <c r="AQ6169" s="29"/>
      <c r="AR6169" s="48"/>
      <c r="AS6169" s="48"/>
      <c r="AT6169" s="29"/>
      <c r="AU6169" s="48"/>
      <c r="DI6169" s="62"/>
      <c r="DL6169" s="53"/>
      <c r="DM6169" s="53"/>
      <c r="DO6169" s="53"/>
    </row>
    <row r="6170" spans="1:119" ht="13.8" hidden="1">
      <c r="A6170" s="125"/>
      <c r="E6170" s="32"/>
      <c r="F6170" s="31"/>
      <c r="H6170" s="33"/>
      <c r="I6170" s="34"/>
      <c r="J6170" s="34"/>
      <c r="K6170" s="34"/>
      <c r="L6170" s="2"/>
      <c r="O6170" s="37"/>
      <c r="P6170" s="36"/>
      <c r="S6170" s="36"/>
      <c r="AA6170" s="41"/>
      <c r="AD6170" s="42"/>
      <c r="AH6170" s="44"/>
      <c r="AI6170" s="44"/>
      <c r="AJ6170" s="44"/>
      <c r="AK6170" s="45"/>
      <c r="AL6170" s="45"/>
      <c r="AM6170" s="59"/>
      <c r="AN6170" s="45"/>
      <c r="AO6170" s="45"/>
      <c r="AP6170" s="59"/>
      <c r="AQ6170" s="29"/>
      <c r="AR6170" s="48"/>
      <c r="AS6170" s="48"/>
      <c r="AT6170" s="29"/>
      <c r="AU6170" s="48"/>
      <c r="DI6170" s="62"/>
      <c r="DL6170" s="53"/>
      <c r="DM6170" s="53"/>
      <c r="DO6170" s="53"/>
    </row>
    <row r="6171" spans="1:119" ht="13.8" hidden="1">
      <c r="A6171" s="125"/>
      <c r="E6171" s="32"/>
      <c r="F6171" s="31"/>
      <c r="H6171" s="33"/>
      <c r="I6171" s="34"/>
      <c r="J6171" s="34"/>
      <c r="K6171" s="34"/>
      <c r="L6171" s="2"/>
      <c r="O6171" s="37"/>
      <c r="P6171" s="36"/>
      <c r="S6171" s="36"/>
      <c r="AA6171" s="41"/>
      <c r="AD6171" s="42"/>
      <c r="AH6171" s="44"/>
      <c r="AI6171" s="44"/>
      <c r="AJ6171" s="44"/>
      <c r="AK6171" s="45"/>
      <c r="AL6171" s="45"/>
      <c r="AM6171" s="59"/>
      <c r="AN6171" s="45"/>
      <c r="AO6171" s="45"/>
      <c r="AP6171" s="59"/>
      <c r="AQ6171" s="29"/>
      <c r="AR6171" s="48"/>
      <c r="AS6171" s="48"/>
      <c r="AT6171" s="29"/>
      <c r="AU6171" s="48"/>
      <c r="DI6171" s="62"/>
      <c r="DL6171" s="53"/>
      <c r="DM6171" s="53"/>
      <c r="DO6171" s="53"/>
    </row>
    <row r="6172" spans="1:119" ht="13.8" hidden="1">
      <c r="A6172" s="125"/>
      <c r="E6172" s="32"/>
      <c r="F6172" s="31"/>
      <c r="H6172" s="33"/>
      <c r="I6172" s="34"/>
      <c r="J6172" s="34"/>
      <c r="K6172" s="34"/>
      <c r="L6172" s="2"/>
      <c r="O6172" s="37"/>
      <c r="P6172" s="36"/>
      <c r="S6172" s="36"/>
      <c r="AA6172" s="41"/>
      <c r="AD6172" s="42"/>
      <c r="AH6172" s="44"/>
      <c r="AI6172" s="44"/>
      <c r="AJ6172" s="44"/>
      <c r="AK6172" s="45"/>
      <c r="AL6172" s="45"/>
      <c r="AM6172" s="59"/>
      <c r="AN6172" s="45"/>
      <c r="AO6172" s="45"/>
      <c r="AP6172" s="59"/>
      <c r="AQ6172" s="29"/>
      <c r="AR6172" s="48"/>
      <c r="AS6172" s="48"/>
      <c r="AT6172" s="29"/>
      <c r="AU6172" s="48"/>
      <c r="DI6172" s="62"/>
      <c r="DL6172" s="53"/>
      <c r="DM6172" s="53"/>
      <c r="DO6172" s="53"/>
    </row>
    <row r="6173" spans="1:119" ht="13.8" hidden="1">
      <c r="A6173" s="125"/>
      <c r="E6173" s="32"/>
      <c r="F6173" s="31"/>
      <c r="H6173" s="33"/>
      <c r="I6173" s="34"/>
      <c r="J6173" s="34"/>
      <c r="K6173" s="34"/>
      <c r="L6173" s="2"/>
      <c r="O6173" s="37"/>
      <c r="P6173" s="36"/>
      <c r="S6173" s="36"/>
      <c r="AA6173" s="41"/>
      <c r="AD6173" s="42"/>
      <c r="AH6173" s="44"/>
      <c r="AI6173" s="44"/>
      <c r="AJ6173" s="44"/>
      <c r="AK6173" s="45"/>
      <c r="AL6173" s="45"/>
      <c r="AM6173" s="59"/>
      <c r="AN6173" s="45"/>
      <c r="AO6173" s="45"/>
      <c r="AP6173" s="59"/>
      <c r="AQ6173" s="29"/>
      <c r="AR6173" s="48"/>
      <c r="AS6173" s="48"/>
      <c r="AT6173" s="29"/>
      <c r="AU6173" s="48"/>
      <c r="DI6173" s="62"/>
      <c r="DL6173" s="53"/>
      <c r="DM6173" s="53"/>
      <c r="DO6173" s="53"/>
    </row>
    <row r="6174" spans="1:119" ht="13.8" hidden="1">
      <c r="A6174" s="125"/>
      <c r="E6174" s="32"/>
      <c r="F6174" s="31"/>
      <c r="H6174" s="33"/>
      <c r="I6174" s="34"/>
      <c r="J6174" s="34"/>
      <c r="K6174" s="34"/>
      <c r="L6174" s="2"/>
      <c r="O6174" s="37"/>
      <c r="P6174" s="36"/>
      <c r="S6174" s="36"/>
      <c r="AA6174" s="41"/>
      <c r="AD6174" s="42"/>
      <c r="AH6174" s="44"/>
      <c r="AI6174" s="44"/>
      <c r="AJ6174" s="44"/>
      <c r="AK6174" s="45"/>
      <c r="AL6174" s="45"/>
      <c r="AM6174" s="59"/>
      <c r="AN6174" s="45"/>
      <c r="AO6174" s="45"/>
      <c r="AP6174" s="59"/>
      <c r="AQ6174" s="29"/>
      <c r="AR6174" s="48"/>
      <c r="AS6174" s="48"/>
      <c r="AT6174" s="29"/>
      <c r="AU6174" s="48"/>
      <c r="DI6174" s="62"/>
      <c r="DL6174" s="53"/>
      <c r="DM6174" s="53"/>
      <c r="DO6174" s="53"/>
    </row>
    <row r="6175" spans="1:119" ht="13.8" hidden="1">
      <c r="A6175" s="125"/>
      <c r="E6175" s="32"/>
      <c r="F6175" s="31"/>
      <c r="H6175" s="33"/>
      <c r="I6175" s="34"/>
      <c r="J6175" s="34"/>
      <c r="K6175" s="34"/>
      <c r="L6175" s="2"/>
      <c r="O6175" s="37"/>
      <c r="P6175" s="36"/>
      <c r="S6175" s="36"/>
      <c r="AA6175" s="41"/>
      <c r="AD6175" s="42"/>
      <c r="AH6175" s="44"/>
      <c r="AI6175" s="44"/>
      <c r="AJ6175" s="44"/>
      <c r="AK6175" s="45"/>
      <c r="AL6175" s="45"/>
      <c r="AM6175" s="59"/>
      <c r="AN6175" s="45"/>
      <c r="AO6175" s="45"/>
      <c r="AP6175" s="59"/>
      <c r="AQ6175" s="29"/>
      <c r="AR6175" s="48"/>
      <c r="AS6175" s="48"/>
      <c r="AT6175" s="29"/>
      <c r="AU6175" s="48"/>
      <c r="DI6175" s="62"/>
      <c r="DL6175" s="53"/>
      <c r="DM6175" s="53"/>
      <c r="DO6175" s="53"/>
    </row>
    <row r="6176" spans="1:119" ht="13.8" hidden="1">
      <c r="A6176" s="125"/>
      <c r="E6176" s="32"/>
      <c r="F6176" s="31"/>
      <c r="H6176" s="33"/>
      <c r="I6176" s="34"/>
      <c r="J6176" s="34"/>
      <c r="K6176" s="34"/>
      <c r="L6176" s="2"/>
      <c r="O6176" s="37"/>
      <c r="P6176" s="36"/>
      <c r="S6176" s="36"/>
      <c r="AA6176" s="41"/>
      <c r="AD6176" s="42"/>
      <c r="AH6176" s="44"/>
      <c r="AI6176" s="44"/>
      <c r="AJ6176" s="44"/>
      <c r="AK6176" s="45"/>
      <c r="AL6176" s="45"/>
      <c r="AM6176" s="59"/>
      <c r="AN6176" s="45"/>
      <c r="AO6176" s="45"/>
      <c r="AP6176" s="59"/>
      <c r="AQ6176" s="29"/>
      <c r="AR6176" s="48"/>
      <c r="AS6176" s="48"/>
      <c r="AT6176" s="29"/>
      <c r="AU6176" s="48"/>
      <c r="DI6176" s="62"/>
      <c r="DL6176" s="53"/>
      <c r="DM6176" s="53"/>
      <c r="DO6176" s="53"/>
    </row>
    <row r="6177" spans="1:119" ht="13.8" hidden="1">
      <c r="A6177" s="125"/>
      <c r="E6177" s="32"/>
      <c r="F6177" s="31"/>
      <c r="H6177" s="33"/>
      <c r="I6177" s="34"/>
      <c r="J6177" s="34"/>
      <c r="K6177" s="34"/>
      <c r="L6177" s="2"/>
      <c r="O6177" s="37"/>
      <c r="P6177" s="36"/>
      <c r="S6177" s="36"/>
      <c r="AA6177" s="41"/>
      <c r="AD6177" s="42"/>
      <c r="AH6177" s="44"/>
      <c r="AI6177" s="44"/>
      <c r="AJ6177" s="44"/>
      <c r="AK6177" s="45"/>
      <c r="AL6177" s="45"/>
      <c r="AM6177" s="59"/>
      <c r="AN6177" s="45"/>
      <c r="AO6177" s="45"/>
      <c r="AP6177" s="59"/>
      <c r="AQ6177" s="29"/>
      <c r="AR6177" s="48"/>
      <c r="AS6177" s="48"/>
      <c r="AT6177" s="29"/>
      <c r="AU6177" s="48"/>
      <c r="DI6177" s="62"/>
      <c r="DL6177" s="53"/>
      <c r="DM6177" s="53"/>
      <c r="DO6177" s="53"/>
    </row>
    <row r="6178" spans="1:119" ht="13.8" hidden="1">
      <c r="A6178" s="125"/>
      <c r="E6178" s="32"/>
      <c r="F6178" s="31"/>
      <c r="H6178" s="33"/>
      <c r="I6178" s="34"/>
      <c r="J6178" s="34"/>
      <c r="K6178" s="34"/>
      <c r="L6178" s="2"/>
      <c r="O6178" s="37"/>
      <c r="P6178" s="36"/>
      <c r="S6178" s="36"/>
      <c r="AA6178" s="41"/>
      <c r="AD6178" s="42"/>
      <c r="AH6178" s="44"/>
      <c r="AI6178" s="44"/>
      <c r="AJ6178" s="44"/>
      <c r="AK6178" s="45"/>
      <c r="AL6178" s="45"/>
      <c r="AM6178" s="59"/>
      <c r="AN6178" s="45"/>
      <c r="AO6178" s="45"/>
      <c r="AP6178" s="59"/>
      <c r="AQ6178" s="29"/>
      <c r="AR6178" s="48"/>
      <c r="AS6178" s="48"/>
      <c r="AT6178" s="29"/>
      <c r="AU6178" s="48"/>
      <c r="DI6178" s="62"/>
      <c r="DL6178" s="53"/>
      <c r="DM6178" s="53"/>
      <c r="DO6178" s="53"/>
    </row>
    <row r="6179" spans="1:119" ht="13.8" hidden="1">
      <c r="A6179" s="125"/>
      <c r="E6179" s="32"/>
      <c r="F6179" s="31"/>
      <c r="H6179" s="33"/>
      <c r="I6179" s="34"/>
      <c r="J6179" s="34"/>
      <c r="K6179" s="34"/>
      <c r="L6179" s="2"/>
      <c r="O6179" s="37"/>
      <c r="P6179" s="36"/>
      <c r="S6179" s="36"/>
      <c r="AA6179" s="41"/>
      <c r="AD6179" s="42"/>
      <c r="AH6179" s="44"/>
      <c r="AI6179" s="44"/>
      <c r="AJ6179" s="44"/>
      <c r="AK6179" s="45"/>
      <c r="AL6179" s="45"/>
      <c r="AM6179" s="59"/>
      <c r="AN6179" s="45"/>
      <c r="AO6179" s="45"/>
      <c r="AP6179" s="59"/>
      <c r="AQ6179" s="29"/>
      <c r="AR6179" s="48"/>
      <c r="AS6179" s="48"/>
      <c r="AT6179" s="29"/>
      <c r="AU6179" s="48"/>
      <c r="DI6179" s="62"/>
      <c r="DL6179" s="53"/>
      <c r="DM6179" s="53"/>
      <c r="DO6179" s="53"/>
    </row>
    <row r="6180" spans="1:119" ht="13.8" hidden="1">
      <c r="A6180" s="125"/>
      <c r="E6180" s="32"/>
      <c r="F6180" s="31"/>
      <c r="H6180" s="33"/>
      <c r="I6180" s="34"/>
      <c r="J6180" s="34"/>
      <c r="K6180" s="34"/>
      <c r="L6180" s="2"/>
      <c r="O6180" s="37"/>
      <c r="P6180" s="36"/>
      <c r="S6180" s="36"/>
      <c r="AA6180" s="41"/>
      <c r="AD6180" s="42"/>
      <c r="AH6180" s="44"/>
      <c r="AI6180" s="44"/>
      <c r="AJ6180" s="44"/>
      <c r="AK6180" s="45"/>
      <c r="AL6180" s="45"/>
      <c r="AM6180" s="59"/>
      <c r="AN6180" s="45"/>
      <c r="AO6180" s="45"/>
      <c r="AP6180" s="59"/>
      <c r="AQ6180" s="29"/>
      <c r="AR6180" s="48"/>
      <c r="AS6180" s="48"/>
      <c r="AT6180" s="29"/>
      <c r="AU6180" s="48"/>
      <c r="DI6180" s="62"/>
      <c r="DL6180" s="53"/>
      <c r="DM6180" s="53"/>
      <c r="DO6180" s="53"/>
    </row>
    <row r="6181" spans="1:119" ht="13.8" hidden="1">
      <c r="A6181" s="125"/>
      <c r="E6181" s="32"/>
      <c r="F6181" s="31"/>
      <c r="H6181" s="33"/>
      <c r="I6181" s="34"/>
      <c r="J6181" s="34"/>
      <c r="K6181" s="34"/>
      <c r="L6181" s="2"/>
      <c r="O6181" s="37"/>
      <c r="P6181" s="36"/>
      <c r="S6181" s="36"/>
      <c r="AA6181" s="41"/>
      <c r="AD6181" s="42"/>
      <c r="AH6181" s="44"/>
      <c r="AI6181" s="44"/>
      <c r="AJ6181" s="44"/>
      <c r="AK6181" s="45"/>
      <c r="AL6181" s="45"/>
      <c r="AM6181" s="59"/>
      <c r="AN6181" s="45"/>
      <c r="AO6181" s="45"/>
      <c r="AP6181" s="59"/>
      <c r="AQ6181" s="29"/>
      <c r="AR6181" s="48"/>
      <c r="AS6181" s="48"/>
      <c r="AT6181" s="29"/>
      <c r="AU6181" s="48"/>
      <c r="DI6181" s="62"/>
      <c r="DL6181" s="53"/>
      <c r="DM6181" s="53"/>
      <c r="DO6181" s="53"/>
    </row>
    <row r="6182" spans="1:119" ht="13.8" hidden="1">
      <c r="A6182" s="125"/>
      <c r="E6182" s="32"/>
      <c r="F6182" s="31"/>
      <c r="H6182" s="33"/>
      <c r="I6182" s="34"/>
      <c r="J6182" s="34"/>
      <c r="K6182" s="34"/>
      <c r="L6182" s="2"/>
      <c r="O6182" s="37"/>
      <c r="P6182" s="36"/>
      <c r="S6182" s="36"/>
      <c r="AA6182" s="41"/>
      <c r="AD6182" s="42"/>
      <c r="AH6182" s="44"/>
      <c r="AI6182" s="44"/>
      <c r="AJ6182" s="44"/>
      <c r="AK6182" s="45"/>
      <c r="AL6182" s="45"/>
      <c r="AM6182" s="59"/>
      <c r="AN6182" s="45"/>
      <c r="AO6182" s="45"/>
      <c r="AP6182" s="59"/>
      <c r="AQ6182" s="29"/>
      <c r="AR6182" s="48"/>
      <c r="AS6182" s="48"/>
      <c r="AT6182" s="29"/>
      <c r="AU6182" s="48"/>
      <c r="DI6182" s="62"/>
      <c r="DL6182" s="53"/>
      <c r="DM6182" s="53"/>
      <c r="DO6182" s="53"/>
    </row>
    <row r="6183" spans="1:119" ht="13.8" hidden="1">
      <c r="A6183" s="125"/>
      <c r="E6183" s="32"/>
      <c r="F6183" s="31"/>
      <c r="H6183" s="33"/>
      <c r="I6183" s="34"/>
      <c r="J6183" s="34"/>
      <c r="K6183" s="34"/>
      <c r="L6183" s="2"/>
      <c r="O6183" s="37"/>
      <c r="P6183" s="36"/>
      <c r="S6183" s="36"/>
      <c r="AA6183" s="41"/>
      <c r="AD6183" s="42"/>
      <c r="AH6183" s="44"/>
      <c r="AI6183" s="44"/>
      <c r="AJ6183" s="44"/>
      <c r="AK6183" s="45"/>
      <c r="AL6183" s="45"/>
      <c r="AM6183" s="59"/>
      <c r="AN6183" s="45"/>
      <c r="AO6183" s="45"/>
      <c r="AP6183" s="59"/>
      <c r="AQ6183" s="29"/>
      <c r="AR6183" s="48"/>
      <c r="AS6183" s="48"/>
      <c r="AT6183" s="29"/>
      <c r="AU6183" s="48"/>
      <c r="DI6183" s="62"/>
      <c r="DL6183" s="53"/>
      <c r="DM6183" s="53"/>
      <c r="DO6183" s="53"/>
    </row>
    <row r="6184" spans="1:119" ht="13.8" hidden="1">
      <c r="A6184" s="125"/>
      <c r="E6184" s="32"/>
      <c r="F6184" s="31"/>
      <c r="H6184" s="33"/>
      <c r="I6184" s="34"/>
      <c r="J6184" s="34"/>
      <c r="K6184" s="34"/>
      <c r="L6184" s="2"/>
      <c r="O6184" s="37"/>
      <c r="P6184" s="36"/>
      <c r="S6184" s="36"/>
      <c r="AA6184" s="41"/>
      <c r="AD6184" s="42"/>
      <c r="AH6184" s="44"/>
      <c r="AI6184" s="44"/>
      <c r="AJ6184" s="44"/>
      <c r="AK6184" s="45"/>
      <c r="AL6184" s="45"/>
      <c r="AM6184" s="59"/>
      <c r="AN6184" s="45"/>
      <c r="AO6184" s="45"/>
      <c r="AP6184" s="59"/>
      <c r="AQ6184" s="29"/>
      <c r="AR6184" s="48"/>
      <c r="AS6184" s="48"/>
      <c r="AT6184" s="29"/>
      <c r="AU6184" s="48"/>
      <c r="DI6184" s="62"/>
      <c r="DL6184" s="53"/>
      <c r="DM6184" s="53"/>
      <c r="DO6184" s="53"/>
    </row>
    <row r="6185" spans="1:119" ht="13.8" hidden="1">
      <c r="A6185" s="125"/>
      <c r="E6185" s="32"/>
      <c r="F6185" s="31"/>
      <c r="H6185" s="33"/>
      <c r="I6185" s="34"/>
      <c r="J6185" s="34"/>
      <c r="K6185" s="34"/>
      <c r="L6185" s="2"/>
      <c r="O6185" s="37"/>
      <c r="P6185" s="36"/>
      <c r="S6185" s="36"/>
      <c r="AA6185" s="41"/>
      <c r="AD6185" s="42"/>
      <c r="AH6185" s="44"/>
      <c r="AI6185" s="44"/>
      <c r="AJ6185" s="44"/>
      <c r="AK6185" s="45"/>
      <c r="AL6185" s="45"/>
      <c r="AM6185" s="59"/>
      <c r="AN6185" s="45"/>
      <c r="AO6185" s="45"/>
      <c r="AP6185" s="59"/>
      <c r="AQ6185" s="29"/>
      <c r="AR6185" s="48"/>
      <c r="AS6185" s="48"/>
      <c r="AT6185" s="29"/>
      <c r="AU6185" s="48"/>
      <c r="DI6185" s="62"/>
      <c r="DL6185" s="53"/>
      <c r="DM6185" s="53"/>
      <c r="DO6185" s="53"/>
    </row>
    <row r="6186" spans="1:119" ht="13.8" hidden="1">
      <c r="A6186" s="125"/>
      <c r="E6186" s="32"/>
      <c r="F6186" s="31"/>
      <c r="H6186" s="33"/>
      <c r="I6186" s="34"/>
      <c r="J6186" s="34"/>
      <c r="K6186" s="34"/>
      <c r="L6186" s="2"/>
      <c r="O6186" s="37"/>
      <c r="P6186" s="36"/>
      <c r="S6186" s="36"/>
      <c r="AA6186" s="41"/>
      <c r="AD6186" s="42"/>
      <c r="AH6186" s="44"/>
      <c r="AI6186" s="44"/>
      <c r="AJ6186" s="44"/>
      <c r="AK6186" s="45"/>
      <c r="AL6186" s="45"/>
      <c r="AM6186" s="59"/>
      <c r="AN6186" s="45"/>
      <c r="AO6186" s="45"/>
      <c r="AP6186" s="59"/>
      <c r="AQ6186" s="29"/>
      <c r="AR6186" s="48"/>
      <c r="AS6186" s="48"/>
      <c r="AT6186" s="29"/>
      <c r="AU6186" s="48"/>
      <c r="DI6186" s="62"/>
      <c r="DL6186" s="53"/>
      <c r="DM6186" s="53"/>
      <c r="DO6186" s="53"/>
    </row>
    <row r="6187" spans="1:119" ht="13.8" hidden="1">
      <c r="A6187" s="125"/>
      <c r="E6187" s="32"/>
      <c r="F6187" s="31"/>
      <c r="H6187" s="33"/>
      <c r="I6187" s="34"/>
      <c r="J6187" s="34"/>
      <c r="K6187" s="34"/>
      <c r="L6187" s="2"/>
      <c r="O6187" s="37"/>
      <c r="P6187" s="36"/>
      <c r="S6187" s="36"/>
      <c r="AA6187" s="41"/>
      <c r="AD6187" s="42"/>
      <c r="AH6187" s="44"/>
      <c r="AI6187" s="44"/>
      <c r="AJ6187" s="44"/>
      <c r="AK6187" s="45"/>
      <c r="AL6187" s="45"/>
      <c r="AM6187" s="59"/>
      <c r="AN6187" s="45"/>
      <c r="AO6187" s="45"/>
      <c r="AP6187" s="59"/>
      <c r="AQ6187" s="29"/>
      <c r="AR6187" s="48"/>
      <c r="AS6187" s="48"/>
      <c r="AT6187" s="29"/>
      <c r="AU6187" s="48"/>
      <c r="DI6187" s="62"/>
      <c r="DL6187" s="53"/>
      <c r="DM6187" s="53"/>
      <c r="DO6187" s="53"/>
    </row>
    <row r="6188" spans="1:119" ht="13.8" hidden="1">
      <c r="A6188" s="125"/>
      <c r="E6188" s="32"/>
      <c r="F6188" s="31"/>
      <c r="H6188" s="33"/>
      <c r="I6188" s="34"/>
      <c r="J6188" s="34"/>
      <c r="K6188" s="34"/>
      <c r="L6188" s="2"/>
      <c r="O6188" s="37"/>
      <c r="P6188" s="36"/>
      <c r="S6188" s="36"/>
      <c r="AA6188" s="41"/>
      <c r="AD6188" s="42"/>
      <c r="AH6188" s="44"/>
      <c r="AI6188" s="44"/>
      <c r="AJ6188" s="44"/>
      <c r="AK6188" s="45"/>
      <c r="AL6188" s="45"/>
      <c r="AM6188" s="59"/>
      <c r="AN6188" s="45"/>
      <c r="AO6188" s="45"/>
      <c r="AP6188" s="59"/>
      <c r="AQ6188" s="29"/>
      <c r="AR6188" s="48"/>
      <c r="AS6188" s="48"/>
      <c r="AT6188" s="29"/>
      <c r="AU6188" s="48"/>
      <c r="DI6188" s="62"/>
      <c r="DL6188" s="53"/>
      <c r="DM6188" s="53"/>
      <c r="DO6188" s="53"/>
    </row>
    <row r="6189" spans="1:119" ht="13.8" hidden="1">
      <c r="A6189" s="125"/>
      <c r="E6189" s="32"/>
      <c r="F6189" s="31"/>
      <c r="H6189" s="33"/>
      <c r="I6189" s="34"/>
      <c r="J6189" s="34"/>
      <c r="K6189" s="34"/>
      <c r="L6189" s="2"/>
      <c r="O6189" s="37"/>
      <c r="P6189" s="36"/>
      <c r="S6189" s="36"/>
      <c r="AA6189" s="41"/>
      <c r="AD6189" s="42"/>
      <c r="AH6189" s="44"/>
      <c r="AI6189" s="44"/>
      <c r="AJ6189" s="44"/>
      <c r="AK6189" s="45"/>
      <c r="AL6189" s="45"/>
      <c r="AM6189" s="59"/>
      <c r="AN6189" s="45"/>
      <c r="AO6189" s="45"/>
      <c r="AP6189" s="59"/>
      <c r="AQ6189" s="29"/>
      <c r="AR6189" s="48"/>
      <c r="AS6189" s="48"/>
      <c r="AT6189" s="29"/>
      <c r="AU6189" s="48"/>
      <c r="DI6189" s="62"/>
      <c r="DL6189" s="53"/>
      <c r="DM6189" s="53"/>
      <c r="DO6189" s="53"/>
    </row>
    <row r="6190" spans="1:119" ht="13.8" hidden="1">
      <c r="A6190" s="125"/>
      <c r="E6190" s="32"/>
      <c r="F6190" s="31"/>
      <c r="H6190" s="33"/>
      <c r="I6190" s="34"/>
      <c r="J6190" s="34"/>
      <c r="K6190" s="34"/>
      <c r="L6190" s="2"/>
      <c r="O6190" s="37"/>
      <c r="P6190" s="36"/>
      <c r="S6190" s="36"/>
      <c r="AA6190" s="41"/>
      <c r="AD6190" s="42"/>
      <c r="AH6190" s="44"/>
      <c r="AI6190" s="44"/>
      <c r="AJ6190" s="44"/>
      <c r="AK6190" s="45"/>
      <c r="AL6190" s="45"/>
      <c r="AM6190" s="59"/>
      <c r="AN6190" s="45"/>
      <c r="AO6190" s="45"/>
      <c r="AP6190" s="59"/>
      <c r="AQ6190" s="29"/>
      <c r="AR6190" s="48"/>
      <c r="AS6190" s="48"/>
      <c r="AT6190" s="29"/>
      <c r="AU6190" s="48"/>
      <c r="DI6190" s="62"/>
      <c r="DL6190" s="53"/>
      <c r="DM6190" s="53"/>
      <c r="DO6190" s="53"/>
    </row>
    <row r="6191" spans="1:119" ht="13.8" hidden="1">
      <c r="A6191" s="125"/>
      <c r="E6191" s="32"/>
      <c r="F6191" s="31"/>
      <c r="H6191" s="33"/>
      <c r="I6191" s="34"/>
      <c r="J6191" s="34"/>
      <c r="K6191" s="34"/>
      <c r="L6191" s="2"/>
      <c r="O6191" s="37"/>
      <c r="P6191" s="36"/>
      <c r="S6191" s="36"/>
      <c r="AA6191" s="41"/>
      <c r="AD6191" s="42"/>
      <c r="AH6191" s="44"/>
      <c r="AI6191" s="44"/>
      <c r="AJ6191" s="44"/>
      <c r="AK6191" s="45"/>
      <c r="AL6191" s="45"/>
      <c r="AM6191" s="59"/>
      <c r="AN6191" s="45"/>
      <c r="AO6191" s="45"/>
      <c r="AP6191" s="59"/>
      <c r="AQ6191" s="29"/>
      <c r="AR6191" s="48"/>
      <c r="AS6191" s="48"/>
      <c r="AT6191" s="29"/>
      <c r="AU6191" s="48"/>
      <c r="DI6191" s="62"/>
      <c r="DL6191" s="53"/>
      <c r="DM6191" s="53"/>
      <c r="DO6191" s="53"/>
    </row>
    <row r="6192" spans="1:119" ht="13.8" hidden="1">
      <c r="A6192" s="125"/>
      <c r="E6192" s="32"/>
      <c r="F6192" s="31"/>
      <c r="H6192" s="33"/>
      <c r="I6192" s="34"/>
      <c r="J6192" s="34"/>
      <c r="K6192" s="34"/>
      <c r="L6192" s="2"/>
      <c r="O6192" s="37"/>
      <c r="P6192" s="36"/>
      <c r="S6192" s="36"/>
      <c r="AA6192" s="41"/>
      <c r="AD6192" s="42"/>
      <c r="AH6192" s="44"/>
      <c r="AI6192" s="44"/>
      <c r="AJ6192" s="44"/>
      <c r="AK6192" s="45"/>
      <c r="AL6192" s="45"/>
      <c r="AM6192" s="59"/>
      <c r="AN6192" s="45"/>
      <c r="AO6192" s="45"/>
      <c r="AP6192" s="59"/>
      <c r="AQ6192" s="29"/>
      <c r="AR6192" s="48"/>
      <c r="AS6192" s="48"/>
      <c r="AT6192" s="29"/>
      <c r="AU6192" s="48"/>
      <c r="DI6192" s="62"/>
      <c r="DL6192" s="53"/>
      <c r="DM6192" s="53"/>
      <c r="DO6192" s="53"/>
    </row>
    <row r="6193" spans="1:119" ht="13.8" hidden="1">
      <c r="A6193" s="125"/>
      <c r="E6193" s="32"/>
      <c r="F6193" s="31"/>
      <c r="H6193" s="33"/>
      <c r="I6193" s="34"/>
      <c r="J6193" s="34"/>
      <c r="K6193" s="34"/>
      <c r="L6193" s="2"/>
      <c r="O6193" s="37"/>
      <c r="P6193" s="36"/>
      <c r="S6193" s="36"/>
      <c r="AA6193" s="41"/>
      <c r="AD6193" s="42"/>
      <c r="AH6193" s="44"/>
      <c r="AI6193" s="44"/>
      <c r="AJ6193" s="44"/>
      <c r="AK6193" s="45"/>
      <c r="AL6193" s="45"/>
      <c r="AM6193" s="59"/>
      <c r="AN6193" s="45"/>
      <c r="AO6193" s="45"/>
      <c r="AP6193" s="59"/>
      <c r="AQ6193" s="29"/>
      <c r="AR6193" s="48"/>
      <c r="AS6193" s="48"/>
      <c r="AT6193" s="29"/>
      <c r="AU6193" s="48"/>
      <c r="DI6193" s="62"/>
      <c r="DL6193" s="53"/>
      <c r="DM6193" s="53"/>
      <c r="DO6193" s="53"/>
    </row>
    <row r="6194" spans="1:119" ht="13.8" hidden="1">
      <c r="A6194" s="125"/>
      <c r="E6194" s="32"/>
      <c r="F6194" s="31"/>
      <c r="H6194" s="33"/>
      <c r="I6194" s="34"/>
      <c r="J6194" s="34"/>
      <c r="K6194" s="34"/>
      <c r="L6194" s="2"/>
      <c r="O6194" s="37"/>
      <c r="P6194" s="36"/>
      <c r="S6194" s="36"/>
      <c r="AA6194" s="41"/>
      <c r="AD6194" s="42"/>
      <c r="AH6194" s="44"/>
      <c r="AI6194" s="44"/>
      <c r="AJ6194" s="44"/>
      <c r="AK6194" s="45"/>
      <c r="AL6194" s="45"/>
      <c r="AM6194" s="59"/>
      <c r="AN6194" s="45"/>
      <c r="AO6194" s="45"/>
      <c r="AP6194" s="59"/>
      <c r="AQ6194" s="29"/>
      <c r="AR6194" s="48"/>
      <c r="AS6194" s="48"/>
      <c r="AT6194" s="29"/>
      <c r="AU6194" s="48"/>
      <c r="DI6194" s="62"/>
      <c r="DL6194" s="53"/>
      <c r="DM6194" s="53"/>
      <c r="DO6194" s="53"/>
    </row>
    <row r="6195" spans="1:119" ht="13.8" hidden="1">
      <c r="A6195" s="125"/>
      <c r="E6195" s="32"/>
      <c r="F6195" s="31"/>
      <c r="H6195" s="33"/>
      <c r="I6195" s="34"/>
      <c r="J6195" s="34"/>
      <c r="K6195" s="34"/>
      <c r="L6195" s="2"/>
      <c r="O6195" s="37"/>
      <c r="P6195" s="36"/>
      <c r="S6195" s="36"/>
      <c r="AA6195" s="41"/>
      <c r="AD6195" s="42"/>
      <c r="AH6195" s="44"/>
      <c r="AI6195" s="44"/>
      <c r="AJ6195" s="44"/>
      <c r="AK6195" s="45"/>
      <c r="AL6195" s="45"/>
      <c r="AM6195" s="59"/>
      <c r="AN6195" s="45"/>
      <c r="AO6195" s="45"/>
      <c r="AP6195" s="59"/>
      <c r="AQ6195" s="29"/>
      <c r="AR6195" s="48"/>
      <c r="AS6195" s="48"/>
      <c r="AT6195" s="29"/>
      <c r="AU6195" s="48"/>
      <c r="DI6195" s="62"/>
      <c r="DL6195" s="53"/>
      <c r="DM6195" s="53"/>
      <c r="DO6195" s="53"/>
    </row>
    <row r="6196" spans="1:119" ht="13.8" hidden="1">
      <c r="A6196" s="125"/>
      <c r="E6196" s="32"/>
      <c r="F6196" s="31"/>
      <c r="H6196" s="33"/>
      <c r="I6196" s="34"/>
      <c r="J6196" s="34"/>
      <c r="K6196" s="34"/>
      <c r="L6196" s="2"/>
      <c r="O6196" s="37"/>
      <c r="P6196" s="36"/>
      <c r="S6196" s="36"/>
      <c r="AA6196" s="41"/>
      <c r="AD6196" s="42"/>
      <c r="AH6196" s="44"/>
      <c r="AI6196" s="44"/>
      <c r="AJ6196" s="44"/>
      <c r="AK6196" s="45"/>
      <c r="AL6196" s="45"/>
      <c r="AM6196" s="59"/>
      <c r="AN6196" s="45"/>
      <c r="AO6196" s="45"/>
      <c r="AP6196" s="59"/>
      <c r="AQ6196" s="29"/>
      <c r="AR6196" s="48"/>
      <c r="AS6196" s="48"/>
      <c r="AT6196" s="29"/>
      <c r="AU6196" s="48"/>
      <c r="DI6196" s="62"/>
      <c r="DL6196" s="53"/>
      <c r="DM6196" s="53"/>
      <c r="DO6196" s="53"/>
    </row>
    <row r="6197" spans="1:119" ht="13.8" hidden="1">
      <c r="A6197" s="125"/>
      <c r="E6197" s="32"/>
      <c r="F6197" s="31"/>
      <c r="H6197" s="33"/>
      <c r="I6197" s="34"/>
      <c r="J6197" s="34"/>
      <c r="K6197" s="34"/>
      <c r="L6197" s="2"/>
      <c r="O6197" s="37"/>
      <c r="P6197" s="36"/>
      <c r="S6197" s="36"/>
      <c r="AA6197" s="41"/>
      <c r="AD6197" s="42"/>
      <c r="AH6197" s="44"/>
      <c r="AI6197" s="44"/>
      <c r="AJ6197" s="44"/>
      <c r="AK6197" s="45"/>
      <c r="AL6197" s="45"/>
      <c r="AM6197" s="59"/>
      <c r="AN6197" s="45"/>
      <c r="AO6197" s="45"/>
      <c r="AP6197" s="59"/>
      <c r="AQ6197" s="29"/>
      <c r="AR6197" s="48"/>
      <c r="AS6197" s="48"/>
      <c r="AT6197" s="29"/>
      <c r="AU6197" s="48"/>
      <c r="DI6197" s="62"/>
      <c r="DL6197" s="53"/>
      <c r="DM6197" s="53"/>
      <c r="DO6197" s="53"/>
    </row>
    <row r="6198" spans="1:119" ht="13.8" hidden="1">
      <c r="A6198" s="125"/>
      <c r="E6198" s="32"/>
      <c r="F6198" s="31"/>
      <c r="H6198" s="33"/>
      <c r="I6198" s="34"/>
      <c r="J6198" s="34"/>
      <c r="K6198" s="34"/>
      <c r="L6198" s="2"/>
      <c r="O6198" s="37"/>
      <c r="P6198" s="36"/>
      <c r="S6198" s="36"/>
      <c r="AA6198" s="41"/>
      <c r="AD6198" s="42"/>
      <c r="AH6198" s="44"/>
      <c r="AI6198" s="44"/>
      <c r="AJ6198" s="44"/>
      <c r="AK6198" s="45"/>
      <c r="AL6198" s="45"/>
      <c r="AM6198" s="59"/>
      <c r="AN6198" s="45"/>
      <c r="AO6198" s="45"/>
      <c r="AP6198" s="59"/>
      <c r="AQ6198" s="29"/>
      <c r="AR6198" s="48"/>
      <c r="AS6198" s="48"/>
      <c r="AT6198" s="29"/>
      <c r="AU6198" s="48"/>
      <c r="DI6198" s="62"/>
      <c r="DL6198" s="53"/>
      <c r="DM6198" s="53"/>
      <c r="DO6198" s="53"/>
    </row>
    <row r="6199" spans="1:119" ht="13.8" hidden="1">
      <c r="A6199" s="125"/>
      <c r="E6199" s="32"/>
      <c r="F6199" s="31"/>
      <c r="H6199" s="33"/>
      <c r="I6199" s="34"/>
      <c r="J6199" s="34"/>
      <c r="K6199" s="34"/>
      <c r="L6199" s="2"/>
      <c r="O6199" s="37"/>
      <c r="P6199" s="36"/>
      <c r="S6199" s="36"/>
      <c r="AA6199" s="41"/>
      <c r="AD6199" s="42"/>
      <c r="AH6199" s="44"/>
      <c r="AI6199" s="44"/>
      <c r="AJ6199" s="44"/>
      <c r="AK6199" s="45"/>
      <c r="AL6199" s="45"/>
      <c r="AM6199" s="59"/>
      <c r="AN6199" s="45"/>
      <c r="AO6199" s="45"/>
      <c r="AP6199" s="59"/>
      <c r="AQ6199" s="29"/>
      <c r="AR6199" s="48"/>
      <c r="AS6199" s="48"/>
      <c r="AT6199" s="29"/>
      <c r="AU6199" s="48"/>
      <c r="DI6199" s="62"/>
      <c r="DL6199" s="53"/>
      <c r="DM6199" s="53"/>
      <c r="DO6199" s="53"/>
    </row>
    <row r="6200" spans="1:119" ht="13.8" hidden="1">
      <c r="A6200" s="125"/>
      <c r="E6200" s="32"/>
      <c r="F6200" s="31"/>
      <c r="H6200" s="33"/>
      <c r="I6200" s="34"/>
      <c r="J6200" s="34"/>
      <c r="K6200" s="34"/>
      <c r="L6200" s="2"/>
      <c r="O6200" s="37"/>
      <c r="P6200" s="36"/>
      <c r="S6200" s="36"/>
      <c r="AA6200" s="41"/>
      <c r="AD6200" s="42"/>
      <c r="AH6200" s="44"/>
      <c r="AI6200" s="44"/>
      <c r="AJ6200" s="44"/>
      <c r="AK6200" s="45"/>
      <c r="AL6200" s="45"/>
      <c r="AM6200" s="59"/>
      <c r="AN6200" s="45"/>
      <c r="AO6200" s="45"/>
      <c r="AP6200" s="59"/>
      <c r="AQ6200" s="29"/>
      <c r="AR6200" s="48"/>
      <c r="AS6200" s="48"/>
      <c r="AT6200" s="29"/>
      <c r="AU6200" s="48"/>
      <c r="DI6200" s="62"/>
      <c r="DL6200" s="53"/>
      <c r="DM6200" s="53"/>
      <c r="DO6200" s="53"/>
    </row>
    <row r="6201" spans="1:119" ht="13.8" hidden="1">
      <c r="A6201" s="125"/>
      <c r="E6201" s="32"/>
      <c r="F6201" s="31"/>
      <c r="H6201" s="33"/>
      <c r="I6201" s="34"/>
      <c r="J6201" s="34"/>
      <c r="K6201" s="34"/>
      <c r="L6201" s="2"/>
      <c r="O6201" s="37"/>
      <c r="P6201" s="36"/>
      <c r="S6201" s="36"/>
      <c r="AA6201" s="41"/>
      <c r="AD6201" s="42"/>
      <c r="AH6201" s="44"/>
      <c r="AI6201" s="44"/>
      <c r="AJ6201" s="44"/>
      <c r="AK6201" s="45"/>
      <c r="AL6201" s="45"/>
      <c r="AM6201" s="59"/>
      <c r="AN6201" s="45"/>
      <c r="AO6201" s="45"/>
      <c r="AP6201" s="59"/>
      <c r="AQ6201" s="29"/>
      <c r="AR6201" s="48"/>
      <c r="AS6201" s="48"/>
      <c r="AT6201" s="29"/>
      <c r="AU6201" s="48"/>
      <c r="DI6201" s="62"/>
      <c r="DL6201" s="53"/>
      <c r="DM6201" s="53"/>
      <c r="DO6201" s="53"/>
    </row>
    <row r="6202" spans="1:119" ht="13.8" hidden="1">
      <c r="A6202" s="125"/>
      <c r="E6202" s="32"/>
      <c r="F6202" s="31"/>
      <c r="H6202" s="33"/>
      <c r="I6202" s="34"/>
      <c r="J6202" s="34"/>
      <c r="K6202" s="34"/>
      <c r="L6202" s="2"/>
      <c r="O6202" s="37"/>
      <c r="P6202" s="36"/>
      <c r="S6202" s="36"/>
      <c r="AA6202" s="41"/>
      <c r="AD6202" s="42"/>
      <c r="AH6202" s="44"/>
      <c r="AI6202" s="44"/>
      <c r="AJ6202" s="44"/>
      <c r="AK6202" s="45"/>
      <c r="AL6202" s="45"/>
      <c r="AM6202" s="59"/>
      <c r="AN6202" s="45"/>
      <c r="AO6202" s="45"/>
      <c r="AP6202" s="59"/>
      <c r="AQ6202" s="29"/>
      <c r="AR6202" s="48"/>
      <c r="AS6202" s="48"/>
      <c r="AT6202" s="29"/>
      <c r="AU6202" s="48"/>
      <c r="DI6202" s="62"/>
      <c r="DL6202" s="53"/>
      <c r="DM6202" s="53"/>
      <c r="DO6202" s="53"/>
    </row>
    <row r="6203" spans="1:119" ht="13.8" hidden="1">
      <c r="A6203" s="125"/>
      <c r="E6203" s="32"/>
      <c r="F6203" s="31"/>
      <c r="H6203" s="33"/>
      <c r="I6203" s="34"/>
      <c r="J6203" s="34"/>
      <c r="K6203" s="34"/>
      <c r="L6203" s="2"/>
      <c r="O6203" s="37"/>
      <c r="P6203" s="36"/>
      <c r="S6203" s="36"/>
      <c r="AA6203" s="41"/>
      <c r="AD6203" s="42"/>
      <c r="AH6203" s="44"/>
      <c r="AI6203" s="44"/>
      <c r="AJ6203" s="44"/>
      <c r="AK6203" s="45"/>
      <c r="AL6203" s="45"/>
      <c r="AM6203" s="59"/>
      <c r="AN6203" s="45"/>
      <c r="AO6203" s="45"/>
      <c r="AP6203" s="59"/>
      <c r="AQ6203" s="29"/>
      <c r="AR6203" s="48"/>
      <c r="AS6203" s="48"/>
      <c r="AT6203" s="29"/>
      <c r="AU6203" s="48"/>
      <c r="DI6203" s="62"/>
      <c r="DL6203" s="53"/>
      <c r="DM6203" s="53"/>
      <c r="DO6203" s="53"/>
    </row>
    <row r="6204" spans="1:119" ht="13.8" hidden="1">
      <c r="A6204" s="125"/>
      <c r="E6204" s="32"/>
      <c r="F6204" s="31"/>
      <c r="H6204" s="33"/>
      <c r="I6204" s="34"/>
      <c r="J6204" s="34"/>
      <c r="K6204" s="34"/>
      <c r="L6204" s="2"/>
      <c r="O6204" s="37"/>
      <c r="P6204" s="36"/>
      <c r="S6204" s="36"/>
      <c r="AA6204" s="41"/>
      <c r="AD6204" s="42"/>
      <c r="AH6204" s="44"/>
      <c r="AI6204" s="44"/>
      <c r="AJ6204" s="44"/>
      <c r="AK6204" s="45"/>
      <c r="AL6204" s="45"/>
      <c r="AM6204" s="59"/>
      <c r="AN6204" s="45"/>
      <c r="AO6204" s="45"/>
      <c r="AP6204" s="59"/>
      <c r="AQ6204" s="29"/>
      <c r="AR6204" s="48"/>
      <c r="AS6204" s="48"/>
      <c r="AT6204" s="29"/>
      <c r="AU6204" s="48"/>
      <c r="DI6204" s="62"/>
      <c r="DL6204" s="53"/>
      <c r="DM6204" s="53"/>
      <c r="DO6204" s="53"/>
    </row>
    <row r="6205" spans="1:119" ht="13.8" hidden="1">
      <c r="A6205" s="125"/>
      <c r="E6205" s="32"/>
      <c r="F6205" s="31"/>
      <c r="H6205" s="33"/>
      <c r="I6205" s="34"/>
      <c r="J6205" s="34"/>
      <c r="K6205" s="34"/>
      <c r="L6205" s="2"/>
      <c r="O6205" s="37"/>
      <c r="P6205" s="36"/>
      <c r="S6205" s="36"/>
      <c r="AA6205" s="41"/>
      <c r="AD6205" s="42"/>
      <c r="AH6205" s="44"/>
      <c r="AI6205" s="44"/>
      <c r="AJ6205" s="44"/>
      <c r="AK6205" s="45"/>
      <c r="AL6205" s="45"/>
      <c r="AM6205" s="59"/>
      <c r="AN6205" s="45"/>
      <c r="AO6205" s="45"/>
      <c r="AP6205" s="59"/>
      <c r="AQ6205" s="29"/>
      <c r="AR6205" s="48"/>
      <c r="AS6205" s="48"/>
      <c r="AT6205" s="29"/>
      <c r="AU6205" s="48"/>
      <c r="DI6205" s="62"/>
      <c r="DL6205" s="53"/>
      <c r="DM6205" s="53"/>
      <c r="DO6205" s="53"/>
    </row>
    <row r="6206" spans="1:119" ht="13.8" hidden="1">
      <c r="A6206" s="125"/>
      <c r="E6206" s="32"/>
      <c r="F6206" s="31"/>
      <c r="H6206" s="33"/>
      <c r="I6206" s="34"/>
      <c r="J6206" s="34"/>
      <c r="K6206" s="34"/>
      <c r="L6206" s="2"/>
      <c r="O6206" s="37"/>
      <c r="P6206" s="36"/>
      <c r="S6206" s="36"/>
      <c r="AA6206" s="41"/>
      <c r="AD6206" s="42"/>
      <c r="AH6206" s="44"/>
      <c r="AI6206" s="44"/>
      <c r="AJ6206" s="44"/>
      <c r="AK6206" s="45"/>
      <c r="AL6206" s="45"/>
      <c r="AM6206" s="59"/>
      <c r="AN6206" s="45"/>
      <c r="AO6206" s="45"/>
      <c r="AP6206" s="59"/>
      <c r="AQ6206" s="29"/>
      <c r="AR6206" s="48"/>
      <c r="AS6206" s="48"/>
      <c r="AT6206" s="29"/>
      <c r="AU6206" s="48"/>
      <c r="DI6206" s="62"/>
      <c r="DL6206" s="53"/>
      <c r="DM6206" s="53"/>
      <c r="DO6206" s="53"/>
    </row>
    <row r="6207" spans="1:119" ht="13.8" hidden="1">
      <c r="A6207" s="125"/>
      <c r="E6207" s="32"/>
      <c r="F6207" s="31"/>
      <c r="H6207" s="33"/>
      <c r="I6207" s="34"/>
      <c r="J6207" s="34"/>
      <c r="K6207" s="34"/>
      <c r="L6207" s="2"/>
      <c r="O6207" s="37"/>
      <c r="P6207" s="36"/>
      <c r="S6207" s="36"/>
      <c r="AA6207" s="41"/>
      <c r="AD6207" s="42"/>
      <c r="AH6207" s="44"/>
      <c r="AI6207" s="44"/>
      <c r="AJ6207" s="44"/>
      <c r="AK6207" s="45"/>
      <c r="AL6207" s="45"/>
      <c r="AM6207" s="59"/>
      <c r="AN6207" s="45"/>
      <c r="AO6207" s="45"/>
      <c r="AP6207" s="59"/>
      <c r="AQ6207" s="29"/>
      <c r="AR6207" s="48"/>
      <c r="AS6207" s="48"/>
      <c r="AT6207" s="29"/>
      <c r="AU6207" s="48"/>
      <c r="DI6207" s="62"/>
      <c r="DL6207" s="53"/>
      <c r="DM6207" s="53"/>
      <c r="DO6207" s="53"/>
    </row>
    <row r="6208" spans="1:119" ht="13.8" hidden="1">
      <c r="A6208" s="125"/>
      <c r="E6208" s="32"/>
      <c r="F6208" s="31"/>
      <c r="H6208" s="33"/>
      <c r="I6208" s="34"/>
      <c r="J6208" s="34"/>
      <c r="K6208" s="34"/>
      <c r="L6208" s="2"/>
      <c r="O6208" s="37"/>
      <c r="P6208" s="36"/>
      <c r="S6208" s="36"/>
      <c r="AA6208" s="41"/>
      <c r="AD6208" s="42"/>
      <c r="AH6208" s="44"/>
      <c r="AI6208" s="44"/>
      <c r="AJ6208" s="44"/>
      <c r="AK6208" s="45"/>
      <c r="AL6208" s="45"/>
      <c r="AM6208" s="59"/>
      <c r="AN6208" s="45"/>
      <c r="AO6208" s="45"/>
      <c r="AP6208" s="59"/>
      <c r="AQ6208" s="29"/>
      <c r="AR6208" s="48"/>
      <c r="AS6208" s="48"/>
      <c r="AT6208" s="29"/>
      <c r="AU6208" s="48"/>
      <c r="DI6208" s="62"/>
      <c r="DL6208" s="53"/>
      <c r="DM6208" s="53"/>
      <c r="DO6208" s="53"/>
    </row>
    <row r="6209" spans="1:119" ht="13.8" hidden="1">
      <c r="A6209" s="125"/>
      <c r="E6209" s="32"/>
      <c r="F6209" s="31"/>
      <c r="H6209" s="33"/>
      <c r="I6209" s="34"/>
      <c r="J6209" s="34"/>
      <c r="K6209" s="34"/>
      <c r="L6209" s="2"/>
      <c r="O6209" s="37"/>
      <c r="P6209" s="36"/>
      <c r="S6209" s="36"/>
      <c r="AA6209" s="41"/>
      <c r="AD6209" s="42"/>
      <c r="AH6209" s="44"/>
      <c r="AI6209" s="44"/>
      <c r="AJ6209" s="44"/>
      <c r="AK6209" s="45"/>
      <c r="AL6209" s="45"/>
      <c r="AM6209" s="59"/>
      <c r="AN6209" s="45"/>
      <c r="AO6209" s="45"/>
      <c r="AP6209" s="59"/>
      <c r="AQ6209" s="29"/>
      <c r="AR6209" s="48"/>
      <c r="AS6209" s="48"/>
      <c r="AT6209" s="29"/>
      <c r="AU6209" s="48"/>
      <c r="DI6209" s="62"/>
      <c r="DL6209" s="53"/>
      <c r="DM6209" s="53"/>
      <c r="DO6209" s="53"/>
    </row>
    <row r="6210" spans="1:119" ht="13.8" hidden="1">
      <c r="A6210" s="125"/>
      <c r="E6210" s="32"/>
      <c r="F6210" s="31"/>
      <c r="H6210" s="33"/>
      <c r="I6210" s="34"/>
      <c r="J6210" s="34"/>
      <c r="K6210" s="34"/>
      <c r="L6210" s="2"/>
      <c r="O6210" s="37"/>
      <c r="P6210" s="36"/>
      <c r="S6210" s="36"/>
      <c r="AA6210" s="41"/>
      <c r="AD6210" s="42"/>
      <c r="AH6210" s="44"/>
      <c r="AI6210" s="44"/>
      <c r="AJ6210" s="44"/>
      <c r="AK6210" s="45"/>
      <c r="AL6210" s="45"/>
      <c r="AM6210" s="59"/>
      <c r="AN6210" s="45"/>
      <c r="AO6210" s="45"/>
      <c r="AP6210" s="59"/>
      <c r="AQ6210" s="29"/>
      <c r="AR6210" s="48"/>
      <c r="AS6210" s="48"/>
      <c r="AT6210" s="29"/>
      <c r="AU6210" s="48"/>
      <c r="DI6210" s="62"/>
      <c r="DL6210" s="53"/>
      <c r="DM6210" s="53"/>
      <c r="DO6210" s="53"/>
    </row>
    <row r="6211" spans="1:119" ht="13.8" hidden="1">
      <c r="A6211" s="125"/>
      <c r="E6211" s="32"/>
      <c r="F6211" s="31"/>
      <c r="H6211" s="33"/>
      <c r="I6211" s="34"/>
      <c r="J6211" s="34"/>
      <c r="K6211" s="34"/>
      <c r="L6211" s="2"/>
      <c r="O6211" s="37"/>
      <c r="P6211" s="36"/>
      <c r="S6211" s="36"/>
      <c r="AA6211" s="41"/>
      <c r="AD6211" s="42"/>
      <c r="AH6211" s="44"/>
      <c r="AI6211" s="44"/>
      <c r="AJ6211" s="44"/>
      <c r="AK6211" s="45"/>
      <c r="AL6211" s="45"/>
      <c r="AM6211" s="59"/>
      <c r="AN6211" s="45"/>
      <c r="AO6211" s="45"/>
      <c r="AP6211" s="59"/>
      <c r="AQ6211" s="29"/>
      <c r="AR6211" s="48"/>
      <c r="AS6211" s="48"/>
      <c r="AT6211" s="29"/>
      <c r="AU6211" s="48"/>
      <c r="DI6211" s="62"/>
      <c r="DL6211" s="53"/>
      <c r="DM6211" s="53"/>
      <c r="DO6211" s="53"/>
    </row>
    <row r="6212" spans="1:119" ht="13.8" hidden="1">
      <c r="A6212" s="125"/>
      <c r="E6212" s="32"/>
      <c r="F6212" s="31"/>
      <c r="H6212" s="33"/>
      <c r="I6212" s="34"/>
      <c r="J6212" s="34"/>
      <c r="K6212" s="34"/>
      <c r="L6212" s="2"/>
      <c r="O6212" s="37"/>
      <c r="P6212" s="36"/>
      <c r="S6212" s="36"/>
      <c r="AA6212" s="41"/>
      <c r="AD6212" s="42"/>
      <c r="AH6212" s="44"/>
      <c r="AI6212" s="44"/>
      <c r="AJ6212" s="44"/>
      <c r="AK6212" s="45"/>
      <c r="AL6212" s="45"/>
      <c r="AM6212" s="59"/>
      <c r="AN6212" s="45"/>
      <c r="AO6212" s="45"/>
      <c r="AP6212" s="59"/>
      <c r="AQ6212" s="29"/>
      <c r="AR6212" s="48"/>
      <c r="AS6212" s="48"/>
      <c r="AT6212" s="29"/>
      <c r="AU6212" s="48"/>
      <c r="DI6212" s="62"/>
      <c r="DL6212" s="53"/>
      <c r="DM6212" s="53"/>
      <c r="DO6212" s="53"/>
    </row>
    <row r="6213" spans="1:119" ht="13.8" hidden="1">
      <c r="A6213" s="125"/>
      <c r="E6213" s="32"/>
      <c r="F6213" s="31"/>
      <c r="H6213" s="33"/>
      <c r="I6213" s="34"/>
      <c r="J6213" s="34"/>
      <c r="K6213" s="34"/>
      <c r="L6213" s="2"/>
      <c r="O6213" s="37"/>
      <c r="P6213" s="36"/>
      <c r="S6213" s="36"/>
      <c r="AA6213" s="41"/>
      <c r="AD6213" s="42"/>
      <c r="AH6213" s="44"/>
      <c r="AI6213" s="44"/>
      <c r="AJ6213" s="44"/>
      <c r="AK6213" s="45"/>
      <c r="AL6213" s="45"/>
      <c r="AM6213" s="59"/>
      <c r="AN6213" s="45"/>
      <c r="AO6213" s="45"/>
      <c r="AP6213" s="59"/>
      <c r="AQ6213" s="29"/>
      <c r="AR6213" s="48"/>
      <c r="AS6213" s="48"/>
      <c r="AT6213" s="29"/>
      <c r="AU6213" s="48"/>
      <c r="DI6213" s="62"/>
      <c r="DL6213" s="53"/>
      <c r="DM6213" s="53"/>
      <c r="DO6213" s="53"/>
    </row>
    <row r="6214" spans="1:119" ht="13.8" hidden="1">
      <c r="A6214" s="125"/>
      <c r="E6214" s="32"/>
      <c r="F6214" s="31"/>
      <c r="H6214" s="33"/>
      <c r="I6214" s="34"/>
      <c r="J6214" s="34"/>
      <c r="K6214" s="34"/>
      <c r="L6214" s="2"/>
      <c r="O6214" s="37"/>
      <c r="P6214" s="36"/>
      <c r="S6214" s="36"/>
      <c r="AA6214" s="41"/>
      <c r="AD6214" s="42"/>
      <c r="AH6214" s="44"/>
      <c r="AI6214" s="44"/>
      <c r="AJ6214" s="44"/>
      <c r="AK6214" s="45"/>
      <c r="AL6214" s="45"/>
      <c r="AM6214" s="59"/>
      <c r="AN6214" s="45"/>
      <c r="AO6214" s="45"/>
      <c r="AP6214" s="59"/>
      <c r="AQ6214" s="29"/>
      <c r="AR6214" s="48"/>
      <c r="AS6214" s="48"/>
      <c r="AT6214" s="29"/>
      <c r="AU6214" s="48"/>
      <c r="DI6214" s="62"/>
      <c r="DL6214" s="53"/>
      <c r="DM6214" s="53"/>
      <c r="DO6214" s="53"/>
    </row>
    <row r="6215" spans="1:119" ht="13.8" hidden="1">
      <c r="A6215" s="125"/>
      <c r="E6215" s="32"/>
      <c r="F6215" s="31"/>
      <c r="H6215" s="33"/>
      <c r="I6215" s="34"/>
      <c r="J6215" s="34"/>
      <c r="K6215" s="34"/>
      <c r="L6215" s="2"/>
      <c r="O6215" s="37"/>
      <c r="P6215" s="36"/>
      <c r="S6215" s="36"/>
      <c r="AA6215" s="41"/>
      <c r="AD6215" s="42"/>
      <c r="AH6215" s="44"/>
      <c r="AI6215" s="44"/>
      <c r="AJ6215" s="44"/>
      <c r="AK6215" s="45"/>
      <c r="AL6215" s="45"/>
      <c r="AM6215" s="59"/>
      <c r="AN6215" s="45"/>
      <c r="AO6215" s="45"/>
      <c r="AP6215" s="59"/>
      <c r="AQ6215" s="29"/>
      <c r="AR6215" s="48"/>
      <c r="AS6215" s="48"/>
      <c r="AT6215" s="29"/>
      <c r="AU6215" s="48"/>
      <c r="DI6215" s="62"/>
      <c r="DL6215" s="53"/>
      <c r="DM6215" s="53"/>
      <c r="DO6215" s="53"/>
    </row>
    <row r="6216" spans="1:119" ht="13.8" hidden="1">
      <c r="A6216" s="125"/>
      <c r="E6216" s="32"/>
      <c r="F6216" s="31"/>
      <c r="H6216" s="33"/>
      <c r="I6216" s="34"/>
      <c r="J6216" s="34"/>
      <c r="K6216" s="34"/>
      <c r="L6216" s="2"/>
      <c r="O6216" s="37"/>
      <c r="P6216" s="36"/>
      <c r="S6216" s="36"/>
      <c r="AA6216" s="41"/>
      <c r="AD6216" s="42"/>
      <c r="AH6216" s="44"/>
      <c r="AI6216" s="44"/>
      <c r="AJ6216" s="44"/>
      <c r="AK6216" s="45"/>
      <c r="AL6216" s="45"/>
      <c r="AM6216" s="59"/>
      <c r="AN6216" s="45"/>
      <c r="AO6216" s="45"/>
      <c r="AP6216" s="59"/>
      <c r="AQ6216" s="29"/>
      <c r="AR6216" s="48"/>
      <c r="AS6216" s="48"/>
      <c r="AT6216" s="29"/>
      <c r="AU6216" s="48"/>
      <c r="DI6216" s="62"/>
      <c r="DL6216" s="53"/>
      <c r="DM6216" s="53"/>
      <c r="DO6216" s="53"/>
    </row>
    <row r="6217" spans="1:119" ht="13.8" hidden="1">
      <c r="A6217" s="125"/>
      <c r="E6217" s="32"/>
      <c r="F6217" s="31"/>
      <c r="H6217" s="33"/>
      <c r="I6217" s="34"/>
      <c r="J6217" s="34"/>
      <c r="K6217" s="34"/>
      <c r="L6217" s="2"/>
      <c r="O6217" s="37"/>
      <c r="P6217" s="36"/>
      <c r="S6217" s="36"/>
      <c r="AA6217" s="41"/>
      <c r="AD6217" s="42"/>
      <c r="AH6217" s="44"/>
      <c r="AI6217" s="44"/>
      <c r="AJ6217" s="44"/>
      <c r="AK6217" s="45"/>
      <c r="AL6217" s="45"/>
      <c r="AM6217" s="59"/>
      <c r="AN6217" s="45"/>
      <c r="AO6217" s="45"/>
      <c r="AP6217" s="59"/>
      <c r="AQ6217" s="29"/>
      <c r="AR6217" s="48"/>
      <c r="AS6217" s="48"/>
      <c r="AT6217" s="29"/>
      <c r="AU6217" s="48"/>
      <c r="DI6217" s="62"/>
      <c r="DL6217" s="53"/>
      <c r="DM6217" s="53"/>
      <c r="DO6217" s="53"/>
    </row>
    <row r="6218" spans="1:119" ht="13.8" hidden="1">
      <c r="A6218" s="125"/>
      <c r="E6218" s="32"/>
      <c r="F6218" s="31"/>
      <c r="H6218" s="33"/>
      <c r="I6218" s="34"/>
      <c r="J6218" s="34"/>
      <c r="K6218" s="34"/>
      <c r="L6218" s="2"/>
      <c r="O6218" s="37"/>
      <c r="P6218" s="36"/>
      <c r="S6218" s="36"/>
      <c r="AA6218" s="41"/>
      <c r="AD6218" s="42"/>
      <c r="AH6218" s="44"/>
      <c r="AI6218" s="44"/>
      <c r="AJ6218" s="44"/>
      <c r="AK6218" s="45"/>
      <c r="AL6218" s="45"/>
      <c r="AM6218" s="59"/>
      <c r="AN6218" s="45"/>
      <c r="AO6218" s="45"/>
      <c r="AP6218" s="59"/>
      <c r="AQ6218" s="29"/>
      <c r="AR6218" s="48"/>
      <c r="AS6218" s="48"/>
      <c r="AT6218" s="29"/>
      <c r="AU6218" s="48"/>
      <c r="DI6218" s="62"/>
      <c r="DL6218" s="53"/>
      <c r="DM6218" s="53"/>
      <c r="DO6218" s="53"/>
    </row>
    <row r="6219" spans="1:119" ht="13.8" hidden="1">
      <c r="A6219" s="125"/>
      <c r="E6219" s="32"/>
      <c r="F6219" s="31"/>
      <c r="H6219" s="33"/>
      <c r="I6219" s="34"/>
      <c r="J6219" s="34"/>
      <c r="K6219" s="34"/>
      <c r="L6219" s="2"/>
      <c r="O6219" s="37"/>
      <c r="P6219" s="36"/>
      <c r="S6219" s="36"/>
      <c r="AA6219" s="41"/>
      <c r="AD6219" s="42"/>
      <c r="AH6219" s="44"/>
      <c r="AI6219" s="44"/>
      <c r="AJ6219" s="44"/>
      <c r="AK6219" s="45"/>
      <c r="AL6219" s="45"/>
      <c r="AM6219" s="59"/>
      <c r="AN6219" s="45"/>
      <c r="AO6219" s="45"/>
      <c r="AP6219" s="59"/>
      <c r="AQ6219" s="29"/>
      <c r="AR6219" s="48"/>
      <c r="AS6219" s="48"/>
      <c r="AT6219" s="29"/>
      <c r="AU6219" s="48"/>
      <c r="DI6219" s="62"/>
      <c r="DL6219" s="53"/>
      <c r="DM6219" s="53"/>
      <c r="DO6219" s="53"/>
    </row>
    <row r="6220" spans="1:119" ht="13.8" hidden="1">
      <c r="A6220" s="125"/>
      <c r="E6220" s="32"/>
      <c r="F6220" s="31"/>
      <c r="H6220" s="33"/>
      <c r="I6220" s="34"/>
      <c r="J6220" s="34"/>
      <c r="K6220" s="34"/>
      <c r="L6220" s="2"/>
      <c r="O6220" s="37"/>
      <c r="P6220" s="36"/>
      <c r="S6220" s="36"/>
      <c r="AA6220" s="41"/>
      <c r="AD6220" s="42"/>
      <c r="AH6220" s="44"/>
      <c r="AI6220" s="44"/>
      <c r="AJ6220" s="44"/>
      <c r="AK6220" s="45"/>
      <c r="AL6220" s="45"/>
      <c r="AM6220" s="59"/>
      <c r="AN6220" s="45"/>
      <c r="AO6220" s="45"/>
      <c r="AP6220" s="59"/>
      <c r="AQ6220" s="29"/>
      <c r="AR6220" s="48"/>
      <c r="AS6220" s="48"/>
      <c r="AT6220" s="29"/>
      <c r="AU6220" s="48"/>
      <c r="DI6220" s="62"/>
      <c r="DL6220" s="53"/>
      <c r="DM6220" s="53"/>
      <c r="DO6220" s="53"/>
    </row>
    <row r="6221" spans="1:119" ht="13.8" hidden="1">
      <c r="A6221" s="125"/>
      <c r="E6221" s="32"/>
      <c r="F6221" s="31"/>
      <c r="H6221" s="33"/>
      <c r="I6221" s="34"/>
      <c r="J6221" s="34"/>
      <c r="K6221" s="34"/>
      <c r="L6221" s="2"/>
      <c r="O6221" s="37"/>
      <c r="P6221" s="36"/>
      <c r="S6221" s="36"/>
      <c r="AA6221" s="41"/>
      <c r="AD6221" s="42"/>
      <c r="AH6221" s="44"/>
      <c r="AI6221" s="44"/>
      <c r="AJ6221" s="44"/>
      <c r="AK6221" s="45"/>
      <c r="AL6221" s="45"/>
      <c r="AM6221" s="59"/>
      <c r="AN6221" s="45"/>
      <c r="AO6221" s="45"/>
      <c r="AP6221" s="59"/>
      <c r="AQ6221" s="29"/>
      <c r="AR6221" s="48"/>
      <c r="AS6221" s="48"/>
      <c r="AT6221" s="29"/>
      <c r="AU6221" s="48"/>
      <c r="DI6221" s="62"/>
      <c r="DL6221" s="53"/>
      <c r="DM6221" s="53"/>
      <c r="DO6221" s="53"/>
    </row>
    <row r="6222" spans="1:119" ht="13.8" hidden="1">
      <c r="A6222" s="125"/>
      <c r="E6222" s="32"/>
      <c r="F6222" s="31"/>
      <c r="H6222" s="33"/>
      <c r="I6222" s="34"/>
      <c r="J6222" s="34"/>
      <c r="K6222" s="34"/>
      <c r="L6222" s="2"/>
      <c r="O6222" s="37"/>
      <c r="P6222" s="36"/>
      <c r="S6222" s="36"/>
      <c r="AA6222" s="41"/>
      <c r="AD6222" s="42"/>
      <c r="AH6222" s="44"/>
      <c r="AI6222" s="44"/>
      <c r="AJ6222" s="44"/>
      <c r="AK6222" s="45"/>
      <c r="AL6222" s="45"/>
      <c r="AM6222" s="59"/>
      <c r="AN6222" s="45"/>
      <c r="AO6222" s="45"/>
      <c r="AP6222" s="59"/>
      <c r="AQ6222" s="29"/>
      <c r="AR6222" s="48"/>
      <c r="AS6222" s="48"/>
      <c r="AT6222" s="29"/>
      <c r="AU6222" s="48"/>
      <c r="DI6222" s="62"/>
      <c r="DL6222" s="53"/>
      <c r="DM6222" s="53"/>
      <c r="DO6222" s="53"/>
    </row>
    <row r="6223" spans="1:119" ht="13.8" hidden="1">
      <c r="A6223" s="125"/>
      <c r="E6223" s="32"/>
      <c r="F6223" s="31"/>
      <c r="H6223" s="33"/>
      <c r="I6223" s="34"/>
      <c r="J6223" s="34"/>
      <c r="K6223" s="34"/>
      <c r="L6223" s="2"/>
      <c r="O6223" s="37"/>
      <c r="P6223" s="36"/>
      <c r="S6223" s="36"/>
      <c r="AA6223" s="41"/>
      <c r="AD6223" s="42"/>
      <c r="AH6223" s="44"/>
      <c r="AI6223" s="44"/>
      <c r="AJ6223" s="44"/>
      <c r="AK6223" s="45"/>
      <c r="AL6223" s="45"/>
      <c r="AM6223" s="59"/>
      <c r="AN6223" s="45"/>
      <c r="AO6223" s="45"/>
      <c r="AP6223" s="59"/>
      <c r="AQ6223" s="29"/>
      <c r="AR6223" s="48"/>
      <c r="AS6223" s="48"/>
      <c r="AT6223" s="29"/>
      <c r="AU6223" s="48"/>
      <c r="DI6223" s="62"/>
      <c r="DL6223" s="53"/>
      <c r="DM6223" s="53"/>
      <c r="DO6223" s="53"/>
    </row>
    <row r="6224" spans="1:119" ht="13.8" hidden="1">
      <c r="A6224" s="125"/>
      <c r="E6224" s="32"/>
      <c r="F6224" s="31"/>
      <c r="H6224" s="33"/>
      <c r="I6224" s="34"/>
      <c r="J6224" s="34"/>
      <c r="K6224" s="34"/>
      <c r="L6224" s="2"/>
      <c r="O6224" s="37"/>
      <c r="P6224" s="36"/>
      <c r="S6224" s="36"/>
      <c r="AA6224" s="41"/>
      <c r="AD6224" s="42"/>
      <c r="AH6224" s="44"/>
      <c r="AI6224" s="44"/>
      <c r="AJ6224" s="44"/>
      <c r="AK6224" s="45"/>
      <c r="AL6224" s="45"/>
      <c r="AM6224" s="59"/>
      <c r="AN6224" s="45"/>
      <c r="AO6224" s="45"/>
      <c r="AP6224" s="59"/>
      <c r="AQ6224" s="29"/>
      <c r="AR6224" s="48"/>
      <c r="AS6224" s="48"/>
      <c r="AT6224" s="29"/>
      <c r="AU6224" s="48"/>
      <c r="DI6224" s="62"/>
      <c r="DL6224" s="53"/>
      <c r="DM6224" s="53"/>
      <c r="DO6224" s="53"/>
    </row>
    <row r="6225" spans="1:119" ht="13.8" hidden="1">
      <c r="A6225" s="125"/>
      <c r="E6225" s="32"/>
      <c r="F6225" s="31"/>
      <c r="H6225" s="33"/>
      <c r="I6225" s="34"/>
      <c r="J6225" s="34"/>
      <c r="K6225" s="34"/>
      <c r="L6225" s="2"/>
      <c r="O6225" s="37"/>
      <c r="P6225" s="36"/>
      <c r="S6225" s="36"/>
      <c r="AA6225" s="41"/>
      <c r="AD6225" s="42"/>
      <c r="AH6225" s="44"/>
      <c r="AI6225" s="44"/>
      <c r="AJ6225" s="44"/>
      <c r="AK6225" s="45"/>
      <c r="AL6225" s="45"/>
      <c r="AM6225" s="59"/>
      <c r="AN6225" s="45"/>
      <c r="AO6225" s="45"/>
      <c r="AP6225" s="59"/>
      <c r="AQ6225" s="29"/>
      <c r="AR6225" s="48"/>
      <c r="AS6225" s="48"/>
      <c r="AT6225" s="29"/>
      <c r="AU6225" s="48"/>
      <c r="DI6225" s="62"/>
      <c r="DL6225" s="53"/>
      <c r="DM6225" s="53"/>
      <c r="DO6225" s="53"/>
    </row>
    <row r="6226" spans="1:119" ht="13.8" hidden="1">
      <c r="A6226" s="125"/>
      <c r="E6226" s="32"/>
      <c r="F6226" s="31"/>
      <c r="H6226" s="33"/>
      <c r="I6226" s="34"/>
      <c r="J6226" s="34"/>
      <c r="K6226" s="34"/>
      <c r="L6226" s="2"/>
      <c r="O6226" s="37"/>
      <c r="P6226" s="36"/>
      <c r="S6226" s="36"/>
      <c r="AA6226" s="41"/>
      <c r="AD6226" s="42"/>
      <c r="AH6226" s="44"/>
      <c r="AI6226" s="44"/>
      <c r="AJ6226" s="44"/>
      <c r="AK6226" s="45"/>
      <c r="AL6226" s="45"/>
      <c r="AM6226" s="59"/>
      <c r="AN6226" s="45"/>
      <c r="AO6226" s="45"/>
      <c r="AP6226" s="59"/>
      <c r="AQ6226" s="29"/>
      <c r="AR6226" s="48"/>
      <c r="AS6226" s="48"/>
      <c r="AT6226" s="29"/>
      <c r="AU6226" s="48"/>
      <c r="DI6226" s="62"/>
      <c r="DL6226" s="53"/>
      <c r="DM6226" s="53"/>
      <c r="DO6226" s="53"/>
    </row>
    <row r="6227" spans="1:119" ht="13.8" hidden="1">
      <c r="A6227" s="125"/>
      <c r="E6227" s="32"/>
      <c r="F6227" s="31"/>
      <c r="H6227" s="33"/>
      <c r="I6227" s="34"/>
      <c r="J6227" s="34"/>
      <c r="K6227" s="34"/>
      <c r="L6227" s="2"/>
      <c r="O6227" s="37"/>
      <c r="P6227" s="36"/>
      <c r="S6227" s="36"/>
      <c r="AA6227" s="41"/>
      <c r="AD6227" s="42"/>
      <c r="AH6227" s="44"/>
      <c r="AI6227" s="44"/>
      <c r="AJ6227" s="44"/>
      <c r="AK6227" s="45"/>
      <c r="AL6227" s="45"/>
      <c r="AM6227" s="59"/>
      <c r="AN6227" s="45"/>
      <c r="AO6227" s="45"/>
      <c r="AP6227" s="59"/>
      <c r="AQ6227" s="29"/>
      <c r="AR6227" s="48"/>
      <c r="AS6227" s="48"/>
      <c r="AT6227" s="29"/>
      <c r="AU6227" s="48"/>
      <c r="DI6227" s="62"/>
      <c r="DL6227" s="53"/>
      <c r="DM6227" s="53"/>
      <c r="DO6227" s="53"/>
    </row>
    <row r="6228" spans="1:119" ht="13.8" hidden="1">
      <c r="A6228" s="125"/>
      <c r="E6228" s="32"/>
      <c r="F6228" s="31"/>
      <c r="H6228" s="33"/>
      <c r="I6228" s="34"/>
      <c r="J6228" s="34"/>
      <c r="K6228" s="34"/>
      <c r="L6228" s="2"/>
      <c r="O6228" s="37"/>
      <c r="P6228" s="36"/>
      <c r="S6228" s="36"/>
      <c r="AA6228" s="41"/>
      <c r="AD6228" s="42"/>
      <c r="AH6228" s="44"/>
      <c r="AI6228" s="44"/>
      <c r="AJ6228" s="44"/>
      <c r="AK6228" s="45"/>
      <c r="AL6228" s="45"/>
      <c r="AM6228" s="59"/>
      <c r="AN6228" s="45"/>
      <c r="AO6228" s="45"/>
      <c r="AP6228" s="59"/>
      <c r="AQ6228" s="29"/>
      <c r="AR6228" s="48"/>
      <c r="AS6228" s="48"/>
      <c r="AT6228" s="29"/>
      <c r="AU6228" s="48"/>
      <c r="DI6228" s="62"/>
      <c r="DL6228" s="53"/>
      <c r="DM6228" s="53"/>
      <c r="DO6228" s="53"/>
    </row>
    <row r="6229" spans="1:119" ht="13.8" hidden="1">
      <c r="A6229" s="125"/>
      <c r="E6229" s="32"/>
      <c r="F6229" s="31"/>
      <c r="H6229" s="33"/>
      <c r="I6229" s="34"/>
      <c r="J6229" s="34"/>
      <c r="K6229" s="34"/>
      <c r="L6229" s="2"/>
      <c r="O6229" s="37"/>
      <c r="P6229" s="36"/>
      <c r="S6229" s="36"/>
      <c r="AA6229" s="41"/>
      <c r="AD6229" s="42"/>
      <c r="AH6229" s="44"/>
      <c r="AI6229" s="44"/>
      <c r="AJ6229" s="44"/>
      <c r="AK6229" s="45"/>
      <c r="AL6229" s="45"/>
      <c r="AM6229" s="59"/>
      <c r="AN6229" s="45"/>
      <c r="AO6229" s="45"/>
      <c r="AP6229" s="59"/>
      <c r="AQ6229" s="29"/>
      <c r="AR6229" s="48"/>
      <c r="AS6229" s="48"/>
      <c r="AT6229" s="29"/>
      <c r="AU6229" s="48"/>
      <c r="DI6229" s="62"/>
      <c r="DL6229" s="53"/>
      <c r="DM6229" s="53"/>
      <c r="DO6229" s="53"/>
    </row>
    <row r="6230" spans="1:119" ht="13.8" hidden="1">
      <c r="A6230" s="125"/>
      <c r="E6230" s="32"/>
      <c r="F6230" s="31"/>
      <c r="H6230" s="33"/>
      <c r="I6230" s="34"/>
      <c r="J6230" s="34"/>
      <c r="K6230" s="34"/>
      <c r="L6230" s="2"/>
      <c r="O6230" s="37"/>
      <c r="P6230" s="36"/>
      <c r="S6230" s="36"/>
      <c r="AA6230" s="41"/>
      <c r="AD6230" s="42"/>
      <c r="AH6230" s="44"/>
      <c r="AI6230" s="44"/>
      <c r="AJ6230" s="44"/>
      <c r="AK6230" s="45"/>
      <c r="AL6230" s="45"/>
      <c r="AM6230" s="59"/>
      <c r="AN6230" s="45"/>
      <c r="AO6230" s="45"/>
      <c r="AP6230" s="59"/>
      <c r="AQ6230" s="29"/>
      <c r="AR6230" s="48"/>
      <c r="AS6230" s="48"/>
      <c r="AT6230" s="29"/>
      <c r="AU6230" s="48"/>
      <c r="DI6230" s="62"/>
      <c r="DL6230" s="53"/>
      <c r="DM6230" s="53"/>
      <c r="DO6230" s="53"/>
    </row>
    <row r="6231" spans="1:119" ht="13.8" hidden="1">
      <c r="A6231" s="125"/>
      <c r="E6231" s="32"/>
      <c r="F6231" s="31"/>
      <c r="H6231" s="33"/>
      <c r="I6231" s="34"/>
      <c r="J6231" s="34"/>
      <c r="K6231" s="34"/>
      <c r="L6231" s="2"/>
      <c r="O6231" s="37"/>
      <c r="P6231" s="36"/>
      <c r="S6231" s="36"/>
      <c r="AA6231" s="41"/>
      <c r="AD6231" s="42"/>
      <c r="AH6231" s="44"/>
      <c r="AI6231" s="44"/>
      <c r="AJ6231" s="44"/>
      <c r="AK6231" s="45"/>
      <c r="AL6231" s="45"/>
      <c r="AM6231" s="59"/>
      <c r="AN6231" s="45"/>
      <c r="AO6231" s="45"/>
      <c r="AP6231" s="59"/>
      <c r="AQ6231" s="29"/>
      <c r="AR6231" s="48"/>
      <c r="AS6231" s="48"/>
      <c r="AT6231" s="29"/>
      <c r="AU6231" s="48"/>
      <c r="DI6231" s="62"/>
      <c r="DL6231" s="53"/>
      <c r="DM6231" s="53"/>
      <c r="DO6231" s="53"/>
    </row>
    <row r="6232" spans="1:119" ht="13.8" hidden="1">
      <c r="A6232" s="125"/>
      <c r="E6232" s="32"/>
      <c r="F6232" s="31"/>
      <c r="H6232" s="33"/>
      <c r="I6232" s="34"/>
      <c r="J6232" s="34"/>
      <c r="K6232" s="34"/>
      <c r="L6232" s="2"/>
      <c r="O6232" s="37"/>
      <c r="P6232" s="36"/>
      <c r="S6232" s="36"/>
      <c r="AA6232" s="41"/>
      <c r="AD6232" s="42"/>
      <c r="AH6232" s="44"/>
      <c r="AI6232" s="44"/>
      <c r="AJ6232" s="44"/>
      <c r="AK6232" s="45"/>
      <c r="AL6232" s="45"/>
      <c r="AM6232" s="59"/>
      <c r="AN6232" s="45"/>
      <c r="AO6232" s="45"/>
      <c r="AP6232" s="59"/>
      <c r="AQ6232" s="29"/>
      <c r="AR6232" s="48"/>
      <c r="AS6232" s="48"/>
      <c r="AT6232" s="29"/>
      <c r="AU6232" s="48"/>
      <c r="DI6232" s="62"/>
      <c r="DL6232" s="53"/>
      <c r="DM6232" s="53"/>
      <c r="DO6232" s="53"/>
    </row>
    <row r="6233" spans="1:119" ht="13.8" hidden="1">
      <c r="A6233" s="125"/>
      <c r="E6233" s="32"/>
      <c r="F6233" s="31"/>
      <c r="H6233" s="33"/>
      <c r="I6233" s="34"/>
      <c r="J6233" s="34"/>
      <c r="K6233" s="34"/>
      <c r="L6233" s="2"/>
      <c r="O6233" s="37"/>
      <c r="P6233" s="36"/>
      <c r="S6233" s="36"/>
      <c r="AA6233" s="41"/>
      <c r="AD6233" s="42"/>
      <c r="AH6233" s="44"/>
      <c r="AI6233" s="44"/>
      <c r="AJ6233" s="44"/>
      <c r="AK6233" s="45"/>
      <c r="AL6233" s="45"/>
      <c r="AM6233" s="59"/>
      <c r="AN6233" s="45"/>
      <c r="AO6233" s="45"/>
      <c r="AP6233" s="59"/>
      <c r="AQ6233" s="29"/>
      <c r="AR6233" s="48"/>
      <c r="AS6233" s="48"/>
      <c r="AT6233" s="29"/>
      <c r="AU6233" s="48"/>
      <c r="DI6233" s="62"/>
      <c r="DL6233" s="53"/>
      <c r="DM6233" s="53"/>
      <c r="DO6233" s="53"/>
    </row>
    <row r="6234" spans="1:119" ht="13.8" hidden="1">
      <c r="A6234" s="125"/>
      <c r="E6234" s="32"/>
      <c r="F6234" s="31"/>
      <c r="H6234" s="33"/>
      <c r="I6234" s="34"/>
      <c r="J6234" s="34"/>
      <c r="K6234" s="34"/>
      <c r="L6234" s="2"/>
      <c r="O6234" s="37"/>
      <c r="P6234" s="36"/>
      <c r="S6234" s="36"/>
      <c r="AA6234" s="41"/>
      <c r="AD6234" s="42"/>
      <c r="AH6234" s="44"/>
      <c r="AI6234" s="44"/>
      <c r="AJ6234" s="44"/>
      <c r="AK6234" s="45"/>
      <c r="AL6234" s="45"/>
      <c r="AM6234" s="59"/>
      <c r="AN6234" s="45"/>
      <c r="AO6234" s="45"/>
      <c r="AP6234" s="59"/>
      <c r="AQ6234" s="29"/>
      <c r="AR6234" s="48"/>
      <c r="AS6234" s="48"/>
      <c r="AT6234" s="29"/>
      <c r="AU6234" s="48"/>
      <c r="DI6234" s="62"/>
      <c r="DL6234" s="53"/>
      <c r="DM6234" s="53"/>
      <c r="DO6234" s="53"/>
    </row>
    <row r="6235" spans="1:119" ht="13.8" hidden="1">
      <c r="A6235" s="125"/>
      <c r="E6235" s="32"/>
      <c r="F6235" s="31"/>
      <c r="H6235" s="33"/>
      <c r="I6235" s="34"/>
      <c r="J6235" s="34"/>
      <c r="K6235" s="34"/>
      <c r="L6235" s="2"/>
      <c r="O6235" s="37"/>
      <c r="P6235" s="36"/>
      <c r="S6235" s="36"/>
      <c r="AA6235" s="41"/>
      <c r="AD6235" s="42"/>
      <c r="AH6235" s="44"/>
      <c r="AI6235" s="44"/>
      <c r="AJ6235" s="44"/>
      <c r="AK6235" s="45"/>
      <c r="AL6235" s="45"/>
      <c r="AM6235" s="59"/>
      <c r="AN6235" s="45"/>
      <c r="AO6235" s="45"/>
      <c r="AP6235" s="59"/>
      <c r="AQ6235" s="29"/>
      <c r="AR6235" s="48"/>
      <c r="AS6235" s="48"/>
      <c r="AT6235" s="29"/>
      <c r="AU6235" s="48"/>
      <c r="DI6235" s="62"/>
      <c r="DL6235" s="53"/>
      <c r="DM6235" s="53"/>
      <c r="DO6235" s="53"/>
    </row>
    <row r="6236" spans="1:119" ht="13.8" hidden="1">
      <c r="A6236" s="125"/>
      <c r="E6236" s="32"/>
      <c r="F6236" s="31"/>
      <c r="H6236" s="33"/>
      <c r="I6236" s="34"/>
      <c r="J6236" s="34"/>
      <c r="K6236" s="34"/>
      <c r="L6236" s="2"/>
      <c r="O6236" s="37"/>
      <c r="P6236" s="36"/>
      <c r="S6236" s="36"/>
      <c r="AA6236" s="41"/>
      <c r="AD6236" s="42"/>
      <c r="AH6236" s="44"/>
      <c r="AI6236" s="44"/>
      <c r="AJ6236" s="44"/>
      <c r="AK6236" s="45"/>
      <c r="AL6236" s="45"/>
      <c r="AM6236" s="59"/>
      <c r="AN6236" s="45"/>
      <c r="AO6236" s="45"/>
      <c r="AP6236" s="59"/>
      <c r="AQ6236" s="29"/>
      <c r="AR6236" s="48"/>
      <c r="AS6236" s="48"/>
      <c r="AT6236" s="29"/>
      <c r="AU6236" s="48"/>
      <c r="DI6236" s="62"/>
      <c r="DL6236" s="53"/>
      <c r="DM6236" s="53"/>
      <c r="DO6236" s="53"/>
    </row>
    <row r="6237" spans="1:119" ht="13.8" hidden="1">
      <c r="A6237" s="125"/>
      <c r="E6237" s="32"/>
      <c r="F6237" s="31"/>
      <c r="H6237" s="33"/>
      <c r="I6237" s="34"/>
      <c r="J6237" s="34"/>
      <c r="K6237" s="34"/>
      <c r="L6237" s="2"/>
      <c r="O6237" s="37"/>
      <c r="P6237" s="36"/>
      <c r="S6237" s="36"/>
      <c r="AA6237" s="41"/>
      <c r="AD6237" s="42"/>
      <c r="AH6237" s="44"/>
      <c r="AI6237" s="44"/>
      <c r="AJ6237" s="44"/>
      <c r="AK6237" s="45"/>
      <c r="AL6237" s="45"/>
      <c r="AM6237" s="59"/>
      <c r="AN6237" s="45"/>
      <c r="AO6237" s="45"/>
      <c r="AP6237" s="59"/>
      <c r="AQ6237" s="29"/>
      <c r="AR6237" s="48"/>
      <c r="AS6237" s="48"/>
      <c r="AT6237" s="29"/>
      <c r="AU6237" s="48"/>
      <c r="DI6237" s="62"/>
      <c r="DL6237" s="53"/>
      <c r="DM6237" s="53"/>
      <c r="DO6237" s="53"/>
    </row>
    <row r="6238" spans="1:119" ht="13.8" hidden="1">
      <c r="A6238" s="125"/>
      <c r="E6238" s="32"/>
      <c r="F6238" s="31"/>
      <c r="H6238" s="33"/>
      <c r="I6238" s="34"/>
      <c r="J6238" s="34"/>
      <c r="K6238" s="34"/>
      <c r="L6238" s="2"/>
      <c r="O6238" s="37"/>
      <c r="P6238" s="36"/>
      <c r="S6238" s="36"/>
      <c r="AA6238" s="41"/>
      <c r="AD6238" s="42"/>
      <c r="AH6238" s="44"/>
      <c r="AI6238" s="44"/>
      <c r="AJ6238" s="44"/>
      <c r="AK6238" s="45"/>
      <c r="AL6238" s="45"/>
      <c r="AM6238" s="59"/>
      <c r="AN6238" s="45"/>
      <c r="AO6238" s="45"/>
      <c r="AP6238" s="59"/>
      <c r="AQ6238" s="29"/>
      <c r="AR6238" s="48"/>
      <c r="AS6238" s="48"/>
      <c r="AT6238" s="29"/>
      <c r="AU6238" s="48"/>
      <c r="DI6238" s="62"/>
      <c r="DL6238" s="53"/>
      <c r="DM6238" s="53"/>
      <c r="DO6238" s="53"/>
    </row>
    <row r="6239" spans="1:119" ht="13.8" hidden="1">
      <c r="A6239" s="125"/>
      <c r="E6239" s="32"/>
      <c r="F6239" s="31"/>
      <c r="H6239" s="33"/>
      <c r="I6239" s="34"/>
      <c r="J6239" s="34"/>
      <c r="K6239" s="34"/>
      <c r="L6239" s="2"/>
      <c r="O6239" s="37"/>
      <c r="P6239" s="36"/>
      <c r="S6239" s="36"/>
      <c r="AA6239" s="41"/>
      <c r="AD6239" s="42"/>
      <c r="AH6239" s="44"/>
      <c r="AI6239" s="44"/>
      <c r="AJ6239" s="44"/>
      <c r="AK6239" s="45"/>
      <c r="AL6239" s="45"/>
      <c r="AM6239" s="59"/>
      <c r="AN6239" s="45"/>
      <c r="AO6239" s="45"/>
      <c r="AP6239" s="59"/>
      <c r="AQ6239" s="29"/>
      <c r="AR6239" s="48"/>
      <c r="AS6239" s="48"/>
      <c r="AT6239" s="29"/>
      <c r="AU6239" s="48"/>
      <c r="DI6239" s="62"/>
      <c r="DL6239" s="53"/>
      <c r="DM6239" s="53"/>
      <c r="DO6239" s="53"/>
    </row>
    <row r="6240" spans="1:119" ht="13.8" hidden="1">
      <c r="A6240" s="125"/>
      <c r="E6240" s="32"/>
      <c r="F6240" s="31"/>
      <c r="H6240" s="33"/>
      <c r="I6240" s="34"/>
      <c r="J6240" s="34"/>
      <c r="K6240" s="34"/>
      <c r="L6240" s="2"/>
      <c r="O6240" s="37"/>
      <c r="P6240" s="36"/>
      <c r="S6240" s="36"/>
      <c r="AA6240" s="41"/>
      <c r="AD6240" s="42"/>
      <c r="AH6240" s="44"/>
      <c r="AI6240" s="44"/>
      <c r="AJ6240" s="44"/>
      <c r="AK6240" s="45"/>
      <c r="AL6240" s="45"/>
      <c r="AM6240" s="59"/>
      <c r="AN6240" s="45"/>
      <c r="AO6240" s="45"/>
      <c r="AP6240" s="59"/>
      <c r="AQ6240" s="29"/>
      <c r="AR6240" s="48"/>
      <c r="AS6240" s="48"/>
      <c r="AT6240" s="29"/>
      <c r="AU6240" s="48"/>
      <c r="DI6240" s="62"/>
      <c r="DL6240" s="53"/>
      <c r="DM6240" s="53"/>
      <c r="DO6240" s="53"/>
    </row>
    <row r="6241" spans="1:119" ht="13.8" hidden="1">
      <c r="A6241" s="125"/>
      <c r="E6241" s="32"/>
      <c r="F6241" s="31"/>
      <c r="H6241" s="33"/>
      <c r="I6241" s="34"/>
      <c r="J6241" s="34"/>
      <c r="K6241" s="34"/>
      <c r="L6241" s="2"/>
      <c r="O6241" s="37"/>
      <c r="P6241" s="36"/>
      <c r="S6241" s="36"/>
      <c r="AA6241" s="41"/>
      <c r="AD6241" s="42"/>
      <c r="AH6241" s="44"/>
      <c r="AI6241" s="44"/>
      <c r="AJ6241" s="44"/>
      <c r="AK6241" s="45"/>
      <c r="AL6241" s="45"/>
      <c r="AM6241" s="59"/>
      <c r="AN6241" s="45"/>
      <c r="AO6241" s="45"/>
      <c r="AP6241" s="59"/>
      <c r="AQ6241" s="29"/>
      <c r="AR6241" s="48"/>
      <c r="AS6241" s="48"/>
      <c r="AT6241" s="29"/>
      <c r="AU6241" s="48"/>
      <c r="DI6241" s="62"/>
      <c r="DL6241" s="53"/>
      <c r="DM6241" s="53"/>
      <c r="DO6241" s="53"/>
    </row>
    <row r="6242" spans="1:119" ht="13.8" hidden="1">
      <c r="A6242" s="125"/>
      <c r="E6242" s="32"/>
      <c r="F6242" s="31"/>
      <c r="H6242" s="33"/>
      <c r="I6242" s="34"/>
      <c r="J6242" s="34"/>
      <c r="K6242" s="34"/>
      <c r="L6242" s="2"/>
      <c r="O6242" s="37"/>
      <c r="P6242" s="36"/>
      <c r="S6242" s="36"/>
      <c r="AA6242" s="41"/>
      <c r="AD6242" s="42"/>
      <c r="AH6242" s="44"/>
      <c r="AI6242" s="44"/>
      <c r="AJ6242" s="44"/>
      <c r="AK6242" s="45"/>
      <c r="AL6242" s="45"/>
      <c r="AM6242" s="59"/>
      <c r="AN6242" s="45"/>
      <c r="AO6242" s="45"/>
      <c r="AP6242" s="59"/>
      <c r="AQ6242" s="29"/>
      <c r="AR6242" s="48"/>
      <c r="AS6242" s="48"/>
      <c r="AT6242" s="29"/>
      <c r="AU6242" s="48"/>
      <c r="DI6242" s="62"/>
      <c r="DL6242" s="53"/>
      <c r="DM6242" s="53"/>
      <c r="DO6242" s="53"/>
    </row>
    <row r="6243" spans="1:119" ht="13.8" hidden="1">
      <c r="A6243" s="125"/>
      <c r="E6243" s="32"/>
      <c r="F6243" s="31"/>
      <c r="H6243" s="33"/>
      <c r="I6243" s="34"/>
      <c r="J6243" s="34"/>
      <c r="K6243" s="34"/>
      <c r="L6243" s="2"/>
      <c r="O6243" s="37"/>
      <c r="P6243" s="36"/>
      <c r="S6243" s="36"/>
      <c r="AA6243" s="41"/>
      <c r="AD6243" s="42"/>
      <c r="AH6243" s="44"/>
      <c r="AI6243" s="44"/>
      <c r="AJ6243" s="44"/>
      <c r="AK6243" s="45"/>
      <c r="AL6243" s="45"/>
      <c r="AM6243" s="59"/>
      <c r="AN6243" s="45"/>
      <c r="AO6243" s="45"/>
      <c r="AP6243" s="59"/>
      <c r="AQ6243" s="29"/>
      <c r="AR6243" s="48"/>
      <c r="AS6243" s="48"/>
      <c r="AT6243" s="29"/>
      <c r="AU6243" s="48"/>
      <c r="DI6243" s="62"/>
      <c r="DL6243" s="53"/>
      <c r="DM6243" s="53"/>
      <c r="DO6243" s="53"/>
    </row>
    <row r="6244" spans="1:119" ht="13.8" hidden="1">
      <c r="A6244" s="125"/>
      <c r="E6244" s="32"/>
      <c r="F6244" s="31"/>
      <c r="H6244" s="33"/>
      <c r="I6244" s="34"/>
      <c r="J6244" s="34"/>
      <c r="K6244" s="34"/>
      <c r="L6244" s="2"/>
      <c r="O6244" s="37"/>
      <c r="P6244" s="36"/>
      <c r="S6244" s="36"/>
      <c r="AA6244" s="41"/>
      <c r="AD6244" s="42"/>
      <c r="AH6244" s="44"/>
      <c r="AI6244" s="44"/>
      <c r="AJ6244" s="44"/>
      <c r="AK6244" s="45"/>
      <c r="AL6244" s="45"/>
      <c r="AM6244" s="59"/>
      <c r="AN6244" s="45"/>
      <c r="AO6244" s="45"/>
      <c r="AP6244" s="59"/>
      <c r="AQ6244" s="29"/>
      <c r="AR6244" s="48"/>
      <c r="AS6244" s="48"/>
      <c r="AT6244" s="29"/>
      <c r="AU6244" s="48"/>
      <c r="DI6244" s="62"/>
      <c r="DL6244" s="53"/>
      <c r="DM6244" s="53"/>
      <c r="DO6244" s="53"/>
    </row>
    <row r="6245" spans="1:119" ht="13.8" hidden="1">
      <c r="A6245" s="125"/>
      <c r="E6245" s="32"/>
      <c r="F6245" s="31"/>
      <c r="H6245" s="33"/>
      <c r="I6245" s="34"/>
      <c r="J6245" s="34"/>
      <c r="K6245" s="34"/>
      <c r="L6245" s="2"/>
      <c r="O6245" s="37"/>
      <c r="P6245" s="36"/>
      <c r="S6245" s="36"/>
      <c r="AA6245" s="41"/>
      <c r="AD6245" s="42"/>
      <c r="AH6245" s="44"/>
      <c r="AI6245" s="44"/>
      <c r="AJ6245" s="44"/>
      <c r="AK6245" s="45"/>
      <c r="AL6245" s="45"/>
      <c r="AM6245" s="59"/>
      <c r="AN6245" s="45"/>
      <c r="AO6245" s="45"/>
      <c r="AP6245" s="59"/>
      <c r="AQ6245" s="29"/>
      <c r="AR6245" s="48"/>
      <c r="AS6245" s="48"/>
      <c r="AT6245" s="29"/>
      <c r="AU6245" s="48"/>
      <c r="DI6245" s="62"/>
      <c r="DL6245" s="53"/>
      <c r="DM6245" s="53"/>
      <c r="DO6245" s="53"/>
    </row>
    <row r="6246" spans="1:119" ht="13.8" hidden="1">
      <c r="A6246" s="125"/>
      <c r="E6246" s="32"/>
      <c r="F6246" s="31"/>
      <c r="H6246" s="33"/>
      <c r="I6246" s="34"/>
      <c r="J6246" s="34"/>
      <c r="K6246" s="34"/>
      <c r="L6246" s="2"/>
      <c r="O6246" s="37"/>
      <c r="P6246" s="36"/>
      <c r="S6246" s="36"/>
      <c r="AA6246" s="41"/>
      <c r="AD6246" s="42"/>
      <c r="AH6246" s="44"/>
      <c r="AI6246" s="44"/>
      <c r="AJ6246" s="44"/>
      <c r="AK6246" s="45"/>
      <c r="AL6246" s="45"/>
      <c r="AM6246" s="59"/>
      <c r="AN6246" s="45"/>
      <c r="AO6246" s="45"/>
      <c r="AP6246" s="59"/>
      <c r="AQ6246" s="29"/>
      <c r="AR6246" s="48"/>
      <c r="AS6246" s="48"/>
      <c r="AT6246" s="29"/>
      <c r="AU6246" s="48"/>
      <c r="DI6246" s="62"/>
      <c r="DL6246" s="53"/>
      <c r="DM6246" s="53"/>
      <c r="DO6246" s="53"/>
    </row>
    <row r="6247" spans="1:119" ht="13.8" hidden="1">
      <c r="A6247" s="125"/>
      <c r="E6247" s="32"/>
      <c r="F6247" s="31"/>
      <c r="H6247" s="33"/>
      <c r="I6247" s="34"/>
      <c r="J6247" s="34"/>
      <c r="K6247" s="34"/>
      <c r="L6247" s="2"/>
      <c r="O6247" s="37"/>
      <c r="P6247" s="36"/>
      <c r="S6247" s="36"/>
      <c r="AA6247" s="41"/>
      <c r="AD6247" s="42"/>
      <c r="AH6247" s="44"/>
      <c r="AI6247" s="44"/>
      <c r="AJ6247" s="44"/>
      <c r="AK6247" s="45"/>
      <c r="AL6247" s="45"/>
      <c r="AM6247" s="59"/>
      <c r="AN6247" s="45"/>
      <c r="AO6247" s="45"/>
      <c r="AP6247" s="59"/>
      <c r="AQ6247" s="29"/>
      <c r="AR6247" s="48"/>
      <c r="AS6247" s="48"/>
      <c r="AT6247" s="29"/>
      <c r="AU6247" s="48"/>
      <c r="DI6247" s="62"/>
      <c r="DL6247" s="53"/>
      <c r="DM6247" s="53"/>
      <c r="DO6247" s="53"/>
    </row>
    <row r="6248" spans="1:119" ht="13.8" hidden="1">
      <c r="A6248" s="125"/>
      <c r="E6248" s="32"/>
      <c r="F6248" s="31"/>
      <c r="H6248" s="33"/>
      <c r="I6248" s="34"/>
      <c r="J6248" s="34"/>
      <c r="K6248" s="34"/>
      <c r="L6248" s="2"/>
      <c r="O6248" s="37"/>
      <c r="P6248" s="36"/>
      <c r="S6248" s="36"/>
      <c r="AA6248" s="41"/>
      <c r="AD6248" s="42"/>
      <c r="AH6248" s="44"/>
      <c r="AI6248" s="44"/>
      <c r="AJ6248" s="44"/>
      <c r="AK6248" s="45"/>
      <c r="AL6248" s="45"/>
      <c r="AM6248" s="59"/>
      <c r="AN6248" s="45"/>
      <c r="AO6248" s="45"/>
      <c r="AP6248" s="59"/>
      <c r="AQ6248" s="29"/>
      <c r="AR6248" s="48"/>
      <c r="AS6248" s="48"/>
      <c r="AT6248" s="29"/>
      <c r="AU6248" s="48"/>
      <c r="DI6248" s="62"/>
      <c r="DL6248" s="53"/>
      <c r="DM6248" s="53"/>
      <c r="DO6248" s="53"/>
    </row>
    <row r="6249" spans="1:119" ht="13.8" hidden="1">
      <c r="A6249" s="125"/>
      <c r="E6249" s="32"/>
      <c r="F6249" s="31"/>
      <c r="H6249" s="33"/>
      <c r="I6249" s="34"/>
      <c r="J6249" s="34"/>
      <c r="K6249" s="34"/>
      <c r="L6249" s="2"/>
      <c r="O6249" s="37"/>
      <c r="P6249" s="36"/>
      <c r="S6249" s="36"/>
      <c r="AA6249" s="41"/>
      <c r="AD6249" s="42"/>
      <c r="AH6249" s="44"/>
      <c r="AI6249" s="44"/>
      <c r="AJ6249" s="44"/>
      <c r="AK6249" s="45"/>
      <c r="AL6249" s="45"/>
      <c r="AM6249" s="59"/>
      <c r="AN6249" s="45"/>
      <c r="AO6249" s="45"/>
      <c r="AP6249" s="59"/>
      <c r="AQ6249" s="29"/>
      <c r="AR6249" s="48"/>
      <c r="AS6249" s="48"/>
      <c r="AT6249" s="29"/>
      <c r="AU6249" s="48"/>
      <c r="DI6249" s="62"/>
      <c r="DL6249" s="53"/>
      <c r="DM6249" s="53"/>
      <c r="DO6249" s="53"/>
    </row>
    <row r="6250" spans="1:119" ht="13.8" hidden="1">
      <c r="A6250" s="125"/>
      <c r="E6250" s="32"/>
      <c r="F6250" s="31"/>
      <c r="H6250" s="33"/>
      <c r="I6250" s="34"/>
      <c r="J6250" s="34"/>
      <c r="K6250" s="34"/>
      <c r="L6250" s="2"/>
      <c r="O6250" s="37"/>
      <c r="P6250" s="36"/>
      <c r="S6250" s="36"/>
      <c r="AA6250" s="41"/>
      <c r="AD6250" s="42"/>
      <c r="AH6250" s="44"/>
      <c r="AI6250" s="44"/>
      <c r="AJ6250" s="44"/>
      <c r="AK6250" s="45"/>
      <c r="AL6250" s="45"/>
      <c r="AM6250" s="59"/>
      <c r="AN6250" s="45"/>
      <c r="AO6250" s="45"/>
      <c r="AP6250" s="59"/>
      <c r="AQ6250" s="29"/>
      <c r="AR6250" s="48"/>
      <c r="AS6250" s="48"/>
      <c r="AT6250" s="29"/>
      <c r="AU6250" s="48"/>
      <c r="DI6250" s="62"/>
      <c r="DL6250" s="53"/>
      <c r="DM6250" s="53"/>
      <c r="DO6250" s="53"/>
    </row>
    <row r="6251" spans="1:119" ht="13.8" hidden="1">
      <c r="A6251" s="125"/>
      <c r="E6251" s="32"/>
      <c r="F6251" s="31"/>
      <c r="H6251" s="33"/>
      <c r="I6251" s="34"/>
      <c r="J6251" s="34"/>
      <c r="K6251" s="34"/>
      <c r="L6251" s="2"/>
      <c r="O6251" s="37"/>
      <c r="P6251" s="36"/>
      <c r="S6251" s="36"/>
      <c r="AA6251" s="41"/>
      <c r="AD6251" s="42"/>
      <c r="AH6251" s="44"/>
      <c r="AI6251" s="44"/>
      <c r="AJ6251" s="44"/>
      <c r="AK6251" s="45"/>
      <c r="AL6251" s="45"/>
      <c r="AM6251" s="59"/>
      <c r="AN6251" s="45"/>
      <c r="AO6251" s="45"/>
      <c r="AP6251" s="59"/>
      <c r="AQ6251" s="29"/>
      <c r="AR6251" s="48"/>
      <c r="AS6251" s="48"/>
      <c r="AT6251" s="29"/>
      <c r="AU6251" s="48"/>
      <c r="DI6251" s="62"/>
      <c r="DL6251" s="53"/>
      <c r="DM6251" s="53"/>
      <c r="DO6251" s="53"/>
    </row>
    <row r="6252" spans="1:119" ht="13.8" hidden="1">
      <c r="A6252" s="125"/>
      <c r="E6252" s="32"/>
      <c r="F6252" s="31"/>
      <c r="H6252" s="33"/>
      <c r="I6252" s="34"/>
      <c r="J6252" s="34"/>
      <c r="K6252" s="34"/>
      <c r="L6252" s="2"/>
      <c r="O6252" s="37"/>
      <c r="P6252" s="36"/>
      <c r="S6252" s="36"/>
      <c r="AA6252" s="41"/>
      <c r="AD6252" s="42"/>
      <c r="AH6252" s="44"/>
      <c r="AI6252" s="44"/>
      <c r="AJ6252" s="44"/>
      <c r="AK6252" s="45"/>
      <c r="AL6252" s="45"/>
      <c r="AM6252" s="59"/>
      <c r="AN6252" s="45"/>
      <c r="AO6252" s="45"/>
      <c r="AP6252" s="59"/>
      <c r="AQ6252" s="29"/>
      <c r="AR6252" s="48"/>
      <c r="AS6252" s="48"/>
      <c r="AT6252" s="29"/>
      <c r="AU6252" s="48"/>
      <c r="DI6252" s="62"/>
      <c r="DL6252" s="53"/>
      <c r="DM6252" s="53"/>
      <c r="DO6252" s="53"/>
    </row>
    <row r="6253" spans="1:119" ht="13.8" hidden="1">
      <c r="A6253" s="125"/>
      <c r="E6253" s="32"/>
      <c r="F6253" s="31"/>
      <c r="H6253" s="33"/>
      <c r="I6253" s="34"/>
      <c r="J6253" s="34"/>
      <c r="K6253" s="34"/>
      <c r="L6253" s="2"/>
      <c r="O6253" s="37"/>
      <c r="P6253" s="36"/>
      <c r="S6253" s="36"/>
      <c r="AA6253" s="41"/>
      <c r="AD6253" s="42"/>
      <c r="AH6253" s="44"/>
      <c r="AI6253" s="44"/>
      <c r="AJ6253" s="44"/>
      <c r="AK6253" s="45"/>
      <c r="AL6253" s="45"/>
      <c r="AM6253" s="59"/>
      <c r="AN6253" s="45"/>
      <c r="AO6253" s="45"/>
      <c r="AP6253" s="59"/>
      <c r="AQ6253" s="29"/>
      <c r="AR6253" s="48"/>
      <c r="AS6253" s="48"/>
      <c r="AT6253" s="29"/>
      <c r="AU6253" s="48"/>
      <c r="DI6253" s="62"/>
      <c r="DL6253" s="53"/>
      <c r="DM6253" s="53"/>
      <c r="DO6253" s="53"/>
    </row>
    <row r="6254" spans="1:119" ht="13.8" hidden="1">
      <c r="A6254" s="125"/>
      <c r="E6254" s="32"/>
      <c r="F6254" s="31"/>
      <c r="H6254" s="33"/>
      <c r="I6254" s="34"/>
      <c r="J6254" s="34"/>
      <c r="K6254" s="34"/>
      <c r="L6254" s="2"/>
      <c r="O6254" s="37"/>
      <c r="P6254" s="36"/>
      <c r="S6254" s="36"/>
      <c r="AA6254" s="41"/>
      <c r="AD6254" s="42"/>
      <c r="AH6254" s="44"/>
      <c r="AI6254" s="44"/>
      <c r="AJ6254" s="44"/>
      <c r="AK6254" s="45"/>
      <c r="AL6254" s="45"/>
      <c r="AM6254" s="59"/>
      <c r="AN6254" s="45"/>
      <c r="AO6254" s="45"/>
      <c r="AP6254" s="59"/>
      <c r="AQ6254" s="29"/>
      <c r="AR6254" s="48"/>
      <c r="AS6254" s="48"/>
      <c r="AT6254" s="29"/>
      <c r="AU6254" s="48"/>
      <c r="DI6254" s="62"/>
      <c r="DL6254" s="53"/>
      <c r="DM6254" s="53"/>
      <c r="DO6254" s="53"/>
    </row>
    <row r="6255" spans="1:119" ht="13.8" hidden="1">
      <c r="A6255" s="125"/>
      <c r="E6255" s="32"/>
      <c r="F6255" s="31"/>
      <c r="H6255" s="33"/>
      <c r="I6255" s="34"/>
      <c r="J6255" s="34"/>
      <c r="K6255" s="34"/>
      <c r="L6255" s="2"/>
      <c r="O6255" s="37"/>
      <c r="P6255" s="36"/>
      <c r="S6255" s="36"/>
      <c r="AA6255" s="41"/>
      <c r="AD6255" s="42"/>
      <c r="AH6255" s="44"/>
      <c r="AI6255" s="44"/>
      <c r="AJ6255" s="44"/>
      <c r="AK6255" s="45"/>
      <c r="AL6255" s="45"/>
      <c r="AM6255" s="59"/>
      <c r="AN6255" s="45"/>
      <c r="AO6255" s="45"/>
      <c r="AP6255" s="59"/>
      <c r="AQ6255" s="29"/>
      <c r="AR6255" s="48"/>
      <c r="AS6255" s="48"/>
      <c r="AT6255" s="29"/>
      <c r="AU6255" s="48"/>
      <c r="DI6255" s="62"/>
      <c r="DL6255" s="53"/>
      <c r="DM6255" s="53"/>
      <c r="DO6255" s="53"/>
    </row>
    <row r="6256" spans="1:119" ht="13.8" hidden="1">
      <c r="A6256" s="125"/>
      <c r="E6256" s="32"/>
      <c r="F6256" s="31"/>
      <c r="H6256" s="33"/>
      <c r="I6256" s="34"/>
      <c r="J6256" s="34"/>
      <c r="K6256" s="34"/>
      <c r="L6256" s="2"/>
      <c r="O6256" s="37"/>
      <c r="P6256" s="36"/>
      <c r="S6256" s="36"/>
      <c r="AA6256" s="41"/>
      <c r="AD6256" s="42"/>
      <c r="AH6256" s="44"/>
      <c r="AI6256" s="44"/>
      <c r="AJ6256" s="44"/>
      <c r="AK6256" s="45"/>
      <c r="AL6256" s="45"/>
      <c r="AM6256" s="59"/>
      <c r="AN6256" s="45"/>
      <c r="AO6256" s="45"/>
      <c r="AP6256" s="59"/>
      <c r="AQ6256" s="29"/>
      <c r="AR6256" s="48"/>
      <c r="AS6256" s="48"/>
      <c r="AT6256" s="29"/>
      <c r="AU6256" s="48"/>
      <c r="DI6256" s="62"/>
      <c r="DL6256" s="53"/>
      <c r="DM6256" s="53"/>
      <c r="DO6256" s="53"/>
    </row>
    <row r="6257" spans="1:119" ht="13.8" hidden="1">
      <c r="A6257" s="125"/>
      <c r="E6257" s="32"/>
      <c r="F6257" s="31"/>
      <c r="H6257" s="33"/>
      <c r="I6257" s="34"/>
      <c r="J6257" s="34"/>
      <c r="K6257" s="34"/>
      <c r="L6257" s="2"/>
      <c r="O6257" s="37"/>
      <c r="P6257" s="36"/>
      <c r="S6257" s="36"/>
      <c r="AA6257" s="41"/>
      <c r="AD6257" s="42"/>
      <c r="AH6257" s="44"/>
      <c r="AI6257" s="44"/>
      <c r="AJ6257" s="44"/>
      <c r="AK6257" s="45"/>
      <c r="AL6257" s="45"/>
      <c r="AM6257" s="59"/>
      <c r="AN6257" s="45"/>
      <c r="AO6257" s="45"/>
      <c r="AP6257" s="59"/>
      <c r="AQ6257" s="29"/>
      <c r="AR6257" s="48"/>
      <c r="AS6257" s="48"/>
      <c r="AT6257" s="29"/>
      <c r="AU6257" s="48"/>
      <c r="DI6257" s="62"/>
      <c r="DL6257" s="53"/>
      <c r="DM6257" s="53"/>
      <c r="DO6257" s="53"/>
    </row>
    <row r="6258" spans="1:119" ht="13.8" hidden="1">
      <c r="A6258" s="125"/>
      <c r="E6258" s="32"/>
      <c r="F6258" s="31"/>
      <c r="H6258" s="33"/>
      <c r="I6258" s="34"/>
      <c r="J6258" s="34"/>
      <c r="K6258" s="34"/>
      <c r="L6258" s="2"/>
      <c r="O6258" s="37"/>
      <c r="P6258" s="36"/>
      <c r="S6258" s="36"/>
      <c r="AA6258" s="41"/>
      <c r="AD6258" s="42"/>
      <c r="AH6258" s="44"/>
      <c r="AI6258" s="44"/>
      <c r="AJ6258" s="44"/>
      <c r="AK6258" s="45"/>
      <c r="AL6258" s="45"/>
      <c r="AM6258" s="59"/>
      <c r="AN6258" s="45"/>
      <c r="AO6258" s="45"/>
      <c r="AP6258" s="59"/>
      <c r="AQ6258" s="29"/>
      <c r="AR6258" s="48"/>
      <c r="AS6258" s="48"/>
      <c r="AT6258" s="29"/>
      <c r="AU6258" s="48"/>
      <c r="DI6258" s="62"/>
      <c r="DL6258" s="53"/>
      <c r="DM6258" s="53"/>
      <c r="DO6258" s="53"/>
    </row>
    <row r="6259" spans="1:119" ht="13.8" hidden="1">
      <c r="A6259" s="125"/>
      <c r="E6259" s="32"/>
      <c r="F6259" s="31"/>
      <c r="H6259" s="33"/>
      <c r="I6259" s="34"/>
      <c r="J6259" s="34"/>
      <c r="K6259" s="34"/>
      <c r="L6259" s="2"/>
      <c r="O6259" s="37"/>
      <c r="P6259" s="36"/>
      <c r="S6259" s="36"/>
      <c r="AA6259" s="41"/>
      <c r="AD6259" s="42"/>
      <c r="AH6259" s="44"/>
      <c r="AI6259" s="44"/>
      <c r="AJ6259" s="44"/>
      <c r="AK6259" s="45"/>
      <c r="AL6259" s="45"/>
      <c r="AM6259" s="59"/>
      <c r="AN6259" s="45"/>
      <c r="AO6259" s="45"/>
      <c r="AP6259" s="59"/>
      <c r="AQ6259" s="29"/>
      <c r="AR6259" s="48"/>
      <c r="AS6259" s="48"/>
      <c r="AT6259" s="29"/>
      <c r="AU6259" s="48"/>
      <c r="DI6259" s="62"/>
      <c r="DL6259" s="53"/>
      <c r="DM6259" s="53"/>
      <c r="DO6259" s="53"/>
    </row>
    <row r="6260" spans="1:119" ht="13.8" hidden="1">
      <c r="A6260" s="125"/>
      <c r="E6260" s="32"/>
      <c r="F6260" s="31"/>
      <c r="H6260" s="33"/>
      <c r="I6260" s="34"/>
      <c r="J6260" s="34"/>
      <c r="K6260" s="34"/>
      <c r="L6260" s="2"/>
      <c r="O6260" s="37"/>
      <c r="P6260" s="36"/>
      <c r="S6260" s="36"/>
      <c r="AA6260" s="41"/>
      <c r="AD6260" s="42"/>
      <c r="AH6260" s="44"/>
      <c r="AI6260" s="44"/>
      <c r="AJ6260" s="44"/>
      <c r="AK6260" s="45"/>
      <c r="AL6260" s="45"/>
      <c r="AM6260" s="59"/>
      <c r="AN6260" s="45"/>
      <c r="AO6260" s="45"/>
      <c r="AP6260" s="59"/>
      <c r="AQ6260" s="29"/>
      <c r="AR6260" s="48"/>
      <c r="AS6260" s="48"/>
      <c r="AT6260" s="29"/>
      <c r="AU6260" s="48"/>
      <c r="DI6260" s="62"/>
      <c r="DL6260" s="53"/>
      <c r="DM6260" s="53"/>
      <c r="DO6260" s="53"/>
    </row>
    <row r="6261" spans="1:119" ht="13.8" hidden="1">
      <c r="A6261" s="125"/>
      <c r="E6261" s="32"/>
      <c r="F6261" s="31"/>
      <c r="H6261" s="33"/>
      <c r="I6261" s="34"/>
      <c r="J6261" s="34"/>
      <c r="K6261" s="34"/>
      <c r="L6261" s="2"/>
      <c r="O6261" s="37"/>
      <c r="P6261" s="36"/>
      <c r="S6261" s="36"/>
      <c r="AA6261" s="41"/>
      <c r="AD6261" s="42"/>
      <c r="AH6261" s="44"/>
      <c r="AI6261" s="44"/>
      <c r="AJ6261" s="44"/>
      <c r="AK6261" s="45"/>
      <c r="AL6261" s="45"/>
      <c r="AM6261" s="59"/>
      <c r="AN6261" s="45"/>
      <c r="AO6261" s="45"/>
      <c r="AP6261" s="59"/>
      <c r="AQ6261" s="29"/>
      <c r="AR6261" s="48"/>
      <c r="AS6261" s="48"/>
      <c r="AT6261" s="29"/>
      <c r="AU6261" s="48"/>
      <c r="DI6261" s="62"/>
      <c r="DL6261" s="53"/>
      <c r="DM6261" s="53"/>
      <c r="DO6261" s="53"/>
    </row>
    <row r="6262" spans="1:119" ht="13.8" hidden="1">
      <c r="A6262" s="125"/>
      <c r="E6262" s="32"/>
      <c r="F6262" s="31"/>
      <c r="H6262" s="33"/>
      <c r="I6262" s="34"/>
      <c r="J6262" s="34"/>
      <c r="K6262" s="34"/>
      <c r="L6262" s="2"/>
      <c r="O6262" s="37"/>
      <c r="P6262" s="36"/>
      <c r="S6262" s="36"/>
      <c r="AA6262" s="41"/>
      <c r="AD6262" s="42"/>
      <c r="AH6262" s="44"/>
      <c r="AI6262" s="44"/>
      <c r="AJ6262" s="44"/>
      <c r="AK6262" s="45"/>
      <c r="AL6262" s="45"/>
      <c r="AM6262" s="59"/>
      <c r="AN6262" s="45"/>
      <c r="AO6262" s="45"/>
      <c r="AP6262" s="59"/>
      <c r="AQ6262" s="29"/>
      <c r="AR6262" s="48"/>
      <c r="AS6262" s="48"/>
      <c r="AT6262" s="29"/>
      <c r="AU6262" s="48"/>
      <c r="DI6262" s="62"/>
      <c r="DL6262" s="53"/>
      <c r="DM6262" s="53"/>
      <c r="DO6262" s="53"/>
    </row>
    <row r="6263" spans="1:119" ht="13.8" hidden="1">
      <c r="A6263" s="125"/>
      <c r="E6263" s="32"/>
      <c r="F6263" s="31"/>
      <c r="H6263" s="33"/>
      <c r="I6263" s="34"/>
      <c r="J6263" s="34"/>
      <c r="K6263" s="34"/>
      <c r="L6263" s="2"/>
      <c r="O6263" s="37"/>
      <c r="P6263" s="36"/>
      <c r="S6263" s="36"/>
      <c r="AA6263" s="41"/>
      <c r="AD6263" s="42"/>
      <c r="AH6263" s="44"/>
      <c r="AI6263" s="44"/>
      <c r="AJ6263" s="44"/>
      <c r="AK6263" s="45"/>
      <c r="AL6263" s="45"/>
      <c r="AM6263" s="59"/>
      <c r="AN6263" s="45"/>
      <c r="AO6263" s="45"/>
      <c r="AP6263" s="59"/>
      <c r="AQ6263" s="29"/>
      <c r="AR6263" s="48"/>
      <c r="AS6263" s="48"/>
      <c r="AT6263" s="29"/>
      <c r="AU6263" s="48"/>
      <c r="DI6263" s="62"/>
      <c r="DL6263" s="53"/>
      <c r="DM6263" s="53"/>
      <c r="DO6263" s="53"/>
    </row>
    <row r="6264" spans="1:119" ht="13.8" hidden="1">
      <c r="A6264" s="125"/>
      <c r="E6264" s="32"/>
      <c r="F6264" s="31"/>
      <c r="H6264" s="33"/>
      <c r="I6264" s="34"/>
      <c r="J6264" s="34"/>
      <c r="K6264" s="34"/>
      <c r="L6264" s="2"/>
      <c r="O6264" s="37"/>
      <c r="P6264" s="36"/>
      <c r="S6264" s="36"/>
      <c r="AA6264" s="41"/>
      <c r="AD6264" s="42"/>
      <c r="AH6264" s="44"/>
      <c r="AI6264" s="44"/>
      <c r="AJ6264" s="44"/>
      <c r="AK6264" s="45"/>
      <c r="AL6264" s="45"/>
      <c r="AM6264" s="59"/>
      <c r="AN6264" s="45"/>
      <c r="AO6264" s="45"/>
      <c r="AP6264" s="59"/>
      <c r="AQ6264" s="29"/>
      <c r="AR6264" s="48"/>
      <c r="AS6264" s="48"/>
      <c r="AT6264" s="29"/>
      <c r="AU6264" s="48"/>
      <c r="DI6264" s="62"/>
      <c r="DL6264" s="53"/>
      <c r="DM6264" s="53"/>
      <c r="DO6264" s="53"/>
    </row>
    <row r="6265" spans="1:119" ht="13.8" hidden="1">
      <c r="A6265" s="125"/>
      <c r="E6265" s="32"/>
      <c r="F6265" s="31"/>
      <c r="H6265" s="33"/>
      <c r="I6265" s="34"/>
      <c r="J6265" s="34"/>
      <c r="K6265" s="34"/>
      <c r="L6265" s="2"/>
      <c r="O6265" s="37"/>
      <c r="P6265" s="36"/>
      <c r="S6265" s="36"/>
      <c r="AA6265" s="41"/>
      <c r="AD6265" s="42"/>
      <c r="AH6265" s="44"/>
      <c r="AI6265" s="44"/>
      <c r="AJ6265" s="44"/>
      <c r="AK6265" s="45"/>
      <c r="AL6265" s="45"/>
      <c r="AM6265" s="59"/>
      <c r="AN6265" s="45"/>
      <c r="AO6265" s="45"/>
      <c r="AP6265" s="59"/>
      <c r="AQ6265" s="29"/>
      <c r="AR6265" s="48"/>
      <c r="AS6265" s="48"/>
      <c r="AT6265" s="29"/>
      <c r="AU6265" s="48"/>
      <c r="DI6265" s="62"/>
      <c r="DL6265" s="53"/>
      <c r="DM6265" s="53"/>
      <c r="DO6265" s="53"/>
    </row>
    <row r="6266" spans="1:119" ht="13.8" hidden="1">
      <c r="A6266" s="125"/>
      <c r="E6266" s="32"/>
      <c r="F6266" s="31"/>
      <c r="H6266" s="33"/>
      <c r="I6266" s="34"/>
      <c r="J6266" s="34"/>
      <c r="K6266" s="34"/>
      <c r="L6266" s="2"/>
      <c r="O6266" s="37"/>
      <c r="P6266" s="36"/>
      <c r="S6266" s="36"/>
      <c r="AA6266" s="41"/>
      <c r="AD6266" s="42"/>
      <c r="AH6266" s="44"/>
      <c r="AI6266" s="44"/>
      <c r="AJ6266" s="44"/>
      <c r="AK6266" s="45"/>
      <c r="AL6266" s="45"/>
      <c r="AM6266" s="59"/>
      <c r="AN6266" s="45"/>
      <c r="AO6266" s="45"/>
      <c r="AP6266" s="59"/>
      <c r="AQ6266" s="29"/>
      <c r="AR6266" s="48"/>
      <c r="AS6266" s="48"/>
      <c r="AT6266" s="29"/>
      <c r="AU6266" s="48"/>
      <c r="DI6266" s="62"/>
      <c r="DL6266" s="53"/>
      <c r="DM6266" s="53"/>
      <c r="DO6266" s="53"/>
    </row>
    <row r="6267" spans="1:119" ht="13.8" hidden="1">
      <c r="A6267" s="125"/>
      <c r="E6267" s="32"/>
      <c r="F6267" s="31"/>
      <c r="H6267" s="33"/>
      <c r="I6267" s="34"/>
      <c r="J6267" s="34"/>
      <c r="K6267" s="34"/>
      <c r="L6267" s="2"/>
      <c r="O6267" s="37"/>
      <c r="P6267" s="36"/>
      <c r="S6267" s="36"/>
      <c r="AA6267" s="41"/>
      <c r="AD6267" s="42"/>
      <c r="AH6267" s="44"/>
      <c r="AI6267" s="44"/>
      <c r="AJ6267" s="44"/>
      <c r="AK6267" s="45"/>
      <c r="AL6267" s="45"/>
      <c r="AM6267" s="59"/>
      <c r="AN6267" s="45"/>
      <c r="AO6267" s="45"/>
      <c r="AP6267" s="59"/>
      <c r="AQ6267" s="29"/>
      <c r="AR6267" s="48"/>
      <c r="AS6267" s="48"/>
      <c r="AT6267" s="29"/>
      <c r="AU6267" s="48"/>
      <c r="DI6267" s="62"/>
      <c r="DL6267" s="53"/>
      <c r="DM6267" s="53"/>
      <c r="DO6267" s="53"/>
    </row>
    <row r="6268" spans="1:119" ht="13.8" hidden="1">
      <c r="A6268" s="125"/>
      <c r="E6268" s="32"/>
      <c r="F6268" s="31"/>
      <c r="H6268" s="33"/>
      <c r="I6268" s="34"/>
      <c r="J6268" s="34"/>
      <c r="K6268" s="34"/>
      <c r="L6268" s="2"/>
      <c r="O6268" s="37"/>
      <c r="P6268" s="36"/>
      <c r="S6268" s="36"/>
      <c r="AA6268" s="41"/>
      <c r="AD6268" s="42"/>
      <c r="AH6268" s="44"/>
      <c r="AI6268" s="44"/>
      <c r="AJ6268" s="44"/>
      <c r="AK6268" s="45"/>
      <c r="AL6268" s="45"/>
      <c r="AM6268" s="59"/>
      <c r="AN6268" s="45"/>
      <c r="AO6268" s="45"/>
      <c r="AP6268" s="59"/>
      <c r="AQ6268" s="29"/>
      <c r="AR6268" s="48"/>
      <c r="AS6268" s="48"/>
      <c r="AT6268" s="29"/>
      <c r="AU6268" s="48"/>
      <c r="DI6268" s="62"/>
      <c r="DL6268" s="53"/>
      <c r="DM6268" s="53"/>
      <c r="DO6268" s="53"/>
    </row>
    <row r="6269" spans="1:119" ht="13.8" hidden="1">
      <c r="A6269" s="125"/>
      <c r="E6269" s="32"/>
      <c r="F6269" s="31"/>
      <c r="H6269" s="33"/>
      <c r="I6269" s="34"/>
      <c r="J6269" s="34"/>
      <c r="K6269" s="34"/>
      <c r="L6269" s="2"/>
      <c r="O6269" s="37"/>
      <c r="P6269" s="36"/>
      <c r="S6269" s="36"/>
      <c r="AA6269" s="41"/>
      <c r="AD6269" s="42"/>
      <c r="AH6269" s="44"/>
      <c r="AI6269" s="44"/>
      <c r="AJ6269" s="44"/>
      <c r="AK6269" s="45"/>
      <c r="AL6269" s="45"/>
      <c r="AM6269" s="59"/>
      <c r="AN6269" s="45"/>
      <c r="AO6269" s="45"/>
      <c r="AP6269" s="59"/>
      <c r="AQ6269" s="29"/>
      <c r="AR6269" s="48"/>
      <c r="AS6269" s="48"/>
      <c r="AT6269" s="29"/>
      <c r="AU6269" s="48"/>
      <c r="DI6269" s="62"/>
      <c r="DL6269" s="53"/>
      <c r="DM6269" s="53"/>
      <c r="DO6269" s="53"/>
    </row>
    <row r="6270" spans="1:119" ht="13.8" hidden="1">
      <c r="A6270" s="125"/>
      <c r="E6270" s="32"/>
      <c r="F6270" s="31"/>
      <c r="H6270" s="33"/>
      <c r="I6270" s="34"/>
      <c r="J6270" s="34"/>
      <c r="K6270" s="34"/>
      <c r="L6270" s="2"/>
      <c r="O6270" s="37"/>
      <c r="P6270" s="36"/>
      <c r="S6270" s="36"/>
      <c r="AA6270" s="41"/>
      <c r="AD6270" s="42"/>
      <c r="AH6270" s="44"/>
      <c r="AI6270" s="44"/>
      <c r="AJ6270" s="44"/>
      <c r="AK6270" s="45"/>
      <c r="AL6270" s="45"/>
      <c r="AM6270" s="59"/>
      <c r="AN6270" s="45"/>
      <c r="AO6270" s="45"/>
      <c r="AP6270" s="59"/>
      <c r="AQ6270" s="29"/>
      <c r="AR6270" s="48"/>
      <c r="AS6270" s="48"/>
      <c r="AT6270" s="29"/>
      <c r="AU6270" s="48"/>
      <c r="DI6270" s="62"/>
      <c r="DL6270" s="53"/>
      <c r="DM6270" s="53"/>
      <c r="DO6270" s="53"/>
    </row>
    <row r="6271" spans="1:119" ht="13.8" hidden="1">
      <c r="A6271" s="125"/>
      <c r="E6271" s="32"/>
      <c r="F6271" s="31"/>
      <c r="H6271" s="33"/>
      <c r="I6271" s="34"/>
      <c r="J6271" s="34"/>
      <c r="K6271" s="34"/>
      <c r="L6271" s="2"/>
      <c r="O6271" s="37"/>
      <c r="P6271" s="36"/>
      <c r="S6271" s="36"/>
      <c r="AA6271" s="41"/>
      <c r="AD6271" s="42"/>
      <c r="AH6271" s="44"/>
      <c r="AI6271" s="44"/>
      <c r="AJ6271" s="44"/>
      <c r="AK6271" s="45"/>
      <c r="AL6271" s="45"/>
      <c r="AM6271" s="59"/>
      <c r="AN6271" s="45"/>
      <c r="AO6271" s="45"/>
      <c r="AP6271" s="59"/>
      <c r="AQ6271" s="29"/>
      <c r="AR6271" s="48"/>
      <c r="AS6271" s="48"/>
      <c r="AT6271" s="29"/>
      <c r="AU6271" s="48"/>
      <c r="DI6271" s="62"/>
      <c r="DL6271" s="53"/>
      <c r="DM6271" s="53"/>
      <c r="DO6271" s="53"/>
    </row>
    <row r="6272" spans="1:119" ht="13.8" hidden="1">
      <c r="A6272" s="125"/>
      <c r="E6272" s="32"/>
      <c r="F6272" s="31"/>
      <c r="H6272" s="33"/>
      <c r="I6272" s="34"/>
      <c r="J6272" s="34"/>
      <c r="K6272" s="34"/>
      <c r="L6272" s="2"/>
      <c r="O6272" s="37"/>
      <c r="P6272" s="36"/>
      <c r="S6272" s="36"/>
      <c r="AA6272" s="41"/>
      <c r="AD6272" s="42"/>
      <c r="AH6272" s="44"/>
      <c r="AI6272" s="44"/>
      <c r="AJ6272" s="44"/>
      <c r="AK6272" s="45"/>
      <c r="AL6272" s="45"/>
      <c r="AM6272" s="59"/>
      <c r="AN6272" s="45"/>
      <c r="AO6272" s="45"/>
      <c r="AP6272" s="59"/>
      <c r="AQ6272" s="29"/>
      <c r="AR6272" s="48"/>
      <c r="AS6272" s="48"/>
      <c r="AT6272" s="29"/>
      <c r="AU6272" s="48"/>
      <c r="DI6272" s="62"/>
      <c r="DL6272" s="53"/>
      <c r="DM6272" s="53"/>
      <c r="DO6272" s="53"/>
    </row>
    <row r="6273" spans="1:119" ht="13.8" hidden="1">
      <c r="A6273" s="125"/>
      <c r="E6273" s="32"/>
      <c r="F6273" s="31"/>
      <c r="H6273" s="33"/>
      <c r="I6273" s="34"/>
      <c r="J6273" s="34"/>
      <c r="K6273" s="34"/>
      <c r="L6273" s="2"/>
      <c r="O6273" s="37"/>
      <c r="P6273" s="36"/>
      <c r="S6273" s="36"/>
      <c r="AA6273" s="41"/>
      <c r="AD6273" s="42"/>
      <c r="AH6273" s="44"/>
      <c r="AI6273" s="44"/>
      <c r="AJ6273" s="44"/>
      <c r="AK6273" s="45"/>
      <c r="AL6273" s="45"/>
      <c r="AM6273" s="59"/>
      <c r="AN6273" s="45"/>
      <c r="AO6273" s="45"/>
      <c r="AP6273" s="59"/>
      <c r="AQ6273" s="29"/>
      <c r="AR6273" s="48"/>
      <c r="AS6273" s="48"/>
      <c r="AT6273" s="29"/>
      <c r="AU6273" s="48"/>
      <c r="DI6273" s="62"/>
      <c r="DL6273" s="53"/>
      <c r="DM6273" s="53"/>
      <c r="DO6273" s="53"/>
    </row>
    <row r="6274" spans="1:119" ht="13.8" hidden="1">
      <c r="A6274" s="125"/>
      <c r="E6274" s="32"/>
      <c r="F6274" s="31"/>
      <c r="H6274" s="33"/>
      <c r="I6274" s="34"/>
      <c r="J6274" s="34"/>
      <c r="K6274" s="34"/>
      <c r="L6274" s="2"/>
      <c r="O6274" s="37"/>
      <c r="P6274" s="36"/>
      <c r="S6274" s="36"/>
      <c r="AA6274" s="41"/>
      <c r="AD6274" s="42"/>
      <c r="AH6274" s="44"/>
      <c r="AI6274" s="44"/>
      <c r="AJ6274" s="44"/>
      <c r="AK6274" s="45"/>
      <c r="AL6274" s="45"/>
      <c r="AM6274" s="59"/>
      <c r="AN6274" s="45"/>
      <c r="AO6274" s="45"/>
      <c r="AP6274" s="59"/>
      <c r="AQ6274" s="29"/>
      <c r="AR6274" s="48"/>
      <c r="AS6274" s="48"/>
      <c r="AT6274" s="29"/>
      <c r="AU6274" s="48"/>
      <c r="DI6274" s="62"/>
      <c r="DL6274" s="53"/>
      <c r="DM6274" s="53"/>
      <c r="DO6274" s="53"/>
    </row>
    <row r="6275" spans="1:119" ht="13.8" hidden="1">
      <c r="A6275" s="125"/>
      <c r="E6275" s="32"/>
      <c r="F6275" s="31"/>
      <c r="H6275" s="33"/>
      <c r="I6275" s="34"/>
      <c r="J6275" s="34"/>
      <c r="K6275" s="34"/>
      <c r="L6275" s="2"/>
      <c r="O6275" s="37"/>
      <c r="P6275" s="36"/>
      <c r="S6275" s="36"/>
      <c r="AA6275" s="41"/>
      <c r="AD6275" s="42"/>
      <c r="AH6275" s="44"/>
      <c r="AI6275" s="44"/>
      <c r="AJ6275" s="44"/>
      <c r="AK6275" s="45"/>
      <c r="AL6275" s="45"/>
      <c r="AM6275" s="59"/>
      <c r="AN6275" s="45"/>
      <c r="AO6275" s="45"/>
      <c r="AP6275" s="59"/>
      <c r="AQ6275" s="29"/>
      <c r="AR6275" s="48"/>
      <c r="AS6275" s="48"/>
      <c r="AT6275" s="29"/>
      <c r="AU6275" s="48"/>
      <c r="DI6275" s="62"/>
      <c r="DL6275" s="53"/>
      <c r="DM6275" s="53"/>
      <c r="DO6275" s="53"/>
    </row>
    <row r="6276" spans="1:119" ht="13.8" hidden="1">
      <c r="A6276" s="125"/>
      <c r="E6276" s="32"/>
      <c r="F6276" s="31"/>
      <c r="H6276" s="33"/>
      <c r="I6276" s="34"/>
      <c r="J6276" s="34"/>
      <c r="K6276" s="34"/>
      <c r="L6276" s="2"/>
      <c r="O6276" s="37"/>
      <c r="P6276" s="36"/>
      <c r="S6276" s="36"/>
      <c r="AA6276" s="41"/>
      <c r="AD6276" s="42"/>
      <c r="AH6276" s="44"/>
      <c r="AI6276" s="44"/>
      <c r="AJ6276" s="44"/>
      <c r="AK6276" s="45"/>
      <c r="AL6276" s="45"/>
      <c r="AM6276" s="59"/>
      <c r="AN6276" s="45"/>
      <c r="AO6276" s="45"/>
      <c r="AP6276" s="59"/>
      <c r="AQ6276" s="29"/>
      <c r="AR6276" s="48"/>
      <c r="AS6276" s="48"/>
      <c r="AT6276" s="29"/>
      <c r="AU6276" s="48"/>
      <c r="DI6276" s="62"/>
      <c r="DL6276" s="53"/>
      <c r="DM6276" s="53"/>
      <c r="DO6276" s="53"/>
    </row>
    <row r="6277" spans="1:119" ht="13.8" hidden="1">
      <c r="A6277" s="125"/>
      <c r="E6277" s="32"/>
      <c r="F6277" s="31"/>
      <c r="H6277" s="33"/>
      <c r="I6277" s="34"/>
      <c r="J6277" s="34"/>
      <c r="K6277" s="34"/>
      <c r="L6277" s="2"/>
      <c r="O6277" s="37"/>
      <c r="P6277" s="36"/>
      <c r="S6277" s="36"/>
      <c r="AA6277" s="41"/>
      <c r="AD6277" s="42"/>
      <c r="AH6277" s="44"/>
      <c r="AI6277" s="44"/>
      <c r="AJ6277" s="44"/>
      <c r="AK6277" s="45"/>
      <c r="AL6277" s="45"/>
      <c r="AM6277" s="59"/>
      <c r="AN6277" s="45"/>
      <c r="AO6277" s="45"/>
      <c r="AP6277" s="59"/>
      <c r="AQ6277" s="29"/>
      <c r="AR6277" s="48"/>
      <c r="AS6277" s="48"/>
      <c r="AT6277" s="29"/>
      <c r="AU6277" s="48"/>
      <c r="DI6277" s="62"/>
      <c r="DL6277" s="53"/>
      <c r="DM6277" s="53"/>
      <c r="DO6277" s="53"/>
    </row>
    <row r="6278" spans="1:119" ht="13.8" hidden="1">
      <c r="A6278" s="125"/>
      <c r="E6278" s="32"/>
      <c r="F6278" s="31"/>
      <c r="H6278" s="33"/>
      <c r="I6278" s="34"/>
      <c r="J6278" s="34"/>
      <c r="K6278" s="34"/>
      <c r="L6278" s="2"/>
      <c r="O6278" s="37"/>
      <c r="P6278" s="36"/>
      <c r="S6278" s="36"/>
      <c r="AA6278" s="41"/>
      <c r="AD6278" s="42"/>
      <c r="AH6278" s="44"/>
      <c r="AI6278" s="44"/>
      <c r="AJ6278" s="44"/>
      <c r="AK6278" s="45"/>
      <c r="AL6278" s="45"/>
      <c r="AM6278" s="59"/>
      <c r="AN6278" s="45"/>
      <c r="AO6278" s="45"/>
      <c r="AP6278" s="59"/>
      <c r="AQ6278" s="29"/>
      <c r="AR6278" s="48"/>
      <c r="AS6278" s="48"/>
      <c r="AT6278" s="29"/>
      <c r="AU6278" s="48"/>
      <c r="DI6278" s="62"/>
      <c r="DL6278" s="53"/>
      <c r="DM6278" s="53"/>
      <c r="DO6278" s="53"/>
    </row>
    <row r="6279" spans="1:119" ht="13.8" hidden="1">
      <c r="A6279" s="125"/>
      <c r="E6279" s="32"/>
      <c r="F6279" s="31"/>
      <c r="H6279" s="33"/>
      <c r="I6279" s="34"/>
      <c r="J6279" s="34"/>
      <c r="K6279" s="34"/>
      <c r="L6279" s="2"/>
      <c r="O6279" s="37"/>
      <c r="P6279" s="36"/>
      <c r="S6279" s="36"/>
      <c r="AA6279" s="41"/>
      <c r="AD6279" s="42"/>
      <c r="AH6279" s="44"/>
      <c r="AI6279" s="44"/>
      <c r="AJ6279" s="44"/>
      <c r="AK6279" s="45"/>
      <c r="AL6279" s="45"/>
      <c r="AM6279" s="59"/>
      <c r="AN6279" s="45"/>
      <c r="AO6279" s="45"/>
      <c r="AP6279" s="59"/>
      <c r="AQ6279" s="29"/>
      <c r="AR6279" s="48"/>
      <c r="AS6279" s="48"/>
      <c r="AT6279" s="29"/>
      <c r="AU6279" s="48"/>
      <c r="DI6279" s="62"/>
      <c r="DL6279" s="53"/>
      <c r="DM6279" s="53"/>
      <c r="DO6279" s="53"/>
    </row>
    <row r="6280" spans="1:119" ht="13.8" hidden="1">
      <c r="A6280" s="125"/>
      <c r="E6280" s="32"/>
      <c r="F6280" s="31"/>
      <c r="H6280" s="33"/>
      <c r="I6280" s="34"/>
      <c r="J6280" s="34"/>
      <c r="K6280" s="34"/>
      <c r="L6280" s="2"/>
      <c r="O6280" s="37"/>
      <c r="P6280" s="36"/>
      <c r="S6280" s="36"/>
      <c r="AA6280" s="41"/>
      <c r="AD6280" s="42"/>
      <c r="AH6280" s="44"/>
      <c r="AI6280" s="44"/>
      <c r="AJ6280" s="44"/>
      <c r="AK6280" s="45"/>
      <c r="AL6280" s="45"/>
      <c r="AM6280" s="59"/>
      <c r="AN6280" s="45"/>
      <c r="AO6280" s="45"/>
      <c r="AP6280" s="59"/>
      <c r="AQ6280" s="29"/>
      <c r="AR6280" s="48"/>
      <c r="AS6280" s="48"/>
      <c r="AT6280" s="29"/>
      <c r="AU6280" s="48"/>
      <c r="DI6280" s="62"/>
      <c r="DL6280" s="53"/>
      <c r="DM6280" s="53"/>
      <c r="DO6280" s="53"/>
    </row>
    <row r="6281" spans="1:119" ht="13.8" hidden="1">
      <c r="A6281" s="125"/>
      <c r="E6281" s="32"/>
      <c r="F6281" s="31"/>
      <c r="H6281" s="33"/>
      <c r="I6281" s="34"/>
      <c r="J6281" s="34"/>
      <c r="K6281" s="34"/>
      <c r="L6281" s="2"/>
      <c r="O6281" s="37"/>
      <c r="P6281" s="36"/>
      <c r="S6281" s="36"/>
      <c r="AA6281" s="41"/>
      <c r="AD6281" s="42"/>
      <c r="AH6281" s="44"/>
      <c r="AI6281" s="44"/>
      <c r="AJ6281" s="44"/>
      <c r="AK6281" s="45"/>
      <c r="AL6281" s="45"/>
      <c r="AM6281" s="59"/>
      <c r="AN6281" s="45"/>
      <c r="AO6281" s="45"/>
      <c r="AP6281" s="59"/>
      <c r="AQ6281" s="29"/>
      <c r="AR6281" s="48"/>
      <c r="AS6281" s="48"/>
      <c r="AT6281" s="29"/>
      <c r="AU6281" s="48"/>
      <c r="DI6281" s="62"/>
      <c r="DL6281" s="53"/>
      <c r="DM6281" s="53"/>
      <c r="DO6281" s="53"/>
    </row>
    <row r="6282" spans="1:119" ht="13.8" hidden="1">
      <c r="A6282" s="125"/>
      <c r="E6282" s="32"/>
      <c r="F6282" s="31"/>
      <c r="H6282" s="33"/>
      <c r="I6282" s="34"/>
      <c r="J6282" s="34"/>
      <c r="K6282" s="34"/>
      <c r="L6282" s="2"/>
      <c r="O6282" s="37"/>
      <c r="P6282" s="36"/>
      <c r="S6282" s="36"/>
      <c r="AA6282" s="41"/>
      <c r="AD6282" s="42"/>
      <c r="AH6282" s="44"/>
      <c r="AI6282" s="44"/>
      <c r="AJ6282" s="44"/>
      <c r="AK6282" s="45"/>
      <c r="AL6282" s="45"/>
      <c r="AM6282" s="59"/>
      <c r="AN6282" s="45"/>
      <c r="AO6282" s="45"/>
      <c r="AP6282" s="59"/>
      <c r="AQ6282" s="29"/>
      <c r="AR6282" s="48"/>
      <c r="AS6282" s="48"/>
      <c r="AT6282" s="29"/>
      <c r="AU6282" s="48"/>
      <c r="DI6282" s="62"/>
      <c r="DL6282" s="53"/>
      <c r="DM6282" s="53"/>
      <c r="DO6282" s="53"/>
    </row>
    <row r="6283" spans="1:119" ht="13.8" hidden="1">
      <c r="A6283" s="125"/>
      <c r="E6283" s="32"/>
      <c r="F6283" s="31"/>
      <c r="H6283" s="33"/>
      <c r="I6283" s="34"/>
      <c r="J6283" s="34"/>
      <c r="K6283" s="34"/>
      <c r="L6283" s="2"/>
      <c r="O6283" s="37"/>
      <c r="P6283" s="36"/>
      <c r="S6283" s="36"/>
      <c r="AA6283" s="41"/>
      <c r="AD6283" s="42"/>
      <c r="AH6283" s="44"/>
      <c r="AI6283" s="44"/>
      <c r="AJ6283" s="44"/>
      <c r="AK6283" s="45"/>
      <c r="AL6283" s="45"/>
      <c r="AM6283" s="59"/>
      <c r="AN6283" s="45"/>
      <c r="AO6283" s="45"/>
      <c r="AP6283" s="59"/>
      <c r="AQ6283" s="29"/>
      <c r="AR6283" s="48"/>
      <c r="AS6283" s="48"/>
      <c r="AT6283" s="29"/>
      <c r="AU6283" s="48"/>
      <c r="DI6283" s="62"/>
      <c r="DL6283" s="53"/>
      <c r="DM6283" s="53"/>
      <c r="DO6283" s="53"/>
    </row>
    <row r="6284" spans="1:119" ht="13.8" hidden="1">
      <c r="A6284" s="125"/>
      <c r="E6284" s="32"/>
      <c r="F6284" s="31"/>
      <c r="H6284" s="33"/>
      <c r="I6284" s="34"/>
      <c r="J6284" s="34"/>
      <c r="K6284" s="34"/>
      <c r="L6284" s="2"/>
      <c r="O6284" s="37"/>
      <c r="P6284" s="36"/>
      <c r="S6284" s="36"/>
      <c r="AA6284" s="41"/>
      <c r="AD6284" s="42"/>
      <c r="AH6284" s="44"/>
      <c r="AI6284" s="44"/>
      <c r="AJ6284" s="44"/>
      <c r="AK6284" s="45"/>
      <c r="AL6284" s="45"/>
      <c r="AM6284" s="59"/>
      <c r="AN6284" s="45"/>
      <c r="AO6284" s="45"/>
      <c r="AP6284" s="59"/>
      <c r="AQ6284" s="29"/>
      <c r="AR6284" s="48"/>
      <c r="AS6284" s="48"/>
      <c r="AT6284" s="29"/>
      <c r="AU6284" s="48"/>
      <c r="DI6284" s="62"/>
      <c r="DL6284" s="53"/>
      <c r="DM6284" s="53"/>
      <c r="DO6284" s="53"/>
    </row>
    <row r="6285" spans="1:119" ht="13.8" hidden="1">
      <c r="A6285" s="125"/>
      <c r="E6285" s="32"/>
      <c r="F6285" s="31"/>
      <c r="H6285" s="33"/>
      <c r="I6285" s="34"/>
      <c r="J6285" s="34"/>
      <c r="K6285" s="34"/>
      <c r="L6285" s="2"/>
      <c r="O6285" s="37"/>
      <c r="P6285" s="36"/>
      <c r="S6285" s="36"/>
      <c r="AA6285" s="41"/>
      <c r="AD6285" s="42"/>
      <c r="AH6285" s="44"/>
      <c r="AI6285" s="44"/>
      <c r="AJ6285" s="44"/>
      <c r="AK6285" s="45"/>
      <c r="AL6285" s="45"/>
      <c r="AM6285" s="59"/>
      <c r="AN6285" s="45"/>
      <c r="AO6285" s="45"/>
      <c r="AP6285" s="59"/>
      <c r="AQ6285" s="29"/>
      <c r="AR6285" s="48"/>
      <c r="AS6285" s="48"/>
      <c r="AT6285" s="29"/>
      <c r="AU6285" s="48"/>
      <c r="DI6285" s="62"/>
      <c r="DL6285" s="53"/>
      <c r="DM6285" s="53"/>
      <c r="DO6285" s="53"/>
    </row>
    <row r="6286" spans="1:119" ht="13.8" hidden="1">
      <c r="A6286" s="125"/>
      <c r="E6286" s="32"/>
      <c r="F6286" s="31"/>
      <c r="H6286" s="33"/>
      <c r="I6286" s="34"/>
      <c r="J6286" s="34"/>
      <c r="K6286" s="34"/>
      <c r="L6286" s="2"/>
      <c r="O6286" s="37"/>
      <c r="P6286" s="36"/>
      <c r="S6286" s="36"/>
      <c r="AA6286" s="41"/>
      <c r="AD6286" s="42"/>
      <c r="AH6286" s="44"/>
      <c r="AI6286" s="44"/>
      <c r="AJ6286" s="44"/>
      <c r="AK6286" s="45"/>
      <c r="AL6286" s="45"/>
      <c r="AM6286" s="59"/>
      <c r="AN6286" s="45"/>
      <c r="AO6286" s="45"/>
      <c r="AP6286" s="59"/>
      <c r="AQ6286" s="29"/>
      <c r="AR6286" s="48"/>
      <c r="AS6286" s="48"/>
      <c r="AT6286" s="29"/>
      <c r="AU6286" s="48"/>
      <c r="DI6286" s="62"/>
      <c r="DL6286" s="53"/>
      <c r="DM6286" s="53"/>
      <c r="DO6286" s="53"/>
    </row>
    <row r="6287" spans="1:119" ht="13.8" hidden="1">
      <c r="A6287" s="125"/>
      <c r="E6287" s="32"/>
      <c r="F6287" s="31"/>
      <c r="H6287" s="33"/>
      <c r="I6287" s="34"/>
      <c r="J6287" s="34"/>
      <c r="K6287" s="34"/>
      <c r="L6287" s="2"/>
      <c r="O6287" s="37"/>
      <c r="P6287" s="36"/>
      <c r="S6287" s="36"/>
      <c r="AA6287" s="41"/>
      <c r="AD6287" s="42"/>
      <c r="AH6287" s="44"/>
      <c r="AI6287" s="44"/>
      <c r="AJ6287" s="44"/>
      <c r="AK6287" s="45"/>
      <c r="AL6287" s="45"/>
      <c r="AM6287" s="59"/>
      <c r="AN6287" s="45"/>
      <c r="AO6287" s="45"/>
      <c r="AP6287" s="59"/>
      <c r="AQ6287" s="29"/>
      <c r="AR6287" s="48"/>
      <c r="AS6287" s="48"/>
      <c r="AT6287" s="29"/>
      <c r="AU6287" s="48"/>
      <c r="DI6287" s="62"/>
      <c r="DL6287" s="53"/>
      <c r="DM6287" s="53"/>
      <c r="DO6287" s="53"/>
    </row>
    <row r="6288" spans="1:119" ht="13.8" hidden="1">
      <c r="A6288" s="125"/>
      <c r="E6288" s="32"/>
      <c r="F6288" s="31"/>
      <c r="H6288" s="33"/>
      <c r="I6288" s="34"/>
      <c r="J6288" s="34"/>
      <c r="K6288" s="34"/>
      <c r="L6288" s="2"/>
      <c r="O6288" s="37"/>
      <c r="P6288" s="36"/>
      <c r="S6288" s="36"/>
      <c r="AA6288" s="41"/>
      <c r="AD6288" s="42"/>
      <c r="AH6288" s="44"/>
      <c r="AI6288" s="44"/>
      <c r="AJ6288" s="44"/>
      <c r="AK6288" s="45"/>
      <c r="AL6288" s="45"/>
      <c r="AM6288" s="59"/>
      <c r="AN6288" s="45"/>
      <c r="AO6288" s="45"/>
      <c r="AP6288" s="59"/>
      <c r="AQ6288" s="29"/>
      <c r="AR6288" s="48"/>
      <c r="AS6288" s="48"/>
      <c r="AT6288" s="29"/>
      <c r="AU6288" s="48"/>
      <c r="DI6288" s="62"/>
      <c r="DL6288" s="53"/>
      <c r="DM6288" s="53"/>
      <c r="DO6288" s="53"/>
    </row>
    <row r="6289" spans="1:119" ht="13.8" hidden="1">
      <c r="A6289" s="125"/>
      <c r="E6289" s="32"/>
      <c r="F6289" s="31"/>
      <c r="H6289" s="33"/>
      <c r="I6289" s="34"/>
      <c r="J6289" s="34"/>
      <c r="K6289" s="34"/>
      <c r="L6289" s="2"/>
      <c r="O6289" s="37"/>
      <c r="P6289" s="36"/>
      <c r="S6289" s="36"/>
      <c r="AA6289" s="41"/>
      <c r="AD6289" s="42"/>
      <c r="AH6289" s="44"/>
      <c r="AI6289" s="44"/>
      <c r="AJ6289" s="44"/>
      <c r="AK6289" s="45"/>
      <c r="AL6289" s="45"/>
      <c r="AM6289" s="59"/>
      <c r="AN6289" s="45"/>
      <c r="AO6289" s="45"/>
      <c r="AP6289" s="59"/>
      <c r="AQ6289" s="29"/>
      <c r="AR6289" s="48"/>
      <c r="AS6289" s="48"/>
      <c r="AT6289" s="29"/>
      <c r="AU6289" s="48"/>
      <c r="DI6289" s="62"/>
      <c r="DL6289" s="53"/>
      <c r="DM6289" s="53"/>
      <c r="DO6289" s="53"/>
    </row>
    <row r="6290" spans="1:119" ht="13.8" hidden="1">
      <c r="A6290" s="125"/>
      <c r="E6290" s="32"/>
      <c r="F6290" s="31"/>
      <c r="H6290" s="33"/>
      <c r="I6290" s="34"/>
      <c r="J6290" s="34"/>
      <c r="K6290" s="34"/>
      <c r="L6290" s="2"/>
      <c r="O6290" s="37"/>
      <c r="P6290" s="36"/>
      <c r="S6290" s="36"/>
      <c r="AA6290" s="41"/>
      <c r="AD6290" s="42"/>
      <c r="AH6290" s="44"/>
      <c r="AI6290" s="44"/>
      <c r="AJ6290" s="44"/>
      <c r="AK6290" s="45"/>
      <c r="AL6290" s="45"/>
      <c r="AM6290" s="59"/>
      <c r="AN6290" s="45"/>
      <c r="AO6290" s="45"/>
      <c r="AP6290" s="59"/>
      <c r="AQ6290" s="29"/>
      <c r="AR6290" s="48"/>
      <c r="AS6290" s="48"/>
      <c r="AT6290" s="29"/>
      <c r="AU6290" s="48"/>
      <c r="DI6290" s="62"/>
      <c r="DL6290" s="53"/>
      <c r="DM6290" s="53"/>
      <c r="DO6290" s="53"/>
    </row>
    <row r="6291" spans="1:119" ht="13.8" hidden="1">
      <c r="A6291" s="125"/>
      <c r="E6291" s="32"/>
      <c r="F6291" s="31"/>
      <c r="H6291" s="33"/>
      <c r="I6291" s="34"/>
      <c r="J6291" s="34"/>
      <c r="K6291" s="34"/>
      <c r="L6291" s="2"/>
      <c r="O6291" s="37"/>
      <c r="P6291" s="36"/>
      <c r="S6291" s="36"/>
      <c r="AA6291" s="41"/>
      <c r="AD6291" s="42"/>
      <c r="AH6291" s="44"/>
      <c r="AI6291" s="44"/>
      <c r="AJ6291" s="44"/>
      <c r="AK6291" s="45"/>
      <c r="AL6291" s="45"/>
      <c r="AM6291" s="59"/>
      <c r="AN6291" s="45"/>
      <c r="AO6291" s="45"/>
      <c r="AP6291" s="59"/>
      <c r="AQ6291" s="29"/>
      <c r="AR6291" s="48"/>
      <c r="AS6291" s="48"/>
      <c r="AT6291" s="29"/>
      <c r="AU6291" s="48"/>
      <c r="DI6291" s="62"/>
      <c r="DL6291" s="53"/>
      <c r="DM6291" s="53"/>
      <c r="DO6291" s="53"/>
    </row>
    <row r="6292" spans="1:119" ht="13.8" hidden="1">
      <c r="A6292" s="125"/>
      <c r="E6292" s="32"/>
      <c r="F6292" s="31"/>
      <c r="H6292" s="33"/>
      <c r="I6292" s="34"/>
      <c r="J6292" s="34"/>
      <c r="K6292" s="34"/>
      <c r="L6292" s="2"/>
      <c r="O6292" s="37"/>
      <c r="P6292" s="36"/>
      <c r="S6292" s="36"/>
      <c r="AA6292" s="41"/>
      <c r="AD6292" s="42"/>
      <c r="AH6292" s="44"/>
      <c r="AI6292" s="44"/>
      <c r="AJ6292" s="44"/>
      <c r="AK6292" s="45"/>
      <c r="AL6292" s="45"/>
      <c r="AM6292" s="59"/>
      <c r="AN6292" s="45"/>
      <c r="AO6292" s="45"/>
      <c r="AP6292" s="59"/>
      <c r="AQ6292" s="29"/>
      <c r="AR6292" s="48"/>
      <c r="AS6292" s="48"/>
      <c r="AT6292" s="29"/>
      <c r="AU6292" s="48"/>
      <c r="DI6292" s="62"/>
      <c r="DL6292" s="53"/>
      <c r="DM6292" s="53"/>
      <c r="DO6292" s="53"/>
    </row>
    <row r="6293" spans="1:119" ht="13.8" hidden="1">
      <c r="A6293" s="125"/>
      <c r="E6293" s="32"/>
      <c r="F6293" s="31"/>
      <c r="H6293" s="33"/>
      <c r="I6293" s="34"/>
      <c r="J6293" s="34"/>
      <c r="K6293" s="34"/>
      <c r="L6293" s="2"/>
      <c r="O6293" s="37"/>
      <c r="P6293" s="36"/>
      <c r="S6293" s="36"/>
      <c r="AA6293" s="41"/>
      <c r="AD6293" s="42"/>
      <c r="AH6293" s="44"/>
      <c r="AI6293" s="44"/>
      <c r="AJ6293" s="44"/>
      <c r="AK6293" s="45"/>
      <c r="AL6293" s="45"/>
      <c r="AM6293" s="59"/>
      <c r="AN6293" s="45"/>
      <c r="AO6293" s="45"/>
      <c r="AP6293" s="59"/>
      <c r="AQ6293" s="29"/>
      <c r="AR6293" s="48"/>
      <c r="AS6293" s="48"/>
      <c r="AT6293" s="29"/>
      <c r="AU6293" s="48"/>
      <c r="DI6293" s="62"/>
      <c r="DL6293" s="53"/>
      <c r="DM6293" s="53"/>
      <c r="DO6293" s="53"/>
    </row>
    <row r="6294" spans="1:119" ht="13.8" hidden="1">
      <c r="A6294" s="125"/>
      <c r="E6294" s="32"/>
      <c r="F6294" s="31"/>
      <c r="H6294" s="33"/>
      <c r="I6294" s="34"/>
      <c r="J6294" s="34"/>
      <c r="K6294" s="34"/>
      <c r="L6294" s="2"/>
      <c r="O6294" s="37"/>
      <c r="P6294" s="36"/>
      <c r="S6294" s="36"/>
      <c r="AA6294" s="41"/>
      <c r="AD6294" s="42"/>
      <c r="AH6294" s="44"/>
      <c r="AI6294" s="44"/>
      <c r="AJ6294" s="44"/>
      <c r="AK6294" s="45"/>
      <c r="AL6294" s="45"/>
      <c r="AM6294" s="59"/>
      <c r="AN6294" s="45"/>
      <c r="AO6294" s="45"/>
      <c r="AP6294" s="59"/>
      <c r="AQ6294" s="29"/>
      <c r="AR6294" s="48"/>
      <c r="AS6294" s="48"/>
      <c r="AT6294" s="29"/>
      <c r="AU6294" s="48"/>
      <c r="DI6294" s="62"/>
      <c r="DL6294" s="53"/>
      <c r="DM6294" s="53"/>
      <c r="DO6294" s="53"/>
    </row>
    <row r="6295" spans="1:119" ht="13.8" hidden="1">
      <c r="A6295" s="125"/>
      <c r="E6295" s="32"/>
      <c r="F6295" s="31"/>
      <c r="H6295" s="33"/>
      <c r="I6295" s="34"/>
      <c r="J6295" s="34"/>
      <c r="K6295" s="34"/>
      <c r="L6295" s="2"/>
      <c r="O6295" s="37"/>
      <c r="P6295" s="36"/>
      <c r="S6295" s="36"/>
      <c r="AA6295" s="41"/>
      <c r="AD6295" s="42"/>
      <c r="AH6295" s="44"/>
      <c r="AI6295" s="44"/>
      <c r="AJ6295" s="44"/>
      <c r="AK6295" s="45"/>
      <c r="AL6295" s="45"/>
      <c r="AM6295" s="59"/>
      <c r="AN6295" s="45"/>
      <c r="AO6295" s="45"/>
      <c r="AP6295" s="59"/>
      <c r="AQ6295" s="29"/>
      <c r="AR6295" s="48"/>
      <c r="AS6295" s="48"/>
      <c r="AT6295" s="29"/>
      <c r="AU6295" s="48"/>
      <c r="DI6295" s="62"/>
      <c r="DL6295" s="53"/>
      <c r="DM6295" s="53"/>
      <c r="DO6295" s="53"/>
    </row>
    <row r="6296" spans="1:119" ht="13.8" hidden="1">
      <c r="A6296" s="125"/>
      <c r="E6296" s="32"/>
      <c r="F6296" s="31"/>
      <c r="H6296" s="33"/>
      <c r="I6296" s="34"/>
      <c r="J6296" s="34"/>
      <c r="K6296" s="34"/>
      <c r="L6296" s="2"/>
      <c r="O6296" s="37"/>
      <c r="P6296" s="36"/>
      <c r="S6296" s="36"/>
      <c r="AA6296" s="41"/>
      <c r="AD6296" s="42"/>
      <c r="AH6296" s="44"/>
      <c r="AI6296" s="44"/>
      <c r="AJ6296" s="44"/>
      <c r="AK6296" s="45"/>
      <c r="AL6296" s="45"/>
      <c r="AM6296" s="59"/>
      <c r="AN6296" s="45"/>
      <c r="AO6296" s="45"/>
      <c r="AP6296" s="59"/>
      <c r="AQ6296" s="29"/>
      <c r="AR6296" s="48"/>
      <c r="AS6296" s="48"/>
      <c r="AT6296" s="29"/>
      <c r="AU6296" s="48"/>
      <c r="DI6296" s="62"/>
      <c r="DL6296" s="53"/>
      <c r="DM6296" s="53"/>
      <c r="DO6296" s="53"/>
    </row>
    <row r="6297" spans="1:119" ht="13.8" hidden="1">
      <c r="A6297" s="125"/>
      <c r="E6297" s="32"/>
      <c r="F6297" s="31"/>
      <c r="H6297" s="33"/>
      <c r="I6297" s="34"/>
      <c r="J6297" s="34"/>
      <c r="K6297" s="34"/>
      <c r="L6297" s="2"/>
      <c r="O6297" s="37"/>
      <c r="P6297" s="36"/>
      <c r="S6297" s="36"/>
      <c r="AA6297" s="41"/>
      <c r="AD6297" s="42"/>
      <c r="AH6297" s="44"/>
      <c r="AI6297" s="44"/>
      <c r="AJ6297" s="44"/>
      <c r="AK6297" s="45"/>
      <c r="AL6297" s="45"/>
      <c r="AM6297" s="59"/>
      <c r="AN6297" s="45"/>
      <c r="AO6297" s="45"/>
      <c r="AP6297" s="59"/>
      <c r="AQ6297" s="29"/>
      <c r="AR6297" s="48"/>
      <c r="AS6297" s="48"/>
      <c r="AT6297" s="29"/>
      <c r="AU6297" s="48"/>
      <c r="DI6297" s="62"/>
      <c r="DL6297" s="53"/>
      <c r="DM6297" s="53"/>
      <c r="DO6297" s="53"/>
    </row>
    <row r="6298" spans="1:119" ht="13.8" hidden="1">
      <c r="A6298" s="125"/>
      <c r="E6298" s="32"/>
      <c r="F6298" s="31"/>
      <c r="H6298" s="33"/>
      <c r="I6298" s="34"/>
      <c r="J6298" s="34"/>
      <c r="K6298" s="34"/>
      <c r="L6298" s="2"/>
      <c r="O6298" s="37"/>
      <c r="P6298" s="36"/>
      <c r="S6298" s="36"/>
      <c r="AA6298" s="41"/>
      <c r="AD6298" s="42"/>
      <c r="AH6298" s="44"/>
      <c r="AI6298" s="44"/>
      <c r="AJ6298" s="44"/>
      <c r="AK6298" s="45"/>
      <c r="AL6298" s="45"/>
      <c r="AM6298" s="59"/>
      <c r="AN6298" s="45"/>
      <c r="AO6298" s="45"/>
      <c r="AP6298" s="59"/>
      <c r="AQ6298" s="29"/>
      <c r="AR6298" s="48"/>
      <c r="AS6298" s="48"/>
      <c r="AT6298" s="29"/>
      <c r="AU6298" s="48"/>
      <c r="DI6298" s="62"/>
      <c r="DL6298" s="53"/>
      <c r="DM6298" s="53"/>
      <c r="DO6298" s="53"/>
    </row>
    <row r="6299" spans="1:119" ht="13.8" hidden="1">
      <c r="A6299" s="125"/>
      <c r="E6299" s="32"/>
      <c r="F6299" s="31"/>
      <c r="H6299" s="33"/>
      <c r="I6299" s="34"/>
      <c r="J6299" s="34"/>
      <c r="K6299" s="34"/>
      <c r="L6299" s="2"/>
      <c r="O6299" s="37"/>
      <c r="P6299" s="36"/>
      <c r="S6299" s="36"/>
      <c r="AA6299" s="41"/>
      <c r="AD6299" s="42"/>
      <c r="AH6299" s="44"/>
      <c r="AI6299" s="44"/>
      <c r="AJ6299" s="44"/>
      <c r="AK6299" s="45"/>
      <c r="AL6299" s="45"/>
      <c r="AM6299" s="59"/>
      <c r="AN6299" s="45"/>
      <c r="AO6299" s="45"/>
      <c r="AP6299" s="59"/>
      <c r="AQ6299" s="29"/>
      <c r="AR6299" s="48"/>
      <c r="AS6299" s="48"/>
      <c r="AT6299" s="29"/>
      <c r="AU6299" s="48"/>
      <c r="DI6299" s="62"/>
      <c r="DL6299" s="53"/>
      <c r="DM6299" s="53"/>
      <c r="DO6299" s="53"/>
    </row>
    <row r="6300" spans="1:119" ht="13.8" hidden="1">
      <c r="A6300" s="125"/>
      <c r="E6300" s="32"/>
      <c r="F6300" s="31"/>
      <c r="H6300" s="33"/>
      <c r="I6300" s="34"/>
      <c r="J6300" s="34"/>
      <c r="K6300" s="34"/>
      <c r="L6300" s="2"/>
      <c r="O6300" s="37"/>
      <c r="P6300" s="36"/>
      <c r="S6300" s="36"/>
      <c r="AA6300" s="41"/>
      <c r="AD6300" s="42"/>
      <c r="AH6300" s="44"/>
      <c r="AI6300" s="44"/>
      <c r="AJ6300" s="44"/>
      <c r="AK6300" s="45"/>
      <c r="AL6300" s="45"/>
      <c r="AM6300" s="59"/>
      <c r="AN6300" s="45"/>
      <c r="AO6300" s="45"/>
      <c r="AP6300" s="59"/>
      <c r="AQ6300" s="29"/>
      <c r="AR6300" s="48"/>
      <c r="AS6300" s="48"/>
      <c r="AT6300" s="29"/>
      <c r="AU6300" s="48"/>
      <c r="DI6300" s="62"/>
      <c r="DL6300" s="53"/>
      <c r="DM6300" s="53"/>
      <c r="DO6300" s="53"/>
    </row>
    <row r="6301" spans="1:119" ht="13.8" hidden="1">
      <c r="A6301" s="125"/>
      <c r="E6301" s="32"/>
      <c r="F6301" s="31"/>
      <c r="H6301" s="33"/>
      <c r="I6301" s="34"/>
      <c r="J6301" s="34"/>
      <c r="K6301" s="34"/>
      <c r="L6301" s="2"/>
      <c r="O6301" s="37"/>
      <c r="P6301" s="36"/>
      <c r="S6301" s="36"/>
      <c r="AA6301" s="41"/>
      <c r="AD6301" s="42"/>
      <c r="AH6301" s="44"/>
      <c r="AI6301" s="44"/>
      <c r="AJ6301" s="44"/>
      <c r="AK6301" s="45"/>
      <c r="AL6301" s="45"/>
      <c r="AM6301" s="59"/>
      <c r="AN6301" s="45"/>
      <c r="AO6301" s="45"/>
      <c r="AP6301" s="59"/>
      <c r="AQ6301" s="29"/>
      <c r="AR6301" s="48"/>
      <c r="AS6301" s="48"/>
      <c r="AT6301" s="29"/>
      <c r="AU6301" s="48"/>
      <c r="DI6301" s="62"/>
      <c r="DL6301" s="53"/>
      <c r="DM6301" s="53"/>
      <c r="DO6301" s="53"/>
    </row>
    <row r="6302" spans="1:119" ht="13.8" hidden="1">
      <c r="A6302" s="125"/>
      <c r="E6302" s="32"/>
      <c r="F6302" s="31"/>
      <c r="H6302" s="33"/>
      <c r="I6302" s="34"/>
      <c r="J6302" s="34"/>
      <c r="K6302" s="34"/>
      <c r="L6302" s="2"/>
      <c r="O6302" s="37"/>
      <c r="P6302" s="36"/>
      <c r="S6302" s="36"/>
      <c r="AA6302" s="41"/>
      <c r="AD6302" s="42"/>
      <c r="AH6302" s="44"/>
      <c r="AI6302" s="44"/>
      <c r="AJ6302" s="44"/>
      <c r="AK6302" s="45"/>
      <c r="AL6302" s="45"/>
      <c r="AM6302" s="59"/>
      <c r="AN6302" s="45"/>
      <c r="AO6302" s="45"/>
      <c r="AP6302" s="59"/>
      <c r="AQ6302" s="29"/>
      <c r="AR6302" s="48"/>
      <c r="AS6302" s="48"/>
      <c r="AT6302" s="29"/>
      <c r="AU6302" s="48"/>
      <c r="DI6302" s="62"/>
      <c r="DL6302" s="53"/>
      <c r="DM6302" s="53"/>
      <c r="DO6302" s="53"/>
    </row>
    <row r="6303" spans="1:119" ht="13.8" hidden="1">
      <c r="A6303" s="125"/>
      <c r="E6303" s="32"/>
      <c r="F6303" s="31"/>
      <c r="H6303" s="33"/>
      <c r="I6303" s="34"/>
      <c r="J6303" s="34"/>
      <c r="K6303" s="34"/>
      <c r="L6303" s="2"/>
      <c r="O6303" s="37"/>
      <c r="P6303" s="36"/>
      <c r="S6303" s="36"/>
      <c r="AA6303" s="41"/>
      <c r="AD6303" s="42"/>
      <c r="AH6303" s="44"/>
      <c r="AI6303" s="44"/>
      <c r="AJ6303" s="44"/>
      <c r="AK6303" s="45"/>
      <c r="AL6303" s="45"/>
      <c r="AM6303" s="59"/>
      <c r="AN6303" s="45"/>
      <c r="AO6303" s="45"/>
      <c r="AP6303" s="59"/>
      <c r="AQ6303" s="29"/>
      <c r="AR6303" s="48"/>
      <c r="AS6303" s="48"/>
      <c r="AT6303" s="29"/>
      <c r="AU6303" s="48"/>
      <c r="DI6303" s="62"/>
      <c r="DL6303" s="53"/>
      <c r="DM6303" s="53"/>
      <c r="DO6303" s="53"/>
    </row>
    <row r="6304" spans="1:119" ht="13.8" hidden="1">
      <c r="A6304" s="125"/>
      <c r="E6304" s="32"/>
      <c r="F6304" s="31"/>
      <c r="H6304" s="33"/>
      <c r="I6304" s="34"/>
      <c r="J6304" s="34"/>
      <c r="K6304" s="34"/>
      <c r="L6304" s="2"/>
      <c r="O6304" s="37"/>
      <c r="P6304" s="36"/>
      <c r="S6304" s="36"/>
      <c r="AA6304" s="41"/>
      <c r="AD6304" s="42"/>
      <c r="AH6304" s="44"/>
      <c r="AI6304" s="44"/>
      <c r="AJ6304" s="44"/>
      <c r="AK6304" s="45"/>
      <c r="AL6304" s="45"/>
      <c r="AM6304" s="59"/>
      <c r="AN6304" s="45"/>
      <c r="AO6304" s="45"/>
      <c r="AP6304" s="59"/>
      <c r="AQ6304" s="29"/>
      <c r="AR6304" s="48"/>
      <c r="AS6304" s="48"/>
      <c r="AT6304" s="29"/>
      <c r="AU6304" s="48"/>
      <c r="DI6304" s="62"/>
      <c r="DL6304" s="53"/>
      <c r="DM6304" s="53"/>
      <c r="DO6304" s="53"/>
    </row>
    <row r="6305" spans="1:119" ht="13.8" hidden="1">
      <c r="A6305" s="125"/>
      <c r="E6305" s="32"/>
      <c r="F6305" s="31"/>
      <c r="H6305" s="33"/>
      <c r="I6305" s="34"/>
      <c r="J6305" s="34"/>
      <c r="K6305" s="34"/>
      <c r="L6305" s="2"/>
      <c r="O6305" s="37"/>
      <c r="P6305" s="36"/>
      <c r="S6305" s="36"/>
      <c r="AA6305" s="41"/>
      <c r="AD6305" s="42"/>
      <c r="AH6305" s="44"/>
      <c r="AI6305" s="44"/>
      <c r="AJ6305" s="44"/>
      <c r="AK6305" s="45"/>
      <c r="AL6305" s="45"/>
      <c r="AM6305" s="59"/>
      <c r="AN6305" s="45"/>
      <c r="AO6305" s="45"/>
      <c r="AP6305" s="59"/>
      <c r="AQ6305" s="29"/>
      <c r="AR6305" s="48"/>
      <c r="AS6305" s="48"/>
      <c r="AT6305" s="29"/>
      <c r="AU6305" s="48"/>
      <c r="DI6305" s="62"/>
      <c r="DL6305" s="53"/>
      <c r="DM6305" s="53"/>
      <c r="DO6305" s="53"/>
    </row>
    <row r="6306" spans="1:119" ht="13.8" hidden="1">
      <c r="A6306" s="125"/>
      <c r="E6306" s="32"/>
      <c r="F6306" s="31"/>
      <c r="H6306" s="33"/>
      <c r="I6306" s="34"/>
      <c r="J6306" s="34"/>
      <c r="K6306" s="34"/>
      <c r="L6306" s="2"/>
      <c r="O6306" s="37"/>
      <c r="P6306" s="36"/>
      <c r="S6306" s="36"/>
      <c r="AA6306" s="41"/>
      <c r="AD6306" s="42"/>
      <c r="AH6306" s="44"/>
      <c r="AI6306" s="44"/>
      <c r="AJ6306" s="44"/>
      <c r="AK6306" s="45"/>
      <c r="AL6306" s="45"/>
      <c r="AM6306" s="59"/>
      <c r="AN6306" s="45"/>
      <c r="AO6306" s="45"/>
      <c r="AP6306" s="59"/>
      <c r="AQ6306" s="29"/>
      <c r="AR6306" s="48"/>
      <c r="AS6306" s="48"/>
      <c r="AT6306" s="29"/>
      <c r="AU6306" s="48"/>
      <c r="DI6306" s="62"/>
      <c r="DL6306" s="53"/>
      <c r="DM6306" s="53"/>
      <c r="DO6306" s="53"/>
    </row>
    <row r="6307" spans="1:119" ht="13.8" hidden="1">
      <c r="A6307" s="125"/>
      <c r="E6307" s="32"/>
      <c r="F6307" s="31"/>
      <c r="H6307" s="33"/>
      <c r="I6307" s="34"/>
      <c r="J6307" s="34"/>
      <c r="K6307" s="34"/>
      <c r="L6307" s="2"/>
      <c r="O6307" s="37"/>
      <c r="P6307" s="36"/>
      <c r="S6307" s="36"/>
      <c r="AA6307" s="41"/>
      <c r="AD6307" s="42"/>
      <c r="AH6307" s="44"/>
      <c r="AI6307" s="44"/>
      <c r="AJ6307" s="44"/>
      <c r="AK6307" s="45"/>
      <c r="AL6307" s="45"/>
      <c r="AM6307" s="59"/>
      <c r="AN6307" s="45"/>
      <c r="AO6307" s="45"/>
      <c r="AP6307" s="59"/>
      <c r="AQ6307" s="29"/>
      <c r="AR6307" s="48"/>
      <c r="AS6307" s="48"/>
      <c r="AT6307" s="29"/>
      <c r="AU6307" s="48"/>
      <c r="DI6307" s="62"/>
      <c r="DL6307" s="53"/>
      <c r="DM6307" s="53"/>
      <c r="DO6307" s="53"/>
    </row>
    <row r="6308" spans="1:119" ht="13.8" hidden="1">
      <c r="A6308" s="125"/>
      <c r="E6308" s="32"/>
      <c r="F6308" s="31"/>
      <c r="H6308" s="33"/>
      <c r="I6308" s="34"/>
      <c r="J6308" s="34"/>
      <c r="K6308" s="34"/>
      <c r="L6308" s="2"/>
      <c r="O6308" s="37"/>
      <c r="P6308" s="36"/>
      <c r="S6308" s="36"/>
      <c r="AA6308" s="41"/>
      <c r="AD6308" s="42"/>
      <c r="AH6308" s="44"/>
      <c r="AI6308" s="44"/>
      <c r="AJ6308" s="44"/>
      <c r="AK6308" s="45"/>
      <c r="AL6308" s="45"/>
      <c r="AM6308" s="59"/>
      <c r="AN6308" s="45"/>
      <c r="AO6308" s="45"/>
      <c r="AP6308" s="59"/>
      <c r="AQ6308" s="29"/>
      <c r="AR6308" s="48"/>
      <c r="AS6308" s="48"/>
      <c r="AT6308" s="29"/>
      <c r="AU6308" s="48"/>
      <c r="DI6308" s="62"/>
      <c r="DL6308" s="53"/>
      <c r="DM6308" s="53"/>
      <c r="DO6308" s="53"/>
    </row>
    <row r="6309" spans="1:119" ht="13.8" hidden="1">
      <c r="A6309" s="125"/>
      <c r="E6309" s="32"/>
      <c r="F6309" s="31"/>
      <c r="H6309" s="33"/>
      <c r="I6309" s="34"/>
      <c r="J6309" s="34"/>
      <c r="K6309" s="34"/>
      <c r="L6309" s="2"/>
      <c r="O6309" s="37"/>
      <c r="P6309" s="36"/>
      <c r="S6309" s="36"/>
      <c r="AA6309" s="41"/>
      <c r="AD6309" s="42"/>
      <c r="AH6309" s="44"/>
      <c r="AI6309" s="44"/>
      <c r="AJ6309" s="44"/>
      <c r="AK6309" s="45"/>
      <c r="AL6309" s="45"/>
      <c r="AM6309" s="59"/>
      <c r="AN6309" s="45"/>
      <c r="AO6309" s="45"/>
      <c r="AP6309" s="59"/>
      <c r="AQ6309" s="29"/>
      <c r="AR6309" s="48"/>
      <c r="AS6309" s="48"/>
      <c r="AT6309" s="29"/>
      <c r="AU6309" s="48"/>
      <c r="DI6309" s="62"/>
      <c r="DL6309" s="53"/>
      <c r="DM6309" s="53"/>
      <c r="DO6309" s="53"/>
    </row>
    <row r="6310" spans="1:119" ht="13.8" hidden="1">
      <c r="A6310" s="125"/>
      <c r="E6310" s="32"/>
      <c r="F6310" s="31"/>
      <c r="H6310" s="33"/>
      <c r="I6310" s="34"/>
      <c r="J6310" s="34"/>
      <c r="K6310" s="34"/>
      <c r="L6310" s="2"/>
      <c r="O6310" s="37"/>
      <c r="P6310" s="36"/>
      <c r="S6310" s="36"/>
      <c r="AA6310" s="41"/>
      <c r="AD6310" s="42"/>
      <c r="AH6310" s="44"/>
      <c r="AI6310" s="44"/>
      <c r="AJ6310" s="44"/>
      <c r="AK6310" s="45"/>
      <c r="AL6310" s="45"/>
      <c r="AM6310" s="59"/>
      <c r="AN6310" s="45"/>
      <c r="AO6310" s="45"/>
      <c r="AP6310" s="59"/>
      <c r="AQ6310" s="29"/>
      <c r="AR6310" s="48"/>
      <c r="AS6310" s="48"/>
      <c r="AT6310" s="29"/>
      <c r="AU6310" s="48"/>
      <c r="DI6310" s="62"/>
      <c r="DL6310" s="53"/>
      <c r="DM6310" s="53"/>
      <c r="DO6310" s="53"/>
    </row>
    <row r="6311" spans="1:119" ht="13.8" hidden="1">
      <c r="A6311" s="125"/>
      <c r="E6311" s="32"/>
      <c r="F6311" s="31"/>
      <c r="H6311" s="33"/>
      <c r="I6311" s="34"/>
      <c r="J6311" s="34"/>
      <c r="K6311" s="34"/>
      <c r="L6311" s="2"/>
      <c r="O6311" s="37"/>
      <c r="P6311" s="36"/>
      <c r="S6311" s="36"/>
      <c r="AA6311" s="41"/>
      <c r="AD6311" s="42"/>
      <c r="AH6311" s="44"/>
      <c r="AI6311" s="44"/>
      <c r="AJ6311" s="44"/>
      <c r="AK6311" s="45"/>
      <c r="AL6311" s="45"/>
      <c r="AM6311" s="59"/>
      <c r="AN6311" s="45"/>
      <c r="AO6311" s="45"/>
      <c r="AP6311" s="59"/>
      <c r="AQ6311" s="29"/>
      <c r="AR6311" s="48"/>
      <c r="AS6311" s="48"/>
      <c r="AT6311" s="29"/>
      <c r="AU6311" s="48"/>
      <c r="DI6311" s="62"/>
      <c r="DL6311" s="53"/>
      <c r="DM6311" s="53"/>
      <c r="DO6311" s="53"/>
    </row>
    <row r="6312" spans="1:119" ht="13.8" hidden="1">
      <c r="A6312" s="125"/>
      <c r="E6312" s="32"/>
      <c r="F6312" s="31"/>
      <c r="H6312" s="33"/>
      <c r="I6312" s="34"/>
      <c r="J6312" s="34"/>
      <c r="K6312" s="34"/>
      <c r="L6312" s="2"/>
      <c r="O6312" s="37"/>
      <c r="P6312" s="36"/>
      <c r="S6312" s="36"/>
      <c r="AA6312" s="41"/>
      <c r="AD6312" s="42"/>
      <c r="AH6312" s="44"/>
      <c r="AI6312" s="44"/>
      <c r="AJ6312" s="44"/>
      <c r="AK6312" s="45"/>
      <c r="AL6312" s="45"/>
      <c r="AM6312" s="59"/>
      <c r="AN6312" s="45"/>
      <c r="AO6312" s="45"/>
      <c r="AP6312" s="59"/>
      <c r="AQ6312" s="29"/>
      <c r="AR6312" s="48"/>
      <c r="AS6312" s="48"/>
      <c r="AT6312" s="29"/>
      <c r="AU6312" s="48"/>
      <c r="DI6312" s="62"/>
      <c r="DL6312" s="53"/>
      <c r="DM6312" s="53"/>
      <c r="DO6312" s="53"/>
    </row>
    <row r="6313" spans="1:119" ht="13.8" hidden="1">
      <c r="A6313" s="125"/>
      <c r="E6313" s="32"/>
      <c r="F6313" s="31"/>
      <c r="H6313" s="33"/>
      <c r="I6313" s="34"/>
      <c r="J6313" s="34"/>
      <c r="K6313" s="34"/>
      <c r="L6313" s="2"/>
      <c r="O6313" s="37"/>
      <c r="P6313" s="36"/>
      <c r="S6313" s="36"/>
      <c r="AA6313" s="41"/>
      <c r="AD6313" s="42"/>
      <c r="AH6313" s="44"/>
      <c r="AI6313" s="44"/>
      <c r="AJ6313" s="44"/>
      <c r="AK6313" s="45"/>
      <c r="AL6313" s="45"/>
      <c r="AM6313" s="59"/>
      <c r="AN6313" s="45"/>
      <c r="AO6313" s="45"/>
      <c r="AP6313" s="59"/>
      <c r="AQ6313" s="29"/>
      <c r="AR6313" s="48"/>
      <c r="AS6313" s="48"/>
      <c r="AT6313" s="29"/>
      <c r="AU6313" s="48"/>
      <c r="DI6313" s="62"/>
      <c r="DL6313" s="53"/>
      <c r="DM6313" s="53"/>
      <c r="DO6313" s="53"/>
    </row>
    <row r="6314" spans="1:119" ht="13.8" hidden="1">
      <c r="A6314" s="125"/>
      <c r="E6314" s="32"/>
      <c r="F6314" s="31"/>
      <c r="H6314" s="33"/>
      <c r="I6314" s="34"/>
      <c r="J6314" s="34"/>
      <c r="K6314" s="34"/>
      <c r="L6314" s="2"/>
      <c r="O6314" s="37"/>
      <c r="P6314" s="36"/>
      <c r="S6314" s="36"/>
      <c r="AA6314" s="41"/>
      <c r="AD6314" s="42"/>
      <c r="AH6314" s="44"/>
      <c r="AI6314" s="44"/>
      <c r="AJ6314" s="44"/>
      <c r="AK6314" s="45"/>
      <c r="AL6314" s="45"/>
      <c r="AM6314" s="59"/>
      <c r="AN6314" s="45"/>
      <c r="AO6314" s="45"/>
      <c r="AP6314" s="59"/>
      <c r="AQ6314" s="29"/>
      <c r="AR6314" s="48"/>
      <c r="AS6314" s="48"/>
      <c r="AT6314" s="29"/>
      <c r="AU6314" s="48"/>
      <c r="DI6314" s="62"/>
      <c r="DL6314" s="53"/>
      <c r="DM6314" s="53"/>
      <c r="DO6314" s="53"/>
    </row>
    <row r="6315" spans="1:119" ht="13.8" hidden="1">
      <c r="A6315" s="125"/>
      <c r="E6315" s="32"/>
      <c r="F6315" s="31"/>
      <c r="H6315" s="33"/>
      <c r="I6315" s="34"/>
      <c r="J6315" s="34"/>
      <c r="K6315" s="34"/>
      <c r="L6315" s="2"/>
      <c r="O6315" s="37"/>
      <c r="P6315" s="36"/>
      <c r="S6315" s="36"/>
      <c r="AA6315" s="41"/>
      <c r="AD6315" s="42"/>
      <c r="AH6315" s="44"/>
      <c r="AI6315" s="44"/>
      <c r="AJ6315" s="44"/>
      <c r="AK6315" s="45"/>
      <c r="AL6315" s="45"/>
      <c r="AM6315" s="59"/>
      <c r="AN6315" s="45"/>
      <c r="AO6315" s="45"/>
      <c r="AP6315" s="59"/>
      <c r="AQ6315" s="29"/>
      <c r="AR6315" s="48"/>
      <c r="AS6315" s="48"/>
      <c r="AT6315" s="29"/>
      <c r="AU6315" s="48"/>
      <c r="DI6315" s="62"/>
      <c r="DL6315" s="53"/>
      <c r="DM6315" s="53"/>
      <c r="DO6315" s="53"/>
    </row>
    <row r="6316" spans="1:119" ht="13.8" hidden="1">
      <c r="A6316" s="125"/>
      <c r="E6316" s="32"/>
      <c r="F6316" s="31"/>
      <c r="H6316" s="33"/>
      <c r="I6316" s="34"/>
      <c r="J6316" s="34"/>
      <c r="K6316" s="34"/>
      <c r="L6316" s="2"/>
      <c r="O6316" s="37"/>
      <c r="P6316" s="36"/>
      <c r="S6316" s="36"/>
      <c r="AA6316" s="41"/>
      <c r="AD6316" s="42"/>
      <c r="AH6316" s="44"/>
      <c r="AI6316" s="44"/>
      <c r="AJ6316" s="44"/>
      <c r="AK6316" s="45"/>
      <c r="AL6316" s="45"/>
      <c r="AM6316" s="59"/>
      <c r="AN6316" s="45"/>
      <c r="AO6316" s="45"/>
      <c r="AP6316" s="59"/>
      <c r="AQ6316" s="29"/>
      <c r="AR6316" s="48"/>
      <c r="AS6316" s="48"/>
      <c r="AT6316" s="29"/>
      <c r="AU6316" s="48"/>
      <c r="DI6316" s="62"/>
      <c r="DL6316" s="53"/>
      <c r="DM6316" s="53"/>
      <c r="DO6316" s="53"/>
    </row>
    <row r="6317" spans="1:119" ht="13.8" hidden="1">
      <c r="A6317" s="125"/>
      <c r="E6317" s="32"/>
      <c r="F6317" s="31"/>
      <c r="H6317" s="33"/>
      <c r="I6317" s="34"/>
      <c r="J6317" s="34"/>
      <c r="K6317" s="34"/>
      <c r="L6317" s="2"/>
      <c r="O6317" s="37"/>
      <c r="P6317" s="36"/>
      <c r="S6317" s="36"/>
      <c r="AA6317" s="41"/>
      <c r="AD6317" s="42"/>
      <c r="AH6317" s="44"/>
      <c r="AI6317" s="44"/>
      <c r="AJ6317" s="44"/>
      <c r="AK6317" s="45"/>
      <c r="AL6317" s="45"/>
      <c r="AM6317" s="59"/>
      <c r="AN6317" s="45"/>
      <c r="AO6317" s="45"/>
      <c r="AP6317" s="59"/>
      <c r="AQ6317" s="29"/>
      <c r="AR6317" s="48"/>
      <c r="AS6317" s="48"/>
      <c r="AT6317" s="29"/>
      <c r="AU6317" s="48"/>
      <c r="DI6317" s="62"/>
      <c r="DL6317" s="53"/>
      <c r="DM6317" s="53"/>
      <c r="DO6317" s="53"/>
    </row>
    <row r="6318" spans="1:119" ht="13.8" hidden="1">
      <c r="A6318" s="125"/>
      <c r="E6318" s="32"/>
      <c r="F6318" s="31"/>
      <c r="H6318" s="33"/>
      <c r="I6318" s="34"/>
      <c r="J6318" s="34"/>
      <c r="K6318" s="34"/>
      <c r="L6318" s="2"/>
      <c r="O6318" s="37"/>
      <c r="P6318" s="36"/>
      <c r="S6318" s="36"/>
      <c r="AA6318" s="41"/>
      <c r="AD6318" s="42"/>
      <c r="AH6318" s="44"/>
      <c r="AI6318" s="44"/>
      <c r="AJ6318" s="44"/>
      <c r="AK6318" s="45"/>
      <c r="AL6318" s="45"/>
      <c r="AM6318" s="59"/>
      <c r="AN6318" s="45"/>
      <c r="AO6318" s="45"/>
      <c r="AP6318" s="59"/>
      <c r="AQ6318" s="29"/>
      <c r="AR6318" s="48"/>
      <c r="AS6318" s="48"/>
      <c r="AT6318" s="29"/>
      <c r="AU6318" s="48"/>
      <c r="DI6318" s="62"/>
      <c r="DL6318" s="53"/>
      <c r="DM6318" s="53"/>
      <c r="DO6318" s="53"/>
    </row>
    <row r="6319" spans="1:119" ht="13.8" hidden="1">
      <c r="A6319" s="125"/>
      <c r="E6319" s="32"/>
      <c r="F6319" s="31"/>
      <c r="H6319" s="33"/>
      <c r="I6319" s="34"/>
      <c r="J6319" s="34"/>
      <c r="K6319" s="34"/>
      <c r="L6319" s="2"/>
      <c r="O6319" s="37"/>
      <c r="P6319" s="36"/>
      <c r="S6319" s="36"/>
      <c r="AA6319" s="41"/>
      <c r="AD6319" s="42"/>
      <c r="AH6319" s="44"/>
      <c r="AI6319" s="44"/>
      <c r="AJ6319" s="44"/>
      <c r="AK6319" s="45"/>
      <c r="AL6319" s="45"/>
      <c r="AM6319" s="59"/>
      <c r="AN6319" s="45"/>
      <c r="AO6319" s="45"/>
      <c r="AP6319" s="59"/>
      <c r="AQ6319" s="29"/>
      <c r="AR6319" s="48"/>
      <c r="AS6319" s="48"/>
      <c r="AT6319" s="29"/>
      <c r="AU6319" s="48"/>
      <c r="DI6319" s="62"/>
      <c r="DL6319" s="53"/>
      <c r="DM6319" s="53"/>
      <c r="DO6319" s="53"/>
    </row>
    <row r="6320" spans="1:119" ht="13.8" hidden="1">
      <c r="A6320" s="125"/>
      <c r="E6320" s="32"/>
      <c r="F6320" s="31"/>
      <c r="H6320" s="33"/>
      <c r="I6320" s="34"/>
      <c r="J6320" s="34"/>
      <c r="K6320" s="34"/>
      <c r="L6320" s="2"/>
      <c r="O6320" s="37"/>
      <c r="P6320" s="36"/>
      <c r="S6320" s="36"/>
      <c r="AA6320" s="41"/>
      <c r="AD6320" s="42"/>
      <c r="AH6320" s="44"/>
      <c r="AI6320" s="44"/>
      <c r="AJ6320" s="44"/>
      <c r="AK6320" s="45"/>
      <c r="AL6320" s="45"/>
      <c r="AM6320" s="59"/>
      <c r="AN6320" s="45"/>
      <c r="AO6320" s="45"/>
      <c r="AP6320" s="59"/>
      <c r="AQ6320" s="29"/>
      <c r="AR6320" s="48"/>
      <c r="AS6320" s="48"/>
      <c r="AT6320" s="29"/>
      <c r="AU6320" s="48"/>
      <c r="DI6320" s="62"/>
      <c r="DL6320" s="53"/>
      <c r="DM6320" s="53"/>
      <c r="DO6320" s="53"/>
    </row>
    <row r="6321" spans="1:119" ht="13.8" hidden="1">
      <c r="A6321" s="125"/>
      <c r="E6321" s="32"/>
      <c r="F6321" s="31"/>
      <c r="H6321" s="33"/>
      <c r="I6321" s="34"/>
      <c r="J6321" s="34"/>
      <c r="K6321" s="34"/>
      <c r="L6321" s="2"/>
      <c r="O6321" s="37"/>
      <c r="P6321" s="36"/>
      <c r="S6321" s="36"/>
      <c r="AA6321" s="41"/>
      <c r="AD6321" s="42"/>
      <c r="AH6321" s="44"/>
      <c r="AI6321" s="44"/>
      <c r="AJ6321" s="44"/>
      <c r="AK6321" s="45"/>
      <c r="AL6321" s="45"/>
      <c r="AM6321" s="59"/>
      <c r="AN6321" s="45"/>
      <c r="AO6321" s="45"/>
      <c r="AP6321" s="59"/>
      <c r="AQ6321" s="29"/>
      <c r="AR6321" s="48"/>
      <c r="AS6321" s="48"/>
      <c r="AT6321" s="29"/>
      <c r="AU6321" s="48"/>
      <c r="DI6321" s="62"/>
      <c r="DL6321" s="53"/>
      <c r="DM6321" s="53"/>
      <c r="DO6321" s="53"/>
    </row>
    <row r="6322" spans="1:119" ht="13.8" hidden="1">
      <c r="A6322" s="125"/>
      <c r="E6322" s="32"/>
      <c r="F6322" s="31"/>
      <c r="H6322" s="33"/>
      <c r="I6322" s="34"/>
      <c r="J6322" s="34"/>
      <c r="K6322" s="34"/>
      <c r="L6322" s="2"/>
      <c r="O6322" s="37"/>
      <c r="P6322" s="36"/>
      <c r="S6322" s="36"/>
      <c r="AA6322" s="41"/>
      <c r="AD6322" s="42"/>
      <c r="AH6322" s="44"/>
      <c r="AI6322" s="44"/>
      <c r="AJ6322" s="44"/>
      <c r="AK6322" s="45"/>
      <c r="AL6322" s="45"/>
      <c r="AM6322" s="59"/>
      <c r="AN6322" s="45"/>
      <c r="AO6322" s="45"/>
      <c r="AP6322" s="59"/>
      <c r="AQ6322" s="29"/>
      <c r="AR6322" s="48"/>
      <c r="AS6322" s="48"/>
      <c r="AT6322" s="29"/>
      <c r="AU6322" s="48"/>
      <c r="DI6322" s="62"/>
      <c r="DL6322" s="53"/>
      <c r="DM6322" s="53"/>
      <c r="DO6322" s="53"/>
    </row>
    <row r="6323" spans="1:119" ht="13.8" hidden="1">
      <c r="A6323" s="125"/>
      <c r="E6323" s="32"/>
      <c r="F6323" s="31"/>
      <c r="H6323" s="33"/>
      <c r="I6323" s="34"/>
      <c r="J6323" s="34"/>
      <c r="K6323" s="34"/>
      <c r="L6323" s="2"/>
      <c r="O6323" s="37"/>
      <c r="P6323" s="36"/>
      <c r="S6323" s="36"/>
      <c r="AA6323" s="41"/>
      <c r="AD6323" s="42"/>
      <c r="AH6323" s="44"/>
      <c r="AI6323" s="44"/>
      <c r="AJ6323" s="44"/>
      <c r="AK6323" s="45"/>
      <c r="AL6323" s="45"/>
      <c r="AM6323" s="59"/>
      <c r="AN6323" s="45"/>
      <c r="AO6323" s="45"/>
      <c r="AP6323" s="59"/>
      <c r="AQ6323" s="29"/>
      <c r="AR6323" s="48"/>
      <c r="AS6323" s="48"/>
      <c r="AT6323" s="29"/>
      <c r="AU6323" s="48"/>
      <c r="DI6323" s="62"/>
      <c r="DL6323" s="53"/>
      <c r="DM6323" s="53"/>
      <c r="DO6323" s="53"/>
    </row>
    <row r="6324" spans="1:119" ht="13.8" hidden="1">
      <c r="A6324" s="125"/>
      <c r="E6324" s="32"/>
      <c r="F6324" s="31"/>
      <c r="H6324" s="33"/>
      <c r="I6324" s="34"/>
      <c r="J6324" s="34"/>
      <c r="K6324" s="34"/>
      <c r="L6324" s="2"/>
      <c r="O6324" s="37"/>
      <c r="P6324" s="36"/>
      <c r="S6324" s="36"/>
      <c r="AA6324" s="41"/>
      <c r="AD6324" s="42"/>
      <c r="AH6324" s="44"/>
      <c r="AI6324" s="44"/>
      <c r="AJ6324" s="44"/>
      <c r="AK6324" s="45"/>
      <c r="AL6324" s="45"/>
      <c r="AM6324" s="59"/>
      <c r="AN6324" s="45"/>
      <c r="AO6324" s="45"/>
      <c r="AP6324" s="59"/>
      <c r="AQ6324" s="29"/>
      <c r="AR6324" s="48"/>
      <c r="AS6324" s="48"/>
      <c r="AT6324" s="29"/>
      <c r="AU6324" s="48"/>
      <c r="DI6324" s="62"/>
      <c r="DL6324" s="53"/>
      <c r="DM6324" s="53"/>
      <c r="DO6324" s="53"/>
    </row>
    <row r="6325" spans="1:119" ht="13.8" hidden="1">
      <c r="A6325" s="125"/>
      <c r="E6325" s="32"/>
      <c r="F6325" s="31"/>
      <c r="H6325" s="33"/>
      <c r="I6325" s="34"/>
      <c r="J6325" s="34"/>
      <c r="K6325" s="34"/>
      <c r="L6325" s="2"/>
      <c r="O6325" s="37"/>
      <c r="P6325" s="36"/>
      <c r="S6325" s="36"/>
      <c r="AA6325" s="41"/>
      <c r="AD6325" s="42"/>
      <c r="AH6325" s="44"/>
      <c r="AI6325" s="44"/>
      <c r="AJ6325" s="44"/>
      <c r="AK6325" s="45"/>
      <c r="AL6325" s="45"/>
      <c r="AM6325" s="59"/>
      <c r="AN6325" s="45"/>
      <c r="AO6325" s="45"/>
      <c r="AP6325" s="59"/>
      <c r="AQ6325" s="29"/>
      <c r="AR6325" s="48"/>
      <c r="AS6325" s="48"/>
      <c r="AT6325" s="29"/>
      <c r="AU6325" s="48"/>
      <c r="DI6325" s="62"/>
      <c r="DL6325" s="53"/>
      <c r="DM6325" s="53"/>
      <c r="DO6325" s="53"/>
    </row>
    <row r="6326" spans="1:119" ht="13.8" hidden="1">
      <c r="A6326" s="125"/>
      <c r="E6326" s="32"/>
      <c r="F6326" s="31"/>
      <c r="H6326" s="33"/>
      <c r="I6326" s="34"/>
      <c r="J6326" s="34"/>
      <c r="K6326" s="34"/>
      <c r="L6326" s="2"/>
      <c r="O6326" s="37"/>
      <c r="P6326" s="36"/>
      <c r="S6326" s="36"/>
      <c r="AA6326" s="41"/>
      <c r="AD6326" s="42"/>
      <c r="AH6326" s="44"/>
      <c r="AI6326" s="44"/>
      <c r="AJ6326" s="44"/>
      <c r="AK6326" s="45"/>
      <c r="AL6326" s="45"/>
      <c r="AM6326" s="59"/>
      <c r="AN6326" s="45"/>
      <c r="AO6326" s="45"/>
      <c r="AP6326" s="59"/>
      <c r="AQ6326" s="29"/>
      <c r="AR6326" s="48"/>
      <c r="AS6326" s="48"/>
      <c r="AT6326" s="29"/>
      <c r="AU6326" s="48"/>
      <c r="DI6326" s="62"/>
      <c r="DL6326" s="53"/>
      <c r="DM6326" s="53"/>
      <c r="DO6326" s="53"/>
    </row>
    <row r="6327" spans="1:119" ht="13.8" hidden="1">
      <c r="A6327" s="125"/>
      <c r="E6327" s="32"/>
      <c r="F6327" s="31"/>
      <c r="H6327" s="33"/>
      <c r="I6327" s="34"/>
      <c r="J6327" s="34"/>
      <c r="K6327" s="34"/>
      <c r="L6327" s="2"/>
      <c r="O6327" s="37"/>
      <c r="P6327" s="36"/>
      <c r="S6327" s="36"/>
      <c r="AA6327" s="41"/>
      <c r="AD6327" s="42"/>
      <c r="AH6327" s="44"/>
      <c r="AI6327" s="44"/>
      <c r="AJ6327" s="44"/>
      <c r="AK6327" s="45"/>
      <c r="AL6327" s="45"/>
      <c r="AM6327" s="59"/>
      <c r="AN6327" s="45"/>
      <c r="AO6327" s="45"/>
      <c r="AP6327" s="59"/>
      <c r="AQ6327" s="29"/>
      <c r="AR6327" s="48"/>
      <c r="AS6327" s="48"/>
      <c r="AT6327" s="29"/>
      <c r="AU6327" s="48"/>
      <c r="DI6327" s="62"/>
      <c r="DL6327" s="53"/>
      <c r="DM6327" s="53"/>
      <c r="DO6327" s="53"/>
    </row>
    <row r="6328" spans="1:119" ht="13.8" hidden="1">
      <c r="A6328" s="125"/>
      <c r="E6328" s="32"/>
      <c r="F6328" s="31"/>
      <c r="H6328" s="33"/>
      <c r="I6328" s="34"/>
      <c r="J6328" s="34"/>
      <c r="K6328" s="34"/>
      <c r="L6328" s="2"/>
      <c r="O6328" s="37"/>
      <c r="P6328" s="36"/>
      <c r="S6328" s="36"/>
      <c r="AA6328" s="41"/>
      <c r="AD6328" s="42"/>
      <c r="AH6328" s="44"/>
      <c r="AI6328" s="44"/>
      <c r="AJ6328" s="44"/>
      <c r="AK6328" s="45"/>
      <c r="AL6328" s="45"/>
      <c r="AM6328" s="59"/>
      <c r="AN6328" s="45"/>
      <c r="AO6328" s="45"/>
      <c r="AP6328" s="59"/>
      <c r="AQ6328" s="29"/>
      <c r="AR6328" s="48"/>
      <c r="AS6328" s="48"/>
      <c r="AT6328" s="29"/>
      <c r="AU6328" s="48"/>
      <c r="DI6328" s="62"/>
      <c r="DL6328" s="53"/>
      <c r="DM6328" s="53"/>
      <c r="DO6328" s="53"/>
    </row>
    <row r="6329" spans="1:119" ht="13.8" hidden="1">
      <c r="A6329" s="125"/>
      <c r="E6329" s="32"/>
      <c r="F6329" s="31"/>
      <c r="H6329" s="33"/>
      <c r="I6329" s="34"/>
      <c r="J6329" s="34"/>
      <c r="K6329" s="34"/>
      <c r="L6329" s="2"/>
      <c r="O6329" s="37"/>
      <c r="P6329" s="36"/>
      <c r="S6329" s="36"/>
      <c r="AA6329" s="41"/>
      <c r="AD6329" s="42"/>
      <c r="AH6329" s="44"/>
      <c r="AI6329" s="44"/>
      <c r="AJ6329" s="44"/>
      <c r="AK6329" s="45"/>
      <c r="AL6329" s="45"/>
      <c r="AM6329" s="59"/>
      <c r="AN6329" s="45"/>
      <c r="AO6329" s="45"/>
      <c r="AP6329" s="59"/>
      <c r="AQ6329" s="29"/>
      <c r="AR6329" s="48"/>
      <c r="AS6329" s="48"/>
      <c r="AT6329" s="29"/>
      <c r="AU6329" s="48"/>
      <c r="DI6329" s="62"/>
      <c r="DL6329" s="53"/>
      <c r="DM6329" s="53"/>
      <c r="DO6329" s="53"/>
    </row>
    <row r="6330" spans="1:119" ht="13.8" hidden="1">
      <c r="A6330" s="125"/>
      <c r="E6330" s="32"/>
      <c r="F6330" s="31"/>
      <c r="H6330" s="33"/>
      <c r="I6330" s="34"/>
      <c r="J6330" s="34"/>
      <c r="K6330" s="34"/>
      <c r="L6330" s="2"/>
      <c r="O6330" s="37"/>
      <c r="P6330" s="36"/>
      <c r="S6330" s="36"/>
      <c r="AA6330" s="41"/>
      <c r="AD6330" s="42"/>
      <c r="AH6330" s="44"/>
      <c r="AI6330" s="44"/>
      <c r="AJ6330" s="44"/>
      <c r="AK6330" s="45"/>
      <c r="AL6330" s="45"/>
      <c r="AM6330" s="59"/>
      <c r="AN6330" s="45"/>
      <c r="AO6330" s="45"/>
      <c r="AP6330" s="59"/>
      <c r="AQ6330" s="29"/>
      <c r="AR6330" s="48"/>
      <c r="AS6330" s="48"/>
      <c r="AT6330" s="29"/>
      <c r="AU6330" s="48"/>
      <c r="DI6330" s="62"/>
      <c r="DL6330" s="53"/>
      <c r="DM6330" s="53"/>
      <c r="DO6330" s="53"/>
    </row>
    <row r="6331" spans="1:119" ht="13.8" hidden="1">
      <c r="A6331" s="125"/>
      <c r="E6331" s="32"/>
      <c r="F6331" s="31"/>
      <c r="H6331" s="33"/>
      <c r="I6331" s="34"/>
      <c r="J6331" s="34"/>
      <c r="K6331" s="34"/>
      <c r="L6331" s="2"/>
      <c r="O6331" s="37"/>
      <c r="P6331" s="36"/>
      <c r="S6331" s="36"/>
      <c r="AA6331" s="41"/>
      <c r="AD6331" s="42"/>
      <c r="AH6331" s="44"/>
      <c r="AI6331" s="44"/>
      <c r="AJ6331" s="44"/>
      <c r="AK6331" s="45"/>
      <c r="AL6331" s="45"/>
      <c r="AM6331" s="59"/>
      <c r="AN6331" s="45"/>
      <c r="AO6331" s="45"/>
      <c r="AP6331" s="59"/>
      <c r="AQ6331" s="29"/>
      <c r="AR6331" s="48"/>
      <c r="AS6331" s="48"/>
      <c r="AT6331" s="29"/>
      <c r="AU6331" s="48"/>
      <c r="DI6331" s="62"/>
      <c r="DL6331" s="53"/>
      <c r="DM6331" s="53"/>
      <c r="DO6331" s="53"/>
    </row>
    <row r="6332" spans="1:119" ht="13.8" hidden="1">
      <c r="A6332" s="125"/>
      <c r="E6332" s="32"/>
      <c r="F6332" s="31"/>
      <c r="H6332" s="33"/>
      <c r="I6332" s="34"/>
      <c r="J6332" s="34"/>
      <c r="K6332" s="34"/>
      <c r="L6332" s="2"/>
      <c r="O6332" s="37"/>
      <c r="P6332" s="36"/>
      <c r="S6332" s="36"/>
      <c r="AA6332" s="41"/>
      <c r="AD6332" s="42"/>
      <c r="AH6332" s="44"/>
      <c r="AI6332" s="44"/>
      <c r="AJ6332" s="44"/>
      <c r="AK6332" s="45"/>
      <c r="AL6332" s="45"/>
      <c r="AM6332" s="59"/>
      <c r="AN6332" s="45"/>
      <c r="AO6332" s="45"/>
      <c r="AP6332" s="59"/>
      <c r="AQ6332" s="29"/>
      <c r="AR6332" s="48"/>
      <c r="AS6332" s="48"/>
      <c r="AT6332" s="29"/>
      <c r="AU6332" s="48"/>
      <c r="DI6332" s="62"/>
      <c r="DL6332" s="53"/>
      <c r="DM6332" s="53"/>
      <c r="DO6332" s="53"/>
    </row>
    <row r="6333" spans="1:119" ht="13.8" hidden="1">
      <c r="A6333" s="125"/>
      <c r="E6333" s="32"/>
      <c r="F6333" s="31"/>
      <c r="H6333" s="33"/>
      <c r="I6333" s="34"/>
      <c r="J6333" s="34"/>
      <c r="K6333" s="34"/>
      <c r="L6333" s="2"/>
      <c r="O6333" s="37"/>
      <c r="P6333" s="36"/>
      <c r="S6333" s="36"/>
      <c r="AA6333" s="41"/>
      <c r="AD6333" s="42"/>
      <c r="AH6333" s="44"/>
      <c r="AI6333" s="44"/>
      <c r="AJ6333" s="44"/>
      <c r="AK6333" s="45"/>
      <c r="AL6333" s="45"/>
      <c r="AM6333" s="59"/>
      <c r="AN6333" s="45"/>
      <c r="AO6333" s="45"/>
      <c r="AP6333" s="59"/>
      <c r="AQ6333" s="29"/>
      <c r="AR6333" s="48"/>
      <c r="AS6333" s="48"/>
      <c r="AT6333" s="29"/>
      <c r="AU6333" s="48"/>
      <c r="DI6333" s="62"/>
      <c r="DL6333" s="53"/>
      <c r="DM6333" s="53"/>
      <c r="DO6333" s="53"/>
    </row>
    <row r="6334" spans="1:119" ht="13.8" hidden="1">
      <c r="A6334" s="125"/>
      <c r="E6334" s="32"/>
      <c r="F6334" s="31"/>
      <c r="H6334" s="33"/>
      <c r="I6334" s="34"/>
      <c r="J6334" s="34"/>
      <c r="K6334" s="34"/>
      <c r="L6334" s="2"/>
      <c r="O6334" s="37"/>
      <c r="P6334" s="36"/>
      <c r="S6334" s="36"/>
      <c r="AA6334" s="41"/>
      <c r="AD6334" s="42"/>
      <c r="AH6334" s="44"/>
      <c r="AI6334" s="44"/>
      <c r="AJ6334" s="44"/>
      <c r="AK6334" s="45"/>
      <c r="AL6334" s="45"/>
      <c r="AM6334" s="59"/>
      <c r="AN6334" s="45"/>
      <c r="AO6334" s="45"/>
      <c r="AP6334" s="59"/>
      <c r="AQ6334" s="29"/>
      <c r="AR6334" s="48"/>
      <c r="AS6334" s="48"/>
      <c r="AT6334" s="29"/>
      <c r="AU6334" s="48"/>
      <c r="DI6334" s="62"/>
      <c r="DL6334" s="53"/>
      <c r="DM6334" s="53"/>
      <c r="DO6334" s="53"/>
    </row>
    <row r="6335" spans="1:119" ht="13.8" hidden="1">
      <c r="A6335" s="125"/>
      <c r="E6335" s="32"/>
      <c r="F6335" s="31"/>
      <c r="H6335" s="33"/>
      <c r="I6335" s="34"/>
      <c r="J6335" s="34"/>
      <c r="K6335" s="34"/>
      <c r="L6335" s="2"/>
      <c r="O6335" s="37"/>
      <c r="P6335" s="36"/>
      <c r="S6335" s="36"/>
      <c r="AA6335" s="41"/>
      <c r="AD6335" s="42"/>
      <c r="AH6335" s="44"/>
      <c r="AI6335" s="44"/>
      <c r="AJ6335" s="44"/>
      <c r="AK6335" s="45"/>
      <c r="AL6335" s="45"/>
      <c r="AM6335" s="59"/>
      <c r="AN6335" s="45"/>
      <c r="AO6335" s="45"/>
      <c r="AP6335" s="59"/>
      <c r="AQ6335" s="29"/>
      <c r="AR6335" s="48"/>
      <c r="AS6335" s="48"/>
      <c r="AT6335" s="29"/>
      <c r="AU6335" s="48"/>
      <c r="DI6335" s="62"/>
      <c r="DL6335" s="53"/>
      <c r="DM6335" s="53"/>
      <c r="DO6335" s="53"/>
    </row>
    <row r="6336" spans="1:119" ht="13.8" hidden="1">
      <c r="A6336" s="125"/>
      <c r="E6336" s="32"/>
      <c r="F6336" s="31"/>
      <c r="H6336" s="33"/>
      <c r="I6336" s="34"/>
      <c r="J6336" s="34"/>
      <c r="K6336" s="34"/>
      <c r="L6336" s="2"/>
      <c r="O6336" s="37"/>
      <c r="P6336" s="36"/>
      <c r="S6336" s="36"/>
      <c r="AA6336" s="41"/>
      <c r="AD6336" s="42"/>
      <c r="AH6336" s="44"/>
      <c r="AI6336" s="44"/>
      <c r="AJ6336" s="44"/>
      <c r="AK6336" s="45"/>
      <c r="AL6336" s="45"/>
      <c r="AM6336" s="59"/>
      <c r="AN6336" s="45"/>
      <c r="AO6336" s="45"/>
      <c r="AP6336" s="59"/>
      <c r="AQ6336" s="29"/>
      <c r="AR6336" s="48"/>
      <c r="AS6336" s="48"/>
      <c r="AT6336" s="29"/>
      <c r="AU6336" s="48"/>
      <c r="DI6336" s="62"/>
      <c r="DL6336" s="53"/>
      <c r="DM6336" s="53"/>
      <c r="DO6336" s="53"/>
    </row>
    <row r="6337" spans="1:119" ht="13.8" hidden="1">
      <c r="A6337" s="125"/>
      <c r="E6337" s="32"/>
      <c r="F6337" s="31"/>
      <c r="H6337" s="33"/>
      <c r="I6337" s="34"/>
      <c r="J6337" s="34"/>
      <c r="K6337" s="34"/>
      <c r="L6337" s="2"/>
      <c r="O6337" s="37"/>
      <c r="P6337" s="36"/>
      <c r="S6337" s="36"/>
      <c r="AA6337" s="41"/>
      <c r="AD6337" s="42"/>
      <c r="AH6337" s="44"/>
      <c r="AI6337" s="44"/>
      <c r="AJ6337" s="44"/>
      <c r="AK6337" s="45"/>
      <c r="AL6337" s="45"/>
      <c r="AM6337" s="59"/>
      <c r="AN6337" s="45"/>
      <c r="AO6337" s="45"/>
      <c r="AP6337" s="59"/>
      <c r="AQ6337" s="29"/>
      <c r="AR6337" s="48"/>
      <c r="AS6337" s="48"/>
      <c r="AT6337" s="29"/>
      <c r="AU6337" s="48"/>
      <c r="DI6337" s="62"/>
      <c r="DL6337" s="53"/>
      <c r="DM6337" s="53"/>
      <c r="DO6337" s="53"/>
    </row>
    <row r="6338" spans="1:119" ht="13.8" hidden="1">
      <c r="A6338" s="125"/>
      <c r="E6338" s="32"/>
      <c r="F6338" s="31"/>
      <c r="H6338" s="33"/>
      <c r="I6338" s="34"/>
      <c r="J6338" s="34"/>
      <c r="K6338" s="34"/>
      <c r="L6338" s="2"/>
      <c r="O6338" s="37"/>
      <c r="P6338" s="36"/>
      <c r="S6338" s="36"/>
      <c r="AA6338" s="41"/>
      <c r="AD6338" s="42"/>
      <c r="AH6338" s="44"/>
      <c r="AI6338" s="44"/>
      <c r="AJ6338" s="44"/>
      <c r="AK6338" s="45"/>
      <c r="AL6338" s="45"/>
      <c r="AM6338" s="59"/>
      <c r="AN6338" s="45"/>
      <c r="AO6338" s="45"/>
      <c r="AP6338" s="59"/>
      <c r="AQ6338" s="29"/>
      <c r="AR6338" s="48"/>
      <c r="AS6338" s="48"/>
      <c r="AT6338" s="29"/>
      <c r="AU6338" s="48"/>
      <c r="DI6338" s="62"/>
      <c r="DL6338" s="53"/>
      <c r="DM6338" s="53"/>
      <c r="DO6338" s="53"/>
    </row>
    <row r="6339" spans="1:119" ht="13.8" hidden="1">
      <c r="A6339" s="125"/>
      <c r="E6339" s="32"/>
      <c r="F6339" s="31"/>
      <c r="H6339" s="33"/>
      <c r="I6339" s="34"/>
      <c r="J6339" s="34"/>
      <c r="K6339" s="34"/>
      <c r="L6339" s="2"/>
      <c r="O6339" s="37"/>
      <c r="P6339" s="36"/>
      <c r="S6339" s="36"/>
      <c r="AA6339" s="41"/>
      <c r="AD6339" s="42"/>
      <c r="AH6339" s="44"/>
      <c r="AI6339" s="44"/>
      <c r="AJ6339" s="44"/>
      <c r="AK6339" s="45"/>
      <c r="AL6339" s="45"/>
      <c r="AM6339" s="59"/>
      <c r="AN6339" s="45"/>
      <c r="AO6339" s="45"/>
      <c r="AP6339" s="59"/>
      <c r="AQ6339" s="29"/>
      <c r="AR6339" s="48"/>
      <c r="AS6339" s="48"/>
      <c r="AT6339" s="29"/>
      <c r="AU6339" s="48"/>
      <c r="DI6339" s="62"/>
      <c r="DL6339" s="53"/>
      <c r="DM6339" s="53"/>
      <c r="DO6339" s="53"/>
    </row>
    <row r="6340" spans="1:119" ht="13.8" hidden="1">
      <c r="A6340" s="125"/>
      <c r="E6340" s="32"/>
      <c r="F6340" s="31"/>
      <c r="H6340" s="33"/>
      <c r="I6340" s="34"/>
      <c r="J6340" s="34"/>
      <c r="K6340" s="34"/>
      <c r="L6340" s="2"/>
      <c r="O6340" s="37"/>
      <c r="P6340" s="36"/>
      <c r="S6340" s="36"/>
      <c r="AA6340" s="41"/>
      <c r="AD6340" s="42"/>
      <c r="AH6340" s="44"/>
      <c r="AI6340" s="44"/>
      <c r="AJ6340" s="44"/>
      <c r="AK6340" s="45"/>
      <c r="AL6340" s="45"/>
      <c r="AM6340" s="59"/>
      <c r="AN6340" s="45"/>
      <c r="AO6340" s="45"/>
      <c r="AP6340" s="59"/>
      <c r="AQ6340" s="29"/>
      <c r="AR6340" s="48"/>
      <c r="AS6340" s="48"/>
      <c r="AT6340" s="29"/>
      <c r="AU6340" s="48"/>
      <c r="DI6340" s="62"/>
      <c r="DL6340" s="53"/>
      <c r="DM6340" s="53"/>
      <c r="DO6340" s="53"/>
    </row>
    <row r="6341" spans="1:119" ht="13.8" hidden="1">
      <c r="A6341" s="125"/>
      <c r="E6341" s="32"/>
      <c r="F6341" s="31"/>
      <c r="H6341" s="33"/>
      <c r="I6341" s="34"/>
      <c r="J6341" s="34"/>
      <c r="K6341" s="34"/>
      <c r="L6341" s="2"/>
      <c r="O6341" s="37"/>
      <c r="P6341" s="36"/>
      <c r="S6341" s="36"/>
      <c r="AA6341" s="41"/>
      <c r="AD6341" s="42"/>
      <c r="AH6341" s="44"/>
      <c r="AI6341" s="44"/>
      <c r="AJ6341" s="44"/>
      <c r="AK6341" s="45"/>
      <c r="AL6341" s="45"/>
      <c r="AM6341" s="59"/>
      <c r="AN6341" s="45"/>
      <c r="AO6341" s="45"/>
      <c r="AP6341" s="59"/>
      <c r="AQ6341" s="29"/>
      <c r="AR6341" s="48"/>
      <c r="AS6341" s="48"/>
      <c r="AT6341" s="29"/>
      <c r="AU6341" s="48"/>
      <c r="DI6341" s="62"/>
      <c r="DL6341" s="53"/>
      <c r="DM6341" s="53"/>
      <c r="DO6341" s="53"/>
    </row>
    <row r="6342" spans="1:119" ht="13.8" hidden="1">
      <c r="A6342" s="125"/>
      <c r="E6342" s="32"/>
      <c r="F6342" s="31"/>
      <c r="H6342" s="33"/>
      <c r="I6342" s="34"/>
      <c r="J6342" s="34"/>
      <c r="K6342" s="34"/>
      <c r="L6342" s="2"/>
      <c r="O6342" s="37"/>
      <c r="P6342" s="36"/>
      <c r="S6342" s="36"/>
      <c r="AA6342" s="41"/>
      <c r="AD6342" s="42"/>
      <c r="AH6342" s="44"/>
      <c r="AI6342" s="44"/>
      <c r="AJ6342" s="44"/>
      <c r="AK6342" s="45"/>
      <c r="AL6342" s="45"/>
      <c r="AM6342" s="59"/>
      <c r="AN6342" s="45"/>
      <c r="AO6342" s="45"/>
      <c r="AP6342" s="59"/>
      <c r="AQ6342" s="29"/>
      <c r="AR6342" s="48"/>
      <c r="AS6342" s="48"/>
      <c r="AT6342" s="29"/>
      <c r="AU6342" s="48"/>
      <c r="DI6342" s="62"/>
      <c r="DL6342" s="53"/>
      <c r="DM6342" s="53"/>
      <c r="DO6342" s="53"/>
    </row>
    <row r="6343" spans="1:119" ht="13.8" hidden="1">
      <c r="A6343" s="125"/>
      <c r="E6343" s="32"/>
      <c r="F6343" s="31"/>
      <c r="H6343" s="33"/>
      <c r="I6343" s="34"/>
      <c r="J6343" s="34"/>
      <c r="K6343" s="34"/>
      <c r="L6343" s="2"/>
      <c r="O6343" s="37"/>
      <c r="P6343" s="36"/>
      <c r="S6343" s="36"/>
      <c r="AA6343" s="41"/>
      <c r="AD6343" s="42"/>
      <c r="AH6343" s="44"/>
      <c r="AI6343" s="44"/>
      <c r="AJ6343" s="44"/>
      <c r="AK6343" s="45"/>
      <c r="AL6343" s="45"/>
      <c r="AM6343" s="59"/>
      <c r="AN6343" s="45"/>
      <c r="AO6343" s="45"/>
      <c r="AP6343" s="59"/>
      <c r="AQ6343" s="29"/>
      <c r="AR6343" s="48"/>
      <c r="AS6343" s="48"/>
      <c r="AT6343" s="29"/>
      <c r="AU6343" s="48"/>
      <c r="DI6343" s="62"/>
      <c r="DL6343" s="53"/>
      <c r="DM6343" s="53"/>
      <c r="DO6343" s="53"/>
    </row>
    <row r="6344" spans="1:119" ht="13.8" hidden="1">
      <c r="A6344" s="125"/>
      <c r="E6344" s="32"/>
      <c r="F6344" s="31"/>
      <c r="H6344" s="33"/>
      <c r="I6344" s="34"/>
      <c r="J6344" s="34"/>
      <c r="K6344" s="34"/>
      <c r="L6344" s="2"/>
      <c r="O6344" s="37"/>
      <c r="P6344" s="36"/>
      <c r="S6344" s="36"/>
      <c r="AA6344" s="41"/>
      <c r="AD6344" s="42"/>
      <c r="AH6344" s="44"/>
      <c r="AI6344" s="44"/>
      <c r="AJ6344" s="44"/>
      <c r="AK6344" s="45"/>
      <c r="AL6344" s="45"/>
      <c r="AM6344" s="59"/>
      <c r="AN6344" s="45"/>
      <c r="AO6344" s="45"/>
      <c r="AP6344" s="59"/>
      <c r="AQ6344" s="29"/>
      <c r="AR6344" s="48"/>
      <c r="AS6344" s="48"/>
      <c r="AT6344" s="29"/>
      <c r="AU6344" s="48"/>
      <c r="DI6344" s="62"/>
      <c r="DL6344" s="53"/>
      <c r="DM6344" s="53"/>
      <c r="DO6344" s="53"/>
    </row>
    <row r="6345" spans="1:119" ht="13.8" hidden="1">
      <c r="A6345" s="125"/>
      <c r="E6345" s="32"/>
      <c r="F6345" s="31"/>
      <c r="H6345" s="33"/>
      <c r="I6345" s="34"/>
      <c r="J6345" s="34"/>
      <c r="K6345" s="34"/>
      <c r="L6345" s="2"/>
      <c r="O6345" s="37"/>
      <c r="P6345" s="36"/>
      <c r="S6345" s="36"/>
      <c r="AA6345" s="41"/>
      <c r="AD6345" s="42"/>
      <c r="AH6345" s="44"/>
      <c r="AI6345" s="44"/>
      <c r="AJ6345" s="44"/>
      <c r="AK6345" s="45"/>
      <c r="AL6345" s="45"/>
      <c r="AM6345" s="59"/>
      <c r="AN6345" s="45"/>
      <c r="AO6345" s="45"/>
      <c r="AP6345" s="59"/>
      <c r="AQ6345" s="29"/>
      <c r="AR6345" s="48"/>
      <c r="AS6345" s="48"/>
      <c r="AT6345" s="29"/>
      <c r="AU6345" s="48"/>
      <c r="DI6345" s="62"/>
      <c r="DL6345" s="53"/>
      <c r="DM6345" s="53"/>
      <c r="DO6345" s="53"/>
    </row>
    <row r="6346" spans="1:119" ht="13.8" hidden="1">
      <c r="A6346" s="125"/>
      <c r="E6346" s="32"/>
      <c r="F6346" s="31"/>
      <c r="H6346" s="33"/>
      <c r="I6346" s="34"/>
      <c r="J6346" s="34"/>
      <c r="K6346" s="34"/>
      <c r="L6346" s="2"/>
      <c r="O6346" s="37"/>
      <c r="P6346" s="36"/>
      <c r="S6346" s="36"/>
      <c r="AA6346" s="41"/>
      <c r="AD6346" s="42"/>
      <c r="AH6346" s="44"/>
      <c r="AI6346" s="44"/>
      <c r="AJ6346" s="44"/>
      <c r="AK6346" s="45"/>
      <c r="AL6346" s="45"/>
      <c r="AM6346" s="59"/>
      <c r="AN6346" s="45"/>
      <c r="AO6346" s="45"/>
      <c r="AP6346" s="59"/>
      <c r="AQ6346" s="29"/>
      <c r="AR6346" s="48"/>
      <c r="AS6346" s="48"/>
      <c r="AT6346" s="29"/>
      <c r="AU6346" s="48"/>
      <c r="DI6346" s="62"/>
      <c r="DL6346" s="53"/>
      <c r="DM6346" s="53"/>
      <c r="DO6346" s="53"/>
    </row>
    <row r="6347" spans="1:119" ht="13.8" hidden="1">
      <c r="A6347" s="125"/>
      <c r="E6347" s="32"/>
      <c r="F6347" s="31"/>
      <c r="H6347" s="33"/>
      <c r="I6347" s="34"/>
      <c r="J6347" s="34"/>
      <c r="K6347" s="34"/>
      <c r="L6347" s="2"/>
      <c r="O6347" s="37"/>
      <c r="P6347" s="36"/>
      <c r="S6347" s="36"/>
      <c r="AA6347" s="41"/>
      <c r="AD6347" s="42"/>
      <c r="AH6347" s="44"/>
      <c r="AI6347" s="44"/>
      <c r="AJ6347" s="44"/>
      <c r="AK6347" s="45"/>
      <c r="AL6347" s="45"/>
      <c r="AM6347" s="59"/>
      <c r="AN6347" s="45"/>
      <c r="AO6347" s="45"/>
      <c r="AP6347" s="59"/>
      <c r="AQ6347" s="29"/>
      <c r="AR6347" s="48"/>
      <c r="AS6347" s="48"/>
      <c r="AT6347" s="29"/>
      <c r="AU6347" s="48"/>
      <c r="DI6347" s="62"/>
      <c r="DL6347" s="53"/>
      <c r="DM6347" s="53"/>
      <c r="DO6347" s="53"/>
    </row>
    <row r="6348" spans="1:119" ht="13.8" hidden="1">
      <c r="A6348" s="125"/>
      <c r="E6348" s="32"/>
      <c r="F6348" s="31"/>
      <c r="H6348" s="33"/>
      <c r="I6348" s="34"/>
      <c r="J6348" s="34"/>
      <c r="K6348" s="34"/>
      <c r="L6348" s="2"/>
      <c r="O6348" s="37"/>
      <c r="P6348" s="36"/>
      <c r="S6348" s="36"/>
      <c r="AA6348" s="41"/>
      <c r="AD6348" s="42"/>
      <c r="AH6348" s="44"/>
      <c r="AI6348" s="44"/>
      <c r="AJ6348" s="44"/>
      <c r="AK6348" s="45"/>
      <c r="AL6348" s="45"/>
      <c r="AM6348" s="59"/>
      <c r="AN6348" s="45"/>
      <c r="AO6348" s="45"/>
      <c r="AP6348" s="59"/>
      <c r="AQ6348" s="29"/>
      <c r="AR6348" s="48"/>
      <c r="AS6348" s="48"/>
      <c r="AT6348" s="29"/>
      <c r="AU6348" s="48"/>
      <c r="DI6348" s="62"/>
      <c r="DL6348" s="53"/>
      <c r="DM6348" s="53"/>
      <c r="DO6348" s="53"/>
    </row>
    <row r="6349" spans="1:119" ht="13.8" hidden="1">
      <c r="A6349" s="125"/>
      <c r="E6349" s="32"/>
      <c r="F6349" s="31"/>
      <c r="H6349" s="33"/>
      <c r="I6349" s="34"/>
      <c r="J6349" s="34"/>
      <c r="K6349" s="34"/>
      <c r="L6349" s="2"/>
      <c r="O6349" s="37"/>
      <c r="P6349" s="36"/>
      <c r="S6349" s="36"/>
      <c r="AA6349" s="41"/>
      <c r="AD6349" s="42"/>
      <c r="AH6349" s="44"/>
      <c r="AI6349" s="44"/>
      <c r="AJ6349" s="44"/>
      <c r="AK6349" s="45"/>
      <c r="AL6349" s="45"/>
      <c r="AM6349" s="59"/>
      <c r="AN6349" s="45"/>
      <c r="AO6349" s="45"/>
      <c r="AP6349" s="59"/>
      <c r="AQ6349" s="29"/>
      <c r="AR6349" s="48"/>
      <c r="AS6349" s="48"/>
      <c r="AT6349" s="29"/>
      <c r="AU6349" s="48"/>
      <c r="DI6349" s="62"/>
      <c r="DL6349" s="53"/>
      <c r="DM6349" s="53"/>
      <c r="DO6349" s="53"/>
    </row>
    <row r="6350" spans="1:119" ht="13.8" hidden="1">
      <c r="A6350" s="125"/>
      <c r="E6350" s="32"/>
      <c r="F6350" s="31"/>
      <c r="H6350" s="33"/>
      <c r="I6350" s="34"/>
      <c r="J6350" s="34"/>
      <c r="K6350" s="34"/>
      <c r="L6350" s="2"/>
      <c r="O6350" s="37"/>
      <c r="P6350" s="36"/>
      <c r="S6350" s="36"/>
      <c r="AA6350" s="41"/>
      <c r="AD6350" s="42"/>
      <c r="AH6350" s="44"/>
      <c r="AI6350" s="44"/>
      <c r="AJ6350" s="44"/>
      <c r="AK6350" s="45"/>
      <c r="AL6350" s="45"/>
      <c r="AM6350" s="59"/>
      <c r="AN6350" s="45"/>
      <c r="AO6350" s="45"/>
      <c r="AP6350" s="59"/>
      <c r="AQ6350" s="29"/>
      <c r="AR6350" s="48"/>
      <c r="AS6350" s="48"/>
      <c r="AT6350" s="29"/>
      <c r="AU6350" s="48"/>
      <c r="DI6350" s="62"/>
      <c r="DL6350" s="53"/>
      <c r="DM6350" s="53"/>
      <c r="DO6350" s="53"/>
    </row>
    <row r="6351" spans="1:119" ht="13.8" hidden="1">
      <c r="A6351" s="125"/>
      <c r="E6351" s="32"/>
      <c r="F6351" s="31"/>
      <c r="H6351" s="33"/>
      <c r="I6351" s="34"/>
      <c r="J6351" s="34"/>
      <c r="K6351" s="34"/>
      <c r="L6351" s="2"/>
      <c r="O6351" s="37"/>
      <c r="P6351" s="36"/>
      <c r="S6351" s="36"/>
      <c r="AA6351" s="41"/>
      <c r="AD6351" s="42"/>
      <c r="AH6351" s="44"/>
      <c r="AI6351" s="44"/>
      <c r="AJ6351" s="44"/>
      <c r="AK6351" s="45"/>
      <c r="AL6351" s="45"/>
      <c r="AM6351" s="59"/>
      <c r="AN6351" s="45"/>
      <c r="AO6351" s="45"/>
      <c r="AP6351" s="59"/>
      <c r="AQ6351" s="29"/>
      <c r="AR6351" s="48"/>
      <c r="AS6351" s="48"/>
      <c r="AT6351" s="29"/>
      <c r="AU6351" s="48"/>
      <c r="DI6351" s="62"/>
      <c r="DL6351" s="53"/>
      <c r="DM6351" s="53"/>
      <c r="DO6351" s="53"/>
    </row>
    <row r="6352" spans="1:119" ht="13.8" hidden="1">
      <c r="A6352" s="125"/>
      <c r="E6352" s="32"/>
      <c r="F6352" s="31"/>
      <c r="H6352" s="33"/>
      <c r="I6352" s="34"/>
      <c r="J6352" s="34"/>
      <c r="K6352" s="34"/>
      <c r="L6352" s="2"/>
      <c r="O6352" s="37"/>
      <c r="P6352" s="36"/>
      <c r="S6352" s="36"/>
      <c r="AA6352" s="41"/>
      <c r="AD6352" s="42"/>
      <c r="AH6352" s="44"/>
      <c r="AI6352" s="44"/>
      <c r="AJ6352" s="44"/>
      <c r="AK6352" s="45"/>
      <c r="AL6352" s="45"/>
      <c r="AM6352" s="59"/>
      <c r="AN6352" s="45"/>
      <c r="AO6352" s="45"/>
      <c r="AP6352" s="59"/>
      <c r="AQ6352" s="29"/>
      <c r="AR6352" s="48"/>
      <c r="AS6352" s="48"/>
      <c r="AT6352" s="29"/>
      <c r="AU6352" s="48"/>
      <c r="DI6352" s="62"/>
      <c r="DL6352" s="53"/>
      <c r="DM6352" s="53"/>
      <c r="DO6352" s="53"/>
    </row>
    <row r="6353" spans="1:119" ht="13.8" hidden="1">
      <c r="A6353" s="125"/>
      <c r="E6353" s="32"/>
      <c r="F6353" s="31"/>
      <c r="H6353" s="33"/>
      <c r="I6353" s="34"/>
      <c r="J6353" s="34"/>
      <c r="K6353" s="34"/>
      <c r="L6353" s="2"/>
      <c r="O6353" s="37"/>
      <c r="P6353" s="36"/>
      <c r="S6353" s="36"/>
      <c r="AA6353" s="41"/>
      <c r="AD6353" s="42"/>
      <c r="AH6353" s="44"/>
      <c r="AI6353" s="44"/>
      <c r="AJ6353" s="44"/>
      <c r="AK6353" s="45"/>
      <c r="AL6353" s="45"/>
      <c r="AM6353" s="59"/>
      <c r="AN6353" s="45"/>
      <c r="AO6353" s="45"/>
      <c r="AP6353" s="59"/>
      <c r="AQ6353" s="29"/>
      <c r="AR6353" s="48"/>
      <c r="AS6353" s="48"/>
      <c r="AT6353" s="29"/>
      <c r="AU6353" s="48"/>
      <c r="DI6353" s="62"/>
      <c r="DL6353" s="53"/>
      <c r="DM6353" s="53"/>
      <c r="DO6353" s="53"/>
    </row>
    <row r="6354" spans="1:119" ht="13.8" hidden="1">
      <c r="A6354" s="125"/>
      <c r="E6354" s="32"/>
      <c r="F6354" s="31"/>
      <c r="H6354" s="33"/>
      <c r="I6354" s="34"/>
      <c r="J6354" s="34"/>
      <c r="K6354" s="34"/>
      <c r="L6354" s="2"/>
      <c r="O6354" s="37"/>
      <c r="P6354" s="36"/>
      <c r="S6354" s="36"/>
      <c r="AA6354" s="41"/>
      <c r="AD6354" s="42"/>
      <c r="AH6354" s="44"/>
      <c r="AI6354" s="44"/>
      <c r="AJ6354" s="44"/>
      <c r="AK6354" s="45"/>
      <c r="AL6354" s="45"/>
      <c r="AM6354" s="59"/>
      <c r="AN6354" s="45"/>
      <c r="AO6354" s="45"/>
      <c r="AP6354" s="59"/>
      <c r="AQ6354" s="29"/>
      <c r="AR6354" s="48"/>
      <c r="AS6354" s="48"/>
      <c r="AT6354" s="29"/>
      <c r="AU6354" s="48"/>
      <c r="DI6354" s="62"/>
      <c r="DL6354" s="53"/>
      <c r="DM6354" s="53"/>
      <c r="DO6354" s="53"/>
    </row>
    <row r="6355" spans="1:119" ht="13.8" hidden="1">
      <c r="A6355" s="125"/>
      <c r="E6355" s="32"/>
      <c r="F6355" s="31"/>
      <c r="H6355" s="33"/>
      <c r="I6355" s="34"/>
      <c r="J6355" s="34"/>
      <c r="K6355" s="34"/>
      <c r="L6355" s="2"/>
      <c r="O6355" s="37"/>
      <c r="P6355" s="36"/>
      <c r="S6355" s="36"/>
      <c r="AA6355" s="41"/>
      <c r="AD6355" s="42"/>
      <c r="AH6355" s="44"/>
      <c r="AI6355" s="44"/>
      <c r="AJ6355" s="44"/>
      <c r="AK6355" s="45"/>
      <c r="AL6355" s="45"/>
      <c r="AM6355" s="59"/>
      <c r="AN6355" s="45"/>
      <c r="AO6355" s="45"/>
      <c r="AP6355" s="59"/>
      <c r="AQ6355" s="29"/>
      <c r="AR6355" s="48"/>
      <c r="AS6355" s="48"/>
      <c r="AT6355" s="29"/>
      <c r="AU6355" s="48"/>
      <c r="DI6355" s="62"/>
      <c r="DL6355" s="53"/>
      <c r="DM6355" s="53"/>
      <c r="DO6355" s="53"/>
    </row>
    <row r="6356" spans="1:119" ht="13.8" hidden="1">
      <c r="A6356" s="125"/>
      <c r="E6356" s="32"/>
      <c r="F6356" s="31"/>
      <c r="H6356" s="33"/>
      <c r="I6356" s="34"/>
      <c r="J6356" s="34"/>
      <c r="K6356" s="34"/>
      <c r="L6356" s="2"/>
      <c r="O6356" s="37"/>
      <c r="P6356" s="36"/>
      <c r="S6356" s="36"/>
      <c r="AA6356" s="41"/>
      <c r="AD6356" s="42"/>
      <c r="AH6356" s="44"/>
      <c r="AI6356" s="44"/>
      <c r="AJ6356" s="44"/>
      <c r="AK6356" s="45"/>
      <c r="AL6356" s="45"/>
      <c r="AM6356" s="59"/>
      <c r="AN6356" s="45"/>
      <c r="AO6356" s="45"/>
      <c r="AP6356" s="59"/>
      <c r="AQ6356" s="29"/>
      <c r="AR6356" s="48"/>
      <c r="AS6356" s="48"/>
      <c r="AT6356" s="29"/>
      <c r="AU6356" s="48"/>
      <c r="DI6356" s="62"/>
      <c r="DL6356" s="53"/>
      <c r="DM6356" s="53"/>
      <c r="DO6356" s="53"/>
    </row>
    <row r="6357" spans="1:119" ht="13.8" hidden="1">
      <c r="A6357" s="125"/>
      <c r="E6357" s="32"/>
      <c r="F6357" s="31"/>
      <c r="H6357" s="33"/>
      <c r="I6357" s="34"/>
      <c r="J6357" s="34"/>
      <c r="K6357" s="34"/>
      <c r="L6357" s="2"/>
      <c r="O6357" s="37"/>
      <c r="P6357" s="36"/>
      <c r="S6357" s="36"/>
      <c r="AA6357" s="41"/>
      <c r="AD6357" s="42"/>
      <c r="AH6357" s="44"/>
      <c r="AI6357" s="44"/>
      <c r="AJ6357" s="44"/>
      <c r="AK6357" s="45"/>
      <c r="AL6357" s="45"/>
      <c r="AM6357" s="59"/>
      <c r="AN6357" s="45"/>
      <c r="AO6357" s="45"/>
      <c r="AP6357" s="59"/>
      <c r="AQ6357" s="29"/>
      <c r="AR6357" s="48"/>
      <c r="AS6357" s="48"/>
      <c r="AT6357" s="29"/>
      <c r="AU6357" s="48"/>
      <c r="DI6357" s="62"/>
      <c r="DL6357" s="53"/>
      <c r="DM6357" s="53"/>
      <c r="DO6357" s="53"/>
    </row>
    <row r="6358" spans="1:119" ht="13.8" hidden="1">
      <c r="A6358" s="125"/>
      <c r="E6358" s="32"/>
      <c r="F6358" s="31"/>
      <c r="H6358" s="33"/>
      <c r="I6358" s="34"/>
      <c r="J6358" s="34"/>
      <c r="K6358" s="34"/>
      <c r="L6358" s="2"/>
      <c r="O6358" s="37"/>
      <c r="P6358" s="36"/>
      <c r="S6358" s="36"/>
      <c r="AA6358" s="41"/>
      <c r="AD6358" s="42"/>
      <c r="AH6358" s="44"/>
      <c r="AI6358" s="44"/>
      <c r="AJ6358" s="44"/>
      <c r="AK6358" s="45"/>
      <c r="AL6358" s="45"/>
      <c r="AM6358" s="59"/>
      <c r="AN6358" s="45"/>
      <c r="AO6358" s="45"/>
      <c r="AP6358" s="59"/>
      <c r="AQ6358" s="29"/>
      <c r="AR6358" s="48"/>
      <c r="AS6358" s="48"/>
      <c r="AT6358" s="29"/>
      <c r="AU6358" s="48"/>
      <c r="DI6358" s="62"/>
      <c r="DL6358" s="53"/>
      <c r="DM6358" s="53"/>
      <c r="DO6358" s="53"/>
    </row>
    <row r="6359" spans="1:119" ht="13.8" hidden="1">
      <c r="A6359" s="125"/>
      <c r="E6359" s="32"/>
      <c r="F6359" s="31"/>
      <c r="H6359" s="33"/>
      <c r="I6359" s="34"/>
      <c r="J6359" s="34"/>
      <c r="K6359" s="34"/>
      <c r="L6359" s="2"/>
      <c r="O6359" s="37"/>
      <c r="P6359" s="36"/>
      <c r="S6359" s="36"/>
      <c r="AA6359" s="41"/>
      <c r="AD6359" s="42"/>
      <c r="AH6359" s="44"/>
      <c r="AI6359" s="44"/>
      <c r="AJ6359" s="44"/>
      <c r="AK6359" s="45"/>
      <c r="AL6359" s="45"/>
      <c r="AM6359" s="59"/>
      <c r="AN6359" s="45"/>
      <c r="AO6359" s="45"/>
      <c r="AP6359" s="59"/>
      <c r="AQ6359" s="29"/>
      <c r="AR6359" s="48"/>
      <c r="AS6359" s="48"/>
      <c r="AT6359" s="29"/>
      <c r="AU6359" s="48"/>
      <c r="DI6359" s="62"/>
      <c r="DL6359" s="53"/>
      <c r="DM6359" s="53"/>
      <c r="DO6359" s="53"/>
    </row>
    <row r="6360" spans="1:119" ht="13.8" hidden="1">
      <c r="A6360" s="125"/>
      <c r="E6360" s="32"/>
      <c r="F6360" s="31"/>
      <c r="H6360" s="33"/>
      <c r="I6360" s="34"/>
      <c r="J6360" s="34"/>
      <c r="K6360" s="34"/>
      <c r="L6360" s="2"/>
      <c r="O6360" s="37"/>
      <c r="P6360" s="36"/>
      <c r="S6360" s="36"/>
      <c r="AA6360" s="41"/>
      <c r="AD6360" s="42"/>
      <c r="AH6360" s="44"/>
      <c r="AI6360" s="44"/>
      <c r="AJ6360" s="44"/>
      <c r="AK6360" s="45"/>
      <c r="AL6360" s="45"/>
      <c r="AM6360" s="59"/>
      <c r="AN6360" s="45"/>
      <c r="AO6360" s="45"/>
      <c r="AP6360" s="59"/>
      <c r="AQ6360" s="29"/>
      <c r="AR6360" s="48"/>
      <c r="AS6360" s="48"/>
      <c r="AT6360" s="29"/>
      <c r="AU6360" s="48"/>
      <c r="DI6360" s="62"/>
      <c r="DL6360" s="53"/>
      <c r="DM6360" s="53"/>
      <c r="DO6360" s="53"/>
    </row>
    <row r="6361" spans="1:119" ht="13.8" hidden="1">
      <c r="A6361" s="125"/>
      <c r="E6361" s="32"/>
      <c r="F6361" s="31"/>
      <c r="H6361" s="33"/>
      <c r="I6361" s="34"/>
      <c r="J6361" s="34"/>
      <c r="K6361" s="34"/>
      <c r="L6361" s="2"/>
      <c r="O6361" s="37"/>
      <c r="P6361" s="36"/>
      <c r="S6361" s="36"/>
      <c r="AA6361" s="41"/>
      <c r="AD6361" s="42"/>
      <c r="AH6361" s="44"/>
      <c r="AI6361" s="44"/>
      <c r="AJ6361" s="44"/>
      <c r="AK6361" s="45"/>
      <c r="AL6361" s="45"/>
      <c r="AM6361" s="59"/>
      <c r="AN6361" s="45"/>
      <c r="AO6361" s="45"/>
      <c r="AP6361" s="59"/>
      <c r="AQ6361" s="29"/>
      <c r="AR6361" s="48"/>
      <c r="AS6361" s="48"/>
      <c r="AT6361" s="29"/>
      <c r="AU6361" s="48"/>
      <c r="DI6361" s="62"/>
      <c r="DL6361" s="53"/>
      <c r="DM6361" s="53"/>
      <c r="DO6361" s="53"/>
    </row>
    <row r="6362" spans="1:119" ht="13.8" hidden="1">
      <c r="A6362" s="125"/>
      <c r="E6362" s="32"/>
      <c r="F6362" s="31"/>
      <c r="H6362" s="33"/>
      <c r="I6362" s="34"/>
      <c r="J6362" s="34"/>
      <c r="K6362" s="34"/>
      <c r="L6362" s="2"/>
      <c r="O6362" s="37"/>
      <c r="P6362" s="36"/>
      <c r="S6362" s="36"/>
      <c r="AA6362" s="41"/>
      <c r="AD6362" s="42"/>
      <c r="AH6362" s="44"/>
      <c r="AI6362" s="44"/>
      <c r="AJ6362" s="44"/>
      <c r="AK6362" s="45"/>
      <c r="AL6362" s="45"/>
      <c r="AM6362" s="59"/>
      <c r="AN6362" s="45"/>
      <c r="AO6362" s="45"/>
      <c r="AP6362" s="59"/>
      <c r="AQ6362" s="29"/>
      <c r="AR6362" s="48"/>
      <c r="AS6362" s="48"/>
      <c r="AT6362" s="29"/>
      <c r="AU6362" s="48"/>
      <c r="DI6362" s="62"/>
      <c r="DL6362" s="53"/>
      <c r="DM6362" s="53"/>
      <c r="DO6362" s="53"/>
    </row>
    <row r="6363" spans="1:119" ht="13.8" hidden="1">
      <c r="A6363" s="125"/>
      <c r="E6363" s="32"/>
      <c r="F6363" s="31"/>
      <c r="H6363" s="33"/>
      <c r="I6363" s="34"/>
      <c r="J6363" s="34"/>
      <c r="K6363" s="34"/>
      <c r="L6363" s="2"/>
      <c r="O6363" s="37"/>
      <c r="P6363" s="36"/>
      <c r="S6363" s="36"/>
      <c r="AA6363" s="41"/>
      <c r="AD6363" s="42"/>
      <c r="AH6363" s="44"/>
      <c r="AI6363" s="44"/>
      <c r="AJ6363" s="44"/>
      <c r="AK6363" s="45"/>
      <c r="AL6363" s="45"/>
      <c r="AM6363" s="59"/>
      <c r="AN6363" s="45"/>
      <c r="AO6363" s="45"/>
      <c r="AP6363" s="59"/>
      <c r="AQ6363" s="29"/>
      <c r="AR6363" s="48"/>
      <c r="AS6363" s="48"/>
      <c r="AT6363" s="29"/>
      <c r="AU6363" s="48"/>
      <c r="DI6363" s="62"/>
      <c r="DL6363" s="53"/>
      <c r="DM6363" s="53"/>
      <c r="DO6363" s="53"/>
    </row>
    <row r="6364" spans="1:119" ht="13.8" hidden="1">
      <c r="A6364" s="125"/>
      <c r="E6364" s="32"/>
      <c r="F6364" s="31"/>
      <c r="H6364" s="33"/>
      <c r="I6364" s="34"/>
      <c r="J6364" s="34"/>
      <c r="K6364" s="34"/>
      <c r="L6364" s="2"/>
      <c r="O6364" s="37"/>
      <c r="P6364" s="36"/>
      <c r="S6364" s="36"/>
      <c r="AA6364" s="41"/>
      <c r="AD6364" s="42"/>
      <c r="AH6364" s="44"/>
      <c r="AI6364" s="44"/>
      <c r="AJ6364" s="44"/>
      <c r="AK6364" s="45"/>
      <c r="AL6364" s="45"/>
      <c r="AM6364" s="59"/>
      <c r="AN6364" s="45"/>
      <c r="AO6364" s="45"/>
      <c r="AP6364" s="59"/>
      <c r="AQ6364" s="29"/>
      <c r="AR6364" s="48"/>
      <c r="AS6364" s="48"/>
      <c r="AT6364" s="29"/>
      <c r="AU6364" s="48"/>
      <c r="DI6364" s="62"/>
      <c r="DL6364" s="53"/>
      <c r="DM6364" s="53"/>
      <c r="DO6364" s="53"/>
    </row>
    <row r="6365" spans="1:119" ht="13.8" hidden="1">
      <c r="A6365" s="125"/>
      <c r="E6365" s="32"/>
      <c r="F6365" s="31"/>
      <c r="H6365" s="33"/>
      <c r="I6365" s="34"/>
      <c r="J6365" s="34"/>
      <c r="K6365" s="34"/>
      <c r="L6365" s="2"/>
      <c r="O6365" s="37"/>
      <c r="P6365" s="36"/>
      <c r="S6365" s="36"/>
      <c r="AA6365" s="41"/>
      <c r="AD6365" s="42"/>
      <c r="AH6365" s="44"/>
      <c r="AI6365" s="44"/>
      <c r="AJ6365" s="44"/>
      <c r="AK6365" s="45"/>
      <c r="AL6365" s="45"/>
      <c r="AM6365" s="59"/>
      <c r="AN6365" s="45"/>
      <c r="AO6365" s="45"/>
      <c r="AP6365" s="59"/>
      <c r="AQ6365" s="29"/>
      <c r="AR6365" s="48"/>
      <c r="AS6365" s="48"/>
      <c r="AT6365" s="29"/>
      <c r="AU6365" s="48"/>
      <c r="DI6365" s="62"/>
      <c r="DL6365" s="53"/>
      <c r="DM6365" s="53"/>
      <c r="DO6365" s="53"/>
    </row>
    <row r="6366" spans="1:119" ht="13.8" hidden="1">
      <c r="A6366" s="125"/>
      <c r="E6366" s="32"/>
      <c r="F6366" s="31"/>
      <c r="H6366" s="33"/>
      <c r="I6366" s="34"/>
      <c r="J6366" s="34"/>
      <c r="K6366" s="34"/>
      <c r="L6366" s="2"/>
      <c r="O6366" s="37"/>
      <c r="P6366" s="36"/>
      <c r="S6366" s="36"/>
      <c r="AA6366" s="41"/>
      <c r="AD6366" s="42"/>
      <c r="AH6366" s="44"/>
      <c r="AI6366" s="44"/>
      <c r="AJ6366" s="44"/>
      <c r="AK6366" s="45"/>
      <c r="AL6366" s="45"/>
      <c r="AM6366" s="59"/>
      <c r="AN6366" s="45"/>
      <c r="AO6366" s="45"/>
      <c r="AP6366" s="59"/>
      <c r="AQ6366" s="29"/>
      <c r="AR6366" s="48"/>
      <c r="AS6366" s="48"/>
      <c r="AT6366" s="29"/>
      <c r="AU6366" s="48"/>
      <c r="DI6366" s="62"/>
      <c r="DL6366" s="53"/>
      <c r="DM6366" s="53"/>
      <c r="DO6366" s="53"/>
    </row>
    <row r="6367" spans="1:119" ht="13.8" hidden="1">
      <c r="A6367" s="125"/>
      <c r="E6367" s="32"/>
      <c r="F6367" s="31"/>
      <c r="H6367" s="33"/>
      <c r="I6367" s="34"/>
      <c r="J6367" s="34"/>
      <c r="K6367" s="34"/>
      <c r="L6367" s="2"/>
      <c r="O6367" s="37"/>
      <c r="P6367" s="36"/>
      <c r="S6367" s="36"/>
      <c r="AA6367" s="41"/>
      <c r="AD6367" s="42"/>
      <c r="AH6367" s="44"/>
      <c r="AI6367" s="44"/>
      <c r="AJ6367" s="44"/>
      <c r="AK6367" s="45"/>
      <c r="AL6367" s="45"/>
      <c r="AM6367" s="59"/>
      <c r="AN6367" s="45"/>
      <c r="AO6367" s="45"/>
      <c r="AP6367" s="59"/>
      <c r="AQ6367" s="29"/>
      <c r="AR6367" s="48"/>
      <c r="AS6367" s="48"/>
      <c r="AT6367" s="29"/>
      <c r="AU6367" s="48"/>
      <c r="DI6367" s="62"/>
      <c r="DL6367" s="53"/>
      <c r="DM6367" s="53"/>
      <c r="DO6367" s="53"/>
    </row>
    <row r="6368" spans="1:119" ht="13.8" hidden="1">
      <c r="A6368" s="125"/>
      <c r="E6368" s="32"/>
      <c r="F6368" s="31"/>
      <c r="H6368" s="33"/>
      <c r="I6368" s="34"/>
      <c r="J6368" s="34"/>
      <c r="K6368" s="34"/>
      <c r="L6368" s="2"/>
      <c r="O6368" s="37"/>
      <c r="P6368" s="36"/>
      <c r="S6368" s="36"/>
      <c r="AA6368" s="41"/>
      <c r="AD6368" s="42"/>
      <c r="AH6368" s="44"/>
      <c r="AI6368" s="44"/>
      <c r="AJ6368" s="44"/>
      <c r="AK6368" s="45"/>
      <c r="AL6368" s="45"/>
      <c r="AM6368" s="59"/>
      <c r="AN6368" s="45"/>
      <c r="AO6368" s="45"/>
      <c r="AP6368" s="59"/>
      <c r="AQ6368" s="29"/>
      <c r="AR6368" s="48"/>
      <c r="AS6368" s="48"/>
      <c r="AT6368" s="29"/>
      <c r="AU6368" s="48"/>
      <c r="DI6368" s="62"/>
      <c r="DL6368" s="53"/>
      <c r="DM6368" s="53"/>
      <c r="DO6368" s="53"/>
    </row>
    <row r="6369" spans="1:119" ht="13.8" hidden="1">
      <c r="A6369" s="125"/>
      <c r="E6369" s="32"/>
      <c r="F6369" s="31"/>
      <c r="H6369" s="33"/>
      <c r="I6369" s="34"/>
      <c r="J6369" s="34"/>
      <c r="K6369" s="34"/>
      <c r="L6369" s="2"/>
      <c r="O6369" s="37"/>
      <c r="P6369" s="36"/>
      <c r="S6369" s="36"/>
      <c r="AA6369" s="41"/>
      <c r="AD6369" s="42"/>
      <c r="AH6369" s="44"/>
      <c r="AI6369" s="44"/>
      <c r="AJ6369" s="44"/>
      <c r="AK6369" s="45"/>
      <c r="AL6369" s="45"/>
      <c r="AM6369" s="59"/>
      <c r="AN6369" s="45"/>
      <c r="AO6369" s="45"/>
      <c r="AP6369" s="59"/>
      <c r="AQ6369" s="29"/>
      <c r="AR6369" s="48"/>
      <c r="AS6369" s="48"/>
      <c r="AT6369" s="29"/>
      <c r="AU6369" s="48"/>
      <c r="DI6369" s="62"/>
      <c r="DL6369" s="53"/>
      <c r="DM6369" s="53"/>
      <c r="DO6369" s="53"/>
    </row>
    <row r="6370" spans="1:119" ht="13.8" hidden="1">
      <c r="A6370" s="125"/>
      <c r="E6370" s="32"/>
      <c r="F6370" s="31"/>
      <c r="H6370" s="33"/>
      <c r="I6370" s="34"/>
      <c r="J6370" s="34"/>
      <c r="K6370" s="34"/>
      <c r="L6370" s="2"/>
      <c r="O6370" s="37"/>
      <c r="P6370" s="36"/>
      <c r="S6370" s="36"/>
      <c r="AA6370" s="41"/>
      <c r="AD6370" s="42"/>
      <c r="AH6370" s="44"/>
      <c r="AI6370" s="44"/>
      <c r="AJ6370" s="44"/>
      <c r="AK6370" s="45"/>
      <c r="AL6370" s="45"/>
      <c r="AM6370" s="59"/>
      <c r="AN6370" s="45"/>
      <c r="AO6370" s="45"/>
      <c r="AP6370" s="59"/>
      <c r="AQ6370" s="29"/>
      <c r="AR6370" s="48"/>
      <c r="AS6370" s="48"/>
      <c r="AT6370" s="29"/>
      <c r="AU6370" s="48"/>
      <c r="DI6370" s="62"/>
      <c r="DL6370" s="53"/>
      <c r="DM6370" s="53"/>
      <c r="DO6370" s="53"/>
    </row>
    <row r="6371" spans="1:119" ht="13.8" hidden="1">
      <c r="A6371" s="125"/>
      <c r="E6371" s="32"/>
      <c r="F6371" s="31"/>
      <c r="H6371" s="33"/>
      <c r="I6371" s="34"/>
      <c r="J6371" s="34"/>
      <c r="K6371" s="34"/>
      <c r="L6371" s="2"/>
      <c r="O6371" s="37"/>
      <c r="P6371" s="36"/>
      <c r="S6371" s="36"/>
      <c r="AA6371" s="41"/>
      <c r="AD6371" s="42"/>
      <c r="AH6371" s="44"/>
      <c r="AI6371" s="44"/>
      <c r="AJ6371" s="44"/>
      <c r="AK6371" s="45"/>
      <c r="AL6371" s="45"/>
      <c r="AM6371" s="59"/>
      <c r="AN6371" s="45"/>
      <c r="AO6371" s="45"/>
      <c r="AP6371" s="59"/>
      <c r="AQ6371" s="29"/>
      <c r="AR6371" s="48"/>
      <c r="AS6371" s="48"/>
      <c r="AT6371" s="29"/>
      <c r="AU6371" s="48"/>
      <c r="DI6371" s="62"/>
      <c r="DL6371" s="53"/>
      <c r="DM6371" s="53"/>
      <c r="DO6371" s="53"/>
    </row>
    <row r="6372" spans="1:119" ht="13.8" hidden="1">
      <c r="A6372" s="125"/>
      <c r="E6372" s="32"/>
      <c r="F6372" s="31"/>
      <c r="H6372" s="33"/>
      <c r="I6372" s="34"/>
      <c r="J6372" s="34"/>
      <c r="K6372" s="34"/>
      <c r="L6372" s="2"/>
      <c r="O6372" s="37"/>
      <c r="P6372" s="36"/>
      <c r="S6372" s="36"/>
      <c r="AA6372" s="41"/>
      <c r="AD6372" s="42"/>
      <c r="AH6372" s="44"/>
      <c r="AI6372" s="44"/>
      <c r="AJ6372" s="44"/>
      <c r="AK6372" s="45"/>
      <c r="AL6372" s="45"/>
      <c r="AM6372" s="59"/>
      <c r="AN6372" s="45"/>
      <c r="AO6372" s="45"/>
      <c r="AP6372" s="59"/>
      <c r="AQ6372" s="29"/>
      <c r="AR6372" s="48"/>
      <c r="AS6372" s="48"/>
      <c r="AT6372" s="29"/>
      <c r="AU6372" s="48"/>
      <c r="DI6372" s="62"/>
      <c r="DL6372" s="53"/>
      <c r="DM6372" s="53"/>
      <c r="DO6372" s="53"/>
    </row>
    <row r="6373" spans="1:119" ht="13.8" hidden="1">
      <c r="A6373" s="125"/>
      <c r="E6373" s="32"/>
      <c r="F6373" s="31"/>
      <c r="H6373" s="33"/>
      <c r="I6373" s="34"/>
      <c r="J6373" s="34"/>
      <c r="K6373" s="34"/>
      <c r="L6373" s="2"/>
      <c r="O6373" s="37"/>
      <c r="P6373" s="36"/>
      <c r="S6373" s="36"/>
      <c r="AA6373" s="41"/>
      <c r="AD6373" s="42"/>
      <c r="AH6373" s="44"/>
      <c r="AI6373" s="44"/>
      <c r="AJ6373" s="44"/>
      <c r="AK6373" s="45"/>
      <c r="AL6373" s="45"/>
      <c r="AM6373" s="59"/>
      <c r="AN6373" s="45"/>
      <c r="AO6373" s="45"/>
      <c r="AP6373" s="59"/>
      <c r="AQ6373" s="29"/>
      <c r="AR6373" s="48"/>
      <c r="AS6373" s="48"/>
      <c r="AT6373" s="29"/>
      <c r="AU6373" s="48"/>
      <c r="DI6373" s="62"/>
      <c r="DL6373" s="53"/>
      <c r="DM6373" s="53"/>
      <c r="DO6373" s="53"/>
    </row>
    <row r="6374" spans="1:119" ht="13.8" hidden="1">
      <c r="A6374" s="125"/>
      <c r="E6374" s="32"/>
      <c r="F6374" s="31"/>
      <c r="H6374" s="33"/>
      <c r="I6374" s="34"/>
      <c r="J6374" s="34"/>
      <c r="K6374" s="34"/>
      <c r="L6374" s="2"/>
      <c r="O6374" s="37"/>
      <c r="P6374" s="36"/>
      <c r="S6374" s="36"/>
      <c r="AA6374" s="41"/>
      <c r="AD6374" s="42"/>
      <c r="AH6374" s="44"/>
      <c r="AI6374" s="44"/>
      <c r="AJ6374" s="44"/>
      <c r="AK6374" s="45"/>
      <c r="AL6374" s="45"/>
      <c r="AM6374" s="59"/>
      <c r="AN6374" s="45"/>
      <c r="AO6374" s="45"/>
      <c r="AP6374" s="59"/>
      <c r="AQ6374" s="29"/>
      <c r="AR6374" s="48"/>
      <c r="AS6374" s="48"/>
      <c r="AT6374" s="29"/>
      <c r="AU6374" s="48"/>
      <c r="DI6374" s="62"/>
      <c r="DL6374" s="53"/>
      <c r="DM6374" s="53"/>
      <c r="DO6374" s="53"/>
    </row>
    <row r="6375" spans="1:119" ht="13.8" hidden="1">
      <c r="A6375" s="125"/>
      <c r="E6375" s="32"/>
      <c r="F6375" s="31"/>
      <c r="H6375" s="33"/>
      <c r="I6375" s="34"/>
      <c r="J6375" s="34"/>
      <c r="K6375" s="34"/>
      <c r="L6375" s="2"/>
      <c r="O6375" s="37"/>
      <c r="P6375" s="36"/>
      <c r="S6375" s="36"/>
      <c r="AA6375" s="41"/>
      <c r="AD6375" s="42"/>
      <c r="AH6375" s="44"/>
      <c r="AI6375" s="44"/>
      <c r="AJ6375" s="44"/>
      <c r="AK6375" s="45"/>
      <c r="AL6375" s="45"/>
      <c r="AM6375" s="59"/>
      <c r="AN6375" s="45"/>
      <c r="AO6375" s="45"/>
      <c r="AP6375" s="59"/>
      <c r="AQ6375" s="29"/>
      <c r="AR6375" s="48"/>
      <c r="AS6375" s="48"/>
      <c r="AT6375" s="29"/>
      <c r="AU6375" s="48"/>
      <c r="DI6375" s="62"/>
      <c r="DL6375" s="53"/>
      <c r="DM6375" s="53"/>
      <c r="DO6375" s="53"/>
    </row>
    <row r="6376" spans="1:119" ht="13.8" hidden="1">
      <c r="A6376" s="125"/>
      <c r="E6376" s="32"/>
      <c r="F6376" s="31"/>
      <c r="H6376" s="33"/>
      <c r="I6376" s="34"/>
      <c r="J6376" s="34"/>
      <c r="K6376" s="34"/>
      <c r="L6376" s="2"/>
      <c r="O6376" s="37"/>
      <c r="P6376" s="36"/>
      <c r="S6376" s="36"/>
      <c r="AA6376" s="41"/>
      <c r="AD6376" s="42"/>
      <c r="AH6376" s="44"/>
      <c r="AI6376" s="44"/>
      <c r="AJ6376" s="44"/>
      <c r="AK6376" s="45"/>
      <c r="AL6376" s="45"/>
      <c r="AM6376" s="59"/>
      <c r="AN6376" s="45"/>
      <c r="AO6376" s="45"/>
      <c r="AP6376" s="59"/>
      <c r="AQ6376" s="29"/>
      <c r="AR6376" s="48"/>
      <c r="AS6376" s="48"/>
      <c r="AT6376" s="29"/>
      <c r="AU6376" s="48"/>
      <c r="DI6376" s="62"/>
      <c r="DL6376" s="53"/>
      <c r="DM6376" s="53"/>
      <c r="DO6376" s="53"/>
    </row>
    <row r="6377" spans="1:119" ht="13.8" hidden="1">
      <c r="A6377" s="125"/>
      <c r="E6377" s="32"/>
      <c r="F6377" s="31"/>
      <c r="H6377" s="33"/>
      <c r="I6377" s="34"/>
      <c r="J6377" s="34"/>
      <c r="K6377" s="34"/>
      <c r="L6377" s="2"/>
      <c r="O6377" s="37"/>
      <c r="P6377" s="36"/>
      <c r="S6377" s="36"/>
      <c r="AA6377" s="41"/>
      <c r="AD6377" s="42"/>
      <c r="AH6377" s="44"/>
      <c r="AI6377" s="44"/>
      <c r="AJ6377" s="44"/>
      <c r="AK6377" s="45"/>
      <c r="AL6377" s="45"/>
      <c r="AM6377" s="59"/>
      <c r="AN6377" s="45"/>
      <c r="AO6377" s="45"/>
      <c r="AP6377" s="59"/>
      <c r="AQ6377" s="29"/>
      <c r="AR6377" s="48"/>
      <c r="AS6377" s="48"/>
      <c r="AT6377" s="29"/>
      <c r="AU6377" s="48"/>
      <c r="DI6377" s="62"/>
      <c r="DL6377" s="53"/>
      <c r="DM6377" s="53"/>
      <c r="DO6377" s="53"/>
    </row>
    <row r="6378" spans="1:119" ht="13.8" hidden="1">
      <c r="A6378" s="125"/>
      <c r="E6378" s="32"/>
      <c r="F6378" s="31"/>
      <c r="H6378" s="33"/>
      <c r="I6378" s="34"/>
      <c r="J6378" s="34"/>
      <c r="K6378" s="34"/>
      <c r="L6378" s="2"/>
      <c r="O6378" s="37"/>
      <c r="P6378" s="36"/>
      <c r="S6378" s="36"/>
      <c r="AA6378" s="41"/>
      <c r="AD6378" s="42"/>
      <c r="AH6378" s="44"/>
      <c r="AI6378" s="44"/>
      <c r="AJ6378" s="44"/>
      <c r="AK6378" s="45"/>
      <c r="AL6378" s="45"/>
      <c r="AM6378" s="59"/>
      <c r="AN6378" s="45"/>
      <c r="AO6378" s="45"/>
      <c r="AP6378" s="59"/>
      <c r="AQ6378" s="29"/>
      <c r="AR6378" s="48"/>
      <c r="AS6378" s="48"/>
      <c r="AT6378" s="29"/>
      <c r="AU6378" s="48"/>
      <c r="DI6378" s="62"/>
      <c r="DL6378" s="53"/>
      <c r="DM6378" s="53"/>
      <c r="DO6378" s="53"/>
    </row>
    <row r="6379" spans="1:119" ht="13.8" hidden="1">
      <c r="A6379" s="125"/>
      <c r="E6379" s="32"/>
      <c r="F6379" s="31"/>
      <c r="H6379" s="33"/>
      <c r="I6379" s="34"/>
      <c r="J6379" s="34"/>
      <c r="K6379" s="34"/>
      <c r="L6379" s="2"/>
      <c r="O6379" s="37"/>
      <c r="P6379" s="36"/>
      <c r="S6379" s="36"/>
      <c r="AA6379" s="41"/>
      <c r="AD6379" s="42"/>
      <c r="AH6379" s="44"/>
      <c r="AI6379" s="44"/>
      <c r="AJ6379" s="44"/>
      <c r="AK6379" s="45"/>
      <c r="AL6379" s="45"/>
      <c r="AM6379" s="59"/>
      <c r="AN6379" s="45"/>
      <c r="AO6379" s="45"/>
      <c r="AP6379" s="59"/>
      <c r="AQ6379" s="29"/>
      <c r="AR6379" s="48"/>
      <c r="AS6379" s="48"/>
      <c r="AT6379" s="29"/>
      <c r="AU6379" s="48"/>
      <c r="DI6379" s="62"/>
      <c r="DL6379" s="53"/>
      <c r="DM6379" s="53"/>
      <c r="DO6379" s="53"/>
    </row>
    <row r="6380" spans="1:119" ht="13.8" hidden="1">
      <c r="A6380" s="125"/>
      <c r="E6380" s="32"/>
      <c r="F6380" s="31"/>
      <c r="H6380" s="33"/>
      <c r="I6380" s="34"/>
      <c r="J6380" s="34"/>
      <c r="K6380" s="34"/>
      <c r="L6380" s="2"/>
      <c r="O6380" s="37"/>
      <c r="P6380" s="36"/>
      <c r="S6380" s="36"/>
      <c r="AA6380" s="41"/>
      <c r="AD6380" s="42"/>
      <c r="AH6380" s="44"/>
      <c r="AI6380" s="44"/>
      <c r="AJ6380" s="44"/>
      <c r="AK6380" s="45"/>
      <c r="AL6380" s="45"/>
      <c r="AM6380" s="59"/>
      <c r="AN6380" s="45"/>
      <c r="AO6380" s="45"/>
      <c r="AP6380" s="59"/>
      <c r="AQ6380" s="29"/>
      <c r="AR6380" s="48"/>
      <c r="AS6380" s="48"/>
      <c r="AT6380" s="29"/>
      <c r="AU6380" s="48"/>
      <c r="DI6380" s="62"/>
      <c r="DL6380" s="53"/>
      <c r="DM6380" s="53"/>
      <c r="DO6380" s="53"/>
    </row>
    <row r="6381" spans="1:119" ht="13.8" hidden="1">
      <c r="A6381" s="125"/>
      <c r="E6381" s="32"/>
      <c r="F6381" s="31"/>
      <c r="H6381" s="33"/>
      <c r="I6381" s="34"/>
      <c r="J6381" s="34"/>
      <c r="K6381" s="34"/>
      <c r="L6381" s="2"/>
      <c r="O6381" s="37"/>
      <c r="P6381" s="36"/>
      <c r="S6381" s="36"/>
      <c r="AA6381" s="41"/>
      <c r="AD6381" s="42"/>
      <c r="AH6381" s="44"/>
      <c r="AI6381" s="44"/>
      <c r="AJ6381" s="44"/>
      <c r="AK6381" s="45"/>
      <c r="AL6381" s="45"/>
      <c r="AM6381" s="59"/>
      <c r="AN6381" s="45"/>
      <c r="AO6381" s="45"/>
      <c r="AP6381" s="59"/>
      <c r="AQ6381" s="29"/>
      <c r="AR6381" s="48"/>
      <c r="AS6381" s="48"/>
      <c r="AT6381" s="29"/>
      <c r="AU6381" s="48"/>
      <c r="DI6381" s="62"/>
      <c r="DL6381" s="53"/>
      <c r="DM6381" s="53"/>
      <c r="DO6381" s="53"/>
    </row>
    <row r="6382" spans="1:119" ht="13.8" hidden="1">
      <c r="A6382" s="125"/>
      <c r="E6382" s="32"/>
      <c r="F6382" s="31"/>
      <c r="H6382" s="33"/>
      <c r="I6382" s="34"/>
      <c r="J6382" s="34"/>
      <c r="K6382" s="34"/>
      <c r="L6382" s="2"/>
      <c r="O6382" s="37"/>
      <c r="P6382" s="36"/>
      <c r="S6382" s="36"/>
      <c r="AA6382" s="41"/>
      <c r="AD6382" s="42"/>
      <c r="AH6382" s="44"/>
      <c r="AI6382" s="44"/>
      <c r="AJ6382" s="44"/>
      <c r="AK6382" s="45"/>
      <c r="AL6382" s="45"/>
      <c r="AM6382" s="59"/>
      <c r="AN6382" s="45"/>
      <c r="AO6382" s="45"/>
      <c r="AP6382" s="59"/>
      <c r="AQ6382" s="29"/>
      <c r="AR6382" s="48"/>
      <c r="AS6382" s="48"/>
      <c r="AT6382" s="29"/>
      <c r="AU6382" s="48"/>
      <c r="DI6382" s="62"/>
      <c r="DL6382" s="53"/>
      <c r="DM6382" s="53"/>
      <c r="DO6382" s="53"/>
    </row>
    <row r="6383" spans="1:119" ht="13.8" hidden="1">
      <c r="A6383" s="125"/>
      <c r="E6383" s="32"/>
      <c r="F6383" s="31"/>
      <c r="H6383" s="33"/>
      <c r="I6383" s="34"/>
      <c r="J6383" s="34"/>
      <c r="K6383" s="34"/>
      <c r="L6383" s="2"/>
      <c r="O6383" s="37"/>
      <c r="P6383" s="36"/>
      <c r="S6383" s="36"/>
      <c r="AA6383" s="41"/>
      <c r="AD6383" s="42"/>
      <c r="AH6383" s="44"/>
      <c r="AI6383" s="44"/>
      <c r="AJ6383" s="44"/>
      <c r="AK6383" s="45"/>
      <c r="AL6383" s="45"/>
      <c r="AM6383" s="59"/>
      <c r="AN6383" s="45"/>
      <c r="AO6383" s="45"/>
      <c r="AP6383" s="59"/>
      <c r="AQ6383" s="29"/>
      <c r="AR6383" s="48"/>
      <c r="AS6383" s="48"/>
      <c r="AT6383" s="29"/>
      <c r="AU6383" s="48"/>
      <c r="DI6383" s="62"/>
      <c r="DL6383" s="53"/>
      <c r="DM6383" s="53"/>
      <c r="DO6383" s="53"/>
    </row>
    <row r="6384" spans="1:119" ht="13.8" hidden="1">
      <c r="A6384" s="125"/>
      <c r="E6384" s="32"/>
      <c r="F6384" s="31"/>
      <c r="H6384" s="33"/>
      <c r="I6384" s="34"/>
      <c r="J6384" s="34"/>
      <c r="K6384" s="34"/>
      <c r="L6384" s="2"/>
      <c r="O6384" s="37"/>
      <c r="P6384" s="36"/>
      <c r="S6384" s="36"/>
      <c r="AA6384" s="41"/>
      <c r="AD6384" s="42"/>
      <c r="AH6384" s="44"/>
      <c r="AI6384" s="44"/>
      <c r="AJ6384" s="44"/>
      <c r="AK6384" s="45"/>
      <c r="AL6384" s="45"/>
      <c r="AM6384" s="59"/>
      <c r="AN6384" s="45"/>
      <c r="AO6384" s="45"/>
      <c r="AP6384" s="59"/>
      <c r="AQ6384" s="29"/>
      <c r="AR6384" s="48"/>
      <c r="AS6384" s="48"/>
      <c r="AT6384" s="29"/>
      <c r="AU6384" s="48"/>
      <c r="DI6384" s="62"/>
      <c r="DL6384" s="53"/>
      <c r="DM6384" s="53"/>
      <c r="DO6384" s="53"/>
    </row>
    <row r="6385" spans="1:119" ht="13.8" hidden="1">
      <c r="A6385" s="125"/>
      <c r="E6385" s="32"/>
      <c r="F6385" s="31"/>
      <c r="H6385" s="33"/>
      <c r="I6385" s="34"/>
      <c r="J6385" s="34"/>
      <c r="K6385" s="34"/>
      <c r="L6385" s="2"/>
      <c r="O6385" s="37"/>
      <c r="P6385" s="36"/>
      <c r="S6385" s="36"/>
      <c r="AA6385" s="41"/>
      <c r="AD6385" s="42"/>
      <c r="AH6385" s="44"/>
      <c r="AI6385" s="44"/>
      <c r="AJ6385" s="44"/>
      <c r="AK6385" s="45"/>
      <c r="AL6385" s="45"/>
      <c r="AM6385" s="59"/>
      <c r="AN6385" s="45"/>
      <c r="AO6385" s="45"/>
      <c r="AP6385" s="59"/>
      <c r="AQ6385" s="29"/>
      <c r="AR6385" s="48"/>
      <c r="AS6385" s="48"/>
      <c r="AT6385" s="29"/>
      <c r="AU6385" s="48"/>
      <c r="DI6385" s="62"/>
      <c r="DL6385" s="53"/>
      <c r="DM6385" s="53"/>
      <c r="DO6385" s="53"/>
    </row>
    <row r="6386" spans="1:119" ht="13.8" hidden="1">
      <c r="A6386" s="125"/>
      <c r="E6386" s="32"/>
      <c r="F6386" s="31"/>
      <c r="H6386" s="33"/>
      <c r="I6386" s="34"/>
      <c r="J6386" s="34"/>
      <c r="K6386" s="34"/>
      <c r="L6386" s="2"/>
      <c r="O6386" s="37"/>
      <c r="P6386" s="36"/>
      <c r="S6386" s="36"/>
      <c r="AA6386" s="41"/>
      <c r="AD6386" s="42"/>
      <c r="AH6386" s="44"/>
      <c r="AI6386" s="44"/>
      <c r="AJ6386" s="44"/>
      <c r="AK6386" s="45"/>
      <c r="AL6386" s="45"/>
      <c r="AM6386" s="59"/>
      <c r="AN6386" s="45"/>
      <c r="AO6386" s="45"/>
      <c r="AP6386" s="59"/>
      <c r="AQ6386" s="29"/>
      <c r="AR6386" s="48"/>
      <c r="AS6386" s="48"/>
      <c r="AT6386" s="29"/>
      <c r="AU6386" s="48"/>
      <c r="DI6386" s="62"/>
      <c r="DL6386" s="53"/>
      <c r="DM6386" s="53"/>
      <c r="DO6386" s="53"/>
    </row>
    <row r="6387" spans="1:119" ht="13.8" hidden="1">
      <c r="A6387" s="125"/>
      <c r="E6387" s="32"/>
      <c r="F6387" s="31"/>
      <c r="H6387" s="33"/>
      <c r="I6387" s="34"/>
      <c r="J6387" s="34"/>
      <c r="K6387" s="34"/>
      <c r="L6387" s="2"/>
      <c r="O6387" s="37"/>
      <c r="P6387" s="36"/>
      <c r="S6387" s="36"/>
      <c r="AA6387" s="41"/>
      <c r="AD6387" s="42"/>
      <c r="AH6387" s="44"/>
      <c r="AI6387" s="44"/>
      <c r="AJ6387" s="44"/>
      <c r="AK6387" s="45"/>
      <c r="AL6387" s="45"/>
      <c r="AM6387" s="59"/>
      <c r="AN6387" s="45"/>
      <c r="AO6387" s="45"/>
      <c r="AP6387" s="59"/>
      <c r="AQ6387" s="29"/>
      <c r="AR6387" s="48"/>
      <c r="AS6387" s="48"/>
      <c r="AT6387" s="29"/>
      <c r="AU6387" s="48"/>
      <c r="DI6387" s="62"/>
      <c r="DL6387" s="53"/>
      <c r="DM6387" s="53"/>
      <c r="DO6387" s="53"/>
    </row>
    <row r="6388" spans="1:119" ht="13.8" hidden="1">
      <c r="A6388" s="125"/>
      <c r="E6388" s="32"/>
      <c r="F6388" s="31"/>
      <c r="H6388" s="33"/>
      <c r="I6388" s="34"/>
      <c r="J6388" s="34"/>
      <c r="K6388" s="34"/>
      <c r="L6388" s="2"/>
      <c r="O6388" s="37"/>
      <c r="P6388" s="36"/>
      <c r="S6388" s="36"/>
      <c r="AA6388" s="41"/>
      <c r="AD6388" s="42"/>
      <c r="AH6388" s="44"/>
      <c r="AI6388" s="44"/>
      <c r="AJ6388" s="44"/>
      <c r="AK6388" s="45"/>
      <c r="AL6388" s="45"/>
      <c r="AM6388" s="59"/>
      <c r="AN6388" s="45"/>
      <c r="AO6388" s="45"/>
      <c r="AP6388" s="59"/>
      <c r="AQ6388" s="29"/>
      <c r="AR6388" s="48"/>
      <c r="AS6388" s="48"/>
      <c r="AT6388" s="29"/>
      <c r="AU6388" s="48"/>
      <c r="DI6388" s="62"/>
      <c r="DL6388" s="53"/>
      <c r="DM6388" s="53"/>
      <c r="DO6388" s="53"/>
    </row>
    <row r="6389" spans="1:119" ht="13.8" hidden="1">
      <c r="A6389" s="125"/>
      <c r="E6389" s="32"/>
      <c r="F6389" s="31"/>
      <c r="H6389" s="33"/>
      <c r="I6389" s="34"/>
      <c r="J6389" s="34"/>
      <c r="K6389" s="34"/>
      <c r="L6389" s="2"/>
      <c r="O6389" s="37"/>
      <c r="P6389" s="36"/>
      <c r="S6389" s="36"/>
      <c r="AA6389" s="41"/>
      <c r="AD6389" s="42"/>
      <c r="AH6389" s="44"/>
      <c r="AI6389" s="44"/>
      <c r="AJ6389" s="44"/>
      <c r="AK6389" s="45"/>
      <c r="AL6389" s="45"/>
      <c r="AM6389" s="59"/>
      <c r="AN6389" s="45"/>
      <c r="AO6389" s="45"/>
      <c r="AP6389" s="59"/>
      <c r="AQ6389" s="29"/>
      <c r="AR6389" s="48"/>
      <c r="AS6389" s="48"/>
      <c r="AT6389" s="29"/>
      <c r="AU6389" s="48"/>
      <c r="DI6389" s="62"/>
      <c r="DL6389" s="53"/>
      <c r="DM6389" s="53"/>
      <c r="DO6389" s="53"/>
    </row>
    <row r="6390" spans="1:119" ht="13.8" hidden="1">
      <c r="A6390" s="125"/>
      <c r="E6390" s="32"/>
      <c r="F6390" s="31"/>
      <c r="H6390" s="33"/>
      <c r="I6390" s="34"/>
      <c r="J6390" s="34"/>
      <c r="K6390" s="34"/>
      <c r="L6390" s="2"/>
      <c r="O6390" s="37"/>
      <c r="P6390" s="36"/>
      <c r="S6390" s="36"/>
      <c r="AA6390" s="41"/>
      <c r="AD6390" s="42"/>
      <c r="AH6390" s="44"/>
      <c r="AI6390" s="44"/>
      <c r="AJ6390" s="44"/>
      <c r="AK6390" s="45"/>
      <c r="AL6390" s="45"/>
      <c r="AM6390" s="59"/>
      <c r="AN6390" s="45"/>
      <c r="AO6390" s="45"/>
      <c r="AP6390" s="59"/>
      <c r="AQ6390" s="29"/>
      <c r="AR6390" s="48"/>
      <c r="AS6390" s="48"/>
      <c r="AT6390" s="29"/>
      <c r="AU6390" s="48"/>
      <c r="DI6390" s="62"/>
      <c r="DL6390" s="53"/>
      <c r="DM6390" s="53"/>
      <c r="DO6390" s="53"/>
    </row>
    <row r="6391" spans="1:119" ht="13.8" hidden="1">
      <c r="A6391" s="125"/>
      <c r="E6391" s="32"/>
      <c r="F6391" s="31"/>
      <c r="H6391" s="33"/>
      <c r="I6391" s="34"/>
      <c r="J6391" s="34"/>
      <c r="K6391" s="34"/>
      <c r="L6391" s="2"/>
      <c r="O6391" s="37"/>
      <c r="P6391" s="36"/>
      <c r="S6391" s="36"/>
      <c r="AA6391" s="41"/>
      <c r="AD6391" s="42"/>
      <c r="AH6391" s="44"/>
      <c r="AI6391" s="44"/>
      <c r="AJ6391" s="44"/>
      <c r="AK6391" s="45"/>
      <c r="AL6391" s="45"/>
      <c r="AM6391" s="59"/>
      <c r="AN6391" s="45"/>
      <c r="AO6391" s="45"/>
      <c r="AP6391" s="59"/>
      <c r="AQ6391" s="29"/>
      <c r="AR6391" s="48"/>
      <c r="AS6391" s="48"/>
      <c r="AT6391" s="29"/>
      <c r="AU6391" s="48"/>
      <c r="DI6391" s="62"/>
      <c r="DL6391" s="53"/>
      <c r="DM6391" s="53"/>
      <c r="DO6391" s="53"/>
    </row>
    <row r="6392" spans="1:119" ht="13.8" hidden="1">
      <c r="A6392" s="125"/>
      <c r="E6392" s="32"/>
      <c r="F6392" s="31"/>
      <c r="H6392" s="33"/>
      <c r="I6392" s="34"/>
      <c r="J6392" s="34"/>
      <c r="K6392" s="34"/>
      <c r="L6392" s="2"/>
      <c r="O6392" s="37"/>
      <c r="P6392" s="36"/>
      <c r="S6392" s="36"/>
      <c r="AA6392" s="41"/>
      <c r="AD6392" s="42"/>
      <c r="AH6392" s="44"/>
      <c r="AI6392" s="44"/>
      <c r="AJ6392" s="44"/>
      <c r="AK6392" s="45"/>
      <c r="AL6392" s="45"/>
      <c r="AM6392" s="59"/>
      <c r="AN6392" s="45"/>
      <c r="AO6392" s="45"/>
      <c r="AP6392" s="59"/>
      <c r="AQ6392" s="29"/>
      <c r="AR6392" s="48"/>
      <c r="AS6392" s="48"/>
      <c r="AT6392" s="29"/>
      <c r="AU6392" s="48"/>
      <c r="DI6392" s="62"/>
      <c r="DL6392" s="53"/>
      <c r="DM6392" s="53"/>
      <c r="DO6392" s="53"/>
    </row>
    <row r="6393" spans="1:119" ht="13.8" hidden="1">
      <c r="A6393" s="125"/>
      <c r="E6393" s="32"/>
      <c r="F6393" s="31"/>
      <c r="H6393" s="33"/>
      <c r="I6393" s="34"/>
      <c r="J6393" s="34"/>
      <c r="K6393" s="34"/>
      <c r="L6393" s="2"/>
      <c r="O6393" s="37"/>
      <c r="P6393" s="36"/>
      <c r="S6393" s="36"/>
      <c r="AA6393" s="41"/>
      <c r="AD6393" s="42"/>
      <c r="AH6393" s="44"/>
      <c r="AI6393" s="44"/>
      <c r="AJ6393" s="44"/>
      <c r="AK6393" s="45"/>
      <c r="AL6393" s="45"/>
      <c r="AM6393" s="59"/>
      <c r="AN6393" s="45"/>
      <c r="AO6393" s="45"/>
      <c r="AP6393" s="59"/>
      <c r="AQ6393" s="29"/>
      <c r="AR6393" s="48"/>
      <c r="AS6393" s="48"/>
      <c r="AT6393" s="29"/>
      <c r="AU6393" s="48"/>
      <c r="DI6393" s="62"/>
      <c r="DL6393" s="53"/>
      <c r="DM6393" s="53"/>
      <c r="DO6393" s="53"/>
    </row>
    <row r="6394" spans="1:119" ht="13.8" hidden="1">
      <c r="A6394" s="125"/>
      <c r="E6394" s="32"/>
      <c r="F6394" s="31"/>
      <c r="H6394" s="33"/>
      <c r="I6394" s="34"/>
      <c r="J6394" s="34"/>
      <c r="K6394" s="34"/>
      <c r="L6394" s="2"/>
      <c r="O6394" s="37"/>
      <c r="P6394" s="36"/>
      <c r="S6394" s="36"/>
      <c r="AA6394" s="41"/>
      <c r="AD6394" s="42"/>
      <c r="AH6394" s="44"/>
      <c r="AI6394" s="44"/>
      <c r="AJ6394" s="44"/>
      <c r="AK6394" s="45"/>
      <c r="AL6394" s="45"/>
      <c r="AM6394" s="59"/>
      <c r="AN6394" s="45"/>
      <c r="AO6394" s="45"/>
      <c r="AP6394" s="59"/>
      <c r="AQ6394" s="29"/>
      <c r="AR6394" s="48"/>
      <c r="AS6394" s="48"/>
      <c r="AT6394" s="29"/>
      <c r="AU6394" s="48"/>
      <c r="DI6394" s="62"/>
      <c r="DL6394" s="53"/>
      <c r="DM6394" s="53"/>
      <c r="DO6394" s="53"/>
    </row>
    <row r="6395" spans="1:119" ht="13.8" hidden="1">
      <c r="A6395" s="125"/>
      <c r="E6395" s="32"/>
      <c r="F6395" s="31"/>
      <c r="H6395" s="33"/>
      <c r="I6395" s="34"/>
      <c r="J6395" s="34"/>
      <c r="K6395" s="34"/>
      <c r="L6395" s="2"/>
      <c r="O6395" s="37"/>
      <c r="P6395" s="36"/>
      <c r="S6395" s="36"/>
      <c r="AA6395" s="41"/>
      <c r="AD6395" s="42"/>
      <c r="AH6395" s="44"/>
      <c r="AI6395" s="44"/>
      <c r="AJ6395" s="44"/>
      <c r="AK6395" s="45"/>
      <c r="AL6395" s="45"/>
      <c r="AM6395" s="59"/>
      <c r="AN6395" s="45"/>
      <c r="AO6395" s="45"/>
      <c r="AP6395" s="59"/>
      <c r="AQ6395" s="29"/>
      <c r="AR6395" s="48"/>
      <c r="AS6395" s="48"/>
      <c r="AT6395" s="29"/>
      <c r="AU6395" s="48"/>
      <c r="DI6395" s="62"/>
      <c r="DL6395" s="53"/>
      <c r="DM6395" s="53"/>
      <c r="DO6395" s="53"/>
    </row>
    <row r="6396" spans="1:119" ht="13.8" hidden="1">
      <c r="A6396" s="125"/>
      <c r="E6396" s="32"/>
      <c r="F6396" s="31"/>
      <c r="H6396" s="33"/>
      <c r="I6396" s="34"/>
      <c r="J6396" s="34"/>
      <c r="K6396" s="34"/>
      <c r="L6396" s="2"/>
      <c r="O6396" s="37"/>
      <c r="P6396" s="36"/>
      <c r="S6396" s="36"/>
      <c r="AA6396" s="41"/>
      <c r="AD6396" s="42"/>
      <c r="AH6396" s="44"/>
      <c r="AI6396" s="44"/>
      <c r="AJ6396" s="44"/>
      <c r="AK6396" s="45"/>
      <c r="AL6396" s="45"/>
      <c r="AM6396" s="59"/>
      <c r="AN6396" s="45"/>
      <c r="AO6396" s="45"/>
      <c r="AP6396" s="59"/>
      <c r="AQ6396" s="29"/>
      <c r="AR6396" s="48"/>
      <c r="AS6396" s="48"/>
      <c r="AT6396" s="29"/>
      <c r="AU6396" s="48"/>
      <c r="DI6396" s="62"/>
      <c r="DL6396" s="53"/>
      <c r="DM6396" s="53"/>
      <c r="DO6396" s="53"/>
    </row>
    <row r="6397" spans="1:119" ht="13.8" hidden="1">
      <c r="A6397" s="125"/>
      <c r="E6397" s="32"/>
      <c r="F6397" s="31"/>
      <c r="H6397" s="33"/>
      <c r="I6397" s="34"/>
      <c r="J6397" s="34"/>
      <c r="K6397" s="34"/>
      <c r="L6397" s="2"/>
      <c r="O6397" s="37"/>
      <c r="P6397" s="36"/>
      <c r="S6397" s="36"/>
      <c r="AA6397" s="41"/>
      <c r="AD6397" s="42"/>
      <c r="AH6397" s="44"/>
      <c r="AI6397" s="44"/>
      <c r="AJ6397" s="44"/>
      <c r="AK6397" s="45"/>
      <c r="AL6397" s="45"/>
      <c r="AM6397" s="59"/>
      <c r="AN6397" s="45"/>
      <c r="AO6397" s="45"/>
      <c r="AP6397" s="59"/>
      <c r="AQ6397" s="29"/>
      <c r="AR6397" s="48"/>
      <c r="AS6397" s="48"/>
      <c r="AT6397" s="29"/>
      <c r="AU6397" s="48"/>
      <c r="DI6397" s="62"/>
      <c r="DL6397" s="53"/>
      <c r="DM6397" s="53"/>
      <c r="DO6397" s="53"/>
    </row>
    <row r="6398" spans="1:119" ht="13.8" hidden="1">
      <c r="A6398" s="125"/>
      <c r="E6398" s="32"/>
      <c r="F6398" s="31"/>
      <c r="H6398" s="33"/>
      <c r="I6398" s="34"/>
      <c r="J6398" s="34"/>
      <c r="K6398" s="34"/>
      <c r="L6398" s="2"/>
      <c r="O6398" s="37"/>
      <c r="P6398" s="36"/>
      <c r="S6398" s="36"/>
      <c r="AA6398" s="41"/>
      <c r="AD6398" s="42"/>
      <c r="AH6398" s="44"/>
      <c r="AI6398" s="44"/>
      <c r="AJ6398" s="44"/>
      <c r="AK6398" s="45"/>
      <c r="AL6398" s="45"/>
      <c r="AM6398" s="59"/>
      <c r="AN6398" s="45"/>
      <c r="AO6398" s="45"/>
      <c r="AP6398" s="59"/>
      <c r="AQ6398" s="29"/>
      <c r="AR6398" s="48"/>
      <c r="AS6398" s="48"/>
      <c r="AT6398" s="29"/>
      <c r="AU6398" s="48"/>
      <c r="DI6398" s="62"/>
      <c r="DL6398" s="53"/>
      <c r="DM6398" s="53"/>
      <c r="DO6398" s="53"/>
    </row>
    <row r="6399" spans="1:119" ht="13.8" hidden="1">
      <c r="A6399" s="125"/>
      <c r="E6399" s="32"/>
      <c r="F6399" s="31"/>
      <c r="H6399" s="33"/>
      <c r="I6399" s="34"/>
      <c r="J6399" s="34"/>
      <c r="K6399" s="34"/>
      <c r="L6399" s="2"/>
      <c r="O6399" s="37"/>
      <c r="P6399" s="36"/>
      <c r="S6399" s="36"/>
      <c r="AA6399" s="41"/>
      <c r="AD6399" s="42"/>
      <c r="AH6399" s="44"/>
      <c r="AI6399" s="44"/>
      <c r="AJ6399" s="44"/>
      <c r="AK6399" s="45"/>
      <c r="AL6399" s="45"/>
      <c r="AM6399" s="59"/>
      <c r="AN6399" s="45"/>
      <c r="AO6399" s="45"/>
      <c r="AP6399" s="59"/>
      <c r="AQ6399" s="29"/>
      <c r="AR6399" s="48"/>
      <c r="AS6399" s="48"/>
      <c r="AT6399" s="29"/>
      <c r="AU6399" s="48"/>
      <c r="DI6399" s="62"/>
      <c r="DL6399" s="53"/>
      <c r="DM6399" s="53"/>
      <c r="DO6399" s="53"/>
    </row>
    <row r="6400" spans="1:119" ht="13.8" hidden="1">
      <c r="A6400" s="125"/>
      <c r="E6400" s="32"/>
      <c r="F6400" s="31"/>
      <c r="H6400" s="33"/>
      <c r="I6400" s="34"/>
      <c r="J6400" s="34"/>
      <c r="K6400" s="34"/>
      <c r="L6400" s="2"/>
      <c r="O6400" s="37"/>
      <c r="P6400" s="36"/>
      <c r="S6400" s="36"/>
      <c r="AA6400" s="41"/>
      <c r="AD6400" s="42"/>
      <c r="AH6400" s="44"/>
      <c r="AI6400" s="44"/>
      <c r="AJ6400" s="44"/>
      <c r="AK6400" s="45"/>
      <c r="AL6400" s="45"/>
      <c r="AM6400" s="59"/>
      <c r="AN6400" s="45"/>
      <c r="AO6400" s="45"/>
      <c r="AP6400" s="59"/>
      <c r="AQ6400" s="29"/>
      <c r="AR6400" s="48"/>
      <c r="AS6400" s="48"/>
      <c r="AT6400" s="29"/>
      <c r="AU6400" s="48"/>
      <c r="DI6400" s="62"/>
      <c r="DL6400" s="53"/>
      <c r="DM6400" s="53"/>
      <c r="DO6400" s="53"/>
    </row>
    <row r="6401" spans="1:119" ht="13.8" hidden="1">
      <c r="A6401" s="125"/>
      <c r="E6401" s="32"/>
      <c r="F6401" s="31"/>
      <c r="H6401" s="33"/>
      <c r="I6401" s="34"/>
      <c r="J6401" s="34"/>
      <c r="K6401" s="34"/>
      <c r="L6401" s="2"/>
      <c r="O6401" s="37"/>
      <c r="P6401" s="36"/>
      <c r="S6401" s="36"/>
      <c r="AA6401" s="41"/>
      <c r="AD6401" s="42"/>
      <c r="AH6401" s="44"/>
      <c r="AI6401" s="44"/>
      <c r="AJ6401" s="44"/>
      <c r="AK6401" s="45"/>
      <c r="AL6401" s="45"/>
      <c r="AM6401" s="59"/>
      <c r="AN6401" s="45"/>
      <c r="AO6401" s="45"/>
      <c r="AP6401" s="59"/>
      <c r="AQ6401" s="29"/>
      <c r="AR6401" s="48"/>
      <c r="AS6401" s="48"/>
      <c r="AT6401" s="29"/>
      <c r="AU6401" s="48"/>
      <c r="DI6401" s="62"/>
      <c r="DL6401" s="53"/>
      <c r="DM6401" s="53"/>
      <c r="DO6401" s="53"/>
    </row>
    <row r="6402" spans="1:119" ht="13.8" hidden="1">
      <c r="A6402" s="125"/>
      <c r="E6402" s="32"/>
      <c r="F6402" s="31"/>
      <c r="H6402" s="33"/>
      <c r="I6402" s="34"/>
      <c r="J6402" s="34"/>
      <c r="K6402" s="34"/>
      <c r="L6402" s="2"/>
      <c r="O6402" s="37"/>
      <c r="P6402" s="36"/>
      <c r="S6402" s="36"/>
      <c r="AA6402" s="41"/>
      <c r="AD6402" s="42"/>
      <c r="AH6402" s="44"/>
      <c r="AI6402" s="44"/>
      <c r="AJ6402" s="44"/>
      <c r="AK6402" s="45"/>
      <c r="AL6402" s="45"/>
      <c r="AM6402" s="59"/>
      <c r="AN6402" s="45"/>
      <c r="AO6402" s="45"/>
      <c r="AP6402" s="59"/>
      <c r="AQ6402" s="29"/>
      <c r="AR6402" s="48"/>
      <c r="AS6402" s="48"/>
      <c r="AT6402" s="29"/>
      <c r="AU6402" s="48"/>
      <c r="DI6402" s="62"/>
      <c r="DL6402" s="53"/>
      <c r="DM6402" s="53"/>
      <c r="DO6402" s="53"/>
    </row>
    <row r="6403" spans="1:119" ht="13.8" hidden="1">
      <c r="A6403" s="125"/>
      <c r="E6403" s="32"/>
      <c r="F6403" s="31"/>
      <c r="H6403" s="33"/>
      <c r="I6403" s="34"/>
      <c r="J6403" s="34"/>
      <c r="K6403" s="34"/>
      <c r="L6403" s="2"/>
      <c r="O6403" s="37"/>
      <c r="P6403" s="36"/>
      <c r="S6403" s="36"/>
      <c r="AA6403" s="41"/>
      <c r="AD6403" s="42"/>
      <c r="AH6403" s="44"/>
      <c r="AI6403" s="44"/>
      <c r="AJ6403" s="44"/>
      <c r="AK6403" s="45"/>
      <c r="AL6403" s="45"/>
      <c r="AM6403" s="59"/>
      <c r="AN6403" s="45"/>
      <c r="AO6403" s="45"/>
      <c r="AP6403" s="59"/>
      <c r="AQ6403" s="29"/>
      <c r="AR6403" s="48"/>
      <c r="AS6403" s="48"/>
      <c r="AT6403" s="29"/>
      <c r="AU6403" s="48"/>
      <c r="DI6403" s="62"/>
      <c r="DL6403" s="53"/>
      <c r="DM6403" s="53"/>
      <c r="DO6403" s="53"/>
    </row>
    <row r="6404" spans="1:119" ht="13.8" hidden="1">
      <c r="A6404" s="125"/>
      <c r="E6404" s="32"/>
      <c r="F6404" s="31"/>
      <c r="H6404" s="33"/>
      <c r="I6404" s="34"/>
      <c r="J6404" s="34"/>
      <c r="K6404" s="34"/>
      <c r="L6404" s="2"/>
      <c r="O6404" s="37"/>
      <c r="P6404" s="36"/>
      <c r="S6404" s="36"/>
      <c r="AA6404" s="41"/>
      <c r="AD6404" s="42"/>
      <c r="AH6404" s="44"/>
      <c r="AI6404" s="44"/>
      <c r="AJ6404" s="44"/>
      <c r="AK6404" s="45"/>
      <c r="AL6404" s="45"/>
      <c r="AM6404" s="59"/>
      <c r="AN6404" s="45"/>
      <c r="AO6404" s="45"/>
      <c r="AP6404" s="59"/>
      <c r="AQ6404" s="29"/>
      <c r="AR6404" s="48"/>
      <c r="AS6404" s="48"/>
      <c r="AT6404" s="29"/>
      <c r="AU6404" s="48"/>
      <c r="DI6404" s="62"/>
      <c r="DL6404" s="53"/>
      <c r="DM6404" s="53"/>
      <c r="DO6404" s="53"/>
    </row>
    <row r="6405" spans="1:119" ht="13.8" hidden="1">
      <c r="A6405" s="125"/>
      <c r="E6405" s="32"/>
      <c r="F6405" s="31"/>
      <c r="H6405" s="33"/>
      <c r="I6405" s="34"/>
      <c r="J6405" s="34"/>
      <c r="K6405" s="34"/>
      <c r="L6405" s="2"/>
      <c r="O6405" s="37"/>
      <c r="P6405" s="36"/>
      <c r="S6405" s="36"/>
      <c r="AA6405" s="41"/>
      <c r="AD6405" s="42"/>
      <c r="AH6405" s="44"/>
      <c r="AI6405" s="44"/>
      <c r="AJ6405" s="44"/>
      <c r="AK6405" s="45"/>
      <c r="AL6405" s="45"/>
      <c r="AM6405" s="59"/>
      <c r="AN6405" s="45"/>
      <c r="AO6405" s="45"/>
      <c r="AP6405" s="59"/>
      <c r="AQ6405" s="29"/>
      <c r="AR6405" s="48"/>
      <c r="AS6405" s="48"/>
      <c r="AT6405" s="29"/>
      <c r="AU6405" s="48"/>
      <c r="DI6405" s="62"/>
      <c r="DL6405" s="53"/>
      <c r="DM6405" s="53"/>
      <c r="DO6405" s="53"/>
    </row>
    <row r="6406" spans="1:119" ht="13.8" hidden="1">
      <c r="A6406" s="125"/>
      <c r="E6406" s="32"/>
      <c r="F6406" s="31"/>
      <c r="H6406" s="33"/>
      <c r="I6406" s="34"/>
      <c r="J6406" s="34"/>
      <c r="K6406" s="34"/>
      <c r="L6406" s="2"/>
      <c r="O6406" s="37"/>
      <c r="P6406" s="36"/>
      <c r="S6406" s="36"/>
      <c r="AA6406" s="41"/>
      <c r="AD6406" s="42"/>
      <c r="AH6406" s="44"/>
      <c r="AI6406" s="44"/>
      <c r="AJ6406" s="44"/>
      <c r="AK6406" s="45"/>
      <c r="AL6406" s="45"/>
      <c r="AM6406" s="59"/>
      <c r="AN6406" s="45"/>
      <c r="AO6406" s="45"/>
      <c r="AP6406" s="59"/>
      <c r="AQ6406" s="29"/>
      <c r="AR6406" s="48"/>
      <c r="AS6406" s="48"/>
      <c r="AT6406" s="29"/>
      <c r="AU6406" s="48"/>
      <c r="DI6406" s="62"/>
      <c r="DL6406" s="53"/>
      <c r="DM6406" s="53"/>
      <c r="DO6406" s="53"/>
    </row>
    <row r="6407" spans="1:119" ht="13.8" hidden="1">
      <c r="A6407" s="125"/>
      <c r="E6407" s="32"/>
      <c r="F6407" s="31"/>
      <c r="H6407" s="33"/>
      <c r="I6407" s="34"/>
      <c r="J6407" s="34"/>
      <c r="K6407" s="34"/>
      <c r="L6407" s="2"/>
      <c r="O6407" s="37"/>
      <c r="P6407" s="36"/>
      <c r="S6407" s="36"/>
      <c r="AA6407" s="41"/>
      <c r="AD6407" s="42"/>
      <c r="AH6407" s="44"/>
      <c r="AI6407" s="44"/>
      <c r="AJ6407" s="44"/>
      <c r="AK6407" s="45"/>
      <c r="AL6407" s="45"/>
      <c r="AM6407" s="59"/>
      <c r="AN6407" s="45"/>
      <c r="AO6407" s="45"/>
      <c r="AP6407" s="59"/>
      <c r="AQ6407" s="29"/>
      <c r="AR6407" s="48"/>
      <c r="AS6407" s="48"/>
      <c r="AT6407" s="29"/>
      <c r="AU6407" s="48"/>
      <c r="DI6407" s="62"/>
      <c r="DL6407" s="53"/>
      <c r="DM6407" s="53"/>
      <c r="DO6407" s="53"/>
    </row>
    <row r="6408" spans="1:119" ht="13.8" hidden="1">
      <c r="A6408" s="125"/>
      <c r="E6408" s="32"/>
      <c r="F6408" s="31"/>
      <c r="H6408" s="33"/>
      <c r="I6408" s="34"/>
      <c r="J6408" s="34"/>
      <c r="K6408" s="34"/>
      <c r="L6408" s="2"/>
      <c r="O6408" s="37"/>
      <c r="P6408" s="36"/>
      <c r="S6408" s="36"/>
      <c r="AA6408" s="41"/>
      <c r="AD6408" s="42"/>
      <c r="AH6408" s="44"/>
      <c r="AI6408" s="44"/>
      <c r="AJ6408" s="44"/>
      <c r="AK6408" s="45"/>
      <c r="AL6408" s="45"/>
      <c r="AM6408" s="59"/>
      <c r="AN6408" s="45"/>
      <c r="AO6408" s="45"/>
      <c r="AP6408" s="59"/>
      <c r="AQ6408" s="29"/>
      <c r="AR6408" s="48"/>
      <c r="AS6408" s="48"/>
      <c r="AT6408" s="29"/>
      <c r="AU6408" s="48"/>
      <c r="DI6408" s="62"/>
      <c r="DL6408" s="53"/>
      <c r="DM6408" s="53"/>
      <c r="DO6408" s="53"/>
    </row>
    <row r="6409" spans="1:119" ht="13.8" hidden="1">
      <c r="A6409" s="125"/>
      <c r="E6409" s="32"/>
      <c r="F6409" s="31"/>
      <c r="H6409" s="33"/>
      <c r="I6409" s="34"/>
      <c r="J6409" s="34"/>
      <c r="K6409" s="34"/>
      <c r="L6409" s="2"/>
      <c r="O6409" s="37"/>
      <c r="P6409" s="36"/>
      <c r="S6409" s="36"/>
      <c r="AA6409" s="41"/>
      <c r="AD6409" s="42"/>
      <c r="AH6409" s="44"/>
      <c r="AI6409" s="44"/>
      <c r="AJ6409" s="44"/>
      <c r="AK6409" s="45"/>
      <c r="AL6409" s="45"/>
      <c r="AM6409" s="59"/>
      <c r="AN6409" s="45"/>
      <c r="AO6409" s="45"/>
      <c r="AP6409" s="59"/>
      <c r="AQ6409" s="29"/>
      <c r="AR6409" s="48"/>
      <c r="AS6409" s="48"/>
      <c r="AT6409" s="29"/>
      <c r="AU6409" s="48"/>
      <c r="DI6409" s="62"/>
      <c r="DL6409" s="53"/>
      <c r="DM6409" s="53"/>
      <c r="DO6409" s="53"/>
    </row>
    <row r="6410" spans="1:119" ht="13.8" hidden="1">
      <c r="A6410" s="125"/>
      <c r="E6410" s="32"/>
      <c r="F6410" s="31"/>
      <c r="H6410" s="33"/>
      <c r="I6410" s="34"/>
      <c r="J6410" s="34"/>
      <c r="K6410" s="34"/>
      <c r="L6410" s="2"/>
      <c r="O6410" s="37"/>
      <c r="P6410" s="36"/>
      <c r="S6410" s="36"/>
      <c r="AA6410" s="41"/>
      <c r="AD6410" s="42"/>
      <c r="AH6410" s="44"/>
      <c r="AI6410" s="44"/>
      <c r="AJ6410" s="44"/>
      <c r="AK6410" s="45"/>
      <c r="AL6410" s="45"/>
      <c r="AM6410" s="59"/>
      <c r="AN6410" s="45"/>
      <c r="AO6410" s="45"/>
      <c r="AP6410" s="59"/>
      <c r="AQ6410" s="29"/>
      <c r="AR6410" s="48"/>
      <c r="AS6410" s="48"/>
      <c r="AT6410" s="29"/>
      <c r="AU6410" s="48"/>
      <c r="DI6410" s="62"/>
      <c r="DL6410" s="53"/>
      <c r="DM6410" s="53"/>
      <c r="DO6410" s="53"/>
    </row>
    <row r="6411" spans="1:119" ht="13.8" hidden="1">
      <c r="A6411" s="125"/>
      <c r="E6411" s="32"/>
      <c r="F6411" s="31"/>
      <c r="H6411" s="33"/>
      <c r="I6411" s="34"/>
      <c r="J6411" s="34"/>
      <c r="K6411" s="34"/>
      <c r="L6411" s="2"/>
      <c r="O6411" s="37"/>
      <c r="P6411" s="36"/>
      <c r="S6411" s="36"/>
      <c r="AA6411" s="41"/>
      <c r="AD6411" s="42"/>
      <c r="AH6411" s="44"/>
      <c r="AI6411" s="44"/>
      <c r="AJ6411" s="44"/>
      <c r="AK6411" s="45"/>
      <c r="AL6411" s="45"/>
      <c r="AM6411" s="59"/>
      <c r="AN6411" s="45"/>
      <c r="AO6411" s="45"/>
      <c r="AP6411" s="59"/>
      <c r="AQ6411" s="29"/>
      <c r="AR6411" s="48"/>
      <c r="AS6411" s="48"/>
      <c r="AT6411" s="29"/>
      <c r="AU6411" s="48"/>
      <c r="DI6411" s="62"/>
      <c r="DL6411" s="53"/>
      <c r="DM6411" s="53"/>
      <c r="DO6411" s="53"/>
    </row>
    <row r="6412" spans="1:119" ht="13.8" hidden="1">
      <c r="A6412" s="125"/>
      <c r="E6412" s="32"/>
      <c r="F6412" s="31"/>
      <c r="H6412" s="33"/>
      <c r="I6412" s="34"/>
      <c r="J6412" s="34"/>
      <c r="K6412" s="34"/>
      <c r="L6412" s="2"/>
      <c r="O6412" s="37"/>
      <c r="P6412" s="36"/>
      <c r="S6412" s="36"/>
      <c r="AA6412" s="41"/>
      <c r="AD6412" s="42"/>
      <c r="AH6412" s="44"/>
      <c r="AI6412" s="44"/>
      <c r="AJ6412" s="44"/>
      <c r="AK6412" s="45"/>
      <c r="AL6412" s="45"/>
      <c r="AM6412" s="59"/>
      <c r="AN6412" s="45"/>
      <c r="AO6412" s="45"/>
      <c r="AP6412" s="59"/>
      <c r="AQ6412" s="29"/>
      <c r="AR6412" s="48"/>
      <c r="AS6412" s="48"/>
      <c r="AT6412" s="29"/>
      <c r="AU6412" s="48"/>
      <c r="DI6412" s="62"/>
      <c r="DL6412" s="53"/>
      <c r="DM6412" s="53"/>
      <c r="DO6412" s="53"/>
    </row>
    <row r="6413" spans="1:119" ht="13.8" hidden="1">
      <c r="A6413" s="125"/>
      <c r="E6413" s="32"/>
      <c r="F6413" s="31"/>
      <c r="H6413" s="33"/>
      <c r="I6413" s="34"/>
      <c r="J6413" s="34"/>
      <c r="K6413" s="34"/>
      <c r="L6413" s="2"/>
      <c r="O6413" s="37"/>
      <c r="P6413" s="36"/>
      <c r="S6413" s="36"/>
      <c r="AA6413" s="41"/>
      <c r="AD6413" s="42"/>
      <c r="AH6413" s="44"/>
      <c r="AI6413" s="44"/>
      <c r="AJ6413" s="44"/>
      <c r="AK6413" s="45"/>
      <c r="AL6413" s="45"/>
      <c r="AM6413" s="59"/>
      <c r="AN6413" s="45"/>
      <c r="AO6413" s="45"/>
      <c r="AP6413" s="59"/>
      <c r="AQ6413" s="29"/>
      <c r="AR6413" s="48"/>
      <c r="AS6413" s="48"/>
      <c r="AT6413" s="29"/>
      <c r="AU6413" s="48"/>
      <c r="DI6413" s="62"/>
      <c r="DL6413" s="53"/>
      <c r="DM6413" s="53"/>
      <c r="DO6413" s="53"/>
    </row>
    <row r="6414" spans="1:119" ht="13.8" hidden="1">
      <c r="A6414" s="125"/>
      <c r="E6414" s="32"/>
      <c r="F6414" s="31"/>
      <c r="H6414" s="33"/>
      <c r="I6414" s="34"/>
      <c r="J6414" s="34"/>
      <c r="K6414" s="34"/>
      <c r="L6414" s="2"/>
      <c r="O6414" s="37"/>
      <c r="P6414" s="36"/>
      <c r="S6414" s="36"/>
      <c r="AA6414" s="41"/>
      <c r="AD6414" s="42"/>
      <c r="AH6414" s="44"/>
      <c r="AI6414" s="44"/>
      <c r="AJ6414" s="44"/>
      <c r="AK6414" s="45"/>
      <c r="AL6414" s="45"/>
      <c r="AM6414" s="59"/>
      <c r="AN6414" s="45"/>
      <c r="AO6414" s="45"/>
      <c r="AP6414" s="59"/>
      <c r="AQ6414" s="29"/>
      <c r="AR6414" s="48"/>
      <c r="AS6414" s="48"/>
      <c r="AT6414" s="29"/>
      <c r="AU6414" s="48"/>
      <c r="DI6414" s="62"/>
      <c r="DL6414" s="53"/>
      <c r="DM6414" s="53"/>
      <c r="DO6414" s="53"/>
    </row>
    <row r="6415" spans="1:119" ht="13.8" hidden="1">
      <c r="A6415" s="125"/>
      <c r="E6415" s="32"/>
      <c r="F6415" s="31"/>
      <c r="H6415" s="33"/>
      <c r="I6415" s="34"/>
      <c r="J6415" s="34"/>
      <c r="K6415" s="34"/>
      <c r="L6415" s="2"/>
      <c r="O6415" s="37"/>
      <c r="P6415" s="36"/>
      <c r="S6415" s="36"/>
      <c r="AA6415" s="41"/>
      <c r="AD6415" s="42"/>
      <c r="AH6415" s="44"/>
      <c r="AI6415" s="44"/>
      <c r="AJ6415" s="44"/>
      <c r="AK6415" s="45"/>
      <c r="AL6415" s="45"/>
      <c r="AM6415" s="59"/>
      <c r="AN6415" s="45"/>
      <c r="AO6415" s="45"/>
      <c r="AP6415" s="59"/>
      <c r="AQ6415" s="29"/>
      <c r="AR6415" s="48"/>
      <c r="AS6415" s="48"/>
      <c r="AT6415" s="29"/>
      <c r="AU6415" s="48"/>
      <c r="DI6415" s="62"/>
      <c r="DL6415" s="53"/>
      <c r="DM6415" s="53"/>
      <c r="DO6415" s="53"/>
    </row>
    <row r="6416" spans="1:119" ht="13.8" hidden="1">
      <c r="A6416" s="125"/>
      <c r="E6416" s="32"/>
      <c r="F6416" s="31"/>
      <c r="H6416" s="33"/>
      <c r="I6416" s="34"/>
      <c r="J6416" s="34"/>
      <c r="K6416" s="34"/>
      <c r="L6416" s="2"/>
      <c r="O6416" s="37"/>
      <c r="P6416" s="36"/>
      <c r="S6416" s="36"/>
      <c r="AA6416" s="41"/>
      <c r="AD6416" s="42"/>
      <c r="AH6416" s="44"/>
      <c r="AI6416" s="44"/>
      <c r="AJ6416" s="44"/>
      <c r="AK6416" s="45"/>
      <c r="AL6416" s="45"/>
      <c r="AM6416" s="59"/>
      <c r="AN6416" s="45"/>
      <c r="AO6416" s="45"/>
      <c r="AP6416" s="59"/>
      <c r="AQ6416" s="29"/>
      <c r="AR6416" s="48"/>
      <c r="AS6416" s="48"/>
      <c r="AT6416" s="29"/>
      <c r="AU6416" s="48"/>
      <c r="DI6416" s="62"/>
      <c r="DL6416" s="53"/>
      <c r="DM6416" s="53"/>
      <c r="DO6416" s="53"/>
    </row>
    <row r="6417" spans="1:119" ht="13.8" hidden="1">
      <c r="A6417" s="125"/>
      <c r="E6417" s="32"/>
      <c r="F6417" s="31"/>
      <c r="H6417" s="33"/>
      <c r="I6417" s="34"/>
      <c r="J6417" s="34"/>
      <c r="K6417" s="34"/>
      <c r="L6417" s="2"/>
      <c r="O6417" s="37"/>
      <c r="P6417" s="36"/>
      <c r="S6417" s="36"/>
      <c r="AA6417" s="41"/>
      <c r="AD6417" s="42"/>
      <c r="AH6417" s="44"/>
      <c r="AI6417" s="44"/>
      <c r="AJ6417" s="44"/>
      <c r="AK6417" s="45"/>
      <c r="AL6417" s="45"/>
      <c r="AM6417" s="59"/>
      <c r="AN6417" s="45"/>
      <c r="AO6417" s="45"/>
      <c r="AP6417" s="59"/>
      <c r="AQ6417" s="29"/>
      <c r="AR6417" s="48"/>
      <c r="AS6417" s="48"/>
      <c r="AT6417" s="29"/>
      <c r="AU6417" s="48"/>
      <c r="DI6417" s="62"/>
      <c r="DL6417" s="53"/>
      <c r="DM6417" s="53"/>
      <c r="DO6417" s="53"/>
    </row>
    <row r="6418" spans="1:119" ht="13.8" hidden="1">
      <c r="A6418" s="125"/>
      <c r="E6418" s="32"/>
      <c r="F6418" s="31"/>
      <c r="H6418" s="33"/>
      <c r="I6418" s="34"/>
      <c r="J6418" s="34"/>
      <c r="K6418" s="34"/>
      <c r="L6418" s="2"/>
      <c r="O6418" s="37"/>
      <c r="P6418" s="36"/>
      <c r="S6418" s="36"/>
      <c r="AA6418" s="41"/>
      <c r="AD6418" s="42"/>
      <c r="AH6418" s="44"/>
      <c r="AI6418" s="44"/>
      <c r="AJ6418" s="44"/>
      <c r="AK6418" s="45"/>
      <c r="AL6418" s="45"/>
      <c r="AM6418" s="59"/>
      <c r="AN6418" s="45"/>
      <c r="AO6418" s="45"/>
      <c r="AP6418" s="59"/>
      <c r="AQ6418" s="29"/>
      <c r="AR6418" s="48"/>
      <c r="AS6418" s="48"/>
      <c r="AT6418" s="29"/>
      <c r="AU6418" s="48"/>
      <c r="DI6418" s="62"/>
      <c r="DL6418" s="53"/>
      <c r="DM6418" s="53"/>
      <c r="DO6418" s="53"/>
    </row>
    <row r="6419" spans="1:119" ht="13.8" hidden="1">
      <c r="A6419" s="125"/>
      <c r="E6419" s="32"/>
      <c r="F6419" s="31"/>
      <c r="H6419" s="33"/>
      <c r="I6419" s="34"/>
      <c r="J6419" s="34"/>
      <c r="K6419" s="34"/>
      <c r="L6419" s="2"/>
      <c r="O6419" s="37"/>
      <c r="P6419" s="36"/>
      <c r="S6419" s="36"/>
      <c r="AA6419" s="41"/>
      <c r="AD6419" s="42"/>
      <c r="AH6419" s="44"/>
      <c r="AI6419" s="44"/>
      <c r="AJ6419" s="44"/>
      <c r="AK6419" s="45"/>
      <c r="AL6419" s="45"/>
      <c r="AM6419" s="59"/>
      <c r="AN6419" s="45"/>
      <c r="AO6419" s="45"/>
      <c r="AP6419" s="59"/>
      <c r="AQ6419" s="29"/>
      <c r="AR6419" s="48"/>
      <c r="AS6419" s="48"/>
      <c r="AT6419" s="29"/>
      <c r="AU6419" s="48"/>
      <c r="DI6419" s="62"/>
      <c r="DL6419" s="53"/>
      <c r="DM6419" s="53"/>
      <c r="DO6419" s="53"/>
    </row>
    <row r="6420" spans="1:119" ht="13.8" hidden="1">
      <c r="A6420" s="125"/>
      <c r="E6420" s="32"/>
      <c r="F6420" s="31"/>
      <c r="H6420" s="33"/>
      <c r="I6420" s="34"/>
      <c r="J6420" s="34"/>
      <c r="K6420" s="34"/>
      <c r="L6420" s="2"/>
      <c r="O6420" s="37"/>
      <c r="P6420" s="36"/>
      <c r="S6420" s="36"/>
      <c r="AA6420" s="41"/>
      <c r="AD6420" s="42"/>
      <c r="AH6420" s="44"/>
      <c r="AI6420" s="44"/>
      <c r="AJ6420" s="44"/>
      <c r="AK6420" s="45"/>
      <c r="AL6420" s="45"/>
      <c r="AM6420" s="59"/>
      <c r="AN6420" s="45"/>
      <c r="AO6420" s="45"/>
      <c r="AP6420" s="59"/>
      <c r="AQ6420" s="29"/>
      <c r="AR6420" s="48"/>
      <c r="AS6420" s="48"/>
      <c r="AT6420" s="29"/>
      <c r="AU6420" s="48"/>
      <c r="DI6420" s="62"/>
      <c r="DL6420" s="53"/>
      <c r="DM6420" s="53"/>
      <c r="DO6420" s="53"/>
    </row>
    <row r="6421" spans="1:119" ht="13.8" hidden="1">
      <c r="A6421" s="125"/>
      <c r="E6421" s="32"/>
      <c r="F6421" s="31"/>
      <c r="H6421" s="33"/>
      <c r="I6421" s="34"/>
      <c r="J6421" s="34"/>
      <c r="K6421" s="34"/>
      <c r="L6421" s="2"/>
      <c r="O6421" s="37"/>
      <c r="P6421" s="36"/>
      <c r="S6421" s="36"/>
      <c r="AA6421" s="41"/>
      <c r="AD6421" s="42"/>
      <c r="AH6421" s="44"/>
      <c r="AI6421" s="44"/>
      <c r="AJ6421" s="44"/>
      <c r="AK6421" s="45"/>
      <c r="AL6421" s="45"/>
      <c r="AM6421" s="59"/>
      <c r="AN6421" s="45"/>
      <c r="AO6421" s="45"/>
      <c r="AP6421" s="59"/>
      <c r="AQ6421" s="29"/>
      <c r="AR6421" s="48"/>
      <c r="AS6421" s="48"/>
      <c r="AT6421" s="29"/>
      <c r="AU6421" s="48"/>
      <c r="DI6421" s="62"/>
      <c r="DL6421" s="53"/>
      <c r="DM6421" s="53"/>
      <c r="DO6421" s="53"/>
    </row>
    <row r="6422" spans="1:119" ht="13.8" hidden="1">
      <c r="A6422" s="125"/>
      <c r="E6422" s="32"/>
      <c r="F6422" s="31"/>
      <c r="H6422" s="33"/>
      <c r="I6422" s="34"/>
      <c r="J6422" s="34"/>
      <c r="K6422" s="34"/>
      <c r="L6422" s="2"/>
      <c r="O6422" s="37"/>
      <c r="P6422" s="36"/>
      <c r="S6422" s="36"/>
      <c r="AA6422" s="41"/>
      <c r="AD6422" s="42"/>
      <c r="AH6422" s="44"/>
      <c r="AI6422" s="44"/>
      <c r="AJ6422" s="44"/>
      <c r="AK6422" s="45"/>
      <c r="AL6422" s="45"/>
      <c r="AM6422" s="59"/>
      <c r="AN6422" s="45"/>
      <c r="AO6422" s="45"/>
      <c r="AP6422" s="59"/>
      <c r="AQ6422" s="29"/>
      <c r="AR6422" s="48"/>
      <c r="AS6422" s="48"/>
      <c r="AT6422" s="29"/>
      <c r="AU6422" s="48"/>
      <c r="DI6422" s="62"/>
      <c r="DL6422" s="53"/>
      <c r="DM6422" s="53"/>
      <c r="DO6422" s="53"/>
    </row>
    <row r="6423" spans="1:119" ht="13.8" hidden="1">
      <c r="A6423" s="125"/>
      <c r="E6423" s="32"/>
      <c r="F6423" s="31"/>
      <c r="H6423" s="33"/>
      <c r="I6423" s="34"/>
      <c r="J6423" s="34"/>
      <c r="K6423" s="34"/>
      <c r="L6423" s="2"/>
      <c r="O6423" s="37"/>
      <c r="P6423" s="36"/>
      <c r="S6423" s="36"/>
      <c r="AA6423" s="41"/>
      <c r="AD6423" s="42"/>
      <c r="AH6423" s="44"/>
      <c r="AI6423" s="44"/>
      <c r="AJ6423" s="44"/>
      <c r="AK6423" s="45"/>
      <c r="AL6423" s="45"/>
      <c r="AM6423" s="59"/>
      <c r="AN6423" s="45"/>
      <c r="AO6423" s="45"/>
      <c r="AP6423" s="59"/>
      <c r="AQ6423" s="29"/>
      <c r="AR6423" s="48"/>
      <c r="AS6423" s="48"/>
      <c r="AT6423" s="29"/>
      <c r="AU6423" s="48"/>
      <c r="DI6423" s="62"/>
      <c r="DL6423" s="53"/>
      <c r="DM6423" s="53"/>
      <c r="DO6423" s="53"/>
    </row>
    <row r="6424" spans="1:119" ht="13.8" hidden="1">
      <c r="A6424" s="125"/>
      <c r="E6424" s="32"/>
      <c r="F6424" s="31"/>
      <c r="H6424" s="33"/>
      <c r="I6424" s="34"/>
      <c r="J6424" s="34"/>
      <c r="K6424" s="34"/>
      <c r="L6424" s="2"/>
      <c r="O6424" s="37"/>
      <c r="P6424" s="36"/>
      <c r="S6424" s="36"/>
      <c r="AA6424" s="41"/>
      <c r="AD6424" s="42"/>
      <c r="AH6424" s="44"/>
      <c r="AI6424" s="44"/>
      <c r="AJ6424" s="44"/>
      <c r="AK6424" s="45"/>
      <c r="AL6424" s="45"/>
      <c r="AM6424" s="59"/>
      <c r="AN6424" s="45"/>
      <c r="AO6424" s="45"/>
      <c r="AP6424" s="59"/>
      <c r="AQ6424" s="29"/>
      <c r="AR6424" s="48"/>
      <c r="AS6424" s="48"/>
      <c r="AT6424" s="29"/>
      <c r="AU6424" s="48"/>
      <c r="DI6424" s="62"/>
      <c r="DL6424" s="53"/>
      <c r="DM6424" s="53"/>
      <c r="DO6424" s="53"/>
    </row>
    <row r="6425" spans="1:119" ht="13.8" hidden="1">
      <c r="A6425" s="125"/>
      <c r="E6425" s="32"/>
      <c r="F6425" s="31"/>
      <c r="H6425" s="33"/>
      <c r="I6425" s="34"/>
      <c r="J6425" s="34"/>
      <c r="K6425" s="34"/>
      <c r="L6425" s="2"/>
      <c r="O6425" s="37"/>
      <c r="P6425" s="36"/>
      <c r="S6425" s="36"/>
      <c r="AA6425" s="41"/>
      <c r="AD6425" s="42"/>
      <c r="AH6425" s="44"/>
      <c r="AI6425" s="44"/>
      <c r="AJ6425" s="44"/>
      <c r="AK6425" s="45"/>
      <c r="AL6425" s="45"/>
      <c r="AM6425" s="59"/>
      <c r="AN6425" s="45"/>
      <c r="AO6425" s="45"/>
      <c r="AP6425" s="59"/>
      <c r="AQ6425" s="29"/>
      <c r="AR6425" s="48"/>
      <c r="AS6425" s="48"/>
      <c r="AT6425" s="29"/>
      <c r="AU6425" s="48"/>
      <c r="DI6425" s="62"/>
      <c r="DL6425" s="53"/>
      <c r="DM6425" s="53"/>
      <c r="DO6425" s="53"/>
    </row>
    <row r="6426" spans="1:119" ht="13.8" hidden="1">
      <c r="A6426" s="125"/>
      <c r="E6426" s="32"/>
      <c r="F6426" s="31"/>
      <c r="H6426" s="33"/>
      <c r="I6426" s="34"/>
      <c r="J6426" s="34"/>
      <c r="K6426" s="34"/>
      <c r="L6426" s="2"/>
      <c r="O6426" s="37"/>
      <c r="P6426" s="36"/>
      <c r="S6426" s="36"/>
      <c r="AA6426" s="41"/>
      <c r="AD6426" s="42"/>
      <c r="AH6426" s="44"/>
      <c r="AI6426" s="44"/>
      <c r="AJ6426" s="44"/>
      <c r="AK6426" s="45"/>
      <c r="AL6426" s="45"/>
      <c r="AM6426" s="59"/>
      <c r="AN6426" s="45"/>
      <c r="AO6426" s="45"/>
      <c r="AP6426" s="59"/>
      <c r="AQ6426" s="29"/>
      <c r="AR6426" s="48"/>
      <c r="AS6426" s="48"/>
      <c r="AT6426" s="29"/>
      <c r="AU6426" s="48"/>
      <c r="DI6426" s="62"/>
      <c r="DL6426" s="53"/>
      <c r="DM6426" s="53"/>
      <c r="DO6426" s="53"/>
    </row>
    <row r="6427" spans="1:119" ht="13.8" hidden="1">
      <c r="A6427" s="125"/>
      <c r="E6427" s="32"/>
      <c r="F6427" s="31"/>
      <c r="H6427" s="33"/>
      <c r="I6427" s="34"/>
      <c r="J6427" s="34"/>
      <c r="K6427" s="34"/>
      <c r="L6427" s="2"/>
      <c r="O6427" s="37"/>
      <c r="P6427" s="36"/>
      <c r="S6427" s="36"/>
      <c r="AA6427" s="41"/>
      <c r="AD6427" s="42"/>
      <c r="AH6427" s="44"/>
      <c r="AI6427" s="44"/>
      <c r="AJ6427" s="44"/>
      <c r="AK6427" s="45"/>
      <c r="AL6427" s="45"/>
      <c r="AM6427" s="59"/>
      <c r="AN6427" s="45"/>
      <c r="AO6427" s="45"/>
      <c r="AP6427" s="59"/>
      <c r="AQ6427" s="29"/>
      <c r="AR6427" s="48"/>
      <c r="AS6427" s="48"/>
      <c r="AT6427" s="29"/>
      <c r="AU6427" s="48"/>
      <c r="DI6427" s="62"/>
      <c r="DL6427" s="53"/>
      <c r="DM6427" s="53"/>
      <c r="DO6427" s="53"/>
    </row>
    <row r="6428" spans="1:119" ht="13.8" hidden="1">
      <c r="A6428" s="125"/>
      <c r="E6428" s="32"/>
      <c r="F6428" s="31"/>
      <c r="H6428" s="33"/>
      <c r="I6428" s="34"/>
      <c r="J6428" s="34"/>
      <c r="K6428" s="34"/>
      <c r="L6428" s="2"/>
      <c r="O6428" s="37"/>
      <c r="P6428" s="36"/>
      <c r="S6428" s="36"/>
      <c r="AA6428" s="41"/>
      <c r="AD6428" s="42"/>
      <c r="AH6428" s="44"/>
      <c r="AI6428" s="44"/>
      <c r="AJ6428" s="44"/>
      <c r="AK6428" s="45"/>
      <c r="AL6428" s="45"/>
      <c r="AM6428" s="59"/>
      <c r="AN6428" s="45"/>
      <c r="AO6428" s="45"/>
      <c r="AP6428" s="59"/>
      <c r="AQ6428" s="29"/>
      <c r="AR6428" s="48"/>
      <c r="AS6428" s="48"/>
      <c r="AT6428" s="29"/>
      <c r="AU6428" s="48"/>
      <c r="DI6428" s="62"/>
      <c r="DL6428" s="53"/>
      <c r="DM6428" s="53"/>
      <c r="DO6428" s="53"/>
    </row>
    <row r="6429" spans="1:119" ht="13.8" hidden="1">
      <c r="A6429" s="125"/>
      <c r="E6429" s="32"/>
      <c r="F6429" s="31"/>
      <c r="H6429" s="33"/>
      <c r="I6429" s="34"/>
      <c r="J6429" s="34"/>
      <c r="K6429" s="34"/>
      <c r="L6429" s="2"/>
      <c r="O6429" s="37"/>
      <c r="P6429" s="36"/>
      <c r="S6429" s="36"/>
      <c r="AA6429" s="41"/>
      <c r="AD6429" s="42"/>
      <c r="AH6429" s="44"/>
      <c r="AI6429" s="44"/>
      <c r="AJ6429" s="44"/>
      <c r="AK6429" s="45"/>
      <c r="AL6429" s="45"/>
      <c r="AM6429" s="59"/>
      <c r="AN6429" s="45"/>
      <c r="AO6429" s="45"/>
      <c r="AP6429" s="59"/>
      <c r="AQ6429" s="29"/>
      <c r="AR6429" s="48"/>
      <c r="AS6429" s="48"/>
      <c r="AT6429" s="29"/>
      <c r="AU6429" s="48"/>
      <c r="DI6429" s="62"/>
      <c r="DL6429" s="53"/>
      <c r="DM6429" s="53"/>
      <c r="DO6429" s="53"/>
    </row>
    <row r="6430" spans="1:119" ht="13.8" hidden="1">
      <c r="A6430" s="125"/>
      <c r="E6430" s="32"/>
      <c r="F6430" s="31"/>
      <c r="H6430" s="33"/>
      <c r="I6430" s="34"/>
      <c r="J6430" s="34"/>
      <c r="K6430" s="34"/>
      <c r="L6430" s="2"/>
      <c r="O6430" s="37"/>
      <c r="P6430" s="36"/>
      <c r="S6430" s="36"/>
      <c r="AA6430" s="41"/>
      <c r="AD6430" s="42"/>
      <c r="AH6430" s="44"/>
      <c r="AI6430" s="44"/>
      <c r="AJ6430" s="44"/>
      <c r="AK6430" s="45"/>
      <c r="AL6430" s="45"/>
      <c r="AM6430" s="59"/>
      <c r="AN6430" s="45"/>
      <c r="AO6430" s="45"/>
      <c r="AP6430" s="59"/>
      <c r="AQ6430" s="29"/>
      <c r="AR6430" s="48"/>
      <c r="AS6430" s="48"/>
      <c r="AT6430" s="29"/>
      <c r="AU6430" s="48"/>
      <c r="DI6430" s="62"/>
      <c r="DL6430" s="53"/>
      <c r="DM6430" s="53"/>
      <c r="DO6430" s="53"/>
    </row>
    <row r="6431" spans="1:119" ht="13.8" hidden="1">
      <c r="A6431" s="125"/>
      <c r="E6431" s="32"/>
      <c r="F6431" s="31"/>
      <c r="H6431" s="33"/>
      <c r="I6431" s="34"/>
      <c r="J6431" s="34"/>
      <c r="K6431" s="34"/>
      <c r="L6431" s="2"/>
      <c r="O6431" s="37"/>
      <c r="P6431" s="36"/>
      <c r="S6431" s="36"/>
      <c r="AA6431" s="41"/>
      <c r="AD6431" s="42"/>
      <c r="AH6431" s="44"/>
      <c r="AI6431" s="44"/>
      <c r="AJ6431" s="44"/>
      <c r="AK6431" s="45"/>
      <c r="AL6431" s="45"/>
      <c r="AM6431" s="59"/>
      <c r="AN6431" s="45"/>
      <c r="AO6431" s="45"/>
      <c r="AP6431" s="59"/>
      <c r="AQ6431" s="29"/>
      <c r="AR6431" s="48"/>
      <c r="AS6431" s="48"/>
      <c r="AT6431" s="29"/>
      <c r="AU6431" s="48"/>
      <c r="DI6431" s="62"/>
      <c r="DL6431" s="53"/>
      <c r="DM6431" s="53"/>
      <c r="DO6431" s="53"/>
    </row>
    <row r="6432" spans="1:119" ht="13.8" hidden="1">
      <c r="A6432" s="125"/>
      <c r="E6432" s="32"/>
      <c r="F6432" s="31"/>
      <c r="H6432" s="33"/>
      <c r="I6432" s="34"/>
      <c r="J6432" s="34"/>
      <c r="K6432" s="34"/>
      <c r="L6432" s="2"/>
      <c r="O6432" s="37"/>
      <c r="P6432" s="36"/>
      <c r="S6432" s="36"/>
      <c r="AA6432" s="41"/>
      <c r="AD6432" s="42"/>
      <c r="AH6432" s="44"/>
      <c r="AI6432" s="44"/>
      <c r="AJ6432" s="44"/>
      <c r="AK6432" s="45"/>
      <c r="AL6432" s="45"/>
      <c r="AM6432" s="59"/>
      <c r="AN6432" s="45"/>
      <c r="AO6432" s="45"/>
      <c r="AP6432" s="59"/>
      <c r="AQ6432" s="29"/>
      <c r="AR6432" s="48"/>
      <c r="AS6432" s="48"/>
      <c r="AT6432" s="29"/>
      <c r="AU6432" s="48"/>
      <c r="DI6432" s="62"/>
      <c r="DL6432" s="53"/>
      <c r="DM6432" s="53"/>
      <c r="DO6432" s="53"/>
    </row>
    <row r="6433" spans="1:119" ht="13.8" hidden="1">
      <c r="A6433" s="125"/>
      <c r="E6433" s="32"/>
      <c r="F6433" s="31"/>
      <c r="H6433" s="33"/>
      <c r="I6433" s="34"/>
      <c r="J6433" s="34"/>
      <c r="K6433" s="34"/>
      <c r="L6433" s="2"/>
      <c r="O6433" s="37"/>
      <c r="P6433" s="36"/>
      <c r="S6433" s="36"/>
      <c r="AA6433" s="41"/>
      <c r="AD6433" s="42"/>
      <c r="AH6433" s="44"/>
      <c r="AI6433" s="44"/>
      <c r="AJ6433" s="44"/>
      <c r="AK6433" s="45"/>
      <c r="AL6433" s="45"/>
      <c r="AM6433" s="59"/>
      <c r="AN6433" s="45"/>
      <c r="AO6433" s="45"/>
      <c r="AP6433" s="59"/>
      <c r="AQ6433" s="29"/>
      <c r="AR6433" s="48"/>
      <c r="AS6433" s="48"/>
      <c r="AT6433" s="29"/>
      <c r="AU6433" s="48"/>
      <c r="DI6433" s="62"/>
      <c r="DL6433" s="53"/>
      <c r="DM6433" s="53"/>
      <c r="DO6433" s="53"/>
    </row>
    <row r="6434" spans="1:119" ht="13.8" hidden="1">
      <c r="A6434" s="125"/>
      <c r="E6434" s="32"/>
      <c r="F6434" s="31"/>
      <c r="H6434" s="33"/>
      <c r="I6434" s="34"/>
      <c r="J6434" s="34"/>
      <c r="K6434" s="34"/>
      <c r="L6434" s="2"/>
      <c r="O6434" s="37"/>
      <c r="P6434" s="36"/>
      <c r="S6434" s="36"/>
      <c r="AA6434" s="41"/>
      <c r="AD6434" s="42"/>
      <c r="AH6434" s="44"/>
      <c r="AI6434" s="44"/>
      <c r="AJ6434" s="44"/>
      <c r="AK6434" s="45"/>
      <c r="AL6434" s="45"/>
      <c r="AM6434" s="59"/>
      <c r="AN6434" s="45"/>
      <c r="AO6434" s="45"/>
      <c r="AP6434" s="59"/>
      <c r="AQ6434" s="29"/>
      <c r="AR6434" s="48"/>
      <c r="AS6434" s="48"/>
      <c r="AT6434" s="29"/>
      <c r="AU6434" s="48"/>
      <c r="DI6434" s="62"/>
      <c r="DL6434" s="53"/>
      <c r="DM6434" s="53"/>
      <c r="DO6434" s="53"/>
    </row>
    <row r="6435" spans="1:119" ht="13.8" hidden="1">
      <c r="A6435" s="125"/>
      <c r="E6435" s="32"/>
      <c r="F6435" s="31"/>
      <c r="H6435" s="33"/>
      <c r="I6435" s="34"/>
      <c r="J6435" s="34"/>
      <c r="K6435" s="34"/>
      <c r="L6435" s="2"/>
      <c r="O6435" s="37"/>
      <c r="P6435" s="36"/>
      <c r="S6435" s="36"/>
      <c r="AA6435" s="41"/>
      <c r="AD6435" s="42"/>
      <c r="AH6435" s="44"/>
      <c r="AI6435" s="44"/>
      <c r="AJ6435" s="44"/>
      <c r="AK6435" s="45"/>
      <c r="AL6435" s="45"/>
      <c r="AM6435" s="59"/>
      <c r="AN6435" s="45"/>
      <c r="AO6435" s="45"/>
      <c r="AP6435" s="59"/>
      <c r="AQ6435" s="29"/>
      <c r="AR6435" s="48"/>
      <c r="AS6435" s="48"/>
      <c r="AT6435" s="29"/>
      <c r="AU6435" s="48"/>
      <c r="DI6435" s="62"/>
      <c r="DL6435" s="53"/>
      <c r="DM6435" s="53"/>
      <c r="DO6435" s="53"/>
    </row>
    <row r="6436" spans="1:119" ht="13.8" hidden="1">
      <c r="A6436" s="125"/>
      <c r="E6436" s="32"/>
      <c r="F6436" s="31"/>
      <c r="H6436" s="33"/>
      <c r="I6436" s="34"/>
      <c r="J6436" s="34"/>
      <c r="K6436" s="34"/>
      <c r="L6436" s="2"/>
      <c r="O6436" s="37"/>
      <c r="P6436" s="36"/>
      <c r="S6436" s="36"/>
      <c r="AA6436" s="41"/>
      <c r="AD6436" s="42"/>
      <c r="AH6436" s="44"/>
      <c r="AI6436" s="44"/>
      <c r="AJ6436" s="44"/>
      <c r="AK6436" s="45"/>
      <c r="AL6436" s="45"/>
      <c r="AM6436" s="59"/>
      <c r="AN6436" s="45"/>
      <c r="AO6436" s="45"/>
      <c r="AP6436" s="59"/>
      <c r="AQ6436" s="29"/>
      <c r="AR6436" s="48"/>
      <c r="AS6436" s="48"/>
      <c r="AT6436" s="29"/>
      <c r="AU6436" s="48"/>
      <c r="DI6436" s="62"/>
      <c r="DL6436" s="53"/>
      <c r="DM6436" s="53"/>
      <c r="DO6436" s="53"/>
    </row>
    <row r="6437" spans="1:119" ht="13.8" hidden="1">
      <c r="A6437" s="125"/>
      <c r="E6437" s="32"/>
      <c r="F6437" s="31"/>
      <c r="H6437" s="33"/>
      <c r="I6437" s="34"/>
      <c r="J6437" s="34"/>
      <c r="K6437" s="34"/>
      <c r="L6437" s="2"/>
      <c r="O6437" s="37"/>
      <c r="P6437" s="36"/>
      <c r="S6437" s="36"/>
      <c r="AA6437" s="41"/>
      <c r="AD6437" s="42"/>
      <c r="AH6437" s="44"/>
      <c r="AI6437" s="44"/>
      <c r="AJ6437" s="44"/>
      <c r="AK6437" s="45"/>
      <c r="AL6437" s="45"/>
      <c r="AM6437" s="59"/>
      <c r="AN6437" s="45"/>
      <c r="AO6437" s="45"/>
      <c r="AP6437" s="59"/>
      <c r="AQ6437" s="29"/>
      <c r="AR6437" s="48"/>
      <c r="AS6437" s="48"/>
      <c r="AT6437" s="29"/>
      <c r="AU6437" s="48"/>
      <c r="DI6437" s="62"/>
      <c r="DL6437" s="53"/>
      <c r="DM6437" s="53"/>
      <c r="DO6437" s="53"/>
    </row>
    <row r="6438" spans="1:119" ht="13.8" hidden="1">
      <c r="A6438" s="125"/>
      <c r="E6438" s="32"/>
      <c r="F6438" s="31"/>
      <c r="H6438" s="33"/>
      <c r="I6438" s="34"/>
      <c r="J6438" s="34"/>
      <c r="K6438" s="34"/>
      <c r="L6438" s="2"/>
      <c r="O6438" s="37"/>
      <c r="P6438" s="36"/>
      <c r="S6438" s="36"/>
      <c r="AA6438" s="41"/>
      <c r="AD6438" s="42"/>
      <c r="AH6438" s="44"/>
      <c r="AI6438" s="44"/>
      <c r="AJ6438" s="44"/>
      <c r="AK6438" s="45"/>
      <c r="AL6438" s="45"/>
      <c r="AM6438" s="59"/>
      <c r="AN6438" s="45"/>
      <c r="AO6438" s="45"/>
      <c r="AP6438" s="59"/>
      <c r="AQ6438" s="29"/>
      <c r="AR6438" s="48"/>
      <c r="AS6438" s="48"/>
      <c r="AT6438" s="29"/>
      <c r="AU6438" s="48"/>
      <c r="DI6438" s="62"/>
      <c r="DL6438" s="53"/>
      <c r="DM6438" s="53"/>
      <c r="DO6438" s="53"/>
    </row>
    <row r="6439" spans="1:119" ht="13.8" hidden="1">
      <c r="A6439" s="125"/>
      <c r="E6439" s="32"/>
      <c r="F6439" s="31"/>
      <c r="H6439" s="33"/>
      <c r="I6439" s="34"/>
      <c r="J6439" s="34"/>
      <c r="K6439" s="34"/>
      <c r="L6439" s="2"/>
      <c r="O6439" s="37"/>
      <c r="P6439" s="36"/>
      <c r="S6439" s="36"/>
      <c r="AA6439" s="41"/>
      <c r="AD6439" s="42"/>
      <c r="AH6439" s="44"/>
      <c r="AI6439" s="44"/>
      <c r="AJ6439" s="44"/>
      <c r="AK6439" s="45"/>
      <c r="AL6439" s="45"/>
      <c r="AM6439" s="59"/>
      <c r="AN6439" s="45"/>
      <c r="AO6439" s="45"/>
      <c r="AP6439" s="59"/>
      <c r="AQ6439" s="29"/>
      <c r="AR6439" s="48"/>
      <c r="AS6439" s="48"/>
      <c r="AT6439" s="29"/>
      <c r="AU6439" s="48"/>
      <c r="DI6439" s="62"/>
      <c r="DL6439" s="53"/>
      <c r="DM6439" s="53"/>
      <c r="DO6439" s="53"/>
    </row>
    <row r="6440" spans="1:119" ht="13.8" hidden="1">
      <c r="A6440" s="125"/>
      <c r="E6440" s="32"/>
      <c r="F6440" s="31"/>
      <c r="H6440" s="33"/>
      <c r="I6440" s="34"/>
      <c r="J6440" s="34"/>
      <c r="K6440" s="34"/>
      <c r="L6440" s="2"/>
      <c r="O6440" s="37"/>
      <c r="P6440" s="36"/>
      <c r="S6440" s="36"/>
      <c r="AA6440" s="41"/>
      <c r="AD6440" s="42"/>
      <c r="AH6440" s="44"/>
      <c r="AI6440" s="44"/>
      <c r="AJ6440" s="44"/>
      <c r="AK6440" s="45"/>
      <c r="AL6440" s="45"/>
      <c r="AM6440" s="59"/>
      <c r="AN6440" s="45"/>
      <c r="AO6440" s="45"/>
      <c r="AP6440" s="59"/>
      <c r="AQ6440" s="29"/>
      <c r="AR6440" s="48"/>
      <c r="AS6440" s="48"/>
      <c r="AT6440" s="29"/>
      <c r="AU6440" s="48"/>
      <c r="DI6440" s="62"/>
      <c r="DL6440" s="53"/>
      <c r="DM6440" s="53"/>
      <c r="DO6440" s="53"/>
    </row>
    <row r="6441" spans="1:119" ht="13.8" hidden="1">
      <c r="A6441" s="125"/>
      <c r="E6441" s="32"/>
      <c r="F6441" s="31"/>
      <c r="H6441" s="33"/>
      <c r="I6441" s="34"/>
      <c r="J6441" s="34"/>
      <c r="K6441" s="34"/>
      <c r="L6441" s="2"/>
      <c r="O6441" s="37"/>
      <c r="P6441" s="36"/>
      <c r="S6441" s="36"/>
      <c r="AA6441" s="41"/>
      <c r="AD6441" s="42"/>
      <c r="AH6441" s="44"/>
      <c r="AI6441" s="44"/>
      <c r="AJ6441" s="44"/>
      <c r="AK6441" s="45"/>
      <c r="AL6441" s="45"/>
      <c r="AM6441" s="59"/>
      <c r="AN6441" s="45"/>
      <c r="AO6441" s="45"/>
      <c r="AP6441" s="59"/>
      <c r="AQ6441" s="29"/>
      <c r="AR6441" s="48"/>
      <c r="AS6441" s="48"/>
      <c r="AT6441" s="29"/>
      <c r="AU6441" s="48"/>
      <c r="DI6441" s="62"/>
      <c r="DL6441" s="53"/>
      <c r="DM6441" s="53"/>
      <c r="DO6441" s="53"/>
    </row>
    <row r="6442" spans="1:119" ht="13.8" hidden="1">
      <c r="A6442" s="125"/>
      <c r="E6442" s="32"/>
      <c r="F6442" s="31"/>
      <c r="H6442" s="33"/>
      <c r="I6442" s="34"/>
      <c r="J6442" s="34"/>
      <c r="K6442" s="34"/>
      <c r="L6442" s="2"/>
      <c r="O6442" s="37"/>
      <c r="P6442" s="36"/>
      <c r="S6442" s="36"/>
      <c r="AA6442" s="41"/>
      <c r="AD6442" s="42"/>
      <c r="AH6442" s="44"/>
      <c r="AI6442" s="44"/>
      <c r="AJ6442" s="44"/>
      <c r="AK6442" s="45"/>
      <c r="AL6442" s="45"/>
      <c r="AM6442" s="59"/>
      <c r="AN6442" s="45"/>
      <c r="AO6442" s="45"/>
      <c r="AP6442" s="59"/>
      <c r="AQ6442" s="29"/>
      <c r="AR6442" s="48"/>
      <c r="AS6442" s="48"/>
      <c r="AT6442" s="29"/>
      <c r="AU6442" s="48"/>
      <c r="DI6442" s="62"/>
      <c r="DL6442" s="53"/>
      <c r="DM6442" s="53"/>
      <c r="DO6442" s="53"/>
    </row>
    <row r="6443" spans="1:119" ht="13.8" hidden="1">
      <c r="A6443" s="125"/>
      <c r="E6443" s="32"/>
      <c r="F6443" s="31"/>
      <c r="H6443" s="33"/>
      <c r="I6443" s="34"/>
      <c r="J6443" s="34"/>
      <c r="K6443" s="34"/>
      <c r="L6443" s="2"/>
      <c r="O6443" s="37"/>
      <c r="P6443" s="36"/>
      <c r="S6443" s="36"/>
      <c r="AA6443" s="41"/>
      <c r="AD6443" s="42"/>
      <c r="AH6443" s="44"/>
      <c r="AI6443" s="44"/>
      <c r="AJ6443" s="44"/>
      <c r="AK6443" s="45"/>
      <c r="AL6443" s="45"/>
      <c r="AM6443" s="59"/>
      <c r="AN6443" s="45"/>
      <c r="AO6443" s="45"/>
      <c r="AP6443" s="59"/>
      <c r="AQ6443" s="29"/>
      <c r="AR6443" s="48"/>
      <c r="AS6443" s="48"/>
      <c r="AT6443" s="29"/>
      <c r="AU6443" s="48"/>
      <c r="DI6443" s="62"/>
      <c r="DL6443" s="53"/>
      <c r="DM6443" s="53"/>
      <c r="DO6443" s="53"/>
    </row>
    <row r="6444" spans="1:119" ht="13.8" hidden="1">
      <c r="A6444" s="125"/>
      <c r="E6444" s="32"/>
      <c r="F6444" s="31"/>
      <c r="H6444" s="33"/>
      <c r="I6444" s="34"/>
      <c r="J6444" s="34"/>
      <c r="K6444" s="34"/>
      <c r="L6444" s="2"/>
      <c r="O6444" s="37"/>
      <c r="P6444" s="36"/>
      <c r="S6444" s="36"/>
      <c r="AA6444" s="41"/>
      <c r="AD6444" s="42"/>
      <c r="AH6444" s="44"/>
      <c r="AI6444" s="44"/>
      <c r="AJ6444" s="44"/>
      <c r="AK6444" s="45"/>
      <c r="AL6444" s="45"/>
      <c r="AM6444" s="59"/>
      <c r="AN6444" s="45"/>
      <c r="AO6444" s="45"/>
      <c r="AP6444" s="59"/>
      <c r="AQ6444" s="29"/>
      <c r="AR6444" s="48"/>
      <c r="AS6444" s="48"/>
      <c r="AT6444" s="29"/>
      <c r="AU6444" s="48"/>
      <c r="DI6444" s="62"/>
      <c r="DL6444" s="53"/>
      <c r="DM6444" s="53"/>
      <c r="DO6444" s="53"/>
    </row>
    <row r="6445" spans="1:119" ht="13.8" hidden="1">
      <c r="A6445" s="125"/>
      <c r="E6445" s="32"/>
      <c r="F6445" s="31"/>
      <c r="H6445" s="33"/>
      <c r="I6445" s="34"/>
      <c r="J6445" s="34"/>
      <c r="K6445" s="34"/>
      <c r="L6445" s="2"/>
      <c r="O6445" s="37"/>
      <c r="P6445" s="36"/>
      <c r="S6445" s="36"/>
      <c r="AA6445" s="41"/>
      <c r="AD6445" s="42"/>
      <c r="AH6445" s="44"/>
      <c r="AI6445" s="44"/>
      <c r="AJ6445" s="44"/>
      <c r="AK6445" s="45"/>
      <c r="AL6445" s="45"/>
      <c r="AM6445" s="59"/>
      <c r="AN6445" s="45"/>
      <c r="AO6445" s="45"/>
      <c r="AP6445" s="59"/>
      <c r="AQ6445" s="29"/>
      <c r="AR6445" s="48"/>
      <c r="AS6445" s="48"/>
      <c r="AT6445" s="29"/>
      <c r="AU6445" s="48"/>
      <c r="DI6445" s="62"/>
      <c r="DL6445" s="53"/>
      <c r="DM6445" s="53"/>
      <c r="DO6445" s="53"/>
    </row>
    <row r="6446" spans="1:119" ht="13.8" hidden="1">
      <c r="A6446" s="125"/>
      <c r="E6446" s="32"/>
      <c r="F6446" s="31"/>
      <c r="H6446" s="33"/>
      <c r="I6446" s="34"/>
      <c r="J6446" s="34"/>
      <c r="K6446" s="34"/>
      <c r="L6446" s="2"/>
      <c r="O6446" s="37"/>
      <c r="P6446" s="36"/>
      <c r="S6446" s="36"/>
      <c r="AA6446" s="41"/>
      <c r="AD6446" s="42"/>
      <c r="AH6446" s="44"/>
      <c r="AI6446" s="44"/>
      <c r="AJ6446" s="44"/>
      <c r="AK6446" s="45"/>
      <c r="AL6446" s="45"/>
      <c r="AM6446" s="59"/>
      <c r="AN6446" s="45"/>
      <c r="AO6446" s="45"/>
      <c r="AP6446" s="59"/>
      <c r="AQ6446" s="29"/>
      <c r="AR6446" s="48"/>
      <c r="AS6446" s="48"/>
      <c r="AT6446" s="29"/>
      <c r="AU6446" s="48"/>
      <c r="DI6446" s="62"/>
      <c r="DL6446" s="53"/>
      <c r="DM6446" s="53"/>
      <c r="DO6446" s="53"/>
    </row>
    <row r="6447" spans="1:119" ht="13.8" hidden="1">
      <c r="A6447" s="125"/>
      <c r="E6447" s="32"/>
      <c r="F6447" s="31"/>
      <c r="H6447" s="33"/>
      <c r="I6447" s="34"/>
      <c r="J6447" s="34"/>
      <c r="K6447" s="34"/>
      <c r="L6447" s="2"/>
      <c r="O6447" s="37"/>
      <c r="P6447" s="36"/>
      <c r="S6447" s="36"/>
      <c r="AA6447" s="41"/>
      <c r="AD6447" s="42"/>
      <c r="AH6447" s="44"/>
      <c r="AI6447" s="44"/>
      <c r="AJ6447" s="44"/>
      <c r="AK6447" s="45"/>
      <c r="AL6447" s="45"/>
      <c r="AM6447" s="59"/>
      <c r="AN6447" s="45"/>
      <c r="AO6447" s="45"/>
      <c r="AP6447" s="59"/>
      <c r="AQ6447" s="29"/>
      <c r="AR6447" s="48"/>
      <c r="AS6447" s="48"/>
      <c r="AT6447" s="29"/>
      <c r="AU6447" s="48"/>
      <c r="DI6447" s="62"/>
      <c r="DL6447" s="53"/>
      <c r="DM6447" s="53"/>
      <c r="DO6447" s="53"/>
    </row>
    <row r="6448" spans="1:119" ht="13.8" hidden="1">
      <c r="A6448" s="125"/>
      <c r="E6448" s="32"/>
      <c r="F6448" s="31"/>
      <c r="H6448" s="33"/>
      <c r="I6448" s="34"/>
      <c r="J6448" s="34"/>
      <c r="K6448" s="34"/>
      <c r="L6448" s="2"/>
      <c r="O6448" s="37"/>
      <c r="P6448" s="36"/>
      <c r="S6448" s="36"/>
      <c r="AA6448" s="41"/>
      <c r="AD6448" s="42"/>
      <c r="AH6448" s="44"/>
      <c r="AI6448" s="44"/>
      <c r="AJ6448" s="44"/>
      <c r="AK6448" s="45"/>
      <c r="AL6448" s="45"/>
      <c r="AM6448" s="59"/>
      <c r="AN6448" s="45"/>
      <c r="AO6448" s="45"/>
      <c r="AP6448" s="59"/>
      <c r="AQ6448" s="29"/>
      <c r="AR6448" s="48"/>
      <c r="AS6448" s="48"/>
      <c r="AT6448" s="29"/>
      <c r="AU6448" s="48"/>
      <c r="DI6448" s="62"/>
      <c r="DL6448" s="53"/>
      <c r="DM6448" s="53"/>
      <c r="DO6448" s="53"/>
    </row>
    <row r="6449" spans="1:119" ht="13.8" hidden="1">
      <c r="A6449" s="125"/>
      <c r="E6449" s="32"/>
      <c r="F6449" s="31"/>
      <c r="H6449" s="33"/>
      <c r="I6449" s="34"/>
      <c r="J6449" s="34"/>
      <c r="K6449" s="34"/>
      <c r="L6449" s="2"/>
      <c r="O6449" s="37"/>
      <c r="P6449" s="36"/>
      <c r="S6449" s="36"/>
      <c r="AA6449" s="41"/>
      <c r="AD6449" s="42"/>
      <c r="AH6449" s="44"/>
      <c r="AI6449" s="44"/>
      <c r="AJ6449" s="44"/>
      <c r="AK6449" s="45"/>
      <c r="AL6449" s="45"/>
      <c r="AM6449" s="59"/>
      <c r="AN6449" s="45"/>
      <c r="AO6449" s="45"/>
      <c r="AP6449" s="59"/>
      <c r="AQ6449" s="29"/>
      <c r="AR6449" s="48"/>
      <c r="AS6449" s="48"/>
      <c r="AT6449" s="29"/>
      <c r="AU6449" s="48"/>
      <c r="DI6449" s="62"/>
      <c r="DL6449" s="53"/>
      <c r="DM6449" s="53"/>
      <c r="DO6449" s="53"/>
    </row>
    <row r="6450" spans="1:119" ht="13.8" hidden="1">
      <c r="A6450" s="125"/>
      <c r="E6450" s="32"/>
      <c r="F6450" s="31"/>
      <c r="H6450" s="33"/>
      <c r="I6450" s="34"/>
      <c r="J6450" s="34"/>
      <c r="K6450" s="34"/>
      <c r="L6450" s="2"/>
      <c r="O6450" s="37"/>
      <c r="P6450" s="36"/>
      <c r="S6450" s="36"/>
      <c r="AA6450" s="41"/>
      <c r="AD6450" s="42"/>
      <c r="AH6450" s="44"/>
      <c r="AI6450" s="44"/>
      <c r="AJ6450" s="44"/>
      <c r="AK6450" s="45"/>
      <c r="AL6450" s="45"/>
      <c r="AM6450" s="59"/>
      <c r="AN6450" s="45"/>
      <c r="AO6450" s="45"/>
      <c r="AP6450" s="59"/>
      <c r="AQ6450" s="29"/>
      <c r="AR6450" s="48"/>
      <c r="AS6450" s="48"/>
      <c r="AT6450" s="29"/>
      <c r="AU6450" s="48"/>
      <c r="DI6450" s="62"/>
      <c r="DL6450" s="53"/>
      <c r="DM6450" s="53"/>
      <c r="DO6450" s="53"/>
    </row>
    <row r="6451" spans="1:119" ht="13.8" hidden="1">
      <c r="A6451" s="125"/>
      <c r="E6451" s="32"/>
      <c r="F6451" s="31"/>
      <c r="H6451" s="33"/>
      <c r="I6451" s="34"/>
      <c r="J6451" s="34"/>
      <c r="K6451" s="34"/>
      <c r="L6451" s="2"/>
      <c r="O6451" s="37"/>
      <c r="P6451" s="36"/>
      <c r="S6451" s="36"/>
      <c r="AA6451" s="41"/>
      <c r="AD6451" s="42"/>
      <c r="AH6451" s="44"/>
      <c r="AI6451" s="44"/>
      <c r="AJ6451" s="44"/>
      <c r="AK6451" s="45"/>
      <c r="AL6451" s="45"/>
      <c r="AM6451" s="59"/>
      <c r="AN6451" s="45"/>
      <c r="AO6451" s="45"/>
      <c r="AP6451" s="59"/>
      <c r="AQ6451" s="29"/>
      <c r="AR6451" s="48"/>
      <c r="AS6451" s="48"/>
      <c r="AT6451" s="29"/>
      <c r="AU6451" s="48"/>
      <c r="DI6451" s="62"/>
      <c r="DL6451" s="53"/>
      <c r="DM6451" s="53"/>
      <c r="DO6451" s="53"/>
    </row>
    <row r="6452" spans="1:119" ht="13.8" hidden="1">
      <c r="A6452" s="125"/>
      <c r="E6452" s="32"/>
      <c r="F6452" s="31"/>
      <c r="H6452" s="33"/>
      <c r="I6452" s="34"/>
      <c r="J6452" s="34"/>
      <c r="K6452" s="34"/>
      <c r="L6452" s="2"/>
      <c r="O6452" s="37"/>
      <c r="P6452" s="36"/>
      <c r="S6452" s="36"/>
      <c r="AA6452" s="41"/>
      <c r="AD6452" s="42"/>
      <c r="AH6452" s="44"/>
      <c r="AI6452" s="44"/>
      <c r="AJ6452" s="44"/>
      <c r="AK6452" s="45"/>
      <c r="AL6452" s="45"/>
      <c r="AM6452" s="59"/>
      <c r="AN6452" s="45"/>
      <c r="AO6452" s="45"/>
      <c r="AP6452" s="59"/>
      <c r="AQ6452" s="29"/>
      <c r="AR6452" s="48"/>
      <c r="AS6452" s="48"/>
      <c r="AT6452" s="29"/>
      <c r="AU6452" s="48"/>
      <c r="DI6452" s="62"/>
      <c r="DL6452" s="53"/>
      <c r="DM6452" s="53"/>
      <c r="DO6452" s="53"/>
    </row>
    <row r="6453" spans="1:119" ht="13.8" hidden="1">
      <c r="A6453" s="125"/>
      <c r="E6453" s="32"/>
      <c r="F6453" s="31"/>
      <c r="H6453" s="33"/>
      <c r="I6453" s="34"/>
      <c r="J6453" s="34"/>
      <c r="K6453" s="34"/>
      <c r="L6453" s="2"/>
      <c r="O6453" s="37"/>
      <c r="P6453" s="36"/>
      <c r="S6453" s="36"/>
      <c r="AA6453" s="41"/>
      <c r="AD6453" s="42"/>
      <c r="AH6453" s="44"/>
      <c r="AI6453" s="44"/>
      <c r="AJ6453" s="44"/>
      <c r="AK6453" s="45"/>
      <c r="AL6453" s="45"/>
      <c r="AM6453" s="59"/>
      <c r="AN6453" s="45"/>
      <c r="AO6453" s="45"/>
      <c r="AP6453" s="59"/>
      <c r="AQ6453" s="29"/>
      <c r="AR6453" s="48"/>
      <c r="AS6453" s="48"/>
      <c r="AT6453" s="29"/>
      <c r="AU6453" s="48"/>
      <c r="DI6453" s="62"/>
      <c r="DL6453" s="53"/>
      <c r="DM6453" s="53"/>
      <c r="DO6453" s="53"/>
    </row>
    <row r="6454" spans="1:119" ht="13.8" hidden="1">
      <c r="A6454" s="125"/>
      <c r="E6454" s="32"/>
      <c r="F6454" s="31"/>
      <c r="H6454" s="33"/>
      <c r="I6454" s="34"/>
      <c r="J6454" s="34"/>
      <c r="K6454" s="34"/>
      <c r="L6454" s="2"/>
      <c r="O6454" s="37"/>
      <c r="P6454" s="36"/>
      <c r="S6454" s="36"/>
      <c r="AA6454" s="41"/>
      <c r="AD6454" s="42"/>
      <c r="AH6454" s="44"/>
      <c r="AI6454" s="44"/>
      <c r="AJ6454" s="44"/>
      <c r="AK6454" s="45"/>
      <c r="AL6454" s="45"/>
      <c r="AM6454" s="59"/>
      <c r="AN6454" s="45"/>
      <c r="AO6454" s="45"/>
      <c r="AP6454" s="59"/>
      <c r="AQ6454" s="29"/>
      <c r="AR6454" s="48"/>
      <c r="AS6454" s="48"/>
      <c r="AT6454" s="29"/>
      <c r="AU6454" s="48"/>
      <c r="DI6454" s="62"/>
      <c r="DL6454" s="53"/>
      <c r="DM6454" s="53"/>
      <c r="DO6454" s="53"/>
    </row>
    <row r="6455" spans="1:119" ht="13.8" hidden="1">
      <c r="A6455" s="125"/>
      <c r="E6455" s="32"/>
      <c r="F6455" s="31"/>
      <c r="H6455" s="33"/>
      <c r="I6455" s="34"/>
      <c r="J6455" s="34"/>
      <c r="K6455" s="34"/>
      <c r="L6455" s="2"/>
      <c r="O6455" s="37"/>
      <c r="P6455" s="36"/>
      <c r="S6455" s="36"/>
      <c r="AA6455" s="41"/>
      <c r="AD6455" s="42"/>
      <c r="AH6455" s="44"/>
      <c r="AI6455" s="44"/>
      <c r="AJ6455" s="44"/>
      <c r="AK6455" s="45"/>
      <c r="AL6455" s="45"/>
      <c r="AM6455" s="59"/>
      <c r="AN6455" s="45"/>
      <c r="AO6455" s="45"/>
      <c r="AP6455" s="59"/>
      <c r="AQ6455" s="29"/>
      <c r="AR6455" s="48"/>
      <c r="AS6455" s="48"/>
      <c r="AT6455" s="29"/>
      <c r="AU6455" s="48"/>
      <c r="DI6455" s="62"/>
      <c r="DL6455" s="53"/>
      <c r="DM6455" s="53"/>
      <c r="DO6455" s="53"/>
    </row>
    <row r="6456" spans="1:119" ht="13.8" hidden="1">
      <c r="A6456" s="125"/>
      <c r="E6456" s="32"/>
      <c r="F6456" s="31"/>
      <c r="H6456" s="33"/>
      <c r="I6456" s="34"/>
      <c r="J6456" s="34"/>
      <c r="K6456" s="34"/>
      <c r="L6456" s="2"/>
      <c r="O6456" s="37"/>
      <c r="P6456" s="36"/>
      <c r="S6456" s="36"/>
      <c r="AA6456" s="41"/>
      <c r="AD6456" s="42"/>
      <c r="AH6456" s="44"/>
      <c r="AI6456" s="44"/>
      <c r="AJ6456" s="44"/>
      <c r="AK6456" s="45"/>
      <c r="AL6456" s="45"/>
      <c r="AM6456" s="59"/>
      <c r="AN6456" s="45"/>
      <c r="AO6456" s="45"/>
      <c r="AP6456" s="59"/>
      <c r="AQ6456" s="29"/>
      <c r="AR6456" s="48"/>
      <c r="AS6456" s="48"/>
      <c r="AT6456" s="29"/>
      <c r="AU6456" s="48"/>
      <c r="DI6456" s="62"/>
      <c r="DL6456" s="53"/>
      <c r="DM6456" s="53"/>
      <c r="DO6456" s="53"/>
    </row>
    <row r="6457" spans="1:119" ht="13.8" hidden="1">
      <c r="A6457" s="125"/>
      <c r="E6457" s="32"/>
      <c r="F6457" s="31"/>
      <c r="H6457" s="33"/>
      <c r="I6457" s="34"/>
      <c r="J6457" s="34"/>
      <c r="K6457" s="34"/>
      <c r="L6457" s="2"/>
      <c r="O6457" s="37"/>
      <c r="P6457" s="36"/>
      <c r="S6457" s="36"/>
      <c r="AA6457" s="41"/>
      <c r="AD6457" s="42"/>
      <c r="AH6457" s="44"/>
      <c r="AI6457" s="44"/>
      <c r="AJ6457" s="44"/>
      <c r="AK6457" s="45"/>
      <c r="AL6457" s="45"/>
      <c r="AM6457" s="59"/>
      <c r="AN6457" s="45"/>
      <c r="AO6457" s="45"/>
      <c r="AP6457" s="59"/>
      <c r="AQ6457" s="29"/>
      <c r="AR6457" s="48"/>
      <c r="AS6457" s="48"/>
      <c r="AT6457" s="29"/>
      <c r="AU6457" s="48"/>
      <c r="DI6457" s="62"/>
      <c r="DL6457" s="53"/>
      <c r="DM6457" s="53"/>
      <c r="DO6457" s="53"/>
    </row>
    <row r="6458" spans="1:119" ht="13.8" hidden="1">
      <c r="A6458" s="125"/>
      <c r="E6458" s="32"/>
      <c r="F6458" s="31"/>
      <c r="H6458" s="33"/>
      <c r="I6458" s="34"/>
      <c r="J6458" s="34"/>
      <c r="K6458" s="34"/>
      <c r="L6458" s="2"/>
      <c r="O6458" s="37"/>
      <c r="P6458" s="36"/>
      <c r="S6458" s="36"/>
      <c r="AA6458" s="41"/>
      <c r="AD6458" s="42"/>
      <c r="AH6458" s="44"/>
      <c r="AI6458" s="44"/>
      <c r="AJ6458" s="44"/>
      <c r="AK6458" s="45"/>
      <c r="AL6458" s="45"/>
      <c r="AM6458" s="59"/>
      <c r="AN6458" s="45"/>
      <c r="AO6458" s="45"/>
      <c r="AP6458" s="59"/>
      <c r="AQ6458" s="29"/>
      <c r="AR6458" s="48"/>
      <c r="AS6458" s="48"/>
      <c r="AT6458" s="29"/>
      <c r="AU6458" s="48"/>
      <c r="DI6458" s="62"/>
      <c r="DL6458" s="53"/>
      <c r="DM6458" s="53"/>
      <c r="DO6458" s="53"/>
    </row>
    <row r="6459" spans="1:119" ht="13.8" hidden="1">
      <c r="A6459" s="125"/>
      <c r="E6459" s="32"/>
      <c r="F6459" s="31"/>
      <c r="H6459" s="33"/>
      <c r="I6459" s="34"/>
      <c r="J6459" s="34"/>
      <c r="K6459" s="34"/>
      <c r="L6459" s="2"/>
      <c r="O6459" s="37"/>
      <c r="P6459" s="36"/>
      <c r="S6459" s="36"/>
      <c r="AA6459" s="41"/>
      <c r="AD6459" s="42"/>
      <c r="AH6459" s="44"/>
      <c r="AI6459" s="44"/>
      <c r="AJ6459" s="44"/>
      <c r="AK6459" s="45"/>
      <c r="AL6459" s="45"/>
      <c r="AM6459" s="59"/>
      <c r="AN6459" s="45"/>
      <c r="AO6459" s="45"/>
      <c r="AP6459" s="59"/>
      <c r="AQ6459" s="29"/>
      <c r="AR6459" s="48"/>
      <c r="AS6459" s="48"/>
      <c r="AT6459" s="29"/>
      <c r="AU6459" s="48"/>
      <c r="DI6459" s="62"/>
      <c r="DL6459" s="53"/>
      <c r="DM6459" s="53"/>
      <c r="DO6459" s="53"/>
    </row>
    <row r="6460" spans="1:119" ht="13.8" hidden="1">
      <c r="A6460" s="125"/>
      <c r="E6460" s="32"/>
      <c r="F6460" s="31"/>
      <c r="H6460" s="33"/>
      <c r="I6460" s="34"/>
      <c r="J6460" s="34"/>
      <c r="K6460" s="34"/>
      <c r="L6460" s="2"/>
      <c r="O6460" s="37"/>
      <c r="P6460" s="36"/>
      <c r="S6460" s="36"/>
      <c r="AA6460" s="41"/>
      <c r="AD6460" s="42"/>
      <c r="AH6460" s="44"/>
      <c r="AI6460" s="44"/>
      <c r="AJ6460" s="44"/>
      <c r="AK6460" s="45"/>
      <c r="AL6460" s="45"/>
      <c r="AM6460" s="59"/>
      <c r="AN6460" s="45"/>
      <c r="AO6460" s="45"/>
      <c r="AP6460" s="59"/>
      <c r="AQ6460" s="29"/>
      <c r="AR6460" s="48"/>
      <c r="AS6460" s="48"/>
      <c r="AT6460" s="29"/>
      <c r="AU6460" s="48"/>
      <c r="DI6460" s="62"/>
      <c r="DL6460" s="53"/>
      <c r="DM6460" s="53"/>
      <c r="DO6460" s="53"/>
    </row>
    <row r="6461" spans="1:119" ht="13.8" hidden="1">
      <c r="A6461" s="125"/>
      <c r="E6461" s="32"/>
      <c r="F6461" s="31"/>
      <c r="H6461" s="33"/>
      <c r="I6461" s="34"/>
      <c r="J6461" s="34"/>
      <c r="K6461" s="34"/>
      <c r="L6461" s="2"/>
      <c r="O6461" s="37"/>
      <c r="P6461" s="36"/>
      <c r="S6461" s="36"/>
      <c r="AA6461" s="41"/>
      <c r="AD6461" s="42"/>
      <c r="AH6461" s="44"/>
      <c r="AI6461" s="44"/>
      <c r="AJ6461" s="44"/>
      <c r="AK6461" s="45"/>
      <c r="AL6461" s="45"/>
      <c r="AM6461" s="59"/>
      <c r="AN6461" s="45"/>
      <c r="AO6461" s="45"/>
      <c r="AP6461" s="59"/>
      <c r="AQ6461" s="29"/>
      <c r="AR6461" s="48"/>
      <c r="AS6461" s="48"/>
      <c r="AT6461" s="29"/>
      <c r="AU6461" s="48"/>
      <c r="DI6461" s="62"/>
      <c r="DL6461" s="53"/>
      <c r="DM6461" s="53"/>
      <c r="DO6461" s="53"/>
    </row>
    <row r="6462" spans="1:119" ht="13.8" hidden="1">
      <c r="A6462" s="125"/>
      <c r="E6462" s="32"/>
      <c r="F6462" s="31"/>
      <c r="H6462" s="33"/>
      <c r="I6462" s="34"/>
      <c r="J6462" s="34"/>
      <c r="K6462" s="34"/>
      <c r="L6462" s="2"/>
      <c r="O6462" s="37"/>
      <c r="P6462" s="36"/>
      <c r="S6462" s="36"/>
      <c r="AA6462" s="41"/>
      <c r="AD6462" s="42"/>
      <c r="AH6462" s="44"/>
      <c r="AI6462" s="44"/>
      <c r="AJ6462" s="44"/>
      <c r="AK6462" s="45"/>
      <c r="AL6462" s="45"/>
      <c r="AM6462" s="59"/>
      <c r="AN6462" s="45"/>
      <c r="AO6462" s="45"/>
      <c r="AP6462" s="59"/>
      <c r="AQ6462" s="29"/>
      <c r="AR6462" s="48"/>
      <c r="AS6462" s="48"/>
      <c r="AT6462" s="29"/>
      <c r="AU6462" s="48"/>
      <c r="DI6462" s="62"/>
      <c r="DL6462" s="53"/>
      <c r="DM6462" s="53"/>
      <c r="DO6462" s="53"/>
    </row>
    <row r="6463" spans="1:119" ht="13.8" hidden="1">
      <c r="A6463" s="125"/>
      <c r="E6463" s="32"/>
      <c r="F6463" s="31"/>
      <c r="H6463" s="33"/>
      <c r="I6463" s="34"/>
      <c r="J6463" s="34"/>
      <c r="K6463" s="34"/>
      <c r="L6463" s="2"/>
      <c r="O6463" s="37"/>
      <c r="P6463" s="36"/>
      <c r="S6463" s="36"/>
      <c r="AA6463" s="41"/>
      <c r="AD6463" s="42"/>
      <c r="AH6463" s="44"/>
      <c r="AI6463" s="44"/>
      <c r="AJ6463" s="44"/>
      <c r="AK6463" s="45"/>
      <c r="AL6463" s="45"/>
      <c r="AM6463" s="59"/>
      <c r="AN6463" s="45"/>
      <c r="AO6463" s="45"/>
      <c r="AP6463" s="59"/>
      <c r="AQ6463" s="29"/>
      <c r="AR6463" s="48"/>
      <c r="AS6463" s="48"/>
      <c r="AT6463" s="29"/>
      <c r="AU6463" s="48"/>
      <c r="DI6463" s="62"/>
      <c r="DL6463" s="53"/>
      <c r="DM6463" s="53"/>
      <c r="DO6463" s="53"/>
    </row>
    <row r="6464" spans="1:119" ht="13.8" hidden="1">
      <c r="A6464" s="125"/>
      <c r="E6464" s="32"/>
      <c r="F6464" s="31"/>
      <c r="H6464" s="33"/>
      <c r="I6464" s="34"/>
      <c r="J6464" s="34"/>
      <c r="K6464" s="34"/>
      <c r="L6464" s="2"/>
      <c r="O6464" s="37"/>
      <c r="P6464" s="36"/>
      <c r="S6464" s="36"/>
      <c r="AA6464" s="41"/>
      <c r="AD6464" s="42"/>
      <c r="AH6464" s="44"/>
      <c r="AI6464" s="44"/>
      <c r="AJ6464" s="44"/>
      <c r="AK6464" s="45"/>
      <c r="AL6464" s="45"/>
      <c r="AM6464" s="59"/>
      <c r="AN6464" s="45"/>
      <c r="AO6464" s="45"/>
      <c r="AP6464" s="59"/>
      <c r="AQ6464" s="29"/>
      <c r="AR6464" s="48"/>
      <c r="AS6464" s="48"/>
      <c r="AT6464" s="29"/>
      <c r="AU6464" s="48"/>
      <c r="DI6464" s="62"/>
      <c r="DL6464" s="53"/>
      <c r="DM6464" s="53"/>
      <c r="DO6464" s="53"/>
    </row>
    <row r="6465" spans="1:119" ht="13.8" hidden="1">
      <c r="A6465" s="125"/>
      <c r="E6465" s="32"/>
      <c r="F6465" s="31"/>
      <c r="H6465" s="33"/>
      <c r="I6465" s="34"/>
      <c r="J6465" s="34"/>
      <c r="K6465" s="34"/>
      <c r="L6465" s="2"/>
      <c r="O6465" s="37"/>
      <c r="P6465" s="36"/>
      <c r="S6465" s="36"/>
      <c r="AA6465" s="41"/>
      <c r="AD6465" s="42"/>
      <c r="AH6465" s="44"/>
      <c r="AI6465" s="44"/>
      <c r="AJ6465" s="44"/>
      <c r="AK6465" s="45"/>
      <c r="AL6465" s="45"/>
      <c r="AM6465" s="59"/>
      <c r="AN6465" s="45"/>
      <c r="AO6465" s="45"/>
      <c r="AP6465" s="59"/>
      <c r="AQ6465" s="29"/>
      <c r="AR6465" s="48"/>
      <c r="AS6465" s="48"/>
      <c r="AT6465" s="29"/>
      <c r="AU6465" s="48"/>
      <c r="DI6465" s="62"/>
      <c r="DL6465" s="53"/>
      <c r="DM6465" s="53"/>
      <c r="DO6465" s="53"/>
    </row>
    <row r="6466" spans="1:119" ht="13.8" hidden="1">
      <c r="A6466" s="125"/>
      <c r="E6466" s="32"/>
      <c r="F6466" s="31"/>
      <c r="H6466" s="33"/>
      <c r="I6466" s="34"/>
      <c r="J6466" s="34"/>
      <c r="K6466" s="34"/>
      <c r="L6466" s="2"/>
      <c r="O6466" s="37"/>
      <c r="P6466" s="36"/>
      <c r="S6466" s="36"/>
      <c r="AA6466" s="41"/>
      <c r="AD6466" s="42"/>
      <c r="AH6466" s="44"/>
      <c r="AI6466" s="44"/>
      <c r="AJ6466" s="44"/>
      <c r="AK6466" s="45"/>
      <c r="AL6466" s="45"/>
      <c r="AM6466" s="59"/>
      <c r="AN6466" s="45"/>
      <c r="AO6466" s="45"/>
      <c r="AP6466" s="59"/>
      <c r="AQ6466" s="29"/>
      <c r="AR6466" s="48"/>
      <c r="AS6466" s="48"/>
      <c r="AT6466" s="29"/>
      <c r="AU6466" s="48"/>
      <c r="DI6466" s="62"/>
      <c r="DL6466" s="53"/>
      <c r="DM6466" s="53"/>
      <c r="DO6466" s="53"/>
    </row>
    <row r="6467" spans="1:119" ht="13.8" hidden="1">
      <c r="A6467" s="125"/>
      <c r="E6467" s="32"/>
      <c r="F6467" s="31"/>
      <c r="H6467" s="33"/>
      <c r="I6467" s="34"/>
      <c r="J6467" s="34"/>
      <c r="K6467" s="34"/>
      <c r="L6467" s="2"/>
      <c r="O6467" s="37"/>
      <c r="P6467" s="36"/>
      <c r="S6467" s="36"/>
      <c r="AA6467" s="41"/>
      <c r="AD6467" s="42"/>
      <c r="AH6467" s="44"/>
      <c r="AI6467" s="44"/>
      <c r="AJ6467" s="44"/>
      <c r="AK6467" s="45"/>
      <c r="AL6467" s="45"/>
      <c r="AM6467" s="59"/>
      <c r="AN6467" s="45"/>
      <c r="AO6467" s="45"/>
      <c r="AP6467" s="59"/>
      <c r="AQ6467" s="29"/>
      <c r="AR6467" s="48"/>
      <c r="AS6467" s="48"/>
      <c r="AT6467" s="29"/>
      <c r="AU6467" s="48"/>
      <c r="DI6467" s="62"/>
      <c r="DL6467" s="53"/>
      <c r="DM6467" s="53"/>
      <c r="DO6467" s="53"/>
    </row>
    <row r="6468" spans="1:119" ht="13.8" hidden="1">
      <c r="A6468" s="125"/>
      <c r="E6468" s="32"/>
      <c r="F6468" s="31"/>
      <c r="H6468" s="33"/>
      <c r="I6468" s="34"/>
      <c r="J6468" s="34"/>
      <c r="K6468" s="34"/>
      <c r="L6468" s="2"/>
      <c r="O6468" s="37"/>
      <c r="P6468" s="36"/>
      <c r="S6468" s="36"/>
      <c r="AA6468" s="41"/>
      <c r="AD6468" s="42"/>
      <c r="AH6468" s="44"/>
      <c r="AI6468" s="44"/>
      <c r="AJ6468" s="44"/>
      <c r="AK6468" s="45"/>
      <c r="AL6468" s="45"/>
      <c r="AM6468" s="59"/>
      <c r="AN6468" s="45"/>
      <c r="AO6468" s="45"/>
      <c r="AP6468" s="59"/>
      <c r="AQ6468" s="29"/>
      <c r="AR6468" s="48"/>
      <c r="AS6468" s="48"/>
      <c r="AT6468" s="29"/>
      <c r="AU6468" s="48"/>
      <c r="DI6468" s="62"/>
      <c r="DL6468" s="53"/>
      <c r="DM6468" s="53"/>
      <c r="DO6468" s="53"/>
    </row>
    <row r="6469" spans="1:119" ht="13.8" hidden="1">
      <c r="A6469" s="125"/>
      <c r="E6469" s="32"/>
      <c r="F6469" s="31"/>
      <c r="H6469" s="33"/>
      <c r="I6469" s="34"/>
      <c r="J6469" s="34"/>
      <c r="K6469" s="34"/>
      <c r="L6469" s="2"/>
      <c r="O6469" s="37"/>
      <c r="P6469" s="36"/>
      <c r="S6469" s="36"/>
      <c r="AA6469" s="41"/>
      <c r="AD6469" s="42"/>
      <c r="AH6469" s="44"/>
      <c r="AI6469" s="44"/>
      <c r="AJ6469" s="44"/>
      <c r="AK6469" s="45"/>
      <c r="AL6469" s="45"/>
      <c r="AM6469" s="59"/>
      <c r="AN6469" s="45"/>
      <c r="AO6469" s="45"/>
      <c r="AP6469" s="59"/>
      <c r="AQ6469" s="29"/>
      <c r="AR6469" s="48"/>
      <c r="AS6469" s="48"/>
      <c r="AT6469" s="29"/>
      <c r="AU6469" s="48"/>
      <c r="DI6469" s="62"/>
      <c r="DL6469" s="53"/>
      <c r="DM6469" s="53"/>
      <c r="DO6469" s="53"/>
    </row>
    <row r="6470" spans="1:119" ht="13.8" hidden="1">
      <c r="A6470" s="125"/>
      <c r="E6470" s="32"/>
      <c r="F6470" s="31"/>
      <c r="H6470" s="33"/>
      <c r="I6470" s="34"/>
      <c r="J6470" s="34"/>
      <c r="K6470" s="34"/>
      <c r="L6470" s="2"/>
      <c r="O6470" s="37"/>
      <c r="P6470" s="36"/>
      <c r="S6470" s="36"/>
      <c r="AA6470" s="41"/>
      <c r="AD6470" s="42"/>
      <c r="AH6470" s="44"/>
      <c r="AI6470" s="44"/>
      <c r="AJ6470" s="44"/>
      <c r="AK6470" s="45"/>
      <c r="AL6470" s="45"/>
      <c r="AM6470" s="59"/>
      <c r="AN6470" s="45"/>
      <c r="AO6470" s="45"/>
      <c r="AP6470" s="59"/>
      <c r="AQ6470" s="29"/>
      <c r="AR6470" s="48"/>
      <c r="AS6470" s="48"/>
      <c r="AT6470" s="29"/>
      <c r="AU6470" s="48"/>
      <c r="DI6470" s="62"/>
      <c r="DL6470" s="53"/>
      <c r="DM6470" s="53"/>
      <c r="DO6470" s="53"/>
    </row>
    <row r="6471" spans="1:119" ht="13.8" hidden="1">
      <c r="A6471" s="125"/>
      <c r="E6471" s="32"/>
      <c r="F6471" s="31"/>
      <c r="H6471" s="33"/>
      <c r="I6471" s="34"/>
      <c r="J6471" s="34"/>
      <c r="K6471" s="34"/>
      <c r="L6471" s="2"/>
      <c r="O6471" s="37"/>
      <c r="P6471" s="36"/>
      <c r="S6471" s="36"/>
      <c r="AA6471" s="41"/>
      <c r="AD6471" s="42"/>
      <c r="AH6471" s="44"/>
      <c r="AI6471" s="44"/>
      <c r="AJ6471" s="44"/>
      <c r="AK6471" s="45"/>
      <c r="AL6471" s="45"/>
      <c r="AM6471" s="59"/>
      <c r="AN6471" s="45"/>
      <c r="AO6471" s="45"/>
      <c r="AP6471" s="59"/>
      <c r="AQ6471" s="29"/>
      <c r="AR6471" s="48"/>
      <c r="AS6471" s="48"/>
      <c r="AT6471" s="29"/>
      <c r="AU6471" s="48"/>
      <c r="DI6471" s="62"/>
      <c r="DL6471" s="53"/>
      <c r="DM6471" s="53"/>
      <c r="DO6471" s="53"/>
    </row>
    <row r="6472" spans="1:119" ht="13.8" hidden="1">
      <c r="A6472" s="125"/>
      <c r="E6472" s="32"/>
      <c r="F6472" s="31"/>
      <c r="H6472" s="33"/>
      <c r="I6472" s="34"/>
      <c r="J6472" s="34"/>
      <c r="K6472" s="34"/>
      <c r="L6472" s="2"/>
      <c r="O6472" s="37"/>
      <c r="P6472" s="36"/>
      <c r="S6472" s="36"/>
      <c r="AA6472" s="41"/>
      <c r="AD6472" s="42"/>
      <c r="AH6472" s="44"/>
      <c r="AI6472" s="44"/>
      <c r="AJ6472" s="44"/>
      <c r="AK6472" s="45"/>
      <c r="AL6472" s="45"/>
      <c r="AM6472" s="59"/>
      <c r="AN6472" s="45"/>
      <c r="AO6472" s="45"/>
      <c r="AP6472" s="59"/>
      <c r="AQ6472" s="29"/>
      <c r="AR6472" s="48"/>
      <c r="AS6472" s="48"/>
      <c r="AT6472" s="29"/>
      <c r="AU6472" s="48"/>
      <c r="DI6472" s="62"/>
      <c r="DL6472" s="53"/>
      <c r="DM6472" s="53"/>
      <c r="DO6472" s="53"/>
    </row>
    <row r="6473" spans="1:119" ht="13.8" hidden="1">
      <c r="A6473" s="125"/>
      <c r="E6473" s="32"/>
      <c r="F6473" s="31"/>
      <c r="H6473" s="33"/>
      <c r="I6473" s="34"/>
      <c r="J6473" s="34"/>
      <c r="K6473" s="34"/>
      <c r="L6473" s="2"/>
      <c r="O6473" s="37"/>
      <c r="P6473" s="36"/>
      <c r="S6473" s="36"/>
      <c r="AA6473" s="41"/>
      <c r="AD6473" s="42"/>
      <c r="AH6473" s="44"/>
      <c r="AI6473" s="44"/>
      <c r="AJ6473" s="44"/>
      <c r="AK6473" s="45"/>
      <c r="AL6473" s="45"/>
      <c r="AM6473" s="59"/>
      <c r="AN6473" s="45"/>
      <c r="AO6473" s="45"/>
      <c r="AP6473" s="59"/>
      <c r="AQ6473" s="29"/>
      <c r="AR6473" s="48"/>
      <c r="AS6473" s="48"/>
      <c r="AT6473" s="29"/>
      <c r="AU6473" s="48"/>
      <c r="DI6473" s="62"/>
      <c r="DL6473" s="53"/>
      <c r="DM6473" s="53"/>
      <c r="DO6473" s="53"/>
    </row>
    <row r="6474" spans="1:119" ht="13.8" hidden="1">
      <c r="A6474" s="125"/>
      <c r="E6474" s="32"/>
      <c r="F6474" s="31"/>
      <c r="H6474" s="33"/>
      <c r="I6474" s="34"/>
      <c r="J6474" s="34"/>
      <c r="K6474" s="34"/>
      <c r="L6474" s="2"/>
      <c r="O6474" s="37"/>
      <c r="P6474" s="36"/>
      <c r="S6474" s="36"/>
      <c r="AA6474" s="41"/>
      <c r="AD6474" s="42"/>
      <c r="AH6474" s="44"/>
      <c r="AI6474" s="44"/>
      <c r="AJ6474" s="44"/>
      <c r="AK6474" s="45"/>
      <c r="AL6474" s="45"/>
      <c r="AM6474" s="59"/>
      <c r="AN6474" s="45"/>
      <c r="AO6474" s="45"/>
      <c r="AP6474" s="59"/>
      <c r="AQ6474" s="29"/>
      <c r="AR6474" s="48"/>
      <c r="AS6474" s="48"/>
      <c r="AT6474" s="29"/>
      <c r="AU6474" s="48"/>
      <c r="DI6474" s="62"/>
      <c r="DL6474" s="53"/>
      <c r="DM6474" s="53"/>
      <c r="DO6474" s="53"/>
    </row>
    <row r="6475" spans="1:119" ht="13.8" hidden="1">
      <c r="A6475" s="125"/>
      <c r="E6475" s="32"/>
      <c r="F6475" s="31"/>
      <c r="H6475" s="33"/>
      <c r="I6475" s="34"/>
      <c r="J6475" s="34"/>
      <c r="K6475" s="34"/>
      <c r="L6475" s="2"/>
      <c r="O6475" s="37"/>
      <c r="P6475" s="36"/>
      <c r="S6475" s="36"/>
      <c r="AA6475" s="41"/>
      <c r="AD6475" s="42"/>
      <c r="AH6475" s="44"/>
      <c r="AI6475" s="44"/>
      <c r="AJ6475" s="44"/>
      <c r="AK6475" s="45"/>
      <c r="AL6475" s="45"/>
      <c r="AM6475" s="59"/>
      <c r="AN6475" s="45"/>
      <c r="AO6475" s="45"/>
      <c r="AP6475" s="59"/>
      <c r="AQ6475" s="29"/>
      <c r="AR6475" s="48"/>
      <c r="AS6475" s="48"/>
      <c r="AT6475" s="29"/>
      <c r="AU6475" s="48"/>
      <c r="DI6475" s="62"/>
      <c r="DL6475" s="53"/>
      <c r="DM6475" s="53"/>
      <c r="DO6475" s="53"/>
    </row>
    <row r="6476" spans="1:119" ht="13.8" hidden="1">
      <c r="A6476" s="125"/>
      <c r="E6476" s="32"/>
      <c r="F6476" s="31"/>
      <c r="H6476" s="33"/>
      <c r="I6476" s="34"/>
      <c r="J6476" s="34"/>
      <c r="K6476" s="34"/>
      <c r="L6476" s="2"/>
      <c r="O6476" s="37"/>
      <c r="P6476" s="36"/>
      <c r="S6476" s="36"/>
      <c r="AA6476" s="41"/>
      <c r="AD6476" s="42"/>
      <c r="AH6476" s="44"/>
      <c r="AI6476" s="44"/>
      <c r="AJ6476" s="44"/>
      <c r="AK6476" s="45"/>
      <c r="AL6476" s="45"/>
      <c r="AM6476" s="59"/>
      <c r="AN6476" s="45"/>
      <c r="AO6476" s="45"/>
      <c r="AP6476" s="59"/>
      <c r="AQ6476" s="29"/>
      <c r="AR6476" s="48"/>
      <c r="AS6476" s="48"/>
      <c r="AT6476" s="29"/>
      <c r="AU6476" s="48"/>
      <c r="DI6476" s="62"/>
      <c r="DL6476" s="53"/>
      <c r="DM6476" s="53"/>
      <c r="DO6476" s="53"/>
    </row>
    <row r="6477" spans="1:119" ht="13.8" hidden="1">
      <c r="A6477" s="125"/>
      <c r="E6477" s="32"/>
      <c r="F6477" s="31"/>
      <c r="H6477" s="33"/>
      <c r="I6477" s="34"/>
      <c r="J6477" s="34"/>
      <c r="K6477" s="34"/>
      <c r="L6477" s="2"/>
      <c r="O6477" s="37"/>
      <c r="P6477" s="36"/>
      <c r="S6477" s="36"/>
      <c r="AA6477" s="41"/>
      <c r="AD6477" s="42"/>
      <c r="AH6477" s="44"/>
      <c r="AI6477" s="44"/>
      <c r="AJ6477" s="44"/>
      <c r="AK6477" s="45"/>
      <c r="AL6477" s="45"/>
      <c r="AM6477" s="59"/>
      <c r="AN6477" s="45"/>
      <c r="AO6477" s="45"/>
      <c r="AP6477" s="59"/>
      <c r="AQ6477" s="29"/>
      <c r="AR6477" s="48"/>
      <c r="AS6477" s="48"/>
      <c r="AT6477" s="29"/>
      <c r="AU6477" s="48"/>
      <c r="DI6477" s="62"/>
      <c r="DL6477" s="53"/>
      <c r="DM6477" s="53"/>
      <c r="DO6477" s="53"/>
    </row>
    <row r="6478" spans="1:119" ht="13.8" hidden="1">
      <c r="A6478" s="125"/>
      <c r="E6478" s="32"/>
      <c r="F6478" s="31"/>
      <c r="H6478" s="33"/>
      <c r="I6478" s="34"/>
      <c r="J6478" s="34"/>
      <c r="K6478" s="34"/>
      <c r="L6478" s="2"/>
      <c r="O6478" s="37"/>
      <c r="P6478" s="36"/>
      <c r="S6478" s="36"/>
      <c r="AA6478" s="41"/>
      <c r="AD6478" s="42"/>
      <c r="AH6478" s="44"/>
      <c r="AI6478" s="44"/>
      <c r="AJ6478" s="44"/>
      <c r="AK6478" s="45"/>
      <c r="AL6478" s="45"/>
      <c r="AM6478" s="59"/>
      <c r="AN6478" s="45"/>
      <c r="AO6478" s="45"/>
      <c r="AP6478" s="59"/>
      <c r="AQ6478" s="29"/>
      <c r="AR6478" s="48"/>
      <c r="AS6478" s="48"/>
      <c r="AT6478" s="29"/>
      <c r="AU6478" s="48"/>
      <c r="DI6478" s="62"/>
      <c r="DL6478" s="53"/>
      <c r="DM6478" s="53"/>
      <c r="DO6478" s="53"/>
    </row>
    <row r="6479" spans="1:119" ht="13.8" hidden="1">
      <c r="A6479" s="125"/>
      <c r="E6479" s="32"/>
      <c r="F6479" s="31"/>
      <c r="H6479" s="33"/>
      <c r="I6479" s="34"/>
      <c r="J6479" s="34"/>
      <c r="K6479" s="34"/>
      <c r="L6479" s="2"/>
      <c r="O6479" s="37"/>
      <c r="P6479" s="36"/>
      <c r="S6479" s="36"/>
      <c r="AA6479" s="41"/>
      <c r="AD6479" s="42"/>
      <c r="AH6479" s="44"/>
      <c r="AI6479" s="44"/>
      <c r="AJ6479" s="44"/>
      <c r="AK6479" s="45"/>
      <c r="AL6479" s="45"/>
      <c r="AM6479" s="59"/>
      <c r="AN6479" s="45"/>
      <c r="AO6479" s="45"/>
      <c r="AP6479" s="59"/>
      <c r="AQ6479" s="29"/>
      <c r="AR6479" s="48"/>
      <c r="AS6479" s="48"/>
      <c r="AT6479" s="29"/>
      <c r="AU6479" s="48"/>
      <c r="DI6479" s="62"/>
      <c r="DL6479" s="53"/>
      <c r="DM6479" s="53"/>
      <c r="DO6479" s="53"/>
    </row>
    <row r="6480" spans="1:119" ht="13.8" hidden="1">
      <c r="A6480" s="125"/>
      <c r="E6480" s="32"/>
      <c r="F6480" s="31"/>
      <c r="H6480" s="33"/>
      <c r="I6480" s="34"/>
      <c r="J6480" s="34"/>
      <c r="K6480" s="34"/>
      <c r="L6480" s="2"/>
      <c r="O6480" s="37"/>
      <c r="P6480" s="36"/>
      <c r="S6480" s="36"/>
      <c r="AA6480" s="41"/>
      <c r="AD6480" s="42"/>
      <c r="AH6480" s="44"/>
      <c r="AI6480" s="44"/>
      <c r="AJ6480" s="44"/>
      <c r="AK6480" s="45"/>
      <c r="AL6480" s="45"/>
      <c r="AM6480" s="59"/>
      <c r="AN6480" s="45"/>
      <c r="AO6480" s="45"/>
      <c r="AP6480" s="59"/>
      <c r="AQ6480" s="29"/>
      <c r="AR6480" s="48"/>
      <c r="AS6480" s="48"/>
      <c r="AT6480" s="29"/>
      <c r="AU6480" s="48"/>
      <c r="DI6480" s="62"/>
      <c r="DL6480" s="53"/>
      <c r="DM6480" s="53"/>
      <c r="DO6480" s="53"/>
    </row>
    <row r="6481" spans="1:119" ht="13.8" hidden="1">
      <c r="A6481" s="125"/>
      <c r="E6481" s="32"/>
      <c r="F6481" s="31"/>
      <c r="H6481" s="33"/>
      <c r="I6481" s="34"/>
      <c r="J6481" s="34"/>
      <c r="K6481" s="34"/>
      <c r="L6481" s="2"/>
      <c r="O6481" s="37"/>
      <c r="P6481" s="36"/>
      <c r="S6481" s="36"/>
      <c r="AA6481" s="41"/>
      <c r="AD6481" s="42"/>
      <c r="AH6481" s="44"/>
      <c r="AI6481" s="44"/>
      <c r="AJ6481" s="44"/>
      <c r="AK6481" s="45"/>
      <c r="AL6481" s="45"/>
      <c r="AM6481" s="59"/>
      <c r="AN6481" s="45"/>
      <c r="AO6481" s="45"/>
      <c r="AP6481" s="59"/>
      <c r="AQ6481" s="29"/>
      <c r="AR6481" s="48"/>
      <c r="AS6481" s="48"/>
      <c r="AT6481" s="29"/>
      <c r="AU6481" s="48"/>
      <c r="DI6481" s="62"/>
      <c r="DL6481" s="53"/>
      <c r="DM6481" s="53"/>
      <c r="DO6481" s="53"/>
    </row>
    <row r="6482" spans="1:119" ht="13.8" hidden="1">
      <c r="A6482" s="125"/>
      <c r="E6482" s="32"/>
      <c r="F6482" s="31"/>
      <c r="H6482" s="33"/>
      <c r="I6482" s="34"/>
      <c r="J6482" s="34"/>
      <c r="K6482" s="34"/>
      <c r="L6482" s="2"/>
      <c r="O6482" s="37"/>
      <c r="P6482" s="36"/>
      <c r="S6482" s="36"/>
      <c r="AA6482" s="41"/>
      <c r="AD6482" s="42"/>
      <c r="AH6482" s="44"/>
      <c r="AI6482" s="44"/>
      <c r="AJ6482" s="44"/>
      <c r="AK6482" s="45"/>
      <c r="AL6482" s="45"/>
      <c r="AM6482" s="59"/>
      <c r="AN6482" s="45"/>
      <c r="AO6482" s="45"/>
      <c r="AP6482" s="59"/>
      <c r="AQ6482" s="29"/>
      <c r="AR6482" s="48"/>
      <c r="AS6482" s="48"/>
      <c r="AT6482" s="29"/>
      <c r="AU6482" s="48"/>
      <c r="DI6482" s="62"/>
      <c r="DL6482" s="53"/>
      <c r="DM6482" s="53"/>
      <c r="DO6482" s="53"/>
    </row>
    <row r="6483" spans="1:119" ht="13.8" hidden="1">
      <c r="A6483" s="125"/>
      <c r="E6483" s="32"/>
      <c r="F6483" s="31"/>
      <c r="H6483" s="33"/>
      <c r="I6483" s="34"/>
      <c r="J6483" s="34"/>
      <c r="K6483" s="34"/>
      <c r="L6483" s="2"/>
      <c r="O6483" s="37"/>
      <c r="P6483" s="36"/>
      <c r="S6483" s="36"/>
      <c r="AA6483" s="41"/>
      <c r="AD6483" s="42"/>
      <c r="AH6483" s="44"/>
      <c r="AI6483" s="44"/>
      <c r="AJ6483" s="44"/>
      <c r="AK6483" s="45"/>
      <c r="AL6483" s="45"/>
      <c r="AM6483" s="59"/>
      <c r="AN6483" s="45"/>
      <c r="AO6483" s="45"/>
      <c r="AP6483" s="59"/>
      <c r="AQ6483" s="29"/>
      <c r="AR6483" s="48"/>
      <c r="AS6483" s="48"/>
      <c r="AT6483" s="29"/>
      <c r="AU6483" s="48"/>
      <c r="DI6483" s="62"/>
      <c r="DL6483" s="53"/>
      <c r="DM6483" s="53"/>
      <c r="DO6483" s="53"/>
    </row>
    <row r="6484" spans="1:119" ht="13.8" hidden="1">
      <c r="A6484" s="125"/>
      <c r="E6484" s="32"/>
      <c r="F6484" s="31"/>
      <c r="H6484" s="33"/>
      <c r="I6484" s="34"/>
      <c r="J6484" s="34"/>
      <c r="K6484" s="34"/>
      <c r="L6484" s="2"/>
      <c r="O6484" s="37"/>
      <c r="P6484" s="36"/>
      <c r="S6484" s="36"/>
      <c r="AA6484" s="41"/>
      <c r="AD6484" s="42"/>
      <c r="AH6484" s="44"/>
      <c r="AI6484" s="44"/>
      <c r="AJ6484" s="44"/>
      <c r="AK6484" s="45"/>
      <c r="AL6484" s="45"/>
      <c r="AM6484" s="59"/>
      <c r="AN6484" s="45"/>
      <c r="AO6484" s="45"/>
      <c r="AP6484" s="59"/>
      <c r="AQ6484" s="29"/>
      <c r="AR6484" s="48"/>
      <c r="AS6484" s="48"/>
      <c r="AT6484" s="29"/>
      <c r="AU6484" s="48"/>
      <c r="DI6484" s="62"/>
      <c r="DL6484" s="53"/>
      <c r="DM6484" s="53"/>
      <c r="DO6484" s="53"/>
    </row>
    <row r="6485" spans="1:119" ht="13.8" hidden="1">
      <c r="A6485" s="125"/>
      <c r="E6485" s="32"/>
      <c r="F6485" s="31"/>
      <c r="H6485" s="33"/>
      <c r="I6485" s="34"/>
      <c r="J6485" s="34"/>
      <c r="K6485" s="34"/>
      <c r="L6485" s="2"/>
      <c r="O6485" s="37"/>
      <c r="P6485" s="36"/>
      <c r="S6485" s="36"/>
      <c r="AA6485" s="41"/>
      <c r="AD6485" s="42"/>
      <c r="AH6485" s="44"/>
      <c r="AI6485" s="44"/>
      <c r="AJ6485" s="44"/>
      <c r="AK6485" s="45"/>
      <c r="AL6485" s="45"/>
      <c r="AM6485" s="59"/>
      <c r="AN6485" s="45"/>
      <c r="AO6485" s="45"/>
      <c r="AP6485" s="59"/>
      <c r="AQ6485" s="29"/>
      <c r="AR6485" s="48"/>
      <c r="AS6485" s="48"/>
      <c r="AT6485" s="29"/>
      <c r="AU6485" s="48"/>
      <c r="DI6485" s="62"/>
      <c r="DL6485" s="53"/>
      <c r="DM6485" s="53"/>
      <c r="DO6485" s="53"/>
    </row>
    <row r="6486" spans="1:119" ht="13.8" hidden="1">
      <c r="A6486" s="125"/>
      <c r="E6486" s="32"/>
      <c r="F6486" s="31"/>
      <c r="H6486" s="33"/>
      <c r="I6486" s="34"/>
      <c r="J6486" s="34"/>
      <c r="K6486" s="34"/>
      <c r="L6486" s="2"/>
      <c r="O6486" s="37"/>
      <c r="P6486" s="36"/>
      <c r="S6486" s="36"/>
      <c r="AA6486" s="41"/>
      <c r="AD6486" s="42"/>
      <c r="AH6486" s="44"/>
      <c r="AI6486" s="44"/>
      <c r="AJ6486" s="44"/>
      <c r="AK6486" s="45"/>
      <c r="AL6486" s="45"/>
      <c r="AM6486" s="59"/>
      <c r="AN6486" s="45"/>
      <c r="AO6486" s="45"/>
      <c r="AP6486" s="59"/>
      <c r="AQ6486" s="29"/>
      <c r="AR6486" s="48"/>
      <c r="AS6486" s="48"/>
      <c r="AT6486" s="29"/>
      <c r="AU6486" s="48"/>
      <c r="DI6486" s="62"/>
      <c r="DL6486" s="53"/>
      <c r="DM6486" s="53"/>
      <c r="DO6486" s="53"/>
    </row>
    <row r="6487" spans="1:119" ht="13.8" hidden="1">
      <c r="A6487" s="125"/>
      <c r="E6487" s="32"/>
      <c r="F6487" s="31"/>
      <c r="H6487" s="33"/>
      <c r="I6487" s="34"/>
      <c r="J6487" s="34"/>
      <c r="K6487" s="34"/>
      <c r="L6487" s="2"/>
      <c r="O6487" s="37"/>
      <c r="P6487" s="36"/>
      <c r="S6487" s="36"/>
      <c r="AA6487" s="41"/>
      <c r="AD6487" s="42"/>
      <c r="AH6487" s="44"/>
      <c r="AI6487" s="44"/>
      <c r="AJ6487" s="44"/>
      <c r="AK6487" s="45"/>
      <c r="AL6487" s="45"/>
      <c r="AM6487" s="59"/>
      <c r="AN6487" s="45"/>
      <c r="AO6487" s="45"/>
      <c r="AP6487" s="59"/>
      <c r="AQ6487" s="29"/>
      <c r="AR6487" s="48"/>
      <c r="AS6487" s="48"/>
      <c r="AT6487" s="29"/>
      <c r="AU6487" s="48"/>
      <c r="DI6487" s="62"/>
      <c r="DL6487" s="53"/>
      <c r="DM6487" s="53"/>
      <c r="DO6487" s="53"/>
    </row>
    <row r="6488" spans="1:119" ht="13.8" hidden="1">
      <c r="A6488" s="125"/>
      <c r="E6488" s="32"/>
      <c r="F6488" s="31"/>
      <c r="H6488" s="33"/>
      <c r="I6488" s="34"/>
      <c r="J6488" s="34"/>
      <c r="K6488" s="34"/>
      <c r="L6488" s="2"/>
      <c r="O6488" s="37"/>
      <c r="P6488" s="36"/>
      <c r="S6488" s="36"/>
      <c r="AA6488" s="41"/>
      <c r="AD6488" s="42"/>
      <c r="AH6488" s="44"/>
      <c r="AI6488" s="44"/>
      <c r="AJ6488" s="44"/>
      <c r="AK6488" s="45"/>
      <c r="AL6488" s="45"/>
      <c r="AM6488" s="59"/>
      <c r="AN6488" s="45"/>
      <c r="AO6488" s="45"/>
      <c r="AP6488" s="59"/>
      <c r="AQ6488" s="29"/>
      <c r="AR6488" s="48"/>
      <c r="AS6488" s="48"/>
      <c r="AT6488" s="29"/>
      <c r="AU6488" s="48"/>
      <c r="DI6488" s="62"/>
      <c r="DL6488" s="53"/>
      <c r="DM6488" s="53"/>
      <c r="DO6488" s="53"/>
    </row>
    <row r="6489" spans="1:119" ht="13.8" hidden="1">
      <c r="A6489" s="125"/>
      <c r="E6489" s="32"/>
      <c r="F6489" s="31"/>
      <c r="H6489" s="33"/>
      <c r="I6489" s="34"/>
      <c r="J6489" s="34"/>
      <c r="K6489" s="34"/>
      <c r="L6489" s="2"/>
      <c r="O6489" s="37"/>
      <c r="P6489" s="36"/>
      <c r="S6489" s="36"/>
      <c r="AA6489" s="41"/>
      <c r="AD6489" s="42"/>
      <c r="AH6489" s="44"/>
      <c r="AI6489" s="44"/>
      <c r="AJ6489" s="44"/>
      <c r="AK6489" s="45"/>
      <c r="AL6489" s="45"/>
      <c r="AM6489" s="59"/>
      <c r="AN6489" s="45"/>
      <c r="AO6489" s="45"/>
      <c r="AP6489" s="59"/>
      <c r="AQ6489" s="29"/>
      <c r="AR6489" s="48"/>
      <c r="AS6489" s="48"/>
      <c r="AT6489" s="29"/>
      <c r="AU6489" s="48"/>
      <c r="DI6489" s="62"/>
      <c r="DL6489" s="53"/>
      <c r="DM6489" s="53"/>
      <c r="DO6489" s="53"/>
    </row>
    <row r="6490" spans="1:119" ht="13.8" hidden="1">
      <c r="A6490" s="125"/>
      <c r="E6490" s="32"/>
      <c r="F6490" s="31"/>
      <c r="H6490" s="33"/>
      <c r="I6490" s="34"/>
      <c r="J6490" s="34"/>
      <c r="K6490" s="34"/>
      <c r="L6490" s="2"/>
      <c r="O6490" s="37"/>
      <c r="P6490" s="36"/>
      <c r="S6490" s="36"/>
      <c r="AA6490" s="41"/>
      <c r="AD6490" s="42"/>
      <c r="AH6490" s="44"/>
      <c r="AI6490" s="44"/>
      <c r="AJ6490" s="44"/>
      <c r="AK6490" s="45"/>
      <c r="AL6490" s="45"/>
      <c r="AM6490" s="59"/>
      <c r="AN6490" s="45"/>
      <c r="AO6490" s="45"/>
      <c r="AP6490" s="59"/>
      <c r="AQ6490" s="29"/>
      <c r="AR6490" s="48"/>
      <c r="AS6490" s="48"/>
      <c r="AT6490" s="29"/>
      <c r="AU6490" s="48"/>
      <c r="DI6490" s="62"/>
      <c r="DL6490" s="53"/>
      <c r="DM6490" s="53"/>
      <c r="DO6490" s="53"/>
    </row>
    <row r="6491" spans="1:119" ht="13.8" hidden="1">
      <c r="A6491" s="125"/>
      <c r="E6491" s="32"/>
      <c r="F6491" s="31"/>
      <c r="H6491" s="33"/>
      <c r="I6491" s="34"/>
      <c r="J6491" s="34"/>
      <c r="K6491" s="34"/>
      <c r="L6491" s="2"/>
      <c r="O6491" s="37"/>
      <c r="P6491" s="36"/>
      <c r="S6491" s="36"/>
      <c r="AA6491" s="41"/>
      <c r="AD6491" s="42"/>
      <c r="AH6491" s="44"/>
      <c r="AI6491" s="44"/>
      <c r="AJ6491" s="44"/>
      <c r="AK6491" s="45"/>
      <c r="AL6491" s="45"/>
      <c r="AM6491" s="59"/>
      <c r="AN6491" s="45"/>
      <c r="AO6491" s="45"/>
      <c r="AP6491" s="59"/>
      <c r="AQ6491" s="29"/>
      <c r="AR6491" s="48"/>
      <c r="AS6491" s="48"/>
      <c r="AT6491" s="29"/>
      <c r="AU6491" s="48"/>
      <c r="DI6491" s="62"/>
      <c r="DL6491" s="53"/>
      <c r="DM6491" s="53"/>
      <c r="DO6491" s="53"/>
    </row>
    <row r="6492" spans="1:119" ht="13.8" hidden="1">
      <c r="A6492" s="125"/>
      <c r="E6492" s="32"/>
      <c r="F6492" s="31"/>
      <c r="H6492" s="33"/>
      <c r="I6492" s="34"/>
      <c r="J6492" s="34"/>
      <c r="K6492" s="34"/>
      <c r="L6492" s="2"/>
      <c r="O6492" s="37"/>
      <c r="P6492" s="36"/>
      <c r="S6492" s="36"/>
      <c r="AA6492" s="41"/>
      <c r="AD6492" s="42"/>
      <c r="AH6492" s="44"/>
      <c r="AI6492" s="44"/>
      <c r="AJ6492" s="44"/>
      <c r="AK6492" s="45"/>
      <c r="AL6492" s="45"/>
      <c r="AM6492" s="59"/>
      <c r="AN6492" s="45"/>
      <c r="AO6492" s="45"/>
      <c r="AP6492" s="59"/>
      <c r="AQ6492" s="29"/>
      <c r="AR6492" s="48"/>
      <c r="AS6492" s="48"/>
      <c r="AT6492" s="29"/>
      <c r="AU6492" s="48"/>
      <c r="DI6492" s="62"/>
      <c r="DL6492" s="53"/>
      <c r="DM6492" s="53"/>
      <c r="DO6492" s="53"/>
    </row>
    <row r="6493" spans="1:119" ht="13.8" hidden="1">
      <c r="A6493" s="125"/>
      <c r="E6493" s="32"/>
      <c r="F6493" s="31"/>
      <c r="H6493" s="33"/>
      <c r="I6493" s="34"/>
      <c r="J6493" s="34"/>
      <c r="K6493" s="34"/>
      <c r="L6493" s="2"/>
      <c r="O6493" s="37"/>
      <c r="P6493" s="36"/>
      <c r="S6493" s="36"/>
      <c r="AA6493" s="41"/>
      <c r="AD6493" s="42"/>
      <c r="AH6493" s="44"/>
      <c r="AI6493" s="44"/>
      <c r="AJ6493" s="44"/>
      <c r="AK6493" s="45"/>
      <c r="AL6493" s="45"/>
      <c r="AM6493" s="59"/>
      <c r="AN6493" s="45"/>
      <c r="AO6493" s="45"/>
      <c r="AP6493" s="59"/>
      <c r="AQ6493" s="29"/>
      <c r="AR6493" s="48"/>
      <c r="AS6493" s="48"/>
      <c r="AT6493" s="29"/>
      <c r="AU6493" s="48"/>
      <c r="DI6493" s="62"/>
      <c r="DL6493" s="53"/>
      <c r="DM6493" s="53"/>
      <c r="DO6493" s="53"/>
    </row>
    <row r="6494" spans="1:119" ht="13.8" hidden="1">
      <c r="A6494" s="125"/>
      <c r="E6494" s="32"/>
      <c r="F6494" s="31"/>
      <c r="H6494" s="33"/>
      <c r="I6494" s="34"/>
      <c r="J6494" s="34"/>
      <c r="K6494" s="34"/>
      <c r="L6494" s="2"/>
      <c r="O6494" s="37"/>
      <c r="P6494" s="36"/>
      <c r="S6494" s="36"/>
      <c r="AA6494" s="41"/>
      <c r="AD6494" s="42"/>
      <c r="AH6494" s="44"/>
      <c r="AI6494" s="44"/>
      <c r="AJ6494" s="44"/>
      <c r="AK6494" s="45"/>
      <c r="AL6494" s="45"/>
      <c r="AM6494" s="59"/>
      <c r="AN6494" s="45"/>
      <c r="AO6494" s="45"/>
      <c r="AP6494" s="59"/>
      <c r="AQ6494" s="29"/>
      <c r="AR6494" s="48"/>
      <c r="AS6494" s="48"/>
      <c r="AT6494" s="29"/>
      <c r="AU6494" s="48"/>
      <c r="DI6494" s="62"/>
      <c r="DL6494" s="53"/>
      <c r="DM6494" s="53"/>
      <c r="DO6494" s="53"/>
    </row>
    <row r="6495" spans="1:119" ht="13.8" hidden="1">
      <c r="A6495" s="125"/>
      <c r="E6495" s="32"/>
      <c r="F6495" s="31"/>
      <c r="H6495" s="33"/>
      <c r="I6495" s="34"/>
      <c r="J6495" s="34"/>
      <c r="K6495" s="34"/>
      <c r="L6495" s="2"/>
      <c r="O6495" s="37"/>
      <c r="P6495" s="36"/>
      <c r="S6495" s="36"/>
      <c r="AA6495" s="41"/>
      <c r="AD6495" s="42"/>
      <c r="AH6495" s="44"/>
      <c r="AI6495" s="44"/>
      <c r="AJ6495" s="44"/>
      <c r="AK6495" s="45"/>
      <c r="AL6495" s="45"/>
      <c r="AM6495" s="59"/>
      <c r="AN6495" s="45"/>
      <c r="AO6495" s="45"/>
      <c r="AP6495" s="59"/>
      <c r="AQ6495" s="29"/>
      <c r="AR6495" s="48"/>
      <c r="AS6495" s="48"/>
      <c r="AT6495" s="29"/>
      <c r="AU6495" s="48"/>
      <c r="DI6495" s="62"/>
      <c r="DL6495" s="53"/>
      <c r="DM6495" s="53"/>
      <c r="DO6495" s="53"/>
    </row>
    <row r="6496" spans="1:119" ht="13.8" hidden="1">
      <c r="A6496" s="125"/>
      <c r="E6496" s="32"/>
      <c r="F6496" s="31"/>
      <c r="H6496" s="33"/>
      <c r="I6496" s="34"/>
      <c r="J6496" s="34"/>
      <c r="K6496" s="34"/>
      <c r="L6496" s="2"/>
      <c r="O6496" s="37"/>
      <c r="P6496" s="36"/>
      <c r="S6496" s="36"/>
      <c r="AA6496" s="41"/>
      <c r="AD6496" s="42"/>
      <c r="AH6496" s="44"/>
      <c r="AI6496" s="44"/>
      <c r="AJ6496" s="44"/>
      <c r="AK6496" s="45"/>
      <c r="AL6496" s="45"/>
      <c r="AM6496" s="59"/>
      <c r="AN6496" s="45"/>
      <c r="AO6496" s="45"/>
      <c r="AP6496" s="59"/>
      <c r="AQ6496" s="29"/>
      <c r="AR6496" s="48"/>
      <c r="AS6496" s="48"/>
      <c r="AT6496" s="29"/>
      <c r="AU6496" s="48"/>
      <c r="DI6496" s="62"/>
      <c r="DL6496" s="53"/>
      <c r="DM6496" s="53"/>
      <c r="DO6496" s="53"/>
    </row>
    <row r="6497" spans="1:119" ht="13.8" hidden="1">
      <c r="A6497" s="125"/>
      <c r="E6497" s="32"/>
      <c r="F6497" s="31"/>
      <c r="H6497" s="33"/>
      <c r="I6497" s="34"/>
      <c r="J6497" s="34"/>
      <c r="K6497" s="34"/>
      <c r="L6497" s="2"/>
      <c r="O6497" s="37"/>
      <c r="P6497" s="36"/>
      <c r="S6497" s="36"/>
      <c r="AA6497" s="41"/>
      <c r="AD6497" s="42"/>
      <c r="AH6497" s="44"/>
      <c r="AI6497" s="44"/>
      <c r="AJ6497" s="44"/>
      <c r="AK6497" s="45"/>
      <c r="AL6497" s="45"/>
      <c r="AM6497" s="59"/>
      <c r="AN6497" s="45"/>
      <c r="AO6497" s="45"/>
      <c r="AP6497" s="59"/>
      <c r="AQ6497" s="29"/>
      <c r="AR6497" s="48"/>
      <c r="AS6497" s="48"/>
      <c r="AT6497" s="29"/>
      <c r="AU6497" s="48"/>
      <c r="DI6497" s="62"/>
      <c r="DL6497" s="53"/>
      <c r="DM6497" s="53"/>
      <c r="DO6497" s="53"/>
    </row>
    <row r="6498" spans="1:119" ht="13.8" hidden="1">
      <c r="A6498" s="125"/>
      <c r="E6498" s="32"/>
      <c r="F6498" s="31"/>
      <c r="H6498" s="33"/>
      <c r="I6498" s="34"/>
      <c r="J6498" s="34"/>
      <c r="K6498" s="34"/>
      <c r="L6498" s="2"/>
      <c r="O6498" s="37"/>
      <c r="P6498" s="36"/>
      <c r="S6498" s="36"/>
      <c r="AA6498" s="41"/>
      <c r="AD6498" s="42"/>
      <c r="AH6498" s="44"/>
      <c r="AI6498" s="44"/>
      <c r="AJ6498" s="44"/>
      <c r="AK6498" s="45"/>
      <c r="AL6498" s="45"/>
      <c r="AM6498" s="59"/>
      <c r="AN6498" s="45"/>
      <c r="AO6498" s="45"/>
      <c r="AP6498" s="59"/>
      <c r="AQ6498" s="29"/>
      <c r="AR6498" s="48"/>
      <c r="AS6498" s="48"/>
      <c r="AT6498" s="29"/>
      <c r="AU6498" s="48"/>
      <c r="DI6498" s="62"/>
      <c r="DL6498" s="53"/>
      <c r="DM6498" s="53"/>
      <c r="DO6498" s="53"/>
    </row>
    <row r="6499" spans="1:119" ht="13.8" hidden="1">
      <c r="A6499" s="125"/>
      <c r="E6499" s="32"/>
      <c r="F6499" s="31"/>
      <c r="H6499" s="33"/>
      <c r="I6499" s="34"/>
      <c r="J6499" s="34"/>
      <c r="K6499" s="34"/>
      <c r="L6499" s="2"/>
      <c r="O6499" s="37"/>
      <c r="P6499" s="36"/>
      <c r="S6499" s="36"/>
      <c r="AA6499" s="41"/>
      <c r="AD6499" s="42"/>
      <c r="AH6499" s="44"/>
      <c r="AI6499" s="44"/>
      <c r="AJ6499" s="44"/>
      <c r="AK6499" s="45"/>
      <c r="AL6499" s="45"/>
      <c r="AM6499" s="59"/>
      <c r="AN6499" s="45"/>
      <c r="AO6499" s="45"/>
      <c r="AP6499" s="59"/>
      <c r="AQ6499" s="29"/>
      <c r="AR6499" s="48"/>
      <c r="AS6499" s="48"/>
      <c r="AT6499" s="29"/>
      <c r="AU6499" s="48"/>
      <c r="DI6499" s="62"/>
      <c r="DL6499" s="53"/>
      <c r="DM6499" s="53"/>
      <c r="DO6499" s="53"/>
    </row>
    <row r="6500" spans="1:119" ht="13.8" hidden="1">
      <c r="A6500" s="125"/>
      <c r="E6500" s="32"/>
      <c r="F6500" s="31"/>
      <c r="H6500" s="33"/>
      <c r="I6500" s="34"/>
      <c r="J6500" s="34"/>
      <c r="K6500" s="34"/>
      <c r="L6500" s="2"/>
      <c r="O6500" s="37"/>
      <c r="P6500" s="36"/>
      <c r="S6500" s="36"/>
      <c r="AA6500" s="41"/>
      <c r="AD6500" s="42"/>
      <c r="AH6500" s="44"/>
      <c r="AI6500" s="44"/>
      <c r="AJ6500" s="44"/>
      <c r="AK6500" s="45"/>
      <c r="AL6500" s="45"/>
      <c r="AM6500" s="59"/>
      <c r="AN6500" s="45"/>
      <c r="AO6500" s="45"/>
      <c r="AP6500" s="59"/>
      <c r="AQ6500" s="29"/>
      <c r="AR6500" s="48"/>
      <c r="AS6500" s="48"/>
      <c r="AT6500" s="29"/>
      <c r="AU6500" s="48"/>
      <c r="DI6500" s="62"/>
      <c r="DL6500" s="53"/>
      <c r="DM6500" s="53"/>
      <c r="DO6500" s="53"/>
    </row>
    <row r="6501" spans="1:119" ht="13.8" hidden="1">
      <c r="A6501" s="125"/>
      <c r="E6501" s="32"/>
      <c r="F6501" s="31"/>
      <c r="H6501" s="33"/>
      <c r="I6501" s="34"/>
      <c r="J6501" s="34"/>
      <c r="K6501" s="34"/>
      <c r="L6501" s="2"/>
      <c r="O6501" s="37"/>
      <c r="P6501" s="36"/>
      <c r="S6501" s="36"/>
      <c r="AA6501" s="41"/>
      <c r="AD6501" s="42"/>
      <c r="AH6501" s="44"/>
      <c r="AI6501" s="44"/>
      <c r="AJ6501" s="44"/>
      <c r="AK6501" s="45"/>
      <c r="AL6501" s="45"/>
      <c r="AM6501" s="59"/>
      <c r="AN6501" s="45"/>
      <c r="AO6501" s="45"/>
      <c r="AP6501" s="59"/>
      <c r="AQ6501" s="29"/>
      <c r="AR6501" s="48"/>
      <c r="AS6501" s="48"/>
      <c r="AT6501" s="29"/>
      <c r="AU6501" s="48"/>
      <c r="DI6501" s="62"/>
      <c r="DL6501" s="53"/>
      <c r="DM6501" s="53"/>
      <c r="DO6501" s="53"/>
    </row>
    <row r="6502" spans="1:119" ht="13.8" hidden="1">
      <c r="A6502" s="125"/>
      <c r="E6502" s="32"/>
      <c r="F6502" s="31"/>
      <c r="H6502" s="33"/>
      <c r="I6502" s="34"/>
      <c r="J6502" s="34"/>
      <c r="K6502" s="34"/>
      <c r="L6502" s="2"/>
      <c r="O6502" s="37"/>
      <c r="P6502" s="36"/>
      <c r="S6502" s="36"/>
      <c r="AA6502" s="41"/>
      <c r="AD6502" s="42"/>
      <c r="AH6502" s="44"/>
      <c r="AI6502" s="44"/>
      <c r="AJ6502" s="44"/>
      <c r="AK6502" s="45"/>
      <c r="AL6502" s="45"/>
      <c r="AM6502" s="59"/>
      <c r="AN6502" s="45"/>
      <c r="AO6502" s="45"/>
      <c r="AP6502" s="59"/>
      <c r="AQ6502" s="29"/>
      <c r="AR6502" s="48"/>
      <c r="AS6502" s="48"/>
      <c r="AT6502" s="29"/>
      <c r="AU6502" s="48"/>
      <c r="DI6502" s="62"/>
      <c r="DL6502" s="53"/>
      <c r="DM6502" s="53"/>
      <c r="DO6502" s="53"/>
    </row>
    <row r="6503" spans="1:119" ht="13.8" hidden="1">
      <c r="A6503" s="125"/>
      <c r="E6503" s="32"/>
      <c r="F6503" s="31"/>
      <c r="H6503" s="33"/>
      <c r="I6503" s="34"/>
      <c r="J6503" s="34"/>
      <c r="K6503" s="34"/>
      <c r="L6503" s="2"/>
      <c r="O6503" s="37"/>
      <c r="P6503" s="36"/>
      <c r="S6503" s="36"/>
      <c r="AA6503" s="41"/>
      <c r="AD6503" s="42"/>
      <c r="AH6503" s="44"/>
      <c r="AI6503" s="44"/>
      <c r="AJ6503" s="44"/>
      <c r="AK6503" s="45"/>
      <c r="AL6503" s="45"/>
      <c r="AM6503" s="59"/>
      <c r="AN6503" s="45"/>
      <c r="AO6503" s="45"/>
      <c r="AP6503" s="59"/>
      <c r="AQ6503" s="29"/>
      <c r="AR6503" s="48"/>
      <c r="AS6503" s="48"/>
      <c r="AT6503" s="29"/>
      <c r="AU6503" s="48"/>
      <c r="DI6503" s="62"/>
      <c r="DL6503" s="53"/>
      <c r="DM6503" s="53"/>
      <c r="DO6503" s="53"/>
    </row>
    <row r="6504" spans="1:119" ht="13.8" hidden="1">
      <c r="A6504" s="125"/>
      <c r="E6504" s="32"/>
      <c r="F6504" s="31"/>
      <c r="H6504" s="33"/>
      <c r="I6504" s="34"/>
      <c r="J6504" s="34"/>
      <c r="K6504" s="34"/>
      <c r="L6504" s="2"/>
      <c r="O6504" s="37"/>
      <c r="P6504" s="36"/>
      <c r="S6504" s="36"/>
      <c r="AA6504" s="41"/>
      <c r="AD6504" s="42"/>
      <c r="AH6504" s="44"/>
      <c r="AI6504" s="44"/>
      <c r="AJ6504" s="44"/>
      <c r="AK6504" s="45"/>
      <c r="AL6504" s="45"/>
      <c r="AM6504" s="59"/>
      <c r="AN6504" s="45"/>
      <c r="AO6504" s="45"/>
      <c r="AP6504" s="59"/>
      <c r="AQ6504" s="29"/>
      <c r="AR6504" s="48"/>
      <c r="AS6504" s="48"/>
      <c r="AT6504" s="29"/>
      <c r="AU6504" s="48"/>
      <c r="DI6504" s="62"/>
      <c r="DL6504" s="53"/>
      <c r="DM6504" s="53"/>
      <c r="DO6504" s="53"/>
    </row>
    <row r="6505" spans="1:119" ht="13.8" hidden="1">
      <c r="A6505" s="125"/>
      <c r="E6505" s="32"/>
      <c r="F6505" s="31"/>
      <c r="H6505" s="33"/>
      <c r="I6505" s="34"/>
      <c r="J6505" s="34"/>
      <c r="K6505" s="34"/>
      <c r="L6505" s="2"/>
      <c r="O6505" s="37"/>
      <c r="P6505" s="36"/>
      <c r="S6505" s="36"/>
      <c r="AA6505" s="41"/>
      <c r="AD6505" s="42"/>
      <c r="AH6505" s="44"/>
      <c r="AI6505" s="44"/>
      <c r="AJ6505" s="44"/>
      <c r="AK6505" s="45"/>
      <c r="AL6505" s="45"/>
      <c r="AM6505" s="59"/>
      <c r="AN6505" s="45"/>
      <c r="AO6505" s="45"/>
      <c r="AP6505" s="59"/>
      <c r="AQ6505" s="29"/>
      <c r="AR6505" s="48"/>
      <c r="AS6505" s="48"/>
      <c r="AT6505" s="29"/>
      <c r="AU6505" s="48"/>
      <c r="DI6505" s="62"/>
      <c r="DL6505" s="53"/>
      <c r="DM6505" s="53"/>
      <c r="DO6505" s="53"/>
    </row>
    <row r="6506" spans="1:119" ht="13.8" hidden="1">
      <c r="A6506" s="125"/>
      <c r="E6506" s="32"/>
      <c r="F6506" s="31"/>
      <c r="H6506" s="33"/>
      <c r="I6506" s="34"/>
      <c r="J6506" s="34"/>
      <c r="K6506" s="34"/>
      <c r="L6506" s="2"/>
      <c r="O6506" s="37"/>
      <c r="P6506" s="36"/>
      <c r="S6506" s="36"/>
      <c r="AA6506" s="41"/>
      <c r="AD6506" s="42"/>
      <c r="AH6506" s="44"/>
      <c r="AI6506" s="44"/>
      <c r="AJ6506" s="44"/>
      <c r="AK6506" s="45"/>
      <c r="AL6506" s="45"/>
      <c r="AM6506" s="59"/>
      <c r="AN6506" s="45"/>
      <c r="AO6506" s="45"/>
      <c r="AP6506" s="59"/>
      <c r="AQ6506" s="29"/>
      <c r="AR6506" s="48"/>
      <c r="AS6506" s="48"/>
      <c r="AT6506" s="29"/>
      <c r="AU6506" s="48"/>
      <c r="DI6506" s="62"/>
      <c r="DL6506" s="53"/>
      <c r="DM6506" s="53"/>
      <c r="DO6506" s="53"/>
    </row>
    <row r="6507" spans="1:119" ht="13.8" hidden="1">
      <c r="A6507" s="125"/>
      <c r="E6507" s="32"/>
      <c r="F6507" s="31"/>
      <c r="H6507" s="33"/>
      <c r="I6507" s="34"/>
      <c r="J6507" s="34"/>
      <c r="K6507" s="34"/>
      <c r="L6507" s="2"/>
      <c r="O6507" s="37"/>
      <c r="P6507" s="36"/>
      <c r="S6507" s="36"/>
      <c r="AA6507" s="41"/>
      <c r="AD6507" s="42"/>
      <c r="AH6507" s="44"/>
      <c r="AI6507" s="44"/>
      <c r="AJ6507" s="44"/>
      <c r="AK6507" s="45"/>
      <c r="AL6507" s="45"/>
      <c r="AM6507" s="59"/>
      <c r="AN6507" s="45"/>
      <c r="AO6507" s="45"/>
      <c r="AP6507" s="59"/>
      <c r="AQ6507" s="29"/>
      <c r="AR6507" s="48"/>
      <c r="AS6507" s="48"/>
      <c r="AT6507" s="29"/>
      <c r="AU6507" s="48"/>
      <c r="DI6507" s="62"/>
      <c r="DL6507" s="53"/>
      <c r="DM6507" s="53"/>
      <c r="DO6507" s="53"/>
    </row>
    <row r="6508" spans="1:119" ht="13.8" hidden="1">
      <c r="A6508" s="125"/>
      <c r="E6508" s="32"/>
      <c r="F6508" s="31"/>
      <c r="H6508" s="33"/>
      <c r="I6508" s="34"/>
      <c r="J6508" s="34"/>
      <c r="K6508" s="34"/>
      <c r="L6508" s="2"/>
      <c r="O6508" s="37"/>
      <c r="P6508" s="36"/>
      <c r="S6508" s="36"/>
      <c r="AA6508" s="41"/>
      <c r="AD6508" s="42"/>
      <c r="AH6508" s="44"/>
      <c r="AI6508" s="44"/>
      <c r="AJ6508" s="44"/>
      <c r="AK6508" s="45"/>
      <c r="AL6508" s="45"/>
      <c r="AM6508" s="59"/>
      <c r="AN6508" s="45"/>
      <c r="AO6508" s="45"/>
      <c r="AP6508" s="59"/>
      <c r="AQ6508" s="29"/>
      <c r="AR6508" s="48"/>
      <c r="AS6508" s="48"/>
      <c r="AT6508" s="29"/>
      <c r="AU6508" s="48"/>
      <c r="DI6508" s="62"/>
      <c r="DL6508" s="53"/>
      <c r="DM6508" s="53"/>
      <c r="DO6508" s="53"/>
    </row>
    <row r="6509" spans="1:119" ht="13.8" hidden="1">
      <c r="A6509" s="125"/>
      <c r="E6509" s="32"/>
      <c r="F6509" s="31"/>
      <c r="H6509" s="33"/>
      <c r="I6509" s="34"/>
      <c r="J6509" s="34"/>
      <c r="K6509" s="34"/>
      <c r="L6509" s="2"/>
      <c r="O6509" s="37"/>
      <c r="P6509" s="36"/>
      <c r="S6509" s="36"/>
      <c r="AA6509" s="41"/>
      <c r="AD6509" s="42"/>
      <c r="AH6509" s="44"/>
      <c r="AI6509" s="44"/>
      <c r="AJ6509" s="44"/>
      <c r="AK6509" s="45"/>
      <c r="AL6509" s="45"/>
      <c r="AM6509" s="59"/>
      <c r="AN6509" s="45"/>
      <c r="AO6509" s="45"/>
      <c r="AP6509" s="59"/>
      <c r="AQ6509" s="29"/>
      <c r="AR6509" s="48"/>
      <c r="AS6509" s="48"/>
      <c r="AT6509" s="29"/>
      <c r="AU6509" s="48"/>
      <c r="DI6509" s="62"/>
      <c r="DL6509" s="53"/>
      <c r="DM6509" s="53"/>
      <c r="DO6509" s="53"/>
    </row>
    <row r="6510" spans="1:119" ht="13.8" hidden="1">
      <c r="A6510" s="125"/>
      <c r="E6510" s="32"/>
      <c r="F6510" s="31"/>
      <c r="H6510" s="33"/>
      <c r="I6510" s="34"/>
      <c r="J6510" s="34"/>
      <c r="K6510" s="34"/>
      <c r="L6510" s="2"/>
      <c r="O6510" s="37"/>
      <c r="P6510" s="36"/>
      <c r="S6510" s="36"/>
      <c r="AA6510" s="41"/>
      <c r="AD6510" s="42"/>
      <c r="AH6510" s="44"/>
      <c r="AI6510" s="44"/>
      <c r="AJ6510" s="44"/>
      <c r="AK6510" s="45"/>
      <c r="AL6510" s="45"/>
      <c r="AM6510" s="59"/>
      <c r="AN6510" s="45"/>
      <c r="AO6510" s="45"/>
      <c r="AP6510" s="59"/>
      <c r="AQ6510" s="29"/>
      <c r="AR6510" s="48"/>
      <c r="AS6510" s="48"/>
      <c r="AT6510" s="29"/>
      <c r="AU6510" s="48"/>
      <c r="DI6510" s="62"/>
      <c r="DL6510" s="53"/>
      <c r="DM6510" s="53"/>
      <c r="DO6510" s="53"/>
    </row>
    <row r="6511" spans="1:119" ht="13.8" hidden="1">
      <c r="A6511" s="125"/>
      <c r="E6511" s="32"/>
      <c r="F6511" s="31"/>
      <c r="H6511" s="33"/>
      <c r="I6511" s="34"/>
      <c r="J6511" s="34"/>
      <c r="K6511" s="34"/>
      <c r="L6511" s="2"/>
      <c r="O6511" s="37"/>
      <c r="P6511" s="36"/>
      <c r="S6511" s="36"/>
      <c r="AA6511" s="41"/>
      <c r="AD6511" s="42"/>
      <c r="AH6511" s="44"/>
      <c r="AI6511" s="44"/>
      <c r="AJ6511" s="44"/>
      <c r="AK6511" s="45"/>
      <c r="AL6511" s="45"/>
      <c r="AM6511" s="59"/>
      <c r="AN6511" s="45"/>
      <c r="AO6511" s="45"/>
      <c r="AP6511" s="59"/>
      <c r="AQ6511" s="29"/>
      <c r="AR6511" s="48"/>
      <c r="AS6511" s="48"/>
      <c r="AT6511" s="29"/>
      <c r="AU6511" s="48"/>
      <c r="DI6511" s="62"/>
      <c r="DL6511" s="53"/>
      <c r="DM6511" s="53"/>
      <c r="DO6511" s="53"/>
    </row>
    <row r="6512" spans="1:119" ht="13.8" hidden="1">
      <c r="A6512" s="125"/>
      <c r="E6512" s="32"/>
      <c r="F6512" s="31"/>
      <c r="H6512" s="33"/>
      <c r="I6512" s="34"/>
      <c r="J6512" s="34"/>
      <c r="K6512" s="34"/>
      <c r="L6512" s="2"/>
      <c r="O6512" s="37"/>
      <c r="P6512" s="36"/>
      <c r="S6512" s="36"/>
      <c r="AA6512" s="41"/>
      <c r="AD6512" s="42"/>
      <c r="AH6512" s="44"/>
      <c r="AI6512" s="44"/>
      <c r="AJ6512" s="44"/>
      <c r="AK6512" s="45"/>
      <c r="AL6512" s="45"/>
      <c r="AM6512" s="59"/>
      <c r="AN6512" s="45"/>
      <c r="AO6512" s="45"/>
      <c r="AP6512" s="59"/>
      <c r="AQ6512" s="29"/>
      <c r="AR6512" s="48"/>
      <c r="AS6512" s="48"/>
      <c r="AT6512" s="29"/>
      <c r="AU6512" s="48"/>
      <c r="DI6512" s="62"/>
      <c r="DL6512" s="53"/>
      <c r="DM6512" s="53"/>
      <c r="DO6512" s="53"/>
    </row>
    <row r="6513" spans="1:119" ht="13.8" hidden="1">
      <c r="A6513" s="125"/>
      <c r="E6513" s="32"/>
      <c r="F6513" s="31"/>
      <c r="H6513" s="33"/>
      <c r="I6513" s="34"/>
      <c r="J6513" s="34"/>
      <c r="K6513" s="34"/>
      <c r="L6513" s="2"/>
      <c r="O6513" s="37"/>
      <c r="P6513" s="36"/>
      <c r="S6513" s="36"/>
      <c r="AA6513" s="41"/>
      <c r="AD6513" s="42"/>
      <c r="AH6513" s="44"/>
      <c r="AI6513" s="44"/>
      <c r="AJ6513" s="44"/>
      <c r="AK6513" s="45"/>
      <c r="AL6513" s="45"/>
      <c r="AM6513" s="59"/>
      <c r="AN6513" s="45"/>
      <c r="AO6513" s="45"/>
      <c r="AP6513" s="59"/>
      <c r="AQ6513" s="29"/>
      <c r="AR6513" s="48"/>
      <c r="AS6513" s="48"/>
      <c r="AT6513" s="29"/>
      <c r="AU6513" s="48"/>
      <c r="DI6513" s="62"/>
      <c r="DL6513" s="53"/>
      <c r="DM6513" s="53"/>
      <c r="DO6513" s="53"/>
    </row>
    <row r="6514" spans="1:119" ht="13.8" hidden="1">
      <c r="A6514" s="125"/>
      <c r="E6514" s="32"/>
      <c r="F6514" s="31"/>
      <c r="H6514" s="33"/>
      <c r="I6514" s="34"/>
      <c r="J6514" s="34"/>
      <c r="K6514" s="34"/>
      <c r="L6514" s="2"/>
      <c r="O6514" s="37"/>
      <c r="P6514" s="36"/>
      <c r="S6514" s="36"/>
      <c r="AA6514" s="41"/>
      <c r="AD6514" s="42"/>
      <c r="AH6514" s="44"/>
      <c r="AI6514" s="44"/>
      <c r="AJ6514" s="44"/>
      <c r="AK6514" s="45"/>
      <c r="AL6514" s="45"/>
      <c r="AM6514" s="59"/>
      <c r="AN6514" s="45"/>
      <c r="AO6514" s="45"/>
      <c r="AP6514" s="59"/>
      <c r="AQ6514" s="29"/>
      <c r="AR6514" s="48"/>
      <c r="AS6514" s="48"/>
      <c r="AT6514" s="29"/>
      <c r="AU6514" s="48"/>
      <c r="DI6514" s="62"/>
      <c r="DL6514" s="53"/>
      <c r="DM6514" s="53"/>
      <c r="DO6514" s="53"/>
    </row>
    <row r="6515" spans="1:119" ht="13.8" hidden="1">
      <c r="A6515" s="125"/>
      <c r="E6515" s="32"/>
      <c r="F6515" s="31"/>
      <c r="H6515" s="33"/>
      <c r="I6515" s="34"/>
      <c r="J6515" s="34"/>
      <c r="K6515" s="34"/>
      <c r="L6515" s="2"/>
      <c r="O6515" s="37"/>
      <c r="P6515" s="36"/>
      <c r="S6515" s="36"/>
      <c r="AA6515" s="41"/>
      <c r="AD6515" s="42"/>
      <c r="AH6515" s="44"/>
      <c r="AI6515" s="44"/>
      <c r="AJ6515" s="44"/>
      <c r="AK6515" s="45"/>
      <c r="AL6515" s="45"/>
      <c r="AM6515" s="59"/>
      <c r="AN6515" s="45"/>
      <c r="AO6515" s="45"/>
      <c r="AP6515" s="59"/>
      <c r="AQ6515" s="29"/>
      <c r="AR6515" s="48"/>
      <c r="AS6515" s="48"/>
      <c r="AT6515" s="29"/>
      <c r="AU6515" s="48"/>
      <c r="DI6515" s="62"/>
      <c r="DL6515" s="53"/>
      <c r="DM6515" s="53"/>
      <c r="DO6515" s="53"/>
    </row>
    <row r="6516" spans="1:119" ht="13.8" hidden="1">
      <c r="A6516" s="125"/>
      <c r="E6516" s="32"/>
      <c r="F6516" s="31"/>
      <c r="H6516" s="33"/>
      <c r="I6516" s="34"/>
      <c r="J6516" s="34"/>
      <c r="K6516" s="34"/>
      <c r="L6516" s="2"/>
      <c r="O6516" s="37"/>
      <c r="P6516" s="36"/>
      <c r="S6516" s="36"/>
      <c r="AA6516" s="41"/>
      <c r="AD6516" s="42"/>
      <c r="AH6516" s="44"/>
      <c r="AI6516" s="44"/>
      <c r="AJ6516" s="44"/>
      <c r="AK6516" s="45"/>
      <c r="AL6516" s="45"/>
      <c r="AM6516" s="59"/>
      <c r="AN6516" s="45"/>
      <c r="AO6516" s="45"/>
      <c r="AP6516" s="59"/>
      <c r="AQ6516" s="29"/>
      <c r="AR6516" s="48"/>
      <c r="AS6516" s="48"/>
      <c r="AT6516" s="29"/>
      <c r="AU6516" s="48"/>
      <c r="DI6516" s="62"/>
      <c r="DL6516" s="53"/>
      <c r="DM6516" s="53"/>
      <c r="DO6516" s="53"/>
    </row>
    <row r="6517" spans="1:119" ht="13.8" hidden="1">
      <c r="A6517" s="125"/>
      <c r="E6517" s="32"/>
      <c r="F6517" s="31"/>
      <c r="H6517" s="33"/>
      <c r="I6517" s="34"/>
      <c r="J6517" s="34"/>
      <c r="K6517" s="34"/>
      <c r="L6517" s="2"/>
      <c r="O6517" s="37"/>
      <c r="P6517" s="36"/>
      <c r="S6517" s="36"/>
      <c r="AA6517" s="41"/>
      <c r="AD6517" s="42"/>
      <c r="AH6517" s="44"/>
      <c r="AI6517" s="44"/>
      <c r="AJ6517" s="44"/>
      <c r="AK6517" s="45"/>
      <c r="AL6517" s="45"/>
      <c r="AM6517" s="59"/>
      <c r="AN6517" s="45"/>
      <c r="AO6517" s="45"/>
      <c r="AP6517" s="59"/>
      <c r="AQ6517" s="29"/>
      <c r="AR6517" s="48"/>
      <c r="AS6517" s="48"/>
      <c r="AT6517" s="29"/>
      <c r="AU6517" s="48"/>
      <c r="DI6517" s="62"/>
      <c r="DL6517" s="53"/>
      <c r="DM6517" s="53"/>
      <c r="DO6517" s="53"/>
    </row>
    <row r="6518" spans="1:119" ht="13.8" hidden="1">
      <c r="A6518" s="125"/>
      <c r="E6518" s="32"/>
      <c r="F6518" s="31"/>
      <c r="H6518" s="33"/>
      <c r="I6518" s="34"/>
      <c r="J6518" s="34"/>
      <c r="K6518" s="34"/>
      <c r="L6518" s="2"/>
      <c r="O6518" s="37"/>
      <c r="P6518" s="36"/>
      <c r="S6518" s="36"/>
      <c r="AA6518" s="41"/>
      <c r="AD6518" s="42"/>
      <c r="AH6518" s="44"/>
      <c r="AI6518" s="44"/>
      <c r="AJ6518" s="44"/>
      <c r="AK6518" s="45"/>
      <c r="AL6518" s="45"/>
      <c r="AM6518" s="59"/>
      <c r="AN6518" s="45"/>
      <c r="AO6518" s="45"/>
      <c r="AP6518" s="59"/>
      <c r="AQ6518" s="29"/>
      <c r="AR6518" s="48"/>
      <c r="AS6518" s="48"/>
      <c r="AT6518" s="29"/>
      <c r="AU6518" s="48"/>
      <c r="DI6518" s="62"/>
      <c r="DL6518" s="53"/>
      <c r="DM6518" s="53"/>
      <c r="DO6518" s="53"/>
    </row>
    <row r="6519" spans="1:119" ht="13.8" hidden="1">
      <c r="A6519" s="125"/>
      <c r="E6519" s="32"/>
      <c r="F6519" s="31"/>
      <c r="H6519" s="33"/>
      <c r="I6519" s="34"/>
      <c r="J6519" s="34"/>
      <c r="K6519" s="34"/>
      <c r="L6519" s="2"/>
      <c r="O6519" s="37"/>
      <c r="P6519" s="36"/>
      <c r="S6519" s="36"/>
      <c r="AA6519" s="41"/>
      <c r="AD6519" s="42"/>
      <c r="AH6519" s="44"/>
      <c r="AI6519" s="44"/>
      <c r="AJ6519" s="44"/>
      <c r="AK6519" s="45"/>
      <c r="AL6519" s="45"/>
      <c r="AM6519" s="59"/>
      <c r="AN6519" s="45"/>
      <c r="AO6519" s="45"/>
      <c r="AP6519" s="59"/>
      <c r="AQ6519" s="29"/>
      <c r="AR6519" s="48"/>
      <c r="AS6519" s="48"/>
      <c r="AT6519" s="29"/>
      <c r="AU6519" s="48"/>
      <c r="DI6519" s="62"/>
      <c r="DL6519" s="53"/>
      <c r="DM6519" s="53"/>
      <c r="DO6519" s="53"/>
    </row>
    <row r="6520" spans="1:119" ht="13.8" hidden="1">
      <c r="A6520" s="125"/>
      <c r="E6520" s="32"/>
      <c r="F6520" s="31"/>
      <c r="H6520" s="33"/>
      <c r="I6520" s="34"/>
      <c r="J6520" s="34"/>
      <c r="K6520" s="34"/>
      <c r="L6520" s="2"/>
      <c r="O6520" s="37"/>
      <c r="P6520" s="36"/>
      <c r="S6520" s="36"/>
      <c r="AA6520" s="41"/>
      <c r="AD6520" s="42"/>
      <c r="AH6520" s="44"/>
      <c r="AI6520" s="44"/>
      <c r="AJ6520" s="44"/>
      <c r="AK6520" s="45"/>
      <c r="AL6520" s="45"/>
      <c r="AM6520" s="59"/>
      <c r="AN6520" s="45"/>
      <c r="AO6520" s="45"/>
      <c r="AP6520" s="59"/>
      <c r="AQ6520" s="29"/>
      <c r="AR6520" s="48"/>
      <c r="AS6520" s="48"/>
      <c r="AT6520" s="29"/>
      <c r="AU6520" s="48"/>
      <c r="DI6520" s="62"/>
      <c r="DL6520" s="53"/>
      <c r="DM6520" s="53"/>
      <c r="DO6520" s="53"/>
    </row>
    <row r="6521" spans="1:119" ht="13.8" hidden="1">
      <c r="A6521" s="125"/>
      <c r="E6521" s="32"/>
      <c r="F6521" s="31"/>
      <c r="H6521" s="33"/>
      <c r="I6521" s="34"/>
      <c r="J6521" s="34"/>
      <c r="K6521" s="34"/>
      <c r="L6521" s="2"/>
      <c r="O6521" s="37"/>
      <c r="P6521" s="36"/>
      <c r="S6521" s="36"/>
      <c r="AA6521" s="41"/>
      <c r="AD6521" s="42"/>
      <c r="AH6521" s="44"/>
      <c r="AI6521" s="44"/>
      <c r="AJ6521" s="44"/>
      <c r="AK6521" s="45"/>
      <c r="AL6521" s="45"/>
      <c r="AM6521" s="59"/>
      <c r="AN6521" s="45"/>
      <c r="AO6521" s="45"/>
      <c r="AP6521" s="59"/>
      <c r="AQ6521" s="29"/>
      <c r="AR6521" s="48"/>
      <c r="AS6521" s="48"/>
      <c r="AT6521" s="29"/>
      <c r="AU6521" s="48"/>
      <c r="DI6521" s="62"/>
      <c r="DL6521" s="53"/>
      <c r="DM6521" s="53"/>
      <c r="DO6521" s="53"/>
    </row>
    <row r="6522" spans="1:119" ht="13.8" hidden="1">
      <c r="A6522" s="125"/>
      <c r="E6522" s="32"/>
      <c r="F6522" s="31"/>
      <c r="H6522" s="33"/>
      <c r="I6522" s="34"/>
      <c r="J6522" s="34"/>
      <c r="K6522" s="34"/>
      <c r="L6522" s="2"/>
      <c r="O6522" s="37"/>
      <c r="P6522" s="36"/>
      <c r="S6522" s="36"/>
      <c r="AA6522" s="41"/>
      <c r="AD6522" s="42"/>
      <c r="AH6522" s="44"/>
      <c r="AI6522" s="44"/>
      <c r="AJ6522" s="44"/>
      <c r="AK6522" s="45"/>
      <c r="AL6522" s="45"/>
      <c r="AM6522" s="59"/>
      <c r="AN6522" s="45"/>
      <c r="AO6522" s="45"/>
      <c r="AP6522" s="59"/>
      <c r="AQ6522" s="29"/>
      <c r="AR6522" s="48"/>
      <c r="AS6522" s="48"/>
      <c r="AT6522" s="29"/>
      <c r="AU6522" s="48"/>
      <c r="DI6522" s="62"/>
      <c r="DL6522" s="53"/>
      <c r="DM6522" s="53"/>
      <c r="DO6522" s="53"/>
    </row>
    <row r="6523" spans="1:119" ht="13.8" hidden="1">
      <c r="A6523" s="125"/>
      <c r="E6523" s="32"/>
      <c r="F6523" s="31"/>
      <c r="H6523" s="33"/>
      <c r="I6523" s="34"/>
      <c r="J6523" s="34"/>
      <c r="K6523" s="34"/>
      <c r="L6523" s="2"/>
      <c r="O6523" s="37"/>
      <c r="P6523" s="36"/>
      <c r="S6523" s="36"/>
      <c r="AA6523" s="41"/>
      <c r="AD6523" s="42"/>
      <c r="AH6523" s="44"/>
      <c r="AI6523" s="44"/>
      <c r="AJ6523" s="44"/>
      <c r="AK6523" s="45"/>
      <c r="AL6523" s="45"/>
      <c r="AM6523" s="59"/>
      <c r="AN6523" s="45"/>
      <c r="AO6523" s="45"/>
      <c r="AP6523" s="59"/>
      <c r="AQ6523" s="29"/>
      <c r="AR6523" s="48"/>
      <c r="AS6523" s="48"/>
      <c r="AT6523" s="29"/>
      <c r="AU6523" s="48"/>
      <c r="DI6523" s="62"/>
      <c r="DL6523" s="53"/>
      <c r="DM6523" s="53"/>
      <c r="DO6523" s="53"/>
    </row>
    <row r="6524" spans="1:119" ht="13.8" hidden="1">
      <c r="A6524" s="125"/>
      <c r="E6524" s="32"/>
      <c r="F6524" s="31"/>
      <c r="H6524" s="33"/>
      <c r="I6524" s="34"/>
      <c r="J6524" s="34"/>
      <c r="K6524" s="34"/>
      <c r="L6524" s="2"/>
      <c r="O6524" s="37"/>
      <c r="P6524" s="36"/>
      <c r="S6524" s="36"/>
      <c r="AA6524" s="41"/>
      <c r="AD6524" s="42"/>
      <c r="AH6524" s="44"/>
      <c r="AI6524" s="44"/>
      <c r="AJ6524" s="44"/>
      <c r="AK6524" s="45"/>
      <c r="AL6524" s="45"/>
      <c r="AM6524" s="59"/>
      <c r="AN6524" s="45"/>
      <c r="AO6524" s="45"/>
      <c r="AP6524" s="59"/>
      <c r="AQ6524" s="29"/>
      <c r="AR6524" s="48"/>
      <c r="AS6524" s="48"/>
      <c r="AT6524" s="29"/>
      <c r="AU6524" s="48"/>
      <c r="DI6524" s="62"/>
      <c r="DL6524" s="53"/>
      <c r="DM6524" s="53"/>
      <c r="DO6524" s="53"/>
    </row>
    <row r="6525" spans="1:119" ht="13.8" hidden="1">
      <c r="A6525" s="125"/>
      <c r="E6525" s="32"/>
      <c r="F6525" s="31"/>
      <c r="H6525" s="33"/>
      <c r="I6525" s="34"/>
      <c r="J6525" s="34"/>
      <c r="K6525" s="34"/>
      <c r="L6525" s="2"/>
      <c r="O6525" s="37"/>
      <c r="P6525" s="36"/>
      <c r="S6525" s="36"/>
      <c r="AA6525" s="41"/>
      <c r="AD6525" s="42"/>
      <c r="AH6525" s="44"/>
      <c r="AI6525" s="44"/>
      <c r="AJ6525" s="44"/>
      <c r="AK6525" s="45"/>
      <c r="AL6525" s="45"/>
      <c r="AM6525" s="59"/>
      <c r="AN6525" s="45"/>
      <c r="AO6525" s="45"/>
      <c r="AP6525" s="59"/>
      <c r="AQ6525" s="29"/>
      <c r="AR6525" s="48"/>
      <c r="AS6525" s="48"/>
      <c r="AT6525" s="29"/>
      <c r="AU6525" s="48"/>
      <c r="DI6525" s="62"/>
      <c r="DL6525" s="53"/>
      <c r="DM6525" s="53"/>
      <c r="DO6525" s="53"/>
    </row>
    <row r="6526" spans="1:119" ht="13.8" hidden="1">
      <c r="A6526" s="125"/>
      <c r="E6526" s="32"/>
      <c r="F6526" s="31"/>
      <c r="H6526" s="33"/>
      <c r="I6526" s="34"/>
      <c r="J6526" s="34"/>
      <c r="K6526" s="34"/>
      <c r="L6526" s="2"/>
      <c r="O6526" s="37"/>
      <c r="P6526" s="36"/>
      <c r="S6526" s="36"/>
      <c r="AA6526" s="41"/>
      <c r="AD6526" s="42"/>
      <c r="AH6526" s="44"/>
      <c r="AI6526" s="44"/>
      <c r="AJ6526" s="44"/>
      <c r="AK6526" s="45"/>
      <c r="AL6526" s="45"/>
      <c r="AM6526" s="59"/>
      <c r="AN6526" s="45"/>
      <c r="AO6526" s="45"/>
      <c r="AP6526" s="59"/>
      <c r="AQ6526" s="29"/>
      <c r="AR6526" s="48"/>
      <c r="AS6526" s="48"/>
      <c r="AT6526" s="29"/>
      <c r="AU6526" s="48"/>
      <c r="DI6526" s="62"/>
      <c r="DL6526" s="53"/>
      <c r="DM6526" s="53"/>
      <c r="DO6526" s="53"/>
    </row>
    <row r="6527" spans="1:119" ht="13.8" hidden="1">
      <c r="A6527" s="125"/>
      <c r="E6527" s="32"/>
      <c r="F6527" s="31"/>
      <c r="H6527" s="33"/>
      <c r="I6527" s="34"/>
      <c r="J6527" s="34"/>
      <c r="K6527" s="34"/>
      <c r="L6527" s="2"/>
      <c r="O6527" s="37"/>
      <c r="P6527" s="36"/>
      <c r="S6527" s="36"/>
      <c r="AA6527" s="41"/>
      <c r="AD6527" s="42"/>
      <c r="AH6527" s="44"/>
      <c r="AI6527" s="44"/>
      <c r="AJ6527" s="44"/>
      <c r="AK6527" s="45"/>
      <c r="AL6527" s="45"/>
      <c r="AM6527" s="59"/>
      <c r="AN6527" s="45"/>
      <c r="AO6527" s="45"/>
      <c r="AP6527" s="59"/>
      <c r="AQ6527" s="29"/>
      <c r="AR6527" s="48"/>
      <c r="AS6527" s="48"/>
      <c r="AT6527" s="29"/>
      <c r="AU6527" s="48"/>
      <c r="DI6527" s="62"/>
      <c r="DL6527" s="53"/>
      <c r="DM6527" s="53"/>
      <c r="DO6527" s="53"/>
    </row>
    <row r="6528" spans="1:119" ht="13.8" hidden="1">
      <c r="A6528" s="125"/>
      <c r="E6528" s="32"/>
      <c r="F6528" s="31"/>
      <c r="H6528" s="33"/>
      <c r="I6528" s="34"/>
      <c r="J6528" s="34"/>
      <c r="K6528" s="34"/>
      <c r="L6528" s="2"/>
      <c r="O6528" s="37"/>
      <c r="P6528" s="36"/>
      <c r="S6528" s="36"/>
      <c r="AA6528" s="41"/>
      <c r="AD6528" s="42"/>
      <c r="AH6528" s="44"/>
      <c r="AI6528" s="44"/>
      <c r="AJ6528" s="44"/>
      <c r="AK6528" s="45"/>
      <c r="AL6528" s="45"/>
      <c r="AM6528" s="59"/>
      <c r="AN6528" s="45"/>
      <c r="AO6528" s="45"/>
      <c r="AP6528" s="59"/>
      <c r="AQ6528" s="29"/>
      <c r="AR6528" s="48"/>
      <c r="AS6528" s="48"/>
      <c r="AT6528" s="29"/>
      <c r="AU6528" s="48"/>
      <c r="DI6528" s="62"/>
      <c r="DL6528" s="53"/>
      <c r="DM6528" s="53"/>
      <c r="DO6528" s="53"/>
    </row>
    <row r="6529" spans="1:119" ht="13.8" hidden="1">
      <c r="A6529" s="125"/>
      <c r="E6529" s="32"/>
      <c r="F6529" s="31"/>
      <c r="H6529" s="33"/>
      <c r="I6529" s="34"/>
      <c r="J6529" s="34"/>
      <c r="K6529" s="34"/>
      <c r="L6529" s="2"/>
      <c r="O6529" s="37"/>
      <c r="P6529" s="36"/>
      <c r="S6529" s="36"/>
      <c r="AA6529" s="41"/>
      <c r="AD6529" s="42"/>
      <c r="AH6529" s="44"/>
      <c r="AI6529" s="44"/>
      <c r="AJ6529" s="44"/>
      <c r="AK6529" s="45"/>
      <c r="AL6529" s="45"/>
      <c r="AM6529" s="59"/>
      <c r="AN6529" s="45"/>
      <c r="AO6529" s="45"/>
      <c r="AP6529" s="59"/>
      <c r="AQ6529" s="29"/>
      <c r="AR6529" s="48"/>
      <c r="AS6529" s="48"/>
      <c r="AT6529" s="29"/>
      <c r="AU6529" s="48"/>
      <c r="DI6529" s="62"/>
      <c r="DL6529" s="53"/>
      <c r="DM6529" s="53"/>
      <c r="DO6529" s="53"/>
    </row>
    <row r="6530" spans="1:119" ht="13.8" hidden="1">
      <c r="A6530" s="125"/>
      <c r="E6530" s="32"/>
      <c r="F6530" s="31"/>
      <c r="H6530" s="33"/>
      <c r="I6530" s="34"/>
      <c r="J6530" s="34"/>
      <c r="K6530" s="34"/>
      <c r="L6530" s="2"/>
      <c r="O6530" s="37"/>
      <c r="P6530" s="36"/>
      <c r="S6530" s="36"/>
      <c r="AA6530" s="41"/>
      <c r="AD6530" s="42"/>
      <c r="AH6530" s="44"/>
      <c r="AI6530" s="44"/>
      <c r="AJ6530" s="44"/>
      <c r="AK6530" s="45"/>
      <c r="AL6530" s="45"/>
      <c r="AM6530" s="59"/>
      <c r="AN6530" s="45"/>
      <c r="AO6530" s="45"/>
      <c r="AP6530" s="59"/>
      <c r="AQ6530" s="29"/>
      <c r="AR6530" s="48"/>
      <c r="AS6530" s="48"/>
      <c r="AT6530" s="29"/>
      <c r="AU6530" s="48"/>
      <c r="DI6530" s="62"/>
      <c r="DL6530" s="53"/>
      <c r="DM6530" s="53"/>
      <c r="DO6530" s="53"/>
    </row>
    <row r="6531" spans="1:119" ht="13.8" hidden="1">
      <c r="A6531" s="125"/>
      <c r="E6531" s="32"/>
      <c r="F6531" s="31"/>
      <c r="H6531" s="33"/>
      <c r="I6531" s="34"/>
      <c r="J6531" s="34"/>
      <c r="K6531" s="34"/>
      <c r="L6531" s="2"/>
      <c r="O6531" s="37"/>
      <c r="P6531" s="36"/>
      <c r="S6531" s="36"/>
      <c r="AA6531" s="41"/>
      <c r="AD6531" s="42"/>
      <c r="AH6531" s="44"/>
      <c r="AI6531" s="44"/>
      <c r="AJ6531" s="44"/>
      <c r="AK6531" s="45"/>
      <c r="AL6531" s="45"/>
      <c r="AM6531" s="59"/>
      <c r="AN6531" s="45"/>
      <c r="AO6531" s="45"/>
      <c r="AP6531" s="59"/>
      <c r="AQ6531" s="29"/>
      <c r="AR6531" s="48"/>
      <c r="AS6531" s="48"/>
      <c r="AT6531" s="29"/>
      <c r="AU6531" s="48"/>
      <c r="DI6531" s="62"/>
      <c r="DL6531" s="53"/>
      <c r="DM6531" s="53"/>
      <c r="DO6531" s="53"/>
    </row>
    <row r="6532" spans="1:119" ht="13.8" hidden="1">
      <c r="A6532" s="125"/>
      <c r="E6532" s="32"/>
      <c r="F6532" s="31"/>
      <c r="H6532" s="33"/>
      <c r="I6532" s="34"/>
      <c r="J6532" s="34"/>
      <c r="K6532" s="34"/>
      <c r="L6532" s="2"/>
      <c r="O6532" s="37"/>
      <c r="P6532" s="36"/>
      <c r="S6532" s="36"/>
      <c r="AA6532" s="41"/>
      <c r="AD6532" s="42"/>
      <c r="AH6532" s="44"/>
      <c r="AI6532" s="44"/>
      <c r="AJ6532" s="44"/>
      <c r="AK6532" s="45"/>
      <c r="AL6532" s="45"/>
      <c r="AM6532" s="59"/>
      <c r="AN6532" s="45"/>
      <c r="AO6532" s="45"/>
      <c r="AP6532" s="59"/>
      <c r="AQ6532" s="29"/>
      <c r="AR6532" s="48"/>
      <c r="AS6532" s="48"/>
      <c r="AT6532" s="29"/>
      <c r="AU6532" s="48"/>
      <c r="DI6532" s="62"/>
      <c r="DL6532" s="53"/>
      <c r="DM6532" s="53"/>
      <c r="DO6532" s="53"/>
    </row>
    <row r="6533" spans="1:119" ht="13.8" hidden="1">
      <c r="A6533" s="125"/>
      <c r="E6533" s="32"/>
      <c r="F6533" s="31"/>
      <c r="H6533" s="33"/>
      <c r="I6533" s="34"/>
      <c r="J6533" s="34"/>
      <c r="K6533" s="34"/>
      <c r="L6533" s="2"/>
      <c r="O6533" s="37"/>
      <c r="P6533" s="36"/>
      <c r="S6533" s="36"/>
      <c r="AA6533" s="41"/>
      <c r="AD6533" s="42"/>
      <c r="AH6533" s="44"/>
      <c r="AI6533" s="44"/>
      <c r="AJ6533" s="44"/>
      <c r="AK6533" s="45"/>
      <c r="AL6533" s="45"/>
      <c r="AM6533" s="59"/>
      <c r="AN6533" s="45"/>
      <c r="AO6533" s="45"/>
      <c r="AP6533" s="59"/>
      <c r="AQ6533" s="29"/>
      <c r="AR6533" s="48"/>
      <c r="AS6533" s="48"/>
      <c r="AT6533" s="29"/>
      <c r="AU6533" s="48"/>
      <c r="DI6533" s="62"/>
      <c r="DL6533" s="53"/>
      <c r="DM6533" s="53"/>
      <c r="DO6533" s="53"/>
    </row>
    <row r="6534" spans="1:119" ht="13.8" hidden="1">
      <c r="A6534" s="125"/>
      <c r="E6534" s="32"/>
      <c r="F6534" s="31"/>
      <c r="H6534" s="33"/>
      <c r="I6534" s="34"/>
      <c r="J6534" s="34"/>
      <c r="K6534" s="34"/>
      <c r="L6534" s="2"/>
      <c r="O6534" s="37"/>
      <c r="P6534" s="36"/>
      <c r="S6534" s="36"/>
      <c r="AA6534" s="41"/>
      <c r="AD6534" s="42"/>
      <c r="AH6534" s="44"/>
      <c r="AI6534" s="44"/>
      <c r="AJ6534" s="44"/>
      <c r="AK6534" s="45"/>
      <c r="AL6534" s="45"/>
      <c r="AM6534" s="59"/>
      <c r="AN6534" s="45"/>
      <c r="AO6534" s="45"/>
      <c r="AP6534" s="59"/>
      <c r="AQ6534" s="29"/>
      <c r="AR6534" s="48"/>
      <c r="AS6534" s="48"/>
      <c r="AT6534" s="29"/>
      <c r="AU6534" s="48"/>
      <c r="DI6534" s="62"/>
      <c r="DL6534" s="53"/>
      <c r="DM6534" s="53"/>
      <c r="DO6534" s="53"/>
    </row>
    <row r="6535" spans="1:119" ht="13.8" hidden="1">
      <c r="A6535" s="125"/>
      <c r="E6535" s="32"/>
      <c r="F6535" s="31"/>
      <c r="H6535" s="33"/>
      <c r="I6535" s="34"/>
      <c r="J6535" s="34"/>
      <c r="K6535" s="34"/>
      <c r="L6535" s="2"/>
      <c r="O6535" s="37"/>
      <c r="P6535" s="36"/>
      <c r="S6535" s="36"/>
      <c r="AA6535" s="41"/>
      <c r="AD6535" s="42"/>
      <c r="AH6535" s="44"/>
      <c r="AI6535" s="44"/>
      <c r="AJ6535" s="44"/>
      <c r="AK6535" s="45"/>
      <c r="AL6535" s="45"/>
      <c r="AM6535" s="59"/>
      <c r="AN6535" s="45"/>
      <c r="AO6535" s="45"/>
      <c r="AP6535" s="59"/>
      <c r="AQ6535" s="29"/>
      <c r="AR6535" s="48"/>
      <c r="AS6535" s="48"/>
      <c r="AT6535" s="29"/>
      <c r="AU6535" s="48"/>
      <c r="DI6535" s="62"/>
      <c r="DL6535" s="53"/>
      <c r="DM6535" s="53"/>
      <c r="DO6535" s="53"/>
    </row>
    <row r="6536" spans="1:119" ht="13.8" hidden="1">
      <c r="A6536" s="125"/>
      <c r="E6536" s="32"/>
      <c r="F6536" s="31"/>
      <c r="H6536" s="33"/>
      <c r="I6536" s="34"/>
      <c r="J6536" s="34"/>
      <c r="K6536" s="34"/>
      <c r="L6536" s="2"/>
      <c r="O6536" s="37"/>
      <c r="P6536" s="36"/>
      <c r="S6536" s="36"/>
      <c r="AA6536" s="41"/>
      <c r="AD6536" s="42"/>
      <c r="AH6536" s="44"/>
      <c r="AI6536" s="44"/>
      <c r="AJ6536" s="44"/>
      <c r="AK6536" s="45"/>
      <c r="AL6536" s="45"/>
      <c r="AM6536" s="59"/>
      <c r="AN6536" s="45"/>
      <c r="AO6536" s="45"/>
      <c r="AP6536" s="59"/>
      <c r="AQ6536" s="29"/>
      <c r="AR6536" s="48"/>
      <c r="AS6536" s="48"/>
      <c r="AT6536" s="29"/>
      <c r="AU6536" s="48"/>
      <c r="DI6536" s="62"/>
      <c r="DL6536" s="53"/>
      <c r="DM6536" s="53"/>
      <c r="DO6536" s="53"/>
    </row>
    <row r="6537" spans="1:119" ht="13.8" hidden="1">
      <c r="A6537" s="125"/>
      <c r="E6537" s="32"/>
      <c r="F6537" s="31"/>
      <c r="H6537" s="33"/>
      <c r="I6537" s="34"/>
      <c r="J6537" s="34"/>
      <c r="K6537" s="34"/>
      <c r="L6537" s="2"/>
      <c r="O6537" s="37"/>
      <c r="P6537" s="36"/>
      <c r="S6537" s="36"/>
      <c r="AA6537" s="41"/>
      <c r="AD6537" s="42"/>
      <c r="AH6537" s="44"/>
      <c r="AI6537" s="44"/>
      <c r="AJ6537" s="44"/>
      <c r="AK6537" s="45"/>
      <c r="AL6537" s="45"/>
      <c r="AM6537" s="59"/>
      <c r="AN6537" s="45"/>
      <c r="AO6537" s="45"/>
      <c r="AP6537" s="59"/>
      <c r="AQ6537" s="29"/>
      <c r="AR6537" s="48"/>
      <c r="AS6537" s="48"/>
      <c r="AT6537" s="29"/>
      <c r="AU6537" s="48"/>
      <c r="DI6537" s="62"/>
      <c r="DL6537" s="53"/>
      <c r="DM6537" s="53"/>
      <c r="DO6537" s="53"/>
    </row>
    <row r="6538" spans="1:119" ht="13.8" hidden="1">
      <c r="A6538" s="125"/>
      <c r="E6538" s="32"/>
      <c r="F6538" s="31"/>
      <c r="H6538" s="33"/>
      <c r="I6538" s="34"/>
      <c r="J6538" s="34"/>
      <c r="K6538" s="34"/>
      <c r="L6538" s="2"/>
      <c r="O6538" s="37"/>
      <c r="P6538" s="36"/>
      <c r="S6538" s="36"/>
      <c r="AA6538" s="41"/>
      <c r="AD6538" s="42"/>
      <c r="AH6538" s="44"/>
      <c r="AI6538" s="44"/>
      <c r="AJ6538" s="44"/>
      <c r="AK6538" s="45"/>
      <c r="AL6538" s="45"/>
      <c r="AM6538" s="59"/>
      <c r="AN6538" s="45"/>
      <c r="AO6538" s="45"/>
      <c r="AP6538" s="59"/>
      <c r="AQ6538" s="29"/>
      <c r="AR6538" s="48"/>
      <c r="AS6538" s="48"/>
      <c r="AT6538" s="29"/>
      <c r="AU6538" s="48"/>
      <c r="DI6538" s="62"/>
      <c r="DL6538" s="53"/>
      <c r="DM6538" s="53"/>
      <c r="DO6538" s="53"/>
    </row>
    <row r="6539" spans="1:119" ht="13.8" hidden="1">
      <c r="A6539" s="125"/>
      <c r="E6539" s="32"/>
      <c r="F6539" s="31"/>
      <c r="H6539" s="33"/>
      <c r="I6539" s="34"/>
      <c r="J6539" s="34"/>
      <c r="K6539" s="34"/>
      <c r="L6539" s="2"/>
      <c r="O6539" s="37"/>
      <c r="P6539" s="36"/>
      <c r="S6539" s="36"/>
      <c r="AA6539" s="41"/>
      <c r="AD6539" s="42"/>
      <c r="AH6539" s="44"/>
      <c r="AI6539" s="44"/>
      <c r="AJ6539" s="44"/>
      <c r="AK6539" s="45"/>
      <c r="AL6539" s="45"/>
      <c r="AM6539" s="59"/>
      <c r="AN6539" s="45"/>
      <c r="AO6539" s="45"/>
      <c r="AP6539" s="59"/>
      <c r="AQ6539" s="29"/>
      <c r="AR6539" s="48"/>
      <c r="AS6539" s="48"/>
      <c r="AT6539" s="29"/>
      <c r="AU6539" s="48"/>
      <c r="DI6539" s="62"/>
      <c r="DL6539" s="53"/>
      <c r="DM6539" s="53"/>
      <c r="DO6539" s="53"/>
    </row>
    <row r="6540" spans="1:119" ht="13.8" hidden="1">
      <c r="A6540" s="125"/>
      <c r="E6540" s="32"/>
      <c r="F6540" s="31"/>
      <c r="H6540" s="33"/>
      <c r="I6540" s="34"/>
      <c r="J6540" s="34"/>
      <c r="K6540" s="34"/>
      <c r="L6540" s="2"/>
      <c r="O6540" s="37"/>
      <c r="P6540" s="36"/>
      <c r="S6540" s="36"/>
      <c r="AA6540" s="41"/>
      <c r="AD6540" s="42"/>
      <c r="AH6540" s="44"/>
      <c r="AI6540" s="44"/>
      <c r="AJ6540" s="44"/>
      <c r="AK6540" s="45"/>
      <c r="AL6540" s="45"/>
      <c r="AM6540" s="59"/>
      <c r="AN6540" s="45"/>
      <c r="AO6540" s="45"/>
      <c r="AP6540" s="59"/>
      <c r="AQ6540" s="29"/>
      <c r="AR6540" s="48"/>
      <c r="AS6540" s="48"/>
      <c r="AT6540" s="29"/>
      <c r="AU6540" s="48"/>
      <c r="DI6540" s="62"/>
      <c r="DL6540" s="53"/>
      <c r="DM6540" s="53"/>
      <c r="DO6540" s="53"/>
    </row>
    <row r="6541" spans="1:119" ht="13.8" hidden="1">
      <c r="A6541" s="125"/>
      <c r="E6541" s="32"/>
      <c r="F6541" s="31"/>
      <c r="H6541" s="33"/>
      <c r="I6541" s="34"/>
      <c r="J6541" s="34"/>
      <c r="K6541" s="34"/>
      <c r="L6541" s="2"/>
      <c r="O6541" s="37"/>
      <c r="P6541" s="36"/>
      <c r="S6541" s="36"/>
      <c r="AA6541" s="41"/>
      <c r="AD6541" s="42"/>
      <c r="AH6541" s="44"/>
      <c r="AI6541" s="44"/>
      <c r="AJ6541" s="44"/>
      <c r="AK6541" s="45"/>
      <c r="AL6541" s="45"/>
      <c r="AM6541" s="59"/>
      <c r="AN6541" s="45"/>
      <c r="AO6541" s="45"/>
      <c r="AP6541" s="59"/>
      <c r="AQ6541" s="29"/>
      <c r="AR6541" s="48"/>
      <c r="AS6541" s="48"/>
      <c r="AT6541" s="29"/>
      <c r="AU6541" s="48"/>
      <c r="DI6541" s="62"/>
      <c r="DL6541" s="53"/>
      <c r="DM6541" s="53"/>
      <c r="DO6541" s="53"/>
    </row>
    <row r="6542" spans="1:119" ht="13.8" hidden="1">
      <c r="A6542" s="125"/>
      <c r="E6542" s="32"/>
      <c r="F6542" s="31"/>
      <c r="H6542" s="33"/>
      <c r="I6542" s="34"/>
      <c r="J6542" s="34"/>
      <c r="K6542" s="34"/>
      <c r="L6542" s="2"/>
      <c r="O6542" s="37"/>
      <c r="P6542" s="36"/>
      <c r="S6542" s="36"/>
      <c r="AA6542" s="41"/>
      <c r="AD6542" s="42"/>
      <c r="AH6542" s="44"/>
      <c r="AI6542" s="44"/>
      <c r="AJ6542" s="44"/>
      <c r="AK6542" s="45"/>
      <c r="AL6542" s="45"/>
      <c r="AM6542" s="59"/>
      <c r="AN6542" s="45"/>
      <c r="AO6542" s="45"/>
      <c r="AP6542" s="59"/>
      <c r="AQ6542" s="29"/>
      <c r="AR6542" s="48"/>
      <c r="AS6542" s="48"/>
      <c r="AT6542" s="29"/>
      <c r="AU6542" s="48"/>
      <c r="DI6542" s="62"/>
      <c r="DL6542" s="53"/>
      <c r="DM6542" s="53"/>
      <c r="DO6542" s="53"/>
    </row>
    <row r="6543" spans="1:119" ht="13.8" hidden="1">
      <c r="A6543" s="125"/>
      <c r="E6543" s="32"/>
      <c r="F6543" s="31"/>
      <c r="H6543" s="33"/>
      <c r="I6543" s="34"/>
      <c r="J6543" s="34"/>
      <c r="K6543" s="34"/>
      <c r="L6543" s="2"/>
      <c r="O6543" s="37"/>
      <c r="P6543" s="36"/>
      <c r="S6543" s="36"/>
      <c r="AA6543" s="41"/>
      <c r="AD6543" s="42"/>
      <c r="AH6543" s="44"/>
      <c r="AI6543" s="44"/>
      <c r="AJ6543" s="44"/>
      <c r="AK6543" s="45"/>
      <c r="AL6543" s="45"/>
      <c r="AM6543" s="59"/>
      <c r="AN6543" s="45"/>
      <c r="AO6543" s="45"/>
      <c r="AP6543" s="59"/>
      <c r="AQ6543" s="29"/>
      <c r="AR6543" s="48"/>
      <c r="AS6543" s="48"/>
      <c r="AT6543" s="29"/>
      <c r="AU6543" s="48"/>
      <c r="DI6543" s="62"/>
      <c r="DL6543" s="53"/>
      <c r="DM6543" s="53"/>
      <c r="DO6543" s="53"/>
    </row>
    <row r="6544" spans="1:119" ht="13.8" hidden="1">
      <c r="A6544" s="125"/>
      <c r="E6544" s="32"/>
      <c r="F6544" s="31"/>
      <c r="H6544" s="33"/>
      <c r="I6544" s="34"/>
      <c r="J6544" s="34"/>
      <c r="K6544" s="34"/>
      <c r="L6544" s="2"/>
      <c r="O6544" s="37"/>
      <c r="P6544" s="36"/>
      <c r="S6544" s="36"/>
      <c r="AA6544" s="41"/>
      <c r="AD6544" s="42"/>
      <c r="AH6544" s="44"/>
      <c r="AI6544" s="44"/>
      <c r="AJ6544" s="44"/>
      <c r="AK6544" s="45"/>
      <c r="AL6544" s="45"/>
      <c r="AM6544" s="59"/>
      <c r="AN6544" s="45"/>
      <c r="AO6544" s="45"/>
      <c r="AP6544" s="59"/>
      <c r="AQ6544" s="29"/>
      <c r="AR6544" s="48"/>
      <c r="AS6544" s="48"/>
      <c r="AT6544" s="29"/>
      <c r="AU6544" s="48"/>
      <c r="DI6544" s="62"/>
      <c r="DL6544" s="53"/>
      <c r="DM6544" s="53"/>
      <c r="DO6544" s="53"/>
    </row>
    <row r="6545" spans="1:119" ht="13.8" hidden="1">
      <c r="A6545" s="125"/>
      <c r="E6545" s="32"/>
      <c r="F6545" s="31"/>
      <c r="H6545" s="33"/>
      <c r="I6545" s="34"/>
      <c r="J6545" s="34"/>
      <c r="K6545" s="34"/>
      <c r="L6545" s="2"/>
      <c r="O6545" s="37"/>
      <c r="P6545" s="36"/>
      <c r="S6545" s="36"/>
      <c r="AA6545" s="41"/>
      <c r="AD6545" s="42"/>
      <c r="AH6545" s="44"/>
      <c r="AI6545" s="44"/>
      <c r="AJ6545" s="44"/>
      <c r="AK6545" s="45"/>
      <c r="AL6545" s="45"/>
      <c r="AM6545" s="59"/>
      <c r="AN6545" s="45"/>
      <c r="AO6545" s="45"/>
      <c r="AP6545" s="59"/>
      <c r="AQ6545" s="29"/>
      <c r="AR6545" s="48"/>
      <c r="AS6545" s="48"/>
      <c r="AT6545" s="29"/>
      <c r="AU6545" s="48"/>
      <c r="DI6545" s="62"/>
      <c r="DL6545" s="53"/>
      <c r="DM6545" s="53"/>
      <c r="DO6545" s="53"/>
    </row>
    <row r="6546" spans="1:119" ht="13.8" hidden="1">
      <c r="A6546" s="125"/>
      <c r="E6546" s="32"/>
      <c r="F6546" s="31"/>
      <c r="H6546" s="33"/>
      <c r="I6546" s="34"/>
      <c r="J6546" s="34"/>
      <c r="K6546" s="34"/>
      <c r="L6546" s="2"/>
      <c r="O6546" s="37"/>
      <c r="P6546" s="36"/>
      <c r="S6546" s="36"/>
      <c r="AA6546" s="41"/>
      <c r="AD6546" s="42"/>
      <c r="AH6546" s="44"/>
      <c r="AI6546" s="44"/>
      <c r="AJ6546" s="44"/>
      <c r="AK6546" s="45"/>
      <c r="AL6546" s="45"/>
      <c r="AM6546" s="59"/>
      <c r="AN6546" s="45"/>
      <c r="AO6546" s="45"/>
      <c r="AP6546" s="59"/>
      <c r="AQ6546" s="29"/>
      <c r="AR6546" s="48"/>
      <c r="AS6546" s="48"/>
      <c r="AT6546" s="29"/>
      <c r="AU6546" s="48"/>
      <c r="DI6546" s="62"/>
      <c r="DL6546" s="53"/>
      <c r="DM6546" s="53"/>
      <c r="DO6546" s="53"/>
    </row>
    <row r="6547" spans="1:119" ht="13.8" hidden="1">
      <c r="A6547" s="125"/>
      <c r="E6547" s="32"/>
      <c r="F6547" s="31"/>
      <c r="H6547" s="33"/>
      <c r="I6547" s="34"/>
      <c r="J6547" s="34"/>
      <c r="K6547" s="34"/>
      <c r="L6547" s="2"/>
      <c r="O6547" s="37"/>
      <c r="P6547" s="36"/>
      <c r="S6547" s="36"/>
      <c r="AA6547" s="41"/>
      <c r="AD6547" s="42"/>
      <c r="AH6547" s="44"/>
      <c r="AI6547" s="44"/>
      <c r="AJ6547" s="44"/>
      <c r="AK6547" s="45"/>
      <c r="AL6547" s="45"/>
      <c r="AM6547" s="59"/>
      <c r="AN6547" s="45"/>
      <c r="AO6547" s="45"/>
      <c r="AP6547" s="59"/>
      <c r="AQ6547" s="29"/>
      <c r="AR6547" s="48"/>
      <c r="AS6547" s="48"/>
      <c r="AT6547" s="29"/>
      <c r="AU6547" s="48"/>
      <c r="DI6547" s="62"/>
      <c r="DL6547" s="53"/>
      <c r="DM6547" s="53"/>
      <c r="DO6547" s="53"/>
    </row>
    <row r="6548" spans="1:119" ht="13.8" hidden="1">
      <c r="A6548" s="125"/>
      <c r="E6548" s="32"/>
      <c r="F6548" s="31"/>
      <c r="H6548" s="33"/>
      <c r="I6548" s="34"/>
      <c r="J6548" s="34"/>
      <c r="K6548" s="34"/>
      <c r="L6548" s="2"/>
      <c r="O6548" s="37"/>
      <c r="P6548" s="36"/>
      <c r="S6548" s="36"/>
      <c r="AA6548" s="41"/>
      <c r="AD6548" s="42"/>
      <c r="AH6548" s="44"/>
      <c r="AI6548" s="44"/>
      <c r="AJ6548" s="44"/>
      <c r="AK6548" s="45"/>
      <c r="AL6548" s="45"/>
      <c r="AM6548" s="59"/>
      <c r="AN6548" s="45"/>
      <c r="AO6548" s="45"/>
      <c r="AP6548" s="59"/>
      <c r="AQ6548" s="29"/>
      <c r="AR6548" s="48"/>
      <c r="AS6548" s="48"/>
      <c r="AT6548" s="29"/>
      <c r="AU6548" s="48"/>
      <c r="DI6548" s="62"/>
      <c r="DL6548" s="53"/>
      <c r="DM6548" s="53"/>
      <c r="DO6548" s="53"/>
    </row>
    <row r="6549" spans="1:119" ht="13.8" hidden="1">
      <c r="A6549" s="125"/>
      <c r="E6549" s="32"/>
      <c r="F6549" s="31"/>
      <c r="H6549" s="33"/>
      <c r="I6549" s="34"/>
      <c r="J6549" s="34"/>
      <c r="K6549" s="34"/>
      <c r="L6549" s="2"/>
      <c r="O6549" s="37"/>
      <c r="P6549" s="36"/>
      <c r="S6549" s="36"/>
      <c r="AA6549" s="41"/>
      <c r="AD6549" s="42"/>
      <c r="AH6549" s="44"/>
      <c r="AI6549" s="44"/>
      <c r="AJ6549" s="44"/>
      <c r="AK6549" s="45"/>
      <c r="AL6549" s="45"/>
      <c r="AM6549" s="59"/>
      <c r="AN6549" s="45"/>
      <c r="AO6549" s="45"/>
      <c r="AP6549" s="59"/>
      <c r="AQ6549" s="29"/>
      <c r="AR6549" s="48"/>
      <c r="AS6549" s="48"/>
      <c r="AT6549" s="29"/>
      <c r="AU6549" s="48"/>
      <c r="DI6549" s="62"/>
      <c r="DL6549" s="53"/>
      <c r="DM6549" s="53"/>
      <c r="DO6549" s="53"/>
    </row>
    <row r="6550" spans="1:119" ht="13.8" hidden="1">
      <c r="A6550" s="125"/>
      <c r="E6550" s="32"/>
      <c r="F6550" s="31"/>
      <c r="H6550" s="33"/>
      <c r="I6550" s="34"/>
      <c r="J6550" s="34"/>
      <c r="K6550" s="34"/>
      <c r="L6550" s="2"/>
      <c r="O6550" s="37"/>
      <c r="P6550" s="36"/>
      <c r="S6550" s="36"/>
      <c r="AA6550" s="41"/>
      <c r="AD6550" s="42"/>
      <c r="AH6550" s="44"/>
      <c r="AI6550" s="44"/>
      <c r="AJ6550" s="44"/>
      <c r="AK6550" s="45"/>
      <c r="AL6550" s="45"/>
      <c r="AM6550" s="59"/>
      <c r="AN6550" s="45"/>
      <c r="AO6550" s="45"/>
      <c r="AP6550" s="59"/>
      <c r="AQ6550" s="29"/>
      <c r="AR6550" s="48"/>
      <c r="AS6550" s="48"/>
      <c r="AT6550" s="29"/>
      <c r="AU6550" s="48"/>
      <c r="DI6550" s="62"/>
      <c r="DL6550" s="53"/>
      <c r="DM6550" s="53"/>
      <c r="DO6550" s="53"/>
    </row>
    <row r="6551" spans="1:119" ht="13.8" hidden="1">
      <c r="A6551" s="125"/>
      <c r="E6551" s="32"/>
      <c r="F6551" s="31"/>
      <c r="H6551" s="33"/>
      <c r="I6551" s="34"/>
      <c r="J6551" s="34"/>
      <c r="K6551" s="34"/>
      <c r="L6551" s="2"/>
      <c r="O6551" s="37"/>
      <c r="P6551" s="36"/>
      <c r="S6551" s="36"/>
      <c r="AA6551" s="41"/>
      <c r="AD6551" s="42"/>
      <c r="AH6551" s="44"/>
      <c r="AI6551" s="44"/>
      <c r="AJ6551" s="44"/>
      <c r="AK6551" s="45"/>
      <c r="AL6551" s="45"/>
      <c r="AM6551" s="59"/>
      <c r="AN6551" s="45"/>
      <c r="AO6551" s="45"/>
      <c r="AP6551" s="59"/>
      <c r="AQ6551" s="29"/>
      <c r="AR6551" s="48"/>
      <c r="AS6551" s="48"/>
      <c r="AT6551" s="29"/>
      <c r="AU6551" s="48"/>
      <c r="DI6551" s="62"/>
      <c r="DL6551" s="53"/>
      <c r="DM6551" s="53"/>
      <c r="DO6551" s="53"/>
    </row>
    <row r="6552" spans="1:119" ht="13.8" hidden="1">
      <c r="A6552" s="125"/>
      <c r="E6552" s="32"/>
      <c r="F6552" s="31"/>
      <c r="H6552" s="33"/>
      <c r="I6552" s="34"/>
      <c r="J6552" s="34"/>
      <c r="K6552" s="34"/>
      <c r="L6552" s="2"/>
      <c r="O6552" s="37"/>
      <c r="P6552" s="36"/>
      <c r="S6552" s="36"/>
      <c r="AA6552" s="41"/>
      <c r="AD6552" s="42"/>
      <c r="AH6552" s="44"/>
      <c r="AI6552" s="44"/>
      <c r="AJ6552" s="44"/>
      <c r="AK6552" s="45"/>
      <c r="AL6552" s="45"/>
      <c r="AM6552" s="59"/>
      <c r="AN6552" s="45"/>
      <c r="AO6552" s="45"/>
      <c r="AP6552" s="59"/>
      <c r="AQ6552" s="29"/>
      <c r="AR6552" s="48"/>
      <c r="AS6552" s="48"/>
      <c r="AT6552" s="29"/>
      <c r="AU6552" s="48"/>
      <c r="DI6552" s="62"/>
      <c r="DL6552" s="53"/>
      <c r="DM6552" s="53"/>
      <c r="DO6552" s="53"/>
    </row>
    <row r="6553" spans="1:119" ht="13.8" hidden="1">
      <c r="A6553" s="125"/>
      <c r="E6553" s="32"/>
      <c r="F6553" s="31"/>
      <c r="H6553" s="33"/>
      <c r="I6553" s="34"/>
      <c r="J6553" s="34"/>
      <c r="K6553" s="34"/>
      <c r="L6553" s="2"/>
      <c r="O6553" s="37"/>
      <c r="P6553" s="36"/>
      <c r="S6553" s="36"/>
      <c r="AA6553" s="41"/>
      <c r="AD6553" s="42"/>
      <c r="AH6553" s="44"/>
      <c r="AI6553" s="44"/>
      <c r="AJ6553" s="44"/>
      <c r="AK6553" s="45"/>
      <c r="AL6553" s="45"/>
      <c r="AM6553" s="59"/>
      <c r="AN6553" s="45"/>
      <c r="AO6553" s="45"/>
      <c r="AP6553" s="59"/>
      <c r="AQ6553" s="29"/>
      <c r="AR6553" s="48"/>
      <c r="AS6553" s="48"/>
      <c r="AT6553" s="29"/>
      <c r="AU6553" s="48"/>
      <c r="DI6553" s="62"/>
      <c r="DL6553" s="53"/>
      <c r="DM6553" s="53"/>
      <c r="DO6553" s="53"/>
    </row>
    <row r="6554" spans="1:119" ht="13.8" hidden="1">
      <c r="A6554" s="125"/>
      <c r="E6554" s="32"/>
      <c r="F6554" s="31"/>
      <c r="H6554" s="33"/>
      <c r="I6554" s="34"/>
      <c r="J6554" s="34"/>
      <c r="K6554" s="34"/>
      <c r="L6554" s="2"/>
      <c r="O6554" s="37"/>
      <c r="P6554" s="36"/>
      <c r="S6554" s="36"/>
      <c r="AA6554" s="41"/>
      <c r="AD6554" s="42"/>
      <c r="AH6554" s="44"/>
      <c r="AI6554" s="44"/>
      <c r="AJ6554" s="44"/>
      <c r="AK6554" s="45"/>
      <c r="AL6554" s="45"/>
      <c r="AM6554" s="59"/>
      <c r="AN6554" s="45"/>
      <c r="AO6554" s="45"/>
      <c r="AP6554" s="59"/>
      <c r="AQ6554" s="29"/>
      <c r="AR6554" s="48"/>
      <c r="AS6554" s="48"/>
      <c r="AT6554" s="29"/>
      <c r="AU6554" s="48"/>
      <c r="DI6554" s="62"/>
      <c r="DL6554" s="53"/>
      <c r="DM6554" s="53"/>
      <c r="DO6554" s="53"/>
    </row>
    <row r="6555" spans="1:119" ht="13.8" hidden="1">
      <c r="A6555" s="125"/>
      <c r="E6555" s="32"/>
      <c r="F6555" s="31"/>
      <c r="H6555" s="33"/>
      <c r="I6555" s="34"/>
      <c r="J6555" s="34"/>
      <c r="K6555" s="34"/>
      <c r="L6555" s="2"/>
      <c r="O6555" s="37"/>
      <c r="P6555" s="36"/>
      <c r="S6555" s="36"/>
      <c r="AA6555" s="41"/>
      <c r="AD6555" s="42"/>
      <c r="AH6555" s="44"/>
      <c r="AI6555" s="44"/>
      <c r="AJ6555" s="44"/>
      <c r="AK6555" s="45"/>
      <c r="AL6555" s="45"/>
      <c r="AM6555" s="59"/>
      <c r="AN6555" s="45"/>
      <c r="AO6555" s="45"/>
      <c r="AP6555" s="59"/>
      <c r="AQ6555" s="29"/>
      <c r="AR6555" s="48"/>
      <c r="AS6555" s="48"/>
      <c r="AT6555" s="29"/>
      <c r="AU6555" s="48"/>
      <c r="DI6555" s="62"/>
      <c r="DL6555" s="53"/>
      <c r="DM6555" s="53"/>
      <c r="DO6555" s="53"/>
    </row>
    <row r="6556" spans="1:119" ht="13.8" hidden="1">
      <c r="A6556" s="125"/>
      <c r="E6556" s="32"/>
      <c r="F6556" s="31"/>
      <c r="H6556" s="33"/>
      <c r="I6556" s="34"/>
      <c r="J6556" s="34"/>
      <c r="K6556" s="34"/>
      <c r="L6556" s="2"/>
      <c r="O6556" s="37"/>
      <c r="P6556" s="36"/>
      <c r="S6556" s="36"/>
      <c r="AA6556" s="41"/>
      <c r="AD6556" s="42"/>
      <c r="AH6556" s="44"/>
      <c r="AI6556" s="44"/>
      <c r="AJ6556" s="44"/>
      <c r="AK6556" s="45"/>
      <c r="AL6556" s="45"/>
      <c r="AM6556" s="59"/>
      <c r="AN6556" s="45"/>
      <c r="AO6556" s="45"/>
      <c r="AP6556" s="59"/>
      <c r="AQ6556" s="29"/>
      <c r="AR6556" s="48"/>
      <c r="AS6556" s="48"/>
      <c r="AT6556" s="29"/>
      <c r="AU6556" s="48"/>
      <c r="DI6556" s="62"/>
      <c r="DL6556" s="53"/>
      <c r="DM6556" s="53"/>
      <c r="DO6556" s="53"/>
    </row>
    <row r="6557" spans="1:119" ht="13.8" hidden="1">
      <c r="A6557" s="125"/>
      <c r="E6557" s="32"/>
      <c r="F6557" s="31"/>
      <c r="H6557" s="33"/>
      <c r="I6557" s="34"/>
      <c r="J6557" s="34"/>
      <c r="K6557" s="34"/>
      <c r="L6557" s="2"/>
      <c r="O6557" s="37"/>
      <c r="P6557" s="36"/>
      <c r="S6557" s="36"/>
      <c r="AA6557" s="41"/>
      <c r="AD6557" s="42"/>
      <c r="AH6557" s="44"/>
      <c r="AI6557" s="44"/>
      <c r="AJ6557" s="44"/>
      <c r="AK6557" s="45"/>
      <c r="AL6557" s="45"/>
      <c r="AM6557" s="59"/>
      <c r="AN6557" s="45"/>
      <c r="AO6557" s="45"/>
      <c r="AP6557" s="59"/>
      <c r="AQ6557" s="29"/>
      <c r="AR6557" s="48"/>
      <c r="AS6557" s="48"/>
      <c r="AT6557" s="29"/>
      <c r="AU6557" s="48"/>
      <c r="DI6557" s="62"/>
      <c r="DL6557" s="53"/>
      <c r="DM6557" s="53"/>
      <c r="DO6557" s="53"/>
    </row>
    <row r="6558" spans="1:119" ht="13.8" hidden="1">
      <c r="A6558" s="125"/>
      <c r="E6558" s="32"/>
      <c r="F6558" s="31"/>
      <c r="H6558" s="33"/>
      <c r="I6558" s="34"/>
      <c r="J6558" s="34"/>
      <c r="K6558" s="34"/>
      <c r="L6558" s="2"/>
      <c r="O6558" s="37"/>
      <c r="P6558" s="36"/>
      <c r="S6558" s="36"/>
      <c r="AA6558" s="41"/>
      <c r="AD6558" s="42"/>
      <c r="AH6558" s="44"/>
      <c r="AI6558" s="44"/>
      <c r="AJ6558" s="44"/>
      <c r="AK6558" s="45"/>
      <c r="AL6558" s="45"/>
      <c r="AM6558" s="59"/>
      <c r="AN6558" s="45"/>
      <c r="AO6558" s="45"/>
      <c r="AP6558" s="59"/>
      <c r="AQ6558" s="29"/>
      <c r="AR6558" s="48"/>
      <c r="AS6558" s="48"/>
      <c r="AT6558" s="29"/>
      <c r="AU6558" s="48"/>
      <c r="DI6558" s="62"/>
      <c r="DL6558" s="53"/>
      <c r="DM6558" s="53"/>
      <c r="DO6558" s="53"/>
    </row>
    <row r="6559" spans="1:119" ht="13.8" hidden="1">
      <c r="A6559" s="125"/>
      <c r="E6559" s="32"/>
      <c r="F6559" s="31"/>
      <c r="H6559" s="33"/>
      <c r="I6559" s="34"/>
      <c r="J6559" s="34"/>
      <c r="K6559" s="34"/>
      <c r="L6559" s="2"/>
      <c r="O6559" s="37"/>
      <c r="P6559" s="36"/>
      <c r="S6559" s="36"/>
      <c r="AA6559" s="41"/>
      <c r="AD6559" s="42"/>
      <c r="AH6559" s="44"/>
      <c r="AI6559" s="44"/>
      <c r="AJ6559" s="44"/>
      <c r="AK6559" s="45"/>
      <c r="AL6559" s="45"/>
      <c r="AM6559" s="59"/>
      <c r="AN6559" s="45"/>
      <c r="AO6559" s="45"/>
      <c r="AP6559" s="59"/>
      <c r="AQ6559" s="29"/>
      <c r="AR6559" s="48"/>
      <c r="AS6559" s="48"/>
      <c r="AT6559" s="29"/>
      <c r="AU6559" s="48"/>
      <c r="DI6559" s="62"/>
      <c r="DL6559" s="53"/>
      <c r="DM6559" s="53"/>
      <c r="DO6559" s="53"/>
    </row>
    <row r="6560" spans="1:119" ht="13.8" hidden="1">
      <c r="A6560" s="125"/>
      <c r="E6560" s="32"/>
      <c r="F6560" s="31"/>
      <c r="H6560" s="33"/>
      <c r="I6560" s="34"/>
      <c r="J6560" s="34"/>
      <c r="K6560" s="34"/>
      <c r="L6560" s="2"/>
      <c r="O6560" s="37"/>
      <c r="P6560" s="36"/>
      <c r="S6560" s="36"/>
      <c r="AA6560" s="41"/>
      <c r="AD6560" s="42"/>
      <c r="AH6560" s="44"/>
      <c r="AI6560" s="44"/>
      <c r="AJ6560" s="44"/>
      <c r="AK6560" s="45"/>
      <c r="AL6560" s="45"/>
      <c r="AM6560" s="59"/>
      <c r="AN6560" s="45"/>
      <c r="AO6560" s="45"/>
      <c r="AP6560" s="59"/>
      <c r="AQ6560" s="29"/>
      <c r="AR6560" s="48"/>
      <c r="AS6560" s="48"/>
      <c r="AT6560" s="29"/>
      <c r="AU6560" s="48"/>
      <c r="DI6560" s="62"/>
      <c r="DL6560" s="53"/>
      <c r="DM6560" s="53"/>
      <c r="DO6560" s="53"/>
    </row>
    <row r="6561" spans="1:119" ht="13.8" hidden="1">
      <c r="A6561" s="125"/>
      <c r="E6561" s="32"/>
      <c r="F6561" s="31"/>
      <c r="H6561" s="33"/>
      <c r="I6561" s="34"/>
      <c r="J6561" s="34"/>
      <c r="K6561" s="34"/>
      <c r="L6561" s="2"/>
      <c r="O6561" s="37"/>
      <c r="P6561" s="36"/>
      <c r="S6561" s="36"/>
      <c r="AA6561" s="41"/>
      <c r="AD6561" s="42"/>
      <c r="AH6561" s="44"/>
      <c r="AI6561" s="44"/>
      <c r="AJ6561" s="44"/>
      <c r="AK6561" s="45"/>
      <c r="AL6561" s="45"/>
      <c r="AM6561" s="59"/>
      <c r="AN6561" s="45"/>
      <c r="AO6561" s="45"/>
      <c r="AP6561" s="59"/>
      <c r="AQ6561" s="29"/>
      <c r="AR6561" s="48"/>
      <c r="AS6561" s="48"/>
      <c r="AT6561" s="29"/>
      <c r="AU6561" s="48"/>
      <c r="DI6561" s="62"/>
      <c r="DL6561" s="53"/>
      <c r="DM6561" s="53"/>
      <c r="DO6561" s="53"/>
    </row>
    <row r="6562" spans="1:119" ht="13.8" hidden="1">
      <c r="A6562" s="125"/>
      <c r="E6562" s="32"/>
      <c r="F6562" s="31"/>
      <c r="H6562" s="33"/>
      <c r="I6562" s="34"/>
      <c r="J6562" s="34"/>
      <c r="K6562" s="34"/>
      <c r="L6562" s="2"/>
      <c r="O6562" s="37"/>
      <c r="P6562" s="36"/>
      <c r="S6562" s="36"/>
      <c r="AA6562" s="41"/>
      <c r="AD6562" s="42"/>
      <c r="AH6562" s="44"/>
      <c r="AI6562" s="44"/>
      <c r="AJ6562" s="44"/>
      <c r="AK6562" s="45"/>
      <c r="AL6562" s="45"/>
      <c r="AM6562" s="59"/>
      <c r="AN6562" s="45"/>
      <c r="AO6562" s="45"/>
      <c r="AP6562" s="59"/>
      <c r="AQ6562" s="29"/>
      <c r="AR6562" s="48"/>
      <c r="AS6562" s="48"/>
      <c r="AT6562" s="29"/>
      <c r="AU6562" s="48"/>
      <c r="DI6562" s="62"/>
      <c r="DL6562" s="53"/>
      <c r="DM6562" s="53"/>
      <c r="DO6562" s="53"/>
    </row>
    <row r="6563" spans="1:119" ht="13.8" hidden="1">
      <c r="A6563" s="125"/>
      <c r="E6563" s="32"/>
      <c r="F6563" s="31"/>
      <c r="H6563" s="33"/>
      <c r="I6563" s="34"/>
      <c r="J6563" s="34"/>
      <c r="K6563" s="34"/>
      <c r="L6563" s="2"/>
      <c r="O6563" s="37"/>
      <c r="P6563" s="36"/>
      <c r="S6563" s="36"/>
      <c r="AA6563" s="41"/>
      <c r="AD6563" s="42"/>
      <c r="AH6563" s="44"/>
      <c r="AI6563" s="44"/>
      <c r="AJ6563" s="44"/>
      <c r="AK6563" s="45"/>
      <c r="AL6563" s="45"/>
      <c r="AM6563" s="59"/>
      <c r="AN6563" s="45"/>
      <c r="AO6563" s="45"/>
      <c r="AP6563" s="59"/>
      <c r="AQ6563" s="29"/>
      <c r="AR6563" s="48"/>
      <c r="AS6563" s="48"/>
      <c r="AT6563" s="29"/>
      <c r="AU6563" s="48"/>
      <c r="DI6563" s="62"/>
      <c r="DL6563" s="53"/>
      <c r="DM6563" s="53"/>
      <c r="DO6563" s="53"/>
    </row>
    <row r="6564" spans="1:119" ht="13.8" hidden="1">
      <c r="A6564" s="125"/>
      <c r="E6564" s="32"/>
      <c r="F6564" s="31"/>
      <c r="H6564" s="33"/>
      <c r="I6564" s="34"/>
      <c r="J6564" s="34"/>
      <c r="K6564" s="34"/>
      <c r="L6564" s="2"/>
      <c r="O6564" s="37"/>
      <c r="P6564" s="36"/>
      <c r="S6564" s="36"/>
      <c r="AA6564" s="41"/>
      <c r="AD6564" s="42"/>
      <c r="AH6564" s="44"/>
      <c r="AI6564" s="44"/>
      <c r="AJ6564" s="44"/>
      <c r="AK6564" s="45"/>
      <c r="AL6564" s="45"/>
      <c r="AM6564" s="59"/>
      <c r="AN6564" s="45"/>
      <c r="AO6564" s="45"/>
      <c r="AP6564" s="59"/>
      <c r="AQ6564" s="29"/>
      <c r="AR6564" s="48"/>
      <c r="AS6564" s="48"/>
      <c r="AT6564" s="29"/>
      <c r="AU6564" s="48"/>
      <c r="DI6564" s="62"/>
      <c r="DL6564" s="53"/>
      <c r="DM6564" s="53"/>
      <c r="DO6564" s="53"/>
    </row>
    <row r="6565" spans="1:119" ht="13.8" hidden="1">
      <c r="A6565" s="125"/>
      <c r="E6565" s="32"/>
      <c r="F6565" s="31"/>
      <c r="H6565" s="33"/>
      <c r="I6565" s="34"/>
      <c r="J6565" s="34"/>
      <c r="K6565" s="34"/>
      <c r="L6565" s="2"/>
      <c r="O6565" s="37"/>
      <c r="P6565" s="36"/>
      <c r="S6565" s="36"/>
      <c r="AA6565" s="41"/>
      <c r="AD6565" s="42"/>
      <c r="AH6565" s="44"/>
      <c r="AI6565" s="44"/>
      <c r="AJ6565" s="44"/>
      <c r="AK6565" s="45"/>
      <c r="AL6565" s="45"/>
      <c r="AM6565" s="59"/>
      <c r="AN6565" s="45"/>
      <c r="AO6565" s="45"/>
      <c r="AP6565" s="59"/>
      <c r="AQ6565" s="29"/>
      <c r="AR6565" s="48"/>
      <c r="AS6565" s="48"/>
      <c r="AT6565" s="29"/>
      <c r="AU6565" s="48"/>
      <c r="DI6565" s="62"/>
      <c r="DL6565" s="53"/>
      <c r="DM6565" s="53"/>
      <c r="DO6565" s="53"/>
    </row>
    <row r="6566" spans="1:119" ht="13.8" hidden="1">
      <c r="A6566" s="125"/>
      <c r="E6566" s="32"/>
      <c r="F6566" s="31"/>
      <c r="H6566" s="33"/>
      <c r="I6566" s="34"/>
      <c r="J6566" s="34"/>
      <c r="K6566" s="34"/>
      <c r="L6566" s="2"/>
      <c r="O6566" s="37"/>
      <c r="P6566" s="36"/>
      <c r="S6566" s="36"/>
      <c r="AA6566" s="41"/>
      <c r="AD6566" s="42"/>
      <c r="AH6566" s="44"/>
      <c r="AI6566" s="44"/>
      <c r="AJ6566" s="44"/>
      <c r="AK6566" s="45"/>
      <c r="AL6566" s="45"/>
      <c r="AM6566" s="59"/>
      <c r="AN6566" s="45"/>
      <c r="AO6566" s="45"/>
      <c r="AP6566" s="59"/>
      <c r="AQ6566" s="29"/>
      <c r="AR6566" s="48"/>
      <c r="AS6566" s="48"/>
      <c r="AT6566" s="29"/>
      <c r="AU6566" s="48"/>
      <c r="DI6566" s="62"/>
      <c r="DL6566" s="53"/>
      <c r="DM6566" s="53"/>
      <c r="DO6566" s="53"/>
    </row>
    <row r="6567" spans="1:119" ht="13.8" hidden="1">
      <c r="A6567" s="125"/>
      <c r="E6567" s="32"/>
      <c r="F6567" s="31"/>
      <c r="H6567" s="33"/>
      <c r="I6567" s="34"/>
      <c r="J6567" s="34"/>
      <c r="K6567" s="34"/>
      <c r="L6567" s="2"/>
      <c r="O6567" s="37"/>
      <c r="P6567" s="36"/>
      <c r="S6567" s="36"/>
      <c r="AA6567" s="41"/>
      <c r="AD6567" s="42"/>
      <c r="AH6567" s="44"/>
      <c r="AI6567" s="44"/>
      <c r="AJ6567" s="44"/>
      <c r="AK6567" s="45"/>
      <c r="AL6567" s="45"/>
      <c r="AM6567" s="59"/>
      <c r="AN6567" s="45"/>
      <c r="AO6567" s="45"/>
      <c r="AP6567" s="59"/>
      <c r="AQ6567" s="29"/>
      <c r="AR6567" s="48"/>
      <c r="AS6567" s="48"/>
      <c r="AT6567" s="29"/>
      <c r="AU6567" s="48"/>
      <c r="DI6567" s="62"/>
      <c r="DL6567" s="53"/>
      <c r="DM6567" s="53"/>
      <c r="DO6567" s="53"/>
    </row>
    <row r="6568" spans="1:119" ht="13.8" hidden="1">
      <c r="A6568" s="125"/>
      <c r="E6568" s="32"/>
      <c r="F6568" s="31"/>
      <c r="H6568" s="33"/>
      <c r="I6568" s="34"/>
      <c r="J6568" s="34"/>
      <c r="K6568" s="34"/>
      <c r="L6568" s="2"/>
      <c r="O6568" s="37"/>
      <c r="P6568" s="36"/>
      <c r="S6568" s="36"/>
      <c r="AA6568" s="41"/>
      <c r="AD6568" s="42"/>
      <c r="AH6568" s="44"/>
      <c r="AI6568" s="44"/>
      <c r="AJ6568" s="44"/>
      <c r="AK6568" s="45"/>
      <c r="AL6568" s="45"/>
      <c r="AM6568" s="59"/>
      <c r="AN6568" s="45"/>
      <c r="AO6568" s="45"/>
      <c r="AP6568" s="59"/>
      <c r="AQ6568" s="29"/>
      <c r="AR6568" s="48"/>
      <c r="AS6568" s="48"/>
      <c r="AT6568" s="29"/>
      <c r="AU6568" s="48"/>
      <c r="DI6568" s="62"/>
      <c r="DL6568" s="53"/>
      <c r="DM6568" s="53"/>
      <c r="DO6568" s="53"/>
    </row>
    <row r="6569" spans="1:119" ht="13.8" hidden="1">
      <c r="A6569" s="125"/>
      <c r="E6569" s="32"/>
      <c r="F6569" s="31"/>
      <c r="H6569" s="33"/>
      <c r="I6569" s="34"/>
      <c r="J6569" s="34"/>
      <c r="K6569" s="34"/>
      <c r="L6569" s="2"/>
      <c r="O6569" s="37"/>
      <c r="P6569" s="36"/>
      <c r="S6569" s="36"/>
      <c r="AA6569" s="41"/>
      <c r="AD6569" s="42"/>
      <c r="AH6569" s="44"/>
      <c r="AI6569" s="44"/>
      <c r="AJ6569" s="44"/>
      <c r="AK6569" s="45"/>
      <c r="AL6569" s="45"/>
      <c r="AM6569" s="59"/>
      <c r="AN6569" s="45"/>
      <c r="AO6569" s="45"/>
      <c r="AP6569" s="59"/>
      <c r="AQ6569" s="29"/>
      <c r="AR6569" s="48"/>
      <c r="AS6569" s="48"/>
      <c r="AT6569" s="29"/>
      <c r="AU6569" s="48"/>
      <c r="DI6569" s="62"/>
      <c r="DL6569" s="53"/>
      <c r="DM6569" s="53"/>
      <c r="DO6569" s="53"/>
    </row>
    <row r="6570" spans="1:119" ht="13.8" hidden="1">
      <c r="A6570" s="125"/>
      <c r="E6570" s="32"/>
      <c r="F6570" s="31"/>
      <c r="H6570" s="33"/>
      <c r="I6570" s="34"/>
      <c r="J6570" s="34"/>
      <c r="K6570" s="34"/>
      <c r="L6570" s="2"/>
      <c r="O6570" s="37"/>
      <c r="P6570" s="36"/>
      <c r="S6570" s="36"/>
      <c r="AA6570" s="41"/>
      <c r="AD6570" s="42"/>
      <c r="AH6570" s="44"/>
      <c r="AI6570" s="44"/>
      <c r="AJ6570" s="44"/>
      <c r="AK6570" s="45"/>
      <c r="AL6570" s="45"/>
      <c r="AM6570" s="59"/>
      <c r="AN6570" s="45"/>
      <c r="AO6570" s="45"/>
      <c r="AP6570" s="59"/>
      <c r="AQ6570" s="29"/>
      <c r="AR6570" s="48"/>
      <c r="AS6570" s="48"/>
      <c r="AT6570" s="29"/>
      <c r="AU6570" s="48"/>
      <c r="DI6570" s="62"/>
      <c r="DL6570" s="53"/>
      <c r="DM6570" s="53"/>
      <c r="DO6570" s="53"/>
    </row>
    <row r="6571" spans="1:119" ht="13.8" hidden="1">
      <c r="A6571" s="125"/>
      <c r="E6571" s="32"/>
      <c r="F6571" s="31"/>
      <c r="H6571" s="33"/>
      <c r="I6571" s="34"/>
      <c r="J6571" s="34"/>
      <c r="K6571" s="34"/>
      <c r="L6571" s="2"/>
      <c r="O6571" s="37"/>
      <c r="P6571" s="36"/>
      <c r="S6571" s="36"/>
      <c r="AA6571" s="41"/>
      <c r="AD6571" s="42"/>
      <c r="AH6571" s="44"/>
      <c r="AI6571" s="44"/>
      <c r="AJ6571" s="44"/>
      <c r="AK6571" s="45"/>
      <c r="AL6571" s="45"/>
      <c r="AM6571" s="59"/>
      <c r="AN6571" s="45"/>
      <c r="AO6571" s="45"/>
      <c r="AP6571" s="59"/>
      <c r="AQ6571" s="29"/>
      <c r="AR6571" s="48"/>
      <c r="AS6571" s="48"/>
      <c r="AT6571" s="29"/>
      <c r="AU6571" s="48"/>
      <c r="DI6571" s="62"/>
      <c r="DL6571" s="53"/>
      <c r="DM6571" s="53"/>
      <c r="DO6571" s="53"/>
    </row>
    <row r="6572" spans="1:119" ht="13.8" hidden="1">
      <c r="A6572" s="125"/>
      <c r="E6572" s="32"/>
      <c r="F6572" s="31"/>
      <c r="H6572" s="33"/>
      <c r="I6572" s="34"/>
      <c r="J6572" s="34"/>
      <c r="K6572" s="34"/>
      <c r="L6572" s="2"/>
      <c r="O6572" s="37"/>
      <c r="P6572" s="36"/>
      <c r="S6572" s="36"/>
      <c r="AA6572" s="41"/>
      <c r="AD6572" s="42"/>
      <c r="AH6572" s="44"/>
      <c r="AI6572" s="44"/>
      <c r="AJ6572" s="44"/>
      <c r="AK6572" s="45"/>
      <c r="AL6572" s="45"/>
      <c r="AM6572" s="59"/>
      <c r="AN6572" s="45"/>
      <c r="AO6572" s="45"/>
      <c r="AP6572" s="59"/>
      <c r="AQ6572" s="29"/>
      <c r="AR6572" s="48"/>
      <c r="AS6572" s="48"/>
      <c r="AT6572" s="29"/>
      <c r="AU6572" s="48"/>
      <c r="DI6572" s="62"/>
      <c r="DL6572" s="53"/>
      <c r="DM6572" s="53"/>
      <c r="DO6572" s="53"/>
    </row>
    <row r="6573" spans="1:119" ht="13.8" hidden="1">
      <c r="A6573" s="125"/>
      <c r="E6573" s="32"/>
      <c r="F6573" s="31"/>
      <c r="H6573" s="33"/>
      <c r="I6573" s="34"/>
      <c r="J6573" s="34"/>
      <c r="K6573" s="34"/>
      <c r="L6573" s="2"/>
      <c r="O6573" s="37"/>
      <c r="P6573" s="36"/>
      <c r="S6573" s="36"/>
      <c r="AA6573" s="41"/>
      <c r="AD6573" s="42"/>
      <c r="AH6573" s="44"/>
      <c r="AI6573" s="44"/>
      <c r="AJ6573" s="44"/>
      <c r="AK6573" s="45"/>
      <c r="AL6573" s="45"/>
      <c r="AM6573" s="59"/>
      <c r="AN6573" s="45"/>
      <c r="AO6573" s="45"/>
      <c r="AP6573" s="59"/>
      <c r="AQ6573" s="29"/>
      <c r="AR6573" s="48"/>
      <c r="AS6573" s="48"/>
      <c r="AT6573" s="29"/>
      <c r="AU6573" s="48"/>
      <c r="DI6573" s="62"/>
      <c r="DL6573" s="53"/>
      <c r="DM6573" s="53"/>
      <c r="DO6573" s="53"/>
    </row>
    <row r="6574" spans="1:119" ht="13.8" hidden="1">
      <c r="A6574" s="125"/>
      <c r="E6574" s="32"/>
      <c r="F6574" s="31"/>
      <c r="H6574" s="33"/>
      <c r="I6574" s="34"/>
      <c r="J6574" s="34"/>
      <c r="K6574" s="34"/>
      <c r="L6574" s="2"/>
      <c r="O6574" s="37"/>
      <c r="P6574" s="36"/>
      <c r="S6574" s="36"/>
      <c r="AA6574" s="41"/>
      <c r="AD6574" s="42"/>
      <c r="AH6574" s="44"/>
      <c r="AI6574" s="44"/>
      <c r="AJ6574" s="44"/>
      <c r="AK6574" s="45"/>
      <c r="AL6574" s="45"/>
      <c r="AM6574" s="59"/>
      <c r="AN6574" s="45"/>
      <c r="AO6574" s="45"/>
      <c r="AP6574" s="59"/>
      <c r="AQ6574" s="29"/>
      <c r="AR6574" s="48"/>
      <c r="AS6574" s="48"/>
      <c r="AT6574" s="29"/>
      <c r="AU6574" s="48"/>
      <c r="DI6574" s="62"/>
      <c r="DL6574" s="53"/>
      <c r="DM6574" s="53"/>
      <c r="DO6574" s="53"/>
    </row>
    <row r="6575" spans="1:119" ht="13.8" hidden="1">
      <c r="A6575" s="125"/>
      <c r="E6575" s="32"/>
      <c r="F6575" s="31"/>
      <c r="H6575" s="33"/>
      <c r="I6575" s="34"/>
      <c r="J6575" s="34"/>
      <c r="K6575" s="34"/>
      <c r="L6575" s="2"/>
      <c r="O6575" s="37"/>
      <c r="P6575" s="36"/>
      <c r="S6575" s="36"/>
      <c r="AA6575" s="41"/>
      <c r="AD6575" s="42"/>
      <c r="AH6575" s="44"/>
      <c r="AI6575" s="44"/>
      <c r="AJ6575" s="44"/>
      <c r="AK6575" s="45"/>
      <c r="AL6575" s="45"/>
      <c r="AM6575" s="59"/>
      <c r="AN6575" s="45"/>
      <c r="AO6575" s="45"/>
      <c r="AP6575" s="59"/>
      <c r="AQ6575" s="29"/>
      <c r="AR6575" s="48"/>
      <c r="AS6575" s="48"/>
      <c r="AT6575" s="29"/>
      <c r="AU6575" s="48"/>
      <c r="DI6575" s="62"/>
      <c r="DL6575" s="53"/>
      <c r="DM6575" s="53"/>
      <c r="DO6575" s="53"/>
    </row>
    <row r="6576" spans="1:119" ht="13.8" hidden="1">
      <c r="A6576" s="125"/>
      <c r="E6576" s="32"/>
      <c r="F6576" s="31"/>
      <c r="H6576" s="33"/>
      <c r="I6576" s="34"/>
      <c r="J6576" s="34"/>
      <c r="K6576" s="34"/>
      <c r="L6576" s="2"/>
      <c r="O6576" s="37"/>
      <c r="P6576" s="36"/>
      <c r="S6576" s="36"/>
      <c r="AA6576" s="41"/>
      <c r="AD6576" s="42"/>
      <c r="AH6576" s="44"/>
      <c r="AI6576" s="44"/>
      <c r="AJ6576" s="44"/>
      <c r="AK6576" s="45"/>
      <c r="AL6576" s="45"/>
      <c r="AM6576" s="59"/>
      <c r="AN6576" s="45"/>
      <c r="AO6576" s="45"/>
      <c r="AP6576" s="59"/>
      <c r="AQ6576" s="29"/>
      <c r="AR6576" s="48"/>
      <c r="AS6576" s="48"/>
      <c r="AT6576" s="29"/>
      <c r="AU6576" s="48"/>
      <c r="DI6576" s="62"/>
      <c r="DL6576" s="53"/>
      <c r="DM6576" s="53"/>
      <c r="DO6576" s="53"/>
    </row>
    <row r="6577" spans="1:119" ht="13.8" hidden="1">
      <c r="A6577" s="125"/>
      <c r="E6577" s="32"/>
      <c r="F6577" s="31"/>
      <c r="H6577" s="33"/>
      <c r="I6577" s="34"/>
      <c r="J6577" s="34"/>
      <c r="K6577" s="34"/>
      <c r="L6577" s="2"/>
      <c r="O6577" s="37"/>
      <c r="P6577" s="36"/>
      <c r="S6577" s="36"/>
      <c r="AA6577" s="41"/>
      <c r="AD6577" s="42"/>
      <c r="AH6577" s="44"/>
      <c r="AI6577" s="44"/>
      <c r="AJ6577" s="44"/>
      <c r="AK6577" s="45"/>
      <c r="AL6577" s="45"/>
      <c r="AM6577" s="59"/>
      <c r="AN6577" s="45"/>
      <c r="AO6577" s="45"/>
      <c r="AP6577" s="59"/>
      <c r="AQ6577" s="29"/>
      <c r="AR6577" s="48"/>
      <c r="AS6577" s="48"/>
      <c r="AT6577" s="29"/>
      <c r="AU6577" s="48"/>
      <c r="DI6577" s="62"/>
      <c r="DL6577" s="53"/>
      <c r="DM6577" s="53"/>
      <c r="DO6577" s="53"/>
    </row>
    <row r="6578" spans="1:119" ht="13.8" hidden="1">
      <c r="A6578" s="125"/>
      <c r="E6578" s="32"/>
      <c r="F6578" s="31"/>
      <c r="H6578" s="33"/>
      <c r="I6578" s="34"/>
      <c r="J6578" s="34"/>
      <c r="K6578" s="34"/>
      <c r="L6578" s="2"/>
      <c r="O6578" s="37"/>
      <c r="P6578" s="36"/>
      <c r="S6578" s="36"/>
      <c r="AA6578" s="41"/>
      <c r="AD6578" s="42"/>
      <c r="AH6578" s="44"/>
      <c r="AI6578" s="44"/>
      <c r="AJ6578" s="44"/>
      <c r="AK6578" s="45"/>
      <c r="AL6578" s="45"/>
      <c r="AM6578" s="59"/>
      <c r="AN6578" s="45"/>
      <c r="AO6578" s="45"/>
      <c r="AP6578" s="59"/>
      <c r="AQ6578" s="29"/>
      <c r="AR6578" s="48"/>
      <c r="AS6578" s="48"/>
      <c r="AT6578" s="29"/>
      <c r="AU6578" s="48"/>
      <c r="DI6578" s="62"/>
      <c r="DL6578" s="53"/>
      <c r="DM6578" s="53"/>
      <c r="DO6578" s="53"/>
    </row>
    <row r="6579" spans="1:119" ht="13.8" hidden="1">
      <c r="A6579" s="125"/>
      <c r="E6579" s="32"/>
      <c r="F6579" s="31"/>
      <c r="H6579" s="33"/>
      <c r="I6579" s="34"/>
      <c r="J6579" s="34"/>
      <c r="K6579" s="34"/>
      <c r="L6579" s="2"/>
      <c r="O6579" s="37"/>
      <c r="P6579" s="36"/>
      <c r="S6579" s="36"/>
      <c r="AA6579" s="41"/>
      <c r="AD6579" s="42"/>
      <c r="AH6579" s="44"/>
      <c r="AI6579" s="44"/>
      <c r="AJ6579" s="44"/>
      <c r="AK6579" s="45"/>
      <c r="AL6579" s="45"/>
      <c r="AM6579" s="59"/>
      <c r="AN6579" s="45"/>
      <c r="AO6579" s="45"/>
      <c r="AP6579" s="59"/>
      <c r="AQ6579" s="29"/>
      <c r="AR6579" s="48"/>
      <c r="AS6579" s="48"/>
      <c r="AT6579" s="29"/>
      <c r="AU6579" s="48"/>
      <c r="DI6579" s="62"/>
      <c r="DL6579" s="53"/>
      <c r="DM6579" s="53"/>
      <c r="DO6579" s="53"/>
    </row>
    <row r="6580" spans="1:119" ht="13.8" hidden="1">
      <c r="A6580" s="125"/>
      <c r="E6580" s="32"/>
      <c r="F6580" s="31"/>
      <c r="H6580" s="33"/>
      <c r="I6580" s="34"/>
      <c r="J6580" s="34"/>
      <c r="K6580" s="34"/>
      <c r="L6580" s="2"/>
      <c r="O6580" s="37"/>
      <c r="P6580" s="36"/>
      <c r="S6580" s="36"/>
      <c r="AA6580" s="41"/>
      <c r="AD6580" s="42"/>
      <c r="AH6580" s="44"/>
      <c r="AI6580" s="44"/>
      <c r="AJ6580" s="44"/>
      <c r="AK6580" s="45"/>
      <c r="AL6580" s="45"/>
      <c r="AM6580" s="59"/>
      <c r="AN6580" s="45"/>
      <c r="AO6580" s="45"/>
      <c r="AP6580" s="59"/>
      <c r="AQ6580" s="29"/>
      <c r="AR6580" s="48"/>
      <c r="AS6580" s="48"/>
      <c r="AT6580" s="29"/>
      <c r="AU6580" s="48"/>
      <c r="DI6580" s="62"/>
      <c r="DL6580" s="53"/>
      <c r="DM6580" s="53"/>
      <c r="DO6580" s="53"/>
    </row>
    <row r="6581" spans="1:119" ht="13.8" hidden="1">
      <c r="A6581" s="125"/>
      <c r="E6581" s="32"/>
      <c r="F6581" s="31"/>
      <c r="H6581" s="33"/>
      <c r="I6581" s="34"/>
      <c r="J6581" s="34"/>
      <c r="K6581" s="34"/>
      <c r="L6581" s="2"/>
      <c r="O6581" s="37"/>
      <c r="P6581" s="36"/>
      <c r="S6581" s="36"/>
      <c r="AA6581" s="41"/>
      <c r="AD6581" s="42"/>
      <c r="AH6581" s="44"/>
      <c r="AI6581" s="44"/>
      <c r="AJ6581" s="44"/>
      <c r="AK6581" s="45"/>
      <c r="AL6581" s="45"/>
      <c r="AM6581" s="59"/>
      <c r="AN6581" s="45"/>
      <c r="AO6581" s="45"/>
      <c r="AP6581" s="59"/>
      <c r="AQ6581" s="29"/>
      <c r="AR6581" s="48"/>
      <c r="AS6581" s="48"/>
      <c r="AT6581" s="29"/>
      <c r="AU6581" s="48"/>
      <c r="DI6581" s="62"/>
      <c r="DL6581" s="53"/>
      <c r="DM6581" s="53"/>
      <c r="DO6581" s="53"/>
    </row>
    <row r="6582" spans="1:119" ht="13.8" hidden="1">
      <c r="A6582" s="125"/>
      <c r="E6582" s="32"/>
      <c r="F6582" s="31"/>
      <c r="H6582" s="33"/>
      <c r="I6582" s="34"/>
      <c r="J6582" s="34"/>
      <c r="K6582" s="34"/>
      <c r="L6582" s="2"/>
      <c r="O6582" s="37"/>
      <c r="P6582" s="36"/>
      <c r="S6582" s="36"/>
      <c r="AA6582" s="41"/>
      <c r="AD6582" s="42"/>
      <c r="AH6582" s="44"/>
      <c r="AI6582" s="44"/>
      <c r="AJ6582" s="44"/>
      <c r="AK6582" s="45"/>
      <c r="AL6582" s="45"/>
      <c r="AM6582" s="59"/>
      <c r="AN6582" s="45"/>
      <c r="AO6582" s="45"/>
      <c r="AP6582" s="59"/>
      <c r="AQ6582" s="29"/>
      <c r="AR6582" s="48"/>
      <c r="AS6582" s="48"/>
      <c r="AT6582" s="29"/>
      <c r="AU6582" s="48"/>
      <c r="DI6582" s="62"/>
      <c r="DL6582" s="53"/>
      <c r="DM6582" s="53"/>
      <c r="DO6582" s="53"/>
    </row>
    <row r="6583" spans="1:119" ht="13.8" hidden="1">
      <c r="A6583" s="125"/>
      <c r="E6583" s="32"/>
      <c r="F6583" s="31"/>
      <c r="H6583" s="33"/>
      <c r="I6583" s="34"/>
      <c r="J6583" s="34"/>
      <c r="K6583" s="34"/>
      <c r="L6583" s="2"/>
      <c r="O6583" s="37"/>
      <c r="P6583" s="36"/>
      <c r="S6583" s="36"/>
      <c r="AA6583" s="41"/>
      <c r="AD6583" s="42"/>
      <c r="AH6583" s="44"/>
      <c r="AI6583" s="44"/>
      <c r="AJ6583" s="44"/>
      <c r="AK6583" s="45"/>
      <c r="AL6583" s="45"/>
      <c r="AM6583" s="59"/>
      <c r="AN6583" s="45"/>
      <c r="AO6583" s="45"/>
      <c r="AP6583" s="59"/>
      <c r="AQ6583" s="29"/>
      <c r="AR6583" s="48"/>
      <c r="AS6583" s="48"/>
      <c r="AT6583" s="29"/>
      <c r="AU6583" s="48"/>
      <c r="DI6583" s="62"/>
      <c r="DL6583" s="53"/>
      <c r="DM6583" s="53"/>
      <c r="DO6583" s="53"/>
    </row>
    <row r="6584" spans="1:119" ht="13.8" hidden="1">
      <c r="A6584" s="125"/>
      <c r="E6584" s="32"/>
      <c r="F6584" s="31"/>
      <c r="H6584" s="33"/>
      <c r="I6584" s="34"/>
      <c r="J6584" s="34"/>
      <c r="K6584" s="34"/>
      <c r="L6584" s="2"/>
      <c r="O6584" s="37"/>
      <c r="P6584" s="36"/>
      <c r="S6584" s="36"/>
      <c r="AA6584" s="41"/>
      <c r="AD6584" s="42"/>
      <c r="AH6584" s="44"/>
      <c r="AI6584" s="44"/>
      <c r="AJ6584" s="44"/>
      <c r="AK6584" s="45"/>
      <c r="AL6584" s="45"/>
      <c r="AM6584" s="59"/>
      <c r="AN6584" s="45"/>
      <c r="AO6584" s="45"/>
      <c r="AP6584" s="59"/>
      <c r="AQ6584" s="29"/>
      <c r="AR6584" s="48"/>
      <c r="AS6584" s="48"/>
      <c r="AT6584" s="29"/>
      <c r="AU6584" s="48"/>
      <c r="DI6584" s="62"/>
      <c r="DL6584" s="53"/>
      <c r="DM6584" s="53"/>
      <c r="DO6584" s="53"/>
    </row>
    <row r="6585" spans="1:119" ht="13.8" hidden="1">
      <c r="A6585" s="125"/>
      <c r="E6585" s="32"/>
      <c r="F6585" s="31"/>
      <c r="H6585" s="33"/>
      <c r="I6585" s="34"/>
      <c r="J6585" s="34"/>
      <c r="K6585" s="34"/>
      <c r="L6585" s="2"/>
      <c r="O6585" s="37"/>
      <c r="P6585" s="36"/>
      <c r="S6585" s="36"/>
      <c r="AA6585" s="41"/>
      <c r="AD6585" s="42"/>
      <c r="AH6585" s="44"/>
      <c r="AI6585" s="44"/>
      <c r="AJ6585" s="44"/>
      <c r="AK6585" s="45"/>
      <c r="AL6585" s="45"/>
      <c r="AM6585" s="59"/>
      <c r="AN6585" s="45"/>
      <c r="AO6585" s="45"/>
      <c r="AP6585" s="59"/>
      <c r="AQ6585" s="29"/>
      <c r="AR6585" s="48"/>
      <c r="AS6585" s="48"/>
      <c r="AT6585" s="29"/>
      <c r="AU6585" s="48"/>
      <c r="DI6585" s="62"/>
      <c r="DL6585" s="53"/>
      <c r="DM6585" s="53"/>
      <c r="DO6585" s="53"/>
    </row>
    <row r="6586" spans="1:119" ht="13.8" hidden="1">
      <c r="A6586" s="125"/>
      <c r="E6586" s="32"/>
      <c r="F6586" s="31"/>
      <c r="H6586" s="33"/>
      <c r="I6586" s="34"/>
      <c r="J6586" s="34"/>
      <c r="K6586" s="34"/>
      <c r="L6586" s="2"/>
      <c r="O6586" s="37"/>
      <c r="P6586" s="36"/>
      <c r="S6586" s="36"/>
      <c r="AA6586" s="41"/>
      <c r="AD6586" s="42"/>
      <c r="AH6586" s="44"/>
      <c r="AI6586" s="44"/>
      <c r="AJ6586" s="44"/>
      <c r="AK6586" s="45"/>
      <c r="AL6586" s="45"/>
      <c r="AM6586" s="59"/>
      <c r="AN6586" s="45"/>
      <c r="AO6586" s="45"/>
      <c r="AP6586" s="59"/>
      <c r="AQ6586" s="29"/>
      <c r="AR6586" s="48"/>
      <c r="AS6586" s="48"/>
      <c r="AT6586" s="29"/>
      <c r="AU6586" s="48"/>
      <c r="DI6586" s="62"/>
      <c r="DL6586" s="53"/>
      <c r="DM6586" s="53"/>
      <c r="DO6586" s="53"/>
    </row>
    <row r="6587" spans="1:119" ht="13.8" hidden="1">
      <c r="A6587" s="125"/>
      <c r="E6587" s="32"/>
      <c r="F6587" s="31"/>
      <c r="H6587" s="33"/>
      <c r="I6587" s="34"/>
      <c r="J6587" s="34"/>
      <c r="K6587" s="34"/>
      <c r="L6587" s="2"/>
      <c r="O6587" s="37"/>
      <c r="P6587" s="36"/>
      <c r="S6587" s="36"/>
      <c r="AA6587" s="41"/>
      <c r="AD6587" s="42"/>
      <c r="AH6587" s="44"/>
      <c r="AI6587" s="44"/>
      <c r="AJ6587" s="44"/>
      <c r="AK6587" s="45"/>
      <c r="AL6587" s="45"/>
      <c r="AM6587" s="59"/>
      <c r="AN6587" s="45"/>
      <c r="AO6587" s="45"/>
      <c r="AP6587" s="59"/>
      <c r="AQ6587" s="29"/>
      <c r="AR6587" s="48"/>
      <c r="AS6587" s="48"/>
      <c r="AT6587" s="29"/>
      <c r="AU6587" s="48"/>
      <c r="DI6587" s="62"/>
      <c r="DL6587" s="53"/>
      <c r="DM6587" s="53"/>
      <c r="DO6587" s="53"/>
    </row>
    <row r="6588" spans="1:119" ht="13.8" hidden="1">
      <c r="A6588" s="125"/>
      <c r="E6588" s="32"/>
      <c r="F6588" s="31"/>
      <c r="H6588" s="33"/>
      <c r="I6588" s="34"/>
      <c r="J6588" s="34"/>
      <c r="K6588" s="34"/>
      <c r="L6588" s="2"/>
      <c r="O6588" s="37"/>
      <c r="P6588" s="36"/>
      <c r="S6588" s="36"/>
      <c r="AA6588" s="41"/>
      <c r="AD6588" s="42"/>
      <c r="AH6588" s="44"/>
      <c r="AI6588" s="44"/>
      <c r="AJ6588" s="44"/>
      <c r="AK6588" s="45"/>
      <c r="AL6588" s="45"/>
      <c r="AM6588" s="59"/>
      <c r="AN6588" s="45"/>
      <c r="AO6588" s="45"/>
      <c r="AP6588" s="59"/>
      <c r="AQ6588" s="29"/>
      <c r="AR6588" s="48"/>
      <c r="AS6588" s="48"/>
      <c r="AT6588" s="29"/>
      <c r="AU6588" s="48"/>
      <c r="DI6588" s="62"/>
      <c r="DL6588" s="53"/>
      <c r="DM6588" s="53"/>
      <c r="DO6588" s="53"/>
    </row>
    <row r="6589" spans="1:119" ht="13.8" hidden="1">
      <c r="A6589" s="125"/>
      <c r="E6589" s="32"/>
      <c r="F6589" s="31"/>
      <c r="H6589" s="33"/>
      <c r="I6589" s="34"/>
      <c r="J6589" s="34"/>
      <c r="K6589" s="34"/>
      <c r="L6589" s="2"/>
      <c r="O6589" s="37"/>
      <c r="P6589" s="36"/>
      <c r="S6589" s="36"/>
      <c r="AA6589" s="41"/>
      <c r="AD6589" s="42"/>
      <c r="AH6589" s="44"/>
      <c r="AI6589" s="44"/>
      <c r="AJ6589" s="44"/>
      <c r="AK6589" s="45"/>
      <c r="AL6589" s="45"/>
      <c r="AM6589" s="59"/>
      <c r="AN6589" s="45"/>
      <c r="AO6589" s="45"/>
      <c r="AP6589" s="59"/>
      <c r="AQ6589" s="29"/>
      <c r="AR6589" s="48"/>
      <c r="AS6589" s="48"/>
      <c r="AT6589" s="29"/>
      <c r="AU6589" s="48"/>
      <c r="DI6589" s="62"/>
      <c r="DL6589" s="53"/>
      <c r="DM6589" s="53"/>
      <c r="DO6589" s="53"/>
    </row>
    <row r="6590" spans="1:119" ht="13.8" hidden="1">
      <c r="A6590" s="125"/>
      <c r="E6590" s="32"/>
      <c r="F6590" s="31"/>
      <c r="H6590" s="33"/>
      <c r="I6590" s="34"/>
      <c r="J6590" s="34"/>
      <c r="K6590" s="34"/>
      <c r="L6590" s="2"/>
      <c r="O6590" s="37"/>
      <c r="P6590" s="36"/>
      <c r="S6590" s="36"/>
      <c r="AA6590" s="41"/>
      <c r="AD6590" s="42"/>
      <c r="AH6590" s="44"/>
      <c r="AI6590" s="44"/>
      <c r="AJ6590" s="44"/>
      <c r="AK6590" s="45"/>
      <c r="AL6590" s="45"/>
      <c r="AM6590" s="59"/>
      <c r="AN6590" s="45"/>
      <c r="AO6590" s="45"/>
      <c r="AP6590" s="59"/>
      <c r="AQ6590" s="29"/>
      <c r="AR6590" s="48"/>
      <c r="AS6590" s="48"/>
      <c r="AT6590" s="29"/>
      <c r="AU6590" s="48"/>
      <c r="DI6590" s="62"/>
      <c r="DL6590" s="53"/>
      <c r="DM6590" s="53"/>
      <c r="DO6590" s="53"/>
    </row>
    <row r="6591" spans="1:119" ht="13.8" hidden="1">
      <c r="A6591" s="125"/>
      <c r="E6591" s="32"/>
      <c r="F6591" s="31"/>
      <c r="H6591" s="33"/>
      <c r="I6591" s="34"/>
      <c r="J6591" s="34"/>
      <c r="K6591" s="34"/>
      <c r="L6591" s="2"/>
      <c r="O6591" s="37"/>
      <c r="P6591" s="36"/>
      <c r="S6591" s="36"/>
      <c r="AA6591" s="41"/>
      <c r="AD6591" s="42"/>
      <c r="AH6591" s="44"/>
      <c r="AI6591" s="44"/>
      <c r="AJ6591" s="44"/>
      <c r="AK6591" s="45"/>
      <c r="AL6591" s="45"/>
      <c r="AM6591" s="59"/>
      <c r="AN6591" s="45"/>
      <c r="AO6591" s="45"/>
      <c r="AP6591" s="59"/>
      <c r="AQ6591" s="29"/>
      <c r="AR6591" s="48"/>
      <c r="AS6591" s="48"/>
      <c r="AT6591" s="29"/>
      <c r="AU6591" s="48"/>
      <c r="DI6591" s="62"/>
      <c r="DL6591" s="53"/>
      <c r="DM6591" s="53"/>
      <c r="DO6591" s="53"/>
    </row>
    <row r="6592" spans="1:119" ht="13.8" hidden="1">
      <c r="A6592" s="125"/>
      <c r="E6592" s="32"/>
      <c r="F6592" s="31"/>
      <c r="H6592" s="33"/>
      <c r="I6592" s="34"/>
      <c r="J6592" s="34"/>
      <c r="K6592" s="34"/>
      <c r="L6592" s="2"/>
      <c r="O6592" s="37"/>
      <c r="P6592" s="36"/>
      <c r="S6592" s="36"/>
      <c r="AA6592" s="41"/>
      <c r="AD6592" s="42"/>
      <c r="AH6592" s="44"/>
      <c r="AI6592" s="44"/>
      <c r="AJ6592" s="44"/>
      <c r="AK6592" s="45"/>
      <c r="AL6592" s="45"/>
      <c r="AM6592" s="59"/>
      <c r="AN6592" s="45"/>
      <c r="AO6592" s="45"/>
      <c r="AP6592" s="59"/>
      <c r="AQ6592" s="29"/>
      <c r="AR6592" s="48"/>
      <c r="AS6592" s="48"/>
      <c r="AT6592" s="29"/>
      <c r="AU6592" s="48"/>
      <c r="DI6592" s="62"/>
      <c r="DL6592" s="53"/>
      <c r="DM6592" s="53"/>
      <c r="DO6592" s="53"/>
    </row>
    <row r="6593" spans="1:119" ht="13.8" hidden="1">
      <c r="A6593" s="125"/>
      <c r="E6593" s="32"/>
      <c r="F6593" s="31"/>
      <c r="H6593" s="33"/>
      <c r="I6593" s="34"/>
      <c r="J6593" s="34"/>
      <c r="K6593" s="34"/>
      <c r="L6593" s="2"/>
      <c r="O6593" s="37"/>
      <c r="P6593" s="36"/>
      <c r="S6593" s="36"/>
      <c r="AA6593" s="41"/>
      <c r="AD6593" s="42"/>
      <c r="AH6593" s="44"/>
      <c r="AI6593" s="44"/>
      <c r="AJ6593" s="44"/>
      <c r="AK6593" s="45"/>
      <c r="AL6593" s="45"/>
      <c r="AM6593" s="59"/>
      <c r="AN6593" s="45"/>
      <c r="AO6593" s="45"/>
      <c r="AP6593" s="59"/>
      <c r="AQ6593" s="29"/>
      <c r="AR6593" s="48"/>
      <c r="AS6593" s="48"/>
      <c r="AT6593" s="29"/>
      <c r="AU6593" s="48"/>
      <c r="DI6593" s="62"/>
      <c r="DL6593" s="53"/>
      <c r="DM6593" s="53"/>
      <c r="DO6593" s="53"/>
    </row>
    <row r="6594" spans="1:119" ht="13.8" hidden="1">
      <c r="A6594" s="125"/>
      <c r="E6594" s="32"/>
      <c r="F6594" s="31"/>
      <c r="H6594" s="33"/>
      <c r="I6594" s="34"/>
      <c r="J6594" s="34"/>
      <c r="K6594" s="34"/>
      <c r="L6594" s="2"/>
      <c r="O6594" s="37"/>
      <c r="P6594" s="36"/>
      <c r="S6594" s="36"/>
      <c r="AA6594" s="41"/>
      <c r="AD6594" s="42"/>
      <c r="AH6594" s="44"/>
      <c r="AI6594" s="44"/>
      <c r="AJ6594" s="44"/>
      <c r="AK6594" s="45"/>
      <c r="AL6594" s="45"/>
      <c r="AM6594" s="59"/>
      <c r="AN6594" s="45"/>
      <c r="AO6594" s="45"/>
      <c r="AP6594" s="59"/>
      <c r="AQ6594" s="29"/>
      <c r="AR6594" s="48"/>
      <c r="AS6594" s="48"/>
      <c r="AT6594" s="29"/>
      <c r="AU6594" s="48"/>
      <c r="DI6594" s="62"/>
      <c r="DL6594" s="53"/>
      <c r="DM6594" s="53"/>
      <c r="DO6594" s="53"/>
    </row>
    <row r="6595" spans="1:119" ht="13.8" hidden="1">
      <c r="A6595" s="125"/>
      <c r="E6595" s="32"/>
      <c r="F6595" s="31"/>
      <c r="H6595" s="33"/>
      <c r="I6595" s="34"/>
      <c r="J6595" s="34"/>
      <c r="K6595" s="34"/>
      <c r="L6595" s="2"/>
      <c r="O6595" s="37"/>
      <c r="P6595" s="36"/>
      <c r="S6595" s="36"/>
      <c r="AA6595" s="41"/>
      <c r="AD6595" s="42"/>
      <c r="AH6595" s="44"/>
      <c r="AI6595" s="44"/>
      <c r="AJ6595" s="44"/>
      <c r="AK6595" s="45"/>
      <c r="AL6595" s="45"/>
      <c r="AM6595" s="59"/>
      <c r="AN6595" s="45"/>
      <c r="AO6595" s="45"/>
      <c r="AP6595" s="59"/>
      <c r="AQ6595" s="29"/>
      <c r="AR6595" s="48"/>
      <c r="AS6595" s="48"/>
      <c r="AT6595" s="29"/>
      <c r="AU6595" s="48"/>
      <c r="DI6595" s="62"/>
      <c r="DL6595" s="53"/>
      <c r="DM6595" s="53"/>
      <c r="DO6595" s="53"/>
    </row>
    <row r="6596" spans="1:119" ht="13.8" hidden="1">
      <c r="A6596" s="125"/>
      <c r="E6596" s="32"/>
      <c r="F6596" s="31"/>
      <c r="H6596" s="33"/>
      <c r="I6596" s="34"/>
      <c r="J6596" s="34"/>
      <c r="K6596" s="34"/>
      <c r="L6596" s="2"/>
      <c r="O6596" s="37"/>
      <c r="P6596" s="36"/>
      <c r="S6596" s="36"/>
      <c r="AA6596" s="41"/>
      <c r="AD6596" s="42"/>
      <c r="AH6596" s="44"/>
      <c r="AI6596" s="44"/>
      <c r="AJ6596" s="44"/>
      <c r="AK6596" s="45"/>
      <c r="AL6596" s="45"/>
      <c r="AM6596" s="59"/>
      <c r="AN6596" s="45"/>
      <c r="AO6596" s="45"/>
      <c r="AP6596" s="59"/>
      <c r="AQ6596" s="29"/>
      <c r="AR6596" s="48"/>
      <c r="AS6596" s="48"/>
      <c r="AT6596" s="29"/>
      <c r="AU6596" s="48"/>
      <c r="DI6596" s="62"/>
      <c r="DL6596" s="53"/>
      <c r="DM6596" s="53"/>
      <c r="DO6596" s="53"/>
    </row>
    <row r="6597" spans="1:119" ht="13.8" hidden="1">
      <c r="A6597" s="125"/>
      <c r="E6597" s="32"/>
      <c r="F6597" s="31"/>
      <c r="H6597" s="33"/>
      <c r="I6597" s="34"/>
      <c r="J6597" s="34"/>
      <c r="K6597" s="34"/>
      <c r="L6597" s="2"/>
      <c r="O6597" s="37"/>
      <c r="P6597" s="36"/>
      <c r="S6597" s="36"/>
      <c r="AA6597" s="41"/>
      <c r="AD6597" s="42"/>
      <c r="AH6597" s="44"/>
      <c r="AI6597" s="44"/>
      <c r="AJ6597" s="44"/>
      <c r="AK6597" s="45"/>
      <c r="AL6597" s="45"/>
      <c r="AM6597" s="59"/>
      <c r="AN6597" s="45"/>
      <c r="AO6597" s="45"/>
      <c r="AP6597" s="59"/>
      <c r="AQ6597" s="29"/>
      <c r="AR6597" s="48"/>
      <c r="AS6597" s="48"/>
      <c r="AT6597" s="29"/>
      <c r="AU6597" s="48"/>
      <c r="DI6597" s="62"/>
      <c r="DL6597" s="53"/>
      <c r="DM6597" s="53"/>
      <c r="DO6597" s="53"/>
    </row>
    <row r="6598" spans="1:119" ht="13.8" hidden="1">
      <c r="A6598" s="125"/>
      <c r="E6598" s="32"/>
      <c r="F6598" s="31"/>
      <c r="H6598" s="33"/>
      <c r="I6598" s="34"/>
      <c r="J6598" s="34"/>
      <c r="K6598" s="34"/>
      <c r="L6598" s="2"/>
      <c r="O6598" s="37"/>
      <c r="P6598" s="36"/>
      <c r="S6598" s="36"/>
      <c r="AA6598" s="41"/>
      <c r="AD6598" s="42"/>
      <c r="AH6598" s="44"/>
      <c r="AI6598" s="44"/>
      <c r="AJ6598" s="44"/>
      <c r="AK6598" s="45"/>
      <c r="AL6598" s="45"/>
      <c r="AM6598" s="59"/>
      <c r="AN6598" s="45"/>
      <c r="AO6598" s="45"/>
      <c r="AP6598" s="59"/>
      <c r="AQ6598" s="29"/>
      <c r="AR6598" s="48"/>
      <c r="AS6598" s="48"/>
      <c r="AT6598" s="29"/>
      <c r="AU6598" s="48"/>
      <c r="DI6598" s="62"/>
      <c r="DL6598" s="53"/>
      <c r="DM6598" s="53"/>
      <c r="DO6598" s="53"/>
    </row>
    <row r="6599" spans="1:119" ht="13.8" hidden="1">
      <c r="A6599" s="125"/>
      <c r="E6599" s="32"/>
      <c r="F6599" s="31"/>
      <c r="H6599" s="33"/>
      <c r="I6599" s="34"/>
      <c r="J6599" s="34"/>
      <c r="K6599" s="34"/>
      <c r="L6599" s="2"/>
      <c r="O6599" s="37"/>
      <c r="P6599" s="36"/>
      <c r="S6599" s="36"/>
      <c r="AA6599" s="41"/>
      <c r="AD6599" s="42"/>
      <c r="AH6599" s="44"/>
      <c r="AI6599" s="44"/>
      <c r="AJ6599" s="44"/>
      <c r="AK6599" s="45"/>
      <c r="AL6599" s="45"/>
      <c r="AM6599" s="59"/>
      <c r="AN6599" s="45"/>
      <c r="AO6599" s="45"/>
      <c r="AP6599" s="59"/>
      <c r="AQ6599" s="29"/>
      <c r="AR6599" s="48"/>
      <c r="AS6599" s="48"/>
      <c r="AT6599" s="29"/>
      <c r="AU6599" s="48"/>
      <c r="DI6599" s="62"/>
      <c r="DL6599" s="53"/>
      <c r="DM6599" s="53"/>
      <c r="DO6599" s="53"/>
    </row>
    <row r="6600" spans="1:119" ht="13.8" hidden="1">
      <c r="A6600" s="125"/>
      <c r="E6600" s="32"/>
      <c r="F6600" s="31"/>
      <c r="H6600" s="33"/>
      <c r="I6600" s="34"/>
      <c r="J6600" s="34"/>
      <c r="K6600" s="34"/>
      <c r="L6600" s="2"/>
      <c r="O6600" s="37"/>
      <c r="P6600" s="36"/>
      <c r="S6600" s="36"/>
      <c r="AA6600" s="41"/>
      <c r="AD6600" s="42"/>
      <c r="AH6600" s="44"/>
      <c r="AI6600" s="44"/>
      <c r="AJ6600" s="44"/>
      <c r="AK6600" s="45"/>
      <c r="AL6600" s="45"/>
      <c r="AM6600" s="59"/>
      <c r="AN6600" s="45"/>
      <c r="AO6600" s="45"/>
      <c r="AP6600" s="59"/>
      <c r="AQ6600" s="29"/>
      <c r="AR6600" s="48"/>
      <c r="AS6600" s="48"/>
      <c r="AT6600" s="29"/>
      <c r="AU6600" s="48"/>
      <c r="DI6600" s="62"/>
      <c r="DL6600" s="53"/>
      <c r="DM6600" s="53"/>
      <c r="DO6600" s="53"/>
    </row>
    <row r="6601" spans="1:119" ht="13.8" hidden="1">
      <c r="A6601" s="125"/>
      <c r="E6601" s="32"/>
      <c r="F6601" s="31"/>
      <c r="H6601" s="33"/>
      <c r="I6601" s="34"/>
      <c r="J6601" s="34"/>
      <c r="K6601" s="34"/>
      <c r="L6601" s="2"/>
      <c r="O6601" s="37"/>
      <c r="P6601" s="36"/>
      <c r="S6601" s="36"/>
      <c r="AA6601" s="41"/>
      <c r="AD6601" s="42"/>
      <c r="AH6601" s="44"/>
      <c r="AI6601" s="44"/>
      <c r="AJ6601" s="44"/>
      <c r="AK6601" s="45"/>
      <c r="AL6601" s="45"/>
      <c r="AM6601" s="59"/>
      <c r="AN6601" s="45"/>
      <c r="AO6601" s="45"/>
      <c r="AP6601" s="59"/>
      <c r="AQ6601" s="29"/>
      <c r="AR6601" s="48"/>
      <c r="AS6601" s="48"/>
      <c r="AT6601" s="29"/>
      <c r="AU6601" s="48"/>
      <c r="DI6601" s="62"/>
      <c r="DL6601" s="53"/>
      <c r="DM6601" s="53"/>
      <c r="DO6601" s="53"/>
    </row>
    <row r="6602" spans="1:119" ht="13.8" hidden="1">
      <c r="A6602" s="125"/>
      <c r="E6602" s="32"/>
      <c r="F6602" s="31"/>
      <c r="H6602" s="33"/>
      <c r="I6602" s="34"/>
      <c r="J6602" s="34"/>
      <c r="K6602" s="34"/>
      <c r="L6602" s="2"/>
      <c r="O6602" s="37"/>
      <c r="P6602" s="36"/>
      <c r="S6602" s="36"/>
      <c r="AA6602" s="41"/>
      <c r="AD6602" s="42"/>
      <c r="AH6602" s="44"/>
      <c r="AI6602" s="44"/>
      <c r="AJ6602" s="44"/>
      <c r="AK6602" s="45"/>
      <c r="AL6602" s="45"/>
      <c r="AM6602" s="59"/>
      <c r="AN6602" s="45"/>
      <c r="AO6602" s="45"/>
      <c r="AP6602" s="59"/>
      <c r="AQ6602" s="29"/>
      <c r="AR6602" s="48"/>
      <c r="AS6602" s="48"/>
      <c r="AT6602" s="29"/>
      <c r="AU6602" s="48"/>
      <c r="DI6602" s="62"/>
      <c r="DL6602" s="53"/>
      <c r="DM6602" s="53"/>
      <c r="DO6602" s="53"/>
    </row>
    <row r="6603" spans="1:119" ht="13.8" hidden="1">
      <c r="A6603" s="125"/>
      <c r="E6603" s="32"/>
      <c r="F6603" s="31"/>
      <c r="H6603" s="33"/>
      <c r="I6603" s="34"/>
      <c r="J6603" s="34"/>
      <c r="K6603" s="34"/>
      <c r="L6603" s="2"/>
      <c r="O6603" s="37"/>
      <c r="P6603" s="36"/>
      <c r="S6603" s="36"/>
      <c r="AA6603" s="41"/>
      <c r="AD6603" s="42"/>
      <c r="AH6603" s="44"/>
      <c r="AI6603" s="44"/>
      <c r="AJ6603" s="44"/>
      <c r="AK6603" s="45"/>
      <c r="AL6603" s="45"/>
      <c r="AM6603" s="59"/>
      <c r="AN6603" s="45"/>
      <c r="AO6603" s="45"/>
      <c r="AP6603" s="59"/>
      <c r="AQ6603" s="29"/>
      <c r="AR6603" s="48"/>
      <c r="AS6603" s="48"/>
      <c r="AT6603" s="29"/>
      <c r="AU6603" s="48"/>
      <c r="DI6603" s="62"/>
      <c r="DL6603" s="53"/>
      <c r="DM6603" s="53"/>
      <c r="DO6603" s="53"/>
    </row>
    <row r="6604" spans="1:119" ht="13.8" hidden="1">
      <c r="A6604" s="125"/>
      <c r="E6604" s="32"/>
      <c r="F6604" s="31"/>
      <c r="H6604" s="33"/>
      <c r="I6604" s="34"/>
      <c r="J6604" s="34"/>
      <c r="K6604" s="34"/>
      <c r="L6604" s="2"/>
      <c r="O6604" s="37"/>
      <c r="P6604" s="36"/>
      <c r="S6604" s="36"/>
      <c r="AA6604" s="41"/>
      <c r="AD6604" s="42"/>
      <c r="AH6604" s="44"/>
      <c r="AI6604" s="44"/>
      <c r="AJ6604" s="44"/>
      <c r="AK6604" s="45"/>
      <c r="AL6604" s="45"/>
      <c r="AM6604" s="59"/>
      <c r="AN6604" s="45"/>
      <c r="AO6604" s="45"/>
      <c r="AP6604" s="59"/>
      <c r="AQ6604" s="29"/>
      <c r="AR6604" s="48"/>
      <c r="AS6604" s="48"/>
      <c r="AT6604" s="29"/>
      <c r="AU6604" s="48"/>
      <c r="DI6604" s="62"/>
      <c r="DL6604" s="53"/>
      <c r="DM6604" s="53"/>
      <c r="DO6604" s="53"/>
    </row>
    <row r="6605" spans="1:119" ht="13.8" hidden="1">
      <c r="A6605" s="125"/>
      <c r="E6605" s="32"/>
      <c r="F6605" s="31"/>
      <c r="H6605" s="33"/>
      <c r="I6605" s="34"/>
      <c r="J6605" s="34"/>
      <c r="K6605" s="34"/>
      <c r="L6605" s="2"/>
      <c r="O6605" s="37"/>
      <c r="P6605" s="36"/>
      <c r="S6605" s="36"/>
      <c r="AA6605" s="41"/>
      <c r="AD6605" s="42"/>
      <c r="AH6605" s="44"/>
      <c r="AI6605" s="44"/>
      <c r="AJ6605" s="44"/>
      <c r="AK6605" s="45"/>
      <c r="AL6605" s="45"/>
      <c r="AM6605" s="59"/>
      <c r="AN6605" s="45"/>
      <c r="AO6605" s="45"/>
      <c r="AP6605" s="59"/>
      <c r="AQ6605" s="29"/>
      <c r="AR6605" s="48"/>
      <c r="AS6605" s="48"/>
      <c r="AT6605" s="29"/>
      <c r="AU6605" s="48"/>
      <c r="DI6605" s="62"/>
      <c r="DL6605" s="53"/>
      <c r="DM6605" s="53"/>
      <c r="DO6605" s="53"/>
    </row>
    <row r="6606" spans="1:119" ht="13.8" hidden="1">
      <c r="A6606" s="125"/>
      <c r="E6606" s="32"/>
      <c r="F6606" s="31"/>
      <c r="H6606" s="33"/>
      <c r="I6606" s="34"/>
      <c r="J6606" s="34"/>
      <c r="K6606" s="34"/>
      <c r="L6606" s="2"/>
      <c r="O6606" s="37"/>
      <c r="P6606" s="36"/>
      <c r="S6606" s="36"/>
      <c r="AA6606" s="41"/>
      <c r="AD6606" s="42"/>
      <c r="AH6606" s="44"/>
      <c r="AI6606" s="44"/>
      <c r="AJ6606" s="44"/>
      <c r="AK6606" s="45"/>
      <c r="AL6606" s="45"/>
      <c r="AM6606" s="59"/>
      <c r="AN6606" s="45"/>
      <c r="AO6606" s="45"/>
      <c r="AP6606" s="59"/>
      <c r="AQ6606" s="29"/>
      <c r="AR6606" s="48"/>
      <c r="AS6606" s="48"/>
      <c r="AT6606" s="29"/>
      <c r="AU6606" s="48"/>
      <c r="DI6606" s="62"/>
      <c r="DL6606" s="53"/>
      <c r="DM6606" s="53"/>
      <c r="DO6606" s="53"/>
    </row>
    <row r="6607" spans="1:119" ht="13.8" hidden="1">
      <c r="A6607" s="125"/>
      <c r="E6607" s="32"/>
      <c r="F6607" s="31"/>
      <c r="H6607" s="33"/>
      <c r="I6607" s="34"/>
      <c r="J6607" s="34"/>
      <c r="K6607" s="34"/>
      <c r="L6607" s="2"/>
      <c r="O6607" s="37"/>
      <c r="P6607" s="36"/>
      <c r="S6607" s="36"/>
      <c r="AA6607" s="41"/>
      <c r="AD6607" s="42"/>
      <c r="AH6607" s="44"/>
      <c r="AI6607" s="44"/>
      <c r="AJ6607" s="44"/>
      <c r="AK6607" s="45"/>
      <c r="AL6607" s="45"/>
      <c r="AM6607" s="59"/>
      <c r="AN6607" s="45"/>
      <c r="AO6607" s="45"/>
      <c r="AP6607" s="59"/>
      <c r="AQ6607" s="29"/>
      <c r="AR6607" s="48"/>
      <c r="AS6607" s="48"/>
      <c r="AT6607" s="29"/>
      <c r="AU6607" s="48"/>
      <c r="DI6607" s="62"/>
      <c r="DL6607" s="53"/>
      <c r="DM6607" s="53"/>
      <c r="DO6607" s="53"/>
    </row>
    <row r="6608" spans="1:119" ht="13.8" hidden="1">
      <c r="A6608" s="125"/>
      <c r="E6608" s="32"/>
      <c r="F6608" s="31"/>
      <c r="H6608" s="33"/>
      <c r="I6608" s="34"/>
      <c r="J6608" s="34"/>
      <c r="K6608" s="34"/>
      <c r="L6608" s="2"/>
      <c r="O6608" s="37"/>
      <c r="P6608" s="36"/>
      <c r="S6608" s="36"/>
      <c r="AA6608" s="41"/>
      <c r="AD6608" s="42"/>
      <c r="AH6608" s="44"/>
      <c r="AI6608" s="44"/>
      <c r="AJ6608" s="44"/>
      <c r="AK6608" s="45"/>
      <c r="AL6608" s="45"/>
      <c r="AM6608" s="59"/>
      <c r="AN6608" s="45"/>
      <c r="AO6608" s="45"/>
      <c r="AP6608" s="59"/>
      <c r="AQ6608" s="29"/>
      <c r="AR6608" s="48"/>
      <c r="AS6608" s="48"/>
      <c r="AT6608" s="29"/>
      <c r="AU6608" s="48"/>
      <c r="DI6608" s="62"/>
      <c r="DL6608" s="53"/>
      <c r="DM6608" s="53"/>
      <c r="DO6608" s="53"/>
    </row>
    <row r="6609" spans="1:119" ht="13.8" hidden="1">
      <c r="A6609" s="125"/>
      <c r="E6609" s="32"/>
      <c r="F6609" s="31"/>
      <c r="H6609" s="33"/>
      <c r="I6609" s="34"/>
      <c r="J6609" s="34"/>
      <c r="K6609" s="34"/>
      <c r="L6609" s="2"/>
      <c r="O6609" s="37"/>
      <c r="P6609" s="36"/>
      <c r="S6609" s="36"/>
      <c r="AA6609" s="41"/>
      <c r="AD6609" s="42"/>
      <c r="AH6609" s="44"/>
      <c r="AI6609" s="44"/>
      <c r="AJ6609" s="44"/>
      <c r="AK6609" s="45"/>
      <c r="AL6609" s="45"/>
      <c r="AM6609" s="59"/>
      <c r="AN6609" s="45"/>
      <c r="AO6609" s="45"/>
      <c r="AP6609" s="59"/>
      <c r="AQ6609" s="29"/>
      <c r="AR6609" s="48"/>
      <c r="AS6609" s="48"/>
      <c r="AT6609" s="29"/>
      <c r="AU6609" s="48"/>
      <c r="DI6609" s="62"/>
      <c r="DL6609" s="53"/>
      <c r="DM6609" s="53"/>
      <c r="DO6609" s="53"/>
    </row>
    <row r="6610" spans="1:119" ht="13.8" hidden="1">
      <c r="A6610" s="125"/>
      <c r="E6610" s="32"/>
      <c r="F6610" s="31"/>
      <c r="H6610" s="33"/>
      <c r="I6610" s="34"/>
      <c r="J6610" s="34"/>
      <c r="K6610" s="34"/>
      <c r="L6610" s="2"/>
      <c r="O6610" s="37"/>
      <c r="P6610" s="36"/>
      <c r="S6610" s="36"/>
      <c r="AA6610" s="41"/>
      <c r="AD6610" s="42"/>
      <c r="AH6610" s="44"/>
      <c r="AI6610" s="44"/>
      <c r="AJ6610" s="44"/>
      <c r="AK6610" s="45"/>
      <c r="AL6610" s="45"/>
      <c r="AM6610" s="59"/>
      <c r="AN6610" s="45"/>
      <c r="AO6610" s="45"/>
      <c r="AP6610" s="59"/>
      <c r="AQ6610" s="29"/>
      <c r="AR6610" s="48"/>
      <c r="AS6610" s="48"/>
      <c r="AT6610" s="29"/>
      <c r="AU6610" s="48"/>
      <c r="DI6610" s="62"/>
      <c r="DL6610" s="53"/>
      <c r="DM6610" s="53"/>
      <c r="DO6610" s="53"/>
    </row>
    <row r="6611" spans="1:119" ht="13.8" hidden="1">
      <c r="A6611" s="125"/>
      <c r="E6611" s="32"/>
      <c r="F6611" s="31"/>
      <c r="H6611" s="33"/>
      <c r="I6611" s="34"/>
      <c r="J6611" s="34"/>
      <c r="K6611" s="34"/>
      <c r="L6611" s="2"/>
      <c r="O6611" s="37"/>
      <c r="P6611" s="36"/>
      <c r="S6611" s="36"/>
      <c r="AA6611" s="41"/>
      <c r="AD6611" s="42"/>
      <c r="AH6611" s="44"/>
      <c r="AI6611" s="44"/>
      <c r="AJ6611" s="44"/>
      <c r="AK6611" s="45"/>
      <c r="AL6611" s="45"/>
      <c r="AM6611" s="59"/>
      <c r="AN6611" s="45"/>
      <c r="AO6611" s="45"/>
      <c r="AP6611" s="59"/>
      <c r="AQ6611" s="29"/>
      <c r="AR6611" s="48"/>
      <c r="AS6611" s="48"/>
      <c r="AT6611" s="29"/>
      <c r="AU6611" s="48"/>
      <c r="DI6611" s="62"/>
      <c r="DL6611" s="53"/>
      <c r="DM6611" s="53"/>
      <c r="DO6611" s="53"/>
    </row>
    <row r="6612" spans="1:119" ht="13.8" hidden="1">
      <c r="A6612" s="125"/>
      <c r="E6612" s="32"/>
      <c r="F6612" s="31"/>
      <c r="H6612" s="33"/>
      <c r="I6612" s="34"/>
      <c r="J6612" s="34"/>
      <c r="K6612" s="34"/>
      <c r="L6612" s="2"/>
      <c r="O6612" s="37"/>
      <c r="P6612" s="36"/>
      <c r="S6612" s="36"/>
      <c r="AA6612" s="41"/>
      <c r="AD6612" s="42"/>
      <c r="AH6612" s="44"/>
      <c r="AI6612" s="44"/>
      <c r="AJ6612" s="44"/>
      <c r="AK6612" s="45"/>
      <c r="AL6612" s="45"/>
      <c r="AM6612" s="59"/>
      <c r="AN6612" s="45"/>
      <c r="AO6612" s="45"/>
      <c r="AP6612" s="59"/>
      <c r="AQ6612" s="29"/>
      <c r="AR6612" s="48"/>
      <c r="AS6612" s="48"/>
      <c r="AT6612" s="29"/>
      <c r="AU6612" s="48"/>
      <c r="DI6612" s="62"/>
      <c r="DL6612" s="53"/>
      <c r="DM6612" s="53"/>
      <c r="DO6612" s="53"/>
    </row>
    <row r="6613" spans="1:119" ht="13.8" hidden="1">
      <c r="A6613" s="125"/>
      <c r="E6613" s="32"/>
      <c r="F6613" s="31"/>
      <c r="H6613" s="33"/>
      <c r="I6613" s="34"/>
      <c r="J6613" s="34"/>
      <c r="K6613" s="34"/>
      <c r="L6613" s="2"/>
      <c r="O6613" s="37"/>
      <c r="P6613" s="36"/>
      <c r="S6613" s="36"/>
      <c r="AA6613" s="41"/>
      <c r="AD6613" s="42"/>
      <c r="AH6613" s="44"/>
      <c r="AI6613" s="44"/>
      <c r="AJ6613" s="44"/>
      <c r="AK6613" s="45"/>
      <c r="AL6613" s="45"/>
      <c r="AM6613" s="59"/>
      <c r="AN6613" s="45"/>
      <c r="AO6613" s="45"/>
      <c r="AP6613" s="59"/>
      <c r="AQ6613" s="29"/>
      <c r="AR6613" s="48"/>
      <c r="AS6613" s="48"/>
      <c r="AT6613" s="29"/>
      <c r="AU6613" s="48"/>
      <c r="DI6613" s="62"/>
      <c r="DL6613" s="53"/>
      <c r="DM6613" s="53"/>
      <c r="DO6613" s="53"/>
    </row>
    <row r="6614" spans="1:119" ht="13.8" hidden="1">
      <c r="A6614" s="125"/>
      <c r="E6614" s="32"/>
      <c r="F6614" s="31"/>
      <c r="H6614" s="33"/>
      <c r="I6614" s="34"/>
      <c r="J6614" s="34"/>
      <c r="K6614" s="34"/>
      <c r="L6614" s="2"/>
      <c r="O6614" s="37"/>
      <c r="P6614" s="36"/>
      <c r="S6614" s="36"/>
      <c r="AA6614" s="41"/>
      <c r="AD6614" s="42"/>
      <c r="AH6614" s="44"/>
      <c r="AI6614" s="44"/>
      <c r="AJ6614" s="44"/>
      <c r="AK6614" s="45"/>
      <c r="AL6614" s="45"/>
      <c r="AM6614" s="59"/>
      <c r="AN6614" s="45"/>
      <c r="AO6614" s="45"/>
      <c r="AP6614" s="59"/>
      <c r="AQ6614" s="29"/>
      <c r="AR6614" s="48"/>
      <c r="AS6614" s="48"/>
      <c r="AT6614" s="29"/>
      <c r="AU6614" s="48"/>
      <c r="DI6614" s="62"/>
      <c r="DL6614" s="53"/>
      <c r="DM6614" s="53"/>
      <c r="DO6614" s="53"/>
    </row>
    <row r="6615" spans="1:119" ht="13.8" hidden="1">
      <c r="A6615" s="125"/>
      <c r="E6615" s="32"/>
      <c r="F6615" s="31"/>
      <c r="H6615" s="33"/>
      <c r="I6615" s="34"/>
      <c r="J6615" s="34"/>
      <c r="K6615" s="34"/>
      <c r="L6615" s="2"/>
      <c r="O6615" s="37"/>
      <c r="P6615" s="36"/>
      <c r="S6615" s="36"/>
      <c r="AA6615" s="41"/>
      <c r="AD6615" s="42"/>
      <c r="AH6615" s="44"/>
      <c r="AI6615" s="44"/>
      <c r="AJ6615" s="44"/>
      <c r="AK6615" s="45"/>
      <c r="AL6615" s="45"/>
      <c r="AM6615" s="59"/>
      <c r="AN6615" s="45"/>
      <c r="AO6615" s="45"/>
      <c r="AP6615" s="59"/>
      <c r="AQ6615" s="29"/>
      <c r="AR6615" s="48"/>
      <c r="AS6615" s="48"/>
      <c r="AT6615" s="29"/>
      <c r="AU6615" s="48"/>
      <c r="DI6615" s="62"/>
      <c r="DL6615" s="53"/>
      <c r="DM6615" s="53"/>
      <c r="DO6615" s="53"/>
    </row>
    <row r="6616" spans="1:119" ht="13.8" hidden="1">
      <c r="A6616" s="125"/>
      <c r="E6616" s="32"/>
      <c r="F6616" s="31"/>
      <c r="H6616" s="33"/>
      <c r="I6616" s="34"/>
      <c r="J6616" s="34"/>
      <c r="K6616" s="34"/>
      <c r="L6616" s="2"/>
      <c r="O6616" s="37"/>
      <c r="P6616" s="36"/>
      <c r="S6616" s="36"/>
      <c r="AA6616" s="41"/>
      <c r="AD6616" s="42"/>
      <c r="AH6616" s="44"/>
      <c r="AI6616" s="44"/>
      <c r="AJ6616" s="44"/>
      <c r="AK6616" s="45"/>
      <c r="AL6616" s="45"/>
      <c r="AM6616" s="59"/>
      <c r="AN6616" s="45"/>
      <c r="AO6616" s="45"/>
      <c r="AP6616" s="59"/>
      <c r="AQ6616" s="29"/>
      <c r="AR6616" s="48"/>
      <c r="AS6616" s="48"/>
      <c r="AT6616" s="29"/>
      <c r="AU6616" s="48"/>
      <c r="DI6616" s="62"/>
      <c r="DL6616" s="53"/>
      <c r="DM6616" s="53"/>
      <c r="DO6616" s="53"/>
    </row>
    <row r="6617" spans="1:119" ht="13.8" hidden="1">
      <c r="A6617" s="125"/>
      <c r="E6617" s="32"/>
      <c r="F6617" s="31"/>
      <c r="H6617" s="33"/>
      <c r="I6617" s="34"/>
      <c r="J6617" s="34"/>
      <c r="K6617" s="34"/>
      <c r="L6617" s="2"/>
      <c r="O6617" s="37"/>
      <c r="P6617" s="36"/>
      <c r="S6617" s="36"/>
      <c r="AA6617" s="41"/>
      <c r="AD6617" s="42"/>
      <c r="AH6617" s="44"/>
      <c r="AI6617" s="44"/>
      <c r="AJ6617" s="44"/>
      <c r="AK6617" s="45"/>
      <c r="AL6617" s="45"/>
      <c r="AM6617" s="59"/>
      <c r="AN6617" s="45"/>
      <c r="AO6617" s="45"/>
      <c r="AP6617" s="59"/>
      <c r="AQ6617" s="29"/>
      <c r="AR6617" s="48"/>
      <c r="AS6617" s="48"/>
      <c r="AT6617" s="29"/>
      <c r="AU6617" s="48"/>
      <c r="DI6617" s="62"/>
      <c r="DL6617" s="53"/>
      <c r="DM6617" s="53"/>
      <c r="DO6617" s="53"/>
    </row>
    <row r="6618" spans="1:119" ht="13.8" hidden="1">
      <c r="A6618" s="125"/>
      <c r="E6618" s="32"/>
      <c r="F6618" s="31"/>
      <c r="H6618" s="33"/>
      <c r="I6618" s="34"/>
      <c r="J6618" s="34"/>
      <c r="K6618" s="34"/>
      <c r="L6618" s="2"/>
      <c r="O6618" s="37"/>
      <c r="P6618" s="36"/>
      <c r="S6618" s="36"/>
      <c r="AA6618" s="41"/>
      <c r="AD6618" s="42"/>
      <c r="AH6618" s="44"/>
      <c r="AI6618" s="44"/>
      <c r="AJ6618" s="44"/>
      <c r="AK6618" s="45"/>
      <c r="AL6618" s="45"/>
      <c r="AM6618" s="59"/>
      <c r="AN6618" s="45"/>
      <c r="AO6618" s="45"/>
      <c r="AP6618" s="59"/>
      <c r="AQ6618" s="29"/>
      <c r="AR6618" s="48"/>
      <c r="AS6618" s="48"/>
      <c r="AT6618" s="29"/>
      <c r="AU6618" s="48"/>
      <c r="DI6618" s="62"/>
      <c r="DL6618" s="53"/>
      <c r="DM6618" s="53"/>
      <c r="DO6618" s="53"/>
    </row>
    <row r="6619" spans="1:119" ht="13.8" hidden="1">
      <c r="A6619" s="125"/>
      <c r="E6619" s="32"/>
      <c r="F6619" s="31"/>
      <c r="H6619" s="33"/>
      <c r="I6619" s="34"/>
      <c r="J6619" s="34"/>
      <c r="K6619" s="34"/>
      <c r="L6619" s="2"/>
      <c r="O6619" s="37"/>
      <c r="P6619" s="36"/>
      <c r="S6619" s="36"/>
      <c r="AA6619" s="41"/>
      <c r="AD6619" s="42"/>
      <c r="AH6619" s="44"/>
      <c r="AI6619" s="44"/>
      <c r="AJ6619" s="44"/>
      <c r="AK6619" s="45"/>
      <c r="AL6619" s="45"/>
      <c r="AM6619" s="59"/>
      <c r="AN6619" s="45"/>
      <c r="AO6619" s="45"/>
      <c r="AP6619" s="59"/>
      <c r="AQ6619" s="29"/>
      <c r="AR6619" s="48"/>
      <c r="AS6619" s="48"/>
      <c r="AT6619" s="29"/>
      <c r="AU6619" s="48"/>
      <c r="DI6619" s="62"/>
      <c r="DL6619" s="53"/>
      <c r="DM6619" s="53"/>
      <c r="DO6619" s="53"/>
    </row>
    <row r="6620" spans="1:119" ht="13.8" hidden="1">
      <c r="A6620" s="125"/>
      <c r="E6620" s="32"/>
      <c r="F6620" s="31"/>
      <c r="H6620" s="33"/>
      <c r="I6620" s="34"/>
      <c r="J6620" s="34"/>
      <c r="K6620" s="34"/>
      <c r="L6620" s="2"/>
      <c r="O6620" s="37"/>
      <c r="P6620" s="36"/>
      <c r="S6620" s="36"/>
      <c r="AA6620" s="41"/>
      <c r="AD6620" s="42"/>
      <c r="AH6620" s="44"/>
      <c r="AI6620" s="44"/>
      <c r="AJ6620" s="44"/>
      <c r="AK6620" s="45"/>
      <c r="AL6620" s="45"/>
      <c r="AM6620" s="59"/>
      <c r="AN6620" s="45"/>
      <c r="AO6620" s="45"/>
      <c r="AP6620" s="59"/>
      <c r="AQ6620" s="29"/>
      <c r="AR6620" s="48"/>
      <c r="AS6620" s="48"/>
      <c r="AT6620" s="29"/>
      <c r="AU6620" s="48"/>
      <c r="DI6620" s="62"/>
      <c r="DL6620" s="53"/>
      <c r="DM6620" s="53"/>
      <c r="DO6620" s="53"/>
    </row>
    <row r="6621" spans="1:119" ht="13.8" hidden="1">
      <c r="A6621" s="125"/>
      <c r="E6621" s="32"/>
      <c r="F6621" s="31"/>
      <c r="H6621" s="33"/>
      <c r="I6621" s="34"/>
      <c r="J6621" s="34"/>
      <c r="K6621" s="34"/>
      <c r="L6621" s="2"/>
      <c r="O6621" s="37"/>
      <c r="P6621" s="36"/>
      <c r="S6621" s="36"/>
      <c r="AA6621" s="41"/>
      <c r="AD6621" s="42"/>
      <c r="AH6621" s="44"/>
      <c r="AI6621" s="44"/>
      <c r="AJ6621" s="44"/>
      <c r="AK6621" s="45"/>
      <c r="AL6621" s="45"/>
      <c r="AM6621" s="59"/>
      <c r="AN6621" s="45"/>
      <c r="AO6621" s="45"/>
      <c r="AP6621" s="59"/>
      <c r="AQ6621" s="29"/>
      <c r="AR6621" s="48"/>
      <c r="AS6621" s="48"/>
      <c r="AT6621" s="29"/>
      <c r="AU6621" s="48"/>
      <c r="DI6621" s="62"/>
      <c r="DL6621" s="53"/>
      <c r="DM6621" s="53"/>
      <c r="DO6621" s="53"/>
    </row>
    <row r="6622" spans="1:119" ht="13.8" hidden="1">
      <c r="A6622" s="125"/>
      <c r="E6622" s="32"/>
      <c r="F6622" s="31"/>
      <c r="H6622" s="33"/>
      <c r="I6622" s="34"/>
      <c r="J6622" s="34"/>
      <c r="K6622" s="34"/>
      <c r="L6622" s="2"/>
      <c r="O6622" s="37"/>
      <c r="P6622" s="36"/>
      <c r="S6622" s="36"/>
      <c r="AA6622" s="41"/>
      <c r="AD6622" s="42"/>
      <c r="AH6622" s="44"/>
      <c r="AI6622" s="44"/>
      <c r="AJ6622" s="44"/>
      <c r="AK6622" s="45"/>
      <c r="AL6622" s="45"/>
      <c r="AM6622" s="59"/>
      <c r="AN6622" s="45"/>
      <c r="AO6622" s="45"/>
      <c r="AP6622" s="59"/>
      <c r="AQ6622" s="29"/>
      <c r="AR6622" s="48"/>
      <c r="AS6622" s="48"/>
      <c r="AT6622" s="29"/>
      <c r="AU6622" s="48"/>
      <c r="DI6622" s="62"/>
      <c r="DL6622" s="53"/>
      <c r="DM6622" s="53"/>
      <c r="DO6622" s="53"/>
    </row>
    <row r="6623" spans="1:119" ht="13.8" hidden="1">
      <c r="A6623" s="125"/>
      <c r="E6623" s="32"/>
      <c r="F6623" s="31"/>
      <c r="H6623" s="33"/>
      <c r="I6623" s="34"/>
      <c r="J6623" s="34"/>
      <c r="K6623" s="34"/>
      <c r="L6623" s="2"/>
      <c r="O6623" s="37"/>
      <c r="P6623" s="36"/>
      <c r="S6623" s="36"/>
      <c r="AA6623" s="41"/>
      <c r="AD6623" s="42"/>
      <c r="AH6623" s="44"/>
      <c r="AI6623" s="44"/>
      <c r="AJ6623" s="44"/>
      <c r="AK6623" s="45"/>
      <c r="AL6623" s="45"/>
      <c r="AM6623" s="59"/>
      <c r="AN6623" s="45"/>
      <c r="AO6623" s="45"/>
      <c r="AP6623" s="59"/>
      <c r="AQ6623" s="29"/>
      <c r="AR6623" s="48"/>
      <c r="AS6623" s="48"/>
      <c r="AT6623" s="29"/>
      <c r="AU6623" s="48"/>
      <c r="DI6623" s="62"/>
      <c r="DL6623" s="53"/>
      <c r="DM6623" s="53"/>
      <c r="DO6623" s="53"/>
    </row>
    <row r="6624" spans="1:119" ht="13.8" hidden="1">
      <c r="A6624" s="125"/>
      <c r="E6624" s="32"/>
      <c r="F6624" s="31"/>
      <c r="H6624" s="33"/>
      <c r="I6624" s="34"/>
      <c r="J6624" s="34"/>
      <c r="K6624" s="34"/>
      <c r="L6624" s="2"/>
      <c r="O6624" s="37"/>
      <c r="P6624" s="36"/>
      <c r="S6624" s="36"/>
      <c r="AA6624" s="41"/>
      <c r="AD6624" s="42"/>
      <c r="AH6624" s="44"/>
      <c r="AI6624" s="44"/>
      <c r="AJ6624" s="44"/>
      <c r="AK6624" s="45"/>
      <c r="AL6624" s="45"/>
      <c r="AM6624" s="59"/>
      <c r="AN6624" s="45"/>
      <c r="AO6624" s="45"/>
      <c r="AP6624" s="59"/>
      <c r="AQ6624" s="29"/>
      <c r="AR6624" s="48"/>
      <c r="AS6624" s="48"/>
      <c r="AT6624" s="29"/>
      <c r="AU6624" s="48"/>
      <c r="DI6624" s="62"/>
      <c r="DL6624" s="53"/>
      <c r="DM6624" s="53"/>
      <c r="DO6624" s="53"/>
    </row>
    <row r="6625" spans="1:119" ht="13.8" hidden="1">
      <c r="A6625" s="125"/>
      <c r="E6625" s="32"/>
      <c r="F6625" s="31"/>
      <c r="H6625" s="33"/>
      <c r="I6625" s="34"/>
      <c r="J6625" s="34"/>
      <c r="K6625" s="34"/>
      <c r="L6625" s="2"/>
      <c r="O6625" s="37"/>
      <c r="P6625" s="36"/>
      <c r="S6625" s="36"/>
      <c r="AA6625" s="41"/>
      <c r="AD6625" s="42"/>
      <c r="AH6625" s="44"/>
      <c r="AI6625" s="44"/>
      <c r="AJ6625" s="44"/>
      <c r="AK6625" s="45"/>
      <c r="AL6625" s="45"/>
      <c r="AM6625" s="59"/>
      <c r="AN6625" s="45"/>
      <c r="AO6625" s="45"/>
      <c r="AP6625" s="59"/>
      <c r="AQ6625" s="29"/>
      <c r="AR6625" s="48"/>
      <c r="AS6625" s="48"/>
      <c r="AT6625" s="29"/>
      <c r="AU6625" s="48"/>
      <c r="DI6625" s="62"/>
      <c r="DL6625" s="53"/>
      <c r="DM6625" s="53"/>
      <c r="DO6625" s="53"/>
    </row>
    <row r="6626" spans="1:119" ht="13.8" hidden="1">
      <c r="A6626" s="125"/>
      <c r="E6626" s="32"/>
      <c r="F6626" s="31"/>
      <c r="H6626" s="33"/>
      <c r="I6626" s="34"/>
      <c r="J6626" s="34"/>
      <c r="K6626" s="34"/>
      <c r="L6626" s="2"/>
      <c r="O6626" s="37"/>
      <c r="P6626" s="36"/>
      <c r="S6626" s="36"/>
      <c r="AA6626" s="41"/>
      <c r="AD6626" s="42"/>
      <c r="AH6626" s="44"/>
      <c r="AI6626" s="44"/>
      <c r="AJ6626" s="44"/>
      <c r="AK6626" s="45"/>
      <c r="AL6626" s="45"/>
      <c r="AM6626" s="59"/>
      <c r="AN6626" s="45"/>
      <c r="AO6626" s="45"/>
      <c r="AP6626" s="59"/>
      <c r="AQ6626" s="29"/>
      <c r="AR6626" s="48"/>
      <c r="AS6626" s="48"/>
      <c r="AT6626" s="29"/>
      <c r="AU6626" s="48"/>
      <c r="DI6626" s="62"/>
      <c r="DL6626" s="53"/>
      <c r="DM6626" s="53"/>
      <c r="DO6626" s="53"/>
    </row>
    <row r="6627" spans="1:119" ht="13.8" hidden="1">
      <c r="A6627" s="125"/>
      <c r="E6627" s="32"/>
      <c r="F6627" s="31"/>
      <c r="H6627" s="33"/>
      <c r="I6627" s="34"/>
      <c r="J6627" s="34"/>
      <c r="K6627" s="34"/>
      <c r="L6627" s="2"/>
      <c r="O6627" s="37"/>
      <c r="P6627" s="36"/>
      <c r="S6627" s="36"/>
      <c r="AA6627" s="41"/>
      <c r="AD6627" s="42"/>
      <c r="AH6627" s="44"/>
      <c r="AI6627" s="44"/>
      <c r="AJ6627" s="44"/>
      <c r="AK6627" s="45"/>
      <c r="AL6627" s="45"/>
      <c r="AM6627" s="59"/>
      <c r="AN6627" s="45"/>
      <c r="AO6627" s="45"/>
      <c r="AP6627" s="59"/>
      <c r="AQ6627" s="29"/>
      <c r="AR6627" s="48"/>
      <c r="AS6627" s="48"/>
      <c r="AT6627" s="29"/>
      <c r="AU6627" s="48"/>
      <c r="DI6627" s="62"/>
      <c r="DL6627" s="53"/>
      <c r="DM6627" s="53"/>
      <c r="DO6627" s="53"/>
    </row>
    <row r="6628" spans="1:119" ht="13.8" hidden="1">
      <c r="A6628" s="125"/>
      <c r="E6628" s="32"/>
      <c r="F6628" s="31"/>
      <c r="H6628" s="33"/>
      <c r="I6628" s="34"/>
      <c r="J6628" s="34"/>
      <c r="K6628" s="34"/>
      <c r="L6628" s="2"/>
      <c r="O6628" s="37"/>
      <c r="P6628" s="36"/>
      <c r="S6628" s="36"/>
      <c r="AA6628" s="41"/>
      <c r="AD6628" s="42"/>
      <c r="AH6628" s="44"/>
      <c r="AI6628" s="44"/>
      <c r="AJ6628" s="44"/>
      <c r="AK6628" s="45"/>
      <c r="AL6628" s="45"/>
      <c r="AM6628" s="59"/>
      <c r="AN6628" s="45"/>
      <c r="AO6628" s="45"/>
      <c r="AP6628" s="59"/>
      <c r="AQ6628" s="29"/>
      <c r="AR6628" s="48"/>
      <c r="AS6628" s="48"/>
      <c r="AT6628" s="29"/>
      <c r="AU6628" s="48"/>
      <c r="DI6628" s="62"/>
      <c r="DL6628" s="53"/>
      <c r="DM6628" s="53"/>
      <c r="DO6628" s="53"/>
    </row>
    <row r="6629" spans="1:119" ht="13.8" hidden="1">
      <c r="A6629" s="125"/>
      <c r="E6629" s="32"/>
      <c r="F6629" s="31"/>
      <c r="H6629" s="33"/>
      <c r="I6629" s="34"/>
      <c r="J6629" s="34"/>
      <c r="K6629" s="34"/>
      <c r="L6629" s="2"/>
      <c r="O6629" s="37"/>
      <c r="P6629" s="36"/>
      <c r="S6629" s="36"/>
      <c r="AA6629" s="41"/>
      <c r="AD6629" s="42"/>
      <c r="AH6629" s="44"/>
      <c r="AI6629" s="44"/>
      <c r="AJ6629" s="44"/>
      <c r="AK6629" s="45"/>
      <c r="AL6629" s="45"/>
      <c r="AM6629" s="59"/>
      <c r="AN6629" s="45"/>
      <c r="AO6629" s="45"/>
      <c r="AP6629" s="59"/>
      <c r="AQ6629" s="29"/>
      <c r="AR6629" s="48"/>
      <c r="AS6629" s="48"/>
      <c r="AT6629" s="29"/>
      <c r="AU6629" s="48"/>
      <c r="DI6629" s="62"/>
      <c r="DL6629" s="53"/>
      <c r="DM6629" s="53"/>
      <c r="DO6629" s="53"/>
    </row>
    <row r="6630" spans="1:119" ht="13.8" hidden="1">
      <c r="A6630" s="125"/>
      <c r="E6630" s="32"/>
      <c r="F6630" s="31"/>
      <c r="H6630" s="33"/>
      <c r="I6630" s="34"/>
      <c r="J6630" s="34"/>
      <c r="K6630" s="34"/>
      <c r="L6630" s="2"/>
      <c r="O6630" s="37"/>
      <c r="P6630" s="36"/>
      <c r="S6630" s="36"/>
      <c r="AA6630" s="41"/>
      <c r="AD6630" s="42"/>
      <c r="AH6630" s="44"/>
      <c r="AI6630" s="44"/>
      <c r="AJ6630" s="44"/>
      <c r="AK6630" s="45"/>
      <c r="AL6630" s="45"/>
      <c r="AM6630" s="59"/>
      <c r="AN6630" s="45"/>
      <c r="AO6630" s="45"/>
      <c r="AP6630" s="59"/>
      <c r="AQ6630" s="29"/>
      <c r="AR6630" s="48"/>
      <c r="AS6630" s="48"/>
      <c r="AT6630" s="29"/>
      <c r="AU6630" s="48"/>
      <c r="DI6630" s="62"/>
      <c r="DL6630" s="53"/>
      <c r="DM6630" s="53"/>
      <c r="DO6630" s="53"/>
    </row>
    <row r="6631" spans="1:119" ht="13.8" hidden="1">
      <c r="A6631" s="125"/>
      <c r="E6631" s="32"/>
      <c r="F6631" s="31"/>
      <c r="H6631" s="33"/>
      <c r="I6631" s="34"/>
      <c r="J6631" s="34"/>
      <c r="K6631" s="34"/>
      <c r="L6631" s="2"/>
      <c r="O6631" s="37"/>
      <c r="P6631" s="36"/>
      <c r="S6631" s="36"/>
      <c r="AA6631" s="41"/>
      <c r="AD6631" s="42"/>
      <c r="AH6631" s="44"/>
      <c r="AI6631" s="44"/>
      <c r="AJ6631" s="44"/>
      <c r="AK6631" s="45"/>
      <c r="AL6631" s="45"/>
      <c r="AM6631" s="59"/>
      <c r="AN6631" s="45"/>
      <c r="AO6631" s="45"/>
      <c r="AP6631" s="59"/>
      <c r="AQ6631" s="29"/>
      <c r="AR6631" s="48"/>
      <c r="AS6631" s="48"/>
      <c r="AT6631" s="29"/>
      <c r="AU6631" s="48"/>
      <c r="DI6631" s="62"/>
      <c r="DL6631" s="53"/>
      <c r="DM6631" s="53"/>
      <c r="DO6631" s="53"/>
    </row>
    <row r="6632" spans="1:119" ht="13.8" hidden="1">
      <c r="A6632" s="125"/>
      <c r="E6632" s="32"/>
      <c r="F6632" s="31"/>
      <c r="H6632" s="33"/>
      <c r="I6632" s="34"/>
      <c r="J6632" s="34"/>
      <c r="K6632" s="34"/>
      <c r="L6632" s="2"/>
      <c r="O6632" s="37"/>
      <c r="P6632" s="36"/>
      <c r="S6632" s="36"/>
      <c r="AA6632" s="41"/>
      <c r="AD6632" s="42"/>
      <c r="AH6632" s="44"/>
      <c r="AI6632" s="44"/>
      <c r="AJ6632" s="44"/>
      <c r="AK6632" s="45"/>
      <c r="AL6632" s="45"/>
      <c r="AM6632" s="59"/>
      <c r="AN6632" s="45"/>
      <c r="AO6632" s="45"/>
      <c r="AP6632" s="59"/>
      <c r="AQ6632" s="29"/>
      <c r="AR6632" s="48"/>
      <c r="AS6632" s="48"/>
      <c r="AT6632" s="29"/>
      <c r="AU6632" s="48"/>
      <c r="DI6632" s="62"/>
      <c r="DL6632" s="53"/>
      <c r="DM6632" s="53"/>
      <c r="DO6632" s="53"/>
    </row>
    <row r="6633" spans="1:119" ht="13.8" hidden="1">
      <c r="A6633" s="125"/>
      <c r="E6633" s="32"/>
      <c r="F6633" s="31"/>
      <c r="H6633" s="33"/>
      <c r="I6633" s="34"/>
      <c r="J6633" s="34"/>
      <c r="K6633" s="34"/>
      <c r="L6633" s="2"/>
      <c r="O6633" s="37"/>
      <c r="P6633" s="36"/>
      <c r="S6633" s="36"/>
      <c r="AA6633" s="41"/>
      <c r="AD6633" s="42"/>
      <c r="AH6633" s="44"/>
      <c r="AI6633" s="44"/>
      <c r="AJ6633" s="44"/>
      <c r="AK6633" s="45"/>
      <c r="AL6633" s="45"/>
      <c r="AM6633" s="59"/>
      <c r="AN6633" s="45"/>
      <c r="AO6633" s="45"/>
      <c r="AP6633" s="59"/>
      <c r="AQ6633" s="29"/>
      <c r="AR6633" s="48"/>
      <c r="AS6633" s="48"/>
      <c r="AT6633" s="29"/>
      <c r="AU6633" s="48"/>
      <c r="DI6633" s="62"/>
      <c r="DL6633" s="53"/>
      <c r="DM6633" s="53"/>
      <c r="DO6633" s="53"/>
    </row>
    <row r="6634" spans="1:119" ht="13.8" hidden="1">
      <c r="A6634" s="125"/>
      <c r="E6634" s="32"/>
      <c r="F6634" s="31"/>
      <c r="H6634" s="33"/>
      <c r="I6634" s="34"/>
      <c r="J6634" s="34"/>
      <c r="K6634" s="34"/>
      <c r="L6634" s="2"/>
      <c r="O6634" s="37"/>
      <c r="P6634" s="36"/>
      <c r="S6634" s="36"/>
      <c r="AA6634" s="41"/>
      <c r="AD6634" s="42"/>
      <c r="AH6634" s="44"/>
      <c r="AI6634" s="44"/>
      <c r="AJ6634" s="44"/>
      <c r="AK6634" s="45"/>
      <c r="AL6634" s="45"/>
      <c r="AM6634" s="59"/>
      <c r="AN6634" s="45"/>
      <c r="AO6634" s="45"/>
      <c r="AP6634" s="59"/>
      <c r="AQ6634" s="29"/>
      <c r="AR6634" s="48"/>
      <c r="AS6634" s="48"/>
      <c r="AT6634" s="29"/>
      <c r="AU6634" s="48"/>
      <c r="DI6634" s="62"/>
      <c r="DL6634" s="53"/>
      <c r="DM6634" s="53"/>
      <c r="DO6634" s="53"/>
    </row>
    <row r="6635" spans="1:119" ht="13.8" hidden="1">
      <c r="A6635" s="125"/>
      <c r="E6635" s="32"/>
      <c r="F6635" s="31"/>
      <c r="H6635" s="33"/>
      <c r="I6635" s="34"/>
      <c r="J6635" s="34"/>
      <c r="K6635" s="34"/>
      <c r="L6635" s="2"/>
      <c r="O6635" s="37"/>
      <c r="P6635" s="36"/>
      <c r="S6635" s="36"/>
      <c r="AA6635" s="41"/>
      <c r="AD6635" s="42"/>
      <c r="AH6635" s="44"/>
      <c r="AI6635" s="44"/>
      <c r="AJ6635" s="44"/>
      <c r="AK6635" s="45"/>
      <c r="AL6635" s="45"/>
      <c r="AM6635" s="59"/>
      <c r="AN6635" s="45"/>
      <c r="AO6635" s="45"/>
      <c r="AP6635" s="59"/>
      <c r="AQ6635" s="29"/>
      <c r="AR6635" s="48"/>
      <c r="AS6635" s="48"/>
      <c r="AT6635" s="29"/>
      <c r="AU6635" s="48"/>
      <c r="DI6635" s="62"/>
      <c r="DL6635" s="53"/>
      <c r="DM6635" s="53"/>
      <c r="DO6635" s="53"/>
    </row>
    <row r="6636" spans="1:119" ht="13.8" hidden="1">
      <c r="A6636" s="125"/>
      <c r="E6636" s="32"/>
      <c r="F6636" s="31"/>
      <c r="H6636" s="33"/>
      <c r="I6636" s="34"/>
      <c r="J6636" s="34"/>
      <c r="K6636" s="34"/>
      <c r="L6636" s="2"/>
      <c r="O6636" s="37"/>
      <c r="P6636" s="36"/>
      <c r="S6636" s="36"/>
      <c r="AA6636" s="41"/>
      <c r="AD6636" s="42"/>
      <c r="AH6636" s="44"/>
      <c r="AI6636" s="44"/>
      <c r="AJ6636" s="44"/>
      <c r="AK6636" s="45"/>
      <c r="AL6636" s="45"/>
      <c r="AM6636" s="59"/>
      <c r="AN6636" s="45"/>
      <c r="AO6636" s="45"/>
      <c r="AP6636" s="59"/>
      <c r="AQ6636" s="29"/>
      <c r="AR6636" s="48"/>
      <c r="AS6636" s="48"/>
      <c r="AT6636" s="29"/>
      <c r="AU6636" s="48"/>
      <c r="DI6636" s="62"/>
      <c r="DL6636" s="53"/>
      <c r="DM6636" s="53"/>
      <c r="DO6636" s="53"/>
    </row>
    <row r="6637" spans="1:119" ht="13.8" hidden="1">
      <c r="A6637" s="125"/>
      <c r="E6637" s="32"/>
      <c r="F6637" s="31"/>
      <c r="H6637" s="33"/>
      <c r="I6637" s="34"/>
      <c r="J6637" s="34"/>
      <c r="K6637" s="34"/>
      <c r="L6637" s="2"/>
      <c r="O6637" s="37"/>
      <c r="P6637" s="36"/>
      <c r="S6637" s="36"/>
      <c r="AA6637" s="41"/>
      <c r="AD6637" s="42"/>
      <c r="AH6637" s="44"/>
      <c r="AI6637" s="44"/>
      <c r="AJ6637" s="44"/>
      <c r="AK6637" s="45"/>
      <c r="AL6637" s="45"/>
      <c r="AM6637" s="59"/>
      <c r="AN6637" s="45"/>
      <c r="AO6637" s="45"/>
      <c r="AP6637" s="59"/>
      <c r="AQ6637" s="29"/>
      <c r="AR6637" s="48"/>
      <c r="AS6637" s="48"/>
      <c r="AT6637" s="29"/>
      <c r="AU6637" s="48"/>
      <c r="DI6637" s="62"/>
      <c r="DL6637" s="53"/>
      <c r="DM6637" s="53"/>
      <c r="DO6637" s="53"/>
    </row>
    <row r="6638" spans="1:119" ht="13.8" hidden="1">
      <c r="A6638" s="125"/>
      <c r="E6638" s="32"/>
      <c r="F6638" s="31"/>
      <c r="H6638" s="33"/>
      <c r="I6638" s="34"/>
      <c r="J6638" s="34"/>
      <c r="K6638" s="34"/>
      <c r="L6638" s="2"/>
      <c r="O6638" s="37"/>
      <c r="P6638" s="36"/>
      <c r="S6638" s="36"/>
      <c r="AA6638" s="41"/>
      <c r="AD6638" s="42"/>
      <c r="AH6638" s="44"/>
      <c r="AI6638" s="44"/>
      <c r="AJ6638" s="44"/>
      <c r="AK6638" s="45"/>
      <c r="AL6638" s="45"/>
      <c r="AM6638" s="59"/>
      <c r="AN6638" s="45"/>
      <c r="AO6638" s="45"/>
      <c r="AP6638" s="59"/>
      <c r="AQ6638" s="29"/>
      <c r="AR6638" s="48"/>
      <c r="AS6638" s="48"/>
      <c r="AT6638" s="29"/>
      <c r="AU6638" s="48"/>
      <c r="DI6638" s="62"/>
      <c r="DL6638" s="53"/>
      <c r="DM6638" s="53"/>
      <c r="DO6638" s="53"/>
    </row>
    <row r="6639" spans="1:119" ht="13.8" hidden="1">
      <c r="A6639" s="125"/>
      <c r="E6639" s="32"/>
      <c r="F6639" s="31"/>
      <c r="H6639" s="33"/>
      <c r="I6639" s="34"/>
      <c r="J6639" s="34"/>
      <c r="K6639" s="34"/>
      <c r="L6639" s="2"/>
      <c r="O6639" s="37"/>
      <c r="P6639" s="36"/>
      <c r="S6639" s="36"/>
      <c r="AA6639" s="41"/>
      <c r="AD6639" s="42"/>
      <c r="AH6639" s="44"/>
      <c r="AI6639" s="44"/>
      <c r="AJ6639" s="44"/>
      <c r="AK6639" s="45"/>
      <c r="AL6639" s="45"/>
      <c r="AM6639" s="59"/>
      <c r="AN6639" s="45"/>
      <c r="AO6639" s="45"/>
      <c r="AP6639" s="59"/>
      <c r="AQ6639" s="29"/>
      <c r="AR6639" s="48"/>
      <c r="AS6639" s="48"/>
      <c r="AT6639" s="29"/>
      <c r="AU6639" s="48"/>
      <c r="DI6639" s="62"/>
      <c r="DL6639" s="53"/>
      <c r="DM6639" s="53"/>
      <c r="DO6639" s="53"/>
    </row>
    <row r="6640" spans="1:119" ht="13.8" hidden="1">
      <c r="A6640" s="125"/>
      <c r="E6640" s="32"/>
      <c r="F6640" s="31"/>
      <c r="H6640" s="33"/>
      <c r="I6640" s="34"/>
      <c r="J6640" s="34"/>
      <c r="K6640" s="34"/>
      <c r="L6640" s="2"/>
      <c r="O6640" s="37"/>
      <c r="P6640" s="36"/>
      <c r="S6640" s="36"/>
      <c r="AA6640" s="41"/>
      <c r="AD6640" s="42"/>
      <c r="AH6640" s="44"/>
      <c r="AI6640" s="44"/>
      <c r="AJ6640" s="44"/>
      <c r="AK6640" s="45"/>
      <c r="AL6640" s="45"/>
      <c r="AM6640" s="59"/>
      <c r="AN6640" s="45"/>
      <c r="AO6640" s="45"/>
      <c r="AP6640" s="59"/>
      <c r="AQ6640" s="29"/>
      <c r="AR6640" s="48"/>
      <c r="AS6640" s="48"/>
      <c r="AT6640" s="29"/>
      <c r="AU6640" s="48"/>
      <c r="DI6640" s="62"/>
      <c r="DL6640" s="53"/>
      <c r="DM6640" s="53"/>
      <c r="DO6640" s="53"/>
    </row>
    <row r="6641" spans="1:119" ht="13.8" hidden="1">
      <c r="A6641" s="125"/>
      <c r="E6641" s="32"/>
      <c r="F6641" s="31"/>
      <c r="H6641" s="33"/>
      <c r="I6641" s="34"/>
      <c r="J6641" s="34"/>
      <c r="K6641" s="34"/>
      <c r="L6641" s="2"/>
      <c r="O6641" s="37"/>
      <c r="P6641" s="36"/>
      <c r="S6641" s="36"/>
      <c r="AA6641" s="41"/>
      <c r="AD6641" s="42"/>
      <c r="AH6641" s="44"/>
      <c r="AI6641" s="44"/>
      <c r="AJ6641" s="44"/>
      <c r="AK6641" s="45"/>
      <c r="AL6641" s="45"/>
      <c r="AM6641" s="59"/>
      <c r="AN6641" s="45"/>
      <c r="AO6641" s="45"/>
      <c r="AP6641" s="59"/>
      <c r="AQ6641" s="29"/>
      <c r="AR6641" s="48"/>
      <c r="AS6641" s="48"/>
      <c r="AT6641" s="29"/>
      <c r="AU6641" s="48"/>
      <c r="DI6641" s="62"/>
      <c r="DL6641" s="53"/>
      <c r="DM6641" s="53"/>
      <c r="DO6641" s="53"/>
    </row>
    <row r="6642" spans="1:119" ht="13.8" hidden="1">
      <c r="A6642" s="125"/>
      <c r="E6642" s="32"/>
      <c r="F6642" s="31"/>
      <c r="H6642" s="33"/>
      <c r="I6642" s="34"/>
      <c r="J6642" s="34"/>
      <c r="K6642" s="34"/>
      <c r="L6642" s="2"/>
      <c r="O6642" s="37"/>
      <c r="P6642" s="36"/>
      <c r="S6642" s="36"/>
      <c r="AA6642" s="41"/>
      <c r="AD6642" s="42"/>
      <c r="AH6642" s="44"/>
      <c r="AI6642" s="44"/>
      <c r="AJ6642" s="44"/>
      <c r="AK6642" s="45"/>
      <c r="AL6642" s="45"/>
      <c r="AM6642" s="59"/>
      <c r="AN6642" s="45"/>
      <c r="AO6642" s="45"/>
      <c r="AP6642" s="59"/>
      <c r="AQ6642" s="29"/>
      <c r="AR6642" s="48"/>
      <c r="AS6642" s="48"/>
      <c r="AT6642" s="29"/>
      <c r="AU6642" s="48"/>
      <c r="DI6642" s="62"/>
      <c r="DL6642" s="53"/>
      <c r="DM6642" s="53"/>
      <c r="DO6642" s="53"/>
    </row>
    <row r="6643" spans="1:119" ht="13.8" hidden="1">
      <c r="A6643" s="125"/>
      <c r="E6643" s="32"/>
      <c r="F6643" s="31"/>
      <c r="H6643" s="33"/>
      <c r="I6643" s="34"/>
      <c r="J6643" s="34"/>
      <c r="K6643" s="34"/>
      <c r="L6643" s="2"/>
      <c r="O6643" s="37"/>
      <c r="P6643" s="36"/>
      <c r="S6643" s="36"/>
      <c r="AA6643" s="41"/>
      <c r="AD6643" s="42"/>
      <c r="AH6643" s="44"/>
      <c r="AI6643" s="44"/>
      <c r="AJ6643" s="44"/>
      <c r="AK6643" s="45"/>
      <c r="AL6643" s="45"/>
      <c r="AM6643" s="59"/>
      <c r="AN6643" s="45"/>
      <c r="AO6643" s="45"/>
      <c r="AP6643" s="59"/>
      <c r="AQ6643" s="29"/>
      <c r="AR6643" s="48"/>
      <c r="AS6643" s="48"/>
      <c r="AT6643" s="29"/>
      <c r="AU6643" s="48"/>
      <c r="DI6643" s="62"/>
      <c r="DL6643" s="53"/>
      <c r="DM6643" s="53"/>
      <c r="DO6643" s="53"/>
    </row>
    <row r="6644" spans="1:119" ht="13.8" hidden="1">
      <c r="A6644" s="125"/>
      <c r="E6644" s="32"/>
      <c r="F6644" s="31"/>
      <c r="H6644" s="33"/>
      <c r="I6644" s="34"/>
      <c r="J6644" s="34"/>
      <c r="K6644" s="34"/>
      <c r="L6644" s="2"/>
      <c r="O6644" s="37"/>
      <c r="P6644" s="36"/>
      <c r="S6644" s="36"/>
      <c r="AA6644" s="41"/>
      <c r="AD6644" s="42"/>
      <c r="AH6644" s="44"/>
      <c r="AI6644" s="44"/>
      <c r="AJ6644" s="44"/>
      <c r="AK6644" s="45"/>
      <c r="AL6644" s="45"/>
      <c r="AM6644" s="59"/>
      <c r="AN6644" s="45"/>
      <c r="AO6644" s="45"/>
      <c r="AP6644" s="59"/>
      <c r="AQ6644" s="29"/>
      <c r="AR6644" s="48"/>
      <c r="AS6644" s="48"/>
      <c r="AT6644" s="29"/>
      <c r="AU6644" s="48"/>
      <c r="DI6644" s="62"/>
      <c r="DL6644" s="53"/>
      <c r="DM6644" s="53"/>
      <c r="DO6644" s="53"/>
    </row>
    <row r="6645" spans="1:119" ht="13.8" hidden="1">
      <c r="A6645" s="125"/>
      <c r="E6645" s="32"/>
      <c r="F6645" s="31"/>
      <c r="H6645" s="33"/>
      <c r="I6645" s="34"/>
      <c r="J6645" s="34"/>
      <c r="K6645" s="34"/>
      <c r="L6645" s="2"/>
      <c r="O6645" s="37"/>
      <c r="P6645" s="36"/>
      <c r="S6645" s="36"/>
      <c r="AA6645" s="41"/>
      <c r="AD6645" s="42"/>
      <c r="AH6645" s="44"/>
      <c r="AI6645" s="44"/>
      <c r="AJ6645" s="44"/>
      <c r="AK6645" s="45"/>
      <c r="AL6645" s="45"/>
      <c r="AM6645" s="59"/>
      <c r="AN6645" s="45"/>
      <c r="AO6645" s="45"/>
      <c r="AP6645" s="59"/>
      <c r="AQ6645" s="29"/>
      <c r="AR6645" s="48"/>
      <c r="AS6645" s="48"/>
      <c r="AT6645" s="29"/>
      <c r="AU6645" s="48"/>
      <c r="DI6645" s="62"/>
      <c r="DL6645" s="53"/>
      <c r="DM6645" s="53"/>
      <c r="DO6645" s="53"/>
    </row>
    <row r="6646" spans="1:119" ht="13.8" hidden="1">
      <c r="A6646" s="125"/>
      <c r="E6646" s="32"/>
      <c r="F6646" s="31"/>
      <c r="H6646" s="33"/>
      <c r="I6646" s="34"/>
      <c r="J6646" s="34"/>
      <c r="K6646" s="34"/>
      <c r="L6646" s="2"/>
      <c r="O6646" s="37"/>
      <c r="P6646" s="36"/>
      <c r="S6646" s="36"/>
      <c r="AA6646" s="41"/>
      <c r="AD6646" s="42"/>
      <c r="AH6646" s="44"/>
      <c r="AI6646" s="44"/>
      <c r="AJ6646" s="44"/>
      <c r="AK6646" s="45"/>
      <c r="AL6646" s="45"/>
      <c r="AM6646" s="59"/>
      <c r="AN6646" s="45"/>
      <c r="AO6646" s="45"/>
      <c r="AP6646" s="59"/>
      <c r="AQ6646" s="29"/>
      <c r="AR6646" s="48"/>
      <c r="AS6646" s="48"/>
      <c r="AT6646" s="29"/>
      <c r="AU6646" s="48"/>
      <c r="DI6646" s="62"/>
      <c r="DL6646" s="53"/>
      <c r="DM6646" s="53"/>
      <c r="DO6646" s="53"/>
    </row>
    <row r="6647" spans="1:119" ht="13.8" hidden="1">
      <c r="A6647" s="125"/>
      <c r="E6647" s="32"/>
      <c r="F6647" s="31"/>
      <c r="H6647" s="33"/>
      <c r="I6647" s="34"/>
      <c r="J6647" s="34"/>
      <c r="K6647" s="34"/>
      <c r="L6647" s="2"/>
      <c r="O6647" s="37"/>
      <c r="P6647" s="36"/>
      <c r="S6647" s="36"/>
      <c r="AA6647" s="41"/>
      <c r="AD6647" s="42"/>
      <c r="AH6647" s="44"/>
      <c r="AI6647" s="44"/>
      <c r="AJ6647" s="44"/>
      <c r="AK6647" s="45"/>
      <c r="AL6647" s="45"/>
      <c r="AM6647" s="59"/>
      <c r="AN6647" s="45"/>
      <c r="AO6647" s="45"/>
      <c r="AP6647" s="59"/>
      <c r="AQ6647" s="29"/>
      <c r="AR6647" s="48"/>
      <c r="AS6647" s="48"/>
      <c r="AT6647" s="29"/>
      <c r="AU6647" s="48"/>
      <c r="DI6647" s="62"/>
      <c r="DL6647" s="53"/>
      <c r="DM6647" s="53"/>
      <c r="DO6647" s="53"/>
    </row>
    <row r="6648" spans="1:119" ht="13.8" hidden="1">
      <c r="A6648" s="125"/>
      <c r="E6648" s="32"/>
      <c r="F6648" s="31"/>
      <c r="H6648" s="33"/>
      <c r="I6648" s="34"/>
      <c r="J6648" s="34"/>
      <c r="K6648" s="34"/>
      <c r="L6648" s="2"/>
      <c r="O6648" s="37"/>
      <c r="P6648" s="36"/>
      <c r="S6648" s="36"/>
      <c r="AA6648" s="41"/>
      <c r="AD6648" s="42"/>
      <c r="AH6648" s="44"/>
      <c r="AI6648" s="44"/>
      <c r="AJ6648" s="44"/>
      <c r="AK6648" s="45"/>
      <c r="AL6648" s="45"/>
      <c r="AM6648" s="59"/>
      <c r="AN6648" s="45"/>
      <c r="AO6648" s="45"/>
      <c r="AP6648" s="59"/>
      <c r="AQ6648" s="29"/>
      <c r="AR6648" s="48"/>
      <c r="AS6648" s="48"/>
      <c r="AT6648" s="29"/>
      <c r="AU6648" s="48"/>
      <c r="DI6648" s="62"/>
      <c r="DL6648" s="53"/>
      <c r="DM6648" s="53"/>
      <c r="DO6648" s="53"/>
    </row>
    <row r="6649" spans="1:119" ht="13.8" hidden="1">
      <c r="A6649" s="125"/>
      <c r="E6649" s="32"/>
      <c r="F6649" s="31"/>
      <c r="H6649" s="33"/>
      <c r="I6649" s="34"/>
      <c r="J6649" s="34"/>
      <c r="K6649" s="34"/>
      <c r="L6649" s="2"/>
      <c r="O6649" s="37"/>
      <c r="P6649" s="36"/>
      <c r="S6649" s="36"/>
      <c r="AA6649" s="41"/>
      <c r="AD6649" s="42"/>
      <c r="AH6649" s="44"/>
      <c r="AI6649" s="44"/>
      <c r="AJ6649" s="44"/>
      <c r="AK6649" s="45"/>
      <c r="AL6649" s="45"/>
      <c r="AM6649" s="59"/>
      <c r="AN6649" s="45"/>
      <c r="AO6649" s="45"/>
      <c r="AP6649" s="59"/>
      <c r="AQ6649" s="29"/>
      <c r="AR6649" s="48"/>
      <c r="AS6649" s="48"/>
      <c r="AT6649" s="29"/>
      <c r="AU6649" s="48"/>
      <c r="DI6649" s="62"/>
      <c r="DL6649" s="53"/>
      <c r="DM6649" s="53"/>
      <c r="DO6649" s="53"/>
    </row>
    <row r="6650" spans="1:119" ht="13.8" hidden="1">
      <c r="A6650" s="125"/>
      <c r="E6650" s="32"/>
      <c r="F6650" s="31"/>
      <c r="H6650" s="33"/>
      <c r="I6650" s="34"/>
      <c r="J6650" s="34"/>
      <c r="K6650" s="34"/>
      <c r="L6650" s="2"/>
      <c r="O6650" s="37"/>
      <c r="P6650" s="36"/>
      <c r="S6650" s="36"/>
      <c r="AA6650" s="41"/>
      <c r="AD6650" s="42"/>
      <c r="AH6650" s="44"/>
      <c r="AI6650" s="44"/>
      <c r="AJ6650" s="44"/>
      <c r="AK6650" s="45"/>
      <c r="AL6650" s="45"/>
      <c r="AM6650" s="59"/>
      <c r="AN6650" s="45"/>
      <c r="AO6650" s="45"/>
      <c r="AP6650" s="59"/>
      <c r="AQ6650" s="29"/>
      <c r="AR6650" s="48"/>
      <c r="AS6650" s="48"/>
      <c r="AT6650" s="29"/>
      <c r="AU6650" s="48"/>
      <c r="DI6650" s="62"/>
      <c r="DL6650" s="53"/>
      <c r="DM6650" s="53"/>
      <c r="DO6650" s="53"/>
    </row>
    <row r="6651" spans="1:119" ht="13.8" hidden="1">
      <c r="A6651" s="125"/>
      <c r="E6651" s="32"/>
      <c r="F6651" s="31"/>
      <c r="H6651" s="33"/>
      <c r="I6651" s="34"/>
      <c r="J6651" s="34"/>
      <c r="K6651" s="34"/>
      <c r="L6651" s="2"/>
      <c r="O6651" s="37"/>
      <c r="P6651" s="36"/>
      <c r="S6651" s="36"/>
      <c r="AA6651" s="41"/>
      <c r="AD6651" s="42"/>
      <c r="AH6651" s="44"/>
      <c r="AI6651" s="44"/>
      <c r="AJ6651" s="44"/>
      <c r="AK6651" s="45"/>
      <c r="AL6651" s="45"/>
      <c r="AM6651" s="59"/>
      <c r="AN6651" s="45"/>
      <c r="AO6651" s="45"/>
      <c r="AP6651" s="59"/>
      <c r="AQ6651" s="29"/>
      <c r="AR6651" s="48"/>
      <c r="AS6651" s="48"/>
      <c r="AT6651" s="29"/>
      <c r="AU6651" s="48"/>
      <c r="DI6651" s="62"/>
      <c r="DL6651" s="53"/>
      <c r="DM6651" s="53"/>
      <c r="DO6651" s="53"/>
    </row>
    <row r="6652" spans="1:119" ht="13.8" hidden="1">
      <c r="A6652" s="125"/>
      <c r="E6652" s="32"/>
      <c r="F6652" s="31"/>
      <c r="H6652" s="33"/>
      <c r="I6652" s="34"/>
      <c r="J6652" s="34"/>
      <c r="K6652" s="34"/>
      <c r="L6652" s="2"/>
      <c r="O6652" s="37"/>
      <c r="P6652" s="36"/>
      <c r="S6652" s="36"/>
      <c r="AA6652" s="41"/>
      <c r="AD6652" s="42"/>
      <c r="AH6652" s="44"/>
      <c r="AI6652" s="44"/>
      <c r="AJ6652" s="44"/>
      <c r="AK6652" s="45"/>
      <c r="AL6652" s="45"/>
      <c r="AM6652" s="59"/>
      <c r="AN6652" s="45"/>
      <c r="AO6652" s="45"/>
      <c r="AP6652" s="59"/>
      <c r="AQ6652" s="29"/>
      <c r="AR6652" s="48"/>
      <c r="AS6652" s="48"/>
      <c r="AT6652" s="29"/>
      <c r="AU6652" s="48"/>
      <c r="DI6652" s="62"/>
      <c r="DL6652" s="53"/>
      <c r="DM6652" s="53"/>
      <c r="DO6652" s="53"/>
    </row>
    <row r="6653" spans="1:119" ht="13.8" hidden="1">
      <c r="A6653" s="125"/>
      <c r="E6653" s="32"/>
      <c r="F6653" s="31"/>
      <c r="H6653" s="33"/>
      <c r="I6653" s="34"/>
      <c r="J6653" s="34"/>
      <c r="K6653" s="34"/>
      <c r="L6653" s="2"/>
      <c r="O6653" s="37"/>
      <c r="P6653" s="36"/>
      <c r="S6653" s="36"/>
      <c r="AA6653" s="41"/>
      <c r="AD6653" s="42"/>
      <c r="AH6653" s="44"/>
      <c r="AI6653" s="44"/>
      <c r="AJ6653" s="44"/>
      <c r="AK6653" s="45"/>
      <c r="AL6653" s="45"/>
      <c r="AM6653" s="59"/>
      <c r="AN6653" s="45"/>
      <c r="AO6653" s="45"/>
      <c r="AP6653" s="59"/>
      <c r="AQ6653" s="29"/>
      <c r="AR6653" s="48"/>
      <c r="AS6653" s="48"/>
      <c r="AT6653" s="29"/>
      <c r="AU6653" s="48"/>
      <c r="DI6653" s="62"/>
      <c r="DL6653" s="53"/>
      <c r="DM6653" s="53"/>
      <c r="DO6653" s="53"/>
    </row>
    <row r="6654" spans="1:119" ht="13.8" hidden="1">
      <c r="A6654" s="125"/>
      <c r="E6654" s="32"/>
      <c r="F6654" s="31"/>
      <c r="H6654" s="33"/>
      <c r="I6654" s="34"/>
      <c r="J6654" s="34"/>
      <c r="K6654" s="34"/>
      <c r="L6654" s="2"/>
      <c r="O6654" s="37"/>
      <c r="P6654" s="36"/>
      <c r="S6654" s="36"/>
      <c r="AA6654" s="41"/>
      <c r="AD6654" s="42"/>
      <c r="AH6654" s="44"/>
      <c r="AI6654" s="44"/>
      <c r="AJ6654" s="44"/>
      <c r="AK6654" s="45"/>
      <c r="AL6654" s="45"/>
      <c r="AM6654" s="59"/>
      <c r="AN6654" s="45"/>
      <c r="AO6654" s="45"/>
      <c r="AP6654" s="59"/>
      <c r="AQ6654" s="29"/>
      <c r="AR6654" s="48"/>
      <c r="AS6654" s="48"/>
      <c r="AT6654" s="29"/>
      <c r="AU6654" s="48"/>
      <c r="DI6654" s="62"/>
      <c r="DL6654" s="53"/>
      <c r="DM6654" s="53"/>
      <c r="DO6654" s="53"/>
    </row>
    <row r="6655" spans="1:119" ht="13.8" hidden="1">
      <c r="A6655" s="125"/>
      <c r="E6655" s="32"/>
      <c r="F6655" s="31"/>
      <c r="H6655" s="33"/>
      <c r="I6655" s="34"/>
      <c r="J6655" s="34"/>
      <c r="K6655" s="34"/>
      <c r="L6655" s="2"/>
      <c r="O6655" s="37"/>
      <c r="P6655" s="36"/>
      <c r="S6655" s="36"/>
      <c r="AA6655" s="41"/>
      <c r="AD6655" s="42"/>
      <c r="AH6655" s="44"/>
      <c r="AI6655" s="44"/>
      <c r="AJ6655" s="44"/>
      <c r="AK6655" s="45"/>
      <c r="AL6655" s="45"/>
      <c r="AM6655" s="59"/>
      <c r="AN6655" s="45"/>
      <c r="AO6655" s="45"/>
      <c r="AP6655" s="59"/>
      <c r="AQ6655" s="29"/>
      <c r="AR6655" s="48"/>
      <c r="AS6655" s="48"/>
      <c r="AT6655" s="29"/>
      <c r="AU6655" s="48"/>
      <c r="DI6655" s="62"/>
      <c r="DL6655" s="53"/>
      <c r="DM6655" s="53"/>
      <c r="DO6655" s="53"/>
    </row>
    <row r="6656" spans="1:119" ht="13.8" hidden="1">
      <c r="A6656" s="125"/>
      <c r="E6656" s="32"/>
      <c r="F6656" s="31"/>
      <c r="H6656" s="33"/>
      <c r="I6656" s="34"/>
      <c r="J6656" s="34"/>
      <c r="K6656" s="34"/>
      <c r="L6656" s="2"/>
      <c r="O6656" s="37"/>
      <c r="P6656" s="36"/>
      <c r="S6656" s="36"/>
      <c r="AA6656" s="41"/>
      <c r="AD6656" s="42"/>
      <c r="AH6656" s="44"/>
      <c r="AI6656" s="44"/>
      <c r="AJ6656" s="44"/>
      <c r="AK6656" s="45"/>
      <c r="AL6656" s="45"/>
      <c r="AM6656" s="59"/>
      <c r="AN6656" s="45"/>
      <c r="AO6656" s="45"/>
      <c r="AP6656" s="59"/>
      <c r="AQ6656" s="29"/>
      <c r="AR6656" s="48"/>
      <c r="AS6656" s="48"/>
      <c r="AT6656" s="29"/>
      <c r="AU6656" s="48"/>
      <c r="DI6656" s="62"/>
      <c r="DL6656" s="53"/>
      <c r="DM6656" s="53"/>
      <c r="DO6656" s="53"/>
    </row>
    <row r="6657" spans="1:119" ht="13.8" hidden="1">
      <c r="A6657" s="125"/>
      <c r="E6657" s="32"/>
      <c r="F6657" s="31"/>
      <c r="H6657" s="33"/>
      <c r="I6657" s="34"/>
      <c r="J6657" s="34"/>
      <c r="K6657" s="34"/>
      <c r="L6657" s="2"/>
      <c r="O6657" s="37"/>
      <c r="P6657" s="36"/>
      <c r="S6657" s="36"/>
      <c r="AA6657" s="41"/>
      <c r="AD6657" s="42"/>
      <c r="AH6657" s="44"/>
      <c r="AI6657" s="44"/>
      <c r="AJ6657" s="44"/>
      <c r="AK6657" s="45"/>
      <c r="AL6657" s="45"/>
      <c r="AM6657" s="59"/>
      <c r="AN6657" s="45"/>
      <c r="AO6657" s="45"/>
      <c r="AP6657" s="59"/>
      <c r="AQ6657" s="29"/>
      <c r="AR6657" s="48"/>
      <c r="AS6657" s="48"/>
      <c r="AT6657" s="29"/>
      <c r="AU6657" s="48"/>
      <c r="DI6657" s="62"/>
      <c r="DL6657" s="53"/>
      <c r="DM6657" s="53"/>
      <c r="DO6657" s="53"/>
    </row>
    <row r="6658" spans="1:119" ht="13.8" hidden="1">
      <c r="A6658" s="125"/>
      <c r="E6658" s="32"/>
      <c r="F6658" s="31"/>
      <c r="H6658" s="33"/>
      <c r="I6658" s="34"/>
      <c r="J6658" s="34"/>
      <c r="K6658" s="34"/>
      <c r="L6658" s="2"/>
      <c r="O6658" s="37"/>
      <c r="P6658" s="36"/>
      <c r="S6658" s="36"/>
      <c r="AA6658" s="41"/>
      <c r="AD6658" s="42"/>
      <c r="AH6658" s="44"/>
      <c r="AI6658" s="44"/>
      <c r="AJ6658" s="44"/>
      <c r="AK6658" s="45"/>
      <c r="AL6658" s="45"/>
      <c r="AM6658" s="59"/>
      <c r="AN6658" s="45"/>
      <c r="AO6658" s="45"/>
      <c r="AP6658" s="59"/>
      <c r="AQ6658" s="29"/>
      <c r="AR6658" s="48"/>
      <c r="AS6658" s="48"/>
      <c r="AT6658" s="29"/>
      <c r="AU6658" s="48"/>
      <c r="DI6658" s="62"/>
      <c r="DL6658" s="53"/>
      <c r="DM6658" s="53"/>
      <c r="DO6658" s="53"/>
    </row>
    <row r="6659" spans="1:119" ht="13.8" hidden="1">
      <c r="A6659" s="125"/>
      <c r="E6659" s="32"/>
      <c r="F6659" s="31"/>
      <c r="H6659" s="33"/>
      <c r="I6659" s="34"/>
      <c r="J6659" s="34"/>
      <c r="K6659" s="34"/>
      <c r="L6659" s="2"/>
      <c r="O6659" s="37"/>
      <c r="P6659" s="36"/>
      <c r="S6659" s="36"/>
      <c r="AA6659" s="41"/>
      <c r="AD6659" s="42"/>
      <c r="AH6659" s="44"/>
      <c r="AI6659" s="44"/>
      <c r="AJ6659" s="44"/>
      <c r="AK6659" s="45"/>
      <c r="AL6659" s="45"/>
      <c r="AM6659" s="59"/>
      <c r="AN6659" s="45"/>
      <c r="AO6659" s="45"/>
      <c r="AP6659" s="59"/>
      <c r="AQ6659" s="29"/>
      <c r="AR6659" s="48"/>
      <c r="AS6659" s="48"/>
      <c r="AT6659" s="29"/>
      <c r="AU6659" s="48"/>
      <c r="DI6659" s="62"/>
      <c r="DL6659" s="53"/>
      <c r="DM6659" s="53"/>
      <c r="DO6659" s="53"/>
    </row>
    <row r="6660" spans="1:119" ht="13.8" hidden="1">
      <c r="A6660" s="125"/>
      <c r="E6660" s="32"/>
      <c r="F6660" s="31"/>
      <c r="H6660" s="33"/>
      <c r="I6660" s="34"/>
      <c r="J6660" s="34"/>
      <c r="K6660" s="34"/>
      <c r="L6660" s="2"/>
      <c r="O6660" s="37"/>
      <c r="P6660" s="36"/>
      <c r="S6660" s="36"/>
      <c r="AA6660" s="41"/>
      <c r="AD6660" s="42"/>
      <c r="AH6660" s="44"/>
      <c r="AI6660" s="44"/>
      <c r="AJ6660" s="44"/>
      <c r="AK6660" s="45"/>
      <c r="AL6660" s="45"/>
      <c r="AM6660" s="59"/>
      <c r="AN6660" s="45"/>
      <c r="AO6660" s="45"/>
      <c r="AP6660" s="59"/>
      <c r="AQ6660" s="29"/>
      <c r="AR6660" s="48"/>
      <c r="AS6660" s="48"/>
      <c r="AT6660" s="29"/>
      <c r="AU6660" s="48"/>
      <c r="DI6660" s="62"/>
      <c r="DL6660" s="53"/>
      <c r="DM6660" s="53"/>
      <c r="DO6660" s="53"/>
    </row>
    <row r="6661" spans="1:119" ht="13.8" hidden="1">
      <c r="A6661" s="125"/>
      <c r="E6661" s="32"/>
      <c r="F6661" s="31"/>
      <c r="H6661" s="33"/>
      <c r="I6661" s="34"/>
      <c r="J6661" s="34"/>
      <c r="K6661" s="34"/>
      <c r="L6661" s="2"/>
      <c r="O6661" s="37"/>
      <c r="P6661" s="36"/>
      <c r="S6661" s="36"/>
      <c r="AA6661" s="41"/>
      <c r="AD6661" s="42"/>
      <c r="AH6661" s="44"/>
      <c r="AI6661" s="44"/>
      <c r="AJ6661" s="44"/>
      <c r="AK6661" s="45"/>
      <c r="AL6661" s="45"/>
      <c r="AM6661" s="59"/>
      <c r="AN6661" s="45"/>
      <c r="AO6661" s="45"/>
      <c r="AP6661" s="59"/>
      <c r="AQ6661" s="29"/>
      <c r="AR6661" s="48"/>
      <c r="AS6661" s="48"/>
      <c r="AT6661" s="29"/>
      <c r="AU6661" s="48"/>
      <c r="DI6661" s="62"/>
      <c r="DL6661" s="53"/>
      <c r="DM6661" s="53"/>
      <c r="DO6661" s="53"/>
    </row>
    <row r="6662" spans="1:119" ht="13.8" hidden="1">
      <c r="A6662" s="125"/>
      <c r="E6662" s="32"/>
      <c r="F6662" s="31"/>
      <c r="H6662" s="33"/>
      <c r="I6662" s="34"/>
      <c r="J6662" s="34"/>
      <c r="K6662" s="34"/>
      <c r="L6662" s="2"/>
      <c r="O6662" s="37"/>
      <c r="P6662" s="36"/>
      <c r="S6662" s="36"/>
      <c r="AA6662" s="41"/>
      <c r="AD6662" s="42"/>
      <c r="AH6662" s="44"/>
      <c r="AI6662" s="44"/>
      <c r="AJ6662" s="44"/>
      <c r="AK6662" s="45"/>
      <c r="AL6662" s="45"/>
      <c r="AM6662" s="59"/>
      <c r="AN6662" s="45"/>
      <c r="AO6662" s="45"/>
      <c r="AP6662" s="59"/>
      <c r="AQ6662" s="29"/>
      <c r="AR6662" s="48"/>
      <c r="AS6662" s="48"/>
      <c r="AT6662" s="29"/>
      <c r="AU6662" s="48"/>
      <c r="DI6662" s="62"/>
      <c r="DL6662" s="53"/>
      <c r="DM6662" s="53"/>
      <c r="DO6662" s="53"/>
    </row>
    <row r="6663" spans="1:119" ht="13.8" hidden="1">
      <c r="A6663" s="125"/>
      <c r="E6663" s="32"/>
      <c r="F6663" s="31"/>
      <c r="H6663" s="33"/>
      <c r="I6663" s="34"/>
      <c r="J6663" s="34"/>
      <c r="K6663" s="34"/>
      <c r="L6663" s="2"/>
      <c r="O6663" s="37"/>
      <c r="P6663" s="36"/>
      <c r="S6663" s="36"/>
      <c r="AA6663" s="41"/>
      <c r="AD6663" s="42"/>
      <c r="AH6663" s="44"/>
      <c r="AI6663" s="44"/>
      <c r="AJ6663" s="44"/>
      <c r="AK6663" s="45"/>
      <c r="AL6663" s="45"/>
      <c r="AM6663" s="59"/>
      <c r="AN6663" s="45"/>
      <c r="AO6663" s="45"/>
      <c r="AP6663" s="59"/>
      <c r="AQ6663" s="29"/>
      <c r="AR6663" s="48"/>
      <c r="AS6663" s="48"/>
      <c r="AT6663" s="29"/>
      <c r="AU6663" s="48"/>
      <c r="DI6663" s="62"/>
      <c r="DL6663" s="53"/>
      <c r="DM6663" s="53"/>
      <c r="DO6663" s="53"/>
    </row>
    <row r="6664" spans="1:119" ht="13.8" hidden="1">
      <c r="A6664" s="125"/>
      <c r="E6664" s="32"/>
      <c r="F6664" s="31"/>
      <c r="H6664" s="33"/>
      <c r="I6664" s="34"/>
      <c r="J6664" s="34"/>
      <c r="K6664" s="34"/>
      <c r="L6664" s="2"/>
      <c r="O6664" s="37"/>
      <c r="P6664" s="36"/>
      <c r="S6664" s="36"/>
      <c r="AA6664" s="41"/>
      <c r="AD6664" s="42"/>
      <c r="AH6664" s="44"/>
      <c r="AI6664" s="44"/>
      <c r="AJ6664" s="44"/>
      <c r="AK6664" s="45"/>
      <c r="AL6664" s="45"/>
      <c r="AM6664" s="59"/>
      <c r="AN6664" s="45"/>
      <c r="AO6664" s="45"/>
      <c r="AP6664" s="59"/>
      <c r="AQ6664" s="29"/>
      <c r="AR6664" s="48"/>
      <c r="AS6664" s="48"/>
      <c r="AT6664" s="29"/>
      <c r="AU6664" s="48"/>
      <c r="DI6664" s="62"/>
      <c r="DL6664" s="53"/>
      <c r="DM6664" s="53"/>
      <c r="DO6664" s="53"/>
    </row>
    <row r="6665" spans="1:119" ht="13.8" hidden="1">
      <c r="A6665" s="125"/>
      <c r="E6665" s="32"/>
      <c r="F6665" s="31"/>
      <c r="H6665" s="33"/>
      <c r="I6665" s="34"/>
      <c r="J6665" s="34"/>
      <c r="K6665" s="34"/>
      <c r="L6665" s="2"/>
      <c r="O6665" s="37"/>
      <c r="P6665" s="36"/>
      <c r="S6665" s="36"/>
      <c r="AA6665" s="41"/>
      <c r="AD6665" s="42"/>
      <c r="AH6665" s="44"/>
      <c r="AI6665" s="44"/>
      <c r="AJ6665" s="44"/>
      <c r="AK6665" s="45"/>
      <c r="AL6665" s="45"/>
      <c r="AM6665" s="59"/>
      <c r="AN6665" s="45"/>
      <c r="AO6665" s="45"/>
      <c r="AP6665" s="59"/>
      <c r="AQ6665" s="29"/>
      <c r="AR6665" s="48"/>
      <c r="AS6665" s="48"/>
      <c r="AT6665" s="29"/>
      <c r="AU6665" s="48"/>
      <c r="DI6665" s="62"/>
      <c r="DL6665" s="53"/>
      <c r="DM6665" s="53"/>
      <c r="DO6665" s="53"/>
    </row>
    <row r="6666" spans="1:119" ht="13.8" hidden="1">
      <c r="A6666" s="125"/>
      <c r="E6666" s="32"/>
      <c r="F6666" s="31"/>
      <c r="H6666" s="33"/>
      <c r="I6666" s="34"/>
      <c r="J6666" s="34"/>
      <c r="K6666" s="34"/>
      <c r="L6666" s="2"/>
      <c r="O6666" s="37"/>
      <c r="P6666" s="36"/>
      <c r="S6666" s="36"/>
      <c r="AA6666" s="41"/>
      <c r="AD6666" s="42"/>
      <c r="AH6666" s="44"/>
      <c r="AI6666" s="44"/>
      <c r="AJ6666" s="44"/>
      <c r="AK6666" s="45"/>
      <c r="AL6666" s="45"/>
      <c r="AM6666" s="59"/>
      <c r="AN6666" s="45"/>
      <c r="AO6666" s="45"/>
      <c r="AP6666" s="59"/>
      <c r="AQ6666" s="29"/>
      <c r="AR6666" s="48"/>
      <c r="AS6666" s="48"/>
      <c r="AT6666" s="29"/>
      <c r="AU6666" s="48"/>
      <c r="DI6666" s="62"/>
      <c r="DL6666" s="53"/>
      <c r="DM6666" s="53"/>
      <c r="DO6666" s="53"/>
    </row>
    <row r="6667" spans="1:119" ht="13.8" hidden="1">
      <c r="A6667" s="125"/>
      <c r="E6667" s="32"/>
      <c r="F6667" s="31"/>
      <c r="H6667" s="33"/>
      <c r="I6667" s="34"/>
      <c r="J6667" s="34"/>
      <c r="K6667" s="34"/>
      <c r="L6667" s="2"/>
      <c r="O6667" s="37"/>
      <c r="P6667" s="36"/>
      <c r="S6667" s="36"/>
      <c r="AA6667" s="41"/>
      <c r="AD6667" s="42"/>
      <c r="AH6667" s="44"/>
      <c r="AI6667" s="44"/>
      <c r="AJ6667" s="44"/>
      <c r="AK6667" s="45"/>
      <c r="AL6667" s="45"/>
      <c r="AM6667" s="59"/>
      <c r="AN6667" s="45"/>
      <c r="AO6667" s="45"/>
      <c r="AP6667" s="59"/>
      <c r="AQ6667" s="29"/>
      <c r="AR6667" s="48"/>
      <c r="AS6667" s="48"/>
      <c r="AT6667" s="29"/>
      <c r="AU6667" s="48"/>
      <c r="DI6667" s="62"/>
      <c r="DL6667" s="53"/>
      <c r="DM6667" s="53"/>
      <c r="DO6667" s="53"/>
    </row>
    <row r="6668" spans="1:119" ht="13.8" hidden="1">
      <c r="A6668" s="125"/>
      <c r="E6668" s="32"/>
      <c r="F6668" s="31"/>
      <c r="H6668" s="33"/>
      <c r="I6668" s="34"/>
      <c r="J6668" s="34"/>
      <c r="K6668" s="34"/>
      <c r="L6668" s="2"/>
      <c r="O6668" s="37"/>
      <c r="P6668" s="36"/>
      <c r="S6668" s="36"/>
      <c r="AA6668" s="41"/>
      <c r="AD6668" s="42"/>
      <c r="AH6668" s="44"/>
      <c r="AI6668" s="44"/>
      <c r="AJ6668" s="44"/>
      <c r="AK6668" s="45"/>
      <c r="AL6668" s="45"/>
      <c r="AM6668" s="59"/>
      <c r="AN6668" s="45"/>
      <c r="AO6668" s="45"/>
      <c r="AP6668" s="59"/>
      <c r="AQ6668" s="29"/>
      <c r="AR6668" s="48"/>
      <c r="AS6668" s="48"/>
      <c r="AT6668" s="29"/>
      <c r="AU6668" s="48"/>
      <c r="DI6668" s="62"/>
      <c r="DL6668" s="53"/>
      <c r="DM6668" s="53"/>
      <c r="DO6668" s="53"/>
    </row>
    <row r="6669" spans="1:119" ht="13.8" hidden="1">
      <c r="A6669" s="125"/>
      <c r="E6669" s="32"/>
      <c r="F6669" s="31"/>
      <c r="H6669" s="33"/>
      <c r="I6669" s="34"/>
      <c r="J6669" s="34"/>
      <c r="K6669" s="34"/>
      <c r="L6669" s="2"/>
      <c r="O6669" s="37"/>
      <c r="P6669" s="36"/>
      <c r="S6669" s="36"/>
      <c r="AA6669" s="41"/>
      <c r="AD6669" s="42"/>
      <c r="AH6669" s="44"/>
      <c r="AI6669" s="44"/>
      <c r="AJ6669" s="44"/>
      <c r="AK6669" s="45"/>
      <c r="AL6669" s="45"/>
      <c r="AM6669" s="59"/>
      <c r="AN6669" s="45"/>
      <c r="AO6669" s="45"/>
      <c r="AP6669" s="59"/>
      <c r="AQ6669" s="29"/>
      <c r="AR6669" s="48"/>
      <c r="AS6669" s="48"/>
      <c r="AT6669" s="29"/>
      <c r="AU6669" s="48"/>
      <c r="DI6669" s="62"/>
      <c r="DL6669" s="53"/>
      <c r="DM6669" s="53"/>
      <c r="DO6669" s="53"/>
    </row>
    <row r="6670" spans="1:119" ht="13.8" hidden="1">
      <c r="A6670" s="125"/>
      <c r="E6670" s="32"/>
      <c r="F6670" s="31"/>
      <c r="H6670" s="33"/>
      <c r="I6670" s="34"/>
      <c r="J6670" s="34"/>
      <c r="K6670" s="34"/>
      <c r="L6670" s="2"/>
      <c r="O6670" s="37"/>
      <c r="P6670" s="36"/>
      <c r="S6670" s="36"/>
      <c r="AA6670" s="41"/>
      <c r="AD6670" s="42"/>
      <c r="AH6670" s="44"/>
      <c r="AI6670" s="44"/>
      <c r="AJ6670" s="44"/>
      <c r="AK6670" s="45"/>
      <c r="AL6670" s="45"/>
      <c r="AM6670" s="59"/>
      <c r="AN6670" s="45"/>
      <c r="AO6670" s="45"/>
      <c r="AP6670" s="59"/>
      <c r="AQ6670" s="29"/>
      <c r="AR6670" s="48"/>
      <c r="AS6670" s="48"/>
      <c r="AT6670" s="29"/>
      <c r="AU6670" s="48"/>
      <c r="DI6670" s="62"/>
      <c r="DL6670" s="53"/>
      <c r="DM6670" s="53"/>
      <c r="DO6670" s="53"/>
    </row>
    <row r="6671" spans="1:119" ht="13.8" hidden="1">
      <c r="A6671" s="125"/>
      <c r="E6671" s="32"/>
      <c r="F6671" s="31"/>
      <c r="H6671" s="33"/>
      <c r="I6671" s="34"/>
      <c r="J6671" s="34"/>
      <c r="K6671" s="34"/>
      <c r="L6671" s="2"/>
      <c r="O6671" s="37"/>
      <c r="P6671" s="36"/>
      <c r="S6671" s="36"/>
      <c r="AA6671" s="41"/>
      <c r="AD6671" s="42"/>
      <c r="AH6671" s="44"/>
      <c r="AI6671" s="44"/>
      <c r="AJ6671" s="44"/>
      <c r="AK6671" s="45"/>
      <c r="AL6671" s="45"/>
      <c r="AM6671" s="59"/>
      <c r="AN6671" s="45"/>
      <c r="AO6671" s="45"/>
      <c r="AP6671" s="59"/>
      <c r="AQ6671" s="29"/>
      <c r="AR6671" s="48"/>
      <c r="AS6671" s="48"/>
      <c r="AT6671" s="29"/>
      <c r="AU6671" s="48"/>
      <c r="DI6671" s="62"/>
      <c r="DL6671" s="53"/>
      <c r="DM6671" s="53"/>
      <c r="DO6671" s="53"/>
    </row>
    <row r="6672" spans="1:119" ht="13.8" hidden="1">
      <c r="A6672" s="125"/>
      <c r="E6672" s="32"/>
      <c r="F6672" s="31"/>
      <c r="H6672" s="33"/>
      <c r="I6672" s="34"/>
      <c r="J6672" s="34"/>
      <c r="K6672" s="34"/>
      <c r="L6672" s="2"/>
      <c r="O6672" s="37"/>
      <c r="P6672" s="36"/>
      <c r="S6672" s="36"/>
      <c r="AA6672" s="41"/>
      <c r="AD6672" s="42"/>
      <c r="AH6672" s="44"/>
      <c r="AI6672" s="44"/>
      <c r="AJ6672" s="44"/>
      <c r="AK6672" s="45"/>
      <c r="AL6672" s="45"/>
      <c r="AM6672" s="59"/>
      <c r="AN6672" s="45"/>
      <c r="AO6672" s="45"/>
      <c r="AP6672" s="59"/>
      <c r="AQ6672" s="29"/>
      <c r="AR6672" s="48"/>
      <c r="AS6672" s="48"/>
      <c r="AT6672" s="29"/>
      <c r="AU6672" s="48"/>
      <c r="DI6672" s="62"/>
      <c r="DL6672" s="53"/>
      <c r="DM6672" s="53"/>
      <c r="DO6672" s="53"/>
    </row>
    <row r="6673" spans="1:119" ht="13.8" hidden="1">
      <c r="A6673" s="125"/>
      <c r="E6673" s="32"/>
      <c r="F6673" s="31"/>
      <c r="H6673" s="33"/>
      <c r="I6673" s="34"/>
      <c r="J6673" s="34"/>
      <c r="K6673" s="34"/>
      <c r="L6673" s="2"/>
      <c r="O6673" s="37"/>
      <c r="P6673" s="36"/>
      <c r="S6673" s="36"/>
      <c r="AA6673" s="41"/>
      <c r="AD6673" s="42"/>
      <c r="AH6673" s="44"/>
      <c r="AI6673" s="44"/>
      <c r="AJ6673" s="44"/>
      <c r="AK6673" s="45"/>
      <c r="AL6673" s="45"/>
      <c r="AM6673" s="59"/>
      <c r="AN6673" s="45"/>
      <c r="AO6673" s="45"/>
      <c r="AP6673" s="59"/>
      <c r="AQ6673" s="29"/>
      <c r="AR6673" s="48"/>
      <c r="AS6673" s="48"/>
      <c r="AT6673" s="29"/>
      <c r="AU6673" s="48"/>
      <c r="DI6673" s="62"/>
      <c r="DL6673" s="53"/>
      <c r="DM6673" s="53"/>
      <c r="DO6673" s="53"/>
    </row>
    <row r="6674" spans="1:119" ht="13.8" hidden="1">
      <c r="A6674" s="125"/>
      <c r="E6674" s="32"/>
      <c r="F6674" s="31"/>
      <c r="H6674" s="33"/>
      <c r="I6674" s="34"/>
      <c r="J6674" s="34"/>
      <c r="K6674" s="34"/>
      <c r="L6674" s="2"/>
      <c r="O6674" s="37"/>
      <c r="P6674" s="36"/>
      <c r="S6674" s="36"/>
      <c r="AA6674" s="41"/>
      <c r="AD6674" s="42"/>
      <c r="AH6674" s="44"/>
      <c r="AI6674" s="44"/>
      <c r="AJ6674" s="44"/>
      <c r="AK6674" s="45"/>
      <c r="AL6674" s="45"/>
      <c r="AM6674" s="59"/>
      <c r="AN6674" s="45"/>
      <c r="AO6674" s="45"/>
      <c r="AP6674" s="59"/>
      <c r="AQ6674" s="29"/>
      <c r="AR6674" s="48"/>
      <c r="AS6674" s="48"/>
      <c r="AT6674" s="29"/>
      <c r="AU6674" s="48"/>
      <c r="DI6674" s="62"/>
      <c r="DL6674" s="53"/>
      <c r="DM6674" s="53"/>
      <c r="DO6674" s="53"/>
    </row>
    <row r="6675" spans="1:119" ht="13.8" hidden="1">
      <c r="A6675" s="125"/>
      <c r="E6675" s="32"/>
      <c r="F6675" s="31"/>
      <c r="H6675" s="33"/>
      <c r="I6675" s="34"/>
      <c r="J6675" s="34"/>
      <c r="K6675" s="34"/>
      <c r="L6675" s="2"/>
      <c r="O6675" s="37"/>
      <c r="P6675" s="36"/>
      <c r="S6675" s="36"/>
      <c r="AA6675" s="41"/>
      <c r="AD6675" s="42"/>
      <c r="AH6675" s="44"/>
      <c r="AI6675" s="44"/>
      <c r="AJ6675" s="44"/>
      <c r="AK6675" s="45"/>
      <c r="AL6675" s="45"/>
      <c r="AM6675" s="59"/>
      <c r="AN6675" s="45"/>
      <c r="AO6675" s="45"/>
      <c r="AP6675" s="59"/>
      <c r="AQ6675" s="29"/>
      <c r="AR6675" s="48"/>
      <c r="AS6675" s="48"/>
      <c r="AT6675" s="29"/>
      <c r="AU6675" s="48"/>
      <c r="DI6675" s="62"/>
      <c r="DL6675" s="53"/>
      <c r="DM6675" s="53"/>
      <c r="DO6675" s="53"/>
    </row>
    <row r="6676" spans="1:119" ht="13.8" hidden="1">
      <c r="A6676" s="125"/>
      <c r="E6676" s="32"/>
      <c r="F6676" s="31"/>
      <c r="H6676" s="33"/>
      <c r="I6676" s="34"/>
      <c r="J6676" s="34"/>
      <c r="K6676" s="34"/>
      <c r="L6676" s="2"/>
      <c r="O6676" s="37"/>
      <c r="P6676" s="36"/>
      <c r="S6676" s="36"/>
      <c r="AA6676" s="41"/>
      <c r="AD6676" s="42"/>
      <c r="AH6676" s="44"/>
      <c r="AI6676" s="44"/>
      <c r="AJ6676" s="44"/>
      <c r="AK6676" s="45"/>
      <c r="AL6676" s="45"/>
      <c r="AM6676" s="59"/>
      <c r="AN6676" s="45"/>
      <c r="AO6676" s="45"/>
      <c r="AP6676" s="59"/>
      <c r="AQ6676" s="29"/>
      <c r="AR6676" s="48"/>
      <c r="AS6676" s="48"/>
      <c r="AT6676" s="29"/>
      <c r="AU6676" s="48"/>
      <c r="DI6676" s="62"/>
      <c r="DL6676" s="53"/>
      <c r="DM6676" s="53"/>
      <c r="DO6676" s="53"/>
    </row>
    <row r="6677" spans="1:119" ht="13.8" hidden="1">
      <c r="A6677" s="125"/>
      <c r="E6677" s="32"/>
      <c r="F6677" s="31"/>
      <c r="H6677" s="33"/>
      <c r="I6677" s="34"/>
      <c r="J6677" s="34"/>
      <c r="K6677" s="34"/>
      <c r="L6677" s="2"/>
      <c r="O6677" s="37"/>
      <c r="P6677" s="36"/>
      <c r="S6677" s="36"/>
      <c r="AA6677" s="41"/>
      <c r="AD6677" s="42"/>
      <c r="AH6677" s="44"/>
      <c r="AI6677" s="44"/>
      <c r="AJ6677" s="44"/>
      <c r="AK6677" s="45"/>
      <c r="AL6677" s="45"/>
      <c r="AM6677" s="59"/>
      <c r="AN6677" s="45"/>
      <c r="AO6677" s="45"/>
      <c r="AP6677" s="59"/>
      <c r="AQ6677" s="29"/>
      <c r="AR6677" s="48"/>
      <c r="AS6677" s="48"/>
      <c r="AT6677" s="29"/>
      <c r="AU6677" s="48"/>
      <c r="DI6677" s="62"/>
      <c r="DL6677" s="53"/>
      <c r="DM6677" s="53"/>
      <c r="DO6677" s="53"/>
    </row>
    <row r="6678" spans="1:119" ht="13.8" hidden="1">
      <c r="A6678" s="125"/>
      <c r="E6678" s="32"/>
      <c r="F6678" s="31"/>
      <c r="H6678" s="33"/>
      <c r="I6678" s="34"/>
      <c r="J6678" s="34"/>
      <c r="K6678" s="34"/>
      <c r="L6678" s="2"/>
      <c r="O6678" s="37"/>
      <c r="P6678" s="36"/>
      <c r="S6678" s="36"/>
      <c r="AA6678" s="41"/>
      <c r="AD6678" s="42"/>
      <c r="AH6678" s="44"/>
      <c r="AI6678" s="44"/>
      <c r="AJ6678" s="44"/>
      <c r="AK6678" s="45"/>
      <c r="AL6678" s="45"/>
      <c r="AM6678" s="59"/>
      <c r="AN6678" s="45"/>
      <c r="AO6678" s="45"/>
      <c r="AP6678" s="59"/>
      <c r="AQ6678" s="29"/>
      <c r="AR6678" s="48"/>
      <c r="AS6678" s="48"/>
      <c r="AT6678" s="29"/>
      <c r="AU6678" s="48"/>
      <c r="DI6678" s="62"/>
      <c r="DL6678" s="53"/>
      <c r="DM6678" s="53"/>
      <c r="DO6678" s="53"/>
    </row>
    <row r="6679" spans="1:119" ht="13.8" hidden="1">
      <c r="A6679" s="125"/>
      <c r="E6679" s="32"/>
      <c r="F6679" s="31"/>
      <c r="H6679" s="33"/>
      <c r="I6679" s="34"/>
      <c r="J6679" s="34"/>
      <c r="K6679" s="34"/>
      <c r="L6679" s="2"/>
      <c r="O6679" s="37"/>
      <c r="P6679" s="36"/>
      <c r="S6679" s="36"/>
      <c r="AA6679" s="41"/>
      <c r="AD6679" s="42"/>
      <c r="AH6679" s="44"/>
      <c r="AI6679" s="44"/>
      <c r="AJ6679" s="44"/>
      <c r="AK6679" s="45"/>
      <c r="AL6679" s="45"/>
      <c r="AM6679" s="59"/>
      <c r="AN6679" s="45"/>
      <c r="AO6679" s="45"/>
      <c r="AP6679" s="59"/>
      <c r="AQ6679" s="29"/>
      <c r="AR6679" s="48"/>
      <c r="AS6679" s="48"/>
      <c r="AT6679" s="29"/>
      <c r="AU6679" s="48"/>
      <c r="DI6679" s="62"/>
      <c r="DL6679" s="53"/>
      <c r="DM6679" s="53"/>
      <c r="DO6679" s="53"/>
    </row>
    <row r="6680" spans="1:119" ht="13.8" hidden="1">
      <c r="A6680" s="125"/>
      <c r="E6680" s="32"/>
      <c r="F6680" s="31"/>
      <c r="H6680" s="33"/>
      <c r="I6680" s="34"/>
      <c r="J6680" s="34"/>
      <c r="K6680" s="34"/>
      <c r="L6680" s="2"/>
      <c r="O6680" s="37"/>
      <c r="P6680" s="36"/>
      <c r="S6680" s="36"/>
      <c r="AA6680" s="41"/>
      <c r="AD6680" s="42"/>
      <c r="AH6680" s="44"/>
      <c r="AI6680" s="44"/>
      <c r="AJ6680" s="44"/>
      <c r="AK6680" s="45"/>
      <c r="AL6680" s="45"/>
      <c r="AM6680" s="59"/>
      <c r="AN6680" s="45"/>
      <c r="AO6680" s="45"/>
      <c r="AP6680" s="59"/>
      <c r="AQ6680" s="29"/>
      <c r="AR6680" s="48"/>
      <c r="AS6680" s="48"/>
      <c r="AT6680" s="29"/>
      <c r="AU6680" s="48"/>
      <c r="DI6680" s="62"/>
      <c r="DL6680" s="53"/>
      <c r="DM6680" s="53"/>
      <c r="DO6680" s="53"/>
    </row>
    <row r="6681" spans="1:119" ht="13.8" hidden="1">
      <c r="A6681" s="125"/>
      <c r="E6681" s="32"/>
      <c r="F6681" s="31"/>
      <c r="H6681" s="33"/>
      <c r="I6681" s="34"/>
      <c r="J6681" s="34"/>
      <c r="K6681" s="34"/>
      <c r="L6681" s="2"/>
      <c r="O6681" s="37"/>
      <c r="P6681" s="36"/>
      <c r="S6681" s="36"/>
      <c r="AA6681" s="41"/>
      <c r="AD6681" s="42"/>
      <c r="AH6681" s="44"/>
      <c r="AI6681" s="44"/>
      <c r="AJ6681" s="44"/>
      <c r="AK6681" s="45"/>
      <c r="AL6681" s="45"/>
      <c r="AM6681" s="59"/>
      <c r="AN6681" s="45"/>
      <c r="AO6681" s="45"/>
      <c r="AP6681" s="59"/>
      <c r="AQ6681" s="29"/>
      <c r="AR6681" s="48"/>
      <c r="AS6681" s="48"/>
      <c r="AT6681" s="29"/>
      <c r="AU6681" s="48"/>
      <c r="DI6681" s="62"/>
      <c r="DL6681" s="53"/>
      <c r="DM6681" s="53"/>
      <c r="DO6681" s="53"/>
    </row>
    <row r="6682" spans="1:119" ht="13.8" hidden="1">
      <c r="A6682" s="125"/>
      <c r="E6682" s="32"/>
      <c r="F6682" s="31"/>
      <c r="H6682" s="33"/>
      <c r="I6682" s="34"/>
      <c r="J6682" s="34"/>
      <c r="K6682" s="34"/>
      <c r="L6682" s="2"/>
      <c r="O6682" s="37"/>
      <c r="P6682" s="36"/>
      <c r="S6682" s="36"/>
      <c r="AA6682" s="41"/>
      <c r="AD6682" s="42"/>
      <c r="AH6682" s="44"/>
      <c r="AI6682" s="44"/>
      <c r="AJ6682" s="44"/>
      <c r="AK6682" s="45"/>
      <c r="AL6682" s="45"/>
      <c r="AM6682" s="59"/>
      <c r="AN6682" s="45"/>
      <c r="AO6682" s="45"/>
      <c r="AP6682" s="59"/>
      <c r="AQ6682" s="29"/>
      <c r="AR6682" s="48"/>
      <c r="AS6682" s="48"/>
      <c r="AT6682" s="29"/>
      <c r="AU6682" s="48"/>
      <c r="DI6682" s="62"/>
      <c r="DL6682" s="53"/>
      <c r="DM6682" s="53"/>
      <c r="DO6682" s="53"/>
    </row>
    <row r="6683" spans="1:119" ht="13.8" hidden="1">
      <c r="A6683" s="125"/>
      <c r="E6683" s="32"/>
      <c r="F6683" s="31"/>
      <c r="H6683" s="33"/>
      <c r="I6683" s="34"/>
      <c r="J6683" s="34"/>
      <c r="K6683" s="34"/>
      <c r="L6683" s="2"/>
      <c r="O6683" s="37"/>
      <c r="P6683" s="36"/>
      <c r="S6683" s="36"/>
      <c r="AA6683" s="41"/>
      <c r="AD6683" s="42"/>
      <c r="AH6683" s="44"/>
      <c r="AI6683" s="44"/>
      <c r="AJ6683" s="44"/>
      <c r="AK6683" s="45"/>
      <c r="AL6683" s="45"/>
      <c r="AM6683" s="59"/>
      <c r="AN6683" s="45"/>
      <c r="AO6683" s="45"/>
      <c r="AP6683" s="59"/>
      <c r="AQ6683" s="29"/>
      <c r="AR6683" s="48"/>
      <c r="AS6683" s="48"/>
      <c r="AT6683" s="29"/>
      <c r="AU6683" s="48"/>
      <c r="DI6683" s="62"/>
      <c r="DL6683" s="53"/>
      <c r="DM6683" s="53"/>
      <c r="DO6683" s="53"/>
    </row>
    <row r="6684" spans="1:119" ht="13.8" hidden="1">
      <c r="A6684" s="125"/>
      <c r="E6684" s="32"/>
      <c r="F6684" s="31"/>
      <c r="H6684" s="33"/>
      <c r="I6684" s="34"/>
      <c r="J6684" s="34"/>
      <c r="K6684" s="34"/>
      <c r="L6684" s="2"/>
      <c r="O6684" s="37"/>
      <c r="P6684" s="36"/>
      <c r="S6684" s="36"/>
      <c r="AA6684" s="41"/>
      <c r="AD6684" s="42"/>
      <c r="AH6684" s="44"/>
      <c r="AI6684" s="44"/>
      <c r="AJ6684" s="44"/>
      <c r="AK6684" s="45"/>
      <c r="AL6684" s="45"/>
      <c r="AM6684" s="59"/>
      <c r="AN6684" s="45"/>
      <c r="AO6684" s="45"/>
      <c r="AP6684" s="59"/>
      <c r="AQ6684" s="29"/>
      <c r="AR6684" s="48"/>
      <c r="AS6684" s="48"/>
      <c r="AT6684" s="29"/>
      <c r="AU6684" s="48"/>
      <c r="DI6684" s="62"/>
      <c r="DL6684" s="53"/>
      <c r="DM6684" s="53"/>
      <c r="DO6684" s="53"/>
    </row>
    <row r="6685" spans="1:119" ht="13.8" hidden="1">
      <c r="A6685" s="125"/>
      <c r="E6685" s="32"/>
      <c r="F6685" s="31"/>
      <c r="H6685" s="33"/>
      <c r="I6685" s="34"/>
      <c r="J6685" s="34"/>
      <c r="K6685" s="34"/>
      <c r="L6685" s="2"/>
      <c r="O6685" s="37"/>
      <c r="P6685" s="36"/>
      <c r="S6685" s="36"/>
      <c r="AA6685" s="41"/>
      <c r="AD6685" s="42"/>
      <c r="AH6685" s="44"/>
      <c r="AI6685" s="44"/>
      <c r="AJ6685" s="44"/>
      <c r="AK6685" s="45"/>
      <c r="AL6685" s="45"/>
      <c r="AM6685" s="59"/>
      <c r="AN6685" s="45"/>
      <c r="AO6685" s="45"/>
      <c r="AP6685" s="59"/>
      <c r="AQ6685" s="29"/>
      <c r="AR6685" s="48"/>
      <c r="AS6685" s="48"/>
      <c r="AT6685" s="29"/>
      <c r="AU6685" s="48"/>
      <c r="DI6685" s="62"/>
      <c r="DL6685" s="53"/>
      <c r="DM6685" s="53"/>
      <c r="DO6685" s="53"/>
    </row>
    <row r="6686" spans="1:119" ht="13.8" hidden="1">
      <c r="A6686" s="125"/>
      <c r="E6686" s="32"/>
      <c r="F6686" s="31"/>
      <c r="H6686" s="33"/>
      <c r="I6686" s="34"/>
      <c r="J6686" s="34"/>
      <c r="K6686" s="34"/>
      <c r="L6686" s="2"/>
      <c r="O6686" s="37"/>
      <c r="P6686" s="36"/>
      <c r="S6686" s="36"/>
      <c r="AA6686" s="41"/>
      <c r="AD6686" s="42"/>
      <c r="AH6686" s="44"/>
      <c r="AI6686" s="44"/>
      <c r="AJ6686" s="44"/>
      <c r="AK6686" s="45"/>
      <c r="AL6686" s="45"/>
      <c r="AM6686" s="59"/>
      <c r="AN6686" s="45"/>
      <c r="AO6686" s="45"/>
      <c r="AP6686" s="59"/>
      <c r="AQ6686" s="29"/>
      <c r="AR6686" s="48"/>
      <c r="AS6686" s="48"/>
      <c r="AT6686" s="29"/>
      <c r="AU6686" s="48"/>
      <c r="DI6686" s="62"/>
      <c r="DL6686" s="53"/>
      <c r="DM6686" s="53"/>
      <c r="DO6686" s="53"/>
    </row>
    <row r="6687" spans="1:119" ht="13.8" hidden="1">
      <c r="A6687" s="125"/>
      <c r="E6687" s="32"/>
      <c r="F6687" s="31"/>
      <c r="H6687" s="33"/>
      <c r="I6687" s="34"/>
      <c r="J6687" s="34"/>
      <c r="K6687" s="34"/>
      <c r="L6687" s="2"/>
      <c r="O6687" s="37"/>
      <c r="P6687" s="36"/>
      <c r="S6687" s="36"/>
      <c r="AA6687" s="41"/>
      <c r="AD6687" s="42"/>
      <c r="AH6687" s="44"/>
      <c r="AI6687" s="44"/>
      <c r="AJ6687" s="44"/>
      <c r="AK6687" s="45"/>
      <c r="AL6687" s="45"/>
      <c r="AM6687" s="59"/>
      <c r="AN6687" s="45"/>
      <c r="AO6687" s="45"/>
      <c r="AP6687" s="59"/>
      <c r="AQ6687" s="29"/>
      <c r="AR6687" s="48"/>
      <c r="AS6687" s="48"/>
      <c r="AT6687" s="29"/>
      <c r="AU6687" s="48"/>
      <c r="DI6687" s="62"/>
      <c r="DL6687" s="53"/>
      <c r="DM6687" s="53"/>
      <c r="DO6687" s="53"/>
    </row>
    <row r="6688" spans="1:119" ht="13.8" hidden="1">
      <c r="A6688" s="125"/>
      <c r="E6688" s="32"/>
      <c r="F6688" s="31"/>
      <c r="H6688" s="33"/>
      <c r="I6688" s="34"/>
      <c r="J6688" s="34"/>
      <c r="K6688" s="34"/>
      <c r="L6688" s="2"/>
      <c r="O6688" s="37"/>
      <c r="P6688" s="36"/>
      <c r="S6688" s="36"/>
      <c r="AA6688" s="41"/>
      <c r="AD6688" s="42"/>
      <c r="AH6688" s="44"/>
      <c r="AI6688" s="44"/>
      <c r="AJ6688" s="44"/>
      <c r="AK6688" s="45"/>
      <c r="AL6688" s="45"/>
      <c r="AM6688" s="59"/>
      <c r="AN6688" s="45"/>
      <c r="AO6688" s="45"/>
      <c r="AP6688" s="59"/>
      <c r="AQ6688" s="29"/>
      <c r="AR6688" s="48"/>
      <c r="AS6688" s="48"/>
      <c r="AT6688" s="29"/>
      <c r="AU6688" s="48"/>
      <c r="DI6688" s="62"/>
      <c r="DL6688" s="53"/>
      <c r="DM6688" s="53"/>
      <c r="DO6688" s="53"/>
    </row>
    <row r="6689" spans="1:119" ht="13.8" hidden="1">
      <c r="A6689" s="125"/>
      <c r="E6689" s="32"/>
      <c r="F6689" s="31"/>
      <c r="H6689" s="33"/>
      <c r="I6689" s="34"/>
      <c r="J6689" s="34"/>
      <c r="K6689" s="34"/>
      <c r="L6689" s="2"/>
      <c r="O6689" s="37"/>
      <c r="P6689" s="36"/>
      <c r="S6689" s="36"/>
      <c r="AA6689" s="41"/>
      <c r="AD6689" s="42"/>
      <c r="AH6689" s="44"/>
      <c r="AI6689" s="44"/>
      <c r="AJ6689" s="44"/>
      <c r="AK6689" s="45"/>
      <c r="AL6689" s="45"/>
      <c r="AM6689" s="59"/>
      <c r="AN6689" s="45"/>
      <c r="AO6689" s="45"/>
      <c r="AP6689" s="59"/>
      <c r="AQ6689" s="29"/>
      <c r="AR6689" s="48"/>
      <c r="AS6689" s="48"/>
      <c r="AT6689" s="29"/>
      <c r="AU6689" s="48"/>
      <c r="DI6689" s="62"/>
      <c r="DL6689" s="53"/>
      <c r="DM6689" s="53"/>
      <c r="DO6689" s="53"/>
    </row>
    <row r="6690" spans="1:119" ht="13.8" hidden="1">
      <c r="A6690" s="125"/>
      <c r="E6690" s="32"/>
      <c r="F6690" s="31"/>
      <c r="H6690" s="33"/>
      <c r="I6690" s="34"/>
      <c r="J6690" s="34"/>
      <c r="K6690" s="34"/>
      <c r="L6690" s="2"/>
      <c r="O6690" s="37"/>
      <c r="P6690" s="36"/>
      <c r="S6690" s="36"/>
      <c r="AA6690" s="41"/>
      <c r="AD6690" s="42"/>
      <c r="AH6690" s="44"/>
      <c r="AI6690" s="44"/>
      <c r="AJ6690" s="44"/>
      <c r="AK6690" s="45"/>
      <c r="AL6690" s="45"/>
      <c r="AM6690" s="59"/>
      <c r="AN6690" s="45"/>
      <c r="AO6690" s="45"/>
      <c r="AP6690" s="59"/>
      <c r="AQ6690" s="29"/>
      <c r="AR6690" s="48"/>
      <c r="AS6690" s="48"/>
      <c r="AT6690" s="29"/>
      <c r="AU6690" s="48"/>
      <c r="DI6690" s="62"/>
      <c r="DL6690" s="53"/>
      <c r="DM6690" s="53"/>
      <c r="DO6690" s="53"/>
    </row>
    <row r="6691" spans="1:119" ht="13.8" hidden="1">
      <c r="A6691" s="125"/>
      <c r="E6691" s="32"/>
      <c r="F6691" s="31"/>
      <c r="H6691" s="33"/>
      <c r="I6691" s="34"/>
      <c r="J6691" s="34"/>
      <c r="K6691" s="34"/>
      <c r="L6691" s="2"/>
      <c r="O6691" s="37"/>
      <c r="P6691" s="36"/>
      <c r="S6691" s="36"/>
      <c r="AA6691" s="41"/>
      <c r="AD6691" s="42"/>
      <c r="AH6691" s="44"/>
      <c r="AI6691" s="44"/>
      <c r="AJ6691" s="44"/>
      <c r="AK6691" s="45"/>
      <c r="AL6691" s="45"/>
      <c r="AM6691" s="59"/>
      <c r="AN6691" s="45"/>
      <c r="AO6691" s="45"/>
      <c r="AP6691" s="59"/>
      <c r="AQ6691" s="29"/>
      <c r="AR6691" s="48"/>
      <c r="AS6691" s="48"/>
      <c r="AT6691" s="29"/>
      <c r="AU6691" s="48"/>
      <c r="DI6691" s="62"/>
      <c r="DL6691" s="53"/>
      <c r="DM6691" s="53"/>
      <c r="DO6691" s="53"/>
    </row>
    <row r="6692" spans="1:119" ht="13.8" hidden="1">
      <c r="A6692" s="125"/>
      <c r="E6692" s="32"/>
      <c r="F6692" s="31"/>
      <c r="H6692" s="33"/>
      <c r="I6692" s="34"/>
      <c r="J6692" s="34"/>
      <c r="K6692" s="34"/>
      <c r="L6692" s="2"/>
      <c r="O6692" s="37"/>
      <c r="P6692" s="36"/>
      <c r="S6692" s="36"/>
      <c r="AA6692" s="41"/>
      <c r="AD6692" s="42"/>
      <c r="AH6692" s="44"/>
      <c r="AI6692" s="44"/>
      <c r="AJ6692" s="44"/>
      <c r="AK6692" s="45"/>
      <c r="AL6692" s="45"/>
      <c r="AM6692" s="59"/>
      <c r="AN6692" s="45"/>
      <c r="AO6692" s="45"/>
      <c r="AP6692" s="59"/>
      <c r="AQ6692" s="29"/>
      <c r="AR6692" s="48"/>
      <c r="AS6692" s="48"/>
      <c r="AT6692" s="29"/>
      <c r="AU6692" s="48"/>
      <c r="DI6692" s="62"/>
      <c r="DL6692" s="53"/>
      <c r="DM6692" s="53"/>
      <c r="DO6692" s="53"/>
    </row>
    <row r="6693" spans="1:119" ht="13.8" hidden="1">
      <c r="A6693" s="125"/>
      <c r="E6693" s="32"/>
      <c r="F6693" s="31"/>
      <c r="H6693" s="33"/>
      <c r="I6693" s="34"/>
      <c r="J6693" s="34"/>
      <c r="K6693" s="34"/>
      <c r="L6693" s="2"/>
      <c r="O6693" s="37"/>
      <c r="P6693" s="36"/>
      <c r="S6693" s="36"/>
      <c r="AA6693" s="41"/>
      <c r="AD6693" s="42"/>
      <c r="AH6693" s="44"/>
      <c r="AI6693" s="44"/>
      <c r="AJ6693" s="44"/>
      <c r="AK6693" s="45"/>
      <c r="AL6693" s="45"/>
      <c r="AM6693" s="59"/>
      <c r="AN6693" s="45"/>
      <c r="AO6693" s="45"/>
      <c r="AP6693" s="59"/>
      <c r="AQ6693" s="29"/>
      <c r="AR6693" s="48"/>
      <c r="AS6693" s="48"/>
      <c r="AT6693" s="29"/>
      <c r="AU6693" s="48"/>
      <c r="DI6693" s="62"/>
      <c r="DL6693" s="53"/>
      <c r="DM6693" s="53"/>
      <c r="DO6693" s="53"/>
    </row>
    <row r="6694" spans="1:119" ht="13.8" hidden="1">
      <c r="A6694" s="125"/>
      <c r="E6694" s="32"/>
      <c r="F6694" s="31"/>
      <c r="H6694" s="33"/>
      <c r="I6694" s="34"/>
      <c r="J6694" s="34"/>
      <c r="K6694" s="34"/>
      <c r="L6694" s="2"/>
      <c r="O6694" s="37"/>
      <c r="P6694" s="36"/>
      <c r="S6694" s="36"/>
      <c r="AA6694" s="41"/>
      <c r="AD6694" s="42"/>
      <c r="AH6694" s="44"/>
      <c r="AI6694" s="44"/>
      <c r="AJ6694" s="44"/>
      <c r="AK6694" s="45"/>
      <c r="AL6694" s="45"/>
      <c r="AM6694" s="59"/>
      <c r="AN6694" s="45"/>
      <c r="AO6694" s="45"/>
      <c r="AP6694" s="59"/>
      <c r="AQ6694" s="29"/>
      <c r="AR6694" s="48"/>
      <c r="AS6694" s="48"/>
      <c r="AT6694" s="29"/>
      <c r="AU6694" s="48"/>
      <c r="DI6694" s="62"/>
      <c r="DL6694" s="53"/>
      <c r="DM6694" s="53"/>
      <c r="DO6694" s="53"/>
    </row>
    <row r="6695" spans="1:119" ht="13.8" hidden="1">
      <c r="A6695" s="125"/>
      <c r="E6695" s="32"/>
      <c r="F6695" s="31"/>
      <c r="H6695" s="33"/>
      <c r="I6695" s="34"/>
      <c r="J6695" s="34"/>
      <c r="K6695" s="34"/>
      <c r="L6695" s="2"/>
      <c r="O6695" s="37"/>
      <c r="P6695" s="36"/>
      <c r="S6695" s="36"/>
      <c r="AA6695" s="41"/>
      <c r="AD6695" s="42"/>
      <c r="AH6695" s="44"/>
      <c r="AI6695" s="44"/>
      <c r="AJ6695" s="44"/>
      <c r="AK6695" s="45"/>
      <c r="AL6695" s="45"/>
      <c r="AM6695" s="59"/>
      <c r="AN6695" s="45"/>
      <c r="AO6695" s="45"/>
      <c r="AP6695" s="59"/>
      <c r="AQ6695" s="29"/>
      <c r="AR6695" s="48"/>
      <c r="AS6695" s="48"/>
      <c r="AT6695" s="29"/>
      <c r="AU6695" s="48"/>
      <c r="DI6695" s="62"/>
      <c r="DL6695" s="53"/>
      <c r="DM6695" s="53"/>
      <c r="DO6695" s="53"/>
    </row>
    <row r="6696" spans="1:119" ht="13.8" hidden="1">
      <c r="A6696" s="125"/>
      <c r="E6696" s="32"/>
      <c r="F6696" s="31"/>
      <c r="H6696" s="33"/>
      <c r="I6696" s="34"/>
      <c r="J6696" s="34"/>
      <c r="K6696" s="34"/>
      <c r="L6696" s="2"/>
      <c r="O6696" s="37"/>
      <c r="P6696" s="36"/>
      <c r="S6696" s="36"/>
      <c r="AA6696" s="41"/>
      <c r="AD6696" s="42"/>
      <c r="AH6696" s="44"/>
      <c r="AI6696" s="44"/>
      <c r="AJ6696" s="44"/>
      <c r="AK6696" s="45"/>
      <c r="AL6696" s="45"/>
      <c r="AM6696" s="59"/>
      <c r="AN6696" s="45"/>
      <c r="AO6696" s="45"/>
      <c r="AP6696" s="59"/>
      <c r="AQ6696" s="29"/>
      <c r="AR6696" s="48"/>
      <c r="AS6696" s="48"/>
      <c r="AT6696" s="29"/>
      <c r="AU6696" s="48"/>
      <c r="DI6696" s="62"/>
      <c r="DL6696" s="53"/>
      <c r="DM6696" s="53"/>
      <c r="DO6696" s="53"/>
    </row>
    <row r="6697" spans="1:119" ht="13.8" hidden="1">
      <c r="A6697" s="125"/>
      <c r="E6697" s="32"/>
      <c r="F6697" s="31"/>
      <c r="H6697" s="33"/>
      <c r="I6697" s="34"/>
      <c r="J6697" s="34"/>
      <c r="K6697" s="34"/>
      <c r="L6697" s="2"/>
      <c r="O6697" s="37"/>
      <c r="P6697" s="36"/>
      <c r="S6697" s="36"/>
      <c r="AA6697" s="41"/>
      <c r="AD6697" s="42"/>
      <c r="AH6697" s="44"/>
      <c r="AI6697" s="44"/>
      <c r="AJ6697" s="44"/>
      <c r="AK6697" s="45"/>
      <c r="AL6697" s="45"/>
      <c r="AM6697" s="59"/>
      <c r="AN6697" s="45"/>
      <c r="AO6697" s="45"/>
      <c r="AP6697" s="59"/>
      <c r="AQ6697" s="29"/>
      <c r="AR6697" s="48"/>
      <c r="AS6697" s="48"/>
      <c r="AT6697" s="29"/>
      <c r="AU6697" s="48"/>
      <c r="DI6697" s="62"/>
      <c r="DL6697" s="53"/>
      <c r="DM6697" s="53"/>
      <c r="DO6697" s="53"/>
    </row>
    <row r="6698" spans="1:119" ht="13.8" hidden="1">
      <c r="A6698" s="125"/>
      <c r="E6698" s="32"/>
      <c r="F6698" s="31"/>
      <c r="H6698" s="33"/>
      <c r="I6698" s="34"/>
      <c r="J6698" s="34"/>
      <c r="K6698" s="34"/>
      <c r="L6698" s="2"/>
      <c r="O6698" s="37"/>
      <c r="P6698" s="36"/>
      <c r="S6698" s="36"/>
      <c r="AA6698" s="41"/>
      <c r="AD6698" s="42"/>
      <c r="AH6698" s="44"/>
      <c r="AI6698" s="44"/>
      <c r="AJ6698" s="44"/>
      <c r="AK6698" s="45"/>
      <c r="AL6698" s="45"/>
      <c r="AM6698" s="59"/>
      <c r="AN6698" s="45"/>
      <c r="AO6698" s="45"/>
      <c r="AP6698" s="59"/>
      <c r="AQ6698" s="29"/>
      <c r="AR6698" s="48"/>
      <c r="AS6698" s="48"/>
      <c r="AT6698" s="29"/>
      <c r="AU6698" s="48"/>
      <c r="DI6698" s="62"/>
      <c r="DL6698" s="53"/>
      <c r="DM6698" s="53"/>
      <c r="DO6698" s="53"/>
    </row>
    <row r="6699" spans="1:119" ht="13.8" hidden="1">
      <c r="A6699" s="125"/>
      <c r="E6699" s="32"/>
      <c r="F6699" s="31"/>
      <c r="H6699" s="33"/>
      <c r="I6699" s="34"/>
      <c r="J6699" s="34"/>
      <c r="K6699" s="34"/>
      <c r="L6699" s="2"/>
      <c r="O6699" s="37"/>
      <c r="P6699" s="36"/>
      <c r="S6699" s="36"/>
      <c r="AA6699" s="41"/>
      <c r="AD6699" s="42"/>
      <c r="AH6699" s="44"/>
      <c r="AI6699" s="44"/>
      <c r="AJ6699" s="44"/>
      <c r="AK6699" s="45"/>
      <c r="AL6699" s="45"/>
      <c r="AM6699" s="59"/>
      <c r="AN6699" s="45"/>
      <c r="AO6699" s="45"/>
      <c r="AP6699" s="59"/>
      <c r="AQ6699" s="29"/>
      <c r="AR6699" s="48"/>
      <c r="AS6699" s="48"/>
      <c r="AT6699" s="29"/>
      <c r="AU6699" s="48"/>
      <c r="DI6699" s="62"/>
      <c r="DL6699" s="53"/>
      <c r="DM6699" s="53"/>
      <c r="DO6699" s="53"/>
    </row>
    <row r="6700" spans="1:119" ht="13.8" hidden="1">
      <c r="A6700" s="125"/>
      <c r="E6700" s="32"/>
      <c r="F6700" s="31"/>
      <c r="H6700" s="33"/>
      <c r="I6700" s="34"/>
      <c r="J6700" s="34"/>
      <c r="K6700" s="34"/>
      <c r="L6700" s="2"/>
      <c r="O6700" s="37"/>
      <c r="P6700" s="36"/>
      <c r="S6700" s="36"/>
      <c r="AA6700" s="41"/>
      <c r="AD6700" s="42"/>
      <c r="AH6700" s="44"/>
      <c r="AI6700" s="44"/>
      <c r="AJ6700" s="44"/>
      <c r="AK6700" s="45"/>
      <c r="AL6700" s="45"/>
      <c r="AM6700" s="59"/>
      <c r="AN6700" s="45"/>
      <c r="AO6700" s="45"/>
      <c r="AP6700" s="59"/>
      <c r="AQ6700" s="29"/>
      <c r="AR6700" s="48"/>
      <c r="AS6700" s="48"/>
      <c r="AT6700" s="29"/>
      <c r="AU6700" s="48"/>
      <c r="DI6700" s="62"/>
      <c r="DL6700" s="53"/>
      <c r="DM6700" s="53"/>
      <c r="DO6700" s="53"/>
    </row>
    <row r="6701" spans="1:119" ht="13.8" hidden="1">
      <c r="A6701" s="125"/>
      <c r="E6701" s="32"/>
      <c r="F6701" s="31"/>
      <c r="H6701" s="33"/>
      <c r="I6701" s="34"/>
      <c r="J6701" s="34"/>
      <c r="K6701" s="34"/>
      <c r="L6701" s="2"/>
      <c r="O6701" s="37"/>
      <c r="P6701" s="36"/>
      <c r="S6701" s="36"/>
      <c r="AA6701" s="41"/>
      <c r="AD6701" s="42"/>
      <c r="AH6701" s="44"/>
      <c r="AI6701" s="44"/>
      <c r="AJ6701" s="44"/>
      <c r="AK6701" s="45"/>
      <c r="AL6701" s="45"/>
      <c r="AM6701" s="59"/>
      <c r="AN6701" s="45"/>
      <c r="AO6701" s="45"/>
      <c r="AP6701" s="59"/>
      <c r="AQ6701" s="29"/>
      <c r="AR6701" s="48"/>
      <c r="AS6701" s="48"/>
      <c r="AT6701" s="29"/>
      <c r="AU6701" s="48"/>
      <c r="DI6701" s="62"/>
      <c r="DL6701" s="53"/>
      <c r="DM6701" s="53"/>
      <c r="DO6701" s="53"/>
    </row>
    <row r="6702" spans="1:119" ht="13.8" hidden="1">
      <c r="A6702" s="125"/>
      <c r="E6702" s="32"/>
      <c r="F6702" s="31"/>
      <c r="H6702" s="33"/>
      <c r="I6702" s="34"/>
      <c r="J6702" s="34"/>
      <c r="K6702" s="34"/>
      <c r="L6702" s="2"/>
      <c r="O6702" s="37"/>
      <c r="P6702" s="36"/>
      <c r="S6702" s="36"/>
      <c r="AA6702" s="41"/>
      <c r="AD6702" s="42"/>
      <c r="AH6702" s="44"/>
      <c r="AI6702" s="44"/>
      <c r="AJ6702" s="44"/>
      <c r="AK6702" s="45"/>
      <c r="AL6702" s="45"/>
      <c r="AM6702" s="59"/>
      <c r="AN6702" s="45"/>
      <c r="AO6702" s="45"/>
      <c r="AP6702" s="59"/>
      <c r="AQ6702" s="29"/>
      <c r="AR6702" s="48"/>
      <c r="AS6702" s="48"/>
      <c r="AT6702" s="29"/>
      <c r="AU6702" s="48"/>
      <c r="DI6702" s="62"/>
      <c r="DL6702" s="53"/>
      <c r="DM6702" s="53"/>
      <c r="DO6702" s="53"/>
    </row>
    <row r="6703" spans="1:119" ht="13.8" hidden="1">
      <c r="A6703" s="125"/>
      <c r="E6703" s="32"/>
      <c r="F6703" s="31"/>
      <c r="H6703" s="33"/>
      <c r="I6703" s="34"/>
      <c r="J6703" s="34"/>
      <c r="K6703" s="34"/>
      <c r="L6703" s="2"/>
      <c r="O6703" s="37"/>
      <c r="P6703" s="36"/>
      <c r="S6703" s="36"/>
      <c r="AA6703" s="41"/>
      <c r="AD6703" s="42"/>
      <c r="AH6703" s="44"/>
      <c r="AI6703" s="44"/>
      <c r="AJ6703" s="44"/>
      <c r="AK6703" s="45"/>
      <c r="AL6703" s="45"/>
      <c r="AM6703" s="59"/>
      <c r="AN6703" s="45"/>
      <c r="AO6703" s="45"/>
      <c r="AP6703" s="59"/>
      <c r="AQ6703" s="29"/>
      <c r="AR6703" s="48"/>
      <c r="AS6703" s="48"/>
      <c r="AT6703" s="29"/>
      <c r="AU6703" s="48"/>
      <c r="DI6703" s="62"/>
      <c r="DL6703" s="53"/>
      <c r="DM6703" s="53"/>
      <c r="DO6703" s="53"/>
    </row>
    <row r="6704" spans="1:119" ht="13.8" hidden="1">
      <c r="A6704" s="125"/>
      <c r="E6704" s="32"/>
      <c r="F6704" s="31"/>
      <c r="H6704" s="33"/>
      <c r="I6704" s="34"/>
      <c r="J6704" s="34"/>
      <c r="K6704" s="34"/>
      <c r="L6704" s="2"/>
      <c r="O6704" s="37"/>
      <c r="P6704" s="36"/>
      <c r="S6704" s="36"/>
      <c r="AA6704" s="41"/>
      <c r="AD6704" s="42"/>
      <c r="AH6704" s="44"/>
      <c r="AI6704" s="44"/>
      <c r="AJ6704" s="44"/>
      <c r="AK6704" s="45"/>
      <c r="AL6704" s="45"/>
      <c r="AM6704" s="59"/>
      <c r="AN6704" s="45"/>
      <c r="AO6704" s="45"/>
      <c r="AP6704" s="59"/>
      <c r="AQ6704" s="29"/>
      <c r="AR6704" s="48"/>
      <c r="AS6704" s="48"/>
      <c r="AT6704" s="29"/>
      <c r="AU6704" s="48"/>
      <c r="DI6704" s="62"/>
      <c r="DL6704" s="53"/>
      <c r="DM6704" s="53"/>
      <c r="DO6704" s="53"/>
    </row>
    <row r="6705" spans="1:119" ht="13.8" hidden="1">
      <c r="A6705" s="125"/>
      <c r="E6705" s="32"/>
      <c r="F6705" s="31"/>
      <c r="H6705" s="33"/>
      <c r="I6705" s="34"/>
      <c r="J6705" s="34"/>
      <c r="K6705" s="34"/>
      <c r="L6705" s="2"/>
      <c r="O6705" s="37"/>
      <c r="P6705" s="36"/>
      <c r="S6705" s="36"/>
      <c r="AA6705" s="41"/>
      <c r="AD6705" s="42"/>
      <c r="AH6705" s="44"/>
      <c r="AI6705" s="44"/>
      <c r="AJ6705" s="44"/>
      <c r="AK6705" s="45"/>
      <c r="AL6705" s="45"/>
      <c r="AM6705" s="59"/>
      <c r="AN6705" s="45"/>
      <c r="AO6705" s="45"/>
      <c r="AP6705" s="59"/>
      <c r="AQ6705" s="29"/>
      <c r="AR6705" s="48"/>
      <c r="AS6705" s="48"/>
      <c r="AT6705" s="29"/>
      <c r="AU6705" s="48"/>
      <c r="DI6705" s="62"/>
      <c r="DL6705" s="53"/>
      <c r="DM6705" s="53"/>
      <c r="DO6705" s="53"/>
    </row>
    <row r="6706" spans="1:119" ht="13.8" hidden="1">
      <c r="A6706" s="125"/>
      <c r="E6706" s="32"/>
      <c r="F6706" s="31"/>
      <c r="H6706" s="33"/>
      <c r="I6706" s="34"/>
      <c r="J6706" s="34"/>
      <c r="K6706" s="34"/>
      <c r="L6706" s="2"/>
      <c r="O6706" s="37"/>
      <c r="P6706" s="36"/>
      <c r="S6706" s="36"/>
      <c r="AA6706" s="41"/>
      <c r="AD6706" s="42"/>
      <c r="AH6706" s="44"/>
      <c r="AI6706" s="44"/>
      <c r="AJ6706" s="44"/>
      <c r="AK6706" s="45"/>
      <c r="AL6706" s="45"/>
      <c r="AM6706" s="59"/>
      <c r="AN6706" s="45"/>
      <c r="AO6706" s="45"/>
      <c r="AP6706" s="59"/>
      <c r="AQ6706" s="29"/>
      <c r="AR6706" s="48"/>
      <c r="AS6706" s="48"/>
      <c r="AT6706" s="29"/>
      <c r="AU6706" s="48"/>
      <c r="DI6706" s="62"/>
      <c r="DL6706" s="53"/>
      <c r="DM6706" s="53"/>
      <c r="DO6706" s="53"/>
    </row>
    <row r="6707" spans="1:119" ht="13.8" hidden="1">
      <c r="A6707" s="125"/>
      <c r="E6707" s="32"/>
      <c r="F6707" s="31"/>
      <c r="H6707" s="33"/>
      <c r="I6707" s="34"/>
      <c r="J6707" s="34"/>
      <c r="K6707" s="34"/>
      <c r="L6707" s="2"/>
      <c r="O6707" s="37"/>
      <c r="P6707" s="36"/>
      <c r="S6707" s="36"/>
      <c r="AA6707" s="41"/>
      <c r="AD6707" s="42"/>
      <c r="AH6707" s="44"/>
      <c r="AI6707" s="44"/>
      <c r="AJ6707" s="44"/>
      <c r="AK6707" s="45"/>
      <c r="AL6707" s="45"/>
      <c r="AM6707" s="59"/>
      <c r="AN6707" s="45"/>
      <c r="AO6707" s="45"/>
      <c r="AP6707" s="59"/>
      <c r="AQ6707" s="29"/>
      <c r="AR6707" s="48"/>
      <c r="AS6707" s="48"/>
      <c r="AT6707" s="29"/>
      <c r="AU6707" s="48"/>
      <c r="DI6707" s="62"/>
      <c r="DL6707" s="53"/>
      <c r="DM6707" s="53"/>
      <c r="DO6707" s="53"/>
    </row>
    <row r="6708" spans="1:119" ht="13.8" hidden="1">
      <c r="A6708" s="125"/>
      <c r="E6708" s="32"/>
      <c r="F6708" s="31"/>
      <c r="H6708" s="33"/>
      <c r="I6708" s="34"/>
      <c r="J6708" s="34"/>
      <c r="K6708" s="34"/>
      <c r="L6708" s="2"/>
      <c r="O6708" s="37"/>
      <c r="P6708" s="36"/>
      <c r="S6708" s="36"/>
      <c r="AA6708" s="41"/>
      <c r="AD6708" s="42"/>
      <c r="AH6708" s="44"/>
      <c r="AI6708" s="44"/>
      <c r="AJ6708" s="44"/>
      <c r="AK6708" s="45"/>
      <c r="AL6708" s="45"/>
      <c r="AM6708" s="59"/>
      <c r="AN6708" s="45"/>
      <c r="AO6708" s="45"/>
      <c r="AP6708" s="59"/>
      <c r="AQ6708" s="29"/>
      <c r="AR6708" s="48"/>
      <c r="AS6708" s="48"/>
      <c r="AT6708" s="29"/>
      <c r="AU6708" s="48"/>
      <c r="DI6708" s="62"/>
      <c r="DL6708" s="53"/>
      <c r="DM6708" s="53"/>
      <c r="DO6708" s="53"/>
    </row>
    <row r="6709" spans="1:119" ht="13.8" hidden="1">
      <c r="A6709" s="125"/>
      <c r="E6709" s="32"/>
      <c r="F6709" s="31"/>
      <c r="H6709" s="33"/>
      <c r="I6709" s="34"/>
      <c r="J6709" s="34"/>
      <c r="K6709" s="34"/>
      <c r="L6709" s="2"/>
      <c r="O6709" s="37"/>
      <c r="P6709" s="36"/>
      <c r="S6709" s="36"/>
      <c r="AA6709" s="41"/>
      <c r="AD6709" s="42"/>
      <c r="AH6709" s="44"/>
      <c r="AI6709" s="44"/>
      <c r="AJ6709" s="44"/>
      <c r="AK6709" s="45"/>
      <c r="AL6709" s="45"/>
      <c r="AM6709" s="59"/>
      <c r="AN6709" s="45"/>
      <c r="AO6709" s="45"/>
      <c r="AP6709" s="59"/>
      <c r="AQ6709" s="29"/>
      <c r="AR6709" s="48"/>
      <c r="AS6709" s="48"/>
      <c r="AT6709" s="29"/>
      <c r="AU6709" s="48"/>
      <c r="DI6709" s="62"/>
      <c r="DL6709" s="53"/>
      <c r="DM6709" s="53"/>
      <c r="DO6709" s="53"/>
    </row>
    <row r="6710" spans="1:119" ht="13.8" hidden="1">
      <c r="A6710" s="125"/>
      <c r="E6710" s="32"/>
      <c r="F6710" s="31"/>
      <c r="H6710" s="33"/>
      <c r="I6710" s="34"/>
      <c r="J6710" s="34"/>
      <c r="K6710" s="34"/>
      <c r="L6710" s="2"/>
      <c r="O6710" s="37"/>
      <c r="P6710" s="36"/>
      <c r="S6710" s="36"/>
      <c r="AA6710" s="41"/>
      <c r="AD6710" s="42"/>
      <c r="AH6710" s="44"/>
      <c r="AI6710" s="44"/>
      <c r="AJ6710" s="44"/>
      <c r="AK6710" s="45"/>
      <c r="AL6710" s="45"/>
      <c r="AM6710" s="59"/>
      <c r="AN6710" s="45"/>
      <c r="AO6710" s="45"/>
      <c r="AP6710" s="59"/>
      <c r="AQ6710" s="29"/>
      <c r="AR6710" s="48"/>
      <c r="AS6710" s="48"/>
      <c r="AT6710" s="29"/>
      <c r="AU6710" s="48"/>
      <c r="DI6710" s="62"/>
      <c r="DL6710" s="53"/>
      <c r="DM6710" s="53"/>
      <c r="DO6710" s="53"/>
    </row>
    <row r="6711" spans="1:119" ht="13.8" hidden="1">
      <c r="A6711" s="125"/>
      <c r="E6711" s="32"/>
      <c r="F6711" s="31"/>
      <c r="H6711" s="33"/>
      <c r="I6711" s="34"/>
      <c r="J6711" s="34"/>
      <c r="K6711" s="34"/>
      <c r="L6711" s="2"/>
      <c r="O6711" s="37"/>
      <c r="P6711" s="36"/>
      <c r="S6711" s="36"/>
      <c r="AA6711" s="41"/>
      <c r="AD6711" s="42"/>
      <c r="AH6711" s="44"/>
      <c r="AI6711" s="44"/>
      <c r="AJ6711" s="44"/>
      <c r="AK6711" s="45"/>
      <c r="AL6711" s="45"/>
      <c r="AM6711" s="59"/>
      <c r="AN6711" s="45"/>
      <c r="AO6711" s="45"/>
      <c r="AP6711" s="59"/>
      <c r="AQ6711" s="29"/>
      <c r="AR6711" s="48"/>
      <c r="AS6711" s="48"/>
      <c r="AT6711" s="29"/>
      <c r="AU6711" s="48"/>
      <c r="DI6711" s="62"/>
      <c r="DL6711" s="53"/>
      <c r="DM6711" s="53"/>
      <c r="DO6711" s="53"/>
    </row>
    <row r="6712" spans="1:119" ht="13.8" hidden="1">
      <c r="A6712" s="125"/>
      <c r="E6712" s="32"/>
      <c r="F6712" s="31"/>
      <c r="H6712" s="33"/>
      <c r="I6712" s="34"/>
      <c r="J6712" s="34"/>
      <c r="K6712" s="34"/>
      <c r="L6712" s="2"/>
      <c r="O6712" s="37"/>
      <c r="P6712" s="36"/>
      <c r="S6712" s="36"/>
      <c r="AA6712" s="41"/>
      <c r="AD6712" s="42"/>
      <c r="AH6712" s="44"/>
      <c r="AI6712" s="44"/>
      <c r="AJ6712" s="44"/>
      <c r="AK6712" s="45"/>
      <c r="AL6712" s="45"/>
      <c r="AM6712" s="59"/>
      <c r="AN6712" s="45"/>
      <c r="AO6712" s="45"/>
      <c r="AP6712" s="59"/>
      <c r="AQ6712" s="29"/>
      <c r="AR6712" s="48"/>
      <c r="AS6712" s="48"/>
      <c r="AT6712" s="29"/>
      <c r="AU6712" s="48"/>
      <c r="DI6712" s="62"/>
      <c r="DL6712" s="53"/>
      <c r="DM6712" s="53"/>
      <c r="DO6712" s="53"/>
    </row>
    <row r="6713" spans="1:119" ht="13.8" hidden="1">
      <c r="A6713" s="125"/>
      <c r="E6713" s="32"/>
      <c r="F6713" s="31"/>
      <c r="H6713" s="33"/>
      <c r="I6713" s="34"/>
      <c r="J6713" s="34"/>
      <c r="K6713" s="34"/>
      <c r="L6713" s="2"/>
      <c r="O6713" s="37"/>
      <c r="P6713" s="36"/>
      <c r="S6713" s="36"/>
      <c r="AA6713" s="41"/>
      <c r="AD6713" s="42"/>
      <c r="AH6713" s="44"/>
      <c r="AI6713" s="44"/>
      <c r="AJ6713" s="44"/>
      <c r="AK6713" s="45"/>
      <c r="AL6713" s="45"/>
      <c r="AM6713" s="59"/>
      <c r="AN6713" s="45"/>
      <c r="AO6713" s="45"/>
      <c r="AP6713" s="59"/>
      <c r="AQ6713" s="29"/>
      <c r="AR6713" s="48"/>
      <c r="AS6713" s="48"/>
      <c r="AT6713" s="29"/>
      <c r="AU6713" s="48"/>
      <c r="DI6713" s="62"/>
      <c r="DL6713" s="53"/>
      <c r="DM6713" s="53"/>
      <c r="DO6713" s="53"/>
    </row>
    <row r="6714" spans="1:119" ht="13.8" hidden="1">
      <c r="A6714" s="125"/>
      <c r="E6714" s="32"/>
      <c r="F6714" s="31"/>
      <c r="H6714" s="33"/>
      <c r="I6714" s="34"/>
      <c r="J6714" s="34"/>
      <c r="K6714" s="34"/>
      <c r="L6714" s="2"/>
      <c r="O6714" s="37"/>
      <c r="P6714" s="36"/>
      <c r="S6714" s="36"/>
      <c r="AA6714" s="41"/>
      <c r="AD6714" s="42"/>
      <c r="AH6714" s="44"/>
      <c r="AI6714" s="44"/>
      <c r="AJ6714" s="44"/>
      <c r="AK6714" s="45"/>
      <c r="AL6714" s="45"/>
      <c r="AM6714" s="59"/>
      <c r="AN6714" s="45"/>
      <c r="AO6714" s="45"/>
      <c r="AP6714" s="59"/>
      <c r="AQ6714" s="29"/>
      <c r="AR6714" s="48"/>
      <c r="AS6714" s="48"/>
      <c r="AT6714" s="29"/>
      <c r="AU6714" s="48"/>
      <c r="DI6714" s="62"/>
      <c r="DL6714" s="53"/>
      <c r="DM6714" s="53"/>
      <c r="DO6714" s="53"/>
    </row>
    <row r="6715" spans="1:119" ht="13.8" hidden="1">
      <c r="A6715" s="125"/>
      <c r="E6715" s="32"/>
      <c r="F6715" s="31"/>
      <c r="H6715" s="33"/>
      <c r="I6715" s="34"/>
      <c r="J6715" s="34"/>
      <c r="K6715" s="34"/>
      <c r="L6715" s="2"/>
      <c r="O6715" s="37"/>
      <c r="P6715" s="36"/>
      <c r="S6715" s="36"/>
      <c r="AA6715" s="41"/>
      <c r="AD6715" s="42"/>
      <c r="AH6715" s="44"/>
      <c r="AI6715" s="44"/>
      <c r="AJ6715" s="44"/>
      <c r="AK6715" s="45"/>
      <c r="AL6715" s="45"/>
      <c r="AM6715" s="59"/>
      <c r="AN6715" s="45"/>
      <c r="AO6715" s="45"/>
      <c r="AP6715" s="59"/>
      <c r="AQ6715" s="29"/>
      <c r="AR6715" s="48"/>
      <c r="AS6715" s="48"/>
      <c r="AT6715" s="29"/>
      <c r="AU6715" s="48"/>
      <c r="DI6715" s="62"/>
      <c r="DL6715" s="53"/>
      <c r="DM6715" s="53"/>
      <c r="DO6715" s="53"/>
    </row>
    <row r="6716" spans="1:119" ht="13.8" hidden="1">
      <c r="A6716" s="125"/>
      <c r="E6716" s="32"/>
      <c r="F6716" s="31"/>
      <c r="H6716" s="33"/>
      <c r="I6716" s="34"/>
      <c r="J6716" s="34"/>
      <c r="K6716" s="34"/>
      <c r="L6716" s="2"/>
      <c r="O6716" s="37"/>
      <c r="P6716" s="36"/>
      <c r="S6716" s="36"/>
      <c r="AA6716" s="41"/>
      <c r="AD6716" s="42"/>
      <c r="AH6716" s="44"/>
      <c r="AI6716" s="44"/>
      <c r="AJ6716" s="44"/>
      <c r="AK6716" s="45"/>
      <c r="AL6716" s="45"/>
      <c r="AM6716" s="59"/>
      <c r="AN6716" s="45"/>
      <c r="AO6716" s="45"/>
      <c r="AP6716" s="59"/>
      <c r="AQ6716" s="29"/>
      <c r="AR6716" s="48"/>
      <c r="AS6716" s="48"/>
      <c r="AT6716" s="29"/>
      <c r="AU6716" s="48"/>
      <c r="DI6716" s="62"/>
      <c r="DL6716" s="53"/>
      <c r="DM6716" s="53"/>
      <c r="DO6716" s="53"/>
    </row>
    <row r="6717" spans="1:119" ht="13.8" hidden="1">
      <c r="A6717" s="125"/>
      <c r="E6717" s="32"/>
      <c r="F6717" s="31"/>
      <c r="H6717" s="33"/>
      <c r="I6717" s="34"/>
      <c r="J6717" s="34"/>
      <c r="K6717" s="34"/>
      <c r="L6717" s="2"/>
      <c r="O6717" s="37"/>
      <c r="P6717" s="36"/>
      <c r="S6717" s="36"/>
      <c r="AA6717" s="41"/>
      <c r="AD6717" s="42"/>
      <c r="AH6717" s="44"/>
      <c r="AI6717" s="44"/>
      <c r="AJ6717" s="44"/>
      <c r="AK6717" s="45"/>
      <c r="AL6717" s="45"/>
      <c r="AM6717" s="59"/>
      <c r="AN6717" s="45"/>
      <c r="AO6717" s="45"/>
      <c r="AP6717" s="59"/>
      <c r="AQ6717" s="29"/>
      <c r="AR6717" s="48"/>
      <c r="AS6717" s="48"/>
      <c r="AT6717" s="29"/>
      <c r="AU6717" s="48"/>
      <c r="DI6717" s="62"/>
      <c r="DL6717" s="53"/>
      <c r="DM6717" s="53"/>
      <c r="DO6717" s="53"/>
    </row>
    <row r="6718" spans="1:119" ht="13.8" hidden="1">
      <c r="A6718" s="125"/>
      <c r="E6718" s="32"/>
      <c r="F6718" s="31"/>
      <c r="H6718" s="33"/>
      <c r="I6718" s="34"/>
      <c r="J6718" s="34"/>
      <c r="K6718" s="34"/>
      <c r="L6718" s="2"/>
      <c r="O6718" s="37"/>
      <c r="P6718" s="36"/>
      <c r="S6718" s="36"/>
      <c r="AA6718" s="41"/>
      <c r="AD6718" s="42"/>
      <c r="AH6718" s="44"/>
      <c r="AI6718" s="44"/>
      <c r="AJ6718" s="44"/>
      <c r="AK6718" s="45"/>
      <c r="AL6718" s="45"/>
      <c r="AM6718" s="59"/>
      <c r="AN6718" s="45"/>
      <c r="AO6718" s="45"/>
      <c r="AP6718" s="59"/>
      <c r="AQ6718" s="29"/>
      <c r="AR6718" s="48"/>
      <c r="AS6718" s="48"/>
      <c r="AT6718" s="29"/>
      <c r="AU6718" s="48"/>
      <c r="DI6718" s="62"/>
      <c r="DL6718" s="53"/>
      <c r="DM6718" s="53"/>
      <c r="DO6718" s="53"/>
    </row>
    <row r="6719" spans="1:119" ht="13.8" hidden="1">
      <c r="A6719" s="125"/>
      <c r="E6719" s="32"/>
      <c r="F6719" s="31"/>
      <c r="H6719" s="33"/>
      <c r="I6719" s="34"/>
      <c r="J6719" s="34"/>
      <c r="K6719" s="34"/>
      <c r="L6719" s="2"/>
      <c r="O6719" s="37"/>
      <c r="P6719" s="36"/>
      <c r="S6719" s="36"/>
      <c r="AA6719" s="41"/>
      <c r="AD6719" s="42"/>
      <c r="AH6719" s="44"/>
      <c r="AI6719" s="44"/>
      <c r="AJ6719" s="44"/>
      <c r="AK6719" s="45"/>
      <c r="AL6719" s="45"/>
      <c r="AM6719" s="59"/>
      <c r="AN6719" s="45"/>
      <c r="AO6719" s="45"/>
      <c r="AP6719" s="59"/>
      <c r="AQ6719" s="29"/>
      <c r="AR6719" s="48"/>
      <c r="AS6719" s="48"/>
      <c r="AT6719" s="29"/>
      <c r="AU6719" s="48"/>
      <c r="DI6719" s="62"/>
      <c r="DL6719" s="53"/>
      <c r="DM6719" s="53"/>
      <c r="DO6719" s="53"/>
    </row>
    <row r="6720" spans="1:119" ht="13.8" hidden="1">
      <c r="A6720" s="125"/>
      <c r="E6720" s="32"/>
      <c r="F6720" s="31"/>
      <c r="H6720" s="33"/>
      <c r="I6720" s="34"/>
      <c r="J6720" s="34"/>
      <c r="K6720" s="34"/>
      <c r="L6720" s="2"/>
      <c r="O6720" s="37"/>
      <c r="P6720" s="36"/>
      <c r="S6720" s="36"/>
      <c r="AA6720" s="41"/>
      <c r="AD6720" s="42"/>
      <c r="AH6720" s="44"/>
      <c r="AI6720" s="44"/>
      <c r="AJ6720" s="44"/>
      <c r="AK6720" s="45"/>
      <c r="AL6720" s="45"/>
      <c r="AM6720" s="59"/>
      <c r="AN6720" s="45"/>
      <c r="AO6720" s="45"/>
      <c r="AP6720" s="59"/>
      <c r="AQ6720" s="29"/>
      <c r="AR6720" s="48"/>
      <c r="AS6720" s="48"/>
      <c r="AT6720" s="29"/>
      <c r="AU6720" s="48"/>
      <c r="DI6720" s="62"/>
      <c r="DL6720" s="53"/>
      <c r="DM6720" s="53"/>
      <c r="DO6720" s="53"/>
    </row>
    <row r="6721" spans="1:119" ht="13.8" hidden="1">
      <c r="A6721" s="125"/>
      <c r="E6721" s="32"/>
      <c r="F6721" s="31"/>
      <c r="H6721" s="33"/>
      <c r="I6721" s="34"/>
      <c r="J6721" s="34"/>
      <c r="K6721" s="34"/>
      <c r="L6721" s="2"/>
      <c r="O6721" s="37"/>
      <c r="P6721" s="36"/>
      <c r="S6721" s="36"/>
      <c r="AA6721" s="41"/>
      <c r="AD6721" s="42"/>
      <c r="AH6721" s="44"/>
      <c r="AI6721" s="44"/>
      <c r="AJ6721" s="44"/>
      <c r="AK6721" s="45"/>
      <c r="AL6721" s="45"/>
      <c r="AM6721" s="59"/>
      <c r="AN6721" s="45"/>
      <c r="AO6721" s="45"/>
      <c r="AP6721" s="59"/>
      <c r="AQ6721" s="29"/>
      <c r="AR6721" s="48"/>
      <c r="AS6721" s="48"/>
      <c r="AT6721" s="29"/>
      <c r="AU6721" s="48"/>
      <c r="DI6721" s="62"/>
      <c r="DL6721" s="53"/>
      <c r="DM6721" s="53"/>
      <c r="DO6721" s="53"/>
    </row>
    <row r="6722" spans="1:119" ht="13.8" hidden="1">
      <c r="A6722" s="125"/>
      <c r="E6722" s="32"/>
      <c r="F6722" s="31"/>
      <c r="H6722" s="33"/>
      <c r="I6722" s="34"/>
      <c r="J6722" s="34"/>
      <c r="K6722" s="34"/>
      <c r="L6722" s="2"/>
      <c r="O6722" s="37"/>
      <c r="P6722" s="36"/>
      <c r="S6722" s="36"/>
      <c r="AA6722" s="41"/>
      <c r="AD6722" s="42"/>
      <c r="AH6722" s="44"/>
      <c r="AI6722" s="44"/>
      <c r="AJ6722" s="44"/>
      <c r="AK6722" s="45"/>
      <c r="AL6722" s="45"/>
      <c r="AM6722" s="59"/>
      <c r="AN6722" s="45"/>
      <c r="AO6722" s="45"/>
      <c r="AP6722" s="59"/>
      <c r="AQ6722" s="29"/>
      <c r="AR6722" s="48"/>
      <c r="AS6722" s="48"/>
      <c r="AT6722" s="29"/>
      <c r="AU6722" s="48"/>
      <c r="DI6722" s="62"/>
      <c r="DL6722" s="53"/>
      <c r="DM6722" s="53"/>
      <c r="DO6722" s="53"/>
    </row>
    <row r="6723" spans="1:119" ht="13.8" hidden="1">
      <c r="A6723" s="125"/>
      <c r="E6723" s="32"/>
      <c r="F6723" s="31"/>
      <c r="H6723" s="33"/>
      <c r="I6723" s="34"/>
      <c r="J6723" s="34"/>
      <c r="K6723" s="34"/>
      <c r="L6723" s="2"/>
      <c r="O6723" s="37"/>
      <c r="P6723" s="36"/>
      <c r="S6723" s="36"/>
      <c r="AA6723" s="41"/>
      <c r="AD6723" s="42"/>
      <c r="AH6723" s="44"/>
      <c r="AI6723" s="44"/>
      <c r="AJ6723" s="44"/>
      <c r="AK6723" s="45"/>
      <c r="AL6723" s="45"/>
      <c r="AM6723" s="59"/>
      <c r="AN6723" s="45"/>
      <c r="AO6723" s="45"/>
      <c r="AP6723" s="59"/>
      <c r="AQ6723" s="29"/>
      <c r="AR6723" s="48"/>
      <c r="AS6723" s="48"/>
      <c r="AT6723" s="29"/>
      <c r="AU6723" s="48"/>
      <c r="DI6723" s="62"/>
      <c r="DL6723" s="53"/>
      <c r="DM6723" s="53"/>
      <c r="DO6723" s="53"/>
    </row>
    <row r="6724" spans="1:119" ht="13.8" hidden="1">
      <c r="A6724" s="125"/>
      <c r="E6724" s="32"/>
      <c r="F6724" s="31"/>
      <c r="H6724" s="33"/>
      <c r="I6724" s="34"/>
      <c r="J6724" s="34"/>
      <c r="K6724" s="34"/>
      <c r="L6724" s="2"/>
      <c r="O6724" s="37"/>
      <c r="P6724" s="36"/>
      <c r="S6724" s="36"/>
      <c r="AA6724" s="41"/>
      <c r="AD6724" s="42"/>
      <c r="AH6724" s="44"/>
      <c r="AI6724" s="44"/>
      <c r="AJ6724" s="44"/>
      <c r="AK6724" s="45"/>
      <c r="AL6724" s="45"/>
      <c r="AM6724" s="59"/>
      <c r="AN6724" s="45"/>
      <c r="AO6724" s="45"/>
      <c r="AP6724" s="59"/>
      <c r="AQ6724" s="29"/>
      <c r="AR6724" s="48"/>
      <c r="AS6724" s="48"/>
      <c r="AT6724" s="29"/>
      <c r="AU6724" s="48"/>
      <c r="DI6724" s="62"/>
      <c r="DL6724" s="53"/>
      <c r="DM6724" s="53"/>
      <c r="DO6724" s="53"/>
    </row>
    <row r="6725" spans="1:119" ht="13.8" hidden="1">
      <c r="A6725" s="125"/>
      <c r="E6725" s="32"/>
      <c r="F6725" s="31"/>
      <c r="H6725" s="33"/>
      <c r="I6725" s="34"/>
      <c r="J6725" s="34"/>
      <c r="K6725" s="34"/>
      <c r="L6725" s="2"/>
      <c r="O6725" s="37"/>
      <c r="P6725" s="36"/>
      <c r="S6725" s="36"/>
      <c r="AA6725" s="41"/>
      <c r="AD6725" s="42"/>
      <c r="AH6725" s="44"/>
      <c r="AI6725" s="44"/>
      <c r="AJ6725" s="44"/>
      <c r="AK6725" s="45"/>
      <c r="AL6725" s="45"/>
      <c r="AM6725" s="59"/>
      <c r="AN6725" s="45"/>
      <c r="AO6725" s="45"/>
      <c r="AP6725" s="59"/>
      <c r="AQ6725" s="29"/>
      <c r="AR6725" s="48"/>
      <c r="AS6725" s="48"/>
      <c r="AT6725" s="29"/>
      <c r="AU6725" s="48"/>
      <c r="DI6725" s="62"/>
      <c r="DL6725" s="53"/>
      <c r="DM6725" s="53"/>
      <c r="DO6725" s="53"/>
    </row>
    <row r="6726" spans="1:119" ht="13.8" hidden="1">
      <c r="A6726" s="125"/>
      <c r="E6726" s="32"/>
      <c r="F6726" s="31"/>
      <c r="H6726" s="33"/>
      <c r="I6726" s="34"/>
      <c r="J6726" s="34"/>
      <c r="K6726" s="34"/>
      <c r="L6726" s="2"/>
      <c r="O6726" s="37"/>
      <c r="P6726" s="36"/>
      <c r="S6726" s="36"/>
      <c r="AA6726" s="41"/>
      <c r="AD6726" s="42"/>
      <c r="AH6726" s="44"/>
      <c r="AI6726" s="44"/>
      <c r="AJ6726" s="44"/>
      <c r="AK6726" s="45"/>
      <c r="AL6726" s="45"/>
      <c r="AM6726" s="59"/>
      <c r="AN6726" s="45"/>
      <c r="AO6726" s="45"/>
      <c r="AP6726" s="59"/>
      <c r="AQ6726" s="29"/>
      <c r="AR6726" s="48"/>
      <c r="AS6726" s="48"/>
      <c r="AT6726" s="29"/>
      <c r="AU6726" s="48"/>
      <c r="DI6726" s="62"/>
      <c r="DL6726" s="53"/>
      <c r="DM6726" s="53"/>
      <c r="DO6726" s="53"/>
    </row>
    <row r="6727" spans="1:119" ht="13.8" hidden="1">
      <c r="A6727" s="125"/>
      <c r="E6727" s="32"/>
      <c r="F6727" s="31"/>
      <c r="H6727" s="33"/>
      <c r="I6727" s="34"/>
      <c r="J6727" s="34"/>
      <c r="K6727" s="34"/>
      <c r="L6727" s="2"/>
      <c r="O6727" s="37"/>
      <c r="P6727" s="36"/>
      <c r="S6727" s="36"/>
      <c r="AA6727" s="41"/>
      <c r="AD6727" s="42"/>
      <c r="AH6727" s="44"/>
      <c r="AI6727" s="44"/>
      <c r="AJ6727" s="44"/>
      <c r="AK6727" s="45"/>
      <c r="AL6727" s="45"/>
      <c r="AM6727" s="59"/>
      <c r="AN6727" s="45"/>
      <c r="AO6727" s="45"/>
      <c r="AP6727" s="59"/>
      <c r="AQ6727" s="29"/>
      <c r="AR6727" s="48"/>
      <c r="AS6727" s="48"/>
      <c r="AT6727" s="29"/>
      <c r="AU6727" s="48"/>
      <c r="DI6727" s="62"/>
      <c r="DL6727" s="53"/>
      <c r="DM6727" s="53"/>
      <c r="DO6727" s="53"/>
    </row>
    <row r="6728" spans="1:119" ht="13.8" hidden="1">
      <c r="A6728" s="125"/>
      <c r="E6728" s="32"/>
      <c r="F6728" s="31"/>
      <c r="H6728" s="33"/>
      <c r="I6728" s="34"/>
      <c r="J6728" s="34"/>
      <c r="K6728" s="34"/>
      <c r="L6728" s="2"/>
      <c r="O6728" s="37"/>
      <c r="P6728" s="36"/>
      <c r="S6728" s="36"/>
      <c r="AA6728" s="41"/>
      <c r="AD6728" s="42"/>
      <c r="AH6728" s="44"/>
      <c r="AI6728" s="44"/>
      <c r="AJ6728" s="44"/>
      <c r="AK6728" s="45"/>
      <c r="AL6728" s="45"/>
      <c r="AM6728" s="59"/>
      <c r="AN6728" s="45"/>
      <c r="AO6728" s="45"/>
      <c r="AP6728" s="59"/>
      <c r="AQ6728" s="29"/>
      <c r="AR6728" s="48"/>
      <c r="AS6728" s="48"/>
      <c r="AT6728" s="29"/>
      <c r="AU6728" s="48"/>
      <c r="DI6728" s="62"/>
      <c r="DL6728" s="53"/>
      <c r="DM6728" s="53"/>
      <c r="DO6728" s="53"/>
    </row>
    <row r="6729" spans="1:119" ht="13.8" hidden="1">
      <c r="A6729" s="125"/>
      <c r="E6729" s="32"/>
      <c r="F6729" s="31"/>
      <c r="H6729" s="33"/>
      <c r="I6729" s="34"/>
      <c r="J6729" s="34"/>
      <c r="K6729" s="34"/>
      <c r="L6729" s="2"/>
      <c r="O6729" s="37"/>
      <c r="P6729" s="36"/>
      <c r="S6729" s="36"/>
      <c r="AA6729" s="41"/>
      <c r="AD6729" s="42"/>
      <c r="AH6729" s="44"/>
      <c r="AI6729" s="44"/>
      <c r="AJ6729" s="44"/>
      <c r="AK6729" s="45"/>
      <c r="AL6729" s="45"/>
      <c r="AM6729" s="59"/>
      <c r="AN6729" s="45"/>
      <c r="AO6729" s="45"/>
      <c r="AP6729" s="59"/>
      <c r="AQ6729" s="29"/>
      <c r="AR6729" s="48"/>
      <c r="AS6729" s="48"/>
      <c r="AT6729" s="29"/>
      <c r="AU6729" s="48"/>
      <c r="DI6729" s="62"/>
      <c r="DL6729" s="53"/>
      <c r="DM6729" s="53"/>
      <c r="DO6729" s="53"/>
    </row>
    <row r="6730" spans="1:119" ht="13.8" hidden="1">
      <c r="A6730" s="125"/>
      <c r="E6730" s="32"/>
      <c r="F6730" s="31"/>
      <c r="H6730" s="33"/>
      <c r="I6730" s="34"/>
      <c r="J6730" s="34"/>
      <c r="K6730" s="34"/>
      <c r="L6730" s="2"/>
      <c r="O6730" s="37"/>
      <c r="P6730" s="36"/>
      <c r="S6730" s="36"/>
      <c r="AA6730" s="41"/>
      <c r="AD6730" s="42"/>
      <c r="AH6730" s="44"/>
      <c r="AI6730" s="44"/>
      <c r="AJ6730" s="44"/>
      <c r="AK6730" s="45"/>
      <c r="AL6730" s="45"/>
      <c r="AM6730" s="59"/>
      <c r="AN6730" s="45"/>
      <c r="AO6730" s="45"/>
      <c r="AP6730" s="59"/>
      <c r="AQ6730" s="29"/>
      <c r="AR6730" s="48"/>
      <c r="AS6730" s="48"/>
      <c r="AT6730" s="29"/>
      <c r="AU6730" s="48"/>
      <c r="DI6730" s="62"/>
      <c r="DL6730" s="53"/>
      <c r="DM6730" s="53"/>
      <c r="DO6730" s="53"/>
    </row>
    <row r="6731" spans="1:119" ht="13.8" hidden="1">
      <c r="A6731" s="125"/>
      <c r="E6731" s="32"/>
      <c r="F6731" s="31"/>
      <c r="H6731" s="33"/>
      <c r="I6731" s="34"/>
      <c r="J6731" s="34"/>
      <c r="K6731" s="34"/>
      <c r="L6731" s="2"/>
      <c r="O6731" s="37"/>
      <c r="P6731" s="36"/>
      <c r="S6731" s="36"/>
      <c r="AA6731" s="41"/>
      <c r="AD6731" s="42"/>
      <c r="AH6731" s="44"/>
      <c r="AI6731" s="44"/>
      <c r="AJ6731" s="44"/>
      <c r="AK6731" s="45"/>
      <c r="AL6731" s="45"/>
      <c r="AM6731" s="59"/>
      <c r="AN6731" s="45"/>
      <c r="AO6731" s="45"/>
      <c r="AP6731" s="59"/>
      <c r="AQ6731" s="29"/>
      <c r="AR6731" s="48"/>
      <c r="AS6731" s="48"/>
      <c r="AT6731" s="29"/>
      <c r="AU6731" s="48"/>
      <c r="DI6731" s="62"/>
      <c r="DL6731" s="53"/>
      <c r="DM6731" s="53"/>
      <c r="DO6731" s="53"/>
    </row>
    <row r="6732" spans="1:119" ht="13.8" hidden="1">
      <c r="A6732" s="125"/>
      <c r="E6732" s="32"/>
      <c r="F6732" s="31"/>
      <c r="H6732" s="33"/>
      <c r="I6732" s="34"/>
      <c r="J6732" s="34"/>
      <c r="K6732" s="34"/>
      <c r="L6732" s="2"/>
      <c r="O6732" s="37"/>
      <c r="P6732" s="36"/>
      <c r="S6732" s="36"/>
      <c r="AA6732" s="41"/>
      <c r="AD6732" s="42"/>
      <c r="AH6732" s="44"/>
      <c r="AI6732" s="44"/>
      <c r="AJ6732" s="44"/>
      <c r="AK6732" s="45"/>
      <c r="AL6732" s="45"/>
      <c r="AM6732" s="59"/>
      <c r="AN6732" s="45"/>
      <c r="AO6732" s="45"/>
      <c r="AP6732" s="59"/>
      <c r="AQ6732" s="29"/>
      <c r="AR6732" s="48"/>
      <c r="AS6732" s="48"/>
      <c r="AT6732" s="29"/>
      <c r="AU6732" s="48"/>
      <c r="DI6732" s="62"/>
      <c r="DL6732" s="53"/>
      <c r="DM6732" s="53"/>
      <c r="DO6732" s="53"/>
    </row>
    <row r="6733" spans="1:119" ht="13.8" hidden="1">
      <c r="A6733" s="125"/>
      <c r="E6733" s="32"/>
      <c r="F6733" s="31"/>
      <c r="H6733" s="33"/>
      <c r="I6733" s="34"/>
      <c r="J6733" s="34"/>
      <c r="K6733" s="34"/>
      <c r="L6733" s="2"/>
      <c r="O6733" s="37"/>
      <c r="P6733" s="36"/>
      <c r="S6733" s="36"/>
      <c r="AA6733" s="41"/>
      <c r="AD6733" s="42"/>
      <c r="AH6733" s="44"/>
      <c r="AI6733" s="44"/>
      <c r="AJ6733" s="44"/>
      <c r="AK6733" s="45"/>
      <c r="AL6733" s="45"/>
      <c r="AM6733" s="59"/>
      <c r="AN6733" s="45"/>
      <c r="AO6733" s="45"/>
      <c r="AP6733" s="59"/>
      <c r="AQ6733" s="29"/>
      <c r="AR6733" s="48"/>
      <c r="AS6733" s="48"/>
      <c r="AT6733" s="29"/>
      <c r="AU6733" s="48"/>
      <c r="DI6733" s="62"/>
      <c r="DL6733" s="53"/>
      <c r="DM6733" s="53"/>
      <c r="DO6733" s="53"/>
    </row>
    <row r="6734" spans="1:119" ht="13.8" hidden="1">
      <c r="A6734" s="125"/>
      <c r="E6734" s="32"/>
      <c r="F6734" s="31"/>
      <c r="H6734" s="33"/>
      <c r="I6734" s="34"/>
      <c r="J6734" s="34"/>
      <c r="K6734" s="34"/>
      <c r="L6734" s="2"/>
      <c r="O6734" s="37"/>
      <c r="P6734" s="36"/>
      <c r="S6734" s="36"/>
      <c r="AA6734" s="41"/>
      <c r="AD6734" s="42"/>
      <c r="AH6734" s="44"/>
      <c r="AI6734" s="44"/>
      <c r="AJ6734" s="44"/>
      <c r="AK6734" s="45"/>
      <c r="AL6734" s="45"/>
      <c r="AM6734" s="59"/>
      <c r="AN6734" s="45"/>
      <c r="AO6734" s="45"/>
      <c r="AP6734" s="59"/>
      <c r="AQ6734" s="29"/>
      <c r="AR6734" s="48"/>
      <c r="AS6734" s="48"/>
      <c r="AT6734" s="29"/>
      <c r="AU6734" s="48"/>
      <c r="DI6734" s="62"/>
      <c r="DL6734" s="53"/>
      <c r="DM6734" s="53"/>
      <c r="DO6734" s="53"/>
    </row>
    <row r="6735" spans="1:119" ht="13.8" hidden="1">
      <c r="A6735" s="125"/>
      <c r="E6735" s="32"/>
      <c r="F6735" s="31"/>
      <c r="H6735" s="33"/>
      <c r="I6735" s="34"/>
      <c r="J6735" s="34"/>
      <c r="K6735" s="34"/>
      <c r="L6735" s="2"/>
      <c r="O6735" s="37"/>
      <c r="P6735" s="36"/>
      <c r="S6735" s="36"/>
      <c r="AA6735" s="41"/>
      <c r="AD6735" s="42"/>
      <c r="AH6735" s="44"/>
      <c r="AI6735" s="44"/>
      <c r="AJ6735" s="44"/>
      <c r="AK6735" s="45"/>
      <c r="AL6735" s="45"/>
      <c r="AM6735" s="59"/>
      <c r="AN6735" s="45"/>
      <c r="AO6735" s="45"/>
      <c r="AP6735" s="59"/>
      <c r="AQ6735" s="29"/>
      <c r="AR6735" s="48"/>
      <c r="AS6735" s="48"/>
      <c r="AT6735" s="29"/>
      <c r="AU6735" s="48"/>
      <c r="DI6735" s="62"/>
      <c r="DL6735" s="53"/>
      <c r="DM6735" s="53"/>
      <c r="DO6735" s="53"/>
    </row>
    <row r="6736" spans="1:119" ht="13.8" hidden="1">
      <c r="A6736" s="125"/>
      <c r="E6736" s="32"/>
      <c r="F6736" s="31"/>
      <c r="H6736" s="33"/>
      <c r="I6736" s="34"/>
      <c r="J6736" s="34"/>
      <c r="K6736" s="34"/>
      <c r="L6736" s="2"/>
      <c r="O6736" s="37"/>
      <c r="P6736" s="36"/>
      <c r="S6736" s="36"/>
      <c r="AA6736" s="41"/>
      <c r="AD6736" s="42"/>
      <c r="AH6736" s="44"/>
      <c r="AI6736" s="44"/>
      <c r="AJ6736" s="44"/>
      <c r="AK6736" s="45"/>
      <c r="AL6736" s="45"/>
      <c r="AM6736" s="59"/>
      <c r="AN6736" s="45"/>
      <c r="AO6736" s="45"/>
      <c r="AP6736" s="59"/>
      <c r="AQ6736" s="29"/>
      <c r="AR6736" s="48"/>
      <c r="AS6736" s="48"/>
      <c r="AT6736" s="29"/>
      <c r="AU6736" s="48"/>
      <c r="DI6736" s="62"/>
      <c r="DL6736" s="53"/>
      <c r="DM6736" s="53"/>
      <c r="DO6736" s="53"/>
    </row>
    <row r="6737" spans="1:119" ht="13.8" hidden="1">
      <c r="A6737" s="125"/>
      <c r="E6737" s="32"/>
      <c r="F6737" s="31"/>
      <c r="H6737" s="33"/>
      <c r="I6737" s="34"/>
      <c r="J6737" s="34"/>
      <c r="K6737" s="34"/>
      <c r="L6737" s="2"/>
      <c r="O6737" s="37"/>
      <c r="P6737" s="36"/>
      <c r="S6737" s="36"/>
      <c r="AA6737" s="41"/>
      <c r="AD6737" s="42"/>
      <c r="AH6737" s="44"/>
      <c r="AI6737" s="44"/>
      <c r="AJ6737" s="44"/>
      <c r="AK6737" s="45"/>
      <c r="AL6737" s="45"/>
      <c r="AM6737" s="59"/>
      <c r="AN6737" s="45"/>
      <c r="AO6737" s="45"/>
      <c r="AP6737" s="59"/>
      <c r="AQ6737" s="29"/>
      <c r="AR6737" s="48"/>
      <c r="AS6737" s="48"/>
      <c r="AT6737" s="29"/>
      <c r="AU6737" s="48"/>
      <c r="DI6737" s="62"/>
      <c r="DL6737" s="53"/>
      <c r="DM6737" s="53"/>
      <c r="DO6737" s="53"/>
    </row>
    <row r="6738" spans="1:119" ht="13.8" hidden="1">
      <c r="A6738" s="125"/>
      <c r="E6738" s="32"/>
      <c r="F6738" s="31"/>
      <c r="H6738" s="33"/>
      <c r="I6738" s="34"/>
      <c r="J6738" s="34"/>
      <c r="K6738" s="34"/>
      <c r="L6738" s="2"/>
      <c r="O6738" s="37"/>
      <c r="P6738" s="36"/>
      <c r="S6738" s="36"/>
      <c r="AA6738" s="41"/>
      <c r="AD6738" s="42"/>
      <c r="AH6738" s="44"/>
      <c r="AI6738" s="44"/>
      <c r="AJ6738" s="44"/>
      <c r="AK6738" s="45"/>
      <c r="AL6738" s="45"/>
      <c r="AM6738" s="59"/>
      <c r="AN6738" s="45"/>
      <c r="AO6738" s="45"/>
      <c r="AP6738" s="59"/>
      <c r="AQ6738" s="29"/>
      <c r="AR6738" s="48"/>
      <c r="AS6738" s="48"/>
      <c r="AT6738" s="29"/>
      <c r="AU6738" s="48"/>
      <c r="DI6738" s="62"/>
      <c r="DL6738" s="53"/>
      <c r="DM6738" s="53"/>
      <c r="DO6738" s="53"/>
    </row>
    <row r="6739" spans="1:119" ht="13.8" hidden="1">
      <c r="A6739" s="125"/>
      <c r="E6739" s="32"/>
      <c r="F6739" s="31"/>
      <c r="H6739" s="33"/>
      <c r="I6739" s="34"/>
      <c r="J6739" s="34"/>
      <c r="K6739" s="34"/>
      <c r="L6739" s="2"/>
      <c r="O6739" s="37"/>
      <c r="P6739" s="36"/>
      <c r="S6739" s="36"/>
      <c r="AA6739" s="41"/>
      <c r="AD6739" s="42"/>
      <c r="AH6739" s="44"/>
      <c r="AI6739" s="44"/>
      <c r="AJ6739" s="44"/>
      <c r="AK6739" s="45"/>
      <c r="AL6739" s="45"/>
      <c r="AM6739" s="59"/>
      <c r="AN6739" s="45"/>
      <c r="AO6739" s="45"/>
      <c r="AP6739" s="59"/>
      <c r="AQ6739" s="29"/>
      <c r="AR6739" s="48"/>
      <c r="AS6739" s="48"/>
      <c r="AT6739" s="29"/>
      <c r="AU6739" s="48"/>
      <c r="DI6739" s="62"/>
      <c r="DL6739" s="53"/>
      <c r="DM6739" s="53"/>
      <c r="DO6739" s="53"/>
    </row>
    <row r="6740" spans="1:119" ht="13.8" hidden="1">
      <c r="A6740" s="125"/>
      <c r="E6740" s="32"/>
      <c r="F6740" s="31"/>
      <c r="H6740" s="33"/>
      <c r="I6740" s="34"/>
      <c r="J6740" s="34"/>
      <c r="K6740" s="34"/>
      <c r="L6740" s="2"/>
      <c r="O6740" s="37"/>
      <c r="P6740" s="36"/>
      <c r="S6740" s="36"/>
      <c r="AA6740" s="41"/>
      <c r="AD6740" s="42"/>
      <c r="AH6740" s="44"/>
      <c r="AI6740" s="44"/>
      <c r="AJ6740" s="44"/>
      <c r="AK6740" s="45"/>
      <c r="AL6740" s="45"/>
      <c r="AM6740" s="59"/>
      <c r="AN6740" s="45"/>
      <c r="AO6740" s="45"/>
      <c r="AP6740" s="59"/>
      <c r="AQ6740" s="29"/>
      <c r="AR6740" s="48"/>
      <c r="AS6740" s="48"/>
      <c r="AT6740" s="29"/>
      <c r="AU6740" s="48"/>
      <c r="DI6740" s="62"/>
      <c r="DL6740" s="53"/>
      <c r="DM6740" s="53"/>
      <c r="DO6740" s="53"/>
    </row>
    <row r="6741" spans="1:119" ht="13.8" hidden="1">
      <c r="A6741" s="125"/>
      <c r="E6741" s="32"/>
      <c r="F6741" s="31"/>
      <c r="H6741" s="33"/>
      <c r="I6741" s="34"/>
      <c r="J6741" s="34"/>
      <c r="K6741" s="34"/>
      <c r="L6741" s="2"/>
      <c r="O6741" s="37"/>
      <c r="P6741" s="36"/>
      <c r="S6741" s="36"/>
      <c r="AA6741" s="41"/>
      <c r="AD6741" s="42"/>
      <c r="AH6741" s="44"/>
      <c r="AI6741" s="44"/>
      <c r="AJ6741" s="44"/>
      <c r="AK6741" s="45"/>
      <c r="AL6741" s="45"/>
      <c r="AM6741" s="59"/>
      <c r="AN6741" s="45"/>
      <c r="AO6741" s="45"/>
      <c r="AP6741" s="59"/>
      <c r="AQ6741" s="29"/>
      <c r="AR6741" s="48"/>
      <c r="AS6741" s="48"/>
      <c r="AT6741" s="29"/>
      <c r="AU6741" s="48"/>
      <c r="DI6741" s="62"/>
      <c r="DL6741" s="53"/>
      <c r="DM6741" s="53"/>
      <c r="DO6741" s="53"/>
    </row>
    <row r="6742" spans="1:119" ht="13.8" hidden="1">
      <c r="A6742" s="125"/>
      <c r="E6742" s="32"/>
      <c r="F6742" s="31"/>
      <c r="H6742" s="33"/>
      <c r="I6742" s="34"/>
      <c r="J6742" s="34"/>
      <c r="K6742" s="34"/>
      <c r="L6742" s="2"/>
      <c r="O6742" s="37"/>
      <c r="P6742" s="36"/>
      <c r="S6742" s="36"/>
      <c r="AA6742" s="41"/>
      <c r="AD6742" s="42"/>
      <c r="AH6742" s="44"/>
      <c r="AI6742" s="44"/>
      <c r="AJ6742" s="44"/>
      <c r="AK6742" s="45"/>
      <c r="AL6742" s="45"/>
      <c r="AM6742" s="59"/>
      <c r="AN6742" s="45"/>
      <c r="AO6742" s="45"/>
      <c r="AP6742" s="59"/>
      <c r="AQ6742" s="29"/>
      <c r="AR6742" s="48"/>
      <c r="AS6742" s="48"/>
      <c r="AT6742" s="29"/>
      <c r="AU6742" s="48"/>
      <c r="DI6742" s="62"/>
      <c r="DL6742" s="53"/>
      <c r="DM6742" s="53"/>
      <c r="DO6742" s="53"/>
    </row>
    <row r="6743" spans="1:119" ht="13.8" hidden="1">
      <c r="A6743" s="125"/>
      <c r="E6743" s="32"/>
      <c r="F6743" s="31"/>
      <c r="H6743" s="33"/>
      <c r="I6743" s="34"/>
      <c r="J6743" s="34"/>
      <c r="K6743" s="34"/>
      <c r="L6743" s="2"/>
      <c r="O6743" s="37"/>
      <c r="P6743" s="36"/>
      <c r="S6743" s="36"/>
      <c r="AA6743" s="41"/>
      <c r="AD6743" s="42"/>
      <c r="AH6743" s="44"/>
      <c r="AI6743" s="44"/>
      <c r="AJ6743" s="44"/>
      <c r="AK6743" s="45"/>
      <c r="AL6743" s="45"/>
      <c r="AM6743" s="59"/>
      <c r="AN6743" s="45"/>
      <c r="AO6743" s="45"/>
      <c r="AP6743" s="59"/>
      <c r="AQ6743" s="29"/>
      <c r="AR6743" s="48"/>
      <c r="AS6743" s="48"/>
      <c r="AT6743" s="29"/>
      <c r="AU6743" s="48"/>
      <c r="DI6743" s="62"/>
      <c r="DL6743" s="53"/>
      <c r="DM6743" s="53"/>
      <c r="DO6743" s="53"/>
    </row>
    <row r="6744" spans="1:119" ht="13.8" hidden="1">
      <c r="A6744" s="125"/>
      <c r="E6744" s="32"/>
      <c r="F6744" s="31"/>
      <c r="H6744" s="33"/>
      <c r="I6744" s="34"/>
      <c r="J6744" s="34"/>
      <c r="K6744" s="34"/>
      <c r="L6744" s="2"/>
      <c r="O6744" s="37"/>
      <c r="P6744" s="36"/>
      <c r="S6744" s="36"/>
      <c r="AA6744" s="41"/>
      <c r="AD6744" s="42"/>
      <c r="AH6744" s="44"/>
      <c r="AI6744" s="44"/>
      <c r="AJ6744" s="44"/>
      <c r="AK6744" s="45"/>
      <c r="AL6744" s="45"/>
      <c r="AM6744" s="59"/>
      <c r="AN6744" s="45"/>
      <c r="AO6744" s="45"/>
      <c r="AP6744" s="59"/>
      <c r="AQ6744" s="29"/>
      <c r="AR6744" s="48"/>
      <c r="AS6744" s="48"/>
      <c r="AT6744" s="29"/>
      <c r="AU6744" s="48"/>
      <c r="DI6744" s="62"/>
      <c r="DL6744" s="53"/>
      <c r="DM6744" s="53"/>
      <c r="DO6744" s="53"/>
    </row>
    <row r="6745" spans="1:119" ht="13.8" hidden="1">
      <c r="A6745" s="125"/>
      <c r="E6745" s="32"/>
      <c r="F6745" s="31"/>
      <c r="H6745" s="33"/>
      <c r="I6745" s="34"/>
      <c r="J6745" s="34"/>
      <c r="K6745" s="34"/>
      <c r="L6745" s="2"/>
      <c r="O6745" s="37"/>
      <c r="P6745" s="36"/>
      <c r="S6745" s="36"/>
      <c r="AA6745" s="41"/>
      <c r="AD6745" s="42"/>
      <c r="AH6745" s="44"/>
      <c r="AI6745" s="44"/>
      <c r="AJ6745" s="44"/>
      <c r="AK6745" s="45"/>
      <c r="AL6745" s="45"/>
      <c r="AM6745" s="59"/>
      <c r="AN6745" s="45"/>
      <c r="AO6745" s="45"/>
      <c r="AP6745" s="59"/>
      <c r="AQ6745" s="29"/>
      <c r="AR6745" s="48"/>
      <c r="AS6745" s="48"/>
      <c r="AT6745" s="29"/>
      <c r="AU6745" s="48"/>
      <c r="DI6745" s="62"/>
      <c r="DL6745" s="53"/>
      <c r="DM6745" s="53"/>
      <c r="DO6745" s="53"/>
    </row>
    <row r="6746" spans="1:119" ht="13.8" hidden="1">
      <c r="A6746" s="125"/>
      <c r="E6746" s="32"/>
      <c r="F6746" s="31"/>
      <c r="H6746" s="33"/>
      <c r="I6746" s="34"/>
      <c r="J6746" s="34"/>
      <c r="K6746" s="34"/>
      <c r="L6746" s="2"/>
      <c r="O6746" s="37"/>
      <c r="P6746" s="36"/>
      <c r="S6746" s="36"/>
      <c r="AA6746" s="41"/>
      <c r="AD6746" s="42"/>
      <c r="AH6746" s="44"/>
      <c r="AI6746" s="44"/>
      <c r="AJ6746" s="44"/>
      <c r="AK6746" s="45"/>
      <c r="AL6746" s="45"/>
      <c r="AM6746" s="59"/>
      <c r="AN6746" s="45"/>
      <c r="AO6746" s="45"/>
      <c r="AP6746" s="59"/>
      <c r="AQ6746" s="29"/>
      <c r="AR6746" s="48"/>
      <c r="AS6746" s="48"/>
      <c r="AT6746" s="29"/>
      <c r="AU6746" s="48"/>
      <c r="DI6746" s="62"/>
      <c r="DL6746" s="53"/>
      <c r="DM6746" s="53"/>
      <c r="DO6746" s="53"/>
    </row>
    <row r="6747" spans="1:119" ht="13.8" hidden="1">
      <c r="A6747" s="125"/>
      <c r="E6747" s="32"/>
      <c r="F6747" s="31"/>
      <c r="H6747" s="33"/>
      <c r="I6747" s="34"/>
      <c r="J6747" s="34"/>
      <c r="K6747" s="34"/>
      <c r="L6747" s="2"/>
      <c r="O6747" s="37"/>
      <c r="P6747" s="36"/>
      <c r="S6747" s="36"/>
      <c r="AA6747" s="41"/>
      <c r="AD6747" s="42"/>
      <c r="AH6747" s="44"/>
      <c r="AI6747" s="44"/>
      <c r="AJ6747" s="44"/>
      <c r="AK6747" s="45"/>
      <c r="AL6747" s="45"/>
      <c r="AM6747" s="59"/>
      <c r="AN6747" s="45"/>
      <c r="AO6747" s="45"/>
      <c r="AP6747" s="59"/>
      <c r="AQ6747" s="29"/>
      <c r="AR6747" s="48"/>
      <c r="AS6747" s="48"/>
      <c r="AT6747" s="29"/>
      <c r="AU6747" s="48"/>
      <c r="DI6747" s="62"/>
      <c r="DL6747" s="53"/>
      <c r="DM6747" s="53"/>
      <c r="DO6747" s="53"/>
    </row>
    <row r="6748" spans="1:119" ht="13.8" hidden="1">
      <c r="A6748" s="125"/>
      <c r="E6748" s="32"/>
      <c r="F6748" s="31"/>
      <c r="H6748" s="33"/>
      <c r="I6748" s="34"/>
      <c r="J6748" s="34"/>
      <c r="K6748" s="34"/>
      <c r="L6748" s="2"/>
      <c r="O6748" s="37"/>
      <c r="P6748" s="36"/>
      <c r="S6748" s="36"/>
      <c r="AA6748" s="41"/>
      <c r="AD6748" s="42"/>
      <c r="AH6748" s="44"/>
      <c r="AI6748" s="44"/>
      <c r="AJ6748" s="44"/>
      <c r="AK6748" s="45"/>
      <c r="AL6748" s="45"/>
      <c r="AM6748" s="59"/>
      <c r="AN6748" s="45"/>
      <c r="AO6748" s="45"/>
      <c r="AP6748" s="59"/>
      <c r="AQ6748" s="29"/>
      <c r="AR6748" s="48"/>
      <c r="AS6748" s="48"/>
      <c r="AT6748" s="29"/>
      <c r="AU6748" s="48"/>
      <c r="DI6748" s="62"/>
      <c r="DL6748" s="53"/>
      <c r="DM6748" s="53"/>
      <c r="DO6748" s="53"/>
    </row>
    <row r="6749" spans="1:119" ht="13.8" hidden="1">
      <c r="A6749" s="125"/>
      <c r="E6749" s="32"/>
      <c r="F6749" s="31"/>
      <c r="H6749" s="33"/>
      <c r="I6749" s="34"/>
      <c r="J6749" s="34"/>
      <c r="K6749" s="34"/>
      <c r="L6749" s="2"/>
      <c r="O6749" s="37"/>
      <c r="P6749" s="36"/>
      <c r="S6749" s="36"/>
      <c r="AA6749" s="41"/>
      <c r="AD6749" s="42"/>
      <c r="AH6749" s="44"/>
      <c r="AI6749" s="44"/>
      <c r="AJ6749" s="44"/>
      <c r="AK6749" s="45"/>
      <c r="AL6749" s="45"/>
      <c r="AM6749" s="59"/>
      <c r="AN6749" s="45"/>
      <c r="AO6749" s="45"/>
      <c r="AP6749" s="59"/>
      <c r="AQ6749" s="29"/>
      <c r="AR6749" s="48"/>
      <c r="AS6749" s="48"/>
      <c r="AT6749" s="29"/>
      <c r="AU6749" s="48"/>
      <c r="DI6749" s="62"/>
      <c r="DL6749" s="53"/>
      <c r="DM6749" s="53"/>
      <c r="DO6749" s="53"/>
    </row>
    <row r="6750" spans="1:119" ht="13.8" hidden="1">
      <c r="A6750" s="125"/>
      <c r="E6750" s="32"/>
      <c r="F6750" s="31"/>
      <c r="H6750" s="33"/>
      <c r="I6750" s="34"/>
      <c r="J6750" s="34"/>
      <c r="K6750" s="34"/>
      <c r="L6750" s="2"/>
      <c r="O6750" s="37"/>
      <c r="P6750" s="36"/>
      <c r="S6750" s="36"/>
      <c r="AA6750" s="41"/>
      <c r="AD6750" s="42"/>
      <c r="AH6750" s="44"/>
      <c r="AI6750" s="44"/>
      <c r="AJ6750" s="44"/>
      <c r="AK6750" s="45"/>
      <c r="AL6750" s="45"/>
      <c r="AM6750" s="59"/>
      <c r="AN6750" s="45"/>
      <c r="AO6750" s="45"/>
      <c r="AP6750" s="59"/>
      <c r="AQ6750" s="29"/>
      <c r="AR6750" s="48"/>
      <c r="AS6750" s="48"/>
      <c r="AT6750" s="29"/>
      <c r="AU6750" s="48"/>
      <c r="DI6750" s="62"/>
      <c r="DL6750" s="53"/>
      <c r="DM6750" s="53"/>
      <c r="DO6750" s="53"/>
    </row>
    <row r="6751" spans="1:119" ht="13.8" hidden="1">
      <c r="A6751" s="125"/>
      <c r="E6751" s="32"/>
      <c r="F6751" s="31"/>
      <c r="H6751" s="33"/>
      <c r="I6751" s="34"/>
      <c r="J6751" s="34"/>
      <c r="K6751" s="34"/>
      <c r="L6751" s="2"/>
      <c r="O6751" s="37"/>
      <c r="P6751" s="36"/>
      <c r="S6751" s="36"/>
      <c r="AA6751" s="41"/>
      <c r="AD6751" s="42"/>
      <c r="AH6751" s="44"/>
      <c r="AI6751" s="44"/>
      <c r="AJ6751" s="44"/>
      <c r="AK6751" s="45"/>
      <c r="AL6751" s="45"/>
      <c r="AM6751" s="59"/>
      <c r="AN6751" s="45"/>
      <c r="AO6751" s="45"/>
      <c r="AP6751" s="59"/>
      <c r="AQ6751" s="29"/>
      <c r="AR6751" s="48"/>
      <c r="AS6751" s="48"/>
      <c r="AT6751" s="29"/>
      <c r="AU6751" s="48"/>
      <c r="DI6751" s="62"/>
      <c r="DL6751" s="53"/>
      <c r="DM6751" s="53"/>
      <c r="DO6751" s="53"/>
    </row>
    <row r="6752" spans="1:119" ht="13.8" hidden="1">
      <c r="A6752" s="125"/>
      <c r="E6752" s="32"/>
      <c r="F6752" s="31"/>
      <c r="H6752" s="33"/>
      <c r="I6752" s="34"/>
      <c r="J6752" s="34"/>
      <c r="K6752" s="34"/>
      <c r="L6752" s="2"/>
      <c r="O6752" s="37"/>
      <c r="P6752" s="36"/>
      <c r="S6752" s="36"/>
      <c r="AA6752" s="41"/>
      <c r="AD6752" s="42"/>
      <c r="AH6752" s="44"/>
      <c r="AI6752" s="44"/>
      <c r="AJ6752" s="44"/>
      <c r="AK6752" s="45"/>
      <c r="AL6752" s="45"/>
      <c r="AM6752" s="59"/>
      <c r="AN6752" s="45"/>
      <c r="AO6752" s="45"/>
      <c r="AP6752" s="59"/>
      <c r="AQ6752" s="29"/>
      <c r="AR6752" s="48"/>
      <c r="AS6752" s="48"/>
      <c r="AT6752" s="29"/>
      <c r="AU6752" s="48"/>
      <c r="DI6752" s="62"/>
      <c r="DL6752" s="53"/>
      <c r="DM6752" s="53"/>
      <c r="DO6752" s="53"/>
    </row>
    <row r="6753" spans="1:119" ht="13.8" hidden="1">
      <c r="A6753" s="125"/>
      <c r="E6753" s="32"/>
      <c r="F6753" s="31"/>
      <c r="H6753" s="33"/>
      <c r="I6753" s="34"/>
      <c r="J6753" s="34"/>
      <c r="K6753" s="34"/>
      <c r="L6753" s="2"/>
      <c r="O6753" s="37"/>
      <c r="P6753" s="36"/>
      <c r="S6753" s="36"/>
      <c r="AA6753" s="41"/>
      <c r="AD6753" s="42"/>
      <c r="AH6753" s="44"/>
      <c r="AI6753" s="44"/>
      <c r="AJ6753" s="44"/>
      <c r="AK6753" s="45"/>
      <c r="AL6753" s="45"/>
      <c r="AM6753" s="59"/>
      <c r="AN6753" s="45"/>
      <c r="AO6753" s="45"/>
      <c r="AP6753" s="59"/>
      <c r="AQ6753" s="29"/>
      <c r="AR6753" s="48"/>
      <c r="AS6753" s="48"/>
      <c r="AT6753" s="29"/>
      <c r="AU6753" s="48"/>
      <c r="DI6753" s="62"/>
      <c r="DL6753" s="53"/>
      <c r="DM6753" s="53"/>
      <c r="DO6753" s="53"/>
    </row>
    <row r="6754" spans="1:119" ht="13.8" hidden="1">
      <c r="A6754" s="125"/>
      <c r="E6754" s="32"/>
      <c r="F6754" s="31"/>
      <c r="H6754" s="33"/>
      <c r="I6754" s="34"/>
      <c r="J6754" s="34"/>
      <c r="K6754" s="34"/>
      <c r="L6754" s="2"/>
      <c r="O6754" s="37"/>
      <c r="P6754" s="36"/>
      <c r="S6754" s="36"/>
      <c r="AA6754" s="41"/>
      <c r="AD6754" s="42"/>
      <c r="AH6754" s="44"/>
      <c r="AI6754" s="44"/>
      <c r="AJ6754" s="44"/>
      <c r="AK6754" s="45"/>
      <c r="AL6754" s="45"/>
      <c r="AM6754" s="59"/>
      <c r="AN6754" s="45"/>
      <c r="AO6754" s="45"/>
      <c r="AP6754" s="59"/>
      <c r="AQ6754" s="29"/>
      <c r="AR6754" s="48"/>
      <c r="AS6754" s="48"/>
      <c r="AT6754" s="29"/>
      <c r="AU6754" s="48"/>
      <c r="DI6754" s="62"/>
      <c r="DL6754" s="53"/>
      <c r="DM6754" s="53"/>
      <c r="DO6754" s="53"/>
    </row>
    <row r="6755" spans="1:119" ht="13.8" hidden="1">
      <c r="A6755" s="125"/>
      <c r="E6755" s="32"/>
      <c r="F6755" s="31"/>
      <c r="H6755" s="33"/>
      <c r="I6755" s="34"/>
      <c r="J6755" s="34"/>
      <c r="K6755" s="34"/>
      <c r="L6755" s="2"/>
      <c r="O6755" s="37"/>
      <c r="P6755" s="36"/>
      <c r="S6755" s="36"/>
      <c r="AA6755" s="41"/>
      <c r="AD6755" s="42"/>
      <c r="AH6755" s="44"/>
      <c r="AI6755" s="44"/>
      <c r="AJ6755" s="44"/>
      <c r="AK6755" s="45"/>
      <c r="AL6755" s="45"/>
      <c r="AM6755" s="59"/>
      <c r="AN6755" s="45"/>
      <c r="AO6755" s="45"/>
      <c r="AP6755" s="59"/>
      <c r="AQ6755" s="29"/>
      <c r="AR6755" s="48"/>
      <c r="AS6755" s="48"/>
      <c r="AT6755" s="29"/>
      <c r="AU6755" s="48"/>
      <c r="DI6755" s="62"/>
      <c r="DL6755" s="53"/>
      <c r="DM6755" s="53"/>
      <c r="DO6755" s="53"/>
    </row>
    <row r="6756" spans="1:119" ht="13.8" hidden="1">
      <c r="A6756" s="125"/>
      <c r="E6756" s="32"/>
      <c r="F6756" s="31"/>
      <c r="H6756" s="33"/>
      <c r="I6756" s="34"/>
      <c r="J6756" s="34"/>
      <c r="K6756" s="34"/>
      <c r="L6756" s="2"/>
      <c r="O6756" s="37"/>
      <c r="P6756" s="36"/>
      <c r="S6756" s="36"/>
      <c r="AA6756" s="41"/>
      <c r="AD6756" s="42"/>
      <c r="AH6756" s="44"/>
      <c r="AI6756" s="44"/>
      <c r="AJ6756" s="44"/>
      <c r="AK6756" s="45"/>
      <c r="AL6756" s="45"/>
      <c r="AM6756" s="59"/>
      <c r="AN6756" s="45"/>
      <c r="AO6756" s="45"/>
      <c r="AP6756" s="59"/>
      <c r="AQ6756" s="29"/>
      <c r="AR6756" s="48"/>
      <c r="AS6756" s="48"/>
      <c r="AT6756" s="29"/>
      <c r="AU6756" s="48"/>
      <c r="DI6756" s="62"/>
      <c r="DL6756" s="53"/>
      <c r="DM6756" s="53"/>
      <c r="DO6756" s="53"/>
    </row>
    <row r="6757" spans="1:119" ht="13.8" hidden="1">
      <c r="A6757" s="125"/>
      <c r="E6757" s="32"/>
      <c r="F6757" s="31"/>
      <c r="H6757" s="33"/>
      <c r="I6757" s="34"/>
      <c r="J6757" s="34"/>
      <c r="K6757" s="34"/>
      <c r="L6757" s="2"/>
      <c r="O6757" s="37"/>
      <c r="P6757" s="36"/>
      <c r="S6757" s="36"/>
      <c r="AA6757" s="41"/>
      <c r="AD6757" s="42"/>
      <c r="AH6757" s="44"/>
      <c r="AI6757" s="44"/>
      <c r="AJ6757" s="44"/>
      <c r="AK6757" s="45"/>
      <c r="AL6757" s="45"/>
      <c r="AM6757" s="59"/>
      <c r="AN6757" s="45"/>
      <c r="AO6757" s="45"/>
      <c r="AP6757" s="59"/>
      <c r="AQ6757" s="29"/>
      <c r="AR6757" s="48"/>
      <c r="AS6757" s="48"/>
      <c r="AT6757" s="29"/>
      <c r="AU6757" s="48"/>
      <c r="DI6757" s="62"/>
      <c r="DL6757" s="53"/>
      <c r="DM6757" s="53"/>
      <c r="DO6757" s="53"/>
    </row>
    <row r="6758" spans="1:119" ht="13.8" hidden="1">
      <c r="A6758" s="125"/>
      <c r="E6758" s="32"/>
      <c r="F6758" s="31"/>
      <c r="H6758" s="33"/>
      <c r="I6758" s="34"/>
      <c r="J6758" s="34"/>
      <c r="K6758" s="34"/>
      <c r="L6758" s="2"/>
      <c r="O6758" s="37"/>
      <c r="P6758" s="36"/>
      <c r="S6758" s="36"/>
      <c r="AA6758" s="41"/>
      <c r="AD6758" s="42"/>
      <c r="AH6758" s="44"/>
      <c r="AI6758" s="44"/>
      <c r="AJ6758" s="44"/>
      <c r="AK6758" s="45"/>
      <c r="AL6758" s="45"/>
      <c r="AM6758" s="59"/>
      <c r="AN6758" s="45"/>
      <c r="AO6758" s="45"/>
      <c r="AP6758" s="59"/>
      <c r="AQ6758" s="29"/>
      <c r="AR6758" s="48"/>
      <c r="AS6758" s="48"/>
      <c r="AT6758" s="29"/>
      <c r="AU6758" s="48"/>
      <c r="DI6758" s="62"/>
      <c r="DL6758" s="53"/>
      <c r="DM6758" s="53"/>
      <c r="DO6758" s="53"/>
    </row>
    <row r="6759" spans="1:119" ht="13.8" hidden="1">
      <c r="A6759" s="125"/>
      <c r="E6759" s="32"/>
      <c r="F6759" s="31"/>
      <c r="H6759" s="33"/>
      <c r="I6759" s="34"/>
      <c r="J6759" s="34"/>
      <c r="K6759" s="34"/>
      <c r="L6759" s="2"/>
      <c r="O6759" s="37"/>
      <c r="P6759" s="36"/>
      <c r="S6759" s="36"/>
      <c r="AA6759" s="41"/>
      <c r="AD6759" s="42"/>
      <c r="AH6759" s="44"/>
      <c r="AI6759" s="44"/>
      <c r="AJ6759" s="44"/>
      <c r="AK6759" s="45"/>
      <c r="AL6759" s="45"/>
      <c r="AM6759" s="59"/>
      <c r="AN6759" s="45"/>
      <c r="AO6759" s="45"/>
      <c r="AP6759" s="59"/>
      <c r="AQ6759" s="29"/>
      <c r="AR6759" s="48"/>
      <c r="AS6759" s="48"/>
      <c r="AT6759" s="29"/>
      <c r="AU6759" s="48"/>
      <c r="DI6759" s="62"/>
      <c r="DL6759" s="53"/>
      <c r="DM6759" s="53"/>
      <c r="DO6759" s="53"/>
    </row>
    <row r="6760" spans="1:119" ht="13.8" hidden="1">
      <c r="A6760" s="125"/>
      <c r="E6760" s="32"/>
      <c r="F6760" s="31"/>
      <c r="H6760" s="33"/>
      <c r="I6760" s="34"/>
      <c r="J6760" s="34"/>
      <c r="K6760" s="34"/>
      <c r="L6760" s="2"/>
      <c r="O6760" s="37"/>
      <c r="P6760" s="36"/>
      <c r="S6760" s="36"/>
      <c r="AA6760" s="41"/>
      <c r="AD6760" s="42"/>
      <c r="AH6760" s="44"/>
      <c r="AI6760" s="44"/>
      <c r="AJ6760" s="44"/>
      <c r="AK6760" s="45"/>
      <c r="AL6760" s="45"/>
      <c r="AM6760" s="59"/>
      <c r="AN6760" s="45"/>
      <c r="AO6760" s="45"/>
      <c r="AP6760" s="59"/>
      <c r="AQ6760" s="29"/>
      <c r="AR6760" s="48"/>
      <c r="AS6760" s="48"/>
      <c r="AT6760" s="29"/>
      <c r="AU6760" s="48"/>
      <c r="DI6760" s="62"/>
      <c r="DL6760" s="53"/>
      <c r="DM6760" s="53"/>
      <c r="DO6760" s="53"/>
    </row>
    <row r="6761" spans="1:119" ht="13.8" hidden="1">
      <c r="A6761" s="125"/>
      <c r="E6761" s="32"/>
      <c r="F6761" s="31"/>
      <c r="H6761" s="33"/>
      <c r="I6761" s="34"/>
      <c r="J6761" s="34"/>
      <c r="K6761" s="34"/>
      <c r="L6761" s="2"/>
      <c r="O6761" s="37"/>
      <c r="P6761" s="36"/>
      <c r="S6761" s="36"/>
      <c r="AA6761" s="41"/>
      <c r="AD6761" s="42"/>
      <c r="AH6761" s="44"/>
      <c r="AI6761" s="44"/>
      <c r="AJ6761" s="44"/>
      <c r="AK6761" s="45"/>
      <c r="AL6761" s="45"/>
      <c r="AM6761" s="59"/>
      <c r="AN6761" s="45"/>
      <c r="AO6761" s="45"/>
      <c r="AP6761" s="59"/>
      <c r="AQ6761" s="29"/>
      <c r="AR6761" s="48"/>
      <c r="AS6761" s="48"/>
      <c r="AT6761" s="29"/>
      <c r="AU6761" s="48"/>
      <c r="DI6761" s="62"/>
      <c r="DL6761" s="53"/>
      <c r="DM6761" s="53"/>
      <c r="DO6761" s="53"/>
    </row>
    <row r="6762" spans="1:119" ht="13.8" hidden="1">
      <c r="A6762" s="125"/>
      <c r="E6762" s="32"/>
      <c r="F6762" s="31"/>
      <c r="H6762" s="33"/>
      <c r="I6762" s="34"/>
      <c r="J6762" s="34"/>
      <c r="K6762" s="34"/>
      <c r="L6762" s="2"/>
      <c r="O6762" s="37"/>
      <c r="P6762" s="36"/>
      <c r="S6762" s="36"/>
      <c r="AA6762" s="41"/>
      <c r="AD6762" s="42"/>
      <c r="AH6762" s="44"/>
      <c r="AI6762" s="44"/>
      <c r="AJ6762" s="44"/>
      <c r="AK6762" s="45"/>
      <c r="AL6762" s="45"/>
      <c r="AM6762" s="59"/>
      <c r="AN6762" s="45"/>
      <c r="AO6762" s="45"/>
      <c r="AP6762" s="59"/>
      <c r="AQ6762" s="29"/>
      <c r="AR6762" s="48"/>
      <c r="AS6762" s="48"/>
      <c r="AT6762" s="29"/>
      <c r="AU6762" s="48"/>
      <c r="DI6762" s="62"/>
      <c r="DL6762" s="53"/>
      <c r="DM6762" s="53"/>
      <c r="DO6762" s="53"/>
    </row>
    <row r="6763" spans="1:119" ht="13.8" hidden="1">
      <c r="A6763" s="125"/>
      <c r="E6763" s="32"/>
      <c r="F6763" s="31"/>
      <c r="H6763" s="33"/>
      <c r="I6763" s="34"/>
      <c r="J6763" s="34"/>
      <c r="K6763" s="34"/>
      <c r="L6763" s="2"/>
      <c r="O6763" s="37"/>
      <c r="P6763" s="36"/>
      <c r="S6763" s="36"/>
      <c r="AA6763" s="41"/>
      <c r="AD6763" s="42"/>
      <c r="AH6763" s="44"/>
      <c r="AI6763" s="44"/>
      <c r="AJ6763" s="44"/>
      <c r="AK6763" s="45"/>
      <c r="AL6763" s="45"/>
      <c r="AM6763" s="59"/>
      <c r="AN6763" s="45"/>
      <c r="AO6763" s="45"/>
      <c r="AP6763" s="59"/>
      <c r="AQ6763" s="29"/>
      <c r="AR6763" s="48"/>
      <c r="AS6763" s="48"/>
      <c r="AT6763" s="29"/>
      <c r="AU6763" s="48"/>
      <c r="DI6763" s="62"/>
      <c r="DL6763" s="53"/>
      <c r="DM6763" s="53"/>
      <c r="DO6763" s="53"/>
    </row>
    <row r="6764" spans="1:119" ht="13.8" hidden="1">
      <c r="A6764" s="125"/>
      <c r="E6764" s="32"/>
      <c r="F6764" s="31"/>
      <c r="H6764" s="33"/>
      <c r="I6764" s="34"/>
      <c r="J6764" s="34"/>
      <c r="K6764" s="34"/>
      <c r="L6764" s="2"/>
      <c r="O6764" s="37"/>
      <c r="P6764" s="36"/>
      <c r="S6764" s="36"/>
      <c r="AA6764" s="41"/>
      <c r="AD6764" s="42"/>
      <c r="AH6764" s="44"/>
      <c r="AI6764" s="44"/>
      <c r="AJ6764" s="44"/>
      <c r="AK6764" s="45"/>
      <c r="AL6764" s="45"/>
      <c r="AM6764" s="59"/>
      <c r="AN6764" s="45"/>
      <c r="AO6764" s="45"/>
      <c r="AP6764" s="59"/>
      <c r="AQ6764" s="29"/>
      <c r="AR6764" s="48"/>
      <c r="AS6764" s="48"/>
      <c r="AT6764" s="29"/>
      <c r="AU6764" s="48"/>
      <c r="DI6764" s="62"/>
      <c r="DL6764" s="53"/>
      <c r="DM6764" s="53"/>
      <c r="DO6764" s="53"/>
    </row>
    <row r="6765" spans="1:119" ht="13.8" hidden="1">
      <c r="A6765" s="125"/>
      <c r="E6765" s="32"/>
      <c r="F6765" s="31"/>
      <c r="H6765" s="33"/>
      <c r="I6765" s="34"/>
      <c r="J6765" s="34"/>
      <c r="K6765" s="34"/>
      <c r="L6765" s="2"/>
      <c r="O6765" s="37"/>
      <c r="P6765" s="36"/>
      <c r="S6765" s="36"/>
      <c r="AA6765" s="41"/>
      <c r="AD6765" s="42"/>
      <c r="AH6765" s="44"/>
      <c r="AI6765" s="44"/>
      <c r="AJ6765" s="44"/>
      <c r="AK6765" s="45"/>
      <c r="AL6765" s="45"/>
      <c r="AM6765" s="59"/>
      <c r="AN6765" s="45"/>
      <c r="AO6765" s="45"/>
      <c r="AP6765" s="59"/>
      <c r="AQ6765" s="29"/>
      <c r="AR6765" s="48"/>
      <c r="AS6765" s="48"/>
      <c r="AT6765" s="29"/>
      <c r="AU6765" s="48"/>
      <c r="DI6765" s="62"/>
      <c r="DL6765" s="53"/>
      <c r="DM6765" s="53"/>
      <c r="DO6765" s="53"/>
    </row>
    <row r="6766" spans="1:119" ht="13.8" hidden="1">
      <c r="A6766" s="125"/>
      <c r="E6766" s="32"/>
      <c r="F6766" s="31"/>
      <c r="H6766" s="33"/>
      <c r="I6766" s="34"/>
      <c r="J6766" s="34"/>
      <c r="K6766" s="34"/>
      <c r="L6766" s="2"/>
      <c r="O6766" s="37"/>
      <c r="P6766" s="36"/>
      <c r="S6766" s="36"/>
      <c r="AA6766" s="41"/>
      <c r="AD6766" s="42"/>
      <c r="AH6766" s="44"/>
      <c r="AI6766" s="44"/>
      <c r="AJ6766" s="44"/>
      <c r="AK6766" s="45"/>
      <c r="AL6766" s="45"/>
      <c r="AM6766" s="59"/>
      <c r="AN6766" s="45"/>
      <c r="AO6766" s="45"/>
      <c r="AP6766" s="59"/>
      <c r="AQ6766" s="29"/>
      <c r="AR6766" s="48"/>
      <c r="AS6766" s="48"/>
      <c r="AT6766" s="29"/>
      <c r="AU6766" s="48"/>
      <c r="DI6766" s="62"/>
      <c r="DL6766" s="53"/>
      <c r="DM6766" s="53"/>
      <c r="DO6766" s="53"/>
    </row>
    <row r="6767" spans="1:119" ht="13.8" hidden="1">
      <c r="A6767" s="125"/>
      <c r="E6767" s="32"/>
      <c r="F6767" s="31"/>
      <c r="H6767" s="33"/>
      <c r="I6767" s="34"/>
      <c r="J6767" s="34"/>
      <c r="K6767" s="34"/>
      <c r="L6767" s="2"/>
      <c r="O6767" s="37"/>
      <c r="P6767" s="36"/>
      <c r="S6767" s="36"/>
      <c r="AA6767" s="41"/>
      <c r="AD6767" s="42"/>
      <c r="AH6767" s="44"/>
      <c r="AI6767" s="44"/>
      <c r="AJ6767" s="44"/>
      <c r="AK6767" s="45"/>
      <c r="AL6767" s="45"/>
      <c r="AM6767" s="59"/>
      <c r="AN6767" s="45"/>
      <c r="AO6767" s="45"/>
      <c r="AP6767" s="59"/>
      <c r="AQ6767" s="29"/>
      <c r="AR6767" s="48"/>
      <c r="AS6767" s="48"/>
      <c r="AT6767" s="29"/>
      <c r="AU6767" s="48"/>
      <c r="DI6767" s="62"/>
      <c r="DL6767" s="53"/>
      <c r="DM6767" s="53"/>
      <c r="DO6767" s="53"/>
    </row>
    <row r="6768" spans="1:119" ht="13.8" hidden="1">
      <c r="A6768" s="125"/>
      <c r="E6768" s="32"/>
      <c r="F6768" s="31"/>
      <c r="H6768" s="33"/>
      <c r="I6768" s="34"/>
      <c r="J6768" s="34"/>
      <c r="K6768" s="34"/>
      <c r="L6768" s="2"/>
      <c r="O6768" s="37"/>
      <c r="P6768" s="36"/>
      <c r="S6768" s="36"/>
      <c r="AA6768" s="41"/>
      <c r="AD6768" s="42"/>
      <c r="AH6768" s="44"/>
      <c r="AI6768" s="44"/>
      <c r="AJ6768" s="44"/>
      <c r="AK6768" s="45"/>
      <c r="AL6768" s="45"/>
      <c r="AM6768" s="59"/>
      <c r="AN6768" s="45"/>
      <c r="AO6768" s="45"/>
      <c r="AP6768" s="59"/>
      <c r="AQ6768" s="29"/>
      <c r="AR6768" s="48"/>
      <c r="AS6768" s="48"/>
      <c r="AT6768" s="29"/>
      <c r="AU6768" s="48"/>
      <c r="DI6768" s="62"/>
      <c r="DL6768" s="53"/>
      <c r="DM6768" s="53"/>
      <c r="DO6768" s="53"/>
    </row>
    <row r="6769" spans="1:119" ht="13.8" hidden="1">
      <c r="A6769" s="125"/>
      <c r="E6769" s="32"/>
      <c r="F6769" s="31"/>
      <c r="H6769" s="33"/>
      <c r="I6769" s="34"/>
      <c r="J6769" s="34"/>
      <c r="K6769" s="34"/>
      <c r="L6769" s="2"/>
      <c r="O6769" s="37"/>
      <c r="P6769" s="36"/>
      <c r="S6769" s="36"/>
      <c r="AA6769" s="41"/>
      <c r="AD6769" s="42"/>
      <c r="AH6769" s="44"/>
      <c r="AI6769" s="44"/>
      <c r="AJ6769" s="44"/>
      <c r="AK6769" s="45"/>
      <c r="AL6769" s="45"/>
      <c r="AM6769" s="59"/>
      <c r="AN6769" s="45"/>
      <c r="AO6769" s="45"/>
      <c r="AP6769" s="59"/>
      <c r="AQ6769" s="29"/>
      <c r="AR6769" s="48"/>
      <c r="AS6769" s="48"/>
      <c r="AT6769" s="29"/>
      <c r="AU6769" s="48"/>
      <c r="DI6769" s="62"/>
      <c r="DL6769" s="53"/>
      <c r="DM6769" s="53"/>
      <c r="DO6769" s="53"/>
    </row>
    <row r="6770" spans="1:119" ht="13.8" hidden="1">
      <c r="A6770" s="125"/>
      <c r="E6770" s="32"/>
      <c r="F6770" s="31"/>
      <c r="H6770" s="33"/>
      <c r="I6770" s="34"/>
      <c r="J6770" s="34"/>
      <c r="K6770" s="34"/>
      <c r="L6770" s="2"/>
      <c r="O6770" s="37"/>
      <c r="P6770" s="36"/>
      <c r="S6770" s="36"/>
      <c r="AA6770" s="41"/>
      <c r="AD6770" s="42"/>
      <c r="AH6770" s="44"/>
      <c r="AI6770" s="44"/>
      <c r="AJ6770" s="44"/>
      <c r="AK6770" s="45"/>
      <c r="AL6770" s="45"/>
      <c r="AM6770" s="59"/>
      <c r="AN6770" s="45"/>
      <c r="AO6770" s="45"/>
      <c r="AP6770" s="59"/>
      <c r="AQ6770" s="29"/>
      <c r="AR6770" s="48"/>
      <c r="AS6770" s="48"/>
      <c r="AT6770" s="29"/>
      <c r="AU6770" s="48"/>
      <c r="DI6770" s="62"/>
      <c r="DL6770" s="53"/>
      <c r="DM6770" s="53"/>
      <c r="DO6770" s="53"/>
    </row>
    <row r="6771" spans="1:119" ht="13.8" hidden="1">
      <c r="A6771" s="125"/>
      <c r="E6771" s="32"/>
      <c r="F6771" s="31"/>
      <c r="H6771" s="33"/>
      <c r="I6771" s="34"/>
      <c r="J6771" s="34"/>
      <c r="K6771" s="34"/>
      <c r="L6771" s="2"/>
      <c r="O6771" s="37"/>
      <c r="P6771" s="36"/>
      <c r="S6771" s="36"/>
      <c r="AA6771" s="41"/>
      <c r="AD6771" s="42"/>
      <c r="AH6771" s="44"/>
      <c r="AI6771" s="44"/>
      <c r="AJ6771" s="44"/>
      <c r="AK6771" s="45"/>
      <c r="AL6771" s="45"/>
      <c r="AM6771" s="59"/>
      <c r="AN6771" s="45"/>
      <c r="AO6771" s="45"/>
      <c r="AP6771" s="59"/>
      <c r="AQ6771" s="29"/>
      <c r="AR6771" s="48"/>
      <c r="AS6771" s="48"/>
      <c r="AT6771" s="29"/>
      <c r="AU6771" s="48"/>
      <c r="DI6771" s="62"/>
      <c r="DL6771" s="53"/>
      <c r="DM6771" s="53"/>
      <c r="DO6771" s="53"/>
    </row>
    <row r="6772" spans="1:119" ht="13.8" hidden="1">
      <c r="A6772" s="125"/>
      <c r="E6772" s="32"/>
      <c r="F6772" s="31"/>
      <c r="H6772" s="33"/>
      <c r="I6772" s="34"/>
      <c r="J6772" s="34"/>
      <c r="K6772" s="34"/>
      <c r="L6772" s="2"/>
      <c r="O6772" s="37"/>
      <c r="P6772" s="36"/>
      <c r="S6772" s="36"/>
      <c r="AA6772" s="41"/>
      <c r="AD6772" s="42"/>
      <c r="AH6772" s="44"/>
      <c r="AI6772" s="44"/>
      <c r="AJ6772" s="44"/>
      <c r="AK6772" s="45"/>
      <c r="AL6772" s="45"/>
      <c r="AM6772" s="59"/>
      <c r="AN6772" s="45"/>
      <c r="AO6772" s="45"/>
      <c r="AP6772" s="59"/>
      <c r="AQ6772" s="29"/>
      <c r="AR6772" s="48"/>
      <c r="AS6772" s="48"/>
      <c r="AT6772" s="29"/>
      <c r="AU6772" s="48"/>
      <c r="DI6772" s="62"/>
      <c r="DL6772" s="53"/>
      <c r="DM6772" s="53"/>
      <c r="DO6772" s="53"/>
    </row>
    <row r="6773" spans="1:119" ht="13.8" hidden="1">
      <c r="A6773" s="125"/>
      <c r="E6773" s="32"/>
      <c r="F6773" s="31"/>
      <c r="H6773" s="33"/>
      <c r="I6773" s="34"/>
      <c r="J6773" s="34"/>
      <c r="K6773" s="34"/>
      <c r="L6773" s="2"/>
      <c r="O6773" s="37"/>
      <c r="P6773" s="36"/>
      <c r="S6773" s="36"/>
      <c r="AA6773" s="41"/>
      <c r="AD6773" s="42"/>
      <c r="AH6773" s="44"/>
      <c r="AI6773" s="44"/>
      <c r="AJ6773" s="44"/>
      <c r="AK6773" s="45"/>
      <c r="AL6773" s="45"/>
      <c r="AM6773" s="59"/>
      <c r="AN6773" s="45"/>
      <c r="AO6773" s="45"/>
      <c r="AP6773" s="59"/>
      <c r="AQ6773" s="29"/>
      <c r="AR6773" s="48"/>
      <c r="AS6773" s="48"/>
      <c r="AT6773" s="29"/>
      <c r="AU6773" s="48"/>
      <c r="DI6773" s="62"/>
      <c r="DL6773" s="53"/>
      <c r="DM6773" s="53"/>
      <c r="DO6773" s="53"/>
    </row>
    <row r="6774" spans="1:119" ht="13.8" hidden="1">
      <c r="A6774" s="125"/>
      <c r="E6774" s="32"/>
      <c r="F6774" s="31"/>
      <c r="H6774" s="33"/>
      <c r="I6774" s="34"/>
      <c r="J6774" s="34"/>
      <c r="K6774" s="34"/>
      <c r="L6774" s="2"/>
      <c r="O6774" s="37"/>
      <c r="P6774" s="36"/>
      <c r="S6774" s="36"/>
      <c r="AA6774" s="41"/>
      <c r="AD6774" s="42"/>
      <c r="AH6774" s="44"/>
      <c r="AI6774" s="44"/>
      <c r="AJ6774" s="44"/>
      <c r="AK6774" s="45"/>
      <c r="AL6774" s="45"/>
      <c r="AM6774" s="59"/>
      <c r="AN6774" s="45"/>
      <c r="AO6774" s="45"/>
      <c r="AP6774" s="59"/>
      <c r="AQ6774" s="29"/>
      <c r="AR6774" s="48"/>
      <c r="AS6774" s="48"/>
      <c r="AT6774" s="29"/>
      <c r="AU6774" s="48"/>
      <c r="DI6774" s="62"/>
      <c r="DL6774" s="53"/>
      <c r="DM6774" s="53"/>
      <c r="DO6774" s="53"/>
    </row>
    <row r="6775" spans="1:119" ht="13.8" hidden="1">
      <c r="A6775" s="125"/>
      <c r="E6775" s="32"/>
      <c r="F6775" s="31"/>
      <c r="H6775" s="33"/>
      <c r="I6775" s="34"/>
      <c r="J6775" s="34"/>
      <c r="K6775" s="34"/>
      <c r="L6775" s="2"/>
      <c r="O6775" s="37"/>
      <c r="P6775" s="36"/>
      <c r="S6775" s="36"/>
      <c r="AA6775" s="41"/>
      <c r="AD6775" s="42"/>
      <c r="AH6775" s="44"/>
      <c r="AI6775" s="44"/>
      <c r="AJ6775" s="44"/>
      <c r="AK6775" s="45"/>
      <c r="AL6775" s="45"/>
      <c r="AM6775" s="59"/>
      <c r="AN6775" s="45"/>
      <c r="AO6775" s="45"/>
      <c r="AP6775" s="59"/>
      <c r="AQ6775" s="29"/>
      <c r="AR6775" s="48"/>
      <c r="AS6775" s="48"/>
      <c r="AT6775" s="29"/>
      <c r="AU6775" s="48"/>
      <c r="DI6775" s="62"/>
      <c r="DL6775" s="53"/>
      <c r="DM6775" s="53"/>
      <c r="DO6775" s="53"/>
    </row>
    <row r="6776" spans="1:119" ht="13.8" hidden="1">
      <c r="A6776" s="125"/>
      <c r="E6776" s="32"/>
      <c r="F6776" s="31"/>
      <c r="H6776" s="33"/>
      <c r="I6776" s="34"/>
      <c r="J6776" s="34"/>
      <c r="K6776" s="34"/>
      <c r="L6776" s="2"/>
      <c r="O6776" s="37"/>
      <c r="P6776" s="36"/>
      <c r="S6776" s="36"/>
      <c r="AA6776" s="41"/>
      <c r="AD6776" s="42"/>
      <c r="AH6776" s="44"/>
      <c r="AI6776" s="44"/>
      <c r="AJ6776" s="44"/>
      <c r="AK6776" s="45"/>
      <c r="AL6776" s="45"/>
      <c r="AM6776" s="59"/>
      <c r="AN6776" s="45"/>
      <c r="AO6776" s="45"/>
      <c r="AP6776" s="59"/>
      <c r="AQ6776" s="29"/>
      <c r="AR6776" s="48"/>
      <c r="AS6776" s="48"/>
      <c r="AT6776" s="29"/>
      <c r="AU6776" s="48"/>
      <c r="DI6776" s="62"/>
      <c r="DL6776" s="53"/>
      <c r="DM6776" s="53"/>
      <c r="DO6776" s="53"/>
    </row>
    <row r="6777" spans="1:119" ht="13.8" hidden="1">
      <c r="A6777" s="125"/>
      <c r="E6777" s="32"/>
      <c r="F6777" s="31"/>
      <c r="H6777" s="33"/>
      <c r="I6777" s="34"/>
      <c r="J6777" s="34"/>
      <c r="K6777" s="34"/>
      <c r="L6777" s="2"/>
      <c r="O6777" s="37"/>
      <c r="P6777" s="36"/>
      <c r="S6777" s="36"/>
      <c r="AA6777" s="41"/>
      <c r="AD6777" s="42"/>
      <c r="AH6777" s="44"/>
      <c r="AI6777" s="44"/>
      <c r="AJ6777" s="44"/>
      <c r="AK6777" s="45"/>
      <c r="AL6777" s="45"/>
      <c r="AM6777" s="59"/>
      <c r="AN6777" s="45"/>
      <c r="AO6777" s="45"/>
      <c r="AP6777" s="59"/>
      <c r="AQ6777" s="29"/>
      <c r="AR6777" s="48"/>
      <c r="AS6777" s="48"/>
      <c r="AT6777" s="29"/>
      <c r="AU6777" s="48"/>
      <c r="DI6777" s="62"/>
      <c r="DL6777" s="53"/>
      <c r="DM6777" s="53"/>
      <c r="DO6777" s="53"/>
    </row>
    <row r="6778" spans="1:119" ht="13.8" hidden="1">
      <c r="A6778" s="125"/>
      <c r="E6778" s="32"/>
      <c r="F6778" s="31"/>
      <c r="H6778" s="33"/>
      <c r="I6778" s="34"/>
      <c r="J6778" s="34"/>
      <c r="K6778" s="34"/>
      <c r="L6778" s="2"/>
      <c r="O6778" s="37"/>
      <c r="P6778" s="36"/>
      <c r="S6778" s="36"/>
      <c r="AA6778" s="41"/>
      <c r="AD6778" s="42"/>
      <c r="AH6778" s="44"/>
      <c r="AI6778" s="44"/>
      <c r="AJ6778" s="44"/>
      <c r="AK6778" s="45"/>
      <c r="AL6778" s="45"/>
      <c r="AM6778" s="59"/>
      <c r="AN6778" s="45"/>
      <c r="AO6778" s="45"/>
      <c r="AP6778" s="59"/>
      <c r="AQ6778" s="29"/>
      <c r="AR6778" s="48"/>
      <c r="AS6778" s="48"/>
      <c r="AT6778" s="29"/>
      <c r="AU6778" s="48"/>
      <c r="DI6778" s="62"/>
      <c r="DL6778" s="53"/>
      <c r="DM6778" s="53"/>
      <c r="DO6778" s="53"/>
    </row>
    <row r="6779" spans="1:119" ht="13.8" hidden="1">
      <c r="A6779" s="125"/>
      <c r="E6779" s="32"/>
      <c r="F6779" s="31"/>
      <c r="H6779" s="33"/>
      <c r="I6779" s="34"/>
      <c r="J6779" s="34"/>
      <c r="K6779" s="34"/>
      <c r="L6779" s="2"/>
      <c r="O6779" s="37"/>
      <c r="P6779" s="36"/>
      <c r="S6779" s="36"/>
      <c r="AA6779" s="41"/>
      <c r="AD6779" s="42"/>
      <c r="AH6779" s="44"/>
      <c r="AI6779" s="44"/>
      <c r="AJ6779" s="44"/>
      <c r="AK6779" s="45"/>
      <c r="AL6779" s="45"/>
      <c r="AM6779" s="59"/>
      <c r="AN6779" s="45"/>
      <c r="AO6779" s="45"/>
      <c r="AP6779" s="59"/>
      <c r="AQ6779" s="29"/>
      <c r="AR6779" s="48"/>
      <c r="AS6779" s="48"/>
      <c r="AT6779" s="29"/>
      <c r="AU6779" s="48"/>
      <c r="DI6779" s="62"/>
      <c r="DL6779" s="53"/>
      <c r="DM6779" s="53"/>
      <c r="DO6779" s="53"/>
    </row>
    <row r="6780" spans="1:119" ht="13.8" hidden="1">
      <c r="A6780" s="125"/>
      <c r="E6780" s="32"/>
      <c r="F6780" s="31"/>
      <c r="H6780" s="33"/>
      <c r="I6780" s="34"/>
      <c r="J6780" s="34"/>
      <c r="K6780" s="34"/>
      <c r="L6780" s="2"/>
      <c r="O6780" s="37"/>
      <c r="P6780" s="36"/>
      <c r="S6780" s="36"/>
      <c r="AA6780" s="41"/>
      <c r="AD6780" s="42"/>
      <c r="AH6780" s="44"/>
      <c r="AI6780" s="44"/>
      <c r="AJ6780" s="44"/>
      <c r="AK6780" s="45"/>
      <c r="AL6780" s="45"/>
      <c r="AM6780" s="59"/>
      <c r="AN6780" s="45"/>
      <c r="AO6780" s="45"/>
      <c r="AP6780" s="59"/>
      <c r="AQ6780" s="29"/>
      <c r="AR6780" s="48"/>
      <c r="AS6780" s="48"/>
      <c r="AT6780" s="29"/>
      <c r="AU6780" s="48"/>
      <c r="DI6780" s="62"/>
      <c r="DL6780" s="53"/>
      <c r="DM6780" s="53"/>
      <c r="DO6780" s="53"/>
    </row>
    <row r="6781" spans="1:119" ht="13.8" hidden="1">
      <c r="A6781" s="125"/>
      <c r="E6781" s="32"/>
      <c r="F6781" s="31"/>
      <c r="H6781" s="33"/>
      <c r="I6781" s="34"/>
      <c r="J6781" s="34"/>
      <c r="K6781" s="34"/>
      <c r="L6781" s="2"/>
      <c r="O6781" s="37"/>
      <c r="P6781" s="36"/>
      <c r="S6781" s="36"/>
      <c r="AA6781" s="41"/>
      <c r="AD6781" s="42"/>
      <c r="AH6781" s="44"/>
      <c r="AI6781" s="44"/>
      <c r="AJ6781" s="44"/>
      <c r="AK6781" s="45"/>
      <c r="AL6781" s="45"/>
      <c r="AM6781" s="59"/>
      <c r="AN6781" s="45"/>
      <c r="AO6781" s="45"/>
      <c r="AP6781" s="59"/>
      <c r="AQ6781" s="29"/>
      <c r="AR6781" s="48"/>
      <c r="AS6781" s="48"/>
      <c r="AT6781" s="29"/>
      <c r="AU6781" s="48"/>
      <c r="DI6781" s="62"/>
      <c r="DL6781" s="53"/>
      <c r="DM6781" s="53"/>
      <c r="DO6781" s="53"/>
    </row>
    <row r="6782" spans="1:119" ht="13.8" hidden="1">
      <c r="A6782" s="125"/>
      <c r="E6782" s="32"/>
      <c r="F6782" s="31"/>
      <c r="H6782" s="33"/>
      <c r="I6782" s="34"/>
      <c r="J6782" s="34"/>
      <c r="K6782" s="34"/>
      <c r="L6782" s="2"/>
      <c r="O6782" s="37"/>
      <c r="P6782" s="36"/>
      <c r="S6782" s="36"/>
      <c r="AA6782" s="41"/>
      <c r="AD6782" s="42"/>
      <c r="AH6782" s="44"/>
      <c r="AI6782" s="44"/>
      <c r="AJ6782" s="44"/>
      <c r="AK6782" s="45"/>
      <c r="AL6782" s="45"/>
      <c r="AM6782" s="59"/>
      <c r="AN6782" s="45"/>
      <c r="AO6782" s="45"/>
      <c r="AP6782" s="59"/>
      <c r="AQ6782" s="29"/>
      <c r="AR6782" s="48"/>
      <c r="AS6782" s="48"/>
      <c r="AT6782" s="29"/>
      <c r="AU6782" s="48"/>
      <c r="DI6782" s="62"/>
      <c r="DL6782" s="53"/>
      <c r="DM6782" s="53"/>
      <c r="DO6782" s="53"/>
    </row>
    <row r="6783" spans="1:119" ht="13.8" hidden="1">
      <c r="A6783" s="125"/>
      <c r="E6783" s="32"/>
      <c r="F6783" s="31"/>
      <c r="H6783" s="33"/>
      <c r="I6783" s="34"/>
      <c r="J6783" s="34"/>
      <c r="K6783" s="34"/>
      <c r="L6783" s="2"/>
      <c r="O6783" s="37"/>
      <c r="P6783" s="36"/>
      <c r="S6783" s="36"/>
      <c r="AA6783" s="41"/>
      <c r="AD6783" s="42"/>
      <c r="AH6783" s="44"/>
      <c r="AI6783" s="44"/>
      <c r="AJ6783" s="44"/>
      <c r="AK6783" s="45"/>
      <c r="AL6783" s="45"/>
      <c r="AM6783" s="59"/>
      <c r="AN6783" s="45"/>
      <c r="AO6783" s="45"/>
      <c r="AP6783" s="59"/>
      <c r="AQ6783" s="29"/>
      <c r="AR6783" s="48"/>
      <c r="AS6783" s="48"/>
      <c r="AT6783" s="29"/>
      <c r="AU6783" s="48"/>
      <c r="DI6783" s="62"/>
      <c r="DL6783" s="53"/>
      <c r="DM6783" s="53"/>
      <c r="DO6783" s="53"/>
    </row>
    <row r="6784" spans="1:119" ht="13.8" hidden="1">
      <c r="A6784" s="125"/>
      <c r="E6784" s="32"/>
      <c r="F6784" s="31"/>
      <c r="H6784" s="33"/>
      <c r="I6784" s="34"/>
      <c r="J6784" s="34"/>
      <c r="K6784" s="34"/>
      <c r="L6784" s="2"/>
      <c r="O6784" s="37"/>
      <c r="P6784" s="36"/>
      <c r="S6784" s="36"/>
      <c r="AA6784" s="41"/>
      <c r="AD6784" s="42"/>
      <c r="AH6784" s="44"/>
      <c r="AI6784" s="44"/>
      <c r="AJ6784" s="44"/>
      <c r="AK6784" s="45"/>
      <c r="AL6784" s="45"/>
      <c r="AM6784" s="59"/>
      <c r="AN6784" s="45"/>
      <c r="AO6784" s="45"/>
      <c r="AP6784" s="59"/>
      <c r="AQ6784" s="29"/>
      <c r="AR6784" s="48"/>
      <c r="AS6784" s="48"/>
      <c r="AT6784" s="29"/>
      <c r="AU6784" s="48"/>
      <c r="DI6784" s="62"/>
      <c r="DL6784" s="53"/>
      <c r="DM6784" s="53"/>
      <c r="DO6784" s="53"/>
    </row>
    <row r="6785" spans="1:119" ht="13.8" hidden="1">
      <c r="A6785" s="125"/>
      <c r="E6785" s="32"/>
      <c r="F6785" s="31"/>
      <c r="H6785" s="33"/>
      <c r="I6785" s="34"/>
      <c r="J6785" s="34"/>
      <c r="K6785" s="34"/>
      <c r="L6785" s="2"/>
      <c r="O6785" s="37"/>
      <c r="P6785" s="36"/>
      <c r="S6785" s="36"/>
      <c r="AA6785" s="41"/>
      <c r="AD6785" s="42"/>
      <c r="AH6785" s="44"/>
      <c r="AI6785" s="44"/>
      <c r="AJ6785" s="44"/>
      <c r="AK6785" s="45"/>
      <c r="AL6785" s="45"/>
      <c r="AM6785" s="59"/>
      <c r="AN6785" s="45"/>
      <c r="AO6785" s="45"/>
      <c r="AP6785" s="59"/>
      <c r="AQ6785" s="29"/>
      <c r="AR6785" s="48"/>
      <c r="AS6785" s="48"/>
      <c r="AT6785" s="29"/>
      <c r="AU6785" s="48"/>
      <c r="DI6785" s="62"/>
      <c r="DL6785" s="53"/>
      <c r="DM6785" s="53"/>
      <c r="DO6785" s="53"/>
    </row>
    <row r="6786" spans="1:119" ht="13.8" hidden="1">
      <c r="A6786" s="125"/>
      <c r="E6786" s="32"/>
      <c r="F6786" s="31"/>
      <c r="H6786" s="33"/>
      <c r="I6786" s="34"/>
      <c r="J6786" s="34"/>
      <c r="K6786" s="34"/>
      <c r="L6786" s="2"/>
      <c r="O6786" s="37"/>
      <c r="P6786" s="36"/>
      <c r="S6786" s="36"/>
      <c r="AA6786" s="41"/>
      <c r="AD6786" s="42"/>
      <c r="AH6786" s="44"/>
      <c r="AI6786" s="44"/>
      <c r="AJ6786" s="44"/>
      <c r="AK6786" s="45"/>
      <c r="AL6786" s="45"/>
      <c r="AM6786" s="59"/>
      <c r="AN6786" s="45"/>
      <c r="AO6786" s="45"/>
      <c r="AP6786" s="59"/>
      <c r="AQ6786" s="29"/>
      <c r="AR6786" s="48"/>
      <c r="AS6786" s="48"/>
      <c r="AT6786" s="29"/>
      <c r="AU6786" s="48"/>
      <c r="DI6786" s="62"/>
      <c r="DL6786" s="53"/>
      <c r="DM6786" s="53"/>
      <c r="DO6786" s="53"/>
    </row>
    <row r="6787" spans="1:119" ht="13.8" hidden="1">
      <c r="A6787" s="125"/>
      <c r="E6787" s="32"/>
      <c r="F6787" s="31"/>
      <c r="H6787" s="33"/>
      <c r="I6787" s="34"/>
      <c r="J6787" s="34"/>
      <c r="K6787" s="34"/>
      <c r="L6787" s="2"/>
      <c r="O6787" s="37"/>
      <c r="P6787" s="36"/>
      <c r="S6787" s="36"/>
      <c r="AA6787" s="41"/>
      <c r="AD6787" s="42"/>
      <c r="AH6787" s="44"/>
      <c r="AI6787" s="44"/>
      <c r="AJ6787" s="44"/>
      <c r="AK6787" s="45"/>
      <c r="AL6787" s="45"/>
      <c r="AM6787" s="59"/>
      <c r="AN6787" s="45"/>
      <c r="AO6787" s="45"/>
      <c r="AP6787" s="59"/>
      <c r="AQ6787" s="29"/>
      <c r="AR6787" s="48"/>
      <c r="AS6787" s="48"/>
      <c r="AT6787" s="29"/>
      <c r="AU6787" s="48"/>
      <c r="DI6787" s="62"/>
      <c r="DL6787" s="53"/>
      <c r="DM6787" s="53"/>
      <c r="DO6787" s="53"/>
    </row>
    <row r="6788" spans="1:119" ht="13.8" hidden="1">
      <c r="A6788" s="125"/>
      <c r="E6788" s="32"/>
      <c r="F6788" s="31"/>
      <c r="H6788" s="33"/>
      <c r="I6788" s="34"/>
      <c r="J6788" s="34"/>
      <c r="K6788" s="34"/>
      <c r="L6788" s="2"/>
      <c r="O6788" s="37"/>
      <c r="P6788" s="36"/>
      <c r="S6788" s="36"/>
      <c r="AA6788" s="41"/>
      <c r="AD6788" s="42"/>
      <c r="AH6788" s="44"/>
      <c r="AI6788" s="44"/>
      <c r="AJ6788" s="44"/>
      <c r="AK6788" s="45"/>
      <c r="AL6788" s="45"/>
      <c r="AM6788" s="59"/>
      <c r="AN6788" s="45"/>
      <c r="AO6788" s="45"/>
      <c r="AP6788" s="59"/>
      <c r="AQ6788" s="29"/>
      <c r="AR6788" s="48"/>
      <c r="AS6788" s="48"/>
      <c r="AT6788" s="29"/>
      <c r="AU6788" s="48"/>
      <c r="DI6788" s="62"/>
      <c r="DL6788" s="53"/>
      <c r="DM6788" s="53"/>
      <c r="DO6788" s="53"/>
    </row>
    <row r="6789" spans="1:119" ht="13.8" hidden="1">
      <c r="A6789" s="125"/>
      <c r="E6789" s="32"/>
      <c r="F6789" s="31"/>
      <c r="H6789" s="33"/>
      <c r="I6789" s="34"/>
      <c r="J6789" s="34"/>
      <c r="K6789" s="34"/>
      <c r="L6789" s="2"/>
      <c r="O6789" s="37"/>
      <c r="P6789" s="36"/>
      <c r="S6789" s="36"/>
      <c r="AA6789" s="41"/>
      <c r="AD6789" s="42"/>
      <c r="AH6789" s="44"/>
      <c r="AI6789" s="44"/>
      <c r="AJ6789" s="44"/>
      <c r="AK6789" s="45"/>
      <c r="AL6789" s="45"/>
      <c r="AM6789" s="59"/>
      <c r="AN6789" s="45"/>
      <c r="AO6789" s="45"/>
      <c r="AP6789" s="59"/>
      <c r="AQ6789" s="29"/>
      <c r="AR6789" s="48"/>
      <c r="AS6789" s="48"/>
      <c r="AT6789" s="29"/>
      <c r="AU6789" s="48"/>
      <c r="DI6789" s="62"/>
      <c r="DL6789" s="53"/>
      <c r="DM6789" s="53"/>
      <c r="DO6789" s="53"/>
    </row>
    <row r="6790" spans="1:119" ht="13.8" hidden="1">
      <c r="A6790" s="125"/>
      <c r="E6790" s="32"/>
      <c r="F6790" s="31"/>
      <c r="H6790" s="33"/>
      <c r="I6790" s="34"/>
      <c r="J6790" s="34"/>
      <c r="K6790" s="34"/>
      <c r="L6790" s="2"/>
      <c r="O6790" s="37"/>
      <c r="P6790" s="36"/>
      <c r="S6790" s="36"/>
      <c r="AA6790" s="41"/>
      <c r="AD6790" s="42"/>
      <c r="AH6790" s="44"/>
      <c r="AI6790" s="44"/>
      <c r="AJ6790" s="44"/>
      <c r="AK6790" s="45"/>
      <c r="AL6790" s="45"/>
      <c r="AM6790" s="59"/>
      <c r="AN6790" s="45"/>
      <c r="AO6790" s="45"/>
      <c r="AP6790" s="59"/>
      <c r="AQ6790" s="29"/>
      <c r="AR6790" s="48"/>
      <c r="AS6790" s="48"/>
      <c r="AT6790" s="29"/>
      <c r="AU6790" s="48"/>
      <c r="DI6790" s="62"/>
      <c r="DL6790" s="53"/>
      <c r="DM6790" s="53"/>
      <c r="DO6790" s="53"/>
    </row>
    <row r="6791" spans="1:119" ht="13.8" hidden="1">
      <c r="A6791" s="125"/>
      <c r="E6791" s="32"/>
      <c r="F6791" s="31"/>
      <c r="H6791" s="33"/>
      <c r="I6791" s="34"/>
      <c r="J6791" s="34"/>
      <c r="K6791" s="34"/>
      <c r="L6791" s="2"/>
      <c r="O6791" s="37"/>
      <c r="P6791" s="36"/>
      <c r="S6791" s="36"/>
      <c r="AA6791" s="41"/>
      <c r="AD6791" s="42"/>
      <c r="AH6791" s="44"/>
      <c r="AI6791" s="44"/>
      <c r="AJ6791" s="44"/>
      <c r="AK6791" s="45"/>
      <c r="AL6791" s="45"/>
      <c r="AM6791" s="59"/>
      <c r="AN6791" s="45"/>
      <c r="AO6791" s="45"/>
      <c r="AP6791" s="59"/>
      <c r="AQ6791" s="29"/>
      <c r="AR6791" s="48"/>
      <c r="AS6791" s="48"/>
      <c r="AT6791" s="29"/>
      <c r="AU6791" s="48"/>
      <c r="DI6791" s="62"/>
      <c r="DL6791" s="53"/>
      <c r="DM6791" s="53"/>
      <c r="DO6791" s="53"/>
    </row>
    <row r="6792" spans="1:119" ht="13.8" hidden="1">
      <c r="A6792" s="125"/>
      <c r="E6792" s="32"/>
      <c r="F6792" s="31"/>
      <c r="H6792" s="33"/>
      <c r="I6792" s="34"/>
      <c r="J6792" s="34"/>
      <c r="K6792" s="34"/>
      <c r="L6792" s="2"/>
      <c r="O6792" s="37"/>
      <c r="P6792" s="36"/>
      <c r="S6792" s="36"/>
      <c r="AA6792" s="41"/>
      <c r="AD6792" s="42"/>
      <c r="AH6792" s="44"/>
      <c r="AI6792" s="44"/>
      <c r="AJ6792" s="44"/>
      <c r="AK6792" s="45"/>
      <c r="AL6792" s="45"/>
      <c r="AM6792" s="59"/>
      <c r="AN6792" s="45"/>
      <c r="AO6792" s="45"/>
      <c r="AP6792" s="59"/>
      <c r="AQ6792" s="29"/>
      <c r="AR6792" s="48"/>
      <c r="AS6792" s="48"/>
      <c r="AT6792" s="29"/>
      <c r="AU6792" s="48"/>
      <c r="DI6792" s="62"/>
      <c r="DL6792" s="53"/>
      <c r="DM6792" s="53"/>
      <c r="DO6792" s="53"/>
    </row>
    <row r="6793" spans="1:119" ht="13.8" hidden="1">
      <c r="A6793" s="125"/>
      <c r="E6793" s="32"/>
      <c r="F6793" s="31"/>
      <c r="H6793" s="33"/>
      <c r="I6793" s="34"/>
      <c r="J6793" s="34"/>
      <c r="K6793" s="34"/>
      <c r="L6793" s="2"/>
      <c r="O6793" s="37"/>
      <c r="P6793" s="36"/>
      <c r="S6793" s="36"/>
      <c r="AA6793" s="41"/>
      <c r="AD6793" s="42"/>
      <c r="AH6793" s="44"/>
      <c r="AI6793" s="44"/>
      <c r="AJ6793" s="44"/>
      <c r="AK6793" s="45"/>
      <c r="AL6793" s="45"/>
      <c r="AM6793" s="59"/>
      <c r="AN6793" s="45"/>
      <c r="AO6793" s="45"/>
      <c r="AP6793" s="59"/>
      <c r="AQ6793" s="29"/>
      <c r="AR6793" s="48"/>
      <c r="AS6793" s="48"/>
      <c r="AT6793" s="29"/>
      <c r="AU6793" s="48"/>
      <c r="DI6793" s="62"/>
      <c r="DL6793" s="53"/>
      <c r="DM6793" s="53"/>
      <c r="DO6793" s="53"/>
    </row>
    <row r="6794" spans="1:119" ht="13.8" hidden="1">
      <c r="A6794" s="125"/>
      <c r="E6794" s="32"/>
      <c r="F6794" s="31"/>
      <c r="H6794" s="33"/>
      <c r="I6794" s="34"/>
      <c r="J6794" s="34"/>
      <c r="K6794" s="34"/>
      <c r="L6794" s="2"/>
      <c r="O6794" s="37"/>
      <c r="P6794" s="36"/>
      <c r="S6794" s="36"/>
      <c r="AA6794" s="41"/>
      <c r="AD6794" s="42"/>
      <c r="AH6794" s="44"/>
      <c r="AI6794" s="44"/>
      <c r="AJ6794" s="44"/>
      <c r="AK6794" s="45"/>
      <c r="AL6794" s="45"/>
      <c r="AM6794" s="59"/>
      <c r="AN6794" s="45"/>
      <c r="AO6794" s="45"/>
      <c r="AP6794" s="59"/>
      <c r="AQ6794" s="29"/>
      <c r="AR6794" s="48"/>
      <c r="AS6794" s="48"/>
      <c r="AT6794" s="29"/>
      <c r="AU6794" s="48"/>
      <c r="DI6794" s="62"/>
      <c r="DL6794" s="53"/>
      <c r="DM6794" s="53"/>
      <c r="DO6794" s="53"/>
    </row>
    <row r="6795" spans="1:119" ht="13.8" hidden="1">
      <c r="A6795" s="125"/>
      <c r="E6795" s="32"/>
      <c r="F6795" s="31"/>
      <c r="H6795" s="33"/>
      <c r="I6795" s="34"/>
      <c r="J6795" s="34"/>
      <c r="K6795" s="34"/>
      <c r="L6795" s="2"/>
      <c r="O6795" s="37"/>
      <c r="P6795" s="36"/>
      <c r="S6795" s="36"/>
      <c r="AA6795" s="41"/>
      <c r="AD6795" s="42"/>
      <c r="AH6795" s="44"/>
      <c r="AI6795" s="44"/>
      <c r="AJ6795" s="44"/>
      <c r="AK6795" s="45"/>
      <c r="AL6795" s="45"/>
      <c r="AM6795" s="59"/>
      <c r="AN6795" s="45"/>
      <c r="AO6795" s="45"/>
      <c r="AP6795" s="59"/>
      <c r="AQ6795" s="29"/>
      <c r="AR6795" s="48"/>
      <c r="AS6795" s="48"/>
      <c r="AT6795" s="29"/>
      <c r="AU6795" s="48"/>
      <c r="DI6795" s="62"/>
      <c r="DL6795" s="53"/>
      <c r="DM6795" s="53"/>
      <c r="DO6795" s="53"/>
    </row>
    <row r="6796" spans="1:119" ht="13.8" hidden="1">
      <c r="A6796" s="125"/>
      <c r="E6796" s="32"/>
      <c r="F6796" s="31"/>
      <c r="H6796" s="33"/>
      <c r="I6796" s="34"/>
      <c r="J6796" s="34"/>
      <c r="K6796" s="34"/>
      <c r="L6796" s="2"/>
      <c r="O6796" s="37"/>
      <c r="P6796" s="36"/>
      <c r="S6796" s="36"/>
      <c r="AA6796" s="41"/>
      <c r="AD6796" s="42"/>
      <c r="AH6796" s="44"/>
      <c r="AI6796" s="44"/>
      <c r="AJ6796" s="44"/>
      <c r="AK6796" s="45"/>
      <c r="AL6796" s="45"/>
      <c r="AM6796" s="59"/>
      <c r="AN6796" s="45"/>
      <c r="AO6796" s="45"/>
      <c r="AP6796" s="59"/>
      <c r="AQ6796" s="29"/>
      <c r="AR6796" s="48"/>
      <c r="AS6796" s="48"/>
      <c r="AT6796" s="29"/>
      <c r="AU6796" s="48"/>
      <c r="DI6796" s="62"/>
      <c r="DL6796" s="53"/>
      <c r="DM6796" s="53"/>
      <c r="DO6796" s="53"/>
    </row>
    <row r="6797" spans="1:119" ht="13.8" hidden="1">
      <c r="A6797" s="125"/>
      <c r="E6797" s="32"/>
      <c r="F6797" s="31"/>
      <c r="H6797" s="33"/>
      <c r="I6797" s="34"/>
      <c r="J6797" s="34"/>
      <c r="K6797" s="34"/>
      <c r="L6797" s="2"/>
      <c r="O6797" s="37"/>
      <c r="P6797" s="36"/>
      <c r="S6797" s="36"/>
      <c r="AA6797" s="41"/>
      <c r="AD6797" s="42"/>
      <c r="AH6797" s="44"/>
      <c r="AI6797" s="44"/>
      <c r="AJ6797" s="44"/>
      <c r="AK6797" s="45"/>
      <c r="AL6797" s="45"/>
      <c r="AM6797" s="59"/>
      <c r="AN6797" s="45"/>
      <c r="AO6797" s="45"/>
      <c r="AP6797" s="59"/>
      <c r="AQ6797" s="29"/>
      <c r="AR6797" s="48"/>
      <c r="AS6797" s="48"/>
      <c r="AT6797" s="29"/>
      <c r="AU6797" s="48"/>
      <c r="DI6797" s="62"/>
      <c r="DL6797" s="53"/>
      <c r="DM6797" s="53"/>
      <c r="DO6797" s="53"/>
    </row>
    <row r="6798" spans="1:119" ht="13.8" hidden="1">
      <c r="A6798" s="125"/>
      <c r="E6798" s="32"/>
      <c r="F6798" s="31"/>
      <c r="H6798" s="33"/>
      <c r="I6798" s="34"/>
      <c r="J6798" s="34"/>
      <c r="K6798" s="34"/>
      <c r="L6798" s="2"/>
      <c r="O6798" s="37"/>
      <c r="P6798" s="36"/>
      <c r="S6798" s="36"/>
      <c r="AA6798" s="41"/>
      <c r="AD6798" s="42"/>
      <c r="AH6798" s="44"/>
      <c r="AI6798" s="44"/>
      <c r="AJ6798" s="44"/>
      <c r="AK6798" s="45"/>
      <c r="AL6798" s="45"/>
      <c r="AM6798" s="59"/>
      <c r="AN6798" s="45"/>
      <c r="AO6798" s="45"/>
      <c r="AP6798" s="59"/>
      <c r="AQ6798" s="29"/>
      <c r="AR6798" s="48"/>
      <c r="AS6798" s="48"/>
      <c r="AT6798" s="29"/>
      <c r="AU6798" s="48"/>
      <c r="DI6798" s="62"/>
      <c r="DL6798" s="53"/>
      <c r="DM6798" s="53"/>
      <c r="DO6798" s="53"/>
    </row>
    <row r="6799" spans="1:119" ht="13.8" hidden="1">
      <c r="A6799" s="125"/>
      <c r="E6799" s="32"/>
      <c r="F6799" s="31"/>
      <c r="H6799" s="33"/>
      <c r="I6799" s="34"/>
      <c r="J6799" s="34"/>
      <c r="K6799" s="34"/>
      <c r="L6799" s="2"/>
      <c r="O6799" s="37"/>
      <c r="P6799" s="36"/>
      <c r="S6799" s="36"/>
      <c r="AA6799" s="41"/>
      <c r="AD6799" s="42"/>
      <c r="AH6799" s="44"/>
      <c r="AI6799" s="44"/>
      <c r="AJ6799" s="44"/>
      <c r="AK6799" s="45"/>
      <c r="AL6799" s="45"/>
      <c r="AM6799" s="59"/>
      <c r="AN6799" s="45"/>
      <c r="AO6799" s="45"/>
      <c r="AP6799" s="59"/>
      <c r="AQ6799" s="29"/>
      <c r="AR6799" s="48"/>
      <c r="AS6799" s="48"/>
      <c r="AT6799" s="29"/>
      <c r="AU6799" s="48"/>
      <c r="DI6799" s="62"/>
      <c r="DL6799" s="53"/>
      <c r="DM6799" s="53"/>
      <c r="DO6799" s="53"/>
    </row>
    <row r="6800" spans="1:119" ht="13.8" hidden="1">
      <c r="A6800" s="125"/>
      <c r="E6800" s="32"/>
      <c r="F6800" s="31"/>
      <c r="H6800" s="33"/>
      <c r="I6800" s="34"/>
      <c r="J6800" s="34"/>
      <c r="K6800" s="34"/>
      <c r="L6800" s="2"/>
      <c r="O6800" s="37"/>
      <c r="P6800" s="36"/>
      <c r="S6800" s="36"/>
      <c r="AA6800" s="41"/>
      <c r="AD6800" s="42"/>
      <c r="AH6800" s="44"/>
      <c r="AI6800" s="44"/>
      <c r="AJ6800" s="44"/>
      <c r="AK6800" s="45"/>
      <c r="AL6800" s="45"/>
      <c r="AM6800" s="59"/>
      <c r="AN6800" s="45"/>
      <c r="AO6800" s="45"/>
      <c r="AP6800" s="59"/>
      <c r="AQ6800" s="29"/>
      <c r="AR6800" s="48"/>
      <c r="AS6800" s="48"/>
      <c r="AT6800" s="29"/>
      <c r="AU6800" s="48"/>
      <c r="DI6800" s="62"/>
      <c r="DL6800" s="53"/>
      <c r="DM6800" s="53"/>
      <c r="DO6800" s="53"/>
    </row>
    <row r="6801" spans="1:119" ht="13.8" hidden="1">
      <c r="A6801" s="125"/>
      <c r="E6801" s="32"/>
      <c r="F6801" s="31"/>
      <c r="H6801" s="33"/>
      <c r="I6801" s="34"/>
      <c r="J6801" s="34"/>
      <c r="K6801" s="34"/>
      <c r="L6801" s="2"/>
      <c r="O6801" s="37"/>
      <c r="P6801" s="36"/>
      <c r="S6801" s="36"/>
      <c r="AA6801" s="41"/>
      <c r="AD6801" s="42"/>
      <c r="AH6801" s="44"/>
      <c r="AI6801" s="44"/>
      <c r="AJ6801" s="44"/>
      <c r="AK6801" s="45"/>
      <c r="AL6801" s="45"/>
      <c r="AM6801" s="59"/>
      <c r="AN6801" s="45"/>
      <c r="AO6801" s="45"/>
      <c r="AP6801" s="59"/>
      <c r="AQ6801" s="29"/>
      <c r="AR6801" s="48"/>
      <c r="AS6801" s="48"/>
      <c r="AT6801" s="29"/>
      <c r="AU6801" s="48"/>
      <c r="DI6801" s="62"/>
      <c r="DL6801" s="53"/>
      <c r="DM6801" s="53"/>
      <c r="DO6801" s="53"/>
    </row>
    <row r="6802" spans="1:119" ht="13.8" hidden="1">
      <c r="A6802" s="125"/>
      <c r="E6802" s="32"/>
      <c r="F6802" s="31"/>
      <c r="H6802" s="33"/>
      <c r="I6802" s="34"/>
      <c r="J6802" s="34"/>
      <c r="K6802" s="34"/>
      <c r="L6802" s="2"/>
      <c r="O6802" s="37"/>
      <c r="P6802" s="36"/>
      <c r="S6802" s="36"/>
      <c r="AA6802" s="41"/>
      <c r="AD6802" s="42"/>
      <c r="AH6802" s="44"/>
      <c r="AI6802" s="44"/>
      <c r="AJ6802" s="44"/>
      <c r="AK6802" s="45"/>
      <c r="AL6802" s="45"/>
      <c r="AM6802" s="59"/>
      <c r="AN6802" s="45"/>
      <c r="AO6802" s="45"/>
      <c r="AP6802" s="59"/>
      <c r="AQ6802" s="29"/>
      <c r="AR6802" s="48"/>
      <c r="AS6802" s="48"/>
      <c r="AT6802" s="29"/>
      <c r="AU6802" s="48"/>
      <c r="DI6802" s="62"/>
      <c r="DL6802" s="53"/>
      <c r="DM6802" s="53"/>
      <c r="DO6802" s="53"/>
    </row>
    <row r="6803" spans="1:119" ht="13.8" hidden="1">
      <c r="A6803" s="125"/>
      <c r="E6803" s="32"/>
      <c r="F6803" s="31"/>
      <c r="H6803" s="33"/>
      <c r="I6803" s="34"/>
      <c r="J6803" s="34"/>
      <c r="K6803" s="34"/>
      <c r="L6803" s="2"/>
      <c r="O6803" s="37"/>
      <c r="P6803" s="36"/>
      <c r="S6803" s="36"/>
      <c r="AA6803" s="41"/>
      <c r="AD6803" s="42"/>
      <c r="AH6803" s="44"/>
      <c r="AI6803" s="44"/>
      <c r="AJ6803" s="44"/>
      <c r="AK6803" s="45"/>
      <c r="AL6803" s="45"/>
      <c r="AM6803" s="59"/>
      <c r="AN6803" s="45"/>
      <c r="AO6803" s="45"/>
      <c r="AP6803" s="59"/>
      <c r="AQ6803" s="29"/>
      <c r="AR6803" s="48"/>
      <c r="AS6803" s="48"/>
      <c r="AT6803" s="29"/>
      <c r="AU6803" s="48"/>
      <c r="DI6803" s="62"/>
      <c r="DL6803" s="53"/>
      <c r="DM6803" s="53"/>
      <c r="DO6803" s="53"/>
    </row>
    <row r="6804" spans="1:119" ht="13.8" hidden="1">
      <c r="A6804" s="125"/>
      <c r="E6804" s="32"/>
      <c r="F6804" s="31"/>
      <c r="H6804" s="33"/>
      <c r="I6804" s="34"/>
      <c r="J6804" s="34"/>
      <c r="K6804" s="34"/>
      <c r="L6804" s="2"/>
      <c r="O6804" s="37"/>
      <c r="P6804" s="36"/>
      <c r="S6804" s="36"/>
      <c r="AA6804" s="41"/>
      <c r="AD6804" s="42"/>
      <c r="AH6804" s="44"/>
      <c r="AI6804" s="44"/>
      <c r="AJ6804" s="44"/>
      <c r="AK6804" s="45"/>
      <c r="AL6804" s="45"/>
      <c r="AM6804" s="59"/>
      <c r="AN6804" s="45"/>
      <c r="AO6804" s="45"/>
      <c r="AP6804" s="59"/>
      <c r="AQ6804" s="29"/>
      <c r="AR6804" s="48"/>
      <c r="AS6804" s="48"/>
      <c r="AT6804" s="29"/>
      <c r="AU6804" s="48"/>
      <c r="DI6804" s="62"/>
      <c r="DL6804" s="53"/>
      <c r="DM6804" s="53"/>
      <c r="DO6804" s="53"/>
    </row>
    <row r="6805" spans="1:119" ht="13.8" hidden="1">
      <c r="A6805" s="125"/>
      <c r="E6805" s="32"/>
      <c r="F6805" s="31"/>
      <c r="H6805" s="33"/>
      <c r="I6805" s="34"/>
      <c r="J6805" s="34"/>
      <c r="K6805" s="34"/>
      <c r="L6805" s="2"/>
      <c r="O6805" s="37"/>
      <c r="P6805" s="36"/>
      <c r="S6805" s="36"/>
      <c r="AA6805" s="41"/>
      <c r="AD6805" s="42"/>
      <c r="AH6805" s="44"/>
      <c r="AI6805" s="44"/>
      <c r="AJ6805" s="44"/>
      <c r="AK6805" s="45"/>
      <c r="AL6805" s="45"/>
      <c r="AM6805" s="59"/>
      <c r="AN6805" s="45"/>
      <c r="AO6805" s="45"/>
      <c r="AP6805" s="59"/>
      <c r="AQ6805" s="29"/>
      <c r="AR6805" s="48"/>
      <c r="AS6805" s="48"/>
      <c r="AT6805" s="29"/>
      <c r="AU6805" s="48"/>
      <c r="DI6805" s="62"/>
      <c r="DL6805" s="53"/>
      <c r="DM6805" s="53"/>
      <c r="DO6805" s="53"/>
    </row>
    <row r="6806" spans="1:119" ht="13.8" hidden="1">
      <c r="A6806" s="125"/>
      <c r="E6806" s="32"/>
      <c r="F6806" s="31"/>
      <c r="H6806" s="33"/>
      <c r="I6806" s="34"/>
      <c r="J6806" s="34"/>
      <c r="K6806" s="34"/>
      <c r="L6806" s="2"/>
      <c r="O6806" s="37"/>
      <c r="P6806" s="36"/>
      <c r="S6806" s="36"/>
      <c r="AA6806" s="41"/>
      <c r="AD6806" s="42"/>
      <c r="AH6806" s="44"/>
      <c r="AI6806" s="44"/>
      <c r="AJ6806" s="44"/>
      <c r="AK6806" s="45"/>
      <c r="AL6806" s="45"/>
      <c r="AM6806" s="59"/>
      <c r="AN6806" s="45"/>
      <c r="AO6806" s="45"/>
      <c r="AP6806" s="59"/>
      <c r="AQ6806" s="29"/>
      <c r="AR6806" s="48"/>
      <c r="AS6806" s="48"/>
      <c r="AT6806" s="29"/>
      <c r="AU6806" s="48"/>
      <c r="DI6806" s="62"/>
      <c r="DL6806" s="53"/>
      <c r="DM6806" s="53"/>
      <c r="DO6806" s="53"/>
    </row>
    <row r="6807" spans="1:119" ht="13.8" hidden="1">
      <c r="A6807" s="125"/>
      <c r="E6807" s="32"/>
      <c r="F6807" s="31"/>
      <c r="H6807" s="33"/>
      <c r="I6807" s="34"/>
      <c r="J6807" s="34"/>
      <c r="K6807" s="34"/>
      <c r="L6807" s="2"/>
      <c r="O6807" s="37"/>
      <c r="P6807" s="36"/>
      <c r="S6807" s="36"/>
      <c r="AA6807" s="41"/>
      <c r="AD6807" s="42"/>
      <c r="AH6807" s="44"/>
      <c r="AI6807" s="44"/>
      <c r="AJ6807" s="44"/>
      <c r="AK6807" s="45"/>
      <c r="AL6807" s="45"/>
      <c r="AM6807" s="59"/>
      <c r="AN6807" s="45"/>
      <c r="AO6807" s="45"/>
      <c r="AP6807" s="59"/>
      <c r="AQ6807" s="29"/>
      <c r="AR6807" s="48"/>
      <c r="AS6807" s="48"/>
      <c r="AT6807" s="29"/>
      <c r="AU6807" s="48"/>
      <c r="DI6807" s="62"/>
      <c r="DL6807" s="53"/>
      <c r="DM6807" s="53"/>
      <c r="DO6807" s="53"/>
    </row>
    <row r="6808" spans="1:119" ht="13.8" hidden="1">
      <c r="A6808" s="125"/>
      <c r="E6808" s="32"/>
      <c r="F6808" s="31"/>
      <c r="H6808" s="33"/>
      <c r="I6808" s="34"/>
      <c r="J6808" s="34"/>
      <c r="K6808" s="34"/>
      <c r="L6808" s="2"/>
      <c r="O6808" s="37"/>
      <c r="P6808" s="36"/>
      <c r="S6808" s="36"/>
      <c r="AA6808" s="41"/>
      <c r="AD6808" s="42"/>
      <c r="AH6808" s="44"/>
      <c r="AI6808" s="44"/>
      <c r="AJ6808" s="44"/>
      <c r="AK6808" s="45"/>
      <c r="AL6808" s="45"/>
      <c r="AM6808" s="59"/>
      <c r="AN6808" s="45"/>
      <c r="AO6808" s="45"/>
      <c r="AP6808" s="59"/>
      <c r="AQ6808" s="29"/>
      <c r="AR6808" s="48"/>
      <c r="AS6808" s="48"/>
      <c r="AT6808" s="29"/>
      <c r="AU6808" s="48"/>
      <c r="DI6808" s="62"/>
      <c r="DL6808" s="53"/>
      <c r="DM6808" s="53"/>
      <c r="DO6808" s="53"/>
    </row>
    <row r="6809" spans="1:119" ht="13.8" hidden="1">
      <c r="A6809" s="125"/>
      <c r="E6809" s="32"/>
      <c r="F6809" s="31"/>
      <c r="H6809" s="33"/>
      <c r="I6809" s="34"/>
      <c r="J6809" s="34"/>
      <c r="K6809" s="34"/>
      <c r="L6809" s="2"/>
      <c r="O6809" s="37"/>
      <c r="P6809" s="36"/>
      <c r="S6809" s="36"/>
      <c r="AA6809" s="41"/>
      <c r="AD6809" s="42"/>
      <c r="AH6809" s="44"/>
      <c r="AI6809" s="44"/>
      <c r="AJ6809" s="44"/>
      <c r="AK6809" s="45"/>
      <c r="AL6809" s="45"/>
      <c r="AM6809" s="59"/>
      <c r="AN6809" s="45"/>
      <c r="AO6809" s="45"/>
      <c r="AP6809" s="59"/>
      <c r="AQ6809" s="29"/>
      <c r="AR6809" s="48"/>
      <c r="AS6809" s="48"/>
      <c r="AT6809" s="29"/>
      <c r="AU6809" s="48"/>
      <c r="DI6809" s="62"/>
      <c r="DL6809" s="53"/>
      <c r="DM6809" s="53"/>
      <c r="DO6809" s="53"/>
    </row>
    <row r="6810" spans="1:119" ht="13.8" hidden="1">
      <c r="A6810" s="125"/>
      <c r="E6810" s="32"/>
      <c r="F6810" s="31"/>
      <c r="H6810" s="33"/>
      <c r="I6810" s="34"/>
      <c r="J6810" s="34"/>
      <c r="K6810" s="34"/>
      <c r="L6810" s="2"/>
      <c r="O6810" s="37"/>
      <c r="P6810" s="36"/>
      <c r="S6810" s="36"/>
      <c r="AA6810" s="41"/>
      <c r="AD6810" s="42"/>
      <c r="AH6810" s="44"/>
      <c r="AI6810" s="44"/>
      <c r="AJ6810" s="44"/>
      <c r="AK6810" s="45"/>
      <c r="AL6810" s="45"/>
      <c r="AM6810" s="59"/>
      <c r="AN6810" s="45"/>
      <c r="AO6810" s="45"/>
      <c r="AP6810" s="59"/>
      <c r="AQ6810" s="29"/>
      <c r="AR6810" s="48"/>
      <c r="AS6810" s="48"/>
      <c r="AT6810" s="29"/>
      <c r="AU6810" s="48"/>
      <c r="DI6810" s="62"/>
      <c r="DL6810" s="53"/>
      <c r="DM6810" s="53"/>
      <c r="DO6810" s="53"/>
    </row>
    <row r="6811" spans="1:119" ht="13.8" hidden="1">
      <c r="A6811" s="125"/>
      <c r="E6811" s="32"/>
      <c r="F6811" s="31"/>
      <c r="H6811" s="33"/>
      <c r="I6811" s="34"/>
      <c r="J6811" s="34"/>
      <c r="K6811" s="34"/>
      <c r="L6811" s="2"/>
      <c r="O6811" s="37"/>
      <c r="P6811" s="36"/>
      <c r="S6811" s="36"/>
      <c r="AA6811" s="41"/>
      <c r="AD6811" s="42"/>
      <c r="AH6811" s="44"/>
      <c r="AI6811" s="44"/>
      <c r="AJ6811" s="44"/>
      <c r="AK6811" s="45"/>
      <c r="AL6811" s="45"/>
      <c r="AM6811" s="59"/>
      <c r="AN6811" s="45"/>
      <c r="AO6811" s="45"/>
      <c r="AP6811" s="59"/>
      <c r="AQ6811" s="29"/>
      <c r="AR6811" s="48"/>
      <c r="AS6811" s="48"/>
      <c r="AT6811" s="29"/>
      <c r="AU6811" s="48"/>
      <c r="DI6811" s="62"/>
      <c r="DL6811" s="53"/>
      <c r="DM6811" s="53"/>
      <c r="DO6811" s="53"/>
    </row>
    <row r="6812" spans="1:119" ht="13.8" hidden="1">
      <c r="A6812" s="125"/>
      <c r="E6812" s="32"/>
      <c r="F6812" s="31"/>
      <c r="H6812" s="33"/>
      <c r="I6812" s="34"/>
      <c r="J6812" s="34"/>
      <c r="K6812" s="34"/>
      <c r="L6812" s="2"/>
      <c r="O6812" s="37"/>
      <c r="P6812" s="36"/>
      <c r="S6812" s="36"/>
      <c r="AA6812" s="41"/>
      <c r="AD6812" s="42"/>
      <c r="AH6812" s="44"/>
      <c r="AI6812" s="44"/>
      <c r="AJ6812" s="44"/>
      <c r="AK6812" s="45"/>
      <c r="AL6812" s="45"/>
      <c r="AM6812" s="59"/>
      <c r="AN6812" s="45"/>
      <c r="AO6812" s="45"/>
      <c r="AP6812" s="59"/>
      <c r="AQ6812" s="29"/>
      <c r="AR6812" s="48"/>
      <c r="AS6812" s="48"/>
      <c r="AT6812" s="29"/>
      <c r="AU6812" s="48"/>
      <c r="DI6812" s="62"/>
      <c r="DL6812" s="53"/>
      <c r="DM6812" s="53"/>
      <c r="DO6812" s="53"/>
    </row>
    <row r="6813" spans="1:119" ht="13.8" hidden="1">
      <c r="A6813" s="125"/>
      <c r="E6813" s="32"/>
      <c r="F6813" s="31"/>
      <c r="H6813" s="33"/>
      <c r="I6813" s="34"/>
      <c r="J6813" s="34"/>
      <c r="K6813" s="34"/>
      <c r="L6813" s="2"/>
      <c r="O6813" s="37"/>
      <c r="P6813" s="36"/>
      <c r="S6813" s="36"/>
      <c r="AA6813" s="41"/>
      <c r="AD6813" s="42"/>
      <c r="AH6813" s="44"/>
      <c r="AI6813" s="44"/>
      <c r="AJ6813" s="44"/>
      <c r="AK6813" s="45"/>
      <c r="AL6813" s="45"/>
      <c r="AM6813" s="59"/>
      <c r="AN6813" s="45"/>
      <c r="AO6813" s="45"/>
      <c r="AP6813" s="59"/>
      <c r="AQ6813" s="29"/>
      <c r="AR6813" s="48"/>
      <c r="AS6813" s="48"/>
      <c r="AT6813" s="29"/>
      <c r="AU6813" s="48"/>
      <c r="DI6813" s="62"/>
      <c r="DL6813" s="53"/>
      <c r="DM6813" s="53"/>
      <c r="DO6813" s="53"/>
    </row>
    <row r="6814" spans="1:119" ht="13.8" hidden="1">
      <c r="A6814" s="125"/>
      <c r="E6814" s="32"/>
      <c r="F6814" s="31"/>
      <c r="H6814" s="33"/>
      <c r="I6814" s="34"/>
      <c r="J6814" s="34"/>
      <c r="K6814" s="34"/>
      <c r="L6814" s="2"/>
      <c r="O6814" s="37"/>
      <c r="P6814" s="36"/>
      <c r="S6814" s="36"/>
      <c r="AA6814" s="41"/>
      <c r="AD6814" s="42"/>
      <c r="AH6814" s="44"/>
      <c r="AI6814" s="44"/>
      <c r="AJ6814" s="44"/>
      <c r="AK6814" s="45"/>
      <c r="AL6814" s="45"/>
      <c r="AM6814" s="59"/>
      <c r="AN6814" s="45"/>
      <c r="AO6814" s="45"/>
      <c r="AP6814" s="59"/>
      <c r="AQ6814" s="29"/>
      <c r="AR6814" s="48"/>
      <c r="AS6814" s="48"/>
      <c r="AT6814" s="29"/>
      <c r="AU6814" s="48"/>
      <c r="DI6814" s="62"/>
      <c r="DL6814" s="53"/>
      <c r="DM6814" s="53"/>
      <c r="DO6814" s="53"/>
    </row>
    <row r="6815" spans="1:119" ht="13.8" hidden="1">
      <c r="A6815" s="125"/>
      <c r="E6815" s="32"/>
      <c r="F6815" s="31"/>
      <c r="H6815" s="33"/>
      <c r="I6815" s="34"/>
      <c r="J6815" s="34"/>
      <c r="K6815" s="34"/>
      <c r="L6815" s="2"/>
      <c r="O6815" s="37"/>
      <c r="P6815" s="36"/>
      <c r="S6815" s="36"/>
      <c r="AA6815" s="41"/>
      <c r="AD6815" s="42"/>
      <c r="AH6815" s="44"/>
      <c r="AI6815" s="44"/>
      <c r="AJ6815" s="44"/>
      <c r="AK6815" s="45"/>
      <c r="AL6815" s="45"/>
      <c r="AM6815" s="59"/>
      <c r="AN6815" s="45"/>
      <c r="AO6815" s="45"/>
      <c r="AP6815" s="59"/>
      <c r="AQ6815" s="29"/>
      <c r="AR6815" s="48"/>
      <c r="AS6815" s="48"/>
      <c r="AT6815" s="29"/>
      <c r="AU6815" s="48"/>
      <c r="DI6815" s="62"/>
      <c r="DL6815" s="53"/>
      <c r="DM6815" s="53"/>
      <c r="DO6815" s="53"/>
    </row>
    <row r="6816" spans="1:119" ht="13.8" hidden="1">
      <c r="A6816" s="125"/>
      <c r="E6816" s="32"/>
      <c r="F6816" s="31"/>
      <c r="H6816" s="33"/>
      <c r="I6816" s="34"/>
      <c r="J6816" s="34"/>
      <c r="K6816" s="34"/>
      <c r="L6816" s="2"/>
      <c r="O6816" s="37"/>
      <c r="P6816" s="36"/>
      <c r="S6816" s="36"/>
      <c r="AA6816" s="41"/>
      <c r="AD6816" s="42"/>
      <c r="AH6816" s="44"/>
      <c r="AI6816" s="44"/>
      <c r="AJ6816" s="44"/>
      <c r="AK6816" s="45"/>
      <c r="AL6816" s="45"/>
      <c r="AM6816" s="59"/>
      <c r="AN6816" s="45"/>
      <c r="AO6816" s="45"/>
      <c r="AP6816" s="59"/>
      <c r="AQ6816" s="29"/>
      <c r="AR6816" s="48"/>
      <c r="AS6816" s="48"/>
      <c r="AT6816" s="29"/>
      <c r="AU6816" s="48"/>
      <c r="DI6816" s="62"/>
      <c r="DL6816" s="53"/>
      <c r="DM6816" s="53"/>
      <c r="DO6816" s="53"/>
    </row>
    <row r="6817" spans="1:119" ht="13.8" hidden="1">
      <c r="A6817" s="125"/>
      <c r="E6817" s="32"/>
      <c r="F6817" s="31"/>
      <c r="H6817" s="33"/>
      <c r="I6817" s="34"/>
      <c r="J6817" s="34"/>
      <c r="K6817" s="34"/>
      <c r="L6817" s="2"/>
      <c r="O6817" s="37"/>
      <c r="P6817" s="36"/>
      <c r="S6817" s="36"/>
      <c r="AA6817" s="41"/>
      <c r="AD6817" s="42"/>
      <c r="AH6817" s="44"/>
      <c r="AI6817" s="44"/>
      <c r="AJ6817" s="44"/>
      <c r="AK6817" s="45"/>
      <c r="AL6817" s="45"/>
      <c r="AM6817" s="59"/>
      <c r="AN6817" s="45"/>
      <c r="AO6817" s="45"/>
      <c r="AP6817" s="59"/>
      <c r="AQ6817" s="29"/>
      <c r="AR6817" s="48"/>
      <c r="AS6817" s="48"/>
      <c r="AT6817" s="29"/>
      <c r="AU6817" s="48"/>
      <c r="DI6817" s="62"/>
      <c r="DL6817" s="53"/>
      <c r="DM6817" s="53"/>
      <c r="DO6817" s="53"/>
    </row>
    <row r="6818" spans="1:119" ht="13.8" hidden="1">
      <c r="A6818" s="125"/>
      <c r="E6818" s="32"/>
      <c r="F6818" s="31"/>
      <c r="H6818" s="33"/>
      <c r="I6818" s="34"/>
      <c r="J6818" s="34"/>
      <c r="K6818" s="34"/>
      <c r="L6818" s="2"/>
      <c r="O6818" s="37"/>
      <c r="P6818" s="36"/>
      <c r="S6818" s="36"/>
      <c r="AA6818" s="41"/>
      <c r="AD6818" s="42"/>
      <c r="AH6818" s="44"/>
      <c r="AI6818" s="44"/>
      <c r="AJ6818" s="44"/>
      <c r="AK6818" s="45"/>
      <c r="AL6818" s="45"/>
      <c r="AM6818" s="59"/>
      <c r="AN6818" s="45"/>
      <c r="AO6818" s="45"/>
      <c r="AP6818" s="59"/>
      <c r="AQ6818" s="29"/>
      <c r="AR6818" s="48"/>
      <c r="AS6818" s="48"/>
      <c r="AT6818" s="29"/>
      <c r="AU6818" s="48"/>
      <c r="DI6818" s="62"/>
      <c r="DL6818" s="53"/>
      <c r="DM6818" s="53"/>
      <c r="DO6818" s="53"/>
    </row>
    <row r="6819" spans="1:119" ht="13.8" hidden="1">
      <c r="A6819" s="125"/>
      <c r="E6819" s="32"/>
      <c r="F6819" s="31"/>
      <c r="H6819" s="33"/>
      <c r="I6819" s="34"/>
      <c r="J6819" s="34"/>
      <c r="K6819" s="34"/>
      <c r="L6819" s="2"/>
      <c r="O6819" s="37"/>
      <c r="P6819" s="36"/>
      <c r="S6819" s="36"/>
      <c r="AA6819" s="41"/>
      <c r="AD6819" s="42"/>
      <c r="AH6819" s="44"/>
      <c r="AI6819" s="44"/>
      <c r="AJ6819" s="44"/>
      <c r="AK6819" s="45"/>
      <c r="AL6819" s="45"/>
      <c r="AM6819" s="59"/>
      <c r="AN6819" s="45"/>
      <c r="AO6819" s="45"/>
      <c r="AP6819" s="59"/>
      <c r="AQ6819" s="29"/>
      <c r="AR6819" s="48"/>
      <c r="AS6819" s="48"/>
      <c r="AT6819" s="29"/>
      <c r="AU6819" s="48"/>
      <c r="DI6819" s="62"/>
      <c r="DL6819" s="53"/>
      <c r="DM6819" s="53"/>
      <c r="DO6819" s="53"/>
    </row>
    <row r="6820" spans="1:119" ht="13.8" hidden="1">
      <c r="A6820" s="125"/>
      <c r="E6820" s="32"/>
      <c r="F6820" s="31"/>
      <c r="H6820" s="33"/>
      <c r="I6820" s="34"/>
      <c r="J6820" s="34"/>
      <c r="K6820" s="34"/>
      <c r="L6820" s="2"/>
      <c r="O6820" s="37"/>
      <c r="P6820" s="36"/>
      <c r="S6820" s="36"/>
      <c r="AA6820" s="41"/>
      <c r="AD6820" s="42"/>
      <c r="AH6820" s="44"/>
      <c r="AI6820" s="44"/>
      <c r="AJ6820" s="44"/>
      <c r="AK6820" s="45"/>
      <c r="AL6820" s="45"/>
      <c r="AM6820" s="59"/>
      <c r="AN6820" s="45"/>
      <c r="AO6820" s="45"/>
      <c r="AP6820" s="59"/>
      <c r="AQ6820" s="29"/>
      <c r="AR6820" s="48"/>
      <c r="AS6820" s="48"/>
      <c r="AT6820" s="29"/>
      <c r="AU6820" s="48"/>
      <c r="DI6820" s="62"/>
      <c r="DL6820" s="53"/>
      <c r="DM6820" s="53"/>
      <c r="DO6820" s="53"/>
    </row>
    <row r="6821" spans="1:119" ht="13.8" hidden="1">
      <c r="A6821" s="125"/>
      <c r="E6821" s="32"/>
      <c r="F6821" s="31"/>
      <c r="H6821" s="33"/>
      <c r="I6821" s="34"/>
      <c r="J6821" s="34"/>
      <c r="K6821" s="34"/>
      <c r="L6821" s="2"/>
      <c r="O6821" s="37"/>
      <c r="P6821" s="36"/>
      <c r="S6821" s="36"/>
      <c r="AA6821" s="41"/>
      <c r="AD6821" s="42"/>
      <c r="AH6821" s="44"/>
      <c r="AI6821" s="44"/>
      <c r="AJ6821" s="44"/>
      <c r="AK6821" s="45"/>
      <c r="AL6821" s="45"/>
      <c r="AM6821" s="59"/>
      <c r="AN6821" s="45"/>
      <c r="AO6821" s="45"/>
      <c r="AP6821" s="59"/>
      <c r="AQ6821" s="29"/>
      <c r="AR6821" s="48"/>
      <c r="AS6821" s="48"/>
      <c r="AT6821" s="29"/>
      <c r="AU6821" s="48"/>
      <c r="DI6821" s="62"/>
      <c r="DL6821" s="53"/>
      <c r="DM6821" s="53"/>
      <c r="DO6821" s="53"/>
    </row>
    <row r="6822" spans="1:119" ht="13.8" hidden="1">
      <c r="A6822" s="125"/>
      <c r="E6822" s="32"/>
      <c r="F6822" s="31"/>
      <c r="H6822" s="33"/>
      <c r="I6822" s="34"/>
      <c r="J6822" s="34"/>
      <c r="K6822" s="34"/>
      <c r="L6822" s="2"/>
      <c r="O6822" s="37"/>
      <c r="P6822" s="36"/>
      <c r="S6822" s="36"/>
      <c r="AA6822" s="41"/>
      <c r="AD6822" s="42"/>
      <c r="AH6822" s="44"/>
      <c r="AI6822" s="44"/>
      <c r="AJ6822" s="44"/>
      <c r="AK6822" s="45"/>
      <c r="AL6822" s="45"/>
      <c r="AM6822" s="59"/>
      <c r="AN6822" s="45"/>
      <c r="AO6822" s="45"/>
      <c r="AP6822" s="59"/>
      <c r="AQ6822" s="29"/>
      <c r="AR6822" s="48"/>
      <c r="AS6822" s="48"/>
      <c r="AT6822" s="29"/>
      <c r="AU6822" s="48"/>
      <c r="DI6822" s="62"/>
      <c r="DL6822" s="53"/>
      <c r="DM6822" s="53"/>
      <c r="DO6822" s="53"/>
    </row>
    <row r="6823" spans="1:119" ht="13.8" hidden="1">
      <c r="A6823" s="125"/>
      <c r="E6823" s="32"/>
      <c r="F6823" s="31"/>
      <c r="H6823" s="33"/>
      <c r="I6823" s="34"/>
      <c r="J6823" s="34"/>
      <c r="K6823" s="34"/>
      <c r="L6823" s="2"/>
      <c r="O6823" s="37"/>
      <c r="P6823" s="36"/>
      <c r="S6823" s="36"/>
      <c r="AA6823" s="41"/>
      <c r="AD6823" s="42"/>
      <c r="AH6823" s="44"/>
      <c r="AI6823" s="44"/>
      <c r="AJ6823" s="44"/>
      <c r="AK6823" s="45"/>
      <c r="AL6823" s="45"/>
      <c r="AM6823" s="59"/>
      <c r="AN6823" s="45"/>
      <c r="AO6823" s="45"/>
      <c r="AP6823" s="59"/>
      <c r="AQ6823" s="29"/>
      <c r="AR6823" s="48"/>
      <c r="AS6823" s="48"/>
      <c r="AT6823" s="29"/>
      <c r="AU6823" s="48"/>
      <c r="DI6823" s="62"/>
      <c r="DL6823" s="53"/>
      <c r="DM6823" s="53"/>
      <c r="DO6823" s="53"/>
    </row>
    <row r="6824" spans="1:119" ht="13.8" hidden="1">
      <c r="A6824" s="125"/>
      <c r="E6824" s="32"/>
      <c r="F6824" s="31"/>
      <c r="H6824" s="33"/>
      <c r="I6824" s="34"/>
      <c r="J6824" s="34"/>
      <c r="K6824" s="34"/>
      <c r="L6824" s="2"/>
      <c r="O6824" s="37"/>
      <c r="P6824" s="36"/>
      <c r="S6824" s="36"/>
      <c r="AA6824" s="41"/>
      <c r="AD6824" s="42"/>
      <c r="AH6824" s="44"/>
      <c r="AI6824" s="44"/>
      <c r="AJ6824" s="44"/>
      <c r="AK6824" s="45"/>
      <c r="AL6824" s="45"/>
      <c r="AM6824" s="59"/>
      <c r="AN6824" s="45"/>
      <c r="AO6824" s="45"/>
      <c r="AP6824" s="59"/>
      <c r="AQ6824" s="29"/>
      <c r="AR6824" s="48"/>
      <c r="AS6824" s="48"/>
      <c r="AT6824" s="29"/>
      <c r="AU6824" s="48"/>
      <c r="DI6824" s="62"/>
      <c r="DL6824" s="53"/>
      <c r="DM6824" s="53"/>
      <c r="DO6824" s="53"/>
    </row>
    <row r="6825" spans="1:119" ht="13.8" hidden="1">
      <c r="A6825" s="125"/>
      <c r="E6825" s="32"/>
      <c r="F6825" s="31"/>
      <c r="H6825" s="33"/>
      <c r="I6825" s="34"/>
      <c r="J6825" s="34"/>
      <c r="K6825" s="34"/>
      <c r="L6825" s="2"/>
      <c r="O6825" s="37"/>
      <c r="P6825" s="36"/>
      <c r="S6825" s="36"/>
      <c r="AA6825" s="41"/>
      <c r="AD6825" s="42"/>
      <c r="AH6825" s="44"/>
      <c r="AI6825" s="44"/>
      <c r="AJ6825" s="44"/>
      <c r="AK6825" s="45"/>
      <c r="AL6825" s="45"/>
      <c r="AM6825" s="59"/>
      <c r="AN6825" s="45"/>
      <c r="AO6825" s="45"/>
      <c r="AP6825" s="59"/>
      <c r="AQ6825" s="29"/>
      <c r="AR6825" s="48"/>
      <c r="AS6825" s="48"/>
      <c r="AT6825" s="29"/>
      <c r="AU6825" s="48"/>
      <c r="DI6825" s="62"/>
      <c r="DL6825" s="53"/>
      <c r="DM6825" s="53"/>
      <c r="DO6825" s="53"/>
    </row>
    <row r="6826" spans="1:119" ht="13.8" hidden="1">
      <c r="A6826" s="125"/>
      <c r="E6826" s="32"/>
      <c r="F6826" s="31"/>
      <c r="H6826" s="33"/>
      <c r="I6826" s="34"/>
      <c r="J6826" s="34"/>
      <c r="K6826" s="34"/>
      <c r="L6826" s="2"/>
      <c r="O6826" s="37"/>
      <c r="P6826" s="36"/>
      <c r="S6826" s="36"/>
      <c r="AA6826" s="41"/>
      <c r="AD6826" s="42"/>
      <c r="AH6826" s="44"/>
      <c r="AI6826" s="44"/>
      <c r="AJ6826" s="44"/>
      <c r="AK6826" s="45"/>
      <c r="AL6826" s="45"/>
      <c r="AM6826" s="59"/>
      <c r="AN6826" s="45"/>
      <c r="AO6826" s="45"/>
      <c r="AP6826" s="59"/>
      <c r="AQ6826" s="29"/>
      <c r="AR6826" s="48"/>
      <c r="AS6826" s="48"/>
      <c r="AT6826" s="29"/>
      <c r="AU6826" s="48"/>
      <c r="DI6826" s="62"/>
      <c r="DL6826" s="53"/>
      <c r="DM6826" s="53"/>
      <c r="DO6826" s="53"/>
    </row>
    <row r="6827" spans="1:119" ht="13.8" hidden="1">
      <c r="A6827" s="125"/>
      <c r="E6827" s="32"/>
      <c r="F6827" s="31"/>
      <c r="H6827" s="33"/>
      <c r="I6827" s="34"/>
      <c r="J6827" s="34"/>
      <c r="K6827" s="34"/>
      <c r="L6827" s="2"/>
      <c r="O6827" s="37"/>
      <c r="P6827" s="36"/>
      <c r="S6827" s="36"/>
      <c r="AA6827" s="41"/>
      <c r="AD6827" s="42"/>
      <c r="AH6827" s="44"/>
      <c r="AI6827" s="44"/>
      <c r="AJ6827" s="44"/>
      <c r="AK6827" s="45"/>
      <c r="AL6827" s="45"/>
      <c r="AM6827" s="59"/>
      <c r="AN6827" s="45"/>
      <c r="AO6827" s="45"/>
      <c r="AP6827" s="59"/>
      <c r="AQ6827" s="29"/>
      <c r="AR6827" s="48"/>
      <c r="AS6827" s="48"/>
      <c r="AT6827" s="29"/>
      <c r="AU6827" s="48"/>
      <c r="DI6827" s="62"/>
      <c r="DL6827" s="53"/>
      <c r="DM6827" s="53"/>
      <c r="DO6827" s="53"/>
    </row>
    <row r="6828" spans="1:119" ht="13.8" hidden="1">
      <c r="A6828" s="125"/>
      <c r="E6828" s="32"/>
      <c r="F6828" s="31"/>
      <c r="H6828" s="33"/>
      <c r="I6828" s="34"/>
      <c r="J6828" s="34"/>
      <c r="K6828" s="34"/>
      <c r="L6828" s="2"/>
      <c r="O6828" s="37"/>
      <c r="P6828" s="36"/>
      <c r="S6828" s="36"/>
      <c r="AA6828" s="41"/>
      <c r="AD6828" s="42"/>
      <c r="AH6828" s="44"/>
      <c r="AI6828" s="44"/>
      <c r="AJ6828" s="44"/>
      <c r="AK6828" s="45"/>
      <c r="AL6828" s="45"/>
      <c r="AM6828" s="59"/>
      <c r="AN6828" s="45"/>
      <c r="AO6828" s="45"/>
      <c r="AP6828" s="59"/>
      <c r="AQ6828" s="29"/>
      <c r="AR6828" s="48"/>
      <c r="AS6828" s="48"/>
      <c r="AT6828" s="29"/>
      <c r="AU6828" s="48"/>
      <c r="DI6828" s="62"/>
      <c r="DL6828" s="53"/>
      <c r="DM6828" s="53"/>
      <c r="DO6828" s="53"/>
    </row>
    <row r="6829" spans="1:119" ht="13.8" hidden="1">
      <c r="A6829" s="125"/>
      <c r="E6829" s="32"/>
      <c r="F6829" s="31"/>
      <c r="H6829" s="33"/>
      <c r="I6829" s="34"/>
      <c r="J6829" s="34"/>
      <c r="K6829" s="34"/>
      <c r="L6829" s="2"/>
      <c r="O6829" s="37"/>
      <c r="P6829" s="36"/>
      <c r="S6829" s="36"/>
      <c r="AA6829" s="41"/>
      <c r="AD6829" s="42"/>
      <c r="AH6829" s="44"/>
      <c r="AI6829" s="44"/>
      <c r="AJ6829" s="44"/>
      <c r="AK6829" s="45"/>
      <c r="AL6829" s="45"/>
      <c r="AM6829" s="59"/>
      <c r="AN6829" s="45"/>
      <c r="AO6829" s="45"/>
      <c r="AP6829" s="59"/>
      <c r="AQ6829" s="29"/>
      <c r="AR6829" s="48"/>
      <c r="AS6829" s="48"/>
      <c r="AT6829" s="29"/>
      <c r="AU6829" s="48"/>
      <c r="DI6829" s="62"/>
      <c r="DL6829" s="53"/>
      <c r="DM6829" s="53"/>
      <c r="DO6829" s="53"/>
    </row>
    <row r="6830" spans="1:119" ht="13.8" hidden="1">
      <c r="A6830" s="125"/>
      <c r="E6830" s="32"/>
      <c r="F6830" s="31"/>
      <c r="H6830" s="33"/>
      <c r="I6830" s="34"/>
      <c r="J6830" s="34"/>
      <c r="K6830" s="34"/>
      <c r="L6830" s="2"/>
      <c r="O6830" s="37"/>
      <c r="P6830" s="36"/>
      <c r="S6830" s="36"/>
      <c r="AA6830" s="41"/>
      <c r="AD6830" s="42"/>
      <c r="AH6830" s="44"/>
      <c r="AI6830" s="44"/>
      <c r="AJ6830" s="44"/>
      <c r="AK6830" s="45"/>
      <c r="AL6830" s="45"/>
      <c r="AM6830" s="59"/>
      <c r="AN6830" s="45"/>
      <c r="AO6830" s="45"/>
      <c r="AP6830" s="59"/>
      <c r="AQ6830" s="29"/>
      <c r="AR6830" s="48"/>
      <c r="AS6830" s="48"/>
      <c r="AT6830" s="29"/>
      <c r="AU6830" s="48"/>
      <c r="DI6830" s="62"/>
      <c r="DL6830" s="53"/>
      <c r="DM6830" s="53"/>
      <c r="DO6830" s="53"/>
    </row>
    <row r="6831" spans="1:119" ht="13.8" hidden="1">
      <c r="A6831" s="125"/>
      <c r="E6831" s="32"/>
      <c r="F6831" s="31"/>
      <c r="H6831" s="33"/>
      <c r="I6831" s="34"/>
      <c r="J6831" s="34"/>
      <c r="K6831" s="34"/>
      <c r="L6831" s="2"/>
      <c r="O6831" s="37"/>
      <c r="P6831" s="36"/>
      <c r="S6831" s="36"/>
      <c r="AA6831" s="41"/>
      <c r="AD6831" s="42"/>
      <c r="AH6831" s="44"/>
      <c r="AI6831" s="44"/>
      <c r="AJ6831" s="44"/>
      <c r="AK6831" s="45"/>
      <c r="AL6831" s="45"/>
      <c r="AM6831" s="59"/>
      <c r="AN6831" s="45"/>
      <c r="AO6831" s="45"/>
      <c r="AP6831" s="59"/>
      <c r="AQ6831" s="29"/>
      <c r="AR6831" s="48"/>
      <c r="AS6831" s="48"/>
      <c r="AT6831" s="29"/>
      <c r="AU6831" s="48"/>
      <c r="DI6831" s="62"/>
      <c r="DL6831" s="53"/>
      <c r="DM6831" s="53"/>
      <c r="DO6831" s="53"/>
    </row>
    <row r="6832" spans="1:119" ht="13.8" hidden="1">
      <c r="A6832" s="125"/>
      <c r="E6832" s="32"/>
      <c r="F6832" s="31"/>
      <c r="H6832" s="33"/>
      <c r="I6832" s="34"/>
      <c r="J6832" s="34"/>
      <c r="K6832" s="34"/>
      <c r="L6832" s="2"/>
      <c r="O6832" s="37"/>
      <c r="P6832" s="36"/>
      <c r="S6832" s="36"/>
      <c r="AA6832" s="41"/>
      <c r="AD6832" s="42"/>
      <c r="AH6832" s="44"/>
      <c r="AI6832" s="44"/>
      <c r="AJ6832" s="44"/>
      <c r="AK6832" s="45"/>
      <c r="AL6832" s="45"/>
      <c r="AM6832" s="59"/>
      <c r="AN6832" s="45"/>
      <c r="AO6832" s="45"/>
      <c r="AP6832" s="59"/>
      <c r="AQ6832" s="29"/>
      <c r="AR6832" s="48"/>
      <c r="AS6832" s="48"/>
      <c r="AT6832" s="29"/>
      <c r="AU6832" s="48"/>
      <c r="DI6832" s="62"/>
      <c r="DL6832" s="53"/>
      <c r="DM6832" s="53"/>
      <c r="DO6832" s="53"/>
    </row>
    <row r="6833" spans="1:119" ht="13.8" hidden="1">
      <c r="A6833" s="125"/>
      <c r="E6833" s="32"/>
      <c r="F6833" s="31"/>
      <c r="H6833" s="33"/>
      <c r="I6833" s="34"/>
      <c r="J6833" s="34"/>
      <c r="K6833" s="34"/>
      <c r="L6833" s="2"/>
      <c r="O6833" s="37"/>
      <c r="P6833" s="36"/>
      <c r="S6833" s="36"/>
      <c r="AA6833" s="41"/>
      <c r="AD6833" s="42"/>
      <c r="AH6833" s="44"/>
      <c r="AI6833" s="44"/>
      <c r="AJ6833" s="44"/>
      <c r="AK6833" s="45"/>
      <c r="AL6833" s="45"/>
      <c r="AM6833" s="59"/>
      <c r="AN6833" s="45"/>
      <c r="AO6833" s="45"/>
      <c r="AP6833" s="59"/>
      <c r="AQ6833" s="29"/>
      <c r="AR6833" s="48"/>
      <c r="AS6833" s="48"/>
      <c r="AT6833" s="29"/>
      <c r="AU6833" s="48"/>
      <c r="DI6833" s="62"/>
      <c r="DL6833" s="53"/>
      <c r="DM6833" s="53"/>
      <c r="DO6833" s="53"/>
    </row>
    <row r="6834" spans="1:119" ht="13.8" hidden="1">
      <c r="A6834" s="125"/>
      <c r="E6834" s="32"/>
      <c r="F6834" s="31"/>
      <c r="H6834" s="33"/>
      <c r="I6834" s="34"/>
      <c r="J6834" s="34"/>
      <c r="K6834" s="34"/>
      <c r="L6834" s="2"/>
      <c r="O6834" s="37"/>
      <c r="P6834" s="36"/>
      <c r="S6834" s="36"/>
      <c r="AA6834" s="41"/>
      <c r="AD6834" s="42"/>
      <c r="AH6834" s="44"/>
      <c r="AI6834" s="44"/>
      <c r="AJ6834" s="44"/>
      <c r="AK6834" s="45"/>
      <c r="AL6834" s="45"/>
      <c r="AM6834" s="59"/>
      <c r="AN6834" s="45"/>
      <c r="AO6834" s="45"/>
      <c r="AP6834" s="59"/>
      <c r="AQ6834" s="29"/>
      <c r="AR6834" s="48"/>
      <c r="AS6834" s="48"/>
      <c r="AT6834" s="29"/>
      <c r="AU6834" s="48"/>
      <c r="DI6834" s="62"/>
      <c r="DL6834" s="53"/>
      <c r="DM6834" s="53"/>
      <c r="DO6834" s="53"/>
    </row>
    <row r="6835" spans="1:119" ht="13.8" hidden="1">
      <c r="A6835" s="125"/>
      <c r="E6835" s="32"/>
      <c r="F6835" s="31"/>
      <c r="H6835" s="33"/>
      <c r="I6835" s="34"/>
      <c r="J6835" s="34"/>
      <c r="K6835" s="34"/>
      <c r="L6835" s="2"/>
      <c r="O6835" s="37"/>
      <c r="P6835" s="36"/>
      <c r="S6835" s="36"/>
      <c r="AA6835" s="41"/>
      <c r="AD6835" s="42"/>
      <c r="AH6835" s="44"/>
      <c r="AI6835" s="44"/>
      <c r="AJ6835" s="44"/>
      <c r="AK6835" s="45"/>
      <c r="AL6835" s="45"/>
      <c r="AM6835" s="59"/>
      <c r="AN6835" s="45"/>
      <c r="AO6835" s="45"/>
      <c r="AP6835" s="59"/>
      <c r="AQ6835" s="29"/>
      <c r="AR6835" s="48"/>
      <c r="AS6835" s="48"/>
      <c r="AT6835" s="29"/>
      <c r="AU6835" s="48"/>
      <c r="DI6835" s="62"/>
      <c r="DL6835" s="53"/>
      <c r="DM6835" s="53"/>
      <c r="DO6835" s="53"/>
    </row>
    <row r="6836" spans="1:119" ht="13.8" hidden="1">
      <c r="A6836" s="125"/>
      <c r="E6836" s="32"/>
      <c r="F6836" s="31"/>
      <c r="H6836" s="33"/>
      <c r="I6836" s="34"/>
      <c r="J6836" s="34"/>
      <c r="K6836" s="34"/>
      <c r="L6836" s="2"/>
      <c r="O6836" s="37"/>
      <c r="P6836" s="36"/>
      <c r="S6836" s="36"/>
      <c r="AA6836" s="41"/>
      <c r="AD6836" s="42"/>
      <c r="AH6836" s="44"/>
      <c r="AI6836" s="44"/>
      <c r="AJ6836" s="44"/>
      <c r="AK6836" s="45"/>
      <c r="AL6836" s="45"/>
      <c r="AM6836" s="59"/>
      <c r="AN6836" s="45"/>
      <c r="AO6836" s="45"/>
      <c r="AP6836" s="59"/>
      <c r="AQ6836" s="29"/>
      <c r="AR6836" s="48"/>
      <c r="AS6836" s="48"/>
      <c r="AT6836" s="29"/>
      <c r="AU6836" s="48"/>
      <c r="DI6836" s="62"/>
      <c r="DL6836" s="53"/>
      <c r="DM6836" s="53"/>
      <c r="DO6836" s="53"/>
    </row>
    <row r="6837" spans="1:119" ht="13.8" hidden="1">
      <c r="A6837" s="125"/>
      <c r="E6837" s="32"/>
      <c r="F6837" s="31"/>
      <c r="H6837" s="33"/>
      <c r="I6837" s="34"/>
      <c r="J6837" s="34"/>
      <c r="K6837" s="34"/>
      <c r="L6837" s="2"/>
      <c r="O6837" s="37"/>
      <c r="P6837" s="36"/>
      <c r="S6837" s="36"/>
      <c r="AA6837" s="41"/>
      <c r="AD6837" s="42"/>
      <c r="AH6837" s="44"/>
      <c r="AI6837" s="44"/>
      <c r="AJ6837" s="44"/>
      <c r="AK6837" s="45"/>
      <c r="AL6837" s="45"/>
      <c r="AM6837" s="59"/>
      <c r="AN6837" s="45"/>
      <c r="AO6837" s="45"/>
      <c r="AP6837" s="59"/>
      <c r="AQ6837" s="29"/>
      <c r="AR6837" s="48"/>
      <c r="AS6837" s="48"/>
      <c r="AT6837" s="29"/>
      <c r="AU6837" s="48"/>
      <c r="DI6837" s="62"/>
      <c r="DL6837" s="53"/>
      <c r="DM6837" s="53"/>
      <c r="DO6837" s="53"/>
    </row>
    <row r="6838" spans="1:119" ht="13.8" hidden="1">
      <c r="A6838" s="125"/>
      <c r="E6838" s="32"/>
      <c r="F6838" s="31"/>
      <c r="H6838" s="33"/>
      <c r="I6838" s="34"/>
      <c r="J6838" s="34"/>
      <c r="K6838" s="34"/>
      <c r="L6838" s="2"/>
      <c r="O6838" s="37"/>
      <c r="P6838" s="36"/>
      <c r="S6838" s="36"/>
      <c r="AA6838" s="41"/>
      <c r="AD6838" s="42"/>
      <c r="AH6838" s="44"/>
      <c r="AI6838" s="44"/>
      <c r="AJ6838" s="44"/>
      <c r="AK6838" s="45"/>
      <c r="AL6838" s="45"/>
      <c r="AM6838" s="59"/>
      <c r="AN6838" s="45"/>
      <c r="AO6838" s="45"/>
      <c r="AP6838" s="59"/>
      <c r="AQ6838" s="29"/>
      <c r="AR6838" s="48"/>
      <c r="AS6838" s="48"/>
      <c r="AT6838" s="29"/>
      <c r="AU6838" s="48"/>
      <c r="DI6838" s="62"/>
      <c r="DL6838" s="53"/>
      <c r="DM6838" s="53"/>
      <c r="DO6838" s="53"/>
    </row>
    <row r="6839" spans="1:119" ht="13.8" hidden="1">
      <c r="A6839" s="125"/>
      <c r="E6839" s="32"/>
      <c r="F6839" s="31"/>
      <c r="H6839" s="33"/>
      <c r="I6839" s="34"/>
      <c r="J6839" s="34"/>
      <c r="K6839" s="34"/>
      <c r="L6839" s="2"/>
      <c r="O6839" s="37"/>
      <c r="P6839" s="36"/>
      <c r="S6839" s="36"/>
      <c r="AA6839" s="41"/>
      <c r="AD6839" s="42"/>
      <c r="AH6839" s="44"/>
      <c r="AI6839" s="44"/>
      <c r="AJ6839" s="44"/>
      <c r="AK6839" s="45"/>
      <c r="AL6839" s="45"/>
      <c r="AM6839" s="59"/>
      <c r="AN6839" s="45"/>
      <c r="AO6839" s="45"/>
      <c r="AP6839" s="59"/>
      <c r="AQ6839" s="29"/>
      <c r="AR6839" s="48"/>
      <c r="AS6839" s="48"/>
      <c r="AT6839" s="29"/>
      <c r="AU6839" s="48"/>
      <c r="DI6839" s="62"/>
      <c r="DL6839" s="53"/>
      <c r="DM6839" s="53"/>
      <c r="DO6839" s="53"/>
    </row>
    <row r="6840" spans="1:119" ht="13.8" hidden="1">
      <c r="A6840" s="125"/>
      <c r="E6840" s="32"/>
      <c r="F6840" s="31"/>
      <c r="H6840" s="33"/>
      <c r="I6840" s="34"/>
      <c r="J6840" s="34"/>
      <c r="K6840" s="34"/>
      <c r="L6840" s="2"/>
      <c r="O6840" s="37"/>
      <c r="P6840" s="36"/>
      <c r="S6840" s="36"/>
      <c r="AA6840" s="41"/>
      <c r="AD6840" s="42"/>
      <c r="AH6840" s="44"/>
      <c r="AI6840" s="44"/>
      <c r="AJ6840" s="44"/>
      <c r="AK6840" s="45"/>
      <c r="AL6840" s="45"/>
      <c r="AM6840" s="59"/>
      <c r="AN6840" s="45"/>
      <c r="AO6840" s="45"/>
      <c r="AP6840" s="59"/>
      <c r="AQ6840" s="29"/>
      <c r="AR6840" s="48"/>
      <c r="AS6840" s="48"/>
      <c r="AT6840" s="29"/>
      <c r="AU6840" s="48"/>
      <c r="DI6840" s="62"/>
      <c r="DL6840" s="53"/>
      <c r="DM6840" s="53"/>
      <c r="DO6840" s="53"/>
    </row>
    <row r="6841" spans="1:119" ht="13.8" hidden="1">
      <c r="A6841" s="125"/>
      <c r="E6841" s="32"/>
      <c r="F6841" s="31"/>
      <c r="H6841" s="33"/>
      <c r="I6841" s="34"/>
      <c r="J6841" s="34"/>
      <c r="K6841" s="34"/>
      <c r="L6841" s="2"/>
      <c r="O6841" s="37"/>
      <c r="P6841" s="36"/>
      <c r="S6841" s="36"/>
      <c r="AA6841" s="41"/>
      <c r="AD6841" s="42"/>
      <c r="AH6841" s="44"/>
      <c r="AI6841" s="44"/>
      <c r="AJ6841" s="44"/>
      <c r="AK6841" s="45"/>
      <c r="AL6841" s="45"/>
      <c r="AM6841" s="59"/>
      <c r="AN6841" s="45"/>
      <c r="AO6841" s="45"/>
      <c r="AP6841" s="59"/>
      <c r="AQ6841" s="29"/>
      <c r="AR6841" s="48"/>
      <c r="AS6841" s="48"/>
      <c r="AT6841" s="29"/>
      <c r="AU6841" s="48"/>
      <c r="DI6841" s="62"/>
      <c r="DL6841" s="53"/>
      <c r="DM6841" s="53"/>
      <c r="DO6841" s="53"/>
    </row>
    <row r="6842" spans="1:119" ht="13.8" hidden="1">
      <c r="A6842" s="125"/>
      <c r="E6842" s="32"/>
      <c r="F6842" s="31"/>
      <c r="H6842" s="33"/>
      <c r="I6842" s="34"/>
      <c r="J6842" s="34"/>
      <c r="K6842" s="34"/>
      <c r="L6842" s="2"/>
      <c r="O6842" s="37"/>
      <c r="P6842" s="36"/>
      <c r="S6842" s="36"/>
      <c r="AA6842" s="41"/>
      <c r="AD6842" s="42"/>
      <c r="AH6842" s="44"/>
      <c r="AI6842" s="44"/>
      <c r="AJ6842" s="44"/>
      <c r="AK6842" s="45"/>
      <c r="AL6842" s="45"/>
      <c r="AM6842" s="59"/>
      <c r="AN6842" s="45"/>
      <c r="AO6842" s="45"/>
      <c r="AP6842" s="59"/>
      <c r="AQ6842" s="29"/>
      <c r="AR6842" s="48"/>
      <c r="AS6842" s="48"/>
      <c r="AT6842" s="29"/>
      <c r="AU6842" s="48"/>
      <c r="DI6842" s="62"/>
      <c r="DL6842" s="53"/>
      <c r="DM6842" s="53"/>
      <c r="DO6842" s="53"/>
    </row>
    <row r="6843" spans="1:119" ht="13.8" hidden="1">
      <c r="A6843" s="125"/>
      <c r="E6843" s="32"/>
      <c r="F6843" s="31"/>
      <c r="H6843" s="33"/>
      <c r="I6843" s="34"/>
      <c r="J6843" s="34"/>
      <c r="K6843" s="34"/>
      <c r="L6843" s="2"/>
      <c r="O6843" s="37"/>
      <c r="P6843" s="36"/>
      <c r="S6843" s="36"/>
      <c r="AA6843" s="41"/>
      <c r="AD6843" s="42"/>
      <c r="AH6843" s="44"/>
      <c r="AI6843" s="44"/>
      <c r="AJ6843" s="44"/>
      <c r="AK6843" s="45"/>
      <c r="AL6843" s="45"/>
      <c r="AM6843" s="59"/>
      <c r="AN6843" s="45"/>
      <c r="AO6843" s="45"/>
      <c r="AP6843" s="59"/>
      <c r="AQ6843" s="29"/>
      <c r="AR6843" s="48"/>
      <c r="AS6843" s="48"/>
      <c r="AT6843" s="29"/>
      <c r="AU6843" s="48"/>
      <c r="DI6843" s="62"/>
      <c r="DL6843" s="53"/>
      <c r="DM6843" s="53"/>
      <c r="DO6843" s="53"/>
    </row>
    <row r="6844" spans="1:119" ht="13.8" hidden="1">
      <c r="A6844" s="125"/>
      <c r="E6844" s="32"/>
      <c r="F6844" s="31"/>
      <c r="H6844" s="33"/>
      <c r="I6844" s="34"/>
      <c r="J6844" s="34"/>
      <c r="K6844" s="34"/>
      <c r="L6844" s="2"/>
      <c r="O6844" s="37"/>
      <c r="P6844" s="36"/>
      <c r="S6844" s="36"/>
      <c r="AA6844" s="41"/>
      <c r="AD6844" s="42"/>
      <c r="AH6844" s="44"/>
      <c r="AI6844" s="44"/>
      <c r="AJ6844" s="44"/>
      <c r="AK6844" s="45"/>
      <c r="AL6844" s="45"/>
      <c r="AM6844" s="59"/>
      <c r="AN6844" s="45"/>
      <c r="AO6844" s="45"/>
      <c r="AP6844" s="59"/>
      <c r="AQ6844" s="29"/>
      <c r="AR6844" s="48"/>
      <c r="AS6844" s="48"/>
      <c r="AT6844" s="29"/>
      <c r="AU6844" s="48"/>
      <c r="DI6844" s="62"/>
      <c r="DL6844" s="53"/>
      <c r="DM6844" s="53"/>
      <c r="DO6844" s="53"/>
    </row>
    <row r="6845" spans="1:119" ht="13.8" hidden="1">
      <c r="A6845" s="125"/>
      <c r="E6845" s="32"/>
      <c r="F6845" s="31"/>
      <c r="H6845" s="33"/>
      <c r="I6845" s="34"/>
      <c r="J6845" s="34"/>
      <c r="K6845" s="34"/>
      <c r="L6845" s="2"/>
      <c r="O6845" s="37"/>
      <c r="P6845" s="36"/>
      <c r="S6845" s="36"/>
      <c r="AA6845" s="41"/>
      <c r="AD6845" s="42"/>
      <c r="AH6845" s="44"/>
      <c r="AI6845" s="44"/>
      <c r="AJ6845" s="44"/>
      <c r="AK6845" s="45"/>
      <c r="AL6845" s="45"/>
      <c r="AM6845" s="59"/>
      <c r="AN6845" s="45"/>
      <c r="AO6845" s="45"/>
      <c r="AP6845" s="59"/>
      <c r="AQ6845" s="29"/>
      <c r="AR6845" s="48"/>
      <c r="AS6845" s="48"/>
      <c r="AT6845" s="29"/>
      <c r="AU6845" s="48"/>
      <c r="DI6845" s="62"/>
      <c r="DL6845" s="53"/>
      <c r="DM6845" s="53"/>
      <c r="DO6845" s="53"/>
    </row>
    <row r="6846" spans="1:119" ht="13.8" hidden="1">
      <c r="A6846" s="125"/>
      <c r="E6846" s="32"/>
      <c r="F6846" s="31"/>
      <c r="H6846" s="33"/>
      <c r="I6846" s="34"/>
      <c r="J6846" s="34"/>
      <c r="K6846" s="34"/>
      <c r="L6846" s="2"/>
      <c r="O6846" s="37"/>
      <c r="P6846" s="36"/>
      <c r="S6846" s="36"/>
      <c r="AA6846" s="41"/>
      <c r="AD6846" s="42"/>
      <c r="AH6846" s="44"/>
      <c r="AI6846" s="44"/>
      <c r="AJ6846" s="44"/>
      <c r="AK6846" s="45"/>
      <c r="AL6846" s="45"/>
      <c r="AM6846" s="59"/>
      <c r="AN6846" s="45"/>
      <c r="AO6846" s="45"/>
      <c r="AP6846" s="59"/>
      <c r="AQ6846" s="29"/>
      <c r="AR6846" s="48"/>
      <c r="AS6846" s="48"/>
      <c r="AT6846" s="29"/>
      <c r="AU6846" s="48"/>
      <c r="DI6846" s="62"/>
      <c r="DL6846" s="53"/>
      <c r="DM6846" s="53"/>
      <c r="DO6846" s="53"/>
    </row>
    <row r="6847" spans="1:119" ht="13.8" hidden="1">
      <c r="A6847" s="125"/>
      <c r="E6847" s="32"/>
      <c r="F6847" s="31"/>
      <c r="H6847" s="33"/>
      <c r="I6847" s="34"/>
      <c r="J6847" s="34"/>
      <c r="K6847" s="34"/>
      <c r="L6847" s="2"/>
      <c r="O6847" s="37"/>
      <c r="P6847" s="36"/>
      <c r="S6847" s="36"/>
      <c r="AA6847" s="41"/>
      <c r="AD6847" s="42"/>
      <c r="AH6847" s="44"/>
      <c r="AI6847" s="44"/>
      <c r="AJ6847" s="44"/>
      <c r="AK6847" s="45"/>
      <c r="AL6847" s="45"/>
      <c r="AM6847" s="59"/>
      <c r="AN6847" s="45"/>
      <c r="AO6847" s="45"/>
      <c r="AP6847" s="59"/>
      <c r="AQ6847" s="29"/>
      <c r="AR6847" s="48"/>
      <c r="AS6847" s="48"/>
      <c r="AT6847" s="29"/>
      <c r="AU6847" s="48"/>
      <c r="DI6847" s="62"/>
      <c r="DL6847" s="53"/>
      <c r="DM6847" s="53"/>
      <c r="DO6847" s="53"/>
    </row>
    <row r="6848" spans="1:119" ht="13.8" hidden="1">
      <c r="A6848" s="125"/>
      <c r="E6848" s="32"/>
      <c r="F6848" s="31"/>
      <c r="H6848" s="33"/>
      <c r="I6848" s="34"/>
      <c r="J6848" s="34"/>
      <c r="K6848" s="34"/>
      <c r="L6848" s="2"/>
      <c r="O6848" s="37"/>
      <c r="P6848" s="36"/>
      <c r="S6848" s="36"/>
      <c r="AA6848" s="41"/>
      <c r="AD6848" s="42"/>
      <c r="AH6848" s="44"/>
      <c r="AI6848" s="44"/>
      <c r="AJ6848" s="44"/>
      <c r="AK6848" s="45"/>
      <c r="AL6848" s="45"/>
      <c r="AM6848" s="59"/>
      <c r="AN6848" s="45"/>
      <c r="AO6848" s="45"/>
      <c r="AP6848" s="59"/>
      <c r="AQ6848" s="29"/>
      <c r="AR6848" s="48"/>
      <c r="AS6848" s="48"/>
      <c r="AT6848" s="29"/>
      <c r="AU6848" s="48"/>
      <c r="DI6848" s="62"/>
      <c r="DL6848" s="53"/>
      <c r="DM6848" s="53"/>
      <c r="DO6848" s="53"/>
    </row>
    <row r="6849" spans="1:119" ht="13.8" hidden="1">
      <c r="A6849" s="125"/>
      <c r="E6849" s="32"/>
      <c r="F6849" s="31"/>
      <c r="H6849" s="33"/>
      <c r="I6849" s="34"/>
      <c r="J6849" s="34"/>
      <c r="K6849" s="34"/>
      <c r="L6849" s="2"/>
      <c r="O6849" s="37"/>
      <c r="P6849" s="36"/>
      <c r="S6849" s="36"/>
      <c r="AA6849" s="41"/>
      <c r="AD6849" s="42"/>
      <c r="AH6849" s="44"/>
      <c r="AI6849" s="44"/>
      <c r="AJ6849" s="44"/>
      <c r="AK6849" s="45"/>
      <c r="AL6849" s="45"/>
      <c r="AM6849" s="59"/>
      <c r="AN6849" s="45"/>
      <c r="AO6849" s="45"/>
      <c r="AP6849" s="59"/>
      <c r="AQ6849" s="29"/>
      <c r="AR6849" s="48"/>
      <c r="AS6849" s="48"/>
      <c r="AT6849" s="29"/>
      <c r="AU6849" s="48"/>
      <c r="DI6849" s="62"/>
      <c r="DL6849" s="53"/>
      <c r="DM6849" s="53"/>
      <c r="DO6849" s="53"/>
    </row>
    <row r="6850" spans="1:119" ht="13.8" hidden="1">
      <c r="A6850" s="125"/>
      <c r="E6850" s="32"/>
      <c r="F6850" s="31"/>
      <c r="H6850" s="33"/>
      <c r="I6850" s="34"/>
      <c r="J6850" s="34"/>
      <c r="K6850" s="34"/>
      <c r="L6850" s="2"/>
      <c r="O6850" s="37"/>
      <c r="P6850" s="36"/>
      <c r="S6850" s="36"/>
      <c r="AA6850" s="41"/>
      <c r="AD6850" s="42"/>
      <c r="AH6850" s="44"/>
      <c r="AI6850" s="44"/>
      <c r="AJ6850" s="44"/>
      <c r="AK6850" s="45"/>
      <c r="AL6850" s="45"/>
      <c r="AM6850" s="59"/>
      <c r="AN6850" s="45"/>
      <c r="AO6850" s="45"/>
      <c r="AP6850" s="59"/>
      <c r="AQ6850" s="29"/>
      <c r="AR6850" s="48"/>
      <c r="AS6850" s="48"/>
      <c r="AT6850" s="29"/>
      <c r="AU6850" s="48"/>
      <c r="DI6850" s="62"/>
      <c r="DL6850" s="53"/>
      <c r="DM6850" s="53"/>
      <c r="DO6850" s="53"/>
    </row>
    <row r="6851" spans="1:119" ht="13.8" hidden="1">
      <c r="A6851" s="125"/>
      <c r="E6851" s="32"/>
      <c r="F6851" s="31"/>
      <c r="H6851" s="33"/>
      <c r="I6851" s="34"/>
      <c r="J6851" s="34"/>
      <c r="K6851" s="34"/>
      <c r="L6851" s="2"/>
      <c r="O6851" s="37"/>
      <c r="P6851" s="36"/>
      <c r="S6851" s="36"/>
      <c r="AA6851" s="41"/>
      <c r="AD6851" s="42"/>
      <c r="AH6851" s="44"/>
      <c r="AI6851" s="44"/>
      <c r="AJ6851" s="44"/>
      <c r="AK6851" s="45"/>
      <c r="AL6851" s="45"/>
      <c r="AM6851" s="59"/>
      <c r="AN6851" s="45"/>
      <c r="AO6851" s="45"/>
      <c r="AP6851" s="59"/>
      <c r="AQ6851" s="29"/>
      <c r="AR6851" s="48"/>
      <c r="AS6851" s="48"/>
      <c r="AT6851" s="29"/>
      <c r="AU6851" s="48"/>
      <c r="DI6851" s="62"/>
      <c r="DL6851" s="53"/>
      <c r="DM6851" s="53"/>
      <c r="DO6851" s="53"/>
    </row>
    <row r="6852" spans="1:119" ht="13.8" hidden="1">
      <c r="A6852" s="125"/>
      <c r="E6852" s="32"/>
      <c r="F6852" s="31"/>
      <c r="H6852" s="33"/>
      <c r="I6852" s="34"/>
      <c r="J6852" s="34"/>
      <c r="K6852" s="34"/>
      <c r="L6852" s="2"/>
      <c r="O6852" s="37"/>
      <c r="P6852" s="36"/>
      <c r="S6852" s="36"/>
      <c r="AA6852" s="41"/>
      <c r="AD6852" s="42"/>
      <c r="AH6852" s="44"/>
      <c r="AI6852" s="44"/>
      <c r="AJ6852" s="44"/>
      <c r="AK6852" s="45"/>
      <c r="AL6852" s="45"/>
      <c r="AM6852" s="59"/>
      <c r="AN6852" s="45"/>
      <c r="AO6852" s="45"/>
      <c r="AP6852" s="59"/>
      <c r="AQ6852" s="29"/>
      <c r="AR6852" s="48"/>
      <c r="AS6852" s="48"/>
      <c r="AT6852" s="29"/>
      <c r="AU6852" s="48"/>
      <c r="DI6852" s="62"/>
      <c r="DL6852" s="53"/>
      <c r="DM6852" s="53"/>
      <c r="DO6852" s="53"/>
    </row>
    <row r="6853" spans="1:119" ht="13.8" hidden="1">
      <c r="A6853" s="125"/>
      <c r="E6853" s="32"/>
      <c r="F6853" s="31"/>
      <c r="H6853" s="33"/>
      <c r="I6853" s="34"/>
      <c r="J6853" s="34"/>
      <c r="K6853" s="34"/>
      <c r="L6853" s="2"/>
      <c r="O6853" s="37"/>
      <c r="P6853" s="36"/>
      <c r="S6853" s="36"/>
      <c r="AA6853" s="41"/>
      <c r="AD6853" s="42"/>
      <c r="AH6853" s="44"/>
      <c r="AI6853" s="44"/>
      <c r="AJ6853" s="44"/>
      <c r="AK6853" s="45"/>
      <c r="AL6853" s="45"/>
      <c r="AM6853" s="59"/>
      <c r="AN6853" s="45"/>
      <c r="AO6853" s="45"/>
      <c r="AP6853" s="59"/>
      <c r="AQ6853" s="29"/>
      <c r="AR6853" s="48"/>
      <c r="AS6853" s="48"/>
      <c r="AT6853" s="29"/>
      <c r="AU6853" s="48"/>
      <c r="DI6853" s="62"/>
      <c r="DL6853" s="53"/>
      <c r="DM6853" s="53"/>
      <c r="DO6853" s="53"/>
    </row>
    <row r="6854" spans="1:119" ht="13.8" hidden="1">
      <c r="A6854" s="125"/>
      <c r="E6854" s="32"/>
      <c r="F6854" s="31"/>
      <c r="H6854" s="33"/>
      <c r="I6854" s="34"/>
      <c r="J6854" s="34"/>
      <c r="K6854" s="34"/>
      <c r="L6854" s="2"/>
      <c r="O6854" s="37"/>
      <c r="P6854" s="36"/>
      <c r="S6854" s="36"/>
      <c r="AA6854" s="41"/>
      <c r="AD6854" s="42"/>
      <c r="AH6854" s="44"/>
      <c r="AI6854" s="44"/>
      <c r="AJ6854" s="44"/>
      <c r="AK6854" s="45"/>
      <c r="AL6854" s="45"/>
      <c r="AM6854" s="59"/>
      <c r="AN6854" s="45"/>
      <c r="AO6854" s="45"/>
      <c r="AP6854" s="59"/>
      <c r="AQ6854" s="29"/>
      <c r="AR6854" s="48"/>
      <c r="AS6854" s="48"/>
      <c r="AT6854" s="29"/>
      <c r="AU6854" s="48"/>
      <c r="DI6854" s="62"/>
      <c r="DL6854" s="53"/>
      <c r="DM6854" s="53"/>
      <c r="DO6854" s="53"/>
    </row>
    <row r="6855" spans="1:119" ht="13.8" hidden="1">
      <c r="A6855" s="125"/>
      <c r="E6855" s="32"/>
      <c r="F6855" s="31"/>
      <c r="H6855" s="33"/>
      <c r="I6855" s="34"/>
      <c r="J6855" s="34"/>
      <c r="K6855" s="34"/>
      <c r="L6855" s="2"/>
      <c r="O6855" s="37"/>
      <c r="P6855" s="36"/>
      <c r="S6855" s="36"/>
      <c r="AA6855" s="41"/>
      <c r="AD6855" s="42"/>
      <c r="AH6855" s="44"/>
      <c r="AI6855" s="44"/>
      <c r="AJ6855" s="44"/>
      <c r="AK6855" s="45"/>
      <c r="AL6855" s="45"/>
      <c r="AM6855" s="59"/>
      <c r="AN6855" s="45"/>
      <c r="AO6855" s="45"/>
      <c r="AP6855" s="59"/>
      <c r="AQ6855" s="29"/>
      <c r="AR6855" s="48"/>
      <c r="AS6855" s="48"/>
      <c r="AT6855" s="29"/>
      <c r="AU6855" s="48"/>
      <c r="DI6855" s="62"/>
      <c r="DL6855" s="53"/>
      <c r="DM6855" s="53"/>
      <c r="DO6855" s="53"/>
    </row>
    <row r="6856" spans="1:119" ht="13.8" hidden="1">
      <c r="A6856" s="125"/>
      <c r="E6856" s="32"/>
      <c r="F6856" s="31"/>
      <c r="H6856" s="33"/>
      <c r="I6856" s="34"/>
      <c r="J6856" s="34"/>
      <c r="K6856" s="34"/>
      <c r="L6856" s="2"/>
      <c r="O6856" s="37"/>
      <c r="P6856" s="36"/>
      <c r="S6856" s="36"/>
      <c r="AA6856" s="41"/>
      <c r="AD6856" s="42"/>
      <c r="AH6856" s="44"/>
      <c r="AI6856" s="44"/>
      <c r="AJ6856" s="44"/>
      <c r="AK6856" s="45"/>
      <c r="AL6856" s="45"/>
      <c r="AM6856" s="59"/>
      <c r="AN6856" s="45"/>
      <c r="AO6856" s="45"/>
      <c r="AP6856" s="59"/>
      <c r="AQ6856" s="29"/>
      <c r="AR6856" s="48"/>
      <c r="AS6856" s="48"/>
      <c r="AT6856" s="29"/>
      <c r="AU6856" s="48"/>
      <c r="DI6856" s="62"/>
      <c r="DL6856" s="53"/>
      <c r="DM6856" s="53"/>
      <c r="DO6856" s="53"/>
    </row>
    <row r="6857" spans="1:119" ht="13.8" hidden="1">
      <c r="A6857" s="125"/>
      <c r="E6857" s="32"/>
      <c r="F6857" s="31"/>
      <c r="H6857" s="33"/>
      <c r="I6857" s="34"/>
      <c r="J6857" s="34"/>
      <c r="K6857" s="34"/>
      <c r="L6857" s="2"/>
      <c r="O6857" s="37"/>
      <c r="P6857" s="36"/>
      <c r="S6857" s="36"/>
      <c r="AA6857" s="41"/>
      <c r="AD6857" s="42"/>
      <c r="AH6857" s="44"/>
      <c r="AI6857" s="44"/>
      <c r="AJ6857" s="44"/>
      <c r="AK6857" s="45"/>
      <c r="AL6857" s="45"/>
      <c r="AM6857" s="59"/>
      <c r="AN6857" s="45"/>
      <c r="AO6857" s="45"/>
      <c r="AP6857" s="59"/>
      <c r="AQ6857" s="29"/>
      <c r="AR6857" s="48"/>
      <c r="AS6857" s="48"/>
      <c r="AT6857" s="29"/>
      <c r="AU6857" s="48"/>
      <c r="DI6857" s="62"/>
      <c r="DL6857" s="53"/>
      <c r="DM6857" s="53"/>
      <c r="DO6857" s="53"/>
    </row>
    <row r="6858" spans="1:119" ht="13.8" hidden="1">
      <c r="A6858" s="125"/>
      <c r="E6858" s="32"/>
      <c r="F6858" s="31"/>
      <c r="H6858" s="33"/>
      <c r="I6858" s="34"/>
      <c r="J6858" s="34"/>
      <c r="K6858" s="34"/>
      <c r="L6858" s="2"/>
      <c r="O6858" s="37"/>
      <c r="P6858" s="36"/>
      <c r="S6858" s="36"/>
      <c r="AA6858" s="41"/>
      <c r="AD6858" s="42"/>
      <c r="AH6858" s="44"/>
      <c r="AI6858" s="44"/>
      <c r="AJ6858" s="44"/>
      <c r="AK6858" s="45"/>
      <c r="AL6858" s="45"/>
      <c r="AM6858" s="59"/>
      <c r="AN6858" s="45"/>
      <c r="AO6858" s="45"/>
      <c r="AP6858" s="59"/>
      <c r="AQ6858" s="29"/>
      <c r="AR6858" s="48"/>
      <c r="AS6858" s="48"/>
      <c r="AT6858" s="29"/>
      <c r="AU6858" s="48"/>
      <c r="DI6858" s="62"/>
      <c r="DL6858" s="53"/>
      <c r="DM6858" s="53"/>
      <c r="DO6858" s="53"/>
    </row>
    <row r="6859" spans="1:119" ht="13.8" hidden="1">
      <c r="A6859" s="125"/>
      <c r="E6859" s="32"/>
      <c r="F6859" s="31"/>
      <c r="H6859" s="33"/>
      <c r="I6859" s="34"/>
      <c r="J6859" s="34"/>
      <c r="K6859" s="34"/>
      <c r="L6859" s="2"/>
      <c r="O6859" s="37"/>
      <c r="P6859" s="36"/>
      <c r="S6859" s="36"/>
      <c r="AA6859" s="41"/>
      <c r="AD6859" s="42"/>
      <c r="AH6859" s="44"/>
      <c r="AI6859" s="44"/>
      <c r="AJ6859" s="44"/>
      <c r="AK6859" s="45"/>
      <c r="AL6859" s="45"/>
      <c r="AM6859" s="59"/>
      <c r="AN6859" s="45"/>
      <c r="AO6859" s="45"/>
      <c r="AP6859" s="59"/>
      <c r="AQ6859" s="29"/>
      <c r="AR6859" s="48"/>
      <c r="AS6859" s="48"/>
      <c r="AT6859" s="29"/>
      <c r="AU6859" s="48"/>
      <c r="DI6859" s="62"/>
      <c r="DL6859" s="53"/>
      <c r="DM6859" s="53"/>
      <c r="DO6859" s="53"/>
    </row>
    <row r="6860" spans="1:119" ht="13.8" hidden="1">
      <c r="A6860" s="125"/>
      <c r="E6860" s="32"/>
      <c r="F6860" s="31"/>
      <c r="H6860" s="33"/>
      <c r="I6860" s="34"/>
      <c r="J6860" s="34"/>
      <c r="K6860" s="34"/>
      <c r="L6860" s="2"/>
      <c r="O6860" s="37"/>
      <c r="P6860" s="36"/>
      <c r="S6860" s="36"/>
      <c r="AA6860" s="41"/>
      <c r="AD6860" s="42"/>
      <c r="AH6860" s="44"/>
      <c r="AI6860" s="44"/>
      <c r="AJ6860" s="44"/>
      <c r="AK6860" s="45"/>
      <c r="AL6860" s="45"/>
      <c r="AM6860" s="59"/>
      <c r="AN6860" s="45"/>
      <c r="AO6860" s="45"/>
      <c r="AP6860" s="59"/>
      <c r="AQ6860" s="29"/>
      <c r="AR6860" s="48"/>
      <c r="AS6860" s="48"/>
      <c r="AT6860" s="29"/>
      <c r="AU6860" s="48"/>
      <c r="DI6860" s="62"/>
      <c r="DL6860" s="53"/>
      <c r="DM6860" s="53"/>
      <c r="DO6860" s="53"/>
    </row>
    <row r="6861" spans="1:119" ht="13.8" hidden="1">
      <c r="A6861" s="125"/>
      <c r="E6861" s="32"/>
      <c r="F6861" s="31"/>
      <c r="H6861" s="33"/>
      <c r="I6861" s="34"/>
      <c r="J6861" s="34"/>
      <c r="K6861" s="34"/>
      <c r="L6861" s="2"/>
      <c r="O6861" s="37"/>
      <c r="P6861" s="36"/>
      <c r="S6861" s="36"/>
      <c r="AA6861" s="41"/>
      <c r="AD6861" s="42"/>
      <c r="AH6861" s="44"/>
      <c r="AI6861" s="44"/>
      <c r="AJ6861" s="44"/>
      <c r="AK6861" s="45"/>
      <c r="AL6861" s="45"/>
      <c r="AM6861" s="59"/>
      <c r="AN6861" s="45"/>
      <c r="AO6861" s="45"/>
      <c r="AP6861" s="59"/>
      <c r="AQ6861" s="29"/>
      <c r="AR6861" s="48"/>
      <c r="AS6861" s="48"/>
      <c r="AT6861" s="29"/>
      <c r="AU6861" s="48"/>
      <c r="DI6861" s="62"/>
      <c r="DL6861" s="53"/>
      <c r="DM6861" s="53"/>
      <c r="DO6861" s="53"/>
    </row>
    <row r="6862" spans="1:119" ht="13.8" hidden="1">
      <c r="A6862" s="125"/>
      <c r="E6862" s="32"/>
      <c r="F6862" s="31"/>
      <c r="H6862" s="33"/>
      <c r="I6862" s="34"/>
      <c r="J6862" s="34"/>
      <c r="K6862" s="34"/>
      <c r="L6862" s="2"/>
      <c r="O6862" s="37"/>
      <c r="P6862" s="36"/>
      <c r="S6862" s="36"/>
      <c r="AA6862" s="41"/>
      <c r="AD6862" s="42"/>
      <c r="AH6862" s="44"/>
      <c r="AI6862" s="44"/>
      <c r="AJ6862" s="44"/>
      <c r="AK6862" s="45"/>
      <c r="AL6862" s="45"/>
      <c r="AM6862" s="59"/>
      <c r="AN6862" s="45"/>
      <c r="AO6862" s="45"/>
      <c r="AP6862" s="59"/>
      <c r="AQ6862" s="29"/>
      <c r="AR6862" s="48"/>
      <c r="AS6862" s="48"/>
      <c r="AT6862" s="29"/>
      <c r="AU6862" s="48"/>
      <c r="DI6862" s="62"/>
      <c r="DL6862" s="53"/>
      <c r="DM6862" s="53"/>
      <c r="DO6862" s="53"/>
    </row>
    <row r="6863" spans="1:119" ht="13.8" hidden="1">
      <c r="A6863" s="125"/>
      <c r="E6863" s="32"/>
      <c r="F6863" s="31"/>
      <c r="H6863" s="33"/>
      <c r="I6863" s="34"/>
      <c r="J6863" s="34"/>
      <c r="K6863" s="34"/>
      <c r="L6863" s="2"/>
      <c r="O6863" s="37"/>
      <c r="P6863" s="36"/>
      <c r="S6863" s="36"/>
      <c r="AA6863" s="41"/>
      <c r="AD6863" s="42"/>
      <c r="AH6863" s="44"/>
      <c r="AI6863" s="44"/>
      <c r="AJ6863" s="44"/>
      <c r="AK6863" s="45"/>
      <c r="AL6863" s="45"/>
      <c r="AM6863" s="59"/>
      <c r="AN6863" s="45"/>
      <c r="AO6863" s="45"/>
      <c r="AP6863" s="59"/>
      <c r="AQ6863" s="29"/>
      <c r="AR6863" s="48"/>
      <c r="AS6863" s="48"/>
      <c r="AT6863" s="29"/>
      <c r="AU6863" s="48"/>
      <c r="DI6863" s="62"/>
      <c r="DL6863" s="53"/>
      <c r="DM6863" s="53"/>
      <c r="DO6863" s="53"/>
    </row>
    <row r="6864" spans="1:119" ht="13.8" hidden="1">
      <c r="A6864" s="125"/>
      <c r="E6864" s="32"/>
      <c r="F6864" s="31"/>
      <c r="H6864" s="33"/>
      <c r="I6864" s="34"/>
      <c r="J6864" s="34"/>
      <c r="K6864" s="34"/>
      <c r="L6864" s="2"/>
      <c r="O6864" s="37"/>
      <c r="P6864" s="36"/>
      <c r="S6864" s="36"/>
      <c r="AA6864" s="41"/>
      <c r="AD6864" s="42"/>
      <c r="AH6864" s="44"/>
      <c r="AI6864" s="44"/>
      <c r="AJ6864" s="44"/>
      <c r="AK6864" s="45"/>
      <c r="AL6864" s="45"/>
      <c r="AM6864" s="59"/>
      <c r="AN6864" s="45"/>
      <c r="AO6864" s="45"/>
      <c r="AP6864" s="59"/>
      <c r="AQ6864" s="29"/>
      <c r="AR6864" s="48"/>
      <c r="AS6864" s="48"/>
      <c r="AT6864" s="29"/>
      <c r="AU6864" s="48"/>
      <c r="DI6864" s="62"/>
      <c r="DL6864" s="53"/>
      <c r="DM6864" s="53"/>
      <c r="DO6864" s="53"/>
    </row>
    <row r="6865" spans="1:119" ht="13.8" hidden="1">
      <c r="A6865" s="125"/>
      <c r="E6865" s="32"/>
      <c r="F6865" s="31"/>
      <c r="H6865" s="33"/>
      <c r="I6865" s="34"/>
      <c r="J6865" s="34"/>
      <c r="K6865" s="34"/>
      <c r="L6865" s="2"/>
      <c r="O6865" s="37"/>
      <c r="P6865" s="36"/>
      <c r="S6865" s="36"/>
      <c r="AA6865" s="41"/>
      <c r="AD6865" s="42"/>
      <c r="AH6865" s="44"/>
      <c r="AI6865" s="44"/>
      <c r="AJ6865" s="44"/>
      <c r="AK6865" s="45"/>
      <c r="AL6865" s="45"/>
      <c r="AM6865" s="59"/>
      <c r="AN6865" s="45"/>
      <c r="AO6865" s="45"/>
      <c r="AP6865" s="59"/>
      <c r="AQ6865" s="29"/>
      <c r="AR6865" s="48"/>
      <c r="AS6865" s="48"/>
      <c r="AT6865" s="29"/>
      <c r="AU6865" s="48"/>
      <c r="DI6865" s="62"/>
      <c r="DL6865" s="53"/>
      <c r="DM6865" s="53"/>
      <c r="DO6865" s="53"/>
    </row>
    <row r="6866" spans="1:119" ht="13.8" hidden="1">
      <c r="A6866" s="125"/>
      <c r="E6866" s="32"/>
      <c r="F6866" s="31"/>
      <c r="H6866" s="33"/>
      <c r="I6866" s="34"/>
      <c r="J6866" s="34"/>
      <c r="K6866" s="34"/>
      <c r="L6866" s="2"/>
      <c r="O6866" s="37"/>
      <c r="P6866" s="36"/>
      <c r="S6866" s="36"/>
      <c r="AA6866" s="41"/>
      <c r="AD6866" s="42"/>
      <c r="AH6866" s="44"/>
      <c r="AI6866" s="44"/>
      <c r="AJ6866" s="44"/>
      <c r="AK6866" s="45"/>
      <c r="AL6866" s="45"/>
      <c r="AM6866" s="59"/>
      <c r="AN6866" s="45"/>
      <c r="AO6866" s="45"/>
      <c r="AP6866" s="59"/>
      <c r="AQ6866" s="29"/>
      <c r="AR6866" s="48"/>
      <c r="AS6866" s="48"/>
      <c r="AT6866" s="29"/>
      <c r="AU6866" s="48"/>
      <c r="DI6866" s="62"/>
      <c r="DL6866" s="53"/>
      <c r="DM6866" s="53"/>
      <c r="DO6866" s="53"/>
    </row>
    <row r="6867" spans="1:119" ht="13.8" hidden="1">
      <c r="A6867" s="125"/>
      <c r="E6867" s="32"/>
      <c r="F6867" s="31"/>
      <c r="H6867" s="33"/>
      <c r="I6867" s="34"/>
      <c r="J6867" s="34"/>
      <c r="K6867" s="34"/>
      <c r="L6867" s="2"/>
      <c r="O6867" s="37"/>
      <c r="P6867" s="36"/>
      <c r="S6867" s="36"/>
      <c r="AA6867" s="41"/>
      <c r="AD6867" s="42"/>
      <c r="AH6867" s="44"/>
      <c r="AI6867" s="44"/>
      <c r="AJ6867" s="44"/>
      <c r="AK6867" s="45"/>
      <c r="AL6867" s="45"/>
      <c r="AM6867" s="59"/>
      <c r="AN6867" s="45"/>
      <c r="AO6867" s="45"/>
      <c r="AP6867" s="59"/>
      <c r="AQ6867" s="29"/>
      <c r="AR6867" s="48"/>
      <c r="AS6867" s="48"/>
      <c r="AT6867" s="29"/>
      <c r="AU6867" s="48"/>
      <c r="DI6867" s="62"/>
      <c r="DL6867" s="53"/>
      <c r="DM6867" s="53"/>
      <c r="DO6867" s="53"/>
    </row>
    <row r="6868" spans="1:119" ht="13.8" hidden="1">
      <c r="A6868" s="125"/>
      <c r="E6868" s="32"/>
      <c r="F6868" s="31"/>
      <c r="H6868" s="33"/>
      <c r="I6868" s="34"/>
      <c r="J6868" s="34"/>
      <c r="K6868" s="34"/>
      <c r="L6868" s="2"/>
      <c r="O6868" s="37"/>
      <c r="P6868" s="36"/>
      <c r="S6868" s="36"/>
      <c r="AA6868" s="41"/>
      <c r="AD6868" s="42"/>
      <c r="AH6868" s="44"/>
      <c r="AI6868" s="44"/>
      <c r="AJ6868" s="44"/>
      <c r="AK6868" s="45"/>
      <c r="AL6868" s="45"/>
      <c r="AM6868" s="59"/>
      <c r="AN6868" s="45"/>
      <c r="AO6868" s="45"/>
      <c r="AP6868" s="59"/>
      <c r="AQ6868" s="29"/>
      <c r="AR6868" s="48"/>
      <c r="AS6868" s="48"/>
      <c r="AT6868" s="29"/>
      <c r="AU6868" s="48"/>
      <c r="DI6868" s="62"/>
      <c r="DL6868" s="53"/>
      <c r="DM6868" s="53"/>
      <c r="DO6868" s="53"/>
    </row>
    <row r="6869" spans="1:119" ht="13.8" hidden="1">
      <c r="A6869" s="125"/>
      <c r="E6869" s="32"/>
      <c r="F6869" s="31"/>
      <c r="H6869" s="33"/>
      <c r="I6869" s="34"/>
      <c r="J6869" s="34"/>
      <c r="K6869" s="34"/>
      <c r="L6869" s="2"/>
      <c r="O6869" s="37"/>
      <c r="P6869" s="36"/>
      <c r="S6869" s="36"/>
      <c r="AA6869" s="41"/>
      <c r="AD6869" s="42"/>
      <c r="AH6869" s="44"/>
      <c r="AI6869" s="44"/>
      <c r="AJ6869" s="44"/>
      <c r="AK6869" s="45"/>
      <c r="AL6869" s="45"/>
      <c r="AM6869" s="59"/>
      <c r="AN6869" s="45"/>
      <c r="AO6869" s="45"/>
      <c r="AP6869" s="59"/>
      <c r="AQ6869" s="29"/>
      <c r="AR6869" s="48"/>
      <c r="AS6869" s="48"/>
      <c r="AT6869" s="29"/>
      <c r="AU6869" s="48"/>
      <c r="DI6869" s="62"/>
      <c r="DL6869" s="53"/>
      <c r="DM6869" s="53"/>
      <c r="DO6869" s="53"/>
    </row>
    <row r="6870" spans="1:119" ht="13.8" hidden="1">
      <c r="A6870" s="125"/>
      <c r="E6870" s="32"/>
      <c r="F6870" s="31"/>
      <c r="H6870" s="33"/>
      <c r="I6870" s="34"/>
      <c r="J6870" s="34"/>
      <c r="K6870" s="34"/>
      <c r="L6870" s="2"/>
      <c r="O6870" s="37"/>
      <c r="P6870" s="36"/>
      <c r="S6870" s="36"/>
      <c r="AA6870" s="41"/>
      <c r="AD6870" s="42"/>
      <c r="AH6870" s="44"/>
      <c r="AI6870" s="44"/>
      <c r="AJ6870" s="44"/>
      <c r="AK6870" s="45"/>
      <c r="AL6870" s="45"/>
      <c r="AM6870" s="59"/>
      <c r="AN6870" s="45"/>
      <c r="AO6870" s="45"/>
      <c r="AP6870" s="59"/>
      <c r="AQ6870" s="29"/>
      <c r="AR6870" s="48"/>
      <c r="AS6870" s="48"/>
      <c r="AT6870" s="29"/>
      <c r="AU6870" s="48"/>
      <c r="DI6870" s="62"/>
      <c r="DL6870" s="53"/>
      <c r="DM6870" s="53"/>
      <c r="DO6870" s="53"/>
    </row>
    <row r="6871" spans="1:119" ht="13.8" hidden="1">
      <c r="A6871" s="125"/>
      <c r="E6871" s="32"/>
      <c r="F6871" s="31"/>
      <c r="H6871" s="33"/>
      <c r="I6871" s="34"/>
      <c r="J6871" s="34"/>
      <c r="K6871" s="34"/>
      <c r="L6871" s="2"/>
      <c r="O6871" s="37"/>
      <c r="P6871" s="36"/>
      <c r="S6871" s="36"/>
      <c r="AA6871" s="41"/>
      <c r="AD6871" s="42"/>
      <c r="AH6871" s="44"/>
      <c r="AI6871" s="44"/>
      <c r="AJ6871" s="44"/>
      <c r="AK6871" s="45"/>
      <c r="AL6871" s="45"/>
      <c r="AM6871" s="59"/>
      <c r="AN6871" s="45"/>
      <c r="AO6871" s="45"/>
      <c r="AP6871" s="59"/>
      <c r="AQ6871" s="29"/>
      <c r="AR6871" s="48"/>
      <c r="AS6871" s="48"/>
      <c r="AT6871" s="29"/>
      <c r="AU6871" s="48"/>
      <c r="DI6871" s="62"/>
      <c r="DL6871" s="53"/>
      <c r="DM6871" s="53"/>
      <c r="DO6871" s="53"/>
    </row>
    <row r="6872" spans="1:119" ht="13.8" hidden="1">
      <c r="A6872" s="125"/>
      <c r="E6872" s="32"/>
      <c r="F6872" s="31"/>
      <c r="H6872" s="33"/>
      <c r="I6872" s="34"/>
      <c r="J6872" s="34"/>
      <c r="K6872" s="34"/>
      <c r="L6872" s="2"/>
      <c r="O6872" s="37"/>
      <c r="P6872" s="36"/>
      <c r="S6872" s="36"/>
      <c r="AA6872" s="41"/>
      <c r="AD6872" s="42"/>
      <c r="AH6872" s="44"/>
      <c r="AI6872" s="44"/>
      <c r="AJ6872" s="44"/>
      <c r="AK6872" s="45"/>
      <c r="AL6872" s="45"/>
      <c r="AM6872" s="59"/>
      <c r="AN6872" s="45"/>
      <c r="AO6872" s="45"/>
      <c r="AP6872" s="59"/>
      <c r="AQ6872" s="29"/>
      <c r="AR6872" s="48"/>
      <c r="AS6872" s="48"/>
      <c r="AT6872" s="29"/>
      <c r="AU6872" s="48"/>
      <c r="DI6872" s="62"/>
      <c r="DL6872" s="53"/>
      <c r="DM6872" s="53"/>
      <c r="DO6872" s="53"/>
    </row>
    <row r="6873" spans="1:119" ht="13.8" hidden="1">
      <c r="A6873" s="125"/>
      <c r="E6873" s="32"/>
      <c r="F6873" s="31"/>
      <c r="H6873" s="33"/>
      <c r="I6873" s="34"/>
      <c r="J6873" s="34"/>
      <c r="K6873" s="34"/>
      <c r="L6873" s="2"/>
      <c r="O6873" s="37"/>
      <c r="P6873" s="36"/>
      <c r="S6873" s="36"/>
      <c r="AA6873" s="41"/>
      <c r="AD6873" s="42"/>
      <c r="AH6873" s="44"/>
      <c r="AI6873" s="44"/>
      <c r="AJ6873" s="44"/>
      <c r="AK6873" s="45"/>
      <c r="AL6873" s="45"/>
      <c r="AM6873" s="59"/>
      <c r="AN6873" s="45"/>
      <c r="AO6873" s="45"/>
      <c r="AP6873" s="59"/>
      <c r="AQ6873" s="29"/>
      <c r="AR6873" s="48"/>
      <c r="AS6873" s="48"/>
      <c r="AT6873" s="29"/>
      <c r="AU6873" s="48"/>
      <c r="DI6873" s="62"/>
      <c r="DL6873" s="53"/>
      <c r="DM6873" s="53"/>
      <c r="DO6873" s="53"/>
    </row>
    <row r="6874" spans="1:119" ht="13.8" hidden="1">
      <c r="A6874" s="125"/>
      <c r="E6874" s="32"/>
      <c r="F6874" s="31"/>
      <c r="H6874" s="33"/>
      <c r="I6874" s="34"/>
      <c r="J6874" s="34"/>
      <c r="K6874" s="34"/>
      <c r="L6874" s="2"/>
      <c r="O6874" s="37"/>
      <c r="P6874" s="36"/>
      <c r="S6874" s="36"/>
      <c r="AA6874" s="41"/>
      <c r="AD6874" s="42"/>
      <c r="AH6874" s="44"/>
      <c r="AI6874" s="44"/>
      <c r="AJ6874" s="44"/>
      <c r="AK6874" s="45"/>
      <c r="AL6874" s="45"/>
      <c r="AM6874" s="59"/>
      <c r="AN6874" s="45"/>
      <c r="AO6874" s="45"/>
      <c r="AP6874" s="59"/>
      <c r="AQ6874" s="29"/>
      <c r="AR6874" s="48"/>
      <c r="AS6874" s="48"/>
      <c r="AT6874" s="29"/>
      <c r="AU6874" s="48"/>
      <c r="DI6874" s="62"/>
      <c r="DL6874" s="53"/>
      <c r="DM6874" s="53"/>
      <c r="DO6874" s="53"/>
    </row>
    <row r="6875" spans="1:119" ht="13.8" hidden="1">
      <c r="A6875" s="125"/>
      <c r="E6875" s="32"/>
      <c r="F6875" s="31"/>
      <c r="H6875" s="33"/>
      <c r="I6875" s="34"/>
      <c r="J6875" s="34"/>
      <c r="K6875" s="34"/>
      <c r="L6875" s="2"/>
      <c r="O6875" s="37"/>
      <c r="P6875" s="36"/>
      <c r="S6875" s="36"/>
      <c r="AA6875" s="41"/>
      <c r="AD6875" s="42"/>
      <c r="AH6875" s="44"/>
      <c r="AI6875" s="44"/>
      <c r="AJ6875" s="44"/>
      <c r="AK6875" s="45"/>
      <c r="AL6875" s="45"/>
      <c r="AM6875" s="59"/>
      <c r="AN6875" s="45"/>
      <c r="AO6875" s="45"/>
      <c r="AP6875" s="59"/>
      <c r="AQ6875" s="29"/>
      <c r="AR6875" s="48"/>
      <c r="AS6875" s="48"/>
      <c r="AT6875" s="29"/>
      <c r="AU6875" s="48"/>
      <c r="DI6875" s="62"/>
      <c r="DL6875" s="53"/>
      <c r="DM6875" s="53"/>
      <c r="DO6875" s="53"/>
    </row>
    <row r="6876" spans="1:119" ht="13.8" hidden="1">
      <c r="A6876" s="125"/>
      <c r="E6876" s="32"/>
      <c r="F6876" s="31"/>
      <c r="H6876" s="33"/>
      <c r="I6876" s="34"/>
      <c r="J6876" s="34"/>
      <c r="K6876" s="34"/>
      <c r="L6876" s="2"/>
      <c r="O6876" s="37"/>
      <c r="P6876" s="36"/>
      <c r="S6876" s="36"/>
      <c r="AA6876" s="41"/>
      <c r="AD6876" s="42"/>
      <c r="AH6876" s="44"/>
      <c r="AI6876" s="44"/>
      <c r="AJ6876" s="44"/>
      <c r="AK6876" s="45"/>
      <c r="AL6876" s="45"/>
      <c r="AM6876" s="59"/>
      <c r="AN6876" s="45"/>
      <c r="AO6876" s="45"/>
      <c r="AP6876" s="59"/>
      <c r="AQ6876" s="29"/>
      <c r="AR6876" s="48"/>
      <c r="AS6876" s="48"/>
      <c r="AT6876" s="29"/>
      <c r="AU6876" s="48"/>
      <c r="DI6876" s="62"/>
      <c r="DL6876" s="53"/>
      <c r="DM6876" s="53"/>
      <c r="DO6876" s="53"/>
    </row>
    <row r="6877" spans="1:119" ht="13.8" hidden="1">
      <c r="A6877" s="125"/>
      <c r="E6877" s="32"/>
      <c r="F6877" s="31"/>
      <c r="H6877" s="33"/>
      <c r="I6877" s="34"/>
      <c r="J6877" s="34"/>
      <c r="K6877" s="34"/>
      <c r="L6877" s="2"/>
      <c r="O6877" s="37"/>
      <c r="P6877" s="36"/>
      <c r="S6877" s="36"/>
      <c r="AA6877" s="41"/>
      <c r="AD6877" s="42"/>
      <c r="AH6877" s="44"/>
      <c r="AI6877" s="44"/>
      <c r="AJ6877" s="44"/>
      <c r="AK6877" s="45"/>
      <c r="AL6877" s="45"/>
      <c r="AM6877" s="59"/>
      <c r="AN6877" s="45"/>
      <c r="AO6877" s="45"/>
      <c r="AP6877" s="59"/>
      <c r="AQ6877" s="29"/>
      <c r="AR6877" s="48"/>
      <c r="AS6877" s="48"/>
      <c r="AT6877" s="29"/>
      <c r="AU6877" s="48"/>
      <c r="DI6877" s="62"/>
      <c r="DL6877" s="53"/>
      <c r="DM6877" s="53"/>
      <c r="DO6877" s="53"/>
    </row>
    <row r="6878" spans="1:119" ht="13.8" hidden="1">
      <c r="A6878" s="125"/>
      <c r="E6878" s="32"/>
      <c r="F6878" s="31"/>
      <c r="H6878" s="33"/>
      <c r="I6878" s="34"/>
      <c r="J6878" s="34"/>
      <c r="K6878" s="34"/>
      <c r="L6878" s="2"/>
      <c r="O6878" s="37"/>
      <c r="P6878" s="36"/>
      <c r="S6878" s="36"/>
      <c r="AA6878" s="41"/>
      <c r="AD6878" s="42"/>
      <c r="AH6878" s="44"/>
      <c r="AI6878" s="44"/>
      <c r="AJ6878" s="44"/>
      <c r="AK6878" s="45"/>
      <c r="AL6878" s="45"/>
      <c r="AM6878" s="59"/>
      <c r="AN6878" s="45"/>
      <c r="AO6878" s="45"/>
      <c r="AP6878" s="59"/>
      <c r="AQ6878" s="29"/>
      <c r="AR6878" s="48"/>
      <c r="AS6878" s="48"/>
      <c r="AT6878" s="29"/>
      <c r="AU6878" s="48"/>
      <c r="DI6878" s="62"/>
      <c r="DL6878" s="53"/>
      <c r="DM6878" s="53"/>
      <c r="DO6878" s="53"/>
    </row>
    <row r="6879" spans="1:119" ht="13.8" hidden="1">
      <c r="A6879" s="125"/>
      <c r="E6879" s="32"/>
      <c r="F6879" s="31"/>
      <c r="H6879" s="33"/>
      <c r="I6879" s="34"/>
      <c r="J6879" s="34"/>
      <c r="K6879" s="34"/>
      <c r="L6879" s="2"/>
      <c r="O6879" s="37"/>
      <c r="P6879" s="36"/>
      <c r="S6879" s="36"/>
      <c r="AA6879" s="41"/>
      <c r="AD6879" s="42"/>
      <c r="AH6879" s="44"/>
      <c r="AI6879" s="44"/>
      <c r="AJ6879" s="44"/>
      <c r="AK6879" s="45"/>
      <c r="AL6879" s="45"/>
      <c r="AM6879" s="59"/>
      <c r="AN6879" s="45"/>
      <c r="AO6879" s="45"/>
      <c r="AP6879" s="59"/>
      <c r="AQ6879" s="29"/>
      <c r="AR6879" s="48"/>
      <c r="AS6879" s="48"/>
      <c r="AT6879" s="29"/>
      <c r="AU6879" s="48"/>
      <c r="DI6879" s="62"/>
      <c r="DL6879" s="53"/>
      <c r="DM6879" s="53"/>
      <c r="DO6879" s="53"/>
    </row>
    <row r="6880" spans="1:119" ht="13.8" hidden="1">
      <c r="A6880" s="125"/>
      <c r="E6880" s="32"/>
      <c r="F6880" s="31"/>
      <c r="H6880" s="33"/>
      <c r="I6880" s="34"/>
      <c r="J6880" s="34"/>
      <c r="K6880" s="34"/>
      <c r="L6880" s="2"/>
      <c r="O6880" s="37"/>
      <c r="P6880" s="36"/>
      <c r="S6880" s="36"/>
      <c r="AA6880" s="41"/>
      <c r="AD6880" s="42"/>
      <c r="AH6880" s="44"/>
      <c r="AI6880" s="44"/>
      <c r="AJ6880" s="44"/>
      <c r="AK6880" s="45"/>
      <c r="AL6880" s="45"/>
      <c r="AM6880" s="59"/>
      <c r="AN6880" s="45"/>
      <c r="AO6880" s="45"/>
      <c r="AP6880" s="59"/>
      <c r="AQ6880" s="29"/>
      <c r="AR6880" s="48"/>
      <c r="AS6880" s="48"/>
      <c r="AT6880" s="29"/>
      <c r="AU6880" s="48"/>
      <c r="DI6880" s="62"/>
      <c r="DL6880" s="53"/>
      <c r="DM6880" s="53"/>
      <c r="DO6880" s="53"/>
    </row>
    <row r="6881" spans="1:119" ht="13.8" hidden="1">
      <c r="A6881" s="125"/>
      <c r="E6881" s="32"/>
      <c r="F6881" s="31"/>
      <c r="H6881" s="33"/>
      <c r="I6881" s="34"/>
      <c r="J6881" s="34"/>
      <c r="K6881" s="34"/>
      <c r="L6881" s="2"/>
      <c r="O6881" s="37"/>
      <c r="P6881" s="36"/>
      <c r="S6881" s="36"/>
      <c r="AA6881" s="41"/>
      <c r="AD6881" s="42"/>
      <c r="AH6881" s="44"/>
      <c r="AI6881" s="44"/>
      <c r="AJ6881" s="44"/>
      <c r="AK6881" s="45"/>
      <c r="AL6881" s="45"/>
      <c r="AM6881" s="59"/>
      <c r="AN6881" s="45"/>
      <c r="AO6881" s="45"/>
      <c r="AP6881" s="59"/>
      <c r="AQ6881" s="29"/>
      <c r="AR6881" s="48"/>
      <c r="AS6881" s="48"/>
      <c r="AT6881" s="29"/>
      <c r="AU6881" s="48"/>
      <c r="DI6881" s="62"/>
      <c r="DL6881" s="53"/>
      <c r="DM6881" s="53"/>
      <c r="DO6881" s="53"/>
    </row>
    <row r="6882" spans="1:119" ht="13.8" hidden="1">
      <c r="A6882" s="125"/>
      <c r="E6882" s="32"/>
      <c r="F6882" s="31"/>
      <c r="H6882" s="33"/>
      <c r="I6882" s="34"/>
      <c r="J6882" s="34"/>
      <c r="K6882" s="34"/>
      <c r="L6882" s="2"/>
      <c r="O6882" s="37"/>
      <c r="P6882" s="36"/>
      <c r="S6882" s="36"/>
      <c r="AA6882" s="41"/>
      <c r="AD6882" s="42"/>
      <c r="AH6882" s="44"/>
      <c r="AI6882" s="44"/>
      <c r="AJ6882" s="44"/>
      <c r="AK6882" s="45"/>
      <c r="AL6882" s="45"/>
      <c r="AM6882" s="59"/>
      <c r="AN6882" s="45"/>
      <c r="AO6882" s="45"/>
      <c r="AP6882" s="59"/>
      <c r="AQ6882" s="29"/>
      <c r="AR6882" s="48"/>
      <c r="AS6882" s="48"/>
      <c r="AT6882" s="29"/>
      <c r="AU6882" s="48"/>
      <c r="DI6882" s="62"/>
      <c r="DL6882" s="53"/>
      <c r="DM6882" s="53"/>
      <c r="DO6882" s="53"/>
    </row>
    <row r="6883" spans="1:119" ht="13.8" hidden="1">
      <c r="A6883" s="125"/>
      <c r="E6883" s="32"/>
      <c r="F6883" s="31"/>
      <c r="H6883" s="33"/>
      <c r="I6883" s="34"/>
      <c r="J6883" s="34"/>
      <c r="K6883" s="34"/>
      <c r="L6883" s="2"/>
      <c r="O6883" s="37"/>
      <c r="P6883" s="36"/>
      <c r="S6883" s="36"/>
      <c r="AA6883" s="41"/>
      <c r="AD6883" s="42"/>
      <c r="AH6883" s="44"/>
      <c r="AI6883" s="44"/>
      <c r="AJ6883" s="44"/>
      <c r="AK6883" s="45"/>
      <c r="AL6883" s="45"/>
      <c r="AM6883" s="59"/>
      <c r="AN6883" s="45"/>
      <c r="AO6883" s="45"/>
      <c r="AP6883" s="59"/>
      <c r="AQ6883" s="29"/>
      <c r="AR6883" s="48"/>
      <c r="AS6883" s="48"/>
      <c r="AT6883" s="29"/>
      <c r="AU6883" s="48"/>
      <c r="DI6883" s="62"/>
      <c r="DL6883" s="53"/>
      <c r="DM6883" s="53"/>
      <c r="DO6883" s="53"/>
    </row>
    <row r="6884" spans="1:119" ht="13.8" hidden="1">
      <c r="A6884" s="125"/>
      <c r="E6884" s="32"/>
      <c r="F6884" s="31"/>
      <c r="H6884" s="33"/>
      <c r="I6884" s="34"/>
      <c r="J6884" s="34"/>
      <c r="K6884" s="34"/>
      <c r="L6884" s="2"/>
      <c r="O6884" s="37"/>
      <c r="P6884" s="36"/>
      <c r="S6884" s="36"/>
      <c r="AA6884" s="41"/>
      <c r="AD6884" s="42"/>
      <c r="AH6884" s="44"/>
      <c r="AI6884" s="44"/>
      <c r="AJ6884" s="44"/>
      <c r="AK6884" s="45"/>
      <c r="AL6884" s="45"/>
      <c r="AM6884" s="59"/>
      <c r="AN6884" s="45"/>
      <c r="AO6884" s="45"/>
      <c r="AP6884" s="59"/>
      <c r="AQ6884" s="29"/>
      <c r="AR6884" s="48"/>
      <c r="AS6884" s="48"/>
      <c r="AT6884" s="29"/>
      <c r="AU6884" s="48"/>
      <c r="DI6884" s="62"/>
      <c r="DL6884" s="53"/>
      <c r="DM6884" s="53"/>
      <c r="DO6884" s="53"/>
    </row>
    <row r="6885" spans="1:119" ht="13.8" hidden="1">
      <c r="A6885" s="125"/>
      <c r="E6885" s="32"/>
      <c r="F6885" s="31"/>
      <c r="H6885" s="33"/>
      <c r="I6885" s="34"/>
      <c r="J6885" s="34"/>
      <c r="K6885" s="34"/>
      <c r="L6885" s="2"/>
      <c r="O6885" s="37"/>
      <c r="P6885" s="36"/>
      <c r="S6885" s="36"/>
      <c r="AA6885" s="41"/>
      <c r="AD6885" s="42"/>
      <c r="AH6885" s="44"/>
      <c r="AI6885" s="44"/>
      <c r="AJ6885" s="44"/>
      <c r="AK6885" s="45"/>
      <c r="AL6885" s="45"/>
      <c r="AM6885" s="59"/>
      <c r="AN6885" s="45"/>
      <c r="AO6885" s="45"/>
      <c r="AP6885" s="59"/>
      <c r="AQ6885" s="29"/>
      <c r="AR6885" s="48"/>
      <c r="AS6885" s="48"/>
      <c r="AT6885" s="29"/>
      <c r="AU6885" s="48"/>
      <c r="DI6885" s="62"/>
      <c r="DL6885" s="53"/>
      <c r="DM6885" s="53"/>
      <c r="DO6885" s="53"/>
    </row>
    <row r="6886" spans="1:119" ht="13.8" hidden="1">
      <c r="A6886" s="125"/>
      <c r="E6886" s="32"/>
      <c r="F6886" s="31"/>
      <c r="H6886" s="33"/>
      <c r="I6886" s="34"/>
      <c r="J6886" s="34"/>
      <c r="K6886" s="34"/>
      <c r="L6886" s="2"/>
      <c r="O6886" s="37"/>
      <c r="P6886" s="36"/>
      <c r="S6886" s="36"/>
      <c r="AA6886" s="41"/>
      <c r="AD6886" s="42"/>
      <c r="AH6886" s="44"/>
      <c r="AI6886" s="44"/>
      <c r="AJ6886" s="44"/>
      <c r="AK6886" s="45"/>
      <c r="AL6886" s="45"/>
      <c r="AM6886" s="59"/>
      <c r="AN6886" s="45"/>
      <c r="AO6886" s="45"/>
      <c r="AP6886" s="59"/>
      <c r="AQ6886" s="29"/>
      <c r="AR6886" s="48"/>
      <c r="AS6886" s="48"/>
      <c r="AT6886" s="29"/>
      <c r="AU6886" s="48"/>
      <c r="DI6886" s="62"/>
      <c r="DL6886" s="53"/>
      <c r="DM6886" s="53"/>
      <c r="DO6886" s="53"/>
    </row>
    <row r="6887" spans="1:119" ht="13.8" hidden="1">
      <c r="A6887" s="125"/>
      <c r="E6887" s="32"/>
      <c r="F6887" s="31"/>
      <c r="H6887" s="33"/>
      <c r="I6887" s="34"/>
      <c r="J6887" s="34"/>
      <c r="K6887" s="34"/>
      <c r="L6887" s="2"/>
      <c r="O6887" s="37"/>
      <c r="P6887" s="36"/>
      <c r="S6887" s="36"/>
      <c r="AA6887" s="41"/>
      <c r="AD6887" s="42"/>
      <c r="AH6887" s="44"/>
      <c r="AI6887" s="44"/>
      <c r="AJ6887" s="44"/>
      <c r="AK6887" s="45"/>
      <c r="AL6887" s="45"/>
      <c r="AM6887" s="59"/>
      <c r="AN6887" s="45"/>
      <c r="AO6887" s="45"/>
      <c r="AP6887" s="59"/>
      <c r="AQ6887" s="29"/>
      <c r="AR6887" s="48"/>
      <c r="AS6887" s="48"/>
      <c r="AT6887" s="29"/>
      <c r="AU6887" s="48"/>
      <c r="DI6887" s="62"/>
      <c r="DL6887" s="53"/>
      <c r="DM6887" s="53"/>
      <c r="DO6887" s="53"/>
    </row>
    <row r="6888" spans="1:119" ht="13.8" hidden="1">
      <c r="A6888" s="125"/>
      <c r="E6888" s="32"/>
      <c r="F6888" s="31"/>
      <c r="H6888" s="33"/>
      <c r="I6888" s="34"/>
      <c r="J6888" s="34"/>
      <c r="K6888" s="34"/>
      <c r="L6888" s="2"/>
      <c r="O6888" s="37"/>
      <c r="P6888" s="36"/>
      <c r="S6888" s="36"/>
      <c r="AA6888" s="41"/>
      <c r="AD6888" s="42"/>
      <c r="AH6888" s="44"/>
      <c r="AI6888" s="44"/>
      <c r="AJ6888" s="44"/>
      <c r="AK6888" s="45"/>
      <c r="AL6888" s="45"/>
      <c r="AM6888" s="59"/>
      <c r="AN6888" s="45"/>
      <c r="AO6888" s="45"/>
      <c r="AP6888" s="59"/>
      <c r="AQ6888" s="29"/>
      <c r="AR6888" s="48"/>
      <c r="AS6888" s="48"/>
      <c r="AT6888" s="29"/>
      <c r="AU6888" s="48"/>
      <c r="DI6888" s="62"/>
      <c r="DL6888" s="53"/>
      <c r="DM6888" s="53"/>
      <c r="DO6888" s="53"/>
    </row>
    <row r="6889" spans="1:119" ht="13.8" hidden="1">
      <c r="A6889" s="125"/>
      <c r="E6889" s="32"/>
      <c r="F6889" s="31"/>
      <c r="H6889" s="33"/>
      <c r="I6889" s="34"/>
      <c r="J6889" s="34"/>
      <c r="K6889" s="34"/>
      <c r="L6889" s="2"/>
      <c r="O6889" s="37"/>
      <c r="P6889" s="36"/>
      <c r="S6889" s="36"/>
      <c r="AA6889" s="41"/>
      <c r="AD6889" s="42"/>
      <c r="AH6889" s="44"/>
      <c r="AI6889" s="44"/>
      <c r="AJ6889" s="44"/>
      <c r="AK6889" s="45"/>
      <c r="AL6889" s="45"/>
      <c r="AM6889" s="59"/>
      <c r="AN6889" s="45"/>
      <c r="AO6889" s="45"/>
      <c r="AP6889" s="59"/>
      <c r="AQ6889" s="29"/>
      <c r="AR6889" s="48"/>
      <c r="AS6889" s="48"/>
      <c r="AT6889" s="29"/>
      <c r="AU6889" s="48"/>
      <c r="DI6889" s="62"/>
      <c r="DL6889" s="53"/>
      <c r="DM6889" s="53"/>
      <c r="DO6889" s="53"/>
    </row>
    <row r="6890" spans="1:119" ht="13.8" hidden="1">
      <c r="A6890" s="125"/>
      <c r="E6890" s="32"/>
      <c r="F6890" s="31"/>
      <c r="H6890" s="33"/>
      <c r="I6890" s="34"/>
      <c r="J6890" s="34"/>
      <c r="K6890" s="34"/>
      <c r="L6890" s="2"/>
      <c r="O6890" s="37"/>
      <c r="P6890" s="36"/>
      <c r="S6890" s="36"/>
      <c r="AA6890" s="41"/>
      <c r="AD6890" s="42"/>
      <c r="AH6890" s="44"/>
      <c r="AI6890" s="44"/>
      <c r="AJ6890" s="44"/>
      <c r="AK6890" s="45"/>
      <c r="AL6890" s="45"/>
      <c r="AM6890" s="59"/>
      <c r="AN6890" s="45"/>
      <c r="AO6890" s="45"/>
      <c r="AP6890" s="59"/>
      <c r="AQ6890" s="29"/>
      <c r="AR6890" s="48"/>
      <c r="AS6890" s="48"/>
      <c r="AT6890" s="29"/>
      <c r="AU6890" s="48"/>
      <c r="DI6890" s="62"/>
      <c r="DL6890" s="53"/>
      <c r="DM6890" s="53"/>
      <c r="DO6890" s="53"/>
    </row>
    <row r="6891" spans="1:119" ht="13.8" hidden="1">
      <c r="A6891" s="125"/>
      <c r="E6891" s="32"/>
      <c r="F6891" s="31"/>
      <c r="H6891" s="33"/>
      <c r="I6891" s="34"/>
      <c r="J6891" s="34"/>
      <c r="K6891" s="34"/>
      <c r="L6891" s="2"/>
      <c r="O6891" s="37"/>
      <c r="P6891" s="36"/>
      <c r="S6891" s="36"/>
      <c r="AA6891" s="41"/>
      <c r="AD6891" s="42"/>
      <c r="AH6891" s="44"/>
      <c r="AI6891" s="44"/>
      <c r="AJ6891" s="44"/>
      <c r="AK6891" s="45"/>
      <c r="AL6891" s="45"/>
      <c r="AM6891" s="59"/>
      <c r="AN6891" s="45"/>
      <c r="AO6891" s="45"/>
      <c r="AP6891" s="59"/>
      <c r="AQ6891" s="29"/>
      <c r="AR6891" s="48"/>
      <c r="AS6891" s="48"/>
      <c r="AT6891" s="29"/>
      <c r="AU6891" s="48"/>
      <c r="DI6891" s="62"/>
      <c r="DL6891" s="53"/>
      <c r="DM6891" s="53"/>
      <c r="DO6891" s="53"/>
    </row>
    <row r="6892" spans="1:119" ht="13.8" hidden="1">
      <c r="A6892" s="125"/>
      <c r="E6892" s="32"/>
      <c r="F6892" s="31"/>
      <c r="H6892" s="33"/>
      <c r="I6892" s="34"/>
      <c r="J6892" s="34"/>
      <c r="K6892" s="34"/>
      <c r="L6892" s="2"/>
      <c r="O6892" s="37"/>
      <c r="P6892" s="36"/>
      <c r="S6892" s="36"/>
      <c r="AA6892" s="41"/>
      <c r="AD6892" s="42"/>
      <c r="AH6892" s="44"/>
      <c r="AI6892" s="44"/>
      <c r="AJ6892" s="44"/>
      <c r="AK6892" s="45"/>
      <c r="AL6892" s="45"/>
      <c r="AM6892" s="59"/>
      <c r="AN6892" s="45"/>
      <c r="AO6892" s="45"/>
      <c r="AP6892" s="59"/>
      <c r="AQ6892" s="29"/>
      <c r="AR6892" s="48"/>
      <c r="AS6892" s="48"/>
      <c r="AT6892" s="29"/>
      <c r="AU6892" s="48"/>
      <c r="DI6892" s="62"/>
      <c r="DL6892" s="53"/>
      <c r="DM6892" s="53"/>
      <c r="DO6892" s="53"/>
    </row>
    <row r="6893" spans="1:119" ht="13.8" hidden="1">
      <c r="A6893" s="125"/>
      <c r="E6893" s="32"/>
      <c r="F6893" s="31"/>
      <c r="H6893" s="33"/>
      <c r="I6893" s="34"/>
      <c r="J6893" s="34"/>
      <c r="K6893" s="34"/>
      <c r="L6893" s="2"/>
      <c r="O6893" s="37"/>
      <c r="P6893" s="36"/>
      <c r="S6893" s="36"/>
      <c r="AA6893" s="41"/>
      <c r="AD6893" s="42"/>
      <c r="AH6893" s="44"/>
      <c r="AI6893" s="44"/>
      <c r="AJ6893" s="44"/>
      <c r="AK6893" s="45"/>
      <c r="AL6893" s="45"/>
      <c r="AM6893" s="59"/>
      <c r="AN6893" s="45"/>
      <c r="AO6893" s="45"/>
      <c r="AP6893" s="59"/>
      <c r="AQ6893" s="29"/>
      <c r="AR6893" s="48"/>
      <c r="AS6893" s="48"/>
      <c r="AT6893" s="29"/>
      <c r="AU6893" s="48"/>
      <c r="DI6893" s="62"/>
      <c r="DL6893" s="53"/>
      <c r="DM6893" s="53"/>
      <c r="DO6893" s="53"/>
    </row>
    <row r="6894" spans="1:119" ht="13.8" hidden="1">
      <c r="A6894" s="125"/>
      <c r="E6894" s="32"/>
      <c r="F6894" s="31"/>
      <c r="H6894" s="33"/>
      <c r="I6894" s="34"/>
      <c r="J6894" s="34"/>
      <c r="K6894" s="34"/>
      <c r="L6894" s="2"/>
      <c r="O6894" s="37"/>
      <c r="P6894" s="36"/>
      <c r="S6894" s="36"/>
      <c r="AA6894" s="41"/>
      <c r="AD6894" s="42"/>
      <c r="AH6894" s="44"/>
      <c r="AI6894" s="44"/>
      <c r="AJ6894" s="44"/>
      <c r="AK6894" s="45"/>
      <c r="AL6894" s="45"/>
      <c r="AM6894" s="59"/>
      <c r="AN6894" s="45"/>
      <c r="AO6894" s="45"/>
      <c r="AP6894" s="59"/>
      <c r="AQ6894" s="29"/>
      <c r="AR6894" s="48"/>
      <c r="AS6894" s="48"/>
      <c r="AT6894" s="29"/>
      <c r="AU6894" s="48"/>
      <c r="DI6894" s="62"/>
      <c r="DL6894" s="53"/>
      <c r="DM6894" s="53"/>
      <c r="DO6894" s="53"/>
    </row>
    <row r="6895" spans="1:119" ht="13.8" hidden="1">
      <c r="A6895" s="125"/>
      <c r="E6895" s="32"/>
      <c r="F6895" s="31"/>
      <c r="H6895" s="33"/>
      <c r="I6895" s="34"/>
      <c r="J6895" s="34"/>
      <c r="K6895" s="34"/>
      <c r="L6895" s="2"/>
      <c r="O6895" s="37"/>
      <c r="P6895" s="36"/>
      <c r="S6895" s="36"/>
      <c r="AA6895" s="41"/>
      <c r="AD6895" s="42"/>
      <c r="AH6895" s="44"/>
      <c r="AI6895" s="44"/>
      <c r="AJ6895" s="44"/>
      <c r="AK6895" s="45"/>
      <c r="AL6895" s="45"/>
      <c r="AM6895" s="59"/>
      <c r="AN6895" s="45"/>
      <c r="AO6895" s="45"/>
      <c r="AP6895" s="59"/>
      <c r="AQ6895" s="29"/>
      <c r="AR6895" s="48"/>
      <c r="AS6895" s="48"/>
      <c r="AT6895" s="29"/>
      <c r="AU6895" s="48"/>
      <c r="DI6895" s="62"/>
      <c r="DL6895" s="53"/>
      <c r="DM6895" s="53"/>
      <c r="DO6895" s="53"/>
    </row>
    <row r="6896" spans="1:119" ht="13.8" hidden="1">
      <c r="A6896" s="125"/>
      <c r="E6896" s="32"/>
      <c r="F6896" s="31"/>
      <c r="H6896" s="33"/>
      <c r="I6896" s="34"/>
      <c r="J6896" s="34"/>
      <c r="K6896" s="34"/>
      <c r="L6896" s="2"/>
      <c r="O6896" s="37"/>
      <c r="P6896" s="36"/>
      <c r="S6896" s="36"/>
      <c r="AA6896" s="41"/>
      <c r="AD6896" s="42"/>
      <c r="AH6896" s="44"/>
      <c r="AI6896" s="44"/>
      <c r="AJ6896" s="44"/>
      <c r="AK6896" s="45"/>
      <c r="AL6896" s="45"/>
      <c r="AM6896" s="59"/>
      <c r="AN6896" s="45"/>
      <c r="AO6896" s="45"/>
      <c r="AP6896" s="59"/>
      <c r="AQ6896" s="29"/>
      <c r="AR6896" s="48"/>
      <c r="AS6896" s="48"/>
      <c r="AT6896" s="29"/>
      <c r="AU6896" s="48"/>
      <c r="DI6896" s="62"/>
      <c r="DL6896" s="53"/>
      <c r="DM6896" s="53"/>
      <c r="DO6896" s="53"/>
    </row>
    <row r="6897" spans="1:119" ht="13.8" hidden="1">
      <c r="A6897" s="125"/>
      <c r="E6897" s="32"/>
      <c r="F6897" s="31"/>
      <c r="H6897" s="33"/>
      <c r="I6897" s="34"/>
      <c r="J6897" s="34"/>
      <c r="K6897" s="34"/>
      <c r="L6897" s="2"/>
      <c r="O6897" s="37"/>
      <c r="P6897" s="36"/>
      <c r="S6897" s="36"/>
      <c r="AA6897" s="41"/>
      <c r="AD6897" s="42"/>
      <c r="AH6897" s="44"/>
      <c r="AI6897" s="44"/>
      <c r="AJ6897" s="44"/>
      <c r="AK6897" s="45"/>
      <c r="AL6897" s="45"/>
      <c r="AM6897" s="59"/>
      <c r="AN6897" s="45"/>
      <c r="AO6897" s="45"/>
      <c r="AP6897" s="59"/>
      <c r="AQ6897" s="29"/>
      <c r="AR6897" s="48"/>
      <c r="AS6897" s="48"/>
      <c r="AT6897" s="29"/>
      <c r="AU6897" s="48"/>
      <c r="DI6897" s="62"/>
      <c r="DL6897" s="53"/>
      <c r="DM6897" s="53"/>
      <c r="DO6897" s="53"/>
    </row>
    <row r="6898" spans="1:119" ht="13.8" hidden="1">
      <c r="A6898" s="125"/>
      <c r="E6898" s="32"/>
      <c r="F6898" s="31"/>
      <c r="H6898" s="33"/>
      <c r="I6898" s="34"/>
      <c r="J6898" s="34"/>
      <c r="K6898" s="34"/>
      <c r="L6898" s="2"/>
      <c r="O6898" s="37"/>
      <c r="P6898" s="36"/>
      <c r="S6898" s="36"/>
      <c r="AA6898" s="41"/>
      <c r="AD6898" s="42"/>
      <c r="AH6898" s="44"/>
      <c r="AI6898" s="44"/>
      <c r="AJ6898" s="44"/>
      <c r="AK6898" s="45"/>
      <c r="AL6898" s="45"/>
      <c r="AM6898" s="59"/>
      <c r="AN6898" s="45"/>
      <c r="AO6898" s="45"/>
      <c r="AP6898" s="59"/>
      <c r="AQ6898" s="29"/>
      <c r="AR6898" s="48"/>
      <c r="AS6898" s="48"/>
      <c r="AT6898" s="29"/>
      <c r="AU6898" s="48"/>
      <c r="DI6898" s="62"/>
      <c r="DL6898" s="53"/>
      <c r="DM6898" s="53"/>
      <c r="DO6898" s="53"/>
    </row>
    <row r="6899" spans="1:119" ht="13.8" hidden="1">
      <c r="A6899" s="125"/>
      <c r="E6899" s="32"/>
      <c r="F6899" s="31"/>
      <c r="H6899" s="33"/>
      <c r="I6899" s="34"/>
      <c r="J6899" s="34"/>
      <c r="K6899" s="34"/>
      <c r="L6899" s="2"/>
      <c r="O6899" s="37"/>
      <c r="P6899" s="36"/>
      <c r="S6899" s="36"/>
      <c r="AA6899" s="41"/>
      <c r="AD6899" s="42"/>
      <c r="AH6899" s="44"/>
      <c r="AI6899" s="44"/>
      <c r="AJ6899" s="44"/>
      <c r="AK6899" s="45"/>
      <c r="AL6899" s="45"/>
      <c r="AM6899" s="59"/>
      <c r="AN6899" s="45"/>
      <c r="AO6899" s="45"/>
      <c r="AP6899" s="59"/>
      <c r="AQ6899" s="29"/>
      <c r="AR6899" s="48"/>
      <c r="AS6899" s="48"/>
      <c r="AT6899" s="29"/>
      <c r="AU6899" s="48"/>
      <c r="DI6899" s="62"/>
      <c r="DL6899" s="53"/>
      <c r="DM6899" s="53"/>
      <c r="DO6899" s="53"/>
    </row>
    <row r="6900" spans="1:119" ht="13.8" hidden="1">
      <c r="A6900" s="125"/>
      <c r="E6900" s="32"/>
      <c r="F6900" s="31"/>
      <c r="H6900" s="33"/>
      <c r="I6900" s="34"/>
      <c r="J6900" s="34"/>
      <c r="K6900" s="34"/>
      <c r="L6900" s="2"/>
      <c r="O6900" s="37"/>
      <c r="P6900" s="36"/>
      <c r="S6900" s="36"/>
      <c r="AA6900" s="41"/>
      <c r="AD6900" s="42"/>
      <c r="AH6900" s="44"/>
      <c r="AI6900" s="44"/>
      <c r="AJ6900" s="44"/>
      <c r="AK6900" s="45"/>
      <c r="AL6900" s="45"/>
      <c r="AM6900" s="59"/>
      <c r="AN6900" s="45"/>
      <c r="AO6900" s="45"/>
      <c r="AP6900" s="59"/>
      <c r="AQ6900" s="29"/>
      <c r="AR6900" s="48"/>
      <c r="AS6900" s="48"/>
      <c r="AT6900" s="29"/>
      <c r="AU6900" s="48"/>
      <c r="DI6900" s="62"/>
      <c r="DL6900" s="53"/>
      <c r="DM6900" s="53"/>
      <c r="DO6900" s="53"/>
    </row>
    <row r="6901" spans="1:119" ht="13.8" hidden="1">
      <c r="A6901" s="125"/>
      <c r="E6901" s="32"/>
      <c r="F6901" s="31"/>
      <c r="H6901" s="33"/>
      <c r="I6901" s="34"/>
      <c r="J6901" s="34"/>
      <c r="K6901" s="34"/>
      <c r="L6901" s="2"/>
      <c r="O6901" s="37"/>
      <c r="P6901" s="36"/>
      <c r="S6901" s="36"/>
      <c r="AA6901" s="41"/>
      <c r="AD6901" s="42"/>
      <c r="AH6901" s="44"/>
      <c r="AI6901" s="44"/>
      <c r="AJ6901" s="44"/>
      <c r="AK6901" s="45"/>
      <c r="AL6901" s="45"/>
      <c r="AM6901" s="59"/>
      <c r="AN6901" s="45"/>
      <c r="AO6901" s="45"/>
      <c r="AP6901" s="59"/>
      <c r="AQ6901" s="29"/>
      <c r="AR6901" s="48"/>
      <c r="AS6901" s="48"/>
      <c r="AT6901" s="29"/>
      <c r="AU6901" s="48"/>
      <c r="DI6901" s="62"/>
      <c r="DL6901" s="53"/>
      <c r="DM6901" s="53"/>
      <c r="DO6901" s="53"/>
    </row>
    <row r="6902" spans="1:119" ht="13.8" hidden="1">
      <c r="A6902" s="125"/>
      <c r="E6902" s="32"/>
      <c r="F6902" s="31"/>
      <c r="H6902" s="33"/>
      <c r="I6902" s="34"/>
      <c r="J6902" s="34"/>
      <c r="K6902" s="34"/>
      <c r="L6902" s="2"/>
      <c r="O6902" s="37"/>
      <c r="P6902" s="36"/>
      <c r="S6902" s="36"/>
      <c r="AA6902" s="41"/>
      <c r="AD6902" s="42"/>
      <c r="AH6902" s="44"/>
      <c r="AI6902" s="44"/>
      <c r="AJ6902" s="44"/>
      <c r="AK6902" s="45"/>
      <c r="AL6902" s="45"/>
      <c r="AM6902" s="59"/>
      <c r="AN6902" s="45"/>
      <c r="AO6902" s="45"/>
      <c r="AP6902" s="59"/>
      <c r="AQ6902" s="29"/>
      <c r="AR6902" s="48"/>
      <c r="AS6902" s="48"/>
      <c r="AT6902" s="29"/>
      <c r="AU6902" s="48"/>
      <c r="DI6902" s="62"/>
      <c r="DL6902" s="53"/>
      <c r="DM6902" s="53"/>
      <c r="DO6902" s="53"/>
    </row>
    <row r="6903" spans="1:119" ht="13.8" hidden="1">
      <c r="A6903" s="125"/>
      <c r="E6903" s="32"/>
      <c r="F6903" s="31"/>
      <c r="H6903" s="33"/>
      <c r="I6903" s="34"/>
      <c r="J6903" s="34"/>
      <c r="K6903" s="34"/>
      <c r="L6903" s="2"/>
      <c r="O6903" s="37"/>
      <c r="P6903" s="36"/>
      <c r="S6903" s="36"/>
      <c r="AA6903" s="41"/>
      <c r="AD6903" s="42"/>
      <c r="AH6903" s="44"/>
      <c r="AI6903" s="44"/>
      <c r="AJ6903" s="44"/>
      <c r="AK6903" s="45"/>
      <c r="AL6903" s="45"/>
      <c r="AM6903" s="59"/>
      <c r="AN6903" s="45"/>
      <c r="AO6903" s="45"/>
      <c r="AP6903" s="59"/>
      <c r="AQ6903" s="29"/>
      <c r="AR6903" s="48"/>
      <c r="AS6903" s="48"/>
      <c r="AT6903" s="29"/>
      <c r="AU6903" s="48"/>
      <c r="DI6903" s="62"/>
      <c r="DL6903" s="53"/>
      <c r="DM6903" s="53"/>
      <c r="DO6903" s="53"/>
    </row>
    <row r="6904" spans="1:119" ht="13.8" hidden="1">
      <c r="A6904" s="125"/>
      <c r="E6904" s="32"/>
      <c r="F6904" s="31"/>
      <c r="H6904" s="33"/>
      <c r="I6904" s="34"/>
      <c r="J6904" s="34"/>
      <c r="K6904" s="34"/>
      <c r="L6904" s="2"/>
      <c r="O6904" s="37"/>
      <c r="P6904" s="36"/>
      <c r="S6904" s="36"/>
      <c r="AA6904" s="41"/>
      <c r="AD6904" s="42"/>
      <c r="AH6904" s="44"/>
      <c r="AI6904" s="44"/>
      <c r="AJ6904" s="44"/>
      <c r="AK6904" s="45"/>
      <c r="AL6904" s="45"/>
      <c r="AM6904" s="59"/>
      <c r="AN6904" s="45"/>
      <c r="AO6904" s="45"/>
      <c r="AP6904" s="59"/>
      <c r="AQ6904" s="29"/>
      <c r="AR6904" s="48"/>
      <c r="AS6904" s="48"/>
      <c r="AT6904" s="29"/>
      <c r="AU6904" s="48"/>
      <c r="DI6904" s="62"/>
      <c r="DL6904" s="53"/>
      <c r="DM6904" s="53"/>
      <c r="DO6904" s="53"/>
    </row>
    <row r="6905" spans="1:119" ht="13.8" hidden="1">
      <c r="A6905" s="125"/>
      <c r="E6905" s="32"/>
      <c r="F6905" s="31"/>
      <c r="H6905" s="33"/>
      <c r="I6905" s="34"/>
      <c r="J6905" s="34"/>
      <c r="K6905" s="34"/>
      <c r="L6905" s="2"/>
      <c r="O6905" s="37"/>
      <c r="P6905" s="36"/>
      <c r="S6905" s="36"/>
      <c r="AA6905" s="41"/>
      <c r="AD6905" s="42"/>
      <c r="AH6905" s="44"/>
      <c r="AI6905" s="44"/>
      <c r="AJ6905" s="44"/>
      <c r="AK6905" s="45"/>
      <c r="AL6905" s="45"/>
      <c r="AM6905" s="59"/>
      <c r="AN6905" s="45"/>
      <c r="AO6905" s="45"/>
      <c r="AP6905" s="59"/>
      <c r="AQ6905" s="29"/>
      <c r="AR6905" s="48"/>
      <c r="AS6905" s="48"/>
      <c r="AT6905" s="29"/>
      <c r="AU6905" s="48"/>
      <c r="DI6905" s="62"/>
      <c r="DL6905" s="53"/>
      <c r="DM6905" s="53"/>
      <c r="DO6905" s="53"/>
    </row>
    <row r="6906" spans="1:119" ht="13.8" hidden="1">
      <c r="A6906" s="125"/>
      <c r="E6906" s="32"/>
      <c r="F6906" s="31"/>
      <c r="H6906" s="33"/>
      <c r="I6906" s="34"/>
      <c r="J6906" s="34"/>
      <c r="K6906" s="34"/>
      <c r="L6906" s="2"/>
      <c r="O6906" s="37"/>
      <c r="P6906" s="36"/>
      <c r="S6906" s="36"/>
      <c r="AA6906" s="41"/>
      <c r="AD6906" s="42"/>
      <c r="AH6906" s="44"/>
      <c r="AI6906" s="44"/>
      <c r="AJ6906" s="44"/>
      <c r="AK6906" s="45"/>
      <c r="AL6906" s="45"/>
      <c r="AM6906" s="59"/>
      <c r="AN6906" s="45"/>
      <c r="AO6906" s="45"/>
      <c r="AP6906" s="59"/>
      <c r="AQ6906" s="29"/>
      <c r="AR6906" s="48"/>
      <c r="AS6906" s="48"/>
      <c r="AT6906" s="29"/>
      <c r="AU6906" s="48"/>
      <c r="DI6906" s="62"/>
      <c r="DL6906" s="53"/>
      <c r="DM6906" s="53"/>
      <c r="DO6906" s="53"/>
    </row>
    <row r="6907" spans="1:119" ht="13.8" hidden="1">
      <c r="A6907" s="125"/>
      <c r="E6907" s="32"/>
      <c r="F6907" s="31"/>
      <c r="H6907" s="33"/>
      <c r="I6907" s="34"/>
      <c r="J6907" s="34"/>
      <c r="K6907" s="34"/>
      <c r="L6907" s="2"/>
      <c r="O6907" s="37"/>
      <c r="P6907" s="36"/>
      <c r="S6907" s="36"/>
      <c r="AA6907" s="41"/>
      <c r="AD6907" s="42"/>
      <c r="AH6907" s="44"/>
      <c r="AI6907" s="44"/>
      <c r="AJ6907" s="44"/>
      <c r="AK6907" s="45"/>
      <c r="AL6907" s="45"/>
      <c r="AM6907" s="59"/>
      <c r="AN6907" s="45"/>
      <c r="AO6907" s="45"/>
      <c r="AP6907" s="59"/>
      <c r="AQ6907" s="29"/>
      <c r="AR6907" s="48"/>
      <c r="AS6907" s="48"/>
      <c r="AT6907" s="29"/>
      <c r="AU6907" s="48"/>
      <c r="DI6907" s="62"/>
      <c r="DL6907" s="53"/>
      <c r="DM6907" s="53"/>
      <c r="DO6907" s="53"/>
    </row>
    <row r="6908" spans="1:119" ht="13.8" hidden="1">
      <c r="A6908" s="125"/>
      <c r="E6908" s="32"/>
      <c r="F6908" s="31"/>
      <c r="H6908" s="33"/>
      <c r="I6908" s="34"/>
      <c r="J6908" s="34"/>
      <c r="K6908" s="34"/>
      <c r="L6908" s="2"/>
      <c r="O6908" s="37"/>
      <c r="P6908" s="36"/>
      <c r="S6908" s="36"/>
      <c r="AA6908" s="41"/>
      <c r="AD6908" s="42"/>
      <c r="AH6908" s="44"/>
      <c r="AI6908" s="44"/>
      <c r="AJ6908" s="44"/>
      <c r="AK6908" s="45"/>
      <c r="AL6908" s="45"/>
      <c r="AM6908" s="59"/>
      <c r="AN6908" s="45"/>
      <c r="AO6908" s="45"/>
      <c r="AP6908" s="59"/>
      <c r="AQ6908" s="29"/>
      <c r="AR6908" s="48"/>
      <c r="AS6908" s="48"/>
      <c r="AT6908" s="29"/>
      <c r="AU6908" s="48"/>
      <c r="DI6908" s="62"/>
      <c r="DL6908" s="53"/>
      <c r="DM6908" s="53"/>
      <c r="DO6908" s="53"/>
    </row>
    <row r="6909" spans="1:119" ht="13.8" hidden="1">
      <c r="A6909" s="125"/>
      <c r="E6909" s="32"/>
      <c r="F6909" s="31"/>
      <c r="H6909" s="33"/>
      <c r="I6909" s="34"/>
      <c r="J6909" s="34"/>
      <c r="K6909" s="34"/>
      <c r="L6909" s="2"/>
      <c r="O6909" s="37"/>
      <c r="P6909" s="36"/>
      <c r="S6909" s="36"/>
      <c r="AA6909" s="41"/>
      <c r="AD6909" s="42"/>
      <c r="AH6909" s="44"/>
      <c r="AI6909" s="44"/>
      <c r="AJ6909" s="44"/>
      <c r="AK6909" s="45"/>
      <c r="AL6909" s="45"/>
      <c r="AM6909" s="59"/>
      <c r="AN6909" s="45"/>
      <c r="AO6909" s="45"/>
      <c r="AP6909" s="59"/>
      <c r="AQ6909" s="29"/>
      <c r="AR6909" s="48"/>
      <c r="AS6909" s="48"/>
      <c r="AT6909" s="29"/>
      <c r="AU6909" s="48"/>
      <c r="DI6909" s="62"/>
      <c r="DL6909" s="53"/>
      <c r="DM6909" s="53"/>
      <c r="DO6909" s="53"/>
    </row>
    <row r="6910" spans="1:119" ht="13.8" hidden="1">
      <c r="A6910" s="125"/>
      <c r="E6910" s="32"/>
      <c r="F6910" s="31"/>
      <c r="H6910" s="33"/>
      <c r="I6910" s="34"/>
      <c r="J6910" s="34"/>
      <c r="K6910" s="34"/>
      <c r="L6910" s="2"/>
      <c r="O6910" s="37"/>
      <c r="P6910" s="36"/>
      <c r="S6910" s="36"/>
      <c r="AA6910" s="41"/>
      <c r="AD6910" s="42"/>
      <c r="AH6910" s="44"/>
      <c r="AI6910" s="44"/>
      <c r="AJ6910" s="44"/>
      <c r="AK6910" s="45"/>
      <c r="AL6910" s="45"/>
      <c r="AM6910" s="59"/>
      <c r="AN6910" s="45"/>
      <c r="AO6910" s="45"/>
      <c r="AP6910" s="59"/>
      <c r="AQ6910" s="29"/>
      <c r="AR6910" s="48"/>
      <c r="AS6910" s="48"/>
      <c r="AT6910" s="29"/>
      <c r="AU6910" s="48"/>
      <c r="DI6910" s="62"/>
      <c r="DL6910" s="53"/>
      <c r="DM6910" s="53"/>
      <c r="DO6910" s="53"/>
    </row>
    <row r="6911" spans="1:119" ht="13.8" hidden="1">
      <c r="A6911" s="125"/>
      <c r="E6911" s="32"/>
      <c r="F6911" s="31"/>
      <c r="H6911" s="33"/>
      <c r="I6911" s="34"/>
      <c r="J6911" s="34"/>
      <c r="K6911" s="34"/>
      <c r="L6911" s="2"/>
      <c r="O6911" s="37"/>
      <c r="P6911" s="36"/>
      <c r="S6911" s="36"/>
      <c r="AA6911" s="41"/>
      <c r="AD6911" s="42"/>
      <c r="AH6911" s="44"/>
      <c r="AI6911" s="44"/>
      <c r="AJ6911" s="44"/>
      <c r="AK6911" s="45"/>
      <c r="AL6911" s="45"/>
      <c r="AM6911" s="59"/>
      <c r="AN6911" s="45"/>
      <c r="AO6911" s="45"/>
      <c r="AP6911" s="59"/>
      <c r="AQ6911" s="29"/>
      <c r="AR6911" s="48"/>
      <c r="AS6911" s="48"/>
      <c r="AT6911" s="29"/>
      <c r="AU6911" s="48"/>
      <c r="DI6911" s="62"/>
      <c r="DL6911" s="53"/>
      <c r="DM6911" s="53"/>
      <c r="DO6911" s="53"/>
    </row>
    <row r="6912" spans="1:119" ht="13.8" hidden="1">
      <c r="A6912" s="125"/>
      <c r="E6912" s="32"/>
      <c r="F6912" s="31"/>
      <c r="H6912" s="33"/>
      <c r="I6912" s="34"/>
      <c r="J6912" s="34"/>
      <c r="K6912" s="34"/>
      <c r="L6912" s="2"/>
      <c r="O6912" s="37"/>
      <c r="P6912" s="36"/>
      <c r="S6912" s="36"/>
      <c r="AA6912" s="41"/>
      <c r="AD6912" s="42"/>
      <c r="AH6912" s="44"/>
      <c r="AI6912" s="44"/>
      <c r="AJ6912" s="44"/>
      <c r="AK6912" s="45"/>
      <c r="AL6912" s="45"/>
      <c r="AM6912" s="59"/>
      <c r="AN6912" s="45"/>
      <c r="AO6912" s="45"/>
      <c r="AP6912" s="59"/>
      <c r="AQ6912" s="29"/>
      <c r="AR6912" s="48"/>
      <c r="AS6912" s="48"/>
      <c r="AT6912" s="29"/>
      <c r="AU6912" s="48"/>
      <c r="DI6912" s="62"/>
      <c r="DL6912" s="53"/>
      <c r="DM6912" s="53"/>
      <c r="DO6912" s="53"/>
    </row>
    <row r="6913" spans="1:119" ht="13.8" hidden="1">
      <c r="A6913" s="125"/>
      <c r="E6913" s="32"/>
      <c r="F6913" s="31"/>
      <c r="H6913" s="33"/>
      <c r="I6913" s="34"/>
      <c r="J6913" s="34"/>
      <c r="K6913" s="34"/>
      <c r="L6913" s="2"/>
      <c r="O6913" s="37"/>
      <c r="P6913" s="36"/>
      <c r="S6913" s="36"/>
      <c r="AA6913" s="41"/>
      <c r="AD6913" s="42"/>
      <c r="AH6913" s="44"/>
      <c r="AI6913" s="44"/>
      <c r="AJ6913" s="44"/>
      <c r="AK6913" s="45"/>
      <c r="AL6913" s="45"/>
      <c r="AM6913" s="59"/>
      <c r="AN6913" s="45"/>
      <c r="AO6913" s="45"/>
      <c r="AP6913" s="59"/>
      <c r="AQ6913" s="29"/>
      <c r="AR6913" s="48"/>
      <c r="AS6913" s="48"/>
      <c r="AT6913" s="29"/>
      <c r="AU6913" s="48"/>
      <c r="DI6913" s="62"/>
      <c r="DL6913" s="53"/>
      <c r="DM6913" s="53"/>
      <c r="DO6913" s="53"/>
    </row>
    <row r="6914" spans="1:119" ht="13.8" hidden="1">
      <c r="A6914" s="125"/>
      <c r="E6914" s="32"/>
      <c r="F6914" s="31"/>
      <c r="H6914" s="33"/>
      <c r="I6914" s="34"/>
      <c r="J6914" s="34"/>
      <c r="K6914" s="34"/>
      <c r="L6914" s="2"/>
      <c r="O6914" s="37"/>
      <c r="P6914" s="36"/>
      <c r="S6914" s="36"/>
      <c r="AA6914" s="41"/>
      <c r="AD6914" s="42"/>
      <c r="AH6914" s="44"/>
      <c r="AI6914" s="44"/>
      <c r="AJ6914" s="44"/>
      <c r="AK6914" s="45"/>
      <c r="AL6914" s="45"/>
      <c r="AM6914" s="59"/>
      <c r="AN6914" s="45"/>
      <c r="AO6914" s="45"/>
      <c r="AP6914" s="59"/>
      <c r="AQ6914" s="29"/>
      <c r="AR6914" s="48"/>
      <c r="AS6914" s="48"/>
      <c r="AT6914" s="29"/>
      <c r="AU6914" s="48"/>
      <c r="DI6914" s="62"/>
      <c r="DL6914" s="53"/>
      <c r="DM6914" s="53"/>
      <c r="DO6914" s="53"/>
    </row>
    <row r="6915" spans="1:119" ht="13.8" hidden="1">
      <c r="A6915" s="125"/>
      <c r="E6915" s="32"/>
      <c r="F6915" s="31"/>
      <c r="H6915" s="33"/>
      <c r="I6915" s="34"/>
      <c r="J6915" s="34"/>
      <c r="K6915" s="34"/>
      <c r="L6915" s="2"/>
      <c r="O6915" s="37"/>
      <c r="P6915" s="36"/>
      <c r="S6915" s="36"/>
      <c r="AA6915" s="41"/>
      <c r="AD6915" s="42"/>
      <c r="AH6915" s="44"/>
      <c r="AI6915" s="44"/>
      <c r="AJ6915" s="44"/>
      <c r="AK6915" s="45"/>
      <c r="AL6915" s="45"/>
      <c r="AM6915" s="59"/>
      <c r="AN6915" s="45"/>
      <c r="AO6915" s="45"/>
      <c r="AP6915" s="59"/>
      <c r="AQ6915" s="29"/>
      <c r="AR6915" s="48"/>
      <c r="AS6915" s="48"/>
      <c r="AT6915" s="29"/>
      <c r="AU6915" s="48"/>
      <c r="DI6915" s="62"/>
      <c r="DL6915" s="53"/>
      <c r="DM6915" s="53"/>
      <c r="DO6915" s="53"/>
    </row>
    <row r="6916" spans="1:119" ht="13.8" hidden="1">
      <c r="A6916" s="125"/>
      <c r="E6916" s="32"/>
      <c r="F6916" s="31"/>
      <c r="H6916" s="33"/>
      <c r="I6916" s="34"/>
      <c r="J6916" s="34"/>
      <c r="K6916" s="34"/>
      <c r="L6916" s="2"/>
      <c r="O6916" s="37"/>
      <c r="P6916" s="36"/>
      <c r="S6916" s="36"/>
      <c r="AA6916" s="41"/>
      <c r="AD6916" s="42"/>
      <c r="AH6916" s="44"/>
      <c r="AI6916" s="44"/>
      <c r="AJ6916" s="44"/>
      <c r="AK6916" s="45"/>
      <c r="AL6916" s="45"/>
      <c r="AM6916" s="59"/>
      <c r="AN6916" s="45"/>
      <c r="AO6916" s="45"/>
      <c r="AP6916" s="59"/>
      <c r="AQ6916" s="29"/>
      <c r="AR6916" s="48"/>
      <c r="AS6916" s="48"/>
      <c r="AT6916" s="29"/>
      <c r="AU6916" s="48"/>
      <c r="DI6916" s="62"/>
      <c r="DL6916" s="53"/>
      <c r="DM6916" s="53"/>
      <c r="DO6916" s="53"/>
    </row>
    <row r="6917" spans="1:119" ht="13.8" hidden="1">
      <c r="A6917" s="125"/>
      <c r="E6917" s="32"/>
      <c r="F6917" s="31"/>
      <c r="H6917" s="33"/>
      <c r="I6917" s="34"/>
      <c r="J6917" s="34"/>
      <c r="K6917" s="34"/>
      <c r="L6917" s="2"/>
      <c r="O6917" s="37"/>
      <c r="P6917" s="36"/>
      <c r="S6917" s="36"/>
      <c r="AA6917" s="41"/>
      <c r="AD6917" s="42"/>
      <c r="AH6917" s="44"/>
      <c r="AI6917" s="44"/>
      <c r="AJ6917" s="44"/>
      <c r="AK6917" s="45"/>
      <c r="AL6917" s="45"/>
      <c r="AM6917" s="59"/>
      <c r="AN6917" s="45"/>
      <c r="AO6917" s="45"/>
      <c r="AP6917" s="59"/>
      <c r="AQ6917" s="29"/>
      <c r="AR6917" s="48"/>
      <c r="AS6917" s="48"/>
      <c r="AT6917" s="29"/>
      <c r="AU6917" s="48"/>
      <c r="DI6917" s="62"/>
      <c r="DL6917" s="53"/>
      <c r="DM6917" s="53"/>
      <c r="DO6917" s="53"/>
    </row>
    <row r="6918" spans="1:119" ht="13.8" hidden="1">
      <c r="A6918" s="125"/>
      <c r="E6918" s="32"/>
      <c r="F6918" s="31"/>
      <c r="H6918" s="33"/>
      <c r="I6918" s="34"/>
      <c r="J6918" s="34"/>
      <c r="K6918" s="34"/>
      <c r="L6918" s="2"/>
      <c r="O6918" s="37"/>
      <c r="P6918" s="36"/>
      <c r="S6918" s="36"/>
      <c r="AA6918" s="41"/>
      <c r="AD6918" s="42"/>
      <c r="AH6918" s="44"/>
      <c r="AI6918" s="44"/>
      <c r="AJ6918" s="44"/>
      <c r="AK6918" s="45"/>
      <c r="AL6918" s="45"/>
      <c r="AM6918" s="59"/>
      <c r="AN6918" s="45"/>
      <c r="AO6918" s="45"/>
      <c r="AP6918" s="59"/>
      <c r="AQ6918" s="29"/>
      <c r="AR6918" s="48"/>
      <c r="AS6918" s="48"/>
      <c r="AT6918" s="29"/>
      <c r="AU6918" s="48"/>
      <c r="DI6918" s="62"/>
      <c r="DL6918" s="53"/>
      <c r="DM6918" s="53"/>
      <c r="DO6918" s="53"/>
    </row>
    <row r="6919" spans="1:119" ht="13.8" hidden="1">
      <c r="A6919" s="125"/>
      <c r="E6919" s="32"/>
      <c r="F6919" s="31"/>
      <c r="H6919" s="33"/>
      <c r="I6919" s="34"/>
      <c r="J6919" s="34"/>
      <c r="K6919" s="34"/>
      <c r="L6919" s="2"/>
      <c r="O6919" s="37"/>
      <c r="P6919" s="36"/>
      <c r="S6919" s="36"/>
      <c r="AA6919" s="41"/>
      <c r="AD6919" s="42"/>
      <c r="AH6919" s="44"/>
      <c r="AI6919" s="44"/>
      <c r="AJ6919" s="44"/>
      <c r="AK6919" s="45"/>
      <c r="AL6919" s="45"/>
      <c r="AM6919" s="59"/>
      <c r="AN6919" s="45"/>
      <c r="AO6919" s="45"/>
      <c r="AP6919" s="59"/>
      <c r="AQ6919" s="29"/>
      <c r="AR6919" s="48"/>
      <c r="AS6919" s="48"/>
      <c r="AT6919" s="29"/>
      <c r="AU6919" s="48"/>
      <c r="DI6919" s="62"/>
      <c r="DL6919" s="53"/>
      <c r="DM6919" s="53"/>
      <c r="DO6919" s="53"/>
    </row>
    <row r="6920" spans="1:119" ht="13.8" hidden="1">
      <c r="A6920" s="125"/>
      <c r="E6920" s="32"/>
      <c r="F6920" s="31"/>
      <c r="H6920" s="33"/>
      <c r="I6920" s="34"/>
      <c r="J6920" s="34"/>
      <c r="K6920" s="34"/>
      <c r="L6920" s="2"/>
      <c r="O6920" s="37"/>
      <c r="P6920" s="36"/>
      <c r="S6920" s="36"/>
      <c r="AA6920" s="41"/>
      <c r="AD6920" s="42"/>
      <c r="AH6920" s="44"/>
      <c r="AI6920" s="44"/>
      <c r="AJ6920" s="44"/>
      <c r="AK6920" s="45"/>
      <c r="AL6920" s="45"/>
      <c r="AM6920" s="59"/>
      <c r="AN6920" s="45"/>
      <c r="AO6920" s="45"/>
      <c r="AP6920" s="59"/>
      <c r="AQ6920" s="29"/>
      <c r="AR6920" s="48"/>
      <c r="AS6920" s="48"/>
      <c r="AT6920" s="29"/>
      <c r="AU6920" s="48"/>
      <c r="DI6920" s="62"/>
      <c r="DL6920" s="53"/>
      <c r="DM6920" s="53"/>
      <c r="DO6920" s="53"/>
    </row>
    <row r="6921" spans="1:119" ht="13.8" hidden="1">
      <c r="A6921" s="125"/>
      <c r="E6921" s="32"/>
      <c r="F6921" s="31"/>
      <c r="H6921" s="33"/>
      <c r="I6921" s="34"/>
      <c r="J6921" s="34"/>
      <c r="K6921" s="34"/>
      <c r="L6921" s="2"/>
      <c r="O6921" s="37"/>
      <c r="P6921" s="36"/>
      <c r="S6921" s="36"/>
      <c r="AA6921" s="41"/>
      <c r="AD6921" s="42"/>
      <c r="AH6921" s="44"/>
      <c r="AI6921" s="44"/>
      <c r="AJ6921" s="44"/>
      <c r="AK6921" s="45"/>
      <c r="AL6921" s="45"/>
      <c r="AM6921" s="59"/>
      <c r="AN6921" s="45"/>
      <c r="AO6921" s="45"/>
      <c r="AP6921" s="59"/>
      <c r="AQ6921" s="29"/>
      <c r="AR6921" s="48"/>
      <c r="AS6921" s="48"/>
      <c r="AT6921" s="29"/>
      <c r="AU6921" s="48"/>
      <c r="DI6921" s="62"/>
      <c r="DL6921" s="53"/>
      <c r="DM6921" s="53"/>
      <c r="DO6921" s="53"/>
    </row>
    <row r="6922" spans="1:119" ht="13.8" hidden="1">
      <c r="A6922" s="125"/>
      <c r="E6922" s="32"/>
      <c r="F6922" s="31"/>
      <c r="H6922" s="33"/>
      <c r="I6922" s="34"/>
      <c r="J6922" s="34"/>
      <c r="K6922" s="34"/>
      <c r="L6922" s="2"/>
      <c r="O6922" s="37"/>
      <c r="P6922" s="36"/>
      <c r="S6922" s="36"/>
      <c r="AA6922" s="41"/>
      <c r="AD6922" s="42"/>
      <c r="AH6922" s="44"/>
      <c r="AI6922" s="44"/>
      <c r="AJ6922" s="44"/>
      <c r="AK6922" s="45"/>
      <c r="AL6922" s="45"/>
      <c r="AM6922" s="59"/>
      <c r="AN6922" s="45"/>
      <c r="AO6922" s="45"/>
      <c r="AP6922" s="59"/>
      <c r="AQ6922" s="29"/>
      <c r="AR6922" s="48"/>
      <c r="AS6922" s="48"/>
      <c r="AT6922" s="29"/>
      <c r="AU6922" s="48"/>
      <c r="DI6922" s="62"/>
      <c r="DL6922" s="53"/>
      <c r="DM6922" s="53"/>
      <c r="DO6922" s="53"/>
    </row>
    <row r="6923" spans="1:119" ht="13.8" hidden="1">
      <c r="A6923" s="125"/>
      <c r="E6923" s="32"/>
      <c r="F6923" s="31"/>
      <c r="H6923" s="33"/>
      <c r="I6923" s="34"/>
      <c r="J6923" s="34"/>
      <c r="K6923" s="34"/>
      <c r="L6923" s="2"/>
      <c r="O6923" s="37"/>
      <c r="P6923" s="36"/>
      <c r="S6923" s="36"/>
      <c r="AA6923" s="41"/>
      <c r="AD6923" s="42"/>
      <c r="AH6923" s="44"/>
      <c r="AI6923" s="44"/>
      <c r="AJ6923" s="44"/>
      <c r="AK6923" s="45"/>
      <c r="AL6923" s="45"/>
      <c r="AM6923" s="59"/>
      <c r="AN6923" s="45"/>
      <c r="AO6923" s="45"/>
      <c r="AP6923" s="59"/>
      <c r="AQ6923" s="29"/>
      <c r="AR6923" s="48"/>
      <c r="AS6923" s="48"/>
      <c r="AT6923" s="29"/>
      <c r="AU6923" s="48"/>
      <c r="DI6923" s="62"/>
      <c r="DL6923" s="53"/>
      <c r="DM6923" s="53"/>
      <c r="DO6923" s="53"/>
    </row>
    <row r="6924" spans="1:119" ht="13.8" hidden="1">
      <c r="A6924" s="125"/>
      <c r="E6924" s="32"/>
      <c r="F6924" s="31"/>
      <c r="H6924" s="33"/>
      <c r="I6924" s="34"/>
      <c r="J6924" s="34"/>
      <c r="K6924" s="34"/>
      <c r="L6924" s="2"/>
      <c r="O6924" s="37"/>
      <c r="P6924" s="36"/>
      <c r="S6924" s="36"/>
      <c r="AA6924" s="41"/>
      <c r="AD6924" s="42"/>
      <c r="AH6924" s="44"/>
      <c r="AI6924" s="44"/>
      <c r="AJ6924" s="44"/>
      <c r="AK6924" s="45"/>
      <c r="AL6924" s="45"/>
      <c r="AM6924" s="59"/>
      <c r="AN6924" s="45"/>
      <c r="AO6924" s="45"/>
      <c r="AP6924" s="59"/>
      <c r="AQ6924" s="29"/>
      <c r="AR6924" s="48"/>
      <c r="AS6924" s="48"/>
      <c r="AT6924" s="29"/>
      <c r="AU6924" s="48"/>
      <c r="DI6924" s="62"/>
      <c r="DL6924" s="53"/>
      <c r="DM6924" s="53"/>
      <c r="DO6924" s="53"/>
    </row>
    <row r="6925" spans="1:119" ht="13.8" hidden="1">
      <c r="A6925" s="125"/>
      <c r="E6925" s="32"/>
      <c r="F6925" s="31"/>
      <c r="H6925" s="33"/>
      <c r="I6925" s="34"/>
      <c r="J6925" s="34"/>
      <c r="K6925" s="34"/>
      <c r="L6925" s="2"/>
      <c r="O6925" s="37"/>
      <c r="P6925" s="36"/>
      <c r="S6925" s="36"/>
      <c r="AA6925" s="41"/>
      <c r="AD6925" s="42"/>
      <c r="AH6925" s="44"/>
      <c r="AI6925" s="44"/>
      <c r="AJ6925" s="44"/>
      <c r="AK6925" s="45"/>
      <c r="AL6925" s="45"/>
      <c r="AM6925" s="59"/>
      <c r="AN6925" s="45"/>
      <c r="AO6925" s="45"/>
      <c r="AP6925" s="59"/>
      <c r="AQ6925" s="29"/>
      <c r="AR6925" s="48"/>
      <c r="AS6925" s="48"/>
      <c r="AT6925" s="29"/>
      <c r="AU6925" s="48"/>
      <c r="DI6925" s="62"/>
      <c r="DL6925" s="53"/>
      <c r="DM6925" s="53"/>
      <c r="DO6925" s="53"/>
    </row>
    <row r="6926" spans="1:119" ht="13.8" hidden="1">
      <c r="A6926" s="125"/>
      <c r="E6926" s="32"/>
      <c r="F6926" s="31"/>
      <c r="H6926" s="33"/>
      <c r="I6926" s="34"/>
      <c r="J6926" s="34"/>
      <c r="K6926" s="34"/>
      <c r="L6926" s="2"/>
      <c r="O6926" s="37"/>
      <c r="P6926" s="36"/>
      <c r="S6926" s="36"/>
      <c r="AA6926" s="41"/>
      <c r="AD6926" s="42"/>
      <c r="AH6926" s="44"/>
      <c r="AI6926" s="44"/>
      <c r="AJ6926" s="44"/>
      <c r="AK6926" s="45"/>
      <c r="AL6926" s="45"/>
      <c r="AM6926" s="59"/>
      <c r="AN6926" s="45"/>
      <c r="AO6926" s="45"/>
      <c r="AP6926" s="59"/>
      <c r="AQ6926" s="29"/>
      <c r="AR6926" s="48"/>
      <c r="AS6926" s="48"/>
      <c r="AT6926" s="29"/>
      <c r="AU6926" s="48"/>
      <c r="DI6926" s="62"/>
      <c r="DL6926" s="53"/>
      <c r="DM6926" s="53"/>
      <c r="DO6926" s="53"/>
    </row>
    <row r="6927" spans="1:119" ht="13.8" hidden="1">
      <c r="A6927" s="125"/>
      <c r="E6927" s="32"/>
      <c r="F6927" s="31"/>
      <c r="H6927" s="33"/>
      <c r="I6927" s="34"/>
      <c r="J6927" s="34"/>
      <c r="K6927" s="34"/>
      <c r="L6927" s="2"/>
      <c r="O6927" s="37"/>
      <c r="P6927" s="36"/>
      <c r="S6927" s="36"/>
      <c r="AA6927" s="41"/>
      <c r="AD6927" s="42"/>
      <c r="AH6927" s="44"/>
      <c r="AI6927" s="44"/>
      <c r="AJ6927" s="44"/>
      <c r="AK6927" s="45"/>
      <c r="AL6927" s="45"/>
      <c r="AM6927" s="59"/>
      <c r="AN6927" s="45"/>
      <c r="AO6927" s="45"/>
      <c r="AP6927" s="59"/>
      <c r="AQ6927" s="29"/>
      <c r="AR6927" s="48"/>
      <c r="AS6927" s="48"/>
      <c r="AT6927" s="29"/>
      <c r="AU6927" s="48"/>
      <c r="DI6927" s="62"/>
      <c r="DL6927" s="53"/>
      <c r="DM6927" s="53"/>
      <c r="DO6927" s="53"/>
    </row>
    <row r="6928" spans="1:119" ht="13.8" hidden="1">
      <c r="A6928" s="125"/>
      <c r="E6928" s="32"/>
      <c r="F6928" s="31"/>
      <c r="H6928" s="33"/>
      <c r="I6928" s="34"/>
      <c r="J6928" s="34"/>
      <c r="K6928" s="34"/>
      <c r="L6928" s="2"/>
      <c r="O6928" s="37"/>
      <c r="P6928" s="36"/>
      <c r="S6928" s="36"/>
      <c r="AA6928" s="41"/>
      <c r="AD6928" s="42"/>
      <c r="AH6928" s="44"/>
      <c r="AI6928" s="44"/>
      <c r="AJ6928" s="44"/>
      <c r="AK6928" s="45"/>
      <c r="AL6928" s="45"/>
      <c r="AM6928" s="59"/>
      <c r="AN6928" s="45"/>
      <c r="AO6928" s="45"/>
      <c r="AP6928" s="59"/>
      <c r="AQ6928" s="29"/>
      <c r="AR6928" s="48"/>
      <c r="AS6928" s="48"/>
      <c r="AT6928" s="29"/>
      <c r="AU6928" s="48"/>
      <c r="DI6928" s="62"/>
      <c r="DL6928" s="53"/>
      <c r="DM6928" s="53"/>
      <c r="DO6928" s="53"/>
    </row>
    <row r="6929" spans="1:119" ht="13.8" hidden="1">
      <c r="A6929" s="125"/>
      <c r="E6929" s="32"/>
      <c r="F6929" s="31"/>
      <c r="H6929" s="33"/>
      <c r="I6929" s="34"/>
      <c r="J6929" s="34"/>
      <c r="K6929" s="34"/>
      <c r="L6929" s="2"/>
      <c r="O6929" s="37"/>
      <c r="P6929" s="36"/>
      <c r="S6929" s="36"/>
      <c r="AA6929" s="41"/>
      <c r="AD6929" s="42"/>
      <c r="AH6929" s="44"/>
      <c r="AI6929" s="44"/>
      <c r="AJ6929" s="44"/>
      <c r="AK6929" s="45"/>
      <c r="AL6929" s="45"/>
      <c r="AM6929" s="59"/>
      <c r="AN6929" s="45"/>
      <c r="AO6929" s="45"/>
      <c r="AP6929" s="59"/>
      <c r="AQ6929" s="29"/>
      <c r="AR6929" s="48"/>
      <c r="AS6929" s="48"/>
      <c r="AT6929" s="29"/>
      <c r="AU6929" s="48"/>
      <c r="DI6929" s="62"/>
      <c r="DL6929" s="53"/>
      <c r="DM6929" s="53"/>
      <c r="DO6929" s="53"/>
    </row>
    <row r="6930" spans="1:119" ht="13.8" hidden="1">
      <c r="A6930" s="125"/>
      <c r="E6930" s="32"/>
      <c r="F6930" s="31"/>
      <c r="H6930" s="33"/>
      <c r="I6930" s="34"/>
      <c r="J6930" s="34"/>
      <c r="K6930" s="34"/>
      <c r="L6930" s="2"/>
      <c r="O6930" s="37"/>
      <c r="P6930" s="36"/>
      <c r="S6930" s="36"/>
      <c r="AA6930" s="41"/>
      <c r="AD6930" s="42"/>
      <c r="AH6930" s="44"/>
      <c r="AI6930" s="44"/>
      <c r="AJ6930" s="44"/>
      <c r="AK6930" s="45"/>
      <c r="AL6930" s="45"/>
      <c r="AM6930" s="59"/>
      <c r="AN6930" s="45"/>
      <c r="AO6930" s="45"/>
      <c r="AP6930" s="59"/>
      <c r="AQ6930" s="29"/>
      <c r="AR6930" s="48"/>
      <c r="AS6930" s="48"/>
      <c r="AT6930" s="29"/>
      <c r="AU6930" s="48"/>
      <c r="DI6930" s="62"/>
      <c r="DL6930" s="53"/>
      <c r="DM6930" s="53"/>
      <c r="DO6930" s="53"/>
    </row>
    <row r="6931" spans="1:119" ht="13.8" hidden="1">
      <c r="A6931" s="125"/>
      <c r="E6931" s="32"/>
      <c r="F6931" s="31"/>
      <c r="H6931" s="33"/>
      <c r="I6931" s="34"/>
      <c r="J6931" s="34"/>
      <c r="K6931" s="34"/>
      <c r="L6931" s="2"/>
      <c r="O6931" s="37"/>
      <c r="P6931" s="36"/>
      <c r="S6931" s="36"/>
      <c r="AA6931" s="41"/>
      <c r="AD6931" s="42"/>
      <c r="AH6931" s="44"/>
      <c r="AI6931" s="44"/>
      <c r="AJ6931" s="44"/>
      <c r="AK6931" s="45"/>
      <c r="AL6931" s="45"/>
      <c r="AM6931" s="59"/>
      <c r="AN6931" s="45"/>
      <c r="AO6931" s="45"/>
      <c r="AP6931" s="59"/>
      <c r="AQ6931" s="29"/>
      <c r="AR6931" s="48"/>
      <c r="AS6931" s="48"/>
      <c r="AT6931" s="29"/>
      <c r="AU6931" s="48"/>
      <c r="DI6931" s="62"/>
      <c r="DL6931" s="53"/>
      <c r="DM6931" s="53"/>
      <c r="DO6931" s="53"/>
    </row>
    <row r="6932" spans="1:119" ht="13.8" hidden="1">
      <c r="A6932" s="125"/>
      <c r="E6932" s="32"/>
      <c r="F6932" s="31"/>
      <c r="H6932" s="33"/>
      <c r="I6932" s="34"/>
      <c r="J6932" s="34"/>
      <c r="K6932" s="34"/>
      <c r="L6932" s="2"/>
      <c r="O6932" s="37"/>
      <c r="P6932" s="36"/>
      <c r="S6932" s="36"/>
      <c r="AA6932" s="41"/>
      <c r="AD6932" s="42"/>
      <c r="AH6932" s="44"/>
      <c r="AI6932" s="44"/>
      <c r="AJ6932" s="44"/>
      <c r="AK6932" s="45"/>
      <c r="AL6932" s="45"/>
      <c r="AM6932" s="59"/>
      <c r="AN6932" s="45"/>
      <c r="AO6932" s="45"/>
      <c r="AP6932" s="59"/>
      <c r="AQ6932" s="29"/>
      <c r="AR6932" s="48"/>
      <c r="AS6932" s="48"/>
      <c r="AT6932" s="29"/>
      <c r="AU6932" s="48"/>
      <c r="DI6932" s="62"/>
      <c r="DL6932" s="53"/>
      <c r="DM6932" s="53"/>
      <c r="DO6932" s="53"/>
    </row>
    <row r="6933" spans="1:119" ht="13.8" hidden="1">
      <c r="A6933" s="125"/>
      <c r="E6933" s="32"/>
      <c r="F6933" s="31"/>
      <c r="H6933" s="33"/>
      <c r="I6933" s="34"/>
      <c r="J6933" s="34"/>
      <c r="K6933" s="34"/>
      <c r="L6933" s="2"/>
      <c r="O6933" s="37"/>
      <c r="P6933" s="36"/>
      <c r="S6933" s="36"/>
      <c r="AA6933" s="41"/>
      <c r="AD6933" s="42"/>
      <c r="AH6933" s="44"/>
      <c r="AI6933" s="44"/>
      <c r="AJ6933" s="44"/>
      <c r="AK6933" s="45"/>
      <c r="AL6933" s="45"/>
      <c r="AM6933" s="59"/>
      <c r="AN6933" s="45"/>
      <c r="AO6933" s="45"/>
      <c r="AP6933" s="59"/>
      <c r="AQ6933" s="29"/>
      <c r="AR6933" s="48"/>
      <c r="AS6933" s="48"/>
      <c r="AT6933" s="29"/>
      <c r="AU6933" s="48"/>
      <c r="DI6933" s="62"/>
      <c r="DL6933" s="53"/>
      <c r="DM6933" s="53"/>
      <c r="DO6933" s="53"/>
    </row>
    <row r="6934" spans="1:119" ht="13.8" hidden="1">
      <c r="A6934" s="125"/>
      <c r="E6934" s="32"/>
      <c r="F6934" s="31"/>
      <c r="H6934" s="33"/>
      <c r="I6934" s="34"/>
      <c r="J6934" s="34"/>
      <c r="K6934" s="34"/>
      <c r="L6934" s="2"/>
      <c r="O6934" s="37"/>
      <c r="P6934" s="36"/>
      <c r="S6934" s="36"/>
      <c r="AA6934" s="41"/>
      <c r="AD6934" s="42"/>
      <c r="AH6934" s="44"/>
      <c r="AI6934" s="44"/>
      <c r="AJ6934" s="44"/>
      <c r="AK6934" s="45"/>
      <c r="AL6934" s="45"/>
      <c r="AM6934" s="59"/>
      <c r="AN6934" s="45"/>
      <c r="AO6934" s="45"/>
      <c r="AP6934" s="59"/>
      <c r="AQ6934" s="29"/>
      <c r="AR6934" s="48"/>
      <c r="AS6934" s="48"/>
      <c r="AT6934" s="29"/>
      <c r="AU6934" s="48"/>
      <c r="DI6934" s="62"/>
      <c r="DL6934" s="53"/>
      <c r="DM6934" s="53"/>
      <c r="DO6934" s="53"/>
    </row>
    <row r="6935" spans="1:119" ht="13.8" hidden="1">
      <c r="A6935" s="125"/>
      <c r="E6935" s="32"/>
      <c r="F6935" s="31"/>
      <c r="H6935" s="33"/>
      <c r="I6935" s="34"/>
      <c r="J6935" s="34"/>
      <c r="K6935" s="34"/>
      <c r="L6935" s="2"/>
      <c r="O6935" s="37"/>
      <c r="P6935" s="36"/>
      <c r="S6935" s="36"/>
      <c r="AA6935" s="41"/>
      <c r="AD6935" s="42"/>
      <c r="AH6935" s="44"/>
      <c r="AI6935" s="44"/>
      <c r="AJ6935" s="44"/>
      <c r="AK6935" s="45"/>
      <c r="AL6935" s="45"/>
      <c r="AM6935" s="59"/>
      <c r="AN6935" s="45"/>
      <c r="AO6935" s="45"/>
      <c r="AP6935" s="59"/>
      <c r="AQ6935" s="29"/>
      <c r="AR6935" s="48"/>
      <c r="AS6935" s="48"/>
      <c r="AT6935" s="29"/>
      <c r="AU6935" s="48"/>
      <c r="DI6935" s="62"/>
      <c r="DL6935" s="53"/>
      <c r="DM6935" s="53"/>
      <c r="DO6935" s="53"/>
    </row>
    <row r="6936" spans="1:119" ht="13.8" hidden="1">
      <c r="A6936" s="125"/>
      <c r="E6936" s="32"/>
      <c r="F6936" s="31"/>
      <c r="H6936" s="33"/>
      <c r="I6936" s="34"/>
      <c r="J6936" s="34"/>
      <c r="K6936" s="34"/>
      <c r="L6936" s="2"/>
      <c r="O6936" s="37"/>
      <c r="P6936" s="36"/>
      <c r="S6936" s="36"/>
      <c r="AA6936" s="41"/>
      <c r="AD6936" s="42"/>
      <c r="AH6936" s="44"/>
      <c r="AI6936" s="44"/>
      <c r="AJ6936" s="44"/>
      <c r="AK6936" s="45"/>
      <c r="AL6936" s="45"/>
      <c r="AM6936" s="59"/>
      <c r="AN6936" s="45"/>
      <c r="AO6936" s="45"/>
      <c r="AP6936" s="59"/>
      <c r="AQ6936" s="29"/>
      <c r="AR6936" s="48"/>
      <c r="AS6936" s="48"/>
      <c r="AT6936" s="29"/>
      <c r="AU6936" s="48"/>
      <c r="DI6936" s="62"/>
      <c r="DL6936" s="53"/>
      <c r="DM6936" s="53"/>
      <c r="DO6936" s="53"/>
    </row>
    <row r="6937" spans="1:119" ht="13.8" hidden="1">
      <c r="A6937" s="125"/>
      <c r="E6937" s="32"/>
      <c r="F6937" s="31"/>
      <c r="H6937" s="33"/>
      <c r="I6937" s="34"/>
      <c r="J6937" s="34"/>
      <c r="K6937" s="34"/>
      <c r="L6937" s="2"/>
      <c r="O6937" s="37"/>
      <c r="P6937" s="36"/>
      <c r="S6937" s="36"/>
      <c r="AA6937" s="41"/>
      <c r="AD6937" s="42"/>
      <c r="AH6937" s="44"/>
      <c r="AI6937" s="44"/>
      <c r="AJ6937" s="44"/>
      <c r="AK6937" s="45"/>
      <c r="AL6937" s="45"/>
      <c r="AM6937" s="59"/>
      <c r="AN6937" s="45"/>
      <c r="AO6937" s="45"/>
      <c r="AP6937" s="59"/>
      <c r="AQ6937" s="29"/>
      <c r="AR6937" s="48"/>
      <c r="AS6937" s="48"/>
      <c r="AT6937" s="29"/>
      <c r="AU6937" s="48"/>
      <c r="DI6937" s="62"/>
      <c r="DL6937" s="53"/>
      <c r="DM6937" s="53"/>
      <c r="DO6937" s="53"/>
    </row>
    <row r="6938" spans="1:119" ht="13.8" hidden="1">
      <c r="A6938" s="125"/>
      <c r="E6938" s="32"/>
      <c r="F6938" s="31"/>
      <c r="H6938" s="33"/>
      <c r="I6938" s="34"/>
      <c r="J6938" s="34"/>
      <c r="K6938" s="34"/>
      <c r="L6938" s="2"/>
      <c r="O6938" s="37"/>
      <c r="P6938" s="36"/>
      <c r="S6938" s="36"/>
      <c r="AA6938" s="41"/>
      <c r="AD6938" s="42"/>
      <c r="AH6938" s="44"/>
      <c r="AI6938" s="44"/>
      <c r="AJ6938" s="44"/>
      <c r="AK6938" s="45"/>
      <c r="AL6938" s="45"/>
      <c r="AM6938" s="59"/>
      <c r="AN6938" s="45"/>
      <c r="AO6938" s="45"/>
      <c r="AP6938" s="59"/>
      <c r="AQ6938" s="29"/>
      <c r="AR6938" s="48"/>
      <c r="AS6938" s="48"/>
      <c r="AT6938" s="29"/>
      <c r="AU6938" s="48"/>
      <c r="DI6938" s="62"/>
      <c r="DL6938" s="53"/>
      <c r="DM6938" s="53"/>
      <c r="DO6938" s="53"/>
    </row>
    <row r="6939" spans="1:119" ht="13.8" hidden="1">
      <c r="A6939" s="125"/>
      <c r="E6939" s="32"/>
      <c r="F6939" s="31"/>
      <c r="H6939" s="33"/>
      <c r="I6939" s="34"/>
      <c r="J6939" s="34"/>
      <c r="K6939" s="34"/>
      <c r="L6939" s="2"/>
      <c r="O6939" s="37"/>
      <c r="P6939" s="36"/>
      <c r="S6939" s="36"/>
      <c r="AA6939" s="41"/>
      <c r="AD6939" s="42"/>
      <c r="AH6939" s="44"/>
      <c r="AI6939" s="44"/>
      <c r="AJ6939" s="44"/>
      <c r="AK6939" s="45"/>
      <c r="AL6939" s="45"/>
      <c r="AM6939" s="59"/>
      <c r="AN6939" s="45"/>
      <c r="AO6939" s="45"/>
      <c r="AP6939" s="59"/>
      <c r="AQ6939" s="29"/>
      <c r="AR6939" s="48"/>
      <c r="AS6939" s="48"/>
      <c r="AT6939" s="29"/>
      <c r="AU6939" s="48"/>
      <c r="DI6939" s="62"/>
      <c r="DL6939" s="53"/>
      <c r="DM6939" s="53"/>
      <c r="DO6939" s="53"/>
    </row>
    <row r="6940" spans="1:119" ht="13.8" hidden="1">
      <c r="A6940" s="125"/>
      <c r="E6940" s="32"/>
      <c r="F6940" s="31"/>
      <c r="H6940" s="33"/>
      <c r="I6940" s="34"/>
      <c r="J6940" s="34"/>
      <c r="K6940" s="34"/>
      <c r="L6940" s="2"/>
      <c r="O6940" s="37"/>
      <c r="P6940" s="36"/>
      <c r="S6940" s="36"/>
      <c r="AA6940" s="41"/>
      <c r="AD6940" s="42"/>
      <c r="AH6940" s="44"/>
      <c r="AI6940" s="44"/>
      <c r="AJ6940" s="44"/>
      <c r="AK6940" s="45"/>
      <c r="AL6940" s="45"/>
      <c r="AM6940" s="59"/>
      <c r="AN6940" s="45"/>
      <c r="AO6940" s="45"/>
      <c r="AP6940" s="59"/>
      <c r="AQ6940" s="29"/>
      <c r="AR6940" s="48"/>
      <c r="AS6940" s="48"/>
      <c r="AT6940" s="29"/>
      <c r="AU6940" s="48"/>
      <c r="DI6940" s="62"/>
      <c r="DL6940" s="53"/>
      <c r="DM6940" s="53"/>
      <c r="DO6940" s="53"/>
    </row>
    <row r="6941" spans="1:119" ht="13.8" hidden="1">
      <c r="A6941" s="125"/>
      <c r="E6941" s="32"/>
      <c r="F6941" s="31"/>
      <c r="H6941" s="33"/>
      <c r="I6941" s="34"/>
      <c r="J6941" s="34"/>
      <c r="K6941" s="34"/>
      <c r="L6941" s="2"/>
      <c r="O6941" s="37"/>
      <c r="P6941" s="36"/>
      <c r="S6941" s="36"/>
      <c r="AA6941" s="41"/>
      <c r="AD6941" s="42"/>
      <c r="AH6941" s="44"/>
      <c r="AI6941" s="44"/>
      <c r="AJ6941" s="44"/>
      <c r="AK6941" s="45"/>
      <c r="AL6941" s="45"/>
      <c r="AM6941" s="59"/>
      <c r="AN6941" s="45"/>
      <c r="AO6941" s="45"/>
      <c r="AP6941" s="59"/>
      <c r="AQ6941" s="29"/>
      <c r="AR6941" s="48"/>
      <c r="AS6941" s="48"/>
      <c r="AT6941" s="29"/>
      <c r="AU6941" s="48"/>
      <c r="DI6941" s="62"/>
      <c r="DL6941" s="53"/>
      <c r="DM6941" s="53"/>
      <c r="DO6941" s="53"/>
    </row>
    <row r="6942" spans="1:119" ht="13.8" hidden="1">
      <c r="A6942" s="125"/>
      <c r="E6942" s="32"/>
      <c r="F6942" s="31"/>
      <c r="H6942" s="33"/>
      <c r="I6942" s="34"/>
      <c r="J6942" s="34"/>
      <c r="K6942" s="34"/>
      <c r="L6942" s="2"/>
      <c r="O6942" s="37"/>
      <c r="P6942" s="36"/>
      <c r="S6942" s="36"/>
      <c r="AA6942" s="41"/>
      <c r="AD6942" s="42"/>
      <c r="AH6942" s="44"/>
      <c r="AI6942" s="44"/>
      <c r="AJ6942" s="44"/>
      <c r="AK6942" s="45"/>
      <c r="AL6942" s="45"/>
      <c r="AM6942" s="59"/>
      <c r="AN6942" s="45"/>
      <c r="AO6942" s="45"/>
      <c r="AP6942" s="59"/>
      <c r="AQ6942" s="29"/>
      <c r="AR6942" s="48"/>
      <c r="AS6942" s="48"/>
      <c r="AT6942" s="29"/>
      <c r="AU6942" s="48"/>
      <c r="DI6942" s="62"/>
      <c r="DL6942" s="53"/>
      <c r="DM6942" s="53"/>
      <c r="DO6942" s="53"/>
    </row>
    <row r="6943" spans="1:119" ht="13.8" hidden="1">
      <c r="A6943" s="125"/>
      <c r="E6943" s="32"/>
      <c r="F6943" s="31"/>
      <c r="H6943" s="33"/>
      <c r="I6943" s="34"/>
      <c r="J6943" s="34"/>
      <c r="K6943" s="34"/>
      <c r="L6943" s="2"/>
      <c r="O6943" s="37"/>
      <c r="P6943" s="36"/>
      <c r="S6943" s="36"/>
      <c r="AA6943" s="41"/>
      <c r="AD6943" s="42"/>
      <c r="AH6943" s="44"/>
      <c r="AI6943" s="44"/>
      <c r="AJ6943" s="44"/>
      <c r="AK6943" s="45"/>
      <c r="AL6943" s="45"/>
      <c r="AM6943" s="59"/>
      <c r="AN6943" s="45"/>
      <c r="AO6943" s="45"/>
      <c r="AP6943" s="59"/>
      <c r="AQ6943" s="29"/>
      <c r="AR6943" s="48"/>
      <c r="AS6943" s="48"/>
      <c r="AT6943" s="29"/>
      <c r="AU6943" s="48"/>
      <c r="DI6943" s="62"/>
      <c r="DL6943" s="53"/>
      <c r="DM6943" s="53"/>
      <c r="DO6943" s="53"/>
    </row>
    <row r="6944" spans="1:119" ht="13.8" hidden="1">
      <c r="A6944" s="125"/>
      <c r="E6944" s="32"/>
      <c r="F6944" s="31"/>
      <c r="H6944" s="33"/>
      <c r="I6944" s="34"/>
      <c r="J6944" s="34"/>
      <c r="K6944" s="34"/>
      <c r="L6944" s="2"/>
      <c r="O6944" s="37"/>
      <c r="P6944" s="36"/>
      <c r="S6944" s="36"/>
      <c r="AA6944" s="41"/>
      <c r="AD6944" s="42"/>
      <c r="AH6944" s="44"/>
      <c r="AI6944" s="44"/>
      <c r="AJ6944" s="44"/>
      <c r="AK6944" s="45"/>
      <c r="AL6944" s="45"/>
      <c r="AM6944" s="59"/>
      <c r="AN6944" s="45"/>
      <c r="AO6944" s="45"/>
      <c r="AP6944" s="59"/>
      <c r="AQ6944" s="29"/>
      <c r="AR6944" s="48"/>
      <c r="AS6944" s="48"/>
      <c r="AT6944" s="29"/>
      <c r="AU6944" s="48"/>
      <c r="DI6944" s="62"/>
      <c r="DL6944" s="53"/>
      <c r="DM6944" s="53"/>
      <c r="DO6944" s="53"/>
    </row>
    <row r="6945" spans="1:119" ht="13.8" hidden="1">
      <c r="A6945" s="125"/>
      <c r="E6945" s="32"/>
      <c r="F6945" s="31"/>
      <c r="H6945" s="33"/>
      <c r="I6945" s="34"/>
      <c r="J6945" s="34"/>
      <c r="K6945" s="34"/>
      <c r="L6945" s="2"/>
      <c r="O6945" s="37"/>
      <c r="P6945" s="36"/>
      <c r="S6945" s="36"/>
      <c r="AA6945" s="41"/>
      <c r="AD6945" s="42"/>
      <c r="AH6945" s="44"/>
      <c r="AI6945" s="44"/>
      <c r="AJ6945" s="44"/>
      <c r="AK6945" s="45"/>
      <c r="AL6945" s="45"/>
      <c r="AM6945" s="59"/>
      <c r="AN6945" s="45"/>
      <c r="AO6945" s="45"/>
      <c r="AP6945" s="59"/>
      <c r="AQ6945" s="29"/>
      <c r="AR6945" s="48"/>
      <c r="AS6945" s="48"/>
      <c r="AT6945" s="29"/>
      <c r="AU6945" s="48"/>
      <c r="DI6945" s="62"/>
      <c r="DL6945" s="53"/>
      <c r="DM6945" s="53"/>
      <c r="DO6945" s="53"/>
    </row>
    <row r="6946" spans="1:119" ht="13.8" hidden="1">
      <c r="A6946" s="125"/>
      <c r="E6946" s="32"/>
      <c r="F6946" s="31"/>
      <c r="H6946" s="33"/>
      <c r="I6946" s="34"/>
      <c r="J6946" s="34"/>
      <c r="K6946" s="34"/>
      <c r="L6946" s="2"/>
      <c r="O6946" s="37"/>
      <c r="P6946" s="36"/>
      <c r="S6946" s="36"/>
      <c r="AA6946" s="41"/>
      <c r="AD6946" s="42"/>
      <c r="AH6946" s="44"/>
      <c r="AI6946" s="44"/>
      <c r="AJ6946" s="44"/>
      <c r="AK6946" s="45"/>
      <c r="AL6946" s="45"/>
      <c r="AM6946" s="59"/>
      <c r="AN6946" s="45"/>
      <c r="AO6946" s="45"/>
      <c r="AP6946" s="59"/>
      <c r="AQ6946" s="29"/>
      <c r="AR6946" s="48"/>
      <c r="AS6946" s="48"/>
      <c r="AT6946" s="29"/>
      <c r="AU6946" s="48"/>
      <c r="DI6946" s="62"/>
      <c r="DL6946" s="53"/>
      <c r="DM6946" s="53"/>
      <c r="DO6946" s="53"/>
    </row>
    <row r="6947" spans="1:119" ht="13.8" hidden="1">
      <c r="A6947" s="125"/>
      <c r="E6947" s="32"/>
      <c r="F6947" s="31"/>
      <c r="H6947" s="33"/>
      <c r="I6947" s="34"/>
      <c r="J6947" s="34"/>
      <c r="K6947" s="34"/>
      <c r="L6947" s="2"/>
      <c r="O6947" s="37"/>
      <c r="P6947" s="36"/>
      <c r="S6947" s="36"/>
      <c r="AA6947" s="41"/>
      <c r="AD6947" s="42"/>
      <c r="AH6947" s="44"/>
      <c r="AI6947" s="44"/>
      <c r="AJ6947" s="44"/>
      <c r="AK6947" s="45"/>
      <c r="AL6947" s="45"/>
      <c r="AM6947" s="59"/>
      <c r="AN6947" s="45"/>
      <c r="AO6947" s="45"/>
      <c r="AP6947" s="59"/>
      <c r="AQ6947" s="29"/>
      <c r="AR6947" s="48"/>
      <c r="AS6947" s="48"/>
      <c r="AT6947" s="29"/>
      <c r="AU6947" s="48"/>
      <c r="DI6947" s="62"/>
      <c r="DL6947" s="53"/>
      <c r="DM6947" s="53"/>
      <c r="DO6947" s="53"/>
    </row>
    <row r="6948" spans="1:119" ht="13.8" hidden="1">
      <c r="A6948" s="125"/>
      <c r="E6948" s="32"/>
      <c r="F6948" s="31"/>
      <c r="H6948" s="33"/>
      <c r="I6948" s="34"/>
      <c r="J6948" s="34"/>
      <c r="K6948" s="34"/>
      <c r="L6948" s="2"/>
      <c r="O6948" s="37"/>
      <c r="P6948" s="36"/>
      <c r="S6948" s="36"/>
      <c r="AA6948" s="41"/>
      <c r="AD6948" s="42"/>
      <c r="AH6948" s="44"/>
      <c r="AI6948" s="44"/>
      <c r="AJ6948" s="44"/>
      <c r="AK6948" s="45"/>
      <c r="AL6948" s="45"/>
      <c r="AM6948" s="59"/>
      <c r="AN6948" s="45"/>
      <c r="AO6948" s="45"/>
      <c r="AP6948" s="59"/>
      <c r="AQ6948" s="29"/>
      <c r="AR6948" s="48"/>
      <c r="AS6948" s="48"/>
      <c r="AT6948" s="29"/>
      <c r="AU6948" s="48"/>
      <c r="DI6948" s="62"/>
      <c r="DL6948" s="53"/>
      <c r="DM6948" s="53"/>
      <c r="DO6948" s="53"/>
    </row>
    <row r="6949" spans="1:119" ht="13.8" hidden="1">
      <c r="A6949" s="125"/>
      <c r="E6949" s="32"/>
      <c r="F6949" s="31"/>
      <c r="H6949" s="33"/>
      <c r="I6949" s="34"/>
      <c r="J6949" s="34"/>
      <c r="K6949" s="34"/>
      <c r="L6949" s="2"/>
      <c r="O6949" s="37"/>
      <c r="P6949" s="36"/>
      <c r="S6949" s="36"/>
      <c r="AA6949" s="41"/>
      <c r="AD6949" s="42"/>
      <c r="AH6949" s="44"/>
      <c r="AI6949" s="44"/>
      <c r="AJ6949" s="44"/>
      <c r="AK6949" s="45"/>
      <c r="AL6949" s="45"/>
      <c r="AM6949" s="59"/>
      <c r="AN6949" s="45"/>
      <c r="AO6949" s="45"/>
      <c r="AP6949" s="59"/>
      <c r="AQ6949" s="29"/>
      <c r="AR6949" s="48"/>
      <c r="AS6949" s="48"/>
      <c r="AT6949" s="29"/>
      <c r="AU6949" s="48"/>
      <c r="DI6949" s="62"/>
      <c r="DL6949" s="53"/>
      <c r="DM6949" s="53"/>
      <c r="DO6949" s="53"/>
    </row>
    <row r="6950" spans="1:119" ht="13.8" hidden="1">
      <c r="A6950" s="125"/>
      <c r="E6950" s="32"/>
      <c r="F6950" s="31"/>
      <c r="H6950" s="33"/>
      <c r="I6950" s="34"/>
      <c r="J6950" s="34"/>
      <c r="K6950" s="34"/>
      <c r="L6950" s="2"/>
      <c r="O6950" s="37"/>
      <c r="P6950" s="36"/>
      <c r="S6950" s="36"/>
      <c r="AA6950" s="41"/>
      <c r="AD6950" s="42"/>
      <c r="AH6950" s="44"/>
      <c r="AI6950" s="44"/>
      <c r="AJ6950" s="44"/>
      <c r="AK6950" s="45"/>
      <c r="AL6950" s="45"/>
      <c r="AM6950" s="59"/>
      <c r="AN6950" s="45"/>
      <c r="AO6950" s="45"/>
      <c r="AP6950" s="59"/>
      <c r="AQ6950" s="29"/>
      <c r="AR6950" s="48"/>
      <c r="AS6950" s="48"/>
      <c r="AT6950" s="29"/>
      <c r="AU6950" s="48"/>
      <c r="DI6950" s="62"/>
      <c r="DL6950" s="53"/>
      <c r="DM6950" s="53"/>
      <c r="DO6950" s="53"/>
    </row>
    <row r="6951" spans="1:119" ht="13.8" hidden="1">
      <c r="A6951" s="125"/>
      <c r="E6951" s="32"/>
      <c r="F6951" s="31"/>
      <c r="H6951" s="33"/>
      <c r="I6951" s="34"/>
      <c r="J6951" s="34"/>
      <c r="K6951" s="34"/>
      <c r="L6951" s="2"/>
      <c r="O6951" s="37"/>
      <c r="P6951" s="36"/>
      <c r="S6951" s="36"/>
      <c r="AA6951" s="41"/>
      <c r="AD6951" s="42"/>
      <c r="AH6951" s="44"/>
      <c r="AI6951" s="44"/>
      <c r="AJ6951" s="44"/>
      <c r="AK6951" s="45"/>
      <c r="AL6951" s="45"/>
      <c r="AM6951" s="59"/>
      <c r="AN6951" s="45"/>
      <c r="AO6951" s="45"/>
      <c r="AP6951" s="59"/>
      <c r="AQ6951" s="29"/>
      <c r="AR6951" s="48"/>
      <c r="AS6951" s="48"/>
      <c r="AT6951" s="29"/>
      <c r="AU6951" s="48"/>
      <c r="DI6951" s="62"/>
      <c r="DL6951" s="53"/>
      <c r="DM6951" s="53"/>
      <c r="DO6951" s="53"/>
    </row>
    <row r="6952" spans="1:119" ht="13.8" hidden="1">
      <c r="A6952" s="125"/>
      <c r="E6952" s="32"/>
      <c r="F6952" s="31"/>
      <c r="H6952" s="33"/>
      <c r="I6952" s="34"/>
      <c r="J6952" s="34"/>
      <c r="K6952" s="34"/>
      <c r="L6952" s="2"/>
      <c r="O6952" s="37"/>
      <c r="P6952" s="36"/>
      <c r="S6952" s="36"/>
      <c r="AA6952" s="41"/>
      <c r="AD6952" s="42"/>
      <c r="AH6952" s="44"/>
      <c r="AI6952" s="44"/>
      <c r="AJ6952" s="44"/>
      <c r="AK6952" s="45"/>
      <c r="AL6952" s="45"/>
      <c r="AM6952" s="59"/>
      <c r="AN6952" s="45"/>
      <c r="AO6952" s="45"/>
      <c r="AP6952" s="59"/>
      <c r="AQ6952" s="29"/>
      <c r="AR6952" s="48"/>
      <c r="AS6952" s="48"/>
      <c r="AT6952" s="29"/>
      <c r="AU6952" s="48"/>
      <c r="DI6952" s="62"/>
      <c r="DL6952" s="53"/>
      <c r="DM6952" s="53"/>
      <c r="DO6952" s="53"/>
    </row>
    <row r="6953" spans="1:119" ht="13.8" hidden="1">
      <c r="A6953" s="125"/>
      <c r="E6953" s="32"/>
      <c r="F6953" s="31"/>
      <c r="H6953" s="33"/>
      <c r="I6953" s="34"/>
      <c r="J6953" s="34"/>
      <c r="K6953" s="34"/>
      <c r="L6953" s="2"/>
      <c r="O6953" s="37"/>
      <c r="P6953" s="36"/>
      <c r="S6953" s="36"/>
      <c r="AA6953" s="41"/>
      <c r="AD6953" s="42"/>
      <c r="AH6953" s="44"/>
      <c r="AI6953" s="44"/>
      <c r="AJ6953" s="44"/>
      <c r="AK6953" s="45"/>
      <c r="AL6953" s="45"/>
      <c r="AM6953" s="59"/>
      <c r="AN6953" s="45"/>
      <c r="AO6953" s="45"/>
      <c r="AP6953" s="59"/>
      <c r="AQ6953" s="29"/>
      <c r="AR6953" s="48"/>
      <c r="AS6953" s="48"/>
      <c r="AT6953" s="29"/>
      <c r="AU6953" s="48"/>
      <c r="DI6953" s="62"/>
      <c r="DL6953" s="53"/>
      <c r="DM6953" s="53"/>
      <c r="DO6953" s="53"/>
    </row>
    <row r="6954" spans="1:119" ht="13.8" hidden="1">
      <c r="A6954" s="125"/>
      <c r="E6954" s="32"/>
      <c r="F6954" s="31"/>
      <c r="H6954" s="33"/>
      <c r="I6954" s="34"/>
      <c r="J6954" s="34"/>
      <c r="K6954" s="34"/>
      <c r="L6954" s="2"/>
      <c r="O6954" s="37"/>
      <c r="P6954" s="36"/>
      <c r="S6954" s="36"/>
      <c r="AA6954" s="41"/>
      <c r="AD6954" s="42"/>
      <c r="AH6954" s="44"/>
      <c r="AI6954" s="44"/>
      <c r="AJ6954" s="44"/>
      <c r="AK6954" s="45"/>
      <c r="AL6954" s="45"/>
      <c r="AM6954" s="59"/>
      <c r="AN6954" s="45"/>
      <c r="AO6954" s="45"/>
      <c r="AP6954" s="59"/>
      <c r="AQ6954" s="29"/>
      <c r="AR6954" s="48"/>
      <c r="AS6954" s="48"/>
      <c r="AT6954" s="29"/>
      <c r="AU6954" s="48"/>
      <c r="DI6954" s="62"/>
      <c r="DL6954" s="53"/>
      <c r="DM6954" s="53"/>
      <c r="DO6954" s="53"/>
    </row>
    <row r="6955" spans="1:119" ht="13.8" hidden="1">
      <c r="A6955" s="125"/>
      <c r="E6955" s="32"/>
      <c r="F6955" s="31"/>
      <c r="H6955" s="33"/>
      <c r="I6955" s="34"/>
      <c r="J6955" s="34"/>
      <c r="K6955" s="34"/>
      <c r="L6955" s="2"/>
      <c r="O6955" s="37"/>
      <c r="P6955" s="36"/>
      <c r="S6955" s="36"/>
      <c r="AA6955" s="41"/>
      <c r="AD6955" s="42"/>
      <c r="AH6955" s="44"/>
      <c r="AI6955" s="44"/>
      <c r="AJ6955" s="44"/>
      <c r="AK6955" s="45"/>
      <c r="AL6955" s="45"/>
      <c r="AM6955" s="59"/>
      <c r="AN6955" s="45"/>
      <c r="AO6955" s="45"/>
      <c r="AP6955" s="59"/>
      <c r="AQ6955" s="29"/>
      <c r="AR6955" s="48"/>
      <c r="AS6955" s="48"/>
      <c r="AT6955" s="29"/>
      <c r="AU6955" s="48"/>
      <c r="DI6955" s="62"/>
      <c r="DL6955" s="53"/>
      <c r="DM6955" s="53"/>
      <c r="DO6955" s="53"/>
    </row>
    <row r="6956" spans="1:119" ht="13.8" hidden="1">
      <c r="A6956" s="125"/>
      <c r="E6956" s="32"/>
      <c r="F6956" s="31"/>
      <c r="H6956" s="33"/>
      <c r="I6956" s="34"/>
      <c r="J6956" s="34"/>
      <c r="K6956" s="34"/>
      <c r="L6956" s="2"/>
      <c r="O6956" s="37"/>
      <c r="P6956" s="36"/>
      <c r="S6956" s="36"/>
      <c r="AA6956" s="41"/>
      <c r="AD6956" s="42"/>
      <c r="AH6956" s="44"/>
      <c r="AI6956" s="44"/>
      <c r="AJ6956" s="44"/>
      <c r="AK6956" s="45"/>
      <c r="AL6956" s="45"/>
      <c r="AM6956" s="59"/>
      <c r="AN6956" s="45"/>
      <c r="AO6956" s="45"/>
      <c r="AP6956" s="59"/>
      <c r="AQ6956" s="29"/>
      <c r="AR6956" s="48"/>
      <c r="AS6956" s="48"/>
      <c r="AT6956" s="29"/>
      <c r="AU6956" s="48"/>
      <c r="DI6956" s="62"/>
      <c r="DL6956" s="53"/>
      <c r="DM6956" s="53"/>
      <c r="DO6956" s="53"/>
    </row>
    <row r="6957" spans="1:119" ht="13.8" hidden="1">
      <c r="A6957" s="125"/>
      <c r="E6957" s="32"/>
      <c r="F6957" s="31"/>
      <c r="H6957" s="33"/>
      <c r="I6957" s="34"/>
      <c r="J6957" s="34"/>
      <c r="K6957" s="34"/>
      <c r="L6957" s="2"/>
      <c r="O6957" s="37"/>
      <c r="P6957" s="36"/>
      <c r="S6957" s="36"/>
      <c r="AA6957" s="41"/>
      <c r="AD6957" s="42"/>
      <c r="AH6957" s="44"/>
      <c r="AI6957" s="44"/>
      <c r="AJ6957" s="44"/>
      <c r="AK6957" s="45"/>
      <c r="AL6957" s="45"/>
      <c r="AM6957" s="59"/>
      <c r="AN6957" s="45"/>
      <c r="AO6957" s="45"/>
      <c r="AP6957" s="59"/>
      <c r="AQ6957" s="29"/>
      <c r="AR6957" s="48"/>
      <c r="AS6957" s="48"/>
      <c r="AT6957" s="29"/>
      <c r="AU6957" s="48"/>
      <c r="DI6957" s="62"/>
      <c r="DL6957" s="53"/>
      <c r="DM6957" s="53"/>
      <c r="DO6957" s="53"/>
    </row>
    <row r="6958" spans="1:119" ht="13.8" hidden="1">
      <c r="A6958" s="125"/>
      <c r="E6958" s="32"/>
      <c r="F6958" s="31"/>
      <c r="H6958" s="33"/>
      <c r="I6958" s="34"/>
      <c r="J6958" s="34"/>
      <c r="K6958" s="34"/>
      <c r="L6958" s="2"/>
      <c r="O6958" s="37"/>
      <c r="P6958" s="36"/>
      <c r="S6958" s="36"/>
      <c r="AA6958" s="41"/>
      <c r="AD6958" s="42"/>
      <c r="AH6958" s="44"/>
      <c r="AI6958" s="44"/>
      <c r="AJ6958" s="44"/>
      <c r="AK6958" s="45"/>
      <c r="AL6958" s="45"/>
      <c r="AM6958" s="59"/>
      <c r="AN6958" s="45"/>
      <c r="AO6958" s="45"/>
      <c r="AP6958" s="59"/>
      <c r="AQ6958" s="29"/>
      <c r="AR6958" s="48"/>
      <c r="AS6958" s="48"/>
      <c r="AT6958" s="29"/>
      <c r="AU6958" s="48"/>
      <c r="DI6958" s="62"/>
      <c r="DL6958" s="53"/>
      <c r="DM6958" s="53"/>
      <c r="DO6958" s="53"/>
    </row>
    <row r="6959" spans="1:119" ht="13.8" hidden="1">
      <c r="A6959" s="125"/>
      <c r="E6959" s="32"/>
      <c r="F6959" s="31"/>
      <c r="H6959" s="33"/>
      <c r="I6959" s="34"/>
      <c r="J6959" s="34"/>
      <c r="K6959" s="34"/>
      <c r="L6959" s="2"/>
      <c r="O6959" s="37"/>
      <c r="P6959" s="36"/>
      <c r="S6959" s="36"/>
      <c r="AA6959" s="41"/>
      <c r="AD6959" s="42"/>
      <c r="AH6959" s="44"/>
      <c r="AI6959" s="44"/>
      <c r="AJ6959" s="44"/>
      <c r="AK6959" s="45"/>
      <c r="AL6959" s="45"/>
      <c r="AM6959" s="59"/>
      <c r="AN6959" s="45"/>
      <c r="AO6959" s="45"/>
      <c r="AP6959" s="59"/>
      <c r="AQ6959" s="29"/>
      <c r="AR6959" s="48"/>
      <c r="AS6959" s="48"/>
      <c r="AT6959" s="29"/>
      <c r="AU6959" s="48"/>
      <c r="DI6959" s="62"/>
      <c r="DL6959" s="53"/>
      <c r="DM6959" s="53"/>
      <c r="DO6959" s="53"/>
    </row>
    <row r="6960" spans="1:119" ht="13.8" hidden="1">
      <c r="A6960" s="125"/>
      <c r="E6960" s="32"/>
      <c r="F6960" s="31"/>
      <c r="H6960" s="33"/>
      <c r="I6960" s="34"/>
      <c r="J6960" s="34"/>
      <c r="K6960" s="34"/>
      <c r="L6960" s="2"/>
      <c r="O6960" s="37"/>
      <c r="P6960" s="36"/>
      <c r="S6960" s="36"/>
      <c r="AA6960" s="41"/>
      <c r="AD6960" s="42"/>
      <c r="AH6960" s="44"/>
      <c r="AI6960" s="44"/>
      <c r="AJ6960" s="44"/>
      <c r="AK6960" s="45"/>
      <c r="AL6960" s="45"/>
      <c r="AM6960" s="59"/>
      <c r="AN6960" s="45"/>
      <c r="AO6960" s="45"/>
      <c r="AP6960" s="59"/>
      <c r="AQ6960" s="29"/>
      <c r="AR6960" s="48"/>
      <c r="AS6960" s="48"/>
      <c r="AT6960" s="29"/>
      <c r="AU6960" s="48"/>
      <c r="DI6960" s="62"/>
      <c r="DL6960" s="53"/>
      <c r="DM6960" s="53"/>
      <c r="DO6960" s="53"/>
    </row>
    <row r="6961" spans="1:119" ht="13.8" hidden="1">
      <c r="A6961" s="125"/>
      <c r="E6961" s="32"/>
      <c r="F6961" s="31"/>
      <c r="H6961" s="33"/>
      <c r="I6961" s="34"/>
      <c r="J6961" s="34"/>
      <c r="K6961" s="34"/>
      <c r="L6961" s="2"/>
      <c r="O6961" s="37"/>
      <c r="P6961" s="36"/>
      <c r="S6961" s="36"/>
      <c r="AA6961" s="41"/>
      <c r="AD6961" s="42"/>
      <c r="AH6961" s="44"/>
      <c r="AI6961" s="44"/>
      <c r="AJ6961" s="44"/>
      <c r="AK6961" s="45"/>
      <c r="AL6961" s="45"/>
      <c r="AM6961" s="59"/>
      <c r="AN6961" s="45"/>
      <c r="AO6961" s="45"/>
      <c r="AP6961" s="59"/>
      <c r="AQ6961" s="29"/>
      <c r="AR6961" s="48"/>
      <c r="AS6961" s="48"/>
      <c r="AT6961" s="29"/>
      <c r="AU6961" s="48"/>
      <c r="DI6961" s="62"/>
      <c r="DL6961" s="53"/>
      <c r="DM6961" s="53"/>
      <c r="DO6961" s="53"/>
    </row>
    <row r="6962" spans="1:119" ht="13.8" hidden="1">
      <c r="A6962" s="125"/>
      <c r="E6962" s="32"/>
      <c r="F6962" s="31"/>
      <c r="H6962" s="33"/>
      <c r="I6962" s="34"/>
      <c r="J6962" s="34"/>
      <c r="K6962" s="34"/>
      <c r="L6962" s="2"/>
      <c r="O6962" s="37"/>
      <c r="P6962" s="36"/>
      <c r="S6962" s="36"/>
      <c r="AA6962" s="41"/>
      <c r="AD6962" s="42"/>
      <c r="AH6962" s="44"/>
      <c r="AI6962" s="44"/>
      <c r="AJ6962" s="44"/>
      <c r="AK6962" s="45"/>
      <c r="AL6962" s="45"/>
      <c r="AM6962" s="59"/>
      <c r="AN6962" s="45"/>
      <c r="AO6962" s="45"/>
      <c r="AP6962" s="59"/>
      <c r="AQ6962" s="29"/>
      <c r="AR6962" s="48"/>
      <c r="AS6962" s="48"/>
      <c r="AT6962" s="29"/>
      <c r="AU6962" s="48"/>
      <c r="DI6962" s="62"/>
      <c r="DL6962" s="53"/>
      <c r="DM6962" s="53"/>
      <c r="DO6962" s="53"/>
    </row>
    <row r="6963" spans="1:119" ht="13.8" hidden="1">
      <c r="A6963" s="125"/>
      <c r="E6963" s="32"/>
      <c r="F6963" s="31"/>
      <c r="H6963" s="33"/>
      <c r="I6963" s="34"/>
      <c r="J6963" s="34"/>
      <c r="K6963" s="34"/>
      <c r="L6963" s="2"/>
      <c r="O6963" s="37"/>
      <c r="P6963" s="36"/>
      <c r="S6963" s="36"/>
      <c r="AA6963" s="41"/>
      <c r="AD6963" s="42"/>
      <c r="AH6963" s="44"/>
      <c r="AI6963" s="44"/>
      <c r="AJ6963" s="44"/>
      <c r="AK6963" s="45"/>
      <c r="AL6963" s="45"/>
      <c r="AM6963" s="59"/>
      <c r="AN6963" s="45"/>
      <c r="AO6963" s="45"/>
      <c r="AP6963" s="59"/>
      <c r="AQ6963" s="29"/>
      <c r="AR6963" s="48"/>
      <c r="AS6963" s="48"/>
      <c r="AT6963" s="29"/>
      <c r="AU6963" s="48"/>
      <c r="DI6963" s="62"/>
      <c r="DL6963" s="53"/>
      <c r="DM6963" s="53"/>
      <c r="DO6963" s="53"/>
    </row>
    <row r="6964" spans="1:119" ht="13.8" hidden="1">
      <c r="A6964" s="125"/>
      <c r="E6964" s="32"/>
      <c r="F6964" s="31"/>
      <c r="H6964" s="33"/>
      <c r="I6964" s="34"/>
      <c r="J6964" s="34"/>
      <c r="K6964" s="34"/>
      <c r="L6964" s="2"/>
      <c r="O6964" s="37"/>
      <c r="P6964" s="36"/>
      <c r="S6964" s="36"/>
      <c r="AA6964" s="41"/>
      <c r="AD6964" s="42"/>
      <c r="AH6964" s="44"/>
      <c r="AI6964" s="44"/>
      <c r="AJ6964" s="44"/>
      <c r="AK6964" s="45"/>
      <c r="AL6964" s="45"/>
      <c r="AM6964" s="59"/>
      <c r="AN6964" s="45"/>
      <c r="AO6964" s="45"/>
      <c r="AP6964" s="59"/>
      <c r="AQ6964" s="29"/>
      <c r="AR6964" s="48"/>
      <c r="AS6964" s="48"/>
      <c r="AT6964" s="29"/>
      <c r="AU6964" s="48"/>
      <c r="DI6964" s="62"/>
      <c r="DL6964" s="53"/>
      <c r="DM6964" s="53"/>
      <c r="DO6964" s="53"/>
    </row>
    <row r="6965" spans="1:119" ht="13.8" hidden="1">
      <c r="A6965" s="125"/>
      <c r="E6965" s="32"/>
      <c r="F6965" s="31"/>
      <c r="H6965" s="33"/>
      <c r="I6965" s="34"/>
      <c r="J6965" s="34"/>
      <c r="K6965" s="34"/>
      <c r="L6965" s="2"/>
      <c r="O6965" s="37"/>
      <c r="P6965" s="36"/>
      <c r="S6965" s="36"/>
      <c r="AA6965" s="41"/>
      <c r="AD6965" s="42"/>
      <c r="AH6965" s="44"/>
      <c r="AI6965" s="44"/>
      <c r="AJ6965" s="44"/>
      <c r="AK6965" s="45"/>
      <c r="AL6965" s="45"/>
      <c r="AM6965" s="59"/>
      <c r="AN6965" s="45"/>
      <c r="AO6965" s="45"/>
      <c r="AP6965" s="59"/>
      <c r="AQ6965" s="29"/>
      <c r="AR6965" s="48"/>
      <c r="AS6965" s="48"/>
      <c r="AT6965" s="29"/>
      <c r="AU6965" s="48"/>
      <c r="DI6965" s="62"/>
      <c r="DL6965" s="53"/>
      <c r="DM6965" s="53"/>
      <c r="DO6965" s="53"/>
    </row>
    <row r="6966" spans="1:119" ht="13.8" hidden="1">
      <c r="A6966" s="125"/>
      <c r="E6966" s="32"/>
      <c r="F6966" s="31"/>
      <c r="H6966" s="33"/>
      <c r="I6966" s="34"/>
      <c r="J6966" s="34"/>
      <c r="K6966" s="34"/>
      <c r="L6966" s="2"/>
      <c r="O6966" s="37"/>
      <c r="P6966" s="36"/>
      <c r="S6966" s="36"/>
      <c r="AA6966" s="41"/>
      <c r="AD6966" s="42"/>
      <c r="AH6966" s="44"/>
      <c r="AI6966" s="44"/>
      <c r="AJ6966" s="44"/>
      <c r="AK6966" s="45"/>
      <c r="AL6966" s="45"/>
      <c r="AM6966" s="59"/>
      <c r="AN6966" s="45"/>
      <c r="AO6966" s="45"/>
      <c r="AP6966" s="59"/>
      <c r="AQ6966" s="29"/>
      <c r="AR6966" s="48"/>
      <c r="AS6966" s="48"/>
      <c r="AT6966" s="29"/>
      <c r="AU6966" s="48"/>
      <c r="DI6966" s="62"/>
      <c r="DL6966" s="53"/>
      <c r="DM6966" s="53"/>
      <c r="DO6966" s="53"/>
    </row>
    <row r="6967" spans="1:119" ht="13.8" hidden="1">
      <c r="A6967" s="125"/>
      <c r="E6967" s="32"/>
      <c r="F6967" s="31"/>
      <c r="H6967" s="33"/>
      <c r="I6967" s="34"/>
      <c r="J6967" s="34"/>
      <c r="K6967" s="34"/>
      <c r="L6967" s="2"/>
      <c r="O6967" s="37"/>
      <c r="P6967" s="36"/>
      <c r="S6967" s="36"/>
      <c r="AA6967" s="41"/>
      <c r="AD6967" s="42"/>
      <c r="AH6967" s="44"/>
      <c r="AI6967" s="44"/>
      <c r="AJ6967" s="44"/>
      <c r="AK6967" s="45"/>
      <c r="AL6967" s="45"/>
      <c r="AM6967" s="59"/>
      <c r="AN6967" s="45"/>
      <c r="AO6967" s="45"/>
      <c r="AP6967" s="59"/>
      <c r="AQ6967" s="29"/>
      <c r="AR6967" s="48"/>
      <c r="AS6967" s="48"/>
      <c r="AT6967" s="29"/>
      <c r="AU6967" s="48"/>
      <c r="DI6967" s="62"/>
      <c r="DL6967" s="53"/>
      <c r="DM6967" s="53"/>
      <c r="DO6967" s="53"/>
    </row>
    <row r="6968" spans="1:119" ht="13.8" hidden="1">
      <c r="A6968" s="125"/>
      <c r="E6968" s="32"/>
      <c r="F6968" s="31"/>
      <c r="H6968" s="33"/>
      <c r="I6968" s="34"/>
      <c r="J6968" s="34"/>
      <c r="K6968" s="34"/>
      <c r="L6968" s="2"/>
      <c r="O6968" s="37"/>
      <c r="P6968" s="36"/>
      <c r="S6968" s="36"/>
      <c r="AA6968" s="41"/>
      <c r="AD6968" s="42"/>
      <c r="AH6968" s="44"/>
      <c r="AI6968" s="44"/>
      <c r="AJ6968" s="44"/>
      <c r="AK6968" s="45"/>
      <c r="AL6968" s="45"/>
      <c r="AM6968" s="59"/>
      <c r="AN6968" s="45"/>
      <c r="AO6968" s="45"/>
      <c r="AP6968" s="59"/>
      <c r="AQ6968" s="29"/>
      <c r="AR6968" s="48"/>
      <c r="AS6968" s="48"/>
      <c r="AT6968" s="29"/>
      <c r="AU6968" s="48"/>
      <c r="DI6968" s="62"/>
      <c r="DL6968" s="53"/>
      <c r="DM6968" s="53"/>
      <c r="DO6968" s="53"/>
    </row>
    <row r="6969" spans="1:119" ht="13.8" hidden="1">
      <c r="A6969" s="125"/>
      <c r="E6969" s="32"/>
      <c r="F6969" s="31"/>
      <c r="H6969" s="33"/>
      <c r="I6969" s="34"/>
      <c r="J6969" s="34"/>
      <c r="K6969" s="34"/>
      <c r="L6969" s="2"/>
      <c r="O6969" s="37"/>
      <c r="P6969" s="36"/>
      <c r="S6969" s="36"/>
      <c r="AA6969" s="41"/>
      <c r="AD6969" s="42"/>
      <c r="AH6969" s="44"/>
      <c r="AI6969" s="44"/>
      <c r="AJ6969" s="44"/>
      <c r="AK6969" s="45"/>
      <c r="AL6969" s="45"/>
      <c r="AM6969" s="59"/>
      <c r="AN6969" s="45"/>
      <c r="AO6969" s="45"/>
      <c r="AP6969" s="59"/>
      <c r="AQ6969" s="29"/>
      <c r="AR6969" s="48"/>
      <c r="AS6969" s="48"/>
      <c r="AT6969" s="29"/>
      <c r="AU6969" s="48"/>
      <c r="DI6969" s="62"/>
      <c r="DL6969" s="53"/>
      <c r="DM6969" s="53"/>
      <c r="DO6969" s="53"/>
    </row>
    <row r="6970" spans="1:119" ht="13.8" hidden="1">
      <c r="A6970" s="125"/>
      <c r="E6970" s="32"/>
      <c r="F6970" s="31"/>
      <c r="H6970" s="33"/>
      <c r="I6970" s="34"/>
      <c r="J6970" s="34"/>
      <c r="K6970" s="34"/>
      <c r="L6970" s="2"/>
      <c r="O6970" s="37"/>
      <c r="P6970" s="36"/>
      <c r="S6970" s="36"/>
      <c r="AA6970" s="41"/>
      <c r="AD6970" s="42"/>
      <c r="AH6970" s="44"/>
      <c r="AI6970" s="44"/>
      <c r="AJ6970" s="44"/>
      <c r="AK6970" s="45"/>
      <c r="AL6970" s="45"/>
      <c r="AM6970" s="59"/>
      <c r="AN6970" s="45"/>
      <c r="AO6970" s="45"/>
      <c r="AP6970" s="59"/>
      <c r="AQ6970" s="29"/>
      <c r="AR6970" s="48"/>
      <c r="AS6970" s="48"/>
      <c r="AT6970" s="29"/>
      <c r="AU6970" s="48"/>
      <c r="DI6970" s="62"/>
      <c r="DL6970" s="53"/>
      <c r="DM6970" s="53"/>
      <c r="DO6970" s="53"/>
    </row>
    <row r="6971" spans="1:119" ht="13.8" hidden="1">
      <c r="A6971" s="125"/>
      <c r="E6971" s="32"/>
      <c r="F6971" s="31"/>
      <c r="H6971" s="33"/>
      <c r="I6971" s="34"/>
      <c r="J6971" s="34"/>
      <c r="K6971" s="34"/>
      <c r="L6971" s="2"/>
      <c r="O6971" s="37"/>
      <c r="P6971" s="36"/>
      <c r="S6971" s="36"/>
      <c r="AA6971" s="41"/>
      <c r="AD6971" s="42"/>
      <c r="AH6971" s="44"/>
      <c r="AI6971" s="44"/>
      <c r="AJ6971" s="44"/>
      <c r="AK6971" s="45"/>
      <c r="AL6971" s="45"/>
      <c r="AM6971" s="59"/>
      <c r="AN6971" s="45"/>
      <c r="AO6971" s="45"/>
      <c r="AP6971" s="59"/>
      <c r="AQ6971" s="29"/>
      <c r="AR6971" s="48"/>
      <c r="AS6971" s="48"/>
      <c r="AT6971" s="29"/>
      <c r="AU6971" s="48"/>
      <c r="DI6971" s="62"/>
      <c r="DL6971" s="53"/>
      <c r="DM6971" s="53"/>
      <c r="DO6971" s="53"/>
    </row>
    <row r="6972" spans="1:119" ht="13.8" hidden="1">
      <c r="A6972" s="125"/>
      <c r="E6972" s="32"/>
      <c r="F6972" s="31"/>
      <c r="H6972" s="33"/>
      <c r="I6972" s="34"/>
      <c r="J6972" s="34"/>
      <c r="K6972" s="34"/>
      <c r="L6972" s="2"/>
      <c r="O6972" s="37"/>
      <c r="P6972" s="36"/>
      <c r="S6972" s="36"/>
      <c r="AA6972" s="41"/>
      <c r="AD6972" s="42"/>
      <c r="AH6972" s="44"/>
      <c r="AI6972" s="44"/>
      <c r="AJ6972" s="44"/>
      <c r="AK6972" s="45"/>
      <c r="AL6972" s="45"/>
      <c r="AM6972" s="59"/>
      <c r="AN6972" s="45"/>
      <c r="AO6972" s="45"/>
      <c r="AP6972" s="59"/>
      <c r="AQ6972" s="29"/>
      <c r="AR6972" s="48"/>
      <c r="AS6972" s="48"/>
      <c r="AT6972" s="29"/>
      <c r="AU6972" s="48"/>
      <c r="DI6972" s="62"/>
      <c r="DL6972" s="53"/>
      <c r="DM6972" s="53"/>
      <c r="DO6972" s="53"/>
    </row>
    <row r="6973" spans="1:119" ht="13.8" hidden="1">
      <c r="A6973" s="125"/>
      <c r="E6973" s="32"/>
      <c r="F6973" s="31"/>
      <c r="H6973" s="33"/>
      <c r="I6973" s="34"/>
      <c r="J6973" s="34"/>
      <c r="K6973" s="34"/>
      <c r="L6973" s="2"/>
      <c r="O6973" s="37"/>
      <c r="P6973" s="36"/>
      <c r="S6973" s="36"/>
      <c r="AA6973" s="41"/>
      <c r="AD6973" s="42"/>
      <c r="AH6973" s="44"/>
      <c r="AI6973" s="44"/>
      <c r="AJ6973" s="44"/>
      <c r="AK6973" s="45"/>
      <c r="AL6973" s="45"/>
      <c r="AM6973" s="59"/>
      <c r="AN6973" s="45"/>
      <c r="AO6973" s="45"/>
      <c r="AP6973" s="59"/>
      <c r="AQ6973" s="29"/>
      <c r="AR6973" s="48"/>
      <c r="AS6973" s="48"/>
      <c r="AT6973" s="29"/>
      <c r="AU6973" s="48"/>
      <c r="DI6973" s="62"/>
      <c r="DL6973" s="53"/>
      <c r="DM6973" s="53"/>
      <c r="DO6973" s="53"/>
    </row>
    <row r="6974" spans="1:119" ht="13.8" hidden="1">
      <c r="A6974" s="125"/>
      <c r="E6974" s="32"/>
      <c r="F6974" s="31"/>
      <c r="H6974" s="33"/>
      <c r="I6974" s="34"/>
      <c r="J6974" s="34"/>
      <c r="K6974" s="34"/>
      <c r="L6974" s="2"/>
      <c r="O6974" s="37"/>
      <c r="P6974" s="36"/>
      <c r="S6974" s="36"/>
      <c r="AA6974" s="41"/>
      <c r="AD6974" s="42"/>
      <c r="AH6974" s="44"/>
      <c r="AI6974" s="44"/>
      <c r="AJ6974" s="44"/>
      <c r="AK6974" s="45"/>
      <c r="AL6974" s="45"/>
      <c r="AM6974" s="59"/>
      <c r="AN6974" s="45"/>
      <c r="AO6974" s="45"/>
      <c r="AP6974" s="59"/>
      <c r="AQ6974" s="29"/>
      <c r="AR6974" s="48"/>
      <c r="AS6974" s="48"/>
      <c r="AT6974" s="29"/>
      <c r="AU6974" s="48"/>
      <c r="DI6974" s="62"/>
      <c r="DL6974" s="53"/>
      <c r="DM6974" s="53"/>
      <c r="DO6974" s="53"/>
    </row>
    <row r="6975" spans="1:119" ht="13.8" hidden="1">
      <c r="A6975" s="125"/>
      <c r="E6975" s="32"/>
      <c r="F6975" s="31"/>
      <c r="H6975" s="33"/>
      <c r="I6975" s="34"/>
      <c r="J6975" s="34"/>
      <c r="K6975" s="34"/>
      <c r="L6975" s="2"/>
      <c r="O6975" s="37"/>
      <c r="P6975" s="36"/>
      <c r="S6975" s="36"/>
      <c r="AA6975" s="41"/>
      <c r="AD6975" s="42"/>
      <c r="AH6975" s="44"/>
      <c r="AI6975" s="44"/>
      <c r="AJ6975" s="44"/>
      <c r="AK6975" s="45"/>
      <c r="AL6975" s="45"/>
      <c r="AM6975" s="59"/>
      <c r="AN6975" s="45"/>
      <c r="AO6975" s="45"/>
      <c r="AP6975" s="59"/>
      <c r="AQ6975" s="29"/>
      <c r="AR6975" s="48"/>
      <c r="AS6975" s="48"/>
      <c r="AT6975" s="29"/>
      <c r="AU6975" s="48"/>
      <c r="DI6975" s="62"/>
      <c r="DL6975" s="53"/>
      <c r="DM6975" s="53"/>
      <c r="DO6975" s="53"/>
    </row>
    <row r="6976" spans="1:119" ht="13.8" hidden="1">
      <c r="A6976" s="125"/>
      <c r="E6976" s="32"/>
      <c r="F6976" s="31"/>
      <c r="H6976" s="33"/>
      <c r="I6976" s="34"/>
      <c r="J6976" s="34"/>
      <c r="K6976" s="34"/>
      <c r="L6976" s="2"/>
      <c r="O6976" s="37"/>
      <c r="P6976" s="36"/>
      <c r="S6976" s="36"/>
      <c r="AA6976" s="41"/>
      <c r="AD6976" s="42"/>
      <c r="AH6976" s="44"/>
      <c r="AI6976" s="44"/>
      <c r="AJ6976" s="44"/>
      <c r="AK6976" s="45"/>
      <c r="AL6976" s="45"/>
      <c r="AM6976" s="59"/>
      <c r="AN6976" s="45"/>
      <c r="AO6976" s="45"/>
      <c r="AP6976" s="59"/>
      <c r="AQ6976" s="29"/>
      <c r="AR6976" s="48"/>
      <c r="AS6976" s="48"/>
      <c r="AT6976" s="29"/>
      <c r="AU6976" s="48"/>
      <c r="DI6976" s="62"/>
      <c r="DL6976" s="53"/>
      <c r="DM6976" s="53"/>
      <c r="DO6976" s="53"/>
    </row>
    <row r="6977" spans="1:119" ht="13.8" hidden="1">
      <c r="A6977" s="125"/>
      <c r="E6977" s="32"/>
      <c r="F6977" s="31"/>
      <c r="H6977" s="33"/>
      <c r="I6977" s="34"/>
      <c r="J6977" s="34"/>
      <c r="K6977" s="34"/>
      <c r="L6977" s="2"/>
      <c r="O6977" s="37"/>
      <c r="P6977" s="36"/>
      <c r="S6977" s="36"/>
      <c r="AA6977" s="41"/>
      <c r="AD6977" s="42"/>
      <c r="AH6977" s="44"/>
      <c r="AI6977" s="44"/>
      <c r="AJ6977" s="44"/>
      <c r="AK6977" s="45"/>
      <c r="AL6977" s="45"/>
      <c r="AM6977" s="59"/>
      <c r="AN6977" s="45"/>
      <c r="AO6977" s="45"/>
      <c r="AP6977" s="59"/>
      <c r="AQ6977" s="29"/>
      <c r="AR6977" s="48"/>
      <c r="AS6977" s="48"/>
      <c r="AT6977" s="29"/>
      <c r="AU6977" s="48"/>
      <c r="DI6977" s="62"/>
      <c r="DL6977" s="53"/>
      <c r="DM6977" s="53"/>
      <c r="DO6977" s="53"/>
    </row>
    <row r="6978" spans="1:119" ht="13.8" hidden="1">
      <c r="A6978" s="125"/>
      <c r="E6978" s="32"/>
      <c r="F6978" s="31"/>
      <c r="H6978" s="33"/>
      <c r="I6978" s="34"/>
      <c r="J6978" s="34"/>
      <c r="K6978" s="34"/>
      <c r="L6978" s="2"/>
      <c r="O6978" s="37"/>
      <c r="P6978" s="36"/>
      <c r="S6978" s="36"/>
      <c r="AA6978" s="41"/>
      <c r="AD6978" s="42"/>
      <c r="AH6978" s="44"/>
      <c r="AI6978" s="44"/>
      <c r="AJ6978" s="44"/>
      <c r="AK6978" s="45"/>
      <c r="AL6978" s="45"/>
      <c r="AM6978" s="59"/>
      <c r="AN6978" s="45"/>
      <c r="AO6978" s="45"/>
      <c r="AP6978" s="59"/>
      <c r="AQ6978" s="29"/>
      <c r="AR6978" s="48"/>
      <c r="AS6978" s="48"/>
      <c r="AT6978" s="29"/>
      <c r="AU6978" s="48"/>
      <c r="DI6978" s="62"/>
      <c r="DL6978" s="53"/>
      <c r="DM6978" s="53"/>
      <c r="DO6978" s="53"/>
    </row>
    <row r="6979" spans="1:119" ht="13.8" hidden="1">
      <c r="A6979" s="125"/>
      <c r="E6979" s="32"/>
      <c r="F6979" s="31"/>
      <c r="H6979" s="33"/>
      <c r="I6979" s="34"/>
      <c r="J6979" s="34"/>
      <c r="K6979" s="34"/>
      <c r="L6979" s="2"/>
      <c r="O6979" s="37"/>
      <c r="P6979" s="36"/>
      <c r="S6979" s="36"/>
      <c r="AA6979" s="41"/>
      <c r="AD6979" s="42"/>
      <c r="AH6979" s="44"/>
      <c r="AI6979" s="44"/>
      <c r="AJ6979" s="44"/>
      <c r="AK6979" s="45"/>
      <c r="AL6979" s="45"/>
      <c r="AM6979" s="59"/>
      <c r="AN6979" s="45"/>
      <c r="AO6979" s="45"/>
      <c r="AP6979" s="59"/>
      <c r="AQ6979" s="29"/>
      <c r="AR6979" s="48"/>
      <c r="AS6979" s="48"/>
      <c r="AT6979" s="29"/>
      <c r="AU6979" s="48"/>
      <c r="DI6979" s="62"/>
      <c r="DL6979" s="53"/>
      <c r="DM6979" s="53"/>
      <c r="DO6979" s="53"/>
    </row>
    <row r="6980" spans="1:119" ht="13.8" hidden="1">
      <c r="A6980" s="125"/>
      <c r="E6980" s="32"/>
      <c r="F6980" s="31"/>
      <c r="H6980" s="33"/>
      <c r="I6980" s="34"/>
      <c r="J6980" s="34"/>
      <c r="K6980" s="34"/>
      <c r="L6980" s="2"/>
      <c r="O6980" s="37"/>
      <c r="P6980" s="36"/>
      <c r="S6980" s="36"/>
      <c r="AA6980" s="41"/>
      <c r="AD6980" s="42"/>
      <c r="AH6980" s="44"/>
      <c r="AI6980" s="44"/>
      <c r="AJ6980" s="44"/>
      <c r="AK6980" s="45"/>
      <c r="AL6980" s="45"/>
      <c r="AM6980" s="59"/>
      <c r="AN6980" s="45"/>
      <c r="AO6980" s="45"/>
      <c r="AP6980" s="59"/>
      <c r="AQ6980" s="29"/>
      <c r="AR6980" s="48"/>
      <c r="AS6980" s="48"/>
      <c r="AT6980" s="29"/>
      <c r="AU6980" s="48"/>
      <c r="DI6980" s="62"/>
      <c r="DL6980" s="53"/>
      <c r="DM6980" s="53"/>
      <c r="DO6980" s="53"/>
    </row>
    <row r="6981" spans="1:119" ht="13.8" hidden="1">
      <c r="A6981" s="125"/>
      <c r="E6981" s="32"/>
      <c r="F6981" s="31"/>
      <c r="H6981" s="33"/>
      <c r="I6981" s="34"/>
      <c r="J6981" s="34"/>
      <c r="K6981" s="34"/>
      <c r="L6981" s="2"/>
      <c r="O6981" s="37"/>
      <c r="P6981" s="36"/>
      <c r="S6981" s="36"/>
      <c r="AA6981" s="41"/>
      <c r="AD6981" s="42"/>
      <c r="AH6981" s="44"/>
      <c r="AI6981" s="44"/>
      <c r="AJ6981" s="44"/>
      <c r="AK6981" s="45"/>
      <c r="AL6981" s="45"/>
      <c r="AM6981" s="59"/>
      <c r="AN6981" s="45"/>
      <c r="AO6981" s="45"/>
      <c r="AP6981" s="59"/>
      <c r="AQ6981" s="29"/>
      <c r="AR6981" s="48"/>
      <c r="AS6981" s="48"/>
      <c r="AT6981" s="29"/>
      <c r="AU6981" s="48"/>
      <c r="DI6981" s="62"/>
      <c r="DL6981" s="53"/>
      <c r="DM6981" s="53"/>
      <c r="DO6981" s="53"/>
    </row>
    <row r="6982" spans="1:119" ht="13.8" hidden="1">
      <c r="A6982" s="125"/>
      <c r="E6982" s="32"/>
      <c r="F6982" s="31"/>
      <c r="H6982" s="33"/>
      <c r="I6982" s="34"/>
      <c r="J6982" s="34"/>
      <c r="K6982" s="34"/>
      <c r="L6982" s="2"/>
      <c r="O6982" s="37"/>
      <c r="P6982" s="36"/>
      <c r="S6982" s="36"/>
      <c r="AA6982" s="41"/>
      <c r="AD6982" s="42"/>
      <c r="AH6982" s="44"/>
      <c r="AI6982" s="44"/>
      <c r="AJ6982" s="44"/>
      <c r="AK6982" s="45"/>
      <c r="AL6982" s="45"/>
      <c r="AM6982" s="59"/>
      <c r="AN6982" s="45"/>
      <c r="AO6982" s="45"/>
      <c r="AP6982" s="59"/>
      <c r="AQ6982" s="29"/>
      <c r="AR6982" s="48"/>
      <c r="AS6982" s="48"/>
      <c r="AT6982" s="29"/>
      <c r="AU6982" s="48"/>
      <c r="DI6982" s="62"/>
      <c r="DL6982" s="53"/>
      <c r="DM6982" s="53"/>
      <c r="DO6982" s="53"/>
    </row>
    <row r="6983" spans="1:119" ht="13.8" hidden="1">
      <c r="A6983" s="125"/>
      <c r="E6983" s="32"/>
      <c r="F6983" s="31"/>
      <c r="H6983" s="33"/>
      <c r="I6983" s="34"/>
      <c r="J6983" s="34"/>
      <c r="K6983" s="34"/>
      <c r="L6983" s="2"/>
      <c r="O6983" s="37"/>
      <c r="P6983" s="36"/>
      <c r="S6983" s="36"/>
      <c r="AA6983" s="41"/>
      <c r="AD6983" s="42"/>
      <c r="AH6983" s="44"/>
      <c r="AI6983" s="44"/>
      <c r="AJ6983" s="44"/>
      <c r="AK6983" s="45"/>
      <c r="AL6983" s="45"/>
      <c r="AM6983" s="59"/>
      <c r="AN6983" s="45"/>
      <c r="AO6983" s="45"/>
      <c r="AP6983" s="59"/>
      <c r="AQ6983" s="29"/>
      <c r="AR6983" s="48"/>
      <c r="AS6983" s="48"/>
      <c r="AT6983" s="29"/>
      <c r="AU6983" s="48"/>
      <c r="DI6983" s="62"/>
      <c r="DL6983" s="53"/>
      <c r="DM6983" s="53"/>
      <c r="DO6983" s="53"/>
    </row>
    <row r="6984" spans="1:119" ht="13.8" hidden="1">
      <c r="A6984" s="125"/>
      <c r="E6984" s="32"/>
      <c r="F6984" s="31"/>
      <c r="H6984" s="33"/>
      <c r="I6984" s="34"/>
      <c r="J6984" s="34"/>
      <c r="K6984" s="34"/>
      <c r="L6984" s="2"/>
      <c r="O6984" s="37"/>
      <c r="P6984" s="36"/>
      <c r="S6984" s="36"/>
      <c r="AA6984" s="41"/>
      <c r="AD6984" s="42"/>
      <c r="AH6984" s="44"/>
      <c r="AI6984" s="44"/>
      <c r="AJ6984" s="44"/>
      <c r="AK6984" s="45"/>
      <c r="AL6984" s="45"/>
      <c r="AM6984" s="59"/>
      <c r="AN6984" s="45"/>
      <c r="AO6984" s="45"/>
      <c r="AP6984" s="59"/>
      <c r="AQ6984" s="29"/>
      <c r="AR6984" s="48"/>
      <c r="AS6984" s="48"/>
      <c r="AT6984" s="29"/>
      <c r="AU6984" s="48"/>
      <c r="DI6984" s="62"/>
      <c r="DL6984" s="53"/>
      <c r="DM6984" s="53"/>
      <c r="DO6984" s="53"/>
    </row>
    <row r="6985" spans="1:119" ht="13.8" hidden="1">
      <c r="A6985" s="125"/>
      <c r="E6985" s="32"/>
      <c r="F6985" s="31"/>
      <c r="H6985" s="33"/>
      <c r="I6985" s="34"/>
      <c r="J6985" s="34"/>
      <c r="K6985" s="34"/>
      <c r="L6985" s="2"/>
      <c r="O6985" s="37"/>
      <c r="P6985" s="36"/>
      <c r="S6985" s="36"/>
      <c r="AA6985" s="41"/>
      <c r="AD6985" s="42"/>
      <c r="AH6985" s="44"/>
      <c r="AI6985" s="44"/>
      <c r="AJ6985" s="44"/>
      <c r="AK6985" s="45"/>
      <c r="AL6985" s="45"/>
      <c r="AM6985" s="59"/>
      <c r="AN6985" s="45"/>
      <c r="AO6985" s="45"/>
      <c r="AP6985" s="59"/>
      <c r="AQ6985" s="29"/>
      <c r="AR6985" s="48"/>
      <c r="AS6985" s="48"/>
      <c r="AT6985" s="29"/>
      <c r="AU6985" s="48"/>
      <c r="DI6985" s="62"/>
      <c r="DL6985" s="53"/>
      <c r="DM6985" s="53"/>
      <c r="DO6985" s="53"/>
    </row>
    <row r="6986" spans="1:119" ht="13.8" hidden="1">
      <c r="A6986" s="125"/>
      <c r="E6986" s="32"/>
      <c r="F6986" s="31"/>
      <c r="H6986" s="33"/>
      <c r="I6986" s="34"/>
      <c r="J6986" s="34"/>
      <c r="K6986" s="34"/>
      <c r="L6986" s="2"/>
      <c r="O6986" s="37"/>
      <c r="P6986" s="36"/>
      <c r="S6986" s="36"/>
      <c r="AA6986" s="41"/>
      <c r="AD6986" s="42"/>
      <c r="AH6986" s="44"/>
      <c r="AI6986" s="44"/>
      <c r="AJ6986" s="44"/>
      <c r="AK6986" s="45"/>
      <c r="AL6986" s="45"/>
      <c r="AM6986" s="59"/>
      <c r="AN6986" s="45"/>
      <c r="AO6986" s="45"/>
      <c r="AP6986" s="59"/>
      <c r="AQ6986" s="29"/>
      <c r="AR6986" s="48"/>
      <c r="AS6986" s="48"/>
      <c r="AT6986" s="29"/>
      <c r="AU6986" s="48"/>
      <c r="DI6986" s="62"/>
      <c r="DL6986" s="53"/>
      <c r="DM6986" s="53"/>
      <c r="DO6986" s="53"/>
    </row>
    <row r="6987" spans="1:119" ht="13.8" hidden="1">
      <c r="A6987" s="125"/>
      <c r="E6987" s="32"/>
      <c r="F6987" s="31"/>
      <c r="H6987" s="33"/>
      <c r="I6987" s="34"/>
      <c r="J6987" s="34"/>
      <c r="K6987" s="34"/>
      <c r="L6987" s="2"/>
      <c r="O6987" s="37"/>
      <c r="P6987" s="36"/>
      <c r="S6987" s="36"/>
      <c r="AA6987" s="41"/>
      <c r="AD6987" s="42"/>
      <c r="AH6987" s="44"/>
      <c r="AI6987" s="44"/>
      <c r="AJ6987" s="44"/>
      <c r="AK6987" s="45"/>
      <c r="AL6987" s="45"/>
      <c r="AM6987" s="59"/>
      <c r="AN6987" s="45"/>
      <c r="AO6987" s="45"/>
      <c r="AP6987" s="59"/>
      <c r="AQ6987" s="29"/>
      <c r="AR6987" s="48"/>
      <c r="AS6987" s="48"/>
      <c r="AT6987" s="29"/>
      <c r="AU6987" s="48"/>
      <c r="DI6987" s="62"/>
      <c r="DL6987" s="53"/>
      <c r="DM6987" s="53"/>
      <c r="DO6987" s="53"/>
    </row>
    <row r="6988" spans="1:119" ht="13.8" hidden="1">
      <c r="A6988" s="125"/>
      <c r="E6988" s="32"/>
      <c r="F6988" s="31"/>
      <c r="H6988" s="33"/>
      <c r="I6988" s="34"/>
      <c r="J6988" s="34"/>
      <c r="K6988" s="34"/>
      <c r="L6988" s="2"/>
      <c r="O6988" s="37"/>
      <c r="P6988" s="36"/>
      <c r="S6988" s="36"/>
      <c r="AA6988" s="41"/>
      <c r="AD6988" s="42"/>
      <c r="AH6988" s="44"/>
      <c r="AI6988" s="44"/>
      <c r="AJ6988" s="44"/>
      <c r="AK6988" s="45"/>
      <c r="AL6988" s="45"/>
      <c r="AM6988" s="59"/>
      <c r="AN6988" s="45"/>
      <c r="AO6988" s="45"/>
      <c r="AP6988" s="59"/>
      <c r="AQ6988" s="29"/>
      <c r="AR6988" s="48"/>
      <c r="AS6988" s="48"/>
      <c r="AT6988" s="29"/>
      <c r="AU6988" s="48"/>
      <c r="DI6988" s="62"/>
      <c r="DL6988" s="53"/>
      <c r="DM6988" s="53"/>
      <c r="DO6988" s="53"/>
    </row>
    <row r="6989" spans="1:119" ht="13.8" hidden="1">
      <c r="A6989" s="125"/>
      <c r="E6989" s="32"/>
      <c r="F6989" s="31"/>
      <c r="H6989" s="33"/>
      <c r="I6989" s="34"/>
      <c r="J6989" s="34"/>
      <c r="K6989" s="34"/>
      <c r="L6989" s="2"/>
      <c r="O6989" s="37"/>
      <c r="P6989" s="36"/>
      <c r="S6989" s="36"/>
      <c r="AA6989" s="41"/>
      <c r="AD6989" s="42"/>
      <c r="AH6989" s="44"/>
      <c r="AI6989" s="44"/>
      <c r="AJ6989" s="44"/>
      <c r="AK6989" s="45"/>
      <c r="AL6989" s="45"/>
      <c r="AM6989" s="59"/>
      <c r="AN6989" s="45"/>
      <c r="AO6989" s="45"/>
      <c r="AP6989" s="59"/>
      <c r="AQ6989" s="29"/>
      <c r="AR6989" s="48"/>
      <c r="AS6989" s="48"/>
      <c r="AT6989" s="29"/>
      <c r="AU6989" s="48"/>
      <c r="DI6989" s="62"/>
      <c r="DL6989" s="53"/>
      <c r="DM6989" s="53"/>
      <c r="DO6989" s="53"/>
    </row>
    <row r="6990" spans="1:119" ht="13.8" hidden="1">
      <c r="A6990" s="125"/>
      <c r="E6990" s="32"/>
      <c r="F6990" s="31"/>
      <c r="H6990" s="33"/>
      <c r="I6990" s="34"/>
      <c r="J6990" s="34"/>
      <c r="K6990" s="34"/>
      <c r="L6990" s="2"/>
      <c r="O6990" s="37"/>
      <c r="P6990" s="36"/>
      <c r="S6990" s="36"/>
      <c r="AA6990" s="41"/>
      <c r="AD6990" s="42"/>
      <c r="AH6990" s="44"/>
      <c r="AI6990" s="44"/>
      <c r="AJ6990" s="44"/>
      <c r="AK6990" s="45"/>
      <c r="AL6990" s="45"/>
      <c r="AM6990" s="59"/>
      <c r="AN6990" s="45"/>
      <c r="AO6990" s="45"/>
      <c r="AP6990" s="59"/>
      <c r="AQ6990" s="29"/>
      <c r="AR6990" s="48"/>
      <c r="AS6990" s="48"/>
      <c r="AT6990" s="29"/>
      <c r="AU6990" s="48"/>
      <c r="DI6990" s="62"/>
      <c r="DL6990" s="53"/>
      <c r="DM6990" s="53"/>
      <c r="DO6990" s="53"/>
    </row>
    <row r="6991" spans="1:119" ht="13.8" hidden="1">
      <c r="A6991" s="125"/>
      <c r="E6991" s="32"/>
      <c r="F6991" s="31"/>
      <c r="H6991" s="33"/>
      <c r="I6991" s="34"/>
      <c r="J6991" s="34"/>
      <c r="K6991" s="34"/>
      <c r="L6991" s="2"/>
      <c r="O6991" s="37"/>
      <c r="P6991" s="36"/>
      <c r="S6991" s="36"/>
      <c r="AA6991" s="41"/>
      <c r="AD6991" s="42"/>
      <c r="AH6991" s="44"/>
      <c r="AI6991" s="44"/>
      <c r="AJ6991" s="44"/>
      <c r="AK6991" s="45"/>
      <c r="AL6991" s="45"/>
      <c r="AM6991" s="59"/>
      <c r="AN6991" s="45"/>
      <c r="AO6991" s="45"/>
      <c r="AP6991" s="59"/>
      <c r="AQ6991" s="29"/>
      <c r="AR6991" s="48"/>
      <c r="AS6991" s="48"/>
      <c r="AT6991" s="29"/>
      <c r="AU6991" s="48"/>
      <c r="DI6991" s="62"/>
      <c r="DL6991" s="53"/>
      <c r="DM6991" s="53"/>
      <c r="DO6991" s="53"/>
    </row>
    <row r="6992" spans="1:119" ht="13.8" hidden="1">
      <c r="A6992" s="125"/>
      <c r="E6992" s="32"/>
      <c r="F6992" s="31"/>
      <c r="H6992" s="33"/>
      <c r="I6992" s="34"/>
      <c r="J6992" s="34"/>
      <c r="K6992" s="34"/>
      <c r="L6992" s="2"/>
      <c r="O6992" s="37"/>
      <c r="P6992" s="36"/>
      <c r="S6992" s="36"/>
      <c r="AA6992" s="41"/>
      <c r="AD6992" s="42"/>
      <c r="AH6992" s="44"/>
      <c r="AI6992" s="44"/>
      <c r="AJ6992" s="44"/>
      <c r="AK6992" s="45"/>
      <c r="AL6992" s="45"/>
      <c r="AM6992" s="59"/>
      <c r="AN6992" s="45"/>
      <c r="AO6992" s="45"/>
      <c r="AP6992" s="59"/>
      <c r="AQ6992" s="29"/>
      <c r="AR6992" s="48"/>
      <c r="AS6992" s="48"/>
      <c r="AT6992" s="29"/>
      <c r="AU6992" s="48"/>
      <c r="DI6992" s="62"/>
      <c r="DL6992" s="53"/>
      <c r="DM6992" s="53"/>
      <c r="DO6992" s="53"/>
    </row>
    <row r="6993" spans="1:119" ht="13.8" hidden="1">
      <c r="A6993" s="125"/>
      <c r="E6993" s="32"/>
      <c r="F6993" s="31"/>
      <c r="H6993" s="33"/>
      <c r="I6993" s="34"/>
      <c r="J6993" s="34"/>
      <c r="K6993" s="34"/>
      <c r="L6993" s="2"/>
      <c r="O6993" s="37"/>
      <c r="P6993" s="36"/>
      <c r="S6993" s="36"/>
      <c r="AA6993" s="41"/>
      <c r="AD6993" s="42"/>
      <c r="AH6993" s="44"/>
      <c r="AI6993" s="44"/>
      <c r="AJ6993" s="44"/>
      <c r="AK6993" s="45"/>
      <c r="AL6993" s="45"/>
      <c r="AM6993" s="59"/>
      <c r="AN6993" s="45"/>
      <c r="AO6993" s="45"/>
      <c r="AP6993" s="59"/>
      <c r="AQ6993" s="29"/>
      <c r="AR6993" s="48"/>
      <c r="AS6993" s="48"/>
      <c r="AT6993" s="29"/>
      <c r="AU6993" s="48"/>
      <c r="DI6993" s="62"/>
      <c r="DL6993" s="53"/>
      <c r="DM6993" s="53"/>
      <c r="DO6993" s="53"/>
    </row>
    <row r="6994" spans="1:119" ht="13.8" hidden="1">
      <c r="A6994" s="125"/>
      <c r="E6994" s="32"/>
      <c r="F6994" s="31"/>
      <c r="H6994" s="33"/>
      <c r="I6994" s="34"/>
      <c r="J6994" s="34"/>
      <c r="K6994" s="34"/>
      <c r="L6994" s="2"/>
      <c r="O6994" s="37"/>
      <c r="P6994" s="36"/>
      <c r="S6994" s="36"/>
      <c r="AA6994" s="41"/>
      <c r="AD6994" s="42"/>
      <c r="AH6994" s="44"/>
      <c r="AI6994" s="44"/>
      <c r="AJ6994" s="44"/>
      <c r="AK6994" s="45"/>
      <c r="AL6994" s="45"/>
      <c r="AM6994" s="59"/>
      <c r="AN6994" s="45"/>
      <c r="AO6994" s="45"/>
      <c r="AP6994" s="59"/>
      <c r="AQ6994" s="29"/>
      <c r="AR6994" s="48"/>
      <c r="AS6994" s="48"/>
      <c r="AT6994" s="29"/>
      <c r="AU6994" s="48"/>
      <c r="DI6994" s="62"/>
      <c r="DL6994" s="53"/>
      <c r="DM6994" s="53"/>
      <c r="DO6994" s="53"/>
    </row>
    <row r="6995" spans="1:119" ht="13.8" hidden="1">
      <c r="A6995" s="125"/>
      <c r="E6995" s="32"/>
      <c r="F6995" s="31"/>
      <c r="H6995" s="33"/>
      <c r="I6995" s="34"/>
      <c r="J6995" s="34"/>
      <c r="K6995" s="34"/>
      <c r="L6995" s="2"/>
      <c r="O6995" s="37"/>
      <c r="P6995" s="36"/>
      <c r="S6995" s="36"/>
      <c r="AA6995" s="41"/>
      <c r="AD6995" s="42"/>
      <c r="AH6995" s="44"/>
      <c r="AI6995" s="44"/>
      <c r="AJ6995" s="44"/>
      <c r="AK6995" s="45"/>
      <c r="AL6995" s="45"/>
      <c r="AM6995" s="59"/>
      <c r="AN6995" s="45"/>
      <c r="AO6995" s="45"/>
      <c r="AP6995" s="59"/>
      <c r="AQ6995" s="29"/>
      <c r="AR6995" s="48"/>
      <c r="AS6995" s="48"/>
      <c r="AT6995" s="29"/>
      <c r="AU6995" s="48"/>
      <c r="DI6995" s="62"/>
      <c r="DL6995" s="53"/>
      <c r="DM6995" s="53"/>
      <c r="DO6995" s="53"/>
    </row>
    <row r="6996" spans="1:119" ht="13.8" hidden="1">
      <c r="A6996" s="125"/>
      <c r="E6996" s="32"/>
      <c r="F6996" s="31"/>
      <c r="H6996" s="33"/>
      <c r="I6996" s="34"/>
      <c r="J6996" s="34"/>
      <c r="K6996" s="34"/>
      <c r="L6996" s="2"/>
      <c r="O6996" s="37"/>
      <c r="P6996" s="36"/>
      <c r="S6996" s="36"/>
      <c r="AA6996" s="41"/>
      <c r="AD6996" s="42"/>
      <c r="AH6996" s="44"/>
      <c r="AI6996" s="44"/>
      <c r="AJ6996" s="44"/>
      <c r="AK6996" s="45"/>
      <c r="AL6996" s="45"/>
      <c r="AM6996" s="59"/>
      <c r="AN6996" s="45"/>
      <c r="AO6996" s="45"/>
      <c r="AP6996" s="59"/>
      <c r="AQ6996" s="29"/>
      <c r="AR6996" s="48"/>
      <c r="AS6996" s="48"/>
      <c r="AT6996" s="29"/>
      <c r="AU6996" s="48"/>
      <c r="DI6996" s="62"/>
      <c r="DL6996" s="53"/>
      <c r="DM6996" s="53"/>
      <c r="DO6996" s="53"/>
    </row>
    <row r="6997" spans="1:119" ht="13.8" hidden="1">
      <c r="A6997" s="125"/>
      <c r="E6997" s="32"/>
      <c r="F6997" s="31"/>
      <c r="H6997" s="33"/>
      <c r="I6997" s="34"/>
      <c r="J6997" s="34"/>
      <c r="K6997" s="34"/>
      <c r="L6997" s="2"/>
      <c r="O6997" s="37"/>
      <c r="P6997" s="36"/>
      <c r="S6997" s="36"/>
      <c r="AA6997" s="41"/>
      <c r="AD6997" s="42"/>
      <c r="AH6997" s="44"/>
      <c r="AI6997" s="44"/>
      <c r="AJ6997" s="44"/>
      <c r="AK6997" s="45"/>
      <c r="AL6997" s="45"/>
      <c r="AM6997" s="59"/>
      <c r="AN6997" s="45"/>
      <c r="AO6997" s="45"/>
      <c r="AP6997" s="59"/>
      <c r="AQ6997" s="29"/>
      <c r="AR6997" s="48"/>
      <c r="AS6997" s="48"/>
      <c r="AT6997" s="29"/>
      <c r="AU6997" s="48"/>
      <c r="DI6997" s="62"/>
      <c r="DL6997" s="53"/>
      <c r="DM6997" s="53"/>
      <c r="DO6997" s="53"/>
    </row>
    <row r="6998" spans="1:119" ht="13.8" hidden="1">
      <c r="A6998" s="125"/>
      <c r="E6998" s="32"/>
      <c r="F6998" s="31"/>
      <c r="H6998" s="33"/>
      <c r="I6998" s="34"/>
      <c r="J6998" s="34"/>
      <c r="K6998" s="34"/>
      <c r="L6998" s="2"/>
      <c r="O6998" s="37"/>
      <c r="P6998" s="36"/>
      <c r="S6998" s="36"/>
      <c r="AA6998" s="41"/>
      <c r="AD6998" s="42"/>
      <c r="AH6998" s="44"/>
      <c r="AI6998" s="44"/>
      <c r="AJ6998" s="44"/>
      <c r="AK6998" s="45"/>
      <c r="AL6998" s="45"/>
      <c r="AM6998" s="59"/>
      <c r="AN6998" s="45"/>
      <c r="AO6998" s="45"/>
      <c r="AP6998" s="59"/>
      <c r="AQ6998" s="29"/>
      <c r="AR6998" s="48"/>
      <c r="AS6998" s="48"/>
      <c r="AT6998" s="29"/>
      <c r="AU6998" s="48"/>
      <c r="DI6998" s="62"/>
      <c r="DL6998" s="53"/>
      <c r="DM6998" s="53"/>
      <c r="DO6998" s="53"/>
    </row>
    <row r="6999" spans="1:119" ht="13.8" hidden="1">
      <c r="A6999" s="125"/>
      <c r="E6999" s="32"/>
      <c r="F6999" s="31"/>
      <c r="H6999" s="33"/>
      <c r="I6999" s="34"/>
      <c r="J6999" s="34"/>
      <c r="K6999" s="34"/>
      <c r="L6999" s="2"/>
      <c r="O6999" s="37"/>
      <c r="P6999" s="36"/>
      <c r="S6999" s="36"/>
      <c r="AA6999" s="41"/>
      <c r="AD6999" s="42"/>
      <c r="AH6999" s="44"/>
      <c r="AI6999" s="44"/>
      <c r="AJ6999" s="44"/>
      <c r="AK6999" s="45"/>
      <c r="AL6999" s="45"/>
      <c r="AM6999" s="59"/>
      <c r="AN6999" s="45"/>
      <c r="AO6999" s="45"/>
      <c r="AP6999" s="59"/>
      <c r="AQ6999" s="29"/>
      <c r="AR6999" s="48"/>
      <c r="AS6999" s="48"/>
      <c r="AT6999" s="29"/>
      <c r="AU6999" s="48"/>
      <c r="DI6999" s="62"/>
      <c r="DL6999" s="53"/>
      <c r="DM6999" s="53"/>
      <c r="DO6999" s="53"/>
    </row>
    <row r="7000" spans="1:119" ht="13.8" hidden="1">
      <c r="A7000" s="125"/>
      <c r="E7000" s="32"/>
      <c r="F7000" s="31"/>
      <c r="H7000" s="33"/>
      <c r="I7000" s="34"/>
      <c r="J7000" s="34"/>
      <c r="K7000" s="34"/>
      <c r="L7000" s="2"/>
      <c r="O7000" s="37"/>
      <c r="P7000" s="36"/>
      <c r="S7000" s="36"/>
      <c r="AA7000" s="41"/>
      <c r="AD7000" s="42"/>
      <c r="AH7000" s="44"/>
      <c r="AI7000" s="44"/>
      <c r="AJ7000" s="44"/>
      <c r="AK7000" s="45"/>
      <c r="AL7000" s="45"/>
      <c r="AM7000" s="59"/>
      <c r="AN7000" s="45"/>
      <c r="AO7000" s="45"/>
      <c r="AP7000" s="59"/>
      <c r="AQ7000" s="29"/>
      <c r="AR7000" s="48"/>
      <c r="AS7000" s="48"/>
      <c r="AT7000" s="29"/>
      <c r="AU7000" s="48"/>
      <c r="DI7000" s="62"/>
      <c r="DL7000" s="53"/>
      <c r="DM7000" s="53"/>
      <c r="DO7000" s="53"/>
    </row>
    <row r="7001" spans="1:119" ht="13.8" hidden="1">
      <c r="A7001" s="125"/>
      <c r="E7001" s="32"/>
      <c r="F7001" s="31"/>
      <c r="H7001" s="33"/>
      <c r="I7001" s="34"/>
      <c r="J7001" s="34"/>
      <c r="K7001" s="34"/>
      <c r="L7001" s="2"/>
      <c r="O7001" s="37"/>
      <c r="P7001" s="36"/>
      <c r="S7001" s="36"/>
      <c r="AA7001" s="41"/>
      <c r="AD7001" s="42"/>
      <c r="AH7001" s="44"/>
      <c r="AI7001" s="44"/>
      <c r="AJ7001" s="44"/>
      <c r="AK7001" s="45"/>
      <c r="AL7001" s="45"/>
      <c r="AM7001" s="59"/>
      <c r="AN7001" s="45"/>
      <c r="AO7001" s="45"/>
      <c r="AP7001" s="59"/>
      <c r="AQ7001" s="29"/>
      <c r="AR7001" s="48"/>
      <c r="AS7001" s="48"/>
      <c r="AT7001" s="29"/>
      <c r="AU7001" s="48"/>
      <c r="DI7001" s="62"/>
      <c r="DL7001" s="53"/>
      <c r="DM7001" s="53"/>
      <c r="DO7001" s="53"/>
    </row>
    <row r="7002" spans="1:119" ht="13.8" hidden="1">
      <c r="A7002" s="125"/>
      <c r="E7002" s="32"/>
      <c r="F7002" s="31"/>
      <c r="H7002" s="33"/>
      <c r="I7002" s="34"/>
      <c r="J7002" s="34"/>
      <c r="K7002" s="34"/>
      <c r="L7002" s="2"/>
      <c r="O7002" s="37"/>
      <c r="P7002" s="36"/>
      <c r="S7002" s="36"/>
      <c r="AA7002" s="41"/>
      <c r="AD7002" s="42"/>
      <c r="AH7002" s="44"/>
      <c r="AI7002" s="44"/>
      <c r="AJ7002" s="44"/>
      <c r="AK7002" s="45"/>
      <c r="AL7002" s="45"/>
      <c r="AM7002" s="59"/>
      <c r="AN7002" s="45"/>
      <c r="AO7002" s="45"/>
      <c r="AP7002" s="59"/>
      <c r="AQ7002" s="29"/>
      <c r="AR7002" s="48"/>
      <c r="AS7002" s="48"/>
      <c r="AT7002" s="29"/>
      <c r="AU7002" s="48"/>
      <c r="DI7002" s="62"/>
      <c r="DL7002" s="53"/>
      <c r="DM7002" s="53"/>
      <c r="DO7002" s="53"/>
    </row>
    <row r="7003" spans="1:119" ht="13.8" hidden="1">
      <c r="A7003" s="125"/>
      <c r="E7003" s="32"/>
      <c r="F7003" s="31"/>
      <c r="H7003" s="33"/>
      <c r="I7003" s="34"/>
      <c r="J7003" s="34"/>
      <c r="K7003" s="34"/>
      <c r="L7003" s="2"/>
      <c r="O7003" s="37"/>
      <c r="P7003" s="36"/>
      <c r="S7003" s="36"/>
      <c r="AA7003" s="41"/>
      <c r="AD7003" s="42"/>
      <c r="AH7003" s="44"/>
      <c r="AI7003" s="44"/>
      <c r="AJ7003" s="44"/>
      <c r="AK7003" s="45"/>
      <c r="AL7003" s="45"/>
      <c r="AM7003" s="59"/>
      <c r="AN7003" s="45"/>
      <c r="AO7003" s="45"/>
      <c r="AP7003" s="59"/>
      <c r="AQ7003" s="29"/>
      <c r="AR7003" s="48"/>
      <c r="AS7003" s="48"/>
      <c r="AT7003" s="29"/>
      <c r="AU7003" s="48"/>
      <c r="DI7003" s="62"/>
      <c r="DL7003" s="53"/>
      <c r="DM7003" s="53"/>
      <c r="DO7003" s="53"/>
    </row>
    <row r="7004" spans="1:119" ht="13.8" hidden="1">
      <c r="A7004" s="125"/>
      <c r="E7004" s="32"/>
      <c r="F7004" s="31"/>
      <c r="H7004" s="33"/>
      <c r="I7004" s="34"/>
      <c r="J7004" s="34"/>
      <c r="K7004" s="34"/>
      <c r="L7004" s="2"/>
      <c r="O7004" s="37"/>
      <c r="P7004" s="36"/>
      <c r="S7004" s="36"/>
      <c r="AA7004" s="41"/>
      <c r="AD7004" s="42"/>
      <c r="AH7004" s="44"/>
      <c r="AI7004" s="44"/>
      <c r="AJ7004" s="44"/>
      <c r="AK7004" s="45"/>
      <c r="AL7004" s="45"/>
      <c r="AM7004" s="59"/>
      <c r="AN7004" s="45"/>
      <c r="AO7004" s="45"/>
      <c r="AP7004" s="59"/>
      <c r="AQ7004" s="29"/>
      <c r="AR7004" s="48"/>
      <c r="AS7004" s="48"/>
      <c r="AT7004" s="29"/>
      <c r="AU7004" s="48"/>
      <c r="DI7004" s="62"/>
      <c r="DL7004" s="53"/>
      <c r="DM7004" s="53"/>
      <c r="DO7004" s="53"/>
    </row>
    <row r="7005" spans="1:119" ht="13.8" hidden="1">
      <c r="A7005" s="125"/>
      <c r="E7005" s="32"/>
      <c r="F7005" s="31"/>
      <c r="H7005" s="33"/>
      <c r="I7005" s="34"/>
      <c r="J7005" s="34"/>
      <c r="K7005" s="34"/>
      <c r="L7005" s="2"/>
      <c r="O7005" s="37"/>
      <c r="P7005" s="36"/>
      <c r="S7005" s="36"/>
      <c r="AA7005" s="41"/>
      <c r="AD7005" s="42"/>
      <c r="AH7005" s="44"/>
      <c r="AI7005" s="44"/>
      <c r="AJ7005" s="44"/>
      <c r="AK7005" s="45"/>
      <c r="AL7005" s="45"/>
      <c r="AM7005" s="59"/>
      <c r="AN7005" s="45"/>
      <c r="AO7005" s="45"/>
      <c r="AP7005" s="59"/>
      <c r="AQ7005" s="29"/>
      <c r="AR7005" s="48"/>
      <c r="AS7005" s="48"/>
      <c r="AT7005" s="29"/>
      <c r="AU7005" s="48"/>
      <c r="DI7005" s="62"/>
      <c r="DL7005" s="53"/>
      <c r="DM7005" s="53"/>
      <c r="DO7005" s="53"/>
    </row>
    <row r="7006" spans="1:119" ht="13.8" hidden="1">
      <c r="A7006" s="125"/>
      <c r="E7006" s="32"/>
      <c r="F7006" s="31"/>
      <c r="H7006" s="33"/>
      <c r="I7006" s="34"/>
      <c r="J7006" s="34"/>
      <c r="K7006" s="34"/>
      <c r="L7006" s="2"/>
      <c r="O7006" s="37"/>
      <c r="P7006" s="36"/>
      <c r="S7006" s="36"/>
      <c r="AA7006" s="41"/>
      <c r="AD7006" s="42"/>
      <c r="AH7006" s="44"/>
      <c r="AI7006" s="44"/>
      <c r="AJ7006" s="44"/>
      <c r="AK7006" s="45"/>
      <c r="AL7006" s="45"/>
      <c r="AM7006" s="59"/>
      <c r="AN7006" s="45"/>
      <c r="AO7006" s="45"/>
      <c r="AP7006" s="59"/>
      <c r="AQ7006" s="29"/>
      <c r="AR7006" s="48"/>
      <c r="AS7006" s="48"/>
      <c r="AT7006" s="29"/>
      <c r="AU7006" s="48"/>
      <c r="DI7006" s="62"/>
      <c r="DL7006" s="53"/>
      <c r="DM7006" s="53"/>
      <c r="DO7006" s="53"/>
    </row>
    <row r="7007" spans="1:119" ht="13.8" hidden="1">
      <c r="A7007" s="125"/>
      <c r="E7007" s="32"/>
      <c r="F7007" s="31"/>
      <c r="H7007" s="33"/>
      <c r="I7007" s="34"/>
      <c r="J7007" s="34"/>
      <c r="K7007" s="34"/>
      <c r="L7007" s="2"/>
      <c r="O7007" s="37"/>
      <c r="P7007" s="36"/>
      <c r="S7007" s="36"/>
      <c r="AA7007" s="41"/>
      <c r="AD7007" s="42"/>
      <c r="AH7007" s="44"/>
      <c r="AI7007" s="44"/>
      <c r="AJ7007" s="44"/>
      <c r="AK7007" s="45"/>
      <c r="AL7007" s="45"/>
      <c r="AM7007" s="59"/>
      <c r="AN7007" s="45"/>
      <c r="AO7007" s="45"/>
      <c r="AP7007" s="59"/>
      <c r="AQ7007" s="29"/>
      <c r="AR7007" s="48"/>
      <c r="AS7007" s="48"/>
      <c r="AT7007" s="29"/>
      <c r="AU7007" s="48"/>
      <c r="DI7007" s="62"/>
      <c r="DL7007" s="53"/>
      <c r="DM7007" s="53"/>
      <c r="DO7007" s="53"/>
    </row>
    <row r="7008" spans="1:119" ht="13.8" hidden="1">
      <c r="A7008" s="125"/>
      <c r="E7008" s="32"/>
      <c r="F7008" s="31"/>
      <c r="H7008" s="33"/>
      <c r="I7008" s="34"/>
      <c r="J7008" s="34"/>
      <c r="K7008" s="34"/>
      <c r="L7008" s="2"/>
      <c r="O7008" s="37"/>
      <c r="P7008" s="36"/>
      <c r="S7008" s="36"/>
      <c r="AA7008" s="41"/>
      <c r="AD7008" s="42"/>
      <c r="AH7008" s="44"/>
      <c r="AI7008" s="44"/>
      <c r="AJ7008" s="44"/>
      <c r="AK7008" s="45"/>
      <c r="AL7008" s="45"/>
      <c r="AM7008" s="59"/>
      <c r="AN7008" s="45"/>
      <c r="AO7008" s="45"/>
      <c r="AP7008" s="59"/>
      <c r="AQ7008" s="29"/>
      <c r="AR7008" s="48"/>
      <c r="AS7008" s="48"/>
      <c r="AT7008" s="29"/>
      <c r="AU7008" s="48"/>
      <c r="DI7008" s="62"/>
      <c r="DL7008" s="53"/>
      <c r="DM7008" s="53"/>
      <c r="DO7008" s="53"/>
    </row>
    <row r="7009" spans="1:119" ht="13.8" hidden="1">
      <c r="A7009" s="125"/>
      <c r="E7009" s="32"/>
      <c r="F7009" s="31"/>
      <c r="H7009" s="33"/>
      <c r="I7009" s="34"/>
      <c r="J7009" s="34"/>
      <c r="K7009" s="34"/>
      <c r="L7009" s="2"/>
      <c r="O7009" s="37"/>
      <c r="P7009" s="36"/>
      <c r="S7009" s="36"/>
      <c r="AA7009" s="41"/>
      <c r="AD7009" s="42"/>
      <c r="AH7009" s="44"/>
      <c r="AI7009" s="44"/>
      <c r="AJ7009" s="44"/>
      <c r="AK7009" s="45"/>
      <c r="AL7009" s="45"/>
      <c r="AM7009" s="59"/>
      <c r="AN7009" s="45"/>
      <c r="AO7009" s="45"/>
      <c r="AP7009" s="59"/>
      <c r="AQ7009" s="29"/>
      <c r="AR7009" s="48"/>
      <c r="AS7009" s="48"/>
      <c r="AT7009" s="29"/>
      <c r="AU7009" s="48"/>
      <c r="DI7009" s="62"/>
      <c r="DL7009" s="53"/>
      <c r="DM7009" s="53"/>
      <c r="DO7009" s="53"/>
    </row>
    <row r="7010" spans="1:119" ht="13.8" hidden="1">
      <c r="A7010" s="125"/>
      <c r="E7010" s="32"/>
      <c r="F7010" s="31"/>
      <c r="H7010" s="33"/>
      <c r="I7010" s="34"/>
      <c r="J7010" s="34"/>
      <c r="K7010" s="34"/>
      <c r="L7010" s="2"/>
      <c r="O7010" s="37"/>
      <c r="P7010" s="36"/>
      <c r="S7010" s="36"/>
      <c r="AA7010" s="41"/>
      <c r="AD7010" s="42"/>
      <c r="AH7010" s="44"/>
      <c r="AI7010" s="44"/>
      <c r="AJ7010" s="44"/>
      <c r="AK7010" s="45"/>
      <c r="AL7010" s="45"/>
      <c r="AM7010" s="59"/>
      <c r="AN7010" s="45"/>
      <c r="AO7010" s="45"/>
      <c r="AP7010" s="59"/>
      <c r="AQ7010" s="29"/>
      <c r="AR7010" s="48"/>
      <c r="AS7010" s="48"/>
      <c r="AT7010" s="29"/>
      <c r="AU7010" s="48"/>
      <c r="DI7010" s="62"/>
      <c r="DL7010" s="53"/>
      <c r="DM7010" s="53"/>
      <c r="DO7010" s="53"/>
    </row>
    <row r="7011" spans="1:119" ht="13.8" hidden="1">
      <c r="A7011" s="125"/>
      <c r="E7011" s="32"/>
      <c r="F7011" s="31"/>
      <c r="H7011" s="33"/>
      <c r="I7011" s="34"/>
      <c r="J7011" s="34"/>
      <c r="K7011" s="34"/>
      <c r="L7011" s="2"/>
      <c r="O7011" s="37"/>
      <c r="P7011" s="36"/>
      <c r="S7011" s="36"/>
      <c r="AA7011" s="41"/>
      <c r="AD7011" s="42"/>
      <c r="AH7011" s="44"/>
      <c r="AI7011" s="44"/>
      <c r="AJ7011" s="44"/>
      <c r="AK7011" s="45"/>
      <c r="AL7011" s="45"/>
      <c r="AM7011" s="59"/>
      <c r="AN7011" s="45"/>
      <c r="AO7011" s="45"/>
      <c r="AP7011" s="59"/>
      <c r="AQ7011" s="29"/>
      <c r="AR7011" s="48"/>
      <c r="AS7011" s="48"/>
      <c r="AT7011" s="29"/>
      <c r="AU7011" s="48"/>
      <c r="DI7011" s="62"/>
      <c r="DL7011" s="53"/>
      <c r="DM7011" s="53"/>
      <c r="DO7011" s="53"/>
    </row>
    <row r="7012" spans="1:119" ht="13.8" hidden="1">
      <c r="A7012" s="125"/>
      <c r="E7012" s="32"/>
      <c r="F7012" s="31"/>
      <c r="H7012" s="33"/>
      <c r="I7012" s="34"/>
      <c r="J7012" s="34"/>
      <c r="K7012" s="34"/>
      <c r="L7012" s="2"/>
      <c r="O7012" s="37"/>
      <c r="P7012" s="36"/>
      <c r="S7012" s="36"/>
      <c r="AA7012" s="41"/>
      <c r="AD7012" s="42"/>
      <c r="AH7012" s="44"/>
      <c r="AI7012" s="44"/>
      <c r="AJ7012" s="44"/>
      <c r="AK7012" s="45"/>
      <c r="AL7012" s="45"/>
      <c r="AM7012" s="59"/>
      <c r="AN7012" s="45"/>
      <c r="AO7012" s="45"/>
      <c r="AP7012" s="59"/>
      <c r="AQ7012" s="29"/>
      <c r="AR7012" s="48"/>
      <c r="AS7012" s="48"/>
      <c r="AT7012" s="29"/>
      <c r="AU7012" s="48"/>
      <c r="DI7012" s="62"/>
      <c r="DL7012" s="53"/>
      <c r="DM7012" s="53"/>
      <c r="DO7012" s="53"/>
    </row>
    <row r="7013" spans="1:119" ht="13.8" hidden="1">
      <c r="A7013" s="125"/>
      <c r="E7013" s="32"/>
      <c r="F7013" s="31"/>
      <c r="H7013" s="33"/>
      <c r="I7013" s="34"/>
      <c r="J7013" s="34"/>
      <c r="K7013" s="34"/>
      <c r="L7013" s="2"/>
      <c r="O7013" s="37"/>
      <c r="P7013" s="36"/>
      <c r="S7013" s="36"/>
      <c r="AA7013" s="41"/>
      <c r="AD7013" s="42"/>
      <c r="AH7013" s="44"/>
      <c r="AI7013" s="44"/>
      <c r="AJ7013" s="44"/>
      <c r="AK7013" s="45"/>
      <c r="AL7013" s="45"/>
      <c r="AM7013" s="59"/>
      <c r="AN7013" s="45"/>
      <c r="AO7013" s="45"/>
      <c r="AP7013" s="59"/>
      <c r="AQ7013" s="29"/>
      <c r="AR7013" s="48"/>
      <c r="AS7013" s="48"/>
      <c r="AT7013" s="29"/>
      <c r="AU7013" s="48"/>
      <c r="DI7013" s="62"/>
      <c r="DL7013" s="53"/>
      <c r="DM7013" s="53"/>
      <c r="DO7013" s="53"/>
    </row>
    <row r="7014" spans="1:119" ht="13.8" hidden="1">
      <c r="A7014" s="125"/>
      <c r="E7014" s="32"/>
      <c r="F7014" s="31"/>
      <c r="H7014" s="33"/>
      <c r="I7014" s="34"/>
      <c r="J7014" s="34"/>
      <c r="K7014" s="34"/>
      <c r="L7014" s="2"/>
      <c r="O7014" s="37"/>
      <c r="P7014" s="36"/>
      <c r="S7014" s="36"/>
      <c r="AA7014" s="41"/>
      <c r="AD7014" s="42"/>
      <c r="AH7014" s="44"/>
      <c r="AI7014" s="44"/>
      <c r="AJ7014" s="44"/>
      <c r="AK7014" s="45"/>
      <c r="AL7014" s="45"/>
      <c r="AM7014" s="59"/>
      <c r="AN7014" s="45"/>
      <c r="AO7014" s="45"/>
      <c r="AP7014" s="59"/>
      <c r="AQ7014" s="29"/>
      <c r="AR7014" s="48"/>
      <c r="AS7014" s="48"/>
      <c r="AT7014" s="29"/>
      <c r="AU7014" s="48"/>
      <c r="DI7014" s="62"/>
      <c r="DL7014" s="53"/>
      <c r="DM7014" s="53"/>
      <c r="DO7014" s="53"/>
    </row>
    <row r="7015" spans="1:119" ht="13.8" hidden="1">
      <c r="A7015" s="125"/>
      <c r="E7015" s="32"/>
      <c r="F7015" s="31"/>
      <c r="H7015" s="33"/>
      <c r="I7015" s="34"/>
      <c r="J7015" s="34"/>
      <c r="K7015" s="34"/>
      <c r="L7015" s="2"/>
      <c r="O7015" s="37"/>
      <c r="P7015" s="36"/>
      <c r="S7015" s="36"/>
      <c r="AA7015" s="41"/>
      <c r="AD7015" s="42"/>
      <c r="AH7015" s="44"/>
      <c r="AI7015" s="44"/>
      <c r="AJ7015" s="44"/>
      <c r="AK7015" s="45"/>
      <c r="AL7015" s="45"/>
      <c r="AM7015" s="59"/>
      <c r="AN7015" s="45"/>
      <c r="AO7015" s="45"/>
      <c r="AP7015" s="59"/>
      <c r="AQ7015" s="29"/>
      <c r="AR7015" s="48"/>
      <c r="AS7015" s="48"/>
      <c r="AT7015" s="29"/>
      <c r="AU7015" s="48"/>
      <c r="DI7015" s="62"/>
      <c r="DL7015" s="53"/>
      <c r="DM7015" s="53"/>
      <c r="DO7015" s="53"/>
    </row>
    <row r="7016" spans="1:119" ht="13.8" hidden="1">
      <c r="A7016" s="125"/>
      <c r="E7016" s="32"/>
      <c r="F7016" s="31"/>
      <c r="H7016" s="33"/>
      <c r="I7016" s="34"/>
      <c r="J7016" s="34"/>
      <c r="K7016" s="34"/>
      <c r="L7016" s="2"/>
      <c r="O7016" s="37"/>
      <c r="P7016" s="36"/>
      <c r="S7016" s="36"/>
      <c r="AA7016" s="41"/>
      <c r="AD7016" s="42"/>
      <c r="AH7016" s="44"/>
      <c r="AI7016" s="44"/>
      <c r="AJ7016" s="44"/>
      <c r="AK7016" s="45"/>
      <c r="AL7016" s="45"/>
      <c r="AM7016" s="59"/>
      <c r="AN7016" s="45"/>
      <c r="AO7016" s="45"/>
      <c r="AP7016" s="59"/>
      <c r="AQ7016" s="29"/>
      <c r="AR7016" s="48"/>
      <c r="AS7016" s="48"/>
      <c r="AT7016" s="29"/>
      <c r="AU7016" s="48"/>
      <c r="DI7016" s="62"/>
      <c r="DL7016" s="53"/>
      <c r="DM7016" s="53"/>
      <c r="DO7016" s="53"/>
    </row>
    <row r="7017" spans="1:119" ht="13.8" hidden="1">
      <c r="A7017" s="125"/>
      <c r="E7017" s="32"/>
      <c r="F7017" s="31"/>
      <c r="H7017" s="33"/>
      <c r="I7017" s="34"/>
      <c r="J7017" s="34"/>
      <c r="K7017" s="34"/>
      <c r="L7017" s="2"/>
      <c r="O7017" s="37"/>
      <c r="P7017" s="36"/>
      <c r="S7017" s="36"/>
      <c r="AA7017" s="41"/>
      <c r="AD7017" s="42"/>
      <c r="AH7017" s="44"/>
      <c r="AI7017" s="44"/>
      <c r="AJ7017" s="44"/>
      <c r="AK7017" s="45"/>
      <c r="AL7017" s="45"/>
      <c r="AM7017" s="59"/>
      <c r="AN7017" s="45"/>
      <c r="AO7017" s="45"/>
      <c r="AP7017" s="59"/>
      <c r="AQ7017" s="29"/>
      <c r="AR7017" s="48"/>
      <c r="AS7017" s="48"/>
      <c r="AT7017" s="29"/>
      <c r="AU7017" s="48"/>
      <c r="DI7017" s="62"/>
      <c r="DL7017" s="53"/>
      <c r="DM7017" s="53"/>
      <c r="DO7017" s="53"/>
    </row>
    <row r="7018" spans="1:119" ht="13.8" hidden="1">
      <c r="A7018" s="125"/>
      <c r="E7018" s="32"/>
      <c r="F7018" s="31"/>
      <c r="H7018" s="33"/>
      <c r="I7018" s="34"/>
      <c r="J7018" s="34"/>
      <c r="K7018" s="34"/>
      <c r="L7018" s="2"/>
      <c r="O7018" s="37"/>
      <c r="P7018" s="36"/>
      <c r="S7018" s="36"/>
      <c r="AA7018" s="41"/>
      <c r="AD7018" s="42"/>
      <c r="AH7018" s="44"/>
      <c r="AI7018" s="44"/>
      <c r="AJ7018" s="44"/>
      <c r="AK7018" s="45"/>
      <c r="AL7018" s="45"/>
      <c r="AM7018" s="59"/>
      <c r="AN7018" s="45"/>
      <c r="AO7018" s="45"/>
      <c r="AP7018" s="59"/>
      <c r="AQ7018" s="29"/>
      <c r="AR7018" s="48"/>
      <c r="AS7018" s="48"/>
      <c r="AT7018" s="29"/>
      <c r="AU7018" s="48"/>
      <c r="DI7018" s="62"/>
      <c r="DL7018" s="53"/>
      <c r="DM7018" s="53"/>
      <c r="DO7018" s="53"/>
    </row>
    <row r="7019" spans="1:119" ht="13.8" hidden="1">
      <c r="A7019" s="125"/>
      <c r="E7019" s="32"/>
      <c r="F7019" s="31"/>
      <c r="H7019" s="33"/>
      <c r="I7019" s="34"/>
      <c r="J7019" s="34"/>
      <c r="K7019" s="34"/>
      <c r="L7019" s="2"/>
      <c r="O7019" s="37"/>
      <c r="P7019" s="36"/>
      <c r="S7019" s="36"/>
      <c r="AA7019" s="41"/>
      <c r="AD7019" s="42"/>
      <c r="AH7019" s="44"/>
      <c r="AI7019" s="44"/>
      <c r="AJ7019" s="44"/>
      <c r="AK7019" s="45"/>
      <c r="AL7019" s="45"/>
      <c r="AM7019" s="59"/>
      <c r="AN7019" s="45"/>
      <c r="AO7019" s="45"/>
      <c r="AP7019" s="59"/>
      <c r="AQ7019" s="29"/>
      <c r="AR7019" s="48"/>
      <c r="AS7019" s="48"/>
      <c r="AT7019" s="29"/>
      <c r="AU7019" s="48"/>
      <c r="DI7019" s="62"/>
      <c r="DL7019" s="53"/>
      <c r="DM7019" s="53"/>
      <c r="DO7019" s="53"/>
    </row>
    <row r="7020" spans="1:119" ht="13.8" hidden="1">
      <c r="A7020" s="125"/>
      <c r="E7020" s="32"/>
      <c r="F7020" s="31"/>
      <c r="H7020" s="33"/>
      <c r="I7020" s="34"/>
      <c r="J7020" s="34"/>
      <c r="K7020" s="34"/>
      <c r="L7020" s="2"/>
      <c r="O7020" s="37"/>
      <c r="P7020" s="36"/>
      <c r="S7020" s="36"/>
      <c r="AA7020" s="41"/>
      <c r="AD7020" s="42"/>
      <c r="AH7020" s="44"/>
      <c r="AI7020" s="44"/>
      <c r="AJ7020" s="44"/>
      <c r="AK7020" s="45"/>
      <c r="AL7020" s="45"/>
      <c r="AM7020" s="59"/>
      <c r="AN7020" s="45"/>
      <c r="AO7020" s="45"/>
      <c r="AP7020" s="59"/>
      <c r="AQ7020" s="29"/>
      <c r="AR7020" s="48"/>
      <c r="AS7020" s="48"/>
      <c r="AT7020" s="29"/>
      <c r="AU7020" s="48"/>
      <c r="DI7020" s="62"/>
      <c r="DL7020" s="53"/>
      <c r="DM7020" s="53"/>
      <c r="DO7020" s="53"/>
    </row>
    <row r="7021" spans="1:119" ht="13.8" hidden="1">
      <c r="A7021" s="125"/>
      <c r="E7021" s="32"/>
      <c r="F7021" s="31"/>
      <c r="H7021" s="33"/>
      <c r="I7021" s="34"/>
      <c r="J7021" s="34"/>
      <c r="K7021" s="34"/>
      <c r="L7021" s="2"/>
      <c r="O7021" s="37"/>
      <c r="P7021" s="36"/>
      <c r="S7021" s="36"/>
      <c r="AA7021" s="41"/>
      <c r="AD7021" s="42"/>
      <c r="AH7021" s="44"/>
      <c r="AI7021" s="44"/>
      <c r="AJ7021" s="44"/>
      <c r="AK7021" s="45"/>
      <c r="AL7021" s="45"/>
      <c r="AM7021" s="59"/>
      <c r="AN7021" s="45"/>
      <c r="AO7021" s="45"/>
      <c r="AP7021" s="59"/>
      <c r="AQ7021" s="29"/>
      <c r="AR7021" s="48"/>
      <c r="AS7021" s="48"/>
      <c r="AT7021" s="29"/>
      <c r="AU7021" s="48"/>
      <c r="DI7021" s="62"/>
      <c r="DL7021" s="53"/>
      <c r="DM7021" s="53"/>
      <c r="DO7021" s="53"/>
    </row>
    <row r="7022" spans="1:119" ht="13.8" hidden="1">
      <c r="A7022" s="125"/>
      <c r="E7022" s="32"/>
      <c r="F7022" s="31"/>
      <c r="H7022" s="33"/>
      <c r="I7022" s="34"/>
      <c r="J7022" s="34"/>
      <c r="K7022" s="34"/>
      <c r="L7022" s="2"/>
      <c r="O7022" s="37"/>
      <c r="P7022" s="36"/>
      <c r="S7022" s="36"/>
      <c r="AA7022" s="41"/>
      <c r="AD7022" s="42"/>
      <c r="AH7022" s="44"/>
      <c r="AI7022" s="44"/>
      <c r="AJ7022" s="44"/>
      <c r="AK7022" s="45"/>
      <c r="AL7022" s="45"/>
      <c r="AM7022" s="59"/>
      <c r="AN7022" s="45"/>
      <c r="AO7022" s="45"/>
      <c r="AP7022" s="59"/>
      <c r="AQ7022" s="29"/>
      <c r="AR7022" s="48"/>
      <c r="AS7022" s="48"/>
      <c r="AT7022" s="29"/>
      <c r="AU7022" s="48"/>
      <c r="DI7022" s="62"/>
      <c r="DL7022" s="53"/>
      <c r="DM7022" s="53"/>
      <c r="DO7022" s="53"/>
    </row>
    <row r="7023" spans="1:119" ht="13.8" hidden="1">
      <c r="A7023" s="125"/>
      <c r="E7023" s="32"/>
      <c r="F7023" s="31"/>
      <c r="H7023" s="33"/>
      <c r="I7023" s="34"/>
      <c r="J7023" s="34"/>
      <c r="K7023" s="34"/>
      <c r="L7023" s="2"/>
      <c r="O7023" s="37"/>
      <c r="P7023" s="36"/>
      <c r="S7023" s="36"/>
      <c r="AA7023" s="41"/>
      <c r="AD7023" s="42"/>
      <c r="AH7023" s="44"/>
      <c r="AI7023" s="44"/>
      <c r="AJ7023" s="44"/>
      <c r="AK7023" s="45"/>
      <c r="AL7023" s="45"/>
      <c r="AM7023" s="59"/>
      <c r="AN7023" s="45"/>
      <c r="AO7023" s="45"/>
      <c r="AP7023" s="59"/>
      <c r="AQ7023" s="29"/>
      <c r="AR7023" s="48"/>
      <c r="AS7023" s="48"/>
      <c r="AT7023" s="29"/>
      <c r="AU7023" s="48"/>
      <c r="DI7023" s="62"/>
      <c r="DL7023" s="53"/>
      <c r="DM7023" s="53"/>
      <c r="DO7023" s="53"/>
    </row>
    <row r="7024" spans="1:119" ht="13.8" hidden="1">
      <c r="A7024" s="125"/>
      <c r="E7024" s="32"/>
      <c r="F7024" s="31"/>
      <c r="H7024" s="33"/>
      <c r="I7024" s="34"/>
      <c r="J7024" s="34"/>
      <c r="K7024" s="34"/>
      <c r="L7024" s="2"/>
      <c r="O7024" s="37"/>
      <c r="P7024" s="36"/>
      <c r="S7024" s="36"/>
      <c r="AA7024" s="41"/>
      <c r="AD7024" s="42"/>
      <c r="AH7024" s="44"/>
      <c r="AI7024" s="44"/>
      <c r="AJ7024" s="44"/>
      <c r="AK7024" s="45"/>
      <c r="AL7024" s="45"/>
      <c r="AM7024" s="59"/>
      <c r="AN7024" s="45"/>
      <c r="AO7024" s="45"/>
      <c r="AP7024" s="59"/>
      <c r="AQ7024" s="29"/>
      <c r="AR7024" s="48"/>
      <c r="AS7024" s="48"/>
      <c r="AT7024" s="29"/>
      <c r="AU7024" s="48"/>
      <c r="DI7024" s="62"/>
      <c r="DL7024" s="53"/>
      <c r="DM7024" s="53"/>
      <c r="DO7024" s="53"/>
    </row>
    <row r="7025" spans="1:119" ht="13.8" hidden="1">
      <c r="A7025" s="125"/>
      <c r="E7025" s="32"/>
      <c r="F7025" s="31"/>
      <c r="H7025" s="33"/>
      <c r="I7025" s="34"/>
      <c r="J7025" s="34"/>
      <c r="K7025" s="34"/>
      <c r="L7025" s="2"/>
      <c r="O7025" s="37"/>
      <c r="P7025" s="36"/>
      <c r="S7025" s="36"/>
      <c r="AA7025" s="41"/>
      <c r="AD7025" s="42"/>
      <c r="AH7025" s="44"/>
      <c r="AI7025" s="44"/>
      <c r="AJ7025" s="44"/>
      <c r="AK7025" s="45"/>
      <c r="AL7025" s="45"/>
      <c r="AM7025" s="59"/>
      <c r="AN7025" s="45"/>
      <c r="AO7025" s="45"/>
      <c r="AP7025" s="59"/>
      <c r="AQ7025" s="29"/>
      <c r="AR7025" s="48"/>
      <c r="AS7025" s="48"/>
      <c r="AT7025" s="29"/>
      <c r="AU7025" s="48"/>
      <c r="DI7025" s="62"/>
      <c r="DL7025" s="53"/>
      <c r="DM7025" s="53"/>
      <c r="DO7025" s="53"/>
    </row>
    <row r="7026" spans="1:119" ht="13.8" hidden="1">
      <c r="A7026" s="125"/>
      <c r="E7026" s="32"/>
      <c r="F7026" s="31"/>
      <c r="H7026" s="33"/>
      <c r="I7026" s="34"/>
      <c r="J7026" s="34"/>
      <c r="K7026" s="34"/>
      <c r="L7026" s="2"/>
      <c r="O7026" s="37"/>
      <c r="P7026" s="36"/>
      <c r="S7026" s="36"/>
      <c r="AA7026" s="41"/>
      <c r="AD7026" s="42"/>
      <c r="AH7026" s="44"/>
      <c r="AI7026" s="44"/>
      <c r="AJ7026" s="44"/>
      <c r="AK7026" s="45"/>
      <c r="AL7026" s="45"/>
      <c r="AM7026" s="59"/>
      <c r="AN7026" s="45"/>
      <c r="AO7026" s="45"/>
      <c r="AP7026" s="59"/>
      <c r="AQ7026" s="29"/>
      <c r="AR7026" s="48"/>
      <c r="AS7026" s="48"/>
      <c r="AT7026" s="29"/>
      <c r="AU7026" s="48"/>
      <c r="DI7026" s="62"/>
      <c r="DL7026" s="53"/>
      <c r="DM7026" s="53"/>
      <c r="DO7026" s="53"/>
    </row>
    <row r="7027" spans="1:119" ht="13.8" hidden="1">
      <c r="A7027" s="125"/>
      <c r="E7027" s="32"/>
      <c r="F7027" s="31"/>
      <c r="H7027" s="33"/>
      <c r="I7027" s="34"/>
      <c r="J7027" s="34"/>
      <c r="K7027" s="34"/>
      <c r="L7027" s="2"/>
      <c r="O7027" s="37"/>
      <c r="P7027" s="36"/>
      <c r="S7027" s="36"/>
      <c r="AA7027" s="41"/>
      <c r="AD7027" s="42"/>
      <c r="AH7027" s="44"/>
      <c r="AI7027" s="44"/>
      <c r="AJ7027" s="44"/>
      <c r="AK7027" s="45"/>
      <c r="AL7027" s="45"/>
      <c r="AM7027" s="59"/>
      <c r="AN7027" s="45"/>
      <c r="AO7027" s="45"/>
      <c r="AP7027" s="59"/>
      <c r="AQ7027" s="29"/>
      <c r="AR7027" s="48"/>
      <c r="AS7027" s="48"/>
      <c r="AT7027" s="29"/>
      <c r="AU7027" s="48"/>
      <c r="DI7027" s="62"/>
      <c r="DL7027" s="53"/>
      <c r="DM7027" s="53"/>
      <c r="DO7027" s="53"/>
    </row>
    <row r="7028" spans="1:119" ht="13.8" hidden="1">
      <c r="A7028" s="125"/>
      <c r="E7028" s="32"/>
      <c r="F7028" s="31"/>
      <c r="H7028" s="33"/>
      <c r="I7028" s="34"/>
      <c r="J7028" s="34"/>
      <c r="K7028" s="34"/>
      <c r="L7028" s="2"/>
      <c r="O7028" s="37"/>
      <c r="P7028" s="36"/>
      <c r="S7028" s="36"/>
      <c r="AA7028" s="41"/>
      <c r="AD7028" s="42"/>
      <c r="AH7028" s="44"/>
      <c r="AI7028" s="44"/>
      <c r="AJ7028" s="44"/>
      <c r="AK7028" s="45"/>
      <c r="AL7028" s="45"/>
      <c r="AM7028" s="59"/>
      <c r="AN7028" s="45"/>
      <c r="AO7028" s="45"/>
      <c r="AP7028" s="59"/>
      <c r="AQ7028" s="29"/>
      <c r="AR7028" s="48"/>
      <c r="AS7028" s="48"/>
      <c r="AT7028" s="29"/>
      <c r="AU7028" s="48"/>
      <c r="DI7028" s="62"/>
      <c r="DL7028" s="53"/>
      <c r="DM7028" s="53"/>
      <c r="DO7028" s="53"/>
    </row>
    <row r="7029" spans="1:119" ht="13.8" hidden="1">
      <c r="A7029" s="125"/>
      <c r="E7029" s="32"/>
      <c r="F7029" s="31"/>
      <c r="H7029" s="33"/>
      <c r="I7029" s="34"/>
      <c r="J7029" s="34"/>
      <c r="K7029" s="34"/>
      <c r="L7029" s="2"/>
      <c r="O7029" s="37"/>
      <c r="P7029" s="36"/>
      <c r="S7029" s="36"/>
      <c r="AA7029" s="41"/>
      <c r="AD7029" s="42"/>
      <c r="AH7029" s="44"/>
      <c r="AI7029" s="44"/>
      <c r="AJ7029" s="44"/>
      <c r="AK7029" s="45"/>
      <c r="AL7029" s="45"/>
      <c r="AM7029" s="59"/>
      <c r="AN7029" s="45"/>
      <c r="AO7029" s="45"/>
      <c r="AP7029" s="59"/>
      <c r="AQ7029" s="29"/>
      <c r="AR7029" s="48"/>
      <c r="AS7029" s="48"/>
      <c r="AT7029" s="29"/>
      <c r="AU7029" s="48"/>
      <c r="DI7029" s="62"/>
      <c r="DL7029" s="53"/>
      <c r="DM7029" s="53"/>
      <c r="DO7029" s="53"/>
    </row>
    <row r="7030" spans="1:119" ht="13.8" hidden="1">
      <c r="A7030" s="125"/>
      <c r="E7030" s="32"/>
      <c r="F7030" s="31"/>
      <c r="H7030" s="33"/>
      <c r="I7030" s="34"/>
      <c r="J7030" s="34"/>
      <c r="K7030" s="34"/>
      <c r="L7030" s="2"/>
      <c r="O7030" s="37"/>
      <c r="P7030" s="36"/>
      <c r="S7030" s="36"/>
      <c r="AA7030" s="41"/>
      <c r="AD7030" s="42"/>
      <c r="AH7030" s="44"/>
      <c r="AI7030" s="44"/>
      <c r="AJ7030" s="44"/>
      <c r="AK7030" s="45"/>
      <c r="AL7030" s="45"/>
      <c r="AM7030" s="59"/>
      <c r="AN7030" s="45"/>
      <c r="AO7030" s="45"/>
      <c r="AP7030" s="59"/>
      <c r="AQ7030" s="29"/>
      <c r="AR7030" s="48"/>
      <c r="AS7030" s="48"/>
      <c r="AT7030" s="29"/>
      <c r="AU7030" s="48"/>
      <c r="DI7030" s="62"/>
      <c r="DL7030" s="53"/>
      <c r="DM7030" s="53"/>
      <c r="DO7030" s="53"/>
    </row>
    <row r="7031" spans="1:119" ht="13.8" hidden="1">
      <c r="A7031" s="125"/>
      <c r="E7031" s="32"/>
      <c r="F7031" s="31"/>
      <c r="H7031" s="33"/>
      <c r="I7031" s="34"/>
      <c r="J7031" s="34"/>
      <c r="K7031" s="34"/>
      <c r="L7031" s="2"/>
      <c r="O7031" s="37"/>
      <c r="P7031" s="36"/>
      <c r="S7031" s="36"/>
      <c r="AA7031" s="41"/>
      <c r="AD7031" s="42"/>
      <c r="AH7031" s="44"/>
      <c r="AI7031" s="44"/>
      <c r="AJ7031" s="44"/>
      <c r="AK7031" s="45"/>
      <c r="AL7031" s="45"/>
      <c r="AM7031" s="59"/>
      <c r="AN7031" s="45"/>
      <c r="AO7031" s="45"/>
      <c r="AP7031" s="59"/>
      <c r="AQ7031" s="29"/>
      <c r="AR7031" s="48"/>
      <c r="AS7031" s="48"/>
      <c r="AT7031" s="29"/>
      <c r="AU7031" s="48"/>
      <c r="DI7031" s="62"/>
      <c r="DL7031" s="53"/>
      <c r="DM7031" s="53"/>
      <c r="DO7031" s="53"/>
    </row>
    <row r="7032" spans="1:119" ht="13.8" hidden="1">
      <c r="A7032" s="125"/>
      <c r="E7032" s="32"/>
      <c r="F7032" s="31"/>
      <c r="H7032" s="33"/>
      <c r="I7032" s="34"/>
      <c r="J7032" s="34"/>
      <c r="K7032" s="34"/>
      <c r="L7032" s="2"/>
      <c r="O7032" s="37"/>
      <c r="P7032" s="36"/>
      <c r="S7032" s="36"/>
      <c r="AA7032" s="41"/>
      <c r="AD7032" s="42"/>
      <c r="AH7032" s="44"/>
      <c r="AI7032" s="44"/>
      <c r="AJ7032" s="44"/>
      <c r="AK7032" s="45"/>
      <c r="AL7032" s="45"/>
      <c r="AM7032" s="59"/>
      <c r="AN7032" s="45"/>
      <c r="AO7032" s="45"/>
      <c r="AP7032" s="59"/>
      <c r="AQ7032" s="29"/>
      <c r="AR7032" s="48"/>
      <c r="AS7032" s="48"/>
      <c r="AT7032" s="29"/>
      <c r="AU7032" s="48"/>
      <c r="DI7032" s="62"/>
      <c r="DL7032" s="53"/>
      <c r="DM7032" s="53"/>
      <c r="DO7032" s="53"/>
    </row>
    <row r="7033" spans="1:119" ht="13.8" hidden="1">
      <c r="A7033" s="125"/>
      <c r="E7033" s="32"/>
      <c r="F7033" s="31"/>
      <c r="H7033" s="33"/>
      <c r="I7033" s="34"/>
      <c r="J7033" s="34"/>
      <c r="K7033" s="34"/>
      <c r="L7033" s="2"/>
      <c r="O7033" s="37"/>
      <c r="P7033" s="36"/>
      <c r="S7033" s="36"/>
      <c r="AA7033" s="41"/>
      <c r="AD7033" s="42"/>
      <c r="AH7033" s="44"/>
      <c r="AI7033" s="44"/>
      <c r="AJ7033" s="44"/>
      <c r="AK7033" s="45"/>
      <c r="AL7033" s="45"/>
      <c r="AM7033" s="59"/>
      <c r="AN7033" s="45"/>
      <c r="AO7033" s="45"/>
      <c r="AP7033" s="59"/>
      <c r="AQ7033" s="29"/>
      <c r="AR7033" s="48"/>
      <c r="AS7033" s="48"/>
      <c r="AT7033" s="29"/>
      <c r="AU7033" s="48"/>
      <c r="DI7033" s="62"/>
      <c r="DL7033" s="53"/>
      <c r="DM7033" s="53"/>
      <c r="DO7033" s="53"/>
    </row>
    <row r="7034" spans="1:119" ht="13.8" hidden="1">
      <c r="A7034" s="125"/>
      <c r="E7034" s="32"/>
      <c r="F7034" s="31"/>
      <c r="H7034" s="33"/>
      <c r="I7034" s="34"/>
      <c r="J7034" s="34"/>
      <c r="K7034" s="34"/>
      <c r="L7034" s="2"/>
      <c r="O7034" s="37"/>
      <c r="P7034" s="36"/>
      <c r="S7034" s="36"/>
      <c r="AA7034" s="41"/>
      <c r="AD7034" s="42"/>
      <c r="AH7034" s="44"/>
      <c r="AI7034" s="44"/>
      <c r="AJ7034" s="44"/>
      <c r="AK7034" s="45"/>
      <c r="AL7034" s="45"/>
      <c r="AM7034" s="59"/>
      <c r="AN7034" s="45"/>
      <c r="AO7034" s="45"/>
      <c r="AP7034" s="59"/>
      <c r="AQ7034" s="29"/>
      <c r="AR7034" s="48"/>
      <c r="AS7034" s="48"/>
      <c r="AT7034" s="29"/>
      <c r="AU7034" s="48"/>
      <c r="DI7034" s="62"/>
      <c r="DL7034" s="53"/>
      <c r="DM7034" s="53"/>
      <c r="DO7034" s="53"/>
    </row>
    <row r="7035" spans="1:119" ht="13.8" hidden="1">
      <c r="A7035" s="125"/>
      <c r="E7035" s="32"/>
      <c r="F7035" s="31"/>
      <c r="H7035" s="33"/>
      <c r="I7035" s="34"/>
      <c r="J7035" s="34"/>
      <c r="K7035" s="34"/>
      <c r="L7035" s="2"/>
      <c r="O7035" s="37"/>
      <c r="P7035" s="36"/>
      <c r="S7035" s="36"/>
      <c r="AA7035" s="41"/>
      <c r="AD7035" s="42"/>
      <c r="AH7035" s="44"/>
      <c r="AI7035" s="44"/>
      <c r="AJ7035" s="44"/>
      <c r="AK7035" s="45"/>
      <c r="AL7035" s="45"/>
      <c r="AM7035" s="59"/>
      <c r="AN7035" s="45"/>
      <c r="AO7035" s="45"/>
      <c r="AP7035" s="59"/>
      <c r="AQ7035" s="29"/>
      <c r="AR7035" s="48"/>
      <c r="AS7035" s="48"/>
      <c r="AT7035" s="29"/>
      <c r="AU7035" s="48"/>
      <c r="DI7035" s="62"/>
      <c r="DL7035" s="53"/>
      <c r="DM7035" s="53"/>
      <c r="DO7035" s="53"/>
    </row>
    <row r="7036" spans="1:119" ht="13.8" hidden="1">
      <c r="A7036" s="125"/>
      <c r="E7036" s="32"/>
      <c r="F7036" s="31"/>
      <c r="H7036" s="33"/>
      <c r="I7036" s="34"/>
      <c r="J7036" s="34"/>
      <c r="K7036" s="34"/>
      <c r="L7036" s="2"/>
      <c r="O7036" s="37"/>
      <c r="P7036" s="36"/>
      <c r="S7036" s="36"/>
      <c r="AA7036" s="41"/>
      <c r="AD7036" s="42"/>
      <c r="AH7036" s="44"/>
      <c r="AI7036" s="44"/>
      <c r="AJ7036" s="44"/>
      <c r="AK7036" s="45"/>
      <c r="AL7036" s="45"/>
      <c r="AM7036" s="59"/>
      <c r="AN7036" s="45"/>
      <c r="AO7036" s="45"/>
      <c r="AP7036" s="59"/>
      <c r="AQ7036" s="29"/>
      <c r="AR7036" s="48"/>
      <c r="AS7036" s="48"/>
      <c r="AT7036" s="29"/>
      <c r="AU7036" s="48"/>
      <c r="DI7036" s="62"/>
      <c r="DL7036" s="53"/>
      <c r="DM7036" s="53"/>
      <c r="DO7036" s="53"/>
    </row>
    <row r="7037" spans="1:119" ht="13.8" hidden="1">
      <c r="A7037" s="125"/>
      <c r="E7037" s="32"/>
      <c r="F7037" s="31"/>
      <c r="H7037" s="33"/>
      <c r="I7037" s="34"/>
      <c r="J7037" s="34"/>
      <c r="K7037" s="34"/>
      <c r="L7037" s="2"/>
      <c r="O7037" s="37"/>
      <c r="P7037" s="36"/>
      <c r="S7037" s="36"/>
      <c r="AA7037" s="41"/>
      <c r="AD7037" s="42"/>
      <c r="AH7037" s="44"/>
      <c r="AI7037" s="44"/>
      <c r="AJ7037" s="44"/>
      <c r="AK7037" s="45"/>
      <c r="AL7037" s="45"/>
      <c r="AM7037" s="59"/>
      <c r="AN7037" s="45"/>
      <c r="AO7037" s="45"/>
      <c r="AP7037" s="59"/>
      <c r="AQ7037" s="29"/>
      <c r="AR7037" s="48"/>
      <c r="AS7037" s="48"/>
      <c r="AT7037" s="29"/>
      <c r="AU7037" s="48"/>
      <c r="DI7037" s="62"/>
      <c r="DL7037" s="53"/>
      <c r="DM7037" s="53"/>
      <c r="DO7037" s="53"/>
    </row>
    <row r="7038" spans="1:119" ht="13.8" hidden="1">
      <c r="A7038" s="125"/>
      <c r="E7038" s="32"/>
      <c r="F7038" s="31"/>
      <c r="H7038" s="33"/>
      <c r="I7038" s="34"/>
      <c r="J7038" s="34"/>
      <c r="K7038" s="34"/>
      <c r="L7038" s="2"/>
      <c r="O7038" s="37"/>
      <c r="P7038" s="36"/>
      <c r="S7038" s="36"/>
      <c r="AA7038" s="41"/>
      <c r="AD7038" s="42"/>
      <c r="AH7038" s="44"/>
      <c r="AI7038" s="44"/>
      <c r="AJ7038" s="44"/>
      <c r="AK7038" s="45"/>
      <c r="AL7038" s="45"/>
      <c r="AM7038" s="59"/>
      <c r="AN7038" s="45"/>
      <c r="AO7038" s="45"/>
      <c r="AP7038" s="59"/>
      <c r="AQ7038" s="29"/>
      <c r="AR7038" s="48"/>
      <c r="AS7038" s="48"/>
      <c r="AT7038" s="29"/>
      <c r="AU7038" s="48"/>
      <c r="DI7038" s="62"/>
      <c r="DL7038" s="53"/>
      <c r="DM7038" s="53"/>
      <c r="DO7038" s="53"/>
    </row>
    <row r="7039" spans="1:119" ht="13.8" hidden="1">
      <c r="A7039" s="125"/>
      <c r="E7039" s="32"/>
      <c r="F7039" s="31"/>
      <c r="H7039" s="33"/>
      <c r="I7039" s="34"/>
      <c r="J7039" s="34"/>
      <c r="K7039" s="34"/>
      <c r="L7039" s="2"/>
      <c r="O7039" s="37"/>
      <c r="P7039" s="36"/>
      <c r="S7039" s="36"/>
      <c r="AA7039" s="41"/>
      <c r="AD7039" s="42"/>
      <c r="AH7039" s="44"/>
      <c r="AI7039" s="44"/>
      <c r="AJ7039" s="44"/>
      <c r="AK7039" s="45"/>
      <c r="AL7039" s="45"/>
      <c r="AM7039" s="59"/>
      <c r="AN7039" s="45"/>
      <c r="AO7039" s="45"/>
      <c r="AP7039" s="59"/>
      <c r="AQ7039" s="29"/>
      <c r="AR7039" s="48"/>
      <c r="AS7039" s="48"/>
      <c r="AT7039" s="29"/>
      <c r="AU7039" s="48"/>
      <c r="DI7039" s="62"/>
      <c r="DL7039" s="53"/>
      <c r="DM7039" s="53"/>
      <c r="DO7039" s="53"/>
    </row>
    <row r="7040" spans="1:119" ht="13.8" hidden="1">
      <c r="A7040" s="125"/>
      <c r="E7040" s="32"/>
      <c r="F7040" s="31"/>
      <c r="H7040" s="33"/>
      <c r="I7040" s="34"/>
      <c r="J7040" s="34"/>
      <c r="K7040" s="34"/>
      <c r="L7040" s="2"/>
      <c r="O7040" s="37"/>
      <c r="P7040" s="36"/>
      <c r="S7040" s="36"/>
      <c r="AA7040" s="41"/>
      <c r="AD7040" s="42"/>
      <c r="AH7040" s="44"/>
      <c r="AI7040" s="44"/>
      <c r="AJ7040" s="44"/>
      <c r="AK7040" s="45"/>
      <c r="AL7040" s="45"/>
      <c r="AM7040" s="59"/>
      <c r="AN7040" s="45"/>
      <c r="AO7040" s="45"/>
      <c r="AP7040" s="59"/>
      <c r="AQ7040" s="29"/>
      <c r="AR7040" s="48"/>
      <c r="AS7040" s="48"/>
      <c r="AT7040" s="29"/>
      <c r="AU7040" s="48"/>
      <c r="DI7040" s="62"/>
      <c r="DL7040" s="53"/>
      <c r="DM7040" s="53"/>
      <c r="DO7040" s="53"/>
    </row>
    <row r="7041" spans="1:119" ht="13.8" hidden="1">
      <c r="A7041" s="125"/>
      <c r="E7041" s="32"/>
      <c r="F7041" s="31"/>
      <c r="H7041" s="33"/>
      <c r="I7041" s="34"/>
      <c r="J7041" s="34"/>
      <c r="K7041" s="34"/>
      <c r="L7041" s="2"/>
      <c r="O7041" s="37"/>
      <c r="P7041" s="36"/>
      <c r="S7041" s="36"/>
      <c r="AA7041" s="41"/>
      <c r="AD7041" s="42"/>
      <c r="AH7041" s="44"/>
      <c r="AI7041" s="44"/>
      <c r="AJ7041" s="44"/>
      <c r="AK7041" s="45"/>
      <c r="AL7041" s="45"/>
      <c r="AM7041" s="59"/>
      <c r="AN7041" s="45"/>
      <c r="AO7041" s="45"/>
      <c r="AP7041" s="59"/>
      <c r="AQ7041" s="29"/>
      <c r="AR7041" s="48"/>
      <c r="AS7041" s="48"/>
      <c r="AT7041" s="29"/>
      <c r="AU7041" s="48"/>
      <c r="DI7041" s="62"/>
      <c r="DL7041" s="53"/>
      <c r="DM7041" s="53"/>
      <c r="DO7041" s="53"/>
    </row>
    <row r="7042" spans="1:119" ht="13.8" hidden="1">
      <c r="A7042" s="125"/>
      <c r="E7042" s="32"/>
      <c r="F7042" s="31"/>
      <c r="H7042" s="33"/>
      <c r="I7042" s="34"/>
      <c r="J7042" s="34"/>
      <c r="K7042" s="34"/>
      <c r="L7042" s="2"/>
      <c r="O7042" s="37"/>
      <c r="P7042" s="36"/>
      <c r="S7042" s="36"/>
      <c r="AA7042" s="41"/>
      <c r="AD7042" s="42"/>
      <c r="AH7042" s="44"/>
      <c r="AI7042" s="44"/>
      <c r="AJ7042" s="44"/>
      <c r="AK7042" s="45"/>
      <c r="AL7042" s="45"/>
      <c r="AM7042" s="59"/>
      <c r="AN7042" s="45"/>
      <c r="AO7042" s="45"/>
      <c r="AP7042" s="59"/>
      <c r="AQ7042" s="29"/>
      <c r="AR7042" s="48"/>
      <c r="AS7042" s="48"/>
      <c r="AT7042" s="29"/>
      <c r="AU7042" s="48"/>
      <c r="DI7042" s="62"/>
      <c r="DL7042" s="53"/>
      <c r="DM7042" s="53"/>
      <c r="DO7042" s="53"/>
    </row>
    <row r="7043" spans="1:119" ht="13.8" hidden="1">
      <c r="A7043" s="125"/>
      <c r="E7043" s="32"/>
      <c r="F7043" s="31"/>
      <c r="H7043" s="33"/>
      <c r="I7043" s="34"/>
      <c r="J7043" s="34"/>
      <c r="K7043" s="34"/>
      <c r="L7043" s="2"/>
      <c r="O7043" s="37"/>
      <c r="P7043" s="36"/>
      <c r="S7043" s="36"/>
      <c r="AA7043" s="41"/>
      <c r="AD7043" s="42"/>
      <c r="AH7043" s="44"/>
      <c r="AI7043" s="44"/>
      <c r="AJ7043" s="44"/>
      <c r="AK7043" s="45"/>
      <c r="AL7043" s="45"/>
      <c r="AM7043" s="59"/>
      <c r="AN7043" s="45"/>
      <c r="AO7043" s="45"/>
      <c r="AP7043" s="59"/>
      <c r="AQ7043" s="29"/>
      <c r="AR7043" s="48"/>
      <c r="AS7043" s="48"/>
      <c r="AT7043" s="29"/>
      <c r="AU7043" s="48"/>
      <c r="DI7043" s="62"/>
      <c r="DL7043" s="53"/>
      <c r="DM7043" s="53"/>
      <c r="DO7043" s="53"/>
    </row>
    <row r="7044" spans="1:119" ht="13.8" hidden="1">
      <c r="A7044" s="125"/>
      <c r="E7044" s="32"/>
      <c r="F7044" s="31"/>
      <c r="H7044" s="33"/>
      <c r="I7044" s="34"/>
      <c r="J7044" s="34"/>
      <c r="K7044" s="34"/>
      <c r="L7044" s="2"/>
      <c r="O7044" s="37"/>
      <c r="P7044" s="36"/>
      <c r="S7044" s="36"/>
      <c r="AA7044" s="41"/>
      <c r="AD7044" s="42"/>
      <c r="AH7044" s="44"/>
      <c r="AI7044" s="44"/>
      <c r="AJ7044" s="44"/>
      <c r="AK7044" s="45"/>
      <c r="AL7044" s="45"/>
      <c r="AM7044" s="59"/>
      <c r="AN7044" s="45"/>
      <c r="AO7044" s="45"/>
      <c r="AP7044" s="59"/>
      <c r="AQ7044" s="29"/>
      <c r="AR7044" s="48"/>
      <c r="AS7044" s="48"/>
      <c r="AT7044" s="29"/>
      <c r="AU7044" s="48"/>
      <c r="DI7044" s="62"/>
      <c r="DL7044" s="53"/>
      <c r="DM7044" s="53"/>
      <c r="DO7044" s="53"/>
    </row>
    <row r="7045" spans="1:119" ht="13.8" hidden="1">
      <c r="A7045" s="125"/>
      <c r="E7045" s="32"/>
      <c r="F7045" s="31"/>
      <c r="H7045" s="33"/>
      <c r="I7045" s="34"/>
      <c r="J7045" s="34"/>
      <c r="K7045" s="34"/>
      <c r="L7045" s="2"/>
      <c r="O7045" s="37"/>
      <c r="P7045" s="36"/>
      <c r="S7045" s="36"/>
      <c r="AA7045" s="41"/>
      <c r="AD7045" s="42"/>
      <c r="AH7045" s="44"/>
      <c r="AI7045" s="44"/>
      <c r="AJ7045" s="44"/>
      <c r="AK7045" s="45"/>
      <c r="AL7045" s="45"/>
      <c r="AM7045" s="59"/>
      <c r="AN7045" s="45"/>
      <c r="AO7045" s="45"/>
      <c r="AP7045" s="59"/>
      <c r="AQ7045" s="29"/>
      <c r="AR7045" s="48"/>
      <c r="AS7045" s="48"/>
      <c r="AT7045" s="29"/>
      <c r="AU7045" s="48"/>
      <c r="DI7045" s="62"/>
      <c r="DL7045" s="53"/>
      <c r="DM7045" s="53"/>
      <c r="DO7045" s="53"/>
    </row>
    <row r="7046" spans="1:119" ht="13.8" hidden="1">
      <c r="A7046" s="125"/>
      <c r="E7046" s="32"/>
      <c r="F7046" s="31"/>
      <c r="H7046" s="33"/>
      <c r="I7046" s="34"/>
      <c r="J7046" s="34"/>
      <c r="K7046" s="34"/>
      <c r="L7046" s="2"/>
      <c r="O7046" s="37"/>
      <c r="P7046" s="36"/>
      <c r="S7046" s="36"/>
      <c r="AA7046" s="41"/>
      <c r="AD7046" s="42"/>
      <c r="AH7046" s="44"/>
      <c r="AI7046" s="44"/>
      <c r="AJ7046" s="44"/>
      <c r="AK7046" s="45"/>
      <c r="AL7046" s="45"/>
      <c r="AM7046" s="59"/>
      <c r="AN7046" s="45"/>
      <c r="AO7046" s="45"/>
      <c r="AP7046" s="59"/>
      <c r="AQ7046" s="29"/>
      <c r="AR7046" s="48"/>
      <c r="AS7046" s="48"/>
      <c r="AT7046" s="29"/>
      <c r="AU7046" s="48"/>
      <c r="DI7046" s="62"/>
      <c r="DL7046" s="53"/>
      <c r="DM7046" s="53"/>
      <c r="DO7046" s="53"/>
    </row>
    <row r="7047" spans="1:119" ht="13.8" hidden="1">
      <c r="A7047" s="125"/>
      <c r="E7047" s="32"/>
      <c r="F7047" s="31"/>
      <c r="H7047" s="33"/>
      <c r="I7047" s="34"/>
      <c r="J7047" s="34"/>
      <c r="K7047" s="34"/>
      <c r="L7047" s="2"/>
      <c r="O7047" s="37"/>
      <c r="P7047" s="36"/>
      <c r="S7047" s="36"/>
      <c r="AA7047" s="41"/>
      <c r="AD7047" s="42"/>
      <c r="AH7047" s="44"/>
      <c r="AI7047" s="44"/>
      <c r="AJ7047" s="44"/>
      <c r="AK7047" s="45"/>
      <c r="AL7047" s="45"/>
      <c r="AM7047" s="59"/>
      <c r="AN7047" s="45"/>
      <c r="AO7047" s="45"/>
      <c r="AP7047" s="59"/>
      <c r="AQ7047" s="29"/>
      <c r="AR7047" s="48"/>
      <c r="AS7047" s="48"/>
      <c r="AT7047" s="29"/>
      <c r="AU7047" s="48"/>
      <c r="DI7047" s="62"/>
      <c r="DL7047" s="53"/>
      <c r="DM7047" s="53"/>
      <c r="DO7047" s="53"/>
    </row>
    <row r="7048" spans="1:119" ht="13.8" hidden="1">
      <c r="A7048" s="125"/>
      <c r="E7048" s="32"/>
      <c r="F7048" s="31"/>
      <c r="H7048" s="33"/>
      <c r="I7048" s="34"/>
      <c r="J7048" s="34"/>
      <c r="K7048" s="34"/>
      <c r="L7048" s="2"/>
      <c r="O7048" s="37"/>
      <c r="P7048" s="36"/>
      <c r="S7048" s="36"/>
      <c r="AA7048" s="41"/>
      <c r="AD7048" s="42"/>
      <c r="AH7048" s="44"/>
      <c r="AI7048" s="44"/>
      <c r="AJ7048" s="44"/>
      <c r="AK7048" s="45"/>
      <c r="AL7048" s="45"/>
      <c r="AM7048" s="59"/>
      <c r="AN7048" s="45"/>
      <c r="AO7048" s="45"/>
      <c r="AP7048" s="59"/>
      <c r="AQ7048" s="29"/>
      <c r="AR7048" s="48"/>
      <c r="AS7048" s="48"/>
      <c r="AT7048" s="29"/>
      <c r="AU7048" s="48"/>
      <c r="DI7048" s="62"/>
      <c r="DL7048" s="53"/>
      <c r="DM7048" s="53"/>
      <c r="DO7048" s="53"/>
    </row>
    <row r="7049" spans="1:119" ht="13.8" hidden="1">
      <c r="A7049" s="125"/>
      <c r="E7049" s="32"/>
      <c r="F7049" s="31"/>
      <c r="H7049" s="33"/>
      <c r="I7049" s="34"/>
      <c r="J7049" s="34"/>
      <c r="K7049" s="34"/>
      <c r="L7049" s="2"/>
      <c r="O7049" s="37"/>
      <c r="P7049" s="36"/>
      <c r="S7049" s="36"/>
      <c r="AA7049" s="41"/>
      <c r="AD7049" s="42"/>
      <c r="AH7049" s="44"/>
      <c r="AI7049" s="44"/>
      <c r="AJ7049" s="44"/>
      <c r="AK7049" s="45"/>
      <c r="AL7049" s="45"/>
      <c r="AM7049" s="59"/>
      <c r="AN7049" s="45"/>
      <c r="AO7049" s="45"/>
      <c r="AP7049" s="59"/>
      <c r="AQ7049" s="29"/>
      <c r="AR7049" s="48"/>
      <c r="AS7049" s="48"/>
      <c r="AT7049" s="29"/>
      <c r="AU7049" s="48"/>
      <c r="DI7049" s="62"/>
      <c r="DL7049" s="53"/>
      <c r="DM7049" s="53"/>
      <c r="DO7049" s="53"/>
    </row>
    <row r="7050" spans="1:119" ht="13.8" hidden="1">
      <c r="A7050" s="125"/>
      <c r="E7050" s="32"/>
      <c r="F7050" s="31"/>
      <c r="H7050" s="33"/>
      <c r="I7050" s="34"/>
      <c r="J7050" s="34"/>
      <c r="K7050" s="34"/>
      <c r="L7050" s="2"/>
      <c r="O7050" s="37"/>
      <c r="P7050" s="36"/>
      <c r="S7050" s="36"/>
      <c r="AA7050" s="41"/>
      <c r="AD7050" s="42"/>
      <c r="AH7050" s="44"/>
      <c r="AI7050" s="44"/>
      <c r="AJ7050" s="44"/>
      <c r="AK7050" s="45"/>
      <c r="AL7050" s="45"/>
      <c r="AM7050" s="59"/>
      <c r="AN7050" s="45"/>
      <c r="AO7050" s="45"/>
      <c r="AP7050" s="59"/>
      <c r="AQ7050" s="29"/>
      <c r="AR7050" s="48"/>
      <c r="AS7050" s="48"/>
      <c r="AT7050" s="29"/>
      <c r="AU7050" s="48"/>
      <c r="DI7050" s="62"/>
      <c r="DL7050" s="53"/>
      <c r="DM7050" s="53"/>
      <c r="DO7050" s="53"/>
    </row>
    <row r="7051" spans="1:119" ht="13.8" hidden="1">
      <c r="A7051" s="125"/>
      <c r="E7051" s="32"/>
      <c r="F7051" s="31"/>
      <c r="H7051" s="33"/>
      <c r="I7051" s="34"/>
      <c r="J7051" s="34"/>
      <c r="K7051" s="34"/>
      <c r="L7051" s="2"/>
      <c r="O7051" s="37"/>
      <c r="P7051" s="36"/>
      <c r="S7051" s="36"/>
      <c r="AA7051" s="41"/>
      <c r="AD7051" s="42"/>
      <c r="AH7051" s="44"/>
      <c r="AI7051" s="44"/>
      <c r="AJ7051" s="44"/>
      <c r="AK7051" s="45"/>
      <c r="AL7051" s="45"/>
      <c r="AM7051" s="59"/>
      <c r="AN7051" s="45"/>
      <c r="AO7051" s="45"/>
      <c r="AP7051" s="59"/>
      <c r="AQ7051" s="29"/>
      <c r="AR7051" s="48"/>
      <c r="AS7051" s="48"/>
      <c r="AT7051" s="29"/>
      <c r="AU7051" s="48"/>
      <c r="DI7051" s="62"/>
      <c r="DL7051" s="53"/>
      <c r="DM7051" s="53"/>
      <c r="DO7051" s="53"/>
    </row>
    <row r="7052" spans="1:119" ht="13.8" hidden="1">
      <c r="A7052" s="125"/>
      <c r="E7052" s="32"/>
      <c r="F7052" s="31"/>
      <c r="H7052" s="33"/>
      <c r="I7052" s="34"/>
      <c r="J7052" s="34"/>
      <c r="K7052" s="34"/>
      <c r="L7052" s="2"/>
      <c r="O7052" s="37"/>
      <c r="P7052" s="36"/>
      <c r="S7052" s="36"/>
      <c r="AA7052" s="41"/>
      <c r="AD7052" s="42"/>
      <c r="AH7052" s="44"/>
      <c r="AI7052" s="44"/>
      <c r="AJ7052" s="44"/>
      <c r="AK7052" s="45"/>
      <c r="AL7052" s="45"/>
      <c r="AM7052" s="59"/>
      <c r="AN7052" s="45"/>
      <c r="AO7052" s="45"/>
      <c r="AP7052" s="59"/>
      <c r="AQ7052" s="29"/>
      <c r="AR7052" s="48"/>
      <c r="AS7052" s="48"/>
      <c r="AT7052" s="29"/>
      <c r="AU7052" s="48"/>
      <c r="DI7052" s="62"/>
      <c r="DL7052" s="53"/>
      <c r="DM7052" s="53"/>
      <c r="DO7052" s="53"/>
    </row>
    <row r="7053" spans="1:119" ht="13.8" hidden="1">
      <c r="A7053" s="125"/>
      <c r="E7053" s="32"/>
      <c r="F7053" s="31"/>
      <c r="H7053" s="33"/>
      <c r="I7053" s="34"/>
      <c r="J7053" s="34"/>
      <c r="K7053" s="34"/>
      <c r="L7053" s="2"/>
      <c r="O7053" s="37"/>
      <c r="P7053" s="36"/>
      <c r="S7053" s="36"/>
      <c r="AA7053" s="41"/>
      <c r="AD7053" s="42"/>
      <c r="AH7053" s="44"/>
      <c r="AI7053" s="44"/>
      <c r="AJ7053" s="44"/>
      <c r="AK7053" s="45"/>
      <c r="AL7053" s="45"/>
      <c r="AM7053" s="59"/>
      <c r="AN7053" s="45"/>
      <c r="AO7053" s="45"/>
      <c r="AP7053" s="59"/>
      <c r="AQ7053" s="29"/>
      <c r="AR7053" s="48"/>
      <c r="AS7053" s="48"/>
      <c r="AT7053" s="29"/>
      <c r="AU7053" s="48"/>
      <c r="DI7053" s="62"/>
      <c r="DL7053" s="53"/>
      <c r="DM7053" s="53"/>
      <c r="DO7053" s="53"/>
    </row>
    <row r="7054" spans="1:119" ht="13.8" hidden="1">
      <c r="A7054" s="125"/>
      <c r="E7054" s="32"/>
      <c r="F7054" s="31"/>
      <c r="H7054" s="33"/>
      <c r="I7054" s="34"/>
      <c r="J7054" s="34"/>
      <c r="K7054" s="34"/>
      <c r="L7054" s="2"/>
      <c r="O7054" s="37"/>
      <c r="P7054" s="36"/>
      <c r="S7054" s="36"/>
      <c r="AA7054" s="41"/>
      <c r="AD7054" s="42"/>
      <c r="AH7054" s="44"/>
      <c r="AI7054" s="44"/>
      <c r="AJ7054" s="44"/>
      <c r="AK7054" s="45"/>
      <c r="AL7054" s="45"/>
      <c r="AM7054" s="59"/>
      <c r="AN7054" s="45"/>
      <c r="AO7054" s="45"/>
      <c r="AP7054" s="59"/>
      <c r="AQ7054" s="29"/>
      <c r="AR7054" s="48"/>
      <c r="AS7054" s="48"/>
      <c r="AT7054" s="29"/>
      <c r="AU7054" s="48"/>
      <c r="DI7054" s="62"/>
      <c r="DL7054" s="53"/>
      <c r="DM7054" s="53"/>
      <c r="DO7054" s="53"/>
    </row>
    <row r="7055" spans="1:119" ht="13.8" hidden="1">
      <c r="A7055" s="125"/>
      <c r="E7055" s="32"/>
      <c r="F7055" s="31"/>
      <c r="H7055" s="33"/>
      <c r="I7055" s="34"/>
      <c r="J7055" s="34"/>
      <c r="K7055" s="34"/>
      <c r="L7055" s="2"/>
      <c r="O7055" s="37"/>
      <c r="P7055" s="36"/>
      <c r="S7055" s="36"/>
      <c r="AA7055" s="41"/>
      <c r="AD7055" s="42"/>
      <c r="AH7055" s="44"/>
      <c r="AI7055" s="44"/>
      <c r="AJ7055" s="44"/>
      <c r="AK7055" s="45"/>
      <c r="AL7055" s="45"/>
      <c r="AM7055" s="59"/>
      <c r="AN7055" s="45"/>
      <c r="AO7055" s="45"/>
      <c r="AP7055" s="59"/>
      <c r="AQ7055" s="29"/>
      <c r="AR7055" s="48"/>
      <c r="AS7055" s="48"/>
      <c r="AT7055" s="29"/>
      <c r="AU7055" s="48"/>
      <c r="DI7055" s="62"/>
      <c r="DL7055" s="53"/>
      <c r="DM7055" s="53"/>
      <c r="DO7055" s="53"/>
    </row>
    <row r="7056" spans="1:119" ht="13.8" hidden="1">
      <c r="A7056" s="125"/>
      <c r="E7056" s="32"/>
      <c r="F7056" s="31"/>
      <c r="H7056" s="33"/>
      <c r="I7056" s="34"/>
      <c r="J7056" s="34"/>
      <c r="K7056" s="34"/>
      <c r="L7056" s="2"/>
      <c r="O7056" s="37"/>
      <c r="P7056" s="36"/>
      <c r="S7056" s="36"/>
      <c r="AA7056" s="41"/>
      <c r="AD7056" s="42"/>
      <c r="AH7056" s="44"/>
      <c r="AI7056" s="44"/>
      <c r="AJ7056" s="44"/>
      <c r="AK7056" s="45"/>
      <c r="AL7056" s="45"/>
      <c r="AM7056" s="59"/>
      <c r="AN7056" s="45"/>
      <c r="AO7056" s="45"/>
      <c r="AP7056" s="59"/>
      <c r="AQ7056" s="29"/>
      <c r="AR7056" s="48"/>
      <c r="AS7056" s="48"/>
      <c r="AT7056" s="29"/>
      <c r="AU7056" s="48"/>
      <c r="DI7056" s="62"/>
      <c r="DL7056" s="53"/>
      <c r="DM7056" s="53"/>
      <c r="DO7056" s="53"/>
    </row>
    <row r="7057" spans="1:119" ht="13.8" hidden="1">
      <c r="A7057" s="125"/>
      <c r="E7057" s="32"/>
      <c r="F7057" s="31"/>
      <c r="H7057" s="33"/>
      <c r="I7057" s="34"/>
      <c r="J7057" s="34"/>
      <c r="K7057" s="34"/>
      <c r="L7057" s="2"/>
      <c r="O7057" s="37"/>
      <c r="P7057" s="36"/>
      <c r="S7057" s="36"/>
      <c r="AA7057" s="41"/>
      <c r="AD7057" s="42"/>
      <c r="AH7057" s="44"/>
      <c r="AI7057" s="44"/>
      <c r="AJ7057" s="44"/>
      <c r="AK7057" s="45"/>
      <c r="AL7057" s="45"/>
      <c r="AM7057" s="59"/>
      <c r="AN7057" s="45"/>
      <c r="AO7057" s="45"/>
      <c r="AP7057" s="59"/>
      <c r="AQ7057" s="29"/>
      <c r="AR7057" s="48"/>
      <c r="AS7057" s="48"/>
      <c r="AT7057" s="29"/>
      <c r="AU7057" s="48"/>
      <c r="DI7057" s="62"/>
      <c r="DL7057" s="53"/>
      <c r="DM7057" s="53"/>
      <c r="DO7057" s="53"/>
    </row>
    <row r="7058" spans="1:119" ht="13.8" hidden="1">
      <c r="A7058" s="125"/>
      <c r="E7058" s="32"/>
      <c r="F7058" s="31"/>
      <c r="H7058" s="33"/>
      <c r="I7058" s="34"/>
      <c r="J7058" s="34"/>
      <c r="K7058" s="34"/>
      <c r="L7058" s="2"/>
      <c r="O7058" s="37"/>
      <c r="P7058" s="36"/>
      <c r="S7058" s="36"/>
      <c r="AA7058" s="41"/>
      <c r="AD7058" s="42"/>
      <c r="AH7058" s="44"/>
      <c r="AI7058" s="44"/>
      <c r="AJ7058" s="44"/>
      <c r="AK7058" s="45"/>
      <c r="AL7058" s="45"/>
      <c r="AM7058" s="59"/>
      <c r="AN7058" s="45"/>
      <c r="AO7058" s="45"/>
      <c r="AP7058" s="59"/>
      <c r="AQ7058" s="29"/>
      <c r="AR7058" s="48"/>
      <c r="AS7058" s="48"/>
      <c r="AT7058" s="29"/>
      <c r="AU7058" s="48"/>
      <c r="DI7058" s="62"/>
      <c r="DL7058" s="53"/>
      <c r="DM7058" s="53"/>
      <c r="DO7058" s="53"/>
    </row>
    <row r="7059" spans="1:119" ht="13.8" hidden="1">
      <c r="A7059" s="125"/>
      <c r="E7059" s="32"/>
      <c r="F7059" s="31"/>
      <c r="H7059" s="33"/>
      <c r="I7059" s="34"/>
      <c r="J7059" s="34"/>
      <c r="K7059" s="34"/>
      <c r="L7059" s="2"/>
      <c r="O7059" s="37"/>
      <c r="P7059" s="36"/>
      <c r="S7059" s="36"/>
      <c r="AA7059" s="41"/>
      <c r="AD7059" s="42"/>
      <c r="AH7059" s="44"/>
      <c r="AI7059" s="44"/>
      <c r="AJ7059" s="44"/>
      <c r="AK7059" s="45"/>
      <c r="AL7059" s="45"/>
      <c r="AM7059" s="59"/>
      <c r="AN7059" s="45"/>
      <c r="AO7059" s="45"/>
      <c r="AP7059" s="59"/>
      <c r="AQ7059" s="29"/>
      <c r="AR7059" s="48"/>
      <c r="AS7059" s="48"/>
      <c r="AT7059" s="29"/>
      <c r="AU7059" s="48"/>
      <c r="DI7059" s="62"/>
      <c r="DL7059" s="53"/>
      <c r="DM7059" s="53"/>
      <c r="DO7059" s="53"/>
    </row>
    <row r="7060" spans="1:119" ht="13.8" hidden="1">
      <c r="A7060" s="125"/>
      <c r="E7060" s="32"/>
      <c r="F7060" s="31"/>
      <c r="H7060" s="33"/>
      <c r="I7060" s="34"/>
      <c r="J7060" s="34"/>
      <c r="K7060" s="34"/>
      <c r="L7060" s="2"/>
      <c r="O7060" s="37"/>
      <c r="P7060" s="36"/>
      <c r="S7060" s="36"/>
      <c r="AA7060" s="41"/>
      <c r="AD7060" s="42"/>
      <c r="AH7060" s="44"/>
      <c r="AI7060" s="44"/>
      <c r="AJ7060" s="44"/>
      <c r="AK7060" s="45"/>
      <c r="AL7060" s="45"/>
      <c r="AM7060" s="59"/>
      <c r="AN7060" s="45"/>
      <c r="AO7060" s="45"/>
      <c r="AP7060" s="59"/>
      <c r="AQ7060" s="29"/>
      <c r="AR7060" s="48"/>
      <c r="AS7060" s="48"/>
      <c r="AT7060" s="29"/>
      <c r="AU7060" s="48"/>
      <c r="DI7060" s="62"/>
      <c r="DL7060" s="53"/>
      <c r="DM7060" s="53"/>
      <c r="DO7060" s="53"/>
    </row>
    <row r="7061" spans="1:119" ht="13.8" hidden="1">
      <c r="A7061" s="125"/>
      <c r="E7061" s="32"/>
      <c r="F7061" s="31"/>
      <c r="H7061" s="33"/>
      <c r="I7061" s="34"/>
      <c r="J7061" s="34"/>
      <c r="K7061" s="34"/>
      <c r="L7061" s="2"/>
      <c r="O7061" s="37"/>
      <c r="P7061" s="36"/>
      <c r="S7061" s="36"/>
      <c r="AA7061" s="41"/>
      <c r="AD7061" s="42"/>
      <c r="AH7061" s="44"/>
      <c r="AI7061" s="44"/>
      <c r="AJ7061" s="44"/>
      <c r="AK7061" s="45"/>
      <c r="AL7061" s="45"/>
      <c r="AM7061" s="59"/>
      <c r="AN7061" s="45"/>
      <c r="AO7061" s="45"/>
      <c r="AP7061" s="59"/>
      <c r="AQ7061" s="29"/>
      <c r="AR7061" s="48"/>
      <c r="AS7061" s="48"/>
      <c r="AT7061" s="29"/>
      <c r="AU7061" s="48"/>
      <c r="DI7061" s="62"/>
      <c r="DL7061" s="53"/>
      <c r="DM7061" s="53"/>
      <c r="DO7061" s="53"/>
    </row>
    <row r="7062" spans="1:119" ht="13.8" hidden="1">
      <c r="A7062" s="125"/>
      <c r="E7062" s="32"/>
      <c r="F7062" s="31"/>
      <c r="H7062" s="33"/>
      <c r="I7062" s="34"/>
      <c r="J7062" s="34"/>
      <c r="K7062" s="34"/>
      <c r="L7062" s="2"/>
      <c r="O7062" s="37"/>
      <c r="P7062" s="36"/>
      <c r="S7062" s="36"/>
      <c r="AA7062" s="41"/>
      <c r="AD7062" s="42"/>
      <c r="AH7062" s="44"/>
      <c r="AI7062" s="44"/>
      <c r="AJ7062" s="44"/>
      <c r="AK7062" s="45"/>
      <c r="AL7062" s="45"/>
      <c r="AM7062" s="59"/>
      <c r="AN7062" s="45"/>
      <c r="AO7062" s="45"/>
      <c r="AP7062" s="59"/>
      <c r="AQ7062" s="29"/>
      <c r="AR7062" s="48"/>
      <c r="AS7062" s="48"/>
      <c r="AT7062" s="29"/>
      <c r="AU7062" s="48"/>
      <c r="DI7062" s="62"/>
      <c r="DL7062" s="53"/>
      <c r="DM7062" s="53"/>
      <c r="DO7062" s="53"/>
    </row>
    <row r="7063" spans="1:119" ht="13.8" hidden="1">
      <c r="A7063" s="125"/>
      <c r="E7063" s="32"/>
      <c r="F7063" s="31"/>
      <c r="H7063" s="33"/>
      <c r="I7063" s="34"/>
      <c r="J7063" s="34"/>
      <c r="K7063" s="34"/>
      <c r="L7063" s="2"/>
      <c r="O7063" s="37"/>
      <c r="P7063" s="36"/>
      <c r="S7063" s="36"/>
      <c r="AA7063" s="41"/>
      <c r="AD7063" s="42"/>
      <c r="AH7063" s="44"/>
      <c r="AI7063" s="44"/>
      <c r="AJ7063" s="44"/>
      <c r="AK7063" s="45"/>
      <c r="AL7063" s="45"/>
      <c r="AM7063" s="59"/>
      <c r="AN7063" s="45"/>
      <c r="AO7063" s="45"/>
      <c r="AP7063" s="59"/>
      <c r="AQ7063" s="29"/>
      <c r="AR7063" s="48"/>
      <c r="AS7063" s="48"/>
      <c r="AT7063" s="29"/>
      <c r="AU7063" s="48"/>
      <c r="DI7063" s="62"/>
      <c r="DL7063" s="53"/>
      <c r="DM7063" s="53"/>
      <c r="DO7063" s="53"/>
    </row>
    <row r="7064" spans="1:119" ht="13.8" hidden="1">
      <c r="A7064" s="125"/>
      <c r="E7064" s="32"/>
      <c r="F7064" s="31"/>
      <c r="H7064" s="33"/>
      <c r="I7064" s="34"/>
      <c r="J7064" s="34"/>
      <c r="K7064" s="34"/>
      <c r="L7064" s="2"/>
      <c r="O7064" s="37"/>
      <c r="P7064" s="36"/>
      <c r="S7064" s="36"/>
      <c r="AA7064" s="41"/>
      <c r="AD7064" s="42"/>
      <c r="AH7064" s="44"/>
      <c r="AI7064" s="44"/>
      <c r="AJ7064" s="44"/>
      <c r="AK7064" s="45"/>
      <c r="AL7064" s="45"/>
      <c r="AM7064" s="59"/>
      <c r="AN7064" s="45"/>
      <c r="AO7064" s="45"/>
      <c r="AP7064" s="59"/>
      <c r="AQ7064" s="29"/>
      <c r="AR7064" s="48"/>
      <c r="AS7064" s="48"/>
      <c r="AT7064" s="29"/>
      <c r="AU7064" s="48"/>
      <c r="DI7064" s="62"/>
      <c r="DL7064" s="53"/>
      <c r="DM7064" s="53"/>
      <c r="DO7064" s="53"/>
    </row>
    <row r="7065" spans="1:119" ht="13.8" hidden="1">
      <c r="A7065" s="125"/>
      <c r="E7065" s="32"/>
      <c r="F7065" s="31"/>
      <c r="H7065" s="33"/>
      <c r="I7065" s="34"/>
      <c r="J7065" s="34"/>
      <c r="K7065" s="34"/>
      <c r="L7065" s="2"/>
      <c r="O7065" s="37"/>
      <c r="P7065" s="36"/>
      <c r="S7065" s="36"/>
      <c r="AA7065" s="41"/>
      <c r="AD7065" s="42"/>
      <c r="AH7065" s="44"/>
      <c r="AI7065" s="44"/>
      <c r="AJ7065" s="44"/>
      <c r="AK7065" s="45"/>
      <c r="AL7065" s="45"/>
      <c r="AM7065" s="59"/>
      <c r="AN7065" s="45"/>
      <c r="AO7065" s="45"/>
      <c r="AP7065" s="59"/>
      <c r="AQ7065" s="29"/>
      <c r="AR7065" s="48"/>
      <c r="AS7065" s="48"/>
      <c r="AT7065" s="29"/>
      <c r="AU7065" s="48"/>
      <c r="DI7065" s="62"/>
      <c r="DL7065" s="53"/>
      <c r="DM7065" s="53"/>
      <c r="DO7065" s="53"/>
    </row>
    <row r="7066" spans="1:119" ht="13.8" hidden="1">
      <c r="A7066" s="125"/>
      <c r="E7066" s="32"/>
      <c r="F7066" s="31"/>
      <c r="H7066" s="33"/>
      <c r="I7066" s="34"/>
      <c r="J7066" s="34"/>
      <c r="K7066" s="34"/>
      <c r="L7066" s="2"/>
      <c r="O7066" s="37"/>
      <c r="P7066" s="36"/>
      <c r="S7066" s="36"/>
      <c r="AA7066" s="41"/>
      <c r="AD7066" s="42"/>
      <c r="AH7066" s="44"/>
      <c r="AI7066" s="44"/>
      <c r="AJ7066" s="44"/>
      <c r="AK7066" s="45"/>
      <c r="AL7066" s="45"/>
      <c r="AM7066" s="59"/>
      <c r="AN7066" s="45"/>
      <c r="AO7066" s="45"/>
      <c r="AP7066" s="59"/>
      <c r="AQ7066" s="29"/>
      <c r="AR7066" s="48"/>
      <c r="AS7066" s="48"/>
      <c r="AT7066" s="29"/>
      <c r="AU7066" s="48"/>
      <c r="DI7066" s="62"/>
      <c r="DL7066" s="53"/>
      <c r="DM7066" s="53"/>
      <c r="DO7066" s="53"/>
    </row>
    <row r="7067" spans="1:119" ht="13.8" hidden="1">
      <c r="A7067" s="125"/>
      <c r="E7067" s="32"/>
      <c r="F7067" s="31"/>
      <c r="H7067" s="33"/>
      <c r="I7067" s="34"/>
      <c r="J7067" s="34"/>
      <c r="K7067" s="34"/>
      <c r="L7067" s="2"/>
      <c r="O7067" s="37"/>
      <c r="P7067" s="36"/>
      <c r="S7067" s="36"/>
      <c r="AA7067" s="41"/>
      <c r="AD7067" s="42"/>
      <c r="AH7067" s="44"/>
      <c r="AI7067" s="44"/>
      <c r="AJ7067" s="44"/>
      <c r="AK7067" s="45"/>
      <c r="AL7067" s="45"/>
      <c r="AM7067" s="59"/>
      <c r="AN7067" s="45"/>
      <c r="AO7067" s="45"/>
      <c r="AP7067" s="59"/>
      <c r="AQ7067" s="29"/>
      <c r="AR7067" s="48"/>
      <c r="AS7067" s="48"/>
      <c r="AT7067" s="29"/>
      <c r="AU7067" s="48"/>
      <c r="DI7067" s="62"/>
      <c r="DL7067" s="53"/>
      <c r="DM7067" s="53"/>
      <c r="DO7067" s="53"/>
    </row>
    <row r="7068" spans="1:119" ht="13.8" hidden="1">
      <c r="A7068" s="125"/>
      <c r="E7068" s="32"/>
      <c r="F7068" s="31"/>
      <c r="H7068" s="33"/>
      <c r="I7068" s="34"/>
      <c r="J7068" s="34"/>
      <c r="K7068" s="34"/>
      <c r="L7068" s="2"/>
      <c r="O7068" s="37"/>
      <c r="P7068" s="36"/>
      <c r="S7068" s="36"/>
      <c r="AA7068" s="41"/>
      <c r="AD7068" s="42"/>
      <c r="AH7068" s="44"/>
      <c r="AI7068" s="44"/>
      <c r="AJ7068" s="44"/>
      <c r="AK7068" s="45"/>
      <c r="AL7068" s="45"/>
      <c r="AM7068" s="59"/>
      <c r="AN7068" s="45"/>
      <c r="AO7068" s="45"/>
      <c r="AP7068" s="59"/>
      <c r="AQ7068" s="29"/>
      <c r="AR7068" s="48"/>
      <c r="AS7068" s="48"/>
      <c r="AT7068" s="29"/>
      <c r="AU7068" s="48"/>
      <c r="DI7068" s="62"/>
      <c r="DL7068" s="53"/>
      <c r="DM7068" s="53"/>
      <c r="DO7068" s="53"/>
    </row>
    <row r="7069" spans="1:119" ht="13.8" hidden="1">
      <c r="A7069" s="125"/>
      <c r="E7069" s="32"/>
      <c r="F7069" s="31"/>
      <c r="H7069" s="33"/>
      <c r="I7069" s="34"/>
      <c r="J7069" s="34"/>
      <c r="K7069" s="34"/>
      <c r="L7069" s="2"/>
      <c r="O7069" s="37"/>
      <c r="P7069" s="36"/>
      <c r="S7069" s="36"/>
      <c r="AA7069" s="41"/>
      <c r="AD7069" s="42"/>
      <c r="AH7069" s="44"/>
      <c r="AI7069" s="44"/>
      <c r="AJ7069" s="44"/>
      <c r="AK7069" s="45"/>
      <c r="AL7069" s="45"/>
      <c r="AM7069" s="59"/>
      <c r="AN7069" s="45"/>
      <c r="AO7069" s="45"/>
      <c r="AP7069" s="59"/>
      <c r="AQ7069" s="29"/>
      <c r="AR7069" s="48"/>
      <c r="AS7069" s="48"/>
      <c r="AT7069" s="29"/>
      <c r="AU7069" s="48"/>
      <c r="DI7069" s="62"/>
      <c r="DL7069" s="53"/>
      <c r="DM7069" s="53"/>
      <c r="DO7069" s="53"/>
    </row>
    <row r="7070" spans="1:119" ht="13.8" hidden="1">
      <c r="A7070" s="125"/>
      <c r="E7070" s="32"/>
      <c r="F7070" s="31"/>
      <c r="H7070" s="33"/>
      <c r="I7070" s="34"/>
      <c r="J7070" s="34"/>
      <c r="K7070" s="34"/>
      <c r="L7070" s="2"/>
      <c r="O7070" s="37"/>
      <c r="P7070" s="36"/>
      <c r="S7070" s="36"/>
      <c r="AA7070" s="41"/>
      <c r="AD7070" s="42"/>
      <c r="AH7070" s="44"/>
      <c r="AI7070" s="44"/>
      <c r="AJ7070" s="44"/>
      <c r="AK7070" s="45"/>
      <c r="AL7070" s="45"/>
      <c r="AM7070" s="59"/>
      <c r="AN7070" s="45"/>
      <c r="AO7070" s="45"/>
      <c r="AP7070" s="59"/>
      <c r="AQ7070" s="29"/>
      <c r="AR7070" s="48"/>
      <c r="AS7070" s="48"/>
      <c r="AT7070" s="29"/>
      <c r="AU7070" s="48"/>
      <c r="DI7070" s="62"/>
      <c r="DL7070" s="53"/>
      <c r="DM7070" s="53"/>
      <c r="DO7070" s="53"/>
    </row>
    <row r="7071" spans="1:119" ht="13.8" hidden="1">
      <c r="A7071" s="125"/>
      <c r="E7071" s="32"/>
      <c r="F7071" s="31"/>
      <c r="H7071" s="33"/>
      <c r="I7071" s="34"/>
      <c r="J7071" s="34"/>
      <c r="K7071" s="34"/>
      <c r="L7071" s="2"/>
      <c r="O7071" s="37"/>
      <c r="P7071" s="36"/>
      <c r="S7071" s="36"/>
      <c r="AA7071" s="41"/>
      <c r="AD7071" s="42"/>
      <c r="AH7071" s="44"/>
      <c r="AI7071" s="44"/>
      <c r="AJ7071" s="44"/>
      <c r="AK7071" s="45"/>
      <c r="AL7071" s="45"/>
      <c r="AM7071" s="59"/>
      <c r="AN7071" s="45"/>
      <c r="AO7071" s="45"/>
      <c r="AP7071" s="59"/>
      <c r="AQ7071" s="29"/>
      <c r="AR7071" s="48"/>
      <c r="AS7071" s="48"/>
      <c r="AT7071" s="29"/>
      <c r="AU7071" s="48"/>
      <c r="DI7071" s="62"/>
      <c r="DL7071" s="53"/>
      <c r="DM7071" s="53"/>
      <c r="DO7071" s="53"/>
    </row>
    <row r="7072" spans="1:119" ht="13.8" hidden="1">
      <c r="A7072" s="125"/>
      <c r="E7072" s="32"/>
      <c r="F7072" s="31"/>
      <c r="H7072" s="33"/>
      <c r="I7072" s="34"/>
      <c r="J7072" s="34"/>
      <c r="K7072" s="34"/>
      <c r="L7072" s="2"/>
      <c r="O7072" s="37"/>
      <c r="P7072" s="36"/>
      <c r="S7072" s="36"/>
      <c r="AA7072" s="41"/>
      <c r="AD7072" s="42"/>
      <c r="AH7072" s="44"/>
      <c r="AI7072" s="44"/>
      <c r="AJ7072" s="44"/>
      <c r="AK7072" s="45"/>
      <c r="AL7072" s="45"/>
      <c r="AM7072" s="59"/>
      <c r="AN7072" s="45"/>
      <c r="AO7072" s="45"/>
      <c r="AP7072" s="59"/>
      <c r="AQ7072" s="29"/>
      <c r="AR7072" s="48"/>
      <c r="AS7072" s="48"/>
      <c r="AT7072" s="29"/>
      <c r="AU7072" s="48"/>
      <c r="DI7072" s="62"/>
      <c r="DL7072" s="53"/>
      <c r="DM7072" s="53"/>
      <c r="DO7072" s="53"/>
    </row>
    <row r="7073" spans="1:119" ht="13.8" hidden="1">
      <c r="A7073" s="125"/>
      <c r="E7073" s="32"/>
      <c r="F7073" s="31"/>
      <c r="H7073" s="33"/>
      <c r="I7073" s="34"/>
      <c r="J7073" s="34"/>
      <c r="K7073" s="34"/>
      <c r="L7073" s="2"/>
      <c r="O7073" s="37"/>
      <c r="P7073" s="36"/>
      <c r="S7073" s="36"/>
      <c r="AA7073" s="41"/>
      <c r="AD7073" s="42"/>
      <c r="AH7073" s="44"/>
      <c r="AI7073" s="44"/>
      <c r="AJ7073" s="44"/>
      <c r="AK7073" s="45"/>
      <c r="AL7073" s="45"/>
      <c r="AM7073" s="59"/>
      <c r="AN7073" s="45"/>
      <c r="AO7073" s="45"/>
      <c r="AP7073" s="59"/>
      <c r="AQ7073" s="29"/>
      <c r="AR7073" s="48"/>
      <c r="AS7073" s="48"/>
      <c r="AT7073" s="29"/>
      <c r="AU7073" s="48"/>
      <c r="DI7073" s="62"/>
      <c r="DL7073" s="53"/>
      <c r="DM7073" s="53"/>
      <c r="DO7073" s="53"/>
    </row>
    <row r="7074" spans="1:119" ht="13.8" hidden="1">
      <c r="A7074" s="125"/>
      <c r="E7074" s="32"/>
      <c r="F7074" s="31"/>
      <c r="H7074" s="33"/>
      <c r="I7074" s="34"/>
      <c r="J7074" s="34"/>
      <c r="K7074" s="34"/>
      <c r="L7074" s="2"/>
      <c r="O7074" s="37"/>
      <c r="P7074" s="36"/>
      <c r="S7074" s="36"/>
      <c r="AA7074" s="41"/>
      <c r="AD7074" s="42"/>
      <c r="AH7074" s="44"/>
      <c r="AI7074" s="44"/>
      <c r="AJ7074" s="44"/>
      <c r="AK7074" s="45"/>
      <c r="AL7074" s="45"/>
      <c r="AM7074" s="59"/>
      <c r="AN7074" s="45"/>
      <c r="AO7074" s="45"/>
      <c r="AP7074" s="59"/>
      <c r="AQ7074" s="29"/>
      <c r="AR7074" s="48"/>
      <c r="AS7074" s="48"/>
      <c r="AT7074" s="29"/>
      <c r="AU7074" s="48"/>
      <c r="DI7074" s="62"/>
      <c r="DL7074" s="53"/>
      <c r="DM7074" s="53"/>
      <c r="DO7074" s="53"/>
    </row>
    <row r="7075" spans="1:119" ht="13.8" hidden="1">
      <c r="A7075" s="125"/>
      <c r="E7075" s="32"/>
      <c r="F7075" s="31"/>
      <c r="H7075" s="33"/>
      <c r="I7075" s="34"/>
      <c r="J7075" s="34"/>
      <c r="K7075" s="34"/>
      <c r="L7075" s="2"/>
      <c r="O7075" s="37"/>
      <c r="P7075" s="36"/>
      <c r="S7075" s="36"/>
      <c r="AA7075" s="41"/>
      <c r="AD7075" s="42"/>
      <c r="AH7075" s="44"/>
      <c r="AI7075" s="44"/>
      <c r="AJ7075" s="44"/>
      <c r="AK7075" s="45"/>
      <c r="AL7075" s="45"/>
      <c r="AM7075" s="59"/>
      <c r="AN7075" s="45"/>
      <c r="AO7075" s="45"/>
      <c r="AP7075" s="59"/>
      <c r="AQ7075" s="29"/>
      <c r="AR7075" s="48"/>
      <c r="AS7075" s="48"/>
      <c r="AT7075" s="29"/>
      <c r="AU7075" s="48"/>
      <c r="DI7075" s="62"/>
      <c r="DL7075" s="53"/>
      <c r="DM7075" s="53"/>
      <c r="DO7075" s="53"/>
    </row>
    <row r="7076" spans="1:119" ht="13.8" hidden="1">
      <c r="A7076" s="125"/>
      <c r="E7076" s="32"/>
      <c r="F7076" s="31"/>
      <c r="H7076" s="33"/>
      <c r="I7076" s="34"/>
      <c r="J7076" s="34"/>
      <c r="K7076" s="34"/>
      <c r="L7076" s="2"/>
      <c r="O7076" s="37"/>
      <c r="P7076" s="36"/>
      <c r="S7076" s="36"/>
      <c r="AA7076" s="41"/>
      <c r="AD7076" s="42"/>
      <c r="AH7076" s="44"/>
      <c r="AI7076" s="44"/>
      <c r="AJ7076" s="44"/>
      <c r="AK7076" s="45"/>
      <c r="AL7076" s="45"/>
      <c r="AM7076" s="59"/>
      <c r="AN7076" s="45"/>
      <c r="AO7076" s="45"/>
      <c r="AP7076" s="59"/>
      <c r="AQ7076" s="29"/>
      <c r="AR7076" s="48"/>
      <c r="AS7076" s="48"/>
      <c r="AT7076" s="29"/>
      <c r="AU7076" s="48"/>
      <c r="DI7076" s="62"/>
      <c r="DL7076" s="53"/>
      <c r="DM7076" s="53"/>
      <c r="DO7076" s="53"/>
    </row>
    <row r="7077" spans="1:119" ht="13.8" hidden="1">
      <c r="A7077" s="125"/>
      <c r="E7077" s="32"/>
      <c r="F7077" s="31"/>
      <c r="H7077" s="33"/>
      <c r="I7077" s="34"/>
      <c r="J7077" s="34"/>
      <c r="K7077" s="34"/>
      <c r="L7077" s="2"/>
      <c r="O7077" s="37"/>
      <c r="P7077" s="36"/>
      <c r="S7077" s="36"/>
      <c r="AA7077" s="41"/>
      <c r="AD7077" s="42"/>
      <c r="AH7077" s="44"/>
      <c r="AI7077" s="44"/>
      <c r="AJ7077" s="44"/>
      <c r="AK7077" s="45"/>
      <c r="AL7077" s="45"/>
      <c r="AM7077" s="59"/>
      <c r="AN7077" s="45"/>
      <c r="AO7077" s="45"/>
      <c r="AP7077" s="59"/>
      <c r="AQ7077" s="29"/>
      <c r="AR7077" s="48"/>
      <c r="AS7077" s="48"/>
      <c r="AT7077" s="29"/>
      <c r="AU7077" s="48"/>
      <c r="DI7077" s="62"/>
      <c r="DL7077" s="53"/>
      <c r="DM7077" s="53"/>
      <c r="DO7077" s="53"/>
    </row>
    <row r="7078" spans="1:119" ht="13.8" hidden="1">
      <c r="A7078" s="125"/>
      <c r="E7078" s="32"/>
      <c r="F7078" s="31"/>
      <c r="H7078" s="33"/>
      <c r="I7078" s="34"/>
      <c r="J7078" s="34"/>
      <c r="K7078" s="34"/>
      <c r="L7078" s="2"/>
      <c r="O7078" s="37"/>
      <c r="P7078" s="36"/>
      <c r="S7078" s="36"/>
      <c r="AA7078" s="41"/>
      <c r="AD7078" s="42"/>
      <c r="AH7078" s="44"/>
      <c r="AI7078" s="44"/>
      <c r="AJ7078" s="44"/>
      <c r="AK7078" s="45"/>
      <c r="AL7078" s="45"/>
      <c r="AM7078" s="59"/>
      <c r="AN7078" s="45"/>
      <c r="AO7078" s="45"/>
      <c r="AP7078" s="59"/>
      <c r="AQ7078" s="29"/>
      <c r="AR7078" s="48"/>
      <c r="AS7078" s="48"/>
      <c r="AT7078" s="29"/>
      <c r="AU7078" s="48"/>
      <c r="DI7078" s="62"/>
      <c r="DL7078" s="53"/>
      <c r="DM7078" s="53"/>
      <c r="DO7078" s="53"/>
    </row>
    <row r="7079" spans="1:119" ht="13.8" hidden="1">
      <c r="A7079" s="125"/>
      <c r="E7079" s="32"/>
      <c r="F7079" s="31"/>
      <c r="H7079" s="33"/>
      <c r="I7079" s="34"/>
      <c r="J7079" s="34"/>
      <c r="K7079" s="34"/>
      <c r="L7079" s="2"/>
      <c r="O7079" s="37"/>
      <c r="P7079" s="36"/>
      <c r="S7079" s="36"/>
      <c r="AA7079" s="41"/>
      <c r="AD7079" s="42"/>
      <c r="AH7079" s="44"/>
      <c r="AI7079" s="44"/>
      <c r="AJ7079" s="44"/>
      <c r="AK7079" s="45"/>
      <c r="AL7079" s="45"/>
      <c r="AM7079" s="59"/>
      <c r="AN7079" s="45"/>
      <c r="AO7079" s="45"/>
      <c r="AP7079" s="59"/>
      <c r="AQ7079" s="29"/>
      <c r="AR7079" s="48"/>
      <c r="AS7079" s="48"/>
      <c r="AT7079" s="29"/>
      <c r="AU7079" s="48"/>
      <c r="DI7079" s="62"/>
      <c r="DL7079" s="53"/>
      <c r="DM7079" s="53"/>
      <c r="DO7079" s="53"/>
    </row>
    <row r="7080" spans="1:119" ht="13.8" hidden="1">
      <c r="A7080" s="125"/>
      <c r="E7080" s="32"/>
      <c r="F7080" s="31"/>
      <c r="H7080" s="33"/>
      <c r="I7080" s="34"/>
      <c r="J7080" s="34"/>
      <c r="K7080" s="34"/>
      <c r="L7080" s="2"/>
      <c r="O7080" s="37"/>
      <c r="P7080" s="36"/>
      <c r="S7080" s="36"/>
      <c r="AA7080" s="41"/>
      <c r="AD7080" s="42"/>
      <c r="AH7080" s="44"/>
      <c r="AI7080" s="44"/>
      <c r="AJ7080" s="44"/>
      <c r="AK7080" s="45"/>
      <c r="AL7080" s="45"/>
      <c r="AM7080" s="59"/>
      <c r="AN7080" s="45"/>
      <c r="AO7080" s="45"/>
      <c r="AP7080" s="59"/>
      <c r="AQ7080" s="29"/>
      <c r="AR7080" s="48"/>
      <c r="AS7080" s="48"/>
      <c r="AT7080" s="29"/>
      <c r="AU7080" s="48"/>
      <c r="DI7080" s="62"/>
      <c r="DL7080" s="53"/>
      <c r="DM7080" s="53"/>
      <c r="DO7080" s="53"/>
    </row>
    <row r="7081" spans="1:119" ht="13.8" hidden="1">
      <c r="A7081" s="125"/>
      <c r="E7081" s="32"/>
      <c r="F7081" s="31"/>
      <c r="H7081" s="33"/>
      <c r="I7081" s="34"/>
      <c r="J7081" s="34"/>
      <c r="K7081" s="34"/>
      <c r="L7081" s="2"/>
      <c r="O7081" s="37"/>
      <c r="P7081" s="36"/>
      <c r="S7081" s="36"/>
      <c r="AA7081" s="41"/>
      <c r="AD7081" s="42"/>
      <c r="AH7081" s="44"/>
      <c r="AI7081" s="44"/>
      <c r="AJ7081" s="44"/>
      <c r="AK7081" s="45"/>
      <c r="AL7081" s="45"/>
      <c r="AM7081" s="59"/>
      <c r="AN7081" s="45"/>
      <c r="AO7081" s="45"/>
      <c r="AP7081" s="59"/>
      <c r="AQ7081" s="29"/>
      <c r="AR7081" s="48"/>
      <c r="AS7081" s="48"/>
      <c r="AT7081" s="29"/>
      <c r="AU7081" s="48"/>
      <c r="DI7081" s="62"/>
      <c r="DL7081" s="53"/>
      <c r="DM7081" s="53"/>
      <c r="DO7081" s="53"/>
    </row>
    <row r="7082" spans="1:119" ht="13.8" hidden="1">
      <c r="A7082" s="125"/>
      <c r="E7082" s="32"/>
      <c r="F7082" s="31"/>
      <c r="H7082" s="33"/>
      <c r="I7082" s="34"/>
      <c r="J7082" s="34"/>
      <c r="K7082" s="34"/>
      <c r="L7082" s="2"/>
      <c r="O7082" s="37"/>
      <c r="P7082" s="36"/>
      <c r="S7082" s="36"/>
      <c r="AA7082" s="41"/>
      <c r="AD7082" s="42"/>
      <c r="AH7082" s="44"/>
      <c r="AI7082" s="44"/>
      <c r="AJ7082" s="44"/>
      <c r="AK7082" s="45"/>
      <c r="AL7082" s="45"/>
      <c r="AM7082" s="59"/>
      <c r="AN7082" s="45"/>
      <c r="AO7082" s="45"/>
      <c r="AP7082" s="59"/>
      <c r="AQ7082" s="29"/>
      <c r="AR7082" s="48"/>
      <c r="AS7082" s="48"/>
      <c r="AT7082" s="29"/>
      <c r="AU7082" s="48"/>
      <c r="DI7082" s="62"/>
      <c r="DL7082" s="53"/>
      <c r="DM7082" s="53"/>
      <c r="DO7082" s="53"/>
    </row>
    <row r="7083" spans="1:119" ht="13.8" hidden="1">
      <c r="A7083" s="125"/>
      <c r="E7083" s="32"/>
      <c r="F7083" s="31"/>
      <c r="H7083" s="33"/>
      <c r="I7083" s="34"/>
      <c r="J7083" s="34"/>
      <c r="K7083" s="34"/>
      <c r="L7083" s="2"/>
      <c r="O7083" s="37"/>
      <c r="P7083" s="36"/>
      <c r="S7083" s="36"/>
      <c r="AA7083" s="41"/>
      <c r="AD7083" s="42"/>
      <c r="AH7083" s="44"/>
      <c r="AI7083" s="44"/>
      <c r="AJ7083" s="44"/>
      <c r="AK7083" s="45"/>
      <c r="AL7083" s="45"/>
      <c r="AM7083" s="59"/>
      <c r="AN7083" s="45"/>
      <c r="AO7083" s="45"/>
      <c r="AP7083" s="59"/>
      <c r="AQ7083" s="29"/>
      <c r="AR7083" s="48"/>
      <c r="AS7083" s="48"/>
      <c r="AT7083" s="29"/>
      <c r="AU7083" s="48"/>
      <c r="DI7083" s="62"/>
      <c r="DL7083" s="53"/>
      <c r="DM7083" s="53"/>
      <c r="DO7083" s="53"/>
    </row>
    <row r="7084" spans="1:119" ht="13.8" hidden="1">
      <c r="A7084" s="125"/>
      <c r="E7084" s="32"/>
      <c r="F7084" s="31"/>
      <c r="H7084" s="33"/>
      <c r="I7084" s="34"/>
      <c r="J7084" s="34"/>
      <c r="K7084" s="34"/>
      <c r="L7084" s="2"/>
      <c r="O7084" s="37"/>
      <c r="P7084" s="36"/>
      <c r="S7084" s="36"/>
      <c r="AA7084" s="41"/>
      <c r="AD7084" s="42"/>
      <c r="AH7084" s="44"/>
      <c r="AI7084" s="44"/>
      <c r="AJ7084" s="44"/>
      <c r="AK7084" s="45"/>
      <c r="AL7084" s="45"/>
      <c r="AM7084" s="59"/>
      <c r="AN7084" s="45"/>
      <c r="AO7084" s="45"/>
      <c r="AP7084" s="59"/>
      <c r="AQ7084" s="29"/>
      <c r="AR7084" s="48"/>
      <c r="AS7084" s="48"/>
      <c r="AT7084" s="29"/>
      <c r="AU7084" s="48"/>
      <c r="DI7084" s="62"/>
      <c r="DL7084" s="53"/>
      <c r="DM7084" s="53"/>
      <c r="DO7084" s="53"/>
    </row>
    <row r="7085" spans="1:119" ht="13.8" hidden="1">
      <c r="A7085" s="125"/>
      <c r="E7085" s="32"/>
      <c r="F7085" s="31"/>
      <c r="H7085" s="33"/>
      <c r="I7085" s="34"/>
      <c r="J7085" s="34"/>
      <c r="K7085" s="34"/>
      <c r="L7085" s="2"/>
      <c r="O7085" s="37"/>
      <c r="P7085" s="36"/>
      <c r="S7085" s="36"/>
      <c r="AA7085" s="41"/>
      <c r="AD7085" s="42"/>
      <c r="AH7085" s="44"/>
      <c r="AI7085" s="44"/>
      <c r="AJ7085" s="44"/>
      <c r="AK7085" s="45"/>
      <c r="AL7085" s="45"/>
      <c r="AM7085" s="59"/>
      <c r="AN7085" s="45"/>
      <c r="AO7085" s="45"/>
      <c r="AP7085" s="59"/>
      <c r="AQ7085" s="29"/>
      <c r="AR7085" s="48"/>
      <c r="AS7085" s="48"/>
      <c r="AT7085" s="29"/>
      <c r="AU7085" s="48"/>
      <c r="DI7085" s="62"/>
      <c r="DL7085" s="53"/>
      <c r="DM7085" s="53"/>
      <c r="DO7085" s="53"/>
    </row>
    <row r="7086" spans="1:119" ht="13.8" hidden="1">
      <c r="A7086" s="125"/>
      <c r="E7086" s="32"/>
      <c r="F7086" s="31"/>
      <c r="H7086" s="33"/>
      <c r="I7086" s="34"/>
      <c r="J7086" s="34"/>
      <c r="K7086" s="34"/>
      <c r="L7086" s="2"/>
      <c r="O7086" s="37"/>
      <c r="P7086" s="36"/>
      <c r="S7086" s="36"/>
      <c r="AA7086" s="41"/>
      <c r="AD7086" s="42"/>
      <c r="AH7086" s="44"/>
      <c r="AI7086" s="44"/>
      <c r="AJ7086" s="44"/>
      <c r="AK7086" s="45"/>
      <c r="AL7086" s="45"/>
      <c r="AM7086" s="59"/>
      <c r="AN7086" s="45"/>
      <c r="AO7086" s="45"/>
      <c r="AP7086" s="59"/>
      <c r="AQ7086" s="29"/>
      <c r="AR7086" s="48"/>
      <c r="AS7086" s="48"/>
      <c r="AT7086" s="29"/>
      <c r="AU7086" s="48"/>
      <c r="DI7086" s="62"/>
      <c r="DL7086" s="53"/>
      <c r="DM7086" s="53"/>
      <c r="DO7086" s="53"/>
    </row>
    <row r="7087" spans="1:119" ht="13.8" hidden="1">
      <c r="A7087" s="125"/>
      <c r="E7087" s="32"/>
      <c r="F7087" s="31"/>
      <c r="H7087" s="33"/>
      <c r="I7087" s="34"/>
      <c r="J7087" s="34"/>
      <c r="K7087" s="34"/>
      <c r="L7087" s="2"/>
      <c r="O7087" s="37"/>
      <c r="P7087" s="36"/>
      <c r="S7087" s="36"/>
      <c r="AA7087" s="41"/>
      <c r="AD7087" s="42"/>
      <c r="AH7087" s="44"/>
      <c r="AI7087" s="44"/>
      <c r="AJ7087" s="44"/>
      <c r="AK7087" s="45"/>
      <c r="AL7087" s="45"/>
      <c r="AM7087" s="59"/>
      <c r="AN7087" s="45"/>
      <c r="AO7087" s="45"/>
      <c r="AP7087" s="59"/>
      <c r="AQ7087" s="29"/>
      <c r="AR7087" s="48"/>
      <c r="AS7087" s="48"/>
      <c r="AT7087" s="29"/>
      <c r="AU7087" s="48"/>
      <c r="DI7087" s="62"/>
      <c r="DL7087" s="53"/>
      <c r="DM7087" s="53"/>
      <c r="DO7087" s="53"/>
    </row>
    <row r="7088" spans="1:119" ht="13.8" hidden="1">
      <c r="A7088" s="125"/>
      <c r="E7088" s="32"/>
      <c r="F7088" s="31"/>
      <c r="H7088" s="33"/>
      <c r="I7088" s="34"/>
      <c r="J7088" s="34"/>
      <c r="K7088" s="34"/>
      <c r="L7088" s="2"/>
      <c r="O7088" s="37"/>
      <c r="P7088" s="36"/>
      <c r="S7088" s="36"/>
      <c r="AA7088" s="41"/>
      <c r="AD7088" s="42"/>
      <c r="AH7088" s="44"/>
      <c r="AI7088" s="44"/>
      <c r="AJ7088" s="44"/>
      <c r="AK7088" s="45"/>
      <c r="AL7088" s="45"/>
      <c r="AM7088" s="59"/>
      <c r="AN7088" s="45"/>
      <c r="AO7088" s="45"/>
      <c r="AP7088" s="59"/>
      <c r="AQ7088" s="29"/>
      <c r="AR7088" s="48"/>
      <c r="AS7088" s="48"/>
      <c r="AT7088" s="29"/>
      <c r="AU7088" s="48"/>
      <c r="DI7088" s="62"/>
      <c r="DL7088" s="53"/>
      <c r="DM7088" s="53"/>
      <c r="DO7088" s="53"/>
    </row>
    <row r="7089" spans="1:119" ht="13.8" hidden="1">
      <c r="A7089" s="125"/>
      <c r="E7089" s="32"/>
      <c r="F7089" s="31"/>
      <c r="H7089" s="33"/>
      <c r="I7089" s="34"/>
      <c r="J7089" s="34"/>
      <c r="K7089" s="34"/>
      <c r="L7089" s="2"/>
      <c r="O7089" s="37"/>
      <c r="P7089" s="36"/>
      <c r="S7089" s="36"/>
      <c r="AA7089" s="41"/>
      <c r="AD7089" s="42"/>
      <c r="AH7089" s="44"/>
      <c r="AI7089" s="44"/>
      <c r="AJ7089" s="44"/>
      <c r="AK7089" s="45"/>
      <c r="AL7089" s="45"/>
      <c r="AM7089" s="59"/>
      <c r="AN7089" s="45"/>
      <c r="AO7089" s="45"/>
      <c r="AP7089" s="59"/>
      <c r="AQ7089" s="29"/>
      <c r="AR7089" s="48"/>
      <c r="AS7089" s="48"/>
      <c r="AT7089" s="29"/>
      <c r="AU7089" s="48"/>
      <c r="DI7089" s="62"/>
      <c r="DL7089" s="53"/>
      <c r="DM7089" s="53"/>
      <c r="DO7089" s="53"/>
    </row>
    <row r="7090" spans="1:119" ht="13.8" hidden="1">
      <c r="A7090" s="125"/>
      <c r="E7090" s="32"/>
      <c r="F7090" s="31"/>
      <c r="H7090" s="33"/>
      <c r="I7090" s="34"/>
      <c r="J7090" s="34"/>
      <c r="K7090" s="34"/>
      <c r="L7090" s="2"/>
      <c r="O7090" s="37"/>
      <c r="P7090" s="36"/>
      <c r="S7090" s="36"/>
      <c r="AA7090" s="41"/>
      <c r="AD7090" s="42"/>
      <c r="AH7090" s="44"/>
      <c r="AI7090" s="44"/>
      <c r="AJ7090" s="44"/>
      <c r="AK7090" s="45"/>
      <c r="AL7090" s="45"/>
      <c r="AM7090" s="59"/>
      <c r="AN7090" s="45"/>
      <c r="AO7090" s="45"/>
      <c r="AP7090" s="59"/>
      <c r="AQ7090" s="29"/>
      <c r="AR7090" s="48"/>
      <c r="AS7090" s="48"/>
      <c r="AT7090" s="29"/>
      <c r="AU7090" s="48"/>
      <c r="DI7090" s="62"/>
      <c r="DL7090" s="53"/>
      <c r="DM7090" s="53"/>
      <c r="DO7090" s="53"/>
    </row>
    <row r="7091" spans="1:119" ht="13.8" hidden="1">
      <c r="A7091" s="125"/>
      <c r="E7091" s="32"/>
      <c r="F7091" s="31"/>
      <c r="H7091" s="33"/>
      <c r="I7091" s="34"/>
      <c r="J7091" s="34"/>
      <c r="K7091" s="34"/>
      <c r="L7091" s="2"/>
      <c r="O7091" s="37"/>
      <c r="P7091" s="36"/>
      <c r="S7091" s="36"/>
      <c r="AA7091" s="41"/>
      <c r="AD7091" s="42"/>
      <c r="AH7091" s="44"/>
      <c r="AI7091" s="44"/>
      <c r="AJ7091" s="44"/>
      <c r="AK7091" s="45"/>
      <c r="AL7091" s="45"/>
      <c r="AM7091" s="59"/>
      <c r="AN7091" s="45"/>
      <c r="AO7091" s="45"/>
      <c r="AP7091" s="59"/>
      <c r="AQ7091" s="29"/>
      <c r="AR7091" s="48"/>
      <c r="AS7091" s="48"/>
      <c r="AT7091" s="29"/>
      <c r="AU7091" s="48"/>
      <c r="DI7091" s="62"/>
      <c r="DL7091" s="53"/>
      <c r="DM7091" s="53"/>
      <c r="DO7091" s="53"/>
    </row>
    <row r="7092" spans="1:119" ht="13.8" hidden="1">
      <c r="A7092" s="125"/>
      <c r="E7092" s="32"/>
      <c r="F7092" s="31"/>
      <c r="H7092" s="33"/>
      <c r="I7092" s="34"/>
      <c r="J7092" s="34"/>
      <c r="K7092" s="34"/>
      <c r="L7092" s="2"/>
      <c r="O7092" s="37"/>
      <c r="P7092" s="36"/>
      <c r="S7092" s="36"/>
      <c r="AA7092" s="41"/>
      <c r="AD7092" s="42"/>
      <c r="AH7092" s="44"/>
      <c r="AI7092" s="44"/>
      <c r="AJ7092" s="44"/>
      <c r="AK7092" s="45"/>
      <c r="AL7092" s="45"/>
      <c r="AM7092" s="59"/>
      <c r="AN7092" s="45"/>
      <c r="AO7092" s="45"/>
      <c r="AP7092" s="59"/>
      <c r="AQ7092" s="29"/>
      <c r="AR7092" s="48"/>
      <c r="AS7092" s="48"/>
      <c r="AT7092" s="29"/>
      <c r="AU7092" s="48"/>
      <c r="DI7092" s="62"/>
      <c r="DL7092" s="53"/>
      <c r="DM7092" s="53"/>
      <c r="DO7092" s="53"/>
    </row>
    <row r="7093" spans="1:119" ht="13.8" hidden="1">
      <c r="A7093" s="125"/>
      <c r="E7093" s="32"/>
      <c r="F7093" s="31"/>
      <c r="H7093" s="33"/>
      <c r="I7093" s="34"/>
      <c r="J7093" s="34"/>
      <c r="K7093" s="34"/>
      <c r="L7093" s="2"/>
      <c r="O7093" s="37"/>
      <c r="P7093" s="36"/>
      <c r="S7093" s="36"/>
      <c r="AA7093" s="41"/>
      <c r="AD7093" s="42"/>
      <c r="AH7093" s="44"/>
      <c r="AI7093" s="44"/>
      <c r="AJ7093" s="44"/>
      <c r="AK7093" s="45"/>
      <c r="AL7093" s="45"/>
      <c r="AM7093" s="59"/>
      <c r="AN7093" s="45"/>
      <c r="AO7093" s="45"/>
      <c r="AP7093" s="59"/>
      <c r="AQ7093" s="29"/>
      <c r="AR7093" s="48"/>
      <c r="AS7093" s="48"/>
      <c r="AT7093" s="29"/>
      <c r="AU7093" s="48"/>
      <c r="DI7093" s="62"/>
      <c r="DL7093" s="53"/>
      <c r="DM7093" s="53"/>
      <c r="DO7093" s="53"/>
    </row>
    <row r="7094" spans="1:119" ht="13.8" hidden="1">
      <c r="A7094" s="125"/>
      <c r="E7094" s="32"/>
      <c r="F7094" s="31"/>
      <c r="H7094" s="33"/>
      <c r="I7094" s="34"/>
      <c r="J7094" s="34"/>
      <c r="K7094" s="34"/>
      <c r="L7094" s="2"/>
      <c r="O7094" s="37"/>
      <c r="P7094" s="36"/>
      <c r="S7094" s="36"/>
      <c r="AA7094" s="41"/>
      <c r="AD7094" s="42"/>
      <c r="AH7094" s="44"/>
      <c r="AI7094" s="44"/>
      <c r="AJ7094" s="44"/>
      <c r="AK7094" s="45"/>
      <c r="AL7094" s="45"/>
      <c r="AM7094" s="59"/>
      <c r="AN7094" s="45"/>
      <c r="AO7094" s="45"/>
      <c r="AP7094" s="59"/>
      <c r="AQ7094" s="29"/>
      <c r="AR7094" s="48"/>
      <c r="AS7094" s="48"/>
      <c r="AT7094" s="29"/>
      <c r="AU7094" s="48"/>
      <c r="DI7094" s="62"/>
      <c r="DL7094" s="53"/>
      <c r="DM7094" s="53"/>
      <c r="DO7094" s="53"/>
    </row>
    <row r="7095" spans="1:119" ht="13.8" hidden="1">
      <c r="A7095" s="125"/>
      <c r="E7095" s="32"/>
      <c r="F7095" s="31"/>
      <c r="H7095" s="33"/>
      <c r="I7095" s="34"/>
      <c r="J7095" s="34"/>
      <c r="K7095" s="34"/>
      <c r="L7095" s="2"/>
      <c r="O7095" s="37"/>
      <c r="P7095" s="36"/>
      <c r="S7095" s="36"/>
      <c r="AA7095" s="41"/>
      <c r="AD7095" s="42"/>
      <c r="AH7095" s="44"/>
      <c r="AI7095" s="44"/>
      <c r="AJ7095" s="44"/>
      <c r="AK7095" s="45"/>
      <c r="AL7095" s="45"/>
      <c r="AM7095" s="59"/>
      <c r="AN7095" s="45"/>
      <c r="AO7095" s="45"/>
      <c r="AP7095" s="59"/>
      <c r="AQ7095" s="29"/>
      <c r="AR7095" s="48"/>
      <c r="AS7095" s="48"/>
      <c r="AT7095" s="29"/>
      <c r="AU7095" s="48"/>
      <c r="DI7095" s="62"/>
      <c r="DL7095" s="53"/>
      <c r="DM7095" s="53"/>
      <c r="DO7095" s="53"/>
    </row>
    <row r="7096" spans="1:119" ht="13.8" hidden="1">
      <c r="A7096" s="125"/>
      <c r="E7096" s="32"/>
      <c r="F7096" s="31"/>
      <c r="H7096" s="33"/>
      <c r="I7096" s="34"/>
      <c r="J7096" s="34"/>
      <c r="K7096" s="34"/>
      <c r="L7096" s="2"/>
      <c r="O7096" s="37"/>
      <c r="P7096" s="36"/>
      <c r="S7096" s="36"/>
      <c r="AA7096" s="41"/>
      <c r="AD7096" s="42"/>
      <c r="AH7096" s="44"/>
      <c r="AI7096" s="44"/>
      <c r="AJ7096" s="44"/>
      <c r="AK7096" s="45"/>
      <c r="AL7096" s="45"/>
      <c r="AM7096" s="59"/>
      <c r="AN7096" s="45"/>
      <c r="AO7096" s="45"/>
      <c r="AP7096" s="59"/>
      <c r="AQ7096" s="29"/>
      <c r="AR7096" s="48"/>
      <c r="AS7096" s="48"/>
      <c r="AT7096" s="29"/>
      <c r="AU7096" s="48"/>
      <c r="DI7096" s="62"/>
      <c r="DL7096" s="53"/>
      <c r="DM7096" s="53"/>
      <c r="DO7096" s="53"/>
    </row>
    <row r="7097" spans="1:119" ht="13.8" hidden="1">
      <c r="A7097" s="125"/>
      <c r="E7097" s="32"/>
      <c r="F7097" s="31"/>
      <c r="H7097" s="33"/>
      <c r="I7097" s="34"/>
      <c r="J7097" s="34"/>
      <c r="K7097" s="34"/>
      <c r="L7097" s="2"/>
      <c r="O7097" s="37"/>
      <c r="P7097" s="36"/>
      <c r="S7097" s="36"/>
      <c r="AA7097" s="41"/>
      <c r="AD7097" s="42"/>
      <c r="AH7097" s="44"/>
      <c r="AI7097" s="44"/>
      <c r="AJ7097" s="44"/>
      <c r="AK7097" s="45"/>
      <c r="AL7097" s="45"/>
      <c r="AM7097" s="59"/>
      <c r="AN7097" s="45"/>
      <c r="AO7097" s="45"/>
      <c r="AP7097" s="59"/>
      <c r="AQ7097" s="29"/>
      <c r="AR7097" s="48"/>
      <c r="AS7097" s="48"/>
      <c r="AT7097" s="29"/>
      <c r="AU7097" s="48"/>
      <c r="DI7097" s="62"/>
      <c r="DL7097" s="53"/>
      <c r="DM7097" s="53"/>
      <c r="DO7097" s="53"/>
    </row>
    <row r="7098" spans="1:119" ht="13.8" hidden="1">
      <c r="A7098" s="125"/>
      <c r="E7098" s="32"/>
      <c r="F7098" s="31"/>
      <c r="H7098" s="33"/>
      <c r="I7098" s="34"/>
      <c r="J7098" s="34"/>
      <c r="K7098" s="34"/>
      <c r="L7098" s="2"/>
      <c r="O7098" s="37"/>
      <c r="P7098" s="36"/>
      <c r="S7098" s="36"/>
      <c r="AA7098" s="41"/>
      <c r="AD7098" s="42"/>
      <c r="AH7098" s="44"/>
      <c r="AI7098" s="44"/>
      <c r="AJ7098" s="44"/>
      <c r="AK7098" s="45"/>
      <c r="AL7098" s="45"/>
      <c r="AM7098" s="59"/>
      <c r="AN7098" s="45"/>
      <c r="AO7098" s="45"/>
      <c r="AP7098" s="59"/>
      <c r="AQ7098" s="29"/>
      <c r="AR7098" s="48"/>
      <c r="AS7098" s="48"/>
      <c r="AT7098" s="29"/>
      <c r="AU7098" s="48"/>
      <c r="DI7098" s="62"/>
      <c r="DL7098" s="53"/>
      <c r="DM7098" s="53"/>
      <c r="DO7098" s="53"/>
    </row>
    <row r="7099" spans="1:119" ht="13.8" hidden="1">
      <c r="A7099" s="125"/>
      <c r="E7099" s="32"/>
      <c r="F7099" s="31"/>
      <c r="H7099" s="33"/>
      <c r="I7099" s="34"/>
      <c r="J7099" s="34"/>
      <c r="K7099" s="34"/>
      <c r="L7099" s="2"/>
      <c r="O7099" s="37"/>
      <c r="P7099" s="36"/>
      <c r="S7099" s="36"/>
      <c r="AA7099" s="41"/>
      <c r="AD7099" s="42"/>
      <c r="AH7099" s="44"/>
      <c r="AI7099" s="44"/>
      <c r="AJ7099" s="44"/>
      <c r="AK7099" s="45"/>
      <c r="AL7099" s="45"/>
      <c r="AM7099" s="59"/>
      <c r="AN7099" s="45"/>
      <c r="AO7099" s="45"/>
      <c r="AP7099" s="59"/>
      <c r="AQ7099" s="29"/>
      <c r="AR7099" s="48"/>
      <c r="AS7099" s="48"/>
      <c r="AT7099" s="29"/>
      <c r="AU7099" s="48"/>
      <c r="DI7099" s="62"/>
      <c r="DL7099" s="53"/>
      <c r="DM7099" s="53"/>
      <c r="DO7099" s="53"/>
    </row>
    <row r="7100" spans="1:119" ht="13.8" hidden="1">
      <c r="A7100" s="125"/>
      <c r="E7100" s="32"/>
      <c r="F7100" s="31"/>
      <c r="H7100" s="33"/>
      <c r="I7100" s="34"/>
      <c r="J7100" s="34"/>
      <c r="K7100" s="34"/>
      <c r="L7100" s="2"/>
      <c r="O7100" s="37"/>
      <c r="P7100" s="36"/>
      <c r="S7100" s="36"/>
      <c r="AA7100" s="41"/>
      <c r="AD7100" s="42"/>
      <c r="AH7100" s="44"/>
      <c r="AI7100" s="44"/>
      <c r="AJ7100" s="44"/>
      <c r="AK7100" s="45"/>
      <c r="AL7100" s="45"/>
      <c r="AM7100" s="59"/>
      <c r="AN7100" s="45"/>
      <c r="AO7100" s="45"/>
      <c r="AP7100" s="59"/>
      <c r="AQ7100" s="29"/>
      <c r="AR7100" s="48"/>
      <c r="AS7100" s="48"/>
      <c r="AT7100" s="29"/>
      <c r="AU7100" s="48"/>
      <c r="DI7100" s="62"/>
      <c r="DL7100" s="53"/>
      <c r="DM7100" s="53"/>
      <c r="DO7100" s="53"/>
    </row>
    <row r="7101" spans="1:119" ht="13.8" hidden="1">
      <c r="A7101" s="125"/>
      <c r="E7101" s="32"/>
      <c r="F7101" s="31"/>
      <c r="H7101" s="33"/>
      <c r="I7101" s="34"/>
      <c r="J7101" s="34"/>
      <c r="K7101" s="34"/>
      <c r="L7101" s="2"/>
      <c r="O7101" s="37"/>
      <c r="P7101" s="36"/>
      <c r="S7101" s="36"/>
      <c r="AA7101" s="41"/>
      <c r="AD7101" s="42"/>
      <c r="AH7101" s="44"/>
      <c r="AI7101" s="44"/>
      <c r="AJ7101" s="44"/>
      <c r="AK7101" s="45"/>
      <c r="AL7101" s="45"/>
      <c r="AM7101" s="59"/>
      <c r="AN7101" s="45"/>
      <c r="AO7101" s="45"/>
      <c r="AP7101" s="59"/>
      <c r="AQ7101" s="29"/>
      <c r="AR7101" s="48"/>
      <c r="AS7101" s="48"/>
      <c r="AT7101" s="29"/>
      <c r="AU7101" s="48"/>
      <c r="DI7101" s="62"/>
      <c r="DL7101" s="53"/>
      <c r="DM7101" s="53"/>
      <c r="DO7101" s="53"/>
    </row>
    <row r="7102" spans="1:119" ht="13.8" hidden="1">
      <c r="A7102" s="125"/>
      <c r="E7102" s="32"/>
      <c r="F7102" s="31"/>
      <c r="H7102" s="33"/>
      <c r="I7102" s="34"/>
      <c r="J7102" s="34"/>
      <c r="K7102" s="34"/>
      <c r="L7102" s="2"/>
      <c r="O7102" s="37"/>
      <c r="P7102" s="36"/>
      <c r="S7102" s="36"/>
      <c r="AA7102" s="41"/>
      <c r="AD7102" s="42"/>
      <c r="AH7102" s="44"/>
      <c r="AI7102" s="44"/>
      <c r="AJ7102" s="44"/>
      <c r="AK7102" s="45"/>
      <c r="AL7102" s="45"/>
      <c r="AM7102" s="59"/>
      <c r="AN7102" s="45"/>
      <c r="AO7102" s="45"/>
      <c r="AP7102" s="59"/>
      <c r="AQ7102" s="29"/>
      <c r="AR7102" s="48"/>
      <c r="AS7102" s="48"/>
      <c r="AT7102" s="29"/>
      <c r="AU7102" s="48"/>
      <c r="DI7102" s="62"/>
      <c r="DL7102" s="53"/>
      <c r="DM7102" s="53"/>
      <c r="DO7102" s="53"/>
    </row>
    <row r="7103" spans="1:119" ht="13.8" hidden="1">
      <c r="A7103" s="125"/>
      <c r="E7103" s="32"/>
      <c r="F7103" s="31"/>
      <c r="H7103" s="33"/>
      <c r="I7103" s="34"/>
      <c r="J7103" s="34"/>
      <c r="K7103" s="34"/>
      <c r="L7103" s="2"/>
      <c r="O7103" s="37"/>
      <c r="P7103" s="36"/>
      <c r="S7103" s="36"/>
      <c r="AA7103" s="41"/>
      <c r="AD7103" s="42"/>
      <c r="AH7103" s="44"/>
      <c r="AI7103" s="44"/>
      <c r="AJ7103" s="44"/>
      <c r="AK7103" s="45"/>
      <c r="AL7103" s="45"/>
      <c r="AM7103" s="59"/>
      <c r="AN7103" s="45"/>
      <c r="AO7103" s="45"/>
      <c r="AP7103" s="59"/>
      <c r="AQ7103" s="29"/>
      <c r="AR7103" s="48"/>
      <c r="AS7103" s="48"/>
      <c r="AT7103" s="29"/>
      <c r="AU7103" s="48"/>
      <c r="DI7103" s="62"/>
      <c r="DL7103" s="53"/>
      <c r="DM7103" s="53"/>
      <c r="DO7103" s="53"/>
    </row>
    <row r="7104" spans="1:119" ht="13.8" hidden="1">
      <c r="A7104" s="125"/>
      <c r="E7104" s="32"/>
      <c r="F7104" s="31"/>
      <c r="H7104" s="33"/>
      <c r="I7104" s="34"/>
      <c r="J7104" s="34"/>
      <c r="K7104" s="34"/>
      <c r="L7104" s="2"/>
      <c r="O7104" s="37"/>
      <c r="P7104" s="36"/>
      <c r="S7104" s="36"/>
      <c r="AA7104" s="41"/>
      <c r="AD7104" s="42"/>
      <c r="AH7104" s="44"/>
      <c r="AI7104" s="44"/>
      <c r="AJ7104" s="44"/>
      <c r="AK7104" s="45"/>
      <c r="AL7104" s="45"/>
      <c r="AM7104" s="59"/>
      <c r="AN7104" s="45"/>
      <c r="AO7104" s="45"/>
      <c r="AP7104" s="59"/>
      <c r="AQ7104" s="29"/>
      <c r="AR7104" s="48"/>
      <c r="AS7104" s="48"/>
      <c r="AT7104" s="29"/>
      <c r="AU7104" s="48"/>
      <c r="DI7104" s="62"/>
      <c r="DL7104" s="53"/>
      <c r="DM7104" s="53"/>
      <c r="DO7104" s="53"/>
    </row>
    <row r="7105" spans="1:119" ht="13.8" hidden="1">
      <c r="A7105" s="125"/>
      <c r="E7105" s="32"/>
      <c r="F7105" s="31"/>
      <c r="H7105" s="33"/>
      <c r="I7105" s="34"/>
      <c r="J7105" s="34"/>
      <c r="K7105" s="34"/>
      <c r="L7105" s="2"/>
      <c r="O7105" s="37"/>
      <c r="P7105" s="36"/>
      <c r="S7105" s="36"/>
      <c r="AA7105" s="41"/>
      <c r="AD7105" s="42"/>
      <c r="AH7105" s="44"/>
      <c r="AI7105" s="44"/>
      <c r="AJ7105" s="44"/>
      <c r="AK7105" s="45"/>
      <c r="AL7105" s="45"/>
      <c r="AM7105" s="59"/>
      <c r="AN7105" s="45"/>
      <c r="AO7105" s="45"/>
      <c r="AP7105" s="59"/>
      <c r="AQ7105" s="29"/>
      <c r="AR7105" s="48"/>
      <c r="AS7105" s="48"/>
      <c r="AT7105" s="29"/>
      <c r="AU7105" s="48"/>
      <c r="DI7105" s="62"/>
      <c r="DL7105" s="53"/>
      <c r="DM7105" s="53"/>
      <c r="DO7105" s="53"/>
    </row>
    <row r="7106" spans="1:119" ht="13.8" hidden="1">
      <c r="A7106" s="125"/>
      <c r="E7106" s="32"/>
      <c r="F7106" s="31"/>
      <c r="H7106" s="33"/>
      <c r="I7106" s="34"/>
      <c r="J7106" s="34"/>
      <c r="K7106" s="34"/>
      <c r="L7106" s="2"/>
      <c r="O7106" s="37"/>
      <c r="P7106" s="36"/>
      <c r="S7106" s="36"/>
      <c r="AA7106" s="41"/>
      <c r="AD7106" s="42"/>
      <c r="AH7106" s="44"/>
      <c r="AI7106" s="44"/>
      <c r="AJ7106" s="44"/>
      <c r="AK7106" s="45"/>
      <c r="AL7106" s="45"/>
      <c r="AM7106" s="59"/>
      <c r="AN7106" s="45"/>
      <c r="AO7106" s="45"/>
      <c r="AP7106" s="59"/>
      <c r="AQ7106" s="29"/>
      <c r="AR7106" s="48"/>
      <c r="AS7106" s="48"/>
      <c r="AT7106" s="29"/>
      <c r="AU7106" s="48"/>
      <c r="DI7106" s="62"/>
      <c r="DL7106" s="53"/>
      <c r="DM7106" s="53"/>
      <c r="DO7106" s="53"/>
    </row>
    <row r="7107" spans="1:119" ht="13.8" hidden="1">
      <c r="A7107" s="125"/>
      <c r="E7107" s="32"/>
      <c r="F7107" s="31"/>
      <c r="H7107" s="33"/>
      <c r="I7107" s="34"/>
      <c r="J7107" s="34"/>
      <c r="K7107" s="34"/>
      <c r="L7107" s="2"/>
      <c r="O7107" s="37"/>
      <c r="P7107" s="36"/>
      <c r="S7107" s="36"/>
      <c r="AA7107" s="41"/>
      <c r="AD7107" s="42"/>
      <c r="AH7107" s="44"/>
      <c r="AI7107" s="44"/>
      <c r="AJ7107" s="44"/>
      <c r="AK7107" s="45"/>
      <c r="AL7107" s="45"/>
      <c r="AM7107" s="59"/>
      <c r="AN7107" s="45"/>
      <c r="AO7107" s="45"/>
      <c r="AP7107" s="59"/>
      <c r="AQ7107" s="29"/>
      <c r="AR7107" s="48"/>
      <c r="AS7107" s="48"/>
      <c r="AT7107" s="29"/>
      <c r="AU7107" s="48"/>
      <c r="DI7107" s="62"/>
      <c r="DL7107" s="53"/>
      <c r="DM7107" s="53"/>
      <c r="DO7107" s="53"/>
    </row>
    <row r="7108" spans="1:119" ht="13.8" hidden="1">
      <c r="A7108" s="125"/>
      <c r="E7108" s="32"/>
      <c r="F7108" s="31"/>
      <c r="H7108" s="33"/>
      <c r="I7108" s="34"/>
      <c r="J7108" s="34"/>
      <c r="K7108" s="34"/>
      <c r="L7108" s="2"/>
      <c r="O7108" s="37"/>
      <c r="P7108" s="36"/>
      <c r="S7108" s="36"/>
      <c r="AA7108" s="41"/>
      <c r="AD7108" s="42"/>
      <c r="AH7108" s="44"/>
      <c r="AI7108" s="44"/>
      <c r="AJ7108" s="44"/>
      <c r="AK7108" s="45"/>
      <c r="AL7108" s="45"/>
      <c r="AM7108" s="59"/>
      <c r="AN7108" s="45"/>
      <c r="AO7108" s="45"/>
      <c r="AP7108" s="59"/>
      <c r="AQ7108" s="29"/>
      <c r="AR7108" s="48"/>
      <c r="AS7108" s="48"/>
      <c r="AT7108" s="29"/>
      <c r="AU7108" s="48"/>
      <c r="DI7108" s="62"/>
      <c r="DL7108" s="53"/>
      <c r="DM7108" s="53"/>
      <c r="DO7108" s="53"/>
    </row>
    <row r="7109" spans="1:119" ht="13.8" hidden="1">
      <c r="A7109" s="125"/>
      <c r="E7109" s="32"/>
      <c r="F7109" s="31"/>
      <c r="H7109" s="33"/>
      <c r="I7109" s="34"/>
      <c r="J7109" s="34"/>
      <c r="K7109" s="34"/>
      <c r="L7109" s="2"/>
      <c r="O7109" s="37"/>
      <c r="P7109" s="36"/>
      <c r="S7109" s="36"/>
      <c r="AA7109" s="41"/>
      <c r="AD7109" s="42"/>
      <c r="AH7109" s="44"/>
      <c r="AI7109" s="44"/>
      <c r="AJ7109" s="44"/>
      <c r="AK7109" s="45"/>
      <c r="AL7109" s="45"/>
      <c r="AM7109" s="59"/>
      <c r="AN7109" s="45"/>
      <c r="AO7109" s="45"/>
      <c r="AP7109" s="59"/>
      <c r="AQ7109" s="29"/>
      <c r="AR7109" s="48"/>
      <c r="AS7109" s="48"/>
      <c r="AT7109" s="29"/>
      <c r="AU7109" s="48"/>
      <c r="DI7109" s="62"/>
      <c r="DL7109" s="53"/>
      <c r="DM7109" s="53"/>
      <c r="DO7109" s="53"/>
    </row>
    <row r="7110" spans="1:119" ht="13.8" hidden="1">
      <c r="A7110" s="125"/>
      <c r="E7110" s="32"/>
      <c r="F7110" s="31"/>
      <c r="H7110" s="33"/>
      <c r="I7110" s="34"/>
      <c r="J7110" s="34"/>
      <c r="K7110" s="34"/>
      <c r="L7110" s="2"/>
      <c r="O7110" s="37"/>
      <c r="P7110" s="36"/>
      <c r="S7110" s="36"/>
      <c r="AA7110" s="41"/>
      <c r="AD7110" s="42"/>
      <c r="AH7110" s="44"/>
      <c r="AI7110" s="44"/>
      <c r="AJ7110" s="44"/>
      <c r="AK7110" s="45"/>
      <c r="AL7110" s="45"/>
      <c r="AM7110" s="59"/>
      <c r="AN7110" s="45"/>
      <c r="AO7110" s="45"/>
      <c r="AP7110" s="59"/>
      <c r="AQ7110" s="29"/>
      <c r="AR7110" s="48"/>
      <c r="AS7110" s="48"/>
      <c r="AT7110" s="29"/>
      <c r="AU7110" s="48"/>
      <c r="DI7110" s="62"/>
      <c r="DL7110" s="53"/>
      <c r="DM7110" s="53"/>
      <c r="DO7110" s="53"/>
    </row>
    <row r="7111" spans="1:119" ht="13.8" hidden="1">
      <c r="A7111" s="125"/>
      <c r="E7111" s="32"/>
      <c r="F7111" s="31"/>
      <c r="H7111" s="33"/>
      <c r="I7111" s="34"/>
      <c r="J7111" s="34"/>
      <c r="K7111" s="34"/>
      <c r="L7111" s="2"/>
      <c r="O7111" s="37"/>
      <c r="P7111" s="36"/>
      <c r="S7111" s="36"/>
      <c r="AA7111" s="41"/>
      <c r="AD7111" s="42"/>
      <c r="AH7111" s="44"/>
      <c r="AI7111" s="44"/>
      <c r="AJ7111" s="44"/>
      <c r="AK7111" s="45"/>
      <c r="AL7111" s="45"/>
      <c r="AM7111" s="59"/>
      <c r="AN7111" s="45"/>
      <c r="AO7111" s="45"/>
      <c r="AP7111" s="59"/>
      <c r="AQ7111" s="29"/>
      <c r="AR7111" s="48"/>
      <c r="AS7111" s="48"/>
      <c r="AT7111" s="29"/>
      <c r="AU7111" s="48"/>
      <c r="DI7111" s="62"/>
      <c r="DL7111" s="53"/>
      <c r="DM7111" s="53"/>
      <c r="DO7111" s="53"/>
    </row>
    <row r="7112" spans="1:119" ht="13.8" hidden="1">
      <c r="A7112" s="125"/>
      <c r="E7112" s="32"/>
      <c r="F7112" s="31"/>
      <c r="H7112" s="33"/>
      <c r="I7112" s="34"/>
      <c r="J7112" s="34"/>
      <c r="K7112" s="34"/>
      <c r="L7112" s="2"/>
      <c r="O7112" s="37"/>
      <c r="P7112" s="36"/>
      <c r="S7112" s="36"/>
      <c r="AA7112" s="41"/>
      <c r="AD7112" s="42"/>
      <c r="AH7112" s="44"/>
      <c r="AI7112" s="44"/>
      <c r="AJ7112" s="44"/>
      <c r="AK7112" s="45"/>
      <c r="AL7112" s="45"/>
      <c r="AM7112" s="59"/>
      <c r="AN7112" s="45"/>
      <c r="AO7112" s="45"/>
      <c r="AP7112" s="59"/>
      <c r="AQ7112" s="29"/>
      <c r="AR7112" s="48"/>
      <c r="AS7112" s="48"/>
      <c r="AT7112" s="29"/>
      <c r="AU7112" s="48"/>
      <c r="DI7112" s="62"/>
      <c r="DL7112" s="53"/>
      <c r="DM7112" s="53"/>
      <c r="DO7112" s="53"/>
    </row>
    <row r="7113" spans="1:119" ht="13.8" hidden="1">
      <c r="A7113" s="125"/>
      <c r="E7113" s="32"/>
      <c r="F7113" s="31"/>
      <c r="H7113" s="33"/>
      <c r="I7113" s="34"/>
      <c r="J7113" s="34"/>
      <c r="K7113" s="34"/>
      <c r="L7113" s="2"/>
      <c r="O7113" s="37"/>
      <c r="P7113" s="36"/>
      <c r="S7113" s="36"/>
      <c r="AA7113" s="41"/>
      <c r="AD7113" s="42"/>
      <c r="AH7113" s="44"/>
      <c r="AI7113" s="44"/>
      <c r="AJ7113" s="44"/>
      <c r="AK7113" s="45"/>
      <c r="AL7113" s="45"/>
      <c r="AM7113" s="59"/>
      <c r="AN7113" s="45"/>
      <c r="AO7113" s="45"/>
      <c r="AP7113" s="59"/>
      <c r="AQ7113" s="29"/>
      <c r="AR7113" s="48"/>
      <c r="AS7113" s="48"/>
      <c r="AT7113" s="29"/>
      <c r="AU7113" s="48"/>
      <c r="DI7113" s="62"/>
      <c r="DL7113" s="53"/>
      <c r="DM7113" s="53"/>
      <c r="DO7113" s="53"/>
    </row>
    <row r="7114" spans="1:119" ht="13.8" hidden="1">
      <c r="A7114" s="125"/>
      <c r="E7114" s="32"/>
      <c r="F7114" s="31"/>
      <c r="H7114" s="33"/>
      <c r="I7114" s="34"/>
      <c r="J7114" s="34"/>
      <c r="K7114" s="34"/>
      <c r="L7114" s="2"/>
      <c r="O7114" s="37"/>
      <c r="P7114" s="36"/>
      <c r="S7114" s="36"/>
      <c r="AA7114" s="41"/>
      <c r="AD7114" s="42"/>
      <c r="AH7114" s="44"/>
      <c r="AI7114" s="44"/>
      <c r="AJ7114" s="44"/>
      <c r="AK7114" s="45"/>
      <c r="AL7114" s="45"/>
      <c r="AM7114" s="59"/>
      <c r="AN7114" s="45"/>
      <c r="AO7114" s="45"/>
      <c r="AP7114" s="59"/>
      <c r="AQ7114" s="29"/>
      <c r="AR7114" s="48"/>
      <c r="AS7114" s="48"/>
      <c r="AT7114" s="29"/>
      <c r="AU7114" s="48"/>
      <c r="DI7114" s="62"/>
      <c r="DL7114" s="53"/>
      <c r="DM7114" s="53"/>
      <c r="DO7114" s="53"/>
    </row>
    <row r="7115" spans="1:119" ht="13.8" hidden="1">
      <c r="A7115" s="125"/>
      <c r="E7115" s="32"/>
      <c r="F7115" s="31"/>
      <c r="H7115" s="33"/>
      <c r="I7115" s="34"/>
      <c r="J7115" s="34"/>
      <c r="K7115" s="34"/>
      <c r="L7115" s="2"/>
      <c r="O7115" s="37"/>
      <c r="P7115" s="36"/>
      <c r="S7115" s="36"/>
      <c r="AA7115" s="41"/>
      <c r="AD7115" s="42"/>
      <c r="AH7115" s="44"/>
      <c r="AI7115" s="44"/>
      <c r="AJ7115" s="44"/>
      <c r="AK7115" s="45"/>
      <c r="AL7115" s="45"/>
      <c r="AM7115" s="59"/>
      <c r="AN7115" s="45"/>
      <c r="AO7115" s="45"/>
      <c r="AP7115" s="59"/>
      <c r="AQ7115" s="29"/>
      <c r="AR7115" s="48"/>
      <c r="AS7115" s="48"/>
      <c r="AT7115" s="29"/>
      <c r="AU7115" s="48"/>
      <c r="DI7115" s="62"/>
      <c r="DL7115" s="53"/>
      <c r="DM7115" s="53"/>
      <c r="DO7115" s="53"/>
    </row>
    <row r="7116" spans="1:119" ht="13.8" hidden="1">
      <c r="A7116" s="125"/>
      <c r="E7116" s="32"/>
      <c r="F7116" s="31"/>
      <c r="H7116" s="33"/>
      <c r="I7116" s="34"/>
      <c r="J7116" s="34"/>
      <c r="K7116" s="34"/>
      <c r="L7116" s="2"/>
      <c r="O7116" s="37"/>
      <c r="P7116" s="36"/>
      <c r="S7116" s="36"/>
      <c r="AA7116" s="41"/>
      <c r="AD7116" s="42"/>
      <c r="AH7116" s="44"/>
      <c r="AI7116" s="44"/>
      <c r="AJ7116" s="44"/>
      <c r="AK7116" s="45"/>
      <c r="AL7116" s="45"/>
      <c r="AM7116" s="59"/>
      <c r="AN7116" s="45"/>
      <c r="AO7116" s="45"/>
      <c r="AP7116" s="59"/>
      <c r="AQ7116" s="29"/>
      <c r="AR7116" s="48"/>
      <c r="AS7116" s="48"/>
      <c r="AT7116" s="29"/>
      <c r="AU7116" s="48"/>
      <c r="DI7116" s="62"/>
      <c r="DL7116" s="53"/>
      <c r="DM7116" s="53"/>
      <c r="DO7116" s="53"/>
    </row>
    <row r="7117" spans="1:119" ht="13.8" hidden="1">
      <c r="A7117" s="125"/>
      <c r="E7117" s="32"/>
      <c r="F7117" s="31"/>
      <c r="H7117" s="33"/>
      <c r="I7117" s="34"/>
      <c r="J7117" s="34"/>
      <c r="K7117" s="34"/>
      <c r="L7117" s="2"/>
      <c r="O7117" s="37"/>
      <c r="P7117" s="36"/>
      <c r="S7117" s="36"/>
      <c r="AA7117" s="41"/>
      <c r="AD7117" s="42"/>
      <c r="AH7117" s="44"/>
      <c r="AI7117" s="44"/>
      <c r="AJ7117" s="44"/>
      <c r="AK7117" s="45"/>
      <c r="AL7117" s="45"/>
      <c r="AM7117" s="59"/>
      <c r="AN7117" s="45"/>
      <c r="AO7117" s="45"/>
      <c r="AP7117" s="59"/>
      <c r="AQ7117" s="29"/>
      <c r="AR7117" s="48"/>
      <c r="AS7117" s="48"/>
      <c r="AT7117" s="29"/>
      <c r="AU7117" s="48"/>
      <c r="DI7117" s="62"/>
      <c r="DL7117" s="53"/>
      <c r="DM7117" s="53"/>
      <c r="DO7117" s="53"/>
    </row>
    <row r="7118" spans="1:119" ht="13.8" hidden="1">
      <c r="A7118" s="125"/>
      <c r="E7118" s="32"/>
      <c r="F7118" s="31"/>
      <c r="H7118" s="33"/>
      <c r="I7118" s="34"/>
      <c r="J7118" s="34"/>
      <c r="K7118" s="34"/>
      <c r="L7118" s="2"/>
      <c r="O7118" s="37"/>
      <c r="P7118" s="36"/>
      <c r="S7118" s="36"/>
      <c r="AA7118" s="41"/>
      <c r="AD7118" s="42"/>
      <c r="AH7118" s="44"/>
      <c r="AI7118" s="44"/>
      <c r="AJ7118" s="44"/>
      <c r="AK7118" s="45"/>
      <c r="AL7118" s="45"/>
      <c r="AM7118" s="59"/>
      <c r="AN7118" s="45"/>
      <c r="AO7118" s="45"/>
      <c r="AP7118" s="59"/>
      <c r="AQ7118" s="29"/>
      <c r="AR7118" s="48"/>
      <c r="AS7118" s="48"/>
      <c r="AT7118" s="29"/>
      <c r="AU7118" s="48"/>
      <c r="DI7118" s="62"/>
      <c r="DL7118" s="53"/>
      <c r="DM7118" s="53"/>
      <c r="DO7118" s="53"/>
    </row>
    <row r="7119" spans="1:119" ht="13.8" hidden="1">
      <c r="A7119" s="125"/>
      <c r="E7119" s="32"/>
      <c r="F7119" s="31"/>
      <c r="H7119" s="33"/>
      <c r="I7119" s="34"/>
      <c r="J7119" s="34"/>
      <c r="K7119" s="34"/>
      <c r="L7119" s="2"/>
      <c r="O7119" s="37"/>
      <c r="P7119" s="36"/>
      <c r="S7119" s="36"/>
      <c r="AA7119" s="41"/>
      <c r="AD7119" s="42"/>
      <c r="AH7119" s="44"/>
      <c r="AI7119" s="44"/>
      <c r="AJ7119" s="44"/>
      <c r="AK7119" s="45"/>
      <c r="AL7119" s="45"/>
      <c r="AM7119" s="59"/>
      <c r="AN7119" s="45"/>
      <c r="AO7119" s="45"/>
      <c r="AP7119" s="59"/>
      <c r="AQ7119" s="29"/>
      <c r="AR7119" s="48"/>
      <c r="AS7119" s="48"/>
      <c r="AT7119" s="29"/>
      <c r="AU7119" s="48"/>
      <c r="DI7119" s="62"/>
      <c r="DL7119" s="53"/>
      <c r="DM7119" s="53"/>
      <c r="DO7119" s="53"/>
    </row>
    <row r="7120" spans="1:119" ht="13.8" hidden="1">
      <c r="A7120" s="125"/>
      <c r="E7120" s="32"/>
      <c r="F7120" s="31"/>
      <c r="H7120" s="33"/>
      <c r="I7120" s="34"/>
      <c r="J7120" s="34"/>
      <c r="K7120" s="34"/>
      <c r="L7120" s="2"/>
      <c r="O7120" s="37"/>
      <c r="P7120" s="36"/>
      <c r="S7120" s="36"/>
      <c r="AA7120" s="41"/>
      <c r="AD7120" s="42"/>
      <c r="AH7120" s="44"/>
      <c r="AI7120" s="44"/>
      <c r="AJ7120" s="44"/>
      <c r="AK7120" s="45"/>
      <c r="AL7120" s="45"/>
      <c r="AM7120" s="59"/>
      <c r="AN7120" s="45"/>
      <c r="AO7120" s="45"/>
      <c r="AP7120" s="59"/>
      <c r="AQ7120" s="29"/>
      <c r="AR7120" s="48"/>
      <c r="AS7120" s="48"/>
      <c r="AT7120" s="29"/>
      <c r="AU7120" s="48"/>
      <c r="DI7120" s="62"/>
      <c r="DL7120" s="53"/>
      <c r="DM7120" s="53"/>
      <c r="DO7120" s="53"/>
    </row>
    <row r="7121" spans="1:119" ht="13.8" hidden="1">
      <c r="A7121" s="125"/>
      <c r="E7121" s="32"/>
      <c r="F7121" s="31"/>
      <c r="H7121" s="33"/>
      <c r="I7121" s="34"/>
      <c r="J7121" s="34"/>
      <c r="K7121" s="34"/>
      <c r="L7121" s="2"/>
      <c r="O7121" s="37"/>
      <c r="P7121" s="36"/>
      <c r="S7121" s="36"/>
      <c r="AA7121" s="41"/>
      <c r="AD7121" s="42"/>
      <c r="AH7121" s="44"/>
      <c r="AI7121" s="44"/>
      <c r="AJ7121" s="44"/>
      <c r="AK7121" s="45"/>
      <c r="AL7121" s="45"/>
      <c r="AM7121" s="59"/>
      <c r="AN7121" s="45"/>
      <c r="AO7121" s="45"/>
      <c r="AP7121" s="59"/>
      <c r="AQ7121" s="29"/>
      <c r="AR7121" s="48"/>
      <c r="AS7121" s="48"/>
      <c r="AT7121" s="29"/>
      <c r="AU7121" s="48"/>
      <c r="DI7121" s="62"/>
      <c r="DL7121" s="53"/>
      <c r="DM7121" s="53"/>
      <c r="DO7121" s="53"/>
    </row>
    <row r="7122" spans="1:119" ht="13.8" hidden="1">
      <c r="A7122" s="125"/>
      <c r="E7122" s="32"/>
      <c r="F7122" s="31"/>
      <c r="H7122" s="33"/>
      <c r="I7122" s="34"/>
      <c r="J7122" s="34"/>
      <c r="K7122" s="34"/>
      <c r="L7122" s="2"/>
      <c r="O7122" s="37"/>
      <c r="P7122" s="36"/>
      <c r="S7122" s="36"/>
      <c r="AA7122" s="41"/>
      <c r="AD7122" s="42"/>
      <c r="AH7122" s="44"/>
      <c r="AI7122" s="44"/>
      <c r="AJ7122" s="44"/>
      <c r="AK7122" s="45"/>
      <c r="AL7122" s="45"/>
      <c r="AM7122" s="59"/>
      <c r="AN7122" s="45"/>
      <c r="AO7122" s="45"/>
      <c r="AP7122" s="59"/>
      <c r="AQ7122" s="29"/>
      <c r="AR7122" s="48"/>
      <c r="AS7122" s="48"/>
      <c r="AT7122" s="29"/>
      <c r="AU7122" s="48"/>
      <c r="DI7122" s="62"/>
      <c r="DL7122" s="53"/>
      <c r="DM7122" s="53"/>
      <c r="DO7122" s="53"/>
    </row>
    <row r="7123" spans="1:119" ht="13.8" hidden="1">
      <c r="A7123" s="125"/>
      <c r="E7123" s="32"/>
      <c r="F7123" s="31"/>
      <c r="H7123" s="33"/>
      <c r="I7123" s="34"/>
      <c r="J7123" s="34"/>
      <c r="K7123" s="34"/>
      <c r="L7123" s="2"/>
      <c r="O7123" s="37"/>
      <c r="P7123" s="36"/>
      <c r="S7123" s="36"/>
      <c r="AA7123" s="41"/>
      <c r="AD7123" s="42"/>
      <c r="AH7123" s="44"/>
      <c r="AI7123" s="44"/>
      <c r="AJ7123" s="44"/>
      <c r="AK7123" s="45"/>
      <c r="AL7123" s="45"/>
      <c r="AM7123" s="59"/>
      <c r="AN7123" s="45"/>
      <c r="AO7123" s="45"/>
      <c r="AP7123" s="59"/>
      <c r="AQ7123" s="29"/>
      <c r="AR7123" s="48"/>
      <c r="AS7123" s="48"/>
      <c r="AT7123" s="29"/>
      <c r="AU7123" s="48"/>
      <c r="DI7123" s="62"/>
      <c r="DL7123" s="53"/>
      <c r="DM7123" s="53"/>
      <c r="DO7123" s="53"/>
    </row>
    <row r="7124" spans="1:119" ht="13.8" hidden="1">
      <c r="A7124" s="125"/>
      <c r="E7124" s="32"/>
      <c r="F7124" s="31"/>
      <c r="H7124" s="33"/>
      <c r="I7124" s="34"/>
      <c r="J7124" s="34"/>
      <c r="K7124" s="34"/>
      <c r="L7124" s="2"/>
      <c r="O7124" s="37"/>
      <c r="P7124" s="36"/>
      <c r="S7124" s="36"/>
      <c r="AA7124" s="41"/>
      <c r="AD7124" s="42"/>
      <c r="AH7124" s="44"/>
      <c r="AI7124" s="44"/>
      <c r="AJ7124" s="44"/>
      <c r="AK7124" s="45"/>
      <c r="AL7124" s="45"/>
      <c r="AM7124" s="59"/>
      <c r="AN7124" s="45"/>
      <c r="AO7124" s="45"/>
      <c r="AP7124" s="59"/>
      <c r="AQ7124" s="29"/>
      <c r="AR7124" s="48"/>
      <c r="AS7124" s="48"/>
      <c r="AT7124" s="29"/>
      <c r="AU7124" s="48"/>
      <c r="DI7124" s="62"/>
      <c r="DL7124" s="53"/>
      <c r="DM7124" s="53"/>
      <c r="DO7124" s="53"/>
    </row>
    <row r="7125" spans="1:119" ht="13.8" hidden="1">
      <c r="A7125" s="125"/>
      <c r="E7125" s="32"/>
      <c r="F7125" s="31"/>
      <c r="H7125" s="33"/>
      <c r="I7125" s="34"/>
      <c r="J7125" s="34"/>
      <c r="K7125" s="34"/>
      <c r="L7125" s="2"/>
      <c r="O7125" s="37"/>
      <c r="P7125" s="36"/>
      <c r="S7125" s="36"/>
      <c r="AA7125" s="41"/>
      <c r="AD7125" s="42"/>
      <c r="AH7125" s="44"/>
      <c r="AI7125" s="44"/>
      <c r="AJ7125" s="44"/>
      <c r="AK7125" s="45"/>
      <c r="AL7125" s="45"/>
      <c r="AM7125" s="59"/>
      <c r="AN7125" s="45"/>
      <c r="AO7125" s="45"/>
      <c r="AP7125" s="59"/>
      <c r="AQ7125" s="29"/>
      <c r="AR7125" s="48"/>
      <c r="AS7125" s="48"/>
      <c r="AT7125" s="29"/>
      <c r="AU7125" s="48"/>
      <c r="DI7125" s="62"/>
      <c r="DL7125" s="53"/>
      <c r="DM7125" s="53"/>
      <c r="DO7125" s="53"/>
    </row>
    <row r="7126" spans="1:119" ht="13.8" hidden="1">
      <c r="A7126" s="125"/>
      <c r="E7126" s="32"/>
      <c r="F7126" s="31"/>
      <c r="H7126" s="33"/>
      <c r="I7126" s="34"/>
      <c r="J7126" s="34"/>
      <c r="K7126" s="34"/>
      <c r="L7126" s="2"/>
      <c r="O7126" s="37"/>
      <c r="P7126" s="36"/>
      <c r="S7126" s="36"/>
      <c r="AA7126" s="41"/>
      <c r="AD7126" s="42"/>
      <c r="AH7126" s="44"/>
      <c r="AI7126" s="44"/>
      <c r="AJ7126" s="44"/>
      <c r="AK7126" s="45"/>
      <c r="AL7126" s="45"/>
      <c r="AM7126" s="59"/>
      <c r="AN7126" s="45"/>
      <c r="AO7126" s="45"/>
      <c r="AP7126" s="59"/>
      <c r="AQ7126" s="29"/>
      <c r="AR7126" s="48"/>
      <c r="AS7126" s="48"/>
      <c r="AT7126" s="29"/>
      <c r="AU7126" s="48"/>
      <c r="DI7126" s="62"/>
      <c r="DL7126" s="53"/>
      <c r="DM7126" s="53"/>
      <c r="DO7126" s="53"/>
    </row>
    <row r="7127" spans="1:119" ht="13.8" hidden="1">
      <c r="A7127" s="125"/>
      <c r="E7127" s="32"/>
      <c r="F7127" s="31"/>
      <c r="H7127" s="33"/>
      <c r="I7127" s="34"/>
      <c r="J7127" s="34"/>
      <c r="K7127" s="34"/>
      <c r="L7127" s="2"/>
      <c r="O7127" s="37"/>
      <c r="P7127" s="36"/>
      <c r="S7127" s="36"/>
      <c r="AA7127" s="41"/>
      <c r="AD7127" s="42"/>
      <c r="AH7127" s="44"/>
      <c r="AI7127" s="44"/>
      <c r="AJ7127" s="44"/>
      <c r="AK7127" s="45"/>
      <c r="AL7127" s="45"/>
      <c r="AM7127" s="59"/>
      <c r="AN7127" s="45"/>
      <c r="AO7127" s="45"/>
      <c r="AP7127" s="59"/>
      <c r="AQ7127" s="29"/>
      <c r="AR7127" s="48"/>
      <c r="AS7127" s="48"/>
      <c r="AT7127" s="29"/>
      <c r="AU7127" s="48"/>
      <c r="DI7127" s="62"/>
      <c r="DL7127" s="53"/>
      <c r="DM7127" s="53"/>
      <c r="DO7127" s="53"/>
    </row>
    <row r="7128" spans="1:119" ht="13.8" hidden="1">
      <c r="A7128" s="125"/>
      <c r="E7128" s="32"/>
      <c r="F7128" s="31"/>
      <c r="H7128" s="33"/>
      <c r="I7128" s="34"/>
      <c r="J7128" s="34"/>
      <c r="K7128" s="34"/>
      <c r="L7128" s="2"/>
      <c r="O7128" s="37"/>
      <c r="P7128" s="36"/>
      <c r="S7128" s="36"/>
      <c r="AA7128" s="41"/>
      <c r="AD7128" s="42"/>
      <c r="AH7128" s="44"/>
      <c r="AI7128" s="44"/>
      <c r="AJ7128" s="44"/>
      <c r="AK7128" s="45"/>
      <c r="AL7128" s="45"/>
      <c r="AM7128" s="59"/>
      <c r="AN7128" s="45"/>
      <c r="AO7128" s="45"/>
      <c r="AP7128" s="59"/>
      <c r="AQ7128" s="29"/>
      <c r="AR7128" s="48"/>
      <c r="AS7128" s="48"/>
      <c r="AT7128" s="29"/>
      <c r="AU7128" s="48"/>
      <c r="DI7128" s="62"/>
      <c r="DL7128" s="53"/>
      <c r="DM7128" s="53"/>
      <c r="DO7128" s="53"/>
    </row>
    <row r="7129" spans="1:119" ht="13.8" hidden="1">
      <c r="A7129" s="125"/>
      <c r="E7129" s="32"/>
      <c r="F7129" s="31"/>
      <c r="H7129" s="33"/>
      <c r="I7129" s="34"/>
      <c r="J7129" s="34"/>
      <c r="K7129" s="34"/>
      <c r="L7129" s="2"/>
      <c r="O7129" s="37"/>
      <c r="P7129" s="36"/>
      <c r="S7129" s="36"/>
      <c r="AA7129" s="41"/>
      <c r="AD7129" s="42"/>
      <c r="AH7129" s="44"/>
      <c r="AI7129" s="44"/>
      <c r="AJ7129" s="44"/>
      <c r="AK7129" s="45"/>
      <c r="AL7129" s="45"/>
      <c r="AM7129" s="59"/>
      <c r="AN7129" s="45"/>
      <c r="AO7129" s="45"/>
      <c r="AP7129" s="59"/>
      <c r="AQ7129" s="29"/>
      <c r="AR7129" s="48"/>
      <c r="AS7129" s="48"/>
      <c r="AT7129" s="29"/>
      <c r="AU7129" s="48"/>
      <c r="DI7129" s="62"/>
      <c r="DL7129" s="53"/>
      <c r="DM7129" s="53"/>
      <c r="DO7129" s="53"/>
    </row>
    <row r="7130" spans="1:119" ht="13.8" hidden="1">
      <c r="A7130" s="125"/>
      <c r="E7130" s="32"/>
      <c r="F7130" s="31"/>
      <c r="H7130" s="33"/>
      <c r="I7130" s="34"/>
      <c r="J7130" s="34"/>
      <c r="K7130" s="34"/>
      <c r="L7130" s="2"/>
      <c r="O7130" s="37"/>
      <c r="P7130" s="36"/>
      <c r="S7130" s="36"/>
      <c r="AA7130" s="41"/>
      <c r="AD7130" s="42"/>
      <c r="AH7130" s="44"/>
      <c r="AI7130" s="44"/>
      <c r="AJ7130" s="44"/>
      <c r="AK7130" s="45"/>
      <c r="AL7130" s="45"/>
      <c r="AM7130" s="59"/>
      <c r="AN7130" s="45"/>
      <c r="AO7130" s="45"/>
      <c r="AP7130" s="59"/>
      <c r="AQ7130" s="29"/>
      <c r="AR7130" s="48"/>
      <c r="AS7130" s="48"/>
      <c r="AT7130" s="29"/>
      <c r="AU7130" s="48"/>
      <c r="DI7130" s="62"/>
      <c r="DL7130" s="53"/>
      <c r="DM7130" s="53"/>
      <c r="DO7130" s="53"/>
    </row>
    <row r="7131" spans="1:119" ht="13.8" hidden="1">
      <c r="A7131" s="125"/>
      <c r="E7131" s="32"/>
      <c r="F7131" s="31"/>
      <c r="H7131" s="33"/>
      <c r="I7131" s="34"/>
      <c r="J7131" s="34"/>
      <c r="K7131" s="34"/>
      <c r="L7131" s="2"/>
      <c r="O7131" s="37"/>
      <c r="P7131" s="36"/>
      <c r="S7131" s="36"/>
      <c r="AA7131" s="41"/>
      <c r="AD7131" s="42"/>
      <c r="AH7131" s="44"/>
      <c r="AI7131" s="44"/>
      <c r="AJ7131" s="44"/>
      <c r="AK7131" s="45"/>
      <c r="AL7131" s="45"/>
      <c r="AM7131" s="59"/>
      <c r="AN7131" s="45"/>
      <c r="AO7131" s="45"/>
      <c r="AP7131" s="59"/>
      <c r="AQ7131" s="29"/>
      <c r="AR7131" s="48"/>
      <c r="AS7131" s="48"/>
      <c r="AT7131" s="29"/>
      <c r="AU7131" s="48"/>
      <c r="DI7131" s="62"/>
      <c r="DL7131" s="53"/>
      <c r="DM7131" s="53"/>
      <c r="DO7131" s="53"/>
    </row>
    <row r="7132" spans="1:119" ht="13.8" hidden="1">
      <c r="A7132" s="125"/>
      <c r="E7132" s="32"/>
      <c r="F7132" s="31"/>
      <c r="H7132" s="33"/>
      <c r="I7132" s="34"/>
      <c r="J7132" s="34"/>
      <c r="K7132" s="34"/>
      <c r="L7132" s="2"/>
      <c r="O7132" s="37"/>
      <c r="P7132" s="36"/>
      <c r="S7132" s="36"/>
      <c r="AA7132" s="41"/>
      <c r="AD7132" s="42"/>
      <c r="AH7132" s="44"/>
      <c r="AI7132" s="44"/>
      <c r="AJ7132" s="44"/>
      <c r="AK7132" s="45"/>
      <c r="AL7132" s="45"/>
      <c r="AM7132" s="59"/>
      <c r="AN7132" s="45"/>
      <c r="AO7132" s="45"/>
      <c r="AP7132" s="59"/>
      <c r="AQ7132" s="29"/>
      <c r="AR7132" s="48"/>
      <c r="AS7132" s="48"/>
      <c r="AT7132" s="29"/>
      <c r="AU7132" s="48"/>
      <c r="DI7132" s="62"/>
      <c r="DL7132" s="53"/>
      <c r="DM7132" s="53"/>
      <c r="DO7132" s="53"/>
    </row>
    <row r="7133" spans="1:119" ht="13.8" hidden="1">
      <c r="A7133" s="125"/>
      <c r="E7133" s="32"/>
      <c r="F7133" s="31"/>
      <c r="H7133" s="33"/>
      <c r="I7133" s="34"/>
      <c r="J7133" s="34"/>
      <c r="K7133" s="34"/>
      <c r="L7133" s="2"/>
      <c r="O7133" s="37"/>
      <c r="P7133" s="36"/>
      <c r="S7133" s="36"/>
      <c r="AA7133" s="41"/>
      <c r="AD7133" s="42"/>
      <c r="AH7133" s="44"/>
      <c r="AI7133" s="44"/>
      <c r="AJ7133" s="44"/>
      <c r="AK7133" s="45"/>
      <c r="AL7133" s="45"/>
      <c r="AM7133" s="59"/>
      <c r="AN7133" s="45"/>
      <c r="AO7133" s="45"/>
      <c r="AP7133" s="59"/>
      <c r="AQ7133" s="29"/>
      <c r="AR7133" s="48"/>
      <c r="AS7133" s="48"/>
      <c r="AT7133" s="29"/>
      <c r="AU7133" s="48"/>
      <c r="DI7133" s="62"/>
      <c r="DL7133" s="53"/>
      <c r="DM7133" s="53"/>
      <c r="DO7133" s="53"/>
    </row>
    <row r="7134" spans="1:119" ht="13.8" hidden="1">
      <c r="A7134" s="125"/>
      <c r="E7134" s="32"/>
      <c r="F7134" s="31"/>
      <c r="H7134" s="33"/>
      <c r="I7134" s="34"/>
      <c r="J7134" s="34"/>
      <c r="K7134" s="34"/>
      <c r="L7134" s="2"/>
      <c r="O7134" s="37"/>
      <c r="P7134" s="36"/>
      <c r="S7134" s="36"/>
      <c r="AA7134" s="41"/>
      <c r="AD7134" s="42"/>
      <c r="AH7134" s="44"/>
      <c r="AI7134" s="44"/>
      <c r="AJ7134" s="44"/>
      <c r="AK7134" s="45"/>
      <c r="AL7134" s="45"/>
      <c r="AM7134" s="59"/>
      <c r="AN7134" s="45"/>
      <c r="AO7134" s="45"/>
      <c r="AP7134" s="59"/>
      <c r="AQ7134" s="29"/>
      <c r="AR7134" s="48"/>
      <c r="AS7134" s="48"/>
      <c r="AT7134" s="29"/>
      <c r="AU7134" s="48"/>
      <c r="DI7134" s="62"/>
      <c r="DL7134" s="53"/>
      <c r="DM7134" s="53"/>
      <c r="DO7134" s="53"/>
    </row>
    <row r="7135" spans="1:119" ht="13.8" hidden="1">
      <c r="A7135" s="125"/>
      <c r="E7135" s="32"/>
      <c r="F7135" s="31"/>
      <c r="H7135" s="33"/>
      <c r="I7135" s="34"/>
      <c r="J7135" s="34"/>
      <c r="K7135" s="34"/>
      <c r="L7135" s="2"/>
      <c r="O7135" s="37"/>
      <c r="P7135" s="36"/>
      <c r="S7135" s="36"/>
      <c r="AA7135" s="41"/>
      <c r="AD7135" s="42"/>
      <c r="AH7135" s="44"/>
      <c r="AI7135" s="44"/>
      <c r="AJ7135" s="44"/>
      <c r="AK7135" s="45"/>
      <c r="AL7135" s="45"/>
      <c r="AM7135" s="59"/>
      <c r="AN7135" s="45"/>
      <c r="AO7135" s="45"/>
      <c r="AP7135" s="59"/>
      <c r="AQ7135" s="29"/>
      <c r="AR7135" s="48"/>
      <c r="AS7135" s="48"/>
      <c r="AT7135" s="29"/>
      <c r="AU7135" s="48"/>
      <c r="DI7135" s="62"/>
      <c r="DL7135" s="53"/>
      <c r="DM7135" s="53"/>
      <c r="DO7135" s="53"/>
    </row>
    <row r="7136" spans="1:119" ht="13.8" hidden="1">
      <c r="A7136" s="125"/>
      <c r="E7136" s="32"/>
      <c r="F7136" s="31"/>
      <c r="H7136" s="33"/>
      <c r="I7136" s="34"/>
      <c r="J7136" s="34"/>
      <c r="K7136" s="34"/>
      <c r="L7136" s="2"/>
      <c r="O7136" s="37"/>
      <c r="P7136" s="36"/>
      <c r="S7136" s="36"/>
      <c r="AA7136" s="41"/>
      <c r="AD7136" s="42"/>
      <c r="AH7136" s="44"/>
      <c r="AI7136" s="44"/>
      <c r="AJ7136" s="44"/>
      <c r="AK7136" s="45"/>
      <c r="AL7136" s="45"/>
      <c r="AM7136" s="59"/>
      <c r="AN7136" s="45"/>
      <c r="AO7136" s="45"/>
      <c r="AP7136" s="59"/>
      <c r="AQ7136" s="29"/>
      <c r="AR7136" s="48"/>
      <c r="AS7136" s="48"/>
      <c r="AT7136" s="29"/>
      <c r="AU7136" s="48"/>
      <c r="DI7136" s="62"/>
      <c r="DL7136" s="53"/>
      <c r="DM7136" s="53"/>
      <c r="DO7136" s="53"/>
    </row>
    <row r="7137" spans="1:119" ht="13.8" hidden="1">
      <c r="A7137" s="125"/>
      <c r="E7137" s="32"/>
      <c r="F7137" s="31"/>
      <c r="H7137" s="33"/>
      <c r="I7137" s="34"/>
      <c r="J7137" s="34"/>
      <c r="K7137" s="34"/>
      <c r="L7137" s="2"/>
      <c r="O7137" s="37"/>
      <c r="P7137" s="36"/>
      <c r="S7137" s="36"/>
      <c r="AA7137" s="41"/>
      <c r="AD7137" s="42"/>
      <c r="AH7137" s="44"/>
      <c r="AI7137" s="44"/>
      <c r="AJ7137" s="44"/>
      <c r="AK7137" s="45"/>
      <c r="AL7137" s="45"/>
      <c r="AM7137" s="59"/>
      <c r="AN7137" s="45"/>
      <c r="AO7137" s="45"/>
      <c r="AP7137" s="59"/>
      <c r="AQ7137" s="29"/>
      <c r="AR7137" s="48"/>
      <c r="AS7137" s="48"/>
      <c r="AT7137" s="29"/>
      <c r="AU7137" s="48"/>
      <c r="DI7137" s="62"/>
      <c r="DL7137" s="53"/>
      <c r="DM7137" s="53"/>
      <c r="DO7137" s="53"/>
    </row>
    <row r="7138" spans="1:119" ht="13.8" hidden="1">
      <c r="A7138" s="125"/>
      <c r="E7138" s="32"/>
      <c r="F7138" s="31"/>
      <c r="H7138" s="33"/>
      <c r="I7138" s="34"/>
      <c r="J7138" s="34"/>
      <c r="K7138" s="34"/>
      <c r="L7138" s="2"/>
      <c r="O7138" s="37"/>
      <c r="P7138" s="36"/>
      <c r="S7138" s="36"/>
      <c r="AA7138" s="41"/>
      <c r="AD7138" s="42"/>
      <c r="AH7138" s="44"/>
      <c r="AI7138" s="44"/>
      <c r="AJ7138" s="44"/>
      <c r="AK7138" s="45"/>
      <c r="AL7138" s="45"/>
      <c r="AM7138" s="59"/>
      <c r="AN7138" s="45"/>
      <c r="AO7138" s="45"/>
      <c r="AP7138" s="59"/>
      <c r="AQ7138" s="29"/>
      <c r="AR7138" s="48"/>
      <c r="AS7138" s="48"/>
      <c r="AT7138" s="29"/>
      <c r="AU7138" s="48"/>
      <c r="DI7138" s="62"/>
      <c r="DL7138" s="53"/>
      <c r="DM7138" s="53"/>
      <c r="DO7138" s="53"/>
    </row>
    <row r="7139" spans="1:119" ht="13.8" hidden="1">
      <c r="A7139" s="125"/>
      <c r="E7139" s="32"/>
      <c r="F7139" s="31"/>
      <c r="H7139" s="33"/>
      <c r="I7139" s="34"/>
      <c r="J7139" s="34"/>
      <c r="K7139" s="34"/>
      <c r="L7139" s="2"/>
      <c r="O7139" s="37"/>
      <c r="P7139" s="36"/>
      <c r="S7139" s="36"/>
      <c r="AA7139" s="41"/>
      <c r="AD7139" s="42"/>
      <c r="AH7139" s="44"/>
      <c r="AI7139" s="44"/>
      <c r="AJ7139" s="44"/>
      <c r="AK7139" s="45"/>
      <c r="AL7139" s="45"/>
      <c r="AM7139" s="59"/>
      <c r="AN7139" s="45"/>
      <c r="AO7139" s="45"/>
      <c r="AP7139" s="59"/>
      <c r="AQ7139" s="29"/>
      <c r="AR7139" s="48"/>
      <c r="AS7139" s="48"/>
      <c r="AT7139" s="29"/>
      <c r="AU7139" s="48"/>
      <c r="DI7139" s="62"/>
      <c r="DL7139" s="53"/>
      <c r="DM7139" s="53"/>
      <c r="DO7139" s="53"/>
    </row>
    <row r="7140" spans="1:119" ht="13.8" hidden="1">
      <c r="A7140" s="125"/>
      <c r="E7140" s="32"/>
      <c r="F7140" s="31"/>
      <c r="H7140" s="33"/>
      <c r="I7140" s="34"/>
      <c r="J7140" s="34"/>
      <c r="K7140" s="34"/>
      <c r="L7140" s="2"/>
      <c r="O7140" s="37"/>
      <c r="P7140" s="36"/>
      <c r="S7140" s="36"/>
      <c r="AA7140" s="41"/>
      <c r="AD7140" s="42"/>
      <c r="AH7140" s="44"/>
      <c r="AI7140" s="44"/>
      <c r="AJ7140" s="44"/>
      <c r="AK7140" s="45"/>
      <c r="AL7140" s="45"/>
      <c r="AM7140" s="59"/>
      <c r="AN7140" s="45"/>
      <c r="AO7140" s="45"/>
      <c r="AP7140" s="59"/>
      <c r="AQ7140" s="29"/>
      <c r="AR7140" s="48"/>
      <c r="AS7140" s="48"/>
      <c r="AT7140" s="29"/>
      <c r="AU7140" s="48"/>
      <c r="DI7140" s="62"/>
      <c r="DL7140" s="53"/>
      <c r="DM7140" s="53"/>
      <c r="DO7140" s="53"/>
    </row>
    <row r="7141" spans="1:119" ht="13.8" hidden="1">
      <c r="A7141" s="125"/>
      <c r="E7141" s="32"/>
      <c r="F7141" s="31"/>
      <c r="H7141" s="33"/>
      <c r="I7141" s="34"/>
      <c r="J7141" s="34"/>
      <c r="K7141" s="34"/>
      <c r="L7141" s="2"/>
      <c r="O7141" s="37"/>
      <c r="P7141" s="36"/>
      <c r="S7141" s="36"/>
      <c r="AA7141" s="41"/>
      <c r="AD7141" s="42"/>
      <c r="AH7141" s="44"/>
      <c r="AI7141" s="44"/>
      <c r="AJ7141" s="44"/>
      <c r="AK7141" s="45"/>
      <c r="AL7141" s="45"/>
      <c r="AM7141" s="59"/>
      <c r="AN7141" s="45"/>
      <c r="AO7141" s="45"/>
      <c r="AP7141" s="59"/>
      <c r="AQ7141" s="29"/>
      <c r="AR7141" s="48"/>
      <c r="AS7141" s="48"/>
      <c r="AT7141" s="29"/>
      <c r="AU7141" s="48"/>
      <c r="DI7141" s="62"/>
      <c r="DL7141" s="53"/>
      <c r="DM7141" s="53"/>
      <c r="DO7141" s="53"/>
    </row>
    <row r="7142" spans="1:119" ht="13.8" hidden="1">
      <c r="A7142" s="125"/>
      <c r="E7142" s="32"/>
      <c r="F7142" s="31"/>
      <c r="H7142" s="33"/>
      <c r="I7142" s="34"/>
      <c r="J7142" s="34"/>
      <c r="K7142" s="34"/>
      <c r="L7142" s="2"/>
      <c r="O7142" s="37"/>
      <c r="P7142" s="36"/>
      <c r="S7142" s="36"/>
      <c r="AA7142" s="41"/>
      <c r="AD7142" s="42"/>
      <c r="AH7142" s="44"/>
      <c r="AI7142" s="44"/>
      <c r="AJ7142" s="44"/>
      <c r="AK7142" s="45"/>
      <c r="AL7142" s="45"/>
      <c r="AM7142" s="59"/>
      <c r="AN7142" s="45"/>
      <c r="AO7142" s="45"/>
      <c r="AP7142" s="59"/>
      <c r="AQ7142" s="29"/>
      <c r="AR7142" s="48"/>
      <c r="AS7142" s="48"/>
      <c r="AT7142" s="29"/>
      <c r="AU7142" s="48"/>
      <c r="DI7142" s="62"/>
      <c r="DL7142" s="53"/>
      <c r="DM7142" s="53"/>
      <c r="DO7142" s="53"/>
    </row>
    <row r="7143" spans="1:119" ht="13.8" hidden="1">
      <c r="A7143" s="125"/>
      <c r="E7143" s="32"/>
      <c r="F7143" s="31"/>
      <c r="H7143" s="33"/>
      <c r="I7143" s="34"/>
      <c r="J7143" s="34"/>
      <c r="K7143" s="34"/>
      <c r="L7143" s="2"/>
      <c r="O7143" s="37"/>
      <c r="P7143" s="36"/>
      <c r="S7143" s="36"/>
      <c r="AA7143" s="41"/>
      <c r="AD7143" s="42"/>
      <c r="AH7143" s="44"/>
      <c r="AI7143" s="44"/>
      <c r="AJ7143" s="44"/>
      <c r="AK7143" s="45"/>
      <c r="AL7143" s="45"/>
      <c r="AM7143" s="59"/>
      <c r="AN7143" s="45"/>
      <c r="AO7143" s="45"/>
      <c r="AP7143" s="59"/>
      <c r="AQ7143" s="29"/>
      <c r="AR7143" s="48"/>
      <c r="AS7143" s="48"/>
      <c r="AT7143" s="29"/>
      <c r="AU7143" s="48"/>
      <c r="DI7143" s="62"/>
      <c r="DL7143" s="53"/>
      <c r="DM7143" s="53"/>
      <c r="DO7143" s="53"/>
    </row>
    <row r="7144" spans="1:119" ht="13.8" hidden="1">
      <c r="A7144" s="125"/>
      <c r="E7144" s="32"/>
      <c r="F7144" s="31"/>
      <c r="H7144" s="33"/>
      <c r="I7144" s="34"/>
      <c r="J7144" s="34"/>
      <c r="K7144" s="34"/>
      <c r="L7144" s="2"/>
      <c r="O7144" s="37"/>
      <c r="P7144" s="36"/>
      <c r="S7144" s="36"/>
      <c r="AA7144" s="41"/>
      <c r="AD7144" s="42"/>
      <c r="AH7144" s="44"/>
      <c r="AI7144" s="44"/>
      <c r="AJ7144" s="44"/>
      <c r="AK7144" s="45"/>
      <c r="AL7144" s="45"/>
      <c r="AM7144" s="59"/>
      <c r="AN7144" s="45"/>
      <c r="AO7144" s="45"/>
      <c r="AP7144" s="59"/>
      <c r="AQ7144" s="29"/>
      <c r="AR7144" s="48"/>
      <c r="AS7144" s="48"/>
      <c r="AT7144" s="29"/>
      <c r="AU7144" s="48"/>
      <c r="DI7144" s="62"/>
      <c r="DL7144" s="53"/>
      <c r="DM7144" s="53"/>
      <c r="DO7144" s="53"/>
    </row>
    <row r="7145" spans="1:119" ht="13.8" hidden="1">
      <c r="A7145" s="125"/>
      <c r="E7145" s="32"/>
      <c r="F7145" s="31"/>
      <c r="H7145" s="33"/>
      <c r="I7145" s="34"/>
      <c r="J7145" s="34"/>
      <c r="K7145" s="34"/>
      <c r="L7145" s="2"/>
      <c r="O7145" s="37"/>
      <c r="P7145" s="36"/>
      <c r="S7145" s="36"/>
      <c r="AA7145" s="41"/>
      <c r="AD7145" s="42"/>
      <c r="AH7145" s="44"/>
      <c r="AI7145" s="44"/>
      <c r="AJ7145" s="44"/>
      <c r="AK7145" s="45"/>
      <c r="AL7145" s="45"/>
      <c r="AM7145" s="59"/>
      <c r="AN7145" s="45"/>
      <c r="AO7145" s="45"/>
      <c r="AP7145" s="59"/>
      <c r="AQ7145" s="29"/>
      <c r="AR7145" s="48"/>
      <c r="AS7145" s="48"/>
      <c r="AT7145" s="29"/>
      <c r="AU7145" s="48"/>
      <c r="DI7145" s="62"/>
      <c r="DL7145" s="53"/>
      <c r="DM7145" s="53"/>
      <c r="DO7145" s="53"/>
    </row>
    <row r="7146" spans="1:119" ht="13.8" hidden="1">
      <c r="A7146" s="125"/>
      <c r="E7146" s="32"/>
      <c r="F7146" s="31"/>
      <c r="H7146" s="33"/>
      <c r="I7146" s="34"/>
      <c r="J7146" s="34"/>
      <c r="K7146" s="34"/>
      <c r="L7146" s="2"/>
      <c r="O7146" s="37"/>
      <c r="P7146" s="36"/>
      <c r="S7146" s="36"/>
      <c r="AA7146" s="41"/>
      <c r="AD7146" s="42"/>
      <c r="AH7146" s="44"/>
      <c r="AI7146" s="44"/>
      <c r="AJ7146" s="44"/>
      <c r="AK7146" s="45"/>
      <c r="AL7146" s="45"/>
      <c r="AM7146" s="59"/>
      <c r="AN7146" s="45"/>
      <c r="AO7146" s="45"/>
      <c r="AP7146" s="59"/>
      <c r="AQ7146" s="29"/>
      <c r="AR7146" s="48"/>
      <c r="AS7146" s="48"/>
      <c r="AT7146" s="29"/>
      <c r="AU7146" s="48"/>
      <c r="DI7146" s="62"/>
      <c r="DL7146" s="53"/>
      <c r="DM7146" s="53"/>
      <c r="DO7146" s="53"/>
    </row>
    <row r="7147" spans="1:119" ht="13.8" hidden="1">
      <c r="A7147" s="125"/>
      <c r="E7147" s="32"/>
      <c r="F7147" s="31"/>
      <c r="H7147" s="33"/>
      <c r="I7147" s="34"/>
      <c r="J7147" s="34"/>
      <c r="K7147" s="34"/>
      <c r="L7147" s="2"/>
      <c r="O7147" s="37"/>
      <c r="P7147" s="36"/>
      <c r="S7147" s="36"/>
      <c r="AA7147" s="41"/>
      <c r="AD7147" s="42"/>
      <c r="AH7147" s="44"/>
      <c r="AI7147" s="44"/>
      <c r="AJ7147" s="44"/>
      <c r="AK7147" s="45"/>
      <c r="AL7147" s="45"/>
      <c r="AM7147" s="59"/>
      <c r="AN7147" s="45"/>
      <c r="AO7147" s="45"/>
      <c r="AP7147" s="59"/>
      <c r="AQ7147" s="29"/>
      <c r="AR7147" s="48"/>
      <c r="AS7147" s="48"/>
      <c r="AT7147" s="29"/>
      <c r="AU7147" s="48"/>
      <c r="DI7147" s="62"/>
      <c r="DL7147" s="53"/>
      <c r="DM7147" s="53"/>
      <c r="DO7147" s="53"/>
    </row>
    <row r="7148" spans="1:119" ht="13.8" hidden="1">
      <c r="A7148" s="125"/>
      <c r="E7148" s="32"/>
      <c r="F7148" s="31"/>
      <c r="H7148" s="33"/>
      <c r="I7148" s="34"/>
      <c r="J7148" s="34"/>
      <c r="K7148" s="34"/>
      <c r="L7148" s="2"/>
      <c r="O7148" s="37"/>
      <c r="P7148" s="36"/>
      <c r="S7148" s="36"/>
      <c r="AA7148" s="41"/>
      <c r="AD7148" s="42"/>
      <c r="AH7148" s="44"/>
      <c r="AI7148" s="44"/>
      <c r="AJ7148" s="44"/>
      <c r="AK7148" s="45"/>
      <c r="AL7148" s="45"/>
      <c r="AM7148" s="59"/>
      <c r="AN7148" s="45"/>
      <c r="AO7148" s="45"/>
      <c r="AP7148" s="59"/>
      <c r="AQ7148" s="29"/>
      <c r="AR7148" s="48"/>
      <c r="AS7148" s="48"/>
      <c r="AT7148" s="29"/>
      <c r="AU7148" s="48"/>
      <c r="DI7148" s="62"/>
      <c r="DL7148" s="53"/>
      <c r="DM7148" s="53"/>
      <c r="DO7148" s="53"/>
    </row>
    <row r="7149" spans="1:119" ht="13.8" hidden="1">
      <c r="A7149" s="125"/>
      <c r="E7149" s="32"/>
      <c r="F7149" s="31"/>
      <c r="H7149" s="33"/>
      <c r="I7149" s="34"/>
      <c r="J7149" s="34"/>
      <c r="K7149" s="34"/>
      <c r="L7149" s="2"/>
      <c r="O7149" s="37"/>
      <c r="P7149" s="36"/>
      <c r="S7149" s="36"/>
      <c r="AA7149" s="41"/>
      <c r="AD7149" s="42"/>
      <c r="AH7149" s="44"/>
      <c r="AI7149" s="44"/>
      <c r="AJ7149" s="44"/>
      <c r="AK7149" s="45"/>
      <c r="AL7149" s="45"/>
      <c r="AM7149" s="59"/>
      <c r="AN7149" s="45"/>
      <c r="AO7149" s="45"/>
      <c r="AP7149" s="59"/>
      <c r="AQ7149" s="29"/>
      <c r="AR7149" s="48"/>
      <c r="AS7149" s="48"/>
      <c r="AT7149" s="29"/>
      <c r="AU7149" s="48"/>
      <c r="DI7149" s="62"/>
      <c r="DL7149" s="53"/>
      <c r="DM7149" s="53"/>
      <c r="DO7149" s="53"/>
    </row>
    <row r="7150" spans="1:119" ht="13.8" hidden="1">
      <c r="A7150" s="125"/>
      <c r="E7150" s="32"/>
      <c r="F7150" s="31"/>
      <c r="H7150" s="33"/>
      <c r="I7150" s="34"/>
      <c r="J7150" s="34"/>
      <c r="K7150" s="34"/>
      <c r="L7150" s="2"/>
      <c r="O7150" s="37"/>
      <c r="P7150" s="36"/>
      <c r="S7150" s="36"/>
      <c r="AA7150" s="41"/>
      <c r="AD7150" s="42"/>
      <c r="AH7150" s="44"/>
      <c r="AI7150" s="44"/>
      <c r="AJ7150" s="44"/>
      <c r="AK7150" s="45"/>
      <c r="AL7150" s="45"/>
      <c r="AM7150" s="59"/>
      <c r="AN7150" s="45"/>
      <c r="AO7150" s="45"/>
      <c r="AP7150" s="59"/>
      <c r="AQ7150" s="29"/>
      <c r="AR7150" s="48"/>
      <c r="AS7150" s="48"/>
      <c r="AT7150" s="29"/>
      <c r="AU7150" s="48"/>
      <c r="DI7150" s="62"/>
      <c r="DL7150" s="53"/>
      <c r="DM7150" s="53"/>
      <c r="DO7150" s="53"/>
    </row>
    <row r="7151" spans="1:119" ht="13.8" hidden="1">
      <c r="A7151" s="125"/>
      <c r="E7151" s="32"/>
      <c r="F7151" s="31"/>
      <c r="H7151" s="33"/>
      <c r="I7151" s="34"/>
      <c r="J7151" s="34"/>
      <c r="K7151" s="34"/>
      <c r="L7151" s="2"/>
      <c r="O7151" s="37"/>
      <c r="P7151" s="36"/>
      <c r="S7151" s="36"/>
      <c r="AA7151" s="41"/>
      <c r="AD7151" s="42"/>
      <c r="AH7151" s="44"/>
      <c r="AI7151" s="44"/>
      <c r="AJ7151" s="44"/>
      <c r="AK7151" s="45"/>
      <c r="AL7151" s="45"/>
      <c r="AM7151" s="59"/>
      <c r="AN7151" s="45"/>
      <c r="AO7151" s="45"/>
      <c r="AP7151" s="59"/>
      <c r="AQ7151" s="29"/>
      <c r="AR7151" s="48"/>
      <c r="AS7151" s="48"/>
      <c r="AT7151" s="29"/>
      <c r="AU7151" s="48"/>
      <c r="DI7151" s="62"/>
      <c r="DL7151" s="53"/>
      <c r="DM7151" s="53"/>
      <c r="DO7151" s="53"/>
    </row>
    <row r="7152" spans="1:119" ht="13.8" hidden="1">
      <c r="A7152" s="125"/>
      <c r="E7152" s="32"/>
      <c r="F7152" s="31"/>
      <c r="H7152" s="33"/>
      <c r="I7152" s="34"/>
      <c r="J7152" s="34"/>
      <c r="K7152" s="34"/>
      <c r="L7152" s="2"/>
      <c r="O7152" s="37"/>
      <c r="P7152" s="36"/>
      <c r="S7152" s="36"/>
      <c r="AA7152" s="41"/>
      <c r="AD7152" s="42"/>
      <c r="AH7152" s="44"/>
      <c r="AI7152" s="44"/>
      <c r="AJ7152" s="44"/>
      <c r="AK7152" s="45"/>
      <c r="AL7152" s="45"/>
      <c r="AM7152" s="59"/>
      <c r="AN7152" s="45"/>
      <c r="AO7152" s="45"/>
      <c r="AP7152" s="59"/>
      <c r="AQ7152" s="29"/>
      <c r="AR7152" s="48"/>
      <c r="AS7152" s="48"/>
      <c r="AT7152" s="29"/>
      <c r="AU7152" s="48"/>
      <c r="DI7152" s="62"/>
      <c r="DL7152" s="53"/>
      <c r="DM7152" s="53"/>
      <c r="DO7152" s="53"/>
    </row>
    <row r="7153" spans="1:119" ht="13.8" hidden="1">
      <c r="A7153" s="125"/>
      <c r="E7153" s="32"/>
      <c r="F7153" s="31"/>
      <c r="H7153" s="33"/>
      <c r="I7153" s="34"/>
      <c r="J7153" s="34"/>
      <c r="K7153" s="34"/>
      <c r="L7153" s="2"/>
      <c r="O7153" s="37"/>
      <c r="P7153" s="36"/>
      <c r="S7153" s="36"/>
      <c r="AA7153" s="41"/>
      <c r="AD7153" s="42"/>
      <c r="AH7153" s="44"/>
      <c r="AI7153" s="44"/>
      <c r="AJ7153" s="44"/>
      <c r="AK7153" s="45"/>
      <c r="AL7153" s="45"/>
      <c r="AM7153" s="59"/>
      <c r="AN7153" s="45"/>
      <c r="AO7153" s="45"/>
      <c r="AP7153" s="59"/>
      <c r="AQ7153" s="29"/>
      <c r="AR7153" s="48"/>
      <c r="AS7153" s="48"/>
      <c r="AT7153" s="29"/>
      <c r="AU7153" s="48"/>
      <c r="DI7153" s="62"/>
      <c r="DL7153" s="53"/>
      <c r="DM7153" s="53"/>
      <c r="DO7153" s="53"/>
    </row>
    <row r="7154" spans="1:119" ht="13.8" hidden="1">
      <c r="A7154" s="125"/>
      <c r="E7154" s="32"/>
      <c r="F7154" s="31"/>
      <c r="H7154" s="33"/>
      <c r="I7154" s="34"/>
      <c r="J7154" s="34"/>
      <c r="K7154" s="34"/>
      <c r="L7154" s="2"/>
      <c r="O7154" s="37"/>
      <c r="P7154" s="36"/>
      <c r="S7154" s="36"/>
      <c r="AA7154" s="41"/>
      <c r="AD7154" s="42"/>
      <c r="AH7154" s="44"/>
      <c r="AI7154" s="44"/>
      <c r="AJ7154" s="44"/>
      <c r="AK7154" s="45"/>
      <c r="AL7154" s="45"/>
      <c r="AM7154" s="59"/>
      <c r="AN7154" s="45"/>
      <c r="AO7154" s="45"/>
      <c r="AP7154" s="59"/>
      <c r="AQ7154" s="29"/>
      <c r="AR7154" s="48"/>
      <c r="AS7154" s="48"/>
      <c r="AT7154" s="29"/>
      <c r="AU7154" s="48"/>
      <c r="DI7154" s="62"/>
      <c r="DL7154" s="53"/>
      <c r="DM7154" s="53"/>
      <c r="DO7154" s="53"/>
    </row>
    <row r="7155" spans="1:119" ht="13.8" hidden="1">
      <c r="A7155" s="125"/>
      <c r="E7155" s="32"/>
      <c r="F7155" s="31"/>
      <c r="H7155" s="33"/>
      <c r="I7155" s="34"/>
      <c r="J7155" s="34"/>
      <c r="K7155" s="34"/>
      <c r="L7155" s="2"/>
      <c r="O7155" s="37"/>
      <c r="P7155" s="36"/>
      <c r="S7155" s="36"/>
      <c r="AA7155" s="41"/>
      <c r="AD7155" s="42"/>
      <c r="AH7155" s="44"/>
      <c r="AI7155" s="44"/>
      <c r="AJ7155" s="44"/>
      <c r="AK7155" s="45"/>
      <c r="AL7155" s="45"/>
      <c r="AM7155" s="59"/>
      <c r="AN7155" s="45"/>
      <c r="AO7155" s="45"/>
      <c r="AP7155" s="59"/>
      <c r="AQ7155" s="29"/>
      <c r="AR7155" s="48"/>
      <c r="AS7155" s="48"/>
      <c r="AT7155" s="29"/>
      <c r="AU7155" s="48"/>
      <c r="DI7155" s="62"/>
      <c r="DL7155" s="53"/>
      <c r="DM7155" s="53"/>
      <c r="DO7155" s="53"/>
    </row>
    <row r="7156" spans="1:119" ht="13.8" hidden="1">
      <c r="A7156" s="125"/>
      <c r="E7156" s="32"/>
      <c r="F7156" s="31"/>
      <c r="H7156" s="33"/>
      <c r="I7156" s="34"/>
      <c r="J7156" s="34"/>
      <c r="K7156" s="34"/>
      <c r="L7156" s="2"/>
      <c r="O7156" s="37"/>
      <c r="P7156" s="36"/>
      <c r="S7156" s="36"/>
      <c r="AA7156" s="41"/>
      <c r="AD7156" s="42"/>
      <c r="AH7156" s="44"/>
      <c r="AI7156" s="44"/>
      <c r="AJ7156" s="44"/>
      <c r="AK7156" s="45"/>
      <c r="AL7156" s="45"/>
      <c r="AM7156" s="59"/>
      <c r="AN7156" s="45"/>
      <c r="AO7156" s="45"/>
      <c r="AP7156" s="59"/>
      <c r="AQ7156" s="29"/>
      <c r="AR7156" s="48"/>
      <c r="AS7156" s="48"/>
      <c r="AT7156" s="29"/>
      <c r="AU7156" s="48"/>
      <c r="DI7156" s="62"/>
      <c r="DL7156" s="53"/>
      <c r="DM7156" s="53"/>
      <c r="DO7156" s="53"/>
    </row>
    <row r="7157" spans="1:119" ht="13.8" hidden="1">
      <c r="A7157" s="125"/>
      <c r="E7157" s="32"/>
      <c r="F7157" s="31"/>
      <c r="H7157" s="33"/>
      <c r="I7157" s="34"/>
      <c r="J7157" s="34"/>
      <c r="K7157" s="34"/>
      <c r="L7157" s="2"/>
      <c r="O7157" s="37"/>
      <c r="P7157" s="36"/>
      <c r="S7157" s="36"/>
      <c r="AA7157" s="41"/>
      <c r="AD7157" s="42"/>
      <c r="AH7157" s="44"/>
      <c r="AI7157" s="44"/>
      <c r="AJ7157" s="44"/>
      <c r="AK7157" s="45"/>
      <c r="AL7157" s="45"/>
      <c r="AM7157" s="59"/>
      <c r="AN7157" s="45"/>
      <c r="AO7157" s="45"/>
      <c r="AP7157" s="59"/>
      <c r="AQ7157" s="29"/>
      <c r="AR7157" s="48"/>
      <c r="AS7157" s="48"/>
      <c r="AT7157" s="29"/>
      <c r="AU7157" s="48"/>
      <c r="DI7157" s="62"/>
      <c r="DL7157" s="53"/>
      <c r="DM7157" s="53"/>
      <c r="DO7157" s="53"/>
    </row>
    <row r="7158" spans="1:119" ht="13.8" hidden="1">
      <c r="A7158" s="125"/>
      <c r="E7158" s="32"/>
      <c r="F7158" s="31"/>
      <c r="H7158" s="33"/>
      <c r="I7158" s="34"/>
      <c r="J7158" s="34"/>
      <c r="K7158" s="34"/>
      <c r="L7158" s="2"/>
      <c r="O7158" s="37"/>
      <c r="P7158" s="36"/>
      <c r="S7158" s="36"/>
      <c r="AA7158" s="41"/>
      <c r="AD7158" s="42"/>
      <c r="AH7158" s="44"/>
      <c r="AI7158" s="44"/>
      <c r="AJ7158" s="44"/>
      <c r="AK7158" s="45"/>
      <c r="AL7158" s="45"/>
      <c r="AM7158" s="59"/>
      <c r="AN7158" s="45"/>
      <c r="AO7158" s="45"/>
      <c r="AP7158" s="59"/>
      <c r="AQ7158" s="29"/>
      <c r="AR7158" s="48"/>
      <c r="AS7158" s="48"/>
      <c r="AT7158" s="29"/>
      <c r="AU7158" s="48"/>
      <c r="DI7158" s="62"/>
      <c r="DL7158" s="53"/>
      <c r="DM7158" s="53"/>
      <c r="DO7158" s="53"/>
    </row>
    <row r="7159" spans="1:119" ht="13.8" hidden="1">
      <c r="A7159" s="125"/>
      <c r="E7159" s="32"/>
      <c r="F7159" s="31"/>
      <c r="H7159" s="33"/>
      <c r="I7159" s="34"/>
      <c r="J7159" s="34"/>
      <c r="K7159" s="34"/>
      <c r="L7159" s="2"/>
      <c r="O7159" s="37"/>
      <c r="P7159" s="36"/>
      <c r="S7159" s="36"/>
      <c r="AA7159" s="41"/>
      <c r="AD7159" s="42"/>
      <c r="AH7159" s="44"/>
      <c r="AI7159" s="44"/>
      <c r="AJ7159" s="44"/>
      <c r="AK7159" s="45"/>
      <c r="AL7159" s="45"/>
      <c r="AM7159" s="59"/>
      <c r="AN7159" s="45"/>
      <c r="AO7159" s="45"/>
      <c r="AP7159" s="59"/>
      <c r="AQ7159" s="29"/>
      <c r="AR7159" s="48"/>
      <c r="AS7159" s="48"/>
      <c r="AT7159" s="29"/>
      <c r="AU7159" s="48"/>
      <c r="DI7159" s="62"/>
      <c r="DL7159" s="53"/>
      <c r="DM7159" s="53"/>
      <c r="DO7159" s="53"/>
    </row>
    <row r="7160" spans="1:119" ht="13.8" hidden="1">
      <c r="A7160" s="125"/>
      <c r="E7160" s="32"/>
      <c r="F7160" s="31"/>
      <c r="H7160" s="33"/>
      <c r="I7160" s="34"/>
      <c r="J7160" s="34"/>
      <c r="K7160" s="34"/>
      <c r="L7160" s="2"/>
      <c r="O7160" s="37"/>
      <c r="P7160" s="36"/>
      <c r="S7160" s="36"/>
      <c r="AA7160" s="41"/>
      <c r="AD7160" s="42"/>
      <c r="AH7160" s="44"/>
      <c r="AI7160" s="44"/>
      <c r="AJ7160" s="44"/>
      <c r="AK7160" s="45"/>
      <c r="AL7160" s="45"/>
      <c r="AM7160" s="59"/>
      <c r="AN7160" s="45"/>
      <c r="AO7160" s="45"/>
      <c r="AP7160" s="59"/>
      <c r="AQ7160" s="29"/>
      <c r="AR7160" s="48"/>
      <c r="AS7160" s="48"/>
      <c r="AT7160" s="29"/>
      <c r="AU7160" s="48"/>
      <c r="DI7160" s="62"/>
      <c r="DL7160" s="53"/>
      <c r="DM7160" s="53"/>
      <c r="DO7160" s="53"/>
    </row>
    <row r="7161" spans="1:119" ht="13.8" hidden="1">
      <c r="A7161" s="125"/>
      <c r="E7161" s="32"/>
      <c r="F7161" s="31"/>
      <c r="H7161" s="33"/>
      <c r="I7161" s="34"/>
      <c r="J7161" s="34"/>
      <c r="K7161" s="34"/>
      <c r="L7161" s="2"/>
      <c r="O7161" s="37"/>
      <c r="P7161" s="36"/>
      <c r="S7161" s="36"/>
      <c r="AA7161" s="41"/>
      <c r="AD7161" s="42"/>
      <c r="AH7161" s="44"/>
      <c r="AI7161" s="44"/>
      <c r="AJ7161" s="44"/>
      <c r="AK7161" s="45"/>
      <c r="AL7161" s="45"/>
      <c r="AM7161" s="59"/>
      <c r="AN7161" s="45"/>
      <c r="AO7161" s="45"/>
      <c r="AP7161" s="59"/>
      <c r="AQ7161" s="29"/>
      <c r="AR7161" s="48"/>
      <c r="AS7161" s="48"/>
      <c r="AT7161" s="29"/>
      <c r="AU7161" s="48"/>
      <c r="DI7161" s="62"/>
      <c r="DL7161" s="53"/>
      <c r="DM7161" s="53"/>
      <c r="DO7161" s="53"/>
    </row>
    <row r="7162" spans="1:119" ht="13.8" hidden="1">
      <c r="A7162" s="125"/>
      <c r="E7162" s="32"/>
      <c r="F7162" s="31"/>
      <c r="H7162" s="33"/>
      <c r="I7162" s="34"/>
      <c r="J7162" s="34"/>
      <c r="K7162" s="34"/>
      <c r="L7162" s="2"/>
      <c r="O7162" s="37"/>
      <c r="P7162" s="36"/>
      <c r="S7162" s="36"/>
      <c r="AA7162" s="41"/>
      <c r="AD7162" s="42"/>
      <c r="AH7162" s="44"/>
      <c r="AI7162" s="44"/>
      <c r="AJ7162" s="44"/>
      <c r="AK7162" s="45"/>
      <c r="AL7162" s="45"/>
      <c r="AM7162" s="59"/>
      <c r="AN7162" s="45"/>
      <c r="AO7162" s="45"/>
      <c r="AP7162" s="59"/>
      <c r="AQ7162" s="29"/>
      <c r="AR7162" s="48"/>
      <c r="AS7162" s="48"/>
      <c r="AT7162" s="29"/>
      <c r="AU7162" s="48"/>
      <c r="DI7162" s="62"/>
      <c r="DL7162" s="53"/>
      <c r="DM7162" s="53"/>
      <c r="DO7162" s="53"/>
    </row>
    <row r="7163" spans="1:119" ht="13.8" hidden="1">
      <c r="A7163" s="125"/>
      <c r="E7163" s="32"/>
      <c r="F7163" s="31"/>
      <c r="H7163" s="33"/>
      <c r="I7163" s="34"/>
      <c r="J7163" s="34"/>
      <c r="K7163" s="34"/>
      <c r="L7163" s="2"/>
      <c r="O7163" s="37"/>
      <c r="P7163" s="36"/>
      <c r="S7163" s="36"/>
      <c r="AA7163" s="41"/>
      <c r="AD7163" s="42"/>
      <c r="AH7163" s="44"/>
      <c r="AI7163" s="44"/>
      <c r="AJ7163" s="44"/>
      <c r="AK7163" s="45"/>
      <c r="AL7163" s="45"/>
      <c r="AM7163" s="59"/>
      <c r="AN7163" s="45"/>
      <c r="AO7163" s="45"/>
      <c r="AP7163" s="59"/>
      <c r="AQ7163" s="29"/>
      <c r="AR7163" s="48"/>
      <c r="AS7163" s="48"/>
      <c r="AT7163" s="29"/>
      <c r="AU7163" s="48"/>
      <c r="DI7163" s="62"/>
      <c r="DL7163" s="53"/>
      <c r="DM7163" s="53"/>
      <c r="DO7163" s="53"/>
    </row>
    <row r="7164" spans="1:119" ht="13.8" hidden="1">
      <c r="A7164" s="125"/>
      <c r="E7164" s="32"/>
      <c r="F7164" s="31"/>
      <c r="H7164" s="33"/>
      <c r="I7164" s="34"/>
      <c r="J7164" s="34"/>
      <c r="K7164" s="34"/>
      <c r="L7164" s="2"/>
      <c r="O7164" s="37"/>
      <c r="P7164" s="36"/>
      <c r="S7164" s="36"/>
      <c r="AA7164" s="41"/>
      <c r="AD7164" s="42"/>
      <c r="AH7164" s="44"/>
      <c r="AI7164" s="44"/>
      <c r="AJ7164" s="44"/>
      <c r="AK7164" s="45"/>
      <c r="AL7164" s="45"/>
      <c r="AM7164" s="59"/>
      <c r="AN7164" s="45"/>
      <c r="AO7164" s="45"/>
      <c r="AP7164" s="59"/>
      <c r="AQ7164" s="29"/>
      <c r="AR7164" s="48"/>
      <c r="AS7164" s="48"/>
      <c r="AT7164" s="29"/>
      <c r="AU7164" s="48"/>
      <c r="DI7164" s="62"/>
      <c r="DL7164" s="53"/>
      <c r="DM7164" s="53"/>
      <c r="DO7164" s="53"/>
    </row>
    <row r="7165" spans="1:119" ht="13.8" hidden="1">
      <c r="A7165" s="125"/>
      <c r="E7165" s="32"/>
      <c r="F7165" s="31"/>
      <c r="H7165" s="33"/>
      <c r="I7165" s="34"/>
      <c r="J7165" s="34"/>
      <c r="K7165" s="34"/>
      <c r="L7165" s="2"/>
      <c r="O7165" s="37"/>
      <c r="P7165" s="36"/>
      <c r="S7165" s="36"/>
      <c r="AA7165" s="41"/>
      <c r="AD7165" s="42"/>
      <c r="AH7165" s="44"/>
      <c r="AI7165" s="44"/>
      <c r="AJ7165" s="44"/>
      <c r="AK7165" s="45"/>
      <c r="AL7165" s="45"/>
      <c r="AM7165" s="59"/>
      <c r="AN7165" s="45"/>
      <c r="AO7165" s="45"/>
      <c r="AP7165" s="59"/>
      <c r="AQ7165" s="29"/>
      <c r="AR7165" s="48"/>
      <c r="AS7165" s="48"/>
      <c r="AT7165" s="29"/>
      <c r="AU7165" s="48"/>
      <c r="DI7165" s="62"/>
      <c r="DL7165" s="53"/>
      <c r="DM7165" s="53"/>
      <c r="DO7165" s="53"/>
    </row>
    <row r="7166" spans="1:119" ht="13.8" hidden="1">
      <c r="A7166" s="125"/>
      <c r="E7166" s="32"/>
      <c r="F7166" s="31"/>
      <c r="H7166" s="33"/>
      <c r="I7166" s="34"/>
      <c r="J7166" s="34"/>
      <c r="K7166" s="34"/>
      <c r="L7166" s="2"/>
      <c r="O7166" s="37"/>
      <c r="P7166" s="36"/>
      <c r="S7166" s="36"/>
      <c r="AA7166" s="41"/>
      <c r="AD7166" s="42"/>
      <c r="AH7166" s="44"/>
      <c r="AI7166" s="44"/>
      <c r="AJ7166" s="44"/>
      <c r="AK7166" s="45"/>
      <c r="AL7166" s="45"/>
      <c r="AM7166" s="59"/>
      <c r="AN7166" s="45"/>
      <c r="AO7166" s="45"/>
      <c r="AP7166" s="59"/>
      <c r="AQ7166" s="29"/>
      <c r="AR7166" s="48"/>
      <c r="AS7166" s="48"/>
      <c r="AT7166" s="29"/>
      <c r="AU7166" s="48"/>
      <c r="DI7166" s="62"/>
      <c r="DL7166" s="53"/>
      <c r="DM7166" s="53"/>
      <c r="DO7166" s="53"/>
    </row>
    <row r="7167" spans="1:119" ht="13.8" hidden="1">
      <c r="A7167" s="125"/>
      <c r="E7167" s="32"/>
      <c r="F7167" s="31"/>
      <c r="H7167" s="33"/>
      <c r="I7167" s="34"/>
      <c r="J7167" s="34"/>
      <c r="K7167" s="34"/>
      <c r="L7167" s="2"/>
      <c r="O7167" s="37"/>
      <c r="P7167" s="36"/>
      <c r="S7167" s="36"/>
      <c r="AA7167" s="41"/>
      <c r="AD7167" s="42"/>
      <c r="AH7167" s="44"/>
      <c r="AI7167" s="44"/>
      <c r="AJ7167" s="44"/>
      <c r="AK7167" s="45"/>
      <c r="AL7167" s="45"/>
      <c r="AM7167" s="59"/>
      <c r="AN7167" s="45"/>
      <c r="AO7167" s="45"/>
      <c r="AP7167" s="59"/>
      <c r="AQ7167" s="29"/>
      <c r="AR7167" s="48"/>
      <c r="AS7167" s="48"/>
      <c r="AT7167" s="29"/>
      <c r="AU7167" s="48"/>
      <c r="DI7167" s="62"/>
      <c r="DL7167" s="53"/>
      <c r="DM7167" s="53"/>
      <c r="DO7167" s="53"/>
    </row>
    <row r="7168" spans="1:119" ht="13.8" hidden="1">
      <c r="A7168" s="125"/>
      <c r="E7168" s="32"/>
      <c r="F7168" s="31"/>
      <c r="H7168" s="33"/>
      <c r="I7168" s="34"/>
      <c r="J7168" s="34"/>
      <c r="K7168" s="34"/>
      <c r="L7168" s="2"/>
      <c r="O7168" s="37"/>
      <c r="P7168" s="36"/>
      <c r="S7168" s="36"/>
      <c r="AA7168" s="41"/>
      <c r="AD7168" s="42"/>
      <c r="AH7168" s="44"/>
      <c r="AI7168" s="44"/>
      <c r="AJ7168" s="44"/>
      <c r="AK7168" s="45"/>
      <c r="AL7168" s="45"/>
      <c r="AM7168" s="59"/>
      <c r="AN7168" s="45"/>
      <c r="AO7168" s="45"/>
      <c r="AP7168" s="59"/>
      <c r="AQ7168" s="29"/>
      <c r="AR7168" s="48"/>
      <c r="AS7168" s="48"/>
      <c r="AT7168" s="29"/>
      <c r="AU7168" s="48"/>
      <c r="DI7168" s="62"/>
      <c r="DL7168" s="53"/>
      <c r="DM7168" s="53"/>
      <c r="DO7168" s="53"/>
    </row>
    <row r="7169" spans="1:119" ht="13.8" hidden="1">
      <c r="A7169" s="125"/>
      <c r="E7169" s="32"/>
      <c r="F7169" s="31"/>
      <c r="H7169" s="33"/>
      <c r="I7169" s="34"/>
      <c r="J7169" s="34"/>
      <c r="K7169" s="34"/>
      <c r="L7169" s="2"/>
      <c r="O7169" s="37"/>
      <c r="P7169" s="36"/>
      <c r="S7169" s="36"/>
      <c r="AA7169" s="41"/>
      <c r="AD7169" s="42"/>
      <c r="AH7169" s="44"/>
      <c r="AI7169" s="44"/>
      <c r="AJ7169" s="44"/>
      <c r="AK7169" s="45"/>
      <c r="AL7169" s="45"/>
      <c r="AM7169" s="59"/>
      <c r="AN7169" s="45"/>
      <c r="AO7169" s="45"/>
      <c r="AP7169" s="59"/>
      <c r="AQ7169" s="29"/>
      <c r="AR7169" s="48"/>
      <c r="AS7169" s="48"/>
      <c r="AT7169" s="29"/>
      <c r="AU7169" s="48"/>
      <c r="DI7169" s="62"/>
      <c r="DL7169" s="53"/>
      <c r="DM7169" s="53"/>
      <c r="DO7169" s="53"/>
    </row>
    <row r="7170" spans="1:119" ht="13.8" hidden="1">
      <c r="A7170" s="125"/>
      <c r="E7170" s="32"/>
      <c r="F7170" s="31"/>
      <c r="H7170" s="33"/>
      <c r="I7170" s="34"/>
      <c r="J7170" s="34"/>
      <c r="K7170" s="34"/>
      <c r="L7170" s="2"/>
      <c r="O7170" s="37"/>
      <c r="P7170" s="36"/>
      <c r="S7170" s="36"/>
      <c r="AA7170" s="41"/>
      <c r="AD7170" s="42"/>
      <c r="AH7170" s="44"/>
      <c r="AI7170" s="44"/>
      <c r="AJ7170" s="44"/>
      <c r="AK7170" s="45"/>
      <c r="AL7170" s="45"/>
      <c r="AM7170" s="59"/>
      <c r="AN7170" s="45"/>
      <c r="AO7170" s="45"/>
      <c r="AP7170" s="59"/>
      <c r="AQ7170" s="29"/>
      <c r="AR7170" s="48"/>
      <c r="AS7170" s="48"/>
      <c r="AT7170" s="29"/>
      <c r="AU7170" s="48"/>
      <c r="DI7170" s="62"/>
      <c r="DL7170" s="53"/>
      <c r="DM7170" s="53"/>
      <c r="DO7170" s="53"/>
    </row>
    <row r="7171" spans="1:119" ht="13.8" hidden="1">
      <c r="A7171" s="125"/>
      <c r="E7171" s="32"/>
      <c r="F7171" s="31"/>
      <c r="H7171" s="33"/>
      <c r="I7171" s="34"/>
      <c r="J7171" s="34"/>
      <c r="K7171" s="34"/>
      <c r="L7171" s="2"/>
      <c r="O7171" s="37"/>
      <c r="P7171" s="36"/>
      <c r="S7171" s="36"/>
      <c r="AA7171" s="41"/>
      <c r="AD7171" s="42"/>
      <c r="AH7171" s="44"/>
      <c r="AI7171" s="44"/>
      <c r="AJ7171" s="44"/>
      <c r="AK7171" s="45"/>
      <c r="AL7171" s="45"/>
      <c r="AM7171" s="59"/>
      <c r="AN7171" s="45"/>
      <c r="AO7171" s="45"/>
      <c r="AP7171" s="59"/>
      <c r="AQ7171" s="29"/>
      <c r="AR7171" s="48"/>
      <c r="AS7171" s="48"/>
      <c r="AT7171" s="29"/>
      <c r="AU7171" s="48"/>
      <c r="DI7171" s="62"/>
      <c r="DL7171" s="53"/>
      <c r="DM7171" s="53"/>
      <c r="DO7171" s="53"/>
    </row>
    <row r="7172" spans="1:119" ht="13.8" hidden="1">
      <c r="A7172" s="125"/>
      <c r="E7172" s="32"/>
      <c r="F7172" s="31"/>
      <c r="H7172" s="33"/>
      <c r="I7172" s="34"/>
      <c r="J7172" s="34"/>
      <c r="K7172" s="34"/>
      <c r="L7172" s="2"/>
      <c r="O7172" s="37"/>
      <c r="P7172" s="36"/>
      <c r="S7172" s="36"/>
      <c r="AA7172" s="41"/>
      <c r="AD7172" s="42"/>
      <c r="AH7172" s="44"/>
      <c r="AI7172" s="44"/>
      <c r="AJ7172" s="44"/>
      <c r="AK7172" s="45"/>
      <c r="AL7172" s="45"/>
      <c r="AM7172" s="59"/>
      <c r="AN7172" s="45"/>
      <c r="AO7172" s="45"/>
      <c r="AP7172" s="59"/>
      <c r="AQ7172" s="29"/>
      <c r="AR7172" s="48"/>
      <c r="AS7172" s="48"/>
      <c r="AT7172" s="29"/>
      <c r="AU7172" s="48"/>
      <c r="DI7172" s="62"/>
      <c r="DL7172" s="53"/>
      <c r="DM7172" s="53"/>
      <c r="DO7172" s="53"/>
    </row>
    <row r="7173" spans="1:119" ht="13.8" hidden="1">
      <c r="A7173" s="125"/>
      <c r="E7173" s="32"/>
      <c r="F7173" s="31"/>
      <c r="H7173" s="33"/>
      <c r="I7173" s="34"/>
      <c r="J7173" s="34"/>
      <c r="K7173" s="34"/>
      <c r="L7173" s="2"/>
      <c r="O7173" s="37"/>
      <c r="P7173" s="36"/>
      <c r="S7173" s="36"/>
      <c r="AA7173" s="41"/>
      <c r="AD7173" s="42"/>
      <c r="AH7173" s="44"/>
      <c r="AI7173" s="44"/>
      <c r="AJ7173" s="44"/>
      <c r="AK7173" s="45"/>
      <c r="AL7173" s="45"/>
      <c r="AM7173" s="59"/>
      <c r="AN7173" s="45"/>
      <c r="AO7173" s="45"/>
      <c r="AP7173" s="59"/>
      <c r="AQ7173" s="29"/>
      <c r="AR7173" s="48"/>
      <c r="AS7173" s="48"/>
      <c r="AT7173" s="29"/>
      <c r="AU7173" s="48"/>
      <c r="DI7173" s="62"/>
      <c r="DL7173" s="53"/>
      <c r="DM7173" s="53"/>
      <c r="DO7173" s="53"/>
    </row>
    <row r="7174" spans="1:119" ht="13.8" hidden="1">
      <c r="A7174" s="125"/>
      <c r="E7174" s="32"/>
      <c r="F7174" s="31"/>
      <c r="H7174" s="33"/>
      <c r="I7174" s="34"/>
      <c r="J7174" s="34"/>
      <c r="K7174" s="34"/>
      <c r="L7174" s="2"/>
      <c r="O7174" s="37"/>
      <c r="P7174" s="36"/>
      <c r="S7174" s="36"/>
      <c r="AA7174" s="41"/>
      <c r="AD7174" s="42"/>
      <c r="AH7174" s="44"/>
      <c r="AI7174" s="44"/>
      <c r="AJ7174" s="44"/>
      <c r="AK7174" s="45"/>
      <c r="AL7174" s="45"/>
      <c r="AM7174" s="59"/>
      <c r="AN7174" s="45"/>
      <c r="AO7174" s="45"/>
      <c r="AP7174" s="59"/>
      <c r="AQ7174" s="29"/>
      <c r="AR7174" s="48"/>
      <c r="AS7174" s="48"/>
      <c r="AT7174" s="29"/>
      <c r="AU7174" s="48"/>
      <c r="DI7174" s="62"/>
      <c r="DL7174" s="53"/>
      <c r="DM7174" s="53"/>
      <c r="DO7174" s="53"/>
    </row>
    <row r="7175" spans="1:119" ht="13.8" hidden="1">
      <c r="A7175" s="125"/>
      <c r="E7175" s="32"/>
      <c r="F7175" s="31"/>
      <c r="H7175" s="33"/>
      <c r="I7175" s="34"/>
      <c r="J7175" s="34"/>
      <c r="K7175" s="34"/>
      <c r="L7175" s="2"/>
      <c r="O7175" s="37"/>
      <c r="P7175" s="36"/>
      <c r="S7175" s="36"/>
      <c r="AA7175" s="41"/>
      <c r="AD7175" s="42"/>
      <c r="AH7175" s="44"/>
      <c r="AI7175" s="44"/>
      <c r="AJ7175" s="44"/>
      <c r="AK7175" s="45"/>
      <c r="AL7175" s="45"/>
      <c r="AM7175" s="59"/>
      <c r="AN7175" s="45"/>
      <c r="AO7175" s="45"/>
      <c r="AP7175" s="59"/>
      <c r="AQ7175" s="29"/>
      <c r="AR7175" s="48"/>
      <c r="AS7175" s="48"/>
      <c r="AT7175" s="29"/>
      <c r="AU7175" s="48"/>
      <c r="DI7175" s="62"/>
      <c r="DL7175" s="53"/>
      <c r="DM7175" s="53"/>
      <c r="DO7175" s="53"/>
    </row>
    <row r="7176" spans="1:119" ht="13.8" hidden="1">
      <c r="A7176" s="125"/>
      <c r="E7176" s="32"/>
      <c r="F7176" s="31"/>
      <c r="H7176" s="33"/>
      <c r="I7176" s="34"/>
      <c r="J7176" s="34"/>
      <c r="K7176" s="34"/>
      <c r="L7176" s="2"/>
      <c r="O7176" s="37"/>
      <c r="P7176" s="36"/>
      <c r="S7176" s="36"/>
      <c r="AA7176" s="41"/>
      <c r="AD7176" s="42"/>
      <c r="AH7176" s="44"/>
      <c r="AI7176" s="44"/>
      <c r="AJ7176" s="44"/>
      <c r="AK7176" s="45"/>
      <c r="AL7176" s="45"/>
      <c r="AM7176" s="59"/>
      <c r="AN7176" s="45"/>
      <c r="AO7176" s="45"/>
      <c r="AP7176" s="59"/>
      <c r="AQ7176" s="29"/>
      <c r="AR7176" s="48"/>
      <c r="AS7176" s="48"/>
      <c r="AT7176" s="29"/>
      <c r="AU7176" s="48"/>
      <c r="DI7176" s="62"/>
      <c r="DL7176" s="53"/>
      <c r="DM7176" s="53"/>
      <c r="DO7176" s="53"/>
    </row>
    <row r="7177" spans="1:119" ht="13.8" hidden="1">
      <c r="A7177" s="125"/>
      <c r="E7177" s="32"/>
      <c r="F7177" s="31"/>
      <c r="H7177" s="33"/>
      <c r="I7177" s="34"/>
      <c r="J7177" s="34"/>
      <c r="K7177" s="34"/>
      <c r="L7177" s="2"/>
      <c r="O7177" s="37"/>
      <c r="P7177" s="36"/>
      <c r="S7177" s="36"/>
      <c r="AA7177" s="41"/>
      <c r="AD7177" s="42"/>
      <c r="AH7177" s="44"/>
      <c r="AI7177" s="44"/>
      <c r="AJ7177" s="44"/>
      <c r="AK7177" s="45"/>
      <c r="AL7177" s="45"/>
      <c r="AM7177" s="59"/>
      <c r="AN7177" s="45"/>
      <c r="AO7177" s="45"/>
      <c r="AP7177" s="59"/>
      <c r="AQ7177" s="29"/>
      <c r="AR7177" s="48"/>
      <c r="AS7177" s="48"/>
      <c r="AT7177" s="29"/>
      <c r="AU7177" s="48"/>
      <c r="DI7177" s="62"/>
      <c r="DL7177" s="53"/>
      <c r="DM7177" s="53"/>
      <c r="DO7177" s="53"/>
    </row>
    <row r="7178" spans="1:119" ht="13.8" hidden="1">
      <c r="A7178" s="125"/>
      <c r="E7178" s="32"/>
      <c r="F7178" s="31"/>
      <c r="H7178" s="33"/>
      <c r="I7178" s="34"/>
      <c r="J7178" s="34"/>
      <c r="K7178" s="34"/>
      <c r="L7178" s="2"/>
      <c r="O7178" s="37"/>
      <c r="P7178" s="36"/>
      <c r="S7178" s="36"/>
      <c r="AA7178" s="41"/>
      <c r="AD7178" s="42"/>
      <c r="AH7178" s="44"/>
      <c r="AI7178" s="44"/>
      <c r="AJ7178" s="44"/>
      <c r="AK7178" s="45"/>
      <c r="AL7178" s="45"/>
      <c r="AM7178" s="59"/>
      <c r="AN7178" s="45"/>
      <c r="AO7178" s="45"/>
      <c r="AP7178" s="59"/>
      <c r="AQ7178" s="29"/>
      <c r="AR7178" s="48"/>
      <c r="AS7178" s="48"/>
      <c r="AT7178" s="29"/>
      <c r="AU7178" s="48"/>
      <c r="DI7178" s="62"/>
      <c r="DL7178" s="53"/>
      <c r="DM7178" s="53"/>
      <c r="DO7178" s="53"/>
    </row>
    <row r="7179" spans="1:119" ht="13.8" hidden="1">
      <c r="A7179" s="125"/>
      <c r="E7179" s="32"/>
      <c r="F7179" s="31"/>
      <c r="H7179" s="33"/>
      <c r="I7179" s="34"/>
      <c r="J7179" s="34"/>
      <c r="K7179" s="34"/>
      <c r="L7179" s="2"/>
      <c r="O7179" s="37"/>
      <c r="P7179" s="36"/>
      <c r="S7179" s="36"/>
      <c r="AA7179" s="41"/>
      <c r="AD7179" s="42"/>
      <c r="AH7179" s="44"/>
      <c r="AI7179" s="44"/>
      <c r="AJ7179" s="44"/>
      <c r="AK7179" s="45"/>
      <c r="AL7179" s="45"/>
      <c r="AM7179" s="59"/>
      <c r="AN7179" s="45"/>
      <c r="AO7179" s="45"/>
      <c r="AP7179" s="59"/>
      <c r="AQ7179" s="29"/>
      <c r="AR7179" s="48"/>
      <c r="AS7179" s="48"/>
      <c r="AT7179" s="29"/>
      <c r="AU7179" s="48"/>
      <c r="DI7179" s="62"/>
      <c r="DL7179" s="53"/>
      <c r="DM7179" s="53"/>
      <c r="DO7179" s="53"/>
    </row>
    <row r="7180" spans="1:119" ht="13.8" hidden="1">
      <c r="A7180" s="125"/>
      <c r="E7180" s="32"/>
      <c r="F7180" s="31"/>
      <c r="H7180" s="33"/>
      <c r="I7180" s="34"/>
      <c r="J7180" s="34"/>
      <c r="K7180" s="34"/>
      <c r="L7180" s="2"/>
      <c r="O7180" s="37"/>
      <c r="P7180" s="36"/>
      <c r="S7180" s="36"/>
      <c r="AA7180" s="41"/>
      <c r="AD7180" s="42"/>
      <c r="AH7180" s="44"/>
      <c r="AI7180" s="44"/>
      <c r="AJ7180" s="44"/>
      <c r="AK7180" s="45"/>
      <c r="AL7180" s="45"/>
      <c r="AM7180" s="59"/>
      <c r="AN7180" s="45"/>
      <c r="AO7180" s="45"/>
      <c r="AP7180" s="59"/>
      <c r="AQ7180" s="29"/>
      <c r="AR7180" s="48"/>
      <c r="AS7180" s="48"/>
      <c r="AT7180" s="29"/>
      <c r="AU7180" s="48"/>
      <c r="DI7180" s="62"/>
      <c r="DL7180" s="53"/>
      <c r="DM7180" s="53"/>
      <c r="DO7180" s="53"/>
    </row>
    <row r="7181" spans="1:119" ht="13.8" hidden="1">
      <c r="A7181" s="125"/>
      <c r="E7181" s="32"/>
      <c r="F7181" s="31"/>
      <c r="H7181" s="33"/>
      <c r="I7181" s="34"/>
      <c r="J7181" s="34"/>
      <c r="K7181" s="34"/>
      <c r="L7181" s="2"/>
      <c r="O7181" s="37"/>
      <c r="P7181" s="36"/>
      <c r="S7181" s="36"/>
      <c r="AA7181" s="41"/>
      <c r="AD7181" s="42"/>
      <c r="AH7181" s="44"/>
      <c r="AI7181" s="44"/>
      <c r="AJ7181" s="44"/>
      <c r="AK7181" s="45"/>
      <c r="AL7181" s="45"/>
      <c r="AM7181" s="59"/>
      <c r="AN7181" s="45"/>
      <c r="AO7181" s="45"/>
      <c r="AP7181" s="59"/>
      <c r="AQ7181" s="29"/>
      <c r="AR7181" s="48"/>
      <c r="AS7181" s="48"/>
      <c r="AT7181" s="29"/>
      <c r="AU7181" s="48"/>
      <c r="DI7181" s="62"/>
      <c r="DL7181" s="53"/>
      <c r="DM7181" s="53"/>
      <c r="DO7181" s="53"/>
    </row>
    <row r="7182" spans="1:119" ht="13.8" hidden="1">
      <c r="A7182" s="125"/>
      <c r="E7182" s="32"/>
      <c r="F7182" s="31"/>
      <c r="H7182" s="33"/>
      <c r="I7182" s="34"/>
      <c r="J7182" s="34"/>
      <c r="K7182" s="34"/>
      <c r="L7182" s="2"/>
      <c r="O7182" s="37"/>
      <c r="P7182" s="36"/>
      <c r="S7182" s="36"/>
      <c r="AA7182" s="41"/>
      <c r="AD7182" s="42"/>
      <c r="AH7182" s="44"/>
      <c r="AI7182" s="44"/>
      <c r="AJ7182" s="44"/>
      <c r="AK7182" s="45"/>
      <c r="AL7182" s="45"/>
      <c r="AM7182" s="59"/>
      <c r="AN7182" s="45"/>
      <c r="AO7182" s="45"/>
      <c r="AP7182" s="59"/>
      <c r="AQ7182" s="29"/>
      <c r="AR7182" s="48"/>
      <c r="AS7182" s="48"/>
      <c r="AT7182" s="29"/>
      <c r="AU7182" s="48"/>
      <c r="DI7182" s="62"/>
      <c r="DL7182" s="53"/>
      <c r="DM7182" s="53"/>
      <c r="DO7182" s="53"/>
    </row>
    <row r="7183" spans="1:119" ht="13.8" hidden="1">
      <c r="A7183" s="125"/>
      <c r="E7183" s="32"/>
      <c r="F7183" s="31"/>
      <c r="H7183" s="33"/>
      <c r="I7183" s="34"/>
      <c r="J7183" s="34"/>
      <c r="K7183" s="34"/>
      <c r="L7183" s="2"/>
      <c r="O7183" s="37"/>
      <c r="P7183" s="36"/>
      <c r="S7183" s="36"/>
      <c r="AA7183" s="41"/>
      <c r="AD7183" s="42"/>
      <c r="AH7183" s="44"/>
      <c r="AI7183" s="44"/>
      <c r="AJ7183" s="44"/>
      <c r="AK7183" s="45"/>
      <c r="AL7183" s="45"/>
      <c r="AM7183" s="59"/>
      <c r="AN7183" s="45"/>
      <c r="AO7183" s="45"/>
      <c r="AP7183" s="59"/>
      <c r="AQ7183" s="29"/>
      <c r="AR7183" s="48"/>
      <c r="AS7183" s="48"/>
      <c r="AT7183" s="29"/>
      <c r="AU7183" s="48"/>
      <c r="DI7183" s="62"/>
      <c r="DL7183" s="53"/>
      <c r="DM7183" s="53"/>
      <c r="DO7183" s="53"/>
    </row>
    <row r="7184" spans="1:119" ht="13.8" hidden="1">
      <c r="A7184" s="125"/>
      <c r="E7184" s="32"/>
      <c r="F7184" s="31"/>
      <c r="H7184" s="33"/>
      <c r="I7184" s="34"/>
      <c r="J7184" s="34"/>
      <c r="K7184" s="34"/>
      <c r="L7184" s="2"/>
      <c r="O7184" s="37"/>
      <c r="P7184" s="36"/>
      <c r="S7184" s="36"/>
      <c r="AA7184" s="41"/>
      <c r="AD7184" s="42"/>
      <c r="AH7184" s="44"/>
      <c r="AI7184" s="44"/>
      <c r="AJ7184" s="44"/>
      <c r="AK7184" s="45"/>
      <c r="AL7184" s="45"/>
      <c r="AM7184" s="59"/>
      <c r="AN7184" s="45"/>
      <c r="AO7184" s="45"/>
      <c r="AP7184" s="59"/>
      <c r="AQ7184" s="29"/>
      <c r="AR7184" s="48"/>
      <c r="AS7184" s="48"/>
      <c r="AT7184" s="29"/>
      <c r="AU7184" s="48"/>
      <c r="DI7184" s="62"/>
      <c r="DL7184" s="53"/>
      <c r="DM7184" s="53"/>
      <c r="DO7184" s="53"/>
    </row>
    <row r="7185" spans="1:119" ht="13.8" hidden="1">
      <c r="A7185" s="125"/>
      <c r="E7185" s="32"/>
      <c r="F7185" s="31"/>
      <c r="H7185" s="33"/>
      <c r="I7185" s="34"/>
      <c r="J7185" s="34"/>
      <c r="K7185" s="34"/>
      <c r="L7185" s="2"/>
      <c r="O7185" s="37"/>
      <c r="P7185" s="36"/>
      <c r="S7185" s="36"/>
      <c r="AA7185" s="41"/>
      <c r="AD7185" s="42"/>
      <c r="AH7185" s="44"/>
      <c r="AI7185" s="44"/>
      <c r="AJ7185" s="44"/>
      <c r="AK7185" s="45"/>
      <c r="AL7185" s="45"/>
      <c r="AM7185" s="59"/>
      <c r="AN7185" s="45"/>
      <c r="AO7185" s="45"/>
      <c r="AP7185" s="59"/>
      <c r="AQ7185" s="29"/>
      <c r="AR7185" s="48"/>
      <c r="AS7185" s="48"/>
      <c r="AT7185" s="29"/>
      <c r="AU7185" s="48"/>
      <c r="DI7185" s="62"/>
      <c r="DL7185" s="53"/>
      <c r="DM7185" s="53"/>
      <c r="DO7185" s="53"/>
    </row>
    <row r="7186" spans="1:119" ht="13.8" hidden="1">
      <c r="A7186" s="125"/>
      <c r="E7186" s="32"/>
      <c r="F7186" s="31"/>
      <c r="H7186" s="33"/>
      <c r="I7186" s="34"/>
      <c r="J7186" s="34"/>
      <c r="K7186" s="34"/>
      <c r="L7186" s="2"/>
      <c r="O7186" s="37"/>
      <c r="P7186" s="36"/>
      <c r="S7186" s="36"/>
      <c r="AA7186" s="41"/>
      <c r="AD7186" s="42"/>
      <c r="AH7186" s="44"/>
      <c r="AI7186" s="44"/>
      <c r="AJ7186" s="44"/>
      <c r="AK7186" s="45"/>
      <c r="AL7186" s="45"/>
      <c r="AM7186" s="59"/>
      <c r="AN7186" s="45"/>
      <c r="AO7186" s="45"/>
      <c r="AP7186" s="59"/>
      <c r="AQ7186" s="29"/>
      <c r="AR7186" s="48"/>
      <c r="AS7186" s="48"/>
      <c r="AT7186" s="29"/>
      <c r="AU7186" s="48"/>
      <c r="DI7186" s="62"/>
      <c r="DL7186" s="53"/>
      <c r="DM7186" s="53"/>
      <c r="DO7186" s="53"/>
    </row>
    <row r="7187" spans="1:119" ht="13.8" hidden="1">
      <c r="A7187" s="125"/>
      <c r="E7187" s="32"/>
      <c r="F7187" s="31"/>
      <c r="H7187" s="33"/>
      <c r="I7187" s="34"/>
      <c r="J7187" s="34"/>
      <c r="K7187" s="34"/>
      <c r="L7187" s="2"/>
      <c r="O7187" s="37"/>
      <c r="P7187" s="36"/>
      <c r="S7187" s="36"/>
      <c r="AA7187" s="41"/>
      <c r="AD7187" s="42"/>
      <c r="AH7187" s="44"/>
      <c r="AI7187" s="44"/>
      <c r="AJ7187" s="44"/>
      <c r="AK7187" s="45"/>
      <c r="AL7187" s="45"/>
      <c r="AM7187" s="59"/>
      <c r="AN7187" s="45"/>
      <c r="AO7187" s="45"/>
      <c r="AP7187" s="59"/>
      <c r="AQ7187" s="29"/>
      <c r="AR7187" s="48"/>
      <c r="AS7187" s="48"/>
      <c r="AT7187" s="29"/>
      <c r="AU7187" s="48"/>
      <c r="DI7187" s="62"/>
      <c r="DL7187" s="53"/>
      <c r="DM7187" s="53"/>
      <c r="DO7187" s="53"/>
    </row>
    <row r="7188" spans="1:119" ht="13.8" hidden="1">
      <c r="A7188" s="125"/>
      <c r="E7188" s="32"/>
      <c r="F7188" s="31"/>
      <c r="H7188" s="33"/>
      <c r="I7188" s="34"/>
      <c r="J7188" s="34"/>
      <c r="K7188" s="34"/>
      <c r="L7188" s="2"/>
      <c r="O7188" s="37"/>
      <c r="P7188" s="36"/>
      <c r="S7188" s="36"/>
      <c r="AA7188" s="41"/>
      <c r="AD7188" s="42"/>
      <c r="AH7188" s="44"/>
      <c r="AI7188" s="44"/>
      <c r="AJ7188" s="44"/>
      <c r="AK7188" s="45"/>
      <c r="AL7188" s="45"/>
      <c r="AM7188" s="59"/>
      <c r="AN7188" s="45"/>
      <c r="AO7188" s="45"/>
      <c r="AP7188" s="59"/>
      <c r="AQ7188" s="29"/>
      <c r="AR7188" s="48"/>
      <c r="AS7188" s="48"/>
      <c r="AT7188" s="29"/>
      <c r="AU7188" s="48"/>
      <c r="DI7188" s="62"/>
      <c r="DL7188" s="53"/>
      <c r="DM7188" s="53"/>
      <c r="DO7188" s="53"/>
    </row>
    <row r="7189" spans="1:119" ht="13.8" hidden="1">
      <c r="A7189" s="125"/>
      <c r="E7189" s="32"/>
      <c r="F7189" s="31"/>
      <c r="H7189" s="33"/>
      <c r="I7189" s="34"/>
      <c r="J7189" s="34"/>
      <c r="K7189" s="34"/>
      <c r="L7189" s="2"/>
      <c r="O7189" s="37"/>
      <c r="P7189" s="36"/>
      <c r="S7189" s="36"/>
      <c r="AA7189" s="41"/>
      <c r="AD7189" s="42"/>
      <c r="AH7189" s="44"/>
      <c r="AI7189" s="44"/>
      <c r="AJ7189" s="44"/>
      <c r="AK7189" s="45"/>
      <c r="AL7189" s="45"/>
      <c r="AM7189" s="59"/>
      <c r="AN7189" s="45"/>
      <c r="AO7189" s="45"/>
      <c r="AP7189" s="59"/>
      <c r="AQ7189" s="29"/>
      <c r="AR7189" s="48"/>
      <c r="AS7189" s="48"/>
      <c r="AT7189" s="29"/>
      <c r="AU7189" s="48"/>
      <c r="DI7189" s="62"/>
      <c r="DL7189" s="53"/>
      <c r="DM7189" s="53"/>
      <c r="DO7189" s="53"/>
    </row>
    <row r="7190" spans="1:119" ht="13.8" hidden="1">
      <c r="A7190" s="125"/>
      <c r="E7190" s="32"/>
      <c r="F7190" s="31"/>
      <c r="H7190" s="33"/>
      <c r="I7190" s="34"/>
      <c r="J7190" s="34"/>
      <c r="K7190" s="34"/>
      <c r="L7190" s="2"/>
      <c r="O7190" s="37"/>
      <c r="P7190" s="36"/>
      <c r="S7190" s="36"/>
      <c r="AA7190" s="41"/>
      <c r="AD7190" s="42"/>
      <c r="AH7190" s="44"/>
      <c r="AI7190" s="44"/>
      <c r="AJ7190" s="44"/>
      <c r="AK7190" s="45"/>
      <c r="AL7190" s="45"/>
      <c r="AM7190" s="59"/>
      <c r="AN7190" s="45"/>
      <c r="AO7190" s="45"/>
      <c r="AP7190" s="59"/>
      <c r="AQ7190" s="29"/>
      <c r="AR7190" s="48"/>
      <c r="AS7190" s="48"/>
      <c r="AT7190" s="29"/>
      <c r="AU7190" s="48"/>
      <c r="DI7190" s="62"/>
      <c r="DL7190" s="53"/>
      <c r="DM7190" s="53"/>
      <c r="DO7190" s="53"/>
    </row>
    <row r="7191" spans="1:119" ht="13.8" hidden="1">
      <c r="A7191" s="125"/>
      <c r="E7191" s="32"/>
      <c r="F7191" s="31"/>
      <c r="H7191" s="33"/>
      <c r="I7191" s="34"/>
      <c r="J7191" s="34"/>
      <c r="K7191" s="34"/>
      <c r="L7191" s="2"/>
      <c r="O7191" s="37"/>
      <c r="P7191" s="36"/>
      <c r="S7191" s="36"/>
      <c r="AA7191" s="41"/>
      <c r="AD7191" s="42"/>
      <c r="AH7191" s="44"/>
      <c r="AI7191" s="44"/>
      <c r="AJ7191" s="44"/>
      <c r="AK7191" s="45"/>
      <c r="AL7191" s="45"/>
      <c r="AM7191" s="59"/>
      <c r="AN7191" s="45"/>
      <c r="AO7191" s="45"/>
      <c r="AP7191" s="59"/>
      <c r="AQ7191" s="29"/>
      <c r="AR7191" s="48"/>
      <c r="AS7191" s="48"/>
      <c r="AT7191" s="29"/>
      <c r="AU7191" s="48"/>
      <c r="DI7191" s="62"/>
      <c r="DL7191" s="53"/>
      <c r="DM7191" s="53"/>
      <c r="DO7191" s="53"/>
    </row>
    <row r="7192" spans="1:119" ht="13.8" hidden="1">
      <c r="A7192" s="125"/>
      <c r="E7192" s="32"/>
      <c r="F7192" s="31"/>
      <c r="H7192" s="33"/>
      <c r="I7192" s="34"/>
      <c r="J7192" s="34"/>
      <c r="K7192" s="34"/>
      <c r="L7192" s="2"/>
      <c r="O7192" s="37"/>
      <c r="P7192" s="36"/>
      <c r="S7192" s="36"/>
      <c r="AA7192" s="41"/>
      <c r="AD7192" s="42"/>
      <c r="AH7192" s="44"/>
      <c r="AI7192" s="44"/>
      <c r="AJ7192" s="44"/>
      <c r="AK7192" s="45"/>
      <c r="AL7192" s="45"/>
      <c r="AM7192" s="59"/>
      <c r="AN7192" s="45"/>
      <c r="AO7192" s="45"/>
      <c r="AP7192" s="59"/>
      <c r="AQ7192" s="29"/>
      <c r="AR7192" s="48"/>
      <c r="AS7192" s="48"/>
      <c r="AT7192" s="29"/>
      <c r="AU7192" s="48"/>
      <c r="DI7192" s="62"/>
      <c r="DL7192" s="53"/>
      <c r="DM7192" s="53"/>
      <c r="DO7192" s="53"/>
    </row>
    <row r="7193" spans="1:119" ht="13.8" hidden="1">
      <c r="A7193" s="125"/>
      <c r="E7193" s="32"/>
      <c r="F7193" s="31"/>
      <c r="H7193" s="33"/>
      <c r="I7193" s="34"/>
      <c r="J7193" s="34"/>
      <c r="K7193" s="34"/>
      <c r="L7193" s="2"/>
      <c r="O7193" s="37"/>
      <c r="P7193" s="36"/>
      <c r="S7193" s="36"/>
      <c r="AA7193" s="41"/>
      <c r="AD7193" s="42"/>
      <c r="AH7193" s="44"/>
      <c r="AI7193" s="44"/>
      <c r="AJ7193" s="44"/>
      <c r="AK7193" s="45"/>
      <c r="AL7193" s="45"/>
      <c r="AM7193" s="59"/>
      <c r="AN7193" s="45"/>
      <c r="AO7193" s="45"/>
      <c r="AP7193" s="59"/>
      <c r="AQ7193" s="29"/>
      <c r="AR7193" s="48"/>
      <c r="AS7193" s="48"/>
      <c r="AT7193" s="29"/>
      <c r="AU7193" s="48"/>
      <c r="DI7193" s="62"/>
      <c r="DL7193" s="53"/>
      <c r="DM7193" s="53"/>
      <c r="DO7193" s="53"/>
    </row>
    <row r="7194" spans="1:119" ht="13.8" hidden="1">
      <c r="A7194" s="125"/>
      <c r="E7194" s="32"/>
      <c r="F7194" s="31"/>
      <c r="H7194" s="33"/>
      <c r="I7194" s="34"/>
      <c r="J7194" s="34"/>
      <c r="K7194" s="34"/>
      <c r="L7194" s="2"/>
      <c r="O7194" s="37"/>
      <c r="P7194" s="36"/>
      <c r="S7194" s="36"/>
      <c r="AA7194" s="41"/>
      <c r="AD7194" s="42"/>
      <c r="AH7194" s="44"/>
      <c r="AI7194" s="44"/>
      <c r="AJ7194" s="44"/>
      <c r="AK7194" s="45"/>
      <c r="AL7194" s="45"/>
      <c r="AM7194" s="59"/>
      <c r="AN7194" s="45"/>
      <c r="AO7194" s="45"/>
      <c r="AP7194" s="59"/>
      <c r="AQ7194" s="29"/>
      <c r="AR7194" s="48"/>
      <c r="AS7194" s="48"/>
      <c r="AT7194" s="29"/>
      <c r="AU7194" s="48"/>
      <c r="DI7194" s="62"/>
      <c r="DL7194" s="53"/>
      <c r="DM7194" s="53"/>
      <c r="DO7194" s="53"/>
    </row>
    <row r="7195" spans="1:119" ht="13.8" hidden="1">
      <c r="A7195" s="125"/>
      <c r="E7195" s="32"/>
      <c r="F7195" s="31"/>
      <c r="H7195" s="33"/>
      <c r="I7195" s="34"/>
      <c r="J7195" s="34"/>
      <c r="K7195" s="34"/>
      <c r="L7195" s="2"/>
      <c r="O7195" s="37"/>
      <c r="P7195" s="36"/>
      <c r="S7195" s="36"/>
      <c r="AA7195" s="41"/>
      <c r="AD7195" s="42"/>
      <c r="AH7195" s="44"/>
      <c r="AI7195" s="44"/>
      <c r="AJ7195" s="44"/>
      <c r="AK7195" s="45"/>
      <c r="AL7195" s="45"/>
      <c r="AM7195" s="59"/>
      <c r="AN7195" s="45"/>
      <c r="AO7195" s="45"/>
      <c r="AP7195" s="59"/>
      <c r="AQ7195" s="29"/>
      <c r="AR7195" s="48"/>
      <c r="AS7195" s="48"/>
      <c r="AT7195" s="29"/>
      <c r="AU7195" s="48"/>
      <c r="DI7195" s="62"/>
      <c r="DL7195" s="53"/>
      <c r="DM7195" s="53"/>
      <c r="DO7195" s="53"/>
    </row>
    <row r="7196" spans="1:119" ht="13.8" hidden="1">
      <c r="A7196" s="125"/>
      <c r="E7196" s="32"/>
      <c r="F7196" s="31"/>
      <c r="H7196" s="33"/>
      <c r="I7196" s="34"/>
      <c r="J7196" s="34"/>
      <c r="K7196" s="34"/>
      <c r="L7196" s="2"/>
      <c r="O7196" s="37"/>
      <c r="P7196" s="36"/>
      <c r="S7196" s="36"/>
      <c r="AA7196" s="41"/>
      <c r="AD7196" s="42"/>
      <c r="AH7196" s="44"/>
      <c r="AI7196" s="44"/>
      <c r="AJ7196" s="44"/>
      <c r="AK7196" s="45"/>
      <c r="AL7196" s="45"/>
      <c r="AM7196" s="59"/>
      <c r="AN7196" s="45"/>
      <c r="AO7196" s="45"/>
      <c r="AP7196" s="59"/>
      <c r="AQ7196" s="29"/>
      <c r="AR7196" s="48"/>
      <c r="AS7196" s="48"/>
      <c r="AT7196" s="29"/>
      <c r="AU7196" s="48"/>
      <c r="DI7196" s="62"/>
      <c r="DL7196" s="53"/>
      <c r="DM7196" s="53"/>
      <c r="DO7196" s="53"/>
    </row>
    <row r="7197" spans="1:119" ht="13.8" hidden="1">
      <c r="A7197" s="125"/>
      <c r="E7197" s="32"/>
      <c r="F7197" s="31"/>
      <c r="H7197" s="33"/>
      <c r="I7197" s="34"/>
      <c r="J7197" s="34"/>
      <c r="K7197" s="34"/>
      <c r="L7197" s="2"/>
      <c r="O7197" s="37"/>
      <c r="P7197" s="36"/>
      <c r="S7197" s="36"/>
      <c r="AA7197" s="41"/>
      <c r="AD7197" s="42"/>
      <c r="AH7197" s="44"/>
      <c r="AI7197" s="44"/>
      <c r="AJ7197" s="44"/>
      <c r="AK7197" s="45"/>
      <c r="AL7197" s="45"/>
      <c r="AM7197" s="59"/>
      <c r="AN7197" s="45"/>
      <c r="AO7197" s="45"/>
      <c r="AP7197" s="59"/>
      <c r="AQ7197" s="29"/>
      <c r="AR7197" s="48"/>
      <c r="AS7197" s="48"/>
      <c r="AT7197" s="29"/>
      <c r="AU7197" s="48"/>
      <c r="DI7197" s="62"/>
      <c r="DL7197" s="53"/>
      <c r="DM7197" s="53"/>
      <c r="DO7197" s="53"/>
    </row>
    <row r="7198" spans="1:119" ht="13.8" hidden="1">
      <c r="A7198" s="125"/>
      <c r="E7198" s="32"/>
      <c r="F7198" s="31"/>
      <c r="H7198" s="33"/>
      <c r="I7198" s="34"/>
      <c r="J7198" s="34"/>
      <c r="K7198" s="34"/>
      <c r="L7198" s="2"/>
      <c r="O7198" s="37"/>
      <c r="P7198" s="36"/>
      <c r="S7198" s="36"/>
      <c r="AA7198" s="41"/>
      <c r="AD7198" s="42"/>
      <c r="AH7198" s="44"/>
      <c r="AI7198" s="44"/>
      <c r="AJ7198" s="44"/>
      <c r="AK7198" s="45"/>
      <c r="AL7198" s="45"/>
      <c r="AM7198" s="59"/>
      <c r="AN7198" s="45"/>
      <c r="AO7198" s="45"/>
      <c r="AP7198" s="59"/>
      <c r="AQ7198" s="29"/>
      <c r="AR7198" s="48"/>
      <c r="AS7198" s="48"/>
      <c r="AT7198" s="29"/>
      <c r="AU7198" s="48"/>
      <c r="DI7198" s="62"/>
      <c r="DL7198" s="53"/>
      <c r="DM7198" s="53"/>
      <c r="DO7198" s="53"/>
    </row>
    <row r="7199" spans="1:119" ht="13.8" hidden="1">
      <c r="A7199" s="125"/>
      <c r="E7199" s="32"/>
      <c r="F7199" s="31"/>
      <c r="H7199" s="33"/>
      <c r="I7199" s="34"/>
      <c r="J7199" s="34"/>
      <c r="K7199" s="34"/>
      <c r="L7199" s="2"/>
      <c r="O7199" s="37"/>
      <c r="P7199" s="36"/>
      <c r="S7199" s="36"/>
      <c r="AA7199" s="41"/>
      <c r="AD7199" s="42"/>
      <c r="AH7199" s="44"/>
      <c r="AI7199" s="44"/>
      <c r="AJ7199" s="44"/>
      <c r="AK7199" s="45"/>
      <c r="AL7199" s="45"/>
      <c r="AM7199" s="59"/>
      <c r="AN7199" s="45"/>
      <c r="AO7199" s="45"/>
      <c r="AP7199" s="59"/>
      <c r="AQ7199" s="29"/>
      <c r="AR7199" s="48"/>
      <c r="AS7199" s="48"/>
      <c r="AT7199" s="29"/>
      <c r="AU7199" s="48"/>
      <c r="DI7199" s="62"/>
      <c r="DL7199" s="53"/>
      <c r="DM7199" s="53"/>
      <c r="DO7199" s="53"/>
    </row>
    <row r="7200" spans="1:119" ht="13.8" hidden="1">
      <c r="A7200" s="125"/>
      <c r="E7200" s="32"/>
      <c r="F7200" s="31"/>
      <c r="H7200" s="33"/>
      <c r="I7200" s="34"/>
      <c r="J7200" s="34"/>
      <c r="K7200" s="34"/>
      <c r="L7200" s="2"/>
      <c r="O7200" s="37"/>
      <c r="P7200" s="36"/>
      <c r="S7200" s="36"/>
      <c r="AA7200" s="41"/>
      <c r="AD7200" s="42"/>
      <c r="AH7200" s="44"/>
      <c r="AI7200" s="44"/>
      <c r="AJ7200" s="44"/>
      <c r="AK7200" s="45"/>
      <c r="AL7200" s="45"/>
      <c r="AM7200" s="59"/>
      <c r="AN7200" s="45"/>
      <c r="AO7200" s="45"/>
      <c r="AP7200" s="59"/>
      <c r="AQ7200" s="29"/>
      <c r="AR7200" s="48"/>
      <c r="AS7200" s="48"/>
      <c r="AT7200" s="29"/>
      <c r="AU7200" s="48"/>
      <c r="DI7200" s="62"/>
      <c r="DL7200" s="53"/>
      <c r="DM7200" s="53"/>
      <c r="DO7200" s="53"/>
    </row>
    <row r="7201" spans="1:119" ht="13.8" hidden="1">
      <c r="A7201" s="125"/>
      <c r="E7201" s="32"/>
      <c r="F7201" s="31"/>
      <c r="H7201" s="33"/>
      <c r="I7201" s="34"/>
      <c r="J7201" s="34"/>
      <c r="K7201" s="34"/>
      <c r="L7201" s="2"/>
      <c r="O7201" s="37"/>
      <c r="P7201" s="36"/>
      <c r="S7201" s="36"/>
      <c r="AA7201" s="41"/>
      <c r="AD7201" s="42"/>
      <c r="AH7201" s="44"/>
      <c r="AI7201" s="44"/>
      <c r="AJ7201" s="44"/>
      <c r="AK7201" s="45"/>
      <c r="AL7201" s="45"/>
      <c r="AM7201" s="59"/>
      <c r="AN7201" s="45"/>
      <c r="AO7201" s="45"/>
      <c r="AP7201" s="59"/>
      <c r="AQ7201" s="29"/>
      <c r="AR7201" s="48"/>
      <c r="AS7201" s="48"/>
      <c r="AT7201" s="29"/>
      <c r="AU7201" s="48"/>
      <c r="DI7201" s="62"/>
      <c r="DL7201" s="53"/>
      <c r="DM7201" s="53"/>
      <c r="DO7201" s="53"/>
    </row>
    <row r="7202" spans="1:119" ht="13.8" hidden="1">
      <c r="A7202" s="125"/>
      <c r="E7202" s="32"/>
      <c r="F7202" s="31"/>
      <c r="H7202" s="33"/>
      <c r="I7202" s="34"/>
      <c r="J7202" s="34"/>
      <c r="K7202" s="34"/>
      <c r="L7202" s="2"/>
      <c r="O7202" s="37"/>
      <c r="P7202" s="36"/>
      <c r="S7202" s="36"/>
      <c r="AA7202" s="41"/>
      <c r="AD7202" s="42"/>
      <c r="AH7202" s="44"/>
      <c r="AI7202" s="44"/>
      <c r="AJ7202" s="44"/>
      <c r="AK7202" s="45"/>
      <c r="AL7202" s="45"/>
      <c r="AM7202" s="59"/>
      <c r="AN7202" s="45"/>
      <c r="AO7202" s="45"/>
      <c r="AP7202" s="59"/>
      <c r="AQ7202" s="29"/>
      <c r="AR7202" s="48"/>
      <c r="AS7202" s="48"/>
      <c r="AT7202" s="29"/>
      <c r="AU7202" s="48"/>
      <c r="DI7202" s="62"/>
      <c r="DL7202" s="53"/>
      <c r="DM7202" s="53"/>
      <c r="DO7202" s="53"/>
    </row>
    <row r="7203" spans="1:119" ht="13.8" hidden="1">
      <c r="A7203" s="125"/>
      <c r="E7203" s="32"/>
      <c r="F7203" s="31"/>
      <c r="H7203" s="33"/>
      <c r="I7203" s="34"/>
      <c r="J7203" s="34"/>
      <c r="K7203" s="34"/>
      <c r="L7203" s="2"/>
      <c r="O7203" s="37"/>
      <c r="P7203" s="36"/>
      <c r="S7203" s="36"/>
      <c r="AA7203" s="41"/>
      <c r="AD7203" s="42"/>
      <c r="AH7203" s="44"/>
      <c r="AI7203" s="44"/>
      <c r="AJ7203" s="44"/>
      <c r="AK7203" s="45"/>
      <c r="AL7203" s="45"/>
      <c r="AM7203" s="59"/>
      <c r="AN7203" s="45"/>
      <c r="AO7203" s="45"/>
      <c r="AP7203" s="59"/>
      <c r="AQ7203" s="29"/>
      <c r="AR7203" s="48"/>
      <c r="AS7203" s="48"/>
      <c r="AT7203" s="29"/>
      <c r="AU7203" s="48"/>
      <c r="DI7203" s="62"/>
      <c r="DL7203" s="53"/>
      <c r="DM7203" s="53"/>
      <c r="DO7203" s="53"/>
    </row>
    <row r="7204" spans="1:119" ht="13.8" hidden="1">
      <c r="A7204" s="125"/>
      <c r="E7204" s="32"/>
      <c r="F7204" s="31"/>
      <c r="H7204" s="33"/>
      <c r="I7204" s="34"/>
      <c r="J7204" s="34"/>
      <c r="K7204" s="34"/>
      <c r="L7204" s="2"/>
      <c r="O7204" s="37"/>
      <c r="P7204" s="36"/>
      <c r="S7204" s="36"/>
      <c r="AA7204" s="41"/>
      <c r="AD7204" s="42"/>
      <c r="AH7204" s="44"/>
      <c r="AI7204" s="44"/>
      <c r="AJ7204" s="44"/>
      <c r="AK7204" s="45"/>
      <c r="AL7204" s="45"/>
      <c r="AM7204" s="59"/>
      <c r="AN7204" s="45"/>
      <c r="AO7204" s="45"/>
      <c r="AP7204" s="59"/>
      <c r="AQ7204" s="29"/>
      <c r="AR7204" s="48"/>
      <c r="AS7204" s="48"/>
      <c r="AT7204" s="29"/>
      <c r="AU7204" s="48"/>
      <c r="DI7204" s="62"/>
      <c r="DL7204" s="53"/>
      <c r="DM7204" s="53"/>
      <c r="DO7204" s="53"/>
    </row>
    <row r="7205" spans="1:119" ht="13.8" hidden="1">
      <c r="A7205" s="125"/>
      <c r="E7205" s="32"/>
      <c r="F7205" s="31"/>
      <c r="H7205" s="33"/>
      <c r="I7205" s="34"/>
      <c r="J7205" s="34"/>
      <c r="K7205" s="34"/>
      <c r="L7205" s="2"/>
      <c r="O7205" s="37"/>
      <c r="P7205" s="36"/>
      <c r="S7205" s="36"/>
      <c r="AA7205" s="41"/>
      <c r="AD7205" s="42"/>
      <c r="AH7205" s="44"/>
      <c r="AI7205" s="44"/>
      <c r="AJ7205" s="44"/>
      <c r="AK7205" s="45"/>
      <c r="AL7205" s="45"/>
      <c r="AM7205" s="59"/>
      <c r="AN7205" s="45"/>
      <c r="AO7205" s="45"/>
      <c r="AP7205" s="59"/>
      <c r="AQ7205" s="29"/>
      <c r="AR7205" s="48"/>
      <c r="AS7205" s="48"/>
      <c r="AT7205" s="29"/>
      <c r="AU7205" s="48"/>
      <c r="DI7205" s="62"/>
      <c r="DL7205" s="53"/>
      <c r="DM7205" s="53"/>
      <c r="DO7205" s="53"/>
    </row>
    <row r="7206" spans="1:119" ht="13.8" hidden="1">
      <c r="A7206" s="125"/>
      <c r="E7206" s="32"/>
      <c r="F7206" s="31"/>
      <c r="H7206" s="33"/>
      <c r="I7206" s="34"/>
      <c r="J7206" s="34"/>
      <c r="K7206" s="34"/>
      <c r="L7206" s="2"/>
      <c r="O7206" s="37"/>
      <c r="P7206" s="36"/>
      <c r="S7206" s="36"/>
      <c r="AA7206" s="41"/>
      <c r="AD7206" s="42"/>
      <c r="AH7206" s="44"/>
      <c r="AI7206" s="44"/>
      <c r="AJ7206" s="44"/>
      <c r="AK7206" s="45"/>
      <c r="AL7206" s="45"/>
      <c r="AM7206" s="59"/>
      <c r="AN7206" s="45"/>
      <c r="AO7206" s="45"/>
      <c r="AP7206" s="59"/>
      <c r="AQ7206" s="29"/>
      <c r="AR7206" s="48"/>
      <c r="AS7206" s="48"/>
      <c r="AT7206" s="29"/>
      <c r="AU7206" s="48"/>
      <c r="DI7206" s="62"/>
      <c r="DL7206" s="53"/>
      <c r="DM7206" s="53"/>
      <c r="DO7206" s="53"/>
    </row>
    <row r="7207" spans="1:119" ht="13.8" hidden="1">
      <c r="A7207" s="125"/>
      <c r="E7207" s="32"/>
      <c r="F7207" s="31"/>
      <c r="H7207" s="33"/>
      <c r="I7207" s="34"/>
      <c r="J7207" s="34"/>
      <c r="K7207" s="34"/>
      <c r="L7207" s="2"/>
      <c r="O7207" s="37"/>
      <c r="P7207" s="36"/>
      <c r="S7207" s="36"/>
      <c r="AA7207" s="41"/>
      <c r="AD7207" s="42"/>
      <c r="AH7207" s="44"/>
      <c r="AI7207" s="44"/>
      <c r="AJ7207" s="44"/>
      <c r="AK7207" s="45"/>
      <c r="AL7207" s="45"/>
      <c r="AM7207" s="59"/>
      <c r="AN7207" s="45"/>
      <c r="AO7207" s="45"/>
      <c r="AP7207" s="59"/>
      <c r="AQ7207" s="29"/>
      <c r="AR7207" s="48"/>
      <c r="AS7207" s="48"/>
      <c r="AT7207" s="29"/>
      <c r="AU7207" s="48"/>
      <c r="DI7207" s="62"/>
      <c r="DL7207" s="53"/>
      <c r="DM7207" s="53"/>
      <c r="DO7207" s="53"/>
    </row>
    <row r="7208" spans="1:119" ht="13.8" hidden="1">
      <c r="A7208" s="125"/>
      <c r="E7208" s="32"/>
      <c r="F7208" s="31"/>
      <c r="H7208" s="33"/>
      <c r="I7208" s="34"/>
      <c r="J7208" s="34"/>
      <c r="K7208" s="34"/>
      <c r="L7208" s="2"/>
      <c r="O7208" s="37"/>
      <c r="P7208" s="36"/>
      <c r="S7208" s="36"/>
      <c r="AA7208" s="41"/>
      <c r="AD7208" s="42"/>
      <c r="AH7208" s="44"/>
      <c r="AI7208" s="44"/>
      <c r="AJ7208" s="44"/>
      <c r="AK7208" s="45"/>
      <c r="AL7208" s="45"/>
      <c r="AM7208" s="59"/>
      <c r="AN7208" s="45"/>
      <c r="AO7208" s="45"/>
      <c r="AP7208" s="59"/>
      <c r="AQ7208" s="29"/>
      <c r="AR7208" s="48"/>
      <c r="AS7208" s="48"/>
      <c r="AT7208" s="29"/>
      <c r="AU7208" s="48"/>
      <c r="DI7208" s="62"/>
      <c r="DL7208" s="53"/>
      <c r="DM7208" s="53"/>
      <c r="DO7208" s="53"/>
    </row>
    <row r="7209" spans="1:119" ht="13.8" hidden="1">
      <c r="A7209" s="125"/>
      <c r="E7209" s="32"/>
      <c r="F7209" s="31"/>
      <c r="H7209" s="33"/>
      <c r="I7209" s="34"/>
      <c r="J7209" s="34"/>
      <c r="K7209" s="34"/>
      <c r="L7209" s="2"/>
      <c r="O7209" s="37"/>
      <c r="P7209" s="36"/>
      <c r="S7209" s="36"/>
      <c r="AA7209" s="41"/>
      <c r="AD7209" s="42"/>
      <c r="AH7209" s="44"/>
      <c r="AI7209" s="44"/>
      <c r="AJ7209" s="44"/>
      <c r="AK7209" s="45"/>
      <c r="AL7209" s="45"/>
      <c r="AM7209" s="59"/>
      <c r="AN7209" s="45"/>
      <c r="AO7209" s="45"/>
      <c r="AP7209" s="59"/>
      <c r="AQ7209" s="29"/>
      <c r="AR7209" s="48"/>
      <c r="AS7209" s="48"/>
      <c r="AT7209" s="29"/>
      <c r="AU7209" s="48"/>
      <c r="DI7209" s="62"/>
      <c r="DL7209" s="53"/>
      <c r="DM7209" s="53"/>
      <c r="DO7209" s="53"/>
    </row>
    <row r="7210" spans="1:119" ht="13.8" hidden="1">
      <c r="A7210" s="125"/>
      <c r="E7210" s="32"/>
      <c r="F7210" s="31"/>
      <c r="H7210" s="33"/>
      <c r="I7210" s="34"/>
      <c r="J7210" s="34"/>
      <c r="K7210" s="34"/>
      <c r="L7210" s="2"/>
      <c r="O7210" s="37"/>
      <c r="P7210" s="36"/>
      <c r="S7210" s="36"/>
      <c r="AA7210" s="41"/>
      <c r="AD7210" s="42"/>
      <c r="AH7210" s="44"/>
      <c r="AI7210" s="44"/>
      <c r="AJ7210" s="44"/>
      <c r="AK7210" s="45"/>
      <c r="AL7210" s="45"/>
      <c r="AM7210" s="59"/>
      <c r="AN7210" s="45"/>
      <c r="AO7210" s="45"/>
      <c r="AP7210" s="59"/>
      <c r="AQ7210" s="29"/>
      <c r="AR7210" s="48"/>
      <c r="AS7210" s="48"/>
      <c r="AT7210" s="29"/>
      <c r="AU7210" s="48"/>
      <c r="DI7210" s="62"/>
      <c r="DL7210" s="53"/>
      <c r="DM7210" s="53"/>
      <c r="DO7210" s="53"/>
    </row>
    <row r="7211" spans="1:119" ht="13.8" hidden="1">
      <c r="A7211" s="125"/>
      <c r="E7211" s="32"/>
      <c r="F7211" s="31"/>
      <c r="H7211" s="33"/>
      <c r="I7211" s="34"/>
      <c r="J7211" s="34"/>
      <c r="K7211" s="34"/>
      <c r="L7211" s="2"/>
      <c r="O7211" s="37"/>
      <c r="P7211" s="36"/>
      <c r="S7211" s="36"/>
      <c r="AA7211" s="41"/>
      <c r="AD7211" s="42"/>
      <c r="AH7211" s="44"/>
      <c r="AI7211" s="44"/>
      <c r="AJ7211" s="44"/>
      <c r="AK7211" s="45"/>
      <c r="AL7211" s="45"/>
      <c r="AM7211" s="59"/>
      <c r="AN7211" s="45"/>
      <c r="AO7211" s="45"/>
      <c r="AP7211" s="59"/>
      <c r="AQ7211" s="29"/>
      <c r="AR7211" s="48"/>
      <c r="AS7211" s="48"/>
      <c r="AT7211" s="29"/>
      <c r="AU7211" s="48"/>
      <c r="DI7211" s="62"/>
      <c r="DL7211" s="53"/>
      <c r="DM7211" s="53"/>
      <c r="DO7211" s="53"/>
    </row>
    <row r="7212" spans="1:119" ht="13.8" hidden="1">
      <c r="A7212" s="125"/>
      <c r="E7212" s="32"/>
      <c r="F7212" s="31"/>
      <c r="H7212" s="33"/>
      <c r="I7212" s="34"/>
      <c r="J7212" s="34"/>
      <c r="K7212" s="34"/>
      <c r="L7212" s="2"/>
      <c r="O7212" s="37"/>
      <c r="P7212" s="36"/>
      <c r="S7212" s="36"/>
      <c r="AA7212" s="41"/>
      <c r="AD7212" s="42"/>
      <c r="AH7212" s="44"/>
      <c r="AI7212" s="44"/>
      <c r="AJ7212" s="44"/>
      <c r="AK7212" s="45"/>
      <c r="AL7212" s="45"/>
      <c r="AM7212" s="59"/>
      <c r="AN7212" s="45"/>
      <c r="AO7212" s="45"/>
      <c r="AP7212" s="59"/>
      <c r="AQ7212" s="29"/>
      <c r="AR7212" s="48"/>
      <c r="AS7212" s="48"/>
      <c r="AT7212" s="29"/>
      <c r="AU7212" s="48"/>
      <c r="DI7212" s="62"/>
      <c r="DL7212" s="53"/>
      <c r="DM7212" s="53"/>
      <c r="DO7212" s="53"/>
    </row>
    <row r="7213" spans="1:119" ht="13.8" hidden="1">
      <c r="A7213" s="125"/>
      <c r="E7213" s="32"/>
      <c r="F7213" s="31"/>
      <c r="H7213" s="33"/>
      <c r="I7213" s="34"/>
      <c r="J7213" s="34"/>
      <c r="K7213" s="34"/>
      <c r="L7213" s="2"/>
      <c r="O7213" s="37"/>
      <c r="P7213" s="36"/>
      <c r="S7213" s="36"/>
      <c r="AA7213" s="41"/>
      <c r="AD7213" s="42"/>
      <c r="AH7213" s="44"/>
      <c r="AI7213" s="44"/>
      <c r="AJ7213" s="44"/>
      <c r="AK7213" s="45"/>
      <c r="AL7213" s="45"/>
      <c r="AM7213" s="59"/>
      <c r="AN7213" s="45"/>
      <c r="AO7213" s="45"/>
      <c r="AP7213" s="59"/>
      <c r="AQ7213" s="29"/>
      <c r="AR7213" s="48"/>
      <c r="AS7213" s="48"/>
      <c r="AT7213" s="29"/>
      <c r="AU7213" s="48"/>
      <c r="DI7213" s="62"/>
      <c r="DL7213" s="53"/>
      <c r="DM7213" s="53"/>
      <c r="DO7213" s="53"/>
    </row>
    <row r="7214" spans="1:119" ht="13.8" hidden="1">
      <c r="A7214" s="125"/>
      <c r="E7214" s="32"/>
      <c r="F7214" s="31"/>
      <c r="H7214" s="33"/>
      <c r="I7214" s="34"/>
      <c r="J7214" s="34"/>
      <c r="K7214" s="34"/>
      <c r="L7214" s="2"/>
      <c r="O7214" s="37"/>
      <c r="P7214" s="36"/>
      <c r="S7214" s="36"/>
      <c r="AA7214" s="41"/>
      <c r="AD7214" s="42"/>
      <c r="AH7214" s="44"/>
      <c r="AI7214" s="44"/>
      <c r="AJ7214" s="44"/>
      <c r="AK7214" s="45"/>
      <c r="AL7214" s="45"/>
      <c r="AM7214" s="59"/>
      <c r="AN7214" s="45"/>
      <c r="AO7214" s="45"/>
      <c r="AP7214" s="59"/>
      <c r="AQ7214" s="29"/>
      <c r="AR7214" s="48"/>
      <c r="AS7214" s="48"/>
      <c r="AT7214" s="29"/>
      <c r="AU7214" s="48"/>
      <c r="DI7214" s="62"/>
      <c r="DL7214" s="53"/>
      <c r="DM7214" s="53"/>
      <c r="DO7214" s="53"/>
    </row>
    <row r="7215" spans="1:119" ht="13.8" hidden="1">
      <c r="A7215" s="125"/>
      <c r="E7215" s="32"/>
      <c r="F7215" s="31"/>
      <c r="H7215" s="33"/>
      <c r="I7215" s="34"/>
      <c r="J7215" s="34"/>
      <c r="K7215" s="34"/>
      <c r="L7215" s="2"/>
      <c r="O7215" s="37"/>
      <c r="P7215" s="36"/>
      <c r="S7215" s="36"/>
      <c r="AA7215" s="41"/>
      <c r="AD7215" s="42"/>
      <c r="AH7215" s="44"/>
      <c r="AI7215" s="44"/>
      <c r="AJ7215" s="44"/>
      <c r="AK7215" s="45"/>
      <c r="AL7215" s="45"/>
      <c r="AM7215" s="59"/>
      <c r="AN7215" s="45"/>
      <c r="AO7215" s="45"/>
      <c r="AP7215" s="59"/>
      <c r="AQ7215" s="29"/>
      <c r="AR7215" s="48"/>
      <c r="AS7215" s="48"/>
      <c r="AT7215" s="29"/>
      <c r="AU7215" s="48"/>
      <c r="DI7215" s="62"/>
      <c r="DL7215" s="53"/>
      <c r="DM7215" s="53"/>
      <c r="DO7215" s="53"/>
    </row>
    <row r="7216" spans="1:119" ht="13.8" hidden="1">
      <c r="A7216" s="125"/>
      <c r="E7216" s="32"/>
      <c r="F7216" s="31"/>
      <c r="H7216" s="33"/>
      <c r="I7216" s="34"/>
      <c r="J7216" s="34"/>
      <c r="K7216" s="34"/>
      <c r="L7216" s="2"/>
      <c r="O7216" s="37"/>
      <c r="P7216" s="36"/>
      <c r="S7216" s="36"/>
      <c r="AA7216" s="41"/>
      <c r="AD7216" s="42"/>
      <c r="AH7216" s="44"/>
      <c r="AI7216" s="44"/>
      <c r="AJ7216" s="44"/>
      <c r="AK7216" s="45"/>
      <c r="AL7216" s="45"/>
      <c r="AM7216" s="59"/>
      <c r="AN7216" s="45"/>
      <c r="AO7216" s="45"/>
      <c r="AP7216" s="59"/>
      <c r="AQ7216" s="29"/>
      <c r="AR7216" s="48"/>
      <c r="AS7216" s="48"/>
      <c r="AT7216" s="29"/>
      <c r="AU7216" s="48"/>
      <c r="DI7216" s="62"/>
      <c r="DL7216" s="53"/>
      <c r="DM7216" s="53"/>
      <c r="DO7216" s="53"/>
    </row>
    <row r="7217" spans="1:119" ht="13.8" hidden="1">
      <c r="A7217" s="125"/>
      <c r="E7217" s="32"/>
      <c r="F7217" s="31"/>
      <c r="H7217" s="33"/>
      <c r="I7217" s="34"/>
      <c r="J7217" s="34"/>
      <c r="K7217" s="34"/>
      <c r="L7217" s="2"/>
      <c r="O7217" s="37"/>
      <c r="P7217" s="36"/>
      <c r="S7217" s="36"/>
      <c r="AA7217" s="41"/>
      <c r="AD7217" s="42"/>
      <c r="AH7217" s="44"/>
      <c r="AI7217" s="44"/>
      <c r="AJ7217" s="44"/>
      <c r="AK7217" s="45"/>
      <c r="AL7217" s="45"/>
      <c r="AM7217" s="59"/>
      <c r="AN7217" s="45"/>
      <c r="AO7217" s="45"/>
      <c r="AP7217" s="59"/>
      <c r="AQ7217" s="29"/>
      <c r="AR7217" s="48"/>
      <c r="AS7217" s="48"/>
      <c r="AT7217" s="29"/>
      <c r="AU7217" s="48"/>
      <c r="DI7217" s="62"/>
      <c r="DL7217" s="53"/>
      <c r="DM7217" s="53"/>
      <c r="DO7217" s="53"/>
    </row>
    <row r="7218" spans="1:119" ht="13.8" hidden="1">
      <c r="A7218" s="125"/>
      <c r="E7218" s="32"/>
      <c r="F7218" s="31"/>
      <c r="H7218" s="33"/>
      <c r="I7218" s="34"/>
      <c r="J7218" s="34"/>
      <c r="K7218" s="34"/>
      <c r="L7218" s="2"/>
      <c r="O7218" s="37"/>
      <c r="P7218" s="36"/>
      <c r="S7218" s="36"/>
      <c r="AA7218" s="41"/>
      <c r="AD7218" s="42"/>
      <c r="AH7218" s="44"/>
      <c r="AI7218" s="44"/>
      <c r="AJ7218" s="44"/>
      <c r="AK7218" s="45"/>
      <c r="AL7218" s="45"/>
      <c r="AM7218" s="59"/>
      <c r="AN7218" s="45"/>
      <c r="AO7218" s="45"/>
      <c r="AP7218" s="59"/>
      <c r="AQ7218" s="29"/>
      <c r="AR7218" s="48"/>
      <c r="AS7218" s="48"/>
      <c r="AT7218" s="29"/>
      <c r="AU7218" s="48"/>
      <c r="DI7218" s="62"/>
      <c r="DL7218" s="53"/>
      <c r="DM7218" s="53"/>
      <c r="DO7218" s="53"/>
    </row>
    <row r="7219" spans="1:119" ht="13.8" hidden="1">
      <c r="A7219" s="125"/>
      <c r="E7219" s="32"/>
      <c r="F7219" s="31"/>
      <c r="H7219" s="33"/>
      <c r="I7219" s="34"/>
      <c r="J7219" s="34"/>
      <c r="K7219" s="34"/>
      <c r="L7219" s="2"/>
      <c r="O7219" s="37"/>
      <c r="P7219" s="36"/>
      <c r="S7219" s="36"/>
      <c r="AA7219" s="41"/>
      <c r="AD7219" s="42"/>
      <c r="AH7219" s="44"/>
      <c r="AI7219" s="44"/>
      <c r="AJ7219" s="44"/>
      <c r="AK7219" s="45"/>
      <c r="AL7219" s="45"/>
      <c r="AM7219" s="59"/>
      <c r="AN7219" s="45"/>
      <c r="AO7219" s="45"/>
      <c r="AP7219" s="59"/>
      <c r="AQ7219" s="29"/>
      <c r="AR7219" s="48"/>
      <c r="AS7219" s="48"/>
      <c r="AT7219" s="29"/>
      <c r="AU7219" s="48"/>
      <c r="DI7219" s="62"/>
      <c r="DL7219" s="53"/>
      <c r="DM7219" s="53"/>
      <c r="DO7219" s="53"/>
    </row>
    <row r="7220" spans="1:119" ht="13.8" hidden="1">
      <c r="A7220" s="125"/>
      <c r="E7220" s="32"/>
      <c r="F7220" s="31"/>
      <c r="H7220" s="33"/>
      <c r="I7220" s="34"/>
      <c r="J7220" s="34"/>
      <c r="K7220" s="34"/>
      <c r="L7220" s="2"/>
      <c r="O7220" s="37"/>
      <c r="P7220" s="36"/>
      <c r="S7220" s="36"/>
      <c r="AA7220" s="41"/>
      <c r="AD7220" s="42"/>
      <c r="AH7220" s="44"/>
      <c r="AI7220" s="44"/>
      <c r="AJ7220" s="44"/>
      <c r="AK7220" s="45"/>
      <c r="AL7220" s="45"/>
      <c r="AM7220" s="59"/>
      <c r="AN7220" s="45"/>
      <c r="AO7220" s="45"/>
      <c r="AP7220" s="59"/>
      <c r="AQ7220" s="29"/>
      <c r="AR7220" s="48"/>
      <c r="AS7220" s="48"/>
      <c r="AT7220" s="29"/>
      <c r="AU7220" s="48"/>
      <c r="DI7220" s="62"/>
      <c r="DL7220" s="53"/>
      <c r="DM7220" s="53"/>
      <c r="DO7220" s="53"/>
    </row>
    <row r="7221" spans="1:119" ht="13.8" hidden="1">
      <c r="A7221" s="125"/>
      <c r="E7221" s="32"/>
      <c r="F7221" s="31"/>
      <c r="H7221" s="33"/>
      <c r="I7221" s="34"/>
      <c r="J7221" s="34"/>
      <c r="K7221" s="34"/>
      <c r="L7221" s="2"/>
      <c r="O7221" s="37"/>
      <c r="P7221" s="36"/>
      <c r="S7221" s="36"/>
      <c r="AA7221" s="41"/>
      <c r="AD7221" s="42"/>
      <c r="AH7221" s="44"/>
      <c r="AI7221" s="44"/>
      <c r="AJ7221" s="44"/>
      <c r="AK7221" s="45"/>
      <c r="AL7221" s="45"/>
      <c r="AM7221" s="59"/>
      <c r="AN7221" s="45"/>
      <c r="AO7221" s="45"/>
      <c r="AP7221" s="59"/>
      <c r="AQ7221" s="29"/>
      <c r="AR7221" s="48"/>
      <c r="AS7221" s="48"/>
      <c r="AT7221" s="29"/>
      <c r="AU7221" s="48"/>
      <c r="DI7221" s="62"/>
      <c r="DL7221" s="53"/>
      <c r="DM7221" s="53"/>
      <c r="DO7221" s="53"/>
    </row>
    <row r="7222" spans="1:119" ht="13.8" hidden="1">
      <c r="A7222" s="125"/>
      <c r="E7222" s="32"/>
      <c r="F7222" s="31"/>
      <c r="H7222" s="33"/>
      <c r="I7222" s="34"/>
      <c r="J7222" s="34"/>
      <c r="K7222" s="34"/>
      <c r="L7222" s="2"/>
      <c r="O7222" s="37"/>
      <c r="P7222" s="36"/>
      <c r="S7222" s="36"/>
      <c r="AA7222" s="41"/>
      <c r="AD7222" s="42"/>
      <c r="AH7222" s="44"/>
      <c r="AI7222" s="44"/>
      <c r="AJ7222" s="44"/>
      <c r="AK7222" s="45"/>
      <c r="AL7222" s="45"/>
      <c r="AM7222" s="59"/>
      <c r="AN7222" s="45"/>
      <c r="AO7222" s="45"/>
      <c r="AP7222" s="59"/>
      <c r="AQ7222" s="29"/>
      <c r="AR7222" s="48"/>
      <c r="AS7222" s="48"/>
      <c r="AT7222" s="29"/>
      <c r="AU7222" s="48"/>
      <c r="DI7222" s="62"/>
      <c r="DL7222" s="53"/>
      <c r="DM7222" s="53"/>
      <c r="DO7222" s="53"/>
    </row>
    <row r="7223" spans="1:119" ht="13.8" hidden="1">
      <c r="A7223" s="125"/>
      <c r="E7223" s="32"/>
      <c r="F7223" s="31"/>
      <c r="H7223" s="33"/>
      <c r="I7223" s="34"/>
      <c r="J7223" s="34"/>
      <c r="K7223" s="34"/>
      <c r="L7223" s="2"/>
      <c r="O7223" s="37"/>
      <c r="P7223" s="36"/>
      <c r="S7223" s="36"/>
      <c r="AA7223" s="41"/>
      <c r="AD7223" s="42"/>
      <c r="AH7223" s="44"/>
      <c r="AI7223" s="44"/>
      <c r="AJ7223" s="44"/>
      <c r="AK7223" s="45"/>
      <c r="AL7223" s="45"/>
      <c r="AM7223" s="59"/>
      <c r="AN7223" s="45"/>
      <c r="AO7223" s="45"/>
      <c r="AP7223" s="59"/>
      <c r="AQ7223" s="29"/>
      <c r="AR7223" s="48"/>
      <c r="AS7223" s="48"/>
      <c r="AT7223" s="29"/>
      <c r="AU7223" s="48"/>
      <c r="DI7223" s="62"/>
      <c r="DL7223" s="53"/>
      <c r="DM7223" s="53"/>
      <c r="DO7223" s="53"/>
    </row>
    <row r="7224" spans="1:119" ht="13.8" hidden="1">
      <c r="A7224" s="125"/>
      <c r="E7224" s="32"/>
      <c r="F7224" s="31"/>
      <c r="H7224" s="33"/>
      <c r="I7224" s="34"/>
      <c r="J7224" s="34"/>
      <c r="K7224" s="34"/>
      <c r="L7224" s="2"/>
      <c r="O7224" s="37"/>
      <c r="P7224" s="36"/>
      <c r="S7224" s="36"/>
      <c r="AA7224" s="41"/>
      <c r="AD7224" s="42"/>
      <c r="AH7224" s="44"/>
      <c r="AI7224" s="44"/>
      <c r="AJ7224" s="44"/>
      <c r="AK7224" s="45"/>
      <c r="AL7224" s="45"/>
      <c r="AM7224" s="59"/>
      <c r="AN7224" s="45"/>
      <c r="AO7224" s="45"/>
      <c r="AP7224" s="59"/>
      <c r="AQ7224" s="29"/>
      <c r="AR7224" s="48"/>
      <c r="AS7224" s="48"/>
      <c r="AT7224" s="29"/>
      <c r="AU7224" s="48"/>
      <c r="DI7224" s="62"/>
      <c r="DL7224" s="53"/>
      <c r="DM7224" s="53"/>
      <c r="DO7224" s="53"/>
    </row>
    <row r="7225" spans="1:119" ht="13.8" hidden="1">
      <c r="A7225" s="125"/>
      <c r="E7225" s="32"/>
      <c r="F7225" s="31"/>
      <c r="H7225" s="33"/>
      <c r="I7225" s="34"/>
      <c r="J7225" s="34"/>
      <c r="K7225" s="34"/>
      <c r="L7225" s="2"/>
      <c r="O7225" s="37"/>
      <c r="P7225" s="36"/>
      <c r="S7225" s="36"/>
      <c r="AA7225" s="41"/>
      <c r="AD7225" s="42"/>
      <c r="AH7225" s="44"/>
      <c r="AI7225" s="44"/>
      <c r="AJ7225" s="44"/>
      <c r="AK7225" s="45"/>
      <c r="AL7225" s="45"/>
      <c r="AM7225" s="59"/>
      <c r="AN7225" s="45"/>
      <c r="AO7225" s="45"/>
      <c r="AP7225" s="59"/>
      <c r="AQ7225" s="29"/>
      <c r="AR7225" s="48"/>
      <c r="AS7225" s="48"/>
      <c r="AT7225" s="29"/>
      <c r="AU7225" s="48"/>
      <c r="DI7225" s="62"/>
      <c r="DL7225" s="53"/>
      <c r="DM7225" s="53"/>
      <c r="DO7225" s="53"/>
    </row>
    <row r="7226" spans="1:119" ht="13.8" hidden="1">
      <c r="A7226" s="125"/>
      <c r="E7226" s="32"/>
      <c r="F7226" s="31"/>
      <c r="H7226" s="33"/>
      <c r="I7226" s="34"/>
      <c r="J7226" s="34"/>
      <c r="K7226" s="34"/>
      <c r="L7226" s="2"/>
      <c r="O7226" s="37"/>
      <c r="P7226" s="36"/>
      <c r="S7226" s="36"/>
      <c r="AA7226" s="41"/>
      <c r="AD7226" s="42"/>
      <c r="AH7226" s="44"/>
      <c r="AI7226" s="44"/>
      <c r="AJ7226" s="44"/>
      <c r="AK7226" s="45"/>
      <c r="AL7226" s="45"/>
      <c r="AM7226" s="59"/>
      <c r="AN7226" s="45"/>
      <c r="AO7226" s="45"/>
      <c r="AP7226" s="59"/>
      <c r="AQ7226" s="29"/>
      <c r="AR7226" s="48"/>
      <c r="AS7226" s="48"/>
      <c r="AT7226" s="29"/>
      <c r="AU7226" s="48"/>
      <c r="DI7226" s="62"/>
      <c r="DL7226" s="53"/>
      <c r="DM7226" s="53"/>
      <c r="DO7226" s="53"/>
    </row>
    <row r="7227" spans="1:119" ht="13.8" hidden="1">
      <c r="A7227" s="125"/>
      <c r="E7227" s="32"/>
      <c r="F7227" s="31"/>
      <c r="H7227" s="33"/>
      <c r="I7227" s="34"/>
      <c r="J7227" s="34"/>
      <c r="K7227" s="34"/>
      <c r="L7227" s="2"/>
      <c r="O7227" s="37"/>
      <c r="P7227" s="36"/>
      <c r="S7227" s="36"/>
      <c r="AA7227" s="41"/>
      <c r="AD7227" s="42"/>
      <c r="AH7227" s="44"/>
      <c r="AI7227" s="44"/>
      <c r="AJ7227" s="44"/>
      <c r="AK7227" s="45"/>
      <c r="AL7227" s="45"/>
      <c r="AM7227" s="59"/>
      <c r="AN7227" s="45"/>
      <c r="AO7227" s="45"/>
      <c r="AP7227" s="59"/>
      <c r="AQ7227" s="29"/>
      <c r="AR7227" s="48"/>
      <c r="AS7227" s="48"/>
      <c r="AT7227" s="29"/>
      <c r="AU7227" s="48"/>
      <c r="DI7227" s="62"/>
      <c r="DL7227" s="53"/>
      <c r="DM7227" s="53"/>
      <c r="DO7227" s="53"/>
    </row>
    <row r="7228" spans="1:119" ht="13.8" hidden="1">
      <c r="A7228" s="125"/>
      <c r="E7228" s="32"/>
      <c r="F7228" s="31"/>
      <c r="H7228" s="33"/>
      <c r="I7228" s="34"/>
      <c r="J7228" s="34"/>
      <c r="K7228" s="34"/>
      <c r="L7228" s="2"/>
      <c r="O7228" s="37"/>
      <c r="P7228" s="36"/>
      <c r="S7228" s="36"/>
      <c r="AA7228" s="41"/>
      <c r="AD7228" s="42"/>
      <c r="AH7228" s="44"/>
      <c r="AI7228" s="44"/>
      <c r="AJ7228" s="44"/>
      <c r="AK7228" s="45"/>
      <c r="AL7228" s="45"/>
      <c r="AM7228" s="59"/>
      <c r="AN7228" s="45"/>
      <c r="AO7228" s="45"/>
      <c r="AP7228" s="59"/>
      <c r="AQ7228" s="29"/>
      <c r="AR7228" s="48"/>
      <c r="AS7228" s="48"/>
      <c r="AT7228" s="29"/>
      <c r="AU7228" s="48"/>
      <c r="DI7228" s="62"/>
      <c r="DL7228" s="53"/>
      <c r="DM7228" s="53"/>
      <c r="DO7228" s="53"/>
    </row>
    <row r="7229" spans="1:119" ht="13.8" hidden="1">
      <c r="A7229" s="125"/>
      <c r="E7229" s="32"/>
      <c r="F7229" s="31"/>
      <c r="H7229" s="33"/>
      <c r="I7229" s="34"/>
      <c r="J7229" s="34"/>
      <c r="K7229" s="34"/>
      <c r="L7229" s="2"/>
      <c r="O7229" s="37"/>
      <c r="P7229" s="36"/>
      <c r="S7229" s="36"/>
      <c r="AA7229" s="41"/>
      <c r="AD7229" s="42"/>
      <c r="AH7229" s="44"/>
      <c r="AI7229" s="44"/>
      <c r="AJ7229" s="44"/>
      <c r="AK7229" s="45"/>
      <c r="AL7229" s="45"/>
      <c r="AM7229" s="59"/>
      <c r="AN7229" s="45"/>
      <c r="AO7229" s="45"/>
      <c r="AP7229" s="59"/>
      <c r="AQ7229" s="29"/>
      <c r="AR7229" s="48"/>
      <c r="AS7229" s="48"/>
      <c r="AT7229" s="29"/>
      <c r="AU7229" s="48"/>
      <c r="DI7229" s="62"/>
      <c r="DL7229" s="53"/>
      <c r="DM7229" s="53"/>
      <c r="DO7229" s="53"/>
    </row>
    <row r="7230" spans="1:119" ht="13.8" hidden="1">
      <c r="A7230" s="125"/>
      <c r="E7230" s="32"/>
      <c r="F7230" s="31"/>
      <c r="H7230" s="33"/>
      <c r="I7230" s="34"/>
      <c r="J7230" s="34"/>
      <c r="K7230" s="34"/>
      <c r="L7230" s="2"/>
      <c r="O7230" s="37"/>
      <c r="P7230" s="36"/>
      <c r="S7230" s="36"/>
      <c r="AA7230" s="41"/>
      <c r="AD7230" s="42"/>
      <c r="AH7230" s="44"/>
      <c r="AI7230" s="44"/>
      <c r="AJ7230" s="44"/>
      <c r="AK7230" s="45"/>
      <c r="AL7230" s="45"/>
      <c r="AM7230" s="59"/>
      <c r="AN7230" s="45"/>
      <c r="AO7230" s="45"/>
      <c r="AP7230" s="59"/>
      <c r="AQ7230" s="29"/>
      <c r="AR7230" s="48"/>
      <c r="AS7230" s="48"/>
      <c r="AT7230" s="29"/>
      <c r="AU7230" s="48"/>
      <c r="DI7230" s="62"/>
      <c r="DL7230" s="53"/>
      <c r="DM7230" s="53"/>
      <c r="DO7230" s="53"/>
    </row>
    <row r="7231" spans="1:119" ht="13.8" hidden="1">
      <c r="A7231" s="125"/>
      <c r="E7231" s="32"/>
      <c r="F7231" s="31"/>
      <c r="H7231" s="33"/>
      <c r="I7231" s="34"/>
      <c r="J7231" s="34"/>
      <c r="K7231" s="34"/>
      <c r="L7231" s="2"/>
      <c r="O7231" s="37"/>
      <c r="P7231" s="36"/>
      <c r="S7231" s="36"/>
      <c r="AA7231" s="41"/>
      <c r="AD7231" s="42"/>
      <c r="AH7231" s="44"/>
      <c r="AI7231" s="44"/>
      <c r="AJ7231" s="44"/>
      <c r="AK7231" s="45"/>
      <c r="AL7231" s="45"/>
      <c r="AM7231" s="59"/>
      <c r="AN7231" s="45"/>
      <c r="AO7231" s="45"/>
      <c r="AP7231" s="59"/>
      <c r="AQ7231" s="29"/>
      <c r="AR7231" s="48"/>
      <c r="AS7231" s="48"/>
      <c r="AT7231" s="29"/>
      <c r="AU7231" s="48"/>
      <c r="DI7231" s="62"/>
      <c r="DL7231" s="53"/>
      <c r="DM7231" s="53"/>
      <c r="DO7231" s="53"/>
    </row>
    <row r="7232" spans="1:119" ht="13.8" hidden="1">
      <c r="A7232" s="125"/>
      <c r="E7232" s="32"/>
      <c r="F7232" s="31"/>
      <c r="H7232" s="33"/>
      <c r="I7232" s="34"/>
      <c r="J7232" s="34"/>
      <c r="K7232" s="34"/>
      <c r="L7232" s="2"/>
      <c r="O7232" s="37"/>
      <c r="P7232" s="36"/>
      <c r="S7232" s="36"/>
      <c r="AA7232" s="41"/>
      <c r="AD7232" s="42"/>
      <c r="AH7232" s="44"/>
      <c r="AI7232" s="44"/>
      <c r="AJ7232" s="44"/>
      <c r="AK7232" s="45"/>
      <c r="AL7232" s="45"/>
      <c r="AM7232" s="59"/>
      <c r="AN7232" s="45"/>
      <c r="AO7232" s="45"/>
      <c r="AP7232" s="59"/>
      <c r="AQ7232" s="29"/>
      <c r="AR7232" s="48"/>
      <c r="AS7232" s="48"/>
      <c r="AT7232" s="29"/>
      <c r="AU7232" s="48"/>
      <c r="DI7232" s="62"/>
      <c r="DL7232" s="53"/>
      <c r="DM7232" s="53"/>
      <c r="DO7232" s="53"/>
    </row>
    <row r="7233" spans="1:119" ht="13.8" hidden="1">
      <c r="A7233" s="125"/>
      <c r="E7233" s="32"/>
      <c r="F7233" s="31"/>
      <c r="H7233" s="33"/>
      <c r="I7233" s="34"/>
      <c r="J7233" s="34"/>
      <c r="K7233" s="34"/>
      <c r="L7233" s="2"/>
      <c r="O7233" s="37"/>
      <c r="P7233" s="36"/>
      <c r="S7233" s="36"/>
      <c r="AA7233" s="41"/>
      <c r="AD7233" s="42"/>
      <c r="AH7233" s="44"/>
      <c r="AI7233" s="44"/>
      <c r="AJ7233" s="44"/>
      <c r="AK7233" s="45"/>
      <c r="AL7233" s="45"/>
      <c r="AM7233" s="59"/>
      <c r="AN7233" s="45"/>
      <c r="AO7233" s="45"/>
      <c r="AP7233" s="59"/>
      <c r="AQ7233" s="29"/>
      <c r="AR7233" s="48"/>
      <c r="AS7233" s="48"/>
      <c r="AT7233" s="29"/>
      <c r="AU7233" s="48"/>
      <c r="DI7233" s="62"/>
      <c r="DL7233" s="53"/>
      <c r="DM7233" s="53"/>
      <c r="DO7233" s="53"/>
    </row>
    <row r="7234" spans="1:119" ht="13.8" hidden="1">
      <c r="A7234" s="125"/>
      <c r="E7234" s="32"/>
      <c r="F7234" s="31"/>
      <c r="H7234" s="33"/>
      <c r="I7234" s="34"/>
      <c r="J7234" s="34"/>
      <c r="K7234" s="34"/>
      <c r="L7234" s="2"/>
      <c r="O7234" s="37"/>
      <c r="P7234" s="36"/>
      <c r="S7234" s="36"/>
      <c r="AA7234" s="41"/>
      <c r="AD7234" s="42"/>
      <c r="AH7234" s="44"/>
      <c r="AI7234" s="44"/>
      <c r="AJ7234" s="44"/>
      <c r="AK7234" s="45"/>
      <c r="AL7234" s="45"/>
      <c r="AM7234" s="59"/>
      <c r="AN7234" s="45"/>
      <c r="AO7234" s="45"/>
      <c r="AP7234" s="59"/>
      <c r="AQ7234" s="29"/>
      <c r="AR7234" s="48"/>
      <c r="AS7234" s="48"/>
      <c r="AT7234" s="29"/>
      <c r="AU7234" s="48"/>
      <c r="DI7234" s="62"/>
      <c r="DL7234" s="53"/>
      <c r="DM7234" s="53"/>
      <c r="DO7234" s="53"/>
    </row>
    <row r="7235" spans="1:119" ht="13.8" hidden="1">
      <c r="A7235" s="125"/>
      <c r="E7235" s="32"/>
      <c r="F7235" s="31"/>
      <c r="H7235" s="33"/>
      <c r="I7235" s="34"/>
      <c r="J7235" s="34"/>
      <c r="K7235" s="34"/>
      <c r="L7235" s="2"/>
      <c r="O7235" s="37"/>
      <c r="P7235" s="36"/>
      <c r="S7235" s="36"/>
      <c r="AA7235" s="41"/>
      <c r="AD7235" s="42"/>
      <c r="AH7235" s="44"/>
      <c r="AI7235" s="44"/>
      <c r="AJ7235" s="44"/>
      <c r="AK7235" s="45"/>
      <c r="AL7235" s="45"/>
      <c r="AM7235" s="59"/>
      <c r="AN7235" s="45"/>
      <c r="AO7235" s="45"/>
      <c r="AP7235" s="59"/>
      <c r="AQ7235" s="29"/>
      <c r="AR7235" s="48"/>
      <c r="AS7235" s="48"/>
      <c r="AT7235" s="29"/>
      <c r="AU7235" s="48"/>
      <c r="DI7235" s="62"/>
      <c r="DL7235" s="53"/>
      <c r="DM7235" s="53"/>
      <c r="DO7235" s="53"/>
    </row>
    <row r="7236" spans="1:119" ht="13.8" hidden="1">
      <c r="A7236" s="125"/>
      <c r="E7236" s="32"/>
      <c r="F7236" s="31"/>
      <c r="H7236" s="33"/>
      <c r="I7236" s="34"/>
      <c r="J7236" s="34"/>
      <c r="K7236" s="34"/>
      <c r="L7236" s="2"/>
      <c r="O7236" s="37"/>
      <c r="P7236" s="36"/>
      <c r="S7236" s="36"/>
      <c r="AA7236" s="41"/>
      <c r="AD7236" s="42"/>
      <c r="AH7236" s="44"/>
      <c r="AI7236" s="44"/>
      <c r="AJ7236" s="44"/>
      <c r="AK7236" s="45"/>
      <c r="AL7236" s="45"/>
      <c r="AM7236" s="59"/>
      <c r="AN7236" s="45"/>
      <c r="AO7236" s="45"/>
      <c r="AP7236" s="59"/>
      <c r="AQ7236" s="29"/>
      <c r="AR7236" s="48"/>
      <c r="AS7236" s="48"/>
      <c r="AT7236" s="29"/>
      <c r="AU7236" s="48"/>
      <c r="DI7236" s="62"/>
      <c r="DL7236" s="53"/>
      <c r="DM7236" s="53"/>
      <c r="DO7236" s="53"/>
    </row>
    <row r="7237" spans="1:119" ht="13.8" hidden="1">
      <c r="A7237" s="125"/>
      <c r="E7237" s="32"/>
      <c r="F7237" s="31"/>
      <c r="H7237" s="33"/>
      <c r="I7237" s="34"/>
      <c r="J7237" s="34"/>
      <c r="K7237" s="34"/>
      <c r="L7237" s="2"/>
      <c r="O7237" s="37"/>
      <c r="P7237" s="36"/>
      <c r="S7237" s="36"/>
      <c r="AA7237" s="41"/>
      <c r="AD7237" s="42"/>
      <c r="AH7237" s="44"/>
      <c r="AI7237" s="44"/>
      <c r="AJ7237" s="44"/>
      <c r="AK7237" s="45"/>
      <c r="AL7237" s="45"/>
      <c r="AM7237" s="59"/>
      <c r="AN7237" s="45"/>
      <c r="AO7237" s="45"/>
      <c r="AP7237" s="59"/>
      <c r="AQ7237" s="29"/>
      <c r="AR7237" s="48"/>
      <c r="AS7237" s="48"/>
      <c r="AT7237" s="29"/>
      <c r="AU7237" s="48"/>
      <c r="DI7237" s="62"/>
      <c r="DL7237" s="53"/>
      <c r="DM7237" s="53"/>
      <c r="DO7237" s="53"/>
    </row>
    <row r="7238" spans="1:119" ht="13.8" hidden="1">
      <c r="A7238" s="125"/>
      <c r="E7238" s="32"/>
      <c r="F7238" s="31"/>
      <c r="H7238" s="33"/>
      <c r="I7238" s="34"/>
      <c r="J7238" s="34"/>
      <c r="K7238" s="34"/>
      <c r="L7238" s="2"/>
      <c r="O7238" s="37"/>
      <c r="P7238" s="36"/>
      <c r="S7238" s="36"/>
      <c r="AA7238" s="41"/>
      <c r="AD7238" s="42"/>
      <c r="AH7238" s="44"/>
      <c r="AI7238" s="44"/>
      <c r="AJ7238" s="44"/>
      <c r="AK7238" s="45"/>
      <c r="AL7238" s="45"/>
      <c r="AM7238" s="59"/>
      <c r="AN7238" s="45"/>
      <c r="AO7238" s="45"/>
      <c r="AP7238" s="59"/>
      <c r="AQ7238" s="29"/>
      <c r="AR7238" s="48"/>
      <c r="AS7238" s="48"/>
      <c r="AT7238" s="29"/>
      <c r="AU7238" s="48"/>
      <c r="DI7238" s="62"/>
      <c r="DL7238" s="53"/>
      <c r="DM7238" s="53"/>
      <c r="DO7238" s="53"/>
    </row>
    <row r="7239" spans="1:119" ht="13.8" hidden="1">
      <c r="A7239" s="125"/>
      <c r="E7239" s="32"/>
      <c r="F7239" s="31"/>
      <c r="H7239" s="33"/>
      <c r="I7239" s="34"/>
      <c r="J7239" s="34"/>
      <c r="K7239" s="34"/>
      <c r="L7239" s="2"/>
      <c r="O7239" s="37"/>
      <c r="P7239" s="36"/>
      <c r="S7239" s="36"/>
      <c r="AA7239" s="41"/>
      <c r="AD7239" s="42"/>
      <c r="AH7239" s="44"/>
      <c r="AI7239" s="44"/>
      <c r="AJ7239" s="44"/>
      <c r="AK7239" s="45"/>
      <c r="AL7239" s="45"/>
      <c r="AM7239" s="59"/>
      <c r="AN7239" s="45"/>
      <c r="AO7239" s="45"/>
      <c r="AP7239" s="59"/>
      <c r="AQ7239" s="29"/>
      <c r="AR7239" s="48"/>
      <c r="AS7239" s="48"/>
      <c r="AT7239" s="29"/>
      <c r="AU7239" s="48"/>
      <c r="DI7239" s="62"/>
      <c r="DL7239" s="53"/>
      <c r="DM7239" s="53"/>
      <c r="DO7239" s="53"/>
    </row>
    <row r="7240" spans="1:119" ht="13.8" hidden="1">
      <c r="A7240" s="125"/>
      <c r="E7240" s="32"/>
      <c r="F7240" s="31"/>
      <c r="H7240" s="33"/>
      <c r="I7240" s="34"/>
      <c r="J7240" s="34"/>
      <c r="K7240" s="34"/>
      <c r="L7240" s="2"/>
      <c r="O7240" s="37"/>
      <c r="P7240" s="36"/>
      <c r="S7240" s="36"/>
      <c r="AA7240" s="41"/>
      <c r="AD7240" s="42"/>
      <c r="AH7240" s="44"/>
      <c r="AI7240" s="44"/>
      <c r="AJ7240" s="44"/>
      <c r="AK7240" s="45"/>
      <c r="AL7240" s="45"/>
      <c r="AM7240" s="59"/>
      <c r="AN7240" s="45"/>
      <c r="AO7240" s="45"/>
      <c r="AP7240" s="59"/>
      <c r="AQ7240" s="29"/>
      <c r="AR7240" s="48"/>
      <c r="AS7240" s="48"/>
      <c r="AT7240" s="29"/>
      <c r="AU7240" s="48"/>
      <c r="DI7240" s="62"/>
      <c r="DL7240" s="53"/>
      <c r="DM7240" s="53"/>
      <c r="DO7240" s="53"/>
    </row>
    <row r="7241" spans="1:119" ht="13.8" hidden="1">
      <c r="A7241" s="125"/>
      <c r="E7241" s="32"/>
      <c r="F7241" s="31"/>
      <c r="H7241" s="33"/>
      <c r="I7241" s="34"/>
      <c r="J7241" s="34"/>
      <c r="K7241" s="34"/>
      <c r="L7241" s="2"/>
      <c r="O7241" s="37"/>
      <c r="P7241" s="36"/>
      <c r="S7241" s="36"/>
      <c r="AA7241" s="41"/>
      <c r="AD7241" s="42"/>
      <c r="AH7241" s="44"/>
      <c r="AI7241" s="44"/>
      <c r="AJ7241" s="44"/>
      <c r="AK7241" s="45"/>
      <c r="AL7241" s="45"/>
      <c r="AM7241" s="59"/>
      <c r="AN7241" s="45"/>
      <c r="AO7241" s="45"/>
      <c r="AP7241" s="59"/>
      <c r="AQ7241" s="29"/>
      <c r="AR7241" s="48"/>
      <c r="AS7241" s="48"/>
      <c r="AT7241" s="29"/>
      <c r="AU7241" s="48"/>
      <c r="DI7241" s="62"/>
      <c r="DL7241" s="53"/>
      <c r="DM7241" s="53"/>
      <c r="DO7241" s="53"/>
    </row>
    <row r="7242" spans="1:119" ht="13.8" hidden="1">
      <c r="A7242" s="125"/>
      <c r="E7242" s="32"/>
      <c r="F7242" s="31"/>
      <c r="H7242" s="33"/>
      <c r="I7242" s="34"/>
      <c r="J7242" s="34"/>
      <c r="K7242" s="34"/>
      <c r="L7242" s="2"/>
      <c r="O7242" s="37"/>
      <c r="P7242" s="36"/>
      <c r="S7242" s="36"/>
      <c r="AA7242" s="41"/>
      <c r="AD7242" s="42"/>
      <c r="AH7242" s="44"/>
      <c r="AI7242" s="44"/>
      <c r="AJ7242" s="44"/>
      <c r="AK7242" s="45"/>
      <c r="AL7242" s="45"/>
      <c r="AM7242" s="59"/>
      <c r="AN7242" s="45"/>
      <c r="AO7242" s="45"/>
      <c r="AP7242" s="59"/>
      <c r="AQ7242" s="29"/>
      <c r="AR7242" s="48"/>
      <c r="AS7242" s="48"/>
      <c r="AT7242" s="29"/>
      <c r="AU7242" s="48"/>
      <c r="DI7242" s="62"/>
      <c r="DL7242" s="53"/>
      <c r="DM7242" s="53"/>
      <c r="DO7242" s="53"/>
    </row>
    <row r="7243" spans="1:119" ht="13.8" hidden="1">
      <c r="A7243" s="125"/>
      <c r="E7243" s="32"/>
      <c r="F7243" s="31"/>
      <c r="H7243" s="33"/>
      <c r="I7243" s="34"/>
      <c r="J7243" s="34"/>
      <c r="K7243" s="34"/>
      <c r="L7243" s="2"/>
      <c r="O7243" s="37"/>
      <c r="P7243" s="36"/>
      <c r="S7243" s="36"/>
      <c r="AA7243" s="41"/>
      <c r="AD7243" s="42"/>
      <c r="AH7243" s="44"/>
      <c r="AI7243" s="44"/>
      <c r="AJ7243" s="44"/>
      <c r="AK7243" s="45"/>
      <c r="AL7243" s="45"/>
      <c r="AM7243" s="59"/>
      <c r="AN7243" s="45"/>
      <c r="AO7243" s="45"/>
      <c r="AP7243" s="59"/>
      <c r="AQ7243" s="29"/>
      <c r="AR7243" s="48"/>
      <c r="AS7243" s="48"/>
      <c r="AT7243" s="29"/>
      <c r="AU7243" s="48"/>
      <c r="DI7243" s="62"/>
      <c r="DL7243" s="53"/>
      <c r="DM7243" s="53"/>
      <c r="DO7243" s="53"/>
    </row>
    <row r="7244" spans="1:119" ht="13.8" hidden="1">
      <c r="A7244" s="125"/>
      <c r="E7244" s="32"/>
      <c r="F7244" s="31"/>
      <c r="H7244" s="33"/>
      <c r="I7244" s="34"/>
      <c r="J7244" s="34"/>
      <c r="K7244" s="34"/>
      <c r="L7244" s="2"/>
      <c r="O7244" s="37"/>
      <c r="P7244" s="36"/>
      <c r="S7244" s="36"/>
      <c r="AA7244" s="41"/>
      <c r="AD7244" s="42"/>
      <c r="AH7244" s="44"/>
      <c r="AI7244" s="44"/>
      <c r="AJ7244" s="44"/>
      <c r="AK7244" s="45"/>
      <c r="AL7244" s="45"/>
      <c r="AM7244" s="59"/>
      <c r="AN7244" s="45"/>
      <c r="AO7244" s="45"/>
      <c r="AP7244" s="59"/>
      <c r="AQ7244" s="29"/>
      <c r="AR7244" s="48"/>
      <c r="AS7244" s="48"/>
      <c r="AT7244" s="29"/>
      <c r="AU7244" s="48"/>
      <c r="DI7244" s="62"/>
      <c r="DL7244" s="53"/>
      <c r="DM7244" s="53"/>
      <c r="DO7244" s="53"/>
    </row>
    <row r="7245" spans="1:119" ht="13.8" hidden="1">
      <c r="A7245" s="125"/>
      <c r="E7245" s="32"/>
      <c r="F7245" s="31"/>
      <c r="H7245" s="33"/>
      <c r="I7245" s="34"/>
      <c r="J7245" s="34"/>
      <c r="K7245" s="34"/>
      <c r="L7245" s="2"/>
      <c r="O7245" s="37"/>
      <c r="P7245" s="36"/>
      <c r="S7245" s="36"/>
      <c r="AA7245" s="41"/>
      <c r="AD7245" s="42"/>
      <c r="AH7245" s="44"/>
      <c r="AI7245" s="44"/>
      <c r="AJ7245" s="44"/>
      <c r="AK7245" s="45"/>
      <c r="AL7245" s="45"/>
      <c r="AM7245" s="59"/>
      <c r="AN7245" s="45"/>
      <c r="AO7245" s="45"/>
      <c r="AP7245" s="59"/>
      <c r="AQ7245" s="29"/>
      <c r="AR7245" s="48"/>
      <c r="AS7245" s="48"/>
      <c r="AT7245" s="29"/>
      <c r="AU7245" s="48"/>
      <c r="DI7245" s="62"/>
      <c r="DL7245" s="53"/>
      <c r="DM7245" s="53"/>
      <c r="DO7245" s="53"/>
    </row>
    <row r="7246" spans="1:119" ht="13.8" hidden="1">
      <c r="A7246" s="125"/>
      <c r="E7246" s="32"/>
      <c r="F7246" s="31"/>
      <c r="H7246" s="33"/>
      <c r="I7246" s="34"/>
      <c r="J7246" s="34"/>
      <c r="K7246" s="34"/>
      <c r="L7246" s="2"/>
      <c r="O7246" s="37"/>
      <c r="P7246" s="36"/>
      <c r="S7246" s="36"/>
      <c r="AA7246" s="41"/>
      <c r="AD7246" s="42"/>
      <c r="AH7246" s="44"/>
      <c r="AI7246" s="44"/>
      <c r="AJ7246" s="44"/>
      <c r="AK7246" s="45"/>
      <c r="AL7246" s="45"/>
      <c r="AM7246" s="59"/>
      <c r="AN7246" s="45"/>
      <c r="AO7246" s="45"/>
      <c r="AP7246" s="59"/>
      <c r="AQ7246" s="29"/>
      <c r="AR7246" s="48"/>
      <c r="AS7246" s="48"/>
      <c r="AT7246" s="29"/>
      <c r="AU7246" s="48"/>
      <c r="DI7246" s="62"/>
      <c r="DL7246" s="53"/>
      <c r="DM7246" s="53"/>
      <c r="DO7246" s="53"/>
    </row>
    <row r="7247" spans="1:119" ht="13.8" hidden="1">
      <c r="A7247" s="125"/>
      <c r="E7247" s="32"/>
      <c r="F7247" s="31"/>
      <c r="H7247" s="33"/>
      <c r="I7247" s="34"/>
      <c r="J7247" s="34"/>
      <c r="K7247" s="34"/>
      <c r="L7247" s="2"/>
      <c r="O7247" s="37"/>
      <c r="P7247" s="36"/>
      <c r="S7247" s="36"/>
      <c r="AA7247" s="41"/>
      <c r="AD7247" s="42"/>
      <c r="AH7247" s="44"/>
      <c r="AI7247" s="44"/>
      <c r="AJ7247" s="44"/>
      <c r="AK7247" s="45"/>
      <c r="AL7247" s="45"/>
      <c r="AM7247" s="59"/>
      <c r="AN7247" s="45"/>
      <c r="AO7247" s="45"/>
      <c r="AP7247" s="59"/>
      <c r="AQ7247" s="29"/>
      <c r="AR7247" s="48"/>
      <c r="AS7247" s="48"/>
      <c r="AT7247" s="29"/>
      <c r="AU7247" s="48"/>
      <c r="DI7247" s="62"/>
      <c r="DL7247" s="53"/>
      <c r="DM7247" s="53"/>
      <c r="DO7247" s="53"/>
    </row>
    <row r="7248" spans="1:119" ht="13.8" hidden="1">
      <c r="A7248" s="125"/>
      <c r="E7248" s="32"/>
      <c r="F7248" s="31"/>
      <c r="H7248" s="33"/>
      <c r="I7248" s="34"/>
      <c r="J7248" s="34"/>
      <c r="K7248" s="34"/>
      <c r="L7248" s="2"/>
      <c r="O7248" s="37"/>
      <c r="P7248" s="36"/>
      <c r="S7248" s="36"/>
      <c r="AA7248" s="41"/>
      <c r="AD7248" s="42"/>
      <c r="AH7248" s="44"/>
      <c r="AI7248" s="44"/>
      <c r="AJ7248" s="44"/>
      <c r="AK7248" s="45"/>
      <c r="AL7248" s="45"/>
      <c r="AM7248" s="59"/>
      <c r="AN7248" s="45"/>
      <c r="AO7248" s="45"/>
      <c r="AP7248" s="59"/>
      <c r="AQ7248" s="29"/>
      <c r="AR7248" s="48"/>
      <c r="AS7248" s="48"/>
      <c r="AT7248" s="29"/>
      <c r="AU7248" s="48"/>
      <c r="DI7248" s="62"/>
      <c r="DL7248" s="53"/>
      <c r="DM7248" s="53"/>
      <c r="DO7248" s="53"/>
    </row>
    <row r="7249" spans="1:119" ht="13.8" hidden="1">
      <c r="A7249" s="125"/>
      <c r="E7249" s="32"/>
      <c r="F7249" s="31"/>
      <c r="H7249" s="33"/>
      <c r="I7249" s="34"/>
      <c r="J7249" s="34"/>
      <c r="K7249" s="34"/>
      <c r="L7249" s="2"/>
      <c r="O7249" s="37"/>
      <c r="P7249" s="36"/>
      <c r="S7249" s="36"/>
      <c r="AA7249" s="41"/>
      <c r="AD7249" s="42"/>
      <c r="AH7249" s="44"/>
      <c r="AI7249" s="44"/>
      <c r="AJ7249" s="44"/>
      <c r="AK7249" s="45"/>
      <c r="AL7249" s="45"/>
      <c r="AM7249" s="59"/>
      <c r="AN7249" s="45"/>
      <c r="AO7249" s="45"/>
      <c r="AP7249" s="59"/>
      <c r="AQ7249" s="29"/>
      <c r="AR7249" s="48"/>
      <c r="AS7249" s="48"/>
      <c r="AT7249" s="29"/>
      <c r="AU7249" s="48"/>
      <c r="DI7249" s="62"/>
      <c r="DL7249" s="53"/>
      <c r="DM7249" s="53"/>
      <c r="DO7249" s="53"/>
    </row>
    <row r="7250" spans="1:119" ht="13.8" hidden="1">
      <c r="A7250" s="125"/>
      <c r="E7250" s="32"/>
      <c r="F7250" s="31"/>
      <c r="H7250" s="33"/>
      <c r="I7250" s="34"/>
      <c r="J7250" s="34"/>
      <c r="K7250" s="34"/>
      <c r="L7250" s="2"/>
      <c r="O7250" s="37"/>
      <c r="P7250" s="36"/>
      <c r="S7250" s="36"/>
      <c r="AA7250" s="41"/>
      <c r="AD7250" s="42"/>
      <c r="AH7250" s="44"/>
      <c r="AI7250" s="44"/>
      <c r="AJ7250" s="44"/>
      <c r="AK7250" s="45"/>
      <c r="AL7250" s="45"/>
      <c r="AM7250" s="59"/>
      <c r="AN7250" s="45"/>
      <c r="AO7250" s="45"/>
      <c r="AP7250" s="59"/>
      <c r="AQ7250" s="29"/>
      <c r="AR7250" s="48"/>
      <c r="AS7250" s="48"/>
      <c r="AT7250" s="29"/>
      <c r="AU7250" s="48"/>
      <c r="DI7250" s="62"/>
      <c r="DL7250" s="53"/>
      <c r="DM7250" s="53"/>
      <c r="DO7250" s="53"/>
    </row>
    <row r="7251" spans="1:119" ht="13.8" hidden="1">
      <c r="A7251" s="125"/>
      <c r="E7251" s="32"/>
      <c r="F7251" s="31"/>
      <c r="H7251" s="33"/>
      <c r="I7251" s="34"/>
      <c r="J7251" s="34"/>
      <c r="K7251" s="34"/>
      <c r="L7251" s="2"/>
      <c r="O7251" s="37"/>
      <c r="P7251" s="36"/>
      <c r="S7251" s="36"/>
      <c r="AA7251" s="41"/>
      <c r="AD7251" s="42"/>
      <c r="AH7251" s="44"/>
      <c r="AI7251" s="44"/>
      <c r="AJ7251" s="44"/>
      <c r="AK7251" s="45"/>
      <c r="AL7251" s="45"/>
      <c r="AM7251" s="59"/>
      <c r="AN7251" s="45"/>
      <c r="AO7251" s="45"/>
      <c r="AP7251" s="59"/>
      <c r="AQ7251" s="29"/>
      <c r="AR7251" s="48"/>
      <c r="AS7251" s="48"/>
      <c r="AT7251" s="29"/>
      <c r="AU7251" s="48"/>
      <c r="DI7251" s="62"/>
      <c r="DL7251" s="53"/>
      <c r="DM7251" s="53"/>
      <c r="DO7251" s="53"/>
    </row>
    <row r="7252" spans="1:119" ht="13.8" hidden="1">
      <c r="A7252" s="125"/>
      <c r="E7252" s="32"/>
      <c r="F7252" s="31"/>
      <c r="H7252" s="33"/>
      <c r="I7252" s="34"/>
      <c r="J7252" s="34"/>
      <c r="K7252" s="34"/>
      <c r="L7252" s="2"/>
      <c r="O7252" s="37"/>
      <c r="P7252" s="36"/>
      <c r="S7252" s="36"/>
      <c r="AA7252" s="41"/>
      <c r="AD7252" s="42"/>
      <c r="AH7252" s="44"/>
      <c r="AI7252" s="44"/>
      <c r="AJ7252" s="44"/>
      <c r="AK7252" s="45"/>
      <c r="AL7252" s="45"/>
      <c r="AM7252" s="59"/>
      <c r="AN7252" s="45"/>
      <c r="AO7252" s="45"/>
      <c r="AP7252" s="59"/>
      <c r="AQ7252" s="29"/>
      <c r="AR7252" s="48"/>
      <c r="AS7252" s="48"/>
      <c r="AT7252" s="29"/>
      <c r="AU7252" s="48"/>
      <c r="DI7252" s="62"/>
      <c r="DL7252" s="53"/>
      <c r="DM7252" s="53"/>
      <c r="DO7252" s="53"/>
    </row>
    <row r="7253" spans="1:119" ht="13.8" hidden="1">
      <c r="A7253" s="125"/>
      <c r="E7253" s="32"/>
      <c r="F7253" s="31"/>
      <c r="H7253" s="33"/>
      <c r="I7253" s="34"/>
      <c r="J7253" s="34"/>
      <c r="K7253" s="34"/>
      <c r="L7253" s="2"/>
      <c r="O7253" s="37"/>
      <c r="P7253" s="36"/>
      <c r="S7253" s="36"/>
      <c r="AA7253" s="41"/>
      <c r="AD7253" s="42"/>
      <c r="AH7253" s="44"/>
      <c r="AI7253" s="44"/>
      <c r="AJ7253" s="44"/>
      <c r="AK7253" s="45"/>
      <c r="AL7253" s="45"/>
      <c r="AM7253" s="59"/>
      <c r="AN7253" s="45"/>
      <c r="AO7253" s="45"/>
      <c r="AP7253" s="59"/>
      <c r="AQ7253" s="29"/>
      <c r="AR7253" s="48"/>
      <c r="AS7253" s="48"/>
      <c r="AT7253" s="29"/>
      <c r="AU7253" s="48"/>
      <c r="DI7253" s="62"/>
      <c r="DL7253" s="53"/>
      <c r="DM7253" s="53"/>
      <c r="DO7253" s="53"/>
    </row>
    <row r="7254" spans="1:119" ht="13.8" hidden="1">
      <c r="A7254" s="125"/>
      <c r="E7254" s="32"/>
      <c r="F7254" s="31"/>
      <c r="H7254" s="33"/>
      <c r="I7254" s="34"/>
      <c r="J7254" s="34"/>
      <c r="K7254" s="34"/>
      <c r="L7254" s="2"/>
      <c r="O7254" s="37"/>
      <c r="P7254" s="36"/>
      <c r="S7254" s="36"/>
      <c r="AA7254" s="41"/>
      <c r="AD7254" s="42"/>
      <c r="AH7254" s="44"/>
      <c r="AI7254" s="44"/>
      <c r="AJ7254" s="44"/>
      <c r="AK7254" s="45"/>
      <c r="AL7254" s="45"/>
      <c r="AM7254" s="59"/>
      <c r="AN7254" s="45"/>
      <c r="AO7254" s="45"/>
      <c r="AP7254" s="59"/>
      <c r="AQ7254" s="29"/>
      <c r="AR7254" s="48"/>
      <c r="AS7254" s="48"/>
      <c r="AT7254" s="29"/>
      <c r="AU7254" s="48"/>
      <c r="DI7254" s="62"/>
      <c r="DL7254" s="53"/>
      <c r="DM7254" s="53"/>
      <c r="DO7254" s="53"/>
    </row>
    <row r="7255" spans="1:119" ht="13.8" hidden="1">
      <c r="A7255" s="125"/>
      <c r="E7255" s="32"/>
      <c r="F7255" s="31"/>
      <c r="H7255" s="33"/>
      <c r="I7255" s="34"/>
      <c r="J7255" s="34"/>
      <c r="K7255" s="34"/>
      <c r="L7255" s="2"/>
      <c r="O7255" s="37"/>
      <c r="P7255" s="36"/>
      <c r="S7255" s="36"/>
      <c r="AA7255" s="41"/>
      <c r="AD7255" s="42"/>
      <c r="AH7255" s="44"/>
      <c r="AI7255" s="44"/>
      <c r="AJ7255" s="44"/>
      <c r="AK7255" s="45"/>
      <c r="AL7255" s="45"/>
      <c r="AM7255" s="59"/>
      <c r="AN7255" s="45"/>
      <c r="AO7255" s="45"/>
      <c r="AP7255" s="59"/>
      <c r="AQ7255" s="29"/>
      <c r="AR7255" s="48"/>
      <c r="AS7255" s="48"/>
      <c r="AT7255" s="29"/>
      <c r="AU7255" s="48"/>
      <c r="DI7255" s="62"/>
      <c r="DL7255" s="53"/>
      <c r="DM7255" s="53"/>
      <c r="DO7255" s="53"/>
    </row>
    <row r="7256" spans="1:119" ht="13.8" hidden="1">
      <c r="A7256" s="125"/>
      <c r="E7256" s="32"/>
      <c r="F7256" s="31"/>
      <c r="H7256" s="33"/>
      <c r="I7256" s="34"/>
      <c r="J7256" s="34"/>
      <c r="K7256" s="34"/>
      <c r="L7256" s="2"/>
      <c r="O7256" s="37"/>
      <c r="P7256" s="36"/>
      <c r="S7256" s="36"/>
      <c r="AA7256" s="41"/>
      <c r="AD7256" s="42"/>
      <c r="AH7256" s="44"/>
      <c r="AI7256" s="44"/>
      <c r="AJ7256" s="44"/>
      <c r="AK7256" s="45"/>
      <c r="AL7256" s="45"/>
      <c r="AM7256" s="59"/>
      <c r="AN7256" s="45"/>
      <c r="AO7256" s="45"/>
      <c r="AP7256" s="59"/>
      <c r="AQ7256" s="29"/>
      <c r="AR7256" s="48"/>
      <c r="AS7256" s="48"/>
      <c r="AT7256" s="29"/>
      <c r="AU7256" s="48"/>
      <c r="DI7256" s="62"/>
      <c r="DL7256" s="53"/>
      <c r="DM7256" s="53"/>
      <c r="DO7256" s="53"/>
    </row>
    <row r="7257" spans="1:119" ht="13.8" hidden="1">
      <c r="A7257" s="125"/>
      <c r="E7257" s="32"/>
      <c r="F7257" s="31"/>
      <c r="H7257" s="33"/>
      <c r="I7257" s="34"/>
      <c r="J7257" s="34"/>
      <c r="K7257" s="34"/>
      <c r="L7257" s="2"/>
      <c r="O7257" s="37"/>
      <c r="P7257" s="36"/>
      <c r="S7257" s="36"/>
      <c r="AA7257" s="41"/>
      <c r="AD7257" s="42"/>
      <c r="AH7257" s="44"/>
      <c r="AI7257" s="44"/>
      <c r="AJ7257" s="44"/>
      <c r="AK7257" s="45"/>
      <c r="AL7257" s="45"/>
      <c r="AM7257" s="59"/>
      <c r="AN7257" s="45"/>
      <c r="AO7257" s="45"/>
      <c r="AP7257" s="59"/>
      <c r="AQ7257" s="29"/>
      <c r="AR7257" s="48"/>
      <c r="AS7257" s="48"/>
      <c r="AT7257" s="29"/>
      <c r="AU7257" s="48"/>
      <c r="DI7257" s="62"/>
      <c r="DL7257" s="53"/>
      <c r="DM7257" s="53"/>
      <c r="DO7257" s="53"/>
    </row>
    <row r="7258" spans="1:119" ht="13.8" hidden="1">
      <c r="A7258" s="125"/>
      <c r="E7258" s="32"/>
      <c r="F7258" s="31"/>
      <c r="H7258" s="33"/>
      <c r="I7258" s="34"/>
      <c r="J7258" s="34"/>
      <c r="K7258" s="34"/>
      <c r="L7258" s="2"/>
      <c r="O7258" s="37"/>
      <c r="P7258" s="36"/>
      <c r="S7258" s="36"/>
      <c r="AA7258" s="41"/>
      <c r="AD7258" s="42"/>
      <c r="AH7258" s="44"/>
      <c r="AI7258" s="44"/>
      <c r="AJ7258" s="44"/>
      <c r="AK7258" s="45"/>
      <c r="AL7258" s="45"/>
      <c r="AM7258" s="59"/>
      <c r="AN7258" s="45"/>
      <c r="AO7258" s="45"/>
      <c r="AP7258" s="59"/>
      <c r="AQ7258" s="29"/>
      <c r="AR7258" s="48"/>
      <c r="AS7258" s="48"/>
      <c r="AT7258" s="29"/>
      <c r="AU7258" s="48"/>
      <c r="DI7258" s="62"/>
      <c r="DL7258" s="53"/>
      <c r="DM7258" s="53"/>
      <c r="DO7258" s="53"/>
    </row>
    <row r="7259" spans="1:119" ht="13.8" hidden="1">
      <c r="A7259" s="125"/>
      <c r="E7259" s="32"/>
      <c r="F7259" s="31"/>
      <c r="H7259" s="33"/>
      <c r="I7259" s="34"/>
      <c r="J7259" s="34"/>
      <c r="K7259" s="34"/>
      <c r="L7259" s="2"/>
      <c r="O7259" s="37"/>
      <c r="P7259" s="36"/>
      <c r="S7259" s="36"/>
      <c r="AA7259" s="41"/>
      <c r="AD7259" s="42"/>
      <c r="AH7259" s="44"/>
      <c r="AI7259" s="44"/>
      <c r="AJ7259" s="44"/>
      <c r="AK7259" s="45"/>
      <c r="AL7259" s="45"/>
      <c r="AM7259" s="59"/>
      <c r="AN7259" s="45"/>
      <c r="AO7259" s="45"/>
      <c r="AP7259" s="59"/>
      <c r="AQ7259" s="29"/>
      <c r="AR7259" s="48"/>
      <c r="AS7259" s="48"/>
      <c r="AT7259" s="29"/>
      <c r="AU7259" s="48"/>
      <c r="DI7259" s="62"/>
      <c r="DL7259" s="53"/>
      <c r="DM7259" s="53"/>
      <c r="DO7259" s="53"/>
    </row>
    <row r="7260" spans="1:119" ht="13.8" hidden="1">
      <c r="A7260" s="125"/>
      <c r="E7260" s="32"/>
      <c r="F7260" s="31"/>
      <c r="H7260" s="33"/>
      <c r="I7260" s="34"/>
      <c r="J7260" s="34"/>
      <c r="K7260" s="34"/>
      <c r="L7260" s="2"/>
      <c r="O7260" s="37"/>
      <c r="P7260" s="36"/>
      <c r="S7260" s="36"/>
      <c r="AA7260" s="41"/>
      <c r="AD7260" s="42"/>
      <c r="AH7260" s="44"/>
      <c r="AI7260" s="44"/>
      <c r="AJ7260" s="44"/>
      <c r="AK7260" s="45"/>
      <c r="AL7260" s="45"/>
      <c r="AM7260" s="59"/>
      <c r="AN7260" s="45"/>
      <c r="AO7260" s="45"/>
      <c r="AP7260" s="59"/>
      <c r="AQ7260" s="29"/>
      <c r="AR7260" s="48"/>
      <c r="AS7260" s="48"/>
      <c r="AT7260" s="29"/>
      <c r="AU7260" s="48"/>
      <c r="DI7260" s="62"/>
      <c r="DL7260" s="53"/>
      <c r="DM7260" s="53"/>
      <c r="DO7260" s="53"/>
    </row>
    <row r="7261" spans="1:119" ht="13.8" hidden="1">
      <c r="A7261" s="125"/>
      <c r="E7261" s="32"/>
      <c r="F7261" s="31"/>
      <c r="H7261" s="33"/>
      <c r="I7261" s="34"/>
      <c r="J7261" s="34"/>
      <c r="K7261" s="34"/>
      <c r="L7261" s="2"/>
      <c r="O7261" s="37"/>
      <c r="P7261" s="36"/>
      <c r="S7261" s="36"/>
      <c r="AA7261" s="41"/>
      <c r="AD7261" s="42"/>
      <c r="AH7261" s="44"/>
      <c r="AI7261" s="44"/>
      <c r="AJ7261" s="44"/>
      <c r="AK7261" s="45"/>
      <c r="AL7261" s="45"/>
      <c r="AM7261" s="59"/>
      <c r="AN7261" s="45"/>
      <c r="AO7261" s="45"/>
      <c r="AP7261" s="59"/>
      <c r="AQ7261" s="29"/>
      <c r="AR7261" s="48"/>
      <c r="AS7261" s="48"/>
      <c r="AT7261" s="29"/>
      <c r="AU7261" s="48"/>
      <c r="DI7261" s="62"/>
      <c r="DL7261" s="53"/>
      <c r="DM7261" s="53"/>
      <c r="DO7261" s="53"/>
    </row>
    <row r="7262" spans="1:119" ht="13.8" hidden="1">
      <c r="A7262" s="125"/>
      <c r="E7262" s="32"/>
      <c r="F7262" s="31"/>
      <c r="H7262" s="33"/>
      <c r="I7262" s="34"/>
      <c r="J7262" s="34"/>
      <c r="K7262" s="34"/>
      <c r="L7262" s="2"/>
      <c r="O7262" s="37"/>
      <c r="P7262" s="36"/>
      <c r="S7262" s="36"/>
      <c r="AA7262" s="41"/>
      <c r="AD7262" s="42"/>
      <c r="AH7262" s="44"/>
      <c r="AI7262" s="44"/>
      <c r="AJ7262" s="44"/>
      <c r="AK7262" s="45"/>
      <c r="AL7262" s="45"/>
      <c r="AM7262" s="59"/>
      <c r="AN7262" s="45"/>
      <c r="AO7262" s="45"/>
      <c r="AP7262" s="59"/>
      <c r="AQ7262" s="29"/>
      <c r="AR7262" s="48"/>
      <c r="AS7262" s="48"/>
      <c r="AT7262" s="29"/>
      <c r="AU7262" s="48"/>
      <c r="DI7262" s="62"/>
      <c r="DL7262" s="53"/>
      <c r="DM7262" s="53"/>
      <c r="DO7262" s="53"/>
    </row>
    <row r="7263" spans="1:119" ht="13.8" hidden="1">
      <c r="A7263" s="125"/>
      <c r="E7263" s="32"/>
      <c r="F7263" s="31"/>
      <c r="H7263" s="33"/>
      <c r="I7263" s="34"/>
      <c r="J7263" s="34"/>
      <c r="K7263" s="34"/>
      <c r="L7263" s="2"/>
      <c r="O7263" s="37"/>
      <c r="P7263" s="36"/>
      <c r="S7263" s="36"/>
      <c r="AA7263" s="41"/>
      <c r="AD7263" s="42"/>
      <c r="AH7263" s="44"/>
      <c r="AI7263" s="44"/>
      <c r="AJ7263" s="44"/>
      <c r="AK7263" s="45"/>
      <c r="AL7263" s="45"/>
      <c r="AM7263" s="59"/>
      <c r="AN7263" s="45"/>
      <c r="AO7263" s="45"/>
      <c r="AP7263" s="59"/>
      <c r="AQ7263" s="29"/>
      <c r="AR7263" s="48"/>
      <c r="AS7263" s="48"/>
      <c r="AT7263" s="29"/>
      <c r="AU7263" s="48"/>
      <c r="DI7263" s="62"/>
      <c r="DL7263" s="53"/>
      <c r="DM7263" s="53"/>
      <c r="DO7263" s="53"/>
    </row>
    <row r="7264" spans="1:119" ht="13.8" hidden="1">
      <c r="A7264" s="125"/>
      <c r="E7264" s="32"/>
      <c r="F7264" s="31"/>
      <c r="H7264" s="33"/>
      <c r="I7264" s="34"/>
      <c r="J7264" s="34"/>
      <c r="K7264" s="34"/>
      <c r="L7264" s="2"/>
      <c r="O7264" s="37"/>
      <c r="P7264" s="36"/>
      <c r="S7264" s="36"/>
      <c r="AA7264" s="41"/>
      <c r="AD7264" s="42"/>
      <c r="AH7264" s="44"/>
      <c r="AI7264" s="44"/>
      <c r="AJ7264" s="44"/>
      <c r="AK7264" s="45"/>
      <c r="AL7264" s="45"/>
      <c r="AM7264" s="59"/>
      <c r="AN7264" s="45"/>
      <c r="AO7264" s="45"/>
      <c r="AP7264" s="59"/>
      <c r="AQ7264" s="29"/>
      <c r="AR7264" s="48"/>
      <c r="AS7264" s="48"/>
      <c r="AT7264" s="29"/>
      <c r="AU7264" s="48"/>
      <c r="DI7264" s="62"/>
      <c r="DL7264" s="53"/>
      <c r="DM7264" s="53"/>
      <c r="DO7264" s="53"/>
    </row>
    <row r="7265" spans="1:119" ht="13.8" hidden="1">
      <c r="A7265" s="125"/>
      <c r="E7265" s="32"/>
      <c r="F7265" s="31"/>
      <c r="H7265" s="33"/>
      <c r="I7265" s="34"/>
      <c r="J7265" s="34"/>
      <c r="K7265" s="34"/>
      <c r="L7265" s="2"/>
      <c r="O7265" s="37"/>
      <c r="P7265" s="36"/>
      <c r="S7265" s="36"/>
      <c r="AA7265" s="41"/>
      <c r="AD7265" s="42"/>
      <c r="AH7265" s="44"/>
      <c r="AI7265" s="44"/>
      <c r="AJ7265" s="44"/>
      <c r="AK7265" s="45"/>
      <c r="AL7265" s="45"/>
      <c r="AM7265" s="59"/>
      <c r="AN7265" s="45"/>
      <c r="AO7265" s="45"/>
      <c r="AP7265" s="59"/>
      <c r="AQ7265" s="29"/>
      <c r="AR7265" s="48"/>
      <c r="AS7265" s="48"/>
      <c r="AT7265" s="29"/>
      <c r="AU7265" s="48"/>
      <c r="DI7265" s="62"/>
      <c r="DL7265" s="53"/>
      <c r="DM7265" s="53"/>
      <c r="DO7265" s="53"/>
    </row>
    <row r="7266" spans="1:119" ht="13.8" hidden="1">
      <c r="A7266" s="125"/>
      <c r="E7266" s="32"/>
      <c r="F7266" s="31"/>
      <c r="H7266" s="33"/>
      <c r="I7266" s="34"/>
      <c r="J7266" s="34"/>
      <c r="K7266" s="34"/>
      <c r="L7266" s="2"/>
      <c r="O7266" s="37"/>
      <c r="P7266" s="36"/>
      <c r="S7266" s="36"/>
      <c r="AA7266" s="41"/>
      <c r="AD7266" s="42"/>
      <c r="AH7266" s="44"/>
      <c r="AI7266" s="44"/>
      <c r="AJ7266" s="44"/>
      <c r="AK7266" s="45"/>
      <c r="AL7266" s="45"/>
      <c r="AM7266" s="59"/>
      <c r="AN7266" s="45"/>
      <c r="AO7266" s="45"/>
      <c r="AP7266" s="59"/>
      <c r="AQ7266" s="29"/>
      <c r="AR7266" s="48"/>
      <c r="AS7266" s="48"/>
      <c r="AT7266" s="29"/>
      <c r="AU7266" s="48"/>
      <c r="DI7266" s="62"/>
      <c r="DL7266" s="53"/>
      <c r="DM7266" s="53"/>
      <c r="DO7266" s="53"/>
    </row>
    <row r="7267" spans="1:119" ht="13.8" hidden="1">
      <c r="A7267" s="125"/>
      <c r="E7267" s="32"/>
      <c r="F7267" s="31"/>
      <c r="H7267" s="33"/>
      <c r="I7267" s="34"/>
      <c r="J7267" s="34"/>
      <c r="K7267" s="34"/>
      <c r="L7267" s="2"/>
      <c r="O7267" s="37"/>
      <c r="P7267" s="36"/>
      <c r="S7267" s="36"/>
      <c r="AA7267" s="41"/>
      <c r="AD7267" s="42"/>
      <c r="AH7267" s="44"/>
      <c r="AI7267" s="44"/>
      <c r="AJ7267" s="44"/>
      <c r="AK7267" s="45"/>
      <c r="AL7267" s="45"/>
      <c r="AM7267" s="59"/>
      <c r="AN7267" s="45"/>
      <c r="AO7267" s="45"/>
      <c r="AP7267" s="59"/>
      <c r="AQ7267" s="29"/>
      <c r="AR7267" s="48"/>
      <c r="AS7267" s="48"/>
      <c r="AT7267" s="29"/>
      <c r="AU7267" s="48"/>
      <c r="DI7267" s="62"/>
      <c r="DL7267" s="53"/>
      <c r="DM7267" s="53"/>
      <c r="DO7267" s="53"/>
    </row>
    <row r="7268" spans="1:119" ht="13.8" hidden="1">
      <c r="A7268" s="125"/>
      <c r="E7268" s="32"/>
      <c r="F7268" s="31"/>
      <c r="H7268" s="33"/>
      <c r="I7268" s="34"/>
      <c r="J7268" s="34"/>
      <c r="K7268" s="34"/>
      <c r="L7268" s="2"/>
      <c r="O7268" s="37"/>
      <c r="P7268" s="36"/>
      <c r="S7268" s="36"/>
      <c r="AA7268" s="41"/>
      <c r="AD7268" s="42"/>
      <c r="AH7268" s="44"/>
      <c r="AI7268" s="44"/>
      <c r="AJ7268" s="44"/>
      <c r="AK7268" s="45"/>
      <c r="AL7268" s="45"/>
      <c r="AM7268" s="59"/>
      <c r="AN7268" s="45"/>
      <c r="AO7268" s="45"/>
      <c r="AP7268" s="59"/>
      <c r="AQ7268" s="29"/>
      <c r="AR7268" s="48"/>
      <c r="AS7268" s="48"/>
      <c r="AT7268" s="29"/>
      <c r="AU7268" s="48"/>
      <c r="DI7268" s="62"/>
      <c r="DL7268" s="53"/>
      <c r="DM7268" s="53"/>
      <c r="DO7268" s="53"/>
    </row>
    <row r="7269" spans="1:119" ht="13.8" hidden="1">
      <c r="A7269" s="125"/>
      <c r="E7269" s="32"/>
      <c r="F7269" s="31"/>
      <c r="H7269" s="33"/>
      <c r="I7269" s="34"/>
      <c r="J7269" s="34"/>
      <c r="K7269" s="34"/>
      <c r="L7269" s="2"/>
      <c r="O7269" s="37"/>
      <c r="P7269" s="36"/>
      <c r="S7269" s="36"/>
      <c r="AA7269" s="41"/>
      <c r="AD7269" s="42"/>
      <c r="AH7269" s="44"/>
      <c r="AI7269" s="44"/>
      <c r="AJ7269" s="44"/>
      <c r="AK7269" s="45"/>
      <c r="AL7269" s="45"/>
      <c r="AM7269" s="59"/>
      <c r="AN7269" s="45"/>
      <c r="AO7269" s="45"/>
      <c r="AP7269" s="59"/>
      <c r="AQ7269" s="29"/>
      <c r="AR7269" s="48"/>
      <c r="AS7269" s="48"/>
      <c r="AT7269" s="29"/>
      <c r="AU7269" s="48"/>
      <c r="DI7269" s="62"/>
      <c r="DL7269" s="53"/>
      <c r="DM7269" s="53"/>
      <c r="DO7269" s="53"/>
    </row>
    <row r="7270" spans="1:119" ht="13.8" hidden="1">
      <c r="A7270" s="125"/>
      <c r="E7270" s="32"/>
      <c r="F7270" s="31"/>
      <c r="H7270" s="33"/>
      <c r="I7270" s="34"/>
      <c r="J7270" s="34"/>
      <c r="K7270" s="34"/>
      <c r="L7270" s="2"/>
      <c r="O7270" s="37"/>
      <c r="P7270" s="36"/>
      <c r="S7270" s="36"/>
      <c r="AA7270" s="41"/>
      <c r="AD7270" s="42"/>
      <c r="AH7270" s="44"/>
      <c r="AI7270" s="44"/>
      <c r="AJ7270" s="44"/>
      <c r="AK7270" s="45"/>
      <c r="AL7270" s="45"/>
      <c r="AM7270" s="59"/>
      <c r="AN7270" s="45"/>
      <c r="AO7270" s="45"/>
      <c r="AP7270" s="59"/>
      <c r="AQ7270" s="29"/>
      <c r="AR7270" s="48"/>
      <c r="AS7270" s="48"/>
      <c r="AT7270" s="29"/>
      <c r="AU7270" s="48"/>
      <c r="DI7270" s="62"/>
      <c r="DL7270" s="53"/>
      <c r="DM7270" s="53"/>
      <c r="DO7270" s="53"/>
    </row>
    <row r="7271" spans="1:119" ht="13.8" hidden="1">
      <c r="A7271" s="125"/>
      <c r="E7271" s="32"/>
      <c r="F7271" s="31"/>
      <c r="H7271" s="33"/>
      <c r="I7271" s="34"/>
      <c r="J7271" s="34"/>
      <c r="K7271" s="34"/>
      <c r="L7271" s="2"/>
      <c r="O7271" s="37"/>
      <c r="P7271" s="36"/>
      <c r="S7271" s="36"/>
      <c r="AA7271" s="41"/>
      <c r="AD7271" s="42"/>
      <c r="AH7271" s="44"/>
      <c r="AI7271" s="44"/>
      <c r="AJ7271" s="44"/>
      <c r="AK7271" s="45"/>
      <c r="AL7271" s="45"/>
      <c r="AM7271" s="59"/>
      <c r="AN7271" s="45"/>
      <c r="AO7271" s="45"/>
      <c r="AP7271" s="59"/>
      <c r="AQ7271" s="29"/>
      <c r="AR7271" s="48"/>
      <c r="AS7271" s="48"/>
      <c r="AT7271" s="29"/>
      <c r="AU7271" s="48"/>
      <c r="DI7271" s="62"/>
      <c r="DL7271" s="53"/>
      <c r="DM7271" s="53"/>
      <c r="DO7271" s="53"/>
    </row>
    <row r="7272" spans="1:119" ht="13.8" hidden="1">
      <c r="A7272" s="125"/>
      <c r="E7272" s="32"/>
      <c r="F7272" s="31"/>
      <c r="H7272" s="33"/>
      <c r="I7272" s="34"/>
      <c r="J7272" s="34"/>
      <c r="K7272" s="34"/>
      <c r="L7272" s="2"/>
      <c r="O7272" s="37"/>
      <c r="P7272" s="36"/>
      <c r="S7272" s="36"/>
      <c r="AA7272" s="41"/>
      <c r="AD7272" s="42"/>
      <c r="AH7272" s="44"/>
      <c r="AI7272" s="44"/>
      <c r="AJ7272" s="44"/>
      <c r="AK7272" s="45"/>
      <c r="AL7272" s="45"/>
      <c r="AM7272" s="59"/>
      <c r="AN7272" s="45"/>
      <c r="AO7272" s="45"/>
      <c r="AP7272" s="59"/>
      <c r="AQ7272" s="29"/>
      <c r="AR7272" s="48"/>
      <c r="AS7272" s="48"/>
      <c r="AT7272" s="29"/>
      <c r="AU7272" s="48"/>
      <c r="DI7272" s="62"/>
      <c r="DL7272" s="53"/>
      <c r="DM7272" s="53"/>
      <c r="DO7272" s="53"/>
    </row>
    <row r="7273" spans="1:119" ht="13.8" hidden="1">
      <c r="A7273" s="125"/>
      <c r="E7273" s="32"/>
      <c r="F7273" s="31"/>
      <c r="H7273" s="33"/>
      <c r="I7273" s="34"/>
      <c r="J7273" s="34"/>
      <c r="K7273" s="34"/>
      <c r="L7273" s="2"/>
      <c r="O7273" s="37"/>
      <c r="P7273" s="36"/>
      <c r="S7273" s="36"/>
      <c r="AA7273" s="41"/>
      <c r="AD7273" s="42"/>
      <c r="AH7273" s="44"/>
      <c r="AI7273" s="44"/>
      <c r="AJ7273" s="44"/>
      <c r="AK7273" s="45"/>
      <c r="AL7273" s="45"/>
      <c r="AM7273" s="59"/>
      <c r="AN7273" s="45"/>
      <c r="AO7273" s="45"/>
      <c r="AP7273" s="59"/>
      <c r="AQ7273" s="29"/>
      <c r="AR7273" s="48"/>
      <c r="AS7273" s="48"/>
      <c r="AT7273" s="29"/>
      <c r="AU7273" s="48"/>
      <c r="DI7273" s="62"/>
      <c r="DL7273" s="53"/>
      <c r="DM7273" s="53"/>
      <c r="DO7273" s="53"/>
    </row>
    <row r="7274" spans="1:119" ht="13.8" hidden="1">
      <c r="A7274" s="125"/>
      <c r="E7274" s="32"/>
      <c r="F7274" s="31"/>
      <c r="H7274" s="33"/>
      <c r="I7274" s="34"/>
      <c r="J7274" s="34"/>
      <c r="K7274" s="34"/>
      <c r="L7274" s="2"/>
      <c r="O7274" s="37"/>
      <c r="P7274" s="36"/>
      <c r="S7274" s="36"/>
      <c r="AA7274" s="41"/>
      <c r="AD7274" s="42"/>
      <c r="AH7274" s="44"/>
      <c r="AI7274" s="44"/>
      <c r="AJ7274" s="44"/>
      <c r="AK7274" s="45"/>
      <c r="AL7274" s="45"/>
      <c r="AM7274" s="59"/>
      <c r="AN7274" s="45"/>
      <c r="AO7274" s="45"/>
      <c r="AP7274" s="59"/>
      <c r="AQ7274" s="29"/>
      <c r="AR7274" s="48"/>
      <c r="AS7274" s="48"/>
      <c r="AT7274" s="29"/>
      <c r="AU7274" s="48"/>
      <c r="DI7274" s="62"/>
      <c r="DL7274" s="53"/>
      <c r="DM7274" s="53"/>
      <c r="DO7274" s="53"/>
    </row>
    <row r="7275" spans="1:119" ht="13.8" hidden="1">
      <c r="A7275" s="125"/>
      <c r="E7275" s="32"/>
      <c r="F7275" s="31"/>
      <c r="H7275" s="33"/>
      <c r="I7275" s="34"/>
      <c r="J7275" s="34"/>
      <c r="K7275" s="34"/>
      <c r="L7275" s="2"/>
      <c r="O7275" s="37"/>
      <c r="P7275" s="36"/>
      <c r="S7275" s="36"/>
      <c r="AA7275" s="41"/>
      <c r="AD7275" s="42"/>
      <c r="AH7275" s="44"/>
      <c r="AI7275" s="44"/>
      <c r="AJ7275" s="44"/>
      <c r="AK7275" s="45"/>
      <c r="AL7275" s="45"/>
      <c r="AM7275" s="59"/>
      <c r="AN7275" s="45"/>
      <c r="AO7275" s="45"/>
      <c r="AP7275" s="59"/>
      <c r="AQ7275" s="29"/>
      <c r="AR7275" s="48"/>
      <c r="AS7275" s="48"/>
      <c r="AT7275" s="29"/>
      <c r="AU7275" s="48"/>
      <c r="DI7275" s="62"/>
      <c r="DL7275" s="53"/>
      <c r="DM7275" s="53"/>
      <c r="DO7275" s="53"/>
    </row>
    <row r="7276" spans="1:119" ht="13.8" hidden="1">
      <c r="A7276" s="125"/>
      <c r="E7276" s="32"/>
      <c r="F7276" s="31"/>
      <c r="H7276" s="33"/>
      <c r="I7276" s="34"/>
      <c r="J7276" s="34"/>
      <c r="K7276" s="34"/>
      <c r="L7276" s="2"/>
      <c r="O7276" s="37"/>
      <c r="P7276" s="36"/>
      <c r="S7276" s="36"/>
      <c r="AA7276" s="41"/>
      <c r="AD7276" s="42"/>
      <c r="AH7276" s="44"/>
      <c r="AI7276" s="44"/>
      <c r="AJ7276" s="44"/>
      <c r="AK7276" s="45"/>
      <c r="AL7276" s="45"/>
      <c r="AM7276" s="59"/>
      <c r="AN7276" s="45"/>
      <c r="AO7276" s="45"/>
      <c r="AP7276" s="59"/>
      <c r="AQ7276" s="29"/>
      <c r="AR7276" s="48"/>
      <c r="AS7276" s="48"/>
      <c r="AT7276" s="29"/>
      <c r="AU7276" s="48"/>
      <c r="DI7276" s="62"/>
      <c r="DL7276" s="53"/>
      <c r="DM7276" s="53"/>
      <c r="DO7276" s="53"/>
    </row>
    <row r="7277" spans="1:119" ht="13.8" hidden="1">
      <c r="A7277" s="125"/>
      <c r="E7277" s="32"/>
      <c r="F7277" s="31"/>
      <c r="H7277" s="33"/>
      <c r="I7277" s="34"/>
      <c r="J7277" s="34"/>
      <c r="K7277" s="34"/>
      <c r="L7277" s="2"/>
      <c r="O7277" s="37"/>
      <c r="P7277" s="36"/>
      <c r="S7277" s="36"/>
      <c r="AA7277" s="41"/>
      <c r="AD7277" s="42"/>
      <c r="AH7277" s="44"/>
      <c r="AI7277" s="44"/>
      <c r="AJ7277" s="44"/>
      <c r="AK7277" s="45"/>
      <c r="AL7277" s="45"/>
      <c r="AM7277" s="59"/>
      <c r="AN7277" s="45"/>
      <c r="AO7277" s="45"/>
      <c r="AP7277" s="59"/>
      <c r="AQ7277" s="29"/>
      <c r="AR7277" s="48"/>
      <c r="AS7277" s="48"/>
      <c r="AT7277" s="29"/>
      <c r="AU7277" s="48"/>
      <c r="DI7277" s="62"/>
      <c r="DL7277" s="53"/>
      <c r="DM7277" s="53"/>
      <c r="DO7277" s="53"/>
    </row>
    <row r="7278" spans="1:119" ht="13.8" hidden="1">
      <c r="A7278" s="125"/>
      <c r="E7278" s="32"/>
      <c r="F7278" s="31"/>
      <c r="H7278" s="33"/>
      <c r="I7278" s="34"/>
      <c r="J7278" s="34"/>
      <c r="K7278" s="34"/>
      <c r="L7278" s="2"/>
      <c r="O7278" s="37"/>
      <c r="P7278" s="36"/>
      <c r="S7278" s="36"/>
      <c r="AA7278" s="41"/>
      <c r="AD7278" s="42"/>
      <c r="AH7278" s="44"/>
      <c r="AI7278" s="44"/>
      <c r="AJ7278" s="44"/>
      <c r="AK7278" s="45"/>
      <c r="AL7278" s="45"/>
      <c r="AM7278" s="59"/>
      <c r="AN7278" s="45"/>
      <c r="AO7278" s="45"/>
      <c r="AP7278" s="59"/>
      <c r="AQ7278" s="29"/>
      <c r="AR7278" s="48"/>
      <c r="AS7278" s="48"/>
      <c r="AT7278" s="29"/>
      <c r="AU7278" s="48"/>
      <c r="DI7278" s="62"/>
      <c r="DL7278" s="53"/>
      <c r="DM7278" s="53"/>
      <c r="DO7278" s="53"/>
    </row>
    <row r="7279" spans="1:119" ht="13.8" hidden="1">
      <c r="A7279" s="125"/>
      <c r="E7279" s="32"/>
      <c r="F7279" s="31"/>
      <c r="H7279" s="33"/>
      <c r="I7279" s="34"/>
      <c r="J7279" s="34"/>
      <c r="K7279" s="34"/>
      <c r="L7279" s="2"/>
      <c r="O7279" s="37"/>
      <c r="P7279" s="36"/>
      <c r="S7279" s="36"/>
      <c r="AA7279" s="41"/>
      <c r="AD7279" s="42"/>
      <c r="AH7279" s="44"/>
      <c r="AI7279" s="44"/>
      <c r="AJ7279" s="44"/>
      <c r="AK7279" s="45"/>
      <c r="AL7279" s="45"/>
      <c r="AM7279" s="59"/>
      <c r="AN7279" s="45"/>
      <c r="AO7279" s="45"/>
      <c r="AP7279" s="59"/>
      <c r="AQ7279" s="29"/>
      <c r="AR7279" s="48"/>
      <c r="AS7279" s="48"/>
      <c r="AT7279" s="29"/>
      <c r="AU7279" s="48"/>
      <c r="DI7279" s="62"/>
      <c r="DL7279" s="53"/>
      <c r="DM7279" s="53"/>
      <c r="DO7279" s="53"/>
    </row>
    <row r="7280" spans="1:119" ht="13.8" hidden="1">
      <c r="A7280" s="125"/>
      <c r="E7280" s="32"/>
      <c r="F7280" s="31"/>
      <c r="H7280" s="33"/>
      <c r="I7280" s="34"/>
      <c r="J7280" s="34"/>
      <c r="K7280" s="34"/>
      <c r="L7280" s="2"/>
      <c r="O7280" s="37"/>
      <c r="P7280" s="36"/>
      <c r="S7280" s="36"/>
      <c r="AA7280" s="41"/>
      <c r="AD7280" s="42"/>
      <c r="AH7280" s="44"/>
      <c r="AI7280" s="44"/>
      <c r="AJ7280" s="44"/>
      <c r="AK7280" s="45"/>
      <c r="AL7280" s="45"/>
      <c r="AM7280" s="59"/>
      <c r="AN7280" s="45"/>
      <c r="AO7280" s="45"/>
      <c r="AP7280" s="59"/>
      <c r="AQ7280" s="29"/>
      <c r="AR7280" s="48"/>
      <c r="AS7280" s="48"/>
      <c r="AT7280" s="29"/>
      <c r="AU7280" s="48"/>
      <c r="DI7280" s="62"/>
      <c r="DL7280" s="53"/>
      <c r="DM7280" s="53"/>
      <c r="DO7280" s="53"/>
    </row>
    <row r="7281" spans="1:119" ht="13.8" hidden="1">
      <c r="A7281" s="125"/>
      <c r="E7281" s="32"/>
      <c r="F7281" s="31"/>
      <c r="H7281" s="33"/>
      <c r="I7281" s="34"/>
      <c r="J7281" s="34"/>
      <c r="K7281" s="34"/>
      <c r="L7281" s="2"/>
      <c r="O7281" s="37"/>
      <c r="P7281" s="36"/>
      <c r="S7281" s="36"/>
      <c r="AA7281" s="41"/>
      <c r="AD7281" s="42"/>
      <c r="AH7281" s="44"/>
      <c r="AI7281" s="44"/>
      <c r="AJ7281" s="44"/>
      <c r="AK7281" s="45"/>
      <c r="AL7281" s="45"/>
      <c r="AM7281" s="59"/>
      <c r="AN7281" s="45"/>
      <c r="AO7281" s="45"/>
      <c r="AP7281" s="59"/>
      <c r="AQ7281" s="29"/>
      <c r="AR7281" s="48"/>
      <c r="AS7281" s="48"/>
      <c r="AT7281" s="29"/>
      <c r="AU7281" s="48"/>
      <c r="DI7281" s="62"/>
      <c r="DL7281" s="53"/>
      <c r="DM7281" s="53"/>
      <c r="DO7281" s="53"/>
    </row>
    <row r="7282" spans="1:119" ht="13.8" hidden="1">
      <c r="A7282" s="125"/>
      <c r="E7282" s="32"/>
      <c r="F7282" s="31"/>
      <c r="H7282" s="33"/>
      <c r="I7282" s="34"/>
      <c r="J7282" s="34"/>
      <c r="K7282" s="34"/>
      <c r="L7282" s="2"/>
      <c r="O7282" s="37"/>
      <c r="P7282" s="36"/>
      <c r="S7282" s="36"/>
      <c r="AA7282" s="41"/>
      <c r="AD7282" s="42"/>
      <c r="AH7282" s="44"/>
      <c r="AI7282" s="44"/>
      <c r="AJ7282" s="44"/>
      <c r="AK7282" s="45"/>
      <c r="AL7282" s="45"/>
      <c r="AM7282" s="59"/>
      <c r="AN7282" s="45"/>
      <c r="AO7282" s="45"/>
      <c r="AP7282" s="59"/>
      <c r="AQ7282" s="29"/>
      <c r="AR7282" s="48"/>
      <c r="AS7282" s="48"/>
      <c r="AT7282" s="29"/>
      <c r="AU7282" s="48"/>
      <c r="DI7282" s="62"/>
      <c r="DL7282" s="53"/>
      <c r="DM7282" s="53"/>
      <c r="DO7282" s="53"/>
    </row>
    <row r="7283" spans="1:119" ht="13.8" hidden="1">
      <c r="A7283" s="125"/>
      <c r="E7283" s="32"/>
      <c r="F7283" s="31"/>
      <c r="H7283" s="33"/>
      <c r="I7283" s="34"/>
      <c r="J7283" s="34"/>
      <c r="K7283" s="34"/>
      <c r="L7283" s="2"/>
      <c r="O7283" s="37"/>
      <c r="P7283" s="36"/>
      <c r="S7283" s="36"/>
      <c r="AA7283" s="41"/>
      <c r="AD7283" s="42"/>
      <c r="AH7283" s="44"/>
      <c r="AI7283" s="44"/>
      <c r="AJ7283" s="44"/>
      <c r="AK7283" s="45"/>
      <c r="AL7283" s="45"/>
      <c r="AM7283" s="59"/>
      <c r="AN7283" s="45"/>
      <c r="AO7283" s="45"/>
      <c r="AP7283" s="59"/>
      <c r="AQ7283" s="29"/>
      <c r="AR7283" s="48"/>
      <c r="AS7283" s="48"/>
      <c r="AT7283" s="29"/>
      <c r="AU7283" s="48"/>
      <c r="DI7283" s="62"/>
      <c r="DL7283" s="53"/>
      <c r="DM7283" s="53"/>
      <c r="DO7283" s="53"/>
    </row>
    <row r="7284" spans="1:119" ht="13.8" hidden="1">
      <c r="A7284" s="125"/>
      <c r="E7284" s="32"/>
      <c r="F7284" s="31"/>
      <c r="H7284" s="33"/>
      <c r="I7284" s="34"/>
      <c r="J7284" s="34"/>
      <c r="K7284" s="34"/>
      <c r="L7284" s="2"/>
      <c r="O7284" s="37"/>
      <c r="P7284" s="36"/>
      <c r="S7284" s="36"/>
      <c r="AA7284" s="41"/>
      <c r="AD7284" s="42"/>
      <c r="AH7284" s="44"/>
      <c r="AI7284" s="44"/>
      <c r="AJ7284" s="44"/>
      <c r="AK7284" s="45"/>
      <c r="AL7284" s="45"/>
      <c r="AM7284" s="59"/>
      <c r="AN7284" s="45"/>
      <c r="AO7284" s="45"/>
      <c r="AP7284" s="59"/>
      <c r="AQ7284" s="29"/>
      <c r="AR7284" s="48"/>
      <c r="AS7284" s="48"/>
      <c r="AT7284" s="29"/>
      <c r="AU7284" s="48"/>
      <c r="DI7284" s="62"/>
      <c r="DL7284" s="53"/>
      <c r="DM7284" s="53"/>
      <c r="DO7284" s="53"/>
    </row>
    <row r="7285" spans="1:119" ht="13.8" hidden="1">
      <c r="A7285" s="125"/>
      <c r="E7285" s="32"/>
      <c r="F7285" s="31"/>
      <c r="H7285" s="33"/>
      <c r="I7285" s="34"/>
      <c r="J7285" s="34"/>
      <c r="K7285" s="34"/>
      <c r="L7285" s="2"/>
      <c r="O7285" s="37"/>
      <c r="P7285" s="36"/>
      <c r="S7285" s="36"/>
      <c r="AA7285" s="41"/>
      <c r="AD7285" s="42"/>
      <c r="AH7285" s="44"/>
      <c r="AI7285" s="44"/>
      <c r="AJ7285" s="44"/>
      <c r="AK7285" s="45"/>
      <c r="AL7285" s="45"/>
      <c r="AM7285" s="59"/>
      <c r="AN7285" s="45"/>
      <c r="AO7285" s="45"/>
      <c r="AP7285" s="59"/>
      <c r="AQ7285" s="29"/>
      <c r="AR7285" s="48"/>
      <c r="AS7285" s="48"/>
      <c r="AT7285" s="29"/>
      <c r="AU7285" s="48"/>
      <c r="DI7285" s="62"/>
      <c r="DL7285" s="53"/>
      <c r="DM7285" s="53"/>
      <c r="DO7285" s="53"/>
    </row>
    <row r="7286" spans="1:119" ht="13.8" hidden="1">
      <c r="A7286" s="125"/>
      <c r="E7286" s="32"/>
      <c r="F7286" s="31"/>
      <c r="H7286" s="33"/>
      <c r="I7286" s="34"/>
      <c r="J7286" s="34"/>
      <c r="K7286" s="34"/>
      <c r="L7286" s="2"/>
      <c r="O7286" s="37"/>
      <c r="P7286" s="36"/>
      <c r="S7286" s="36"/>
      <c r="AA7286" s="41"/>
      <c r="AD7286" s="42"/>
      <c r="AH7286" s="44"/>
      <c r="AI7286" s="44"/>
      <c r="AJ7286" s="44"/>
      <c r="AK7286" s="45"/>
      <c r="AL7286" s="45"/>
      <c r="AM7286" s="59"/>
      <c r="AN7286" s="45"/>
      <c r="AO7286" s="45"/>
      <c r="AP7286" s="59"/>
      <c r="AQ7286" s="29"/>
      <c r="AR7286" s="48"/>
      <c r="AS7286" s="48"/>
      <c r="AT7286" s="29"/>
      <c r="AU7286" s="48"/>
      <c r="DI7286" s="62"/>
      <c r="DL7286" s="53"/>
      <c r="DM7286" s="53"/>
      <c r="DO7286" s="53"/>
    </row>
    <row r="7287" spans="1:119" ht="13.8" hidden="1">
      <c r="A7287" s="125"/>
      <c r="E7287" s="32"/>
      <c r="F7287" s="31"/>
      <c r="H7287" s="33"/>
      <c r="I7287" s="34"/>
      <c r="J7287" s="34"/>
      <c r="K7287" s="34"/>
      <c r="L7287" s="2"/>
      <c r="O7287" s="37"/>
      <c r="P7287" s="36"/>
      <c r="S7287" s="36"/>
      <c r="AA7287" s="41"/>
      <c r="AD7287" s="42"/>
      <c r="AH7287" s="44"/>
      <c r="AI7287" s="44"/>
      <c r="AJ7287" s="44"/>
      <c r="AK7287" s="45"/>
      <c r="AL7287" s="45"/>
      <c r="AM7287" s="59"/>
      <c r="AN7287" s="45"/>
      <c r="AO7287" s="45"/>
      <c r="AP7287" s="59"/>
      <c r="AQ7287" s="29"/>
      <c r="AR7287" s="48"/>
      <c r="AS7287" s="48"/>
      <c r="AT7287" s="29"/>
      <c r="AU7287" s="48"/>
      <c r="DI7287" s="62"/>
      <c r="DL7287" s="53"/>
      <c r="DM7287" s="53"/>
      <c r="DO7287" s="53"/>
    </row>
    <row r="7288" spans="1:119" ht="13.8" hidden="1">
      <c r="A7288" s="125"/>
      <c r="E7288" s="32"/>
      <c r="F7288" s="31"/>
      <c r="H7288" s="33"/>
      <c r="I7288" s="34"/>
      <c r="J7288" s="34"/>
      <c r="K7288" s="34"/>
      <c r="L7288" s="2"/>
      <c r="O7288" s="37"/>
      <c r="P7288" s="36"/>
      <c r="S7288" s="36"/>
      <c r="AA7288" s="41"/>
      <c r="AD7288" s="42"/>
      <c r="AH7288" s="44"/>
      <c r="AI7288" s="44"/>
      <c r="AJ7288" s="44"/>
      <c r="AK7288" s="45"/>
      <c r="AL7288" s="45"/>
      <c r="AM7288" s="59"/>
      <c r="AN7288" s="45"/>
      <c r="AO7288" s="45"/>
      <c r="AP7288" s="59"/>
      <c r="AQ7288" s="29"/>
      <c r="AR7288" s="48"/>
      <c r="AS7288" s="48"/>
      <c r="AT7288" s="29"/>
      <c r="AU7288" s="48"/>
      <c r="DI7288" s="62"/>
      <c r="DL7288" s="53"/>
      <c r="DM7288" s="53"/>
      <c r="DO7288" s="53"/>
    </row>
    <row r="7289" spans="1:119" ht="13.8" hidden="1">
      <c r="A7289" s="125"/>
      <c r="E7289" s="32"/>
      <c r="F7289" s="31"/>
      <c r="H7289" s="33"/>
      <c r="I7289" s="34"/>
      <c r="J7289" s="34"/>
      <c r="K7289" s="34"/>
      <c r="L7289" s="2"/>
      <c r="O7289" s="37"/>
      <c r="P7289" s="36"/>
      <c r="S7289" s="36"/>
      <c r="AA7289" s="41"/>
      <c r="AD7289" s="42"/>
      <c r="AH7289" s="44"/>
      <c r="AI7289" s="44"/>
      <c r="AJ7289" s="44"/>
      <c r="AK7289" s="45"/>
      <c r="AL7289" s="45"/>
      <c r="AM7289" s="59"/>
      <c r="AN7289" s="45"/>
      <c r="AO7289" s="45"/>
      <c r="AP7289" s="59"/>
      <c r="AQ7289" s="29"/>
      <c r="AR7289" s="48"/>
      <c r="AS7289" s="48"/>
      <c r="AT7289" s="29"/>
      <c r="AU7289" s="48"/>
      <c r="DI7289" s="62"/>
      <c r="DL7289" s="53"/>
      <c r="DM7289" s="53"/>
      <c r="DO7289" s="53"/>
    </row>
    <row r="7290" spans="1:119" ht="13.8" hidden="1">
      <c r="A7290" s="125"/>
      <c r="E7290" s="32"/>
      <c r="F7290" s="31"/>
      <c r="H7290" s="33"/>
      <c r="I7290" s="34"/>
      <c r="J7290" s="34"/>
      <c r="K7290" s="34"/>
      <c r="L7290" s="2"/>
      <c r="O7290" s="37"/>
      <c r="P7290" s="36"/>
      <c r="S7290" s="36"/>
      <c r="AA7290" s="41"/>
      <c r="AD7290" s="42"/>
      <c r="AH7290" s="44"/>
      <c r="AI7290" s="44"/>
      <c r="AJ7290" s="44"/>
      <c r="AK7290" s="45"/>
      <c r="AL7290" s="45"/>
      <c r="AM7290" s="59"/>
      <c r="AN7290" s="45"/>
      <c r="AO7290" s="45"/>
      <c r="AP7290" s="59"/>
      <c r="AQ7290" s="29"/>
      <c r="AR7290" s="48"/>
      <c r="AS7290" s="48"/>
      <c r="AT7290" s="29"/>
      <c r="AU7290" s="48"/>
      <c r="DI7290" s="62"/>
      <c r="DL7290" s="53"/>
      <c r="DM7290" s="53"/>
      <c r="DO7290" s="53"/>
    </row>
    <row r="7291" spans="1:119" ht="13.8" hidden="1">
      <c r="A7291" s="125"/>
      <c r="E7291" s="32"/>
      <c r="F7291" s="31"/>
      <c r="H7291" s="33"/>
      <c r="I7291" s="34"/>
      <c r="J7291" s="34"/>
      <c r="K7291" s="34"/>
      <c r="L7291" s="2"/>
      <c r="O7291" s="37"/>
      <c r="P7291" s="36"/>
      <c r="S7291" s="36"/>
      <c r="AA7291" s="41"/>
      <c r="AD7291" s="42"/>
      <c r="AH7291" s="44"/>
      <c r="AI7291" s="44"/>
      <c r="AJ7291" s="44"/>
      <c r="AK7291" s="45"/>
      <c r="AL7291" s="45"/>
      <c r="AM7291" s="59"/>
      <c r="AN7291" s="45"/>
      <c r="AO7291" s="45"/>
      <c r="AP7291" s="59"/>
      <c r="AQ7291" s="29"/>
      <c r="AR7291" s="48"/>
      <c r="AS7291" s="48"/>
      <c r="AT7291" s="29"/>
      <c r="AU7291" s="48"/>
      <c r="DI7291" s="62"/>
      <c r="DL7291" s="53"/>
      <c r="DM7291" s="53"/>
      <c r="DO7291" s="53"/>
    </row>
    <row r="7292" spans="1:119" ht="13.8" hidden="1">
      <c r="A7292" s="125"/>
      <c r="E7292" s="32"/>
      <c r="F7292" s="31"/>
      <c r="H7292" s="33"/>
      <c r="I7292" s="34"/>
      <c r="J7292" s="34"/>
      <c r="K7292" s="34"/>
      <c r="L7292" s="2"/>
      <c r="O7292" s="37"/>
      <c r="P7292" s="36"/>
      <c r="S7292" s="36"/>
      <c r="AA7292" s="41"/>
      <c r="AD7292" s="42"/>
      <c r="AH7292" s="44"/>
      <c r="AI7292" s="44"/>
      <c r="AJ7292" s="44"/>
      <c r="AK7292" s="45"/>
      <c r="AL7292" s="45"/>
      <c r="AM7292" s="59"/>
      <c r="AN7292" s="45"/>
      <c r="AO7292" s="45"/>
      <c r="AP7292" s="59"/>
      <c r="AQ7292" s="29"/>
      <c r="AR7292" s="48"/>
      <c r="AS7292" s="48"/>
      <c r="AT7292" s="29"/>
      <c r="AU7292" s="48"/>
      <c r="DI7292" s="62"/>
      <c r="DL7292" s="53"/>
      <c r="DM7292" s="53"/>
      <c r="DO7292" s="53"/>
    </row>
    <row r="7293" spans="1:119" ht="13.8" hidden="1">
      <c r="A7293" s="125"/>
      <c r="E7293" s="32"/>
      <c r="F7293" s="31"/>
      <c r="H7293" s="33"/>
      <c r="I7293" s="34"/>
      <c r="J7293" s="34"/>
      <c r="K7293" s="34"/>
      <c r="L7293" s="2"/>
      <c r="O7293" s="37"/>
      <c r="P7293" s="36"/>
      <c r="S7293" s="36"/>
      <c r="AA7293" s="41"/>
      <c r="AD7293" s="42"/>
      <c r="AH7293" s="44"/>
      <c r="AI7293" s="44"/>
      <c r="AJ7293" s="44"/>
      <c r="AK7293" s="45"/>
      <c r="AL7293" s="45"/>
      <c r="AM7293" s="59"/>
      <c r="AN7293" s="45"/>
      <c r="AO7293" s="45"/>
      <c r="AP7293" s="59"/>
      <c r="AQ7293" s="29"/>
      <c r="AR7293" s="48"/>
      <c r="AS7293" s="48"/>
      <c r="AT7293" s="29"/>
      <c r="AU7293" s="48"/>
      <c r="DI7293" s="62"/>
      <c r="DL7293" s="53"/>
      <c r="DM7293" s="53"/>
      <c r="DO7293" s="53"/>
    </row>
    <row r="7294" spans="1:119" ht="13.8" hidden="1">
      <c r="A7294" s="125"/>
      <c r="E7294" s="32"/>
      <c r="F7294" s="31"/>
      <c r="H7294" s="33"/>
      <c r="I7294" s="34"/>
      <c r="J7294" s="34"/>
      <c r="K7294" s="34"/>
      <c r="L7294" s="2"/>
      <c r="O7294" s="37"/>
      <c r="P7294" s="36"/>
      <c r="S7294" s="36"/>
      <c r="AA7294" s="41"/>
      <c r="AD7294" s="42"/>
      <c r="AH7294" s="44"/>
      <c r="AI7294" s="44"/>
      <c r="AJ7294" s="44"/>
      <c r="AK7294" s="45"/>
      <c r="AL7294" s="45"/>
      <c r="AM7294" s="59"/>
      <c r="AN7294" s="45"/>
      <c r="AO7294" s="45"/>
      <c r="AP7294" s="59"/>
      <c r="AQ7294" s="29"/>
      <c r="AR7294" s="48"/>
      <c r="AS7294" s="48"/>
      <c r="AT7294" s="29"/>
      <c r="AU7294" s="48"/>
      <c r="DI7294" s="62"/>
      <c r="DL7294" s="53"/>
      <c r="DM7294" s="53"/>
      <c r="DO7294" s="53"/>
    </row>
    <row r="7295" spans="1:119" ht="13.8" hidden="1">
      <c r="A7295" s="125"/>
      <c r="E7295" s="32"/>
      <c r="F7295" s="31"/>
      <c r="H7295" s="33"/>
      <c r="I7295" s="34"/>
      <c r="J7295" s="34"/>
      <c r="K7295" s="34"/>
      <c r="L7295" s="2"/>
      <c r="O7295" s="37"/>
      <c r="P7295" s="36"/>
      <c r="S7295" s="36"/>
      <c r="AA7295" s="41"/>
      <c r="AD7295" s="42"/>
      <c r="AH7295" s="44"/>
      <c r="AI7295" s="44"/>
      <c r="AJ7295" s="44"/>
      <c r="AK7295" s="45"/>
      <c r="AL7295" s="45"/>
      <c r="AM7295" s="59"/>
      <c r="AN7295" s="45"/>
      <c r="AO7295" s="45"/>
      <c r="AP7295" s="59"/>
      <c r="AQ7295" s="29"/>
      <c r="AR7295" s="48"/>
      <c r="AS7295" s="48"/>
      <c r="AT7295" s="29"/>
      <c r="AU7295" s="48"/>
      <c r="DI7295" s="62"/>
      <c r="DL7295" s="53"/>
      <c r="DM7295" s="53"/>
      <c r="DO7295" s="53"/>
    </row>
    <row r="7296" spans="1:119" ht="13.8" hidden="1">
      <c r="A7296" s="125"/>
      <c r="E7296" s="32"/>
      <c r="F7296" s="31"/>
      <c r="H7296" s="33"/>
      <c r="I7296" s="34"/>
      <c r="J7296" s="34"/>
      <c r="K7296" s="34"/>
      <c r="L7296" s="2"/>
      <c r="O7296" s="37"/>
      <c r="P7296" s="36"/>
      <c r="S7296" s="36"/>
      <c r="AA7296" s="41"/>
      <c r="AD7296" s="42"/>
      <c r="AH7296" s="44"/>
      <c r="AI7296" s="44"/>
      <c r="AJ7296" s="44"/>
      <c r="AK7296" s="45"/>
      <c r="AL7296" s="45"/>
      <c r="AM7296" s="59"/>
      <c r="AN7296" s="45"/>
      <c r="AO7296" s="45"/>
      <c r="AP7296" s="59"/>
      <c r="AQ7296" s="29"/>
      <c r="AR7296" s="48"/>
      <c r="AS7296" s="48"/>
      <c r="AT7296" s="29"/>
      <c r="AU7296" s="48"/>
      <c r="DI7296" s="62"/>
      <c r="DL7296" s="53"/>
      <c r="DM7296" s="53"/>
      <c r="DO7296" s="53"/>
    </row>
    <row r="7297" spans="1:119" ht="13.8" hidden="1">
      <c r="A7297" s="125"/>
      <c r="E7297" s="32"/>
      <c r="F7297" s="31"/>
      <c r="H7297" s="33"/>
      <c r="I7297" s="34"/>
      <c r="J7297" s="34"/>
      <c r="K7297" s="34"/>
      <c r="L7297" s="2"/>
      <c r="O7297" s="37"/>
      <c r="P7297" s="36"/>
      <c r="S7297" s="36"/>
      <c r="AA7297" s="41"/>
      <c r="AD7297" s="42"/>
      <c r="AH7297" s="44"/>
      <c r="AI7297" s="44"/>
      <c r="AJ7297" s="44"/>
      <c r="AK7297" s="45"/>
      <c r="AL7297" s="45"/>
      <c r="AM7297" s="59"/>
      <c r="AN7297" s="45"/>
      <c r="AO7297" s="45"/>
      <c r="AP7297" s="59"/>
      <c r="AQ7297" s="29"/>
      <c r="AR7297" s="48"/>
      <c r="AS7297" s="48"/>
      <c r="AT7297" s="29"/>
      <c r="AU7297" s="48"/>
      <c r="DI7297" s="62"/>
      <c r="DL7297" s="53"/>
      <c r="DM7297" s="53"/>
      <c r="DO7297" s="53"/>
    </row>
    <row r="7298" spans="1:119" ht="13.8" hidden="1">
      <c r="A7298" s="125"/>
      <c r="E7298" s="32"/>
      <c r="F7298" s="31"/>
      <c r="H7298" s="33"/>
      <c r="I7298" s="34"/>
      <c r="J7298" s="34"/>
      <c r="K7298" s="34"/>
      <c r="L7298" s="2"/>
      <c r="O7298" s="37"/>
      <c r="P7298" s="36"/>
      <c r="S7298" s="36"/>
      <c r="AA7298" s="41"/>
      <c r="AD7298" s="42"/>
      <c r="AH7298" s="44"/>
      <c r="AI7298" s="44"/>
      <c r="AJ7298" s="44"/>
      <c r="AK7298" s="45"/>
      <c r="AL7298" s="45"/>
      <c r="AM7298" s="59"/>
      <c r="AN7298" s="45"/>
      <c r="AO7298" s="45"/>
      <c r="AP7298" s="59"/>
      <c r="AQ7298" s="29"/>
      <c r="AR7298" s="48"/>
      <c r="AS7298" s="48"/>
      <c r="AT7298" s="29"/>
      <c r="AU7298" s="48"/>
      <c r="DI7298" s="62"/>
      <c r="DL7298" s="53"/>
      <c r="DM7298" s="53"/>
      <c r="DO7298" s="53"/>
    </row>
    <row r="7299" spans="1:119" ht="13.8" hidden="1">
      <c r="A7299" s="125"/>
      <c r="E7299" s="32"/>
      <c r="F7299" s="31"/>
      <c r="H7299" s="33"/>
      <c r="I7299" s="34"/>
      <c r="J7299" s="34"/>
      <c r="K7299" s="34"/>
      <c r="L7299" s="2"/>
      <c r="O7299" s="37"/>
      <c r="P7299" s="36"/>
      <c r="S7299" s="36"/>
      <c r="AA7299" s="41"/>
      <c r="AD7299" s="42"/>
      <c r="AH7299" s="44"/>
      <c r="AI7299" s="44"/>
      <c r="AJ7299" s="44"/>
      <c r="AK7299" s="45"/>
      <c r="AL7299" s="45"/>
      <c r="AM7299" s="59"/>
      <c r="AN7299" s="45"/>
      <c r="AO7299" s="45"/>
      <c r="AP7299" s="59"/>
      <c r="AQ7299" s="29"/>
      <c r="AR7299" s="48"/>
      <c r="AS7299" s="48"/>
      <c r="AT7299" s="29"/>
      <c r="AU7299" s="48"/>
      <c r="DI7299" s="62"/>
      <c r="DL7299" s="53"/>
      <c r="DM7299" s="53"/>
      <c r="DO7299" s="53"/>
    </row>
    <row r="7300" spans="1:119" ht="13.8" hidden="1">
      <c r="A7300" s="125"/>
      <c r="E7300" s="32"/>
      <c r="F7300" s="31"/>
      <c r="H7300" s="33"/>
      <c r="I7300" s="34"/>
      <c r="J7300" s="34"/>
      <c r="K7300" s="34"/>
      <c r="L7300" s="2"/>
      <c r="O7300" s="37"/>
      <c r="P7300" s="36"/>
      <c r="S7300" s="36"/>
      <c r="AA7300" s="41"/>
      <c r="AD7300" s="42"/>
      <c r="AH7300" s="44"/>
      <c r="AI7300" s="44"/>
      <c r="AJ7300" s="44"/>
      <c r="AK7300" s="45"/>
      <c r="AL7300" s="45"/>
      <c r="AM7300" s="59"/>
      <c r="AN7300" s="45"/>
      <c r="AO7300" s="45"/>
      <c r="AP7300" s="59"/>
      <c r="AQ7300" s="29"/>
      <c r="AR7300" s="48"/>
      <c r="AS7300" s="48"/>
      <c r="AT7300" s="29"/>
      <c r="AU7300" s="48"/>
      <c r="DI7300" s="62"/>
      <c r="DL7300" s="53"/>
      <c r="DM7300" s="53"/>
      <c r="DO7300" s="53"/>
    </row>
    <row r="7301" spans="1:119" ht="13.8" hidden="1">
      <c r="A7301" s="125"/>
      <c r="E7301" s="32"/>
      <c r="F7301" s="31"/>
      <c r="H7301" s="33"/>
      <c r="I7301" s="34"/>
      <c r="J7301" s="34"/>
      <c r="K7301" s="34"/>
      <c r="L7301" s="2"/>
      <c r="O7301" s="37"/>
      <c r="P7301" s="36"/>
      <c r="S7301" s="36"/>
      <c r="AA7301" s="41"/>
      <c r="AD7301" s="42"/>
      <c r="AH7301" s="44"/>
      <c r="AI7301" s="44"/>
      <c r="AJ7301" s="44"/>
      <c r="AK7301" s="45"/>
      <c r="AL7301" s="45"/>
      <c r="AM7301" s="59"/>
      <c r="AN7301" s="45"/>
      <c r="AO7301" s="45"/>
      <c r="AP7301" s="59"/>
      <c r="AQ7301" s="29"/>
      <c r="AR7301" s="48"/>
      <c r="AS7301" s="48"/>
      <c r="AT7301" s="29"/>
      <c r="AU7301" s="48"/>
      <c r="DI7301" s="62"/>
      <c r="DL7301" s="53"/>
      <c r="DM7301" s="53"/>
      <c r="DO7301" s="53"/>
    </row>
    <row r="7302" spans="1:119" ht="13.8" hidden="1">
      <c r="A7302" s="125"/>
      <c r="E7302" s="32"/>
      <c r="F7302" s="31"/>
      <c r="H7302" s="33"/>
      <c r="I7302" s="34"/>
      <c r="J7302" s="34"/>
      <c r="K7302" s="34"/>
      <c r="L7302" s="2"/>
      <c r="O7302" s="37"/>
      <c r="P7302" s="36"/>
      <c r="S7302" s="36"/>
      <c r="AA7302" s="41"/>
      <c r="AD7302" s="42"/>
      <c r="AH7302" s="44"/>
      <c r="AI7302" s="44"/>
      <c r="AJ7302" s="44"/>
      <c r="AK7302" s="45"/>
      <c r="AL7302" s="45"/>
      <c r="AM7302" s="59"/>
      <c r="AN7302" s="45"/>
      <c r="AO7302" s="45"/>
      <c r="AP7302" s="59"/>
      <c r="AQ7302" s="29"/>
      <c r="AR7302" s="48"/>
      <c r="AS7302" s="48"/>
      <c r="AT7302" s="29"/>
      <c r="AU7302" s="48"/>
      <c r="DI7302" s="62"/>
      <c r="DL7302" s="53"/>
      <c r="DM7302" s="53"/>
      <c r="DO7302" s="53"/>
    </row>
    <row r="7303" spans="1:119" ht="13.8" hidden="1">
      <c r="A7303" s="125"/>
      <c r="E7303" s="32"/>
      <c r="F7303" s="31"/>
      <c r="H7303" s="33"/>
      <c r="I7303" s="34"/>
      <c r="J7303" s="34"/>
      <c r="K7303" s="34"/>
      <c r="L7303" s="2"/>
      <c r="O7303" s="37"/>
      <c r="P7303" s="36"/>
      <c r="S7303" s="36"/>
      <c r="AA7303" s="41"/>
      <c r="AD7303" s="42"/>
      <c r="AH7303" s="44"/>
      <c r="AI7303" s="44"/>
      <c r="AJ7303" s="44"/>
      <c r="AK7303" s="45"/>
      <c r="AL7303" s="45"/>
      <c r="AM7303" s="59"/>
      <c r="AN7303" s="45"/>
      <c r="AO7303" s="45"/>
      <c r="AP7303" s="59"/>
      <c r="AQ7303" s="29"/>
      <c r="AR7303" s="48"/>
      <c r="AS7303" s="48"/>
      <c r="AT7303" s="29"/>
      <c r="AU7303" s="48"/>
      <c r="DI7303" s="62"/>
      <c r="DL7303" s="53"/>
      <c r="DM7303" s="53"/>
      <c r="DO7303" s="53"/>
    </row>
    <row r="7304" spans="1:119" ht="13.8" hidden="1">
      <c r="A7304" s="125"/>
      <c r="E7304" s="32"/>
      <c r="F7304" s="31"/>
      <c r="H7304" s="33"/>
      <c r="I7304" s="34"/>
      <c r="J7304" s="34"/>
      <c r="K7304" s="34"/>
      <c r="L7304" s="2"/>
      <c r="O7304" s="37"/>
      <c r="P7304" s="36"/>
      <c r="S7304" s="36"/>
      <c r="AA7304" s="41"/>
      <c r="AD7304" s="42"/>
      <c r="AH7304" s="44"/>
      <c r="AI7304" s="44"/>
      <c r="AJ7304" s="44"/>
      <c r="AK7304" s="45"/>
      <c r="AL7304" s="45"/>
      <c r="AM7304" s="59"/>
      <c r="AN7304" s="45"/>
      <c r="AO7304" s="45"/>
      <c r="AP7304" s="59"/>
      <c r="AQ7304" s="29"/>
      <c r="AR7304" s="48"/>
      <c r="AS7304" s="48"/>
      <c r="AT7304" s="29"/>
      <c r="AU7304" s="48"/>
      <c r="DI7304" s="62"/>
      <c r="DL7304" s="53"/>
      <c r="DM7304" s="53"/>
      <c r="DO7304" s="53"/>
    </row>
    <row r="7305" spans="1:119" ht="13.8" hidden="1">
      <c r="A7305" s="125"/>
      <c r="E7305" s="32"/>
      <c r="F7305" s="31"/>
      <c r="H7305" s="33"/>
      <c r="I7305" s="34"/>
      <c r="J7305" s="34"/>
      <c r="K7305" s="34"/>
      <c r="L7305" s="2"/>
      <c r="O7305" s="37"/>
      <c r="P7305" s="36"/>
      <c r="S7305" s="36"/>
      <c r="AA7305" s="41"/>
      <c r="AD7305" s="42"/>
      <c r="AH7305" s="44"/>
      <c r="AI7305" s="44"/>
      <c r="AJ7305" s="44"/>
      <c r="AK7305" s="45"/>
      <c r="AL7305" s="45"/>
      <c r="AM7305" s="59"/>
      <c r="AN7305" s="45"/>
      <c r="AO7305" s="45"/>
      <c r="AP7305" s="59"/>
      <c r="AQ7305" s="29"/>
      <c r="AR7305" s="48"/>
      <c r="AS7305" s="48"/>
      <c r="AT7305" s="29"/>
      <c r="AU7305" s="48"/>
      <c r="DI7305" s="62"/>
      <c r="DL7305" s="53"/>
      <c r="DM7305" s="53"/>
      <c r="DO7305" s="53"/>
    </row>
    <row r="7306" spans="1:119" ht="13.8" hidden="1">
      <c r="A7306" s="125"/>
      <c r="E7306" s="32"/>
      <c r="F7306" s="31"/>
      <c r="H7306" s="33"/>
      <c r="I7306" s="34"/>
      <c r="J7306" s="34"/>
      <c r="K7306" s="34"/>
      <c r="L7306" s="2"/>
      <c r="O7306" s="37"/>
      <c r="P7306" s="36"/>
      <c r="S7306" s="36"/>
      <c r="AA7306" s="41"/>
      <c r="AD7306" s="42"/>
      <c r="AH7306" s="44"/>
      <c r="AI7306" s="44"/>
      <c r="AJ7306" s="44"/>
      <c r="AK7306" s="45"/>
      <c r="AL7306" s="45"/>
      <c r="AM7306" s="59"/>
      <c r="AN7306" s="45"/>
      <c r="AO7306" s="45"/>
      <c r="AP7306" s="59"/>
      <c r="AQ7306" s="29"/>
      <c r="AR7306" s="48"/>
      <c r="AS7306" s="48"/>
      <c r="AT7306" s="29"/>
      <c r="AU7306" s="48"/>
      <c r="DI7306" s="62"/>
      <c r="DL7306" s="53"/>
      <c r="DM7306" s="53"/>
      <c r="DO7306" s="53"/>
    </row>
    <row r="7307" spans="1:119" ht="13.8" hidden="1">
      <c r="A7307" s="125"/>
      <c r="E7307" s="32"/>
      <c r="F7307" s="31"/>
      <c r="H7307" s="33"/>
      <c r="I7307" s="34"/>
      <c r="J7307" s="34"/>
      <c r="K7307" s="34"/>
      <c r="L7307" s="2"/>
      <c r="O7307" s="37"/>
      <c r="P7307" s="36"/>
      <c r="S7307" s="36"/>
      <c r="AA7307" s="41"/>
      <c r="AD7307" s="42"/>
      <c r="AH7307" s="44"/>
      <c r="AI7307" s="44"/>
      <c r="AJ7307" s="44"/>
      <c r="AK7307" s="45"/>
      <c r="AL7307" s="45"/>
      <c r="AM7307" s="59"/>
      <c r="AN7307" s="45"/>
      <c r="AO7307" s="45"/>
      <c r="AP7307" s="59"/>
      <c r="AQ7307" s="29"/>
      <c r="AR7307" s="48"/>
      <c r="AS7307" s="48"/>
      <c r="AT7307" s="29"/>
      <c r="AU7307" s="48"/>
      <c r="DI7307" s="62"/>
      <c r="DL7307" s="53"/>
      <c r="DM7307" s="53"/>
      <c r="DO7307" s="53"/>
    </row>
    <row r="7308" spans="1:119" ht="13.8" hidden="1">
      <c r="A7308" s="125"/>
      <c r="E7308" s="32"/>
      <c r="F7308" s="31"/>
      <c r="H7308" s="33"/>
      <c r="I7308" s="34"/>
      <c r="J7308" s="34"/>
      <c r="K7308" s="34"/>
      <c r="L7308" s="2"/>
      <c r="O7308" s="37"/>
      <c r="P7308" s="36"/>
      <c r="S7308" s="36"/>
      <c r="AA7308" s="41"/>
      <c r="AD7308" s="42"/>
      <c r="AH7308" s="44"/>
      <c r="AI7308" s="44"/>
      <c r="AJ7308" s="44"/>
      <c r="AK7308" s="45"/>
      <c r="AL7308" s="45"/>
      <c r="AM7308" s="59"/>
      <c r="AN7308" s="45"/>
      <c r="AO7308" s="45"/>
      <c r="AP7308" s="59"/>
      <c r="AQ7308" s="29"/>
      <c r="AR7308" s="48"/>
      <c r="AS7308" s="48"/>
      <c r="AT7308" s="29"/>
      <c r="AU7308" s="48"/>
      <c r="DI7308" s="62"/>
      <c r="DL7308" s="53"/>
      <c r="DM7308" s="53"/>
      <c r="DO7308" s="53"/>
    </row>
    <row r="7309" spans="1:119" ht="13.8" hidden="1">
      <c r="A7309" s="125"/>
      <c r="E7309" s="32"/>
      <c r="F7309" s="31"/>
      <c r="H7309" s="33"/>
      <c r="I7309" s="34"/>
      <c r="J7309" s="34"/>
      <c r="K7309" s="34"/>
      <c r="L7309" s="2"/>
      <c r="O7309" s="37"/>
      <c r="P7309" s="36"/>
      <c r="S7309" s="36"/>
      <c r="AA7309" s="41"/>
      <c r="AD7309" s="42"/>
      <c r="AH7309" s="44"/>
      <c r="AI7309" s="44"/>
      <c r="AJ7309" s="44"/>
      <c r="AK7309" s="45"/>
      <c r="AL7309" s="45"/>
      <c r="AM7309" s="59"/>
      <c r="AN7309" s="45"/>
      <c r="AO7309" s="45"/>
      <c r="AP7309" s="59"/>
      <c r="AQ7309" s="29"/>
      <c r="AR7309" s="48"/>
      <c r="AS7309" s="48"/>
      <c r="AT7309" s="29"/>
      <c r="AU7309" s="48"/>
      <c r="DI7309" s="62"/>
      <c r="DL7309" s="53"/>
      <c r="DM7309" s="53"/>
      <c r="DO7309" s="53"/>
    </row>
    <row r="7310" spans="1:119" ht="13.8" hidden="1">
      <c r="A7310" s="125"/>
      <c r="E7310" s="32"/>
      <c r="F7310" s="31"/>
      <c r="H7310" s="33"/>
      <c r="I7310" s="34"/>
      <c r="J7310" s="34"/>
      <c r="K7310" s="34"/>
      <c r="L7310" s="2"/>
      <c r="O7310" s="37"/>
      <c r="P7310" s="36"/>
      <c r="S7310" s="36"/>
      <c r="AA7310" s="41"/>
      <c r="AD7310" s="42"/>
      <c r="AH7310" s="44"/>
      <c r="AI7310" s="44"/>
      <c r="AJ7310" s="44"/>
      <c r="AK7310" s="45"/>
      <c r="AL7310" s="45"/>
      <c r="AM7310" s="59"/>
      <c r="AN7310" s="45"/>
      <c r="AO7310" s="45"/>
      <c r="AP7310" s="59"/>
      <c r="AQ7310" s="29"/>
      <c r="AR7310" s="48"/>
      <c r="AS7310" s="48"/>
      <c r="AT7310" s="29"/>
      <c r="AU7310" s="48"/>
      <c r="DI7310" s="62"/>
      <c r="DL7310" s="53"/>
      <c r="DM7310" s="53"/>
      <c r="DO7310" s="53"/>
    </row>
    <row r="7311" spans="1:119" ht="13.8" hidden="1">
      <c r="A7311" s="125"/>
      <c r="E7311" s="32"/>
      <c r="F7311" s="31"/>
      <c r="H7311" s="33"/>
      <c r="I7311" s="34"/>
      <c r="J7311" s="34"/>
      <c r="K7311" s="34"/>
      <c r="L7311" s="2"/>
      <c r="O7311" s="37"/>
      <c r="P7311" s="36"/>
      <c r="S7311" s="36"/>
      <c r="AA7311" s="41"/>
      <c r="AD7311" s="42"/>
      <c r="AH7311" s="44"/>
      <c r="AI7311" s="44"/>
      <c r="AJ7311" s="44"/>
      <c r="AK7311" s="45"/>
      <c r="AL7311" s="45"/>
      <c r="AM7311" s="59"/>
      <c r="AN7311" s="45"/>
      <c r="AO7311" s="45"/>
      <c r="AP7311" s="59"/>
      <c r="AQ7311" s="29"/>
      <c r="AR7311" s="48"/>
      <c r="AS7311" s="48"/>
      <c r="AT7311" s="29"/>
      <c r="AU7311" s="48"/>
      <c r="DI7311" s="62"/>
      <c r="DL7311" s="53"/>
      <c r="DM7311" s="53"/>
      <c r="DO7311" s="53"/>
    </row>
    <row r="7312" spans="1:119" ht="13.8" hidden="1">
      <c r="A7312" s="125"/>
      <c r="E7312" s="32"/>
      <c r="F7312" s="31"/>
      <c r="H7312" s="33"/>
      <c r="I7312" s="34"/>
      <c r="J7312" s="34"/>
      <c r="K7312" s="34"/>
      <c r="L7312" s="2"/>
      <c r="O7312" s="37"/>
      <c r="P7312" s="36"/>
      <c r="S7312" s="36"/>
      <c r="AA7312" s="41"/>
      <c r="AD7312" s="42"/>
      <c r="AH7312" s="44"/>
      <c r="AI7312" s="44"/>
      <c r="AJ7312" s="44"/>
      <c r="AK7312" s="45"/>
      <c r="AL7312" s="45"/>
      <c r="AM7312" s="59"/>
      <c r="AN7312" s="45"/>
      <c r="AO7312" s="45"/>
      <c r="AP7312" s="59"/>
      <c r="AQ7312" s="29"/>
      <c r="AR7312" s="48"/>
      <c r="AS7312" s="48"/>
      <c r="AT7312" s="29"/>
      <c r="AU7312" s="48"/>
      <c r="DI7312" s="62"/>
      <c r="DL7312" s="53"/>
      <c r="DM7312" s="53"/>
      <c r="DO7312" s="53"/>
    </row>
    <row r="7313" spans="1:119" ht="13.8" hidden="1">
      <c r="A7313" s="125"/>
      <c r="E7313" s="32"/>
      <c r="F7313" s="31"/>
      <c r="H7313" s="33"/>
      <c r="I7313" s="34"/>
      <c r="J7313" s="34"/>
      <c r="K7313" s="34"/>
      <c r="L7313" s="2"/>
      <c r="O7313" s="37"/>
      <c r="P7313" s="36"/>
      <c r="S7313" s="36"/>
      <c r="AA7313" s="41"/>
      <c r="AD7313" s="42"/>
      <c r="AH7313" s="44"/>
      <c r="AI7313" s="44"/>
      <c r="AJ7313" s="44"/>
      <c r="AK7313" s="45"/>
      <c r="AL7313" s="45"/>
      <c r="AM7313" s="59"/>
      <c r="AN7313" s="45"/>
      <c r="AO7313" s="45"/>
      <c r="AP7313" s="59"/>
      <c r="AQ7313" s="29"/>
      <c r="AR7313" s="48"/>
      <c r="AS7313" s="48"/>
      <c r="AT7313" s="29"/>
      <c r="AU7313" s="48"/>
      <c r="DI7313" s="62"/>
      <c r="DL7313" s="53"/>
      <c r="DM7313" s="53"/>
      <c r="DO7313" s="53"/>
    </row>
    <row r="7314" spans="1:119" ht="13.8" hidden="1">
      <c r="A7314" s="125"/>
      <c r="E7314" s="32"/>
      <c r="F7314" s="31"/>
      <c r="H7314" s="33"/>
      <c r="I7314" s="34"/>
      <c r="J7314" s="34"/>
      <c r="K7314" s="34"/>
      <c r="L7314" s="2"/>
      <c r="O7314" s="37"/>
      <c r="P7314" s="36"/>
      <c r="S7314" s="36"/>
      <c r="AA7314" s="41"/>
      <c r="AD7314" s="42"/>
      <c r="AH7314" s="44"/>
      <c r="AI7314" s="44"/>
      <c r="AJ7314" s="44"/>
      <c r="AK7314" s="45"/>
      <c r="AL7314" s="45"/>
      <c r="AM7314" s="59"/>
      <c r="AN7314" s="45"/>
      <c r="AO7314" s="45"/>
      <c r="AP7314" s="59"/>
      <c r="AQ7314" s="29"/>
      <c r="AR7314" s="48"/>
      <c r="AS7314" s="48"/>
      <c r="AT7314" s="29"/>
      <c r="AU7314" s="48"/>
      <c r="DI7314" s="62"/>
      <c r="DL7314" s="53"/>
      <c r="DM7314" s="53"/>
      <c r="DO7314" s="53"/>
    </row>
    <row r="7315" spans="1:119" ht="13.8" hidden="1">
      <c r="A7315" s="125"/>
      <c r="E7315" s="32"/>
      <c r="F7315" s="31"/>
      <c r="H7315" s="33"/>
      <c r="I7315" s="34"/>
      <c r="J7315" s="34"/>
      <c r="K7315" s="34"/>
      <c r="L7315" s="2"/>
      <c r="O7315" s="37"/>
      <c r="P7315" s="36"/>
      <c r="S7315" s="36"/>
      <c r="AA7315" s="41"/>
      <c r="AD7315" s="42"/>
      <c r="AH7315" s="44"/>
      <c r="AI7315" s="44"/>
      <c r="AJ7315" s="44"/>
      <c r="AK7315" s="45"/>
      <c r="AL7315" s="45"/>
      <c r="AM7315" s="59"/>
      <c r="AN7315" s="45"/>
      <c r="AO7315" s="45"/>
      <c r="AP7315" s="59"/>
      <c r="AQ7315" s="29"/>
      <c r="AR7315" s="48"/>
      <c r="AS7315" s="48"/>
      <c r="AT7315" s="29"/>
      <c r="AU7315" s="48"/>
      <c r="DI7315" s="62"/>
      <c r="DL7315" s="53"/>
      <c r="DM7315" s="53"/>
      <c r="DO7315" s="53"/>
    </row>
    <row r="7316" spans="1:119" ht="13.8" hidden="1">
      <c r="A7316" s="125"/>
      <c r="E7316" s="32"/>
      <c r="F7316" s="31"/>
      <c r="H7316" s="33"/>
      <c r="I7316" s="34"/>
      <c r="J7316" s="34"/>
      <c r="K7316" s="34"/>
      <c r="L7316" s="2"/>
      <c r="O7316" s="37"/>
      <c r="P7316" s="36"/>
      <c r="S7316" s="36"/>
      <c r="AA7316" s="41"/>
      <c r="AD7316" s="42"/>
      <c r="AH7316" s="44"/>
      <c r="AI7316" s="44"/>
      <c r="AJ7316" s="44"/>
      <c r="AK7316" s="45"/>
      <c r="AL7316" s="45"/>
      <c r="AM7316" s="59"/>
      <c r="AN7316" s="45"/>
      <c r="AO7316" s="45"/>
      <c r="AP7316" s="59"/>
      <c r="AQ7316" s="29"/>
      <c r="AR7316" s="48"/>
      <c r="AS7316" s="48"/>
      <c r="AT7316" s="29"/>
      <c r="AU7316" s="48"/>
      <c r="DI7316" s="62"/>
      <c r="DL7316" s="53"/>
      <c r="DM7316" s="53"/>
      <c r="DO7316" s="53"/>
    </row>
    <row r="7317" spans="1:119" ht="13.8" hidden="1">
      <c r="A7317" s="125"/>
      <c r="E7317" s="32"/>
      <c r="F7317" s="31"/>
      <c r="H7317" s="33"/>
      <c r="I7317" s="34"/>
      <c r="J7317" s="34"/>
      <c r="K7317" s="34"/>
      <c r="L7317" s="2"/>
      <c r="O7317" s="37"/>
      <c r="P7317" s="36"/>
      <c r="S7317" s="36"/>
      <c r="AA7317" s="41"/>
      <c r="AD7317" s="42"/>
      <c r="AH7317" s="44"/>
      <c r="AI7317" s="44"/>
      <c r="AJ7317" s="44"/>
      <c r="AK7317" s="45"/>
      <c r="AL7317" s="45"/>
      <c r="AM7317" s="59"/>
      <c r="AN7317" s="45"/>
      <c r="AO7317" s="45"/>
      <c r="AP7317" s="59"/>
      <c r="AQ7317" s="29"/>
      <c r="AR7317" s="48"/>
      <c r="AS7317" s="48"/>
      <c r="AT7317" s="29"/>
      <c r="AU7317" s="48"/>
      <c r="DI7317" s="62"/>
      <c r="DL7317" s="53"/>
      <c r="DM7317" s="53"/>
      <c r="DO7317" s="53"/>
    </row>
    <row r="7318" spans="1:119" ht="13.8" hidden="1">
      <c r="A7318" s="125"/>
      <c r="E7318" s="32"/>
      <c r="F7318" s="31"/>
      <c r="H7318" s="33"/>
      <c r="I7318" s="34"/>
      <c r="J7318" s="34"/>
      <c r="K7318" s="34"/>
      <c r="L7318" s="2"/>
      <c r="O7318" s="37"/>
      <c r="P7318" s="36"/>
      <c r="S7318" s="36"/>
      <c r="AA7318" s="41"/>
      <c r="AD7318" s="42"/>
      <c r="AH7318" s="44"/>
      <c r="AI7318" s="44"/>
      <c r="AJ7318" s="44"/>
      <c r="AK7318" s="45"/>
      <c r="AL7318" s="45"/>
      <c r="AM7318" s="59"/>
      <c r="AN7318" s="45"/>
      <c r="AO7318" s="45"/>
      <c r="AP7318" s="59"/>
      <c r="AQ7318" s="29"/>
      <c r="AR7318" s="48"/>
      <c r="AS7318" s="48"/>
      <c r="AT7318" s="29"/>
      <c r="AU7318" s="48"/>
      <c r="DI7318" s="62"/>
      <c r="DL7318" s="53"/>
      <c r="DM7318" s="53"/>
      <c r="DO7318" s="53"/>
    </row>
    <row r="7319" spans="1:119" ht="13.8" hidden="1">
      <c r="A7319" s="125"/>
      <c r="E7319" s="32"/>
      <c r="F7319" s="31"/>
      <c r="H7319" s="33"/>
      <c r="I7319" s="34"/>
      <c r="J7319" s="34"/>
      <c r="K7319" s="34"/>
      <c r="L7319" s="2"/>
      <c r="O7319" s="37"/>
      <c r="P7319" s="36"/>
      <c r="S7319" s="36"/>
      <c r="AA7319" s="41"/>
      <c r="AD7319" s="42"/>
      <c r="AH7319" s="44"/>
      <c r="AI7319" s="44"/>
      <c r="AJ7319" s="44"/>
      <c r="AK7319" s="45"/>
      <c r="AL7319" s="45"/>
      <c r="AM7319" s="59"/>
      <c r="AN7319" s="45"/>
      <c r="AO7319" s="45"/>
      <c r="AP7319" s="59"/>
      <c r="AQ7319" s="29"/>
      <c r="AR7319" s="48"/>
      <c r="AS7319" s="48"/>
      <c r="AT7319" s="29"/>
      <c r="AU7319" s="48"/>
      <c r="DI7319" s="62"/>
      <c r="DL7319" s="53"/>
      <c r="DM7319" s="53"/>
      <c r="DO7319" s="53"/>
    </row>
    <row r="7320" spans="1:119" ht="13.8" hidden="1">
      <c r="A7320" s="125"/>
      <c r="E7320" s="32"/>
      <c r="F7320" s="31"/>
      <c r="H7320" s="33"/>
      <c r="I7320" s="34"/>
      <c r="J7320" s="34"/>
      <c r="K7320" s="34"/>
      <c r="L7320" s="2"/>
      <c r="O7320" s="37"/>
      <c r="P7320" s="36"/>
      <c r="S7320" s="36"/>
      <c r="AA7320" s="41"/>
      <c r="AD7320" s="42"/>
      <c r="AH7320" s="44"/>
      <c r="AI7320" s="44"/>
      <c r="AJ7320" s="44"/>
      <c r="AK7320" s="45"/>
      <c r="AL7320" s="45"/>
      <c r="AM7320" s="59"/>
      <c r="AN7320" s="45"/>
      <c r="AO7320" s="45"/>
      <c r="AP7320" s="59"/>
      <c r="AQ7320" s="29"/>
      <c r="AR7320" s="48"/>
      <c r="AS7320" s="48"/>
      <c r="AT7320" s="29"/>
      <c r="AU7320" s="48"/>
      <c r="DI7320" s="62"/>
      <c r="DL7320" s="53"/>
      <c r="DM7320" s="53"/>
      <c r="DO7320" s="53"/>
    </row>
    <row r="7321" spans="1:119" ht="13.8" hidden="1">
      <c r="A7321" s="125"/>
      <c r="E7321" s="32"/>
      <c r="F7321" s="31"/>
      <c r="H7321" s="33"/>
      <c r="I7321" s="34"/>
      <c r="J7321" s="34"/>
      <c r="K7321" s="34"/>
      <c r="L7321" s="2"/>
      <c r="O7321" s="37"/>
      <c r="P7321" s="36"/>
      <c r="S7321" s="36"/>
      <c r="AA7321" s="41"/>
      <c r="AD7321" s="42"/>
      <c r="AH7321" s="44"/>
      <c r="AI7321" s="44"/>
      <c r="AJ7321" s="44"/>
      <c r="AK7321" s="45"/>
      <c r="AL7321" s="45"/>
      <c r="AM7321" s="59"/>
      <c r="AN7321" s="45"/>
      <c r="AO7321" s="45"/>
      <c r="AP7321" s="59"/>
      <c r="AQ7321" s="29"/>
      <c r="AR7321" s="48"/>
      <c r="AS7321" s="48"/>
      <c r="AT7321" s="29"/>
      <c r="AU7321" s="48"/>
      <c r="DI7321" s="62"/>
      <c r="DL7321" s="53"/>
      <c r="DM7321" s="53"/>
      <c r="DO7321" s="53"/>
    </row>
    <row r="7322" spans="1:119" ht="13.8" hidden="1">
      <c r="A7322" s="125"/>
      <c r="E7322" s="32"/>
      <c r="F7322" s="31"/>
      <c r="H7322" s="33"/>
      <c r="I7322" s="34"/>
      <c r="J7322" s="34"/>
      <c r="K7322" s="34"/>
      <c r="L7322" s="2"/>
      <c r="O7322" s="37"/>
      <c r="P7322" s="36"/>
      <c r="S7322" s="36"/>
      <c r="AA7322" s="41"/>
      <c r="AD7322" s="42"/>
      <c r="AH7322" s="44"/>
      <c r="AI7322" s="44"/>
      <c r="AJ7322" s="44"/>
      <c r="AK7322" s="45"/>
      <c r="AL7322" s="45"/>
      <c r="AM7322" s="59"/>
      <c r="AN7322" s="45"/>
      <c r="AO7322" s="45"/>
      <c r="AP7322" s="59"/>
      <c r="AQ7322" s="29"/>
      <c r="AR7322" s="48"/>
      <c r="AS7322" s="48"/>
      <c r="AT7322" s="29"/>
      <c r="AU7322" s="48"/>
      <c r="DI7322" s="62"/>
      <c r="DL7322" s="53"/>
      <c r="DM7322" s="53"/>
      <c r="DO7322" s="53"/>
    </row>
    <row r="7323" spans="1:119" ht="13.8" hidden="1">
      <c r="A7323" s="125"/>
      <c r="E7323" s="32"/>
      <c r="F7323" s="31"/>
      <c r="H7323" s="33"/>
      <c r="I7323" s="34"/>
      <c r="J7323" s="34"/>
      <c r="K7323" s="34"/>
      <c r="L7323" s="2"/>
      <c r="O7323" s="37"/>
      <c r="P7323" s="36"/>
      <c r="S7323" s="36"/>
      <c r="AA7323" s="41"/>
      <c r="AD7323" s="42"/>
      <c r="AH7323" s="44"/>
      <c r="AI7323" s="44"/>
      <c r="AJ7323" s="44"/>
      <c r="AK7323" s="45"/>
      <c r="AL7323" s="45"/>
      <c r="AM7323" s="59"/>
      <c r="AN7323" s="45"/>
      <c r="AO7323" s="45"/>
      <c r="AP7323" s="59"/>
      <c r="AQ7323" s="29"/>
      <c r="AR7323" s="48"/>
      <c r="AS7323" s="48"/>
      <c r="AT7323" s="29"/>
      <c r="AU7323" s="48"/>
      <c r="DI7323" s="62"/>
      <c r="DL7323" s="53"/>
      <c r="DM7323" s="53"/>
      <c r="DO7323" s="53"/>
    </row>
    <row r="7324" spans="1:119" ht="13.8" hidden="1">
      <c r="A7324" s="125"/>
      <c r="E7324" s="32"/>
      <c r="F7324" s="31"/>
      <c r="H7324" s="33"/>
      <c r="I7324" s="34"/>
      <c r="J7324" s="34"/>
      <c r="K7324" s="34"/>
      <c r="L7324" s="2"/>
      <c r="O7324" s="37"/>
      <c r="P7324" s="36"/>
      <c r="S7324" s="36"/>
      <c r="AA7324" s="41"/>
      <c r="AD7324" s="42"/>
      <c r="AH7324" s="44"/>
      <c r="AI7324" s="44"/>
      <c r="AJ7324" s="44"/>
      <c r="AK7324" s="45"/>
      <c r="AL7324" s="45"/>
      <c r="AM7324" s="59"/>
      <c r="AN7324" s="45"/>
      <c r="AO7324" s="45"/>
      <c r="AP7324" s="59"/>
      <c r="AQ7324" s="29"/>
      <c r="AR7324" s="48"/>
      <c r="AS7324" s="48"/>
      <c r="AT7324" s="29"/>
      <c r="AU7324" s="48"/>
      <c r="DI7324" s="62"/>
      <c r="DL7324" s="53"/>
      <c r="DM7324" s="53"/>
      <c r="DO7324" s="53"/>
    </row>
    <row r="7325" spans="1:119" ht="13.8" hidden="1">
      <c r="A7325" s="125"/>
      <c r="E7325" s="32"/>
      <c r="F7325" s="31"/>
      <c r="H7325" s="33"/>
      <c r="I7325" s="34"/>
      <c r="J7325" s="34"/>
      <c r="K7325" s="34"/>
      <c r="L7325" s="2"/>
      <c r="O7325" s="37"/>
      <c r="P7325" s="36"/>
      <c r="S7325" s="36"/>
      <c r="AA7325" s="41"/>
      <c r="AD7325" s="42"/>
      <c r="AH7325" s="44"/>
      <c r="AI7325" s="44"/>
      <c r="AJ7325" s="44"/>
      <c r="AK7325" s="45"/>
      <c r="AL7325" s="45"/>
      <c r="AM7325" s="59"/>
      <c r="AN7325" s="45"/>
      <c r="AO7325" s="45"/>
      <c r="AP7325" s="59"/>
      <c r="AQ7325" s="29"/>
      <c r="AR7325" s="48"/>
      <c r="AS7325" s="48"/>
      <c r="AT7325" s="29"/>
      <c r="AU7325" s="48"/>
      <c r="DI7325" s="62"/>
      <c r="DL7325" s="53"/>
      <c r="DM7325" s="53"/>
      <c r="DO7325" s="53"/>
    </row>
    <row r="7326" spans="1:119" ht="13.8" hidden="1">
      <c r="A7326" s="125"/>
      <c r="E7326" s="32"/>
      <c r="F7326" s="31"/>
      <c r="H7326" s="33"/>
      <c r="I7326" s="34"/>
      <c r="J7326" s="34"/>
      <c r="K7326" s="34"/>
      <c r="L7326" s="2"/>
      <c r="O7326" s="37"/>
      <c r="P7326" s="36"/>
      <c r="S7326" s="36"/>
      <c r="AA7326" s="41"/>
      <c r="AD7326" s="42"/>
      <c r="AH7326" s="44"/>
      <c r="AI7326" s="44"/>
      <c r="AJ7326" s="44"/>
      <c r="AK7326" s="45"/>
      <c r="AL7326" s="45"/>
      <c r="AM7326" s="59"/>
      <c r="AN7326" s="45"/>
      <c r="AO7326" s="45"/>
      <c r="AP7326" s="59"/>
      <c r="AQ7326" s="29"/>
      <c r="AR7326" s="48"/>
      <c r="AS7326" s="48"/>
      <c r="AT7326" s="29"/>
      <c r="AU7326" s="48"/>
      <c r="DI7326" s="62"/>
      <c r="DL7326" s="53"/>
      <c r="DM7326" s="53"/>
      <c r="DO7326" s="53"/>
    </row>
    <row r="7327" spans="1:119" ht="13.8" hidden="1">
      <c r="A7327" s="125"/>
      <c r="E7327" s="32"/>
      <c r="F7327" s="31"/>
      <c r="H7327" s="33"/>
      <c r="I7327" s="34"/>
      <c r="J7327" s="34"/>
      <c r="K7327" s="34"/>
      <c r="L7327" s="2"/>
      <c r="O7327" s="37"/>
      <c r="P7327" s="36"/>
      <c r="S7327" s="36"/>
      <c r="AA7327" s="41"/>
      <c r="AD7327" s="42"/>
      <c r="AH7327" s="44"/>
      <c r="AI7327" s="44"/>
      <c r="AJ7327" s="44"/>
      <c r="AK7327" s="45"/>
      <c r="AL7327" s="45"/>
      <c r="AM7327" s="59"/>
      <c r="AN7327" s="45"/>
      <c r="AO7327" s="45"/>
      <c r="AP7327" s="59"/>
      <c r="AQ7327" s="29"/>
      <c r="AR7327" s="48"/>
      <c r="AS7327" s="48"/>
      <c r="AT7327" s="29"/>
      <c r="AU7327" s="48"/>
      <c r="DI7327" s="62"/>
      <c r="DL7327" s="53"/>
      <c r="DM7327" s="53"/>
      <c r="DO7327" s="53"/>
    </row>
    <row r="7328" spans="1:119" ht="13.8" hidden="1">
      <c r="A7328" s="125"/>
      <c r="E7328" s="32"/>
      <c r="F7328" s="31"/>
      <c r="H7328" s="33"/>
      <c r="I7328" s="34"/>
      <c r="J7328" s="34"/>
      <c r="K7328" s="34"/>
      <c r="L7328" s="2"/>
      <c r="O7328" s="37"/>
      <c r="P7328" s="36"/>
      <c r="S7328" s="36"/>
      <c r="AA7328" s="41"/>
      <c r="AD7328" s="42"/>
      <c r="AH7328" s="44"/>
      <c r="AI7328" s="44"/>
      <c r="AJ7328" s="44"/>
      <c r="AK7328" s="45"/>
      <c r="AL7328" s="45"/>
      <c r="AM7328" s="59"/>
      <c r="AN7328" s="45"/>
      <c r="AO7328" s="45"/>
      <c r="AP7328" s="59"/>
      <c r="AQ7328" s="29"/>
      <c r="AR7328" s="48"/>
      <c r="AS7328" s="48"/>
      <c r="AT7328" s="29"/>
      <c r="AU7328" s="48"/>
      <c r="DI7328" s="62"/>
      <c r="DL7328" s="53"/>
      <c r="DM7328" s="53"/>
      <c r="DO7328" s="53"/>
    </row>
    <row r="7329" spans="1:119" ht="13.8" hidden="1">
      <c r="A7329" s="125"/>
      <c r="E7329" s="32"/>
      <c r="F7329" s="31"/>
      <c r="H7329" s="33"/>
      <c r="I7329" s="34"/>
      <c r="J7329" s="34"/>
      <c r="K7329" s="34"/>
      <c r="L7329" s="2"/>
      <c r="O7329" s="37"/>
      <c r="P7329" s="36"/>
      <c r="S7329" s="36"/>
      <c r="AA7329" s="41"/>
      <c r="AD7329" s="42"/>
      <c r="AH7329" s="44"/>
      <c r="AI7329" s="44"/>
      <c r="AJ7329" s="44"/>
      <c r="AK7329" s="45"/>
      <c r="AL7329" s="45"/>
      <c r="AM7329" s="59"/>
      <c r="AN7329" s="45"/>
      <c r="AO7329" s="45"/>
      <c r="AP7329" s="59"/>
      <c r="AQ7329" s="29"/>
      <c r="AR7329" s="48"/>
      <c r="AS7329" s="48"/>
      <c r="AT7329" s="29"/>
      <c r="AU7329" s="48"/>
      <c r="DI7329" s="62"/>
      <c r="DL7329" s="53"/>
      <c r="DM7329" s="53"/>
      <c r="DO7329" s="53"/>
    </row>
    <row r="7330" spans="1:119" ht="13.8" hidden="1">
      <c r="A7330" s="125"/>
      <c r="E7330" s="32"/>
      <c r="F7330" s="31"/>
      <c r="H7330" s="33"/>
      <c r="I7330" s="34"/>
      <c r="J7330" s="34"/>
      <c r="K7330" s="34"/>
      <c r="L7330" s="2"/>
      <c r="O7330" s="37"/>
      <c r="P7330" s="36"/>
      <c r="S7330" s="36"/>
      <c r="AA7330" s="41"/>
      <c r="AD7330" s="42"/>
      <c r="AH7330" s="44"/>
      <c r="AI7330" s="44"/>
      <c r="AJ7330" s="44"/>
      <c r="AK7330" s="45"/>
      <c r="AL7330" s="45"/>
      <c r="AM7330" s="59"/>
      <c r="AN7330" s="45"/>
      <c r="AO7330" s="45"/>
      <c r="AP7330" s="59"/>
      <c r="AQ7330" s="29"/>
      <c r="AR7330" s="48"/>
      <c r="AS7330" s="48"/>
      <c r="AT7330" s="29"/>
      <c r="AU7330" s="48"/>
      <c r="DI7330" s="62"/>
      <c r="DL7330" s="53"/>
      <c r="DM7330" s="53"/>
      <c r="DO7330" s="53"/>
    </row>
    <row r="7331" spans="1:119" ht="13.8" hidden="1">
      <c r="A7331" s="125"/>
      <c r="E7331" s="32"/>
      <c r="F7331" s="31"/>
      <c r="H7331" s="33"/>
      <c r="I7331" s="34"/>
      <c r="J7331" s="34"/>
      <c r="K7331" s="34"/>
      <c r="L7331" s="2"/>
      <c r="O7331" s="37"/>
      <c r="P7331" s="36"/>
      <c r="S7331" s="36"/>
      <c r="AA7331" s="41"/>
      <c r="AD7331" s="42"/>
      <c r="AH7331" s="44"/>
      <c r="AI7331" s="44"/>
      <c r="AJ7331" s="44"/>
      <c r="AK7331" s="45"/>
      <c r="AL7331" s="45"/>
      <c r="AM7331" s="59"/>
      <c r="AN7331" s="45"/>
      <c r="AO7331" s="45"/>
      <c r="AP7331" s="59"/>
      <c r="AQ7331" s="29"/>
      <c r="AR7331" s="48"/>
      <c r="AS7331" s="48"/>
      <c r="AT7331" s="29"/>
      <c r="AU7331" s="48"/>
      <c r="DI7331" s="62"/>
      <c r="DL7331" s="53"/>
      <c r="DM7331" s="53"/>
      <c r="DO7331" s="53"/>
    </row>
    <row r="7332" spans="1:119" ht="13.8" hidden="1">
      <c r="A7332" s="125"/>
      <c r="E7332" s="32"/>
      <c r="F7332" s="31"/>
      <c r="H7332" s="33"/>
      <c r="I7332" s="34"/>
      <c r="J7332" s="34"/>
      <c r="K7332" s="34"/>
      <c r="L7332" s="2"/>
      <c r="O7332" s="37"/>
      <c r="P7332" s="36"/>
      <c r="S7332" s="36"/>
      <c r="AA7332" s="41"/>
      <c r="AD7332" s="42"/>
      <c r="AH7332" s="44"/>
      <c r="AI7332" s="44"/>
      <c r="AJ7332" s="44"/>
      <c r="AK7332" s="45"/>
      <c r="AL7332" s="45"/>
      <c r="AM7332" s="59"/>
      <c r="AN7332" s="45"/>
      <c r="AO7332" s="45"/>
      <c r="AP7332" s="59"/>
      <c r="AQ7332" s="29"/>
      <c r="AR7332" s="48"/>
      <c r="AS7332" s="48"/>
      <c r="AT7332" s="29"/>
      <c r="AU7332" s="48"/>
      <c r="DI7332" s="62"/>
      <c r="DL7332" s="53"/>
      <c r="DM7332" s="53"/>
      <c r="DO7332" s="53"/>
    </row>
    <row r="7333" spans="1:119" ht="13.8" hidden="1">
      <c r="A7333" s="125"/>
      <c r="E7333" s="32"/>
      <c r="F7333" s="31"/>
      <c r="H7333" s="33"/>
      <c r="I7333" s="34"/>
      <c r="J7333" s="34"/>
      <c r="K7333" s="34"/>
      <c r="L7333" s="2"/>
      <c r="O7333" s="37"/>
      <c r="P7333" s="36"/>
      <c r="S7333" s="36"/>
      <c r="AA7333" s="41"/>
      <c r="AD7333" s="42"/>
      <c r="AH7333" s="44"/>
      <c r="AI7333" s="44"/>
      <c r="AJ7333" s="44"/>
      <c r="AK7333" s="45"/>
      <c r="AL7333" s="45"/>
      <c r="AM7333" s="59"/>
      <c r="AN7333" s="45"/>
      <c r="AO7333" s="45"/>
      <c r="AP7333" s="59"/>
      <c r="AQ7333" s="29"/>
      <c r="AR7333" s="48"/>
      <c r="AS7333" s="48"/>
      <c r="AT7333" s="29"/>
      <c r="AU7333" s="48"/>
      <c r="DI7333" s="62"/>
      <c r="DL7333" s="53"/>
      <c r="DM7333" s="53"/>
      <c r="DO7333" s="53"/>
    </row>
    <row r="7334" spans="1:119" ht="13.8" hidden="1">
      <c r="A7334" s="125"/>
      <c r="E7334" s="32"/>
      <c r="F7334" s="31"/>
      <c r="H7334" s="33"/>
      <c r="I7334" s="34"/>
      <c r="J7334" s="34"/>
      <c r="K7334" s="34"/>
      <c r="L7334" s="2"/>
      <c r="O7334" s="37"/>
      <c r="P7334" s="36"/>
      <c r="S7334" s="36"/>
      <c r="AA7334" s="41"/>
      <c r="AD7334" s="42"/>
      <c r="AH7334" s="44"/>
      <c r="AI7334" s="44"/>
      <c r="AJ7334" s="44"/>
      <c r="AK7334" s="45"/>
      <c r="AL7334" s="45"/>
      <c r="AM7334" s="59"/>
      <c r="AN7334" s="45"/>
      <c r="AO7334" s="45"/>
      <c r="AP7334" s="59"/>
      <c r="AQ7334" s="29"/>
      <c r="AR7334" s="48"/>
      <c r="AS7334" s="48"/>
      <c r="AT7334" s="29"/>
      <c r="AU7334" s="48"/>
      <c r="DI7334" s="62"/>
      <c r="DL7334" s="53"/>
      <c r="DM7334" s="53"/>
      <c r="DO7334" s="53"/>
    </row>
    <row r="7335" spans="1:119" ht="13.8" hidden="1">
      <c r="A7335" s="125"/>
      <c r="E7335" s="32"/>
      <c r="F7335" s="31"/>
      <c r="H7335" s="33"/>
      <c r="I7335" s="34"/>
      <c r="J7335" s="34"/>
      <c r="K7335" s="34"/>
      <c r="L7335" s="2"/>
      <c r="O7335" s="37"/>
      <c r="P7335" s="36"/>
      <c r="S7335" s="36"/>
      <c r="AA7335" s="41"/>
      <c r="AD7335" s="42"/>
      <c r="AH7335" s="44"/>
      <c r="AI7335" s="44"/>
      <c r="AJ7335" s="44"/>
      <c r="AK7335" s="45"/>
      <c r="AL7335" s="45"/>
      <c r="AM7335" s="59"/>
      <c r="AN7335" s="45"/>
      <c r="AO7335" s="45"/>
      <c r="AP7335" s="59"/>
      <c r="AQ7335" s="29"/>
      <c r="AR7335" s="48"/>
      <c r="AS7335" s="48"/>
      <c r="AT7335" s="29"/>
      <c r="AU7335" s="48"/>
      <c r="DI7335" s="62"/>
      <c r="DL7335" s="53"/>
      <c r="DM7335" s="53"/>
      <c r="DO7335" s="53"/>
    </row>
    <row r="7336" spans="1:119" ht="13.8" hidden="1">
      <c r="A7336" s="125"/>
      <c r="E7336" s="32"/>
      <c r="F7336" s="31"/>
      <c r="H7336" s="33"/>
      <c r="I7336" s="34"/>
      <c r="J7336" s="34"/>
      <c r="K7336" s="34"/>
      <c r="L7336" s="2"/>
      <c r="O7336" s="37"/>
      <c r="P7336" s="36"/>
      <c r="S7336" s="36"/>
      <c r="AA7336" s="41"/>
      <c r="AD7336" s="42"/>
      <c r="AH7336" s="44"/>
      <c r="AI7336" s="44"/>
      <c r="AJ7336" s="44"/>
      <c r="AK7336" s="45"/>
      <c r="AL7336" s="45"/>
      <c r="AM7336" s="59"/>
      <c r="AN7336" s="45"/>
      <c r="AO7336" s="45"/>
      <c r="AP7336" s="59"/>
      <c r="AQ7336" s="29"/>
      <c r="AR7336" s="48"/>
      <c r="AS7336" s="48"/>
      <c r="AT7336" s="29"/>
      <c r="AU7336" s="48"/>
      <c r="DI7336" s="62"/>
      <c r="DL7336" s="53"/>
      <c r="DM7336" s="53"/>
      <c r="DO7336" s="53"/>
    </row>
    <row r="7337" spans="1:119" ht="13.8" hidden="1">
      <c r="A7337" s="125"/>
      <c r="E7337" s="32"/>
      <c r="F7337" s="31"/>
      <c r="H7337" s="33"/>
      <c r="I7337" s="34"/>
      <c r="J7337" s="34"/>
      <c r="K7337" s="34"/>
      <c r="L7337" s="2"/>
      <c r="O7337" s="37"/>
      <c r="P7337" s="36"/>
      <c r="S7337" s="36"/>
      <c r="AA7337" s="41"/>
      <c r="AD7337" s="42"/>
      <c r="AH7337" s="44"/>
      <c r="AI7337" s="44"/>
      <c r="AJ7337" s="44"/>
      <c r="AK7337" s="45"/>
      <c r="AL7337" s="45"/>
      <c r="AM7337" s="59"/>
      <c r="AN7337" s="45"/>
      <c r="AO7337" s="45"/>
      <c r="AP7337" s="59"/>
      <c r="AQ7337" s="29"/>
      <c r="AR7337" s="48"/>
      <c r="AS7337" s="48"/>
      <c r="AT7337" s="29"/>
      <c r="AU7337" s="48"/>
      <c r="DI7337" s="62"/>
      <c r="DL7337" s="53"/>
      <c r="DM7337" s="53"/>
      <c r="DO7337" s="53"/>
    </row>
    <row r="7338" spans="1:119" ht="13.8" hidden="1">
      <c r="A7338" s="125"/>
      <c r="E7338" s="32"/>
      <c r="F7338" s="31"/>
      <c r="H7338" s="33"/>
      <c r="I7338" s="34"/>
      <c r="J7338" s="34"/>
      <c r="K7338" s="34"/>
      <c r="L7338" s="2"/>
      <c r="O7338" s="37"/>
      <c r="P7338" s="36"/>
      <c r="S7338" s="36"/>
      <c r="AA7338" s="41"/>
      <c r="AD7338" s="42"/>
      <c r="AH7338" s="44"/>
      <c r="AI7338" s="44"/>
      <c r="AJ7338" s="44"/>
      <c r="AK7338" s="45"/>
      <c r="AL7338" s="45"/>
      <c r="AM7338" s="59"/>
      <c r="AN7338" s="45"/>
      <c r="AO7338" s="45"/>
      <c r="AP7338" s="59"/>
      <c r="AQ7338" s="29"/>
      <c r="AR7338" s="48"/>
      <c r="AS7338" s="48"/>
      <c r="AT7338" s="29"/>
      <c r="AU7338" s="48"/>
      <c r="DI7338" s="62"/>
      <c r="DL7338" s="53"/>
      <c r="DM7338" s="53"/>
      <c r="DO7338" s="53"/>
    </row>
    <row r="7339" spans="1:119" ht="13.8" hidden="1">
      <c r="A7339" s="125"/>
      <c r="E7339" s="32"/>
      <c r="F7339" s="31"/>
      <c r="H7339" s="33"/>
      <c r="I7339" s="34"/>
      <c r="J7339" s="34"/>
      <c r="K7339" s="34"/>
      <c r="L7339" s="2"/>
      <c r="O7339" s="37"/>
      <c r="P7339" s="36"/>
      <c r="S7339" s="36"/>
      <c r="AA7339" s="41"/>
      <c r="AD7339" s="42"/>
      <c r="AH7339" s="44"/>
      <c r="AI7339" s="44"/>
      <c r="AJ7339" s="44"/>
      <c r="AK7339" s="45"/>
      <c r="AL7339" s="45"/>
      <c r="AM7339" s="59"/>
      <c r="AN7339" s="45"/>
      <c r="AO7339" s="45"/>
      <c r="AP7339" s="59"/>
      <c r="AQ7339" s="29"/>
      <c r="AR7339" s="48"/>
      <c r="AS7339" s="48"/>
      <c r="AT7339" s="29"/>
      <c r="AU7339" s="48"/>
      <c r="DI7339" s="62"/>
      <c r="DL7339" s="53"/>
      <c r="DM7339" s="53"/>
      <c r="DO7339" s="53"/>
    </row>
    <row r="7340" spans="1:119" ht="13.8" hidden="1">
      <c r="A7340" s="125"/>
      <c r="E7340" s="32"/>
      <c r="F7340" s="31"/>
      <c r="H7340" s="33"/>
      <c r="I7340" s="34"/>
      <c r="J7340" s="34"/>
      <c r="K7340" s="34"/>
      <c r="L7340" s="2"/>
      <c r="O7340" s="37"/>
      <c r="P7340" s="36"/>
      <c r="S7340" s="36"/>
      <c r="AA7340" s="41"/>
      <c r="AD7340" s="42"/>
      <c r="AH7340" s="44"/>
      <c r="AI7340" s="44"/>
      <c r="AJ7340" s="44"/>
      <c r="AK7340" s="45"/>
      <c r="AL7340" s="45"/>
      <c r="AM7340" s="59"/>
      <c r="AN7340" s="45"/>
      <c r="AO7340" s="45"/>
      <c r="AP7340" s="59"/>
      <c r="AQ7340" s="29"/>
      <c r="AR7340" s="48"/>
      <c r="AS7340" s="48"/>
      <c r="AT7340" s="29"/>
      <c r="AU7340" s="48"/>
      <c r="DI7340" s="62"/>
      <c r="DL7340" s="53"/>
      <c r="DM7340" s="53"/>
      <c r="DO7340" s="53"/>
    </row>
    <row r="7341" spans="1:119" ht="13.8" hidden="1">
      <c r="A7341" s="125"/>
      <c r="E7341" s="32"/>
      <c r="F7341" s="31"/>
      <c r="H7341" s="33"/>
      <c r="I7341" s="34"/>
      <c r="J7341" s="34"/>
      <c r="K7341" s="34"/>
      <c r="L7341" s="2"/>
      <c r="O7341" s="37"/>
      <c r="P7341" s="36"/>
      <c r="S7341" s="36"/>
      <c r="AA7341" s="41"/>
      <c r="AD7341" s="42"/>
      <c r="AH7341" s="44"/>
      <c r="AI7341" s="44"/>
      <c r="AJ7341" s="44"/>
      <c r="AK7341" s="45"/>
      <c r="AL7341" s="45"/>
      <c r="AM7341" s="59"/>
      <c r="AN7341" s="45"/>
      <c r="AO7341" s="45"/>
      <c r="AP7341" s="59"/>
      <c r="AQ7341" s="29"/>
      <c r="AR7341" s="48"/>
      <c r="AS7341" s="48"/>
      <c r="AT7341" s="29"/>
      <c r="AU7341" s="48"/>
      <c r="DI7341" s="62"/>
      <c r="DL7341" s="53"/>
      <c r="DM7341" s="53"/>
      <c r="DO7341" s="53"/>
    </row>
    <row r="7342" spans="1:119" ht="13.8" hidden="1">
      <c r="A7342" s="125"/>
      <c r="E7342" s="32"/>
      <c r="F7342" s="31"/>
      <c r="H7342" s="33"/>
      <c r="I7342" s="34"/>
      <c r="J7342" s="34"/>
      <c r="K7342" s="34"/>
      <c r="L7342" s="2"/>
      <c r="O7342" s="37"/>
      <c r="P7342" s="36"/>
      <c r="S7342" s="36"/>
      <c r="AA7342" s="41"/>
      <c r="AD7342" s="42"/>
      <c r="AH7342" s="44"/>
      <c r="AI7342" s="44"/>
      <c r="AJ7342" s="44"/>
      <c r="AK7342" s="45"/>
      <c r="AL7342" s="45"/>
      <c r="AM7342" s="59"/>
      <c r="AN7342" s="45"/>
      <c r="AO7342" s="45"/>
      <c r="AP7342" s="59"/>
      <c r="AQ7342" s="29"/>
      <c r="AR7342" s="48"/>
      <c r="AS7342" s="48"/>
      <c r="AT7342" s="29"/>
      <c r="AU7342" s="48"/>
      <c r="DI7342" s="62"/>
      <c r="DL7342" s="53"/>
      <c r="DM7342" s="53"/>
      <c r="DO7342" s="53"/>
    </row>
    <row r="7343" spans="1:119" ht="13.8" hidden="1">
      <c r="A7343" s="125"/>
      <c r="E7343" s="32"/>
      <c r="F7343" s="31"/>
      <c r="H7343" s="33"/>
      <c r="I7343" s="34"/>
      <c r="J7343" s="34"/>
      <c r="K7343" s="34"/>
      <c r="L7343" s="2"/>
      <c r="O7343" s="37"/>
      <c r="P7343" s="36"/>
      <c r="S7343" s="36"/>
      <c r="AA7343" s="41"/>
      <c r="AD7343" s="42"/>
      <c r="AH7343" s="44"/>
      <c r="AI7343" s="44"/>
      <c r="AJ7343" s="44"/>
      <c r="AK7343" s="45"/>
      <c r="AL7343" s="45"/>
      <c r="AM7343" s="59"/>
      <c r="AN7343" s="45"/>
      <c r="AO7343" s="45"/>
      <c r="AP7343" s="59"/>
      <c r="AQ7343" s="29"/>
      <c r="AR7343" s="48"/>
      <c r="AS7343" s="48"/>
      <c r="AT7343" s="29"/>
      <c r="AU7343" s="48"/>
      <c r="DI7343" s="62"/>
      <c r="DL7343" s="53"/>
      <c r="DM7343" s="53"/>
      <c r="DO7343" s="53"/>
    </row>
    <row r="7344" spans="1:119" ht="13.8" hidden="1">
      <c r="A7344" s="125"/>
      <c r="E7344" s="32"/>
      <c r="F7344" s="31"/>
      <c r="H7344" s="33"/>
      <c r="I7344" s="34"/>
      <c r="J7344" s="34"/>
      <c r="K7344" s="34"/>
      <c r="L7344" s="2"/>
      <c r="O7344" s="37"/>
      <c r="P7344" s="36"/>
      <c r="S7344" s="36"/>
      <c r="AA7344" s="41"/>
      <c r="AD7344" s="42"/>
      <c r="AH7344" s="44"/>
      <c r="AI7344" s="44"/>
      <c r="AJ7344" s="44"/>
      <c r="AK7344" s="45"/>
      <c r="AL7344" s="45"/>
      <c r="AM7344" s="59"/>
      <c r="AN7344" s="45"/>
      <c r="AO7344" s="45"/>
      <c r="AP7344" s="59"/>
      <c r="AQ7344" s="29"/>
      <c r="AR7344" s="48"/>
      <c r="AS7344" s="48"/>
      <c r="AT7344" s="29"/>
      <c r="AU7344" s="48"/>
      <c r="DI7344" s="62"/>
      <c r="DL7344" s="53"/>
      <c r="DM7344" s="53"/>
      <c r="DO7344" s="53"/>
    </row>
    <row r="7345" spans="1:119" ht="13.8" hidden="1">
      <c r="A7345" s="125"/>
      <c r="E7345" s="32"/>
      <c r="F7345" s="31"/>
      <c r="H7345" s="33"/>
      <c r="I7345" s="34"/>
      <c r="J7345" s="34"/>
      <c r="K7345" s="34"/>
      <c r="L7345" s="2"/>
      <c r="O7345" s="37"/>
      <c r="P7345" s="36"/>
      <c r="S7345" s="36"/>
      <c r="AA7345" s="41"/>
      <c r="AD7345" s="42"/>
      <c r="AH7345" s="44"/>
      <c r="AI7345" s="44"/>
      <c r="AJ7345" s="44"/>
      <c r="AK7345" s="45"/>
      <c r="AL7345" s="45"/>
      <c r="AM7345" s="59"/>
      <c r="AN7345" s="45"/>
      <c r="AO7345" s="45"/>
      <c r="AP7345" s="59"/>
      <c r="AQ7345" s="29"/>
      <c r="AR7345" s="48"/>
      <c r="AS7345" s="48"/>
      <c r="AT7345" s="29"/>
      <c r="AU7345" s="48"/>
      <c r="DI7345" s="62"/>
      <c r="DL7345" s="53"/>
      <c r="DM7345" s="53"/>
      <c r="DO7345" s="53"/>
    </row>
    <row r="7346" spans="1:119" ht="13.8" hidden="1">
      <c r="A7346" s="125"/>
      <c r="E7346" s="32"/>
      <c r="F7346" s="31"/>
      <c r="H7346" s="33"/>
      <c r="I7346" s="34"/>
      <c r="J7346" s="34"/>
      <c r="K7346" s="34"/>
      <c r="L7346" s="2"/>
      <c r="O7346" s="37"/>
      <c r="P7346" s="36"/>
      <c r="S7346" s="36"/>
      <c r="AA7346" s="41"/>
      <c r="AD7346" s="42"/>
      <c r="AH7346" s="44"/>
      <c r="AI7346" s="44"/>
      <c r="AJ7346" s="44"/>
      <c r="AK7346" s="45"/>
      <c r="AL7346" s="45"/>
      <c r="AM7346" s="59"/>
      <c r="AN7346" s="45"/>
      <c r="AO7346" s="45"/>
      <c r="AP7346" s="59"/>
      <c r="AQ7346" s="29"/>
      <c r="AR7346" s="48"/>
      <c r="AS7346" s="48"/>
      <c r="AT7346" s="29"/>
      <c r="AU7346" s="48"/>
      <c r="DI7346" s="62"/>
      <c r="DL7346" s="53"/>
      <c r="DM7346" s="53"/>
      <c r="DO7346" s="53"/>
    </row>
    <row r="7347" spans="1:119" ht="13.8" hidden="1">
      <c r="A7347" s="125"/>
      <c r="E7347" s="32"/>
      <c r="F7347" s="31"/>
      <c r="H7347" s="33"/>
      <c r="I7347" s="34"/>
      <c r="J7347" s="34"/>
      <c r="K7347" s="34"/>
      <c r="L7347" s="2"/>
      <c r="O7347" s="37"/>
      <c r="P7347" s="36"/>
      <c r="S7347" s="36"/>
      <c r="AA7347" s="41"/>
      <c r="AD7347" s="42"/>
      <c r="AH7347" s="44"/>
      <c r="AI7347" s="44"/>
      <c r="AJ7347" s="44"/>
      <c r="AK7347" s="45"/>
      <c r="AL7347" s="45"/>
      <c r="AM7347" s="59"/>
      <c r="AN7347" s="45"/>
      <c r="AO7347" s="45"/>
      <c r="AP7347" s="59"/>
      <c r="AQ7347" s="29"/>
      <c r="AR7347" s="48"/>
      <c r="AS7347" s="48"/>
      <c r="AT7347" s="29"/>
      <c r="AU7347" s="48"/>
      <c r="DI7347" s="62"/>
      <c r="DL7347" s="53"/>
      <c r="DM7347" s="53"/>
      <c r="DO7347" s="53"/>
    </row>
    <row r="7348" spans="1:119" ht="13.8" hidden="1">
      <c r="A7348" s="125"/>
      <c r="E7348" s="32"/>
      <c r="F7348" s="31"/>
      <c r="H7348" s="33"/>
      <c r="I7348" s="34"/>
      <c r="J7348" s="34"/>
      <c r="K7348" s="34"/>
      <c r="L7348" s="2"/>
      <c r="O7348" s="37"/>
      <c r="P7348" s="36"/>
      <c r="S7348" s="36"/>
      <c r="AA7348" s="41"/>
      <c r="AD7348" s="42"/>
      <c r="AH7348" s="44"/>
      <c r="AI7348" s="44"/>
      <c r="AJ7348" s="44"/>
      <c r="AK7348" s="45"/>
      <c r="AL7348" s="45"/>
      <c r="AM7348" s="59"/>
      <c r="AN7348" s="45"/>
      <c r="AO7348" s="45"/>
      <c r="AP7348" s="59"/>
      <c r="AQ7348" s="29"/>
      <c r="AR7348" s="48"/>
      <c r="AS7348" s="48"/>
      <c r="AT7348" s="29"/>
      <c r="AU7348" s="48"/>
      <c r="DI7348" s="62"/>
      <c r="DL7348" s="53"/>
      <c r="DM7348" s="53"/>
      <c r="DO7348" s="53"/>
    </row>
    <row r="7349" spans="1:119" ht="13.8" hidden="1">
      <c r="A7349" s="125"/>
      <c r="E7349" s="32"/>
      <c r="F7349" s="31"/>
      <c r="H7349" s="33"/>
      <c r="I7349" s="34"/>
      <c r="J7349" s="34"/>
      <c r="K7349" s="34"/>
      <c r="L7349" s="2"/>
      <c r="O7349" s="37"/>
      <c r="P7349" s="36"/>
      <c r="S7349" s="36"/>
      <c r="AA7349" s="41"/>
      <c r="AD7349" s="42"/>
      <c r="AH7349" s="44"/>
      <c r="AI7349" s="44"/>
      <c r="AJ7349" s="44"/>
      <c r="AK7349" s="45"/>
      <c r="AL7349" s="45"/>
      <c r="AM7349" s="59"/>
      <c r="AN7349" s="45"/>
      <c r="AO7349" s="45"/>
      <c r="AP7349" s="59"/>
      <c r="AQ7349" s="29"/>
      <c r="AR7349" s="48"/>
      <c r="AS7349" s="48"/>
      <c r="AT7349" s="29"/>
      <c r="AU7349" s="48"/>
      <c r="DI7349" s="62"/>
      <c r="DL7349" s="53"/>
      <c r="DM7349" s="53"/>
      <c r="DO7349" s="53"/>
    </row>
    <row r="7350" spans="1:119" ht="13.8" hidden="1">
      <c r="A7350" s="125"/>
      <c r="E7350" s="32"/>
      <c r="F7350" s="31"/>
      <c r="H7350" s="33"/>
      <c r="I7350" s="34"/>
      <c r="J7350" s="34"/>
      <c r="K7350" s="34"/>
      <c r="L7350" s="2"/>
      <c r="O7350" s="37"/>
      <c r="P7350" s="36"/>
      <c r="S7350" s="36"/>
      <c r="AA7350" s="41"/>
      <c r="AD7350" s="42"/>
      <c r="AH7350" s="44"/>
      <c r="AI7350" s="44"/>
      <c r="AJ7350" s="44"/>
      <c r="AK7350" s="45"/>
      <c r="AL7350" s="45"/>
      <c r="AM7350" s="59"/>
      <c r="AN7350" s="45"/>
      <c r="AO7350" s="45"/>
      <c r="AP7350" s="59"/>
      <c r="AQ7350" s="29"/>
      <c r="AR7350" s="48"/>
      <c r="AS7350" s="48"/>
      <c r="AT7350" s="29"/>
      <c r="AU7350" s="48"/>
      <c r="DI7350" s="62"/>
      <c r="DL7350" s="53"/>
      <c r="DM7350" s="53"/>
      <c r="DO7350" s="53"/>
    </row>
    <row r="7351" spans="1:119" ht="13.8" hidden="1">
      <c r="A7351" s="125"/>
      <c r="E7351" s="32"/>
      <c r="F7351" s="31"/>
      <c r="H7351" s="33"/>
      <c r="I7351" s="34"/>
      <c r="J7351" s="34"/>
      <c r="K7351" s="34"/>
      <c r="L7351" s="2"/>
      <c r="O7351" s="37"/>
      <c r="P7351" s="36"/>
      <c r="S7351" s="36"/>
      <c r="AA7351" s="41"/>
      <c r="AD7351" s="42"/>
      <c r="AH7351" s="44"/>
      <c r="AI7351" s="44"/>
      <c r="AJ7351" s="44"/>
      <c r="AK7351" s="45"/>
      <c r="AL7351" s="45"/>
      <c r="AM7351" s="59"/>
      <c r="AN7351" s="45"/>
      <c r="AO7351" s="45"/>
      <c r="AP7351" s="59"/>
      <c r="AQ7351" s="29"/>
      <c r="AR7351" s="48"/>
      <c r="AS7351" s="48"/>
      <c r="AT7351" s="29"/>
      <c r="AU7351" s="48"/>
      <c r="DI7351" s="62"/>
      <c r="DL7351" s="53"/>
      <c r="DM7351" s="53"/>
      <c r="DO7351" s="53"/>
    </row>
    <row r="7352" spans="1:119" ht="13.8" hidden="1">
      <c r="A7352" s="125"/>
      <c r="E7352" s="32"/>
      <c r="F7352" s="31"/>
      <c r="H7352" s="33"/>
      <c r="I7352" s="34"/>
      <c r="J7352" s="34"/>
      <c r="K7352" s="34"/>
      <c r="L7352" s="2"/>
      <c r="O7352" s="37"/>
      <c r="P7352" s="36"/>
      <c r="S7352" s="36"/>
      <c r="AA7352" s="41"/>
      <c r="AD7352" s="42"/>
      <c r="AH7352" s="44"/>
      <c r="AI7352" s="44"/>
      <c r="AJ7352" s="44"/>
      <c r="AK7352" s="45"/>
      <c r="AL7352" s="45"/>
      <c r="AM7352" s="59"/>
      <c r="AN7352" s="45"/>
      <c r="AO7352" s="45"/>
      <c r="AP7352" s="59"/>
      <c r="AQ7352" s="29"/>
      <c r="AR7352" s="48"/>
      <c r="AS7352" s="48"/>
      <c r="AT7352" s="29"/>
      <c r="AU7352" s="48"/>
      <c r="DI7352" s="62"/>
      <c r="DL7352" s="53"/>
      <c r="DM7352" s="53"/>
      <c r="DO7352" s="53"/>
    </row>
    <row r="7353" spans="1:119" ht="13.8" hidden="1">
      <c r="A7353" s="125"/>
      <c r="E7353" s="32"/>
      <c r="F7353" s="31"/>
      <c r="H7353" s="33"/>
      <c r="I7353" s="34"/>
      <c r="J7353" s="34"/>
      <c r="K7353" s="34"/>
      <c r="L7353" s="2"/>
      <c r="O7353" s="37"/>
      <c r="P7353" s="36"/>
      <c r="S7353" s="36"/>
      <c r="AA7353" s="41"/>
      <c r="AD7353" s="42"/>
      <c r="AH7353" s="44"/>
      <c r="AI7353" s="44"/>
      <c r="AJ7353" s="44"/>
      <c r="AK7353" s="45"/>
      <c r="AL7353" s="45"/>
      <c r="AM7353" s="59"/>
      <c r="AN7353" s="45"/>
      <c r="AO7353" s="45"/>
      <c r="AP7353" s="59"/>
      <c r="AQ7353" s="29"/>
      <c r="AR7353" s="48"/>
      <c r="AS7353" s="48"/>
      <c r="AT7353" s="29"/>
      <c r="AU7353" s="48"/>
      <c r="DI7353" s="62"/>
      <c r="DL7353" s="53"/>
      <c r="DM7353" s="53"/>
      <c r="DO7353" s="53"/>
    </row>
    <row r="7354" spans="1:119" ht="13.8" hidden="1">
      <c r="A7354" s="125"/>
      <c r="E7354" s="32"/>
      <c r="F7354" s="31"/>
      <c r="H7354" s="33"/>
      <c r="I7354" s="34"/>
      <c r="J7354" s="34"/>
      <c r="K7354" s="34"/>
      <c r="L7354" s="2"/>
      <c r="O7354" s="37"/>
      <c r="P7354" s="36"/>
      <c r="S7354" s="36"/>
      <c r="AA7354" s="41"/>
      <c r="AD7354" s="42"/>
      <c r="AH7354" s="44"/>
      <c r="AI7354" s="44"/>
      <c r="AJ7354" s="44"/>
      <c r="AK7354" s="45"/>
      <c r="AL7354" s="45"/>
      <c r="AM7354" s="59"/>
      <c r="AN7354" s="45"/>
      <c r="AO7354" s="45"/>
      <c r="AP7354" s="59"/>
      <c r="AQ7354" s="29"/>
      <c r="AR7354" s="48"/>
      <c r="AS7354" s="48"/>
      <c r="AT7354" s="29"/>
      <c r="AU7354" s="48"/>
      <c r="DI7354" s="62"/>
      <c r="DL7354" s="53"/>
      <c r="DM7354" s="53"/>
      <c r="DO7354" s="53"/>
    </row>
    <row r="7355" spans="1:119" ht="13.8" hidden="1">
      <c r="A7355" s="125"/>
      <c r="E7355" s="32"/>
      <c r="F7355" s="31"/>
      <c r="H7355" s="33"/>
      <c r="I7355" s="34"/>
      <c r="J7355" s="34"/>
      <c r="K7355" s="34"/>
      <c r="L7355" s="2"/>
      <c r="O7355" s="37"/>
      <c r="P7355" s="36"/>
      <c r="S7355" s="36"/>
      <c r="AA7355" s="41"/>
      <c r="AD7355" s="42"/>
      <c r="AH7355" s="44"/>
      <c r="AI7355" s="44"/>
      <c r="AJ7355" s="44"/>
      <c r="AK7355" s="45"/>
      <c r="AL7355" s="45"/>
      <c r="AM7355" s="59"/>
      <c r="AN7355" s="45"/>
      <c r="AO7355" s="45"/>
      <c r="AP7355" s="59"/>
      <c r="AQ7355" s="29"/>
      <c r="AR7355" s="48"/>
      <c r="AS7355" s="48"/>
      <c r="AT7355" s="29"/>
      <c r="AU7355" s="48"/>
      <c r="DI7355" s="62"/>
      <c r="DL7355" s="53"/>
      <c r="DM7355" s="53"/>
      <c r="DO7355" s="53"/>
    </row>
    <row r="7356" spans="1:119" ht="13.8" hidden="1">
      <c r="A7356" s="125"/>
      <c r="E7356" s="32"/>
      <c r="F7356" s="31"/>
      <c r="H7356" s="33"/>
      <c r="I7356" s="34"/>
      <c r="J7356" s="34"/>
      <c r="K7356" s="34"/>
      <c r="L7356" s="2"/>
      <c r="O7356" s="37"/>
      <c r="P7356" s="36"/>
      <c r="S7356" s="36"/>
      <c r="AA7356" s="41"/>
      <c r="AD7356" s="42"/>
      <c r="AH7356" s="44"/>
      <c r="AI7356" s="44"/>
      <c r="AJ7356" s="44"/>
      <c r="AK7356" s="45"/>
      <c r="AL7356" s="45"/>
      <c r="AM7356" s="59"/>
      <c r="AN7356" s="45"/>
      <c r="AO7356" s="45"/>
      <c r="AP7356" s="59"/>
      <c r="AQ7356" s="29"/>
      <c r="AR7356" s="48"/>
      <c r="AS7356" s="48"/>
      <c r="AT7356" s="29"/>
      <c r="AU7356" s="48"/>
      <c r="DI7356" s="62"/>
      <c r="DL7356" s="53"/>
      <c r="DM7356" s="53"/>
      <c r="DO7356" s="53"/>
    </row>
    <row r="7357" spans="1:119" ht="13.8" hidden="1">
      <c r="A7357" s="125"/>
      <c r="E7357" s="32"/>
      <c r="F7357" s="31"/>
      <c r="H7357" s="33"/>
      <c r="I7357" s="34"/>
      <c r="J7357" s="34"/>
      <c r="K7357" s="34"/>
      <c r="L7357" s="2"/>
      <c r="O7357" s="37"/>
      <c r="P7357" s="36"/>
      <c r="S7357" s="36"/>
      <c r="AA7357" s="41"/>
      <c r="AD7357" s="42"/>
      <c r="AH7357" s="44"/>
      <c r="AI7357" s="44"/>
      <c r="AJ7357" s="44"/>
      <c r="AK7357" s="45"/>
      <c r="AL7357" s="45"/>
      <c r="AM7357" s="59"/>
      <c r="AN7357" s="45"/>
      <c r="AO7357" s="45"/>
      <c r="AP7357" s="59"/>
      <c r="AQ7357" s="29"/>
      <c r="AR7357" s="48"/>
      <c r="AS7357" s="48"/>
      <c r="AT7357" s="29"/>
      <c r="AU7357" s="48"/>
      <c r="DI7357" s="62"/>
      <c r="DL7357" s="53"/>
      <c r="DM7357" s="53"/>
      <c r="DO7357" s="53"/>
    </row>
    <row r="7358" spans="1:119" ht="13.8" hidden="1">
      <c r="A7358" s="125"/>
      <c r="E7358" s="32"/>
      <c r="F7358" s="31"/>
      <c r="H7358" s="33"/>
      <c r="I7358" s="34"/>
      <c r="J7358" s="34"/>
      <c r="K7358" s="34"/>
      <c r="L7358" s="2"/>
      <c r="O7358" s="37"/>
      <c r="P7358" s="36"/>
      <c r="S7358" s="36"/>
      <c r="AA7358" s="41"/>
      <c r="AD7358" s="42"/>
      <c r="AH7358" s="44"/>
      <c r="AI7358" s="44"/>
      <c r="AJ7358" s="44"/>
      <c r="AK7358" s="45"/>
      <c r="AL7358" s="45"/>
      <c r="AM7358" s="59"/>
      <c r="AN7358" s="45"/>
      <c r="AO7358" s="45"/>
      <c r="AP7358" s="59"/>
      <c r="AQ7358" s="29"/>
      <c r="AR7358" s="48"/>
      <c r="AS7358" s="48"/>
      <c r="AT7358" s="29"/>
      <c r="AU7358" s="48"/>
      <c r="DI7358" s="62"/>
      <c r="DL7358" s="53"/>
      <c r="DM7358" s="53"/>
      <c r="DO7358" s="53"/>
    </row>
    <row r="7359" spans="1:119" ht="13.8" hidden="1">
      <c r="A7359" s="125"/>
      <c r="E7359" s="32"/>
      <c r="F7359" s="31"/>
      <c r="H7359" s="33"/>
      <c r="I7359" s="34"/>
      <c r="J7359" s="34"/>
      <c r="K7359" s="34"/>
      <c r="L7359" s="2"/>
      <c r="O7359" s="37"/>
      <c r="P7359" s="36"/>
      <c r="S7359" s="36"/>
      <c r="AA7359" s="41"/>
      <c r="AD7359" s="42"/>
      <c r="AH7359" s="44"/>
      <c r="AI7359" s="44"/>
      <c r="AJ7359" s="44"/>
      <c r="AK7359" s="45"/>
      <c r="AL7359" s="45"/>
      <c r="AM7359" s="59"/>
      <c r="AN7359" s="45"/>
      <c r="AO7359" s="45"/>
      <c r="AP7359" s="59"/>
      <c r="AQ7359" s="29"/>
      <c r="AR7359" s="48"/>
      <c r="AS7359" s="48"/>
      <c r="AT7359" s="29"/>
      <c r="AU7359" s="48"/>
      <c r="DI7359" s="62"/>
      <c r="DL7359" s="53"/>
      <c r="DM7359" s="53"/>
      <c r="DO7359" s="53"/>
    </row>
    <row r="7360" spans="1:119" ht="13.8" hidden="1">
      <c r="A7360" s="125"/>
      <c r="E7360" s="32"/>
      <c r="F7360" s="31"/>
      <c r="H7360" s="33"/>
      <c r="I7360" s="34"/>
      <c r="J7360" s="34"/>
      <c r="K7360" s="34"/>
      <c r="L7360" s="2"/>
      <c r="O7360" s="37"/>
      <c r="P7360" s="36"/>
      <c r="S7360" s="36"/>
      <c r="AA7360" s="41"/>
      <c r="AD7360" s="42"/>
      <c r="AH7360" s="44"/>
      <c r="AI7360" s="44"/>
      <c r="AJ7360" s="44"/>
      <c r="AK7360" s="45"/>
      <c r="AL7360" s="45"/>
      <c r="AM7360" s="59"/>
      <c r="AN7360" s="45"/>
      <c r="AO7360" s="45"/>
      <c r="AP7360" s="59"/>
      <c r="AQ7360" s="29"/>
      <c r="AR7360" s="48"/>
      <c r="AS7360" s="48"/>
      <c r="AT7360" s="29"/>
      <c r="AU7360" s="48"/>
      <c r="DI7360" s="62"/>
      <c r="DL7360" s="53"/>
      <c r="DM7360" s="53"/>
      <c r="DO7360" s="53"/>
    </row>
    <row r="7361" spans="1:119" ht="13.8" hidden="1">
      <c r="A7361" s="125"/>
      <c r="E7361" s="32"/>
      <c r="F7361" s="31"/>
      <c r="H7361" s="33"/>
      <c r="I7361" s="34"/>
      <c r="J7361" s="34"/>
      <c r="K7361" s="34"/>
      <c r="L7361" s="2"/>
      <c r="O7361" s="37"/>
      <c r="P7361" s="36"/>
      <c r="S7361" s="36"/>
      <c r="AA7361" s="41"/>
      <c r="AD7361" s="42"/>
      <c r="AH7361" s="44"/>
      <c r="AI7361" s="44"/>
      <c r="AJ7361" s="44"/>
      <c r="AK7361" s="45"/>
      <c r="AL7361" s="45"/>
      <c r="AM7361" s="59"/>
      <c r="AN7361" s="45"/>
      <c r="AO7361" s="45"/>
      <c r="AP7361" s="59"/>
      <c r="AQ7361" s="29"/>
      <c r="AR7361" s="48"/>
      <c r="AS7361" s="48"/>
      <c r="AT7361" s="29"/>
      <c r="AU7361" s="48"/>
      <c r="DI7361" s="62"/>
      <c r="DL7361" s="53"/>
      <c r="DM7361" s="53"/>
      <c r="DO7361" s="53"/>
    </row>
    <row r="7362" spans="1:119" ht="13.8" hidden="1">
      <c r="A7362" s="125"/>
      <c r="E7362" s="32"/>
      <c r="F7362" s="31"/>
      <c r="H7362" s="33"/>
      <c r="I7362" s="34"/>
      <c r="J7362" s="34"/>
      <c r="K7362" s="34"/>
      <c r="L7362" s="2"/>
      <c r="O7362" s="37"/>
      <c r="P7362" s="36"/>
      <c r="S7362" s="36"/>
      <c r="AA7362" s="41"/>
      <c r="AD7362" s="42"/>
      <c r="AH7362" s="44"/>
      <c r="AI7362" s="44"/>
      <c r="AJ7362" s="44"/>
      <c r="AK7362" s="45"/>
      <c r="AL7362" s="45"/>
      <c r="AM7362" s="59"/>
      <c r="AN7362" s="45"/>
      <c r="AO7362" s="45"/>
      <c r="AP7362" s="59"/>
      <c r="AQ7362" s="29"/>
      <c r="AR7362" s="48"/>
      <c r="AS7362" s="48"/>
      <c r="AT7362" s="29"/>
      <c r="AU7362" s="48"/>
      <c r="DI7362" s="62"/>
      <c r="DL7362" s="53"/>
      <c r="DM7362" s="53"/>
      <c r="DO7362" s="53"/>
    </row>
    <row r="7363" spans="1:119" ht="13.8" hidden="1">
      <c r="A7363" s="125"/>
      <c r="E7363" s="32"/>
      <c r="F7363" s="31"/>
      <c r="H7363" s="33"/>
      <c r="I7363" s="34"/>
      <c r="J7363" s="34"/>
      <c r="K7363" s="34"/>
      <c r="L7363" s="2"/>
      <c r="O7363" s="37"/>
      <c r="P7363" s="36"/>
      <c r="S7363" s="36"/>
      <c r="AA7363" s="41"/>
      <c r="AD7363" s="42"/>
      <c r="AH7363" s="44"/>
      <c r="AI7363" s="44"/>
      <c r="AJ7363" s="44"/>
      <c r="AK7363" s="45"/>
      <c r="AL7363" s="45"/>
      <c r="AM7363" s="59"/>
      <c r="AN7363" s="45"/>
      <c r="AO7363" s="45"/>
      <c r="AP7363" s="59"/>
      <c r="AQ7363" s="29"/>
      <c r="AR7363" s="48"/>
      <c r="AS7363" s="48"/>
      <c r="AT7363" s="29"/>
      <c r="AU7363" s="48"/>
      <c r="DI7363" s="62"/>
      <c r="DL7363" s="53"/>
      <c r="DM7363" s="53"/>
      <c r="DO7363" s="53"/>
    </row>
    <row r="7364" spans="1:119" ht="13.8" hidden="1">
      <c r="A7364" s="125"/>
      <c r="E7364" s="32"/>
      <c r="F7364" s="31"/>
      <c r="H7364" s="33"/>
      <c r="I7364" s="34"/>
      <c r="J7364" s="34"/>
      <c r="K7364" s="34"/>
      <c r="L7364" s="2"/>
      <c r="O7364" s="37"/>
      <c r="P7364" s="36"/>
      <c r="S7364" s="36"/>
      <c r="AA7364" s="41"/>
      <c r="AD7364" s="42"/>
      <c r="AH7364" s="44"/>
      <c r="AI7364" s="44"/>
      <c r="AJ7364" s="44"/>
      <c r="AK7364" s="45"/>
      <c r="AL7364" s="45"/>
      <c r="AM7364" s="59"/>
      <c r="AN7364" s="45"/>
      <c r="AO7364" s="45"/>
      <c r="AP7364" s="59"/>
      <c r="AQ7364" s="29"/>
      <c r="AR7364" s="48"/>
      <c r="AS7364" s="48"/>
      <c r="AT7364" s="29"/>
      <c r="AU7364" s="48"/>
      <c r="DI7364" s="62"/>
      <c r="DL7364" s="53"/>
      <c r="DM7364" s="53"/>
      <c r="DO7364" s="53"/>
    </row>
    <row r="7365" spans="1:119" ht="13.8" hidden="1">
      <c r="A7365" s="125"/>
      <c r="E7365" s="32"/>
      <c r="F7365" s="31"/>
      <c r="H7365" s="33"/>
      <c r="I7365" s="34"/>
      <c r="J7365" s="34"/>
      <c r="K7365" s="34"/>
      <c r="L7365" s="2"/>
      <c r="O7365" s="37"/>
      <c r="P7365" s="36"/>
      <c r="S7365" s="36"/>
      <c r="AA7365" s="41"/>
      <c r="AD7365" s="42"/>
      <c r="AH7365" s="44"/>
      <c r="AI7365" s="44"/>
      <c r="AJ7365" s="44"/>
      <c r="AK7365" s="45"/>
      <c r="AL7365" s="45"/>
      <c r="AM7365" s="59"/>
      <c r="AN7365" s="45"/>
      <c r="AO7365" s="45"/>
      <c r="AP7365" s="59"/>
      <c r="AQ7365" s="29"/>
      <c r="AR7365" s="48"/>
      <c r="AS7365" s="48"/>
      <c r="AT7365" s="29"/>
      <c r="AU7365" s="48"/>
      <c r="DI7365" s="62"/>
      <c r="DL7365" s="53"/>
      <c r="DM7365" s="53"/>
      <c r="DO7365" s="53"/>
    </row>
    <row r="7366" spans="1:119" ht="13.8" hidden="1">
      <c r="A7366" s="125"/>
      <c r="E7366" s="32"/>
      <c r="F7366" s="31"/>
      <c r="H7366" s="33"/>
      <c r="I7366" s="34"/>
      <c r="J7366" s="34"/>
      <c r="K7366" s="34"/>
      <c r="L7366" s="2"/>
      <c r="O7366" s="37"/>
      <c r="P7366" s="36"/>
      <c r="S7366" s="36"/>
      <c r="AA7366" s="41"/>
      <c r="AD7366" s="42"/>
      <c r="AH7366" s="44"/>
      <c r="AI7366" s="44"/>
      <c r="AJ7366" s="44"/>
      <c r="AK7366" s="45"/>
      <c r="AL7366" s="45"/>
      <c r="AM7366" s="59"/>
      <c r="AN7366" s="45"/>
      <c r="AO7366" s="45"/>
      <c r="AP7366" s="59"/>
      <c r="AQ7366" s="29"/>
      <c r="AR7366" s="48"/>
      <c r="AS7366" s="48"/>
      <c r="AT7366" s="29"/>
      <c r="AU7366" s="48"/>
      <c r="DI7366" s="62"/>
      <c r="DL7366" s="53"/>
      <c r="DM7366" s="53"/>
      <c r="DO7366" s="53"/>
    </row>
    <row r="7367" spans="1:119" ht="13.8" hidden="1">
      <c r="A7367" s="125"/>
      <c r="E7367" s="32"/>
      <c r="F7367" s="31"/>
      <c r="H7367" s="33"/>
      <c r="I7367" s="34"/>
      <c r="J7367" s="34"/>
      <c r="K7367" s="34"/>
      <c r="L7367" s="2"/>
      <c r="O7367" s="37"/>
      <c r="P7367" s="36"/>
      <c r="S7367" s="36"/>
      <c r="AA7367" s="41"/>
      <c r="AD7367" s="42"/>
      <c r="AH7367" s="44"/>
      <c r="AI7367" s="44"/>
      <c r="AJ7367" s="44"/>
      <c r="AK7367" s="45"/>
      <c r="AL7367" s="45"/>
      <c r="AM7367" s="59"/>
      <c r="AN7367" s="45"/>
      <c r="AO7367" s="45"/>
      <c r="AP7367" s="59"/>
      <c r="AQ7367" s="29"/>
      <c r="AR7367" s="48"/>
      <c r="AS7367" s="48"/>
      <c r="AT7367" s="29"/>
      <c r="AU7367" s="48"/>
      <c r="DI7367" s="62"/>
      <c r="DL7367" s="53"/>
      <c r="DM7367" s="53"/>
      <c r="DO7367" s="53"/>
    </row>
    <row r="7368" spans="1:119" ht="13.8" hidden="1">
      <c r="A7368" s="125"/>
      <c r="E7368" s="32"/>
      <c r="F7368" s="31"/>
      <c r="H7368" s="33"/>
      <c r="I7368" s="34"/>
      <c r="J7368" s="34"/>
      <c r="K7368" s="34"/>
      <c r="L7368" s="2"/>
      <c r="O7368" s="37"/>
      <c r="P7368" s="36"/>
      <c r="S7368" s="36"/>
      <c r="AA7368" s="41"/>
      <c r="AD7368" s="42"/>
      <c r="AH7368" s="44"/>
      <c r="AI7368" s="44"/>
      <c r="AJ7368" s="44"/>
      <c r="AK7368" s="45"/>
      <c r="AL7368" s="45"/>
      <c r="AM7368" s="59"/>
      <c r="AN7368" s="45"/>
      <c r="AO7368" s="45"/>
      <c r="AP7368" s="59"/>
      <c r="AQ7368" s="29"/>
      <c r="AR7368" s="48"/>
      <c r="AS7368" s="48"/>
      <c r="AT7368" s="29"/>
      <c r="AU7368" s="48"/>
      <c r="DI7368" s="62"/>
      <c r="DL7368" s="53"/>
      <c r="DM7368" s="53"/>
      <c r="DO7368" s="53"/>
    </row>
    <row r="7369" spans="1:119" ht="13.8" hidden="1">
      <c r="A7369" s="125"/>
      <c r="E7369" s="32"/>
      <c r="F7369" s="31"/>
      <c r="H7369" s="33"/>
      <c r="I7369" s="34"/>
      <c r="J7369" s="34"/>
      <c r="K7369" s="34"/>
      <c r="L7369" s="2"/>
      <c r="O7369" s="37"/>
      <c r="P7369" s="36"/>
      <c r="S7369" s="36"/>
      <c r="AA7369" s="41"/>
      <c r="AD7369" s="42"/>
      <c r="AH7369" s="44"/>
      <c r="AI7369" s="44"/>
      <c r="AJ7369" s="44"/>
      <c r="AK7369" s="45"/>
      <c r="AL7369" s="45"/>
      <c r="AM7369" s="59"/>
      <c r="AN7369" s="45"/>
      <c r="AO7369" s="45"/>
      <c r="AP7369" s="59"/>
      <c r="AQ7369" s="29"/>
      <c r="AR7369" s="48"/>
      <c r="AS7369" s="48"/>
      <c r="AT7369" s="29"/>
      <c r="AU7369" s="48"/>
      <c r="DI7369" s="62"/>
      <c r="DL7369" s="53"/>
      <c r="DM7369" s="53"/>
      <c r="DO7369" s="53"/>
    </row>
    <row r="7370" spans="1:119" ht="13.8" hidden="1">
      <c r="A7370" s="125"/>
      <c r="E7370" s="32"/>
      <c r="F7370" s="31"/>
      <c r="H7370" s="33"/>
      <c r="I7370" s="34"/>
      <c r="J7370" s="34"/>
      <c r="K7370" s="34"/>
      <c r="L7370" s="2"/>
      <c r="O7370" s="37"/>
      <c r="P7370" s="36"/>
      <c r="S7370" s="36"/>
      <c r="AA7370" s="41"/>
      <c r="AD7370" s="42"/>
      <c r="AH7370" s="44"/>
      <c r="AI7370" s="44"/>
      <c r="AJ7370" s="44"/>
      <c r="AK7370" s="45"/>
      <c r="AL7370" s="45"/>
      <c r="AM7370" s="59"/>
      <c r="AN7370" s="45"/>
      <c r="AO7370" s="45"/>
      <c r="AP7370" s="59"/>
      <c r="AQ7370" s="29"/>
      <c r="AR7370" s="48"/>
      <c r="AS7370" s="48"/>
      <c r="AT7370" s="29"/>
      <c r="AU7370" s="48"/>
      <c r="DI7370" s="62"/>
      <c r="DL7370" s="53"/>
      <c r="DM7370" s="53"/>
      <c r="DO7370" s="53"/>
    </row>
    <row r="7371" spans="1:119" ht="13.8" hidden="1">
      <c r="A7371" s="125"/>
      <c r="E7371" s="32"/>
      <c r="F7371" s="31"/>
      <c r="H7371" s="33"/>
      <c r="I7371" s="34"/>
      <c r="J7371" s="34"/>
      <c r="K7371" s="34"/>
      <c r="L7371" s="2"/>
      <c r="O7371" s="37"/>
      <c r="P7371" s="36"/>
      <c r="S7371" s="36"/>
      <c r="AA7371" s="41"/>
      <c r="AD7371" s="42"/>
      <c r="AH7371" s="44"/>
      <c r="AI7371" s="44"/>
      <c r="AJ7371" s="44"/>
      <c r="AK7371" s="45"/>
      <c r="AL7371" s="45"/>
      <c r="AM7371" s="59"/>
      <c r="AN7371" s="45"/>
      <c r="AO7371" s="45"/>
      <c r="AP7371" s="59"/>
      <c r="AQ7371" s="29"/>
      <c r="AR7371" s="48"/>
      <c r="AS7371" s="48"/>
      <c r="AT7371" s="29"/>
      <c r="AU7371" s="48"/>
      <c r="DI7371" s="62"/>
      <c r="DL7371" s="53"/>
      <c r="DM7371" s="53"/>
      <c r="DO7371" s="53"/>
    </row>
    <row r="7372" spans="1:119" ht="13.8" hidden="1">
      <c r="A7372" s="125"/>
      <c r="E7372" s="32"/>
      <c r="F7372" s="31"/>
      <c r="H7372" s="33"/>
      <c r="I7372" s="34"/>
      <c r="J7372" s="34"/>
      <c r="K7372" s="34"/>
      <c r="L7372" s="2"/>
      <c r="O7372" s="37"/>
      <c r="P7372" s="36"/>
      <c r="S7372" s="36"/>
      <c r="AA7372" s="41"/>
      <c r="AD7372" s="42"/>
      <c r="AH7372" s="44"/>
      <c r="AI7372" s="44"/>
      <c r="AJ7372" s="44"/>
      <c r="AK7372" s="45"/>
      <c r="AL7372" s="45"/>
      <c r="AM7372" s="59"/>
      <c r="AN7372" s="45"/>
      <c r="AO7372" s="45"/>
      <c r="AP7372" s="59"/>
      <c r="AQ7372" s="29"/>
      <c r="AR7372" s="48"/>
      <c r="AS7372" s="48"/>
      <c r="AT7372" s="29"/>
      <c r="AU7372" s="48"/>
      <c r="DI7372" s="62"/>
      <c r="DL7372" s="53"/>
      <c r="DM7372" s="53"/>
      <c r="DO7372" s="53"/>
    </row>
    <row r="7373" spans="1:119" ht="13.8" hidden="1">
      <c r="A7373" s="125"/>
      <c r="E7373" s="32"/>
      <c r="F7373" s="31"/>
      <c r="H7373" s="33"/>
      <c r="I7373" s="34"/>
      <c r="J7373" s="34"/>
      <c r="K7373" s="34"/>
      <c r="L7373" s="2"/>
      <c r="O7373" s="37"/>
      <c r="P7373" s="36"/>
      <c r="S7373" s="36"/>
      <c r="AA7373" s="41"/>
      <c r="AD7373" s="42"/>
      <c r="AH7373" s="44"/>
      <c r="AI7373" s="44"/>
      <c r="AJ7373" s="44"/>
      <c r="AK7373" s="45"/>
      <c r="AL7373" s="45"/>
      <c r="AM7373" s="59"/>
      <c r="AN7373" s="45"/>
      <c r="AO7373" s="45"/>
      <c r="AP7373" s="59"/>
      <c r="AQ7373" s="29"/>
      <c r="AR7373" s="48"/>
      <c r="AS7373" s="48"/>
      <c r="AT7373" s="29"/>
      <c r="AU7373" s="48"/>
      <c r="DI7373" s="62"/>
      <c r="DL7373" s="53"/>
      <c r="DM7373" s="53"/>
      <c r="DO7373" s="53"/>
    </row>
    <row r="7374" spans="1:119" ht="13.8" hidden="1">
      <c r="A7374" s="125"/>
      <c r="E7374" s="32"/>
      <c r="F7374" s="31"/>
      <c r="H7374" s="33"/>
      <c r="I7374" s="34"/>
      <c r="J7374" s="34"/>
      <c r="K7374" s="34"/>
      <c r="L7374" s="2"/>
      <c r="O7374" s="37"/>
      <c r="P7374" s="36"/>
      <c r="S7374" s="36"/>
      <c r="AA7374" s="41"/>
      <c r="AD7374" s="42"/>
      <c r="AH7374" s="44"/>
      <c r="AI7374" s="44"/>
      <c r="AJ7374" s="44"/>
      <c r="AK7374" s="45"/>
      <c r="AL7374" s="45"/>
      <c r="AM7374" s="59"/>
      <c r="AN7374" s="45"/>
      <c r="AO7374" s="45"/>
      <c r="AP7374" s="59"/>
      <c r="AQ7374" s="29"/>
      <c r="AR7374" s="48"/>
      <c r="AS7374" s="48"/>
      <c r="AT7374" s="29"/>
      <c r="AU7374" s="48"/>
      <c r="DI7374" s="62"/>
      <c r="DL7374" s="53"/>
      <c r="DM7374" s="53"/>
      <c r="DO7374" s="53"/>
    </row>
    <row r="7375" spans="1:119" ht="13.8" hidden="1">
      <c r="A7375" s="125"/>
      <c r="E7375" s="32"/>
      <c r="F7375" s="31"/>
      <c r="H7375" s="33"/>
      <c r="I7375" s="34"/>
      <c r="J7375" s="34"/>
      <c r="K7375" s="34"/>
      <c r="L7375" s="2"/>
      <c r="O7375" s="37"/>
      <c r="P7375" s="36"/>
      <c r="S7375" s="36"/>
      <c r="AA7375" s="41"/>
      <c r="AD7375" s="42"/>
      <c r="AH7375" s="44"/>
      <c r="AI7375" s="44"/>
      <c r="AJ7375" s="44"/>
      <c r="AK7375" s="45"/>
      <c r="AL7375" s="45"/>
      <c r="AM7375" s="59"/>
      <c r="AN7375" s="45"/>
      <c r="AO7375" s="45"/>
      <c r="AP7375" s="59"/>
      <c r="AQ7375" s="29"/>
      <c r="AR7375" s="48"/>
      <c r="AS7375" s="48"/>
      <c r="AT7375" s="29"/>
      <c r="AU7375" s="48"/>
      <c r="DI7375" s="62"/>
      <c r="DL7375" s="53"/>
      <c r="DM7375" s="53"/>
      <c r="DO7375" s="53"/>
    </row>
    <row r="7376" spans="1:119" ht="13.8" hidden="1">
      <c r="A7376" s="125"/>
      <c r="E7376" s="32"/>
      <c r="F7376" s="31"/>
      <c r="H7376" s="33"/>
      <c r="I7376" s="34"/>
      <c r="J7376" s="34"/>
      <c r="K7376" s="34"/>
      <c r="L7376" s="2"/>
      <c r="O7376" s="37"/>
      <c r="P7376" s="36"/>
      <c r="S7376" s="36"/>
      <c r="AA7376" s="41"/>
      <c r="AD7376" s="42"/>
      <c r="AH7376" s="44"/>
      <c r="AI7376" s="44"/>
      <c r="AJ7376" s="44"/>
      <c r="AK7376" s="45"/>
      <c r="AL7376" s="45"/>
      <c r="AM7376" s="59"/>
      <c r="AN7376" s="45"/>
      <c r="AO7376" s="45"/>
      <c r="AP7376" s="59"/>
      <c r="AQ7376" s="29"/>
      <c r="AR7376" s="48"/>
      <c r="AS7376" s="48"/>
      <c r="AT7376" s="29"/>
      <c r="AU7376" s="48"/>
      <c r="DI7376" s="62"/>
      <c r="DL7376" s="53"/>
      <c r="DM7376" s="53"/>
      <c r="DO7376" s="53"/>
    </row>
    <row r="7377" spans="1:119" ht="13.8" hidden="1">
      <c r="A7377" s="125"/>
      <c r="E7377" s="32"/>
      <c r="F7377" s="31"/>
      <c r="H7377" s="33"/>
      <c r="I7377" s="34"/>
      <c r="J7377" s="34"/>
      <c r="K7377" s="34"/>
      <c r="L7377" s="2"/>
      <c r="O7377" s="37"/>
      <c r="P7377" s="36"/>
      <c r="S7377" s="36"/>
      <c r="AA7377" s="41"/>
      <c r="AD7377" s="42"/>
      <c r="AH7377" s="44"/>
      <c r="AI7377" s="44"/>
      <c r="AJ7377" s="44"/>
      <c r="AK7377" s="45"/>
      <c r="AL7377" s="45"/>
      <c r="AM7377" s="59"/>
      <c r="AN7377" s="45"/>
      <c r="AO7377" s="45"/>
      <c r="AP7377" s="59"/>
      <c r="AQ7377" s="29"/>
      <c r="AR7377" s="48"/>
      <c r="AS7377" s="48"/>
      <c r="AT7377" s="29"/>
      <c r="AU7377" s="48"/>
      <c r="DI7377" s="62"/>
      <c r="DL7377" s="53"/>
      <c r="DM7377" s="53"/>
      <c r="DO7377" s="53"/>
    </row>
    <row r="7378" spans="1:119" ht="13.8" hidden="1">
      <c r="A7378" s="125"/>
      <c r="E7378" s="32"/>
      <c r="F7378" s="31"/>
      <c r="H7378" s="33"/>
      <c r="I7378" s="34"/>
      <c r="J7378" s="34"/>
      <c r="K7378" s="34"/>
      <c r="L7378" s="2"/>
      <c r="O7378" s="37"/>
      <c r="P7378" s="36"/>
      <c r="S7378" s="36"/>
      <c r="AA7378" s="41"/>
      <c r="AD7378" s="42"/>
      <c r="AH7378" s="44"/>
      <c r="AI7378" s="44"/>
      <c r="AJ7378" s="44"/>
      <c r="AK7378" s="45"/>
      <c r="AL7378" s="45"/>
      <c r="AM7378" s="59"/>
      <c r="AN7378" s="45"/>
      <c r="AO7378" s="45"/>
      <c r="AP7378" s="59"/>
      <c r="AQ7378" s="29"/>
      <c r="AR7378" s="48"/>
      <c r="AS7378" s="48"/>
      <c r="AT7378" s="29"/>
      <c r="AU7378" s="48"/>
      <c r="DI7378" s="62"/>
      <c r="DL7378" s="53"/>
      <c r="DM7378" s="53"/>
      <c r="DO7378" s="53"/>
    </row>
    <row r="7379" spans="1:119" ht="13.8" hidden="1">
      <c r="A7379" s="125"/>
      <c r="E7379" s="32"/>
      <c r="F7379" s="31"/>
      <c r="H7379" s="33"/>
      <c r="I7379" s="34"/>
      <c r="J7379" s="34"/>
      <c r="K7379" s="34"/>
      <c r="L7379" s="2"/>
      <c r="O7379" s="37"/>
      <c r="P7379" s="36"/>
      <c r="S7379" s="36"/>
      <c r="AA7379" s="41"/>
      <c r="AD7379" s="42"/>
      <c r="AH7379" s="44"/>
      <c r="AI7379" s="44"/>
      <c r="AJ7379" s="44"/>
      <c r="AK7379" s="45"/>
      <c r="AL7379" s="45"/>
      <c r="AM7379" s="59"/>
      <c r="AN7379" s="45"/>
      <c r="AO7379" s="45"/>
      <c r="AP7379" s="59"/>
      <c r="AQ7379" s="29"/>
      <c r="AR7379" s="48"/>
      <c r="AS7379" s="48"/>
      <c r="AT7379" s="29"/>
      <c r="AU7379" s="48"/>
      <c r="DI7379" s="62"/>
      <c r="DL7379" s="53"/>
      <c r="DM7379" s="53"/>
      <c r="DO7379" s="53"/>
    </row>
    <row r="7380" spans="1:119" ht="13.8" hidden="1">
      <c r="A7380" s="125"/>
      <c r="E7380" s="32"/>
      <c r="F7380" s="31"/>
      <c r="H7380" s="33"/>
      <c r="I7380" s="34"/>
      <c r="J7380" s="34"/>
      <c r="K7380" s="34"/>
      <c r="L7380" s="2"/>
      <c r="O7380" s="37"/>
      <c r="P7380" s="36"/>
      <c r="S7380" s="36"/>
      <c r="AA7380" s="41"/>
      <c r="AD7380" s="42"/>
      <c r="AH7380" s="44"/>
      <c r="AI7380" s="44"/>
      <c r="AJ7380" s="44"/>
      <c r="AK7380" s="45"/>
      <c r="AL7380" s="45"/>
      <c r="AM7380" s="59"/>
      <c r="AN7380" s="45"/>
      <c r="AO7380" s="45"/>
      <c r="AP7380" s="59"/>
      <c r="AQ7380" s="29"/>
      <c r="AR7380" s="48"/>
      <c r="AS7380" s="48"/>
      <c r="AT7380" s="29"/>
      <c r="AU7380" s="48"/>
      <c r="DI7380" s="62"/>
      <c r="DL7380" s="53"/>
      <c r="DM7380" s="53"/>
      <c r="DO7380" s="53"/>
    </row>
    <row r="7381" spans="1:119" ht="13.8" hidden="1">
      <c r="A7381" s="125"/>
      <c r="E7381" s="32"/>
      <c r="F7381" s="31"/>
      <c r="H7381" s="33"/>
      <c r="I7381" s="34"/>
      <c r="J7381" s="34"/>
      <c r="K7381" s="34"/>
      <c r="L7381" s="2"/>
      <c r="O7381" s="37"/>
      <c r="P7381" s="36"/>
      <c r="S7381" s="36"/>
      <c r="AA7381" s="41"/>
      <c r="AD7381" s="42"/>
      <c r="AH7381" s="44"/>
      <c r="AI7381" s="44"/>
      <c r="AJ7381" s="44"/>
      <c r="AK7381" s="45"/>
      <c r="AL7381" s="45"/>
      <c r="AM7381" s="59"/>
      <c r="AN7381" s="45"/>
      <c r="AO7381" s="45"/>
      <c r="AP7381" s="59"/>
      <c r="AQ7381" s="29"/>
      <c r="AR7381" s="48"/>
      <c r="AS7381" s="48"/>
      <c r="AT7381" s="29"/>
      <c r="AU7381" s="48"/>
      <c r="DI7381" s="62"/>
      <c r="DL7381" s="53"/>
      <c r="DM7381" s="53"/>
      <c r="DO7381" s="53"/>
    </row>
    <row r="7382" spans="1:119" ht="13.8" hidden="1">
      <c r="A7382" s="125"/>
      <c r="E7382" s="32"/>
      <c r="F7382" s="31"/>
      <c r="H7382" s="33"/>
      <c r="I7382" s="34"/>
      <c r="J7382" s="34"/>
      <c r="K7382" s="34"/>
      <c r="L7382" s="2"/>
      <c r="O7382" s="37"/>
      <c r="P7382" s="36"/>
      <c r="S7382" s="36"/>
      <c r="AA7382" s="41"/>
      <c r="AD7382" s="42"/>
      <c r="AH7382" s="44"/>
      <c r="AI7382" s="44"/>
      <c r="AJ7382" s="44"/>
      <c r="AK7382" s="45"/>
      <c r="AL7382" s="45"/>
      <c r="AM7382" s="59"/>
      <c r="AN7382" s="45"/>
      <c r="AO7382" s="45"/>
      <c r="AP7382" s="59"/>
      <c r="AQ7382" s="29"/>
      <c r="AR7382" s="48"/>
      <c r="AS7382" s="48"/>
      <c r="AT7382" s="29"/>
      <c r="AU7382" s="48"/>
      <c r="DI7382" s="62"/>
      <c r="DL7382" s="53"/>
      <c r="DM7382" s="53"/>
      <c r="DO7382" s="53"/>
    </row>
    <row r="7383" spans="1:119" ht="13.8" hidden="1">
      <c r="A7383" s="125"/>
      <c r="E7383" s="32"/>
      <c r="F7383" s="31"/>
      <c r="H7383" s="33"/>
      <c r="I7383" s="34"/>
      <c r="J7383" s="34"/>
      <c r="K7383" s="34"/>
      <c r="L7383" s="2"/>
      <c r="O7383" s="37"/>
      <c r="P7383" s="36"/>
      <c r="S7383" s="36"/>
      <c r="AA7383" s="41"/>
      <c r="AD7383" s="42"/>
      <c r="AH7383" s="44"/>
      <c r="AI7383" s="44"/>
      <c r="AJ7383" s="44"/>
      <c r="AK7383" s="45"/>
      <c r="AL7383" s="45"/>
      <c r="AM7383" s="59"/>
      <c r="AN7383" s="45"/>
      <c r="AO7383" s="45"/>
      <c r="AP7383" s="59"/>
      <c r="AQ7383" s="29"/>
      <c r="AR7383" s="48"/>
      <c r="AS7383" s="48"/>
      <c r="AT7383" s="29"/>
      <c r="AU7383" s="48"/>
      <c r="DI7383" s="62"/>
      <c r="DL7383" s="53"/>
      <c r="DM7383" s="53"/>
      <c r="DO7383" s="53"/>
    </row>
    <row r="7384" spans="1:119" ht="13.8" hidden="1">
      <c r="A7384" s="125"/>
      <c r="E7384" s="32"/>
      <c r="F7384" s="31"/>
      <c r="H7384" s="33"/>
      <c r="I7384" s="34"/>
      <c r="J7384" s="34"/>
      <c r="K7384" s="34"/>
      <c r="L7384" s="2"/>
      <c r="O7384" s="37"/>
      <c r="P7384" s="36"/>
      <c r="S7384" s="36"/>
      <c r="AA7384" s="41"/>
      <c r="AD7384" s="42"/>
      <c r="AH7384" s="44"/>
      <c r="AI7384" s="44"/>
      <c r="AJ7384" s="44"/>
      <c r="AK7384" s="45"/>
      <c r="AL7384" s="45"/>
      <c r="AM7384" s="59"/>
      <c r="AN7384" s="45"/>
      <c r="AO7384" s="45"/>
      <c r="AP7384" s="59"/>
      <c r="AQ7384" s="29"/>
      <c r="AR7384" s="48"/>
      <c r="AS7384" s="48"/>
      <c r="AT7384" s="29"/>
      <c r="AU7384" s="48"/>
      <c r="DI7384" s="62"/>
      <c r="DL7384" s="53"/>
      <c r="DM7384" s="53"/>
      <c r="DO7384" s="53"/>
    </row>
    <row r="7385" spans="1:119" ht="13.8" hidden="1">
      <c r="A7385" s="125"/>
      <c r="E7385" s="32"/>
      <c r="F7385" s="31"/>
      <c r="H7385" s="33"/>
      <c r="I7385" s="34"/>
      <c r="J7385" s="34"/>
      <c r="K7385" s="34"/>
      <c r="L7385" s="2"/>
      <c r="O7385" s="37"/>
      <c r="P7385" s="36"/>
      <c r="S7385" s="36"/>
      <c r="AA7385" s="41"/>
      <c r="AD7385" s="42"/>
      <c r="AH7385" s="44"/>
      <c r="AI7385" s="44"/>
      <c r="AJ7385" s="44"/>
      <c r="AK7385" s="45"/>
      <c r="AL7385" s="45"/>
      <c r="AM7385" s="59"/>
      <c r="AN7385" s="45"/>
      <c r="AO7385" s="45"/>
      <c r="AP7385" s="59"/>
      <c r="AQ7385" s="29"/>
      <c r="AR7385" s="48"/>
      <c r="AS7385" s="48"/>
      <c r="AT7385" s="29"/>
      <c r="AU7385" s="48"/>
      <c r="DI7385" s="62"/>
      <c r="DL7385" s="53"/>
      <c r="DM7385" s="53"/>
      <c r="DO7385" s="53"/>
    </row>
    <row r="7386" spans="1:119" ht="13.8" hidden="1">
      <c r="A7386" s="125"/>
      <c r="E7386" s="32"/>
      <c r="F7386" s="31"/>
      <c r="H7386" s="33"/>
      <c r="I7386" s="34"/>
      <c r="J7386" s="34"/>
      <c r="K7386" s="34"/>
      <c r="L7386" s="2"/>
      <c r="O7386" s="37"/>
      <c r="P7386" s="36"/>
      <c r="S7386" s="36"/>
      <c r="AA7386" s="41"/>
      <c r="AD7386" s="42"/>
      <c r="AH7386" s="44"/>
      <c r="AI7386" s="44"/>
      <c r="AJ7386" s="44"/>
      <c r="AK7386" s="45"/>
      <c r="AL7386" s="45"/>
      <c r="AM7386" s="59"/>
      <c r="AN7386" s="45"/>
      <c r="AO7386" s="45"/>
      <c r="AP7386" s="59"/>
      <c r="AQ7386" s="29"/>
      <c r="AR7386" s="48"/>
      <c r="AS7386" s="48"/>
      <c r="AT7386" s="29"/>
      <c r="AU7386" s="48"/>
      <c r="DI7386" s="62"/>
      <c r="DL7386" s="53"/>
      <c r="DM7386" s="53"/>
      <c r="DO7386" s="53"/>
    </row>
    <row r="7387" spans="1:119" ht="13.8" hidden="1">
      <c r="A7387" s="125"/>
      <c r="E7387" s="32"/>
      <c r="F7387" s="31"/>
      <c r="H7387" s="33"/>
      <c r="I7387" s="34"/>
      <c r="J7387" s="34"/>
      <c r="K7387" s="34"/>
      <c r="L7387" s="2"/>
      <c r="O7387" s="37"/>
      <c r="P7387" s="36"/>
      <c r="S7387" s="36"/>
      <c r="AA7387" s="41"/>
      <c r="AD7387" s="42"/>
      <c r="AH7387" s="44"/>
      <c r="AI7387" s="44"/>
      <c r="AJ7387" s="44"/>
      <c r="AK7387" s="45"/>
      <c r="AL7387" s="45"/>
      <c r="AM7387" s="59"/>
      <c r="AN7387" s="45"/>
      <c r="AO7387" s="45"/>
      <c r="AP7387" s="59"/>
      <c r="AQ7387" s="29"/>
      <c r="AR7387" s="48"/>
      <c r="AS7387" s="48"/>
      <c r="AT7387" s="29"/>
      <c r="AU7387" s="48"/>
      <c r="DI7387" s="62"/>
      <c r="DL7387" s="53"/>
      <c r="DM7387" s="53"/>
      <c r="DO7387" s="53"/>
    </row>
    <row r="7388" spans="1:119" ht="13.8" hidden="1">
      <c r="A7388" s="125"/>
      <c r="E7388" s="32"/>
      <c r="F7388" s="31"/>
      <c r="H7388" s="33"/>
      <c r="I7388" s="34"/>
      <c r="J7388" s="34"/>
      <c r="K7388" s="34"/>
      <c r="L7388" s="2"/>
      <c r="O7388" s="37"/>
      <c r="P7388" s="36"/>
      <c r="S7388" s="36"/>
      <c r="AA7388" s="41"/>
      <c r="AD7388" s="42"/>
      <c r="AH7388" s="44"/>
      <c r="AI7388" s="44"/>
      <c r="AJ7388" s="44"/>
      <c r="AK7388" s="45"/>
      <c r="AL7388" s="45"/>
      <c r="AM7388" s="59"/>
      <c r="AN7388" s="45"/>
      <c r="AO7388" s="45"/>
      <c r="AP7388" s="59"/>
      <c r="AQ7388" s="29"/>
      <c r="AR7388" s="48"/>
      <c r="AS7388" s="48"/>
      <c r="AT7388" s="29"/>
      <c r="AU7388" s="48"/>
      <c r="DI7388" s="62"/>
      <c r="DL7388" s="53"/>
      <c r="DM7388" s="53"/>
      <c r="DO7388" s="53"/>
    </row>
    <row r="7389" spans="1:119" ht="13.8" hidden="1">
      <c r="A7389" s="125"/>
      <c r="E7389" s="32"/>
      <c r="F7389" s="31"/>
      <c r="H7389" s="33"/>
      <c r="I7389" s="34"/>
      <c r="J7389" s="34"/>
      <c r="K7389" s="34"/>
      <c r="L7389" s="2"/>
      <c r="O7389" s="37"/>
      <c r="P7389" s="36"/>
      <c r="S7389" s="36"/>
      <c r="AA7389" s="41"/>
      <c r="AD7389" s="42"/>
      <c r="AH7389" s="44"/>
      <c r="AI7389" s="44"/>
      <c r="AJ7389" s="44"/>
      <c r="AK7389" s="45"/>
      <c r="AL7389" s="45"/>
      <c r="AM7389" s="59"/>
      <c r="AN7389" s="45"/>
      <c r="AO7389" s="45"/>
      <c r="AP7389" s="59"/>
      <c r="AQ7389" s="29"/>
      <c r="AR7389" s="48"/>
      <c r="AS7389" s="48"/>
      <c r="AT7389" s="29"/>
      <c r="AU7389" s="48"/>
      <c r="DI7389" s="62"/>
      <c r="DL7389" s="53"/>
      <c r="DM7389" s="53"/>
      <c r="DO7389" s="53"/>
    </row>
    <row r="7390" spans="1:119" ht="13.8" hidden="1">
      <c r="A7390" s="125"/>
      <c r="E7390" s="32"/>
      <c r="F7390" s="31"/>
      <c r="H7390" s="33"/>
      <c r="I7390" s="34"/>
      <c r="J7390" s="34"/>
      <c r="K7390" s="34"/>
      <c r="L7390" s="2"/>
      <c r="O7390" s="37"/>
      <c r="P7390" s="36"/>
      <c r="S7390" s="36"/>
      <c r="AA7390" s="41"/>
      <c r="AD7390" s="42"/>
      <c r="AH7390" s="44"/>
      <c r="AI7390" s="44"/>
      <c r="AJ7390" s="44"/>
      <c r="AK7390" s="45"/>
      <c r="AL7390" s="45"/>
      <c r="AM7390" s="59"/>
      <c r="AN7390" s="45"/>
      <c r="AO7390" s="45"/>
      <c r="AP7390" s="59"/>
      <c r="AQ7390" s="29"/>
      <c r="AR7390" s="48"/>
      <c r="AS7390" s="48"/>
      <c r="AT7390" s="29"/>
      <c r="AU7390" s="48"/>
      <c r="DI7390" s="62"/>
      <c r="DL7390" s="53"/>
      <c r="DM7390" s="53"/>
      <c r="DO7390" s="53"/>
    </row>
    <row r="7391" spans="1:119" ht="13.8" hidden="1">
      <c r="A7391" s="125"/>
      <c r="E7391" s="32"/>
      <c r="F7391" s="31"/>
      <c r="H7391" s="33"/>
      <c r="I7391" s="34"/>
      <c r="J7391" s="34"/>
      <c r="K7391" s="34"/>
      <c r="L7391" s="2"/>
      <c r="O7391" s="37"/>
      <c r="P7391" s="36"/>
      <c r="S7391" s="36"/>
      <c r="AA7391" s="41"/>
      <c r="AD7391" s="42"/>
      <c r="AH7391" s="44"/>
      <c r="AI7391" s="44"/>
      <c r="AJ7391" s="44"/>
      <c r="AK7391" s="45"/>
      <c r="AL7391" s="45"/>
      <c r="AM7391" s="59"/>
      <c r="AN7391" s="45"/>
      <c r="AO7391" s="45"/>
      <c r="AP7391" s="59"/>
      <c r="AQ7391" s="29"/>
      <c r="AR7391" s="48"/>
      <c r="AS7391" s="48"/>
      <c r="AT7391" s="29"/>
      <c r="AU7391" s="48"/>
      <c r="DI7391" s="62"/>
      <c r="DL7391" s="53"/>
      <c r="DM7391" s="53"/>
      <c r="DO7391" s="53"/>
    </row>
    <row r="7392" spans="1:119" ht="13.8" hidden="1">
      <c r="A7392" s="125"/>
      <c r="E7392" s="32"/>
      <c r="F7392" s="31"/>
      <c r="H7392" s="33"/>
      <c r="I7392" s="34"/>
      <c r="J7392" s="34"/>
      <c r="K7392" s="34"/>
      <c r="L7392" s="2"/>
      <c r="O7392" s="37"/>
      <c r="P7392" s="36"/>
      <c r="S7392" s="36"/>
      <c r="AA7392" s="41"/>
      <c r="AD7392" s="42"/>
      <c r="AH7392" s="44"/>
      <c r="AI7392" s="44"/>
      <c r="AJ7392" s="44"/>
      <c r="AK7392" s="45"/>
      <c r="AL7392" s="45"/>
      <c r="AM7392" s="59"/>
      <c r="AN7392" s="45"/>
      <c r="AO7392" s="45"/>
      <c r="AP7392" s="59"/>
      <c r="AQ7392" s="29"/>
      <c r="AR7392" s="48"/>
      <c r="AS7392" s="48"/>
      <c r="AT7392" s="29"/>
      <c r="AU7392" s="48"/>
      <c r="DI7392" s="62"/>
      <c r="DL7392" s="53"/>
      <c r="DM7392" s="53"/>
      <c r="DO7392" s="53"/>
    </row>
    <row r="7393" spans="1:119" ht="13.8" hidden="1">
      <c r="A7393" s="125"/>
      <c r="E7393" s="32"/>
      <c r="F7393" s="31"/>
      <c r="H7393" s="33"/>
      <c r="I7393" s="34"/>
      <c r="J7393" s="34"/>
      <c r="K7393" s="34"/>
      <c r="L7393" s="2"/>
      <c r="O7393" s="37"/>
      <c r="P7393" s="36"/>
      <c r="S7393" s="36"/>
      <c r="AA7393" s="41"/>
      <c r="AD7393" s="42"/>
      <c r="AH7393" s="44"/>
      <c r="AI7393" s="44"/>
      <c r="AJ7393" s="44"/>
      <c r="AK7393" s="45"/>
      <c r="AL7393" s="45"/>
      <c r="AM7393" s="59"/>
      <c r="AN7393" s="45"/>
      <c r="AO7393" s="45"/>
      <c r="AP7393" s="59"/>
      <c r="AQ7393" s="29"/>
      <c r="AR7393" s="48"/>
      <c r="AS7393" s="48"/>
      <c r="AT7393" s="29"/>
      <c r="AU7393" s="48"/>
      <c r="DI7393" s="62"/>
      <c r="DL7393" s="53"/>
      <c r="DM7393" s="53"/>
      <c r="DO7393" s="53"/>
    </row>
    <row r="7394" spans="1:119" ht="13.8" hidden="1">
      <c r="A7394" s="125"/>
      <c r="E7394" s="32"/>
      <c r="F7394" s="31"/>
      <c r="H7394" s="33"/>
      <c r="I7394" s="34"/>
      <c r="J7394" s="34"/>
      <c r="K7394" s="34"/>
      <c r="L7394" s="2"/>
      <c r="O7394" s="37"/>
      <c r="P7394" s="36"/>
      <c r="S7394" s="36"/>
      <c r="AA7394" s="41"/>
      <c r="AD7394" s="42"/>
      <c r="AH7394" s="44"/>
      <c r="AI7394" s="44"/>
      <c r="AJ7394" s="44"/>
      <c r="AK7394" s="45"/>
      <c r="AL7394" s="45"/>
      <c r="AM7394" s="59"/>
      <c r="AN7394" s="45"/>
      <c r="AO7394" s="45"/>
      <c r="AP7394" s="59"/>
      <c r="AQ7394" s="29"/>
      <c r="AR7394" s="48"/>
      <c r="AS7394" s="48"/>
      <c r="AT7394" s="29"/>
      <c r="AU7394" s="48"/>
      <c r="DI7394" s="62"/>
      <c r="DL7394" s="53"/>
      <c r="DM7394" s="53"/>
      <c r="DO7394" s="53"/>
    </row>
    <row r="7395" spans="1:119" ht="13.8" hidden="1">
      <c r="A7395" s="125"/>
      <c r="E7395" s="32"/>
      <c r="F7395" s="31"/>
      <c r="H7395" s="33"/>
      <c r="I7395" s="34"/>
      <c r="J7395" s="34"/>
      <c r="K7395" s="34"/>
      <c r="L7395" s="2"/>
      <c r="O7395" s="37"/>
      <c r="P7395" s="36"/>
      <c r="S7395" s="36"/>
      <c r="AA7395" s="41"/>
      <c r="AD7395" s="42"/>
      <c r="AH7395" s="44"/>
      <c r="AI7395" s="44"/>
      <c r="AJ7395" s="44"/>
      <c r="AK7395" s="45"/>
      <c r="AL7395" s="45"/>
      <c r="AM7395" s="59"/>
      <c r="AN7395" s="45"/>
      <c r="AO7395" s="45"/>
      <c r="AP7395" s="59"/>
      <c r="AQ7395" s="29"/>
      <c r="AR7395" s="48"/>
      <c r="AS7395" s="48"/>
      <c r="AT7395" s="29"/>
      <c r="AU7395" s="48"/>
      <c r="DI7395" s="62"/>
      <c r="DL7395" s="53"/>
      <c r="DM7395" s="53"/>
      <c r="DO7395" s="53"/>
    </row>
    <row r="7396" spans="1:119" ht="13.8" hidden="1">
      <c r="A7396" s="125"/>
      <c r="E7396" s="32"/>
      <c r="F7396" s="31"/>
      <c r="H7396" s="33"/>
      <c r="I7396" s="34"/>
      <c r="J7396" s="34"/>
      <c r="K7396" s="34"/>
      <c r="L7396" s="2"/>
      <c r="O7396" s="37"/>
      <c r="P7396" s="36"/>
      <c r="S7396" s="36"/>
      <c r="AA7396" s="41"/>
      <c r="AD7396" s="42"/>
      <c r="AH7396" s="44"/>
      <c r="AI7396" s="44"/>
      <c r="AJ7396" s="44"/>
      <c r="AK7396" s="45"/>
      <c r="AL7396" s="45"/>
      <c r="AM7396" s="59"/>
      <c r="AN7396" s="45"/>
      <c r="AO7396" s="45"/>
      <c r="AP7396" s="59"/>
      <c r="AQ7396" s="29"/>
      <c r="AR7396" s="48"/>
      <c r="AS7396" s="48"/>
      <c r="AT7396" s="29"/>
      <c r="AU7396" s="48"/>
      <c r="DI7396" s="62"/>
      <c r="DL7396" s="53"/>
      <c r="DM7396" s="53"/>
      <c r="DO7396" s="53"/>
    </row>
    <row r="7397" spans="1:119" ht="13.8" hidden="1">
      <c r="A7397" s="125"/>
      <c r="E7397" s="32"/>
      <c r="F7397" s="31"/>
      <c r="H7397" s="33"/>
      <c r="I7397" s="34"/>
      <c r="J7397" s="34"/>
      <c r="K7397" s="34"/>
      <c r="L7397" s="2"/>
      <c r="O7397" s="37"/>
      <c r="P7397" s="36"/>
      <c r="S7397" s="36"/>
      <c r="AA7397" s="41"/>
      <c r="AD7397" s="42"/>
      <c r="AH7397" s="44"/>
      <c r="AI7397" s="44"/>
      <c r="AJ7397" s="44"/>
      <c r="AK7397" s="45"/>
      <c r="AL7397" s="45"/>
      <c r="AM7397" s="59"/>
      <c r="AN7397" s="45"/>
      <c r="AO7397" s="45"/>
      <c r="AP7397" s="59"/>
      <c r="AQ7397" s="29"/>
      <c r="AR7397" s="48"/>
      <c r="AS7397" s="48"/>
      <c r="AT7397" s="29"/>
      <c r="AU7397" s="48"/>
      <c r="DI7397" s="62"/>
      <c r="DL7397" s="53"/>
      <c r="DM7397" s="53"/>
      <c r="DO7397" s="53"/>
    </row>
    <row r="7398" spans="1:119" ht="13.8" hidden="1">
      <c r="A7398" s="125"/>
      <c r="E7398" s="32"/>
      <c r="F7398" s="31"/>
      <c r="H7398" s="33"/>
      <c r="I7398" s="34"/>
      <c r="J7398" s="34"/>
      <c r="K7398" s="34"/>
      <c r="L7398" s="2"/>
      <c r="O7398" s="37"/>
      <c r="P7398" s="36"/>
      <c r="S7398" s="36"/>
      <c r="AA7398" s="41"/>
      <c r="AD7398" s="42"/>
      <c r="AH7398" s="44"/>
      <c r="AI7398" s="44"/>
      <c r="AJ7398" s="44"/>
      <c r="AK7398" s="45"/>
      <c r="AL7398" s="45"/>
      <c r="AM7398" s="59"/>
      <c r="AN7398" s="45"/>
      <c r="AO7398" s="45"/>
      <c r="AP7398" s="59"/>
      <c r="AQ7398" s="29"/>
      <c r="AR7398" s="48"/>
      <c r="AS7398" s="48"/>
      <c r="AT7398" s="29"/>
      <c r="AU7398" s="48"/>
      <c r="DI7398" s="62"/>
      <c r="DL7398" s="53"/>
      <c r="DM7398" s="53"/>
      <c r="DO7398" s="53"/>
    </row>
    <row r="7399" spans="1:119" ht="13.8" hidden="1">
      <c r="A7399" s="125"/>
      <c r="E7399" s="32"/>
      <c r="F7399" s="31"/>
      <c r="H7399" s="33"/>
      <c r="I7399" s="34"/>
      <c r="J7399" s="34"/>
      <c r="K7399" s="34"/>
      <c r="L7399" s="2"/>
      <c r="O7399" s="37"/>
      <c r="P7399" s="36"/>
      <c r="S7399" s="36"/>
      <c r="AA7399" s="41"/>
      <c r="AD7399" s="42"/>
      <c r="AH7399" s="44"/>
      <c r="AI7399" s="44"/>
      <c r="AJ7399" s="44"/>
      <c r="AK7399" s="45"/>
      <c r="AL7399" s="45"/>
      <c r="AM7399" s="59"/>
      <c r="AN7399" s="45"/>
      <c r="AO7399" s="45"/>
      <c r="AP7399" s="59"/>
      <c r="AQ7399" s="29"/>
      <c r="AR7399" s="48"/>
      <c r="AS7399" s="48"/>
      <c r="AT7399" s="29"/>
      <c r="AU7399" s="48"/>
      <c r="DI7399" s="62"/>
      <c r="DL7399" s="53"/>
      <c r="DM7399" s="53"/>
      <c r="DO7399" s="53"/>
    </row>
    <row r="7400" spans="1:119" ht="13.8" hidden="1">
      <c r="A7400" s="125"/>
      <c r="E7400" s="32"/>
      <c r="F7400" s="31"/>
      <c r="H7400" s="33"/>
      <c r="I7400" s="34"/>
      <c r="J7400" s="34"/>
      <c r="K7400" s="34"/>
      <c r="L7400" s="2"/>
      <c r="O7400" s="37"/>
      <c r="P7400" s="36"/>
      <c r="S7400" s="36"/>
      <c r="AA7400" s="41"/>
      <c r="AD7400" s="42"/>
      <c r="AH7400" s="44"/>
      <c r="AI7400" s="44"/>
      <c r="AJ7400" s="44"/>
      <c r="AK7400" s="45"/>
      <c r="AL7400" s="45"/>
      <c r="AM7400" s="59"/>
      <c r="AN7400" s="45"/>
      <c r="AO7400" s="45"/>
      <c r="AP7400" s="59"/>
      <c r="AQ7400" s="29"/>
      <c r="AR7400" s="48"/>
      <c r="AS7400" s="48"/>
      <c r="AT7400" s="29"/>
      <c r="AU7400" s="48"/>
      <c r="DI7400" s="62"/>
      <c r="DL7400" s="53"/>
      <c r="DM7400" s="53"/>
      <c r="DO7400" s="53"/>
    </row>
    <row r="7401" spans="1:119" ht="13.8" hidden="1">
      <c r="A7401" s="125"/>
      <c r="E7401" s="32"/>
      <c r="F7401" s="31"/>
      <c r="H7401" s="33"/>
      <c r="I7401" s="34"/>
      <c r="J7401" s="34"/>
      <c r="K7401" s="34"/>
      <c r="L7401" s="2"/>
      <c r="O7401" s="37"/>
      <c r="P7401" s="36"/>
      <c r="S7401" s="36"/>
      <c r="AA7401" s="41"/>
      <c r="AD7401" s="42"/>
      <c r="AH7401" s="44"/>
      <c r="AI7401" s="44"/>
      <c r="AJ7401" s="44"/>
      <c r="AK7401" s="45"/>
      <c r="AL7401" s="45"/>
      <c r="AM7401" s="59"/>
      <c r="AN7401" s="45"/>
      <c r="AO7401" s="45"/>
      <c r="AP7401" s="59"/>
      <c r="AQ7401" s="29"/>
      <c r="AR7401" s="48"/>
      <c r="AS7401" s="48"/>
      <c r="AT7401" s="29"/>
      <c r="AU7401" s="48"/>
      <c r="DI7401" s="62"/>
      <c r="DL7401" s="53"/>
      <c r="DM7401" s="53"/>
      <c r="DO7401" s="53"/>
    </row>
    <row r="7402" spans="1:119" ht="13.8" hidden="1">
      <c r="A7402" s="125"/>
      <c r="E7402" s="32"/>
      <c r="F7402" s="31"/>
      <c r="H7402" s="33"/>
      <c r="I7402" s="34"/>
      <c r="J7402" s="34"/>
      <c r="K7402" s="34"/>
      <c r="L7402" s="2"/>
      <c r="O7402" s="37"/>
      <c r="P7402" s="36"/>
      <c r="S7402" s="36"/>
      <c r="AA7402" s="41"/>
      <c r="AD7402" s="42"/>
      <c r="AH7402" s="44"/>
      <c r="AI7402" s="44"/>
      <c r="AJ7402" s="44"/>
      <c r="AK7402" s="45"/>
      <c r="AL7402" s="45"/>
      <c r="AM7402" s="59"/>
      <c r="AN7402" s="45"/>
      <c r="AO7402" s="45"/>
      <c r="AP7402" s="59"/>
      <c r="AQ7402" s="29"/>
      <c r="AR7402" s="48"/>
      <c r="AS7402" s="48"/>
      <c r="AT7402" s="29"/>
      <c r="AU7402" s="48"/>
      <c r="DI7402" s="62"/>
      <c r="DL7402" s="53"/>
      <c r="DM7402" s="53"/>
      <c r="DO7402" s="53"/>
    </row>
    <row r="7403" spans="1:119" ht="13.8" hidden="1">
      <c r="A7403" s="125"/>
      <c r="E7403" s="32"/>
      <c r="F7403" s="31"/>
      <c r="H7403" s="33"/>
      <c r="I7403" s="34"/>
      <c r="J7403" s="34"/>
      <c r="K7403" s="34"/>
      <c r="L7403" s="2"/>
      <c r="O7403" s="37"/>
      <c r="P7403" s="36"/>
      <c r="S7403" s="36"/>
      <c r="AA7403" s="41"/>
      <c r="AD7403" s="42"/>
      <c r="AH7403" s="44"/>
      <c r="AI7403" s="44"/>
      <c r="AJ7403" s="44"/>
      <c r="AK7403" s="45"/>
      <c r="AL7403" s="45"/>
      <c r="AM7403" s="59"/>
      <c r="AN7403" s="45"/>
      <c r="AO7403" s="45"/>
      <c r="AP7403" s="59"/>
      <c r="AQ7403" s="29"/>
      <c r="AR7403" s="48"/>
      <c r="AS7403" s="48"/>
      <c r="AT7403" s="29"/>
      <c r="AU7403" s="48"/>
      <c r="DI7403" s="62"/>
      <c r="DL7403" s="53"/>
      <c r="DM7403" s="53"/>
      <c r="DO7403" s="53"/>
    </row>
    <row r="7404" spans="1:119" ht="13.8" hidden="1">
      <c r="A7404" s="125"/>
      <c r="E7404" s="32"/>
      <c r="F7404" s="31"/>
      <c r="H7404" s="33"/>
      <c r="I7404" s="34"/>
      <c r="J7404" s="34"/>
      <c r="K7404" s="34"/>
      <c r="L7404" s="2"/>
      <c r="O7404" s="37"/>
      <c r="P7404" s="36"/>
      <c r="S7404" s="36"/>
      <c r="AA7404" s="41"/>
      <c r="AD7404" s="42"/>
      <c r="AH7404" s="44"/>
      <c r="AI7404" s="44"/>
      <c r="AJ7404" s="44"/>
      <c r="AK7404" s="45"/>
      <c r="AL7404" s="45"/>
      <c r="AM7404" s="59"/>
      <c r="AN7404" s="45"/>
      <c r="AO7404" s="45"/>
      <c r="AP7404" s="59"/>
      <c r="AQ7404" s="29"/>
      <c r="AR7404" s="48"/>
      <c r="AS7404" s="48"/>
      <c r="AT7404" s="29"/>
      <c r="AU7404" s="48"/>
      <c r="DI7404" s="62"/>
      <c r="DL7404" s="53"/>
      <c r="DM7404" s="53"/>
      <c r="DO7404" s="53"/>
    </row>
    <row r="7405" spans="1:119" ht="13.8" hidden="1">
      <c r="A7405" s="125"/>
      <c r="E7405" s="32"/>
      <c r="F7405" s="31"/>
      <c r="H7405" s="33"/>
      <c r="I7405" s="34"/>
      <c r="J7405" s="34"/>
      <c r="K7405" s="34"/>
      <c r="L7405" s="2"/>
      <c r="O7405" s="37"/>
      <c r="P7405" s="36"/>
      <c r="S7405" s="36"/>
      <c r="AA7405" s="41"/>
      <c r="AD7405" s="42"/>
      <c r="AH7405" s="44"/>
      <c r="AI7405" s="44"/>
      <c r="AJ7405" s="44"/>
      <c r="AK7405" s="45"/>
      <c r="AL7405" s="45"/>
      <c r="AM7405" s="59"/>
      <c r="AN7405" s="45"/>
      <c r="AO7405" s="45"/>
      <c r="AP7405" s="59"/>
      <c r="AQ7405" s="29"/>
      <c r="AR7405" s="48"/>
      <c r="AS7405" s="48"/>
      <c r="AT7405" s="29"/>
      <c r="AU7405" s="48"/>
      <c r="DI7405" s="62"/>
      <c r="DL7405" s="53"/>
      <c r="DM7405" s="53"/>
      <c r="DO7405" s="53"/>
    </row>
    <row r="7406" spans="1:119" ht="13.8" hidden="1">
      <c r="A7406" s="125"/>
      <c r="E7406" s="32"/>
      <c r="F7406" s="31"/>
      <c r="H7406" s="33"/>
      <c r="I7406" s="34"/>
      <c r="J7406" s="34"/>
      <c r="K7406" s="34"/>
      <c r="L7406" s="2"/>
      <c r="O7406" s="37"/>
      <c r="P7406" s="36"/>
      <c r="S7406" s="36"/>
      <c r="AA7406" s="41"/>
      <c r="AD7406" s="42"/>
      <c r="AH7406" s="44"/>
      <c r="AI7406" s="44"/>
      <c r="AJ7406" s="44"/>
      <c r="AK7406" s="45"/>
      <c r="AL7406" s="45"/>
      <c r="AM7406" s="59"/>
      <c r="AN7406" s="45"/>
      <c r="AO7406" s="45"/>
      <c r="AP7406" s="59"/>
      <c r="AQ7406" s="29"/>
      <c r="AR7406" s="48"/>
      <c r="AS7406" s="48"/>
      <c r="AT7406" s="29"/>
      <c r="AU7406" s="48"/>
      <c r="DI7406" s="62"/>
      <c r="DL7406" s="53"/>
      <c r="DM7406" s="53"/>
      <c r="DO7406" s="53"/>
    </row>
    <row r="7407" spans="1:119" ht="13.8" hidden="1">
      <c r="A7407" s="125"/>
      <c r="E7407" s="32"/>
      <c r="F7407" s="31"/>
      <c r="H7407" s="33"/>
      <c r="I7407" s="34"/>
      <c r="J7407" s="34"/>
      <c r="K7407" s="34"/>
      <c r="L7407" s="2"/>
      <c r="O7407" s="37"/>
      <c r="P7407" s="36"/>
      <c r="S7407" s="36"/>
      <c r="AA7407" s="41"/>
      <c r="AD7407" s="42"/>
      <c r="AH7407" s="44"/>
      <c r="AI7407" s="44"/>
      <c r="AJ7407" s="44"/>
      <c r="AK7407" s="45"/>
      <c r="AL7407" s="45"/>
      <c r="AM7407" s="59"/>
      <c r="AN7407" s="45"/>
      <c r="AO7407" s="45"/>
      <c r="AP7407" s="59"/>
      <c r="AQ7407" s="29"/>
      <c r="AR7407" s="48"/>
      <c r="AS7407" s="48"/>
      <c r="AT7407" s="29"/>
      <c r="AU7407" s="48"/>
      <c r="DI7407" s="62"/>
      <c r="DL7407" s="53"/>
      <c r="DM7407" s="53"/>
      <c r="DO7407" s="53"/>
    </row>
    <row r="7408" spans="1:119" ht="13.8" hidden="1">
      <c r="A7408" s="125"/>
      <c r="E7408" s="32"/>
      <c r="F7408" s="31"/>
      <c r="H7408" s="33"/>
      <c r="I7408" s="34"/>
      <c r="J7408" s="34"/>
      <c r="K7408" s="34"/>
      <c r="L7408" s="2"/>
      <c r="O7408" s="37"/>
      <c r="P7408" s="36"/>
      <c r="S7408" s="36"/>
      <c r="AA7408" s="41"/>
      <c r="AD7408" s="42"/>
      <c r="AH7408" s="44"/>
      <c r="AI7408" s="44"/>
      <c r="AJ7408" s="44"/>
      <c r="AK7408" s="45"/>
      <c r="AL7408" s="45"/>
      <c r="AM7408" s="59"/>
      <c r="AN7408" s="45"/>
      <c r="AO7408" s="45"/>
      <c r="AP7408" s="59"/>
      <c r="AQ7408" s="29"/>
      <c r="AR7408" s="48"/>
      <c r="AS7408" s="48"/>
      <c r="AT7408" s="29"/>
      <c r="AU7408" s="48"/>
      <c r="DI7408" s="62"/>
      <c r="DL7408" s="53"/>
      <c r="DM7408" s="53"/>
      <c r="DO7408" s="53"/>
    </row>
    <row r="7409" spans="1:119" ht="13.8" hidden="1">
      <c r="A7409" s="125"/>
      <c r="E7409" s="32"/>
      <c r="F7409" s="31"/>
      <c r="H7409" s="33"/>
      <c r="I7409" s="34"/>
      <c r="J7409" s="34"/>
      <c r="K7409" s="34"/>
      <c r="L7409" s="2"/>
      <c r="O7409" s="37"/>
      <c r="P7409" s="36"/>
      <c r="S7409" s="36"/>
      <c r="AA7409" s="41"/>
      <c r="AD7409" s="42"/>
      <c r="AH7409" s="44"/>
      <c r="AI7409" s="44"/>
      <c r="AJ7409" s="44"/>
      <c r="AK7409" s="45"/>
      <c r="AL7409" s="45"/>
      <c r="AM7409" s="59"/>
      <c r="AN7409" s="45"/>
      <c r="AO7409" s="45"/>
      <c r="AP7409" s="59"/>
      <c r="AQ7409" s="29"/>
      <c r="AR7409" s="48"/>
      <c r="AS7409" s="48"/>
      <c r="AT7409" s="29"/>
      <c r="AU7409" s="48"/>
      <c r="DI7409" s="62"/>
      <c r="DL7409" s="53"/>
      <c r="DM7409" s="53"/>
      <c r="DO7409" s="53"/>
    </row>
    <row r="7410" spans="1:119" ht="13.8" hidden="1">
      <c r="A7410" s="125"/>
      <c r="E7410" s="32"/>
      <c r="F7410" s="31"/>
      <c r="H7410" s="33"/>
      <c r="I7410" s="34"/>
      <c r="J7410" s="34"/>
      <c r="K7410" s="34"/>
      <c r="L7410" s="2"/>
      <c r="O7410" s="37"/>
      <c r="P7410" s="36"/>
      <c r="S7410" s="36"/>
      <c r="AA7410" s="41"/>
      <c r="AD7410" s="42"/>
      <c r="AH7410" s="44"/>
      <c r="AI7410" s="44"/>
      <c r="AJ7410" s="44"/>
      <c r="AK7410" s="45"/>
      <c r="AL7410" s="45"/>
      <c r="AM7410" s="59"/>
      <c r="AN7410" s="45"/>
      <c r="AO7410" s="45"/>
      <c r="AP7410" s="59"/>
      <c r="AQ7410" s="29"/>
      <c r="AR7410" s="48"/>
      <c r="AS7410" s="48"/>
      <c r="AT7410" s="29"/>
      <c r="AU7410" s="48"/>
      <c r="DI7410" s="62"/>
      <c r="DL7410" s="53"/>
      <c r="DM7410" s="53"/>
      <c r="DO7410" s="53"/>
    </row>
    <row r="7411" spans="1:119" ht="13.8" hidden="1">
      <c r="A7411" s="125"/>
      <c r="E7411" s="32"/>
      <c r="F7411" s="31"/>
      <c r="H7411" s="33"/>
      <c r="I7411" s="34"/>
      <c r="J7411" s="34"/>
      <c r="K7411" s="34"/>
      <c r="L7411" s="2"/>
      <c r="O7411" s="37"/>
      <c r="P7411" s="36"/>
      <c r="S7411" s="36"/>
      <c r="AA7411" s="41"/>
      <c r="AD7411" s="42"/>
      <c r="AH7411" s="44"/>
      <c r="AI7411" s="44"/>
      <c r="AJ7411" s="44"/>
      <c r="AK7411" s="45"/>
      <c r="AL7411" s="45"/>
      <c r="AM7411" s="59"/>
      <c r="AN7411" s="45"/>
      <c r="AO7411" s="45"/>
      <c r="AP7411" s="59"/>
      <c r="AQ7411" s="29"/>
      <c r="AR7411" s="48"/>
      <c r="AS7411" s="48"/>
      <c r="AT7411" s="29"/>
      <c r="AU7411" s="48"/>
      <c r="DI7411" s="62"/>
      <c r="DL7411" s="53"/>
      <c r="DM7411" s="53"/>
      <c r="DO7411" s="53"/>
    </row>
    <row r="7412" spans="1:119" ht="13.8" hidden="1">
      <c r="A7412" s="125"/>
      <c r="E7412" s="32"/>
      <c r="F7412" s="31"/>
      <c r="H7412" s="33"/>
      <c r="I7412" s="34"/>
      <c r="J7412" s="34"/>
      <c r="K7412" s="34"/>
      <c r="L7412" s="2"/>
      <c r="O7412" s="37"/>
      <c r="P7412" s="36"/>
      <c r="S7412" s="36"/>
      <c r="AA7412" s="41"/>
      <c r="AD7412" s="42"/>
      <c r="AH7412" s="44"/>
      <c r="AI7412" s="44"/>
      <c r="AJ7412" s="44"/>
      <c r="AK7412" s="45"/>
      <c r="AL7412" s="45"/>
      <c r="AM7412" s="59"/>
      <c r="AN7412" s="45"/>
      <c r="AO7412" s="45"/>
      <c r="AP7412" s="59"/>
      <c r="AQ7412" s="29"/>
      <c r="AR7412" s="48"/>
      <c r="AS7412" s="48"/>
      <c r="AT7412" s="29"/>
      <c r="AU7412" s="48"/>
      <c r="DI7412" s="62"/>
      <c r="DL7412" s="53"/>
      <c r="DM7412" s="53"/>
      <c r="DO7412" s="53"/>
    </row>
    <row r="7413" spans="1:119" ht="13.8" hidden="1">
      <c r="A7413" s="125"/>
      <c r="E7413" s="32"/>
      <c r="F7413" s="31"/>
      <c r="H7413" s="33"/>
      <c r="I7413" s="34"/>
      <c r="J7413" s="34"/>
      <c r="K7413" s="34"/>
      <c r="L7413" s="2"/>
      <c r="O7413" s="37"/>
      <c r="P7413" s="36"/>
      <c r="S7413" s="36"/>
      <c r="AA7413" s="41"/>
      <c r="AD7413" s="42"/>
      <c r="AH7413" s="44"/>
      <c r="AI7413" s="44"/>
      <c r="AJ7413" s="44"/>
      <c r="AK7413" s="45"/>
      <c r="AL7413" s="45"/>
      <c r="AM7413" s="59"/>
      <c r="AN7413" s="45"/>
      <c r="AO7413" s="45"/>
      <c r="AP7413" s="59"/>
      <c r="AQ7413" s="29"/>
      <c r="AR7413" s="48"/>
      <c r="AS7413" s="48"/>
      <c r="AT7413" s="29"/>
      <c r="AU7413" s="48"/>
      <c r="DI7413" s="62"/>
      <c r="DL7413" s="53"/>
      <c r="DM7413" s="53"/>
      <c r="DO7413" s="53"/>
    </row>
    <row r="7414" spans="1:119" ht="13.8" hidden="1">
      <c r="A7414" s="125"/>
      <c r="E7414" s="32"/>
      <c r="F7414" s="31"/>
      <c r="H7414" s="33"/>
      <c r="I7414" s="34"/>
      <c r="J7414" s="34"/>
      <c r="K7414" s="34"/>
      <c r="L7414" s="2"/>
      <c r="O7414" s="37"/>
      <c r="P7414" s="36"/>
      <c r="S7414" s="36"/>
      <c r="AA7414" s="41"/>
      <c r="AD7414" s="42"/>
      <c r="AH7414" s="44"/>
      <c r="AI7414" s="44"/>
      <c r="AJ7414" s="44"/>
      <c r="AK7414" s="45"/>
      <c r="AL7414" s="45"/>
      <c r="AM7414" s="59"/>
      <c r="AN7414" s="45"/>
      <c r="AO7414" s="45"/>
      <c r="AP7414" s="59"/>
      <c r="AQ7414" s="29"/>
      <c r="AR7414" s="48"/>
      <c r="AS7414" s="48"/>
      <c r="AT7414" s="29"/>
      <c r="AU7414" s="48"/>
      <c r="DI7414" s="62"/>
      <c r="DL7414" s="53"/>
      <c r="DM7414" s="53"/>
      <c r="DO7414" s="53"/>
    </row>
    <row r="7415" spans="1:119" ht="13.8" hidden="1">
      <c r="A7415" s="125"/>
      <c r="E7415" s="32"/>
      <c r="F7415" s="31"/>
      <c r="H7415" s="33"/>
      <c r="I7415" s="34"/>
      <c r="J7415" s="34"/>
      <c r="K7415" s="34"/>
      <c r="L7415" s="2"/>
      <c r="O7415" s="37"/>
      <c r="P7415" s="36"/>
      <c r="S7415" s="36"/>
      <c r="AA7415" s="41"/>
      <c r="AD7415" s="42"/>
      <c r="AH7415" s="44"/>
      <c r="AI7415" s="44"/>
      <c r="AJ7415" s="44"/>
      <c r="AK7415" s="45"/>
      <c r="AL7415" s="45"/>
      <c r="AM7415" s="59"/>
      <c r="AN7415" s="45"/>
      <c r="AO7415" s="45"/>
      <c r="AP7415" s="59"/>
      <c r="AQ7415" s="29"/>
      <c r="AR7415" s="48"/>
      <c r="AS7415" s="48"/>
      <c r="AT7415" s="29"/>
      <c r="AU7415" s="48"/>
      <c r="DI7415" s="62"/>
      <c r="DL7415" s="53"/>
      <c r="DM7415" s="53"/>
      <c r="DO7415" s="53"/>
    </row>
    <row r="7416" spans="1:119" ht="13.8" hidden="1">
      <c r="A7416" s="125"/>
      <c r="E7416" s="32"/>
      <c r="F7416" s="31"/>
      <c r="H7416" s="33"/>
      <c r="I7416" s="34"/>
      <c r="J7416" s="34"/>
      <c r="K7416" s="34"/>
      <c r="L7416" s="2"/>
      <c r="O7416" s="37"/>
      <c r="P7416" s="36"/>
      <c r="S7416" s="36"/>
      <c r="AA7416" s="41"/>
      <c r="AD7416" s="42"/>
      <c r="AH7416" s="44"/>
      <c r="AI7416" s="44"/>
      <c r="AJ7416" s="44"/>
      <c r="AK7416" s="45"/>
      <c r="AL7416" s="45"/>
      <c r="AM7416" s="59"/>
      <c r="AN7416" s="45"/>
      <c r="AO7416" s="45"/>
      <c r="AP7416" s="59"/>
      <c r="AQ7416" s="29"/>
      <c r="AR7416" s="48"/>
      <c r="AS7416" s="48"/>
      <c r="AT7416" s="29"/>
      <c r="AU7416" s="48"/>
      <c r="DI7416" s="62"/>
      <c r="DL7416" s="53"/>
      <c r="DM7416" s="53"/>
      <c r="DO7416" s="53"/>
    </row>
    <row r="7417" spans="1:119" ht="13.8" hidden="1">
      <c r="A7417" s="125"/>
      <c r="E7417" s="32"/>
      <c r="F7417" s="31"/>
      <c r="H7417" s="33"/>
      <c r="I7417" s="34"/>
      <c r="J7417" s="34"/>
      <c r="K7417" s="34"/>
      <c r="L7417" s="2"/>
      <c r="O7417" s="37"/>
      <c r="P7417" s="36"/>
      <c r="S7417" s="36"/>
      <c r="AA7417" s="41"/>
      <c r="AD7417" s="42"/>
      <c r="AH7417" s="44"/>
      <c r="AI7417" s="44"/>
      <c r="AJ7417" s="44"/>
      <c r="AK7417" s="45"/>
      <c r="AL7417" s="45"/>
      <c r="AM7417" s="59"/>
      <c r="AN7417" s="45"/>
      <c r="AO7417" s="45"/>
      <c r="AP7417" s="59"/>
      <c r="AQ7417" s="29"/>
      <c r="AR7417" s="48"/>
      <c r="AS7417" s="48"/>
      <c r="AT7417" s="29"/>
      <c r="AU7417" s="48"/>
      <c r="DI7417" s="62"/>
      <c r="DL7417" s="53"/>
      <c r="DM7417" s="53"/>
      <c r="DO7417" s="53"/>
    </row>
    <row r="7418" spans="1:119" ht="13.8" hidden="1">
      <c r="A7418" s="125"/>
      <c r="E7418" s="32"/>
      <c r="F7418" s="31"/>
      <c r="H7418" s="33"/>
      <c r="I7418" s="34"/>
      <c r="J7418" s="34"/>
      <c r="K7418" s="34"/>
      <c r="L7418" s="2"/>
      <c r="O7418" s="37"/>
      <c r="P7418" s="36"/>
      <c r="S7418" s="36"/>
      <c r="AA7418" s="41"/>
      <c r="AD7418" s="42"/>
      <c r="AH7418" s="44"/>
      <c r="AI7418" s="44"/>
      <c r="AJ7418" s="44"/>
      <c r="AK7418" s="45"/>
      <c r="AL7418" s="45"/>
      <c r="AM7418" s="59"/>
      <c r="AN7418" s="45"/>
      <c r="AO7418" s="45"/>
      <c r="AP7418" s="59"/>
      <c r="AQ7418" s="29"/>
      <c r="AR7418" s="48"/>
      <c r="AS7418" s="48"/>
      <c r="AT7418" s="29"/>
      <c r="AU7418" s="48"/>
      <c r="DI7418" s="62"/>
      <c r="DL7418" s="53"/>
      <c r="DM7418" s="53"/>
      <c r="DO7418" s="53"/>
    </row>
    <row r="7419" spans="1:119" ht="13.8" hidden="1">
      <c r="A7419" s="125"/>
      <c r="E7419" s="32"/>
      <c r="F7419" s="31"/>
      <c r="H7419" s="33"/>
      <c r="I7419" s="34"/>
      <c r="J7419" s="34"/>
      <c r="K7419" s="34"/>
      <c r="L7419" s="2"/>
      <c r="O7419" s="37"/>
      <c r="P7419" s="36"/>
      <c r="S7419" s="36"/>
      <c r="AA7419" s="41"/>
      <c r="AD7419" s="42"/>
      <c r="AH7419" s="44"/>
      <c r="AI7419" s="44"/>
      <c r="AJ7419" s="44"/>
      <c r="AK7419" s="45"/>
      <c r="AL7419" s="45"/>
      <c r="AM7419" s="59"/>
      <c r="AN7419" s="45"/>
      <c r="AO7419" s="45"/>
      <c r="AP7419" s="59"/>
      <c r="AQ7419" s="29"/>
      <c r="AR7419" s="48"/>
      <c r="AS7419" s="48"/>
      <c r="AT7419" s="29"/>
      <c r="AU7419" s="48"/>
      <c r="DI7419" s="62"/>
      <c r="DL7419" s="53"/>
      <c r="DM7419" s="53"/>
      <c r="DO7419" s="53"/>
    </row>
    <row r="7420" spans="1:119" ht="13.8" hidden="1">
      <c r="A7420" s="125"/>
      <c r="E7420" s="32"/>
      <c r="F7420" s="31"/>
      <c r="H7420" s="33"/>
      <c r="I7420" s="34"/>
      <c r="J7420" s="34"/>
      <c r="K7420" s="34"/>
      <c r="L7420" s="2"/>
      <c r="O7420" s="37"/>
      <c r="P7420" s="36"/>
      <c r="S7420" s="36"/>
      <c r="AA7420" s="41"/>
      <c r="AD7420" s="42"/>
      <c r="AH7420" s="44"/>
      <c r="AI7420" s="44"/>
      <c r="AJ7420" s="44"/>
      <c r="AK7420" s="45"/>
      <c r="AL7420" s="45"/>
      <c r="AM7420" s="59"/>
      <c r="AN7420" s="45"/>
      <c r="AO7420" s="45"/>
      <c r="AP7420" s="59"/>
      <c r="AQ7420" s="29"/>
      <c r="AR7420" s="48"/>
      <c r="AS7420" s="48"/>
      <c r="AT7420" s="29"/>
      <c r="AU7420" s="48"/>
      <c r="DI7420" s="62"/>
      <c r="DL7420" s="53"/>
      <c r="DM7420" s="53"/>
      <c r="DO7420" s="53"/>
    </row>
    <row r="7421" spans="1:119" ht="13.8" hidden="1">
      <c r="A7421" s="125"/>
      <c r="E7421" s="32"/>
      <c r="F7421" s="31"/>
      <c r="H7421" s="33"/>
      <c r="I7421" s="34"/>
      <c r="J7421" s="34"/>
      <c r="K7421" s="34"/>
      <c r="L7421" s="2"/>
      <c r="O7421" s="37"/>
      <c r="P7421" s="36"/>
      <c r="S7421" s="36"/>
      <c r="AA7421" s="41"/>
      <c r="AD7421" s="42"/>
      <c r="AH7421" s="44"/>
      <c r="AI7421" s="44"/>
      <c r="AJ7421" s="44"/>
      <c r="AK7421" s="45"/>
      <c r="AL7421" s="45"/>
      <c r="AM7421" s="59"/>
      <c r="AN7421" s="45"/>
      <c r="AO7421" s="45"/>
      <c r="AP7421" s="59"/>
      <c r="AQ7421" s="29"/>
      <c r="AR7421" s="48"/>
      <c r="AS7421" s="48"/>
      <c r="AT7421" s="29"/>
      <c r="AU7421" s="48"/>
      <c r="DI7421" s="62"/>
      <c r="DL7421" s="53"/>
      <c r="DM7421" s="53"/>
      <c r="DO7421" s="53"/>
    </row>
    <row r="7422" spans="1:119" ht="13.8" hidden="1">
      <c r="A7422" s="125"/>
      <c r="E7422" s="32"/>
      <c r="F7422" s="31"/>
      <c r="H7422" s="33"/>
      <c r="I7422" s="34"/>
      <c r="J7422" s="34"/>
      <c r="K7422" s="34"/>
      <c r="L7422" s="2"/>
      <c r="O7422" s="37"/>
      <c r="P7422" s="36"/>
      <c r="S7422" s="36"/>
      <c r="AA7422" s="41"/>
      <c r="AD7422" s="42"/>
      <c r="AH7422" s="44"/>
      <c r="AI7422" s="44"/>
      <c r="AJ7422" s="44"/>
      <c r="AK7422" s="45"/>
      <c r="AL7422" s="45"/>
      <c r="AM7422" s="59"/>
      <c r="AN7422" s="45"/>
      <c r="AO7422" s="45"/>
      <c r="AP7422" s="59"/>
      <c r="AQ7422" s="29"/>
      <c r="AR7422" s="48"/>
      <c r="AS7422" s="48"/>
      <c r="AT7422" s="29"/>
      <c r="AU7422" s="48"/>
      <c r="DI7422" s="62"/>
      <c r="DL7422" s="53"/>
      <c r="DM7422" s="53"/>
      <c r="DO7422" s="53"/>
    </row>
    <row r="7423" spans="1:119" ht="13.8" hidden="1">
      <c r="A7423" s="125"/>
      <c r="E7423" s="32"/>
      <c r="F7423" s="31"/>
      <c r="H7423" s="33"/>
      <c r="I7423" s="34"/>
      <c r="J7423" s="34"/>
      <c r="K7423" s="34"/>
      <c r="L7423" s="2"/>
      <c r="O7423" s="37"/>
      <c r="P7423" s="36"/>
      <c r="S7423" s="36"/>
      <c r="AA7423" s="41"/>
      <c r="AD7423" s="42"/>
      <c r="AH7423" s="44"/>
      <c r="AI7423" s="44"/>
      <c r="AJ7423" s="44"/>
      <c r="AK7423" s="45"/>
      <c r="AL7423" s="45"/>
      <c r="AM7423" s="59"/>
      <c r="AN7423" s="45"/>
      <c r="AO7423" s="45"/>
      <c r="AP7423" s="59"/>
      <c r="AQ7423" s="29"/>
      <c r="AR7423" s="48"/>
      <c r="AS7423" s="48"/>
      <c r="AT7423" s="29"/>
      <c r="AU7423" s="48"/>
      <c r="DI7423" s="62"/>
      <c r="DL7423" s="53"/>
      <c r="DM7423" s="53"/>
      <c r="DO7423" s="53"/>
    </row>
    <row r="7424" spans="1:119" ht="13.8" hidden="1">
      <c r="A7424" s="125"/>
      <c r="E7424" s="32"/>
      <c r="F7424" s="31"/>
      <c r="H7424" s="33"/>
      <c r="I7424" s="34"/>
      <c r="J7424" s="34"/>
      <c r="K7424" s="34"/>
      <c r="L7424" s="2"/>
      <c r="O7424" s="37"/>
      <c r="P7424" s="36"/>
      <c r="S7424" s="36"/>
      <c r="AA7424" s="41"/>
      <c r="AD7424" s="42"/>
      <c r="AH7424" s="44"/>
      <c r="AI7424" s="44"/>
      <c r="AJ7424" s="44"/>
      <c r="AK7424" s="45"/>
      <c r="AL7424" s="45"/>
      <c r="AM7424" s="59"/>
      <c r="AN7424" s="45"/>
      <c r="AO7424" s="45"/>
      <c r="AP7424" s="59"/>
      <c r="AQ7424" s="29"/>
      <c r="AR7424" s="48"/>
      <c r="AS7424" s="48"/>
      <c r="AT7424" s="29"/>
      <c r="AU7424" s="48"/>
      <c r="DI7424" s="62"/>
      <c r="DL7424" s="53"/>
      <c r="DM7424" s="53"/>
      <c r="DO7424" s="53"/>
    </row>
    <row r="7425" spans="1:119" ht="13.8" hidden="1">
      <c r="A7425" s="125"/>
      <c r="E7425" s="32"/>
      <c r="F7425" s="31"/>
      <c r="H7425" s="33"/>
      <c r="I7425" s="34"/>
      <c r="J7425" s="34"/>
      <c r="K7425" s="34"/>
      <c r="L7425" s="2"/>
      <c r="O7425" s="37"/>
      <c r="P7425" s="36"/>
      <c r="S7425" s="36"/>
      <c r="AA7425" s="41"/>
      <c r="AD7425" s="42"/>
      <c r="AH7425" s="44"/>
      <c r="AI7425" s="44"/>
      <c r="AJ7425" s="44"/>
      <c r="AK7425" s="45"/>
      <c r="AL7425" s="45"/>
      <c r="AM7425" s="59"/>
      <c r="AN7425" s="45"/>
      <c r="AO7425" s="45"/>
      <c r="AP7425" s="59"/>
      <c r="AQ7425" s="29"/>
      <c r="AR7425" s="48"/>
      <c r="AS7425" s="48"/>
      <c r="AT7425" s="29"/>
      <c r="AU7425" s="48"/>
      <c r="DI7425" s="62"/>
      <c r="DL7425" s="53"/>
      <c r="DM7425" s="53"/>
      <c r="DO7425" s="53"/>
    </row>
    <row r="7426" spans="1:119" ht="13.8" hidden="1">
      <c r="A7426" s="125"/>
      <c r="E7426" s="32"/>
      <c r="F7426" s="31"/>
      <c r="H7426" s="33"/>
      <c r="I7426" s="34"/>
      <c r="J7426" s="34"/>
      <c r="K7426" s="34"/>
      <c r="L7426" s="2"/>
      <c r="O7426" s="37"/>
      <c r="P7426" s="36"/>
      <c r="S7426" s="36"/>
      <c r="AA7426" s="41"/>
      <c r="AD7426" s="42"/>
      <c r="AH7426" s="44"/>
      <c r="AI7426" s="44"/>
      <c r="AJ7426" s="44"/>
      <c r="AK7426" s="45"/>
      <c r="AL7426" s="45"/>
      <c r="AM7426" s="59"/>
      <c r="AN7426" s="45"/>
      <c r="AO7426" s="45"/>
      <c r="AP7426" s="59"/>
      <c r="AQ7426" s="29"/>
      <c r="AR7426" s="48"/>
      <c r="AS7426" s="48"/>
      <c r="AT7426" s="29"/>
      <c r="AU7426" s="48"/>
      <c r="DI7426" s="62"/>
      <c r="DL7426" s="53"/>
      <c r="DM7426" s="53"/>
      <c r="DO7426" s="53"/>
    </row>
    <row r="7427" spans="1:119" ht="13.8" hidden="1">
      <c r="A7427" s="125"/>
      <c r="E7427" s="32"/>
      <c r="F7427" s="31"/>
      <c r="H7427" s="33"/>
      <c r="I7427" s="34"/>
      <c r="J7427" s="34"/>
      <c r="K7427" s="34"/>
      <c r="L7427" s="2"/>
      <c r="O7427" s="37"/>
      <c r="P7427" s="36"/>
      <c r="S7427" s="36"/>
      <c r="AA7427" s="41"/>
      <c r="AD7427" s="42"/>
      <c r="AH7427" s="44"/>
      <c r="AI7427" s="44"/>
      <c r="AJ7427" s="44"/>
      <c r="AK7427" s="45"/>
      <c r="AL7427" s="45"/>
      <c r="AM7427" s="59"/>
      <c r="AN7427" s="45"/>
      <c r="AO7427" s="45"/>
      <c r="AP7427" s="59"/>
      <c r="AQ7427" s="29"/>
      <c r="AR7427" s="48"/>
      <c r="AS7427" s="48"/>
      <c r="AT7427" s="29"/>
      <c r="AU7427" s="48"/>
      <c r="DI7427" s="62"/>
      <c r="DL7427" s="53"/>
      <c r="DM7427" s="53"/>
      <c r="DO7427" s="53"/>
    </row>
    <row r="7428" spans="1:119" ht="13.8" hidden="1">
      <c r="A7428" s="125"/>
      <c r="E7428" s="32"/>
      <c r="F7428" s="31"/>
      <c r="H7428" s="33"/>
      <c r="I7428" s="34"/>
      <c r="J7428" s="34"/>
      <c r="K7428" s="34"/>
      <c r="L7428" s="2"/>
      <c r="O7428" s="37"/>
      <c r="P7428" s="36"/>
      <c r="S7428" s="36"/>
      <c r="AA7428" s="41"/>
      <c r="AD7428" s="42"/>
      <c r="AH7428" s="44"/>
      <c r="AI7428" s="44"/>
      <c r="AJ7428" s="44"/>
      <c r="AK7428" s="45"/>
      <c r="AL7428" s="45"/>
      <c r="AM7428" s="59"/>
      <c r="AN7428" s="45"/>
      <c r="AO7428" s="45"/>
      <c r="AP7428" s="59"/>
      <c r="AQ7428" s="29"/>
      <c r="AR7428" s="48"/>
      <c r="AS7428" s="48"/>
      <c r="AT7428" s="29"/>
      <c r="AU7428" s="48"/>
      <c r="DI7428" s="62"/>
      <c r="DL7428" s="53"/>
      <c r="DM7428" s="53"/>
      <c r="DO7428" s="53"/>
    </row>
    <row r="7429" spans="1:119" ht="13.8" hidden="1">
      <c r="A7429" s="125"/>
      <c r="E7429" s="32"/>
      <c r="F7429" s="31"/>
      <c r="H7429" s="33"/>
      <c r="I7429" s="34"/>
      <c r="J7429" s="34"/>
      <c r="K7429" s="34"/>
      <c r="L7429" s="2"/>
      <c r="O7429" s="37"/>
      <c r="P7429" s="36"/>
      <c r="S7429" s="36"/>
      <c r="AA7429" s="41"/>
      <c r="AD7429" s="42"/>
      <c r="AH7429" s="44"/>
      <c r="AI7429" s="44"/>
      <c r="AJ7429" s="44"/>
      <c r="AK7429" s="45"/>
      <c r="AL7429" s="45"/>
      <c r="AM7429" s="59"/>
      <c r="AN7429" s="45"/>
      <c r="AO7429" s="45"/>
      <c r="AP7429" s="59"/>
      <c r="AQ7429" s="29"/>
      <c r="AR7429" s="48"/>
      <c r="AS7429" s="48"/>
      <c r="AT7429" s="29"/>
      <c r="AU7429" s="48"/>
      <c r="DI7429" s="62"/>
      <c r="DL7429" s="53"/>
      <c r="DM7429" s="53"/>
      <c r="DO7429" s="53"/>
    </row>
    <row r="7430" spans="1:119" ht="13.8" hidden="1">
      <c r="A7430" s="125"/>
      <c r="E7430" s="32"/>
      <c r="F7430" s="31"/>
      <c r="H7430" s="33"/>
      <c r="I7430" s="34"/>
      <c r="J7430" s="34"/>
      <c r="K7430" s="34"/>
      <c r="L7430" s="2"/>
      <c r="O7430" s="37"/>
      <c r="P7430" s="36"/>
      <c r="S7430" s="36"/>
      <c r="AA7430" s="41"/>
      <c r="AD7430" s="42"/>
      <c r="AH7430" s="44"/>
      <c r="AI7430" s="44"/>
      <c r="AJ7430" s="44"/>
      <c r="AK7430" s="45"/>
      <c r="AL7430" s="45"/>
      <c r="AM7430" s="59"/>
      <c r="AN7430" s="45"/>
      <c r="AO7430" s="45"/>
      <c r="AP7430" s="59"/>
      <c r="AQ7430" s="29"/>
      <c r="AR7430" s="48"/>
      <c r="AS7430" s="48"/>
      <c r="AT7430" s="29"/>
      <c r="AU7430" s="48"/>
      <c r="DI7430" s="62"/>
      <c r="DL7430" s="53"/>
      <c r="DM7430" s="53"/>
      <c r="DO7430" s="53"/>
    </row>
    <row r="7431" spans="1:119" ht="13.8" hidden="1">
      <c r="A7431" s="125"/>
      <c r="E7431" s="32"/>
      <c r="F7431" s="31"/>
      <c r="H7431" s="33"/>
      <c r="I7431" s="34"/>
      <c r="J7431" s="34"/>
      <c r="K7431" s="34"/>
      <c r="L7431" s="2"/>
      <c r="O7431" s="37"/>
      <c r="P7431" s="36"/>
      <c r="S7431" s="36"/>
      <c r="AA7431" s="41"/>
      <c r="AD7431" s="42"/>
      <c r="AH7431" s="44"/>
      <c r="AI7431" s="44"/>
      <c r="AJ7431" s="44"/>
      <c r="AK7431" s="45"/>
      <c r="AL7431" s="45"/>
      <c r="AM7431" s="59"/>
      <c r="AN7431" s="45"/>
      <c r="AO7431" s="45"/>
      <c r="AP7431" s="59"/>
      <c r="AQ7431" s="29"/>
      <c r="AR7431" s="48"/>
      <c r="AS7431" s="48"/>
      <c r="AT7431" s="29"/>
      <c r="AU7431" s="48"/>
      <c r="DI7431" s="62"/>
      <c r="DL7431" s="53"/>
      <c r="DM7431" s="53"/>
      <c r="DO7431" s="53"/>
    </row>
    <row r="7432" spans="1:119" ht="13.8" hidden="1">
      <c r="A7432" s="125"/>
      <c r="E7432" s="32"/>
      <c r="F7432" s="31"/>
      <c r="H7432" s="33"/>
      <c r="I7432" s="34"/>
      <c r="J7432" s="34"/>
      <c r="K7432" s="34"/>
      <c r="L7432" s="2"/>
      <c r="O7432" s="37"/>
      <c r="P7432" s="36"/>
      <c r="S7432" s="36"/>
      <c r="AA7432" s="41"/>
      <c r="AD7432" s="42"/>
      <c r="AH7432" s="44"/>
      <c r="AI7432" s="44"/>
      <c r="AJ7432" s="44"/>
      <c r="AK7432" s="45"/>
      <c r="AL7432" s="45"/>
      <c r="AM7432" s="59"/>
      <c r="AN7432" s="45"/>
      <c r="AO7432" s="45"/>
      <c r="AP7432" s="59"/>
      <c r="AQ7432" s="29"/>
      <c r="AR7432" s="48"/>
      <c r="AS7432" s="48"/>
      <c r="AT7432" s="29"/>
      <c r="AU7432" s="48"/>
      <c r="DI7432" s="62"/>
      <c r="DL7432" s="53"/>
      <c r="DM7432" s="53"/>
      <c r="DO7432" s="53"/>
    </row>
    <row r="7433" spans="1:119" ht="13.8" hidden="1">
      <c r="A7433" s="125"/>
      <c r="E7433" s="32"/>
      <c r="F7433" s="31"/>
      <c r="H7433" s="33"/>
      <c r="I7433" s="34"/>
      <c r="J7433" s="34"/>
      <c r="K7433" s="34"/>
      <c r="L7433" s="2"/>
      <c r="O7433" s="37"/>
      <c r="P7433" s="36"/>
      <c r="S7433" s="36"/>
      <c r="AA7433" s="41"/>
      <c r="AD7433" s="42"/>
      <c r="AH7433" s="44"/>
      <c r="AI7433" s="44"/>
      <c r="AJ7433" s="44"/>
      <c r="AK7433" s="45"/>
      <c r="AL7433" s="45"/>
      <c r="AM7433" s="59"/>
      <c r="AN7433" s="45"/>
      <c r="AO7433" s="45"/>
      <c r="AP7433" s="59"/>
      <c r="AQ7433" s="29"/>
      <c r="AR7433" s="48"/>
      <c r="AS7433" s="48"/>
      <c r="AT7433" s="29"/>
      <c r="AU7433" s="48"/>
      <c r="DI7433" s="62"/>
      <c r="DL7433" s="53"/>
      <c r="DM7433" s="53"/>
      <c r="DO7433" s="53"/>
    </row>
    <row r="7434" spans="1:119" ht="13.8" hidden="1">
      <c r="A7434" s="125"/>
      <c r="E7434" s="32"/>
      <c r="F7434" s="31"/>
      <c r="H7434" s="33"/>
      <c r="I7434" s="34"/>
      <c r="J7434" s="34"/>
      <c r="K7434" s="34"/>
      <c r="L7434" s="2"/>
      <c r="O7434" s="37"/>
      <c r="P7434" s="36"/>
      <c r="S7434" s="36"/>
      <c r="AA7434" s="41"/>
      <c r="AD7434" s="42"/>
      <c r="AH7434" s="44"/>
      <c r="AI7434" s="44"/>
      <c r="AJ7434" s="44"/>
      <c r="AK7434" s="45"/>
      <c r="AL7434" s="45"/>
      <c r="AM7434" s="59"/>
      <c r="AN7434" s="45"/>
      <c r="AO7434" s="45"/>
      <c r="AP7434" s="59"/>
      <c r="AQ7434" s="29"/>
      <c r="AR7434" s="48"/>
      <c r="AS7434" s="48"/>
      <c r="AT7434" s="29"/>
      <c r="AU7434" s="48"/>
      <c r="DI7434" s="62"/>
      <c r="DL7434" s="53"/>
      <c r="DM7434" s="53"/>
      <c r="DO7434" s="53"/>
    </row>
    <row r="7435" spans="1:119" ht="13.8" hidden="1">
      <c r="A7435" s="125"/>
      <c r="E7435" s="32"/>
      <c r="F7435" s="31"/>
      <c r="H7435" s="33"/>
      <c r="I7435" s="34"/>
      <c r="J7435" s="34"/>
      <c r="K7435" s="34"/>
      <c r="L7435" s="2"/>
      <c r="O7435" s="37"/>
      <c r="P7435" s="36"/>
      <c r="S7435" s="36"/>
      <c r="AA7435" s="41"/>
      <c r="AD7435" s="42"/>
      <c r="AH7435" s="44"/>
      <c r="AI7435" s="44"/>
      <c r="AJ7435" s="44"/>
      <c r="AK7435" s="45"/>
      <c r="AL7435" s="45"/>
      <c r="AM7435" s="59"/>
      <c r="AN7435" s="45"/>
      <c r="AO7435" s="45"/>
      <c r="AP7435" s="59"/>
      <c r="AQ7435" s="29"/>
      <c r="AR7435" s="48"/>
      <c r="AS7435" s="48"/>
      <c r="AT7435" s="29"/>
      <c r="AU7435" s="48"/>
      <c r="DI7435" s="62"/>
      <c r="DL7435" s="53"/>
      <c r="DM7435" s="53"/>
      <c r="DO7435" s="53"/>
    </row>
    <row r="7436" spans="1:119" ht="13.8" hidden="1">
      <c r="A7436" s="125"/>
      <c r="E7436" s="32"/>
      <c r="F7436" s="31"/>
      <c r="H7436" s="33"/>
      <c r="I7436" s="34"/>
      <c r="J7436" s="34"/>
      <c r="K7436" s="34"/>
      <c r="L7436" s="2"/>
      <c r="O7436" s="37"/>
      <c r="P7436" s="36"/>
      <c r="S7436" s="36"/>
      <c r="AA7436" s="41"/>
      <c r="AD7436" s="42"/>
      <c r="AH7436" s="44"/>
      <c r="AI7436" s="44"/>
      <c r="AJ7436" s="44"/>
      <c r="AK7436" s="45"/>
      <c r="AL7436" s="45"/>
      <c r="AM7436" s="59"/>
      <c r="AN7436" s="45"/>
      <c r="AO7436" s="45"/>
      <c r="AP7436" s="59"/>
      <c r="AQ7436" s="29"/>
      <c r="AR7436" s="48"/>
      <c r="AS7436" s="48"/>
      <c r="AT7436" s="29"/>
      <c r="AU7436" s="48"/>
      <c r="DI7436" s="62"/>
      <c r="DL7436" s="53"/>
      <c r="DM7436" s="53"/>
      <c r="DO7436" s="53"/>
    </row>
    <row r="7437" spans="1:119" ht="13.8" hidden="1">
      <c r="A7437" s="125"/>
      <c r="E7437" s="32"/>
      <c r="F7437" s="31"/>
      <c r="H7437" s="33"/>
      <c r="I7437" s="34"/>
      <c r="J7437" s="34"/>
      <c r="K7437" s="34"/>
      <c r="L7437" s="2"/>
      <c r="O7437" s="37"/>
      <c r="P7437" s="36"/>
      <c r="S7437" s="36"/>
      <c r="AA7437" s="41"/>
      <c r="AD7437" s="42"/>
      <c r="AH7437" s="44"/>
      <c r="AI7437" s="44"/>
      <c r="AJ7437" s="44"/>
      <c r="AK7437" s="45"/>
      <c r="AL7437" s="45"/>
      <c r="AM7437" s="59"/>
      <c r="AN7437" s="45"/>
      <c r="AO7437" s="45"/>
      <c r="AP7437" s="59"/>
      <c r="AQ7437" s="29"/>
      <c r="AR7437" s="48"/>
      <c r="AS7437" s="48"/>
      <c r="AT7437" s="29"/>
      <c r="AU7437" s="48"/>
      <c r="DI7437" s="62"/>
      <c r="DL7437" s="53"/>
      <c r="DM7437" s="53"/>
      <c r="DO7437" s="53"/>
    </row>
    <row r="7438" spans="1:119" ht="13.8" hidden="1">
      <c r="A7438" s="125"/>
      <c r="E7438" s="32"/>
      <c r="F7438" s="31"/>
      <c r="H7438" s="33"/>
      <c r="I7438" s="34"/>
      <c r="J7438" s="34"/>
      <c r="K7438" s="34"/>
      <c r="L7438" s="2"/>
      <c r="O7438" s="37"/>
      <c r="P7438" s="36"/>
      <c r="S7438" s="36"/>
      <c r="AA7438" s="41"/>
      <c r="AD7438" s="42"/>
      <c r="AH7438" s="44"/>
      <c r="AI7438" s="44"/>
      <c r="AJ7438" s="44"/>
      <c r="AK7438" s="45"/>
      <c r="AL7438" s="45"/>
      <c r="AM7438" s="59"/>
      <c r="AN7438" s="45"/>
      <c r="AO7438" s="45"/>
      <c r="AP7438" s="59"/>
      <c r="AQ7438" s="29"/>
      <c r="AR7438" s="48"/>
      <c r="AS7438" s="48"/>
      <c r="AT7438" s="29"/>
      <c r="AU7438" s="48"/>
      <c r="DI7438" s="62"/>
      <c r="DL7438" s="53"/>
      <c r="DM7438" s="53"/>
      <c r="DO7438" s="53"/>
    </row>
    <row r="7439" spans="1:119" ht="13.8" hidden="1">
      <c r="A7439" s="125"/>
      <c r="E7439" s="32"/>
      <c r="F7439" s="31"/>
      <c r="H7439" s="33"/>
      <c r="I7439" s="34"/>
      <c r="J7439" s="34"/>
      <c r="K7439" s="34"/>
      <c r="L7439" s="2"/>
      <c r="O7439" s="37"/>
      <c r="P7439" s="36"/>
      <c r="S7439" s="36"/>
      <c r="AA7439" s="41"/>
      <c r="AD7439" s="42"/>
      <c r="AH7439" s="44"/>
      <c r="AI7439" s="44"/>
      <c r="AJ7439" s="44"/>
      <c r="AK7439" s="45"/>
      <c r="AL7439" s="45"/>
      <c r="AM7439" s="59"/>
      <c r="AN7439" s="45"/>
      <c r="AO7439" s="45"/>
      <c r="AP7439" s="59"/>
      <c r="AQ7439" s="29"/>
      <c r="AR7439" s="48"/>
      <c r="AS7439" s="48"/>
      <c r="AT7439" s="29"/>
      <c r="AU7439" s="48"/>
      <c r="DI7439" s="62"/>
      <c r="DL7439" s="53"/>
      <c r="DM7439" s="53"/>
      <c r="DO7439" s="53"/>
    </row>
    <row r="7440" spans="1:119" ht="13.8" hidden="1">
      <c r="A7440" s="125"/>
      <c r="E7440" s="32"/>
      <c r="F7440" s="31"/>
      <c r="H7440" s="33"/>
      <c r="I7440" s="34"/>
      <c r="J7440" s="34"/>
      <c r="K7440" s="34"/>
      <c r="L7440" s="2"/>
      <c r="O7440" s="37"/>
      <c r="P7440" s="36"/>
      <c r="S7440" s="36"/>
      <c r="AA7440" s="41"/>
      <c r="AD7440" s="42"/>
      <c r="AH7440" s="44"/>
      <c r="AI7440" s="44"/>
      <c r="AJ7440" s="44"/>
      <c r="AK7440" s="45"/>
      <c r="AL7440" s="45"/>
      <c r="AM7440" s="59"/>
      <c r="AN7440" s="45"/>
      <c r="AO7440" s="45"/>
      <c r="AP7440" s="59"/>
      <c r="AQ7440" s="29"/>
      <c r="AR7440" s="48"/>
      <c r="AS7440" s="48"/>
      <c r="AT7440" s="29"/>
      <c r="AU7440" s="48"/>
      <c r="DI7440" s="62"/>
      <c r="DL7440" s="53"/>
      <c r="DM7440" s="53"/>
      <c r="DO7440" s="53"/>
    </row>
    <row r="7441" spans="1:119" ht="13.8" hidden="1">
      <c r="A7441" s="125"/>
      <c r="E7441" s="32"/>
      <c r="F7441" s="31"/>
      <c r="H7441" s="33"/>
      <c r="I7441" s="34"/>
      <c r="J7441" s="34"/>
      <c r="K7441" s="34"/>
      <c r="L7441" s="2"/>
      <c r="O7441" s="37"/>
      <c r="P7441" s="36"/>
      <c r="S7441" s="36"/>
      <c r="AA7441" s="41"/>
      <c r="AD7441" s="42"/>
      <c r="AH7441" s="44"/>
      <c r="AI7441" s="44"/>
      <c r="AJ7441" s="44"/>
      <c r="AK7441" s="45"/>
      <c r="AL7441" s="45"/>
      <c r="AM7441" s="59"/>
      <c r="AN7441" s="45"/>
      <c r="AO7441" s="45"/>
      <c r="AP7441" s="59"/>
      <c r="AQ7441" s="29"/>
      <c r="AR7441" s="48"/>
      <c r="AS7441" s="48"/>
      <c r="AT7441" s="29"/>
      <c r="AU7441" s="48"/>
      <c r="DI7441" s="62"/>
      <c r="DL7441" s="53"/>
      <c r="DM7441" s="53"/>
      <c r="DO7441" s="53"/>
    </row>
    <row r="7442" spans="1:119" ht="13.8" hidden="1">
      <c r="A7442" s="125"/>
      <c r="E7442" s="32"/>
      <c r="F7442" s="31"/>
      <c r="H7442" s="33"/>
      <c r="I7442" s="34"/>
      <c r="J7442" s="34"/>
      <c r="K7442" s="34"/>
      <c r="L7442" s="2"/>
      <c r="O7442" s="37"/>
      <c r="P7442" s="36"/>
      <c r="S7442" s="36"/>
      <c r="AA7442" s="41"/>
      <c r="AD7442" s="42"/>
      <c r="AH7442" s="44"/>
      <c r="AI7442" s="44"/>
      <c r="AJ7442" s="44"/>
      <c r="AK7442" s="45"/>
      <c r="AL7442" s="45"/>
      <c r="AM7442" s="59"/>
      <c r="AN7442" s="45"/>
      <c r="AO7442" s="45"/>
      <c r="AP7442" s="59"/>
      <c r="AQ7442" s="29"/>
      <c r="AR7442" s="48"/>
      <c r="AS7442" s="48"/>
      <c r="AT7442" s="29"/>
      <c r="AU7442" s="48"/>
      <c r="DI7442" s="62"/>
      <c r="DL7442" s="53"/>
      <c r="DM7442" s="53"/>
      <c r="DO7442" s="53"/>
    </row>
    <row r="7443" spans="1:119" ht="13.8" hidden="1">
      <c r="A7443" s="125"/>
      <c r="E7443" s="32"/>
      <c r="F7443" s="31"/>
      <c r="H7443" s="33"/>
      <c r="I7443" s="34"/>
      <c r="J7443" s="34"/>
      <c r="K7443" s="34"/>
      <c r="L7443" s="2"/>
      <c r="O7443" s="37"/>
      <c r="P7443" s="36"/>
      <c r="S7443" s="36"/>
      <c r="AA7443" s="41"/>
      <c r="AD7443" s="42"/>
      <c r="AH7443" s="44"/>
      <c r="AI7443" s="44"/>
      <c r="AJ7443" s="44"/>
      <c r="AK7443" s="45"/>
      <c r="AL7443" s="45"/>
      <c r="AM7443" s="59"/>
      <c r="AN7443" s="45"/>
      <c r="AO7443" s="45"/>
      <c r="AP7443" s="59"/>
      <c r="AQ7443" s="29"/>
      <c r="AR7443" s="48"/>
      <c r="AS7443" s="48"/>
      <c r="AT7443" s="29"/>
      <c r="AU7443" s="48"/>
      <c r="DI7443" s="62"/>
      <c r="DL7443" s="53"/>
      <c r="DM7443" s="53"/>
      <c r="DO7443" s="53"/>
    </row>
    <row r="7444" spans="1:119" ht="13.8" hidden="1">
      <c r="A7444" s="125"/>
      <c r="E7444" s="32"/>
      <c r="F7444" s="31"/>
      <c r="H7444" s="33"/>
      <c r="I7444" s="34"/>
      <c r="J7444" s="34"/>
      <c r="K7444" s="34"/>
      <c r="L7444" s="2"/>
      <c r="O7444" s="37"/>
      <c r="P7444" s="36"/>
      <c r="S7444" s="36"/>
      <c r="AA7444" s="41"/>
      <c r="AD7444" s="42"/>
      <c r="AH7444" s="44"/>
      <c r="AI7444" s="44"/>
      <c r="AJ7444" s="44"/>
      <c r="AK7444" s="45"/>
      <c r="AL7444" s="45"/>
      <c r="AM7444" s="59"/>
      <c r="AN7444" s="45"/>
      <c r="AO7444" s="45"/>
      <c r="AP7444" s="59"/>
      <c r="AQ7444" s="29"/>
      <c r="AR7444" s="48"/>
      <c r="AS7444" s="48"/>
      <c r="AT7444" s="29"/>
      <c r="AU7444" s="48"/>
      <c r="DI7444" s="62"/>
      <c r="DL7444" s="53"/>
      <c r="DM7444" s="53"/>
      <c r="DO7444" s="53"/>
    </row>
    <row r="7445" spans="1:119" ht="13.8" hidden="1">
      <c r="A7445" s="125"/>
      <c r="E7445" s="32"/>
      <c r="F7445" s="31"/>
      <c r="H7445" s="33"/>
      <c r="I7445" s="34"/>
      <c r="J7445" s="34"/>
      <c r="K7445" s="34"/>
      <c r="L7445" s="2"/>
      <c r="O7445" s="37"/>
      <c r="P7445" s="36"/>
      <c r="S7445" s="36"/>
      <c r="AA7445" s="41"/>
      <c r="AD7445" s="42"/>
      <c r="AH7445" s="44"/>
      <c r="AI7445" s="44"/>
      <c r="AJ7445" s="44"/>
      <c r="AK7445" s="45"/>
      <c r="AL7445" s="45"/>
      <c r="AM7445" s="59"/>
      <c r="AN7445" s="45"/>
      <c r="AO7445" s="45"/>
      <c r="AP7445" s="59"/>
      <c r="AQ7445" s="29"/>
      <c r="AR7445" s="48"/>
      <c r="AS7445" s="48"/>
      <c r="AT7445" s="29"/>
      <c r="AU7445" s="48"/>
      <c r="DI7445" s="62"/>
      <c r="DL7445" s="53"/>
      <c r="DM7445" s="53"/>
      <c r="DO7445" s="53"/>
    </row>
    <row r="7446" spans="1:119" ht="13.8" hidden="1">
      <c r="A7446" s="125"/>
      <c r="E7446" s="32"/>
      <c r="F7446" s="31"/>
      <c r="H7446" s="33"/>
      <c r="I7446" s="34"/>
      <c r="J7446" s="34"/>
      <c r="K7446" s="34"/>
      <c r="L7446" s="2"/>
      <c r="O7446" s="37"/>
      <c r="P7446" s="36"/>
      <c r="S7446" s="36"/>
      <c r="AA7446" s="41"/>
      <c r="AD7446" s="42"/>
      <c r="AH7446" s="44"/>
      <c r="AI7446" s="44"/>
      <c r="AJ7446" s="44"/>
      <c r="AK7446" s="45"/>
      <c r="AL7446" s="45"/>
      <c r="AM7446" s="59"/>
      <c r="AN7446" s="45"/>
      <c r="AO7446" s="45"/>
      <c r="AP7446" s="59"/>
      <c r="AQ7446" s="29"/>
      <c r="AR7446" s="48"/>
      <c r="AS7446" s="48"/>
      <c r="AT7446" s="29"/>
      <c r="AU7446" s="48"/>
      <c r="DI7446" s="62"/>
      <c r="DL7446" s="53"/>
      <c r="DM7446" s="53"/>
      <c r="DO7446" s="53"/>
    </row>
    <row r="7447" spans="1:119" ht="13.8" hidden="1">
      <c r="A7447" s="125"/>
      <c r="E7447" s="32"/>
      <c r="F7447" s="31"/>
      <c r="H7447" s="33"/>
      <c r="I7447" s="34"/>
      <c r="J7447" s="34"/>
      <c r="K7447" s="34"/>
      <c r="L7447" s="2"/>
      <c r="O7447" s="37"/>
      <c r="P7447" s="36"/>
      <c r="S7447" s="36"/>
      <c r="AA7447" s="41"/>
      <c r="AD7447" s="42"/>
      <c r="AH7447" s="44"/>
      <c r="AI7447" s="44"/>
      <c r="AJ7447" s="44"/>
      <c r="AK7447" s="45"/>
      <c r="AL7447" s="45"/>
      <c r="AM7447" s="59"/>
      <c r="AN7447" s="45"/>
      <c r="AO7447" s="45"/>
      <c r="AP7447" s="59"/>
      <c r="AQ7447" s="29"/>
      <c r="AR7447" s="48"/>
      <c r="AS7447" s="48"/>
      <c r="AT7447" s="29"/>
      <c r="AU7447" s="48"/>
      <c r="DI7447" s="62"/>
      <c r="DL7447" s="53"/>
      <c r="DM7447" s="53"/>
      <c r="DO7447" s="53"/>
    </row>
    <row r="7448" spans="1:119" ht="13.8" hidden="1">
      <c r="A7448" s="125"/>
      <c r="E7448" s="32"/>
      <c r="F7448" s="31"/>
      <c r="H7448" s="33"/>
      <c r="I7448" s="34"/>
      <c r="J7448" s="34"/>
      <c r="K7448" s="34"/>
      <c r="L7448" s="2"/>
      <c r="O7448" s="37"/>
      <c r="P7448" s="36"/>
      <c r="S7448" s="36"/>
      <c r="AA7448" s="41"/>
      <c r="AD7448" s="42"/>
      <c r="AH7448" s="44"/>
      <c r="AI7448" s="44"/>
      <c r="AJ7448" s="44"/>
      <c r="AK7448" s="45"/>
      <c r="AL7448" s="45"/>
      <c r="AM7448" s="59"/>
      <c r="AN7448" s="45"/>
      <c r="AO7448" s="45"/>
      <c r="AP7448" s="59"/>
      <c r="AQ7448" s="29"/>
      <c r="AR7448" s="48"/>
      <c r="AS7448" s="48"/>
      <c r="AT7448" s="29"/>
      <c r="AU7448" s="48"/>
      <c r="DI7448" s="62"/>
      <c r="DL7448" s="53"/>
      <c r="DM7448" s="53"/>
      <c r="DO7448" s="53"/>
    </row>
    <row r="7449" spans="1:119" ht="13.8" hidden="1">
      <c r="A7449" s="125"/>
      <c r="E7449" s="32"/>
      <c r="F7449" s="31"/>
      <c r="H7449" s="33"/>
      <c r="I7449" s="34"/>
      <c r="J7449" s="34"/>
      <c r="K7449" s="34"/>
      <c r="L7449" s="2"/>
      <c r="O7449" s="37"/>
      <c r="P7449" s="36"/>
      <c r="S7449" s="36"/>
      <c r="AA7449" s="41"/>
      <c r="AD7449" s="42"/>
      <c r="AH7449" s="44"/>
      <c r="AI7449" s="44"/>
      <c r="AJ7449" s="44"/>
      <c r="AK7449" s="45"/>
      <c r="AL7449" s="45"/>
      <c r="AM7449" s="59"/>
      <c r="AN7449" s="45"/>
      <c r="AO7449" s="45"/>
      <c r="AP7449" s="59"/>
      <c r="AQ7449" s="29"/>
      <c r="AR7449" s="48"/>
      <c r="AS7449" s="48"/>
      <c r="AT7449" s="29"/>
      <c r="AU7449" s="48"/>
      <c r="DI7449" s="62"/>
      <c r="DL7449" s="53"/>
      <c r="DM7449" s="53"/>
      <c r="DO7449" s="53"/>
    </row>
    <row r="7450" spans="1:119" ht="13.8" hidden="1">
      <c r="A7450" s="125"/>
      <c r="E7450" s="32"/>
      <c r="F7450" s="31"/>
      <c r="H7450" s="33"/>
      <c r="I7450" s="34"/>
      <c r="J7450" s="34"/>
      <c r="K7450" s="34"/>
      <c r="L7450" s="2"/>
      <c r="O7450" s="37"/>
      <c r="P7450" s="36"/>
      <c r="S7450" s="36"/>
      <c r="AA7450" s="41"/>
      <c r="AD7450" s="42"/>
      <c r="AH7450" s="44"/>
      <c r="AI7450" s="44"/>
      <c r="AJ7450" s="44"/>
      <c r="AK7450" s="45"/>
      <c r="AL7450" s="45"/>
      <c r="AM7450" s="59"/>
      <c r="AN7450" s="45"/>
      <c r="AO7450" s="45"/>
      <c r="AP7450" s="59"/>
      <c r="AQ7450" s="29"/>
      <c r="AR7450" s="48"/>
      <c r="AS7450" s="48"/>
      <c r="AT7450" s="29"/>
      <c r="AU7450" s="48"/>
      <c r="DI7450" s="62"/>
      <c r="DL7450" s="53"/>
      <c r="DM7450" s="53"/>
      <c r="DO7450" s="53"/>
    </row>
    <row r="7451" spans="1:119" ht="13.8" hidden="1">
      <c r="A7451" s="125"/>
      <c r="E7451" s="32"/>
      <c r="F7451" s="31"/>
      <c r="H7451" s="33"/>
      <c r="I7451" s="34"/>
      <c r="J7451" s="34"/>
      <c r="K7451" s="34"/>
      <c r="L7451" s="2"/>
      <c r="O7451" s="37"/>
      <c r="P7451" s="36"/>
      <c r="S7451" s="36"/>
      <c r="AA7451" s="41"/>
      <c r="AD7451" s="42"/>
      <c r="AH7451" s="44"/>
      <c r="AI7451" s="44"/>
      <c r="AJ7451" s="44"/>
      <c r="AK7451" s="45"/>
      <c r="AL7451" s="45"/>
      <c r="AM7451" s="59"/>
      <c r="AN7451" s="45"/>
      <c r="AO7451" s="45"/>
      <c r="AP7451" s="59"/>
      <c r="AQ7451" s="29"/>
      <c r="AR7451" s="48"/>
      <c r="AS7451" s="48"/>
      <c r="AT7451" s="29"/>
      <c r="AU7451" s="48"/>
      <c r="DI7451" s="62"/>
      <c r="DL7451" s="53"/>
      <c r="DM7451" s="53"/>
      <c r="DO7451" s="53"/>
    </row>
    <row r="7452" spans="1:119" ht="13.8" hidden="1">
      <c r="A7452" s="125"/>
      <c r="E7452" s="32"/>
      <c r="F7452" s="31"/>
      <c r="H7452" s="33"/>
      <c r="I7452" s="34"/>
      <c r="J7452" s="34"/>
      <c r="K7452" s="34"/>
      <c r="L7452" s="2"/>
      <c r="O7452" s="37"/>
      <c r="P7452" s="36"/>
      <c r="S7452" s="36"/>
      <c r="AA7452" s="41"/>
      <c r="AD7452" s="42"/>
      <c r="AH7452" s="44"/>
      <c r="AI7452" s="44"/>
      <c r="AJ7452" s="44"/>
      <c r="AK7452" s="45"/>
      <c r="AL7452" s="45"/>
      <c r="AM7452" s="59"/>
      <c r="AN7452" s="45"/>
      <c r="AO7452" s="45"/>
      <c r="AP7452" s="59"/>
      <c r="AQ7452" s="29"/>
      <c r="AR7452" s="48"/>
      <c r="AS7452" s="48"/>
      <c r="AT7452" s="29"/>
      <c r="AU7452" s="48"/>
      <c r="DI7452" s="62"/>
      <c r="DL7452" s="53"/>
      <c r="DM7452" s="53"/>
      <c r="DO7452" s="53"/>
    </row>
    <row r="7453" spans="1:119" ht="13.8" hidden="1">
      <c r="A7453" s="125"/>
      <c r="E7453" s="32"/>
      <c r="F7453" s="31"/>
      <c r="H7453" s="33"/>
      <c r="I7453" s="34"/>
      <c r="J7453" s="34"/>
      <c r="K7453" s="34"/>
      <c r="L7453" s="2"/>
      <c r="O7453" s="37"/>
      <c r="P7453" s="36"/>
      <c r="S7453" s="36"/>
      <c r="AA7453" s="41"/>
      <c r="AD7453" s="42"/>
      <c r="AH7453" s="44"/>
      <c r="AI7453" s="44"/>
      <c r="AJ7453" s="44"/>
      <c r="AK7453" s="45"/>
      <c r="AL7453" s="45"/>
      <c r="AM7453" s="59"/>
      <c r="AN7453" s="45"/>
      <c r="AO7453" s="45"/>
      <c r="AP7453" s="59"/>
      <c r="AQ7453" s="29"/>
      <c r="AR7453" s="48"/>
      <c r="AS7453" s="48"/>
      <c r="AT7453" s="29"/>
      <c r="AU7453" s="48"/>
      <c r="DI7453" s="62"/>
      <c r="DL7453" s="53"/>
      <c r="DM7453" s="53"/>
      <c r="DO7453" s="53"/>
    </row>
    <row r="7454" spans="1:119" ht="13.8" hidden="1">
      <c r="A7454" s="125"/>
      <c r="E7454" s="32"/>
      <c r="F7454" s="31"/>
      <c r="H7454" s="33"/>
      <c r="I7454" s="34"/>
      <c r="J7454" s="34"/>
      <c r="K7454" s="34"/>
      <c r="L7454" s="2"/>
      <c r="O7454" s="37"/>
      <c r="P7454" s="36"/>
      <c r="S7454" s="36"/>
      <c r="AA7454" s="41"/>
      <c r="AD7454" s="42"/>
      <c r="AH7454" s="44"/>
      <c r="AI7454" s="44"/>
      <c r="AJ7454" s="44"/>
      <c r="AK7454" s="45"/>
      <c r="AL7454" s="45"/>
      <c r="AM7454" s="59"/>
      <c r="AN7454" s="45"/>
      <c r="AO7454" s="45"/>
      <c r="AP7454" s="59"/>
      <c r="AQ7454" s="29"/>
      <c r="AR7454" s="48"/>
      <c r="AS7454" s="48"/>
      <c r="AT7454" s="29"/>
      <c r="AU7454" s="48"/>
      <c r="DI7454" s="62"/>
      <c r="DL7454" s="53"/>
      <c r="DM7454" s="53"/>
      <c r="DO7454" s="53"/>
    </row>
    <row r="7455" spans="1:119" ht="13.8" hidden="1">
      <c r="A7455" s="125"/>
      <c r="E7455" s="32"/>
      <c r="F7455" s="31"/>
      <c r="H7455" s="33"/>
      <c r="I7455" s="34"/>
      <c r="J7455" s="34"/>
      <c r="K7455" s="34"/>
      <c r="L7455" s="2"/>
      <c r="O7455" s="37"/>
      <c r="P7455" s="36"/>
      <c r="S7455" s="36"/>
      <c r="AA7455" s="41"/>
      <c r="AD7455" s="42"/>
      <c r="AH7455" s="44"/>
      <c r="AI7455" s="44"/>
      <c r="AJ7455" s="44"/>
      <c r="AK7455" s="45"/>
      <c r="AL7455" s="45"/>
      <c r="AM7455" s="59"/>
      <c r="AN7455" s="45"/>
      <c r="AO7455" s="45"/>
      <c r="AP7455" s="59"/>
      <c r="AQ7455" s="29"/>
      <c r="AR7455" s="48"/>
      <c r="AS7455" s="48"/>
      <c r="AT7455" s="29"/>
      <c r="AU7455" s="48"/>
      <c r="DI7455" s="62"/>
      <c r="DL7455" s="53"/>
      <c r="DM7455" s="53"/>
      <c r="DO7455" s="53"/>
    </row>
    <row r="7456" spans="1:119" ht="13.8" hidden="1">
      <c r="A7456" s="125"/>
      <c r="E7456" s="32"/>
      <c r="F7456" s="31"/>
      <c r="H7456" s="33"/>
      <c r="I7456" s="34"/>
      <c r="J7456" s="34"/>
      <c r="K7456" s="34"/>
      <c r="L7456" s="2"/>
      <c r="O7456" s="37"/>
      <c r="P7456" s="36"/>
      <c r="S7456" s="36"/>
      <c r="AA7456" s="41"/>
      <c r="AD7456" s="42"/>
      <c r="AH7456" s="44"/>
      <c r="AI7456" s="44"/>
      <c r="AJ7456" s="44"/>
      <c r="AK7456" s="45"/>
      <c r="AL7456" s="45"/>
      <c r="AM7456" s="59"/>
      <c r="AN7456" s="45"/>
      <c r="AO7456" s="45"/>
      <c r="AP7456" s="59"/>
      <c r="AQ7456" s="29"/>
      <c r="AR7456" s="48"/>
      <c r="AS7456" s="48"/>
      <c r="AT7456" s="29"/>
      <c r="AU7456" s="48"/>
      <c r="DI7456" s="62"/>
      <c r="DL7456" s="53"/>
      <c r="DM7456" s="53"/>
      <c r="DO7456" s="53"/>
    </row>
    <row r="7457" spans="1:119" ht="13.8" hidden="1">
      <c r="A7457" s="125"/>
      <c r="E7457" s="32"/>
      <c r="F7457" s="31"/>
      <c r="H7457" s="33"/>
      <c r="I7457" s="34"/>
      <c r="J7457" s="34"/>
      <c r="K7457" s="34"/>
      <c r="L7457" s="2"/>
      <c r="O7457" s="37"/>
      <c r="P7457" s="36"/>
      <c r="S7457" s="36"/>
      <c r="AA7457" s="41"/>
      <c r="AD7457" s="42"/>
      <c r="AH7457" s="44"/>
      <c r="AI7457" s="44"/>
      <c r="AJ7457" s="44"/>
      <c r="AK7457" s="45"/>
      <c r="AL7457" s="45"/>
      <c r="AM7457" s="59"/>
      <c r="AN7457" s="45"/>
      <c r="AO7457" s="45"/>
      <c r="AP7457" s="59"/>
      <c r="AQ7457" s="29"/>
      <c r="AR7457" s="48"/>
      <c r="AS7457" s="48"/>
      <c r="AT7457" s="29"/>
      <c r="AU7457" s="48"/>
      <c r="DI7457" s="62"/>
      <c r="DL7457" s="53"/>
      <c r="DM7457" s="53"/>
      <c r="DO7457" s="53"/>
    </row>
    <row r="7458" spans="1:119" ht="13.8" hidden="1">
      <c r="A7458" s="125"/>
      <c r="E7458" s="32"/>
      <c r="F7458" s="31"/>
      <c r="H7458" s="33"/>
      <c r="I7458" s="34"/>
      <c r="J7458" s="34"/>
      <c r="K7458" s="34"/>
      <c r="L7458" s="2"/>
      <c r="O7458" s="37"/>
      <c r="P7458" s="36"/>
      <c r="S7458" s="36"/>
      <c r="AA7458" s="41"/>
      <c r="AD7458" s="42"/>
      <c r="AH7458" s="44"/>
      <c r="AI7458" s="44"/>
      <c r="AJ7458" s="44"/>
      <c r="AK7458" s="45"/>
      <c r="AL7458" s="45"/>
      <c r="AM7458" s="59"/>
      <c r="AN7458" s="45"/>
      <c r="AO7458" s="45"/>
      <c r="AP7458" s="59"/>
      <c r="AQ7458" s="29"/>
      <c r="AR7458" s="48"/>
      <c r="AS7458" s="48"/>
      <c r="AT7458" s="29"/>
      <c r="AU7458" s="48"/>
      <c r="DI7458" s="62"/>
      <c r="DL7458" s="53"/>
      <c r="DM7458" s="53"/>
      <c r="DO7458" s="53"/>
    </row>
    <row r="7459" spans="1:119" ht="13.8" hidden="1">
      <c r="A7459" s="125"/>
      <c r="E7459" s="32"/>
      <c r="F7459" s="31"/>
      <c r="H7459" s="33"/>
      <c r="I7459" s="34"/>
      <c r="J7459" s="34"/>
      <c r="K7459" s="34"/>
      <c r="L7459" s="2"/>
      <c r="O7459" s="37"/>
      <c r="P7459" s="36"/>
      <c r="S7459" s="36"/>
      <c r="AA7459" s="41"/>
      <c r="AD7459" s="42"/>
      <c r="AH7459" s="44"/>
      <c r="AI7459" s="44"/>
      <c r="AJ7459" s="44"/>
      <c r="AK7459" s="45"/>
      <c r="AL7459" s="45"/>
      <c r="AM7459" s="59"/>
      <c r="AN7459" s="45"/>
      <c r="AO7459" s="45"/>
      <c r="AP7459" s="59"/>
      <c r="AQ7459" s="29"/>
      <c r="AR7459" s="48"/>
      <c r="AS7459" s="48"/>
      <c r="AT7459" s="29"/>
      <c r="AU7459" s="48"/>
      <c r="DI7459" s="62"/>
      <c r="DL7459" s="53"/>
      <c r="DM7459" s="53"/>
      <c r="DO7459" s="53"/>
    </row>
    <row r="7460" spans="1:119" ht="13.8" hidden="1">
      <c r="A7460" s="125"/>
      <c r="E7460" s="32"/>
      <c r="F7460" s="31"/>
      <c r="H7460" s="33"/>
      <c r="I7460" s="34"/>
      <c r="J7460" s="34"/>
      <c r="K7460" s="34"/>
      <c r="L7460" s="2"/>
      <c r="O7460" s="37"/>
      <c r="P7460" s="36"/>
      <c r="S7460" s="36"/>
      <c r="AA7460" s="41"/>
      <c r="AD7460" s="42"/>
      <c r="AH7460" s="44"/>
      <c r="AI7460" s="44"/>
      <c r="AJ7460" s="44"/>
      <c r="AK7460" s="45"/>
      <c r="AL7460" s="45"/>
      <c r="AM7460" s="59"/>
      <c r="AN7460" s="45"/>
      <c r="AO7460" s="45"/>
      <c r="AP7460" s="59"/>
      <c r="AQ7460" s="29"/>
      <c r="AR7460" s="48"/>
      <c r="AS7460" s="48"/>
      <c r="AT7460" s="29"/>
      <c r="AU7460" s="48"/>
      <c r="DI7460" s="62"/>
      <c r="DL7460" s="53"/>
      <c r="DM7460" s="53"/>
      <c r="DO7460" s="53"/>
    </row>
    <row r="7461" spans="1:119" ht="13.8" hidden="1">
      <c r="A7461" s="125"/>
      <c r="E7461" s="32"/>
      <c r="F7461" s="31"/>
      <c r="H7461" s="33"/>
      <c r="I7461" s="34"/>
      <c r="J7461" s="34"/>
      <c r="K7461" s="34"/>
      <c r="L7461" s="2"/>
      <c r="O7461" s="37"/>
      <c r="P7461" s="36"/>
      <c r="S7461" s="36"/>
      <c r="AA7461" s="41"/>
      <c r="AD7461" s="42"/>
      <c r="AH7461" s="44"/>
      <c r="AI7461" s="44"/>
      <c r="AJ7461" s="44"/>
      <c r="AK7461" s="45"/>
      <c r="AL7461" s="45"/>
      <c r="AM7461" s="59"/>
      <c r="AN7461" s="45"/>
      <c r="AO7461" s="45"/>
      <c r="AP7461" s="59"/>
      <c r="AQ7461" s="29"/>
      <c r="AR7461" s="48"/>
      <c r="AS7461" s="48"/>
      <c r="AT7461" s="29"/>
      <c r="AU7461" s="48"/>
      <c r="DI7461" s="62"/>
      <c r="DL7461" s="53"/>
      <c r="DM7461" s="53"/>
      <c r="DO7461" s="53"/>
    </row>
    <row r="7462" spans="1:119" ht="13.8" hidden="1">
      <c r="A7462" s="125"/>
      <c r="E7462" s="32"/>
      <c r="F7462" s="31"/>
      <c r="H7462" s="33"/>
      <c r="I7462" s="34"/>
      <c r="J7462" s="34"/>
      <c r="K7462" s="34"/>
      <c r="L7462" s="2"/>
      <c r="O7462" s="37"/>
      <c r="P7462" s="36"/>
      <c r="S7462" s="36"/>
      <c r="AA7462" s="41"/>
      <c r="AD7462" s="42"/>
      <c r="AH7462" s="44"/>
      <c r="AI7462" s="44"/>
      <c r="AJ7462" s="44"/>
      <c r="AK7462" s="45"/>
      <c r="AL7462" s="45"/>
      <c r="AM7462" s="59"/>
      <c r="AN7462" s="45"/>
      <c r="AO7462" s="45"/>
      <c r="AP7462" s="59"/>
      <c r="AQ7462" s="29"/>
      <c r="AR7462" s="48"/>
      <c r="AS7462" s="48"/>
      <c r="AT7462" s="29"/>
      <c r="AU7462" s="48"/>
      <c r="DI7462" s="62"/>
      <c r="DL7462" s="53"/>
      <c r="DM7462" s="53"/>
      <c r="DO7462" s="53"/>
    </row>
    <row r="7463" spans="1:119" ht="13.8" hidden="1">
      <c r="A7463" s="125"/>
      <c r="E7463" s="32"/>
      <c r="F7463" s="31"/>
      <c r="H7463" s="33"/>
      <c r="I7463" s="34"/>
      <c r="J7463" s="34"/>
      <c r="K7463" s="34"/>
      <c r="L7463" s="2"/>
      <c r="O7463" s="37"/>
      <c r="P7463" s="36"/>
      <c r="S7463" s="36"/>
      <c r="AA7463" s="41"/>
      <c r="AD7463" s="42"/>
      <c r="AH7463" s="44"/>
      <c r="AI7463" s="44"/>
      <c r="AJ7463" s="44"/>
      <c r="AK7463" s="45"/>
      <c r="AL7463" s="45"/>
      <c r="AM7463" s="59"/>
      <c r="AN7463" s="45"/>
      <c r="AO7463" s="45"/>
      <c r="AP7463" s="59"/>
      <c r="AQ7463" s="29"/>
      <c r="AR7463" s="48"/>
      <c r="AS7463" s="48"/>
      <c r="AT7463" s="29"/>
      <c r="AU7463" s="48"/>
      <c r="DI7463" s="62"/>
      <c r="DL7463" s="53"/>
      <c r="DM7463" s="53"/>
      <c r="DO7463" s="53"/>
    </row>
    <row r="7464" spans="1:119" ht="13.8" hidden="1">
      <c r="A7464" s="125"/>
      <c r="E7464" s="32"/>
      <c r="F7464" s="31"/>
      <c r="H7464" s="33"/>
      <c r="I7464" s="34"/>
      <c r="J7464" s="34"/>
      <c r="K7464" s="34"/>
      <c r="L7464" s="2"/>
      <c r="O7464" s="37"/>
      <c r="P7464" s="36"/>
      <c r="S7464" s="36"/>
      <c r="AA7464" s="41"/>
      <c r="AD7464" s="42"/>
      <c r="AH7464" s="44"/>
      <c r="AI7464" s="44"/>
      <c r="AJ7464" s="44"/>
      <c r="AK7464" s="45"/>
      <c r="AL7464" s="45"/>
      <c r="AM7464" s="59"/>
      <c r="AN7464" s="45"/>
      <c r="AO7464" s="45"/>
      <c r="AP7464" s="59"/>
      <c r="AQ7464" s="29"/>
      <c r="AR7464" s="48"/>
      <c r="AS7464" s="48"/>
      <c r="AT7464" s="29"/>
      <c r="AU7464" s="48"/>
      <c r="DI7464" s="62"/>
      <c r="DL7464" s="53"/>
      <c r="DM7464" s="53"/>
      <c r="DO7464" s="53"/>
    </row>
    <row r="7465" spans="1:119" ht="13.8" hidden="1">
      <c r="A7465" s="125"/>
      <c r="E7465" s="32"/>
      <c r="F7465" s="31"/>
      <c r="H7465" s="33"/>
      <c r="I7465" s="34"/>
      <c r="J7465" s="34"/>
      <c r="K7465" s="34"/>
      <c r="L7465" s="2"/>
      <c r="O7465" s="37"/>
      <c r="P7465" s="36"/>
      <c r="S7465" s="36"/>
      <c r="AA7465" s="41"/>
      <c r="AD7465" s="42"/>
      <c r="AH7465" s="44"/>
      <c r="AI7465" s="44"/>
      <c r="AJ7465" s="44"/>
      <c r="AK7465" s="45"/>
      <c r="AL7465" s="45"/>
      <c r="AM7465" s="59"/>
      <c r="AN7465" s="45"/>
      <c r="AO7465" s="45"/>
      <c r="AP7465" s="59"/>
      <c r="AQ7465" s="29"/>
      <c r="AR7465" s="48"/>
      <c r="AS7465" s="48"/>
      <c r="AT7465" s="29"/>
      <c r="AU7465" s="48"/>
      <c r="DI7465" s="62"/>
      <c r="DL7465" s="53"/>
      <c r="DM7465" s="53"/>
      <c r="DO7465" s="53"/>
    </row>
    <row r="7466" spans="1:119" ht="13.8" hidden="1">
      <c r="A7466" s="125"/>
      <c r="E7466" s="32"/>
      <c r="F7466" s="31"/>
      <c r="H7466" s="33"/>
      <c r="I7466" s="34"/>
      <c r="J7466" s="34"/>
      <c r="K7466" s="34"/>
      <c r="L7466" s="2"/>
      <c r="O7466" s="37"/>
      <c r="P7466" s="36"/>
      <c r="S7466" s="36"/>
      <c r="AA7466" s="41"/>
      <c r="AD7466" s="42"/>
      <c r="AH7466" s="44"/>
      <c r="AI7466" s="44"/>
      <c r="AJ7466" s="44"/>
      <c r="AK7466" s="45"/>
      <c r="AL7466" s="45"/>
      <c r="AM7466" s="59"/>
      <c r="AN7466" s="45"/>
      <c r="AO7466" s="45"/>
      <c r="AP7466" s="59"/>
      <c r="AQ7466" s="29"/>
      <c r="AR7466" s="48"/>
      <c r="AS7466" s="48"/>
      <c r="AT7466" s="29"/>
      <c r="AU7466" s="48"/>
      <c r="DI7466" s="62"/>
      <c r="DL7466" s="53"/>
      <c r="DM7466" s="53"/>
      <c r="DO7466" s="53"/>
    </row>
    <row r="7467" spans="1:119" ht="13.8" hidden="1">
      <c r="A7467" s="125"/>
      <c r="E7467" s="32"/>
      <c r="F7467" s="31"/>
      <c r="H7467" s="33"/>
      <c r="I7467" s="34"/>
      <c r="J7467" s="34"/>
      <c r="K7467" s="34"/>
      <c r="L7467" s="2"/>
      <c r="O7467" s="37"/>
      <c r="P7467" s="36"/>
      <c r="S7467" s="36"/>
      <c r="AA7467" s="41"/>
      <c r="AD7467" s="42"/>
      <c r="AH7467" s="44"/>
      <c r="AI7467" s="44"/>
      <c r="AJ7467" s="44"/>
      <c r="AK7467" s="45"/>
      <c r="AL7467" s="45"/>
      <c r="AM7467" s="59"/>
      <c r="AN7467" s="45"/>
      <c r="AO7467" s="45"/>
      <c r="AP7467" s="59"/>
      <c r="AQ7467" s="29"/>
      <c r="AR7467" s="48"/>
      <c r="AS7467" s="48"/>
      <c r="AT7467" s="29"/>
      <c r="AU7467" s="48"/>
      <c r="DI7467" s="62"/>
      <c r="DL7467" s="53"/>
      <c r="DM7467" s="53"/>
      <c r="DO7467" s="53"/>
    </row>
    <row r="7468" spans="1:119" ht="13.8" hidden="1">
      <c r="A7468" s="125"/>
      <c r="E7468" s="32"/>
      <c r="F7468" s="31"/>
      <c r="H7468" s="33"/>
      <c r="I7468" s="34"/>
      <c r="J7468" s="34"/>
      <c r="K7468" s="34"/>
      <c r="L7468" s="2"/>
      <c r="O7468" s="37"/>
      <c r="P7468" s="36"/>
      <c r="S7468" s="36"/>
      <c r="AA7468" s="41"/>
      <c r="AD7468" s="42"/>
      <c r="AH7468" s="44"/>
      <c r="AI7468" s="44"/>
      <c r="AJ7468" s="44"/>
      <c r="AK7468" s="45"/>
      <c r="AL7468" s="45"/>
      <c r="AM7468" s="59"/>
      <c r="AN7468" s="45"/>
      <c r="AO7468" s="45"/>
      <c r="AP7468" s="59"/>
      <c r="AQ7468" s="29"/>
      <c r="AR7468" s="48"/>
      <c r="AS7468" s="48"/>
      <c r="AT7468" s="29"/>
      <c r="AU7468" s="48"/>
      <c r="DI7468" s="62"/>
      <c r="DL7468" s="53"/>
      <c r="DM7468" s="53"/>
      <c r="DO7468" s="53"/>
    </row>
    <row r="7469" spans="1:119" ht="13.8" hidden="1">
      <c r="A7469" s="125"/>
      <c r="E7469" s="32"/>
      <c r="F7469" s="31"/>
      <c r="H7469" s="33"/>
      <c r="I7469" s="34"/>
      <c r="J7469" s="34"/>
      <c r="K7469" s="34"/>
      <c r="L7469" s="2"/>
      <c r="O7469" s="37"/>
      <c r="P7469" s="36"/>
      <c r="S7469" s="36"/>
      <c r="AA7469" s="41"/>
      <c r="AD7469" s="42"/>
      <c r="AH7469" s="44"/>
      <c r="AI7469" s="44"/>
      <c r="AJ7469" s="44"/>
      <c r="AK7469" s="45"/>
      <c r="AL7469" s="45"/>
      <c r="AM7469" s="59"/>
      <c r="AN7469" s="45"/>
      <c r="AO7469" s="45"/>
      <c r="AP7469" s="59"/>
      <c r="AQ7469" s="29"/>
      <c r="AR7469" s="48"/>
      <c r="AS7469" s="48"/>
      <c r="AT7469" s="29"/>
      <c r="AU7469" s="48"/>
      <c r="DI7469" s="62"/>
      <c r="DL7469" s="53"/>
      <c r="DM7469" s="53"/>
      <c r="DO7469" s="53"/>
    </row>
    <row r="7470" spans="1:119" ht="13.8" hidden="1">
      <c r="A7470" s="125"/>
      <c r="E7470" s="32"/>
      <c r="F7470" s="31"/>
      <c r="H7470" s="33"/>
      <c r="I7470" s="34"/>
      <c r="J7470" s="34"/>
      <c r="K7470" s="34"/>
      <c r="L7470" s="2"/>
      <c r="O7470" s="37"/>
      <c r="P7470" s="36"/>
      <c r="S7470" s="36"/>
      <c r="AA7470" s="41"/>
      <c r="AD7470" s="42"/>
      <c r="AH7470" s="44"/>
      <c r="AI7470" s="44"/>
      <c r="AJ7470" s="44"/>
      <c r="AK7470" s="45"/>
      <c r="AL7470" s="45"/>
      <c r="AM7470" s="59"/>
      <c r="AN7470" s="45"/>
      <c r="AO7470" s="45"/>
      <c r="AP7470" s="59"/>
      <c r="AQ7470" s="29"/>
      <c r="AR7470" s="48"/>
      <c r="AS7470" s="48"/>
      <c r="AT7470" s="29"/>
      <c r="AU7470" s="48"/>
      <c r="DI7470" s="62"/>
      <c r="DL7470" s="53"/>
      <c r="DM7470" s="53"/>
      <c r="DO7470" s="53"/>
    </row>
    <row r="7471" spans="1:119" ht="13.8" hidden="1">
      <c r="A7471" s="125"/>
      <c r="E7471" s="32"/>
      <c r="F7471" s="31"/>
      <c r="H7471" s="33"/>
      <c r="I7471" s="34"/>
      <c r="J7471" s="34"/>
      <c r="K7471" s="34"/>
      <c r="L7471" s="2"/>
      <c r="O7471" s="37"/>
      <c r="P7471" s="36"/>
      <c r="S7471" s="36"/>
      <c r="AA7471" s="41"/>
      <c r="AD7471" s="42"/>
      <c r="AH7471" s="44"/>
      <c r="AI7471" s="44"/>
      <c r="AJ7471" s="44"/>
      <c r="AK7471" s="45"/>
      <c r="AL7471" s="45"/>
      <c r="AM7471" s="59"/>
      <c r="AN7471" s="45"/>
      <c r="AO7471" s="45"/>
      <c r="AP7471" s="59"/>
      <c r="AQ7471" s="29"/>
      <c r="AR7471" s="48"/>
      <c r="AS7471" s="48"/>
      <c r="AT7471" s="29"/>
      <c r="AU7471" s="48"/>
      <c r="DI7471" s="62"/>
      <c r="DL7471" s="53"/>
      <c r="DM7471" s="53"/>
      <c r="DO7471" s="53"/>
    </row>
    <row r="7472" spans="1:119" ht="13.8" hidden="1">
      <c r="A7472" s="125"/>
      <c r="E7472" s="32"/>
      <c r="F7472" s="31"/>
      <c r="H7472" s="33"/>
      <c r="I7472" s="34"/>
      <c r="J7472" s="34"/>
      <c r="K7472" s="34"/>
      <c r="L7472" s="2"/>
      <c r="O7472" s="37"/>
      <c r="P7472" s="36"/>
      <c r="S7472" s="36"/>
      <c r="AA7472" s="41"/>
      <c r="AD7472" s="42"/>
      <c r="AH7472" s="44"/>
      <c r="AI7472" s="44"/>
      <c r="AJ7472" s="44"/>
      <c r="AK7472" s="45"/>
      <c r="AL7472" s="45"/>
      <c r="AM7472" s="59"/>
      <c r="AN7472" s="45"/>
      <c r="AO7472" s="45"/>
      <c r="AP7472" s="59"/>
      <c r="AQ7472" s="29"/>
      <c r="AR7472" s="48"/>
      <c r="AS7472" s="48"/>
      <c r="AT7472" s="29"/>
      <c r="AU7472" s="48"/>
      <c r="DI7472" s="62"/>
      <c r="DL7472" s="53"/>
      <c r="DM7472" s="53"/>
      <c r="DO7472" s="53"/>
    </row>
    <row r="7473" spans="1:119" ht="13.8" hidden="1">
      <c r="A7473" s="125"/>
      <c r="E7473" s="32"/>
      <c r="F7473" s="31"/>
      <c r="H7473" s="33"/>
      <c r="I7473" s="34"/>
      <c r="J7473" s="34"/>
      <c r="K7473" s="34"/>
      <c r="L7473" s="2"/>
      <c r="O7473" s="37"/>
      <c r="P7473" s="36"/>
      <c r="S7473" s="36"/>
      <c r="AA7473" s="41"/>
      <c r="AD7473" s="42"/>
      <c r="AH7473" s="44"/>
      <c r="AI7473" s="44"/>
      <c r="AJ7473" s="44"/>
      <c r="AK7473" s="45"/>
      <c r="AL7473" s="45"/>
      <c r="AM7473" s="59"/>
      <c r="AN7473" s="45"/>
      <c r="AO7473" s="45"/>
      <c r="AP7473" s="59"/>
      <c r="AQ7473" s="29"/>
      <c r="AR7473" s="48"/>
      <c r="AS7473" s="48"/>
      <c r="AT7473" s="29"/>
      <c r="AU7473" s="48"/>
      <c r="DI7473" s="62"/>
      <c r="DL7473" s="53"/>
      <c r="DM7473" s="53"/>
      <c r="DO7473" s="53"/>
    </row>
    <row r="7474" spans="1:119" ht="13.8" hidden="1">
      <c r="A7474" s="125"/>
      <c r="E7474" s="32"/>
      <c r="F7474" s="31"/>
      <c r="H7474" s="33"/>
      <c r="I7474" s="34"/>
      <c r="J7474" s="34"/>
      <c r="K7474" s="34"/>
      <c r="L7474" s="2"/>
      <c r="O7474" s="37"/>
      <c r="P7474" s="36"/>
      <c r="S7474" s="36"/>
      <c r="AA7474" s="41"/>
      <c r="AD7474" s="42"/>
      <c r="AH7474" s="44"/>
      <c r="AI7474" s="44"/>
      <c r="AJ7474" s="44"/>
      <c r="AK7474" s="45"/>
      <c r="AL7474" s="45"/>
      <c r="AM7474" s="59"/>
      <c r="AN7474" s="45"/>
      <c r="AO7474" s="45"/>
      <c r="AP7474" s="59"/>
      <c r="AQ7474" s="29"/>
      <c r="AR7474" s="48"/>
      <c r="AS7474" s="48"/>
      <c r="AT7474" s="29"/>
      <c r="AU7474" s="48"/>
      <c r="DI7474" s="62"/>
      <c r="DL7474" s="53"/>
      <c r="DM7474" s="53"/>
      <c r="DO7474" s="53"/>
    </row>
    <row r="7475" spans="1:119" ht="13.8" hidden="1">
      <c r="A7475" s="125"/>
      <c r="E7475" s="32"/>
      <c r="F7475" s="31"/>
      <c r="H7475" s="33"/>
      <c r="I7475" s="34"/>
      <c r="J7475" s="34"/>
      <c r="K7475" s="34"/>
      <c r="L7475" s="2"/>
      <c r="O7475" s="37"/>
      <c r="P7475" s="36"/>
      <c r="S7475" s="36"/>
      <c r="AA7475" s="41"/>
      <c r="AD7475" s="42"/>
      <c r="AH7475" s="44"/>
      <c r="AI7475" s="44"/>
      <c r="AJ7475" s="44"/>
      <c r="AK7475" s="45"/>
      <c r="AL7475" s="45"/>
      <c r="AM7475" s="59"/>
      <c r="AN7475" s="45"/>
      <c r="AO7475" s="45"/>
      <c r="AP7475" s="59"/>
      <c r="AQ7475" s="29"/>
      <c r="AR7475" s="48"/>
      <c r="AS7475" s="48"/>
      <c r="AT7475" s="29"/>
      <c r="AU7475" s="48"/>
      <c r="DI7475" s="62"/>
      <c r="DL7475" s="53"/>
      <c r="DM7475" s="53"/>
      <c r="DO7475" s="53"/>
    </row>
    <row r="7476" spans="1:119" ht="13.8" hidden="1">
      <c r="A7476" s="125"/>
      <c r="E7476" s="32"/>
      <c r="F7476" s="31"/>
      <c r="H7476" s="33"/>
      <c r="I7476" s="34"/>
      <c r="J7476" s="34"/>
      <c r="K7476" s="34"/>
      <c r="L7476" s="2"/>
      <c r="O7476" s="37"/>
      <c r="P7476" s="36"/>
      <c r="S7476" s="36"/>
      <c r="AA7476" s="41"/>
      <c r="AD7476" s="42"/>
      <c r="AH7476" s="44"/>
      <c r="AI7476" s="44"/>
      <c r="AJ7476" s="44"/>
      <c r="AK7476" s="45"/>
      <c r="AL7476" s="45"/>
      <c r="AM7476" s="59"/>
      <c r="AN7476" s="45"/>
      <c r="AO7476" s="45"/>
      <c r="AP7476" s="59"/>
      <c r="AQ7476" s="29"/>
      <c r="AR7476" s="48"/>
      <c r="AS7476" s="48"/>
      <c r="AT7476" s="29"/>
      <c r="AU7476" s="48"/>
      <c r="DI7476" s="62"/>
      <c r="DL7476" s="53"/>
      <c r="DM7476" s="53"/>
      <c r="DO7476" s="53"/>
    </row>
    <row r="7477" spans="1:119" ht="13.8" hidden="1">
      <c r="A7477" s="125"/>
      <c r="E7477" s="32"/>
      <c r="F7477" s="31"/>
      <c r="H7477" s="33"/>
      <c r="I7477" s="34"/>
      <c r="J7477" s="34"/>
      <c r="K7477" s="34"/>
      <c r="L7477" s="2"/>
      <c r="O7477" s="37"/>
      <c r="P7477" s="36"/>
      <c r="S7477" s="36"/>
      <c r="AA7477" s="41"/>
      <c r="AD7477" s="42"/>
      <c r="AH7477" s="44"/>
      <c r="AI7477" s="44"/>
      <c r="AJ7477" s="44"/>
      <c r="AK7477" s="45"/>
      <c r="AL7477" s="45"/>
      <c r="AM7477" s="59"/>
      <c r="AN7477" s="45"/>
      <c r="AO7477" s="45"/>
      <c r="AP7477" s="59"/>
      <c r="AQ7477" s="29"/>
      <c r="AR7477" s="48"/>
      <c r="AS7477" s="48"/>
      <c r="AT7477" s="29"/>
      <c r="AU7477" s="48"/>
      <c r="DI7477" s="62"/>
      <c r="DL7477" s="53"/>
      <c r="DM7477" s="53"/>
      <c r="DO7477" s="53"/>
    </row>
    <row r="7478" spans="1:119" ht="13.8" hidden="1">
      <c r="A7478" s="125"/>
      <c r="E7478" s="32"/>
      <c r="F7478" s="31"/>
      <c r="H7478" s="33"/>
      <c r="I7478" s="34"/>
      <c r="J7478" s="34"/>
      <c r="K7478" s="34"/>
      <c r="L7478" s="2"/>
      <c r="O7478" s="37"/>
      <c r="P7478" s="36"/>
      <c r="S7478" s="36"/>
      <c r="AA7478" s="41"/>
      <c r="AD7478" s="42"/>
      <c r="AH7478" s="44"/>
      <c r="AI7478" s="44"/>
      <c r="AJ7478" s="44"/>
      <c r="AK7478" s="45"/>
      <c r="AL7478" s="45"/>
      <c r="AM7478" s="59"/>
      <c r="AN7478" s="45"/>
      <c r="AO7478" s="45"/>
      <c r="AP7478" s="59"/>
      <c r="AQ7478" s="29"/>
      <c r="AR7478" s="48"/>
      <c r="AS7478" s="48"/>
      <c r="AT7478" s="29"/>
      <c r="AU7478" s="48"/>
      <c r="DI7478" s="62"/>
      <c r="DL7478" s="53"/>
      <c r="DM7478" s="53"/>
      <c r="DO7478" s="53"/>
    </row>
    <row r="7479" spans="1:119" ht="13.8" hidden="1">
      <c r="A7479" s="125"/>
      <c r="E7479" s="32"/>
      <c r="F7479" s="31"/>
      <c r="H7479" s="33"/>
      <c r="I7479" s="34"/>
      <c r="J7479" s="34"/>
      <c r="K7479" s="34"/>
      <c r="L7479" s="2"/>
      <c r="O7479" s="37"/>
      <c r="P7479" s="36"/>
      <c r="S7479" s="36"/>
      <c r="AA7479" s="41"/>
      <c r="AD7479" s="42"/>
      <c r="AH7479" s="44"/>
      <c r="AI7479" s="44"/>
      <c r="AJ7479" s="44"/>
      <c r="AK7479" s="45"/>
      <c r="AL7479" s="45"/>
      <c r="AM7479" s="59"/>
      <c r="AN7479" s="45"/>
      <c r="AO7479" s="45"/>
      <c r="AP7479" s="59"/>
      <c r="AQ7479" s="29"/>
      <c r="AR7479" s="48"/>
      <c r="AS7479" s="48"/>
      <c r="AT7479" s="29"/>
      <c r="AU7479" s="48"/>
      <c r="DI7479" s="62"/>
      <c r="DL7479" s="53"/>
      <c r="DM7479" s="53"/>
      <c r="DO7479" s="53"/>
    </row>
    <row r="7480" spans="1:119" ht="13.8" hidden="1">
      <c r="A7480" s="125"/>
      <c r="E7480" s="32"/>
      <c r="F7480" s="31"/>
      <c r="H7480" s="33"/>
      <c r="I7480" s="34"/>
      <c r="J7480" s="34"/>
      <c r="K7480" s="34"/>
      <c r="L7480" s="2"/>
      <c r="O7480" s="37"/>
      <c r="P7480" s="36"/>
      <c r="S7480" s="36"/>
      <c r="AA7480" s="41"/>
      <c r="AD7480" s="42"/>
      <c r="AH7480" s="44"/>
      <c r="AI7480" s="44"/>
      <c r="AJ7480" s="44"/>
      <c r="AK7480" s="45"/>
      <c r="AL7480" s="45"/>
      <c r="AM7480" s="59"/>
      <c r="AN7480" s="45"/>
      <c r="AO7480" s="45"/>
      <c r="AP7480" s="59"/>
      <c r="AQ7480" s="29"/>
      <c r="AR7480" s="48"/>
      <c r="AS7480" s="48"/>
      <c r="AT7480" s="29"/>
      <c r="AU7480" s="48"/>
      <c r="DI7480" s="62"/>
      <c r="DL7480" s="53"/>
      <c r="DM7480" s="53"/>
      <c r="DO7480" s="53"/>
    </row>
    <row r="7481" spans="1:119" ht="13.8" hidden="1">
      <c r="A7481" s="125"/>
      <c r="E7481" s="32"/>
      <c r="F7481" s="31"/>
      <c r="H7481" s="33"/>
      <c r="I7481" s="34"/>
      <c r="J7481" s="34"/>
      <c r="K7481" s="34"/>
      <c r="L7481" s="2"/>
      <c r="O7481" s="37"/>
      <c r="P7481" s="36"/>
      <c r="S7481" s="36"/>
      <c r="AA7481" s="41"/>
      <c r="AD7481" s="42"/>
      <c r="AH7481" s="44"/>
      <c r="AI7481" s="44"/>
      <c r="AJ7481" s="44"/>
      <c r="AK7481" s="45"/>
      <c r="AL7481" s="45"/>
      <c r="AM7481" s="59"/>
      <c r="AN7481" s="45"/>
      <c r="AO7481" s="45"/>
      <c r="AP7481" s="59"/>
      <c r="AQ7481" s="29"/>
      <c r="AR7481" s="48"/>
      <c r="AS7481" s="48"/>
      <c r="AT7481" s="29"/>
      <c r="AU7481" s="48"/>
      <c r="DI7481" s="62"/>
      <c r="DL7481" s="53"/>
      <c r="DM7481" s="53"/>
      <c r="DO7481" s="53"/>
    </row>
    <row r="7482" spans="1:119" ht="13.8" hidden="1">
      <c r="A7482" s="125"/>
      <c r="E7482" s="32"/>
      <c r="F7482" s="31"/>
      <c r="H7482" s="33"/>
      <c r="I7482" s="34"/>
      <c r="J7482" s="34"/>
      <c r="K7482" s="34"/>
      <c r="L7482" s="2"/>
      <c r="O7482" s="37"/>
      <c r="P7482" s="36"/>
      <c r="S7482" s="36"/>
      <c r="AA7482" s="41"/>
      <c r="AD7482" s="42"/>
      <c r="AH7482" s="44"/>
      <c r="AI7482" s="44"/>
      <c r="AJ7482" s="44"/>
      <c r="AK7482" s="45"/>
      <c r="AL7482" s="45"/>
      <c r="AM7482" s="59"/>
      <c r="AN7482" s="45"/>
      <c r="AO7482" s="45"/>
      <c r="AP7482" s="59"/>
      <c r="AQ7482" s="29"/>
      <c r="AR7482" s="48"/>
      <c r="AS7482" s="48"/>
      <c r="AT7482" s="29"/>
      <c r="AU7482" s="48"/>
      <c r="DI7482" s="62"/>
      <c r="DL7482" s="53"/>
      <c r="DM7482" s="53"/>
      <c r="DO7482" s="53"/>
    </row>
    <row r="7483" spans="1:119" ht="13.8" hidden="1">
      <c r="A7483" s="125"/>
      <c r="E7483" s="32"/>
      <c r="F7483" s="31"/>
      <c r="H7483" s="33"/>
      <c r="I7483" s="34"/>
      <c r="J7483" s="34"/>
      <c r="K7483" s="34"/>
      <c r="L7483" s="2"/>
      <c r="O7483" s="37"/>
      <c r="P7483" s="36"/>
      <c r="S7483" s="36"/>
      <c r="AA7483" s="41"/>
      <c r="AD7483" s="42"/>
      <c r="AH7483" s="44"/>
      <c r="AI7483" s="44"/>
      <c r="AJ7483" s="44"/>
      <c r="AK7483" s="45"/>
      <c r="AL7483" s="45"/>
      <c r="AM7483" s="59"/>
      <c r="AN7483" s="45"/>
      <c r="AO7483" s="45"/>
      <c r="AP7483" s="59"/>
      <c r="AQ7483" s="29"/>
      <c r="AR7483" s="48"/>
      <c r="AS7483" s="48"/>
      <c r="AT7483" s="29"/>
      <c r="AU7483" s="48"/>
      <c r="DI7483" s="62"/>
      <c r="DL7483" s="53"/>
      <c r="DM7483" s="53"/>
      <c r="DO7483" s="53"/>
    </row>
    <row r="7484" spans="1:119" ht="13.8" hidden="1">
      <c r="A7484" s="125"/>
      <c r="E7484" s="32"/>
      <c r="F7484" s="31"/>
      <c r="H7484" s="33"/>
      <c r="I7484" s="34"/>
      <c r="J7484" s="34"/>
      <c r="K7484" s="34"/>
      <c r="L7484" s="2"/>
      <c r="O7484" s="37"/>
      <c r="P7484" s="36"/>
      <c r="S7484" s="36"/>
      <c r="AA7484" s="41"/>
      <c r="AD7484" s="42"/>
      <c r="AH7484" s="44"/>
      <c r="AI7484" s="44"/>
      <c r="AJ7484" s="44"/>
      <c r="AK7484" s="45"/>
      <c r="AL7484" s="45"/>
      <c r="AM7484" s="59"/>
      <c r="AN7484" s="45"/>
      <c r="AO7484" s="45"/>
      <c r="AP7484" s="59"/>
      <c r="AQ7484" s="29"/>
      <c r="AR7484" s="48"/>
      <c r="AS7484" s="48"/>
      <c r="AT7484" s="29"/>
      <c r="AU7484" s="48"/>
      <c r="DI7484" s="62"/>
      <c r="DL7484" s="53"/>
      <c r="DM7484" s="53"/>
      <c r="DO7484" s="53"/>
    </row>
    <row r="7485" spans="1:119" ht="13.8" hidden="1">
      <c r="A7485" s="125"/>
      <c r="E7485" s="32"/>
      <c r="F7485" s="31"/>
      <c r="H7485" s="33"/>
      <c r="I7485" s="34"/>
      <c r="J7485" s="34"/>
      <c r="K7485" s="34"/>
      <c r="L7485" s="2"/>
      <c r="O7485" s="37"/>
      <c r="P7485" s="36"/>
      <c r="S7485" s="36"/>
      <c r="AA7485" s="41"/>
      <c r="AD7485" s="42"/>
      <c r="AH7485" s="44"/>
      <c r="AI7485" s="44"/>
      <c r="AJ7485" s="44"/>
      <c r="AK7485" s="45"/>
      <c r="AL7485" s="45"/>
      <c r="AM7485" s="59"/>
      <c r="AN7485" s="45"/>
      <c r="AO7485" s="45"/>
      <c r="AP7485" s="59"/>
      <c r="AQ7485" s="29"/>
      <c r="AR7485" s="48"/>
      <c r="AS7485" s="48"/>
      <c r="AT7485" s="29"/>
      <c r="AU7485" s="48"/>
      <c r="DI7485" s="62"/>
      <c r="DL7485" s="53"/>
      <c r="DM7485" s="53"/>
      <c r="DO7485" s="53"/>
    </row>
    <row r="7486" spans="1:119" ht="13.8" hidden="1">
      <c r="A7486" s="125"/>
      <c r="E7486" s="32"/>
      <c r="F7486" s="31"/>
      <c r="H7486" s="33"/>
      <c r="I7486" s="34"/>
      <c r="J7486" s="34"/>
      <c r="K7486" s="34"/>
      <c r="L7486" s="2"/>
      <c r="O7486" s="37"/>
      <c r="P7486" s="36"/>
      <c r="S7486" s="36"/>
      <c r="AA7486" s="41"/>
      <c r="AD7486" s="42"/>
      <c r="AH7486" s="44"/>
      <c r="AI7486" s="44"/>
      <c r="AJ7486" s="44"/>
      <c r="AK7486" s="45"/>
      <c r="AL7486" s="45"/>
      <c r="AM7486" s="59"/>
      <c r="AN7486" s="45"/>
      <c r="AO7486" s="45"/>
      <c r="AP7486" s="59"/>
      <c r="AQ7486" s="29"/>
      <c r="AR7486" s="48"/>
      <c r="AS7486" s="48"/>
      <c r="AT7486" s="29"/>
      <c r="AU7486" s="48"/>
      <c r="DI7486" s="62"/>
      <c r="DL7486" s="53"/>
      <c r="DM7486" s="53"/>
      <c r="DO7486" s="53"/>
    </row>
    <row r="7487" spans="1:119" ht="13.8" hidden="1">
      <c r="A7487" s="125"/>
      <c r="E7487" s="32"/>
      <c r="F7487" s="31"/>
      <c r="H7487" s="33"/>
      <c r="I7487" s="34"/>
      <c r="J7487" s="34"/>
      <c r="K7487" s="34"/>
      <c r="L7487" s="2"/>
      <c r="O7487" s="37"/>
      <c r="P7487" s="36"/>
      <c r="S7487" s="36"/>
      <c r="AA7487" s="41"/>
      <c r="AD7487" s="42"/>
      <c r="AH7487" s="44"/>
      <c r="AI7487" s="44"/>
      <c r="AJ7487" s="44"/>
      <c r="AK7487" s="45"/>
      <c r="AL7487" s="45"/>
      <c r="AM7487" s="59"/>
      <c r="AN7487" s="45"/>
      <c r="AO7487" s="45"/>
      <c r="AP7487" s="59"/>
      <c r="AQ7487" s="29"/>
      <c r="AR7487" s="48"/>
      <c r="AS7487" s="48"/>
      <c r="AT7487" s="29"/>
      <c r="AU7487" s="48"/>
      <c r="DI7487" s="62"/>
      <c r="DL7487" s="53"/>
      <c r="DM7487" s="53"/>
      <c r="DO7487" s="53"/>
    </row>
    <row r="7488" spans="1:119" ht="13.8" hidden="1">
      <c r="A7488" s="125"/>
      <c r="E7488" s="32"/>
      <c r="F7488" s="31"/>
      <c r="H7488" s="33"/>
      <c r="I7488" s="34"/>
      <c r="J7488" s="34"/>
      <c r="K7488" s="34"/>
      <c r="L7488" s="2"/>
      <c r="O7488" s="37"/>
      <c r="P7488" s="36"/>
      <c r="S7488" s="36"/>
      <c r="AA7488" s="41"/>
      <c r="AD7488" s="42"/>
      <c r="AH7488" s="44"/>
      <c r="AI7488" s="44"/>
      <c r="AJ7488" s="44"/>
      <c r="AK7488" s="45"/>
      <c r="AL7488" s="45"/>
      <c r="AM7488" s="59"/>
      <c r="AN7488" s="45"/>
      <c r="AO7488" s="45"/>
      <c r="AP7488" s="59"/>
      <c r="AQ7488" s="29"/>
      <c r="AR7488" s="48"/>
      <c r="AS7488" s="48"/>
      <c r="AT7488" s="29"/>
      <c r="AU7488" s="48"/>
      <c r="DI7488" s="62"/>
      <c r="DL7488" s="53"/>
      <c r="DM7488" s="53"/>
      <c r="DO7488" s="53"/>
    </row>
    <row r="7489" spans="1:119" ht="13.8" hidden="1">
      <c r="A7489" s="125"/>
      <c r="E7489" s="32"/>
      <c r="F7489" s="31"/>
      <c r="H7489" s="33"/>
      <c r="I7489" s="34"/>
      <c r="J7489" s="34"/>
      <c r="K7489" s="34"/>
      <c r="L7489" s="2"/>
      <c r="O7489" s="37"/>
      <c r="P7489" s="36"/>
      <c r="S7489" s="36"/>
      <c r="AA7489" s="41"/>
      <c r="AD7489" s="42"/>
      <c r="AH7489" s="44"/>
      <c r="AI7489" s="44"/>
      <c r="AJ7489" s="44"/>
      <c r="AK7489" s="45"/>
      <c r="AL7489" s="45"/>
      <c r="AM7489" s="59"/>
      <c r="AN7489" s="45"/>
      <c r="AO7489" s="45"/>
      <c r="AP7489" s="59"/>
      <c r="AQ7489" s="29"/>
      <c r="AR7489" s="48"/>
      <c r="AS7489" s="48"/>
      <c r="AT7489" s="29"/>
      <c r="AU7489" s="48"/>
      <c r="DI7489" s="62"/>
      <c r="DL7489" s="53"/>
      <c r="DM7489" s="53"/>
      <c r="DO7489" s="53"/>
    </row>
    <row r="7490" spans="1:119" ht="13.8" hidden="1">
      <c r="A7490" s="125"/>
      <c r="E7490" s="32"/>
      <c r="F7490" s="31"/>
      <c r="H7490" s="33"/>
      <c r="I7490" s="34"/>
      <c r="J7490" s="34"/>
      <c r="K7490" s="34"/>
      <c r="L7490" s="2"/>
      <c r="O7490" s="37"/>
      <c r="P7490" s="36"/>
      <c r="S7490" s="36"/>
      <c r="AA7490" s="41"/>
      <c r="AD7490" s="42"/>
      <c r="AH7490" s="44"/>
      <c r="AI7490" s="44"/>
      <c r="AJ7490" s="44"/>
      <c r="AK7490" s="45"/>
      <c r="AL7490" s="45"/>
      <c r="AM7490" s="59"/>
      <c r="AN7490" s="45"/>
      <c r="AO7490" s="45"/>
      <c r="AP7490" s="59"/>
      <c r="AQ7490" s="29"/>
      <c r="AR7490" s="48"/>
      <c r="AS7490" s="48"/>
      <c r="AT7490" s="29"/>
      <c r="AU7490" s="48"/>
      <c r="DI7490" s="62"/>
      <c r="DL7490" s="53"/>
      <c r="DM7490" s="53"/>
      <c r="DO7490" s="53"/>
    </row>
    <row r="7491" spans="1:119" ht="13.8" hidden="1">
      <c r="A7491" s="125"/>
      <c r="E7491" s="32"/>
      <c r="F7491" s="31"/>
      <c r="H7491" s="33"/>
      <c r="I7491" s="34"/>
      <c r="J7491" s="34"/>
      <c r="K7491" s="34"/>
      <c r="L7491" s="2"/>
      <c r="O7491" s="37"/>
      <c r="P7491" s="36"/>
      <c r="S7491" s="36"/>
      <c r="AA7491" s="41"/>
      <c r="AD7491" s="42"/>
      <c r="AH7491" s="44"/>
      <c r="AI7491" s="44"/>
      <c r="AJ7491" s="44"/>
      <c r="AK7491" s="45"/>
      <c r="AL7491" s="45"/>
      <c r="AM7491" s="59"/>
      <c r="AN7491" s="45"/>
      <c r="AO7491" s="45"/>
      <c r="AP7491" s="59"/>
      <c r="AQ7491" s="29"/>
      <c r="AR7491" s="48"/>
      <c r="AS7491" s="48"/>
      <c r="AT7491" s="29"/>
      <c r="AU7491" s="48"/>
      <c r="DI7491" s="62"/>
      <c r="DL7491" s="53"/>
      <c r="DM7491" s="53"/>
      <c r="DO7491" s="53"/>
    </row>
    <row r="7492" spans="1:119" ht="13.8" hidden="1">
      <c r="A7492" s="125"/>
      <c r="E7492" s="32"/>
      <c r="F7492" s="31"/>
      <c r="H7492" s="33"/>
      <c r="I7492" s="34"/>
      <c r="J7492" s="34"/>
      <c r="K7492" s="34"/>
      <c r="L7492" s="2"/>
      <c r="O7492" s="37"/>
      <c r="P7492" s="36"/>
      <c r="S7492" s="36"/>
      <c r="AA7492" s="41"/>
      <c r="AD7492" s="42"/>
      <c r="AH7492" s="44"/>
      <c r="AI7492" s="44"/>
      <c r="AJ7492" s="44"/>
      <c r="AK7492" s="45"/>
      <c r="AL7492" s="45"/>
      <c r="AM7492" s="59"/>
      <c r="AN7492" s="45"/>
      <c r="AO7492" s="45"/>
      <c r="AP7492" s="59"/>
      <c r="AQ7492" s="29"/>
      <c r="AR7492" s="48"/>
      <c r="AS7492" s="48"/>
      <c r="AT7492" s="29"/>
      <c r="AU7492" s="48"/>
      <c r="DI7492" s="62"/>
      <c r="DL7492" s="53"/>
      <c r="DM7492" s="53"/>
      <c r="DO7492" s="53"/>
    </row>
    <row r="7493" spans="1:119" ht="13.8" hidden="1">
      <c r="A7493" s="125"/>
      <c r="E7493" s="32"/>
      <c r="F7493" s="31"/>
      <c r="H7493" s="33"/>
      <c r="I7493" s="34"/>
      <c r="J7493" s="34"/>
      <c r="K7493" s="34"/>
      <c r="L7493" s="2"/>
      <c r="O7493" s="37"/>
      <c r="P7493" s="36"/>
      <c r="S7493" s="36"/>
      <c r="AA7493" s="41"/>
      <c r="AD7493" s="42"/>
      <c r="AH7493" s="44"/>
      <c r="AI7493" s="44"/>
      <c r="AJ7493" s="44"/>
      <c r="AK7493" s="45"/>
      <c r="AL7493" s="45"/>
      <c r="AM7493" s="59"/>
      <c r="AN7493" s="45"/>
      <c r="AO7493" s="45"/>
      <c r="AP7493" s="59"/>
      <c r="AQ7493" s="29"/>
      <c r="AR7493" s="48"/>
      <c r="AS7493" s="48"/>
      <c r="AT7493" s="29"/>
      <c r="AU7493" s="48"/>
      <c r="DI7493" s="62"/>
      <c r="DL7493" s="53"/>
      <c r="DM7493" s="53"/>
      <c r="DO7493" s="53"/>
    </row>
    <row r="7494" spans="1:119" ht="13.8" hidden="1">
      <c r="A7494" s="125"/>
      <c r="E7494" s="32"/>
      <c r="F7494" s="31"/>
      <c r="H7494" s="33"/>
      <c r="I7494" s="34"/>
      <c r="J7494" s="34"/>
      <c r="K7494" s="34"/>
      <c r="L7494" s="2"/>
      <c r="O7494" s="37"/>
      <c r="P7494" s="36"/>
      <c r="S7494" s="36"/>
      <c r="AA7494" s="41"/>
      <c r="AD7494" s="42"/>
      <c r="AH7494" s="44"/>
      <c r="AI7494" s="44"/>
      <c r="AJ7494" s="44"/>
      <c r="AK7494" s="45"/>
      <c r="AL7494" s="45"/>
      <c r="AM7494" s="59"/>
      <c r="AN7494" s="45"/>
      <c r="AO7494" s="45"/>
      <c r="AP7494" s="59"/>
      <c r="AQ7494" s="29"/>
      <c r="AR7494" s="48"/>
      <c r="AS7494" s="48"/>
      <c r="AT7494" s="29"/>
      <c r="AU7494" s="48"/>
      <c r="DI7494" s="62"/>
      <c r="DL7494" s="53"/>
      <c r="DM7494" s="53"/>
      <c r="DO7494" s="53"/>
    </row>
    <row r="7495" spans="1:119" ht="13.8" hidden="1">
      <c r="A7495" s="125"/>
      <c r="E7495" s="32"/>
      <c r="F7495" s="31"/>
      <c r="H7495" s="33"/>
      <c r="I7495" s="34"/>
      <c r="J7495" s="34"/>
      <c r="K7495" s="34"/>
      <c r="L7495" s="2"/>
      <c r="O7495" s="37"/>
      <c r="P7495" s="36"/>
      <c r="S7495" s="36"/>
      <c r="AA7495" s="41"/>
      <c r="AD7495" s="42"/>
      <c r="AH7495" s="44"/>
      <c r="AI7495" s="44"/>
      <c r="AJ7495" s="44"/>
      <c r="AK7495" s="45"/>
      <c r="AL7495" s="45"/>
      <c r="AM7495" s="59"/>
      <c r="AN7495" s="45"/>
      <c r="AO7495" s="45"/>
      <c r="AP7495" s="59"/>
      <c r="AQ7495" s="29"/>
      <c r="AR7495" s="48"/>
      <c r="AS7495" s="48"/>
      <c r="AT7495" s="29"/>
      <c r="AU7495" s="48"/>
      <c r="DI7495" s="62"/>
      <c r="DL7495" s="53"/>
      <c r="DM7495" s="53"/>
      <c r="DO7495" s="53"/>
    </row>
    <row r="7496" spans="1:119" ht="13.8" hidden="1">
      <c r="A7496" s="125"/>
      <c r="E7496" s="32"/>
      <c r="F7496" s="31"/>
      <c r="H7496" s="33"/>
      <c r="I7496" s="34"/>
      <c r="J7496" s="34"/>
      <c r="K7496" s="34"/>
      <c r="L7496" s="2"/>
      <c r="O7496" s="37"/>
      <c r="P7496" s="36"/>
      <c r="S7496" s="36"/>
      <c r="AA7496" s="41"/>
      <c r="AD7496" s="42"/>
      <c r="AH7496" s="44"/>
      <c r="AI7496" s="44"/>
      <c r="AJ7496" s="44"/>
      <c r="AK7496" s="45"/>
      <c r="AL7496" s="45"/>
      <c r="AM7496" s="59"/>
      <c r="AN7496" s="45"/>
      <c r="AO7496" s="45"/>
      <c r="AP7496" s="59"/>
      <c r="AQ7496" s="29"/>
      <c r="AR7496" s="48"/>
      <c r="AS7496" s="48"/>
      <c r="AT7496" s="29"/>
      <c r="AU7496" s="48"/>
      <c r="DI7496" s="62"/>
      <c r="DL7496" s="53"/>
      <c r="DM7496" s="53"/>
      <c r="DO7496" s="53"/>
    </row>
    <row r="7497" spans="1:119" ht="13.8" hidden="1">
      <c r="A7497" s="125"/>
      <c r="E7497" s="32"/>
      <c r="F7497" s="31"/>
      <c r="H7497" s="33"/>
      <c r="I7497" s="34"/>
      <c r="J7497" s="34"/>
      <c r="K7497" s="34"/>
      <c r="L7497" s="2"/>
      <c r="O7497" s="37"/>
      <c r="P7497" s="36"/>
      <c r="S7497" s="36"/>
      <c r="AA7497" s="41"/>
      <c r="AD7497" s="42"/>
      <c r="AH7497" s="44"/>
      <c r="AI7497" s="44"/>
      <c r="AJ7497" s="44"/>
      <c r="AK7497" s="45"/>
      <c r="AL7497" s="45"/>
      <c r="AM7497" s="59"/>
      <c r="AN7497" s="45"/>
      <c r="AO7497" s="45"/>
      <c r="AP7497" s="59"/>
      <c r="AQ7497" s="29"/>
      <c r="AR7497" s="48"/>
      <c r="AS7497" s="48"/>
      <c r="AT7497" s="29"/>
      <c r="AU7497" s="48"/>
      <c r="DI7497" s="62"/>
      <c r="DL7497" s="53"/>
      <c r="DM7497" s="53"/>
      <c r="DO7497" s="53"/>
    </row>
    <row r="7498" spans="1:119" ht="13.8" hidden="1">
      <c r="A7498" s="125"/>
      <c r="E7498" s="32"/>
      <c r="F7498" s="31"/>
      <c r="H7498" s="33"/>
      <c r="I7498" s="34"/>
      <c r="J7498" s="34"/>
      <c r="K7498" s="34"/>
      <c r="L7498" s="2"/>
      <c r="O7498" s="37"/>
      <c r="P7498" s="36"/>
      <c r="S7498" s="36"/>
      <c r="AA7498" s="41"/>
      <c r="AD7498" s="42"/>
      <c r="AH7498" s="44"/>
      <c r="AI7498" s="44"/>
      <c r="AJ7498" s="44"/>
      <c r="AK7498" s="45"/>
      <c r="AL7498" s="45"/>
      <c r="AM7498" s="59"/>
      <c r="AN7498" s="45"/>
      <c r="AO7498" s="45"/>
      <c r="AP7498" s="59"/>
      <c r="AQ7498" s="29"/>
      <c r="AR7498" s="48"/>
      <c r="AS7498" s="48"/>
      <c r="AT7498" s="29"/>
      <c r="AU7498" s="48"/>
      <c r="DI7498" s="62"/>
      <c r="DL7498" s="53"/>
      <c r="DM7498" s="53"/>
      <c r="DO7498" s="53"/>
    </row>
    <row r="7499" spans="1:119" ht="13.8" hidden="1">
      <c r="A7499" s="125"/>
      <c r="E7499" s="32"/>
      <c r="F7499" s="31"/>
      <c r="H7499" s="33"/>
      <c r="I7499" s="34"/>
      <c r="J7499" s="34"/>
      <c r="K7499" s="34"/>
      <c r="L7499" s="2"/>
      <c r="O7499" s="37"/>
      <c r="P7499" s="36"/>
      <c r="S7499" s="36"/>
      <c r="AA7499" s="41"/>
      <c r="AD7499" s="42"/>
      <c r="AH7499" s="44"/>
      <c r="AI7499" s="44"/>
      <c r="AJ7499" s="44"/>
      <c r="AK7499" s="45"/>
      <c r="AL7499" s="45"/>
      <c r="AM7499" s="59"/>
      <c r="AN7499" s="45"/>
      <c r="AO7499" s="45"/>
      <c r="AP7499" s="59"/>
      <c r="AQ7499" s="29"/>
      <c r="AR7499" s="48"/>
      <c r="AS7499" s="48"/>
      <c r="AT7499" s="29"/>
      <c r="AU7499" s="48"/>
      <c r="DI7499" s="62"/>
      <c r="DL7499" s="53"/>
      <c r="DM7499" s="53"/>
      <c r="DO7499" s="53"/>
    </row>
    <row r="7500" spans="1:119" ht="13.8" hidden="1">
      <c r="A7500" s="125"/>
      <c r="E7500" s="32"/>
      <c r="F7500" s="31"/>
      <c r="H7500" s="33"/>
      <c r="I7500" s="34"/>
      <c r="J7500" s="34"/>
      <c r="K7500" s="34"/>
      <c r="L7500" s="2"/>
      <c r="O7500" s="37"/>
      <c r="P7500" s="36"/>
      <c r="S7500" s="36"/>
      <c r="AA7500" s="41"/>
      <c r="AD7500" s="42"/>
      <c r="AH7500" s="44"/>
      <c r="AI7500" s="44"/>
      <c r="AJ7500" s="44"/>
      <c r="AK7500" s="45"/>
      <c r="AL7500" s="45"/>
      <c r="AM7500" s="59"/>
      <c r="AN7500" s="45"/>
      <c r="AO7500" s="45"/>
      <c r="AP7500" s="59"/>
      <c r="AQ7500" s="29"/>
      <c r="AR7500" s="48"/>
      <c r="AS7500" s="48"/>
      <c r="AT7500" s="29"/>
      <c r="AU7500" s="48"/>
      <c r="DI7500" s="62"/>
      <c r="DL7500" s="53"/>
      <c r="DM7500" s="53"/>
      <c r="DO7500" s="53"/>
    </row>
    <row r="7501" spans="1:119" ht="13.8" hidden="1">
      <c r="A7501" s="125"/>
      <c r="E7501" s="32"/>
      <c r="F7501" s="31"/>
      <c r="H7501" s="33"/>
      <c r="I7501" s="34"/>
      <c r="J7501" s="34"/>
      <c r="K7501" s="34"/>
      <c r="L7501" s="2"/>
      <c r="O7501" s="37"/>
      <c r="P7501" s="36"/>
      <c r="S7501" s="36"/>
      <c r="AA7501" s="41"/>
      <c r="AD7501" s="42"/>
      <c r="AH7501" s="44"/>
      <c r="AI7501" s="44"/>
      <c r="AJ7501" s="44"/>
      <c r="AK7501" s="45"/>
      <c r="AL7501" s="45"/>
      <c r="AM7501" s="59"/>
      <c r="AN7501" s="45"/>
      <c r="AO7501" s="45"/>
      <c r="AP7501" s="59"/>
      <c r="AQ7501" s="29"/>
      <c r="AR7501" s="48"/>
      <c r="AS7501" s="48"/>
      <c r="AT7501" s="29"/>
      <c r="AU7501" s="48"/>
      <c r="DI7501" s="62"/>
      <c r="DL7501" s="53"/>
      <c r="DM7501" s="53"/>
      <c r="DO7501" s="53"/>
    </row>
    <row r="7502" spans="1:119" ht="13.8" hidden="1">
      <c r="A7502" s="125"/>
      <c r="E7502" s="32"/>
      <c r="F7502" s="31"/>
      <c r="H7502" s="33"/>
      <c r="I7502" s="34"/>
      <c r="J7502" s="34"/>
      <c r="K7502" s="34"/>
      <c r="L7502" s="2"/>
      <c r="O7502" s="37"/>
      <c r="P7502" s="36"/>
      <c r="S7502" s="36"/>
      <c r="AA7502" s="41"/>
      <c r="AD7502" s="42"/>
      <c r="AH7502" s="44"/>
      <c r="AI7502" s="44"/>
      <c r="AJ7502" s="44"/>
      <c r="AK7502" s="45"/>
      <c r="AL7502" s="45"/>
      <c r="AM7502" s="59"/>
      <c r="AN7502" s="45"/>
      <c r="AO7502" s="45"/>
      <c r="AP7502" s="59"/>
      <c r="AQ7502" s="29"/>
      <c r="AR7502" s="48"/>
      <c r="AS7502" s="48"/>
      <c r="AT7502" s="29"/>
      <c r="AU7502" s="48"/>
      <c r="DI7502" s="62"/>
      <c r="DL7502" s="53"/>
      <c r="DM7502" s="53"/>
      <c r="DO7502" s="53"/>
    </row>
    <row r="7503" spans="1:119" ht="13.8" hidden="1">
      <c r="A7503" s="125"/>
      <c r="E7503" s="32"/>
      <c r="F7503" s="31"/>
      <c r="H7503" s="33"/>
      <c r="I7503" s="34"/>
      <c r="J7503" s="34"/>
      <c r="K7503" s="34"/>
      <c r="L7503" s="2"/>
      <c r="O7503" s="37"/>
      <c r="P7503" s="36"/>
      <c r="S7503" s="36"/>
      <c r="AA7503" s="41"/>
      <c r="AD7503" s="42"/>
      <c r="AH7503" s="44"/>
      <c r="AI7503" s="44"/>
      <c r="AJ7503" s="44"/>
      <c r="AK7503" s="45"/>
      <c r="AL7503" s="45"/>
      <c r="AM7503" s="59"/>
      <c r="AN7503" s="45"/>
      <c r="AO7503" s="45"/>
      <c r="AP7503" s="59"/>
      <c r="AQ7503" s="29"/>
      <c r="AR7503" s="48"/>
      <c r="AS7503" s="48"/>
      <c r="AT7503" s="29"/>
      <c r="AU7503" s="48"/>
      <c r="DI7503" s="62"/>
      <c r="DL7503" s="53"/>
      <c r="DM7503" s="53"/>
      <c r="DO7503" s="53"/>
    </row>
    <row r="7504" spans="1:119" ht="13.8" hidden="1">
      <c r="A7504" s="125"/>
      <c r="E7504" s="32"/>
      <c r="F7504" s="31"/>
      <c r="H7504" s="33"/>
      <c r="I7504" s="34"/>
      <c r="J7504" s="34"/>
      <c r="K7504" s="34"/>
      <c r="L7504" s="2"/>
      <c r="O7504" s="37"/>
      <c r="P7504" s="36"/>
      <c r="S7504" s="36"/>
      <c r="AA7504" s="41"/>
      <c r="AD7504" s="42"/>
      <c r="AH7504" s="44"/>
      <c r="AI7504" s="44"/>
      <c r="AJ7504" s="44"/>
      <c r="AK7504" s="45"/>
      <c r="AL7504" s="45"/>
      <c r="AM7504" s="59"/>
      <c r="AN7504" s="45"/>
      <c r="AO7504" s="45"/>
      <c r="AP7504" s="59"/>
      <c r="AQ7504" s="29"/>
      <c r="AR7504" s="48"/>
      <c r="AS7504" s="48"/>
      <c r="AT7504" s="29"/>
      <c r="AU7504" s="48"/>
      <c r="DI7504" s="62"/>
      <c r="DL7504" s="53"/>
      <c r="DM7504" s="53"/>
      <c r="DO7504" s="53"/>
    </row>
    <row r="7505" spans="1:119" ht="13.8" hidden="1">
      <c r="A7505" s="125"/>
      <c r="E7505" s="32"/>
      <c r="F7505" s="31"/>
      <c r="H7505" s="33"/>
      <c r="I7505" s="34"/>
      <c r="J7505" s="34"/>
      <c r="K7505" s="34"/>
      <c r="L7505" s="2"/>
      <c r="O7505" s="37"/>
      <c r="P7505" s="36"/>
      <c r="S7505" s="36"/>
      <c r="AA7505" s="41"/>
      <c r="AD7505" s="42"/>
      <c r="AH7505" s="44"/>
      <c r="AI7505" s="44"/>
      <c r="AJ7505" s="44"/>
      <c r="AK7505" s="45"/>
      <c r="AL7505" s="45"/>
      <c r="AM7505" s="59"/>
      <c r="AN7505" s="45"/>
      <c r="AO7505" s="45"/>
      <c r="AP7505" s="59"/>
      <c r="AQ7505" s="29"/>
      <c r="AR7505" s="48"/>
      <c r="AS7505" s="48"/>
      <c r="AT7505" s="29"/>
      <c r="AU7505" s="48"/>
      <c r="DI7505" s="62"/>
      <c r="DL7505" s="53"/>
      <c r="DM7505" s="53"/>
      <c r="DO7505" s="53"/>
    </row>
    <row r="7506" spans="1:119" ht="13.8" hidden="1">
      <c r="A7506" s="125"/>
      <c r="E7506" s="32"/>
      <c r="F7506" s="31"/>
      <c r="H7506" s="33"/>
      <c r="I7506" s="34"/>
      <c r="J7506" s="34"/>
      <c r="K7506" s="34"/>
      <c r="L7506" s="2"/>
      <c r="O7506" s="37"/>
      <c r="P7506" s="36"/>
      <c r="S7506" s="36"/>
      <c r="AA7506" s="41"/>
      <c r="AD7506" s="42"/>
      <c r="AH7506" s="44"/>
      <c r="AI7506" s="44"/>
      <c r="AJ7506" s="44"/>
      <c r="AK7506" s="45"/>
      <c r="AL7506" s="45"/>
      <c r="AM7506" s="59"/>
      <c r="AN7506" s="45"/>
      <c r="AO7506" s="45"/>
      <c r="AP7506" s="59"/>
      <c r="AQ7506" s="29"/>
      <c r="AR7506" s="48"/>
      <c r="AS7506" s="48"/>
      <c r="AT7506" s="29"/>
      <c r="AU7506" s="48"/>
      <c r="DI7506" s="62"/>
      <c r="DL7506" s="53"/>
      <c r="DM7506" s="53"/>
      <c r="DO7506" s="53"/>
    </row>
    <row r="7507" spans="1:119" ht="13.8" hidden="1">
      <c r="A7507" s="125"/>
      <c r="E7507" s="32"/>
      <c r="F7507" s="31"/>
      <c r="H7507" s="33"/>
      <c r="I7507" s="34"/>
      <c r="J7507" s="34"/>
      <c r="K7507" s="34"/>
      <c r="L7507" s="2"/>
      <c r="O7507" s="37"/>
      <c r="P7507" s="36"/>
      <c r="S7507" s="36"/>
      <c r="AA7507" s="41"/>
      <c r="AD7507" s="42"/>
      <c r="AH7507" s="44"/>
      <c r="AI7507" s="44"/>
      <c r="AJ7507" s="44"/>
      <c r="AK7507" s="45"/>
      <c r="AL7507" s="45"/>
      <c r="AM7507" s="59"/>
      <c r="AN7507" s="45"/>
      <c r="AO7507" s="45"/>
      <c r="AP7507" s="59"/>
      <c r="AQ7507" s="29"/>
      <c r="AR7507" s="48"/>
      <c r="AS7507" s="48"/>
      <c r="AT7507" s="29"/>
      <c r="AU7507" s="48"/>
      <c r="DI7507" s="62"/>
      <c r="DL7507" s="53"/>
      <c r="DM7507" s="53"/>
      <c r="DO7507" s="53"/>
    </row>
    <row r="7508" spans="1:119" ht="13.8" hidden="1">
      <c r="A7508" s="125"/>
      <c r="E7508" s="32"/>
      <c r="F7508" s="31"/>
      <c r="H7508" s="33"/>
      <c r="I7508" s="34"/>
      <c r="J7508" s="34"/>
      <c r="K7508" s="34"/>
      <c r="L7508" s="2"/>
      <c r="O7508" s="37"/>
      <c r="P7508" s="36"/>
      <c r="S7508" s="36"/>
      <c r="AA7508" s="41"/>
      <c r="AD7508" s="42"/>
      <c r="AH7508" s="44"/>
      <c r="AI7508" s="44"/>
      <c r="AJ7508" s="44"/>
      <c r="AK7508" s="45"/>
      <c r="AL7508" s="45"/>
      <c r="AM7508" s="59"/>
      <c r="AN7508" s="45"/>
      <c r="AO7508" s="45"/>
      <c r="AP7508" s="59"/>
      <c r="AQ7508" s="29"/>
      <c r="AR7508" s="48"/>
      <c r="AS7508" s="48"/>
      <c r="AT7508" s="29"/>
      <c r="AU7508" s="48"/>
      <c r="DI7508" s="62"/>
      <c r="DL7508" s="53"/>
      <c r="DM7508" s="53"/>
      <c r="DO7508" s="53"/>
    </row>
    <row r="7509" spans="1:119" ht="13.8" hidden="1">
      <c r="A7509" s="125"/>
      <c r="E7509" s="32"/>
      <c r="F7509" s="31"/>
      <c r="H7509" s="33"/>
      <c r="I7509" s="34"/>
      <c r="J7509" s="34"/>
      <c r="K7509" s="34"/>
      <c r="L7509" s="2"/>
      <c r="O7509" s="37"/>
      <c r="P7509" s="36"/>
      <c r="S7509" s="36"/>
      <c r="AA7509" s="41"/>
      <c r="AD7509" s="42"/>
      <c r="AH7509" s="44"/>
      <c r="AI7509" s="44"/>
      <c r="AJ7509" s="44"/>
      <c r="AK7509" s="45"/>
      <c r="AL7509" s="45"/>
      <c r="AM7509" s="59"/>
      <c r="AN7509" s="45"/>
      <c r="AO7509" s="45"/>
      <c r="AP7509" s="59"/>
      <c r="AQ7509" s="29"/>
      <c r="AR7509" s="48"/>
      <c r="AS7509" s="48"/>
      <c r="AT7509" s="29"/>
      <c r="AU7509" s="48"/>
      <c r="DI7509" s="62"/>
      <c r="DL7509" s="53"/>
      <c r="DM7509" s="53"/>
      <c r="DO7509" s="53"/>
    </row>
    <row r="7510" spans="1:119" ht="13.8" hidden="1">
      <c r="A7510" s="125"/>
      <c r="E7510" s="32"/>
      <c r="F7510" s="31"/>
      <c r="H7510" s="33"/>
      <c r="I7510" s="34"/>
      <c r="J7510" s="34"/>
      <c r="K7510" s="34"/>
      <c r="L7510" s="2"/>
      <c r="O7510" s="37"/>
      <c r="P7510" s="36"/>
      <c r="S7510" s="36"/>
      <c r="AA7510" s="41"/>
      <c r="AD7510" s="42"/>
      <c r="AH7510" s="44"/>
      <c r="AI7510" s="44"/>
      <c r="AJ7510" s="44"/>
      <c r="AK7510" s="45"/>
      <c r="AL7510" s="45"/>
      <c r="AM7510" s="59"/>
      <c r="AN7510" s="45"/>
      <c r="AO7510" s="45"/>
      <c r="AP7510" s="59"/>
      <c r="AQ7510" s="29"/>
      <c r="AR7510" s="48"/>
      <c r="AS7510" s="48"/>
      <c r="AT7510" s="29"/>
      <c r="AU7510" s="48"/>
      <c r="DI7510" s="62"/>
      <c r="DL7510" s="53"/>
      <c r="DM7510" s="53"/>
      <c r="DO7510" s="53"/>
    </row>
    <row r="7511" spans="1:119" ht="13.8" hidden="1">
      <c r="A7511" s="125"/>
      <c r="E7511" s="32"/>
      <c r="F7511" s="31"/>
      <c r="H7511" s="33"/>
      <c r="I7511" s="34"/>
      <c r="J7511" s="34"/>
      <c r="K7511" s="34"/>
      <c r="L7511" s="2"/>
      <c r="O7511" s="37"/>
      <c r="P7511" s="36"/>
      <c r="S7511" s="36"/>
      <c r="AA7511" s="41"/>
      <c r="AD7511" s="42"/>
      <c r="AH7511" s="44"/>
      <c r="AI7511" s="44"/>
      <c r="AJ7511" s="44"/>
      <c r="AK7511" s="45"/>
      <c r="AL7511" s="45"/>
      <c r="AM7511" s="59"/>
      <c r="AN7511" s="45"/>
      <c r="AO7511" s="45"/>
      <c r="AP7511" s="59"/>
      <c r="AQ7511" s="29"/>
      <c r="AR7511" s="48"/>
      <c r="AS7511" s="48"/>
      <c r="AT7511" s="29"/>
      <c r="AU7511" s="48"/>
      <c r="DI7511" s="62"/>
      <c r="DL7511" s="53"/>
      <c r="DM7511" s="53"/>
      <c r="DO7511" s="53"/>
    </row>
    <row r="7512" spans="1:119" ht="13.8" hidden="1">
      <c r="A7512" s="125"/>
      <c r="E7512" s="32"/>
      <c r="F7512" s="31"/>
      <c r="H7512" s="33"/>
      <c r="I7512" s="34"/>
      <c r="J7512" s="34"/>
      <c r="K7512" s="34"/>
      <c r="L7512" s="2"/>
      <c r="O7512" s="37"/>
      <c r="P7512" s="36"/>
      <c r="S7512" s="36"/>
      <c r="AA7512" s="41"/>
      <c r="AD7512" s="42"/>
      <c r="AH7512" s="44"/>
      <c r="AI7512" s="44"/>
      <c r="AJ7512" s="44"/>
      <c r="AK7512" s="45"/>
      <c r="AL7512" s="45"/>
      <c r="AM7512" s="59"/>
      <c r="AN7512" s="45"/>
      <c r="AO7512" s="45"/>
      <c r="AP7512" s="59"/>
      <c r="AQ7512" s="29"/>
      <c r="AR7512" s="48"/>
      <c r="AS7512" s="48"/>
      <c r="AT7512" s="29"/>
      <c r="AU7512" s="48"/>
      <c r="DI7512" s="62"/>
      <c r="DL7512" s="53"/>
      <c r="DM7512" s="53"/>
      <c r="DO7512" s="53"/>
    </row>
    <row r="7513" spans="1:119" ht="13.8" hidden="1">
      <c r="A7513" s="125"/>
      <c r="E7513" s="32"/>
      <c r="F7513" s="31"/>
      <c r="H7513" s="33"/>
      <c r="I7513" s="34"/>
      <c r="J7513" s="34"/>
      <c r="K7513" s="34"/>
      <c r="L7513" s="2"/>
      <c r="O7513" s="37"/>
      <c r="P7513" s="36"/>
      <c r="S7513" s="36"/>
      <c r="AA7513" s="41"/>
      <c r="AD7513" s="42"/>
      <c r="AH7513" s="44"/>
      <c r="AI7513" s="44"/>
      <c r="AJ7513" s="44"/>
      <c r="AK7513" s="45"/>
      <c r="AL7513" s="45"/>
      <c r="AM7513" s="59"/>
      <c r="AN7513" s="45"/>
      <c r="AO7513" s="45"/>
      <c r="AP7513" s="59"/>
      <c r="AQ7513" s="29"/>
      <c r="AR7513" s="48"/>
      <c r="AS7513" s="48"/>
      <c r="AT7513" s="29"/>
      <c r="AU7513" s="48"/>
      <c r="DI7513" s="62"/>
      <c r="DL7513" s="53"/>
      <c r="DM7513" s="53"/>
      <c r="DO7513" s="53"/>
    </row>
    <row r="7514" spans="1:119" ht="13.8" hidden="1">
      <c r="A7514" s="125"/>
      <c r="E7514" s="32"/>
      <c r="F7514" s="31"/>
      <c r="H7514" s="33"/>
      <c r="I7514" s="34"/>
      <c r="J7514" s="34"/>
      <c r="K7514" s="34"/>
      <c r="L7514" s="2"/>
      <c r="O7514" s="37"/>
      <c r="P7514" s="36"/>
      <c r="S7514" s="36"/>
      <c r="AA7514" s="41"/>
      <c r="AD7514" s="42"/>
      <c r="AH7514" s="44"/>
      <c r="AI7514" s="44"/>
      <c r="AJ7514" s="44"/>
      <c r="AK7514" s="45"/>
      <c r="AL7514" s="45"/>
      <c r="AM7514" s="59"/>
      <c r="AN7514" s="45"/>
      <c r="AO7514" s="45"/>
      <c r="AP7514" s="59"/>
      <c r="AQ7514" s="29"/>
      <c r="AR7514" s="48"/>
      <c r="AS7514" s="48"/>
      <c r="AT7514" s="29"/>
      <c r="AU7514" s="48"/>
      <c r="DI7514" s="62"/>
      <c r="DL7514" s="53"/>
      <c r="DM7514" s="53"/>
      <c r="DO7514" s="53"/>
    </row>
    <row r="7515" spans="1:119" ht="13.8" hidden="1">
      <c r="A7515" s="125"/>
      <c r="E7515" s="32"/>
      <c r="F7515" s="31"/>
      <c r="H7515" s="33"/>
      <c r="I7515" s="34"/>
      <c r="J7515" s="34"/>
      <c r="K7515" s="34"/>
      <c r="L7515" s="2"/>
      <c r="O7515" s="37"/>
      <c r="P7515" s="36"/>
      <c r="S7515" s="36"/>
      <c r="AA7515" s="41"/>
      <c r="AD7515" s="42"/>
      <c r="AH7515" s="44"/>
      <c r="AI7515" s="44"/>
      <c r="AJ7515" s="44"/>
      <c r="AK7515" s="45"/>
      <c r="AL7515" s="45"/>
      <c r="AM7515" s="59"/>
      <c r="AN7515" s="45"/>
      <c r="AO7515" s="45"/>
      <c r="AP7515" s="59"/>
      <c r="AQ7515" s="29"/>
      <c r="AR7515" s="48"/>
      <c r="AS7515" s="48"/>
      <c r="AT7515" s="29"/>
      <c r="AU7515" s="48"/>
      <c r="DI7515" s="62"/>
      <c r="DL7515" s="53"/>
      <c r="DM7515" s="53"/>
      <c r="DO7515" s="53"/>
    </row>
    <row r="7516" spans="1:119" ht="13.8" hidden="1">
      <c r="A7516" s="125"/>
      <c r="E7516" s="32"/>
      <c r="F7516" s="31"/>
      <c r="H7516" s="33"/>
      <c r="I7516" s="34"/>
      <c r="J7516" s="34"/>
      <c r="K7516" s="34"/>
      <c r="L7516" s="2"/>
      <c r="O7516" s="37"/>
      <c r="P7516" s="36"/>
      <c r="S7516" s="36"/>
      <c r="AA7516" s="41"/>
      <c r="AD7516" s="42"/>
      <c r="AH7516" s="44"/>
      <c r="AI7516" s="44"/>
      <c r="AJ7516" s="44"/>
      <c r="AK7516" s="45"/>
      <c r="AL7516" s="45"/>
      <c r="AM7516" s="59"/>
      <c r="AN7516" s="45"/>
      <c r="AO7516" s="45"/>
      <c r="AP7516" s="59"/>
      <c r="AQ7516" s="29"/>
      <c r="AR7516" s="48"/>
      <c r="AS7516" s="48"/>
      <c r="AT7516" s="29"/>
      <c r="AU7516" s="48"/>
      <c r="DI7516" s="62"/>
      <c r="DL7516" s="53"/>
      <c r="DM7516" s="53"/>
      <c r="DO7516" s="53"/>
    </row>
    <row r="7517" spans="1:119" ht="13.8" hidden="1">
      <c r="A7517" s="125"/>
      <c r="E7517" s="32"/>
      <c r="F7517" s="31"/>
      <c r="H7517" s="33"/>
      <c r="I7517" s="34"/>
      <c r="J7517" s="34"/>
      <c r="K7517" s="34"/>
      <c r="L7517" s="2"/>
      <c r="O7517" s="37"/>
      <c r="P7517" s="36"/>
      <c r="S7517" s="36"/>
      <c r="AA7517" s="41"/>
      <c r="AD7517" s="42"/>
      <c r="AH7517" s="44"/>
      <c r="AI7517" s="44"/>
      <c r="AJ7517" s="44"/>
      <c r="AK7517" s="45"/>
      <c r="AL7517" s="45"/>
      <c r="AM7517" s="59"/>
      <c r="AN7517" s="45"/>
      <c r="AO7517" s="45"/>
      <c r="AP7517" s="59"/>
      <c r="AQ7517" s="29"/>
      <c r="AR7517" s="48"/>
      <c r="AS7517" s="48"/>
      <c r="AT7517" s="29"/>
      <c r="AU7517" s="48"/>
      <c r="DI7517" s="62"/>
      <c r="DL7517" s="53"/>
      <c r="DM7517" s="53"/>
      <c r="DO7517" s="53"/>
    </row>
    <row r="7518" spans="1:119" ht="13.8" hidden="1">
      <c r="A7518" s="125"/>
      <c r="E7518" s="32"/>
      <c r="F7518" s="31"/>
      <c r="H7518" s="33"/>
      <c r="I7518" s="34"/>
      <c r="J7518" s="34"/>
      <c r="K7518" s="34"/>
      <c r="L7518" s="2"/>
      <c r="O7518" s="37"/>
      <c r="P7518" s="36"/>
      <c r="S7518" s="36"/>
      <c r="AA7518" s="41"/>
      <c r="AD7518" s="42"/>
      <c r="AH7518" s="44"/>
      <c r="AI7518" s="44"/>
      <c r="AJ7518" s="44"/>
      <c r="AK7518" s="45"/>
      <c r="AL7518" s="45"/>
      <c r="AM7518" s="59"/>
      <c r="AN7518" s="45"/>
      <c r="AO7518" s="45"/>
      <c r="AP7518" s="59"/>
      <c r="AQ7518" s="29"/>
      <c r="AR7518" s="48"/>
      <c r="AS7518" s="48"/>
      <c r="AT7518" s="29"/>
      <c r="AU7518" s="48"/>
      <c r="DI7518" s="62"/>
      <c r="DL7518" s="53"/>
      <c r="DM7518" s="53"/>
      <c r="DO7518" s="53"/>
    </row>
    <row r="7519" spans="1:119" ht="13.8" hidden="1">
      <c r="A7519" s="125"/>
      <c r="E7519" s="32"/>
      <c r="F7519" s="31"/>
      <c r="H7519" s="33"/>
      <c r="I7519" s="34"/>
      <c r="J7519" s="34"/>
      <c r="K7519" s="34"/>
      <c r="L7519" s="2"/>
      <c r="O7519" s="37"/>
      <c r="P7519" s="36"/>
      <c r="S7519" s="36"/>
      <c r="AA7519" s="41"/>
      <c r="AD7519" s="42"/>
      <c r="AH7519" s="44"/>
      <c r="AI7519" s="44"/>
      <c r="AJ7519" s="44"/>
      <c r="AK7519" s="45"/>
      <c r="AL7519" s="45"/>
      <c r="AM7519" s="59"/>
      <c r="AN7519" s="45"/>
      <c r="AO7519" s="45"/>
      <c r="AP7519" s="59"/>
      <c r="AQ7519" s="29"/>
      <c r="AR7519" s="48"/>
      <c r="AS7519" s="48"/>
      <c r="AT7519" s="29"/>
      <c r="AU7519" s="48"/>
      <c r="DI7519" s="62"/>
      <c r="DL7519" s="53"/>
      <c r="DM7519" s="53"/>
      <c r="DO7519" s="53"/>
    </row>
    <row r="7520" spans="1:119" ht="13.8" hidden="1">
      <c r="A7520" s="125"/>
      <c r="E7520" s="32"/>
      <c r="F7520" s="31"/>
      <c r="H7520" s="33"/>
      <c r="I7520" s="34"/>
      <c r="J7520" s="34"/>
      <c r="K7520" s="34"/>
      <c r="L7520" s="2"/>
      <c r="O7520" s="37"/>
      <c r="P7520" s="36"/>
      <c r="S7520" s="36"/>
      <c r="AA7520" s="41"/>
      <c r="AD7520" s="42"/>
      <c r="AH7520" s="44"/>
      <c r="AI7520" s="44"/>
      <c r="AJ7520" s="44"/>
      <c r="AK7520" s="45"/>
      <c r="AL7520" s="45"/>
      <c r="AM7520" s="59"/>
      <c r="AN7520" s="45"/>
      <c r="AO7520" s="45"/>
      <c r="AP7520" s="59"/>
      <c r="AQ7520" s="29"/>
      <c r="AR7520" s="48"/>
      <c r="AS7520" s="48"/>
      <c r="AT7520" s="29"/>
      <c r="AU7520" s="48"/>
      <c r="DI7520" s="62"/>
      <c r="DL7520" s="53"/>
      <c r="DM7520" s="53"/>
      <c r="DO7520" s="53"/>
    </row>
    <row r="7521" spans="1:119" ht="13.8" hidden="1">
      <c r="A7521" s="125"/>
      <c r="E7521" s="32"/>
      <c r="F7521" s="31"/>
      <c r="H7521" s="33"/>
      <c r="I7521" s="34"/>
      <c r="J7521" s="34"/>
      <c r="K7521" s="34"/>
      <c r="L7521" s="2"/>
      <c r="O7521" s="37"/>
      <c r="P7521" s="36"/>
      <c r="S7521" s="36"/>
      <c r="AA7521" s="41"/>
      <c r="AD7521" s="42"/>
      <c r="AH7521" s="44"/>
      <c r="AI7521" s="44"/>
      <c r="AJ7521" s="44"/>
      <c r="AK7521" s="45"/>
      <c r="AL7521" s="45"/>
      <c r="AM7521" s="59"/>
      <c r="AN7521" s="45"/>
      <c r="AO7521" s="45"/>
      <c r="AP7521" s="59"/>
      <c r="AQ7521" s="29"/>
      <c r="AR7521" s="48"/>
      <c r="AS7521" s="48"/>
      <c r="AT7521" s="29"/>
      <c r="AU7521" s="48"/>
      <c r="DI7521" s="62"/>
      <c r="DL7521" s="53"/>
      <c r="DM7521" s="53"/>
      <c r="DO7521" s="53"/>
    </row>
    <row r="7522" spans="1:119" ht="13.8" hidden="1">
      <c r="A7522" s="125"/>
      <c r="E7522" s="32"/>
      <c r="F7522" s="31"/>
      <c r="H7522" s="33"/>
      <c r="I7522" s="34"/>
      <c r="J7522" s="34"/>
      <c r="K7522" s="34"/>
      <c r="L7522" s="2"/>
      <c r="O7522" s="37"/>
      <c r="P7522" s="36"/>
      <c r="S7522" s="36"/>
      <c r="AA7522" s="41"/>
      <c r="AD7522" s="42"/>
      <c r="AH7522" s="44"/>
      <c r="AI7522" s="44"/>
      <c r="AJ7522" s="44"/>
      <c r="AK7522" s="45"/>
      <c r="AL7522" s="45"/>
      <c r="AM7522" s="59"/>
      <c r="AN7522" s="45"/>
      <c r="AO7522" s="45"/>
      <c r="AP7522" s="59"/>
      <c r="AQ7522" s="29"/>
      <c r="AR7522" s="48"/>
      <c r="AS7522" s="48"/>
      <c r="AT7522" s="29"/>
      <c r="AU7522" s="48"/>
      <c r="DI7522" s="62"/>
      <c r="DL7522" s="53"/>
      <c r="DM7522" s="53"/>
      <c r="DO7522" s="53"/>
    </row>
    <row r="7523" spans="1:119" ht="13.8" hidden="1">
      <c r="A7523" s="125"/>
      <c r="E7523" s="32"/>
      <c r="F7523" s="31"/>
      <c r="H7523" s="33"/>
      <c r="I7523" s="34"/>
      <c r="J7523" s="34"/>
      <c r="K7523" s="34"/>
      <c r="L7523" s="2"/>
      <c r="O7523" s="37"/>
      <c r="P7523" s="36"/>
      <c r="S7523" s="36"/>
      <c r="AA7523" s="41"/>
      <c r="AD7523" s="42"/>
      <c r="AH7523" s="44"/>
      <c r="AI7523" s="44"/>
      <c r="AJ7523" s="44"/>
      <c r="AK7523" s="45"/>
      <c r="AL7523" s="45"/>
      <c r="AM7523" s="59"/>
      <c r="AN7523" s="45"/>
      <c r="AO7523" s="45"/>
      <c r="AP7523" s="59"/>
      <c r="AQ7523" s="29"/>
      <c r="AR7523" s="48"/>
      <c r="AS7523" s="48"/>
      <c r="AT7523" s="29"/>
      <c r="AU7523" s="48"/>
      <c r="DI7523" s="62"/>
      <c r="DL7523" s="53"/>
      <c r="DM7523" s="53"/>
      <c r="DO7523" s="53"/>
    </row>
    <row r="7524" spans="1:119" ht="13.8" hidden="1">
      <c r="A7524" s="125"/>
      <c r="E7524" s="32"/>
      <c r="F7524" s="31"/>
      <c r="H7524" s="33"/>
      <c r="I7524" s="34"/>
      <c r="J7524" s="34"/>
      <c r="K7524" s="34"/>
      <c r="L7524" s="2"/>
      <c r="O7524" s="37"/>
      <c r="P7524" s="36"/>
      <c r="S7524" s="36"/>
      <c r="AA7524" s="41"/>
      <c r="AD7524" s="42"/>
      <c r="AH7524" s="44"/>
      <c r="AI7524" s="44"/>
      <c r="AJ7524" s="44"/>
      <c r="AK7524" s="45"/>
      <c r="AL7524" s="45"/>
      <c r="AM7524" s="59"/>
      <c r="AN7524" s="45"/>
      <c r="AO7524" s="45"/>
      <c r="AP7524" s="59"/>
      <c r="AQ7524" s="29"/>
      <c r="AR7524" s="48"/>
      <c r="AS7524" s="48"/>
      <c r="AT7524" s="29"/>
      <c r="AU7524" s="48"/>
      <c r="DI7524" s="62"/>
      <c r="DL7524" s="53"/>
      <c r="DM7524" s="53"/>
      <c r="DO7524" s="53"/>
    </row>
    <row r="7525" spans="1:119" ht="13.8" hidden="1">
      <c r="A7525" s="125"/>
      <c r="E7525" s="32"/>
      <c r="F7525" s="31"/>
      <c r="H7525" s="33"/>
      <c r="I7525" s="34"/>
      <c r="J7525" s="34"/>
      <c r="K7525" s="34"/>
      <c r="L7525" s="2"/>
      <c r="O7525" s="37"/>
      <c r="P7525" s="36"/>
      <c r="S7525" s="36"/>
      <c r="AA7525" s="41"/>
      <c r="AD7525" s="42"/>
      <c r="AH7525" s="44"/>
      <c r="AI7525" s="44"/>
      <c r="AJ7525" s="44"/>
      <c r="AK7525" s="45"/>
      <c r="AL7525" s="45"/>
      <c r="AM7525" s="59"/>
      <c r="AN7525" s="45"/>
      <c r="AO7525" s="45"/>
      <c r="AP7525" s="59"/>
      <c r="AQ7525" s="29"/>
      <c r="AR7525" s="48"/>
      <c r="AS7525" s="48"/>
      <c r="AT7525" s="29"/>
      <c r="AU7525" s="48"/>
      <c r="DI7525" s="62"/>
      <c r="DL7525" s="53"/>
      <c r="DM7525" s="53"/>
      <c r="DO7525" s="53"/>
    </row>
    <row r="7526" spans="1:119" ht="13.8" hidden="1">
      <c r="A7526" s="125"/>
      <c r="E7526" s="32"/>
      <c r="F7526" s="31"/>
      <c r="H7526" s="33"/>
      <c r="I7526" s="34"/>
      <c r="J7526" s="34"/>
      <c r="K7526" s="34"/>
      <c r="L7526" s="2"/>
      <c r="O7526" s="37"/>
      <c r="P7526" s="36"/>
      <c r="S7526" s="36"/>
      <c r="AA7526" s="41"/>
      <c r="AD7526" s="42"/>
      <c r="AH7526" s="44"/>
      <c r="AI7526" s="44"/>
      <c r="AJ7526" s="44"/>
      <c r="AK7526" s="45"/>
      <c r="AL7526" s="45"/>
      <c r="AM7526" s="59"/>
      <c r="AN7526" s="45"/>
      <c r="AO7526" s="45"/>
      <c r="AP7526" s="59"/>
      <c r="AQ7526" s="29"/>
      <c r="AR7526" s="48"/>
      <c r="AS7526" s="48"/>
      <c r="AT7526" s="29"/>
      <c r="AU7526" s="48"/>
      <c r="DI7526" s="62"/>
      <c r="DL7526" s="53"/>
      <c r="DM7526" s="53"/>
      <c r="DO7526" s="53"/>
    </row>
    <row r="7527" spans="1:119" ht="13.8" hidden="1">
      <c r="A7527" s="125"/>
      <c r="E7527" s="32"/>
      <c r="F7527" s="31"/>
      <c r="H7527" s="33"/>
      <c r="I7527" s="34"/>
      <c r="J7527" s="34"/>
      <c r="K7527" s="34"/>
      <c r="L7527" s="2"/>
      <c r="O7527" s="37"/>
      <c r="P7527" s="36"/>
      <c r="S7527" s="36"/>
      <c r="AA7527" s="41"/>
      <c r="AD7527" s="42"/>
      <c r="AH7527" s="44"/>
      <c r="AI7527" s="44"/>
      <c r="AJ7527" s="44"/>
      <c r="AK7527" s="45"/>
      <c r="AL7527" s="45"/>
      <c r="AM7527" s="59"/>
      <c r="AN7527" s="45"/>
      <c r="AO7527" s="45"/>
      <c r="AP7527" s="59"/>
      <c r="AQ7527" s="29"/>
      <c r="AR7527" s="48"/>
      <c r="AS7527" s="48"/>
      <c r="AT7527" s="29"/>
      <c r="AU7527" s="48"/>
      <c r="DI7527" s="62"/>
      <c r="DL7527" s="53"/>
      <c r="DM7527" s="53"/>
      <c r="DO7527" s="53"/>
    </row>
    <row r="7528" spans="1:119" ht="13.8" hidden="1">
      <c r="A7528" s="125"/>
      <c r="E7528" s="32"/>
      <c r="F7528" s="31"/>
      <c r="H7528" s="33"/>
      <c r="I7528" s="34"/>
      <c r="J7528" s="34"/>
      <c r="K7528" s="34"/>
      <c r="L7528" s="2"/>
      <c r="O7528" s="37"/>
      <c r="P7528" s="36"/>
      <c r="S7528" s="36"/>
      <c r="AA7528" s="41"/>
      <c r="AD7528" s="42"/>
      <c r="AH7528" s="44"/>
      <c r="AI7528" s="44"/>
      <c r="AJ7528" s="44"/>
      <c r="AK7528" s="45"/>
      <c r="AL7528" s="45"/>
      <c r="AM7528" s="59"/>
      <c r="AN7528" s="45"/>
      <c r="AO7528" s="45"/>
      <c r="AP7528" s="59"/>
      <c r="AQ7528" s="29"/>
      <c r="AR7528" s="48"/>
      <c r="AS7528" s="48"/>
      <c r="AT7528" s="29"/>
      <c r="AU7528" s="48"/>
      <c r="DI7528" s="62"/>
      <c r="DL7528" s="53"/>
      <c r="DM7528" s="53"/>
      <c r="DO7528" s="53"/>
    </row>
    <row r="7529" spans="1:119" ht="13.8" hidden="1">
      <c r="A7529" s="125"/>
      <c r="E7529" s="32"/>
      <c r="F7529" s="31"/>
      <c r="H7529" s="33"/>
      <c r="I7529" s="34"/>
      <c r="J7529" s="34"/>
      <c r="K7529" s="34"/>
      <c r="L7529" s="2"/>
      <c r="O7529" s="37"/>
      <c r="P7529" s="36"/>
      <c r="S7529" s="36"/>
      <c r="AA7529" s="41"/>
      <c r="AD7529" s="42"/>
      <c r="AH7529" s="44"/>
      <c r="AI7529" s="44"/>
      <c r="AJ7529" s="44"/>
      <c r="AK7529" s="45"/>
      <c r="AL7529" s="45"/>
      <c r="AM7529" s="59"/>
      <c r="AN7529" s="45"/>
      <c r="AO7529" s="45"/>
      <c r="AP7529" s="59"/>
      <c r="AQ7529" s="29"/>
      <c r="AR7529" s="48"/>
      <c r="AS7529" s="48"/>
      <c r="AT7529" s="29"/>
      <c r="AU7529" s="48"/>
      <c r="DI7529" s="62"/>
      <c r="DL7529" s="53"/>
      <c r="DM7529" s="53"/>
      <c r="DO7529" s="53"/>
    </row>
    <row r="7530" spans="1:119" ht="13.8" hidden="1">
      <c r="A7530" s="125"/>
      <c r="E7530" s="32"/>
      <c r="F7530" s="31"/>
      <c r="H7530" s="33"/>
      <c r="I7530" s="34"/>
      <c r="J7530" s="34"/>
      <c r="K7530" s="34"/>
      <c r="L7530" s="2"/>
      <c r="O7530" s="37"/>
      <c r="P7530" s="36"/>
      <c r="S7530" s="36"/>
      <c r="AA7530" s="41"/>
      <c r="AD7530" s="42"/>
      <c r="AH7530" s="44"/>
      <c r="AI7530" s="44"/>
      <c r="AJ7530" s="44"/>
      <c r="AK7530" s="45"/>
      <c r="AL7530" s="45"/>
      <c r="AM7530" s="59"/>
      <c r="AN7530" s="45"/>
      <c r="AO7530" s="45"/>
      <c r="AP7530" s="59"/>
      <c r="AQ7530" s="29"/>
      <c r="AR7530" s="48"/>
      <c r="AS7530" s="48"/>
      <c r="AT7530" s="29"/>
      <c r="AU7530" s="48"/>
      <c r="DI7530" s="62"/>
      <c r="DL7530" s="53"/>
      <c r="DM7530" s="53"/>
      <c r="DO7530" s="53"/>
    </row>
    <row r="7531" spans="1:119" ht="13.8" hidden="1">
      <c r="A7531" s="125"/>
      <c r="E7531" s="32"/>
      <c r="F7531" s="31"/>
      <c r="H7531" s="33"/>
      <c r="I7531" s="34"/>
      <c r="J7531" s="34"/>
      <c r="K7531" s="34"/>
      <c r="L7531" s="2"/>
      <c r="O7531" s="37"/>
      <c r="P7531" s="36"/>
      <c r="S7531" s="36"/>
      <c r="AA7531" s="41"/>
      <c r="AD7531" s="42"/>
      <c r="AH7531" s="44"/>
      <c r="AI7531" s="44"/>
      <c r="AJ7531" s="44"/>
      <c r="AK7531" s="45"/>
      <c r="AL7531" s="45"/>
      <c r="AM7531" s="59"/>
      <c r="AN7531" s="45"/>
      <c r="AO7531" s="45"/>
      <c r="AP7531" s="59"/>
      <c r="AQ7531" s="29"/>
      <c r="AR7531" s="48"/>
      <c r="AS7531" s="48"/>
      <c r="AT7531" s="29"/>
      <c r="AU7531" s="48"/>
      <c r="DI7531" s="62"/>
      <c r="DL7531" s="53"/>
      <c r="DM7531" s="53"/>
      <c r="DO7531" s="53"/>
    </row>
    <row r="7532" spans="1:119" ht="13.8" hidden="1">
      <c r="A7532" s="125"/>
      <c r="E7532" s="32"/>
      <c r="F7532" s="31"/>
      <c r="H7532" s="33"/>
      <c r="I7532" s="34"/>
      <c r="J7532" s="34"/>
      <c r="K7532" s="34"/>
      <c r="L7532" s="2"/>
      <c r="O7532" s="37"/>
      <c r="P7532" s="36"/>
      <c r="S7532" s="36"/>
      <c r="AA7532" s="41"/>
      <c r="AD7532" s="42"/>
      <c r="AH7532" s="44"/>
      <c r="AI7532" s="44"/>
      <c r="AJ7532" s="44"/>
      <c r="AK7532" s="45"/>
      <c r="AL7532" s="45"/>
      <c r="AM7532" s="59"/>
      <c r="AN7532" s="45"/>
      <c r="AO7532" s="45"/>
      <c r="AP7532" s="59"/>
      <c r="AQ7532" s="29"/>
      <c r="AR7532" s="48"/>
      <c r="AS7532" s="48"/>
      <c r="AT7532" s="29"/>
      <c r="AU7532" s="48"/>
      <c r="DI7532" s="62"/>
      <c r="DL7532" s="53"/>
      <c r="DM7532" s="53"/>
      <c r="DO7532" s="53"/>
    </row>
    <row r="7533" spans="1:119" ht="13.8" hidden="1">
      <c r="A7533" s="125"/>
      <c r="E7533" s="32"/>
      <c r="F7533" s="31"/>
      <c r="H7533" s="33"/>
      <c r="I7533" s="34"/>
      <c r="J7533" s="34"/>
      <c r="K7533" s="34"/>
      <c r="L7533" s="2"/>
      <c r="O7533" s="37"/>
      <c r="P7533" s="36"/>
      <c r="S7533" s="36"/>
      <c r="AA7533" s="41"/>
      <c r="AD7533" s="42"/>
      <c r="AH7533" s="44"/>
      <c r="AI7533" s="44"/>
      <c r="AJ7533" s="44"/>
      <c r="AK7533" s="45"/>
      <c r="AL7533" s="45"/>
      <c r="AM7533" s="59"/>
      <c r="AN7533" s="45"/>
      <c r="AO7533" s="45"/>
      <c r="AP7533" s="59"/>
      <c r="AQ7533" s="29"/>
      <c r="AR7533" s="48"/>
      <c r="AS7533" s="48"/>
      <c r="AT7533" s="29"/>
      <c r="AU7533" s="48"/>
      <c r="DI7533" s="62"/>
      <c r="DL7533" s="53"/>
      <c r="DM7533" s="53"/>
      <c r="DO7533" s="53"/>
    </row>
    <row r="7534" spans="1:119" ht="13.8" hidden="1">
      <c r="A7534" s="125"/>
      <c r="E7534" s="32"/>
      <c r="F7534" s="31"/>
      <c r="H7534" s="33"/>
      <c r="I7534" s="34"/>
      <c r="J7534" s="34"/>
      <c r="K7534" s="34"/>
      <c r="L7534" s="2"/>
      <c r="O7534" s="37"/>
      <c r="P7534" s="36"/>
      <c r="S7534" s="36"/>
      <c r="AA7534" s="41"/>
      <c r="AD7534" s="42"/>
      <c r="AH7534" s="44"/>
      <c r="AI7534" s="44"/>
      <c r="AJ7534" s="44"/>
      <c r="AK7534" s="45"/>
      <c r="AL7534" s="45"/>
      <c r="AM7534" s="59"/>
      <c r="AN7534" s="45"/>
      <c r="AO7534" s="45"/>
      <c r="AP7534" s="59"/>
      <c r="AQ7534" s="29"/>
      <c r="AR7534" s="48"/>
      <c r="AS7534" s="48"/>
      <c r="AT7534" s="29"/>
      <c r="AU7534" s="48"/>
      <c r="DI7534" s="62"/>
      <c r="DL7534" s="53"/>
      <c r="DM7534" s="53"/>
      <c r="DO7534" s="53"/>
    </row>
    <row r="7535" spans="1:119" ht="13.8" hidden="1">
      <c r="A7535" s="125"/>
      <c r="E7535" s="32"/>
      <c r="F7535" s="31"/>
      <c r="H7535" s="33"/>
      <c r="I7535" s="34"/>
      <c r="J7535" s="34"/>
      <c r="K7535" s="34"/>
      <c r="L7535" s="2"/>
      <c r="O7535" s="37"/>
      <c r="P7535" s="36"/>
      <c r="S7535" s="36"/>
      <c r="AA7535" s="41"/>
      <c r="AD7535" s="42"/>
      <c r="AH7535" s="44"/>
      <c r="AI7535" s="44"/>
      <c r="AJ7535" s="44"/>
      <c r="AK7535" s="45"/>
      <c r="AL7535" s="45"/>
      <c r="AM7535" s="59"/>
      <c r="AN7535" s="45"/>
      <c r="AO7535" s="45"/>
      <c r="AP7535" s="59"/>
      <c r="AQ7535" s="29"/>
      <c r="AR7535" s="48"/>
      <c r="AS7535" s="48"/>
      <c r="AT7535" s="29"/>
      <c r="AU7535" s="48"/>
      <c r="DI7535" s="62"/>
      <c r="DL7535" s="53"/>
      <c r="DM7535" s="53"/>
      <c r="DO7535" s="53"/>
    </row>
    <row r="7536" spans="1:119" ht="13.8" hidden="1">
      <c r="A7536" s="125"/>
      <c r="E7536" s="32"/>
      <c r="F7536" s="31"/>
      <c r="H7536" s="33"/>
      <c r="I7536" s="34"/>
      <c r="J7536" s="34"/>
      <c r="K7536" s="34"/>
      <c r="L7536" s="2"/>
      <c r="O7536" s="37"/>
      <c r="P7536" s="36"/>
      <c r="S7536" s="36"/>
      <c r="AA7536" s="41"/>
      <c r="AD7536" s="42"/>
      <c r="AH7536" s="44"/>
      <c r="AI7536" s="44"/>
      <c r="AJ7536" s="44"/>
      <c r="AK7536" s="45"/>
      <c r="AL7536" s="45"/>
      <c r="AM7536" s="59"/>
      <c r="AN7536" s="45"/>
      <c r="AO7536" s="45"/>
      <c r="AP7536" s="59"/>
      <c r="AQ7536" s="29"/>
      <c r="AR7536" s="48"/>
      <c r="AS7536" s="48"/>
      <c r="AT7536" s="29"/>
      <c r="AU7536" s="48"/>
      <c r="DI7536" s="62"/>
      <c r="DL7536" s="53"/>
      <c r="DM7536" s="53"/>
      <c r="DO7536" s="53"/>
    </row>
    <row r="7537" spans="1:119" ht="13.8" hidden="1">
      <c r="A7537" s="125"/>
      <c r="E7537" s="32"/>
      <c r="F7537" s="31"/>
      <c r="H7537" s="33"/>
      <c r="I7537" s="34"/>
      <c r="J7537" s="34"/>
      <c r="K7537" s="34"/>
      <c r="L7537" s="2"/>
      <c r="O7537" s="37"/>
      <c r="P7537" s="36"/>
      <c r="S7537" s="36"/>
      <c r="AA7537" s="41"/>
      <c r="AD7537" s="42"/>
      <c r="AH7537" s="44"/>
      <c r="AI7537" s="44"/>
      <c r="AJ7537" s="44"/>
      <c r="AK7537" s="45"/>
      <c r="AL7537" s="45"/>
      <c r="AM7537" s="59"/>
      <c r="AN7537" s="45"/>
      <c r="AO7537" s="45"/>
      <c r="AP7537" s="59"/>
      <c r="AQ7537" s="29"/>
      <c r="AR7537" s="48"/>
      <c r="AS7537" s="48"/>
      <c r="AT7537" s="29"/>
      <c r="AU7537" s="48"/>
      <c r="DI7537" s="62"/>
      <c r="DL7537" s="53"/>
      <c r="DM7537" s="53"/>
      <c r="DO7537" s="53"/>
    </row>
    <row r="7538" spans="1:119" ht="13.8" hidden="1">
      <c r="A7538" s="125"/>
      <c r="E7538" s="32"/>
      <c r="F7538" s="31"/>
      <c r="H7538" s="33"/>
      <c r="I7538" s="34"/>
      <c r="J7538" s="34"/>
      <c r="K7538" s="34"/>
      <c r="L7538" s="2"/>
      <c r="O7538" s="37"/>
      <c r="P7538" s="36"/>
      <c r="S7538" s="36"/>
      <c r="AA7538" s="41"/>
      <c r="AD7538" s="42"/>
      <c r="AH7538" s="44"/>
      <c r="AI7538" s="44"/>
      <c r="AJ7538" s="44"/>
      <c r="AK7538" s="45"/>
      <c r="AL7538" s="45"/>
      <c r="AM7538" s="59"/>
      <c r="AN7538" s="45"/>
      <c r="AO7538" s="45"/>
      <c r="AP7538" s="59"/>
      <c r="AQ7538" s="29"/>
      <c r="AR7538" s="48"/>
      <c r="AS7538" s="48"/>
      <c r="AT7538" s="29"/>
      <c r="AU7538" s="48"/>
      <c r="DI7538" s="62"/>
      <c r="DL7538" s="53"/>
      <c r="DM7538" s="53"/>
      <c r="DO7538" s="53"/>
    </row>
    <row r="7539" spans="1:119" ht="13.8" hidden="1">
      <c r="A7539" s="125"/>
      <c r="E7539" s="32"/>
      <c r="F7539" s="31"/>
      <c r="H7539" s="33"/>
      <c r="I7539" s="34"/>
      <c r="J7539" s="34"/>
      <c r="K7539" s="34"/>
      <c r="L7539" s="2"/>
      <c r="O7539" s="37"/>
      <c r="P7539" s="36"/>
      <c r="S7539" s="36"/>
      <c r="AA7539" s="41"/>
      <c r="AD7539" s="42"/>
      <c r="AH7539" s="44"/>
      <c r="AI7539" s="44"/>
      <c r="AJ7539" s="44"/>
      <c r="AK7539" s="45"/>
      <c r="AL7539" s="45"/>
      <c r="AM7539" s="59"/>
      <c r="AN7539" s="45"/>
      <c r="AO7539" s="45"/>
      <c r="AP7539" s="59"/>
      <c r="AQ7539" s="29"/>
      <c r="AR7539" s="48"/>
      <c r="AS7539" s="48"/>
      <c r="AT7539" s="29"/>
      <c r="AU7539" s="48"/>
      <c r="DI7539" s="62"/>
      <c r="DL7539" s="53"/>
      <c r="DM7539" s="53"/>
      <c r="DO7539" s="53"/>
    </row>
    <row r="7540" spans="1:119" ht="13.8" hidden="1">
      <c r="A7540" s="125"/>
      <c r="E7540" s="32"/>
      <c r="F7540" s="31"/>
      <c r="H7540" s="33"/>
      <c r="I7540" s="34"/>
      <c r="J7540" s="34"/>
      <c r="K7540" s="34"/>
      <c r="L7540" s="2"/>
      <c r="O7540" s="37"/>
      <c r="P7540" s="36"/>
      <c r="S7540" s="36"/>
      <c r="AA7540" s="41"/>
      <c r="AD7540" s="42"/>
      <c r="AH7540" s="44"/>
      <c r="AI7540" s="44"/>
      <c r="AJ7540" s="44"/>
      <c r="AK7540" s="45"/>
      <c r="AL7540" s="45"/>
      <c r="AM7540" s="59"/>
      <c r="AN7540" s="45"/>
      <c r="AO7540" s="45"/>
      <c r="AP7540" s="59"/>
      <c r="AQ7540" s="29"/>
      <c r="AR7540" s="48"/>
      <c r="AS7540" s="48"/>
      <c r="AT7540" s="29"/>
      <c r="AU7540" s="48"/>
      <c r="DI7540" s="62"/>
      <c r="DL7540" s="53"/>
      <c r="DM7540" s="53"/>
      <c r="DO7540" s="53"/>
    </row>
    <row r="7541" spans="1:119" ht="13.8" hidden="1">
      <c r="A7541" s="125"/>
      <c r="E7541" s="32"/>
      <c r="F7541" s="31"/>
      <c r="H7541" s="33"/>
      <c r="I7541" s="34"/>
      <c r="J7541" s="34"/>
      <c r="K7541" s="34"/>
      <c r="L7541" s="2"/>
      <c r="O7541" s="37"/>
      <c r="P7541" s="36"/>
      <c r="S7541" s="36"/>
      <c r="AA7541" s="41"/>
      <c r="AD7541" s="42"/>
      <c r="AH7541" s="44"/>
      <c r="AI7541" s="44"/>
      <c r="AJ7541" s="44"/>
      <c r="AK7541" s="45"/>
      <c r="AL7541" s="45"/>
      <c r="AM7541" s="59"/>
      <c r="AN7541" s="45"/>
      <c r="AO7541" s="45"/>
      <c r="AP7541" s="59"/>
      <c r="AQ7541" s="29"/>
      <c r="AR7541" s="48"/>
      <c r="AS7541" s="48"/>
      <c r="AT7541" s="29"/>
      <c r="AU7541" s="48"/>
      <c r="DI7541" s="62"/>
      <c r="DL7541" s="53"/>
      <c r="DM7541" s="53"/>
      <c r="DO7541" s="53"/>
    </row>
    <row r="7542" spans="1:119" ht="13.8" hidden="1">
      <c r="A7542" s="125"/>
      <c r="E7542" s="32"/>
      <c r="F7542" s="31"/>
      <c r="H7542" s="33"/>
      <c r="I7542" s="34"/>
      <c r="J7542" s="34"/>
      <c r="K7542" s="34"/>
      <c r="L7542" s="2"/>
      <c r="O7542" s="37"/>
      <c r="P7542" s="36"/>
      <c r="S7542" s="36"/>
      <c r="AA7542" s="41"/>
      <c r="AD7542" s="42"/>
      <c r="AH7542" s="44"/>
      <c r="AI7542" s="44"/>
      <c r="AJ7542" s="44"/>
      <c r="AK7542" s="45"/>
      <c r="AL7542" s="45"/>
      <c r="AM7542" s="59"/>
      <c r="AN7542" s="45"/>
      <c r="AO7542" s="45"/>
      <c r="AP7542" s="59"/>
      <c r="AQ7542" s="29"/>
      <c r="AR7542" s="48"/>
      <c r="AS7542" s="48"/>
      <c r="AT7542" s="29"/>
      <c r="AU7542" s="48"/>
      <c r="DI7542" s="62"/>
      <c r="DL7542" s="53"/>
      <c r="DM7542" s="53"/>
      <c r="DO7542" s="53"/>
    </row>
    <row r="7543" spans="1:119" ht="13.8" hidden="1">
      <c r="A7543" s="125"/>
      <c r="E7543" s="32"/>
      <c r="F7543" s="31"/>
      <c r="H7543" s="33"/>
      <c r="I7543" s="34"/>
      <c r="J7543" s="34"/>
      <c r="K7543" s="34"/>
      <c r="L7543" s="2"/>
      <c r="O7543" s="37"/>
      <c r="P7543" s="36"/>
      <c r="S7543" s="36"/>
      <c r="AA7543" s="41"/>
      <c r="AD7543" s="42"/>
      <c r="AH7543" s="44"/>
      <c r="AI7543" s="44"/>
      <c r="AJ7543" s="44"/>
      <c r="AK7543" s="45"/>
      <c r="AL7543" s="45"/>
      <c r="AM7543" s="59"/>
      <c r="AN7543" s="45"/>
      <c r="AO7543" s="45"/>
      <c r="AP7543" s="59"/>
      <c r="AQ7543" s="29"/>
      <c r="AR7543" s="48"/>
      <c r="AS7543" s="48"/>
      <c r="AT7543" s="29"/>
      <c r="AU7543" s="48"/>
      <c r="DI7543" s="62"/>
      <c r="DL7543" s="53"/>
      <c r="DM7543" s="53"/>
      <c r="DO7543" s="53"/>
    </row>
    <row r="7544" spans="1:119" ht="13.8" hidden="1">
      <c r="A7544" s="125"/>
      <c r="E7544" s="32"/>
      <c r="F7544" s="31"/>
      <c r="H7544" s="33"/>
      <c r="I7544" s="34"/>
      <c r="J7544" s="34"/>
      <c r="K7544" s="34"/>
      <c r="L7544" s="2"/>
      <c r="O7544" s="37"/>
      <c r="P7544" s="36"/>
      <c r="S7544" s="36"/>
      <c r="AA7544" s="41"/>
      <c r="AD7544" s="42"/>
      <c r="AH7544" s="44"/>
      <c r="AI7544" s="44"/>
      <c r="AJ7544" s="44"/>
      <c r="AK7544" s="45"/>
      <c r="AL7544" s="45"/>
      <c r="AM7544" s="59"/>
      <c r="AN7544" s="45"/>
      <c r="AO7544" s="45"/>
      <c r="AP7544" s="59"/>
      <c r="AQ7544" s="29"/>
      <c r="AR7544" s="48"/>
      <c r="AS7544" s="48"/>
      <c r="AT7544" s="29"/>
      <c r="AU7544" s="48"/>
      <c r="DI7544" s="62"/>
      <c r="DL7544" s="53"/>
      <c r="DM7544" s="53"/>
      <c r="DO7544" s="53"/>
    </row>
    <row r="7545" spans="1:119" ht="13.8" hidden="1">
      <c r="A7545" s="125"/>
      <c r="E7545" s="32"/>
      <c r="F7545" s="31"/>
      <c r="H7545" s="33"/>
      <c r="I7545" s="34"/>
      <c r="J7545" s="34"/>
      <c r="K7545" s="34"/>
      <c r="L7545" s="2"/>
      <c r="O7545" s="37"/>
      <c r="P7545" s="36"/>
      <c r="S7545" s="36"/>
      <c r="AA7545" s="41"/>
      <c r="AD7545" s="42"/>
      <c r="AH7545" s="44"/>
      <c r="AI7545" s="44"/>
      <c r="AJ7545" s="44"/>
      <c r="AK7545" s="45"/>
      <c r="AL7545" s="45"/>
      <c r="AM7545" s="59"/>
      <c r="AN7545" s="45"/>
      <c r="AO7545" s="45"/>
      <c r="AP7545" s="59"/>
      <c r="AQ7545" s="29"/>
      <c r="AR7545" s="48"/>
      <c r="AS7545" s="48"/>
      <c r="AT7545" s="29"/>
      <c r="AU7545" s="48"/>
      <c r="DI7545" s="62"/>
      <c r="DL7545" s="53"/>
      <c r="DM7545" s="53"/>
      <c r="DO7545" s="53"/>
    </row>
    <row r="7546" spans="1:119" ht="13.8" hidden="1">
      <c r="A7546" s="125"/>
      <c r="E7546" s="32"/>
      <c r="F7546" s="31"/>
      <c r="H7546" s="33"/>
      <c r="I7546" s="34"/>
      <c r="J7546" s="34"/>
      <c r="K7546" s="34"/>
      <c r="L7546" s="2"/>
      <c r="O7546" s="37"/>
      <c r="P7546" s="36"/>
      <c r="S7546" s="36"/>
      <c r="AA7546" s="41"/>
      <c r="AD7546" s="42"/>
      <c r="AH7546" s="44"/>
      <c r="AI7546" s="44"/>
      <c r="AJ7546" s="44"/>
      <c r="AK7546" s="45"/>
      <c r="AL7546" s="45"/>
      <c r="AM7546" s="59"/>
      <c r="AN7546" s="45"/>
      <c r="AO7546" s="45"/>
      <c r="AP7546" s="59"/>
      <c r="AQ7546" s="29"/>
      <c r="AR7546" s="48"/>
      <c r="AS7546" s="48"/>
      <c r="AT7546" s="29"/>
      <c r="AU7546" s="48"/>
      <c r="DI7546" s="62"/>
      <c r="DL7546" s="53"/>
      <c r="DM7546" s="53"/>
      <c r="DO7546" s="53"/>
    </row>
    <row r="7547" spans="1:119" ht="13.8" hidden="1">
      <c r="A7547" s="125"/>
      <c r="E7547" s="32"/>
      <c r="F7547" s="31"/>
      <c r="H7547" s="33"/>
      <c r="I7547" s="34"/>
      <c r="J7547" s="34"/>
      <c r="K7547" s="34"/>
      <c r="L7547" s="2"/>
      <c r="O7547" s="37"/>
      <c r="P7547" s="36"/>
      <c r="S7547" s="36"/>
      <c r="AA7547" s="41"/>
      <c r="AD7547" s="42"/>
      <c r="AH7547" s="44"/>
      <c r="AI7547" s="44"/>
      <c r="AJ7547" s="44"/>
      <c r="AK7547" s="45"/>
      <c r="AL7547" s="45"/>
      <c r="AM7547" s="59"/>
      <c r="AN7547" s="45"/>
      <c r="AO7547" s="45"/>
      <c r="AP7547" s="59"/>
      <c r="AQ7547" s="29"/>
      <c r="AR7547" s="48"/>
      <c r="AS7547" s="48"/>
      <c r="AT7547" s="29"/>
      <c r="AU7547" s="48"/>
      <c r="DI7547" s="62"/>
      <c r="DL7547" s="53"/>
      <c r="DM7547" s="53"/>
      <c r="DO7547" s="53"/>
    </row>
    <row r="7548" spans="1:119" ht="13.8" hidden="1">
      <c r="A7548" s="125"/>
      <c r="E7548" s="32"/>
      <c r="F7548" s="31"/>
      <c r="H7548" s="33"/>
      <c r="I7548" s="34"/>
      <c r="J7548" s="34"/>
      <c r="K7548" s="34"/>
      <c r="L7548" s="2"/>
      <c r="O7548" s="37"/>
      <c r="P7548" s="36"/>
      <c r="S7548" s="36"/>
      <c r="AA7548" s="41"/>
      <c r="AD7548" s="42"/>
      <c r="AH7548" s="44"/>
      <c r="AI7548" s="44"/>
      <c r="AJ7548" s="44"/>
      <c r="AK7548" s="45"/>
      <c r="AL7548" s="45"/>
      <c r="AM7548" s="59"/>
      <c r="AN7548" s="45"/>
      <c r="AO7548" s="45"/>
      <c r="AP7548" s="59"/>
      <c r="AQ7548" s="29"/>
      <c r="AR7548" s="48"/>
      <c r="AS7548" s="48"/>
      <c r="AT7548" s="29"/>
      <c r="AU7548" s="48"/>
      <c r="DI7548" s="62"/>
      <c r="DL7548" s="53"/>
      <c r="DM7548" s="53"/>
      <c r="DO7548" s="53"/>
    </row>
    <row r="7549" spans="1:119" ht="13.8" hidden="1">
      <c r="A7549" s="125"/>
      <c r="E7549" s="32"/>
      <c r="F7549" s="31"/>
      <c r="H7549" s="33"/>
      <c r="I7549" s="34"/>
      <c r="J7549" s="34"/>
      <c r="K7549" s="34"/>
      <c r="L7549" s="2"/>
      <c r="O7549" s="37"/>
      <c r="P7549" s="36"/>
      <c r="S7549" s="36"/>
      <c r="AA7549" s="41"/>
      <c r="AD7549" s="42"/>
      <c r="AH7549" s="44"/>
      <c r="AI7549" s="44"/>
      <c r="AJ7549" s="44"/>
      <c r="AK7549" s="45"/>
      <c r="AL7549" s="45"/>
      <c r="AM7549" s="59"/>
      <c r="AN7549" s="45"/>
      <c r="AO7549" s="45"/>
      <c r="AP7549" s="59"/>
      <c r="AQ7549" s="29"/>
      <c r="AR7549" s="48"/>
      <c r="AS7549" s="48"/>
      <c r="AT7549" s="29"/>
      <c r="AU7549" s="48"/>
      <c r="DI7549" s="62"/>
      <c r="DL7549" s="53"/>
      <c r="DM7549" s="53"/>
      <c r="DO7549" s="53"/>
    </row>
    <row r="7550" spans="1:119" ht="13.8" hidden="1">
      <c r="A7550" s="125"/>
      <c r="E7550" s="32"/>
      <c r="F7550" s="31"/>
      <c r="H7550" s="33"/>
      <c r="I7550" s="34"/>
      <c r="J7550" s="34"/>
      <c r="K7550" s="34"/>
      <c r="L7550" s="2"/>
      <c r="O7550" s="37"/>
      <c r="P7550" s="36"/>
      <c r="S7550" s="36"/>
      <c r="AA7550" s="41"/>
      <c r="AD7550" s="42"/>
      <c r="AH7550" s="44"/>
      <c r="AI7550" s="44"/>
      <c r="AJ7550" s="44"/>
      <c r="AK7550" s="45"/>
      <c r="AL7550" s="45"/>
      <c r="AM7550" s="59"/>
      <c r="AN7550" s="45"/>
      <c r="AO7550" s="45"/>
      <c r="AP7550" s="59"/>
      <c r="AQ7550" s="29"/>
      <c r="AR7550" s="48"/>
      <c r="AS7550" s="48"/>
      <c r="AT7550" s="29"/>
      <c r="AU7550" s="48"/>
      <c r="DI7550" s="62"/>
      <c r="DL7550" s="53"/>
      <c r="DM7550" s="53"/>
      <c r="DO7550" s="53"/>
    </row>
    <row r="7551" spans="1:119" ht="13.8" hidden="1">
      <c r="A7551" s="125"/>
      <c r="E7551" s="32"/>
      <c r="F7551" s="31"/>
      <c r="H7551" s="33"/>
      <c r="I7551" s="34"/>
      <c r="J7551" s="34"/>
      <c r="K7551" s="34"/>
      <c r="L7551" s="2"/>
      <c r="O7551" s="37"/>
      <c r="P7551" s="36"/>
      <c r="S7551" s="36"/>
      <c r="AA7551" s="41"/>
      <c r="AD7551" s="42"/>
      <c r="AH7551" s="44"/>
      <c r="AI7551" s="44"/>
      <c r="AJ7551" s="44"/>
      <c r="AK7551" s="45"/>
      <c r="AL7551" s="45"/>
      <c r="AM7551" s="59"/>
      <c r="AN7551" s="45"/>
      <c r="AO7551" s="45"/>
      <c r="AP7551" s="59"/>
      <c r="AQ7551" s="29"/>
      <c r="AR7551" s="48"/>
      <c r="AS7551" s="48"/>
      <c r="AT7551" s="29"/>
      <c r="AU7551" s="48"/>
      <c r="DI7551" s="62"/>
      <c r="DL7551" s="53"/>
      <c r="DM7551" s="53"/>
      <c r="DO7551" s="53"/>
    </row>
    <row r="7552" spans="1:119" ht="13.8" hidden="1">
      <c r="A7552" s="125"/>
      <c r="E7552" s="32"/>
      <c r="F7552" s="31"/>
      <c r="H7552" s="33"/>
      <c r="I7552" s="34"/>
      <c r="J7552" s="34"/>
      <c r="K7552" s="34"/>
      <c r="L7552" s="2"/>
      <c r="O7552" s="37"/>
      <c r="P7552" s="36"/>
      <c r="S7552" s="36"/>
      <c r="AA7552" s="41"/>
      <c r="AD7552" s="42"/>
      <c r="AH7552" s="44"/>
      <c r="AI7552" s="44"/>
      <c r="AJ7552" s="44"/>
      <c r="AK7552" s="45"/>
      <c r="AL7552" s="45"/>
      <c r="AM7552" s="59"/>
      <c r="AN7552" s="45"/>
      <c r="AO7552" s="45"/>
      <c r="AP7552" s="59"/>
      <c r="AQ7552" s="29"/>
      <c r="AR7552" s="48"/>
      <c r="AS7552" s="48"/>
      <c r="AT7552" s="29"/>
      <c r="AU7552" s="48"/>
      <c r="DI7552" s="62"/>
      <c r="DL7552" s="53"/>
      <c r="DM7552" s="53"/>
      <c r="DO7552" s="53"/>
    </row>
    <row r="7553" spans="1:119" ht="13.8" hidden="1">
      <c r="A7553" s="125"/>
      <c r="E7553" s="32"/>
      <c r="F7553" s="31"/>
      <c r="H7553" s="33"/>
      <c r="I7553" s="34"/>
      <c r="J7553" s="34"/>
      <c r="K7553" s="34"/>
      <c r="L7553" s="2"/>
      <c r="O7553" s="37"/>
      <c r="P7553" s="36"/>
      <c r="S7553" s="36"/>
      <c r="AA7553" s="41"/>
      <c r="AD7553" s="42"/>
      <c r="AH7553" s="44"/>
      <c r="AI7553" s="44"/>
      <c r="AJ7553" s="44"/>
      <c r="AK7553" s="45"/>
      <c r="AL7553" s="45"/>
      <c r="AM7553" s="59"/>
      <c r="AN7553" s="45"/>
      <c r="AO7553" s="45"/>
      <c r="AP7553" s="59"/>
      <c r="AQ7553" s="29"/>
      <c r="AR7553" s="48"/>
      <c r="AS7553" s="48"/>
      <c r="AT7553" s="29"/>
      <c r="AU7553" s="48"/>
      <c r="DI7553" s="62"/>
      <c r="DL7553" s="53"/>
      <c r="DM7553" s="53"/>
      <c r="DO7553" s="53"/>
    </row>
    <row r="7554" spans="1:119" ht="13.8" hidden="1">
      <c r="A7554" s="125"/>
      <c r="E7554" s="32"/>
      <c r="F7554" s="31"/>
      <c r="H7554" s="33"/>
      <c r="I7554" s="34"/>
      <c r="J7554" s="34"/>
      <c r="K7554" s="34"/>
      <c r="L7554" s="2"/>
      <c r="O7554" s="37"/>
      <c r="P7554" s="36"/>
      <c r="S7554" s="36"/>
      <c r="AA7554" s="41"/>
      <c r="AD7554" s="42"/>
      <c r="AH7554" s="44"/>
      <c r="AI7554" s="44"/>
      <c r="AJ7554" s="44"/>
      <c r="AK7554" s="45"/>
      <c r="AL7554" s="45"/>
      <c r="AM7554" s="59"/>
      <c r="AN7554" s="45"/>
      <c r="AO7554" s="45"/>
      <c r="AP7554" s="59"/>
      <c r="AQ7554" s="29"/>
      <c r="AR7554" s="48"/>
      <c r="AS7554" s="48"/>
      <c r="AT7554" s="29"/>
      <c r="AU7554" s="48"/>
      <c r="DI7554" s="62"/>
      <c r="DL7554" s="53"/>
      <c r="DM7554" s="53"/>
      <c r="DO7554" s="53"/>
    </row>
    <row r="7555" spans="1:119" ht="13.8" hidden="1">
      <c r="A7555" s="125"/>
      <c r="E7555" s="32"/>
      <c r="F7555" s="31"/>
      <c r="H7555" s="33"/>
      <c r="I7555" s="34"/>
      <c r="J7555" s="34"/>
      <c r="K7555" s="34"/>
      <c r="L7555" s="2"/>
      <c r="O7555" s="37"/>
      <c r="P7555" s="36"/>
      <c r="S7555" s="36"/>
      <c r="AA7555" s="41"/>
      <c r="AD7555" s="42"/>
      <c r="AH7555" s="44"/>
      <c r="AI7555" s="44"/>
      <c r="AJ7555" s="44"/>
      <c r="AK7555" s="45"/>
      <c r="AL7555" s="45"/>
      <c r="AM7555" s="59"/>
      <c r="AN7555" s="45"/>
      <c r="AO7555" s="45"/>
      <c r="AP7555" s="59"/>
      <c r="AQ7555" s="29"/>
      <c r="AR7555" s="48"/>
      <c r="AS7555" s="48"/>
      <c r="AT7555" s="29"/>
      <c r="AU7555" s="48"/>
      <c r="DI7555" s="62"/>
      <c r="DL7555" s="53"/>
      <c r="DM7555" s="53"/>
      <c r="DO7555" s="53"/>
    </row>
    <row r="7556" spans="1:119" ht="13.8" hidden="1">
      <c r="A7556" s="125"/>
      <c r="E7556" s="32"/>
      <c r="F7556" s="31"/>
      <c r="H7556" s="33"/>
      <c r="I7556" s="34"/>
      <c r="J7556" s="34"/>
      <c r="K7556" s="34"/>
      <c r="L7556" s="2"/>
      <c r="O7556" s="37"/>
      <c r="P7556" s="36"/>
      <c r="S7556" s="36"/>
      <c r="AA7556" s="41"/>
      <c r="AD7556" s="42"/>
      <c r="AH7556" s="44"/>
      <c r="AI7556" s="44"/>
      <c r="AJ7556" s="44"/>
      <c r="AK7556" s="45"/>
      <c r="AL7556" s="45"/>
      <c r="AM7556" s="59"/>
      <c r="AN7556" s="45"/>
      <c r="AO7556" s="45"/>
      <c r="AP7556" s="59"/>
      <c r="AQ7556" s="29"/>
      <c r="AR7556" s="48"/>
      <c r="AS7556" s="48"/>
      <c r="AT7556" s="29"/>
      <c r="AU7556" s="48"/>
      <c r="DI7556" s="62"/>
      <c r="DL7556" s="53"/>
      <c r="DM7556" s="53"/>
      <c r="DO7556" s="53"/>
    </row>
    <row r="7557" spans="1:119" ht="13.8" hidden="1">
      <c r="A7557" s="125"/>
      <c r="E7557" s="32"/>
      <c r="F7557" s="31"/>
      <c r="H7557" s="33"/>
      <c r="I7557" s="34"/>
      <c r="J7557" s="34"/>
      <c r="K7557" s="34"/>
      <c r="L7557" s="2"/>
      <c r="O7557" s="37"/>
      <c r="P7557" s="36"/>
      <c r="S7557" s="36"/>
      <c r="AA7557" s="41"/>
      <c r="AD7557" s="42"/>
      <c r="AH7557" s="44"/>
      <c r="AI7557" s="44"/>
      <c r="AJ7557" s="44"/>
      <c r="AK7557" s="45"/>
      <c r="AL7557" s="45"/>
      <c r="AM7557" s="59"/>
      <c r="AN7557" s="45"/>
      <c r="AO7557" s="45"/>
      <c r="AP7557" s="59"/>
      <c r="AQ7557" s="29"/>
      <c r="AR7557" s="48"/>
      <c r="AS7557" s="48"/>
      <c r="AT7557" s="29"/>
      <c r="AU7557" s="48"/>
      <c r="DI7557" s="62"/>
      <c r="DL7557" s="53"/>
      <c r="DM7557" s="53"/>
      <c r="DO7557" s="53"/>
    </row>
    <row r="7558" spans="1:119" ht="13.8" hidden="1">
      <c r="A7558" s="125"/>
      <c r="E7558" s="32"/>
      <c r="F7558" s="31"/>
      <c r="H7558" s="33"/>
      <c r="I7558" s="34"/>
      <c r="J7558" s="34"/>
      <c r="K7558" s="34"/>
      <c r="L7558" s="2"/>
      <c r="O7558" s="37"/>
      <c r="P7558" s="36"/>
      <c r="S7558" s="36"/>
      <c r="AA7558" s="41"/>
      <c r="AD7558" s="42"/>
      <c r="AH7558" s="44"/>
      <c r="AI7558" s="44"/>
      <c r="AJ7558" s="44"/>
      <c r="AK7558" s="45"/>
      <c r="AL7558" s="45"/>
      <c r="AM7558" s="59"/>
      <c r="AN7558" s="45"/>
      <c r="AO7558" s="45"/>
      <c r="AP7558" s="59"/>
      <c r="AQ7558" s="29"/>
      <c r="AR7558" s="48"/>
      <c r="AS7558" s="48"/>
      <c r="AT7558" s="29"/>
      <c r="AU7558" s="48"/>
      <c r="DI7558" s="62"/>
      <c r="DL7558" s="53"/>
      <c r="DM7558" s="53"/>
      <c r="DO7558" s="53"/>
    </row>
    <row r="7559" spans="1:119" ht="13.8" hidden="1">
      <c r="A7559" s="125"/>
      <c r="E7559" s="32"/>
      <c r="F7559" s="31"/>
      <c r="H7559" s="33"/>
      <c r="I7559" s="34"/>
      <c r="J7559" s="34"/>
      <c r="K7559" s="34"/>
      <c r="L7559" s="2"/>
      <c r="O7559" s="37"/>
      <c r="P7559" s="36"/>
      <c r="S7559" s="36"/>
      <c r="AA7559" s="41"/>
      <c r="AD7559" s="42"/>
      <c r="AH7559" s="44"/>
      <c r="AI7559" s="44"/>
      <c r="AJ7559" s="44"/>
      <c r="AK7559" s="45"/>
      <c r="AL7559" s="45"/>
      <c r="AM7559" s="59"/>
      <c r="AN7559" s="45"/>
      <c r="AO7559" s="45"/>
      <c r="AP7559" s="59"/>
      <c r="AQ7559" s="29"/>
      <c r="AR7559" s="48"/>
      <c r="AS7559" s="48"/>
      <c r="AT7559" s="29"/>
      <c r="AU7559" s="48"/>
      <c r="DI7559" s="62"/>
      <c r="DL7559" s="53"/>
      <c r="DM7559" s="53"/>
      <c r="DO7559" s="53"/>
    </row>
    <row r="7560" spans="1:119" ht="13.8" hidden="1">
      <c r="A7560" s="125"/>
      <c r="E7560" s="32"/>
      <c r="F7560" s="31"/>
      <c r="H7560" s="33"/>
      <c r="I7560" s="34"/>
      <c r="J7560" s="34"/>
      <c r="K7560" s="34"/>
      <c r="L7560" s="2"/>
      <c r="O7560" s="37"/>
      <c r="P7560" s="36"/>
      <c r="S7560" s="36"/>
      <c r="AA7560" s="41"/>
      <c r="AD7560" s="42"/>
      <c r="AH7560" s="44"/>
      <c r="AI7560" s="44"/>
      <c r="AJ7560" s="44"/>
      <c r="AK7560" s="45"/>
      <c r="AL7560" s="45"/>
      <c r="AM7560" s="59"/>
      <c r="AN7560" s="45"/>
      <c r="AO7560" s="45"/>
      <c r="AP7560" s="59"/>
      <c r="AQ7560" s="29"/>
      <c r="AR7560" s="48"/>
      <c r="AS7560" s="48"/>
      <c r="AT7560" s="29"/>
      <c r="AU7560" s="48"/>
      <c r="DI7560" s="62"/>
      <c r="DL7560" s="53"/>
      <c r="DM7560" s="53"/>
      <c r="DO7560" s="53"/>
    </row>
    <row r="7561" spans="1:119" ht="13.8" hidden="1">
      <c r="A7561" s="125"/>
      <c r="E7561" s="32"/>
      <c r="F7561" s="31"/>
      <c r="H7561" s="33"/>
      <c r="I7561" s="34"/>
      <c r="J7561" s="34"/>
      <c r="K7561" s="34"/>
      <c r="L7561" s="2"/>
      <c r="O7561" s="37"/>
      <c r="P7561" s="36"/>
      <c r="S7561" s="36"/>
      <c r="AA7561" s="41"/>
      <c r="AD7561" s="42"/>
      <c r="AH7561" s="44"/>
      <c r="AI7561" s="44"/>
      <c r="AJ7561" s="44"/>
      <c r="AK7561" s="45"/>
      <c r="AL7561" s="45"/>
      <c r="AM7561" s="59"/>
      <c r="AN7561" s="45"/>
      <c r="AO7561" s="45"/>
      <c r="AP7561" s="59"/>
      <c r="AQ7561" s="29"/>
      <c r="AR7561" s="48"/>
      <c r="AS7561" s="48"/>
      <c r="AT7561" s="29"/>
      <c r="AU7561" s="48"/>
      <c r="DI7561" s="62"/>
      <c r="DL7561" s="53"/>
      <c r="DM7561" s="53"/>
      <c r="DO7561" s="53"/>
    </row>
    <row r="7562" spans="1:119" ht="13.8" hidden="1">
      <c r="A7562" s="125"/>
      <c r="E7562" s="32"/>
      <c r="F7562" s="31"/>
      <c r="H7562" s="33"/>
      <c r="I7562" s="34"/>
      <c r="J7562" s="34"/>
      <c r="K7562" s="34"/>
      <c r="L7562" s="2"/>
      <c r="O7562" s="37"/>
      <c r="P7562" s="36"/>
      <c r="S7562" s="36"/>
      <c r="AA7562" s="41"/>
      <c r="AD7562" s="42"/>
      <c r="AH7562" s="44"/>
      <c r="AI7562" s="44"/>
      <c r="AJ7562" s="44"/>
      <c r="AK7562" s="45"/>
      <c r="AL7562" s="45"/>
      <c r="AM7562" s="59"/>
      <c r="AN7562" s="45"/>
      <c r="AO7562" s="45"/>
      <c r="AP7562" s="59"/>
      <c r="AQ7562" s="29"/>
      <c r="AR7562" s="48"/>
      <c r="AS7562" s="48"/>
      <c r="AT7562" s="29"/>
      <c r="AU7562" s="48"/>
      <c r="DI7562" s="62"/>
      <c r="DL7562" s="53"/>
      <c r="DM7562" s="53"/>
      <c r="DO7562" s="53"/>
    </row>
    <row r="7563" spans="1:119" ht="13.8" hidden="1">
      <c r="A7563" s="125"/>
      <c r="E7563" s="32"/>
      <c r="F7563" s="31"/>
      <c r="H7563" s="33"/>
      <c r="I7563" s="34"/>
      <c r="J7563" s="34"/>
      <c r="K7563" s="34"/>
      <c r="L7563" s="2"/>
      <c r="O7563" s="37"/>
      <c r="P7563" s="36"/>
      <c r="S7563" s="36"/>
      <c r="AA7563" s="41"/>
      <c r="AD7563" s="42"/>
      <c r="AH7563" s="44"/>
      <c r="AI7563" s="44"/>
      <c r="AJ7563" s="44"/>
      <c r="AK7563" s="45"/>
      <c r="AL7563" s="45"/>
      <c r="AM7563" s="59"/>
      <c r="AN7563" s="45"/>
      <c r="AO7563" s="45"/>
      <c r="AP7563" s="59"/>
      <c r="AQ7563" s="29"/>
      <c r="AR7563" s="48"/>
      <c r="AS7563" s="48"/>
      <c r="AT7563" s="29"/>
      <c r="AU7563" s="48"/>
      <c r="DI7563" s="62"/>
      <c r="DL7563" s="53"/>
      <c r="DM7563" s="53"/>
      <c r="DO7563" s="53"/>
    </row>
    <row r="7564" spans="1:119" ht="13.8" hidden="1">
      <c r="A7564" s="125"/>
      <c r="E7564" s="32"/>
      <c r="F7564" s="31"/>
      <c r="H7564" s="33"/>
      <c r="I7564" s="34"/>
      <c r="J7564" s="34"/>
      <c r="K7564" s="34"/>
      <c r="L7564" s="2"/>
      <c r="O7564" s="37"/>
      <c r="P7564" s="36"/>
      <c r="S7564" s="36"/>
      <c r="AA7564" s="41"/>
      <c r="AD7564" s="42"/>
      <c r="AH7564" s="44"/>
      <c r="AI7564" s="44"/>
      <c r="AJ7564" s="44"/>
      <c r="AK7564" s="45"/>
      <c r="AL7564" s="45"/>
      <c r="AM7564" s="59"/>
      <c r="AN7564" s="45"/>
      <c r="AO7564" s="45"/>
      <c r="AP7564" s="59"/>
      <c r="AQ7564" s="29"/>
      <c r="AR7564" s="48"/>
      <c r="AS7564" s="48"/>
      <c r="AT7564" s="29"/>
      <c r="AU7564" s="48"/>
      <c r="DI7564" s="62"/>
      <c r="DL7564" s="53"/>
      <c r="DM7564" s="53"/>
      <c r="DO7564" s="53"/>
    </row>
    <row r="7565" spans="1:119" ht="13.8" hidden="1">
      <c r="A7565" s="125"/>
      <c r="E7565" s="32"/>
      <c r="F7565" s="31"/>
      <c r="H7565" s="33"/>
      <c r="I7565" s="34"/>
      <c r="J7565" s="34"/>
      <c r="K7565" s="34"/>
      <c r="L7565" s="2"/>
      <c r="O7565" s="37"/>
      <c r="P7565" s="36"/>
      <c r="S7565" s="36"/>
      <c r="AA7565" s="41"/>
      <c r="AD7565" s="42"/>
      <c r="AH7565" s="44"/>
      <c r="AI7565" s="44"/>
      <c r="AJ7565" s="44"/>
      <c r="AK7565" s="45"/>
      <c r="AL7565" s="45"/>
      <c r="AM7565" s="59"/>
      <c r="AN7565" s="45"/>
      <c r="AO7565" s="45"/>
      <c r="AP7565" s="59"/>
      <c r="AQ7565" s="29"/>
      <c r="AR7565" s="48"/>
      <c r="AS7565" s="48"/>
      <c r="AT7565" s="29"/>
      <c r="AU7565" s="48"/>
      <c r="DI7565" s="62"/>
      <c r="DL7565" s="53"/>
      <c r="DM7565" s="53"/>
      <c r="DO7565" s="53"/>
    </row>
    <row r="7566" spans="1:119" ht="13.8" hidden="1">
      <c r="A7566" s="125"/>
      <c r="E7566" s="32"/>
      <c r="F7566" s="31"/>
      <c r="H7566" s="33"/>
      <c r="I7566" s="34"/>
      <c r="J7566" s="34"/>
      <c r="K7566" s="34"/>
      <c r="L7566" s="2"/>
      <c r="O7566" s="37"/>
      <c r="P7566" s="36"/>
      <c r="S7566" s="36"/>
      <c r="AA7566" s="41"/>
      <c r="AD7566" s="42"/>
      <c r="AH7566" s="44"/>
      <c r="AI7566" s="44"/>
      <c r="AJ7566" s="44"/>
      <c r="AK7566" s="45"/>
      <c r="AL7566" s="45"/>
      <c r="AM7566" s="59"/>
      <c r="AN7566" s="45"/>
      <c r="AO7566" s="45"/>
      <c r="AP7566" s="59"/>
      <c r="AQ7566" s="29"/>
      <c r="AR7566" s="48"/>
      <c r="AS7566" s="48"/>
      <c r="AT7566" s="29"/>
      <c r="AU7566" s="48"/>
      <c r="DI7566" s="62"/>
      <c r="DL7566" s="53"/>
      <c r="DM7566" s="53"/>
      <c r="DO7566" s="53"/>
    </row>
    <row r="7567" spans="1:119" ht="13.8" hidden="1">
      <c r="A7567" s="125"/>
      <c r="E7567" s="32"/>
      <c r="F7567" s="31"/>
      <c r="H7567" s="33"/>
      <c r="I7567" s="34"/>
      <c r="J7567" s="34"/>
      <c r="K7567" s="34"/>
      <c r="L7567" s="2"/>
      <c r="O7567" s="37"/>
      <c r="P7567" s="36"/>
      <c r="S7567" s="36"/>
      <c r="AA7567" s="41"/>
      <c r="AD7567" s="42"/>
      <c r="AH7567" s="44"/>
      <c r="AI7567" s="44"/>
      <c r="AJ7567" s="44"/>
      <c r="AK7567" s="45"/>
      <c r="AL7567" s="45"/>
      <c r="AM7567" s="59"/>
      <c r="AN7567" s="45"/>
      <c r="AO7567" s="45"/>
      <c r="AP7567" s="59"/>
      <c r="AQ7567" s="29"/>
      <c r="AR7567" s="48"/>
      <c r="AS7567" s="48"/>
      <c r="AT7567" s="29"/>
      <c r="AU7567" s="48"/>
      <c r="DI7567" s="62"/>
      <c r="DL7567" s="53"/>
      <c r="DM7567" s="53"/>
      <c r="DO7567" s="53"/>
    </row>
    <row r="7568" spans="1:119" ht="13.8" hidden="1">
      <c r="A7568" s="125"/>
      <c r="E7568" s="32"/>
      <c r="F7568" s="31"/>
      <c r="H7568" s="33"/>
      <c r="I7568" s="34"/>
      <c r="J7568" s="34"/>
      <c r="K7568" s="34"/>
      <c r="L7568" s="2"/>
      <c r="O7568" s="37"/>
      <c r="P7568" s="36"/>
      <c r="S7568" s="36"/>
      <c r="AA7568" s="41"/>
      <c r="AD7568" s="42"/>
      <c r="AH7568" s="44"/>
      <c r="AI7568" s="44"/>
      <c r="AJ7568" s="44"/>
      <c r="AK7568" s="45"/>
      <c r="AL7568" s="45"/>
      <c r="AM7568" s="59"/>
      <c r="AN7568" s="45"/>
      <c r="AO7568" s="45"/>
      <c r="AP7568" s="59"/>
      <c r="AQ7568" s="29"/>
      <c r="AR7568" s="48"/>
      <c r="AS7568" s="48"/>
      <c r="AT7568" s="29"/>
      <c r="AU7568" s="48"/>
      <c r="DI7568" s="62"/>
      <c r="DL7568" s="53"/>
      <c r="DM7568" s="53"/>
      <c r="DO7568" s="53"/>
    </row>
    <row r="7569" spans="1:119" ht="13.8" hidden="1">
      <c r="A7569" s="125"/>
      <c r="E7569" s="32"/>
      <c r="F7569" s="31"/>
      <c r="H7569" s="33"/>
      <c r="I7569" s="34"/>
      <c r="J7569" s="34"/>
      <c r="K7569" s="34"/>
      <c r="L7569" s="2"/>
      <c r="O7569" s="37"/>
      <c r="P7569" s="36"/>
      <c r="S7569" s="36"/>
      <c r="AA7569" s="41"/>
      <c r="AD7569" s="42"/>
      <c r="AH7569" s="44"/>
      <c r="AI7569" s="44"/>
      <c r="AJ7569" s="44"/>
      <c r="AK7569" s="45"/>
      <c r="AL7569" s="45"/>
      <c r="AM7569" s="59"/>
      <c r="AN7569" s="45"/>
      <c r="AO7569" s="45"/>
      <c r="AP7569" s="59"/>
      <c r="AQ7569" s="29"/>
      <c r="AR7569" s="48"/>
      <c r="AS7569" s="48"/>
      <c r="AT7569" s="29"/>
      <c r="AU7569" s="48"/>
      <c r="DI7569" s="62"/>
      <c r="DL7569" s="53"/>
      <c r="DM7569" s="53"/>
      <c r="DO7569" s="53"/>
    </row>
    <row r="7570" spans="1:119" ht="13.8" hidden="1">
      <c r="A7570" s="125"/>
      <c r="E7570" s="32"/>
      <c r="F7570" s="31"/>
      <c r="H7570" s="33"/>
      <c r="I7570" s="34"/>
      <c r="J7570" s="34"/>
      <c r="K7570" s="34"/>
      <c r="L7570" s="2"/>
      <c r="O7570" s="37"/>
      <c r="P7570" s="36"/>
      <c r="S7570" s="36"/>
      <c r="AA7570" s="41"/>
      <c r="AD7570" s="42"/>
      <c r="AH7570" s="44"/>
      <c r="AI7570" s="44"/>
      <c r="AJ7570" s="44"/>
      <c r="AK7570" s="45"/>
      <c r="AL7570" s="45"/>
      <c r="AM7570" s="59"/>
      <c r="AN7570" s="45"/>
      <c r="AO7570" s="45"/>
      <c r="AP7570" s="59"/>
      <c r="AQ7570" s="29"/>
      <c r="AR7570" s="48"/>
      <c r="AS7570" s="48"/>
      <c r="AT7570" s="29"/>
      <c r="AU7570" s="48"/>
      <c r="DI7570" s="62"/>
      <c r="DL7570" s="53"/>
      <c r="DM7570" s="53"/>
      <c r="DO7570" s="53"/>
    </row>
    <row r="7571" spans="1:119" ht="13.8" hidden="1">
      <c r="A7571" s="125"/>
      <c r="E7571" s="32"/>
      <c r="F7571" s="31"/>
      <c r="H7571" s="33"/>
      <c r="I7571" s="34"/>
      <c r="J7571" s="34"/>
      <c r="K7571" s="34"/>
      <c r="L7571" s="2"/>
      <c r="O7571" s="37"/>
      <c r="P7571" s="36"/>
      <c r="S7571" s="36"/>
      <c r="AA7571" s="41"/>
      <c r="AD7571" s="42"/>
      <c r="AH7571" s="44"/>
      <c r="AI7571" s="44"/>
      <c r="AJ7571" s="44"/>
      <c r="AK7571" s="45"/>
      <c r="AL7571" s="45"/>
      <c r="AM7571" s="59"/>
      <c r="AN7571" s="45"/>
      <c r="AO7571" s="45"/>
      <c r="AP7571" s="59"/>
      <c r="AQ7571" s="29"/>
      <c r="AR7571" s="48"/>
      <c r="AS7571" s="48"/>
      <c r="AT7571" s="29"/>
      <c r="AU7571" s="48"/>
      <c r="DI7571" s="62"/>
      <c r="DL7571" s="53"/>
      <c r="DM7571" s="53"/>
      <c r="DO7571" s="53"/>
    </row>
    <row r="7572" spans="1:119" ht="13.8" hidden="1">
      <c r="A7572" s="125"/>
      <c r="E7572" s="32"/>
      <c r="F7572" s="31"/>
      <c r="H7572" s="33"/>
      <c r="I7572" s="34"/>
      <c r="J7572" s="34"/>
      <c r="K7572" s="34"/>
      <c r="L7572" s="2"/>
      <c r="O7572" s="37"/>
      <c r="P7572" s="36"/>
      <c r="S7572" s="36"/>
      <c r="AA7572" s="41"/>
      <c r="AD7572" s="42"/>
      <c r="AH7572" s="44"/>
      <c r="AI7572" s="44"/>
      <c r="AJ7572" s="44"/>
      <c r="AK7572" s="45"/>
      <c r="AL7572" s="45"/>
      <c r="AM7572" s="59"/>
      <c r="AN7572" s="45"/>
      <c r="AO7572" s="45"/>
      <c r="AP7572" s="59"/>
      <c r="AQ7572" s="29"/>
      <c r="AR7572" s="48"/>
      <c r="AS7572" s="48"/>
      <c r="AT7572" s="29"/>
      <c r="AU7572" s="48"/>
      <c r="DI7572" s="62"/>
      <c r="DL7572" s="53"/>
      <c r="DM7572" s="53"/>
      <c r="DO7572" s="53"/>
    </row>
    <row r="7573" spans="1:119" ht="13.8" hidden="1">
      <c r="A7573" s="125"/>
      <c r="E7573" s="32"/>
      <c r="F7573" s="31"/>
      <c r="H7573" s="33"/>
      <c r="I7573" s="34"/>
      <c r="J7573" s="34"/>
      <c r="K7573" s="34"/>
      <c r="L7573" s="2"/>
      <c r="O7573" s="37"/>
      <c r="P7573" s="36"/>
      <c r="S7573" s="36"/>
      <c r="AA7573" s="41"/>
      <c r="AD7573" s="42"/>
      <c r="AH7573" s="44"/>
      <c r="AI7573" s="44"/>
      <c r="AJ7573" s="44"/>
      <c r="AK7573" s="45"/>
      <c r="AL7573" s="45"/>
      <c r="AM7573" s="59"/>
      <c r="AN7573" s="45"/>
      <c r="AO7573" s="45"/>
      <c r="AP7573" s="59"/>
      <c r="AQ7573" s="29"/>
      <c r="AR7573" s="48"/>
      <c r="AS7573" s="48"/>
      <c r="AT7573" s="29"/>
      <c r="AU7573" s="48"/>
      <c r="DI7573" s="62"/>
      <c r="DL7573" s="53"/>
      <c r="DM7573" s="53"/>
      <c r="DO7573" s="53"/>
    </row>
    <row r="7574" spans="1:119" ht="13.8" hidden="1">
      <c r="A7574" s="125"/>
      <c r="E7574" s="32"/>
      <c r="F7574" s="31"/>
      <c r="H7574" s="33"/>
      <c r="I7574" s="34"/>
      <c r="J7574" s="34"/>
      <c r="K7574" s="34"/>
      <c r="L7574" s="2"/>
      <c r="O7574" s="37"/>
      <c r="P7574" s="36"/>
      <c r="S7574" s="36"/>
      <c r="AA7574" s="41"/>
      <c r="AD7574" s="42"/>
      <c r="AH7574" s="44"/>
      <c r="AI7574" s="44"/>
      <c r="AJ7574" s="44"/>
      <c r="AK7574" s="45"/>
      <c r="AL7574" s="45"/>
      <c r="AM7574" s="59"/>
      <c r="AN7574" s="45"/>
      <c r="AO7574" s="45"/>
      <c r="AP7574" s="59"/>
      <c r="AQ7574" s="29"/>
      <c r="AR7574" s="48"/>
      <c r="AS7574" s="48"/>
      <c r="AT7574" s="29"/>
      <c r="AU7574" s="48"/>
      <c r="DI7574" s="62"/>
      <c r="DL7574" s="53"/>
      <c r="DM7574" s="53"/>
      <c r="DO7574" s="53"/>
    </row>
    <row r="7575" spans="1:119" ht="13.8" hidden="1">
      <c r="A7575" s="125"/>
      <c r="E7575" s="32"/>
      <c r="F7575" s="31"/>
      <c r="H7575" s="33"/>
      <c r="I7575" s="34"/>
      <c r="J7575" s="34"/>
      <c r="K7575" s="34"/>
      <c r="L7575" s="2"/>
      <c r="O7575" s="37"/>
      <c r="P7575" s="36"/>
      <c r="S7575" s="36"/>
      <c r="AA7575" s="41"/>
      <c r="AD7575" s="42"/>
      <c r="AH7575" s="44"/>
      <c r="AI7575" s="44"/>
      <c r="AJ7575" s="44"/>
      <c r="AK7575" s="45"/>
      <c r="AL7575" s="45"/>
      <c r="AM7575" s="59"/>
      <c r="AN7575" s="45"/>
      <c r="AO7575" s="45"/>
      <c r="AP7575" s="59"/>
      <c r="AQ7575" s="29"/>
      <c r="AR7575" s="48"/>
      <c r="AS7575" s="48"/>
      <c r="AT7575" s="29"/>
      <c r="AU7575" s="48"/>
      <c r="DI7575" s="62"/>
      <c r="DL7575" s="53"/>
      <c r="DM7575" s="53"/>
      <c r="DO7575" s="53"/>
    </row>
    <row r="7576" spans="1:119" ht="13.8" hidden="1">
      <c r="A7576" s="125"/>
      <c r="E7576" s="32"/>
      <c r="F7576" s="31"/>
      <c r="H7576" s="33"/>
      <c r="I7576" s="34"/>
      <c r="J7576" s="34"/>
      <c r="K7576" s="34"/>
      <c r="L7576" s="2"/>
      <c r="O7576" s="37"/>
      <c r="P7576" s="36"/>
      <c r="S7576" s="36"/>
      <c r="AA7576" s="41"/>
      <c r="AD7576" s="42"/>
      <c r="AH7576" s="44"/>
      <c r="AI7576" s="44"/>
      <c r="AJ7576" s="44"/>
      <c r="AK7576" s="45"/>
      <c r="AL7576" s="45"/>
      <c r="AM7576" s="59"/>
      <c r="AN7576" s="45"/>
      <c r="AO7576" s="45"/>
      <c r="AP7576" s="59"/>
      <c r="AQ7576" s="29"/>
      <c r="AR7576" s="48"/>
      <c r="AS7576" s="48"/>
      <c r="AT7576" s="29"/>
      <c r="AU7576" s="48"/>
      <c r="DI7576" s="62"/>
      <c r="DL7576" s="53"/>
      <c r="DM7576" s="53"/>
      <c r="DO7576" s="53"/>
    </row>
    <row r="7577" spans="1:119" ht="13.8" hidden="1">
      <c r="A7577" s="125"/>
      <c r="E7577" s="32"/>
      <c r="F7577" s="31"/>
      <c r="H7577" s="33"/>
      <c r="I7577" s="34"/>
      <c r="J7577" s="34"/>
      <c r="K7577" s="34"/>
      <c r="L7577" s="2"/>
      <c r="O7577" s="37"/>
      <c r="P7577" s="36"/>
      <c r="S7577" s="36"/>
      <c r="AA7577" s="41"/>
      <c r="AD7577" s="42"/>
      <c r="AH7577" s="44"/>
      <c r="AI7577" s="44"/>
      <c r="AJ7577" s="44"/>
      <c r="AK7577" s="45"/>
      <c r="AL7577" s="45"/>
      <c r="AM7577" s="59"/>
      <c r="AN7577" s="45"/>
      <c r="AO7577" s="45"/>
      <c r="AP7577" s="59"/>
      <c r="AQ7577" s="29"/>
      <c r="AR7577" s="48"/>
      <c r="AS7577" s="48"/>
      <c r="AT7577" s="29"/>
      <c r="AU7577" s="48"/>
      <c r="DI7577" s="62"/>
      <c r="DL7577" s="53"/>
      <c r="DM7577" s="53"/>
      <c r="DO7577" s="53"/>
    </row>
    <row r="7578" spans="1:119" ht="13.8" hidden="1">
      <c r="A7578" s="125"/>
      <c r="E7578" s="32"/>
      <c r="F7578" s="31"/>
      <c r="H7578" s="33"/>
      <c r="I7578" s="34"/>
      <c r="J7578" s="34"/>
      <c r="K7578" s="34"/>
      <c r="L7578" s="2"/>
      <c r="O7578" s="37"/>
      <c r="P7578" s="36"/>
      <c r="S7578" s="36"/>
      <c r="AA7578" s="41"/>
      <c r="AD7578" s="42"/>
      <c r="AH7578" s="44"/>
      <c r="AI7578" s="44"/>
      <c r="AJ7578" s="44"/>
      <c r="AK7578" s="45"/>
      <c r="AL7578" s="45"/>
      <c r="AM7578" s="59"/>
      <c r="AN7578" s="45"/>
      <c r="AO7578" s="45"/>
      <c r="AP7578" s="59"/>
      <c r="AQ7578" s="29"/>
      <c r="AR7578" s="48"/>
      <c r="AS7578" s="48"/>
      <c r="AT7578" s="29"/>
      <c r="AU7578" s="48"/>
      <c r="DI7578" s="62"/>
      <c r="DL7578" s="53"/>
      <c r="DM7578" s="53"/>
      <c r="DO7578" s="53"/>
    </row>
    <row r="7579" spans="1:119" ht="13.8" hidden="1">
      <c r="A7579" s="125"/>
      <c r="E7579" s="32"/>
      <c r="F7579" s="31"/>
      <c r="H7579" s="33"/>
      <c r="I7579" s="34"/>
      <c r="J7579" s="34"/>
      <c r="K7579" s="34"/>
      <c r="L7579" s="2"/>
      <c r="O7579" s="37"/>
      <c r="P7579" s="36"/>
      <c r="S7579" s="36"/>
      <c r="AA7579" s="41"/>
      <c r="AD7579" s="42"/>
      <c r="AH7579" s="44"/>
      <c r="AI7579" s="44"/>
      <c r="AJ7579" s="44"/>
      <c r="AK7579" s="45"/>
      <c r="AL7579" s="45"/>
      <c r="AM7579" s="59"/>
      <c r="AN7579" s="45"/>
      <c r="AO7579" s="45"/>
      <c r="AP7579" s="59"/>
      <c r="AQ7579" s="29"/>
      <c r="AR7579" s="48"/>
      <c r="AS7579" s="48"/>
      <c r="AT7579" s="29"/>
      <c r="AU7579" s="48"/>
      <c r="DI7579" s="62"/>
      <c r="DL7579" s="53"/>
      <c r="DM7579" s="53"/>
      <c r="DO7579" s="53"/>
    </row>
    <row r="7580" spans="1:119" ht="13.8" hidden="1">
      <c r="A7580" s="125"/>
      <c r="E7580" s="32"/>
      <c r="F7580" s="31"/>
      <c r="H7580" s="33"/>
      <c r="I7580" s="34"/>
      <c r="J7580" s="34"/>
      <c r="K7580" s="34"/>
      <c r="L7580" s="2"/>
      <c r="O7580" s="37"/>
      <c r="P7580" s="36"/>
      <c r="S7580" s="36"/>
      <c r="AA7580" s="41"/>
      <c r="AD7580" s="42"/>
      <c r="AH7580" s="44"/>
      <c r="AI7580" s="44"/>
      <c r="AJ7580" s="44"/>
      <c r="AK7580" s="45"/>
      <c r="AL7580" s="45"/>
      <c r="AM7580" s="59"/>
      <c r="AN7580" s="45"/>
      <c r="AO7580" s="45"/>
      <c r="AP7580" s="59"/>
      <c r="AQ7580" s="29"/>
      <c r="AR7580" s="48"/>
      <c r="AS7580" s="48"/>
      <c r="AT7580" s="29"/>
      <c r="AU7580" s="48"/>
      <c r="DI7580" s="62"/>
      <c r="DL7580" s="53"/>
      <c r="DM7580" s="53"/>
      <c r="DO7580" s="53"/>
    </row>
    <row r="7581" spans="1:119" ht="13.8" hidden="1">
      <c r="A7581" s="125"/>
      <c r="E7581" s="32"/>
      <c r="F7581" s="31"/>
      <c r="H7581" s="33"/>
      <c r="I7581" s="34"/>
      <c r="J7581" s="34"/>
      <c r="K7581" s="34"/>
      <c r="L7581" s="2"/>
      <c r="O7581" s="37"/>
      <c r="P7581" s="36"/>
      <c r="S7581" s="36"/>
      <c r="AA7581" s="41"/>
      <c r="AD7581" s="42"/>
      <c r="AH7581" s="44"/>
      <c r="AI7581" s="44"/>
      <c r="AJ7581" s="44"/>
      <c r="AK7581" s="45"/>
      <c r="AL7581" s="45"/>
      <c r="AM7581" s="59"/>
      <c r="AN7581" s="45"/>
      <c r="AO7581" s="45"/>
      <c r="AP7581" s="59"/>
      <c r="AQ7581" s="29"/>
      <c r="AR7581" s="48"/>
      <c r="AS7581" s="48"/>
      <c r="AT7581" s="29"/>
      <c r="AU7581" s="48"/>
      <c r="DI7581" s="62"/>
      <c r="DL7581" s="53"/>
      <c r="DM7581" s="53"/>
      <c r="DO7581" s="53"/>
    </row>
    <row r="7582" spans="1:119" ht="13.8" hidden="1">
      <c r="A7582" s="125"/>
      <c r="E7582" s="32"/>
      <c r="F7582" s="31"/>
      <c r="H7582" s="33"/>
      <c r="I7582" s="34"/>
      <c r="J7582" s="34"/>
      <c r="K7582" s="34"/>
      <c r="L7582" s="2"/>
      <c r="O7582" s="37"/>
      <c r="P7582" s="36"/>
      <c r="S7582" s="36"/>
      <c r="AA7582" s="41"/>
      <c r="AD7582" s="42"/>
      <c r="AH7582" s="44"/>
      <c r="AI7582" s="44"/>
      <c r="AJ7582" s="44"/>
      <c r="AK7582" s="45"/>
      <c r="AL7582" s="45"/>
      <c r="AM7582" s="59"/>
      <c r="AN7582" s="45"/>
      <c r="AO7582" s="45"/>
      <c r="AP7582" s="59"/>
      <c r="AQ7582" s="29"/>
      <c r="AR7582" s="48"/>
      <c r="AS7582" s="48"/>
      <c r="AT7582" s="29"/>
      <c r="AU7582" s="48"/>
      <c r="DI7582" s="62"/>
      <c r="DL7582" s="53"/>
      <c r="DM7582" s="53"/>
      <c r="DO7582" s="53"/>
    </row>
    <row r="7583" spans="1:119" ht="13.8" hidden="1">
      <c r="A7583" s="125"/>
      <c r="E7583" s="32"/>
      <c r="F7583" s="31"/>
      <c r="H7583" s="33"/>
      <c r="I7583" s="34"/>
      <c r="J7583" s="34"/>
      <c r="K7583" s="34"/>
      <c r="L7583" s="2"/>
      <c r="O7583" s="37"/>
      <c r="P7583" s="36"/>
      <c r="S7583" s="36"/>
      <c r="AA7583" s="41"/>
      <c r="AD7583" s="42"/>
      <c r="AH7583" s="44"/>
      <c r="AI7583" s="44"/>
      <c r="AJ7583" s="44"/>
      <c r="AK7583" s="45"/>
      <c r="AL7583" s="45"/>
      <c r="AM7583" s="59"/>
      <c r="AN7583" s="45"/>
      <c r="AO7583" s="45"/>
      <c r="AP7583" s="59"/>
      <c r="AQ7583" s="29"/>
      <c r="AR7583" s="48"/>
      <c r="AS7583" s="48"/>
      <c r="AT7583" s="29"/>
      <c r="AU7583" s="48"/>
      <c r="DI7583" s="62"/>
      <c r="DL7583" s="53"/>
      <c r="DM7583" s="53"/>
      <c r="DO7583" s="53"/>
    </row>
    <row r="7584" spans="1:119" ht="13.8" hidden="1">
      <c r="A7584" s="125"/>
      <c r="E7584" s="32"/>
      <c r="F7584" s="31"/>
      <c r="H7584" s="33"/>
      <c r="I7584" s="34"/>
      <c r="J7584" s="34"/>
      <c r="K7584" s="34"/>
      <c r="L7584" s="2"/>
      <c r="O7584" s="37"/>
      <c r="P7584" s="36"/>
      <c r="S7584" s="36"/>
      <c r="AA7584" s="41"/>
      <c r="AD7584" s="42"/>
      <c r="AH7584" s="44"/>
      <c r="AI7584" s="44"/>
      <c r="AJ7584" s="44"/>
      <c r="AK7584" s="45"/>
      <c r="AL7584" s="45"/>
      <c r="AM7584" s="59"/>
      <c r="AN7584" s="45"/>
      <c r="AO7584" s="45"/>
      <c r="AP7584" s="59"/>
      <c r="AQ7584" s="29"/>
      <c r="AR7584" s="48"/>
      <c r="AS7584" s="48"/>
      <c r="AT7584" s="29"/>
      <c r="AU7584" s="48"/>
      <c r="DI7584" s="62"/>
      <c r="DL7584" s="53"/>
      <c r="DM7584" s="53"/>
      <c r="DO7584" s="53"/>
    </row>
    <row r="7585" spans="1:119" ht="13.8" hidden="1">
      <c r="A7585" s="125"/>
      <c r="E7585" s="32"/>
      <c r="F7585" s="31"/>
      <c r="H7585" s="33"/>
      <c r="I7585" s="34"/>
      <c r="J7585" s="34"/>
      <c r="K7585" s="34"/>
      <c r="L7585" s="2"/>
      <c r="O7585" s="37"/>
      <c r="P7585" s="36"/>
      <c r="S7585" s="36"/>
      <c r="AA7585" s="41"/>
      <c r="AD7585" s="42"/>
      <c r="AH7585" s="44"/>
      <c r="AI7585" s="44"/>
      <c r="AJ7585" s="44"/>
      <c r="AK7585" s="45"/>
      <c r="AL7585" s="45"/>
      <c r="AM7585" s="59"/>
      <c r="AN7585" s="45"/>
      <c r="AO7585" s="45"/>
      <c r="AP7585" s="59"/>
      <c r="AQ7585" s="29"/>
      <c r="AR7585" s="48"/>
      <c r="AS7585" s="48"/>
      <c r="AT7585" s="29"/>
      <c r="AU7585" s="48"/>
      <c r="DI7585" s="62"/>
      <c r="DL7585" s="53"/>
      <c r="DM7585" s="53"/>
      <c r="DO7585" s="53"/>
    </row>
    <row r="7586" spans="1:119" ht="13.8" hidden="1">
      <c r="A7586" s="125"/>
      <c r="E7586" s="32"/>
      <c r="F7586" s="31"/>
      <c r="H7586" s="33"/>
      <c r="I7586" s="34"/>
      <c r="J7586" s="34"/>
      <c r="K7586" s="34"/>
      <c r="L7586" s="2"/>
      <c r="O7586" s="37"/>
      <c r="P7586" s="36"/>
      <c r="S7586" s="36"/>
      <c r="AA7586" s="41"/>
      <c r="AD7586" s="42"/>
      <c r="AH7586" s="44"/>
      <c r="AI7586" s="44"/>
      <c r="AJ7586" s="44"/>
      <c r="AK7586" s="45"/>
      <c r="AL7586" s="45"/>
      <c r="AM7586" s="59"/>
      <c r="AN7586" s="45"/>
      <c r="AO7586" s="45"/>
      <c r="AP7586" s="59"/>
      <c r="AQ7586" s="29"/>
      <c r="AR7586" s="48"/>
      <c r="AS7586" s="48"/>
      <c r="AT7586" s="29"/>
      <c r="AU7586" s="48"/>
      <c r="DI7586" s="62"/>
      <c r="DL7586" s="53"/>
      <c r="DM7586" s="53"/>
      <c r="DO7586" s="53"/>
    </row>
    <row r="7587" spans="1:119" ht="13.8" hidden="1">
      <c r="A7587" s="125"/>
      <c r="E7587" s="32"/>
      <c r="F7587" s="31"/>
      <c r="H7587" s="33"/>
      <c r="I7587" s="34"/>
      <c r="J7587" s="34"/>
      <c r="K7587" s="34"/>
      <c r="L7587" s="2"/>
      <c r="O7587" s="37"/>
      <c r="P7587" s="36"/>
      <c r="S7587" s="36"/>
      <c r="AA7587" s="41"/>
      <c r="AD7587" s="42"/>
      <c r="AH7587" s="44"/>
      <c r="AI7587" s="44"/>
      <c r="AJ7587" s="44"/>
      <c r="AK7587" s="45"/>
      <c r="AL7587" s="45"/>
      <c r="AM7587" s="59"/>
      <c r="AN7587" s="45"/>
      <c r="AO7587" s="45"/>
      <c r="AP7587" s="59"/>
      <c r="AQ7587" s="29"/>
      <c r="AR7587" s="48"/>
      <c r="AS7587" s="48"/>
      <c r="AT7587" s="29"/>
      <c r="AU7587" s="48"/>
      <c r="DI7587" s="62"/>
      <c r="DL7587" s="53"/>
      <c r="DM7587" s="53"/>
      <c r="DO7587" s="53"/>
    </row>
    <row r="7588" spans="1:119" ht="13.8" hidden="1">
      <c r="A7588" s="125"/>
      <c r="E7588" s="32"/>
      <c r="F7588" s="31"/>
      <c r="H7588" s="33"/>
      <c r="I7588" s="34"/>
      <c r="J7588" s="34"/>
      <c r="K7588" s="34"/>
      <c r="L7588" s="2"/>
      <c r="O7588" s="37"/>
      <c r="P7588" s="36"/>
      <c r="S7588" s="36"/>
      <c r="AA7588" s="41"/>
      <c r="AD7588" s="42"/>
      <c r="AH7588" s="44"/>
      <c r="AI7588" s="44"/>
      <c r="AJ7588" s="44"/>
      <c r="AK7588" s="45"/>
      <c r="AL7588" s="45"/>
      <c r="AM7588" s="59"/>
      <c r="AN7588" s="45"/>
      <c r="AO7588" s="45"/>
      <c r="AP7588" s="59"/>
      <c r="AQ7588" s="29"/>
      <c r="AR7588" s="48"/>
      <c r="AS7588" s="48"/>
      <c r="AT7588" s="29"/>
      <c r="AU7588" s="48"/>
      <c r="DI7588" s="62"/>
      <c r="DL7588" s="53"/>
      <c r="DM7588" s="53"/>
      <c r="DO7588" s="53"/>
    </row>
    <row r="7589" spans="1:119" ht="13.8" hidden="1">
      <c r="A7589" s="125"/>
      <c r="E7589" s="32"/>
      <c r="F7589" s="31"/>
      <c r="H7589" s="33"/>
      <c r="I7589" s="34"/>
      <c r="J7589" s="34"/>
      <c r="K7589" s="34"/>
      <c r="L7589" s="2"/>
      <c r="O7589" s="37"/>
      <c r="P7589" s="36"/>
      <c r="S7589" s="36"/>
      <c r="AA7589" s="41"/>
      <c r="AD7589" s="42"/>
      <c r="AH7589" s="44"/>
      <c r="AI7589" s="44"/>
      <c r="AJ7589" s="44"/>
      <c r="AK7589" s="45"/>
      <c r="AL7589" s="45"/>
      <c r="AM7589" s="59"/>
      <c r="AN7589" s="45"/>
      <c r="AO7589" s="45"/>
      <c r="AP7589" s="59"/>
      <c r="AQ7589" s="29"/>
      <c r="AR7589" s="48"/>
      <c r="AS7589" s="48"/>
      <c r="AT7589" s="29"/>
      <c r="AU7589" s="48"/>
      <c r="DI7589" s="62"/>
      <c r="DL7589" s="53"/>
      <c r="DM7589" s="53"/>
      <c r="DO7589" s="53"/>
    </row>
    <row r="7590" spans="1:119" ht="13.8" hidden="1">
      <c r="A7590" s="125"/>
      <c r="E7590" s="32"/>
      <c r="F7590" s="31"/>
      <c r="H7590" s="33"/>
      <c r="I7590" s="34"/>
      <c r="J7590" s="34"/>
      <c r="K7590" s="34"/>
      <c r="L7590" s="2"/>
      <c r="O7590" s="37"/>
      <c r="P7590" s="36"/>
      <c r="S7590" s="36"/>
      <c r="AA7590" s="41"/>
      <c r="AD7590" s="42"/>
      <c r="AH7590" s="44"/>
      <c r="AI7590" s="44"/>
      <c r="AJ7590" s="44"/>
      <c r="AK7590" s="45"/>
      <c r="AL7590" s="45"/>
      <c r="AM7590" s="59"/>
      <c r="AN7590" s="45"/>
      <c r="AO7590" s="45"/>
      <c r="AP7590" s="59"/>
      <c r="AQ7590" s="29"/>
      <c r="AR7590" s="48"/>
      <c r="AS7590" s="48"/>
      <c r="AT7590" s="29"/>
      <c r="AU7590" s="48"/>
      <c r="DI7590" s="62"/>
      <c r="DL7590" s="53"/>
      <c r="DM7590" s="53"/>
      <c r="DO7590" s="53"/>
    </row>
    <row r="7591" spans="1:119" ht="13.8" hidden="1">
      <c r="A7591" s="125"/>
      <c r="E7591" s="32"/>
      <c r="F7591" s="31"/>
      <c r="H7591" s="33"/>
      <c r="I7591" s="34"/>
      <c r="J7591" s="34"/>
      <c r="K7591" s="34"/>
      <c r="L7591" s="2"/>
      <c r="O7591" s="37"/>
      <c r="P7591" s="36"/>
      <c r="S7591" s="36"/>
      <c r="AA7591" s="41"/>
      <c r="AD7591" s="42"/>
      <c r="AH7591" s="44"/>
      <c r="AI7591" s="44"/>
      <c r="AJ7591" s="44"/>
      <c r="AK7591" s="45"/>
      <c r="AL7591" s="45"/>
      <c r="AM7591" s="59"/>
      <c r="AN7591" s="45"/>
      <c r="AO7591" s="45"/>
      <c r="AP7591" s="59"/>
      <c r="AQ7591" s="29"/>
      <c r="AR7591" s="48"/>
      <c r="AS7591" s="48"/>
      <c r="AT7591" s="29"/>
      <c r="AU7591" s="48"/>
      <c r="DI7591" s="62"/>
      <c r="DL7591" s="53"/>
      <c r="DM7591" s="53"/>
      <c r="DO7591" s="53"/>
    </row>
    <row r="7592" spans="1:119" ht="13.8" hidden="1">
      <c r="A7592" s="125"/>
      <c r="E7592" s="32"/>
      <c r="F7592" s="31"/>
      <c r="H7592" s="33"/>
      <c r="I7592" s="34"/>
      <c r="J7592" s="34"/>
      <c r="K7592" s="34"/>
      <c r="L7592" s="2"/>
      <c r="O7592" s="37"/>
      <c r="P7592" s="36"/>
      <c r="S7592" s="36"/>
      <c r="AA7592" s="41"/>
      <c r="AD7592" s="42"/>
      <c r="AH7592" s="44"/>
      <c r="AI7592" s="44"/>
      <c r="AJ7592" s="44"/>
      <c r="AK7592" s="45"/>
      <c r="AL7592" s="45"/>
      <c r="AM7592" s="59"/>
      <c r="AN7592" s="45"/>
      <c r="AO7592" s="45"/>
      <c r="AP7592" s="59"/>
      <c r="AQ7592" s="29"/>
      <c r="AR7592" s="48"/>
      <c r="AS7592" s="48"/>
      <c r="AT7592" s="29"/>
      <c r="AU7592" s="48"/>
      <c r="DI7592" s="62"/>
      <c r="DL7592" s="53"/>
      <c r="DM7592" s="53"/>
      <c r="DO7592" s="53"/>
    </row>
    <row r="7593" spans="1:119" ht="13.8" hidden="1">
      <c r="A7593" s="125"/>
      <c r="E7593" s="32"/>
      <c r="F7593" s="31"/>
      <c r="H7593" s="33"/>
      <c r="I7593" s="34"/>
      <c r="J7593" s="34"/>
      <c r="K7593" s="34"/>
      <c r="L7593" s="2"/>
      <c r="O7593" s="37"/>
      <c r="P7593" s="36"/>
      <c r="S7593" s="36"/>
      <c r="AA7593" s="41"/>
      <c r="AD7593" s="42"/>
      <c r="AH7593" s="44"/>
      <c r="AI7593" s="44"/>
      <c r="AJ7593" s="44"/>
      <c r="AK7593" s="45"/>
      <c r="AL7593" s="45"/>
      <c r="AM7593" s="59"/>
      <c r="AN7593" s="45"/>
      <c r="AO7593" s="45"/>
      <c r="AP7593" s="59"/>
      <c r="AQ7593" s="29"/>
      <c r="AR7593" s="48"/>
      <c r="AS7593" s="48"/>
      <c r="AT7593" s="29"/>
      <c r="AU7593" s="48"/>
      <c r="DI7593" s="62"/>
      <c r="DL7593" s="53"/>
      <c r="DM7593" s="53"/>
      <c r="DO7593" s="53"/>
    </row>
    <row r="7594" spans="1:119" ht="13.8" hidden="1">
      <c r="A7594" s="125"/>
      <c r="E7594" s="32"/>
      <c r="F7594" s="31"/>
      <c r="H7594" s="33"/>
      <c r="I7594" s="34"/>
      <c r="J7594" s="34"/>
      <c r="K7594" s="34"/>
      <c r="L7594" s="2"/>
      <c r="O7594" s="37"/>
      <c r="P7594" s="36"/>
      <c r="S7594" s="36"/>
      <c r="AA7594" s="41"/>
      <c r="AD7594" s="42"/>
      <c r="AH7594" s="44"/>
      <c r="AI7594" s="44"/>
      <c r="AJ7594" s="44"/>
      <c r="AK7594" s="45"/>
      <c r="AL7594" s="45"/>
      <c r="AM7594" s="59"/>
      <c r="AN7594" s="45"/>
      <c r="AO7594" s="45"/>
      <c r="AP7594" s="59"/>
      <c r="AQ7594" s="29"/>
      <c r="AR7594" s="48"/>
      <c r="AS7594" s="48"/>
      <c r="AT7594" s="29"/>
      <c r="AU7594" s="48"/>
      <c r="DI7594" s="62"/>
      <c r="DL7594" s="53"/>
      <c r="DM7594" s="53"/>
      <c r="DO7594" s="53"/>
    </row>
    <row r="7595" spans="1:119" ht="13.8" hidden="1">
      <c r="A7595" s="125"/>
      <c r="E7595" s="32"/>
      <c r="F7595" s="31"/>
      <c r="H7595" s="33"/>
      <c r="I7595" s="34"/>
      <c r="J7595" s="34"/>
      <c r="K7595" s="34"/>
      <c r="L7595" s="2"/>
      <c r="O7595" s="37"/>
      <c r="P7595" s="36"/>
      <c r="S7595" s="36"/>
      <c r="AA7595" s="41"/>
      <c r="AD7595" s="42"/>
      <c r="AH7595" s="44"/>
      <c r="AI7595" s="44"/>
      <c r="AJ7595" s="44"/>
      <c r="AK7595" s="45"/>
      <c r="AL7595" s="45"/>
      <c r="AM7595" s="59"/>
      <c r="AN7595" s="45"/>
      <c r="AO7595" s="45"/>
      <c r="AP7595" s="59"/>
      <c r="AQ7595" s="29"/>
      <c r="AR7595" s="48"/>
      <c r="AS7595" s="48"/>
      <c r="AT7595" s="29"/>
      <c r="AU7595" s="48"/>
      <c r="DI7595" s="62"/>
      <c r="DL7595" s="53"/>
      <c r="DM7595" s="53"/>
      <c r="DO7595" s="53"/>
    </row>
    <row r="7596" spans="1:119" ht="13.8" hidden="1">
      <c r="A7596" s="125"/>
      <c r="E7596" s="32"/>
      <c r="F7596" s="31"/>
      <c r="H7596" s="33"/>
      <c r="I7596" s="34"/>
      <c r="J7596" s="34"/>
      <c r="K7596" s="34"/>
      <c r="L7596" s="2"/>
      <c r="O7596" s="37"/>
      <c r="P7596" s="36"/>
      <c r="S7596" s="36"/>
      <c r="AA7596" s="41"/>
      <c r="AD7596" s="42"/>
      <c r="AH7596" s="44"/>
      <c r="AI7596" s="44"/>
      <c r="AJ7596" s="44"/>
      <c r="AK7596" s="45"/>
      <c r="AL7596" s="45"/>
      <c r="AM7596" s="59"/>
      <c r="AN7596" s="45"/>
      <c r="AO7596" s="45"/>
      <c r="AP7596" s="59"/>
      <c r="AQ7596" s="29"/>
      <c r="AR7596" s="48"/>
      <c r="AS7596" s="48"/>
      <c r="AT7596" s="29"/>
      <c r="AU7596" s="48"/>
      <c r="DI7596" s="62"/>
      <c r="DL7596" s="53"/>
      <c r="DM7596" s="53"/>
      <c r="DO7596" s="53"/>
    </row>
    <row r="7597" spans="1:119" ht="13.8" hidden="1">
      <c r="A7597" s="125"/>
      <c r="E7597" s="32"/>
      <c r="F7597" s="31"/>
      <c r="H7597" s="33"/>
      <c r="I7597" s="34"/>
      <c r="J7597" s="34"/>
      <c r="K7597" s="34"/>
      <c r="L7597" s="2"/>
      <c r="O7597" s="37"/>
      <c r="P7597" s="36"/>
      <c r="S7597" s="36"/>
      <c r="AA7597" s="41"/>
      <c r="AD7597" s="42"/>
      <c r="AH7597" s="44"/>
      <c r="AI7597" s="44"/>
      <c r="AJ7597" s="44"/>
      <c r="AK7597" s="45"/>
      <c r="AL7597" s="45"/>
      <c r="AM7597" s="59"/>
      <c r="AN7597" s="45"/>
      <c r="AO7597" s="45"/>
      <c r="AP7597" s="59"/>
      <c r="AQ7597" s="29"/>
      <c r="AR7597" s="48"/>
      <c r="AS7597" s="48"/>
      <c r="AT7597" s="29"/>
      <c r="AU7597" s="48"/>
      <c r="DI7597" s="62"/>
      <c r="DL7597" s="53"/>
      <c r="DM7597" s="53"/>
      <c r="DO7597" s="53"/>
    </row>
    <row r="7598" spans="1:119" ht="13.8" hidden="1">
      <c r="A7598" s="125"/>
      <c r="E7598" s="32"/>
      <c r="F7598" s="31"/>
      <c r="H7598" s="33"/>
      <c r="I7598" s="34"/>
      <c r="J7598" s="34"/>
      <c r="K7598" s="34"/>
      <c r="L7598" s="2"/>
      <c r="O7598" s="37"/>
      <c r="P7598" s="36"/>
      <c r="S7598" s="36"/>
      <c r="AA7598" s="41"/>
      <c r="AD7598" s="42"/>
      <c r="AH7598" s="44"/>
      <c r="AI7598" s="44"/>
      <c r="AJ7598" s="44"/>
      <c r="AK7598" s="45"/>
      <c r="AL7598" s="45"/>
      <c r="AM7598" s="59"/>
      <c r="AN7598" s="45"/>
      <c r="AO7598" s="45"/>
      <c r="AP7598" s="59"/>
      <c r="AQ7598" s="29"/>
      <c r="AR7598" s="48"/>
      <c r="AS7598" s="48"/>
      <c r="AT7598" s="29"/>
      <c r="AU7598" s="48"/>
      <c r="DI7598" s="62"/>
      <c r="DL7598" s="53"/>
      <c r="DM7598" s="53"/>
      <c r="DO7598" s="53"/>
    </row>
    <row r="7599" spans="1:119" ht="13.8" hidden="1">
      <c r="A7599" s="125"/>
      <c r="E7599" s="32"/>
      <c r="F7599" s="31"/>
      <c r="H7599" s="33"/>
      <c r="I7599" s="34"/>
      <c r="J7599" s="34"/>
      <c r="K7599" s="34"/>
      <c r="L7599" s="2"/>
      <c r="O7599" s="37"/>
      <c r="P7599" s="36"/>
      <c r="S7599" s="36"/>
      <c r="AA7599" s="41"/>
      <c r="AD7599" s="42"/>
      <c r="AH7599" s="44"/>
      <c r="AI7599" s="44"/>
      <c r="AJ7599" s="44"/>
      <c r="AK7599" s="45"/>
      <c r="AL7599" s="45"/>
      <c r="AM7599" s="59"/>
      <c r="AN7599" s="45"/>
      <c r="AO7599" s="45"/>
      <c r="AP7599" s="59"/>
      <c r="AQ7599" s="29"/>
      <c r="AR7599" s="48"/>
      <c r="AS7599" s="48"/>
      <c r="AT7599" s="29"/>
      <c r="AU7599" s="48"/>
      <c r="DI7599" s="62"/>
      <c r="DL7599" s="53"/>
      <c r="DM7599" s="53"/>
      <c r="DO7599" s="53"/>
    </row>
    <row r="7600" spans="1:119" ht="13.8" hidden="1">
      <c r="A7600" s="125"/>
      <c r="E7600" s="32"/>
      <c r="F7600" s="31"/>
      <c r="H7600" s="33"/>
      <c r="I7600" s="34"/>
      <c r="J7600" s="34"/>
      <c r="K7600" s="34"/>
      <c r="L7600" s="2"/>
      <c r="O7600" s="37"/>
      <c r="P7600" s="36"/>
      <c r="S7600" s="36"/>
      <c r="AA7600" s="41"/>
      <c r="AD7600" s="42"/>
      <c r="AH7600" s="44"/>
      <c r="AI7600" s="44"/>
      <c r="AJ7600" s="44"/>
      <c r="AK7600" s="45"/>
      <c r="AL7600" s="45"/>
      <c r="AM7600" s="59"/>
      <c r="AN7600" s="45"/>
      <c r="AO7600" s="45"/>
      <c r="AP7600" s="59"/>
      <c r="AQ7600" s="29"/>
      <c r="AR7600" s="48"/>
      <c r="AS7600" s="48"/>
      <c r="AT7600" s="29"/>
      <c r="AU7600" s="48"/>
      <c r="DI7600" s="62"/>
      <c r="DL7600" s="53"/>
      <c r="DM7600" s="53"/>
      <c r="DO7600" s="53"/>
    </row>
    <row r="7601" spans="1:119" ht="13.8" hidden="1">
      <c r="A7601" s="125"/>
      <c r="E7601" s="32"/>
      <c r="F7601" s="31"/>
      <c r="H7601" s="33"/>
      <c r="I7601" s="34"/>
      <c r="J7601" s="34"/>
      <c r="K7601" s="34"/>
      <c r="L7601" s="2"/>
      <c r="O7601" s="37"/>
      <c r="P7601" s="36"/>
      <c r="S7601" s="36"/>
      <c r="AA7601" s="41"/>
      <c r="AD7601" s="42"/>
      <c r="AH7601" s="44"/>
      <c r="AI7601" s="44"/>
      <c r="AJ7601" s="44"/>
      <c r="AK7601" s="45"/>
      <c r="AL7601" s="45"/>
      <c r="AM7601" s="59"/>
      <c r="AN7601" s="45"/>
      <c r="AO7601" s="45"/>
      <c r="AP7601" s="59"/>
      <c r="AQ7601" s="29"/>
      <c r="AR7601" s="48"/>
      <c r="AS7601" s="48"/>
      <c r="AT7601" s="29"/>
      <c r="AU7601" s="48"/>
      <c r="DI7601" s="62"/>
      <c r="DL7601" s="53"/>
      <c r="DM7601" s="53"/>
      <c r="DO7601" s="53"/>
    </row>
    <row r="7602" spans="1:119" ht="13.8" hidden="1">
      <c r="A7602" s="125"/>
      <c r="E7602" s="32"/>
      <c r="F7602" s="31"/>
      <c r="H7602" s="33"/>
      <c r="I7602" s="34"/>
      <c r="J7602" s="34"/>
      <c r="K7602" s="34"/>
      <c r="L7602" s="2"/>
      <c r="O7602" s="37"/>
      <c r="P7602" s="36"/>
      <c r="S7602" s="36"/>
      <c r="AA7602" s="41"/>
      <c r="AD7602" s="42"/>
      <c r="AH7602" s="44"/>
      <c r="AI7602" s="44"/>
      <c r="AJ7602" s="44"/>
      <c r="AK7602" s="45"/>
      <c r="AL7602" s="45"/>
      <c r="AM7602" s="59"/>
      <c r="AN7602" s="45"/>
      <c r="AO7602" s="45"/>
      <c r="AP7602" s="59"/>
      <c r="AQ7602" s="29"/>
      <c r="AR7602" s="48"/>
      <c r="AS7602" s="48"/>
      <c r="AT7602" s="29"/>
      <c r="AU7602" s="48"/>
      <c r="DI7602" s="62"/>
      <c r="DL7602" s="53"/>
      <c r="DM7602" s="53"/>
      <c r="DO7602" s="53"/>
    </row>
    <row r="7603" spans="1:119" ht="13.8" hidden="1">
      <c r="A7603" s="125"/>
      <c r="E7603" s="32"/>
      <c r="F7603" s="31"/>
      <c r="H7603" s="33"/>
      <c r="I7603" s="34"/>
      <c r="J7603" s="34"/>
      <c r="K7603" s="34"/>
      <c r="L7603" s="2"/>
      <c r="O7603" s="37"/>
      <c r="P7603" s="36"/>
      <c r="S7603" s="36"/>
      <c r="AA7603" s="41"/>
      <c r="AD7603" s="42"/>
      <c r="AH7603" s="44"/>
      <c r="AI7603" s="44"/>
      <c r="AJ7603" s="44"/>
      <c r="AK7603" s="45"/>
      <c r="AL7603" s="45"/>
      <c r="AM7603" s="59"/>
      <c r="AN7603" s="45"/>
      <c r="AO7603" s="45"/>
      <c r="AP7603" s="59"/>
      <c r="AQ7603" s="29"/>
      <c r="AR7603" s="48"/>
      <c r="AS7603" s="48"/>
      <c r="AT7603" s="29"/>
      <c r="AU7603" s="48"/>
      <c r="DI7603" s="62"/>
      <c r="DL7603" s="53"/>
      <c r="DM7603" s="53"/>
      <c r="DO7603" s="53"/>
    </row>
    <row r="7604" spans="1:119" ht="13.8" hidden="1">
      <c r="A7604" s="125"/>
      <c r="E7604" s="32"/>
      <c r="F7604" s="31"/>
      <c r="H7604" s="33"/>
      <c r="I7604" s="34"/>
      <c r="J7604" s="34"/>
      <c r="K7604" s="34"/>
      <c r="L7604" s="2"/>
      <c r="O7604" s="37"/>
      <c r="P7604" s="36"/>
      <c r="S7604" s="36"/>
      <c r="AA7604" s="41"/>
      <c r="AD7604" s="42"/>
      <c r="AH7604" s="44"/>
      <c r="AI7604" s="44"/>
      <c r="AJ7604" s="44"/>
      <c r="AK7604" s="45"/>
      <c r="AL7604" s="45"/>
      <c r="AM7604" s="59"/>
      <c r="AN7604" s="45"/>
      <c r="AO7604" s="45"/>
      <c r="AP7604" s="59"/>
      <c r="AQ7604" s="29"/>
      <c r="AR7604" s="48"/>
      <c r="AS7604" s="48"/>
      <c r="AT7604" s="29"/>
      <c r="AU7604" s="48"/>
      <c r="DI7604" s="62"/>
      <c r="DL7604" s="53"/>
      <c r="DM7604" s="53"/>
      <c r="DO7604" s="53"/>
    </row>
    <row r="7605" spans="1:119" ht="13.8" hidden="1">
      <c r="A7605" s="125"/>
      <c r="E7605" s="32"/>
      <c r="F7605" s="31"/>
      <c r="H7605" s="33"/>
      <c r="I7605" s="34"/>
      <c r="J7605" s="34"/>
      <c r="K7605" s="34"/>
      <c r="L7605" s="2"/>
      <c r="O7605" s="37"/>
      <c r="P7605" s="36"/>
      <c r="S7605" s="36"/>
      <c r="AA7605" s="41"/>
      <c r="AD7605" s="42"/>
      <c r="AH7605" s="44"/>
      <c r="AI7605" s="44"/>
      <c r="AJ7605" s="44"/>
      <c r="AK7605" s="45"/>
      <c r="AL7605" s="45"/>
      <c r="AM7605" s="59"/>
      <c r="AN7605" s="45"/>
      <c r="AO7605" s="45"/>
      <c r="AP7605" s="59"/>
      <c r="AQ7605" s="29"/>
      <c r="AR7605" s="48"/>
      <c r="AS7605" s="48"/>
      <c r="AT7605" s="29"/>
      <c r="AU7605" s="48"/>
      <c r="DI7605" s="62"/>
      <c r="DL7605" s="53"/>
      <c r="DM7605" s="53"/>
      <c r="DO7605" s="53"/>
    </row>
    <row r="7606" spans="1:119" ht="13.8" hidden="1">
      <c r="A7606" s="125"/>
      <c r="E7606" s="32"/>
      <c r="F7606" s="31"/>
      <c r="H7606" s="33"/>
      <c r="I7606" s="34"/>
      <c r="J7606" s="34"/>
      <c r="K7606" s="34"/>
      <c r="L7606" s="2"/>
      <c r="O7606" s="37"/>
      <c r="P7606" s="36"/>
      <c r="S7606" s="36"/>
      <c r="AA7606" s="41"/>
      <c r="AD7606" s="42"/>
      <c r="AH7606" s="44"/>
      <c r="AI7606" s="44"/>
      <c r="AJ7606" s="44"/>
      <c r="AK7606" s="45"/>
      <c r="AL7606" s="45"/>
      <c r="AM7606" s="59"/>
      <c r="AN7606" s="45"/>
      <c r="AO7606" s="45"/>
      <c r="AP7606" s="59"/>
      <c r="AQ7606" s="29"/>
      <c r="AR7606" s="48"/>
      <c r="AS7606" s="48"/>
      <c r="AT7606" s="29"/>
      <c r="AU7606" s="48"/>
      <c r="DI7606" s="62"/>
      <c r="DL7606" s="53"/>
      <c r="DM7606" s="53"/>
      <c r="DO7606" s="53"/>
    </row>
    <row r="7607" spans="1:119" ht="13.8" hidden="1">
      <c r="A7607" s="125"/>
      <c r="E7607" s="32"/>
      <c r="F7607" s="31"/>
      <c r="H7607" s="33"/>
      <c r="I7607" s="34"/>
      <c r="J7607" s="34"/>
      <c r="K7607" s="34"/>
      <c r="L7607" s="2"/>
      <c r="O7607" s="37"/>
      <c r="P7607" s="36"/>
      <c r="S7607" s="36"/>
      <c r="AA7607" s="41"/>
      <c r="AD7607" s="42"/>
      <c r="AH7607" s="44"/>
      <c r="AI7607" s="44"/>
      <c r="AJ7607" s="44"/>
      <c r="AK7607" s="45"/>
      <c r="AL7607" s="45"/>
      <c r="AM7607" s="59"/>
      <c r="AN7607" s="45"/>
      <c r="AO7607" s="45"/>
      <c r="AP7607" s="59"/>
      <c r="AQ7607" s="29"/>
      <c r="AR7607" s="48"/>
      <c r="AS7607" s="48"/>
      <c r="AT7607" s="29"/>
      <c r="AU7607" s="48"/>
      <c r="DI7607" s="62"/>
      <c r="DL7607" s="53"/>
      <c r="DM7607" s="53"/>
      <c r="DO7607" s="53"/>
    </row>
    <row r="7608" spans="1:119" ht="13.8" hidden="1">
      <c r="A7608" s="125"/>
      <c r="E7608" s="32"/>
      <c r="F7608" s="31"/>
      <c r="H7608" s="33"/>
      <c r="I7608" s="34"/>
      <c r="J7608" s="34"/>
      <c r="K7608" s="34"/>
      <c r="L7608" s="2"/>
      <c r="O7608" s="37"/>
      <c r="P7608" s="36"/>
      <c r="S7608" s="36"/>
      <c r="AA7608" s="41"/>
      <c r="AD7608" s="42"/>
      <c r="AH7608" s="44"/>
      <c r="AI7608" s="44"/>
      <c r="AJ7608" s="44"/>
      <c r="AK7608" s="45"/>
      <c r="AL7608" s="45"/>
      <c r="AM7608" s="59"/>
      <c r="AN7608" s="45"/>
      <c r="AO7608" s="45"/>
      <c r="AP7608" s="59"/>
      <c r="AQ7608" s="29"/>
      <c r="AR7608" s="48"/>
      <c r="AS7608" s="48"/>
      <c r="AT7608" s="29"/>
      <c r="AU7608" s="48"/>
      <c r="DI7608" s="62"/>
      <c r="DL7608" s="53"/>
      <c r="DM7608" s="53"/>
      <c r="DO7608" s="53"/>
    </row>
    <row r="7609" spans="1:119" ht="13.8" hidden="1">
      <c r="A7609" s="125"/>
      <c r="E7609" s="32"/>
      <c r="F7609" s="31"/>
      <c r="H7609" s="33"/>
      <c r="I7609" s="34"/>
      <c r="J7609" s="34"/>
      <c r="K7609" s="34"/>
      <c r="L7609" s="2"/>
      <c r="O7609" s="37"/>
      <c r="P7609" s="36"/>
      <c r="S7609" s="36"/>
      <c r="AA7609" s="41"/>
      <c r="AD7609" s="42"/>
      <c r="AH7609" s="44"/>
      <c r="AI7609" s="44"/>
      <c r="AJ7609" s="44"/>
      <c r="AK7609" s="45"/>
      <c r="AL7609" s="45"/>
      <c r="AM7609" s="59"/>
      <c r="AN7609" s="45"/>
      <c r="AO7609" s="45"/>
      <c r="AP7609" s="59"/>
      <c r="AQ7609" s="29"/>
      <c r="AR7609" s="48"/>
      <c r="AS7609" s="48"/>
      <c r="AT7609" s="29"/>
      <c r="AU7609" s="48"/>
      <c r="DI7609" s="62"/>
      <c r="DL7609" s="53"/>
      <c r="DM7609" s="53"/>
      <c r="DO7609" s="53"/>
    </row>
    <row r="7610" spans="1:119" ht="13.8" hidden="1">
      <c r="A7610" s="125"/>
      <c r="E7610" s="32"/>
      <c r="F7610" s="31"/>
      <c r="H7610" s="33"/>
      <c r="I7610" s="34"/>
      <c r="J7610" s="34"/>
      <c r="K7610" s="34"/>
      <c r="L7610" s="2"/>
      <c r="O7610" s="37"/>
      <c r="P7610" s="36"/>
      <c r="S7610" s="36"/>
      <c r="AA7610" s="41"/>
      <c r="AD7610" s="42"/>
      <c r="AH7610" s="44"/>
      <c r="AI7610" s="44"/>
      <c r="AJ7610" s="44"/>
      <c r="AK7610" s="45"/>
      <c r="AL7610" s="45"/>
      <c r="AM7610" s="59"/>
      <c r="AN7610" s="45"/>
      <c r="AO7610" s="45"/>
      <c r="AP7610" s="59"/>
      <c r="AQ7610" s="29"/>
      <c r="AR7610" s="48"/>
      <c r="AS7610" s="48"/>
      <c r="AT7610" s="29"/>
      <c r="AU7610" s="48"/>
      <c r="DI7610" s="62"/>
      <c r="DL7610" s="53"/>
      <c r="DM7610" s="53"/>
      <c r="DO7610" s="53"/>
    </row>
    <row r="7611" spans="1:119" ht="13.8" hidden="1">
      <c r="A7611" s="125"/>
      <c r="E7611" s="32"/>
      <c r="F7611" s="31"/>
      <c r="H7611" s="33"/>
      <c r="I7611" s="34"/>
      <c r="J7611" s="34"/>
      <c r="K7611" s="34"/>
      <c r="L7611" s="2"/>
      <c r="O7611" s="37"/>
      <c r="P7611" s="36"/>
      <c r="S7611" s="36"/>
      <c r="AA7611" s="41"/>
      <c r="AD7611" s="42"/>
      <c r="AH7611" s="44"/>
      <c r="AI7611" s="44"/>
      <c r="AJ7611" s="44"/>
      <c r="AK7611" s="45"/>
      <c r="AL7611" s="45"/>
      <c r="AM7611" s="59"/>
      <c r="AN7611" s="45"/>
      <c r="AO7611" s="45"/>
      <c r="AP7611" s="59"/>
      <c r="AQ7611" s="29"/>
      <c r="AR7611" s="48"/>
      <c r="AS7611" s="48"/>
      <c r="AT7611" s="29"/>
      <c r="AU7611" s="48"/>
      <c r="DI7611" s="62"/>
      <c r="DL7611" s="53"/>
      <c r="DM7611" s="53"/>
      <c r="DO7611" s="53"/>
    </row>
    <row r="7612" spans="1:119" ht="13.8" hidden="1">
      <c r="A7612" s="125"/>
      <c r="E7612" s="32"/>
      <c r="F7612" s="31"/>
      <c r="H7612" s="33"/>
      <c r="I7612" s="34"/>
      <c r="J7612" s="34"/>
      <c r="K7612" s="34"/>
      <c r="L7612" s="2"/>
      <c r="O7612" s="37"/>
      <c r="P7612" s="36"/>
      <c r="S7612" s="36"/>
      <c r="AA7612" s="41"/>
      <c r="AD7612" s="42"/>
      <c r="AH7612" s="44"/>
      <c r="AI7612" s="44"/>
      <c r="AJ7612" s="44"/>
      <c r="AK7612" s="45"/>
      <c r="AL7612" s="45"/>
      <c r="AM7612" s="59"/>
      <c r="AN7612" s="45"/>
      <c r="AO7612" s="45"/>
      <c r="AP7612" s="59"/>
      <c r="AQ7612" s="29"/>
      <c r="AR7612" s="48"/>
      <c r="AS7612" s="48"/>
      <c r="AT7612" s="29"/>
      <c r="AU7612" s="48"/>
      <c r="DI7612" s="62"/>
      <c r="DL7612" s="53"/>
      <c r="DM7612" s="53"/>
      <c r="DO7612" s="53"/>
    </row>
    <row r="7613" spans="1:119" ht="13.8" hidden="1">
      <c r="A7613" s="125"/>
      <c r="E7613" s="32"/>
      <c r="F7613" s="31"/>
      <c r="H7613" s="33"/>
      <c r="I7613" s="34"/>
      <c r="J7613" s="34"/>
      <c r="K7613" s="34"/>
      <c r="L7613" s="2"/>
      <c r="O7613" s="37"/>
      <c r="P7613" s="36"/>
      <c r="S7613" s="36"/>
      <c r="AA7613" s="41"/>
      <c r="AD7613" s="42"/>
      <c r="AH7613" s="44"/>
      <c r="AI7613" s="44"/>
      <c r="AJ7613" s="44"/>
      <c r="AK7613" s="45"/>
      <c r="AL7613" s="45"/>
      <c r="AM7613" s="59"/>
      <c r="AN7613" s="45"/>
      <c r="AO7613" s="45"/>
      <c r="AP7613" s="59"/>
      <c r="AQ7613" s="29"/>
      <c r="AR7613" s="48"/>
      <c r="AS7613" s="48"/>
      <c r="AT7613" s="29"/>
      <c r="AU7613" s="48"/>
      <c r="DI7613" s="62"/>
      <c r="DL7613" s="53"/>
      <c r="DM7613" s="53"/>
      <c r="DO7613" s="53"/>
    </row>
    <row r="7614" spans="1:119" ht="13.8" hidden="1">
      <c r="A7614" s="125"/>
      <c r="E7614" s="32"/>
      <c r="F7614" s="31"/>
      <c r="H7614" s="33"/>
      <c r="I7614" s="34"/>
      <c r="J7614" s="34"/>
      <c r="K7614" s="34"/>
      <c r="L7614" s="2"/>
      <c r="O7614" s="37"/>
      <c r="P7614" s="36"/>
      <c r="S7614" s="36"/>
      <c r="AA7614" s="41"/>
      <c r="AD7614" s="42"/>
      <c r="AH7614" s="44"/>
      <c r="AI7614" s="44"/>
      <c r="AJ7614" s="44"/>
      <c r="AK7614" s="45"/>
      <c r="AL7614" s="45"/>
      <c r="AM7614" s="59"/>
      <c r="AN7614" s="45"/>
      <c r="AO7614" s="45"/>
      <c r="AP7614" s="59"/>
      <c r="AQ7614" s="29"/>
      <c r="AR7614" s="48"/>
      <c r="AS7614" s="48"/>
      <c r="AT7614" s="29"/>
      <c r="AU7614" s="48"/>
      <c r="DI7614" s="62"/>
      <c r="DL7614" s="53"/>
      <c r="DM7614" s="53"/>
      <c r="DO7614" s="53"/>
    </row>
    <row r="7615" spans="1:119" ht="13.8" hidden="1">
      <c r="A7615" s="125"/>
      <c r="E7615" s="32"/>
      <c r="F7615" s="31"/>
      <c r="H7615" s="33"/>
      <c r="I7615" s="34"/>
      <c r="J7615" s="34"/>
      <c r="K7615" s="34"/>
      <c r="L7615" s="2"/>
      <c r="O7615" s="37"/>
      <c r="P7615" s="36"/>
      <c r="S7615" s="36"/>
      <c r="AA7615" s="41"/>
      <c r="AD7615" s="42"/>
      <c r="AH7615" s="44"/>
      <c r="AI7615" s="44"/>
      <c r="AJ7615" s="44"/>
      <c r="AK7615" s="45"/>
      <c r="AL7615" s="45"/>
      <c r="AM7615" s="59"/>
      <c r="AN7615" s="45"/>
      <c r="AO7615" s="45"/>
      <c r="AP7615" s="59"/>
      <c r="AQ7615" s="29"/>
      <c r="AR7615" s="48"/>
      <c r="AS7615" s="48"/>
      <c r="AT7615" s="29"/>
      <c r="AU7615" s="48"/>
      <c r="DI7615" s="62"/>
      <c r="DL7615" s="53"/>
      <c r="DM7615" s="53"/>
      <c r="DO7615" s="53"/>
    </row>
    <row r="7616" spans="1:119" ht="13.8" hidden="1">
      <c r="A7616" s="125"/>
      <c r="E7616" s="32"/>
      <c r="F7616" s="31"/>
      <c r="H7616" s="33"/>
      <c r="I7616" s="34"/>
      <c r="J7616" s="34"/>
      <c r="K7616" s="34"/>
      <c r="L7616" s="2"/>
      <c r="O7616" s="37"/>
      <c r="P7616" s="36"/>
      <c r="S7616" s="36"/>
      <c r="AA7616" s="41"/>
      <c r="AD7616" s="42"/>
      <c r="AH7616" s="44"/>
      <c r="AI7616" s="44"/>
      <c r="AJ7616" s="44"/>
      <c r="AK7616" s="45"/>
      <c r="AL7616" s="45"/>
      <c r="AM7616" s="59"/>
      <c r="AN7616" s="45"/>
      <c r="AO7616" s="45"/>
      <c r="AP7616" s="59"/>
      <c r="AQ7616" s="29"/>
      <c r="AR7616" s="48"/>
      <c r="AS7616" s="48"/>
      <c r="AT7616" s="29"/>
      <c r="AU7616" s="48"/>
      <c r="DI7616" s="62"/>
      <c r="DL7616" s="53"/>
      <c r="DM7616" s="53"/>
      <c r="DO7616" s="53"/>
    </row>
    <row r="7617" spans="1:119" ht="13.8" hidden="1">
      <c r="A7617" s="125"/>
      <c r="E7617" s="32"/>
      <c r="F7617" s="31"/>
      <c r="H7617" s="33"/>
      <c r="I7617" s="34"/>
      <c r="J7617" s="34"/>
      <c r="K7617" s="34"/>
      <c r="L7617" s="2"/>
      <c r="O7617" s="37"/>
      <c r="P7617" s="36"/>
      <c r="S7617" s="36"/>
      <c r="AA7617" s="41"/>
      <c r="AD7617" s="42"/>
      <c r="AH7617" s="44"/>
      <c r="AI7617" s="44"/>
      <c r="AJ7617" s="44"/>
      <c r="AK7617" s="45"/>
      <c r="AL7617" s="45"/>
      <c r="AM7617" s="59"/>
      <c r="AN7617" s="45"/>
      <c r="AO7617" s="45"/>
      <c r="AP7617" s="59"/>
      <c r="AQ7617" s="29"/>
      <c r="AR7617" s="48"/>
      <c r="AS7617" s="48"/>
      <c r="AT7617" s="29"/>
      <c r="AU7617" s="48"/>
      <c r="DI7617" s="62"/>
      <c r="DL7617" s="53"/>
      <c r="DM7617" s="53"/>
      <c r="DO7617" s="53"/>
    </row>
    <row r="7618" spans="1:119" ht="13.8" hidden="1">
      <c r="A7618" s="125"/>
      <c r="E7618" s="32"/>
      <c r="F7618" s="31"/>
      <c r="H7618" s="33"/>
      <c r="I7618" s="34"/>
      <c r="J7618" s="34"/>
      <c r="K7618" s="34"/>
      <c r="L7618" s="2"/>
      <c r="O7618" s="37"/>
      <c r="P7618" s="36"/>
      <c r="S7618" s="36"/>
      <c r="AA7618" s="41"/>
      <c r="AD7618" s="42"/>
      <c r="AH7618" s="44"/>
      <c r="AI7618" s="44"/>
      <c r="AJ7618" s="44"/>
      <c r="AK7618" s="45"/>
      <c r="AL7618" s="45"/>
      <c r="AM7618" s="59"/>
      <c r="AN7618" s="45"/>
      <c r="AO7618" s="45"/>
      <c r="AP7618" s="59"/>
      <c r="AQ7618" s="29"/>
      <c r="AR7618" s="48"/>
      <c r="AS7618" s="48"/>
      <c r="AT7618" s="29"/>
      <c r="AU7618" s="48"/>
      <c r="DI7618" s="62"/>
      <c r="DL7618" s="53"/>
      <c r="DM7618" s="53"/>
      <c r="DO7618" s="53"/>
    </row>
    <row r="7619" spans="1:119" ht="13.8" hidden="1">
      <c r="A7619" s="125"/>
      <c r="E7619" s="32"/>
      <c r="F7619" s="31"/>
      <c r="H7619" s="33"/>
      <c r="I7619" s="34"/>
      <c r="J7619" s="34"/>
      <c r="K7619" s="34"/>
      <c r="L7619" s="2"/>
      <c r="O7619" s="37"/>
      <c r="P7619" s="36"/>
      <c r="S7619" s="36"/>
      <c r="AA7619" s="41"/>
      <c r="AD7619" s="42"/>
      <c r="AH7619" s="44"/>
      <c r="AI7619" s="44"/>
      <c r="AJ7619" s="44"/>
      <c r="AK7619" s="45"/>
      <c r="AL7619" s="45"/>
      <c r="AM7619" s="59"/>
      <c r="AN7619" s="45"/>
      <c r="AO7619" s="45"/>
      <c r="AP7619" s="59"/>
      <c r="AQ7619" s="29"/>
      <c r="AR7619" s="48"/>
      <c r="AS7619" s="48"/>
      <c r="AT7619" s="29"/>
      <c r="AU7619" s="48"/>
      <c r="DI7619" s="62"/>
      <c r="DL7619" s="53"/>
      <c r="DM7619" s="53"/>
      <c r="DO7619" s="53"/>
    </row>
    <row r="7620" spans="1:119" ht="13.8" hidden="1">
      <c r="A7620" s="125"/>
      <c r="E7620" s="32"/>
      <c r="F7620" s="31"/>
      <c r="H7620" s="33"/>
      <c r="I7620" s="34"/>
      <c r="J7620" s="34"/>
      <c r="K7620" s="34"/>
      <c r="L7620" s="2"/>
      <c r="O7620" s="37"/>
      <c r="P7620" s="36"/>
      <c r="S7620" s="36"/>
      <c r="AA7620" s="41"/>
      <c r="AD7620" s="42"/>
      <c r="AH7620" s="44"/>
      <c r="AI7620" s="44"/>
      <c r="AJ7620" s="44"/>
      <c r="AK7620" s="45"/>
      <c r="AL7620" s="45"/>
      <c r="AM7620" s="59"/>
      <c r="AN7620" s="45"/>
      <c r="AO7620" s="45"/>
      <c r="AP7620" s="59"/>
      <c r="AQ7620" s="29"/>
      <c r="AR7620" s="48"/>
      <c r="AS7620" s="48"/>
      <c r="AT7620" s="29"/>
      <c r="AU7620" s="48"/>
      <c r="DI7620" s="62"/>
      <c r="DL7620" s="53"/>
      <c r="DM7620" s="53"/>
      <c r="DO7620" s="53"/>
    </row>
    <row r="7621" spans="1:119" ht="13.8" hidden="1">
      <c r="A7621" s="125"/>
      <c r="E7621" s="32"/>
      <c r="F7621" s="31"/>
      <c r="H7621" s="33"/>
      <c r="I7621" s="34"/>
      <c r="J7621" s="34"/>
      <c r="K7621" s="34"/>
      <c r="L7621" s="2"/>
      <c r="O7621" s="37"/>
      <c r="P7621" s="36"/>
      <c r="S7621" s="36"/>
      <c r="AA7621" s="41"/>
      <c r="AD7621" s="42"/>
      <c r="AH7621" s="44"/>
      <c r="AI7621" s="44"/>
      <c r="AJ7621" s="44"/>
      <c r="AK7621" s="45"/>
      <c r="AL7621" s="45"/>
      <c r="AM7621" s="59"/>
      <c r="AN7621" s="45"/>
      <c r="AO7621" s="45"/>
      <c r="AP7621" s="59"/>
      <c r="AQ7621" s="29"/>
      <c r="AR7621" s="48"/>
      <c r="AS7621" s="48"/>
      <c r="AT7621" s="29"/>
      <c r="AU7621" s="48"/>
      <c r="DI7621" s="62"/>
      <c r="DL7621" s="53"/>
      <c r="DM7621" s="53"/>
      <c r="DO7621" s="53"/>
    </row>
    <row r="7622" spans="1:119" ht="13.8" hidden="1">
      <c r="A7622" s="125"/>
      <c r="E7622" s="32"/>
      <c r="F7622" s="31"/>
      <c r="H7622" s="33"/>
      <c r="I7622" s="34"/>
      <c r="J7622" s="34"/>
      <c r="K7622" s="34"/>
      <c r="L7622" s="2"/>
      <c r="O7622" s="37"/>
      <c r="P7622" s="36"/>
      <c r="S7622" s="36"/>
      <c r="AA7622" s="41"/>
      <c r="AD7622" s="42"/>
      <c r="AH7622" s="44"/>
      <c r="AI7622" s="44"/>
      <c r="AJ7622" s="44"/>
      <c r="AK7622" s="45"/>
      <c r="AL7622" s="45"/>
      <c r="AM7622" s="59"/>
      <c r="AN7622" s="45"/>
      <c r="AO7622" s="45"/>
      <c r="AP7622" s="59"/>
      <c r="AQ7622" s="29"/>
      <c r="AR7622" s="48"/>
      <c r="AS7622" s="48"/>
      <c r="AT7622" s="29"/>
      <c r="AU7622" s="48"/>
      <c r="DI7622" s="62"/>
      <c r="DL7622" s="53"/>
      <c r="DM7622" s="53"/>
      <c r="DO7622" s="53"/>
    </row>
    <row r="7623" spans="1:119" ht="13.8" hidden="1">
      <c r="A7623" s="125"/>
      <c r="E7623" s="32"/>
      <c r="F7623" s="31"/>
      <c r="H7623" s="33"/>
      <c r="I7623" s="34"/>
      <c r="J7623" s="34"/>
      <c r="K7623" s="34"/>
      <c r="L7623" s="2"/>
      <c r="O7623" s="37"/>
      <c r="P7623" s="36"/>
      <c r="S7623" s="36"/>
      <c r="AA7623" s="41"/>
      <c r="AD7623" s="42"/>
      <c r="AH7623" s="44"/>
      <c r="AI7623" s="44"/>
      <c r="AJ7623" s="44"/>
      <c r="AK7623" s="45"/>
      <c r="AL7623" s="45"/>
      <c r="AM7623" s="59"/>
      <c r="AN7623" s="45"/>
      <c r="AO7623" s="45"/>
      <c r="AP7623" s="59"/>
      <c r="AQ7623" s="29"/>
      <c r="AR7623" s="48"/>
      <c r="AS7623" s="48"/>
      <c r="AT7623" s="29"/>
      <c r="AU7623" s="48"/>
      <c r="DI7623" s="62"/>
      <c r="DL7623" s="53"/>
      <c r="DM7623" s="53"/>
      <c r="DO7623" s="53"/>
    </row>
    <row r="7624" spans="1:119" ht="13.8" hidden="1">
      <c r="A7624" s="125"/>
      <c r="E7624" s="32"/>
      <c r="F7624" s="31"/>
      <c r="H7624" s="33"/>
      <c r="I7624" s="34"/>
      <c r="J7624" s="34"/>
      <c r="K7624" s="34"/>
      <c r="L7624" s="2"/>
      <c r="O7624" s="37"/>
      <c r="P7624" s="36"/>
      <c r="S7624" s="36"/>
      <c r="AA7624" s="41"/>
      <c r="AD7624" s="42"/>
      <c r="AH7624" s="44"/>
      <c r="AI7624" s="44"/>
      <c r="AJ7624" s="44"/>
      <c r="AK7624" s="45"/>
      <c r="AL7624" s="45"/>
      <c r="AM7624" s="59"/>
      <c r="AN7624" s="45"/>
      <c r="AO7624" s="45"/>
      <c r="AP7624" s="59"/>
      <c r="AQ7624" s="29"/>
      <c r="AR7624" s="48"/>
      <c r="AS7624" s="48"/>
      <c r="AT7624" s="29"/>
      <c r="AU7624" s="48"/>
      <c r="DI7624" s="62"/>
      <c r="DL7624" s="53"/>
      <c r="DM7624" s="53"/>
      <c r="DO7624" s="53"/>
    </row>
    <row r="7625" spans="1:119" ht="13.8" hidden="1">
      <c r="A7625" s="125"/>
      <c r="E7625" s="32"/>
      <c r="F7625" s="31"/>
      <c r="H7625" s="33"/>
      <c r="I7625" s="34"/>
      <c r="J7625" s="34"/>
      <c r="K7625" s="34"/>
      <c r="L7625" s="2"/>
      <c r="O7625" s="37"/>
      <c r="P7625" s="36"/>
      <c r="S7625" s="36"/>
      <c r="AA7625" s="41"/>
      <c r="AD7625" s="42"/>
      <c r="AH7625" s="44"/>
      <c r="AI7625" s="44"/>
      <c r="AJ7625" s="44"/>
      <c r="AK7625" s="45"/>
      <c r="AL7625" s="45"/>
      <c r="AM7625" s="59"/>
      <c r="AN7625" s="45"/>
      <c r="AO7625" s="45"/>
      <c r="AP7625" s="59"/>
      <c r="AQ7625" s="29"/>
      <c r="AR7625" s="48"/>
      <c r="AS7625" s="48"/>
      <c r="AT7625" s="29"/>
      <c r="AU7625" s="48"/>
      <c r="DI7625" s="62"/>
      <c r="DL7625" s="53"/>
      <c r="DM7625" s="53"/>
      <c r="DO7625" s="53"/>
    </row>
    <row r="7626" spans="1:119" ht="13.8" hidden="1">
      <c r="A7626" s="125"/>
      <c r="E7626" s="32"/>
      <c r="F7626" s="31"/>
      <c r="H7626" s="33"/>
      <c r="I7626" s="34"/>
      <c r="J7626" s="34"/>
      <c r="K7626" s="34"/>
      <c r="L7626" s="2"/>
      <c r="O7626" s="37"/>
      <c r="P7626" s="36"/>
      <c r="S7626" s="36"/>
      <c r="AA7626" s="41"/>
      <c r="AD7626" s="42"/>
      <c r="AH7626" s="44"/>
      <c r="AI7626" s="44"/>
      <c r="AJ7626" s="44"/>
      <c r="AK7626" s="45"/>
      <c r="AL7626" s="45"/>
      <c r="AM7626" s="59"/>
      <c r="AN7626" s="45"/>
      <c r="AO7626" s="45"/>
      <c r="AP7626" s="59"/>
      <c r="AQ7626" s="29"/>
      <c r="AR7626" s="48"/>
      <c r="AS7626" s="48"/>
      <c r="AT7626" s="29"/>
      <c r="AU7626" s="48"/>
      <c r="DI7626" s="62"/>
      <c r="DL7626" s="53"/>
      <c r="DM7626" s="53"/>
      <c r="DO7626" s="53"/>
    </row>
    <row r="7627" spans="1:119" ht="13.8" hidden="1">
      <c r="A7627" s="125"/>
      <c r="E7627" s="32"/>
      <c r="F7627" s="31"/>
      <c r="H7627" s="33"/>
      <c r="I7627" s="34"/>
      <c r="J7627" s="34"/>
      <c r="K7627" s="34"/>
      <c r="L7627" s="2"/>
      <c r="O7627" s="37"/>
      <c r="P7627" s="36"/>
      <c r="S7627" s="36"/>
      <c r="AA7627" s="41"/>
      <c r="AD7627" s="42"/>
      <c r="AH7627" s="44"/>
      <c r="AI7627" s="44"/>
      <c r="AJ7627" s="44"/>
      <c r="AK7627" s="45"/>
      <c r="AL7627" s="45"/>
      <c r="AM7627" s="59"/>
      <c r="AN7627" s="45"/>
      <c r="AO7627" s="45"/>
      <c r="AP7627" s="59"/>
      <c r="AQ7627" s="29"/>
      <c r="AR7627" s="48"/>
      <c r="AS7627" s="48"/>
      <c r="AT7627" s="29"/>
      <c r="AU7627" s="48"/>
      <c r="DI7627" s="62"/>
      <c r="DL7627" s="53"/>
      <c r="DM7627" s="53"/>
      <c r="DO7627" s="53"/>
    </row>
    <row r="7628" spans="1:119" ht="13.8" hidden="1">
      <c r="A7628" s="125"/>
      <c r="E7628" s="32"/>
      <c r="F7628" s="31"/>
      <c r="H7628" s="33"/>
      <c r="I7628" s="34"/>
      <c r="J7628" s="34"/>
      <c r="K7628" s="34"/>
      <c r="L7628" s="2"/>
      <c r="O7628" s="37"/>
      <c r="P7628" s="36"/>
      <c r="S7628" s="36"/>
      <c r="AA7628" s="41"/>
      <c r="AD7628" s="42"/>
      <c r="AH7628" s="44"/>
      <c r="AI7628" s="44"/>
      <c r="AJ7628" s="44"/>
      <c r="AK7628" s="45"/>
      <c r="AL7628" s="45"/>
      <c r="AM7628" s="59"/>
      <c r="AN7628" s="45"/>
      <c r="AO7628" s="45"/>
      <c r="AP7628" s="59"/>
      <c r="AQ7628" s="29"/>
      <c r="AR7628" s="48"/>
      <c r="AS7628" s="48"/>
      <c r="AT7628" s="29"/>
      <c r="AU7628" s="48"/>
      <c r="DI7628" s="62"/>
      <c r="DL7628" s="53"/>
      <c r="DM7628" s="53"/>
      <c r="DO7628" s="53"/>
    </row>
    <row r="7629" spans="1:119" ht="13.8" hidden="1">
      <c r="A7629" s="125"/>
      <c r="E7629" s="32"/>
      <c r="F7629" s="31"/>
      <c r="H7629" s="33"/>
      <c r="I7629" s="34"/>
      <c r="J7629" s="34"/>
      <c r="K7629" s="34"/>
      <c r="L7629" s="2"/>
      <c r="O7629" s="37"/>
      <c r="P7629" s="36"/>
      <c r="S7629" s="36"/>
      <c r="AA7629" s="41"/>
      <c r="AD7629" s="42"/>
      <c r="AH7629" s="44"/>
      <c r="AI7629" s="44"/>
      <c r="AJ7629" s="44"/>
      <c r="AK7629" s="45"/>
      <c r="AL7629" s="45"/>
      <c r="AM7629" s="59"/>
      <c r="AN7629" s="45"/>
      <c r="AO7629" s="45"/>
      <c r="AP7629" s="59"/>
      <c r="AQ7629" s="29"/>
      <c r="AR7629" s="48"/>
      <c r="AS7629" s="48"/>
      <c r="AT7629" s="29"/>
      <c r="AU7629" s="48"/>
      <c r="DI7629" s="62"/>
      <c r="DL7629" s="53"/>
      <c r="DM7629" s="53"/>
      <c r="DO7629" s="53"/>
    </row>
    <row r="7630" spans="1:119" ht="13.8" hidden="1">
      <c r="A7630" s="125"/>
      <c r="E7630" s="32"/>
      <c r="F7630" s="31"/>
      <c r="H7630" s="33"/>
      <c r="I7630" s="34"/>
      <c r="J7630" s="34"/>
      <c r="K7630" s="34"/>
      <c r="L7630" s="2"/>
      <c r="O7630" s="37"/>
      <c r="P7630" s="36"/>
      <c r="S7630" s="36"/>
      <c r="AA7630" s="41"/>
      <c r="AD7630" s="42"/>
      <c r="AH7630" s="44"/>
      <c r="AI7630" s="44"/>
      <c r="AJ7630" s="44"/>
      <c r="AK7630" s="45"/>
      <c r="AL7630" s="45"/>
      <c r="AM7630" s="59"/>
      <c r="AN7630" s="45"/>
      <c r="AO7630" s="45"/>
      <c r="AP7630" s="59"/>
      <c r="AQ7630" s="29"/>
      <c r="AR7630" s="48"/>
      <c r="AS7630" s="48"/>
      <c r="AT7630" s="29"/>
      <c r="AU7630" s="48"/>
      <c r="DI7630" s="62"/>
      <c r="DL7630" s="53"/>
      <c r="DM7630" s="53"/>
      <c r="DO7630" s="53"/>
    </row>
    <row r="7631" spans="1:119" ht="13.8" hidden="1">
      <c r="A7631" s="125"/>
      <c r="E7631" s="32"/>
      <c r="F7631" s="31"/>
      <c r="H7631" s="33"/>
      <c r="I7631" s="34"/>
      <c r="J7631" s="34"/>
      <c r="K7631" s="34"/>
      <c r="L7631" s="2"/>
      <c r="O7631" s="37"/>
      <c r="P7631" s="36"/>
      <c r="S7631" s="36"/>
      <c r="AA7631" s="41"/>
      <c r="AD7631" s="42"/>
      <c r="AH7631" s="44"/>
      <c r="AI7631" s="44"/>
      <c r="AJ7631" s="44"/>
      <c r="AK7631" s="45"/>
      <c r="AL7631" s="45"/>
      <c r="AM7631" s="59"/>
      <c r="AN7631" s="45"/>
      <c r="AO7631" s="45"/>
      <c r="AP7631" s="59"/>
      <c r="AQ7631" s="29"/>
      <c r="AR7631" s="48"/>
      <c r="AS7631" s="48"/>
      <c r="AT7631" s="29"/>
      <c r="AU7631" s="48"/>
      <c r="DI7631" s="62"/>
      <c r="DL7631" s="53"/>
      <c r="DM7631" s="53"/>
      <c r="DO7631" s="53"/>
    </row>
    <row r="7632" spans="1:119" ht="13.8" hidden="1">
      <c r="A7632" s="125"/>
      <c r="E7632" s="32"/>
      <c r="F7632" s="31"/>
      <c r="H7632" s="33"/>
      <c r="I7632" s="34"/>
      <c r="J7632" s="34"/>
      <c r="K7632" s="34"/>
      <c r="L7632" s="2"/>
      <c r="O7632" s="37"/>
      <c r="P7632" s="36"/>
      <c r="S7632" s="36"/>
      <c r="AA7632" s="41"/>
      <c r="AD7632" s="42"/>
      <c r="AH7632" s="44"/>
      <c r="AI7632" s="44"/>
      <c r="AJ7632" s="44"/>
      <c r="AK7632" s="45"/>
      <c r="AL7632" s="45"/>
      <c r="AM7632" s="59"/>
      <c r="AN7632" s="45"/>
      <c r="AO7632" s="45"/>
      <c r="AP7632" s="59"/>
      <c r="AQ7632" s="29"/>
      <c r="AR7632" s="48"/>
      <c r="AS7632" s="48"/>
      <c r="AT7632" s="29"/>
      <c r="AU7632" s="48"/>
      <c r="DI7632" s="62"/>
      <c r="DL7632" s="53"/>
      <c r="DM7632" s="53"/>
      <c r="DO7632" s="53"/>
    </row>
    <row r="7633" spans="1:119" ht="13.8" hidden="1">
      <c r="A7633" s="125"/>
      <c r="E7633" s="32"/>
      <c r="F7633" s="31"/>
      <c r="H7633" s="33"/>
      <c r="I7633" s="34"/>
      <c r="J7633" s="34"/>
      <c r="K7633" s="34"/>
      <c r="L7633" s="2"/>
      <c r="O7633" s="37"/>
      <c r="P7633" s="36"/>
      <c r="S7633" s="36"/>
      <c r="AA7633" s="41"/>
      <c r="AD7633" s="42"/>
      <c r="AH7633" s="44"/>
      <c r="AI7633" s="44"/>
      <c r="AJ7633" s="44"/>
      <c r="AK7633" s="45"/>
      <c r="AL7633" s="45"/>
      <c r="AM7633" s="59"/>
      <c r="AN7633" s="45"/>
      <c r="AO7633" s="45"/>
      <c r="AP7633" s="59"/>
      <c r="AQ7633" s="29"/>
      <c r="AR7633" s="48"/>
      <c r="AS7633" s="48"/>
      <c r="AT7633" s="29"/>
      <c r="AU7633" s="48"/>
      <c r="DI7633" s="62"/>
      <c r="DL7633" s="53"/>
      <c r="DM7633" s="53"/>
      <c r="DO7633" s="53"/>
    </row>
    <row r="7634" spans="1:119" ht="13.8" hidden="1">
      <c r="A7634" s="125"/>
      <c r="E7634" s="32"/>
      <c r="F7634" s="31"/>
      <c r="H7634" s="33"/>
      <c r="I7634" s="34"/>
      <c r="J7634" s="34"/>
      <c r="K7634" s="34"/>
      <c r="L7634" s="2"/>
      <c r="O7634" s="37"/>
      <c r="P7634" s="36"/>
      <c r="S7634" s="36"/>
      <c r="AA7634" s="41"/>
      <c r="AD7634" s="42"/>
      <c r="AH7634" s="44"/>
      <c r="AI7634" s="44"/>
      <c r="AJ7634" s="44"/>
      <c r="AK7634" s="45"/>
      <c r="AL7634" s="45"/>
      <c r="AM7634" s="59"/>
      <c r="AN7634" s="45"/>
      <c r="AO7634" s="45"/>
      <c r="AP7634" s="59"/>
      <c r="AQ7634" s="29"/>
      <c r="AR7634" s="48"/>
      <c r="AS7634" s="48"/>
      <c r="AT7634" s="29"/>
      <c r="AU7634" s="48"/>
      <c r="DI7634" s="62"/>
      <c r="DL7634" s="53"/>
      <c r="DM7634" s="53"/>
      <c r="DO7634" s="53"/>
    </row>
    <row r="7635" spans="1:119" ht="13.8" hidden="1">
      <c r="A7635" s="125"/>
      <c r="E7635" s="32"/>
      <c r="F7635" s="31"/>
      <c r="H7635" s="33"/>
      <c r="I7635" s="34"/>
      <c r="J7635" s="34"/>
      <c r="K7635" s="34"/>
      <c r="L7635" s="2"/>
      <c r="O7635" s="37"/>
      <c r="P7635" s="36"/>
      <c r="S7635" s="36"/>
      <c r="AA7635" s="41"/>
      <c r="AD7635" s="42"/>
      <c r="AH7635" s="44"/>
      <c r="AI7635" s="44"/>
      <c r="AJ7635" s="44"/>
      <c r="AK7635" s="45"/>
      <c r="AL7635" s="45"/>
      <c r="AM7635" s="59"/>
      <c r="AN7635" s="45"/>
      <c r="AO7635" s="45"/>
      <c r="AP7635" s="59"/>
      <c r="AQ7635" s="29"/>
      <c r="AR7635" s="48"/>
      <c r="AS7635" s="48"/>
      <c r="AT7635" s="29"/>
      <c r="AU7635" s="48"/>
      <c r="DI7635" s="62"/>
      <c r="DL7635" s="53"/>
      <c r="DM7635" s="53"/>
      <c r="DO7635" s="53"/>
    </row>
    <row r="7636" spans="1:119" ht="13.8" hidden="1">
      <c r="A7636" s="125"/>
      <c r="E7636" s="32"/>
      <c r="F7636" s="31"/>
      <c r="H7636" s="33"/>
      <c r="I7636" s="34"/>
      <c r="J7636" s="34"/>
      <c r="K7636" s="34"/>
      <c r="L7636" s="2"/>
      <c r="O7636" s="37"/>
      <c r="P7636" s="36"/>
      <c r="S7636" s="36"/>
      <c r="AA7636" s="41"/>
      <c r="AD7636" s="42"/>
      <c r="AH7636" s="44"/>
      <c r="AI7636" s="44"/>
      <c r="AJ7636" s="44"/>
      <c r="AK7636" s="45"/>
      <c r="AL7636" s="45"/>
      <c r="AM7636" s="59"/>
      <c r="AN7636" s="45"/>
      <c r="AO7636" s="45"/>
      <c r="AP7636" s="59"/>
      <c r="AQ7636" s="29"/>
      <c r="AR7636" s="48"/>
      <c r="AS7636" s="48"/>
      <c r="AT7636" s="29"/>
      <c r="AU7636" s="48"/>
      <c r="DI7636" s="62"/>
      <c r="DL7636" s="53"/>
      <c r="DM7636" s="53"/>
      <c r="DO7636" s="53"/>
    </row>
    <row r="7637" spans="1:119" ht="13.8" hidden="1">
      <c r="A7637" s="125"/>
      <c r="E7637" s="32"/>
      <c r="F7637" s="31"/>
      <c r="H7637" s="33"/>
      <c r="I7637" s="34"/>
      <c r="J7637" s="34"/>
      <c r="K7637" s="34"/>
      <c r="L7637" s="2"/>
      <c r="O7637" s="37"/>
      <c r="P7637" s="36"/>
      <c r="S7637" s="36"/>
      <c r="AA7637" s="41"/>
      <c r="AD7637" s="42"/>
      <c r="AH7637" s="44"/>
      <c r="AI7637" s="44"/>
      <c r="AJ7637" s="44"/>
      <c r="AK7637" s="45"/>
      <c r="AL7637" s="45"/>
      <c r="AM7637" s="59"/>
      <c r="AN7637" s="45"/>
      <c r="AO7637" s="45"/>
      <c r="AP7637" s="59"/>
      <c r="AQ7637" s="29"/>
      <c r="AR7637" s="48"/>
      <c r="AS7637" s="48"/>
      <c r="AT7637" s="29"/>
      <c r="AU7637" s="48"/>
      <c r="DI7637" s="62"/>
      <c r="DL7637" s="53"/>
      <c r="DM7637" s="53"/>
      <c r="DO7637" s="53"/>
    </row>
    <row r="7638" spans="1:119" ht="13.8" hidden="1">
      <c r="A7638" s="125"/>
      <c r="E7638" s="32"/>
      <c r="F7638" s="31"/>
      <c r="H7638" s="33"/>
      <c r="I7638" s="34"/>
      <c r="J7638" s="34"/>
      <c r="K7638" s="34"/>
      <c r="L7638" s="2"/>
      <c r="O7638" s="37"/>
      <c r="P7638" s="36"/>
      <c r="S7638" s="36"/>
      <c r="AA7638" s="41"/>
      <c r="AD7638" s="42"/>
      <c r="AH7638" s="44"/>
      <c r="AI7638" s="44"/>
      <c r="AJ7638" s="44"/>
      <c r="AK7638" s="45"/>
      <c r="AL7638" s="45"/>
      <c r="AM7638" s="59"/>
      <c r="AN7638" s="45"/>
      <c r="AO7638" s="45"/>
      <c r="AP7638" s="59"/>
      <c r="AQ7638" s="29"/>
      <c r="AR7638" s="48"/>
      <c r="AS7638" s="48"/>
      <c r="AT7638" s="29"/>
      <c r="AU7638" s="48"/>
      <c r="DI7638" s="62"/>
      <c r="DL7638" s="53"/>
      <c r="DM7638" s="53"/>
      <c r="DO7638" s="53"/>
    </row>
    <row r="7639" spans="1:119" ht="13.8" hidden="1">
      <c r="A7639" s="125"/>
      <c r="E7639" s="32"/>
      <c r="F7639" s="31"/>
      <c r="H7639" s="33"/>
      <c r="I7639" s="34"/>
      <c r="J7639" s="34"/>
      <c r="K7639" s="34"/>
      <c r="L7639" s="2"/>
      <c r="O7639" s="37"/>
      <c r="P7639" s="36"/>
      <c r="S7639" s="36"/>
      <c r="AA7639" s="41"/>
      <c r="AD7639" s="42"/>
      <c r="AH7639" s="44"/>
      <c r="AI7639" s="44"/>
      <c r="AJ7639" s="44"/>
      <c r="AK7639" s="45"/>
      <c r="AL7639" s="45"/>
      <c r="AM7639" s="59"/>
      <c r="AN7639" s="45"/>
      <c r="AO7639" s="45"/>
      <c r="AP7639" s="59"/>
      <c r="AQ7639" s="29"/>
      <c r="AR7639" s="48"/>
      <c r="AS7639" s="48"/>
      <c r="AT7639" s="29"/>
      <c r="AU7639" s="48"/>
      <c r="DI7639" s="62"/>
      <c r="DL7639" s="53"/>
      <c r="DM7639" s="53"/>
      <c r="DO7639" s="53"/>
    </row>
    <row r="7640" spans="1:119" ht="13.8" hidden="1">
      <c r="A7640" s="125"/>
      <c r="E7640" s="32"/>
      <c r="F7640" s="31"/>
      <c r="H7640" s="33"/>
      <c r="I7640" s="34"/>
      <c r="J7640" s="34"/>
      <c r="K7640" s="34"/>
      <c r="L7640" s="2"/>
      <c r="O7640" s="37"/>
      <c r="P7640" s="36"/>
      <c r="S7640" s="36"/>
      <c r="AA7640" s="41"/>
      <c r="AD7640" s="42"/>
      <c r="AH7640" s="44"/>
      <c r="AI7640" s="44"/>
      <c r="AJ7640" s="44"/>
      <c r="AK7640" s="45"/>
      <c r="AL7640" s="45"/>
      <c r="AM7640" s="59"/>
      <c r="AN7640" s="45"/>
      <c r="AO7640" s="45"/>
      <c r="AP7640" s="59"/>
      <c r="AQ7640" s="29"/>
      <c r="AR7640" s="48"/>
      <c r="AS7640" s="48"/>
      <c r="AT7640" s="29"/>
      <c r="AU7640" s="48"/>
      <c r="DI7640" s="62"/>
      <c r="DL7640" s="53"/>
      <c r="DM7640" s="53"/>
      <c r="DO7640" s="53"/>
    </row>
    <row r="7641" spans="1:119" ht="13.8" hidden="1">
      <c r="A7641" s="125"/>
      <c r="E7641" s="32"/>
      <c r="F7641" s="31"/>
      <c r="H7641" s="33"/>
      <c r="I7641" s="34"/>
      <c r="J7641" s="34"/>
      <c r="K7641" s="34"/>
      <c r="L7641" s="2"/>
      <c r="O7641" s="37"/>
      <c r="P7641" s="36"/>
      <c r="S7641" s="36"/>
      <c r="AA7641" s="41"/>
      <c r="AD7641" s="42"/>
      <c r="AH7641" s="44"/>
      <c r="AI7641" s="44"/>
      <c r="AJ7641" s="44"/>
      <c r="AK7641" s="45"/>
      <c r="AL7641" s="45"/>
      <c r="AM7641" s="59"/>
      <c r="AN7641" s="45"/>
      <c r="AO7641" s="45"/>
      <c r="AP7641" s="59"/>
      <c r="AQ7641" s="29"/>
      <c r="AR7641" s="48"/>
      <c r="AS7641" s="48"/>
      <c r="AT7641" s="29"/>
      <c r="AU7641" s="48"/>
      <c r="DI7641" s="62"/>
      <c r="DL7641" s="53"/>
      <c r="DM7641" s="53"/>
      <c r="DO7641" s="53"/>
    </row>
    <row r="7642" spans="1:119" ht="13.8" hidden="1">
      <c r="A7642" s="125"/>
      <c r="E7642" s="32"/>
      <c r="F7642" s="31"/>
      <c r="H7642" s="33"/>
      <c r="I7642" s="34"/>
      <c r="J7642" s="34"/>
      <c r="K7642" s="34"/>
      <c r="L7642" s="2"/>
      <c r="O7642" s="37"/>
      <c r="P7642" s="36"/>
      <c r="S7642" s="36"/>
      <c r="AA7642" s="41"/>
      <c r="AD7642" s="42"/>
      <c r="AH7642" s="44"/>
      <c r="AI7642" s="44"/>
      <c r="AJ7642" s="44"/>
      <c r="AK7642" s="45"/>
      <c r="AL7642" s="45"/>
      <c r="AM7642" s="59"/>
      <c r="AN7642" s="45"/>
      <c r="AO7642" s="45"/>
      <c r="AP7642" s="59"/>
      <c r="AQ7642" s="29"/>
      <c r="AR7642" s="48"/>
      <c r="AS7642" s="48"/>
      <c r="AT7642" s="29"/>
      <c r="AU7642" s="48"/>
      <c r="DI7642" s="62"/>
      <c r="DL7642" s="53"/>
      <c r="DM7642" s="53"/>
      <c r="DO7642" s="53"/>
    </row>
    <row r="7643" spans="1:119" ht="13.8" hidden="1">
      <c r="A7643" s="125"/>
      <c r="E7643" s="32"/>
      <c r="F7643" s="31"/>
      <c r="H7643" s="33"/>
      <c r="I7643" s="34"/>
      <c r="J7643" s="34"/>
      <c r="K7643" s="34"/>
      <c r="L7643" s="2"/>
      <c r="O7643" s="37"/>
      <c r="P7643" s="36"/>
      <c r="S7643" s="36"/>
      <c r="AA7643" s="41"/>
      <c r="AD7643" s="42"/>
      <c r="AH7643" s="44"/>
      <c r="AI7643" s="44"/>
      <c r="AJ7643" s="44"/>
      <c r="AK7643" s="45"/>
      <c r="AL7643" s="45"/>
      <c r="AM7643" s="59"/>
      <c r="AN7643" s="45"/>
      <c r="AO7643" s="45"/>
      <c r="AP7643" s="59"/>
      <c r="AQ7643" s="29"/>
      <c r="AR7643" s="48"/>
      <c r="AS7643" s="48"/>
      <c r="AT7643" s="29"/>
      <c r="AU7643" s="48"/>
      <c r="DI7643" s="62"/>
      <c r="DL7643" s="53"/>
      <c r="DM7643" s="53"/>
      <c r="DO7643" s="53"/>
    </row>
    <row r="7644" spans="1:119" ht="13.8" hidden="1">
      <c r="A7644" s="125"/>
      <c r="E7644" s="32"/>
      <c r="F7644" s="31"/>
      <c r="H7644" s="33"/>
      <c r="I7644" s="34"/>
      <c r="J7644" s="34"/>
      <c r="K7644" s="34"/>
      <c r="L7644" s="2"/>
      <c r="O7644" s="37"/>
      <c r="P7644" s="36"/>
      <c r="S7644" s="36"/>
      <c r="AA7644" s="41"/>
      <c r="AD7644" s="42"/>
      <c r="AH7644" s="44"/>
      <c r="AI7644" s="44"/>
      <c r="AJ7644" s="44"/>
      <c r="AK7644" s="45"/>
      <c r="AL7644" s="45"/>
      <c r="AM7644" s="59"/>
      <c r="AN7644" s="45"/>
      <c r="AO7644" s="45"/>
      <c r="AP7644" s="59"/>
      <c r="AQ7644" s="29"/>
      <c r="AR7644" s="48"/>
      <c r="AS7644" s="48"/>
      <c r="AT7644" s="29"/>
      <c r="AU7644" s="48"/>
      <c r="DI7644" s="62"/>
      <c r="DL7644" s="53"/>
      <c r="DM7644" s="53"/>
      <c r="DO7644" s="53"/>
    </row>
    <row r="7645" spans="1:119" ht="13.8" hidden="1">
      <c r="A7645" s="125"/>
      <c r="E7645" s="32"/>
      <c r="F7645" s="31"/>
      <c r="H7645" s="33"/>
      <c r="I7645" s="34"/>
      <c r="J7645" s="34"/>
      <c r="K7645" s="34"/>
      <c r="L7645" s="2"/>
      <c r="O7645" s="37"/>
      <c r="P7645" s="36"/>
      <c r="S7645" s="36"/>
      <c r="AA7645" s="41"/>
      <c r="AD7645" s="42"/>
      <c r="AH7645" s="44"/>
      <c r="AI7645" s="44"/>
      <c r="AJ7645" s="44"/>
      <c r="AK7645" s="45"/>
      <c r="AL7645" s="45"/>
      <c r="AM7645" s="59"/>
      <c r="AN7645" s="45"/>
      <c r="AO7645" s="45"/>
      <c r="AP7645" s="59"/>
      <c r="AQ7645" s="29"/>
      <c r="AR7645" s="48"/>
      <c r="AS7645" s="48"/>
      <c r="AT7645" s="29"/>
      <c r="AU7645" s="48"/>
      <c r="DI7645" s="62"/>
      <c r="DL7645" s="53"/>
      <c r="DM7645" s="53"/>
      <c r="DO7645" s="53"/>
    </row>
    <row r="7646" spans="1:119" ht="13.8" hidden="1">
      <c r="A7646" s="125"/>
      <c r="E7646" s="32"/>
      <c r="F7646" s="31"/>
      <c r="H7646" s="33"/>
      <c r="I7646" s="34"/>
      <c r="J7646" s="34"/>
      <c r="K7646" s="34"/>
      <c r="L7646" s="2"/>
      <c r="O7646" s="37"/>
      <c r="P7646" s="36"/>
      <c r="S7646" s="36"/>
      <c r="AA7646" s="41"/>
      <c r="AD7646" s="42"/>
      <c r="AH7646" s="44"/>
      <c r="AI7646" s="44"/>
      <c r="AJ7646" s="44"/>
      <c r="AK7646" s="45"/>
      <c r="AL7646" s="45"/>
      <c r="AM7646" s="59"/>
      <c r="AN7646" s="45"/>
      <c r="AO7646" s="45"/>
      <c r="AP7646" s="59"/>
      <c r="AQ7646" s="29"/>
      <c r="AR7646" s="48"/>
      <c r="AS7646" s="48"/>
      <c r="AT7646" s="29"/>
      <c r="AU7646" s="48"/>
      <c r="DI7646" s="62"/>
      <c r="DL7646" s="53"/>
      <c r="DM7646" s="53"/>
      <c r="DO7646" s="53"/>
    </row>
    <row r="7647" spans="1:119" ht="13.8" hidden="1">
      <c r="A7647" s="125"/>
      <c r="E7647" s="32"/>
      <c r="F7647" s="31"/>
      <c r="H7647" s="33"/>
      <c r="I7647" s="34"/>
      <c r="J7647" s="34"/>
      <c r="K7647" s="34"/>
      <c r="L7647" s="2"/>
      <c r="O7647" s="37"/>
      <c r="P7647" s="36"/>
      <c r="S7647" s="36"/>
      <c r="AA7647" s="41"/>
      <c r="AD7647" s="42"/>
      <c r="AH7647" s="44"/>
      <c r="AI7647" s="44"/>
      <c r="AJ7647" s="44"/>
      <c r="AK7647" s="45"/>
      <c r="AL7647" s="45"/>
      <c r="AM7647" s="59"/>
      <c r="AN7647" s="45"/>
      <c r="AO7647" s="45"/>
      <c r="AP7647" s="59"/>
      <c r="AQ7647" s="29"/>
      <c r="AR7647" s="48"/>
      <c r="AS7647" s="48"/>
      <c r="AT7647" s="29"/>
      <c r="AU7647" s="48"/>
      <c r="DI7647" s="62"/>
      <c r="DL7647" s="53"/>
      <c r="DM7647" s="53"/>
      <c r="DO7647" s="53"/>
    </row>
    <row r="7648" spans="1:119" ht="13.8" hidden="1">
      <c r="A7648" s="125"/>
      <c r="E7648" s="32"/>
      <c r="F7648" s="31"/>
      <c r="H7648" s="33"/>
      <c r="I7648" s="34"/>
      <c r="J7648" s="34"/>
      <c r="K7648" s="34"/>
      <c r="L7648" s="2"/>
      <c r="O7648" s="37"/>
      <c r="P7648" s="36"/>
      <c r="S7648" s="36"/>
      <c r="AA7648" s="41"/>
      <c r="AD7648" s="42"/>
      <c r="AH7648" s="44"/>
      <c r="AI7648" s="44"/>
      <c r="AJ7648" s="44"/>
      <c r="AK7648" s="45"/>
      <c r="AL7648" s="45"/>
      <c r="AM7648" s="59"/>
      <c r="AN7648" s="45"/>
      <c r="AO7648" s="45"/>
      <c r="AP7648" s="59"/>
      <c r="AQ7648" s="29"/>
      <c r="AR7648" s="48"/>
      <c r="AS7648" s="48"/>
      <c r="AT7648" s="29"/>
      <c r="AU7648" s="48"/>
      <c r="DI7648" s="62"/>
      <c r="DL7648" s="53"/>
      <c r="DM7648" s="53"/>
      <c r="DO7648" s="53"/>
    </row>
    <row r="7649" spans="1:119" ht="13.8" hidden="1">
      <c r="A7649" s="125"/>
      <c r="E7649" s="32"/>
      <c r="F7649" s="31"/>
      <c r="H7649" s="33"/>
      <c r="I7649" s="34"/>
      <c r="J7649" s="34"/>
      <c r="K7649" s="34"/>
      <c r="L7649" s="2"/>
      <c r="O7649" s="37"/>
      <c r="P7649" s="36"/>
      <c r="S7649" s="36"/>
      <c r="AA7649" s="41"/>
      <c r="AD7649" s="42"/>
      <c r="AH7649" s="44"/>
      <c r="AI7649" s="44"/>
      <c r="AJ7649" s="44"/>
      <c r="AK7649" s="45"/>
      <c r="AL7649" s="45"/>
      <c r="AM7649" s="59"/>
      <c r="AN7649" s="45"/>
      <c r="AO7649" s="45"/>
      <c r="AP7649" s="59"/>
      <c r="AQ7649" s="29"/>
      <c r="AR7649" s="48"/>
      <c r="AS7649" s="48"/>
      <c r="AT7649" s="29"/>
      <c r="AU7649" s="48"/>
      <c r="DI7649" s="62"/>
      <c r="DL7649" s="53"/>
      <c r="DM7649" s="53"/>
      <c r="DO7649" s="53"/>
    </row>
    <row r="7650" spans="1:119" ht="13.8" hidden="1">
      <c r="A7650" s="125"/>
      <c r="E7650" s="32"/>
      <c r="F7650" s="31"/>
      <c r="H7650" s="33"/>
      <c r="I7650" s="34"/>
      <c r="J7650" s="34"/>
      <c r="K7650" s="34"/>
      <c r="L7650" s="2"/>
      <c r="O7650" s="37"/>
      <c r="P7650" s="36"/>
      <c r="S7650" s="36"/>
      <c r="AA7650" s="41"/>
      <c r="AD7650" s="42"/>
      <c r="AH7650" s="44"/>
      <c r="AI7650" s="44"/>
      <c r="AJ7650" s="44"/>
      <c r="AK7650" s="45"/>
      <c r="AL7650" s="45"/>
      <c r="AM7650" s="59"/>
      <c r="AN7650" s="45"/>
      <c r="AO7650" s="45"/>
      <c r="AP7650" s="59"/>
      <c r="AQ7650" s="29"/>
      <c r="AR7650" s="48"/>
      <c r="AS7650" s="48"/>
      <c r="AT7650" s="29"/>
      <c r="AU7650" s="48"/>
      <c r="DI7650" s="62"/>
      <c r="DL7650" s="53"/>
      <c r="DM7650" s="53"/>
      <c r="DO7650" s="53"/>
    </row>
    <row r="7651" spans="1:119" ht="13.8" hidden="1">
      <c r="A7651" s="125"/>
      <c r="E7651" s="32"/>
      <c r="F7651" s="31"/>
      <c r="H7651" s="33"/>
      <c r="I7651" s="34"/>
      <c r="J7651" s="34"/>
      <c r="K7651" s="34"/>
      <c r="L7651" s="2"/>
      <c r="O7651" s="37"/>
      <c r="P7651" s="36"/>
      <c r="S7651" s="36"/>
      <c r="AA7651" s="41"/>
      <c r="AD7651" s="42"/>
      <c r="AH7651" s="44"/>
      <c r="AI7651" s="44"/>
      <c r="AJ7651" s="44"/>
      <c r="AK7651" s="45"/>
      <c r="AL7651" s="45"/>
      <c r="AM7651" s="59"/>
      <c r="AN7651" s="45"/>
      <c r="AO7651" s="45"/>
      <c r="AP7651" s="59"/>
      <c r="AQ7651" s="29"/>
      <c r="AR7651" s="48"/>
      <c r="AS7651" s="48"/>
      <c r="AT7651" s="29"/>
      <c r="AU7651" s="48"/>
      <c r="DI7651" s="62"/>
      <c r="DL7651" s="53"/>
      <c r="DM7651" s="53"/>
      <c r="DO7651" s="53"/>
    </row>
    <row r="7652" spans="1:119" ht="13.8" hidden="1">
      <c r="A7652" s="125"/>
      <c r="E7652" s="32"/>
      <c r="F7652" s="31"/>
      <c r="H7652" s="33"/>
      <c r="I7652" s="34"/>
      <c r="J7652" s="34"/>
      <c r="K7652" s="34"/>
      <c r="L7652" s="2"/>
      <c r="O7652" s="37"/>
      <c r="P7652" s="36"/>
      <c r="S7652" s="36"/>
      <c r="AA7652" s="41"/>
      <c r="AD7652" s="42"/>
      <c r="AH7652" s="44"/>
      <c r="AI7652" s="44"/>
      <c r="AJ7652" s="44"/>
      <c r="AK7652" s="45"/>
      <c r="AL7652" s="45"/>
      <c r="AM7652" s="59"/>
      <c r="AN7652" s="45"/>
      <c r="AO7652" s="45"/>
      <c r="AP7652" s="59"/>
      <c r="AQ7652" s="29"/>
      <c r="AR7652" s="48"/>
      <c r="AS7652" s="48"/>
      <c r="AT7652" s="29"/>
      <c r="AU7652" s="48"/>
      <c r="DI7652" s="62"/>
      <c r="DL7652" s="53"/>
      <c r="DM7652" s="53"/>
      <c r="DO7652" s="53"/>
    </row>
    <row r="7653" spans="1:119" ht="13.8" hidden="1">
      <c r="A7653" s="125"/>
      <c r="E7653" s="32"/>
      <c r="F7653" s="31"/>
      <c r="H7653" s="33"/>
      <c r="I7653" s="34"/>
      <c r="J7653" s="34"/>
      <c r="K7653" s="34"/>
      <c r="L7653" s="2"/>
      <c r="O7653" s="37"/>
      <c r="P7653" s="36"/>
      <c r="S7653" s="36"/>
      <c r="AA7653" s="41"/>
      <c r="AD7653" s="42"/>
      <c r="AH7653" s="44"/>
      <c r="AI7653" s="44"/>
      <c r="AJ7653" s="44"/>
      <c r="AK7653" s="45"/>
      <c r="AL7653" s="45"/>
      <c r="AM7653" s="59"/>
      <c r="AN7653" s="45"/>
      <c r="AO7653" s="45"/>
      <c r="AP7653" s="59"/>
      <c r="AQ7653" s="29"/>
      <c r="AR7653" s="48"/>
      <c r="AS7653" s="48"/>
      <c r="AT7653" s="29"/>
      <c r="AU7653" s="48"/>
      <c r="DI7653" s="62"/>
      <c r="DL7653" s="53"/>
      <c r="DM7653" s="53"/>
      <c r="DO7653" s="53"/>
    </row>
    <row r="7654" spans="1:119" ht="13.8" hidden="1">
      <c r="A7654" s="125"/>
      <c r="E7654" s="32"/>
      <c r="F7654" s="31"/>
      <c r="H7654" s="33"/>
      <c r="I7654" s="34"/>
      <c r="J7654" s="34"/>
      <c r="K7654" s="34"/>
      <c r="L7654" s="2"/>
      <c r="O7654" s="37"/>
      <c r="P7654" s="36"/>
      <c r="S7654" s="36"/>
      <c r="AA7654" s="41"/>
      <c r="AD7654" s="42"/>
      <c r="AH7654" s="44"/>
      <c r="AI7654" s="44"/>
      <c r="AJ7654" s="44"/>
      <c r="AK7654" s="45"/>
      <c r="AL7654" s="45"/>
      <c r="AM7654" s="59"/>
      <c r="AN7654" s="45"/>
      <c r="AO7654" s="45"/>
      <c r="AP7654" s="59"/>
      <c r="AQ7654" s="29"/>
      <c r="AR7654" s="48"/>
      <c r="AS7654" s="48"/>
      <c r="AT7654" s="29"/>
      <c r="AU7654" s="48"/>
      <c r="DI7654" s="62"/>
      <c r="DL7654" s="53"/>
      <c r="DM7654" s="53"/>
      <c r="DO7654" s="53"/>
    </row>
    <row r="7655" spans="1:119" ht="13.8" hidden="1">
      <c r="A7655" s="125"/>
      <c r="E7655" s="32"/>
      <c r="F7655" s="31"/>
      <c r="H7655" s="33"/>
      <c r="I7655" s="34"/>
      <c r="J7655" s="34"/>
      <c r="K7655" s="34"/>
      <c r="L7655" s="2"/>
      <c r="O7655" s="37"/>
      <c r="P7655" s="36"/>
      <c r="S7655" s="36"/>
      <c r="AA7655" s="41"/>
      <c r="AD7655" s="42"/>
      <c r="AH7655" s="44"/>
      <c r="AI7655" s="44"/>
      <c r="AJ7655" s="44"/>
      <c r="AK7655" s="45"/>
      <c r="AL7655" s="45"/>
      <c r="AM7655" s="59"/>
      <c r="AN7655" s="45"/>
      <c r="AO7655" s="45"/>
      <c r="AP7655" s="59"/>
      <c r="AQ7655" s="29"/>
      <c r="AR7655" s="48"/>
      <c r="AS7655" s="48"/>
      <c r="AT7655" s="29"/>
      <c r="AU7655" s="48"/>
      <c r="DI7655" s="62"/>
      <c r="DL7655" s="53"/>
      <c r="DM7655" s="53"/>
      <c r="DO7655" s="53"/>
    </row>
    <row r="7656" spans="1:119" ht="13.8" hidden="1">
      <c r="A7656" s="125"/>
      <c r="E7656" s="32"/>
      <c r="F7656" s="31"/>
      <c r="H7656" s="33"/>
      <c r="I7656" s="34"/>
      <c r="J7656" s="34"/>
      <c r="K7656" s="34"/>
      <c r="L7656" s="2"/>
      <c r="O7656" s="37"/>
      <c r="P7656" s="36"/>
      <c r="S7656" s="36"/>
      <c r="AA7656" s="41"/>
      <c r="AD7656" s="42"/>
      <c r="AH7656" s="44"/>
      <c r="AI7656" s="44"/>
      <c r="AJ7656" s="44"/>
      <c r="AK7656" s="45"/>
      <c r="AL7656" s="45"/>
      <c r="AM7656" s="59"/>
      <c r="AN7656" s="45"/>
      <c r="AO7656" s="45"/>
      <c r="AP7656" s="59"/>
      <c r="AQ7656" s="29"/>
      <c r="AR7656" s="48"/>
      <c r="AS7656" s="48"/>
      <c r="AT7656" s="29"/>
      <c r="AU7656" s="48"/>
      <c r="DI7656" s="62"/>
      <c r="DL7656" s="53"/>
      <c r="DM7656" s="53"/>
      <c r="DO7656" s="53"/>
    </row>
    <row r="7657" spans="1:119" ht="13.8" hidden="1">
      <c r="A7657" s="125"/>
      <c r="E7657" s="32"/>
      <c r="F7657" s="31"/>
      <c r="H7657" s="33"/>
      <c r="I7657" s="34"/>
      <c r="J7657" s="34"/>
      <c r="K7657" s="34"/>
      <c r="L7657" s="2"/>
      <c r="O7657" s="37"/>
      <c r="P7657" s="36"/>
      <c r="S7657" s="36"/>
      <c r="AA7657" s="41"/>
      <c r="AD7657" s="42"/>
      <c r="AH7657" s="44"/>
      <c r="AI7657" s="44"/>
      <c r="AJ7657" s="44"/>
      <c r="AK7657" s="45"/>
      <c r="AL7657" s="45"/>
      <c r="AM7657" s="59"/>
      <c r="AN7657" s="45"/>
      <c r="AO7657" s="45"/>
      <c r="AP7657" s="59"/>
      <c r="AQ7657" s="29"/>
      <c r="AR7657" s="48"/>
      <c r="AS7657" s="48"/>
      <c r="AT7657" s="29"/>
      <c r="AU7657" s="48"/>
      <c r="DI7657" s="62"/>
      <c r="DL7657" s="53"/>
      <c r="DM7657" s="53"/>
      <c r="DO7657" s="53"/>
    </row>
    <row r="7658" spans="1:119" ht="13.8" hidden="1">
      <c r="A7658" s="125"/>
      <c r="E7658" s="32"/>
      <c r="F7658" s="31"/>
      <c r="H7658" s="33"/>
      <c r="I7658" s="34"/>
      <c r="J7658" s="34"/>
      <c r="K7658" s="34"/>
      <c r="L7658" s="2"/>
      <c r="O7658" s="37"/>
      <c r="P7658" s="36"/>
      <c r="S7658" s="36"/>
      <c r="AA7658" s="41"/>
      <c r="AD7658" s="42"/>
      <c r="AH7658" s="44"/>
      <c r="AI7658" s="44"/>
      <c r="AJ7658" s="44"/>
      <c r="AK7658" s="45"/>
      <c r="AL7658" s="45"/>
      <c r="AM7658" s="59"/>
      <c r="AN7658" s="45"/>
      <c r="AO7658" s="45"/>
      <c r="AP7658" s="59"/>
      <c r="AQ7658" s="29"/>
      <c r="AR7658" s="48"/>
      <c r="AS7658" s="48"/>
      <c r="AT7658" s="29"/>
      <c r="AU7658" s="48"/>
      <c r="DI7658" s="62"/>
      <c r="DL7658" s="53"/>
      <c r="DM7658" s="53"/>
      <c r="DO7658" s="53"/>
    </row>
    <row r="7659" spans="1:119" ht="13.8" hidden="1">
      <c r="A7659" s="125"/>
      <c r="E7659" s="32"/>
      <c r="F7659" s="31"/>
      <c r="H7659" s="33"/>
      <c r="I7659" s="34"/>
      <c r="J7659" s="34"/>
      <c r="K7659" s="34"/>
      <c r="L7659" s="2"/>
      <c r="O7659" s="37"/>
      <c r="P7659" s="36"/>
      <c r="S7659" s="36"/>
      <c r="AA7659" s="41"/>
      <c r="AD7659" s="42"/>
      <c r="AH7659" s="44"/>
      <c r="AI7659" s="44"/>
      <c r="AJ7659" s="44"/>
      <c r="AK7659" s="45"/>
      <c r="AL7659" s="45"/>
      <c r="AM7659" s="59"/>
      <c r="AN7659" s="45"/>
      <c r="AO7659" s="45"/>
      <c r="AP7659" s="59"/>
      <c r="AQ7659" s="29"/>
      <c r="AR7659" s="48"/>
      <c r="AS7659" s="48"/>
      <c r="AT7659" s="29"/>
      <c r="AU7659" s="48"/>
      <c r="DI7659" s="62"/>
      <c r="DL7659" s="53"/>
      <c r="DM7659" s="53"/>
      <c r="DO7659" s="53"/>
    </row>
    <row r="7660" spans="1:119" ht="13.8" hidden="1">
      <c r="A7660" s="125"/>
      <c r="E7660" s="32"/>
      <c r="F7660" s="31"/>
      <c r="H7660" s="33"/>
      <c r="I7660" s="34"/>
      <c r="J7660" s="34"/>
      <c r="K7660" s="34"/>
      <c r="L7660" s="2"/>
      <c r="O7660" s="37"/>
      <c r="P7660" s="36"/>
      <c r="S7660" s="36"/>
      <c r="AA7660" s="41"/>
      <c r="AD7660" s="42"/>
      <c r="AH7660" s="44"/>
      <c r="AI7660" s="44"/>
      <c r="AJ7660" s="44"/>
      <c r="AK7660" s="45"/>
      <c r="AL7660" s="45"/>
      <c r="AM7660" s="59"/>
      <c r="AN7660" s="45"/>
      <c r="AO7660" s="45"/>
      <c r="AP7660" s="59"/>
      <c r="AQ7660" s="29"/>
      <c r="AR7660" s="48"/>
      <c r="AS7660" s="48"/>
      <c r="AT7660" s="29"/>
      <c r="AU7660" s="48"/>
      <c r="DI7660" s="62"/>
      <c r="DL7660" s="53"/>
      <c r="DM7660" s="53"/>
      <c r="DO7660" s="53"/>
    </row>
    <row r="7661" spans="1:119" ht="13.8" hidden="1">
      <c r="A7661" s="125"/>
      <c r="E7661" s="32"/>
      <c r="F7661" s="31"/>
      <c r="H7661" s="33"/>
      <c r="I7661" s="34"/>
      <c r="J7661" s="34"/>
      <c r="K7661" s="34"/>
      <c r="L7661" s="2"/>
      <c r="O7661" s="37"/>
      <c r="P7661" s="36"/>
      <c r="S7661" s="36"/>
      <c r="AA7661" s="41"/>
      <c r="AD7661" s="42"/>
      <c r="AH7661" s="44"/>
      <c r="AI7661" s="44"/>
      <c r="AJ7661" s="44"/>
      <c r="AK7661" s="45"/>
      <c r="AL7661" s="45"/>
      <c r="AM7661" s="59"/>
      <c r="AN7661" s="45"/>
      <c r="AO7661" s="45"/>
      <c r="AP7661" s="59"/>
      <c r="AQ7661" s="29"/>
      <c r="AR7661" s="48"/>
      <c r="AS7661" s="48"/>
      <c r="AT7661" s="29"/>
      <c r="AU7661" s="48"/>
      <c r="DI7661" s="62"/>
      <c r="DL7661" s="53"/>
      <c r="DM7661" s="53"/>
      <c r="DO7661" s="53"/>
    </row>
    <row r="7662" spans="1:119" ht="13.8" hidden="1">
      <c r="A7662" s="125"/>
      <c r="E7662" s="32"/>
      <c r="F7662" s="31"/>
      <c r="H7662" s="33"/>
      <c r="I7662" s="34"/>
      <c r="J7662" s="34"/>
      <c r="K7662" s="34"/>
      <c r="L7662" s="2"/>
      <c r="O7662" s="37"/>
      <c r="P7662" s="36"/>
      <c r="S7662" s="36"/>
      <c r="AA7662" s="41"/>
      <c r="AD7662" s="42"/>
      <c r="AH7662" s="44"/>
      <c r="AI7662" s="44"/>
      <c r="AJ7662" s="44"/>
      <c r="AK7662" s="45"/>
      <c r="AL7662" s="45"/>
      <c r="AM7662" s="59"/>
      <c r="AN7662" s="45"/>
      <c r="AO7662" s="45"/>
      <c r="AP7662" s="59"/>
      <c r="AQ7662" s="29"/>
      <c r="AR7662" s="48"/>
      <c r="AS7662" s="48"/>
      <c r="AT7662" s="29"/>
      <c r="AU7662" s="48"/>
      <c r="DI7662" s="62"/>
      <c r="DL7662" s="53"/>
      <c r="DM7662" s="53"/>
      <c r="DO7662" s="53"/>
    </row>
    <row r="7663" spans="1:119" ht="13.8" hidden="1">
      <c r="A7663" s="125"/>
      <c r="E7663" s="32"/>
      <c r="F7663" s="31"/>
      <c r="H7663" s="33"/>
      <c r="I7663" s="34"/>
      <c r="J7663" s="34"/>
      <c r="K7663" s="34"/>
      <c r="L7663" s="2"/>
      <c r="O7663" s="37"/>
      <c r="P7663" s="36"/>
      <c r="S7663" s="36"/>
      <c r="AA7663" s="41"/>
      <c r="AD7663" s="42"/>
      <c r="AH7663" s="44"/>
      <c r="AI7663" s="44"/>
      <c r="AJ7663" s="44"/>
      <c r="AK7663" s="45"/>
      <c r="AL7663" s="45"/>
      <c r="AM7663" s="59"/>
      <c r="AN7663" s="45"/>
      <c r="AO7663" s="45"/>
      <c r="AP7663" s="59"/>
      <c r="AQ7663" s="29"/>
      <c r="AR7663" s="48"/>
      <c r="AS7663" s="48"/>
      <c r="AT7663" s="29"/>
      <c r="AU7663" s="48"/>
      <c r="DI7663" s="62"/>
      <c r="DL7663" s="53"/>
      <c r="DM7663" s="53"/>
      <c r="DO7663" s="53"/>
    </row>
    <row r="7664" spans="1:119" ht="13.8" hidden="1">
      <c r="A7664" s="125"/>
      <c r="E7664" s="32"/>
      <c r="F7664" s="31"/>
      <c r="H7664" s="33"/>
      <c r="I7664" s="34"/>
      <c r="J7664" s="34"/>
      <c r="K7664" s="34"/>
      <c r="L7664" s="2"/>
      <c r="O7664" s="37"/>
      <c r="P7664" s="36"/>
      <c r="S7664" s="36"/>
      <c r="AA7664" s="41"/>
      <c r="AD7664" s="42"/>
      <c r="AH7664" s="44"/>
      <c r="AI7664" s="44"/>
      <c r="AJ7664" s="44"/>
      <c r="AK7664" s="45"/>
      <c r="AL7664" s="45"/>
      <c r="AM7664" s="59"/>
      <c r="AN7664" s="45"/>
      <c r="AO7664" s="45"/>
      <c r="AP7664" s="59"/>
      <c r="AQ7664" s="29"/>
      <c r="AR7664" s="48"/>
      <c r="AS7664" s="48"/>
      <c r="AT7664" s="29"/>
      <c r="AU7664" s="48"/>
      <c r="DI7664" s="62"/>
      <c r="DL7664" s="53"/>
      <c r="DM7664" s="53"/>
      <c r="DO7664" s="53"/>
    </row>
    <row r="7665" spans="1:119" ht="13.8" hidden="1">
      <c r="A7665" s="125"/>
      <c r="E7665" s="32"/>
      <c r="F7665" s="31"/>
      <c r="H7665" s="33"/>
      <c r="I7665" s="34"/>
      <c r="J7665" s="34"/>
      <c r="K7665" s="34"/>
      <c r="L7665" s="2"/>
      <c r="O7665" s="37"/>
      <c r="P7665" s="36"/>
      <c r="S7665" s="36"/>
      <c r="AA7665" s="41"/>
      <c r="AD7665" s="42"/>
      <c r="AH7665" s="44"/>
      <c r="AI7665" s="44"/>
      <c r="AJ7665" s="44"/>
      <c r="AK7665" s="45"/>
      <c r="AL7665" s="45"/>
      <c r="AM7665" s="59"/>
      <c r="AN7665" s="45"/>
      <c r="AO7665" s="45"/>
      <c r="AP7665" s="59"/>
      <c r="AQ7665" s="29"/>
      <c r="AR7665" s="48"/>
      <c r="AS7665" s="48"/>
      <c r="AT7665" s="29"/>
      <c r="AU7665" s="48"/>
      <c r="DI7665" s="62"/>
      <c r="DL7665" s="53"/>
      <c r="DM7665" s="53"/>
      <c r="DO7665" s="53"/>
    </row>
    <row r="7666" spans="1:119" ht="13.8" hidden="1">
      <c r="A7666" s="125"/>
      <c r="E7666" s="32"/>
      <c r="F7666" s="31"/>
      <c r="H7666" s="33"/>
      <c r="I7666" s="34"/>
      <c r="J7666" s="34"/>
      <c r="K7666" s="34"/>
      <c r="L7666" s="2"/>
      <c r="O7666" s="37"/>
      <c r="P7666" s="36"/>
      <c r="S7666" s="36"/>
      <c r="AA7666" s="41"/>
      <c r="AD7666" s="42"/>
      <c r="AH7666" s="44"/>
      <c r="AI7666" s="44"/>
      <c r="AJ7666" s="44"/>
      <c r="AK7666" s="45"/>
      <c r="AL7666" s="45"/>
      <c r="AM7666" s="59"/>
      <c r="AN7666" s="45"/>
      <c r="AO7666" s="45"/>
      <c r="AP7666" s="59"/>
      <c r="AQ7666" s="29"/>
      <c r="AR7666" s="48"/>
      <c r="AS7666" s="48"/>
      <c r="AT7666" s="29"/>
      <c r="AU7666" s="48"/>
      <c r="DI7666" s="62"/>
      <c r="DL7666" s="53"/>
      <c r="DM7666" s="53"/>
      <c r="DO7666" s="53"/>
    </row>
    <row r="7667" spans="1:119" ht="13.8" hidden="1">
      <c r="A7667" s="125"/>
      <c r="E7667" s="32"/>
      <c r="F7667" s="31"/>
      <c r="H7667" s="33"/>
      <c r="I7667" s="34"/>
      <c r="J7667" s="34"/>
      <c r="K7667" s="34"/>
      <c r="L7667" s="2"/>
      <c r="O7667" s="37"/>
      <c r="P7667" s="36"/>
      <c r="S7667" s="36"/>
      <c r="AA7667" s="41"/>
      <c r="AD7667" s="42"/>
      <c r="AH7667" s="44"/>
      <c r="AI7667" s="44"/>
      <c r="AJ7667" s="44"/>
      <c r="AK7667" s="45"/>
      <c r="AL7667" s="45"/>
      <c r="AM7667" s="59"/>
      <c r="AN7667" s="45"/>
      <c r="AO7667" s="45"/>
      <c r="AP7667" s="59"/>
      <c r="AQ7667" s="29"/>
      <c r="AR7667" s="48"/>
      <c r="AS7667" s="48"/>
      <c r="AT7667" s="29"/>
      <c r="AU7667" s="48"/>
      <c r="DI7667" s="62"/>
      <c r="DL7667" s="53"/>
      <c r="DM7667" s="53"/>
      <c r="DO7667" s="53"/>
    </row>
    <row r="7668" spans="1:119" ht="13.8" hidden="1">
      <c r="A7668" s="125"/>
      <c r="E7668" s="32"/>
      <c r="F7668" s="31"/>
      <c r="H7668" s="33"/>
      <c r="I7668" s="34"/>
      <c r="J7668" s="34"/>
      <c r="K7668" s="34"/>
      <c r="L7668" s="2"/>
      <c r="O7668" s="37"/>
      <c r="P7668" s="36"/>
      <c r="S7668" s="36"/>
      <c r="AA7668" s="41"/>
      <c r="AD7668" s="42"/>
      <c r="AH7668" s="44"/>
      <c r="AI7668" s="44"/>
      <c r="AJ7668" s="44"/>
      <c r="AK7668" s="45"/>
      <c r="AL7668" s="45"/>
      <c r="AM7668" s="59"/>
      <c r="AN7668" s="45"/>
      <c r="AO7668" s="45"/>
      <c r="AP7668" s="59"/>
      <c r="AQ7668" s="29"/>
      <c r="AR7668" s="48"/>
      <c r="AS7668" s="48"/>
      <c r="AT7668" s="29"/>
      <c r="AU7668" s="48"/>
      <c r="DI7668" s="62"/>
      <c r="DL7668" s="53"/>
      <c r="DM7668" s="53"/>
      <c r="DO7668" s="53"/>
    </row>
    <row r="7669" spans="1:119" ht="13.8" hidden="1">
      <c r="A7669" s="125"/>
      <c r="E7669" s="32"/>
      <c r="F7669" s="31"/>
      <c r="H7669" s="33"/>
      <c r="I7669" s="34"/>
      <c r="J7669" s="34"/>
      <c r="K7669" s="34"/>
      <c r="L7669" s="2"/>
      <c r="O7669" s="37"/>
      <c r="P7669" s="36"/>
      <c r="S7669" s="36"/>
      <c r="AA7669" s="41"/>
      <c r="AD7669" s="42"/>
      <c r="AH7669" s="44"/>
      <c r="AI7669" s="44"/>
      <c r="AJ7669" s="44"/>
      <c r="AK7669" s="45"/>
      <c r="AL7669" s="45"/>
      <c r="AM7669" s="59"/>
      <c r="AN7669" s="45"/>
      <c r="AO7669" s="45"/>
      <c r="AP7669" s="59"/>
      <c r="AQ7669" s="29"/>
      <c r="AR7669" s="48"/>
      <c r="AS7669" s="48"/>
      <c r="AT7669" s="29"/>
      <c r="AU7669" s="48"/>
      <c r="DI7669" s="62"/>
      <c r="DL7669" s="53"/>
      <c r="DM7669" s="53"/>
      <c r="DO7669" s="53"/>
    </row>
    <row r="7670" spans="1:119" ht="13.8" hidden="1">
      <c r="A7670" s="125"/>
      <c r="E7670" s="32"/>
      <c r="F7670" s="31"/>
      <c r="H7670" s="33"/>
      <c r="I7670" s="34"/>
      <c r="J7670" s="34"/>
      <c r="K7670" s="34"/>
      <c r="L7670" s="2"/>
      <c r="O7670" s="37"/>
      <c r="P7670" s="36"/>
      <c r="S7670" s="36"/>
      <c r="AA7670" s="41"/>
      <c r="AD7670" s="42"/>
      <c r="AH7670" s="44"/>
      <c r="AI7670" s="44"/>
      <c r="AJ7670" s="44"/>
      <c r="AK7670" s="45"/>
      <c r="AL7670" s="45"/>
      <c r="AM7670" s="59"/>
      <c r="AN7670" s="45"/>
      <c r="AO7670" s="45"/>
      <c r="AP7670" s="59"/>
      <c r="AQ7670" s="29"/>
      <c r="AR7670" s="48"/>
      <c r="AS7670" s="48"/>
      <c r="AT7670" s="29"/>
      <c r="AU7670" s="48"/>
      <c r="DI7670" s="62"/>
      <c r="DL7670" s="53"/>
      <c r="DM7670" s="53"/>
      <c r="DO7670" s="53"/>
    </row>
    <row r="7671" spans="1:119" ht="13.8" hidden="1">
      <c r="A7671" s="125"/>
      <c r="E7671" s="32"/>
      <c r="F7671" s="31"/>
      <c r="H7671" s="33"/>
      <c r="I7671" s="34"/>
      <c r="J7671" s="34"/>
      <c r="K7671" s="34"/>
      <c r="L7671" s="2"/>
      <c r="O7671" s="37"/>
      <c r="P7671" s="36"/>
      <c r="S7671" s="36"/>
      <c r="AA7671" s="41"/>
      <c r="AD7671" s="42"/>
      <c r="AH7671" s="44"/>
      <c r="AI7671" s="44"/>
      <c r="AJ7671" s="44"/>
      <c r="AK7671" s="45"/>
      <c r="AL7671" s="45"/>
      <c r="AM7671" s="59"/>
      <c r="AN7671" s="45"/>
      <c r="AO7671" s="45"/>
      <c r="AP7671" s="59"/>
      <c r="AQ7671" s="29"/>
      <c r="AR7671" s="48"/>
      <c r="AS7671" s="48"/>
      <c r="AT7671" s="29"/>
      <c r="AU7671" s="48"/>
      <c r="DI7671" s="62"/>
      <c r="DL7671" s="53"/>
      <c r="DM7671" s="53"/>
      <c r="DO7671" s="53"/>
    </row>
    <row r="7672" spans="1:119" ht="13.8" hidden="1">
      <c r="A7672" s="125"/>
      <c r="E7672" s="32"/>
      <c r="F7672" s="31"/>
      <c r="H7672" s="33"/>
      <c r="I7672" s="34"/>
      <c r="J7672" s="34"/>
      <c r="K7672" s="34"/>
      <c r="L7672" s="2"/>
      <c r="O7672" s="37"/>
      <c r="P7672" s="36"/>
      <c r="S7672" s="36"/>
      <c r="AA7672" s="41"/>
      <c r="AD7672" s="42"/>
      <c r="AH7672" s="44"/>
      <c r="AI7672" s="44"/>
      <c r="AJ7672" s="44"/>
      <c r="AK7672" s="45"/>
      <c r="AL7672" s="45"/>
      <c r="AM7672" s="59"/>
      <c r="AN7672" s="45"/>
      <c r="AO7672" s="45"/>
      <c r="AP7672" s="59"/>
      <c r="AQ7672" s="29"/>
      <c r="AR7672" s="48"/>
      <c r="AS7672" s="48"/>
      <c r="AT7672" s="29"/>
      <c r="AU7672" s="48"/>
      <c r="DI7672" s="62"/>
      <c r="DL7672" s="53"/>
      <c r="DM7672" s="53"/>
      <c r="DO7672" s="53"/>
    </row>
    <row r="7673" spans="1:119" ht="13.8" hidden="1">
      <c r="A7673" s="125"/>
      <c r="E7673" s="32"/>
      <c r="F7673" s="31"/>
      <c r="H7673" s="33"/>
      <c r="I7673" s="34"/>
      <c r="J7673" s="34"/>
      <c r="K7673" s="34"/>
      <c r="L7673" s="2"/>
      <c r="O7673" s="37"/>
      <c r="P7673" s="36"/>
      <c r="S7673" s="36"/>
      <c r="AA7673" s="41"/>
      <c r="AD7673" s="42"/>
      <c r="AH7673" s="44"/>
      <c r="AI7673" s="44"/>
      <c r="AJ7673" s="44"/>
      <c r="AK7673" s="45"/>
      <c r="AL7673" s="45"/>
      <c r="AM7673" s="59"/>
      <c r="AN7673" s="45"/>
      <c r="AO7673" s="45"/>
      <c r="AP7673" s="59"/>
      <c r="AQ7673" s="29"/>
      <c r="AR7673" s="48"/>
      <c r="AS7673" s="48"/>
      <c r="AT7673" s="29"/>
      <c r="AU7673" s="48"/>
      <c r="DI7673" s="62"/>
      <c r="DL7673" s="53"/>
      <c r="DM7673" s="53"/>
      <c r="DO7673" s="53"/>
    </row>
    <row r="7674" spans="1:119" ht="13.8" hidden="1">
      <c r="A7674" s="125"/>
      <c r="E7674" s="32"/>
      <c r="F7674" s="31"/>
      <c r="H7674" s="33"/>
      <c r="I7674" s="34"/>
      <c r="J7674" s="34"/>
      <c r="K7674" s="34"/>
      <c r="L7674" s="2"/>
      <c r="O7674" s="37"/>
      <c r="P7674" s="36"/>
      <c r="S7674" s="36"/>
      <c r="AA7674" s="41"/>
      <c r="AD7674" s="42"/>
      <c r="AH7674" s="44"/>
      <c r="AI7674" s="44"/>
      <c r="AJ7674" s="44"/>
      <c r="AK7674" s="45"/>
      <c r="AL7674" s="45"/>
      <c r="AM7674" s="59"/>
      <c r="AN7674" s="45"/>
      <c r="AO7674" s="45"/>
      <c r="AP7674" s="59"/>
      <c r="AQ7674" s="29"/>
      <c r="AR7674" s="48"/>
      <c r="AS7674" s="48"/>
      <c r="AT7674" s="29"/>
      <c r="AU7674" s="48"/>
      <c r="DI7674" s="62"/>
      <c r="DL7674" s="53"/>
      <c r="DM7674" s="53"/>
      <c r="DO7674" s="53"/>
    </row>
    <row r="7675" spans="1:119" ht="13.8" hidden="1">
      <c r="A7675" s="125"/>
      <c r="E7675" s="32"/>
      <c r="F7675" s="31"/>
      <c r="H7675" s="33"/>
      <c r="I7675" s="34"/>
      <c r="J7675" s="34"/>
      <c r="K7675" s="34"/>
      <c r="L7675" s="2"/>
      <c r="O7675" s="37"/>
      <c r="P7675" s="36"/>
      <c r="S7675" s="36"/>
      <c r="AA7675" s="41"/>
      <c r="AD7675" s="42"/>
      <c r="AH7675" s="44"/>
      <c r="AI7675" s="44"/>
      <c r="AJ7675" s="44"/>
      <c r="AK7675" s="45"/>
      <c r="AL7675" s="45"/>
      <c r="AM7675" s="59"/>
      <c r="AN7675" s="45"/>
      <c r="AO7675" s="45"/>
      <c r="AP7675" s="59"/>
      <c r="AQ7675" s="29"/>
      <c r="AR7675" s="48"/>
      <c r="AS7675" s="48"/>
      <c r="AT7675" s="29"/>
      <c r="AU7675" s="48"/>
      <c r="DI7675" s="62"/>
      <c r="DL7675" s="53"/>
      <c r="DM7675" s="53"/>
      <c r="DO7675" s="53"/>
    </row>
    <row r="7676" spans="1:119" ht="13.8" hidden="1">
      <c r="A7676" s="125"/>
      <c r="E7676" s="32"/>
      <c r="F7676" s="31"/>
      <c r="H7676" s="33"/>
      <c r="I7676" s="34"/>
      <c r="J7676" s="34"/>
      <c r="K7676" s="34"/>
      <c r="L7676" s="2"/>
      <c r="O7676" s="37"/>
      <c r="P7676" s="36"/>
      <c r="S7676" s="36"/>
      <c r="AA7676" s="41"/>
      <c r="AD7676" s="42"/>
      <c r="AH7676" s="44"/>
      <c r="AI7676" s="44"/>
      <c r="AJ7676" s="44"/>
      <c r="AK7676" s="45"/>
      <c r="AL7676" s="45"/>
      <c r="AM7676" s="59"/>
      <c r="AN7676" s="45"/>
      <c r="AO7676" s="45"/>
      <c r="AP7676" s="59"/>
      <c r="AQ7676" s="29"/>
      <c r="AR7676" s="48"/>
      <c r="AS7676" s="48"/>
      <c r="AT7676" s="29"/>
      <c r="AU7676" s="48"/>
      <c r="DI7676" s="62"/>
      <c r="DL7676" s="53"/>
      <c r="DM7676" s="53"/>
      <c r="DO7676" s="53"/>
    </row>
    <row r="7677" spans="1:119" ht="13.8" hidden="1">
      <c r="A7677" s="125"/>
      <c r="E7677" s="32"/>
      <c r="F7677" s="31"/>
      <c r="H7677" s="33"/>
      <c r="I7677" s="34"/>
      <c r="J7677" s="34"/>
      <c r="K7677" s="34"/>
      <c r="L7677" s="2"/>
      <c r="O7677" s="37"/>
      <c r="P7677" s="36"/>
      <c r="S7677" s="36"/>
      <c r="AA7677" s="41"/>
      <c r="AD7677" s="42"/>
      <c r="AH7677" s="44"/>
      <c r="AI7677" s="44"/>
      <c r="AJ7677" s="44"/>
      <c r="AK7677" s="45"/>
      <c r="AL7677" s="45"/>
      <c r="AM7677" s="59"/>
      <c r="AN7677" s="45"/>
      <c r="AO7677" s="45"/>
      <c r="AP7677" s="59"/>
      <c r="AQ7677" s="29"/>
      <c r="AR7677" s="48"/>
      <c r="AS7677" s="48"/>
      <c r="AT7677" s="29"/>
      <c r="AU7677" s="48"/>
      <c r="DI7677" s="62"/>
      <c r="DL7677" s="53"/>
      <c r="DM7677" s="53"/>
      <c r="DO7677" s="53"/>
    </row>
    <row r="7678" spans="1:119" ht="13.8" hidden="1">
      <c r="A7678" s="125"/>
      <c r="E7678" s="32"/>
      <c r="F7678" s="31"/>
      <c r="H7678" s="33"/>
      <c r="I7678" s="34"/>
      <c r="J7678" s="34"/>
      <c r="K7678" s="34"/>
      <c r="L7678" s="2"/>
      <c r="O7678" s="37"/>
      <c r="P7678" s="36"/>
      <c r="S7678" s="36"/>
      <c r="AA7678" s="41"/>
      <c r="AD7678" s="42"/>
      <c r="AH7678" s="44"/>
      <c r="AI7678" s="44"/>
      <c r="AJ7678" s="44"/>
      <c r="AK7678" s="45"/>
      <c r="AL7678" s="45"/>
      <c r="AM7678" s="59"/>
      <c r="AN7678" s="45"/>
      <c r="AO7678" s="45"/>
      <c r="AP7678" s="59"/>
      <c r="AQ7678" s="29"/>
      <c r="AR7678" s="48"/>
      <c r="AS7678" s="48"/>
      <c r="AT7678" s="29"/>
      <c r="AU7678" s="48"/>
      <c r="DI7678" s="62"/>
      <c r="DL7678" s="53"/>
      <c r="DM7678" s="53"/>
      <c r="DO7678" s="53"/>
    </row>
    <row r="7679" spans="1:119" ht="13.8" hidden="1">
      <c r="A7679" s="125"/>
      <c r="E7679" s="32"/>
      <c r="F7679" s="31"/>
      <c r="H7679" s="33"/>
      <c r="I7679" s="34"/>
      <c r="J7679" s="34"/>
      <c r="K7679" s="34"/>
      <c r="L7679" s="2"/>
      <c r="O7679" s="37"/>
      <c r="P7679" s="36"/>
      <c r="S7679" s="36"/>
      <c r="AA7679" s="41"/>
      <c r="AD7679" s="42"/>
      <c r="AH7679" s="44"/>
      <c r="AI7679" s="44"/>
      <c r="AJ7679" s="44"/>
      <c r="AK7679" s="45"/>
      <c r="AL7679" s="45"/>
      <c r="AM7679" s="59"/>
      <c r="AN7679" s="45"/>
      <c r="AO7679" s="45"/>
      <c r="AP7679" s="59"/>
      <c r="AQ7679" s="29"/>
      <c r="AR7679" s="48"/>
      <c r="AS7679" s="48"/>
      <c r="AT7679" s="29"/>
      <c r="AU7679" s="48"/>
      <c r="DI7679" s="62"/>
      <c r="DL7679" s="53"/>
      <c r="DM7679" s="53"/>
      <c r="DO7679" s="53"/>
    </row>
    <row r="7680" spans="1:119" ht="13.8" hidden="1">
      <c r="A7680" s="125"/>
      <c r="E7680" s="32"/>
      <c r="F7680" s="31"/>
      <c r="H7680" s="33"/>
      <c r="I7680" s="34"/>
      <c r="J7680" s="34"/>
      <c r="K7680" s="34"/>
      <c r="L7680" s="2"/>
      <c r="O7680" s="37"/>
      <c r="P7680" s="36"/>
      <c r="S7680" s="36"/>
      <c r="AA7680" s="41"/>
      <c r="AD7680" s="42"/>
      <c r="AH7680" s="44"/>
      <c r="AI7680" s="44"/>
      <c r="AJ7680" s="44"/>
      <c r="AK7680" s="45"/>
      <c r="AL7680" s="45"/>
      <c r="AM7680" s="59"/>
      <c r="AN7680" s="45"/>
      <c r="AO7680" s="45"/>
      <c r="AP7680" s="59"/>
      <c r="AQ7680" s="29"/>
      <c r="AR7680" s="48"/>
      <c r="AS7680" s="48"/>
      <c r="AT7680" s="29"/>
      <c r="AU7680" s="48"/>
      <c r="DI7680" s="62"/>
      <c r="DL7680" s="53"/>
      <c r="DM7680" s="53"/>
      <c r="DO7680" s="53"/>
    </row>
    <row r="7681" spans="1:119" ht="13.8" hidden="1">
      <c r="A7681" s="125"/>
      <c r="E7681" s="32"/>
      <c r="F7681" s="31"/>
      <c r="H7681" s="33"/>
      <c r="I7681" s="34"/>
      <c r="J7681" s="34"/>
      <c r="K7681" s="34"/>
      <c r="L7681" s="2"/>
      <c r="O7681" s="37"/>
      <c r="P7681" s="36"/>
      <c r="S7681" s="36"/>
      <c r="AA7681" s="41"/>
      <c r="AD7681" s="42"/>
      <c r="AH7681" s="44"/>
      <c r="AI7681" s="44"/>
      <c r="AJ7681" s="44"/>
      <c r="AK7681" s="45"/>
      <c r="AL7681" s="45"/>
      <c r="AM7681" s="59"/>
      <c r="AN7681" s="45"/>
      <c r="AO7681" s="45"/>
      <c r="AP7681" s="59"/>
      <c r="AQ7681" s="29"/>
      <c r="AR7681" s="48"/>
      <c r="AS7681" s="48"/>
      <c r="AT7681" s="29"/>
      <c r="AU7681" s="48"/>
      <c r="DI7681" s="62"/>
      <c r="DL7681" s="53"/>
      <c r="DM7681" s="53"/>
      <c r="DO7681" s="53"/>
    </row>
    <row r="7682" spans="1:119" ht="13.8" hidden="1">
      <c r="A7682" s="125"/>
      <c r="E7682" s="32"/>
      <c r="F7682" s="31"/>
      <c r="H7682" s="33"/>
      <c r="I7682" s="34"/>
      <c r="J7682" s="34"/>
      <c r="K7682" s="34"/>
      <c r="L7682" s="2"/>
      <c r="O7682" s="37"/>
      <c r="P7682" s="36"/>
      <c r="S7682" s="36"/>
      <c r="AA7682" s="41"/>
      <c r="AD7682" s="42"/>
      <c r="AH7682" s="44"/>
      <c r="AI7682" s="44"/>
      <c r="AJ7682" s="44"/>
      <c r="AK7682" s="45"/>
      <c r="AL7682" s="45"/>
      <c r="AM7682" s="59"/>
      <c r="AN7682" s="45"/>
      <c r="AO7682" s="45"/>
      <c r="AP7682" s="59"/>
      <c r="AQ7682" s="29"/>
      <c r="AR7682" s="48"/>
      <c r="AS7682" s="48"/>
      <c r="AT7682" s="29"/>
      <c r="AU7682" s="48"/>
      <c r="DI7682" s="62"/>
      <c r="DL7682" s="53"/>
      <c r="DM7682" s="53"/>
      <c r="DO7682" s="53"/>
    </row>
    <row r="7683" spans="1:119" ht="13.8" hidden="1">
      <c r="A7683" s="125"/>
      <c r="E7683" s="32"/>
      <c r="F7683" s="31"/>
      <c r="H7683" s="33"/>
      <c r="I7683" s="34"/>
      <c r="J7683" s="34"/>
      <c r="K7683" s="34"/>
      <c r="L7683" s="2"/>
      <c r="O7683" s="37"/>
      <c r="P7683" s="36"/>
      <c r="S7683" s="36"/>
      <c r="AA7683" s="41"/>
      <c r="AD7683" s="42"/>
      <c r="AH7683" s="44"/>
      <c r="AI7683" s="44"/>
      <c r="AJ7683" s="44"/>
      <c r="AK7683" s="45"/>
      <c r="AL7683" s="45"/>
      <c r="AM7683" s="59"/>
      <c r="AN7683" s="45"/>
      <c r="AO7683" s="45"/>
      <c r="AP7683" s="59"/>
      <c r="AQ7683" s="29"/>
      <c r="AR7683" s="48"/>
      <c r="AS7683" s="48"/>
      <c r="AT7683" s="29"/>
      <c r="AU7683" s="48"/>
      <c r="DI7683" s="62"/>
      <c r="DL7683" s="53"/>
      <c r="DM7683" s="53"/>
      <c r="DO7683" s="53"/>
    </row>
    <row r="7684" spans="1:119" ht="13.8" hidden="1">
      <c r="A7684" s="125"/>
      <c r="E7684" s="32"/>
      <c r="F7684" s="31"/>
      <c r="H7684" s="33"/>
      <c r="I7684" s="34"/>
      <c r="J7684" s="34"/>
      <c r="K7684" s="34"/>
      <c r="L7684" s="2"/>
      <c r="O7684" s="37"/>
      <c r="P7684" s="36"/>
      <c r="S7684" s="36"/>
      <c r="AA7684" s="41"/>
      <c r="AD7684" s="42"/>
      <c r="AH7684" s="44"/>
      <c r="AI7684" s="44"/>
      <c r="AJ7684" s="44"/>
      <c r="AK7684" s="45"/>
      <c r="AL7684" s="45"/>
      <c r="AM7684" s="59"/>
      <c r="AN7684" s="45"/>
      <c r="AO7684" s="45"/>
      <c r="AP7684" s="59"/>
      <c r="AQ7684" s="29"/>
      <c r="AR7684" s="48"/>
      <c r="AS7684" s="48"/>
      <c r="AT7684" s="29"/>
      <c r="AU7684" s="48"/>
      <c r="DI7684" s="62"/>
      <c r="DL7684" s="53"/>
      <c r="DM7684" s="53"/>
      <c r="DO7684" s="53"/>
    </row>
    <row r="7685" spans="1:119" ht="13.8" hidden="1">
      <c r="A7685" s="125"/>
      <c r="E7685" s="32"/>
      <c r="F7685" s="31"/>
      <c r="H7685" s="33"/>
      <c r="I7685" s="34"/>
      <c r="J7685" s="34"/>
      <c r="K7685" s="34"/>
      <c r="L7685" s="2"/>
      <c r="O7685" s="37"/>
      <c r="P7685" s="36"/>
      <c r="S7685" s="36"/>
      <c r="AA7685" s="41"/>
      <c r="AD7685" s="42"/>
      <c r="AH7685" s="44"/>
      <c r="AI7685" s="44"/>
      <c r="AJ7685" s="44"/>
      <c r="AK7685" s="45"/>
      <c r="AL7685" s="45"/>
      <c r="AM7685" s="59"/>
      <c r="AN7685" s="45"/>
      <c r="AO7685" s="45"/>
      <c r="AP7685" s="59"/>
      <c r="AQ7685" s="29"/>
      <c r="AR7685" s="48"/>
      <c r="AS7685" s="48"/>
      <c r="AT7685" s="29"/>
      <c r="AU7685" s="48"/>
      <c r="DI7685" s="62"/>
      <c r="DL7685" s="53"/>
      <c r="DM7685" s="53"/>
      <c r="DO7685" s="53"/>
    </row>
    <row r="7686" spans="1:119" ht="13.8" hidden="1">
      <c r="A7686" s="125"/>
      <c r="E7686" s="32"/>
      <c r="F7686" s="31"/>
      <c r="H7686" s="33"/>
      <c r="I7686" s="34"/>
      <c r="J7686" s="34"/>
      <c r="K7686" s="34"/>
      <c r="L7686" s="2"/>
      <c r="O7686" s="37"/>
      <c r="P7686" s="36"/>
      <c r="S7686" s="36"/>
      <c r="AA7686" s="41"/>
      <c r="AD7686" s="42"/>
      <c r="AH7686" s="44"/>
      <c r="AI7686" s="44"/>
      <c r="AJ7686" s="44"/>
      <c r="AK7686" s="45"/>
      <c r="AL7686" s="45"/>
      <c r="AM7686" s="59"/>
      <c r="AN7686" s="45"/>
      <c r="AO7686" s="45"/>
      <c r="AP7686" s="59"/>
      <c r="AQ7686" s="29"/>
      <c r="AR7686" s="48"/>
      <c r="AS7686" s="48"/>
      <c r="AT7686" s="29"/>
      <c r="AU7686" s="48"/>
      <c r="DI7686" s="62"/>
      <c r="DL7686" s="53"/>
      <c r="DM7686" s="53"/>
      <c r="DO7686" s="53"/>
    </row>
    <row r="7687" spans="1:119" ht="13.8" hidden="1">
      <c r="A7687" s="125"/>
      <c r="E7687" s="32"/>
      <c r="F7687" s="31"/>
      <c r="H7687" s="33"/>
      <c r="I7687" s="34"/>
      <c r="J7687" s="34"/>
      <c r="K7687" s="34"/>
      <c r="L7687" s="2"/>
      <c r="O7687" s="37"/>
      <c r="P7687" s="36"/>
      <c r="S7687" s="36"/>
      <c r="AA7687" s="41"/>
      <c r="AD7687" s="42"/>
      <c r="AH7687" s="44"/>
      <c r="AI7687" s="44"/>
      <c r="AJ7687" s="44"/>
      <c r="AK7687" s="45"/>
      <c r="AL7687" s="45"/>
      <c r="AM7687" s="59"/>
      <c r="AN7687" s="45"/>
      <c r="AO7687" s="45"/>
      <c r="AP7687" s="59"/>
      <c r="AQ7687" s="29"/>
      <c r="AR7687" s="48"/>
      <c r="AS7687" s="48"/>
      <c r="AT7687" s="29"/>
      <c r="AU7687" s="48"/>
      <c r="DI7687" s="62"/>
      <c r="DL7687" s="53"/>
      <c r="DM7687" s="53"/>
      <c r="DO7687" s="53"/>
    </row>
    <row r="7688" spans="1:119" ht="13.8" hidden="1">
      <c r="A7688" s="125"/>
      <c r="E7688" s="32"/>
      <c r="F7688" s="31"/>
      <c r="H7688" s="33"/>
      <c r="I7688" s="34"/>
      <c r="J7688" s="34"/>
      <c r="K7688" s="34"/>
      <c r="L7688" s="2"/>
      <c r="O7688" s="37"/>
      <c r="P7688" s="36"/>
      <c r="S7688" s="36"/>
      <c r="AA7688" s="41"/>
      <c r="AD7688" s="42"/>
      <c r="AH7688" s="44"/>
      <c r="AI7688" s="44"/>
      <c r="AJ7688" s="44"/>
      <c r="AK7688" s="45"/>
      <c r="AL7688" s="45"/>
      <c r="AM7688" s="59"/>
      <c r="AN7688" s="45"/>
      <c r="AO7688" s="45"/>
      <c r="AP7688" s="59"/>
      <c r="AQ7688" s="29"/>
      <c r="AR7688" s="48"/>
      <c r="AS7688" s="48"/>
      <c r="AT7688" s="29"/>
      <c r="AU7688" s="48"/>
      <c r="DI7688" s="62"/>
      <c r="DL7688" s="53"/>
      <c r="DM7688" s="53"/>
      <c r="DO7688" s="53"/>
    </row>
    <row r="7689" spans="1:119" ht="13.8" hidden="1">
      <c r="A7689" s="125"/>
      <c r="E7689" s="32"/>
      <c r="F7689" s="31"/>
      <c r="H7689" s="33"/>
      <c r="I7689" s="34"/>
      <c r="J7689" s="34"/>
      <c r="K7689" s="34"/>
      <c r="L7689" s="2"/>
      <c r="O7689" s="37"/>
      <c r="P7689" s="36"/>
      <c r="S7689" s="36"/>
      <c r="AA7689" s="41"/>
      <c r="AD7689" s="42"/>
      <c r="AH7689" s="44"/>
      <c r="AI7689" s="44"/>
      <c r="AJ7689" s="44"/>
      <c r="AK7689" s="45"/>
      <c r="AL7689" s="45"/>
      <c r="AM7689" s="59"/>
      <c r="AN7689" s="45"/>
      <c r="AO7689" s="45"/>
      <c r="AP7689" s="59"/>
      <c r="AQ7689" s="29"/>
      <c r="AR7689" s="48"/>
      <c r="AS7689" s="48"/>
      <c r="AT7689" s="29"/>
      <c r="AU7689" s="48"/>
      <c r="DI7689" s="62"/>
      <c r="DL7689" s="53"/>
      <c r="DM7689" s="53"/>
      <c r="DO7689" s="53"/>
    </row>
    <row r="7690" spans="1:119" ht="13.8" hidden="1">
      <c r="A7690" s="125"/>
      <c r="E7690" s="32"/>
      <c r="F7690" s="31"/>
      <c r="H7690" s="33"/>
      <c r="I7690" s="34"/>
      <c r="J7690" s="34"/>
      <c r="K7690" s="34"/>
      <c r="L7690" s="2"/>
      <c r="O7690" s="37"/>
      <c r="P7690" s="36"/>
      <c r="S7690" s="36"/>
      <c r="AA7690" s="41"/>
      <c r="AD7690" s="42"/>
      <c r="AH7690" s="44"/>
      <c r="AI7690" s="44"/>
      <c r="AJ7690" s="44"/>
      <c r="AK7690" s="45"/>
      <c r="AL7690" s="45"/>
      <c r="AM7690" s="59"/>
      <c r="AN7690" s="45"/>
      <c r="AO7690" s="45"/>
      <c r="AP7690" s="59"/>
      <c r="AQ7690" s="29"/>
      <c r="AR7690" s="48"/>
      <c r="AS7690" s="48"/>
      <c r="AT7690" s="29"/>
      <c r="AU7690" s="48"/>
      <c r="DI7690" s="62"/>
      <c r="DL7690" s="53"/>
      <c r="DM7690" s="53"/>
      <c r="DO7690" s="53"/>
    </row>
    <row r="7691" spans="1:119" ht="13.8" hidden="1">
      <c r="A7691" s="125"/>
      <c r="E7691" s="32"/>
      <c r="F7691" s="31"/>
      <c r="H7691" s="33"/>
      <c r="I7691" s="34"/>
      <c r="J7691" s="34"/>
      <c r="K7691" s="34"/>
      <c r="L7691" s="2"/>
      <c r="O7691" s="37"/>
      <c r="P7691" s="36"/>
      <c r="S7691" s="36"/>
      <c r="AA7691" s="41"/>
      <c r="AD7691" s="42"/>
      <c r="AH7691" s="44"/>
      <c r="AI7691" s="44"/>
      <c r="AJ7691" s="44"/>
      <c r="AK7691" s="45"/>
      <c r="AL7691" s="45"/>
      <c r="AM7691" s="59"/>
      <c r="AN7691" s="45"/>
      <c r="AO7691" s="45"/>
      <c r="AP7691" s="59"/>
      <c r="AQ7691" s="29"/>
      <c r="AR7691" s="48"/>
      <c r="AS7691" s="48"/>
      <c r="AT7691" s="29"/>
      <c r="AU7691" s="48"/>
      <c r="DI7691" s="62"/>
      <c r="DL7691" s="53"/>
      <c r="DM7691" s="53"/>
      <c r="DO7691" s="53"/>
    </row>
    <row r="7692" spans="1:119" ht="13.8" hidden="1">
      <c r="A7692" s="125"/>
      <c r="E7692" s="32"/>
      <c r="F7692" s="31"/>
      <c r="H7692" s="33"/>
      <c r="I7692" s="34"/>
      <c r="J7692" s="34"/>
      <c r="K7692" s="34"/>
      <c r="L7692" s="2"/>
      <c r="O7692" s="37"/>
      <c r="P7692" s="36"/>
      <c r="S7692" s="36"/>
      <c r="AA7692" s="41"/>
      <c r="AD7692" s="42"/>
      <c r="AH7692" s="44"/>
      <c r="AI7692" s="44"/>
      <c r="AJ7692" s="44"/>
      <c r="AK7692" s="45"/>
      <c r="AL7692" s="45"/>
      <c r="AM7692" s="59"/>
      <c r="AN7692" s="45"/>
      <c r="AO7692" s="45"/>
      <c r="AP7692" s="59"/>
      <c r="AQ7692" s="29"/>
      <c r="AR7692" s="48"/>
      <c r="AS7692" s="48"/>
      <c r="AT7692" s="29"/>
      <c r="AU7692" s="48"/>
      <c r="DI7692" s="62"/>
      <c r="DL7692" s="53"/>
      <c r="DM7692" s="53"/>
      <c r="DO7692" s="53"/>
    </row>
    <row r="7693" spans="1:119" ht="13.8" hidden="1">
      <c r="A7693" s="125"/>
      <c r="E7693" s="32"/>
      <c r="F7693" s="31"/>
      <c r="H7693" s="33"/>
      <c r="I7693" s="34"/>
      <c r="J7693" s="34"/>
      <c r="K7693" s="34"/>
      <c r="L7693" s="2"/>
      <c r="O7693" s="37"/>
      <c r="P7693" s="36"/>
      <c r="S7693" s="36"/>
      <c r="AA7693" s="41"/>
      <c r="AD7693" s="42"/>
      <c r="AH7693" s="44"/>
      <c r="AI7693" s="44"/>
      <c r="AJ7693" s="44"/>
      <c r="AK7693" s="45"/>
      <c r="AL7693" s="45"/>
      <c r="AM7693" s="59"/>
      <c r="AN7693" s="45"/>
      <c r="AO7693" s="45"/>
      <c r="AP7693" s="59"/>
      <c r="AQ7693" s="29"/>
      <c r="AR7693" s="48"/>
      <c r="AS7693" s="48"/>
      <c r="AT7693" s="29"/>
      <c r="AU7693" s="48"/>
      <c r="DI7693" s="62"/>
      <c r="DL7693" s="53"/>
      <c r="DM7693" s="53"/>
      <c r="DO7693" s="53"/>
    </row>
    <row r="7694" spans="1:119" ht="13.8" hidden="1">
      <c r="A7694" s="125"/>
      <c r="E7694" s="32"/>
      <c r="F7694" s="31"/>
      <c r="H7694" s="33"/>
      <c r="I7694" s="34"/>
      <c r="J7694" s="34"/>
      <c r="K7694" s="34"/>
      <c r="L7694" s="2"/>
      <c r="O7694" s="37"/>
      <c r="P7694" s="36"/>
      <c r="S7694" s="36"/>
      <c r="AA7694" s="41"/>
      <c r="AD7694" s="42"/>
      <c r="AH7694" s="44"/>
      <c r="AI7694" s="44"/>
      <c r="AJ7694" s="44"/>
      <c r="AK7694" s="45"/>
      <c r="AL7694" s="45"/>
      <c r="AM7694" s="59"/>
      <c r="AN7694" s="45"/>
      <c r="AO7694" s="45"/>
      <c r="AP7694" s="59"/>
      <c r="AQ7694" s="29"/>
      <c r="AR7694" s="48"/>
      <c r="AS7694" s="48"/>
      <c r="AT7694" s="29"/>
      <c r="AU7694" s="48"/>
      <c r="DI7694" s="62"/>
      <c r="DL7694" s="53"/>
      <c r="DM7694" s="53"/>
      <c r="DO7694" s="53"/>
    </row>
    <row r="7695" spans="1:119" ht="13.8" hidden="1">
      <c r="A7695" s="125"/>
      <c r="E7695" s="32"/>
      <c r="F7695" s="31"/>
      <c r="H7695" s="33"/>
      <c r="I7695" s="34"/>
      <c r="J7695" s="34"/>
      <c r="K7695" s="34"/>
      <c r="L7695" s="2"/>
      <c r="O7695" s="37"/>
      <c r="P7695" s="36"/>
      <c r="S7695" s="36"/>
      <c r="AA7695" s="41"/>
      <c r="AD7695" s="42"/>
      <c r="AH7695" s="44"/>
      <c r="AI7695" s="44"/>
      <c r="AJ7695" s="44"/>
      <c r="AK7695" s="45"/>
      <c r="AL7695" s="45"/>
      <c r="AM7695" s="59"/>
      <c r="AN7695" s="45"/>
      <c r="AO7695" s="45"/>
      <c r="AP7695" s="59"/>
      <c r="AQ7695" s="29"/>
      <c r="AR7695" s="48"/>
      <c r="AS7695" s="48"/>
      <c r="AT7695" s="29"/>
      <c r="AU7695" s="48"/>
      <c r="DI7695" s="62"/>
      <c r="DL7695" s="53"/>
      <c r="DM7695" s="53"/>
      <c r="DO7695" s="53"/>
    </row>
    <row r="7696" spans="1:119" ht="13.8" hidden="1">
      <c r="A7696" s="125"/>
      <c r="E7696" s="32"/>
      <c r="F7696" s="31"/>
      <c r="H7696" s="33"/>
      <c r="I7696" s="34"/>
      <c r="J7696" s="34"/>
      <c r="K7696" s="34"/>
      <c r="L7696" s="2"/>
      <c r="O7696" s="37"/>
      <c r="P7696" s="36"/>
      <c r="S7696" s="36"/>
      <c r="AA7696" s="41"/>
      <c r="AD7696" s="42"/>
      <c r="AH7696" s="44"/>
      <c r="AI7696" s="44"/>
      <c r="AJ7696" s="44"/>
      <c r="AK7696" s="45"/>
      <c r="AL7696" s="45"/>
      <c r="AM7696" s="59"/>
      <c r="AN7696" s="45"/>
      <c r="AO7696" s="45"/>
      <c r="AP7696" s="59"/>
      <c r="AQ7696" s="29"/>
      <c r="AR7696" s="48"/>
      <c r="AS7696" s="48"/>
      <c r="AT7696" s="29"/>
      <c r="AU7696" s="48"/>
      <c r="DI7696" s="62"/>
      <c r="DL7696" s="53"/>
      <c r="DM7696" s="53"/>
      <c r="DO7696" s="53"/>
    </row>
    <row r="7697" spans="1:119" ht="13.8" hidden="1">
      <c r="A7697" s="125"/>
      <c r="E7697" s="32"/>
      <c r="F7697" s="31"/>
      <c r="H7697" s="33"/>
      <c r="I7697" s="34"/>
      <c r="J7697" s="34"/>
      <c r="K7697" s="34"/>
      <c r="L7697" s="2"/>
      <c r="O7697" s="37"/>
      <c r="P7697" s="36"/>
      <c r="S7697" s="36"/>
      <c r="AA7697" s="41"/>
      <c r="AD7697" s="42"/>
      <c r="AH7697" s="44"/>
      <c r="AI7697" s="44"/>
      <c r="AJ7697" s="44"/>
      <c r="AK7697" s="45"/>
      <c r="AL7697" s="45"/>
      <c r="AM7697" s="59"/>
      <c r="AN7697" s="45"/>
      <c r="AO7697" s="45"/>
      <c r="AP7697" s="59"/>
      <c r="AQ7697" s="29"/>
      <c r="AR7697" s="48"/>
      <c r="AS7697" s="48"/>
      <c r="AT7697" s="29"/>
      <c r="AU7697" s="48"/>
      <c r="DI7697" s="62"/>
      <c r="DL7697" s="53"/>
      <c r="DM7697" s="53"/>
      <c r="DO7697" s="53"/>
    </row>
    <row r="7698" spans="1:119" ht="13.8" hidden="1">
      <c r="A7698" s="125"/>
      <c r="E7698" s="32"/>
      <c r="F7698" s="31"/>
      <c r="H7698" s="33"/>
      <c r="I7698" s="34"/>
      <c r="J7698" s="34"/>
      <c r="K7698" s="34"/>
      <c r="L7698" s="2"/>
      <c r="O7698" s="37"/>
      <c r="P7698" s="36"/>
      <c r="S7698" s="36"/>
      <c r="AA7698" s="41"/>
      <c r="AD7698" s="42"/>
      <c r="AH7698" s="44"/>
      <c r="AI7698" s="44"/>
      <c r="AJ7698" s="44"/>
      <c r="AK7698" s="45"/>
      <c r="AL7698" s="45"/>
      <c r="AM7698" s="59"/>
      <c r="AN7698" s="45"/>
      <c r="AO7698" s="45"/>
      <c r="AP7698" s="59"/>
      <c r="AQ7698" s="29"/>
      <c r="AR7698" s="48"/>
      <c r="AS7698" s="48"/>
      <c r="AT7698" s="29"/>
      <c r="AU7698" s="48"/>
      <c r="DI7698" s="62"/>
      <c r="DL7698" s="53"/>
      <c r="DM7698" s="53"/>
      <c r="DO7698" s="53"/>
    </row>
    <row r="7699" spans="1:119" ht="13.8" hidden="1">
      <c r="A7699" s="125"/>
      <c r="E7699" s="32"/>
      <c r="F7699" s="31"/>
      <c r="H7699" s="33"/>
      <c r="I7699" s="34"/>
      <c r="J7699" s="34"/>
      <c r="K7699" s="34"/>
      <c r="L7699" s="2"/>
      <c r="O7699" s="37"/>
      <c r="P7699" s="36"/>
      <c r="S7699" s="36"/>
      <c r="AA7699" s="41"/>
      <c r="AD7699" s="42"/>
      <c r="AH7699" s="44"/>
      <c r="AI7699" s="44"/>
      <c r="AJ7699" s="44"/>
      <c r="AK7699" s="45"/>
      <c r="AL7699" s="45"/>
      <c r="AM7699" s="59"/>
      <c r="AN7699" s="45"/>
      <c r="AO7699" s="45"/>
      <c r="AP7699" s="59"/>
      <c r="AQ7699" s="29"/>
      <c r="AR7699" s="48"/>
      <c r="AS7699" s="48"/>
      <c r="AT7699" s="29"/>
      <c r="AU7699" s="48"/>
      <c r="DI7699" s="62"/>
      <c r="DL7699" s="53"/>
      <c r="DM7699" s="53"/>
      <c r="DO7699" s="53"/>
    </row>
    <row r="7700" spans="1:119" ht="13.8" hidden="1">
      <c r="A7700" s="125"/>
      <c r="E7700" s="32"/>
      <c r="F7700" s="31"/>
      <c r="H7700" s="33"/>
      <c r="I7700" s="34"/>
      <c r="J7700" s="34"/>
      <c r="K7700" s="34"/>
      <c r="L7700" s="2"/>
      <c r="O7700" s="37"/>
      <c r="P7700" s="36"/>
      <c r="S7700" s="36"/>
      <c r="AA7700" s="41"/>
      <c r="AD7700" s="42"/>
      <c r="AH7700" s="44"/>
      <c r="AI7700" s="44"/>
      <c r="AJ7700" s="44"/>
      <c r="AK7700" s="45"/>
      <c r="AL7700" s="45"/>
      <c r="AM7700" s="59"/>
      <c r="AN7700" s="45"/>
      <c r="AO7700" s="45"/>
      <c r="AP7700" s="59"/>
      <c r="AQ7700" s="29"/>
      <c r="AR7700" s="48"/>
      <c r="AS7700" s="48"/>
      <c r="AT7700" s="29"/>
      <c r="AU7700" s="48"/>
      <c r="DI7700" s="62"/>
      <c r="DL7700" s="53"/>
      <c r="DM7700" s="53"/>
      <c r="DO7700" s="53"/>
    </row>
    <row r="7701" spans="1:119" ht="13.8" hidden="1">
      <c r="A7701" s="125"/>
      <c r="E7701" s="32"/>
      <c r="F7701" s="31"/>
      <c r="H7701" s="33"/>
      <c r="I7701" s="34"/>
      <c r="J7701" s="34"/>
      <c r="K7701" s="34"/>
      <c r="L7701" s="2"/>
      <c r="O7701" s="37"/>
      <c r="P7701" s="36"/>
      <c r="S7701" s="36"/>
      <c r="AA7701" s="41"/>
      <c r="AD7701" s="42"/>
      <c r="AH7701" s="44"/>
      <c r="AI7701" s="44"/>
      <c r="AJ7701" s="44"/>
      <c r="AK7701" s="45"/>
      <c r="AL7701" s="45"/>
      <c r="AM7701" s="59"/>
      <c r="AN7701" s="45"/>
      <c r="AO7701" s="45"/>
      <c r="AP7701" s="59"/>
      <c r="AQ7701" s="29"/>
      <c r="AR7701" s="48"/>
      <c r="AS7701" s="48"/>
      <c r="AT7701" s="29"/>
      <c r="AU7701" s="48"/>
      <c r="DI7701" s="62"/>
      <c r="DL7701" s="53"/>
      <c r="DM7701" s="53"/>
      <c r="DO7701" s="53"/>
    </row>
    <row r="7702" spans="1:119" ht="13.8" hidden="1">
      <c r="A7702" s="125"/>
      <c r="E7702" s="32"/>
      <c r="F7702" s="31"/>
      <c r="H7702" s="33"/>
      <c r="I7702" s="34"/>
      <c r="J7702" s="34"/>
      <c r="K7702" s="34"/>
      <c r="L7702" s="2"/>
      <c r="O7702" s="37"/>
      <c r="P7702" s="36"/>
      <c r="S7702" s="36"/>
      <c r="AA7702" s="41"/>
      <c r="AD7702" s="42"/>
      <c r="AH7702" s="44"/>
      <c r="AI7702" s="44"/>
      <c r="AJ7702" s="44"/>
      <c r="AK7702" s="45"/>
      <c r="AL7702" s="45"/>
      <c r="AM7702" s="59"/>
      <c r="AN7702" s="45"/>
      <c r="AO7702" s="45"/>
      <c r="AP7702" s="59"/>
      <c r="AQ7702" s="29"/>
      <c r="AR7702" s="48"/>
      <c r="AS7702" s="48"/>
      <c r="AT7702" s="29"/>
      <c r="AU7702" s="48"/>
      <c r="DI7702" s="62"/>
      <c r="DL7702" s="53"/>
      <c r="DM7702" s="53"/>
      <c r="DO7702" s="53"/>
    </row>
    <row r="7703" spans="1:119" ht="13.8" hidden="1">
      <c r="A7703" s="125"/>
      <c r="E7703" s="32"/>
      <c r="F7703" s="31"/>
      <c r="H7703" s="33"/>
      <c r="I7703" s="34"/>
      <c r="J7703" s="34"/>
      <c r="K7703" s="34"/>
      <c r="L7703" s="2"/>
      <c r="O7703" s="37"/>
      <c r="P7703" s="36"/>
      <c r="S7703" s="36"/>
      <c r="AA7703" s="41"/>
      <c r="AD7703" s="42"/>
      <c r="AH7703" s="44"/>
      <c r="AI7703" s="44"/>
      <c r="AJ7703" s="44"/>
      <c r="AK7703" s="45"/>
      <c r="AL7703" s="45"/>
      <c r="AM7703" s="59"/>
      <c r="AN7703" s="45"/>
      <c r="AO7703" s="45"/>
      <c r="AP7703" s="59"/>
      <c r="AQ7703" s="29"/>
      <c r="AR7703" s="48"/>
      <c r="AS7703" s="48"/>
      <c r="AT7703" s="29"/>
      <c r="AU7703" s="48"/>
      <c r="DI7703" s="62"/>
      <c r="DL7703" s="53"/>
      <c r="DM7703" s="53"/>
      <c r="DO7703" s="53"/>
    </row>
    <row r="7704" spans="1:119" ht="13.8" hidden="1">
      <c r="A7704" s="125"/>
      <c r="E7704" s="32"/>
      <c r="F7704" s="31"/>
      <c r="H7704" s="33"/>
      <c r="I7704" s="34"/>
      <c r="J7704" s="34"/>
      <c r="K7704" s="34"/>
      <c r="L7704" s="2"/>
      <c r="O7704" s="37"/>
      <c r="P7704" s="36"/>
      <c r="S7704" s="36"/>
      <c r="AA7704" s="41"/>
      <c r="AD7704" s="42"/>
      <c r="AH7704" s="44"/>
      <c r="AI7704" s="44"/>
      <c r="AJ7704" s="44"/>
      <c r="AK7704" s="45"/>
      <c r="AL7704" s="45"/>
      <c r="AM7704" s="59"/>
      <c r="AN7704" s="45"/>
      <c r="AO7704" s="45"/>
      <c r="AP7704" s="59"/>
      <c r="AQ7704" s="29"/>
      <c r="AR7704" s="48"/>
      <c r="AS7704" s="48"/>
      <c r="AT7704" s="29"/>
      <c r="AU7704" s="48"/>
      <c r="DI7704" s="62"/>
      <c r="DL7704" s="53"/>
      <c r="DM7704" s="53"/>
      <c r="DO7704" s="53"/>
    </row>
    <row r="7705" spans="1:119" ht="13.8" hidden="1">
      <c r="A7705" s="125"/>
      <c r="E7705" s="32"/>
      <c r="F7705" s="31"/>
      <c r="H7705" s="33"/>
      <c r="I7705" s="34"/>
      <c r="J7705" s="34"/>
      <c r="K7705" s="34"/>
      <c r="L7705" s="2"/>
      <c r="O7705" s="37"/>
      <c r="P7705" s="36"/>
      <c r="S7705" s="36"/>
      <c r="AA7705" s="41"/>
      <c r="AD7705" s="42"/>
      <c r="AH7705" s="44"/>
      <c r="AI7705" s="44"/>
      <c r="AJ7705" s="44"/>
      <c r="AK7705" s="45"/>
      <c r="AL7705" s="45"/>
      <c r="AM7705" s="59"/>
      <c r="AN7705" s="45"/>
      <c r="AO7705" s="45"/>
      <c r="AP7705" s="59"/>
      <c r="AQ7705" s="29"/>
      <c r="AR7705" s="48"/>
      <c r="AS7705" s="48"/>
      <c r="AT7705" s="29"/>
      <c r="AU7705" s="48"/>
      <c r="DI7705" s="62"/>
      <c r="DL7705" s="53"/>
      <c r="DM7705" s="53"/>
      <c r="DO7705" s="53"/>
    </row>
    <row r="7706" spans="1:119" ht="13.8" hidden="1">
      <c r="A7706" s="125"/>
      <c r="E7706" s="32"/>
      <c r="F7706" s="31"/>
      <c r="H7706" s="33"/>
      <c r="I7706" s="34"/>
      <c r="J7706" s="34"/>
      <c r="K7706" s="34"/>
      <c r="L7706" s="2"/>
      <c r="O7706" s="37"/>
      <c r="P7706" s="36"/>
      <c r="S7706" s="36"/>
      <c r="AA7706" s="41"/>
      <c r="AD7706" s="42"/>
      <c r="AH7706" s="44"/>
      <c r="AI7706" s="44"/>
      <c r="AJ7706" s="44"/>
      <c r="AK7706" s="45"/>
      <c r="AL7706" s="45"/>
      <c r="AM7706" s="59"/>
      <c r="AN7706" s="45"/>
      <c r="AO7706" s="45"/>
      <c r="AP7706" s="59"/>
      <c r="AQ7706" s="29"/>
      <c r="AR7706" s="48"/>
      <c r="AS7706" s="48"/>
      <c r="AT7706" s="29"/>
      <c r="AU7706" s="48"/>
      <c r="DI7706" s="62"/>
      <c r="DL7706" s="53"/>
      <c r="DM7706" s="53"/>
      <c r="DO7706" s="53"/>
    </row>
    <row r="7707" spans="1:119" ht="13.8" hidden="1">
      <c r="A7707" s="125"/>
      <c r="E7707" s="32"/>
      <c r="F7707" s="31"/>
      <c r="H7707" s="33"/>
      <c r="I7707" s="34"/>
      <c r="J7707" s="34"/>
      <c r="K7707" s="34"/>
      <c r="L7707" s="2"/>
      <c r="O7707" s="37"/>
      <c r="P7707" s="36"/>
      <c r="S7707" s="36"/>
      <c r="AA7707" s="41"/>
      <c r="AD7707" s="42"/>
      <c r="AH7707" s="44"/>
      <c r="AI7707" s="44"/>
      <c r="AJ7707" s="44"/>
      <c r="AK7707" s="45"/>
      <c r="AL7707" s="45"/>
      <c r="AM7707" s="59"/>
      <c r="AN7707" s="45"/>
      <c r="AO7707" s="45"/>
      <c r="AP7707" s="59"/>
      <c r="AQ7707" s="29"/>
      <c r="AR7707" s="48"/>
      <c r="AS7707" s="48"/>
      <c r="AT7707" s="29"/>
      <c r="AU7707" s="48"/>
      <c r="DI7707" s="62"/>
      <c r="DL7707" s="53"/>
      <c r="DM7707" s="53"/>
      <c r="DO7707" s="53"/>
    </row>
    <row r="7708" spans="1:119" ht="13.8" hidden="1">
      <c r="A7708" s="125"/>
      <c r="E7708" s="32"/>
      <c r="F7708" s="31"/>
      <c r="H7708" s="33"/>
      <c r="I7708" s="34"/>
      <c r="J7708" s="34"/>
      <c r="K7708" s="34"/>
      <c r="L7708" s="2"/>
      <c r="O7708" s="37"/>
      <c r="P7708" s="36"/>
      <c r="S7708" s="36"/>
      <c r="AA7708" s="41"/>
      <c r="AD7708" s="42"/>
      <c r="AH7708" s="44"/>
      <c r="AI7708" s="44"/>
      <c r="AJ7708" s="44"/>
      <c r="AK7708" s="45"/>
      <c r="AL7708" s="45"/>
      <c r="AM7708" s="59"/>
      <c r="AN7708" s="45"/>
      <c r="AO7708" s="45"/>
      <c r="AP7708" s="59"/>
      <c r="AQ7708" s="29"/>
      <c r="AR7708" s="48"/>
      <c r="AS7708" s="48"/>
      <c r="AT7708" s="29"/>
      <c r="AU7708" s="48"/>
      <c r="DI7708" s="62"/>
      <c r="DL7708" s="53"/>
      <c r="DM7708" s="53"/>
      <c r="DO7708" s="53"/>
    </row>
    <row r="7709" spans="1:119" ht="13.8" hidden="1">
      <c r="A7709" s="125"/>
      <c r="E7709" s="32"/>
      <c r="F7709" s="31"/>
      <c r="H7709" s="33"/>
      <c r="I7709" s="34"/>
      <c r="J7709" s="34"/>
      <c r="K7709" s="34"/>
      <c r="L7709" s="2"/>
      <c r="O7709" s="37"/>
      <c r="P7709" s="36"/>
      <c r="S7709" s="36"/>
      <c r="AA7709" s="41"/>
      <c r="AD7709" s="42"/>
      <c r="AH7709" s="44"/>
      <c r="AI7709" s="44"/>
      <c r="AJ7709" s="44"/>
      <c r="AK7709" s="45"/>
      <c r="AL7709" s="45"/>
      <c r="AM7709" s="59"/>
      <c r="AN7709" s="45"/>
      <c r="AO7709" s="45"/>
      <c r="AP7709" s="59"/>
      <c r="AQ7709" s="29"/>
      <c r="AR7709" s="48"/>
      <c r="AS7709" s="48"/>
      <c r="AT7709" s="29"/>
      <c r="AU7709" s="48"/>
      <c r="DI7709" s="62"/>
      <c r="DL7709" s="53"/>
      <c r="DM7709" s="53"/>
      <c r="DO7709" s="53"/>
    </row>
    <row r="7710" spans="1:119" ht="13.8" hidden="1">
      <c r="A7710" s="125"/>
      <c r="E7710" s="32"/>
      <c r="F7710" s="31"/>
      <c r="H7710" s="33"/>
      <c r="I7710" s="34"/>
      <c r="J7710" s="34"/>
      <c r="K7710" s="34"/>
      <c r="L7710" s="2"/>
      <c r="O7710" s="37"/>
      <c r="P7710" s="36"/>
      <c r="S7710" s="36"/>
      <c r="AA7710" s="41"/>
      <c r="AD7710" s="42"/>
      <c r="AH7710" s="44"/>
      <c r="AI7710" s="44"/>
      <c r="AJ7710" s="44"/>
      <c r="AK7710" s="45"/>
      <c r="AL7710" s="45"/>
      <c r="AM7710" s="59"/>
      <c r="AN7710" s="45"/>
      <c r="AO7710" s="45"/>
      <c r="AP7710" s="59"/>
      <c r="AQ7710" s="29"/>
      <c r="AR7710" s="48"/>
      <c r="AS7710" s="48"/>
      <c r="AT7710" s="29"/>
      <c r="AU7710" s="48"/>
      <c r="DI7710" s="62"/>
      <c r="DL7710" s="53"/>
      <c r="DM7710" s="53"/>
      <c r="DO7710" s="53"/>
    </row>
    <row r="7711" spans="1:119" ht="13.8" hidden="1">
      <c r="A7711" s="125"/>
      <c r="E7711" s="32"/>
      <c r="F7711" s="31"/>
      <c r="H7711" s="33"/>
      <c r="I7711" s="34"/>
      <c r="J7711" s="34"/>
      <c r="K7711" s="34"/>
      <c r="L7711" s="2"/>
      <c r="O7711" s="37"/>
      <c r="P7711" s="36"/>
      <c r="S7711" s="36"/>
      <c r="AA7711" s="41"/>
      <c r="AD7711" s="42"/>
      <c r="AH7711" s="44"/>
      <c r="AI7711" s="44"/>
      <c r="AJ7711" s="44"/>
      <c r="AK7711" s="45"/>
      <c r="AL7711" s="45"/>
      <c r="AM7711" s="59"/>
      <c r="AN7711" s="45"/>
      <c r="AO7711" s="45"/>
      <c r="AP7711" s="59"/>
      <c r="AQ7711" s="29"/>
      <c r="AR7711" s="48"/>
      <c r="AS7711" s="48"/>
      <c r="AT7711" s="29"/>
      <c r="AU7711" s="48"/>
      <c r="DI7711" s="62"/>
      <c r="DL7711" s="53"/>
      <c r="DM7711" s="53"/>
      <c r="DO7711" s="53"/>
    </row>
    <row r="7712" spans="1:119" ht="13.8" hidden="1">
      <c r="A7712" s="125"/>
      <c r="E7712" s="32"/>
      <c r="F7712" s="31"/>
      <c r="H7712" s="33"/>
      <c r="I7712" s="34"/>
      <c r="J7712" s="34"/>
      <c r="K7712" s="34"/>
      <c r="L7712" s="2"/>
      <c r="O7712" s="37"/>
      <c r="P7712" s="36"/>
      <c r="S7712" s="36"/>
      <c r="AA7712" s="41"/>
      <c r="AD7712" s="42"/>
      <c r="AH7712" s="44"/>
      <c r="AI7712" s="44"/>
      <c r="AJ7712" s="44"/>
      <c r="AK7712" s="45"/>
      <c r="AL7712" s="45"/>
      <c r="AM7712" s="59"/>
      <c r="AN7712" s="45"/>
      <c r="AO7712" s="45"/>
      <c r="AP7712" s="59"/>
      <c r="AQ7712" s="29"/>
      <c r="AR7712" s="48"/>
      <c r="AS7712" s="48"/>
      <c r="AT7712" s="29"/>
      <c r="AU7712" s="48"/>
      <c r="DI7712" s="62"/>
      <c r="DL7712" s="53"/>
      <c r="DM7712" s="53"/>
      <c r="DO7712" s="53"/>
    </row>
    <row r="7713" spans="1:119" ht="13.8" hidden="1">
      <c r="A7713" s="125"/>
      <c r="E7713" s="32"/>
      <c r="F7713" s="31"/>
      <c r="H7713" s="33"/>
      <c r="I7713" s="34"/>
      <c r="J7713" s="34"/>
      <c r="K7713" s="34"/>
      <c r="L7713" s="2"/>
      <c r="O7713" s="37"/>
      <c r="P7713" s="36"/>
      <c r="S7713" s="36"/>
      <c r="AA7713" s="41"/>
      <c r="AD7713" s="42"/>
      <c r="AH7713" s="44"/>
      <c r="AI7713" s="44"/>
      <c r="AJ7713" s="44"/>
      <c r="AK7713" s="45"/>
      <c r="AL7713" s="45"/>
      <c r="AM7713" s="59"/>
      <c r="AN7713" s="45"/>
      <c r="AO7713" s="45"/>
      <c r="AP7713" s="59"/>
      <c r="AQ7713" s="29"/>
      <c r="AR7713" s="48"/>
      <c r="AS7713" s="48"/>
      <c r="AT7713" s="29"/>
      <c r="AU7713" s="48"/>
      <c r="DI7713" s="62"/>
      <c r="DL7713" s="53"/>
      <c r="DM7713" s="53"/>
      <c r="DO7713" s="53"/>
    </row>
    <row r="7714" spans="1:119" ht="13.8" hidden="1">
      <c r="A7714" s="125"/>
      <c r="E7714" s="32"/>
      <c r="F7714" s="31"/>
      <c r="H7714" s="33"/>
      <c r="I7714" s="34"/>
      <c r="J7714" s="34"/>
      <c r="K7714" s="34"/>
      <c r="L7714" s="2"/>
      <c r="O7714" s="37"/>
      <c r="P7714" s="36"/>
      <c r="S7714" s="36"/>
      <c r="AA7714" s="41"/>
      <c r="AD7714" s="42"/>
      <c r="AH7714" s="44"/>
      <c r="AI7714" s="44"/>
      <c r="AJ7714" s="44"/>
      <c r="AK7714" s="45"/>
      <c r="AL7714" s="45"/>
      <c r="AM7714" s="59"/>
      <c r="AN7714" s="45"/>
      <c r="AO7714" s="45"/>
      <c r="AP7714" s="59"/>
      <c r="AQ7714" s="29"/>
      <c r="AR7714" s="48"/>
      <c r="AS7714" s="48"/>
      <c r="AT7714" s="29"/>
      <c r="AU7714" s="48"/>
      <c r="DI7714" s="62"/>
      <c r="DL7714" s="53"/>
      <c r="DM7714" s="53"/>
      <c r="DO7714" s="53"/>
    </row>
    <row r="7715" spans="1:119" ht="13.8" hidden="1">
      <c r="A7715" s="125"/>
      <c r="E7715" s="32"/>
      <c r="F7715" s="31"/>
      <c r="H7715" s="33"/>
      <c r="I7715" s="34"/>
      <c r="J7715" s="34"/>
      <c r="K7715" s="34"/>
      <c r="L7715" s="2"/>
      <c r="O7715" s="37"/>
      <c r="P7715" s="36"/>
      <c r="S7715" s="36"/>
      <c r="AA7715" s="41"/>
      <c r="AD7715" s="42"/>
      <c r="AH7715" s="44"/>
      <c r="AI7715" s="44"/>
      <c r="AJ7715" s="44"/>
      <c r="AK7715" s="45"/>
      <c r="AL7715" s="45"/>
      <c r="AM7715" s="59"/>
      <c r="AN7715" s="45"/>
      <c r="AO7715" s="45"/>
      <c r="AP7715" s="59"/>
      <c r="AQ7715" s="29"/>
      <c r="AR7715" s="48"/>
      <c r="AS7715" s="48"/>
      <c r="AT7715" s="29"/>
      <c r="AU7715" s="48"/>
      <c r="DI7715" s="62"/>
      <c r="DL7715" s="53"/>
      <c r="DM7715" s="53"/>
      <c r="DO7715" s="53"/>
    </row>
    <row r="7716" spans="1:119" ht="13.8" hidden="1">
      <c r="A7716" s="125"/>
      <c r="E7716" s="32"/>
      <c r="F7716" s="31"/>
      <c r="H7716" s="33"/>
      <c r="I7716" s="34"/>
      <c r="J7716" s="34"/>
      <c r="K7716" s="34"/>
      <c r="L7716" s="2"/>
      <c r="O7716" s="37"/>
      <c r="P7716" s="36"/>
      <c r="S7716" s="36"/>
      <c r="AA7716" s="41"/>
      <c r="AD7716" s="42"/>
      <c r="AH7716" s="44"/>
      <c r="AI7716" s="44"/>
      <c r="AJ7716" s="44"/>
      <c r="AK7716" s="45"/>
      <c r="AL7716" s="45"/>
      <c r="AM7716" s="59"/>
      <c r="AN7716" s="45"/>
      <c r="AO7716" s="45"/>
      <c r="AP7716" s="59"/>
      <c r="AQ7716" s="29"/>
      <c r="AR7716" s="48"/>
      <c r="AS7716" s="48"/>
      <c r="AT7716" s="29"/>
      <c r="AU7716" s="48"/>
      <c r="DI7716" s="62"/>
      <c r="DL7716" s="53"/>
      <c r="DM7716" s="53"/>
      <c r="DO7716" s="53"/>
    </row>
    <row r="7717" spans="1:119" ht="13.8" hidden="1">
      <c r="A7717" s="125"/>
      <c r="E7717" s="32"/>
      <c r="F7717" s="31"/>
      <c r="H7717" s="33"/>
      <c r="I7717" s="34"/>
      <c r="J7717" s="34"/>
      <c r="K7717" s="34"/>
      <c r="L7717" s="2"/>
      <c r="O7717" s="37"/>
      <c r="P7717" s="36"/>
      <c r="S7717" s="36"/>
      <c r="AA7717" s="41"/>
      <c r="AD7717" s="42"/>
      <c r="AH7717" s="44"/>
      <c r="AI7717" s="44"/>
      <c r="AJ7717" s="44"/>
      <c r="AK7717" s="45"/>
      <c r="AL7717" s="45"/>
      <c r="AM7717" s="59"/>
      <c r="AN7717" s="45"/>
      <c r="AO7717" s="45"/>
      <c r="AP7717" s="59"/>
      <c r="AQ7717" s="29"/>
      <c r="AR7717" s="48"/>
      <c r="AS7717" s="48"/>
      <c r="AT7717" s="29"/>
      <c r="AU7717" s="48"/>
      <c r="DI7717" s="62"/>
      <c r="DL7717" s="53"/>
      <c r="DM7717" s="53"/>
      <c r="DO7717" s="53"/>
    </row>
    <row r="7718" spans="1:119" ht="13.8" hidden="1">
      <c r="A7718" s="125"/>
      <c r="E7718" s="32"/>
      <c r="F7718" s="31"/>
      <c r="H7718" s="33"/>
      <c r="I7718" s="34"/>
      <c r="J7718" s="34"/>
      <c r="K7718" s="34"/>
      <c r="L7718" s="2"/>
      <c r="O7718" s="37"/>
      <c r="P7718" s="36"/>
      <c r="S7718" s="36"/>
      <c r="AA7718" s="41"/>
      <c r="AD7718" s="42"/>
      <c r="AH7718" s="44"/>
      <c r="AI7718" s="44"/>
      <c r="AJ7718" s="44"/>
      <c r="AK7718" s="45"/>
      <c r="AL7718" s="45"/>
      <c r="AM7718" s="59"/>
      <c r="AN7718" s="45"/>
      <c r="AO7718" s="45"/>
      <c r="AP7718" s="59"/>
      <c r="AQ7718" s="29"/>
      <c r="AR7718" s="48"/>
      <c r="AS7718" s="48"/>
      <c r="AT7718" s="29"/>
      <c r="AU7718" s="48"/>
      <c r="DI7718" s="62"/>
      <c r="DL7718" s="53"/>
      <c r="DM7718" s="53"/>
      <c r="DO7718" s="53"/>
    </row>
    <row r="7719" spans="1:119" ht="13.8" hidden="1">
      <c r="A7719" s="125"/>
      <c r="E7719" s="32"/>
      <c r="F7719" s="31"/>
      <c r="H7719" s="33"/>
      <c r="I7719" s="34"/>
      <c r="J7719" s="34"/>
      <c r="K7719" s="34"/>
      <c r="L7719" s="2"/>
      <c r="O7719" s="37"/>
      <c r="P7719" s="36"/>
      <c r="S7719" s="36"/>
      <c r="AA7719" s="41"/>
      <c r="AD7719" s="42"/>
      <c r="AH7719" s="44"/>
      <c r="AI7719" s="44"/>
      <c r="AJ7719" s="44"/>
      <c r="AK7719" s="45"/>
      <c r="AL7719" s="45"/>
      <c r="AM7719" s="59"/>
      <c r="AN7719" s="45"/>
      <c r="AO7719" s="45"/>
      <c r="AP7719" s="59"/>
      <c r="AQ7719" s="29"/>
      <c r="AR7719" s="48"/>
      <c r="AS7719" s="48"/>
      <c r="AT7719" s="29"/>
      <c r="AU7719" s="48"/>
      <c r="DI7719" s="62"/>
      <c r="DL7719" s="53"/>
      <c r="DM7719" s="53"/>
      <c r="DO7719" s="53"/>
    </row>
    <row r="7720" spans="1:119" ht="13.8" hidden="1">
      <c r="A7720" s="125"/>
      <c r="E7720" s="32"/>
      <c r="F7720" s="31"/>
      <c r="H7720" s="33"/>
      <c r="I7720" s="34"/>
      <c r="J7720" s="34"/>
      <c r="K7720" s="34"/>
      <c r="L7720" s="2"/>
      <c r="O7720" s="37"/>
      <c r="P7720" s="36"/>
      <c r="S7720" s="36"/>
      <c r="AA7720" s="41"/>
      <c r="AD7720" s="42"/>
      <c r="AH7720" s="44"/>
      <c r="AI7720" s="44"/>
      <c r="AJ7720" s="44"/>
      <c r="AK7720" s="45"/>
      <c r="AL7720" s="45"/>
      <c r="AM7720" s="59"/>
      <c r="AN7720" s="45"/>
      <c r="AO7720" s="45"/>
      <c r="AP7720" s="59"/>
      <c r="AQ7720" s="29"/>
      <c r="AR7720" s="48"/>
      <c r="AS7720" s="48"/>
      <c r="AT7720" s="29"/>
      <c r="AU7720" s="48"/>
      <c r="DI7720" s="62"/>
      <c r="DL7720" s="53"/>
      <c r="DM7720" s="53"/>
      <c r="DO7720" s="53"/>
    </row>
    <row r="7721" spans="1:119" ht="13.8" hidden="1">
      <c r="A7721" s="125"/>
      <c r="E7721" s="32"/>
      <c r="F7721" s="31"/>
      <c r="H7721" s="33"/>
      <c r="I7721" s="34"/>
      <c r="J7721" s="34"/>
      <c r="K7721" s="34"/>
      <c r="L7721" s="2"/>
      <c r="O7721" s="37"/>
      <c r="P7721" s="36"/>
      <c r="S7721" s="36"/>
      <c r="AA7721" s="41"/>
      <c r="AD7721" s="42"/>
      <c r="AH7721" s="44"/>
      <c r="AI7721" s="44"/>
      <c r="AJ7721" s="44"/>
      <c r="AK7721" s="45"/>
      <c r="AL7721" s="45"/>
      <c r="AM7721" s="59"/>
      <c r="AN7721" s="45"/>
      <c r="AO7721" s="45"/>
      <c r="AP7721" s="59"/>
      <c r="AQ7721" s="29"/>
      <c r="AR7721" s="48"/>
      <c r="AS7721" s="48"/>
      <c r="AT7721" s="29"/>
      <c r="AU7721" s="48"/>
      <c r="DI7721" s="62"/>
      <c r="DL7721" s="53"/>
      <c r="DM7721" s="53"/>
      <c r="DO7721" s="53"/>
    </row>
    <row r="7722" spans="1:119" ht="13.8" hidden="1">
      <c r="A7722" s="125"/>
      <c r="E7722" s="32"/>
      <c r="F7722" s="31"/>
      <c r="H7722" s="33"/>
      <c r="I7722" s="34"/>
      <c r="J7722" s="34"/>
      <c r="K7722" s="34"/>
      <c r="L7722" s="2"/>
      <c r="O7722" s="37"/>
      <c r="P7722" s="36"/>
      <c r="S7722" s="36"/>
      <c r="AA7722" s="41"/>
      <c r="AD7722" s="42"/>
      <c r="AH7722" s="44"/>
      <c r="AI7722" s="44"/>
      <c r="AJ7722" s="44"/>
      <c r="AK7722" s="45"/>
      <c r="AL7722" s="45"/>
      <c r="AM7722" s="59"/>
      <c r="AN7722" s="45"/>
      <c r="AO7722" s="45"/>
      <c r="AP7722" s="59"/>
      <c r="AQ7722" s="29"/>
      <c r="AR7722" s="48"/>
      <c r="AS7722" s="48"/>
      <c r="AT7722" s="29"/>
      <c r="AU7722" s="48"/>
      <c r="DI7722" s="62"/>
      <c r="DL7722" s="53"/>
      <c r="DM7722" s="53"/>
      <c r="DO7722" s="53"/>
    </row>
    <row r="7723" spans="1:119" ht="13.8" hidden="1">
      <c r="A7723" s="125"/>
      <c r="E7723" s="32"/>
      <c r="F7723" s="31"/>
      <c r="H7723" s="33"/>
      <c r="I7723" s="34"/>
      <c r="J7723" s="34"/>
      <c r="K7723" s="34"/>
      <c r="L7723" s="2"/>
      <c r="O7723" s="37"/>
      <c r="P7723" s="36"/>
      <c r="S7723" s="36"/>
      <c r="AA7723" s="41"/>
      <c r="AD7723" s="42"/>
      <c r="AH7723" s="44"/>
      <c r="AI7723" s="44"/>
      <c r="AJ7723" s="44"/>
      <c r="AK7723" s="45"/>
      <c r="AL7723" s="45"/>
      <c r="AM7723" s="59"/>
      <c r="AN7723" s="45"/>
      <c r="AO7723" s="45"/>
      <c r="AP7723" s="59"/>
      <c r="AQ7723" s="29"/>
      <c r="AR7723" s="48"/>
      <c r="AS7723" s="48"/>
      <c r="AT7723" s="29"/>
      <c r="AU7723" s="48"/>
      <c r="DI7723" s="62"/>
      <c r="DL7723" s="53"/>
      <c r="DM7723" s="53"/>
      <c r="DO7723" s="53"/>
    </row>
    <row r="7724" spans="1:119" ht="13.8" hidden="1">
      <c r="A7724" s="125"/>
      <c r="E7724" s="32"/>
      <c r="F7724" s="31"/>
      <c r="H7724" s="33"/>
      <c r="I7724" s="34"/>
      <c r="J7724" s="34"/>
      <c r="K7724" s="34"/>
      <c r="L7724" s="2"/>
      <c r="O7724" s="37"/>
      <c r="P7724" s="36"/>
      <c r="S7724" s="36"/>
      <c r="AA7724" s="41"/>
      <c r="AD7724" s="42"/>
      <c r="AH7724" s="44"/>
      <c r="AI7724" s="44"/>
      <c r="AJ7724" s="44"/>
      <c r="AK7724" s="45"/>
      <c r="AL7724" s="45"/>
      <c r="AM7724" s="59"/>
      <c r="AN7724" s="45"/>
      <c r="AO7724" s="45"/>
      <c r="AP7724" s="59"/>
      <c r="AQ7724" s="29"/>
      <c r="AR7724" s="48"/>
      <c r="AS7724" s="48"/>
      <c r="AT7724" s="29"/>
      <c r="AU7724" s="48"/>
      <c r="DI7724" s="62"/>
      <c r="DL7724" s="53"/>
      <c r="DM7724" s="53"/>
      <c r="DO7724" s="53"/>
    </row>
    <row r="7725" spans="1:119" ht="13.8" hidden="1">
      <c r="A7725" s="125"/>
      <c r="E7725" s="32"/>
      <c r="F7725" s="31"/>
      <c r="H7725" s="33"/>
      <c r="I7725" s="34"/>
      <c r="J7725" s="34"/>
      <c r="K7725" s="34"/>
      <c r="L7725" s="2"/>
      <c r="O7725" s="37"/>
      <c r="P7725" s="36"/>
      <c r="S7725" s="36"/>
      <c r="AA7725" s="41"/>
      <c r="AD7725" s="42"/>
      <c r="AH7725" s="44"/>
      <c r="AI7725" s="44"/>
      <c r="AJ7725" s="44"/>
      <c r="AK7725" s="45"/>
      <c r="AL7725" s="45"/>
      <c r="AM7725" s="59"/>
      <c r="AN7725" s="45"/>
      <c r="AO7725" s="45"/>
      <c r="AP7725" s="59"/>
      <c r="AQ7725" s="29"/>
      <c r="AR7725" s="48"/>
      <c r="AS7725" s="48"/>
      <c r="AT7725" s="29"/>
      <c r="AU7725" s="48"/>
      <c r="DI7725" s="62"/>
      <c r="DL7725" s="53"/>
      <c r="DM7725" s="53"/>
      <c r="DO7725" s="53"/>
    </row>
    <row r="7726" spans="1:119" ht="13.8" hidden="1">
      <c r="A7726" s="125"/>
      <c r="E7726" s="32"/>
      <c r="F7726" s="31"/>
      <c r="H7726" s="33"/>
      <c r="I7726" s="34"/>
      <c r="J7726" s="34"/>
      <c r="K7726" s="34"/>
      <c r="L7726" s="2"/>
      <c r="O7726" s="37"/>
      <c r="P7726" s="36"/>
      <c r="S7726" s="36"/>
      <c r="AA7726" s="41"/>
      <c r="AD7726" s="42"/>
      <c r="AH7726" s="44"/>
      <c r="AI7726" s="44"/>
      <c r="AJ7726" s="44"/>
      <c r="AK7726" s="45"/>
      <c r="AL7726" s="45"/>
      <c r="AM7726" s="59"/>
      <c r="AN7726" s="45"/>
      <c r="AO7726" s="45"/>
      <c r="AP7726" s="59"/>
      <c r="AQ7726" s="29"/>
      <c r="AR7726" s="48"/>
      <c r="AS7726" s="48"/>
      <c r="AT7726" s="29"/>
      <c r="AU7726" s="48"/>
      <c r="DI7726" s="62"/>
      <c r="DL7726" s="53"/>
      <c r="DM7726" s="53"/>
      <c r="DO7726" s="53"/>
    </row>
    <row r="7727" spans="1:119" ht="13.8" hidden="1">
      <c r="A7727" s="125"/>
      <c r="E7727" s="32"/>
      <c r="F7727" s="31"/>
      <c r="H7727" s="33"/>
      <c r="I7727" s="34"/>
      <c r="J7727" s="34"/>
      <c r="K7727" s="34"/>
      <c r="L7727" s="2"/>
      <c r="O7727" s="37"/>
      <c r="P7727" s="36"/>
      <c r="S7727" s="36"/>
      <c r="AA7727" s="41"/>
      <c r="AD7727" s="42"/>
      <c r="AH7727" s="44"/>
      <c r="AI7727" s="44"/>
      <c r="AJ7727" s="44"/>
      <c r="AK7727" s="45"/>
      <c r="AL7727" s="45"/>
      <c r="AM7727" s="59"/>
      <c r="AN7727" s="45"/>
      <c r="AO7727" s="45"/>
      <c r="AP7727" s="59"/>
      <c r="AQ7727" s="29"/>
      <c r="AR7727" s="48"/>
      <c r="AS7727" s="48"/>
      <c r="AT7727" s="29"/>
      <c r="AU7727" s="48"/>
      <c r="DI7727" s="62"/>
      <c r="DL7727" s="53"/>
      <c r="DM7727" s="53"/>
      <c r="DO7727" s="53"/>
    </row>
    <row r="7728" spans="1:119" ht="13.8" hidden="1">
      <c r="A7728" s="125"/>
      <c r="E7728" s="32"/>
      <c r="F7728" s="31"/>
      <c r="H7728" s="33"/>
      <c r="I7728" s="34"/>
      <c r="J7728" s="34"/>
      <c r="K7728" s="34"/>
      <c r="L7728" s="2"/>
      <c r="O7728" s="37"/>
      <c r="P7728" s="36"/>
      <c r="S7728" s="36"/>
      <c r="AA7728" s="41"/>
      <c r="AD7728" s="42"/>
      <c r="AH7728" s="44"/>
      <c r="AI7728" s="44"/>
      <c r="AJ7728" s="44"/>
      <c r="AK7728" s="45"/>
      <c r="AL7728" s="45"/>
      <c r="AM7728" s="59"/>
      <c r="AN7728" s="45"/>
      <c r="AO7728" s="45"/>
      <c r="AP7728" s="59"/>
      <c r="AQ7728" s="29"/>
      <c r="AR7728" s="48"/>
      <c r="AS7728" s="48"/>
      <c r="AT7728" s="29"/>
      <c r="AU7728" s="48"/>
      <c r="DI7728" s="62"/>
      <c r="DL7728" s="53"/>
      <c r="DM7728" s="53"/>
      <c r="DO7728" s="53"/>
    </row>
    <row r="7729" spans="1:119" ht="13.8" hidden="1">
      <c r="A7729" s="125"/>
      <c r="E7729" s="32"/>
      <c r="F7729" s="31"/>
      <c r="H7729" s="33"/>
      <c r="I7729" s="34"/>
      <c r="J7729" s="34"/>
      <c r="K7729" s="34"/>
      <c r="L7729" s="2"/>
      <c r="O7729" s="37"/>
      <c r="P7729" s="36"/>
      <c r="S7729" s="36"/>
      <c r="AA7729" s="41"/>
      <c r="AD7729" s="42"/>
      <c r="AH7729" s="44"/>
      <c r="AI7729" s="44"/>
      <c r="AJ7729" s="44"/>
      <c r="AK7729" s="45"/>
      <c r="AL7729" s="45"/>
      <c r="AM7729" s="59"/>
      <c r="AN7729" s="45"/>
      <c r="AO7729" s="45"/>
      <c r="AP7729" s="59"/>
      <c r="AQ7729" s="29"/>
      <c r="AR7729" s="48"/>
      <c r="AS7729" s="48"/>
      <c r="AT7729" s="29"/>
      <c r="AU7729" s="48"/>
      <c r="DI7729" s="62"/>
      <c r="DL7729" s="53"/>
      <c r="DM7729" s="53"/>
      <c r="DO7729" s="53"/>
    </row>
    <row r="7730" spans="1:119" ht="13.8" hidden="1">
      <c r="A7730" s="125"/>
      <c r="E7730" s="32"/>
      <c r="F7730" s="31"/>
      <c r="H7730" s="33"/>
      <c r="I7730" s="34"/>
      <c r="J7730" s="34"/>
      <c r="K7730" s="34"/>
      <c r="L7730" s="2"/>
      <c r="O7730" s="37"/>
      <c r="P7730" s="36"/>
      <c r="S7730" s="36"/>
      <c r="AA7730" s="41"/>
      <c r="AD7730" s="42"/>
      <c r="AH7730" s="44"/>
      <c r="AI7730" s="44"/>
      <c r="AJ7730" s="44"/>
      <c r="AK7730" s="45"/>
      <c r="AL7730" s="45"/>
      <c r="AM7730" s="59"/>
      <c r="AN7730" s="45"/>
      <c r="AO7730" s="45"/>
      <c r="AP7730" s="59"/>
      <c r="AQ7730" s="29"/>
      <c r="AR7730" s="48"/>
      <c r="AS7730" s="48"/>
      <c r="AT7730" s="29"/>
      <c r="AU7730" s="48"/>
      <c r="DI7730" s="62"/>
      <c r="DL7730" s="53"/>
      <c r="DM7730" s="53"/>
      <c r="DO7730" s="53"/>
    </row>
    <row r="7731" spans="1:119" ht="13.8" hidden="1">
      <c r="A7731" s="125"/>
      <c r="E7731" s="32"/>
      <c r="F7731" s="31"/>
      <c r="H7731" s="33"/>
      <c r="I7731" s="34"/>
      <c r="J7731" s="34"/>
      <c r="K7731" s="34"/>
      <c r="L7731" s="2"/>
      <c r="O7731" s="37"/>
      <c r="P7731" s="36"/>
      <c r="S7731" s="36"/>
      <c r="AA7731" s="41"/>
      <c r="AD7731" s="42"/>
      <c r="AH7731" s="44"/>
      <c r="AI7731" s="44"/>
      <c r="AJ7731" s="44"/>
      <c r="AK7731" s="45"/>
      <c r="AL7731" s="45"/>
      <c r="AM7731" s="59"/>
      <c r="AN7731" s="45"/>
      <c r="AO7731" s="45"/>
      <c r="AP7731" s="59"/>
      <c r="AQ7731" s="29"/>
      <c r="AR7731" s="48"/>
      <c r="AS7731" s="48"/>
      <c r="AT7731" s="29"/>
      <c r="AU7731" s="48"/>
      <c r="DI7731" s="62"/>
      <c r="DL7731" s="53"/>
      <c r="DM7731" s="53"/>
      <c r="DO7731" s="53"/>
    </row>
    <row r="7732" spans="1:119" ht="13.8" hidden="1">
      <c r="A7732" s="125"/>
      <c r="E7732" s="32"/>
      <c r="F7732" s="31"/>
      <c r="H7732" s="33"/>
      <c r="I7732" s="34"/>
      <c r="J7732" s="34"/>
      <c r="K7732" s="34"/>
      <c r="L7732" s="2"/>
      <c r="O7732" s="37"/>
      <c r="P7732" s="36"/>
      <c r="S7732" s="36"/>
      <c r="AA7732" s="41"/>
      <c r="AD7732" s="42"/>
      <c r="AH7732" s="44"/>
      <c r="AI7732" s="44"/>
      <c r="AJ7732" s="44"/>
      <c r="AK7732" s="45"/>
      <c r="AL7732" s="45"/>
      <c r="AM7732" s="59"/>
      <c r="AN7732" s="45"/>
      <c r="AO7732" s="45"/>
      <c r="AP7732" s="59"/>
      <c r="AQ7732" s="29"/>
      <c r="AR7732" s="48"/>
      <c r="AS7732" s="48"/>
      <c r="AT7732" s="29"/>
      <c r="AU7732" s="48"/>
      <c r="DI7732" s="62"/>
      <c r="DL7732" s="53"/>
      <c r="DM7732" s="53"/>
      <c r="DO7732" s="53"/>
    </row>
    <row r="7733" spans="1:119" ht="13.8" hidden="1">
      <c r="A7733" s="125"/>
      <c r="E7733" s="32"/>
      <c r="F7733" s="31"/>
      <c r="H7733" s="33"/>
      <c r="I7733" s="34"/>
      <c r="J7733" s="34"/>
      <c r="K7733" s="34"/>
      <c r="L7733" s="2"/>
      <c r="O7733" s="37"/>
      <c r="P7733" s="36"/>
      <c r="S7733" s="36"/>
      <c r="AA7733" s="41"/>
      <c r="AD7733" s="42"/>
      <c r="AH7733" s="44"/>
      <c r="AI7733" s="44"/>
      <c r="AJ7733" s="44"/>
      <c r="AK7733" s="45"/>
      <c r="AL7733" s="45"/>
      <c r="AM7733" s="59"/>
      <c r="AN7733" s="45"/>
      <c r="AO7733" s="45"/>
      <c r="AP7733" s="59"/>
      <c r="AQ7733" s="29"/>
      <c r="AR7733" s="48"/>
      <c r="AS7733" s="48"/>
      <c r="AT7733" s="29"/>
      <c r="AU7733" s="48"/>
      <c r="DI7733" s="62"/>
      <c r="DL7733" s="53"/>
      <c r="DM7733" s="53"/>
      <c r="DO7733" s="53"/>
    </row>
    <row r="7734" spans="1:119" ht="13.8" hidden="1">
      <c r="A7734" s="125"/>
      <c r="E7734" s="32"/>
      <c r="F7734" s="31"/>
      <c r="H7734" s="33"/>
      <c r="I7734" s="34"/>
      <c r="J7734" s="34"/>
      <c r="K7734" s="34"/>
      <c r="L7734" s="2"/>
      <c r="O7734" s="37"/>
      <c r="P7734" s="36"/>
      <c r="S7734" s="36"/>
      <c r="AA7734" s="41"/>
      <c r="AD7734" s="42"/>
      <c r="AH7734" s="44"/>
      <c r="AI7734" s="44"/>
      <c r="AJ7734" s="44"/>
      <c r="AK7734" s="45"/>
      <c r="AL7734" s="45"/>
      <c r="AM7734" s="59"/>
      <c r="AN7734" s="45"/>
      <c r="AO7734" s="45"/>
      <c r="AP7734" s="59"/>
      <c r="AQ7734" s="29"/>
      <c r="AR7734" s="48"/>
      <c r="AS7734" s="48"/>
      <c r="AT7734" s="29"/>
      <c r="AU7734" s="48"/>
      <c r="DI7734" s="62"/>
      <c r="DL7734" s="53"/>
      <c r="DM7734" s="53"/>
      <c r="DO7734" s="53"/>
    </row>
    <row r="7735" spans="1:119" ht="13.8" hidden="1">
      <c r="A7735" s="125"/>
      <c r="E7735" s="32"/>
      <c r="F7735" s="31"/>
      <c r="H7735" s="33"/>
      <c r="I7735" s="34"/>
      <c r="J7735" s="34"/>
      <c r="K7735" s="34"/>
      <c r="L7735" s="2"/>
      <c r="O7735" s="37"/>
      <c r="P7735" s="36"/>
      <c r="S7735" s="36"/>
      <c r="AA7735" s="41"/>
      <c r="AD7735" s="42"/>
      <c r="AH7735" s="44"/>
      <c r="AI7735" s="44"/>
      <c r="AJ7735" s="44"/>
      <c r="AK7735" s="45"/>
      <c r="AL7735" s="45"/>
      <c r="AM7735" s="59"/>
      <c r="AN7735" s="45"/>
      <c r="AO7735" s="45"/>
      <c r="AP7735" s="59"/>
      <c r="AQ7735" s="29"/>
      <c r="AR7735" s="48"/>
      <c r="AS7735" s="48"/>
      <c r="AT7735" s="29"/>
      <c r="AU7735" s="48"/>
      <c r="DI7735" s="62"/>
      <c r="DL7735" s="53"/>
      <c r="DM7735" s="53"/>
      <c r="DO7735" s="53"/>
    </row>
    <row r="7736" spans="1:119" ht="13.8" hidden="1">
      <c r="A7736" s="125"/>
      <c r="E7736" s="32"/>
      <c r="F7736" s="31"/>
      <c r="H7736" s="33"/>
      <c r="I7736" s="34"/>
      <c r="J7736" s="34"/>
      <c r="K7736" s="34"/>
      <c r="L7736" s="2"/>
      <c r="O7736" s="37"/>
      <c r="P7736" s="36"/>
      <c r="S7736" s="36"/>
      <c r="AA7736" s="41"/>
      <c r="AD7736" s="42"/>
      <c r="AH7736" s="44"/>
      <c r="AI7736" s="44"/>
      <c r="AJ7736" s="44"/>
      <c r="AK7736" s="45"/>
      <c r="AL7736" s="45"/>
      <c r="AM7736" s="59"/>
      <c r="AN7736" s="45"/>
      <c r="AO7736" s="45"/>
      <c r="AP7736" s="59"/>
      <c r="AQ7736" s="29"/>
      <c r="AR7736" s="48"/>
      <c r="AS7736" s="48"/>
      <c r="AT7736" s="29"/>
      <c r="AU7736" s="48"/>
      <c r="DI7736" s="62"/>
      <c r="DL7736" s="53"/>
      <c r="DM7736" s="53"/>
      <c r="DO7736" s="53"/>
    </row>
    <row r="7737" spans="1:119" ht="13.8" hidden="1">
      <c r="A7737" s="125"/>
      <c r="E7737" s="32"/>
      <c r="F7737" s="31"/>
      <c r="H7737" s="33"/>
      <c r="I7737" s="34"/>
      <c r="J7737" s="34"/>
      <c r="K7737" s="34"/>
      <c r="L7737" s="2"/>
      <c r="O7737" s="37"/>
      <c r="P7737" s="36"/>
      <c r="S7737" s="36"/>
      <c r="AA7737" s="41"/>
      <c r="AD7737" s="42"/>
      <c r="AH7737" s="44"/>
      <c r="AI7737" s="44"/>
      <c r="AJ7737" s="44"/>
      <c r="AK7737" s="45"/>
      <c r="AL7737" s="45"/>
      <c r="AM7737" s="59"/>
      <c r="AN7737" s="45"/>
      <c r="AO7737" s="45"/>
      <c r="AP7737" s="59"/>
      <c r="AQ7737" s="29"/>
      <c r="AR7737" s="48"/>
      <c r="AS7737" s="48"/>
      <c r="AT7737" s="29"/>
      <c r="AU7737" s="48"/>
      <c r="DI7737" s="62"/>
      <c r="DL7737" s="53"/>
      <c r="DM7737" s="53"/>
      <c r="DO7737" s="53"/>
    </row>
    <row r="7738" spans="1:119" ht="13.8" hidden="1">
      <c r="A7738" s="125"/>
      <c r="E7738" s="32"/>
      <c r="F7738" s="31"/>
      <c r="H7738" s="33"/>
      <c r="I7738" s="34"/>
      <c r="J7738" s="34"/>
      <c r="K7738" s="34"/>
      <c r="L7738" s="2"/>
      <c r="O7738" s="37"/>
      <c r="P7738" s="36"/>
      <c r="S7738" s="36"/>
      <c r="AA7738" s="41"/>
      <c r="AD7738" s="42"/>
      <c r="AH7738" s="44"/>
      <c r="AI7738" s="44"/>
      <c r="AJ7738" s="44"/>
      <c r="AK7738" s="45"/>
      <c r="AL7738" s="45"/>
      <c r="AM7738" s="59"/>
      <c r="AN7738" s="45"/>
      <c r="AO7738" s="45"/>
      <c r="AP7738" s="59"/>
      <c r="AQ7738" s="29"/>
      <c r="AR7738" s="48"/>
      <c r="AS7738" s="48"/>
      <c r="AT7738" s="29"/>
      <c r="AU7738" s="48"/>
      <c r="DI7738" s="62"/>
      <c r="DL7738" s="53"/>
      <c r="DM7738" s="53"/>
      <c r="DO7738" s="53"/>
    </row>
    <row r="7739" spans="1:119" ht="13.8" hidden="1">
      <c r="A7739" s="125"/>
      <c r="E7739" s="32"/>
      <c r="F7739" s="31"/>
      <c r="H7739" s="33"/>
      <c r="I7739" s="34"/>
      <c r="J7739" s="34"/>
      <c r="K7739" s="34"/>
      <c r="L7739" s="2"/>
      <c r="O7739" s="37"/>
      <c r="P7739" s="36"/>
      <c r="S7739" s="36"/>
      <c r="AA7739" s="41"/>
      <c r="AD7739" s="42"/>
      <c r="AH7739" s="44"/>
      <c r="AI7739" s="44"/>
      <c r="AJ7739" s="44"/>
      <c r="AK7739" s="45"/>
      <c r="AL7739" s="45"/>
      <c r="AM7739" s="59"/>
      <c r="AN7739" s="45"/>
      <c r="AO7739" s="45"/>
      <c r="AP7739" s="59"/>
      <c r="AQ7739" s="29"/>
      <c r="AR7739" s="48"/>
      <c r="AS7739" s="48"/>
      <c r="AT7739" s="29"/>
      <c r="AU7739" s="48"/>
      <c r="DI7739" s="62"/>
      <c r="DL7739" s="53"/>
      <c r="DM7739" s="53"/>
      <c r="DO7739" s="53"/>
    </row>
    <row r="7740" spans="1:119" ht="13.8" hidden="1">
      <c r="A7740" s="125"/>
      <c r="E7740" s="32"/>
      <c r="F7740" s="31"/>
      <c r="H7740" s="33"/>
      <c r="I7740" s="34"/>
      <c r="J7740" s="34"/>
      <c r="K7740" s="34"/>
      <c r="L7740" s="2"/>
      <c r="O7740" s="37"/>
      <c r="P7740" s="36"/>
      <c r="S7740" s="36"/>
      <c r="AA7740" s="41"/>
      <c r="AD7740" s="42"/>
      <c r="AH7740" s="44"/>
      <c r="AI7740" s="44"/>
      <c r="AJ7740" s="44"/>
      <c r="AK7740" s="45"/>
      <c r="AL7740" s="45"/>
      <c r="AM7740" s="59"/>
      <c r="AN7740" s="45"/>
      <c r="AO7740" s="45"/>
      <c r="AP7740" s="59"/>
      <c r="AQ7740" s="29"/>
      <c r="AR7740" s="48"/>
      <c r="AS7740" s="48"/>
      <c r="AT7740" s="29"/>
      <c r="AU7740" s="48"/>
      <c r="DI7740" s="62"/>
      <c r="DL7740" s="53"/>
      <c r="DM7740" s="53"/>
      <c r="DO7740" s="53"/>
    </row>
    <row r="7741" spans="1:119" ht="13.8" hidden="1">
      <c r="A7741" s="125"/>
      <c r="E7741" s="32"/>
      <c r="F7741" s="31"/>
      <c r="H7741" s="33"/>
      <c r="I7741" s="34"/>
      <c r="J7741" s="34"/>
      <c r="K7741" s="34"/>
      <c r="L7741" s="2"/>
      <c r="O7741" s="37"/>
      <c r="P7741" s="36"/>
      <c r="S7741" s="36"/>
      <c r="AA7741" s="41"/>
      <c r="AD7741" s="42"/>
      <c r="AH7741" s="44"/>
      <c r="AI7741" s="44"/>
      <c r="AJ7741" s="44"/>
      <c r="AK7741" s="45"/>
      <c r="AL7741" s="45"/>
      <c r="AM7741" s="59"/>
      <c r="AN7741" s="45"/>
      <c r="AO7741" s="45"/>
      <c r="AP7741" s="59"/>
      <c r="AQ7741" s="29"/>
      <c r="AR7741" s="48"/>
      <c r="AS7741" s="48"/>
      <c r="AT7741" s="29"/>
      <c r="AU7741" s="48"/>
      <c r="DI7741" s="62"/>
      <c r="DL7741" s="53"/>
      <c r="DM7741" s="53"/>
      <c r="DO7741" s="53"/>
    </row>
    <row r="7742" spans="1:119" ht="13.8" hidden="1">
      <c r="A7742" s="125"/>
      <c r="E7742" s="32"/>
      <c r="F7742" s="31"/>
      <c r="H7742" s="33"/>
      <c r="I7742" s="34"/>
      <c r="J7742" s="34"/>
      <c r="K7742" s="34"/>
      <c r="L7742" s="2"/>
      <c r="O7742" s="37"/>
      <c r="P7742" s="36"/>
      <c r="S7742" s="36"/>
      <c r="AA7742" s="41"/>
      <c r="AD7742" s="42"/>
      <c r="AH7742" s="44"/>
      <c r="AI7742" s="44"/>
      <c r="AJ7742" s="44"/>
      <c r="AK7742" s="45"/>
      <c r="AL7742" s="45"/>
      <c r="AM7742" s="59"/>
      <c r="AN7742" s="45"/>
      <c r="AO7742" s="45"/>
      <c r="AP7742" s="59"/>
      <c r="AQ7742" s="29"/>
      <c r="AR7742" s="48"/>
      <c r="AS7742" s="48"/>
      <c r="AT7742" s="29"/>
      <c r="AU7742" s="48"/>
      <c r="DI7742" s="62"/>
      <c r="DL7742" s="53"/>
      <c r="DM7742" s="53"/>
      <c r="DO7742" s="53"/>
    </row>
    <row r="7743" spans="1:119" ht="13.8" hidden="1">
      <c r="A7743" s="125"/>
      <c r="E7743" s="32"/>
      <c r="F7743" s="31"/>
      <c r="H7743" s="33"/>
      <c r="I7743" s="34"/>
      <c r="J7743" s="34"/>
      <c r="K7743" s="34"/>
      <c r="L7743" s="2"/>
      <c r="O7743" s="37"/>
      <c r="P7743" s="36"/>
      <c r="S7743" s="36"/>
      <c r="AA7743" s="41"/>
      <c r="AD7743" s="42"/>
      <c r="AH7743" s="44"/>
      <c r="AI7743" s="44"/>
      <c r="AJ7743" s="44"/>
      <c r="AK7743" s="45"/>
      <c r="AL7743" s="45"/>
      <c r="AM7743" s="59"/>
      <c r="AN7743" s="45"/>
      <c r="AO7743" s="45"/>
      <c r="AP7743" s="59"/>
      <c r="AQ7743" s="29"/>
      <c r="AR7743" s="48"/>
      <c r="AS7743" s="48"/>
      <c r="AT7743" s="29"/>
      <c r="AU7743" s="48"/>
      <c r="DI7743" s="62"/>
      <c r="DL7743" s="53"/>
      <c r="DM7743" s="53"/>
      <c r="DO7743" s="53"/>
    </row>
    <row r="7744" spans="1:119" ht="13.8" hidden="1">
      <c r="A7744" s="125"/>
      <c r="E7744" s="32"/>
      <c r="F7744" s="31"/>
      <c r="H7744" s="33"/>
      <c r="I7744" s="34"/>
      <c r="J7744" s="34"/>
      <c r="K7744" s="34"/>
      <c r="L7744" s="2"/>
      <c r="O7744" s="37"/>
      <c r="P7744" s="36"/>
      <c r="S7744" s="36"/>
      <c r="AA7744" s="41"/>
      <c r="AD7744" s="42"/>
      <c r="AH7744" s="44"/>
      <c r="AI7744" s="44"/>
      <c r="AJ7744" s="44"/>
      <c r="AK7744" s="45"/>
      <c r="AL7744" s="45"/>
      <c r="AM7744" s="59"/>
      <c r="AN7744" s="45"/>
      <c r="AO7744" s="45"/>
      <c r="AP7744" s="59"/>
      <c r="AQ7744" s="29"/>
      <c r="AR7744" s="48"/>
      <c r="AS7744" s="48"/>
      <c r="AT7744" s="29"/>
      <c r="AU7744" s="48"/>
      <c r="DI7744" s="62"/>
      <c r="DL7744" s="53"/>
      <c r="DM7744" s="53"/>
      <c r="DO7744" s="53"/>
    </row>
    <row r="7745" spans="1:119" ht="13.8" hidden="1">
      <c r="A7745" s="125"/>
      <c r="E7745" s="32"/>
      <c r="F7745" s="31"/>
      <c r="H7745" s="33"/>
      <c r="I7745" s="34"/>
      <c r="J7745" s="34"/>
      <c r="K7745" s="34"/>
      <c r="L7745" s="2"/>
      <c r="O7745" s="37"/>
      <c r="P7745" s="36"/>
      <c r="S7745" s="36"/>
      <c r="AA7745" s="41"/>
      <c r="AD7745" s="42"/>
      <c r="AH7745" s="44"/>
      <c r="AI7745" s="44"/>
      <c r="AJ7745" s="44"/>
      <c r="AK7745" s="45"/>
      <c r="AL7745" s="45"/>
      <c r="AM7745" s="59"/>
      <c r="AN7745" s="45"/>
      <c r="AO7745" s="45"/>
      <c r="AP7745" s="59"/>
      <c r="AQ7745" s="29"/>
      <c r="AR7745" s="48"/>
      <c r="AS7745" s="48"/>
      <c r="AT7745" s="29"/>
      <c r="AU7745" s="48"/>
      <c r="DI7745" s="62"/>
      <c r="DL7745" s="53"/>
      <c r="DM7745" s="53"/>
      <c r="DO7745" s="53"/>
    </row>
    <row r="7746" spans="1:119" ht="13.8" hidden="1">
      <c r="A7746" s="125"/>
      <c r="E7746" s="32"/>
      <c r="F7746" s="31"/>
      <c r="H7746" s="33"/>
      <c r="I7746" s="34"/>
      <c r="J7746" s="34"/>
      <c r="K7746" s="34"/>
      <c r="L7746" s="2"/>
      <c r="O7746" s="37"/>
      <c r="P7746" s="36"/>
      <c r="S7746" s="36"/>
      <c r="AA7746" s="41"/>
      <c r="AD7746" s="42"/>
      <c r="AH7746" s="44"/>
      <c r="AI7746" s="44"/>
      <c r="AJ7746" s="44"/>
      <c r="AK7746" s="45"/>
      <c r="AL7746" s="45"/>
      <c r="AM7746" s="59"/>
      <c r="AN7746" s="45"/>
      <c r="AO7746" s="45"/>
      <c r="AP7746" s="59"/>
      <c r="AQ7746" s="29"/>
      <c r="AR7746" s="48"/>
      <c r="AS7746" s="48"/>
      <c r="AT7746" s="29"/>
      <c r="AU7746" s="48"/>
      <c r="DI7746" s="62"/>
      <c r="DL7746" s="53"/>
      <c r="DM7746" s="53"/>
      <c r="DO7746" s="53"/>
    </row>
    <row r="7747" spans="1:119" ht="13.8" hidden="1">
      <c r="A7747" s="125"/>
      <c r="E7747" s="32"/>
      <c r="F7747" s="31"/>
      <c r="H7747" s="33"/>
      <c r="I7747" s="34"/>
      <c r="J7747" s="34"/>
      <c r="K7747" s="34"/>
      <c r="L7747" s="2"/>
      <c r="O7747" s="37"/>
      <c r="P7747" s="36"/>
      <c r="S7747" s="36"/>
      <c r="AA7747" s="41"/>
      <c r="AD7747" s="42"/>
      <c r="AH7747" s="44"/>
      <c r="AI7747" s="44"/>
      <c r="AJ7747" s="44"/>
      <c r="AK7747" s="45"/>
      <c r="AL7747" s="45"/>
      <c r="AM7747" s="59"/>
      <c r="AN7747" s="45"/>
      <c r="AO7747" s="45"/>
      <c r="AP7747" s="59"/>
      <c r="AQ7747" s="29"/>
      <c r="AR7747" s="48"/>
      <c r="AS7747" s="48"/>
      <c r="AT7747" s="29"/>
      <c r="AU7747" s="48"/>
      <c r="DI7747" s="62"/>
      <c r="DL7747" s="53"/>
      <c r="DM7747" s="53"/>
      <c r="DO7747" s="53"/>
    </row>
    <row r="7748" spans="1:119" ht="13.8" hidden="1">
      <c r="A7748" s="125"/>
      <c r="E7748" s="32"/>
      <c r="F7748" s="31"/>
      <c r="H7748" s="33"/>
      <c r="I7748" s="34"/>
      <c r="J7748" s="34"/>
      <c r="K7748" s="34"/>
      <c r="L7748" s="2"/>
      <c r="O7748" s="37"/>
      <c r="P7748" s="36"/>
      <c r="S7748" s="36"/>
      <c r="AA7748" s="41"/>
      <c r="AD7748" s="42"/>
      <c r="AH7748" s="44"/>
      <c r="AI7748" s="44"/>
      <c r="AJ7748" s="44"/>
      <c r="AK7748" s="45"/>
      <c r="AL7748" s="45"/>
      <c r="AM7748" s="59"/>
      <c r="AN7748" s="45"/>
      <c r="AO7748" s="45"/>
      <c r="AP7748" s="59"/>
      <c r="AQ7748" s="29"/>
      <c r="AR7748" s="48"/>
      <c r="AS7748" s="48"/>
      <c r="AT7748" s="29"/>
      <c r="AU7748" s="48"/>
      <c r="DI7748" s="62"/>
      <c r="DL7748" s="53"/>
      <c r="DM7748" s="53"/>
      <c r="DO7748" s="53"/>
    </row>
    <row r="7749" spans="1:119" ht="13.8" hidden="1">
      <c r="A7749" s="125"/>
      <c r="E7749" s="32"/>
      <c r="F7749" s="31"/>
      <c r="H7749" s="33"/>
      <c r="I7749" s="34"/>
      <c r="J7749" s="34"/>
      <c r="K7749" s="34"/>
      <c r="L7749" s="2"/>
      <c r="O7749" s="37"/>
      <c r="P7749" s="36"/>
      <c r="S7749" s="36"/>
      <c r="AA7749" s="41"/>
      <c r="AD7749" s="42"/>
      <c r="AH7749" s="44"/>
      <c r="AI7749" s="44"/>
      <c r="AJ7749" s="44"/>
      <c r="AK7749" s="45"/>
      <c r="AL7749" s="45"/>
      <c r="AM7749" s="59"/>
      <c r="AN7749" s="45"/>
      <c r="AO7749" s="45"/>
      <c r="AP7749" s="59"/>
      <c r="AQ7749" s="29"/>
      <c r="AR7749" s="48"/>
      <c r="AS7749" s="48"/>
      <c r="AT7749" s="29"/>
      <c r="AU7749" s="48"/>
      <c r="DI7749" s="62"/>
      <c r="DL7749" s="53"/>
      <c r="DM7749" s="53"/>
      <c r="DO7749" s="53"/>
    </row>
    <row r="7750" spans="1:119" ht="13.8" hidden="1">
      <c r="A7750" s="125"/>
      <c r="E7750" s="32"/>
      <c r="F7750" s="31"/>
      <c r="H7750" s="33"/>
      <c r="I7750" s="34"/>
      <c r="J7750" s="34"/>
      <c r="K7750" s="34"/>
      <c r="L7750" s="2"/>
      <c r="O7750" s="37"/>
      <c r="P7750" s="36"/>
      <c r="S7750" s="36"/>
      <c r="AA7750" s="41"/>
      <c r="AD7750" s="42"/>
      <c r="AH7750" s="44"/>
      <c r="AI7750" s="44"/>
      <c r="AJ7750" s="44"/>
      <c r="AK7750" s="45"/>
      <c r="AL7750" s="45"/>
      <c r="AM7750" s="59"/>
      <c r="AN7750" s="45"/>
      <c r="AO7750" s="45"/>
      <c r="AP7750" s="59"/>
      <c r="AQ7750" s="29"/>
      <c r="AR7750" s="48"/>
      <c r="AS7750" s="48"/>
      <c r="AT7750" s="29"/>
      <c r="AU7750" s="48"/>
      <c r="DI7750" s="62"/>
      <c r="DL7750" s="53"/>
      <c r="DM7750" s="53"/>
      <c r="DO7750" s="53"/>
    </row>
    <row r="7751" spans="1:119" ht="13.8" hidden="1">
      <c r="A7751" s="125"/>
      <c r="E7751" s="32"/>
      <c r="F7751" s="31"/>
      <c r="H7751" s="33"/>
      <c r="I7751" s="34"/>
      <c r="J7751" s="34"/>
      <c r="K7751" s="34"/>
      <c r="L7751" s="2"/>
      <c r="O7751" s="37"/>
      <c r="P7751" s="36"/>
      <c r="S7751" s="36"/>
      <c r="AA7751" s="41"/>
      <c r="AD7751" s="42"/>
      <c r="AH7751" s="44"/>
      <c r="AI7751" s="44"/>
      <c r="AJ7751" s="44"/>
      <c r="AK7751" s="45"/>
      <c r="AL7751" s="45"/>
      <c r="AM7751" s="59"/>
      <c r="AN7751" s="45"/>
      <c r="AO7751" s="45"/>
      <c r="AP7751" s="59"/>
      <c r="AQ7751" s="29"/>
      <c r="AR7751" s="48"/>
      <c r="AS7751" s="48"/>
      <c r="AT7751" s="29"/>
      <c r="AU7751" s="48"/>
      <c r="DI7751" s="62"/>
      <c r="DL7751" s="53"/>
      <c r="DM7751" s="53"/>
      <c r="DO7751" s="53"/>
    </row>
    <row r="7752" spans="1:119" ht="13.8" hidden="1">
      <c r="A7752" s="125"/>
      <c r="E7752" s="32"/>
      <c r="F7752" s="31"/>
      <c r="H7752" s="33"/>
      <c r="I7752" s="34"/>
      <c r="J7752" s="34"/>
      <c r="K7752" s="34"/>
      <c r="L7752" s="2"/>
      <c r="O7752" s="37"/>
      <c r="P7752" s="36"/>
      <c r="S7752" s="36"/>
      <c r="AA7752" s="41"/>
      <c r="AD7752" s="42"/>
      <c r="AH7752" s="44"/>
      <c r="AI7752" s="44"/>
      <c r="AJ7752" s="44"/>
      <c r="AK7752" s="45"/>
      <c r="AL7752" s="45"/>
      <c r="AM7752" s="59"/>
      <c r="AN7752" s="45"/>
      <c r="AO7752" s="45"/>
      <c r="AP7752" s="59"/>
      <c r="AQ7752" s="29"/>
      <c r="AR7752" s="48"/>
      <c r="AS7752" s="48"/>
      <c r="AT7752" s="29"/>
      <c r="AU7752" s="48"/>
      <c r="DI7752" s="62"/>
      <c r="DL7752" s="53"/>
      <c r="DM7752" s="53"/>
      <c r="DO7752" s="53"/>
    </row>
    <row r="7753" spans="1:119" ht="13.8" hidden="1">
      <c r="A7753" s="125"/>
      <c r="E7753" s="32"/>
      <c r="F7753" s="31"/>
      <c r="H7753" s="33"/>
      <c r="I7753" s="34"/>
      <c r="J7753" s="34"/>
      <c r="K7753" s="34"/>
      <c r="L7753" s="2"/>
      <c r="O7753" s="37"/>
      <c r="P7753" s="36"/>
      <c r="S7753" s="36"/>
      <c r="AA7753" s="41"/>
      <c r="AD7753" s="42"/>
      <c r="AH7753" s="44"/>
      <c r="AI7753" s="44"/>
      <c r="AJ7753" s="44"/>
      <c r="AK7753" s="45"/>
      <c r="AL7753" s="45"/>
      <c r="AM7753" s="59"/>
      <c r="AN7753" s="45"/>
      <c r="AO7753" s="45"/>
      <c r="AP7753" s="59"/>
      <c r="AQ7753" s="29"/>
      <c r="AR7753" s="48"/>
      <c r="AS7753" s="48"/>
      <c r="AT7753" s="29"/>
      <c r="AU7753" s="48"/>
      <c r="DI7753" s="62"/>
      <c r="DL7753" s="53"/>
      <c r="DM7753" s="53"/>
      <c r="DO7753" s="53"/>
    </row>
    <row r="7754" spans="1:119" ht="13.8" hidden="1">
      <c r="A7754" s="125"/>
      <c r="E7754" s="32"/>
      <c r="F7754" s="31"/>
      <c r="H7754" s="33"/>
      <c r="I7754" s="34"/>
      <c r="J7754" s="34"/>
      <c r="K7754" s="34"/>
      <c r="L7754" s="2"/>
      <c r="O7754" s="37"/>
      <c r="P7754" s="36"/>
      <c r="S7754" s="36"/>
      <c r="AA7754" s="41"/>
      <c r="AD7754" s="42"/>
      <c r="AH7754" s="44"/>
      <c r="AI7754" s="44"/>
      <c r="AJ7754" s="44"/>
      <c r="AK7754" s="45"/>
      <c r="AL7754" s="45"/>
      <c r="AM7754" s="59"/>
      <c r="AN7754" s="45"/>
      <c r="AO7754" s="45"/>
      <c r="AP7754" s="59"/>
      <c r="AQ7754" s="29"/>
      <c r="AR7754" s="48"/>
      <c r="AS7754" s="48"/>
      <c r="AT7754" s="29"/>
      <c r="AU7754" s="48"/>
      <c r="DI7754" s="62"/>
      <c r="DL7754" s="53"/>
      <c r="DM7754" s="53"/>
      <c r="DO7754" s="53"/>
    </row>
    <row r="7755" spans="1:119" ht="13.8" hidden="1">
      <c r="A7755" s="125"/>
      <c r="E7755" s="32"/>
      <c r="F7755" s="31"/>
      <c r="H7755" s="33"/>
      <c r="I7755" s="34"/>
      <c r="J7755" s="34"/>
      <c r="K7755" s="34"/>
      <c r="L7755" s="2"/>
      <c r="O7755" s="37"/>
      <c r="P7755" s="36"/>
      <c r="S7755" s="36"/>
      <c r="AA7755" s="41"/>
      <c r="AD7755" s="42"/>
      <c r="AH7755" s="44"/>
      <c r="AI7755" s="44"/>
      <c r="AJ7755" s="44"/>
      <c r="AK7755" s="45"/>
      <c r="AL7755" s="45"/>
      <c r="AM7755" s="59"/>
      <c r="AN7755" s="45"/>
      <c r="AO7755" s="45"/>
      <c r="AP7755" s="59"/>
      <c r="AQ7755" s="29"/>
      <c r="AR7755" s="48"/>
      <c r="AS7755" s="48"/>
      <c r="AT7755" s="29"/>
      <c r="AU7755" s="48"/>
      <c r="DI7755" s="62"/>
      <c r="DL7755" s="53"/>
      <c r="DM7755" s="53"/>
      <c r="DO7755" s="53"/>
    </row>
    <row r="7756" spans="1:119" ht="13.8" hidden="1">
      <c r="A7756" s="125"/>
      <c r="E7756" s="32"/>
      <c r="F7756" s="31"/>
      <c r="H7756" s="33"/>
      <c r="I7756" s="34"/>
      <c r="J7756" s="34"/>
      <c r="K7756" s="34"/>
      <c r="L7756" s="2"/>
      <c r="O7756" s="37"/>
      <c r="P7756" s="36"/>
      <c r="S7756" s="36"/>
      <c r="AA7756" s="41"/>
      <c r="AD7756" s="42"/>
      <c r="AH7756" s="44"/>
      <c r="AI7756" s="44"/>
      <c r="AJ7756" s="44"/>
      <c r="AK7756" s="45"/>
      <c r="AL7756" s="45"/>
      <c r="AM7756" s="59"/>
      <c r="AN7756" s="45"/>
      <c r="AO7756" s="45"/>
      <c r="AP7756" s="59"/>
      <c r="AQ7756" s="29"/>
      <c r="AR7756" s="48"/>
      <c r="AS7756" s="48"/>
      <c r="AT7756" s="29"/>
      <c r="AU7756" s="48"/>
      <c r="DI7756" s="62"/>
      <c r="DL7756" s="53"/>
      <c r="DM7756" s="53"/>
      <c r="DO7756" s="53"/>
    </row>
    <row r="7757" spans="1:119" ht="13.8" hidden="1">
      <c r="A7757" s="125"/>
      <c r="E7757" s="32"/>
      <c r="F7757" s="31"/>
      <c r="H7757" s="33"/>
      <c r="I7757" s="34"/>
      <c r="J7757" s="34"/>
      <c r="K7757" s="34"/>
      <c r="L7757" s="2"/>
      <c r="O7757" s="37"/>
      <c r="P7757" s="36"/>
      <c r="S7757" s="36"/>
      <c r="AA7757" s="41"/>
      <c r="AD7757" s="42"/>
      <c r="AH7757" s="44"/>
      <c r="AI7757" s="44"/>
      <c r="AJ7757" s="44"/>
      <c r="AK7757" s="45"/>
      <c r="AL7757" s="45"/>
      <c r="AM7757" s="59"/>
      <c r="AN7757" s="45"/>
      <c r="AO7757" s="45"/>
      <c r="AP7757" s="59"/>
      <c r="AQ7757" s="29"/>
      <c r="AR7757" s="48"/>
      <c r="AS7757" s="48"/>
      <c r="AT7757" s="29"/>
      <c r="AU7757" s="48"/>
      <c r="DI7757" s="62"/>
      <c r="DL7757" s="53"/>
      <c r="DM7757" s="53"/>
      <c r="DO7757" s="53"/>
    </row>
    <row r="7758" spans="1:119" ht="13.8" hidden="1">
      <c r="A7758" s="125"/>
      <c r="E7758" s="32"/>
      <c r="F7758" s="31"/>
      <c r="H7758" s="33"/>
      <c r="I7758" s="34"/>
      <c r="J7758" s="34"/>
      <c r="K7758" s="34"/>
      <c r="L7758" s="2"/>
      <c r="O7758" s="37"/>
      <c r="P7758" s="36"/>
      <c r="S7758" s="36"/>
      <c r="AA7758" s="41"/>
      <c r="AD7758" s="42"/>
      <c r="AH7758" s="44"/>
      <c r="AI7758" s="44"/>
      <c r="AJ7758" s="44"/>
      <c r="AK7758" s="45"/>
      <c r="AL7758" s="45"/>
      <c r="AM7758" s="59"/>
      <c r="AN7758" s="45"/>
      <c r="AO7758" s="45"/>
      <c r="AP7758" s="59"/>
      <c r="AQ7758" s="29"/>
      <c r="AR7758" s="48"/>
      <c r="AS7758" s="48"/>
      <c r="AT7758" s="29"/>
      <c r="AU7758" s="48"/>
      <c r="DI7758" s="62"/>
      <c r="DL7758" s="53"/>
      <c r="DM7758" s="53"/>
      <c r="DO7758" s="53"/>
    </row>
    <row r="7759" spans="1:119" ht="13.8" hidden="1">
      <c r="A7759" s="125"/>
      <c r="E7759" s="32"/>
      <c r="F7759" s="31"/>
      <c r="H7759" s="33"/>
      <c r="I7759" s="34"/>
      <c r="J7759" s="34"/>
      <c r="K7759" s="34"/>
      <c r="L7759" s="2"/>
      <c r="O7759" s="37"/>
      <c r="P7759" s="36"/>
      <c r="S7759" s="36"/>
      <c r="AA7759" s="41"/>
      <c r="AD7759" s="42"/>
      <c r="AH7759" s="44"/>
      <c r="AI7759" s="44"/>
      <c r="AJ7759" s="44"/>
      <c r="AK7759" s="45"/>
      <c r="AL7759" s="45"/>
      <c r="AM7759" s="59"/>
      <c r="AN7759" s="45"/>
      <c r="AO7759" s="45"/>
      <c r="AP7759" s="59"/>
      <c r="AQ7759" s="29"/>
      <c r="AR7759" s="48"/>
      <c r="AS7759" s="48"/>
      <c r="AT7759" s="29"/>
      <c r="AU7759" s="48"/>
      <c r="DI7759" s="62"/>
      <c r="DL7759" s="53"/>
      <c r="DM7759" s="53"/>
      <c r="DO7759" s="53"/>
    </row>
    <row r="7760" spans="1:119" ht="13.8" hidden="1">
      <c r="A7760" s="125"/>
      <c r="E7760" s="32"/>
      <c r="F7760" s="31"/>
      <c r="H7760" s="33"/>
      <c r="I7760" s="34"/>
      <c r="J7760" s="34"/>
      <c r="K7760" s="34"/>
      <c r="L7760" s="2"/>
      <c r="O7760" s="37"/>
      <c r="P7760" s="36"/>
      <c r="S7760" s="36"/>
      <c r="AA7760" s="41"/>
      <c r="AD7760" s="42"/>
      <c r="AH7760" s="44"/>
      <c r="AI7760" s="44"/>
      <c r="AJ7760" s="44"/>
      <c r="AK7760" s="45"/>
      <c r="AL7760" s="45"/>
      <c r="AM7760" s="59"/>
      <c r="AN7760" s="45"/>
      <c r="AO7760" s="45"/>
      <c r="AP7760" s="59"/>
      <c r="AQ7760" s="29"/>
      <c r="AR7760" s="48"/>
      <c r="AS7760" s="48"/>
      <c r="AT7760" s="29"/>
      <c r="AU7760" s="48"/>
      <c r="DI7760" s="62"/>
      <c r="DL7760" s="53"/>
      <c r="DM7760" s="53"/>
      <c r="DO7760" s="53"/>
    </row>
    <row r="7761" spans="1:119" ht="13.8" hidden="1">
      <c r="A7761" s="125"/>
      <c r="E7761" s="32"/>
      <c r="F7761" s="31"/>
      <c r="H7761" s="33"/>
      <c r="I7761" s="34"/>
      <c r="J7761" s="34"/>
      <c r="K7761" s="34"/>
      <c r="L7761" s="2"/>
      <c r="O7761" s="37"/>
      <c r="P7761" s="36"/>
      <c r="S7761" s="36"/>
      <c r="AA7761" s="41"/>
      <c r="AD7761" s="42"/>
      <c r="AH7761" s="44"/>
      <c r="AI7761" s="44"/>
      <c r="AJ7761" s="44"/>
      <c r="AK7761" s="45"/>
      <c r="AL7761" s="45"/>
      <c r="AM7761" s="59"/>
      <c r="AN7761" s="45"/>
      <c r="AO7761" s="45"/>
      <c r="AP7761" s="59"/>
      <c r="AQ7761" s="29"/>
      <c r="AR7761" s="48"/>
      <c r="AS7761" s="48"/>
      <c r="AT7761" s="29"/>
      <c r="AU7761" s="48"/>
      <c r="DI7761" s="62"/>
      <c r="DL7761" s="53"/>
      <c r="DM7761" s="53"/>
      <c r="DO7761" s="53"/>
    </row>
    <row r="7762" spans="1:119" ht="13.8" hidden="1">
      <c r="A7762" s="125"/>
      <c r="E7762" s="32"/>
      <c r="F7762" s="31"/>
      <c r="H7762" s="33"/>
      <c r="I7762" s="34"/>
      <c r="J7762" s="34"/>
      <c r="K7762" s="34"/>
      <c r="L7762" s="2"/>
      <c r="O7762" s="37"/>
      <c r="P7762" s="36"/>
      <c r="S7762" s="36"/>
      <c r="AA7762" s="41"/>
      <c r="AD7762" s="42"/>
      <c r="AH7762" s="44"/>
      <c r="AI7762" s="44"/>
      <c r="AJ7762" s="44"/>
      <c r="AK7762" s="45"/>
      <c r="AL7762" s="45"/>
      <c r="AM7762" s="59"/>
      <c r="AN7762" s="45"/>
      <c r="AO7762" s="45"/>
      <c r="AP7762" s="59"/>
      <c r="AQ7762" s="29"/>
      <c r="AR7762" s="48"/>
      <c r="AS7762" s="48"/>
      <c r="AT7762" s="29"/>
      <c r="AU7762" s="48"/>
      <c r="DI7762" s="62"/>
      <c r="DL7762" s="53"/>
      <c r="DM7762" s="53"/>
      <c r="DO7762" s="53"/>
    </row>
    <row r="7763" spans="1:119" ht="13.8" hidden="1">
      <c r="A7763" s="125"/>
      <c r="E7763" s="32"/>
      <c r="F7763" s="31"/>
      <c r="H7763" s="33"/>
      <c r="I7763" s="34"/>
      <c r="J7763" s="34"/>
      <c r="K7763" s="34"/>
      <c r="L7763" s="2"/>
      <c r="O7763" s="37"/>
      <c r="P7763" s="36"/>
      <c r="S7763" s="36"/>
      <c r="AA7763" s="41"/>
      <c r="AD7763" s="42"/>
      <c r="AH7763" s="44"/>
      <c r="AI7763" s="44"/>
      <c r="AJ7763" s="44"/>
      <c r="AK7763" s="45"/>
      <c r="AL7763" s="45"/>
      <c r="AM7763" s="59"/>
      <c r="AN7763" s="45"/>
      <c r="AO7763" s="45"/>
      <c r="AP7763" s="59"/>
      <c r="AQ7763" s="29"/>
      <c r="AR7763" s="48"/>
      <c r="AS7763" s="48"/>
      <c r="AT7763" s="29"/>
      <c r="AU7763" s="48"/>
      <c r="DI7763" s="62"/>
      <c r="DL7763" s="53"/>
      <c r="DM7763" s="53"/>
      <c r="DO7763" s="53"/>
    </row>
    <row r="7764" spans="1:119" ht="13.8" hidden="1">
      <c r="A7764" s="125"/>
      <c r="E7764" s="32"/>
      <c r="F7764" s="31"/>
      <c r="H7764" s="33"/>
      <c r="I7764" s="34"/>
      <c r="J7764" s="34"/>
      <c r="K7764" s="34"/>
      <c r="L7764" s="2"/>
      <c r="O7764" s="37"/>
      <c r="P7764" s="36"/>
      <c r="S7764" s="36"/>
      <c r="AA7764" s="41"/>
      <c r="AD7764" s="42"/>
      <c r="AH7764" s="44"/>
      <c r="AI7764" s="44"/>
      <c r="AJ7764" s="44"/>
      <c r="AK7764" s="45"/>
      <c r="AL7764" s="45"/>
      <c r="AM7764" s="59"/>
      <c r="AN7764" s="45"/>
      <c r="AO7764" s="45"/>
      <c r="AP7764" s="59"/>
      <c r="AQ7764" s="29"/>
      <c r="AR7764" s="48"/>
      <c r="AS7764" s="48"/>
      <c r="AT7764" s="29"/>
      <c r="AU7764" s="48"/>
      <c r="DI7764" s="62"/>
      <c r="DL7764" s="53"/>
      <c r="DM7764" s="53"/>
      <c r="DO7764" s="53"/>
    </row>
    <row r="7765" spans="1:119" ht="13.8" hidden="1">
      <c r="A7765" s="125"/>
      <c r="E7765" s="32"/>
      <c r="F7765" s="31"/>
      <c r="H7765" s="33"/>
      <c r="I7765" s="34"/>
      <c r="J7765" s="34"/>
      <c r="K7765" s="34"/>
      <c r="L7765" s="2"/>
      <c r="O7765" s="37"/>
      <c r="P7765" s="36"/>
      <c r="S7765" s="36"/>
      <c r="AA7765" s="41"/>
      <c r="AD7765" s="42"/>
      <c r="AH7765" s="44"/>
      <c r="AI7765" s="44"/>
      <c r="AJ7765" s="44"/>
      <c r="AK7765" s="45"/>
      <c r="AL7765" s="45"/>
      <c r="AM7765" s="59"/>
      <c r="AN7765" s="45"/>
      <c r="AO7765" s="45"/>
      <c r="AP7765" s="59"/>
      <c r="AQ7765" s="29"/>
      <c r="AR7765" s="48"/>
      <c r="AS7765" s="48"/>
      <c r="AT7765" s="29"/>
      <c r="AU7765" s="48"/>
      <c r="DI7765" s="62"/>
      <c r="DL7765" s="53"/>
      <c r="DM7765" s="53"/>
      <c r="DO7765" s="53"/>
    </row>
    <row r="7766" spans="1:119" ht="13.8" hidden="1">
      <c r="A7766" s="125"/>
      <c r="E7766" s="32"/>
      <c r="F7766" s="31"/>
      <c r="H7766" s="33"/>
      <c r="I7766" s="34"/>
      <c r="J7766" s="34"/>
      <c r="K7766" s="34"/>
      <c r="L7766" s="2"/>
      <c r="O7766" s="37"/>
      <c r="P7766" s="36"/>
      <c r="S7766" s="36"/>
      <c r="AA7766" s="41"/>
      <c r="AD7766" s="42"/>
      <c r="AH7766" s="44"/>
      <c r="AI7766" s="44"/>
      <c r="AJ7766" s="44"/>
      <c r="AK7766" s="45"/>
      <c r="AL7766" s="45"/>
      <c r="AM7766" s="59"/>
      <c r="AN7766" s="45"/>
      <c r="AO7766" s="45"/>
      <c r="AP7766" s="59"/>
      <c r="AQ7766" s="29"/>
      <c r="AR7766" s="48"/>
      <c r="AS7766" s="48"/>
      <c r="AT7766" s="29"/>
      <c r="AU7766" s="48"/>
      <c r="DI7766" s="62"/>
      <c r="DL7766" s="53"/>
      <c r="DM7766" s="53"/>
      <c r="DO7766" s="53"/>
    </row>
    <row r="7767" spans="1:119" ht="13.8" hidden="1">
      <c r="A7767" s="125"/>
      <c r="E7767" s="32"/>
      <c r="F7767" s="31"/>
      <c r="H7767" s="33"/>
      <c r="I7767" s="34"/>
      <c r="J7767" s="34"/>
      <c r="K7767" s="34"/>
      <c r="L7767" s="2"/>
      <c r="O7767" s="37"/>
      <c r="P7767" s="36"/>
      <c r="S7767" s="36"/>
      <c r="AA7767" s="41"/>
      <c r="AD7767" s="42"/>
      <c r="AH7767" s="44"/>
      <c r="AI7767" s="44"/>
      <c r="AJ7767" s="44"/>
      <c r="AK7767" s="45"/>
      <c r="AL7767" s="45"/>
      <c r="AM7767" s="59"/>
      <c r="AN7767" s="45"/>
      <c r="AO7767" s="45"/>
      <c r="AP7767" s="59"/>
      <c r="AQ7767" s="29"/>
      <c r="AR7767" s="48"/>
      <c r="AS7767" s="48"/>
      <c r="AT7767" s="29"/>
      <c r="AU7767" s="48"/>
      <c r="DI7767" s="62"/>
      <c r="DL7767" s="53"/>
      <c r="DM7767" s="53"/>
      <c r="DO7767" s="53"/>
    </row>
    <row r="7768" spans="1:119" ht="13.8" hidden="1">
      <c r="A7768" s="125"/>
      <c r="E7768" s="32"/>
      <c r="F7768" s="31"/>
      <c r="H7768" s="33"/>
      <c r="I7768" s="34"/>
      <c r="J7768" s="34"/>
      <c r="K7768" s="34"/>
      <c r="L7768" s="2"/>
      <c r="O7768" s="37"/>
      <c r="P7768" s="36"/>
      <c r="S7768" s="36"/>
      <c r="AA7768" s="41"/>
      <c r="AD7768" s="42"/>
      <c r="AH7768" s="44"/>
      <c r="AI7768" s="44"/>
      <c r="AJ7768" s="44"/>
      <c r="AK7768" s="45"/>
      <c r="AL7768" s="45"/>
      <c r="AM7768" s="59"/>
      <c r="AN7768" s="45"/>
      <c r="AO7768" s="45"/>
      <c r="AP7768" s="59"/>
      <c r="AQ7768" s="29"/>
      <c r="AR7768" s="48"/>
      <c r="AS7768" s="48"/>
      <c r="AT7768" s="29"/>
      <c r="AU7768" s="48"/>
      <c r="DI7768" s="62"/>
      <c r="DL7768" s="53"/>
      <c r="DM7768" s="53"/>
      <c r="DO7768" s="53"/>
    </row>
    <row r="7769" spans="1:119" ht="13.8" hidden="1">
      <c r="A7769" s="125"/>
      <c r="E7769" s="32"/>
      <c r="F7769" s="31"/>
      <c r="H7769" s="33"/>
      <c r="I7769" s="34"/>
      <c r="J7769" s="34"/>
      <c r="K7769" s="34"/>
      <c r="L7769" s="2"/>
      <c r="O7769" s="37"/>
      <c r="P7769" s="36"/>
      <c r="S7769" s="36"/>
      <c r="AA7769" s="41"/>
      <c r="AD7769" s="42"/>
      <c r="AH7769" s="44"/>
      <c r="AI7769" s="44"/>
      <c r="AJ7769" s="44"/>
      <c r="AK7769" s="45"/>
      <c r="AL7769" s="45"/>
      <c r="AM7769" s="59"/>
      <c r="AN7769" s="45"/>
      <c r="AO7769" s="45"/>
      <c r="AP7769" s="59"/>
      <c r="AQ7769" s="29"/>
      <c r="AR7769" s="48"/>
      <c r="AS7769" s="48"/>
      <c r="AT7769" s="29"/>
      <c r="AU7769" s="48"/>
      <c r="DI7769" s="62"/>
      <c r="DL7769" s="53"/>
      <c r="DM7769" s="53"/>
      <c r="DO7769" s="53"/>
    </row>
    <row r="7770" spans="1:119" ht="13.8" hidden="1">
      <c r="A7770" s="125"/>
      <c r="E7770" s="32"/>
      <c r="F7770" s="31"/>
      <c r="H7770" s="33"/>
      <c r="I7770" s="34"/>
      <c r="J7770" s="34"/>
      <c r="K7770" s="34"/>
      <c r="L7770" s="2"/>
      <c r="O7770" s="37"/>
      <c r="P7770" s="36"/>
      <c r="S7770" s="36"/>
      <c r="AA7770" s="41"/>
      <c r="AD7770" s="42"/>
      <c r="AH7770" s="44"/>
      <c r="AI7770" s="44"/>
      <c r="AJ7770" s="44"/>
      <c r="AK7770" s="45"/>
      <c r="AL7770" s="45"/>
      <c r="AM7770" s="59"/>
      <c r="AN7770" s="45"/>
      <c r="AO7770" s="45"/>
      <c r="AP7770" s="59"/>
      <c r="AQ7770" s="29"/>
      <c r="AR7770" s="48"/>
      <c r="AS7770" s="48"/>
      <c r="AT7770" s="29"/>
      <c r="AU7770" s="48"/>
      <c r="DI7770" s="62"/>
      <c r="DL7770" s="53"/>
      <c r="DM7770" s="53"/>
      <c r="DO7770" s="53"/>
    </row>
    <row r="7771" spans="1:119" ht="13.8" hidden="1">
      <c r="A7771" s="125"/>
      <c r="E7771" s="32"/>
      <c r="F7771" s="31"/>
      <c r="H7771" s="33"/>
      <c r="I7771" s="34"/>
      <c r="J7771" s="34"/>
      <c r="K7771" s="34"/>
      <c r="L7771" s="2"/>
      <c r="O7771" s="37"/>
      <c r="P7771" s="36"/>
      <c r="S7771" s="36"/>
      <c r="AA7771" s="41"/>
      <c r="AD7771" s="42"/>
      <c r="AH7771" s="44"/>
      <c r="AI7771" s="44"/>
      <c r="AJ7771" s="44"/>
      <c r="AK7771" s="45"/>
      <c r="AL7771" s="45"/>
      <c r="AM7771" s="59"/>
      <c r="AN7771" s="45"/>
      <c r="AO7771" s="45"/>
      <c r="AP7771" s="59"/>
      <c r="AQ7771" s="29"/>
      <c r="AR7771" s="48"/>
      <c r="AS7771" s="48"/>
      <c r="AT7771" s="29"/>
      <c r="AU7771" s="48"/>
      <c r="DI7771" s="62"/>
      <c r="DL7771" s="53"/>
      <c r="DM7771" s="53"/>
      <c r="DO7771" s="53"/>
    </row>
    <row r="7772" spans="1:119" ht="13.8" hidden="1">
      <c r="A7772" s="125"/>
      <c r="E7772" s="32"/>
      <c r="F7772" s="31"/>
      <c r="H7772" s="33"/>
      <c r="I7772" s="34"/>
      <c r="J7772" s="34"/>
      <c r="K7772" s="34"/>
      <c r="L7772" s="2"/>
      <c r="O7772" s="37"/>
      <c r="P7772" s="36"/>
      <c r="S7772" s="36"/>
      <c r="AA7772" s="41"/>
      <c r="AD7772" s="42"/>
      <c r="AH7772" s="44"/>
      <c r="AI7772" s="44"/>
      <c r="AJ7772" s="44"/>
      <c r="AK7772" s="45"/>
      <c r="AL7772" s="45"/>
      <c r="AM7772" s="59"/>
      <c r="AN7772" s="45"/>
      <c r="AO7772" s="45"/>
      <c r="AP7772" s="59"/>
      <c r="AQ7772" s="29"/>
      <c r="AR7772" s="48"/>
      <c r="AS7772" s="48"/>
      <c r="AT7772" s="29"/>
      <c r="AU7772" s="48"/>
      <c r="DI7772" s="62"/>
      <c r="DL7772" s="53"/>
      <c r="DM7772" s="53"/>
      <c r="DO7772" s="53"/>
    </row>
    <row r="7773" spans="1:119" ht="13.8" hidden="1">
      <c r="A7773" s="125"/>
      <c r="E7773" s="32"/>
      <c r="F7773" s="31"/>
      <c r="H7773" s="33"/>
      <c r="I7773" s="34"/>
      <c r="J7773" s="34"/>
      <c r="K7773" s="34"/>
      <c r="L7773" s="2"/>
      <c r="O7773" s="37"/>
      <c r="P7773" s="36"/>
      <c r="S7773" s="36"/>
      <c r="AA7773" s="41"/>
      <c r="AD7773" s="42"/>
      <c r="AH7773" s="44"/>
      <c r="AI7773" s="44"/>
      <c r="AJ7773" s="44"/>
      <c r="AK7773" s="45"/>
      <c r="AL7773" s="45"/>
      <c r="AM7773" s="59"/>
      <c r="AN7773" s="45"/>
      <c r="AO7773" s="45"/>
      <c r="AP7773" s="59"/>
      <c r="AQ7773" s="29"/>
      <c r="AR7773" s="48"/>
      <c r="AS7773" s="48"/>
      <c r="AT7773" s="29"/>
      <c r="AU7773" s="48"/>
      <c r="DI7773" s="62"/>
      <c r="DL7773" s="53"/>
      <c r="DM7773" s="53"/>
      <c r="DO7773" s="53"/>
    </row>
    <row r="7774" spans="1:119" ht="13.8" hidden="1">
      <c r="A7774" s="125"/>
      <c r="E7774" s="32"/>
      <c r="F7774" s="31"/>
      <c r="H7774" s="33"/>
      <c r="I7774" s="34"/>
      <c r="J7774" s="34"/>
      <c r="K7774" s="34"/>
      <c r="L7774" s="2"/>
      <c r="O7774" s="37"/>
      <c r="P7774" s="36"/>
      <c r="S7774" s="36"/>
      <c r="AA7774" s="41"/>
      <c r="AD7774" s="42"/>
      <c r="AH7774" s="44"/>
      <c r="AI7774" s="44"/>
      <c r="AJ7774" s="44"/>
      <c r="AK7774" s="45"/>
      <c r="AL7774" s="45"/>
      <c r="AM7774" s="59"/>
      <c r="AN7774" s="45"/>
      <c r="AO7774" s="45"/>
      <c r="AP7774" s="59"/>
      <c r="AQ7774" s="29"/>
      <c r="AR7774" s="48"/>
      <c r="AS7774" s="48"/>
      <c r="AT7774" s="29"/>
      <c r="AU7774" s="48"/>
      <c r="DI7774" s="62"/>
      <c r="DL7774" s="53"/>
      <c r="DM7774" s="53"/>
      <c r="DO7774" s="53"/>
    </row>
    <row r="7775" spans="1:119" ht="13.8" hidden="1">
      <c r="A7775" s="125"/>
      <c r="E7775" s="32"/>
      <c r="F7775" s="31"/>
      <c r="H7775" s="33"/>
      <c r="I7775" s="34"/>
      <c r="J7775" s="34"/>
      <c r="K7775" s="34"/>
      <c r="L7775" s="2"/>
      <c r="O7775" s="37"/>
      <c r="P7775" s="36"/>
      <c r="S7775" s="36"/>
      <c r="AA7775" s="41"/>
      <c r="AD7775" s="42"/>
      <c r="AH7775" s="44"/>
      <c r="AI7775" s="44"/>
      <c r="AJ7775" s="44"/>
      <c r="AK7775" s="45"/>
      <c r="AL7775" s="45"/>
      <c r="AM7775" s="59"/>
      <c r="AN7775" s="45"/>
      <c r="AO7775" s="45"/>
      <c r="AP7775" s="59"/>
      <c r="AQ7775" s="29"/>
      <c r="AR7775" s="48"/>
      <c r="AS7775" s="48"/>
      <c r="AT7775" s="29"/>
      <c r="AU7775" s="48"/>
      <c r="DI7775" s="62"/>
      <c r="DL7775" s="53"/>
      <c r="DM7775" s="53"/>
      <c r="DO7775" s="53"/>
    </row>
    <row r="7776" spans="1:119" ht="13.8" hidden="1">
      <c r="A7776" s="125"/>
      <c r="E7776" s="32"/>
      <c r="F7776" s="31"/>
      <c r="H7776" s="33"/>
      <c r="I7776" s="34"/>
      <c r="J7776" s="34"/>
      <c r="K7776" s="34"/>
      <c r="L7776" s="2"/>
      <c r="O7776" s="37"/>
      <c r="P7776" s="36"/>
      <c r="S7776" s="36"/>
      <c r="AA7776" s="41"/>
      <c r="AD7776" s="42"/>
      <c r="AH7776" s="44"/>
      <c r="AI7776" s="44"/>
      <c r="AJ7776" s="44"/>
      <c r="AK7776" s="45"/>
      <c r="AL7776" s="45"/>
      <c r="AM7776" s="59"/>
      <c r="AN7776" s="45"/>
      <c r="AO7776" s="45"/>
      <c r="AP7776" s="59"/>
      <c r="AQ7776" s="29"/>
      <c r="AR7776" s="48"/>
      <c r="AS7776" s="48"/>
      <c r="AT7776" s="29"/>
      <c r="AU7776" s="48"/>
      <c r="DI7776" s="62"/>
      <c r="DL7776" s="53"/>
      <c r="DM7776" s="53"/>
      <c r="DO7776" s="53"/>
    </row>
    <row r="7777" spans="1:119" ht="13.8" hidden="1">
      <c r="A7777" s="125"/>
      <c r="E7777" s="32"/>
      <c r="F7777" s="31"/>
      <c r="H7777" s="33"/>
      <c r="I7777" s="34"/>
      <c r="J7777" s="34"/>
      <c r="K7777" s="34"/>
      <c r="L7777" s="2"/>
      <c r="O7777" s="37"/>
      <c r="P7777" s="36"/>
      <c r="S7777" s="36"/>
      <c r="AA7777" s="41"/>
      <c r="AD7777" s="42"/>
      <c r="AH7777" s="44"/>
      <c r="AI7777" s="44"/>
      <c r="AJ7777" s="44"/>
      <c r="AK7777" s="45"/>
      <c r="AL7777" s="45"/>
      <c r="AM7777" s="59"/>
      <c r="AN7777" s="45"/>
      <c r="AO7777" s="45"/>
      <c r="AP7777" s="59"/>
      <c r="AQ7777" s="29"/>
      <c r="AR7777" s="48"/>
      <c r="AS7777" s="48"/>
      <c r="AT7777" s="29"/>
      <c r="AU7777" s="48"/>
      <c r="DI7777" s="62"/>
      <c r="DL7777" s="53"/>
      <c r="DM7777" s="53"/>
      <c r="DO7777" s="53"/>
    </row>
    <row r="7778" spans="1:119" ht="13.8" hidden="1">
      <c r="A7778" s="125"/>
      <c r="E7778" s="32"/>
      <c r="F7778" s="31"/>
      <c r="H7778" s="33"/>
      <c r="I7778" s="34"/>
      <c r="J7778" s="34"/>
      <c r="K7778" s="34"/>
      <c r="L7778" s="2"/>
      <c r="O7778" s="37"/>
      <c r="P7778" s="36"/>
      <c r="S7778" s="36"/>
      <c r="AA7778" s="41"/>
      <c r="AD7778" s="42"/>
      <c r="AH7778" s="44"/>
      <c r="AI7778" s="44"/>
      <c r="AJ7778" s="44"/>
      <c r="AK7778" s="45"/>
      <c r="AL7778" s="45"/>
      <c r="AM7778" s="59"/>
      <c r="AN7778" s="45"/>
      <c r="AO7778" s="45"/>
      <c r="AP7778" s="59"/>
      <c r="AQ7778" s="29"/>
      <c r="AR7778" s="48"/>
      <c r="AS7778" s="48"/>
      <c r="AT7778" s="29"/>
      <c r="AU7778" s="48"/>
      <c r="DI7778" s="62"/>
      <c r="DL7778" s="53"/>
      <c r="DM7778" s="53"/>
      <c r="DO7778" s="53"/>
    </row>
    <row r="7779" spans="1:119" ht="13.8" hidden="1">
      <c r="A7779" s="125"/>
      <c r="E7779" s="32"/>
      <c r="F7779" s="31"/>
      <c r="H7779" s="33"/>
      <c r="I7779" s="34"/>
      <c r="J7779" s="34"/>
      <c r="K7779" s="34"/>
      <c r="L7779" s="2"/>
      <c r="O7779" s="37"/>
      <c r="P7779" s="36"/>
      <c r="S7779" s="36"/>
      <c r="AA7779" s="41"/>
      <c r="AD7779" s="42"/>
      <c r="AH7779" s="44"/>
      <c r="AI7779" s="44"/>
      <c r="AJ7779" s="44"/>
      <c r="AK7779" s="45"/>
      <c r="AL7779" s="45"/>
      <c r="AM7779" s="59"/>
      <c r="AN7779" s="45"/>
      <c r="AO7779" s="45"/>
      <c r="AP7779" s="59"/>
      <c r="AQ7779" s="29"/>
      <c r="AR7779" s="48"/>
      <c r="AS7779" s="48"/>
      <c r="AT7779" s="29"/>
      <c r="AU7779" s="48"/>
      <c r="DI7779" s="62"/>
      <c r="DL7779" s="53"/>
      <c r="DM7779" s="53"/>
      <c r="DO7779" s="53"/>
    </row>
    <row r="7780" spans="1:119" ht="13.8" hidden="1">
      <c r="A7780" s="125"/>
      <c r="E7780" s="32"/>
      <c r="F7780" s="31"/>
      <c r="H7780" s="33"/>
      <c r="I7780" s="34"/>
      <c r="J7780" s="34"/>
      <c r="K7780" s="34"/>
      <c r="L7780" s="2"/>
      <c r="O7780" s="37"/>
      <c r="P7780" s="36"/>
      <c r="S7780" s="36"/>
      <c r="AA7780" s="41"/>
      <c r="AD7780" s="42"/>
      <c r="AH7780" s="44"/>
      <c r="AI7780" s="44"/>
      <c r="AJ7780" s="44"/>
      <c r="AK7780" s="45"/>
      <c r="AL7780" s="45"/>
      <c r="AM7780" s="59"/>
      <c r="AN7780" s="45"/>
      <c r="AO7780" s="45"/>
      <c r="AP7780" s="59"/>
      <c r="AQ7780" s="29"/>
      <c r="AR7780" s="48"/>
      <c r="AS7780" s="48"/>
      <c r="AT7780" s="29"/>
      <c r="AU7780" s="48"/>
      <c r="DI7780" s="62"/>
      <c r="DL7780" s="53"/>
      <c r="DM7780" s="53"/>
      <c r="DO7780" s="53"/>
    </row>
    <row r="7781" spans="1:119" ht="13.8" hidden="1">
      <c r="A7781" s="125"/>
      <c r="E7781" s="32"/>
      <c r="F7781" s="31"/>
      <c r="H7781" s="33"/>
      <c r="I7781" s="34"/>
      <c r="J7781" s="34"/>
      <c r="K7781" s="34"/>
      <c r="L7781" s="2"/>
      <c r="O7781" s="37"/>
      <c r="P7781" s="36"/>
      <c r="S7781" s="36"/>
      <c r="AA7781" s="41"/>
      <c r="AD7781" s="42"/>
      <c r="AH7781" s="44"/>
      <c r="AI7781" s="44"/>
      <c r="AJ7781" s="44"/>
      <c r="AK7781" s="45"/>
      <c r="AL7781" s="45"/>
      <c r="AM7781" s="59"/>
      <c r="AN7781" s="45"/>
      <c r="AO7781" s="45"/>
      <c r="AP7781" s="59"/>
      <c r="AQ7781" s="29"/>
      <c r="AR7781" s="48"/>
      <c r="AS7781" s="48"/>
      <c r="AT7781" s="29"/>
      <c r="AU7781" s="48"/>
      <c r="DI7781" s="62"/>
      <c r="DL7781" s="53"/>
      <c r="DM7781" s="53"/>
      <c r="DO7781" s="53"/>
    </row>
    <row r="7782" spans="1:119" ht="13.8" hidden="1">
      <c r="A7782" s="125"/>
      <c r="E7782" s="32"/>
      <c r="F7782" s="31"/>
      <c r="H7782" s="33"/>
      <c r="I7782" s="34"/>
      <c r="J7782" s="34"/>
      <c r="K7782" s="34"/>
      <c r="L7782" s="2"/>
      <c r="O7782" s="37"/>
      <c r="P7782" s="36"/>
      <c r="S7782" s="36"/>
      <c r="AA7782" s="41"/>
      <c r="AD7782" s="42"/>
      <c r="AH7782" s="44"/>
      <c r="AI7782" s="44"/>
      <c r="AJ7782" s="44"/>
      <c r="AK7782" s="45"/>
      <c r="AL7782" s="45"/>
      <c r="AM7782" s="59"/>
      <c r="AN7782" s="45"/>
      <c r="AO7782" s="45"/>
      <c r="AP7782" s="59"/>
      <c r="AQ7782" s="29"/>
      <c r="AR7782" s="48"/>
      <c r="AS7782" s="48"/>
      <c r="AT7782" s="29"/>
      <c r="AU7782" s="48"/>
      <c r="DI7782" s="62"/>
      <c r="DL7782" s="53"/>
      <c r="DM7782" s="53"/>
      <c r="DO7782" s="53"/>
    </row>
    <row r="7783" spans="1:119" ht="13.8" hidden="1">
      <c r="A7783" s="125"/>
      <c r="E7783" s="32"/>
      <c r="F7783" s="31"/>
      <c r="H7783" s="33"/>
      <c r="I7783" s="34"/>
      <c r="J7783" s="34"/>
      <c r="K7783" s="34"/>
      <c r="L7783" s="2"/>
      <c r="O7783" s="37"/>
      <c r="P7783" s="36"/>
      <c r="S7783" s="36"/>
      <c r="AA7783" s="41"/>
      <c r="AD7783" s="42"/>
      <c r="AH7783" s="44"/>
      <c r="AI7783" s="44"/>
      <c r="AJ7783" s="44"/>
      <c r="AK7783" s="45"/>
      <c r="AL7783" s="45"/>
      <c r="AM7783" s="59"/>
      <c r="AN7783" s="45"/>
      <c r="AO7783" s="45"/>
      <c r="AP7783" s="59"/>
      <c r="AQ7783" s="29"/>
      <c r="AR7783" s="48"/>
      <c r="AS7783" s="48"/>
      <c r="AT7783" s="29"/>
      <c r="AU7783" s="48"/>
      <c r="DI7783" s="62"/>
      <c r="DL7783" s="53"/>
      <c r="DM7783" s="53"/>
      <c r="DO7783" s="53"/>
    </row>
    <row r="7784" spans="1:119" ht="13.8" hidden="1">
      <c r="A7784" s="125"/>
      <c r="E7784" s="32"/>
      <c r="F7784" s="31"/>
      <c r="H7784" s="33"/>
      <c r="I7784" s="34"/>
      <c r="J7784" s="34"/>
      <c r="K7784" s="34"/>
      <c r="L7784" s="2"/>
      <c r="O7784" s="37"/>
      <c r="P7784" s="36"/>
      <c r="S7784" s="36"/>
      <c r="AA7784" s="41"/>
      <c r="AD7784" s="42"/>
      <c r="AH7784" s="44"/>
      <c r="AI7784" s="44"/>
      <c r="AJ7784" s="44"/>
      <c r="AK7784" s="45"/>
      <c r="AL7784" s="45"/>
      <c r="AM7784" s="59"/>
      <c r="AN7784" s="45"/>
      <c r="AO7784" s="45"/>
      <c r="AP7784" s="59"/>
      <c r="AQ7784" s="29"/>
      <c r="AR7784" s="48"/>
      <c r="AS7784" s="48"/>
      <c r="AT7784" s="29"/>
      <c r="AU7784" s="48"/>
      <c r="DI7784" s="62"/>
      <c r="DL7784" s="53"/>
      <c r="DM7784" s="53"/>
      <c r="DO7784" s="53"/>
    </row>
    <row r="7785" spans="1:119" ht="13.8" hidden="1">
      <c r="A7785" s="125"/>
      <c r="E7785" s="32"/>
      <c r="F7785" s="31"/>
      <c r="H7785" s="33"/>
      <c r="I7785" s="34"/>
      <c r="J7785" s="34"/>
      <c r="K7785" s="34"/>
      <c r="L7785" s="2"/>
      <c r="O7785" s="37"/>
      <c r="P7785" s="36"/>
      <c r="S7785" s="36"/>
      <c r="AA7785" s="41"/>
      <c r="AD7785" s="42"/>
      <c r="AH7785" s="44"/>
      <c r="AI7785" s="44"/>
      <c r="AJ7785" s="44"/>
      <c r="AK7785" s="45"/>
      <c r="AL7785" s="45"/>
      <c r="AM7785" s="59"/>
      <c r="AN7785" s="45"/>
      <c r="AO7785" s="45"/>
      <c r="AP7785" s="59"/>
      <c r="AQ7785" s="29"/>
      <c r="AR7785" s="48"/>
      <c r="AS7785" s="48"/>
      <c r="AT7785" s="29"/>
      <c r="AU7785" s="48"/>
      <c r="DI7785" s="62"/>
      <c r="DL7785" s="53"/>
      <c r="DM7785" s="53"/>
      <c r="DO7785" s="53"/>
    </row>
    <row r="7786" spans="1:119" ht="13.8" hidden="1">
      <c r="A7786" s="125"/>
      <c r="E7786" s="32"/>
      <c r="F7786" s="31"/>
      <c r="H7786" s="33"/>
      <c r="I7786" s="34"/>
      <c r="J7786" s="34"/>
      <c r="K7786" s="34"/>
      <c r="L7786" s="2"/>
      <c r="O7786" s="37"/>
      <c r="P7786" s="36"/>
      <c r="S7786" s="36"/>
      <c r="AA7786" s="41"/>
      <c r="AD7786" s="42"/>
      <c r="AH7786" s="44"/>
      <c r="AI7786" s="44"/>
      <c r="AJ7786" s="44"/>
      <c r="AK7786" s="45"/>
      <c r="AL7786" s="45"/>
      <c r="AM7786" s="59"/>
      <c r="AN7786" s="45"/>
      <c r="AO7786" s="45"/>
      <c r="AP7786" s="59"/>
      <c r="AQ7786" s="29"/>
      <c r="AR7786" s="48"/>
      <c r="AS7786" s="48"/>
      <c r="AT7786" s="29"/>
      <c r="AU7786" s="48"/>
      <c r="DI7786" s="62"/>
      <c r="DL7786" s="53"/>
      <c r="DM7786" s="53"/>
      <c r="DO7786" s="53"/>
    </row>
    <row r="7787" spans="1:119" ht="13.8" hidden="1">
      <c r="A7787" s="125"/>
      <c r="E7787" s="32"/>
      <c r="F7787" s="31"/>
      <c r="H7787" s="33"/>
      <c r="I7787" s="34"/>
      <c r="J7787" s="34"/>
      <c r="K7787" s="34"/>
      <c r="L7787" s="2"/>
      <c r="O7787" s="37"/>
      <c r="P7787" s="36"/>
      <c r="S7787" s="36"/>
      <c r="AA7787" s="41"/>
      <c r="AD7787" s="42"/>
      <c r="AH7787" s="44"/>
      <c r="AI7787" s="44"/>
      <c r="AJ7787" s="44"/>
      <c r="AK7787" s="45"/>
      <c r="AL7787" s="45"/>
      <c r="AM7787" s="59"/>
      <c r="AN7787" s="45"/>
      <c r="AO7787" s="45"/>
      <c r="AP7787" s="59"/>
      <c r="AQ7787" s="29"/>
      <c r="AR7787" s="48"/>
      <c r="AS7787" s="48"/>
      <c r="AT7787" s="29"/>
      <c r="AU7787" s="48"/>
      <c r="DI7787" s="62"/>
      <c r="DL7787" s="53"/>
      <c r="DM7787" s="53"/>
      <c r="DO7787" s="53"/>
    </row>
    <row r="7788" spans="1:119" ht="13.8" hidden="1">
      <c r="A7788" s="125"/>
      <c r="E7788" s="32"/>
      <c r="F7788" s="31"/>
      <c r="H7788" s="33"/>
      <c r="I7788" s="34"/>
      <c r="J7788" s="34"/>
      <c r="K7788" s="34"/>
      <c r="L7788" s="2"/>
      <c r="O7788" s="37"/>
      <c r="P7788" s="36"/>
      <c r="S7788" s="36"/>
      <c r="AA7788" s="41"/>
      <c r="AD7788" s="42"/>
      <c r="AH7788" s="44"/>
      <c r="AI7788" s="44"/>
      <c r="AJ7788" s="44"/>
      <c r="AK7788" s="45"/>
      <c r="AL7788" s="45"/>
      <c r="AM7788" s="59"/>
      <c r="AN7788" s="45"/>
      <c r="AO7788" s="45"/>
      <c r="AP7788" s="59"/>
      <c r="AQ7788" s="29"/>
      <c r="AR7788" s="48"/>
      <c r="AS7788" s="48"/>
      <c r="AT7788" s="29"/>
      <c r="AU7788" s="48"/>
      <c r="DI7788" s="62"/>
      <c r="DL7788" s="53"/>
      <c r="DM7788" s="53"/>
      <c r="DO7788" s="53"/>
    </row>
    <row r="7789" spans="1:119" ht="13.8" hidden="1">
      <c r="A7789" s="125"/>
      <c r="E7789" s="32"/>
      <c r="F7789" s="31"/>
      <c r="H7789" s="33"/>
      <c r="I7789" s="34"/>
      <c r="J7789" s="34"/>
      <c r="K7789" s="34"/>
      <c r="L7789" s="2"/>
      <c r="O7789" s="37"/>
      <c r="P7789" s="36"/>
      <c r="S7789" s="36"/>
      <c r="AA7789" s="41"/>
      <c r="AD7789" s="42"/>
      <c r="AH7789" s="44"/>
      <c r="AI7789" s="44"/>
      <c r="AJ7789" s="44"/>
      <c r="AK7789" s="45"/>
      <c r="AL7789" s="45"/>
      <c r="AM7789" s="59"/>
      <c r="AN7789" s="45"/>
      <c r="AO7789" s="45"/>
      <c r="AP7789" s="59"/>
      <c r="AQ7789" s="29"/>
      <c r="AR7789" s="48"/>
      <c r="AS7789" s="48"/>
      <c r="AT7789" s="29"/>
      <c r="AU7789" s="48"/>
      <c r="DI7789" s="62"/>
      <c r="DL7789" s="53"/>
      <c r="DM7789" s="53"/>
      <c r="DO7789" s="53"/>
    </row>
    <row r="7790" spans="1:119" ht="13.8" hidden="1">
      <c r="A7790" s="125"/>
      <c r="E7790" s="32"/>
      <c r="F7790" s="31"/>
      <c r="H7790" s="33"/>
      <c r="I7790" s="34"/>
      <c r="J7790" s="34"/>
      <c r="K7790" s="34"/>
      <c r="L7790" s="2"/>
      <c r="O7790" s="37"/>
      <c r="P7790" s="36"/>
      <c r="S7790" s="36"/>
      <c r="AA7790" s="41"/>
      <c r="AD7790" s="42"/>
      <c r="AH7790" s="44"/>
      <c r="AI7790" s="44"/>
      <c r="AJ7790" s="44"/>
      <c r="AK7790" s="45"/>
      <c r="AL7790" s="45"/>
      <c r="AM7790" s="59"/>
      <c r="AN7790" s="45"/>
      <c r="AO7790" s="45"/>
      <c r="AP7790" s="59"/>
      <c r="AQ7790" s="29"/>
      <c r="AR7790" s="48"/>
      <c r="AS7790" s="48"/>
      <c r="AT7790" s="29"/>
      <c r="AU7790" s="48"/>
      <c r="DI7790" s="62"/>
      <c r="DL7790" s="53"/>
      <c r="DM7790" s="53"/>
      <c r="DO7790" s="53"/>
    </row>
    <row r="7791" spans="1:119" ht="13.8" hidden="1">
      <c r="A7791" s="125"/>
      <c r="E7791" s="32"/>
      <c r="F7791" s="31"/>
      <c r="H7791" s="33"/>
      <c r="I7791" s="34"/>
      <c r="J7791" s="34"/>
      <c r="K7791" s="34"/>
      <c r="L7791" s="2"/>
      <c r="O7791" s="37"/>
      <c r="P7791" s="36"/>
      <c r="S7791" s="36"/>
      <c r="AA7791" s="41"/>
      <c r="AD7791" s="42"/>
      <c r="AH7791" s="44"/>
      <c r="AI7791" s="44"/>
      <c r="AJ7791" s="44"/>
      <c r="AK7791" s="45"/>
      <c r="AL7791" s="45"/>
      <c r="AM7791" s="59"/>
      <c r="AN7791" s="45"/>
      <c r="AO7791" s="45"/>
      <c r="AP7791" s="59"/>
      <c r="AQ7791" s="29"/>
      <c r="AR7791" s="48"/>
      <c r="AS7791" s="48"/>
      <c r="AT7791" s="29"/>
      <c r="AU7791" s="48"/>
      <c r="DI7791" s="62"/>
      <c r="DL7791" s="53"/>
      <c r="DM7791" s="53"/>
      <c r="DO7791" s="53"/>
    </row>
    <row r="7792" spans="1:119" ht="13.8" hidden="1">
      <c r="A7792" s="125"/>
      <c r="E7792" s="32"/>
      <c r="F7792" s="31"/>
      <c r="H7792" s="33"/>
      <c r="I7792" s="34"/>
      <c r="J7792" s="34"/>
      <c r="K7792" s="34"/>
      <c r="L7792" s="2"/>
      <c r="O7792" s="37"/>
      <c r="P7792" s="36"/>
      <c r="S7792" s="36"/>
      <c r="AA7792" s="41"/>
      <c r="AD7792" s="42"/>
      <c r="AH7792" s="44"/>
      <c r="AI7792" s="44"/>
      <c r="AJ7792" s="44"/>
      <c r="AK7792" s="45"/>
      <c r="AL7792" s="45"/>
      <c r="AM7792" s="59"/>
      <c r="AN7792" s="45"/>
      <c r="AO7792" s="45"/>
      <c r="AP7792" s="59"/>
      <c r="AQ7792" s="29"/>
      <c r="AR7792" s="48"/>
      <c r="AS7792" s="48"/>
      <c r="AT7792" s="29"/>
      <c r="AU7792" s="48"/>
      <c r="DI7792" s="62"/>
      <c r="DL7792" s="53"/>
      <c r="DM7792" s="53"/>
      <c r="DO7792" s="53"/>
    </row>
    <row r="7793" spans="1:119" ht="13.8" hidden="1">
      <c r="A7793" s="125"/>
      <c r="E7793" s="32"/>
      <c r="F7793" s="31"/>
      <c r="H7793" s="33"/>
      <c r="I7793" s="34"/>
      <c r="J7793" s="34"/>
      <c r="K7793" s="34"/>
      <c r="L7793" s="2"/>
      <c r="O7793" s="37"/>
      <c r="P7793" s="36"/>
      <c r="S7793" s="36"/>
      <c r="AA7793" s="41"/>
      <c r="AD7793" s="42"/>
      <c r="AH7793" s="44"/>
      <c r="AI7793" s="44"/>
      <c r="AJ7793" s="44"/>
      <c r="AK7793" s="45"/>
      <c r="AL7793" s="45"/>
      <c r="AM7793" s="59"/>
      <c r="AN7793" s="45"/>
      <c r="AO7793" s="45"/>
      <c r="AP7793" s="59"/>
      <c r="AQ7793" s="29"/>
      <c r="AR7793" s="48"/>
      <c r="AS7793" s="48"/>
      <c r="AT7793" s="29"/>
      <c r="AU7793" s="48"/>
      <c r="DI7793" s="62"/>
      <c r="DL7793" s="53"/>
      <c r="DM7793" s="53"/>
      <c r="DO7793" s="53"/>
    </row>
    <row r="7794" spans="1:119" ht="13.8" hidden="1">
      <c r="A7794" s="125"/>
      <c r="E7794" s="32"/>
      <c r="F7794" s="31"/>
      <c r="H7794" s="33"/>
      <c r="I7794" s="34"/>
      <c r="J7794" s="34"/>
      <c r="K7794" s="34"/>
      <c r="L7794" s="2"/>
      <c r="O7794" s="37"/>
      <c r="P7794" s="36"/>
      <c r="S7794" s="36"/>
      <c r="AA7794" s="41"/>
      <c r="AD7794" s="42"/>
      <c r="AH7794" s="44"/>
      <c r="AI7794" s="44"/>
      <c r="AJ7794" s="44"/>
      <c r="AK7794" s="45"/>
      <c r="AL7794" s="45"/>
      <c r="AM7794" s="59"/>
      <c r="AN7794" s="45"/>
      <c r="AO7794" s="45"/>
      <c r="AP7794" s="59"/>
      <c r="AQ7794" s="29"/>
      <c r="AR7794" s="48"/>
      <c r="AS7794" s="48"/>
      <c r="AT7794" s="29"/>
      <c r="AU7794" s="48"/>
      <c r="DI7794" s="62"/>
      <c r="DL7794" s="53"/>
      <c r="DM7794" s="53"/>
      <c r="DO7794" s="53"/>
    </row>
    <row r="7795" spans="1:119" ht="13.8" hidden="1">
      <c r="A7795" s="125"/>
      <c r="E7795" s="32"/>
      <c r="F7795" s="31"/>
      <c r="H7795" s="33"/>
      <c r="I7795" s="34"/>
      <c r="J7795" s="34"/>
      <c r="K7795" s="34"/>
      <c r="L7795" s="2"/>
      <c r="O7795" s="37"/>
      <c r="P7795" s="36"/>
      <c r="S7795" s="36"/>
      <c r="AA7795" s="41"/>
      <c r="AD7795" s="42"/>
      <c r="AH7795" s="44"/>
      <c r="AI7795" s="44"/>
      <c r="AJ7795" s="44"/>
      <c r="AK7795" s="45"/>
      <c r="AL7795" s="45"/>
      <c r="AM7795" s="59"/>
      <c r="AN7795" s="45"/>
      <c r="AO7795" s="45"/>
      <c r="AP7795" s="59"/>
      <c r="AQ7795" s="29"/>
      <c r="AR7795" s="48"/>
      <c r="AS7795" s="48"/>
      <c r="AT7795" s="29"/>
      <c r="AU7795" s="48"/>
      <c r="DI7795" s="62"/>
      <c r="DL7795" s="53"/>
      <c r="DM7795" s="53"/>
      <c r="DO7795" s="53"/>
    </row>
    <row r="7796" spans="1:119" ht="13.8" hidden="1">
      <c r="A7796" s="125"/>
      <c r="E7796" s="32"/>
      <c r="F7796" s="31"/>
      <c r="H7796" s="33"/>
      <c r="I7796" s="34"/>
      <c r="J7796" s="34"/>
      <c r="K7796" s="34"/>
      <c r="L7796" s="2"/>
      <c r="O7796" s="37"/>
      <c r="P7796" s="36"/>
      <c r="S7796" s="36"/>
      <c r="AA7796" s="41"/>
      <c r="AD7796" s="42"/>
      <c r="AH7796" s="44"/>
      <c r="AI7796" s="44"/>
      <c r="AJ7796" s="44"/>
      <c r="AK7796" s="45"/>
      <c r="AL7796" s="45"/>
      <c r="AM7796" s="59"/>
      <c r="AN7796" s="45"/>
      <c r="AO7796" s="45"/>
      <c r="AP7796" s="59"/>
      <c r="AQ7796" s="29"/>
      <c r="AR7796" s="48"/>
      <c r="AS7796" s="48"/>
      <c r="AT7796" s="29"/>
      <c r="AU7796" s="48"/>
      <c r="DI7796" s="62"/>
      <c r="DL7796" s="53"/>
      <c r="DM7796" s="53"/>
      <c r="DO7796" s="53"/>
    </row>
    <row r="7797" spans="1:119" ht="13.8" hidden="1">
      <c r="A7797" s="125"/>
      <c r="E7797" s="32"/>
      <c r="F7797" s="31"/>
      <c r="H7797" s="33"/>
      <c r="I7797" s="34"/>
      <c r="J7797" s="34"/>
      <c r="K7797" s="34"/>
      <c r="L7797" s="2"/>
      <c r="O7797" s="37"/>
      <c r="P7797" s="36"/>
      <c r="S7797" s="36"/>
      <c r="AA7797" s="41"/>
      <c r="AD7797" s="42"/>
      <c r="AH7797" s="44"/>
      <c r="AI7797" s="44"/>
      <c r="AJ7797" s="44"/>
      <c r="AK7797" s="45"/>
      <c r="AL7797" s="45"/>
      <c r="AM7797" s="59"/>
      <c r="AN7797" s="45"/>
      <c r="AO7797" s="45"/>
      <c r="AP7797" s="59"/>
      <c r="AQ7797" s="29"/>
      <c r="AR7797" s="48"/>
      <c r="AS7797" s="48"/>
      <c r="AT7797" s="29"/>
      <c r="AU7797" s="48"/>
      <c r="DI7797" s="62"/>
      <c r="DL7797" s="53"/>
      <c r="DM7797" s="53"/>
      <c r="DO7797" s="53"/>
    </row>
    <row r="7798" spans="1:119" ht="13.8" hidden="1">
      <c r="A7798" s="125"/>
      <c r="E7798" s="32"/>
      <c r="F7798" s="31"/>
      <c r="H7798" s="33"/>
      <c r="I7798" s="34"/>
      <c r="J7798" s="34"/>
      <c r="K7798" s="34"/>
      <c r="L7798" s="2"/>
      <c r="O7798" s="37"/>
      <c r="P7798" s="36"/>
      <c r="S7798" s="36"/>
      <c r="AA7798" s="41"/>
      <c r="AD7798" s="42"/>
      <c r="AH7798" s="44"/>
      <c r="AI7798" s="44"/>
      <c r="AJ7798" s="44"/>
      <c r="AK7798" s="45"/>
      <c r="AL7798" s="45"/>
      <c r="AM7798" s="59"/>
      <c r="AN7798" s="45"/>
      <c r="AO7798" s="45"/>
      <c r="AP7798" s="59"/>
      <c r="AQ7798" s="29"/>
      <c r="AR7798" s="48"/>
      <c r="AS7798" s="48"/>
      <c r="AT7798" s="29"/>
      <c r="AU7798" s="48"/>
      <c r="DI7798" s="62"/>
      <c r="DL7798" s="53"/>
      <c r="DM7798" s="53"/>
      <c r="DO7798" s="53"/>
    </row>
    <row r="7799" spans="1:119" ht="13.8" hidden="1">
      <c r="A7799" s="125"/>
      <c r="E7799" s="32"/>
      <c r="F7799" s="31"/>
      <c r="H7799" s="33"/>
      <c r="I7799" s="34"/>
      <c r="J7799" s="34"/>
      <c r="K7799" s="34"/>
      <c r="L7799" s="2"/>
      <c r="O7799" s="37"/>
      <c r="P7799" s="36"/>
      <c r="S7799" s="36"/>
      <c r="AA7799" s="41"/>
      <c r="AD7799" s="42"/>
      <c r="AH7799" s="44"/>
      <c r="AI7799" s="44"/>
      <c r="AJ7799" s="44"/>
      <c r="AK7799" s="45"/>
      <c r="AL7799" s="45"/>
      <c r="AM7799" s="59"/>
      <c r="AN7799" s="45"/>
      <c r="AO7799" s="45"/>
      <c r="AP7799" s="59"/>
      <c r="AQ7799" s="29"/>
      <c r="AR7799" s="48"/>
      <c r="AS7799" s="48"/>
      <c r="AT7799" s="29"/>
      <c r="AU7799" s="48"/>
      <c r="DI7799" s="62"/>
      <c r="DL7799" s="53"/>
      <c r="DM7799" s="53"/>
      <c r="DO7799" s="53"/>
    </row>
    <row r="7800" spans="1:119" ht="13.8" hidden="1">
      <c r="A7800" s="125"/>
      <c r="E7800" s="32"/>
      <c r="F7800" s="31"/>
      <c r="H7800" s="33"/>
      <c r="I7800" s="34"/>
      <c r="J7800" s="34"/>
      <c r="K7800" s="34"/>
      <c r="L7800" s="2"/>
      <c r="O7800" s="37"/>
      <c r="P7800" s="36"/>
      <c r="S7800" s="36"/>
      <c r="AA7800" s="41"/>
      <c r="AD7800" s="42"/>
      <c r="AH7800" s="44"/>
      <c r="AI7800" s="44"/>
      <c r="AJ7800" s="44"/>
      <c r="AK7800" s="45"/>
      <c r="AL7800" s="45"/>
      <c r="AM7800" s="59"/>
      <c r="AN7800" s="45"/>
      <c r="AO7800" s="45"/>
      <c r="AP7800" s="59"/>
      <c r="AQ7800" s="29"/>
      <c r="AR7800" s="48"/>
      <c r="AS7800" s="48"/>
      <c r="AT7800" s="29"/>
      <c r="AU7800" s="48"/>
      <c r="DI7800" s="62"/>
      <c r="DL7800" s="53"/>
      <c r="DM7800" s="53"/>
      <c r="DO7800" s="53"/>
    </row>
    <row r="7801" spans="1:119" ht="13.8" hidden="1">
      <c r="A7801" s="125"/>
      <c r="E7801" s="32"/>
      <c r="F7801" s="31"/>
      <c r="H7801" s="33"/>
      <c r="I7801" s="34"/>
      <c r="J7801" s="34"/>
      <c r="K7801" s="34"/>
      <c r="L7801" s="2"/>
      <c r="O7801" s="37"/>
      <c r="P7801" s="36"/>
      <c r="S7801" s="36"/>
      <c r="AA7801" s="41"/>
      <c r="AD7801" s="42"/>
      <c r="AH7801" s="44"/>
      <c r="AI7801" s="44"/>
      <c r="AJ7801" s="44"/>
      <c r="AK7801" s="45"/>
      <c r="AL7801" s="45"/>
      <c r="AM7801" s="59"/>
      <c r="AN7801" s="45"/>
      <c r="AO7801" s="45"/>
      <c r="AP7801" s="59"/>
      <c r="AQ7801" s="29"/>
      <c r="AR7801" s="48"/>
      <c r="AS7801" s="48"/>
      <c r="AT7801" s="29"/>
      <c r="AU7801" s="48"/>
      <c r="DI7801" s="62"/>
      <c r="DL7801" s="53"/>
      <c r="DM7801" s="53"/>
      <c r="DO7801" s="53"/>
    </row>
    <row r="7802" spans="1:119" ht="13.8" hidden="1">
      <c r="A7802" s="125"/>
      <c r="E7802" s="32"/>
      <c r="F7802" s="31"/>
      <c r="H7802" s="33"/>
      <c r="I7802" s="34"/>
      <c r="J7802" s="34"/>
      <c r="K7802" s="34"/>
      <c r="L7802" s="2"/>
      <c r="O7802" s="37"/>
      <c r="P7802" s="36"/>
      <c r="S7802" s="36"/>
      <c r="AA7802" s="41"/>
      <c r="AD7802" s="42"/>
      <c r="AH7802" s="44"/>
      <c r="AI7802" s="44"/>
      <c r="AJ7802" s="44"/>
      <c r="AK7802" s="45"/>
      <c r="AL7802" s="45"/>
      <c r="AM7802" s="59"/>
      <c r="AN7802" s="45"/>
      <c r="AO7802" s="45"/>
      <c r="AP7802" s="59"/>
      <c r="AQ7802" s="29"/>
      <c r="AR7802" s="48"/>
      <c r="AS7802" s="48"/>
      <c r="AT7802" s="29"/>
      <c r="AU7802" s="48"/>
      <c r="DI7802" s="62"/>
      <c r="DL7802" s="53"/>
      <c r="DM7802" s="53"/>
      <c r="DO7802" s="53"/>
    </row>
    <row r="7803" spans="1:119" ht="13.8" hidden="1">
      <c r="A7803" s="125"/>
      <c r="E7803" s="32"/>
      <c r="F7803" s="31"/>
      <c r="H7803" s="33"/>
      <c r="I7803" s="34"/>
      <c r="J7803" s="34"/>
      <c r="K7803" s="34"/>
      <c r="L7803" s="2"/>
      <c r="O7803" s="37"/>
      <c r="P7803" s="36"/>
      <c r="S7803" s="36"/>
      <c r="AA7803" s="41"/>
      <c r="AD7803" s="42"/>
      <c r="AH7803" s="44"/>
      <c r="AI7803" s="44"/>
      <c r="AJ7803" s="44"/>
      <c r="AK7803" s="45"/>
      <c r="AL7803" s="45"/>
      <c r="AM7803" s="59"/>
      <c r="AN7803" s="45"/>
      <c r="AO7803" s="45"/>
      <c r="AP7803" s="59"/>
      <c r="AQ7803" s="29"/>
      <c r="AR7803" s="48"/>
      <c r="AS7803" s="48"/>
      <c r="AT7803" s="29"/>
      <c r="AU7803" s="48"/>
      <c r="DI7803" s="62"/>
      <c r="DL7803" s="53"/>
      <c r="DM7803" s="53"/>
      <c r="DO7803" s="53"/>
    </row>
    <row r="7804" spans="1:119" ht="13.8" hidden="1">
      <c r="A7804" s="125"/>
      <c r="E7804" s="32"/>
      <c r="F7804" s="31"/>
      <c r="H7804" s="33"/>
      <c r="I7804" s="34"/>
      <c r="J7804" s="34"/>
      <c r="K7804" s="34"/>
      <c r="L7804" s="2"/>
      <c r="O7804" s="37"/>
      <c r="P7804" s="36"/>
      <c r="S7804" s="36"/>
      <c r="AA7804" s="41"/>
      <c r="AD7804" s="42"/>
      <c r="AH7804" s="44"/>
      <c r="AI7804" s="44"/>
      <c r="AJ7804" s="44"/>
      <c r="AK7804" s="45"/>
      <c r="AL7804" s="45"/>
      <c r="AM7804" s="59"/>
      <c r="AN7804" s="45"/>
      <c r="AO7804" s="45"/>
      <c r="AP7804" s="59"/>
      <c r="AQ7804" s="29"/>
      <c r="AR7804" s="48"/>
      <c r="AS7804" s="48"/>
      <c r="AT7804" s="29"/>
      <c r="AU7804" s="48"/>
      <c r="DI7804" s="62"/>
      <c r="DL7804" s="53"/>
      <c r="DM7804" s="53"/>
      <c r="DO7804" s="53"/>
    </row>
    <row r="7805" spans="1:119" ht="13.8" hidden="1">
      <c r="A7805" s="125"/>
      <c r="E7805" s="32"/>
      <c r="F7805" s="31"/>
      <c r="H7805" s="33"/>
      <c r="I7805" s="34"/>
      <c r="J7805" s="34"/>
      <c r="K7805" s="34"/>
      <c r="L7805" s="2"/>
      <c r="O7805" s="37"/>
      <c r="P7805" s="36"/>
      <c r="S7805" s="36"/>
      <c r="AA7805" s="41"/>
      <c r="AD7805" s="42"/>
      <c r="AH7805" s="44"/>
      <c r="AI7805" s="44"/>
      <c r="AJ7805" s="44"/>
      <c r="AK7805" s="45"/>
      <c r="AL7805" s="45"/>
      <c r="AM7805" s="59"/>
      <c r="AN7805" s="45"/>
      <c r="AO7805" s="45"/>
      <c r="AP7805" s="59"/>
      <c r="AQ7805" s="29"/>
      <c r="AR7805" s="48"/>
      <c r="AS7805" s="48"/>
      <c r="AT7805" s="29"/>
      <c r="AU7805" s="48"/>
      <c r="DI7805" s="62"/>
      <c r="DL7805" s="53"/>
      <c r="DM7805" s="53"/>
      <c r="DO7805" s="53"/>
    </row>
    <row r="7806" spans="1:119" ht="13.8" hidden="1">
      <c r="A7806" s="125"/>
      <c r="E7806" s="32"/>
      <c r="F7806" s="31"/>
      <c r="H7806" s="33"/>
      <c r="I7806" s="34"/>
      <c r="J7806" s="34"/>
      <c r="K7806" s="34"/>
      <c r="L7806" s="2"/>
      <c r="O7806" s="37"/>
      <c r="P7806" s="36"/>
      <c r="S7806" s="36"/>
      <c r="AA7806" s="41"/>
      <c r="AD7806" s="42"/>
      <c r="AH7806" s="44"/>
      <c r="AI7806" s="44"/>
      <c r="AJ7806" s="44"/>
      <c r="AK7806" s="45"/>
      <c r="AL7806" s="45"/>
      <c r="AM7806" s="59"/>
      <c r="AN7806" s="45"/>
      <c r="AO7806" s="45"/>
      <c r="AP7806" s="59"/>
      <c r="AQ7806" s="29"/>
      <c r="AR7806" s="48"/>
      <c r="AS7806" s="48"/>
      <c r="AT7806" s="29"/>
      <c r="AU7806" s="48"/>
      <c r="DI7806" s="62"/>
      <c r="DL7806" s="53"/>
      <c r="DM7806" s="53"/>
      <c r="DO7806" s="53"/>
    </row>
    <row r="7807" spans="1:119" ht="13.8" hidden="1">
      <c r="A7807" s="125"/>
      <c r="E7807" s="32"/>
      <c r="F7807" s="31"/>
      <c r="H7807" s="33"/>
      <c r="I7807" s="34"/>
      <c r="J7807" s="34"/>
      <c r="K7807" s="34"/>
      <c r="L7807" s="2"/>
      <c r="O7807" s="37"/>
      <c r="P7807" s="36"/>
      <c r="S7807" s="36"/>
      <c r="AA7807" s="41"/>
      <c r="AD7807" s="42"/>
      <c r="AH7807" s="44"/>
      <c r="AI7807" s="44"/>
      <c r="AJ7807" s="44"/>
      <c r="AK7807" s="45"/>
      <c r="AL7807" s="45"/>
      <c r="AM7807" s="59"/>
      <c r="AN7807" s="45"/>
      <c r="AO7807" s="45"/>
      <c r="AP7807" s="59"/>
      <c r="AQ7807" s="29"/>
      <c r="AR7807" s="48"/>
      <c r="AS7807" s="48"/>
      <c r="AT7807" s="29"/>
      <c r="AU7807" s="48"/>
      <c r="DI7807" s="62"/>
      <c r="DL7807" s="53"/>
      <c r="DM7807" s="53"/>
      <c r="DO7807" s="53"/>
    </row>
    <row r="7808" spans="1:119" ht="13.8" hidden="1">
      <c r="A7808" s="125"/>
      <c r="E7808" s="32"/>
      <c r="F7808" s="31"/>
      <c r="H7808" s="33"/>
      <c r="I7808" s="34"/>
      <c r="J7808" s="34"/>
      <c r="K7808" s="34"/>
      <c r="L7808" s="2"/>
      <c r="O7808" s="37"/>
      <c r="P7808" s="36"/>
      <c r="S7808" s="36"/>
      <c r="AA7808" s="41"/>
      <c r="AD7808" s="42"/>
      <c r="AH7808" s="44"/>
      <c r="AI7808" s="44"/>
      <c r="AJ7808" s="44"/>
      <c r="AK7808" s="45"/>
      <c r="AL7808" s="45"/>
      <c r="AM7808" s="59"/>
      <c r="AN7808" s="45"/>
      <c r="AO7808" s="45"/>
      <c r="AP7808" s="59"/>
      <c r="AQ7808" s="29"/>
      <c r="AR7808" s="48"/>
      <c r="AS7808" s="48"/>
      <c r="AT7808" s="29"/>
      <c r="AU7808" s="48"/>
      <c r="DI7808" s="62"/>
      <c r="DL7808" s="53"/>
      <c r="DM7808" s="53"/>
      <c r="DO7808" s="53"/>
    </row>
    <row r="7809" spans="1:119" ht="13.8" hidden="1">
      <c r="A7809" s="125"/>
      <c r="E7809" s="32"/>
      <c r="F7809" s="31"/>
      <c r="H7809" s="33"/>
      <c r="I7809" s="34"/>
      <c r="J7809" s="34"/>
      <c r="K7809" s="34"/>
      <c r="L7809" s="2"/>
      <c r="O7809" s="37"/>
      <c r="P7809" s="36"/>
      <c r="S7809" s="36"/>
      <c r="AA7809" s="41"/>
      <c r="AD7809" s="42"/>
      <c r="AH7809" s="44"/>
      <c r="AI7809" s="44"/>
      <c r="AJ7809" s="44"/>
      <c r="AK7809" s="45"/>
      <c r="AL7809" s="45"/>
      <c r="AM7809" s="59"/>
      <c r="AN7809" s="45"/>
      <c r="AO7809" s="45"/>
      <c r="AP7809" s="59"/>
      <c r="AQ7809" s="29"/>
      <c r="AR7809" s="48"/>
      <c r="AS7809" s="48"/>
      <c r="AT7809" s="29"/>
      <c r="AU7809" s="48"/>
      <c r="DI7809" s="62"/>
      <c r="DL7809" s="53"/>
      <c r="DM7809" s="53"/>
      <c r="DO7809" s="53"/>
    </row>
    <row r="7810" spans="1:119" ht="13.8" hidden="1">
      <c r="A7810" s="125"/>
      <c r="E7810" s="32"/>
      <c r="F7810" s="31"/>
      <c r="H7810" s="33"/>
      <c r="I7810" s="34"/>
      <c r="J7810" s="34"/>
      <c r="K7810" s="34"/>
      <c r="L7810" s="2"/>
      <c r="O7810" s="37"/>
      <c r="P7810" s="36"/>
      <c r="S7810" s="36"/>
      <c r="AA7810" s="41"/>
      <c r="AD7810" s="42"/>
      <c r="AH7810" s="44"/>
      <c r="AI7810" s="44"/>
      <c r="AJ7810" s="44"/>
      <c r="AK7810" s="45"/>
      <c r="AL7810" s="45"/>
      <c r="AM7810" s="59"/>
      <c r="AN7810" s="45"/>
      <c r="AO7810" s="45"/>
      <c r="AP7810" s="59"/>
      <c r="AQ7810" s="29"/>
      <c r="AR7810" s="48"/>
      <c r="AS7810" s="48"/>
      <c r="AT7810" s="29"/>
      <c r="AU7810" s="48"/>
      <c r="DI7810" s="62"/>
      <c r="DL7810" s="53"/>
      <c r="DM7810" s="53"/>
      <c r="DO7810" s="53"/>
    </row>
    <row r="7811" spans="1:119" ht="13.8" hidden="1">
      <c r="A7811" s="125"/>
      <c r="E7811" s="32"/>
      <c r="F7811" s="31"/>
      <c r="H7811" s="33"/>
      <c r="I7811" s="34"/>
      <c r="J7811" s="34"/>
      <c r="K7811" s="34"/>
      <c r="L7811" s="2"/>
      <c r="O7811" s="37"/>
      <c r="P7811" s="36"/>
      <c r="S7811" s="36"/>
      <c r="AA7811" s="41"/>
      <c r="AD7811" s="42"/>
      <c r="AH7811" s="44"/>
      <c r="AI7811" s="44"/>
      <c r="AJ7811" s="44"/>
      <c r="AK7811" s="45"/>
      <c r="AL7811" s="45"/>
      <c r="AM7811" s="59"/>
      <c r="AN7811" s="45"/>
      <c r="AO7811" s="45"/>
      <c r="AP7811" s="59"/>
      <c r="AQ7811" s="29"/>
      <c r="AR7811" s="48"/>
      <c r="AS7811" s="48"/>
      <c r="AT7811" s="29"/>
      <c r="AU7811" s="48"/>
      <c r="DI7811" s="62"/>
      <c r="DL7811" s="53"/>
      <c r="DM7811" s="53"/>
      <c r="DO7811" s="53"/>
    </row>
    <row r="7812" spans="1:119" ht="13.8" hidden="1">
      <c r="A7812" s="125"/>
      <c r="E7812" s="32"/>
      <c r="F7812" s="31"/>
      <c r="H7812" s="33"/>
      <c r="I7812" s="34"/>
      <c r="J7812" s="34"/>
      <c r="K7812" s="34"/>
      <c r="L7812" s="2"/>
      <c r="O7812" s="37"/>
      <c r="P7812" s="36"/>
      <c r="S7812" s="36"/>
      <c r="AA7812" s="41"/>
      <c r="AD7812" s="42"/>
      <c r="AH7812" s="44"/>
      <c r="AI7812" s="44"/>
      <c r="AJ7812" s="44"/>
      <c r="AK7812" s="45"/>
      <c r="AL7812" s="45"/>
      <c r="AM7812" s="59"/>
      <c r="AN7812" s="45"/>
      <c r="AO7812" s="45"/>
      <c r="AP7812" s="59"/>
      <c r="AQ7812" s="29"/>
      <c r="AR7812" s="48"/>
      <c r="AS7812" s="48"/>
      <c r="AT7812" s="29"/>
      <c r="AU7812" s="48"/>
      <c r="DI7812" s="62"/>
      <c r="DL7812" s="53"/>
      <c r="DM7812" s="53"/>
      <c r="DO7812" s="53"/>
    </row>
    <row r="7813" spans="1:119" ht="13.8" hidden="1">
      <c r="A7813" s="125"/>
      <c r="E7813" s="32"/>
      <c r="F7813" s="31"/>
      <c r="H7813" s="33"/>
      <c r="I7813" s="34"/>
      <c r="J7813" s="34"/>
      <c r="K7813" s="34"/>
      <c r="L7813" s="2"/>
      <c r="O7813" s="37"/>
      <c r="P7813" s="36"/>
      <c r="S7813" s="36"/>
      <c r="AA7813" s="41"/>
      <c r="AD7813" s="42"/>
      <c r="AH7813" s="44"/>
      <c r="AI7813" s="44"/>
      <c r="AJ7813" s="44"/>
      <c r="AK7813" s="45"/>
      <c r="AL7813" s="45"/>
      <c r="AM7813" s="59"/>
      <c r="AN7813" s="45"/>
      <c r="AO7813" s="45"/>
      <c r="AP7813" s="59"/>
      <c r="AQ7813" s="29"/>
      <c r="AR7813" s="48"/>
      <c r="AS7813" s="48"/>
      <c r="AT7813" s="29"/>
      <c r="AU7813" s="48"/>
      <c r="DI7813" s="62"/>
      <c r="DL7813" s="53"/>
      <c r="DM7813" s="53"/>
      <c r="DO7813" s="53"/>
    </row>
    <row r="7814" spans="1:119" ht="13.8" hidden="1">
      <c r="A7814" s="125"/>
      <c r="E7814" s="32"/>
      <c r="F7814" s="31"/>
      <c r="H7814" s="33"/>
      <c r="I7814" s="34"/>
      <c r="J7814" s="34"/>
      <c r="K7814" s="34"/>
      <c r="L7814" s="2"/>
      <c r="O7814" s="37"/>
      <c r="P7814" s="36"/>
      <c r="S7814" s="36"/>
      <c r="AA7814" s="41"/>
      <c r="AD7814" s="42"/>
      <c r="AH7814" s="44"/>
      <c r="AI7814" s="44"/>
      <c r="AJ7814" s="44"/>
      <c r="AK7814" s="45"/>
      <c r="AL7814" s="45"/>
      <c r="AM7814" s="59"/>
      <c r="AN7814" s="45"/>
      <c r="AO7814" s="45"/>
      <c r="AP7814" s="59"/>
      <c r="AQ7814" s="29"/>
      <c r="AR7814" s="48"/>
      <c r="AS7814" s="48"/>
      <c r="AT7814" s="29"/>
      <c r="AU7814" s="48"/>
      <c r="DI7814" s="62"/>
      <c r="DL7814" s="53"/>
      <c r="DM7814" s="53"/>
      <c r="DO7814" s="53"/>
    </row>
    <row r="7815" spans="1:119" ht="13.8" hidden="1">
      <c r="A7815" s="125"/>
      <c r="E7815" s="32"/>
      <c r="F7815" s="31"/>
      <c r="H7815" s="33"/>
      <c r="I7815" s="34"/>
      <c r="J7815" s="34"/>
      <c r="K7815" s="34"/>
      <c r="L7815" s="2"/>
      <c r="O7815" s="37"/>
      <c r="P7815" s="36"/>
      <c r="S7815" s="36"/>
      <c r="AA7815" s="41"/>
      <c r="AD7815" s="42"/>
      <c r="AH7815" s="44"/>
      <c r="AI7815" s="44"/>
      <c r="AJ7815" s="44"/>
      <c r="AK7815" s="45"/>
      <c r="AL7815" s="45"/>
      <c r="AM7815" s="59"/>
      <c r="AN7815" s="45"/>
      <c r="AO7815" s="45"/>
      <c r="AP7815" s="59"/>
      <c r="AQ7815" s="29"/>
      <c r="AR7815" s="48"/>
      <c r="AS7815" s="48"/>
      <c r="AT7815" s="29"/>
      <c r="AU7815" s="48"/>
      <c r="DI7815" s="62"/>
      <c r="DL7815" s="53"/>
      <c r="DM7815" s="53"/>
      <c r="DO7815" s="53"/>
    </row>
    <row r="7816" spans="1:119" ht="13.8" hidden="1">
      <c r="A7816" s="125"/>
      <c r="E7816" s="32"/>
      <c r="F7816" s="31"/>
      <c r="H7816" s="33"/>
      <c r="I7816" s="34"/>
      <c r="J7816" s="34"/>
      <c r="K7816" s="34"/>
      <c r="L7816" s="2"/>
      <c r="O7816" s="37"/>
      <c r="P7816" s="36"/>
      <c r="S7816" s="36"/>
      <c r="AA7816" s="41"/>
      <c r="AD7816" s="42"/>
      <c r="AH7816" s="44"/>
      <c r="AI7816" s="44"/>
      <c r="AJ7816" s="44"/>
      <c r="AK7816" s="45"/>
      <c r="AL7816" s="45"/>
      <c r="AM7816" s="59"/>
      <c r="AN7816" s="45"/>
      <c r="AO7816" s="45"/>
      <c r="AP7816" s="59"/>
      <c r="AQ7816" s="29"/>
      <c r="AR7816" s="48"/>
      <c r="AS7816" s="48"/>
      <c r="AT7816" s="29"/>
      <c r="AU7816" s="48"/>
      <c r="DI7816" s="62"/>
      <c r="DL7816" s="53"/>
      <c r="DM7816" s="53"/>
      <c r="DO7816" s="53"/>
    </row>
    <row r="7817" spans="1:119" ht="13.8" hidden="1">
      <c r="A7817" s="125"/>
      <c r="E7817" s="32"/>
      <c r="F7817" s="31"/>
      <c r="H7817" s="33"/>
      <c r="I7817" s="34"/>
      <c r="J7817" s="34"/>
      <c r="K7817" s="34"/>
      <c r="L7817" s="2"/>
      <c r="O7817" s="37"/>
      <c r="P7817" s="36"/>
      <c r="S7817" s="36"/>
      <c r="AA7817" s="41"/>
      <c r="AD7817" s="42"/>
      <c r="AH7817" s="44"/>
      <c r="AI7817" s="44"/>
      <c r="AJ7817" s="44"/>
      <c r="AK7817" s="45"/>
      <c r="AL7817" s="45"/>
      <c r="AM7817" s="59"/>
      <c r="AN7817" s="45"/>
      <c r="AO7817" s="45"/>
      <c r="AP7817" s="59"/>
      <c r="AQ7817" s="29"/>
      <c r="AR7817" s="48"/>
      <c r="AS7817" s="48"/>
      <c r="AT7817" s="29"/>
      <c r="AU7817" s="48"/>
      <c r="DI7817" s="62"/>
      <c r="DL7817" s="53"/>
      <c r="DM7817" s="53"/>
      <c r="DO7817" s="53"/>
    </row>
    <row r="7818" spans="1:119" ht="13.8" hidden="1">
      <c r="A7818" s="125"/>
      <c r="E7818" s="32"/>
      <c r="F7818" s="31"/>
      <c r="H7818" s="33"/>
      <c r="I7818" s="34"/>
      <c r="J7818" s="34"/>
      <c r="K7818" s="34"/>
      <c r="L7818" s="2"/>
      <c r="O7818" s="37"/>
      <c r="P7818" s="36"/>
      <c r="S7818" s="36"/>
      <c r="AA7818" s="41"/>
      <c r="AD7818" s="42"/>
      <c r="AH7818" s="44"/>
      <c r="AI7818" s="44"/>
      <c r="AJ7818" s="44"/>
      <c r="AK7818" s="45"/>
      <c r="AL7818" s="45"/>
      <c r="AM7818" s="59"/>
      <c r="AN7818" s="45"/>
      <c r="AO7818" s="45"/>
      <c r="AP7818" s="59"/>
      <c r="AQ7818" s="29"/>
      <c r="AR7818" s="48"/>
      <c r="AS7818" s="48"/>
      <c r="AT7818" s="29"/>
      <c r="AU7818" s="48"/>
      <c r="DI7818" s="62"/>
      <c r="DL7818" s="53"/>
      <c r="DM7818" s="53"/>
      <c r="DO7818" s="53"/>
    </row>
    <row r="7819" spans="1:119" ht="13.8" hidden="1">
      <c r="A7819" s="125"/>
      <c r="E7819" s="32"/>
      <c r="F7819" s="31"/>
      <c r="H7819" s="33"/>
      <c r="I7819" s="34"/>
      <c r="J7819" s="34"/>
      <c r="K7819" s="34"/>
      <c r="L7819" s="2"/>
      <c r="O7819" s="37"/>
      <c r="P7819" s="36"/>
      <c r="S7819" s="36"/>
      <c r="AA7819" s="41"/>
      <c r="AD7819" s="42"/>
      <c r="AH7819" s="44"/>
      <c r="AI7819" s="44"/>
      <c r="AJ7819" s="44"/>
      <c r="AK7819" s="45"/>
      <c r="AL7819" s="45"/>
      <c r="AM7819" s="59"/>
      <c r="AN7819" s="45"/>
      <c r="AO7819" s="45"/>
      <c r="AP7819" s="59"/>
      <c r="AQ7819" s="29"/>
      <c r="AR7819" s="48"/>
      <c r="AS7819" s="48"/>
      <c r="AT7819" s="29"/>
      <c r="AU7819" s="48"/>
      <c r="DI7819" s="62"/>
      <c r="DL7819" s="53"/>
      <c r="DM7819" s="53"/>
      <c r="DO7819" s="53"/>
    </row>
    <row r="7820" spans="1:119" ht="13.8" hidden="1">
      <c r="A7820" s="125"/>
      <c r="E7820" s="32"/>
      <c r="F7820" s="31"/>
      <c r="H7820" s="33"/>
      <c r="I7820" s="34"/>
      <c r="J7820" s="34"/>
      <c r="K7820" s="34"/>
      <c r="L7820" s="2"/>
      <c r="O7820" s="37"/>
      <c r="P7820" s="36"/>
      <c r="S7820" s="36"/>
      <c r="AA7820" s="41"/>
      <c r="AD7820" s="42"/>
      <c r="AH7820" s="44"/>
      <c r="AI7820" s="44"/>
      <c r="AJ7820" s="44"/>
      <c r="AK7820" s="45"/>
      <c r="AL7820" s="45"/>
      <c r="AM7820" s="59"/>
      <c r="AN7820" s="45"/>
      <c r="AO7820" s="45"/>
      <c r="AP7820" s="59"/>
      <c r="AQ7820" s="29"/>
      <c r="AR7820" s="48"/>
      <c r="AS7820" s="48"/>
      <c r="AT7820" s="29"/>
      <c r="AU7820" s="48"/>
      <c r="DI7820" s="62"/>
      <c r="DL7820" s="53"/>
      <c r="DM7820" s="53"/>
      <c r="DO7820" s="53"/>
    </row>
    <row r="7821" spans="1:119" ht="13.8" hidden="1">
      <c r="A7821" s="125"/>
      <c r="E7821" s="32"/>
      <c r="F7821" s="31"/>
      <c r="H7821" s="33"/>
      <c r="I7821" s="34"/>
      <c r="J7821" s="34"/>
      <c r="K7821" s="34"/>
      <c r="L7821" s="2"/>
      <c r="O7821" s="37"/>
      <c r="P7821" s="36"/>
      <c r="S7821" s="36"/>
      <c r="AA7821" s="41"/>
      <c r="AD7821" s="42"/>
      <c r="AH7821" s="44"/>
      <c r="AI7821" s="44"/>
      <c r="AJ7821" s="44"/>
      <c r="AK7821" s="45"/>
      <c r="AL7821" s="45"/>
      <c r="AM7821" s="59"/>
      <c r="AN7821" s="45"/>
      <c r="AO7821" s="45"/>
      <c r="AP7821" s="59"/>
      <c r="AQ7821" s="29"/>
      <c r="AR7821" s="48"/>
      <c r="AS7821" s="48"/>
      <c r="AT7821" s="29"/>
      <c r="AU7821" s="48"/>
      <c r="DI7821" s="62"/>
      <c r="DL7821" s="53"/>
      <c r="DM7821" s="53"/>
      <c r="DO7821" s="53"/>
    </row>
    <row r="7822" spans="1:119" ht="13.8" hidden="1">
      <c r="A7822" s="125"/>
      <c r="E7822" s="32"/>
      <c r="F7822" s="31"/>
      <c r="H7822" s="33"/>
      <c r="I7822" s="34"/>
      <c r="J7822" s="34"/>
      <c r="K7822" s="34"/>
      <c r="L7822" s="2"/>
      <c r="O7822" s="37"/>
      <c r="P7822" s="36"/>
      <c r="S7822" s="36"/>
      <c r="AA7822" s="41"/>
      <c r="AD7822" s="42"/>
      <c r="AH7822" s="44"/>
      <c r="AI7822" s="44"/>
      <c r="AJ7822" s="44"/>
      <c r="AK7822" s="45"/>
      <c r="AL7822" s="45"/>
      <c r="AM7822" s="59"/>
      <c r="AN7822" s="45"/>
      <c r="AO7822" s="45"/>
      <c r="AP7822" s="59"/>
      <c r="AQ7822" s="29"/>
      <c r="AR7822" s="48"/>
      <c r="AS7822" s="48"/>
      <c r="AT7822" s="29"/>
      <c r="AU7822" s="48"/>
      <c r="DI7822" s="62"/>
      <c r="DL7822" s="53"/>
      <c r="DM7822" s="53"/>
      <c r="DO7822" s="53"/>
    </row>
    <row r="7823" spans="1:119" ht="13.8" hidden="1">
      <c r="A7823" s="125"/>
      <c r="E7823" s="32"/>
      <c r="F7823" s="31"/>
      <c r="H7823" s="33"/>
      <c r="I7823" s="34"/>
      <c r="J7823" s="34"/>
      <c r="K7823" s="34"/>
      <c r="L7823" s="2"/>
      <c r="O7823" s="37"/>
      <c r="P7823" s="36"/>
      <c r="S7823" s="36"/>
      <c r="AA7823" s="41"/>
      <c r="AD7823" s="42"/>
      <c r="AH7823" s="44"/>
      <c r="AI7823" s="44"/>
      <c r="AJ7823" s="44"/>
      <c r="AK7823" s="45"/>
      <c r="AL7823" s="45"/>
      <c r="AM7823" s="59"/>
      <c r="AN7823" s="45"/>
      <c r="AO7823" s="45"/>
      <c r="AP7823" s="59"/>
      <c r="AQ7823" s="29"/>
      <c r="AR7823" s="48"/>
      <c r="AS7823" s="48"/>
      <c r="AT7823" s="29"/>
      <c r="AU7823" s="48"/>
      <c r="DI7823" s="62"/>
      <c r="DL7823" s="53"/>
      <c r="DM7823" s="53"/>
      <c r="DO7823" s="53"/>
    </row>
    <row r="7824" spans="1:119" ht="13.8" hidden="1">
      <c r="A7824" s="125"/>
      <c r="E7824" s="32"/>
      <c r="F7824" s="31"/>
      <c r="H7824" s="33"/>
      <c r="I7824" s="34"/>
      <c r="J7824" s="34"/>
      <c r="K7824" s="34"/>
      <c r="L7824" s="2"/>
      <c r="O7824" s="37"/>
      <c r="P7824" s="36"/>
      <c r="S7824" s="36"/>
      <c r="AA7824" s="41"/>
      <c r="AD7824" s="42"/>
      <c r="AH7824" s="44"/>
      <c r="AI7824" s="44"/>
      <c r="AJ7824" s="44"/>
      <c r="AK7824" s="45"/>
      <c r="AL7824" s="45"/>
      <c r="AM7824" s="59"/>
      <c r="AN7824" s="45"/>
      <c r="AO7824" s="45"/>
      <c r="AP7824" s="59"/>
      <c r="AQ7824" s="29"/>
      <c r="AR7824" s="48"/>
      <c r="AS7824" s="48"/>
      <c r="AT7824" s="29"/>
      <c r="AU7824" s="48"/>
      <c r="DI7824" s="62"/>
      <c r="DL7824" s="53"/>
      <c r="DM7824" s="53"/>
      <c r="DO7824" s="53"/>
    </row>
    <row r="7825" spans="1:119" ht="13.8" hidden="1">
      <c r="A7825" s="125"/>
      <c r="E7825" s="32"/>
      <c r="F7825" s="31"/>
      <c r="H7825" s="33"/>
      <c r="I7825" s="34"/>
      <c r="J7825" s="34"/>
      <c r="K7825" s="34"/>
      <c r="L7825" s="2"/>
      <c r="O7825" s="37"/>
      <c r="P7825" s="36"/>
      <c r="S7825" s="36"/>
      <c r="AA7825" s="41"/>
      <c r="AD7825" s="42"/>
      <c r="AH7825" s="44"/>
      <c r="AI7825" s="44"/>
      <c r="AJ7825" s="44"/>
      <c r="AK7825" s="45"/>
      <c r="AL7825" s="45"/>
      <c r="AM7825" s="59"/>
      <c r="AN7825" s="45"/>
      <c r="AO7825" s="45"/>
      <c r="AP7825" s="59"/>
      <c r="AQ7825" s="29"/>
      <c r="AR7825" s="48"/>
      <c r="AS7825" s="48"/>
      <c r="AT7825" s="29"/>
      <c r="AU7825" s="48"/>
      <c r="DI7825" s="62"/>
      <c r="DL7825" s="53"/>
      <c r="DM7825" s="53"/>
      <c r="DO7825" s="53"/>
    </row>
    <row r="7826" spans="1:119" ht="13.8" hidden="1">
      <c r="A7826" s="125"/>
      <c r="E7826" s="32"/>
      <c r="F7826" s="31"/>
      <c r="H7826" s="33"/>
      <c r="I7826" s="34"/>
      <c r="J7826" s="34"/>
      <c r="K7826" s="34"/>
      <c r="L7826" s="2"/>
      <c r="O7826" s="37"/>
      <c r="P7826" s="36"/>
      <c r="S7826" s="36"/>
      <c r="AA7826" s="41"/>
      <c r="AD7826" s="42"/>
      <c r="AH7826" s="44"/>
      <c r="AI7826" s="44"/>
      <c r="AJ7826" s="44"/>
      <c r="AK7826" s="45"/>
      <c r="AL7826" s="45"/>
      <c r="AM7826" s="59"/>
      <c r="AN7826" s="45"/>
      <c r="AO7826" s="45"/>
      <c r="AP7826" s="59"/>
      <c r="AQ7826" s="29"/>
      <c r="AR7826" s="48"/>
      <c r="AS7826" s="48"/>
      <c r="AT7826" s="29"/>
      <c r="AU7826" s="48"/>
      <c r="DI7826" s="62"/>
      <c r="DL7826" s="53"/>
      <c r="DM7826" s="53"/>
      <c r="DO7826" s="53"/>
    </row>
    <row r="7827" spans="1:119" ht="13.8" hidden="1">
      <c r="A7827" s="125"/>
      <c r="E7827" s="32"/>
      <c r="F7827" s="31"/>
      <c r="H7827" s="33"/>
      <c r="I7827" s="34"/>
      <c r="J7827" s="34"/>
      <c r="K7827" s="34"/>
      <c r="L7827" s="2"/>
      <c r="O7827" s="37"/>
      <c r="P7827" s="36"/>
      <c r="S7827" s="36"/>
      <c r="AA7827" s="41"/>
      <c r="AD7827" s="42"/>
      <c r="AH7827" s="44"/>
      <c r="AI7827" s="44"/>
      <c r="AJ7827" s="44"/>
      <c r="AK7827" s="45"/>
      <c r="AL7827" s="45"/>
      <c r="AM7827" s="59"/>
      <c r="AN7827" s="45"/>
      <c r="AO7827" s="45"/>
      <c r="AP7827" s="59"/>
      <c r="AQ7827" s="29"/>
      <c r="AR7827" s="48"/>
      <c r="AS7827" s="48"/>
      <c r="AT7827" s="29"/>
      <c r="AU7827" s="48"/>
      <c r="DI7827" s="62"/>
      <c r="DL7827" s="53"/>
      <c r="DM7827" s="53"/>
      <c r="DO7827" s="53"/>
    </row>
    <row r="7828" spans="1:119" ht="13.8" hidden="1">
      <c r="A7828" s="125"/>
      <c r="E7828" s="32"/>
      <c r="F7828" s="31"/>
      <c r="H7828" s="33"/>
      <c r="I7828" s="34"/>
      <c r="J7828" s="34"/>
      <c r="K7828" s="34"/>
      <c r="L7828" s="2"/>
      <c r="O7828" s="37"/>
      <c r="P7828" s="36"/>
      <c r="S7828" s="36"/>
      <c r="AA7828" s="41"/>
      <c r="AD7828" s="42"/>
      <c r="AH7828" s="44"/>
      <c r="AI7828" s="44"/>
      <c r="AJ7828" s="44"/>
      <c r="AK7828" s="45"/>
      <c r="AL7828" s="45"/>
      <c r="AM7828" s="59"/>
      <c r="AN7828" s="45"/>
      <c r="AO7828" s="45"/>
      <c r="AP7828" s="59"/>
      <c r="AQ7828" s="29"/>
      <c r="AR7828" s="48"/>
      <c r="AS7828" s="48"/>
      <c r="AT7828" s="29"/>
      <c r="AU7828" s="48"/>
      <c r="DI7828" s="62"/>
      <c r="DL7828" s="53"/>
      <c r="DM7828" s="53"/>
      <c r="DO7828" s="53"/>
    </row>
    <row r="7829" spans="1:119" ht="13.8" hidden="1">
      <c r="A7829" s="125"/>
      <c r="E7829" s="32"/>
      <c r="F7829" s="31"/>
      <c r="H7829" s="33"/>
      <c r="I7829" s="34"/>
      <c r="J7829" s="34"/>
      <c r="K7829" s="34"/>
      <c r="L7829" s="2"/>
      <c r="O7829" s="37"/>
      <c r="P7829" s="36"/>
      <c r="S7829" s="36"/>
      <c r="AA7829" s="41"/>
      <c r="AD7829" s="42"/>
      <c r="AH7829" s="44"/>
      <c r="AI7829" s="44"/>
      <c r="AJ7829" s="44"/>
      <c r="AK7829" s="45"/>
      <c r="AL7829" s="45"/>
      <c r="AM7829" s="59"/>
      <c r="AN7829" s="45"/>
      <c r="AO7829" s="45"/>
      <c r="AP7829" s="59"/>
      <c r="AQ7829" s="29"/>
      <c r="AR7829" s="48"/>
      <c r="AS7829" s="48"/>
      <c r="AT7829" s="29"/>
      <c r="AU7829" s="48"/>
      <c r="DI7829" s="62"/>
      <c r="DL7829" s="53"/>
      <c r="DM7829" s="53"/>
      <c r="DO7829" s="53"/>
    </row>
    <row r="7830" spans="1:119" ht="13.8" hidden="1">
      <c r="A7830" s="125"/>
      <c r="E7830" s="32"/>
      <c r="F7830" s="31"/>
      <c r="H7830" s="33"/>
      <c r="I7830" s="34"/>
      <c r="J7830" s="34"/>
      <c r="K7830" s="34"/>
      <c r="L7830" s="2"/>
      <c r="O7830" s="37"/>
      <c r="P7830" s="36"/>
      <c r="S7830" s="36"/>
      <c r="AA7830" s="41"/>
      <c r="AD7830" s="42"/>
      <c r="AH7830" s="44"/>
      <c r="AI7830" s="44"/>
      <c r="AJ7830" s="44"/>
      <c r="AK7830" s="45"/>
      <c r="AL7830" s="45"/>
      <c r="AM7830" s="59"/>
      <c r="AN7830" s="45"/>
      <c r="AO7830" s="45"/>
      <c r="AP7830" s="59"/>
      <c r="AQ7830" s="29"/>
      <c r="AR7830" s="48"/>
      <c r="AS7830" s="48"/>
      <c r="AT7830" s="29"/>
      <c r="AU7830" s="48"/>
      <c r="DI7830" s="62"/>
      <c r="DL7830" s="53"/>
      <c r="DM7830" s="53"/>
      <c r="DO7830" s="53"/>
    </row>
    <row r="7831" spans="1:119" ht="13.8" hidden="1">
      <c r="A7831" s="125"/>
      <c r="E7831" s="32"/>
      <c r="F7831" s="31"/>
      <c r="H7831" s="33"/>
      <c r="I7831" s="34"/>
      <c r="J7831" s="34"/>
      <c r="K7831" s="34"/>
      <c r="L7831" s="2"/>
      <c r="O7831" s="37"/>
      <c r="P7831" s="36"/>
      <c r="S7831" s="36"/>
      <c r="AA7831" s="41"/>
      <c r="AD7831" s="42"/>
      <c r="AH7831" s="44"/>
      <c r="AI7831" s="44"/>
      <c r="AJ7831" s="44"/>
      <c r="AK7831" s="45"/>
      <c r="AL7831" s="45"/>
      <c r="AM7831" s="59"/>
      <c r="AN7831" s="45"/>
      <c r="AO7831" s="45"/>
      <c r="AP7831" s="59"/>
      <c r="AQ7831" s="29"/>
      <c r="AR7831" s="48"/>
      <c r="AS7831" s="48"/>
      <c r="AT7831" s="29"/>
      <c r="AU7831" s="48"/>
      <c r="DI7831" s="62"/>
      <c r="DL7831" s="53"/>
      <c r="DM7831" s="53"/>
      <c r="DO7831" s="53"/>
    </row>
    <row r="7832" spans="1:119" ht="13.8" hidden="1">
      <c r="A7832" s="125"/>
      <c r="E7832" s="32"/>
      <c r="F7832" s="31"/>
      <c r="H7832" s="33"/>
      <c r="I7832" s="34"/>
      <c r="J7832" s="34"/>
      <c r="K7832" s="34"/>
      <c r="L7832" s="2"/>
      <c r="O7832" s="37"/>
      <c r="P7832" s="36"/>
      <c r="S7832" s="36"/>
      <c r="AA7832" s="41"/>
      <c r="AD7832" s="42"/>
      <c r="AH7832" s="44"/>
      <c r="AI7832" s="44"/>
      <c r="AJ7832" s="44"/>
      <c r="AK7832" s="45"/>
      <c r="AL7832" s="45"/>
      <c r="AM7832" s="59"/>
      <c r="AN7832" s="45"/>
      <c r="AO7832" s="45"/>
      <c r="AP7832" s="59"/>
      <c r="AQ7832" s="29"/>
      <c r="AR7832" s="48"/>
      <c r="AS7832" s="48"/>
      <c r="AT7832" s="29"/>
      <c r="AU7832" s="48"/>
      <c r="DI7832" s="62"/>
      <c r="DL7832" s="53"/>
      <c r="DM7832" s="53"/>
      <c r="DO7832" s="53"/>
    </row>
    <row r="7833" spans="1:119" ht="13.8" hidden="1">
      <c r="A7833" s="125"/>
      <c r="E7833" s="32"/>
      <c r="F7833" s="31"/>
      <c r="H7833" s="33"/>
      <c r="I7833" s="34"/>
      <c r="J7833" s="34"/>
      <c r="K7833" s="34"/>
      <c r="L7833" s="2"/>
      <c r="O7833" s="37"/>
      <c r="P7833" s="36"/>
      <c r="S7833" s="36"/>
      <c r="AA7833" s="41"/>
      <c r="AD7833" s="42"/>
      <c r="AH7833" s="44"/>
      <c r="AI7833" s="44"/>
      <c r="AJ7833" s="44"/>
      <c r="AK7833" s="45"/>
      <c r="AL7833" s="45"/>
      <c r="AM7833" s="59"/>
      <c r="AN7833" s="45"/>
      <c r="AO7833" s="45"/>
      <c r="AP7833" s="59"/>
      <c r="AQ7833" s="29"/>
      <c r="AR7833" s="48"/>
      <c r="AS7833" s="48"/>
      <c r="AT7833" s="29"/>
      <c r="AU7833" s="48"/>
      <c r="DI7833" s="62"/>
      <c r="DL7833" s="53"/>
      <c r="DM7833" s="53"/>
      <c r="DO7833" s="53"/>
    </row>
    <row r="7834" spans="1:119" ht="13.8" hidden="1">
      <c r="A7834" s="125"/>
      <c r="E7834" s="32"/>
      <c r="F7834" s="31"/>
      <c r="H7834" s="33"/>
      <c r="I7834" s="34"/>
      <c r="J7834" s="34"/>
      <c r="K7834" s="34"/>
      <c r="L7834" s="2"/>
      <c r="O7834" s="37"/>
      <c r="P7834" s="36"/>
      <c r="S7834" s="36"/>
      <c r="AA7834" s="41"/>
      <c r="AD7834" s="42"/>
      <c r="AH7834" s="44"/>
      <c r="AI7834" s="44"/>
      <c r="AJ7834" s="44"/>
      <c r="AK7834" s="45"/>
      <c r="AL7834" s="45"/>
      <c r="AM7834" s="59"/>
      <c r="AN7834" s="45"/>
      <c r="AO7834" s="45"/>
      <c r="AP7834" s="59"/>
      <c r="AQ7834" s="29"/>
      <c r="AR7834" s="48"/>
      <c r="AS7834" s="48"/>
      <c r="AT7834" s="29"/>
      <c r="AU7834" s="48"/>
      <c r="DI7834" s="62"/>
      <c r="DL7834" s="53"/>
      <c r="DM7834" s="53"/>
      <c r="DO7834" s="53"/>
    </row>
    <row r="7835" spans="1:119" ht="13.8" hidden="1">
      <c r="A7835" s="125"/>
      <c r="E7835" s="32"/>
      <c r="F7835" s="31"/>
      <c r="H7835" s="33"/>
      <c r="I7835" s="34"/>
      <c r="J7835" s="34"/>
      <c r="K7835" s="34"/>
      <c r="L7835" s="2"/>
      <c r="O7835" s="37"/>
      <c r="P7835" s="36"/>
      <c r="S7835" s="36"/>
      <c r="AA7835" s="41"/>
      <c r="AD7835" s="42"/>
      <c r="AH7835" s="44"/>
      <c r="AI7835" s="44"/>
      <c r="AJ7835" s="44"/>
      <c r="AK7835" s="45"/>
      <c r="AL7835" s="45"/>
      <c r="AM7835" s="59"/>
      <c r="AN7835" s="45"/>
      <c r="AO7835" s="45"/>
      <c r="AP7835" s="59"/>
      <c r="AQ7835" s="29"/>
      <c r="AR7835" s="48"/>
      <c r="AS7835" s="48"/>
      <c r="AT7835" s="29"/>
      <c r="AU7835" s="48"/>
      <c r="DI7835" s="62"/>
      <c r="DL7835" s="53"/>
      <c r="DM7835" s="53"/>
      <c r="DO7835" s="53"/>
    </row>
    <row r="7836" spans="1:119" ht="13.8" hidden="1">
      <c r="A7836" s="125"/>
      <c r="E7836" s="32"/>
      <c r="F7836" s="31"/>
      <c r="H7836" s="33"/>
      <c r="I7836" s="34"/>
      <c r="J7836" s="34"/>
      <c r="K7836" s="34"/>
      <c r="L7836" s="2"/>
      <c r="O7836" s="37"/>
      <c r="P7836" s="36"/>
      <c r="S7836" s="36"/>
      <c r="AA7836" s="41"/>
      <c r="AD7836" s="42"/>
      <c r="AH7836" s="44"/>
      <c r="AI7836" s="44"/>
      <c r="AJ7836" s="44"/>
      <c r="AK7836" s="45"/>
      <c r="AL7836" s="45"/>
      <c r="AM7836" s="59"/>
      <c r="AN7836" s="45"/>
      <c r="AO7836" s="45"/>
      <c r="AP7836" s="59"/>
      <c r="AQ7836" s="29"/>
      <c r="AR7836" s="48"/>
      <c r="AS7836" s="48"/>
      <c r="AT7836" s="29"/>
      <c r="AU7836" s="48"/>
      <c r="DI7836" s="62"/>
      <c r="DL7836" s="53"/>
      <c r="DM7836" s="53"/>
      <c r="DO7836" s="53"/>
    </row>
    <row r="7837" spans="1:119" ht="13.8" hidden="1">
      <c r="A7837" s="125"/>
      <c r="E7837" s="32"/>
      <c r="F7837" s="31"/>
      <c r="H7837" s="33"/>
      <c r="I7837" s="34"/>
      <c r="J7837" s="34"/>
      <c r="K7837" s="34"/>
      <c r="L7837" s="2"/>
      <c r="O7837" s="37"/>
      <c r="P7837" s="36"/>
      <c r="S7837" s="36"/>
      <c r="AA7837" s="41"/>
      <c r="AD7837" s="42"/>
      <c r="AH7837" s="44"/>
      <c r="AI7837" s="44"/>
      <c r="AJ7837" s="44"/>
      <c r="AK7837" s="45"/>
      <c r="AL7837" s="45"/>
      <c r="AM7837" s="59"/>
      <c r="AN7837" s="45"/>
      <c r="AO7837" s="45"/>
      <c r="AP7837" s="59"/>
      <c r="AQ7837" s="29"/>
      <c r="AR7837" s="48"/>
      <c r="AS7837" s="48"/>
      <c r="AT7837" s="29"/>
      <c r="AU7837" s="48"/>
      <c r="DI7837" s="62"/>
      <c r="DL7837" s="53"/>
      <c r="DM7837" s="53"/>
      <c r="DO7837" s="53"/>
    </row>
    <row r="7838" spans="1:119" ht="13.8" hidden="1">
      <c r="A7838" s="125"/>
      <c r="E7838" s="32"/>
      <c r="F7838" s="31"/>
      <c r="H7838" s="33"/>
      <c r="I7838" s="34"/>
      <c r="J7838" s="34"/>
      <c r="K7838" s="34"/>
      <c r="L7838" s="2"/>
      <c r="O7838" s="37"/>
      <c r="P7838" s="36"/>
      <c r="S7838" s="36"/>
      <c r="AA7838" s="41"/>
      <c r="AD7838" s="42"/>
      <c r="AH7838" s="44"/>
      <c r="AI7838" s="44"/>
      <c r="AJ7838" s="44"/>
      <c r="AK7838" s="45"/>
      <c r="AL7838" s="45"/>
      <c r="AM7838" s="59"/>
      <c r="AN7838" s="45"/>
      <c r="AO7838" s="45"/>
      <c r="AP7838" s="59"/>
      <c r="AQ7838" s="29"/>
      <c r="AR7838" s="48"/>
      <c r="AS7838" s="48"/>
      <c r="AT7838" s="29"/>
      <c r="AU7838" s="48"/>
      <c r="DI7838" s="62"/>
      <c r="DL7838" s="53"/>
      <c r="DM7838" s="53"/>
      <c r="DO7838" s="53"/>
    </row>
    <row r="7839" spans="1:119" ht="13.8" hidden="1">
      <c r="A7839" s="125"/>
      <c r="E7839" s="32"/>
      <c r="F7839" s="31"/>
      <c r="H7839" s="33"/>
      <c r="I7839" s="34"/>
      <c r="J7839" s="34"/>
      <c r="K7839" s="34"/>
      <c r="L7839" s="2"/>
      <c r="O7839" s="37"/>
      <c r="P7839" s="36"/>
      <c r="S7839" s="36"/>
      <c r="AA7839" s="41"/>
      <c r="AD7839" s="42"/>
      <c r="AH7839" s="44"/>
      <c r="AI7839" s="44"/>
      <c r="AJ7839" s="44"/>
      <c r="AK7839" s="45"/>
      <c r="AL7839" s="45"/>
      <c r="AM7839" s="59"/>
      <c r="AN7839" s="45"/>
      <c r="AO7839" s="45"/>
      <c r="AP7839" s="59"/>
      <c r="AQ7839" s="29"/>
      <c r="AR7839" s="48"/>
      <c r="AS7839" s="48"/>
      <c r="AT7839" s="29"/>
      <c r="AU7839" s="48"/>
      <c r="DI7839" s="62"/>
      <c r="DL7839" s="53"/>
      <c r="DM7839" s="53"/>
      <c r="DO7839" s="53"/>
    </row>
    <row r="7840" spans="1:119" ht="13.8" hidden="1">
      <c r="A7840" s="125"/>
      <c r="E7840" s="32"/>
      <c r="F7840" s="31"/>
      <c r="H7840" s="33"/>
      <c r="I7840" s="34"/>
      <c r="J7840" s="34"/>
      <c r="K7840" s="34"/>
      <c r="L7840" s="2"/>
      <c r="O7840" s="37"/>
      <c r="P7840" s="36"/>
      <c r="S7840" s="36"/>
      <c r="AA7840" s="41"/>
      <c r="AD7840" s="42"/>
      <c r="AH7840" s="44"/>
      <c r="AI7840" s="44"/>
      <c r="AJ7840" s="44"/>
      <c r="AK7840" s="45"/>
      <c r="AL7840" s="45"/>
      <c r="AM7840" s="59"/>
      <c r="AN7840" s="45"/>
      <c r="AO7840" s="45"/>
      <c r="AP7840" s="59"/>
      <c r="AQ7840" s="29"/>
      <c r="AR7840" s="48"/>
      <c r="AS7840" s="48"/>
      <c r="AT7840" s="29"/>
      <c r="AU7840" s="48"/>
      <c r="DI7840" s="62"/>
      <c r="DL7840" s="53"/>
      <c r="DM7840" s="53"/>
      <c r="DO7840" s="53"/>
    </row>
    <row r="7841" spans="1:119" ht="13.8" hidden="1">
      <c r="A7841" s="125"/>
      <c r="E7841" s="32"/>
      <c r="F7841" s="31"/>
      <c r="H7841" s="33"/>
      <c r="I7841" s="34"/>
      <c r="J7841" s="34"/>
      <c r="K7841" s="34"/>
      <c r="L7841" s="2"/>
      <c r="O7841" s="37"/>
      <c r="P7841" s="36"/>
      <c r="S7841" s="36"/>
      <c r="AA7841" s="41"/>
      <c r="AD7841" s="42"/>
      <c r="AH7841" s="44"/>
      <c r="AI7841" s="44"/>
      <c r="AJ7841" s="44"/>
      <c r="AK7841" s="45"/>
      <c r="AL7841" s="45"/>
      <c r="AM7841" s="59"/>
      <c r="AN7841" s="45"/>
      <c r="AO7841" s="45"/>
      <c r="AP7841" s="59"/>
      <c r="AQ7841" s="29"/>
      <c r="AR7841" s="48"/>
      <c r="AS7841" s="48"/>
      <c r="AT7841" s="29"/>
      <c r="AU7841" s="48"/>
      <c r="DI7841" s="62"/>
      <c r="DL7841" s="53"/>
      <c r="DM7841" s="53"/>
      <c r="DO7841" s="53"/>
    </row>
    <row r="7842" spans="1:119" ht="13.8" hidden="1">
      <c r="A7842" s="125"/>
      <c r="E7842" s="32"/>
      <c r="F7842" s="31"/>
      <c r="H7842" s="33"/>
      <c r="I7842" s="34"/>
      <c r="J7842" s="34"/>
      <c r="K7842" s="34"/>
      <c r="L7842" s="2"/>
      <c r="O7842" s="37"/>
      <c r="P7842" s="36"/>
      <c r="S7842" s="36"/>
      <c r="AA7842" s="41"/>
      <c r="AD7842" s="42"/>
      <c r="AH7842" s="44"/>
      <c r="AI7842" s="44"/>
      <c r="AJ7842" s="44"/>
      <c r="AK7842" s="45"/>
      <c r="AL7842" s="45"/>
      <c r="AM7842" s="59"/>
      <c r="AN7842" s="45"/>
      <c r="AO7842" s="45"/>
      <c r="AP7842" s="59"/>
      <c r="AQ7842" s="29"/>
      <c r="AR7842" s="48"/>
      <c r="AS7842" s="48"/>
      <c r="AT7842" s="29"/>
      <c r="AU7842" s="48"/>
      <c r="DI7842" s="62"/>
      <c r="DL7842" s="53"/>
      <c r="DM7842" s="53"/>
      <c r="DO7842" s="53"/>
    </row>
    <row r="7843" spans="1:119" ht="13.8" hidden="1">
      <c r="A7843" s="125"/>
      <c r="E7843" s="32"/>
      <c r="F7843" s="31"/>
      <c r="H7843" s="33"/>
      <c r="I7843" s="34"/>
      <c r="J7843" s="34"/>
      <c r="K7843" s="34"/>
      <c r="L7843" s="2"/>
      <c r="O7843" s="37"/>
      <c r="P7843" s="36"/>
      <c r="S7843" s="36"/>
      <c r="AA7843" s="41"/>
      <c r="AD7843" s="42"/>
      <c r="AH7843" s="44"/>
      <c r="AI7843" s="44"/>
      <c r="AJ7843" s="44"/>
      <c r="AK7843" s="45"/>
      <c r="AL7843" s="45"/>
      <c r="AM7843" s="59"/>
      <c r="AN7843" s="45"/>
      <c r="AO7843" s="45"/>
      <c r="AP7843" s="59"/>
      <c r="AQ7843" s="29"/>
      <c r="AR7843" s="48"/>
      <c r="AS7843" s="48"/>
      <c r="AT7843" s="29"/>
      <c r="AU7843" s="48"/>
      <c r="DI7843" s="62"/>
      <c r="DL7843" s="53"/>
      <c r="DM7843" s="53"/>
      <c r="DO7843" s="53"/>
    </row>
    <row r="7844" spans="1:119" ht="13.8" hidden="1">
      <c r="A7844" s="125"/>
      <c r="E7844" s="32"/>
      <c r="F7844" s="31"/>
      <c r="H7844" s="33"/>
      <c r="I7844" s="34"/>
      <c r="J7844" s="34"/>
      <c r="K7844" s="34"/>
      <c r="L7844" s="2"/>
      <c r="O7844" s="37"/>
      <c r="P7844" s="36"/>
      <c r="S7844" s="36"/>
      <c r="AA7844" s="41"/>
      <c r="AD7844" s="42"/>
      <c r="AH7844" s="44"/>
      <c r="AI7844" s="44"/>
      <c r="AJ7844" s="44"/>
      <c r="AK7844" s="45"/>
      <c r="AL7844" s="45"/>
      <c r="AM7844" s="59"/>
      <c r="AN7844" s="45"/>
      <c r="AO7844" s="45"/>
      <c r="AP7844" s="59"/>
      <c r="AQ7844" s="29"/>
      <c r="AR7844" s="48"/>
      <c r="AS7844" s="48"/>
      <c r="AT7844" s="29"/>
      <c r="AU7844" s="48"/>
      <c r="DI7844" s="62"/>
      <c r="DL7844" s="53"/>
      <c r="DM7844" s="53"/>
      <c r="DO7844" s="53"/>
    </row>
    <row r="7845" spans="1:119" ht="13.8" hidden="1">
      <c r="A7845" s="125"/>
      <c r="E7845" s="32"/>
      <c r="F7845" s="31"/>
      <c r="H7845" s="33"/>
      <c r="I7845" s="34"/>
      <c r="J7845" s="34"/>
      <c r="K7845" s="34"/>
      <c r="L7845" s="2"/>
      <c r="O7845" s="37"/>
      <c r="P7845" s="36"/>
      <c r="S7845" s="36"/>
      <c r="AA7845" s="41"/>
      <c r="AD7845" s="42"/>
      <c r="AH7845" s="44"/>
      <c r="AI7845" s="44"/>
      <c r="AJ7845" s="44"/>
      <c r="AK7845" s="45"/>
      <c r="AL7845" s="45"/>
      <c r="AM7845" s="59"/>
      <c r="AN7845" s="45"/>
      <c r="AO7845" s="45"/>
      <c r="AP7845" s="59"/>
      <c r="AQ7845" s="29"/>
      <c r="AR7845" s="48"/>
      <c r="AS7845" s="48"/>
      <c r="AT7845" s="29"/>
      <c r="AU7845" s="48"/>
      <c r="DI7845" s="62"/>
      <c r="DL7845" s="53"/>
      <c r="DM7845" s="53"/>
      <c r="DO7845" s="53"/>
    </row>
    <row r="7846" spans="1:119" ht="13.8" hidden="1">
      <c r="A7846" s="125"/>
      <c r="E7846" s="32"/>
      <c r="F7846" s="31"/>
      <c r="H7846" s="33"/>
      <c r="I7846" s="34"/>
      <c r="J7846" s="34"/>
      <c r="K7846" s="34"/>
      <c r="L7846" s="2"/>
      <c r="O7846" s="37"/>
      <c r="P7846" s="36"/>
      <c r="S7846" s="36"/>
      <c r="AA7846" s="41"/>
      <c r="AD7846" s="42"/>
      <c r="AH7846" s="44"/>
      <c r="AI7846" s="44"/>
      <c r="AJ7846" s="44"/>
      <c r="AK7846" s="45"/>
      <c r="AL7846" s="45"/>
      <c r="AM7846" s="59"/>
      <c r="AN7846" s="45"/>
      <c r="AO7846" s="45"/>
      <c r="AP7846" s="59"/>
      <c r="AQ7846" s="29"/>
      <c r="AR7846" s="48"/>
      <c r="AS7846" s="48"/>
      <c r="AT7846" s="29"/>
      <c r="AU7846" s="48"/>
      <c r="DI7846" s="62"/>
      <c r="DL7846" s="53"/>
      <c r="DM7846" s="53"/>
      <c r="DO7846" s="53"/>
    </row>
    <row r="7847" spans="1:119" ht="13.8" hidden="1">
      <c r="A7847" s="125"/>
      <c r="E7847" s="32"/>
      <c r="F7847" s="31"/>
      <c r="H7847" s="33"/>
      <c r="I7847" s="34"/>
      <c r="J7847" s="34"/>
      <c r="K7847" s="34"/>
      <c r="L7847" s="2"/>
      <c r="O7847" s="37"/>
      <c r="P7847" s="36"/>
      <c r="S7847" s="36"/>
      <c r="AA7847" s="41"/>
      <c r="AD7847" s="42"/>
      <c r="AH7847" s="44"/>
      <c r="AI7847" s="44"/>
      <c r="AJ7847" s="44"/>
      <c r="AK7847" s="45"/>
      <c r="AL7847" s="45"/>
      <c r="AM7847" s="59"/>
      <c r="AN7847" s="45"/>
      <c r="AO7847" s="45"/>
      <c r="AP7847" s="59"/>
      <c r="AQ7847" s="29"/>
      <c r="AR7847" s="48"/>
      <c r="AS7847" s="48"/>
      <c r="AT7847" s="29"/>
      <c r="AU7847" s="48"/>
      <c r="DI7847" s="62"/>
      <c r="DL7847" s="53"/>
      <c r="DM7847" s="53"/>
      <c r="DO7847" s="53"/>
    </row>
    <row r="7848" spans="1:119" ht="13.8" hidden="1">
      <c r="A7848" s="125"/>
      <c r="E7848" s="32"/>
      <c r="F7848" s="31"/>
      <c r="H7848" s="33"/>
      <c r="I7848" s="34"/>
      <c r="J7848" s="34"/>
      <c r="K7848" s="34"/>
      <c r="L7848" s="2"/>
      <c r="O7848" s="37"/>
      <c r="P7848" s="36"/>
      <c r="S7848" s="36"/>
      <c r="AA7848" s="41"/>
      <c r="AD7848" s="42"/>
      <c r="AH7848" s="44"/>
      <c r="AI7848" s="44"/>
      <c r="AJ7848" s="44"/>
      <c r="AK7848" s="45"/>
      <c r="AL7848" s="45"/>
      <c r="AM7848" s="59"/>
      <c r="AN7848" s="45"/>
      <c r="AO7848" s="45"/>
      <c r="AP7848" s="59"/>
      <c r="AQ7848" s="29"/>
      <c r="AR7848" s="48"/>
      <c r="AS7848" s="48"/>
      <c r="AT7848" s="29"/>
      <c r="AU7848" s="48"/>
      <c r="DI7848" s="62"/>
      <c r="DL7848" s="53"/>
      <c r="DM7848" s="53"/>
      <c r="DO7848" s="53"/>
    </row>
    <row r="7849" spans="1:119" ht="13.8" hidden="1">
      <c r="A7849" s="125"/>
      <c r="E7849" s="32"/>
      <c r="F7849" s="31"/>
      <c r="H7849" s="33"/>
      <c r="I7849" s="34"/>
      <c r="J7849" s="34"/>
      <c r="K7849" s="34"/>
      <c r="L7849" s="2"/>
      <c r="O7849" s="37"/>
      <c r="P7849" s="36"/>
      <c r="S7849" s="36"/>
      <c r="AA7849" s="41"/>
      <c r="AD7849" s="42"/>
      <c r="AH7849" s="44"/>
      <c r="AI7849" s="44"/>
      <c r="AJ7849" s="44"/>
      <c r="AK7849" s="45"/>
      <c r="AL7849" s="45"/>
      <c r="AM7849" s="59"/>
      <c r="AN7849" s="45"/>
      <c r="AO7849" s="45"/>
      <c r="AP7849" s="59"/>
      <c r="AQ7849" s="29"/>
      <c r="AR7849" s="48"/>
      <c r="AS7849" s="48"/>
      <c r="AT7849" s="29"/>
      <c r="AU7849" s="48"/>
      <c r="DI7849" s="62"/>
      <c r="DL7849" s="53"/>
      <c r="DM7849" s="53"/>
      <c r="DO7849" s="53"/>
    </row>
    <row r="7850" spans="1:119" ht="13.8" hidden="1">
      <c r="A7850" s="125"/>
      <c r="E7850" s="32"/>
      <c r="F7850" s="31"/>
      <c r="H7850" s="33"/>
      <c r="I7850" s="34"/>
      <c r="J7850" s="34"/>
      <c r="K7850" s="34"/>
      <c r="L7850" s="2"/>
      <c r="O7850" s="37"/>
      <c r="P7850" s="36"/>
      <c r="S7850" s="36"/>
      <c r="AA7850" s="41"/>
      <c r="AD7850" s="42"/>
      <c r="AH7850" s="44"/>
      <c r="AI7850" s="44"/>
      <c r="AJ7850" s="44"/>
      <c r="AK7850" s="45"/>
      <c r="AL7850" s="45"/>
      <c r="AM7850" s="59"/>
      <c r="AN7850" s="45"/>
      <c r="AO7850" s="45"/>
      <c r="AP7850" s="59"/>
      <c r="AQ7850" s="29"/>
      <c r="AR7850" s="48"/>
      <c r="AS7850" s="48"/>
      <c r="AT7850" s="29"/>
      <c r="AU7850" s="48"/>
      <c r="DI7850" s="62"/>
      <c r="DL7850" s="53"/>
      <c r="DM7850" s="53"/>
      <c r="DO7850" s="53"/>
    </row>
    <row r="7851" spans="1:119" ht="13.8" hidden="1">
      <c r="A7851" s="125"/>
      <c r="E7851" s="32"/>
      <c r="F7851" s="31"/>
      <c r="H7851" s="33"/>
      <c r="I7851" s="34"/>
      <c r="J7851" s="34"/>
      <c r="K7851" s="34"/>
      <c r="L7851" s="2"/>
      <c r="O7851" s="37"/>
      <c r="P7851" s="36"/>
      <c r="S7851" s="36"/>
      <c r="AA7851" s="41"/>
      <c r="AD7851" s="42"/>
      <c r="AH7851" s="44"/>
      <c r="AI7851" s="44"/>
      <c r="AJ7851" s="44"/>
      <c r="AK7851" s="45"/>
      <c r="AL7851" s="45"/>
      <c r="AM7851" s="59"/>
      <c r="AN7851" s="45"/>
      <c r="AO7851" s="45"/>
      <c r="AP7851" s="59"/>
      <c r="AQ7851" s="29"/>
      <c r="AR7851" s="48"/>
      <c r="AS7851" s="48"/>
      <c r="AT7851" s="29"/>
      <c r="AU7851" s="48"/>
      <c r="DI7851" s="62"/>
      <c r="DL7851" s="53"/>
      <c r="DM7851" s="53"/>
      <c r="DO7851" s="53"/>
    </row>
    <row r="7852" spans="1:119" ht="13.8" hidden="1">
      <c r="A7852" s="125"/>
      <c r="E7852" s="32"/>
      <c r="F7852" s="31"/>
      <c r="H7852" s="33"/>
      <c r="I7852" s="34"/>
      <c r="J7852" s="34"/>
      <c r="K7852" s="34"/>
      <c r="L7852" s="2"/>
      <c r="O7852" s="37"/>
      <c r="P7852" s="36"/>
      <c r="S7852" s="36"/>
      <c r="AA7852" s="41"/>
      <c r="AD7852" s="42"/>
      <c r="AH7852" s="44"/>
      <c r="AI7852" s="44"/>
      <c r="AJ7852" s="44"/>
      <c r="AK7852" s="45"/>
      <c r="AL7852" s="45"/>
      <c r="AM7852" s="59"/>
      <c r="AN7852" s="45"/>
      <c r="AO7852" s="45"/>
      <c r="AP7852" s="59"/>
      <c r="AQ7852" s="29"/>
      <c r="AR7852" s="48"/>
      <c r="AS7852" s="48"/>
      <c r="AT7852" s="29"/>
      <c r="AU7852" s="48"/>
      <c r="DI7852" s="62"/>
      <c r="DL7852" s="53"/>
      <c r="DM7852" s="53"/>
      <c r="DO7852" s="53"/>
    </row>
    <row r="7853" spans="1:119" ht="13.8" hidden="1">
      <c r="A7853" s="125"/>
      <c r="E7853" s="32"/>
      <c r="F7853" s="31"/>
      <c r="H7853" s="33"/>
      <c r="I7853" s="34"/>
      <c r="J7853" s="34"/>
      <c r="K7853" s="34"/>
      <c r="L7853" s="2"/>
      <c r="O7853" s="37"/>
      <c r="P7853" s="36"/>
      <c r="S7853" s="36"/>
      <c r="AA7853" s="41"/>
      <c r="AD7853" s="42"/>
      <c r="AH7853" s="44"/>
      <c r="AI7853" s="44"/>
      <c r="AJ7853" s="44"/>
      <c r="AK7853" s="45"/>
      <c r="AL7853" s="45"/>
      <c r="AM7853" s="59"/>
      <c r="AN7853" s="45"/>
      <c r="AO7853" s="45"/>
      <c r="AP7853" s="59"/>
      <c r="AQ7853" s="29"/>
      <c r="AR7853" s="48"/>
      <c r="AS7853" s="48"/>
      <c r="AT7853" s="29"/>
      <c r="AU7853" s="48"/>
      <c r="DI7853" s="62"/>
      <c r="DL7853" s="53"/>
      <c r="DM7853" s="53"/>
      <c r="DO7853" s="53"/>
    </row>
    <row r="7854" spans="1:119" ht="13.8" hidden="1">
      <c r="A7854" s="125"/>
      <c r="E7854" s="32"/>
      <c r="F7854" s="31"/>
      <c r="H7854" s="33"/>
      <c r="I7854" s="34"/>
      <c r="J7854" s="34"/>
      <c r="K7854" s="34"/>
      <c r="L7854" s="2"/>
      <c r="O7854" s="37"/>
      <c r="P7854" s="36"/>
      <c r="S7854" s="36"/>
      <c r="AA7854" s="41"/>
      <c r="AD7854" s="42"/>
      <c r="AH7854" s="44"/>
      <c r="AI7854" s="44"/>
      <c r="AJ7854" s="44"/>
      <c r="AK7854" s="45"/>
      <c r="AL7854" s="45"/>
      <c r="AM7854" s="59"/>
      <c r="AN7854" s="45"/>
      <c r="AO7854" s="45"/>
      <c r="AP7854" s="59"/>
      <c r="AQ7854" s="29"/>
      <c r="AR7854" s="48"/>
      <c r="AS7854" s="48"/>
      <c r="AT7854" s="29"/>
      <c r="AU7854" s="48"/>
      <c r="DI7854" s="62"/>
      <c r="DL7854" s="53"/>
      <c r="DM7854" s="53"/>
      <c r="DO7854" s="53"/>
    </row>
    <row r="7855" spans="1:119" ht="13.8" hidden="1">
      <c r="A7855" s="125"/>
      <c r="E7855" s="32"/>
      <c r="F7855" s="31"/>
      <c r="H7855" s="33"/>
      <c r="I7855" s="34"/>
      <c r="J7855" s="34"/>
      <c r="K7855" s="34"/>
      <c r="L7855" s="2"/>
      <c r="O7855" s="37"/>
      <c r="P7855" s="36"/>
      <c r="S7855" s="36"/>
      <c r="AA7855" s="41"/>
      <c r="AD7855" s="42"/>
      <c r="AH7855" s="44"/>
      <c r="AI7855" s="44"/>
      <c r="AJ7855" s="44"/>
      <c r="AK7855" s="45"/>
      <c r="AL7855" s="45"/>
      <c r="AM7855" s="59"/>
      <c r="AN7855" s="45"/>
      <c r="AO7855" s="45"/>
      <c r="AP7855" s="59"/>
      <c r="AQ7855" s="29"/>
      <c r="AR7855" s="48"/>
      <c r="AS7855" s="48"/>
      <c r="AT7855" s="29"/>
      <c r="AU7855" s="48"/>
      <c r="DI7855" s="62"/>
      <c r="DL7855" s="53"/>
      <c r="DM7855" s="53"/>
      <c r="DO7855" s="53"/>
    </row>
    <row r="7856" spans="1:119" ht="13.8" hidden="1">
      <c r="A7856" s="125"/>
      <c r="E7856" s="32"/>
      <c r="F7856" s="31"/>
      <c r="H7856" s="33"/>
      <c r="I7856" s="34"/>
      <c r="J7856" s="34"/>
      <c r="K7856" s="34"/>
      <c r="L7856" s="2"/>
      <c r="O7856" s="37"/>
      <c r="P7856" s="36"/>
      <c r="S7856" s="36"/>
      <c r="AA7856" s="41"/>
      <c r="AD7856" s="42"/>
      <c r="AH7856" s="44"/>
      <c r="AI7856" s="44"/>
      <c r="AJ7856" s="44"/>
      <c r="AK7856" s="45"/>
      <c r="AL7856" s="45"/>
      <c r="AM7856" s="59"/>
      <c r="AN7856" s="45"/>
      <c r="AO7856" s="45"/>
      <c r="AP7856" s="59"/>
      <c r="AQ7856" s="29"/>
      <c r="AR7856" s="48"/>
      <c r="AS7856" s="48"/>
      <c r="AT7856" s="29"/>
      <c r="AU7856" s="48"/>
      <c r="DI7856" s="62"/>
      <c r="DL7856" s="53"/>
      <c r="DM7856" s="53"/>
      <c r="DO7856" s="53"/>
    </row>
    <row r="7857" spans="1:119" ht="13.8" hidden="1">
      <c r="A7857" s="125"/>
      <c r="E7857" s="32"/>
      <c r="F7857" s="31"/>
      <c r="H7857" s="33"/>
      <c r="I7857" s="34"/>
      <c r="J7857" s="34"/>
      <c r="K7857" s="34"/>
      <c r="L7857" s="2"/>
      <c r="O7857" s="37"/>
      <c r="P7857" s="36"/>
      <c r="S7857" s="36"/>
      <c r="AA7857" s="41"/>
      <c r="AD7857" s="42"/>
      <c r="AH7857" s="44"/>
      <c r="AI7857" s="44"/>
      <c r="AJ7857" s="44"/>
      <c r="AK7857" s="45"/>
      <c r="AL7857" s="45"/>
      <c r="AM7857" s="59"/>
      <c r="AN7857" s="45"/>
      <c r="AO7857" s="45"/>
      <c r="AP7857" s="59"/>
      <c r="AQ7857" s="29"/>
      <c r="AR7857" s="48"/>
      <c r="AS7857" s="48"/>
      <c r="AT7857" s="29"/>
      <c r="AU7857" s="48"/>
      <c r="DI7857" s="62"/>
      <c r="DL7857" s="53"/>
      <c r="DM7857" s="53"/>
      <c r="DO7857" s="53"/>
    </row>
    <row r="7858" spans="1:119" ht="13.8" hidden="1">
      <c r="A7858" s="125"/>
      <c r="E7858" s="32"/>
      <c r="F7858" s="31"/>
      <c r="H7858" s="33"/>
      <c r="I7858" s="34"/>
      <c r="J7858" s="34"/>
      <c r="K7858" s="34"/>
      <c r="L7858" s="2"/>
      <c r="O7858" s="37"/>
      <c r="P7858" s="36"/>
      <c r="S7858" s="36"/>
      <c r="AA7858" s="41"/>
      <c r="AD7858" s="42"/>
      <c r="AH7858" s="44"/>
      <c r="AI7858" s="44"/>
      <c r="AJ7858" s="44"/>
      <c r="AK7858" s="45"/>
      <c r="AL7858" s="45"/>
      <c r="AM7858" s="59"/>
      <c r="AN7858" s="45"/>
      <c r="AO7858" s="45"/>
      <c r="AP7858" s="59"/>
      <c r="AQ7858" s="29"/>
      <c r="AR7858" s="48"/>
      <c r="AS7858" s="48"/>
      <c r="AT7858" s="29"/>
      <c r="AU7858" s="48"/>
      <c r="DI7858" s="62"/>
      <c r="DL7858" s="53"/>
      <c r="DM7858" s="53"/>
      <c r="DO7858" s="53"/>
    </row>
    <row r="7859" spans="1:119" ht="13.8" hidden="1">
      <c r="A7859" s="125"/>
      <c r="E7859" s="32"/>
      <c r="F7859" s="31"/>
      <c r="H7859" s="33"/>
      <c r="I7859" s="34"/>
      <c r="J7859" s="34"/>
      <c r="K7859" s="34"/>
      <c r="L7859" s="2"/>
      <c r="O7859" s="37"/>
      <c r="P7859" s="36"/>
      <c r="S7859" s="36"/>
      <c r="AA7859" s="41"/>
      <c r="AD7859" s="42"/>
      <c r="AH7859" s="44"/>
      <c r="AI7859" s="44"/>
      <c r="AJ7859" s="44"/>
      <c r="AK7859" s="45"/>
      <c r="AL7859" s="45"/>
      <c r="AM7859" s="59"/>
      <c r="AN7859" s="45"/>
      <c r="AO7859" s="45"/>
      <c r="AP7859" s="59"/>
      <c r="AQ7859" s="29"/>
      <c r="AR7859" s="48"/>
      <c r="AS7859" s="48"/>
      <c r="AT7859" s="29"/>
      <c r="AU7859" s="48"/>
      <c r="DI7859" s="62"/>
      <c r="DL7859" s="53"/>
      <c r="DM7859" s="53"/>
      <c r="DO7859" s="53"/>
    </row>
    <row r="7860" spans="1:119" ht="13.8" hidden="1">
      <c r="A7860" s="125"/>
      <c r="E7860" s="32"/>
      <c r="F7860" s="31"/>
      <c r="H7860" s="33"/>
      <c r="I7860" s="34"/>
      <c r="J7860" s="34"/>
      <c r="K7860" s="34"/>
      <c r="L7860" s="2"/>
      <c r="O7860" s="37"/>
      <c r="P7860" s="36"/>
      <c r="S7860" s="36"/>
      <c r="AA7860" s="41"/>
      <c r="AD7860" s="42"/>
      <c r="AH7860" s="44"/>
      <c r="AI7860" s="44"/>
      <c r="AJ7860" s="44"/>
      <c r="AK7860" s="45"/>
      <c r="AL7860" s="45"/>
      <c r="AM7860" s="59"/>
      <c r="AN7860" s="45"/>
      <c r="AO7860" s="45"/>
      <c r="AP7860" s="59"/>
      <c r="AQ7860" s="29"/>
      <c r="AR7860" s="48"/>
      <c r="AS7860" s="48"/>
      <c r="AT7860" s="29"/>
      <c r="AU7860" s="48"/>
      <c r="DI7860" s="62"/>
      <c r="DL7860" s="53"/>
      <c r="DM7860" s="53"/>
      <c r="DO7860" s="53"/>
    </row>
    <row r="7861" spans="1:119" ht="13.8" hidden="1">
      <c r="A7861" s="125"/>
      <c r="E7861" s="32"/>
      <c r="F7861" s="31"/>
      <c r="H7861" s="33"/>
      <c r="I7861" s="34"/>
      <c r="J7861" s="34"/>
      <c r="K7861" s="34"/>
      <c r="L7861" s="2"/>
      <c r="O7861" s="37"/>
      <c r="P7861" s="36"/>
      <c r="S7861" s="36"/>
      <c r="AA7861" s="41"/>
      <c r="AD7861" s="42"/>
      <c r="AH7861" s="44"/>
      <c r="AI7861" s="44"/>
      <c r="AJ7861" s="44"/>
      <c r="AK7861" s="45"/>
      <c r="AL7861" s="45"/>
      <c r="AM7861" s="59"/>
      <c r="AN7861" s="45"/>
      <c r="AO7861" s="45"/>
      <c r="AP7861" s="59"/>
      <c r="AQ7861" s="29"/>
      <c r="AR7861" s="48"/>
      <c r="AS7861" s="48"/>
      <c r="AT7861" s="29"/>
      <c r="AU7861" s="48"/>
      <c r="DI7861" s="62"/>
      <c r="DL7861" s="53"/>
      <c r="DM7861" s="53"/>
      <c r="DO7861" s="53"/>
    </row>
    <row r="7862" spans="1:119" ht="13.8" hidden="1">
      <c r="A7862" s="125"/>
      <c r="E7862" s="32"/>
      <c r="F7862" s="31"/>
      <c r="H7862" s="33"/>
      <c r="I7862" s="34"/>
      <c r="J7862" s="34"/>
      <c r="K7862" s="34"/>
      <c r="L7862" s="2"/>
      <c r="O7862" s="37"/>
      <c r="P7862" s="36"/>
      <c r="S7862" s="36"/>
      <c r="AA7862" s="41"/>
      <c r="AD7862" s="42"/>
      <c r="AH7862" s="44"/>
      <c r="AI7862" s="44"/>
      <c r="AJ7862" s="44"/>
      <c r="AK7862" s="45"/>
      <c r="AL7862" s="45"/>
      <c r="AM7862" s="59"/>
      <c r="AN7862" s="45"/>
      <c r="AO7862" s="45"/>
      <c r="AP7862" s="59"/>
      <c r="AQ7862" s="29"/>
      <c r="AR7862" s="48"/>
      <c r="AS7862" s="48"/>
      <c r="AT7862" s="29"/>
      <c r="AU7862" s="48"/>
      <c r="DI7862" s="62"/>
      <c r="DL7862" s="53"/>
      <c r="DM7862" s="53"/>
      <c r="DO7862" s="53"/>
    </row>
    <row r="7863" spans="1:119" ht="13.8" hidden="1">
      <c r="A7863" s="125"/>
      <c r="E7863" s="32"/>
      <c r="F7863" s="31"/>
      <c r="H7863" s="33"/>
      <c r="I7863" s="34"/>
      <c r="J7863" s="34"/>
      <c r="K7863" s="34"/>
      <c r="L7863" s="2"/>
      <c r="O7863" s="37"/>
      <c r="P7863" s="36"/>
      <c r="S7863" s="36"/>
      <c r="AA7863" s="41"/>
      <c r="AD7863" s="42"/>
      <c r="AH7863" s="44"/>
      <c r="AI7863" s="44"/>
      <c r="AJ7863" s="44"/>
      <c r="AK7863" s="45"/>
      <c r="AL7863" s="45"/>
      <c r="AM7863" s="59"/>
      <c r="AN7863" s="45"/>
      <c r="AO7863" s="45"/>
      <c r="AP7863" s="59"/>
      <c r="AQ7863" s="29"/>
      <c r="AR7863" s="48"/>
      <c r="AS7863" s="48"/>
      <c r="AT7863" s="29"/>
      <c r="AU7863" s="48"/>
      <c r="DI7863" s="62"/>
      <c r="DL7863" s="53"/>
      <c r="DM7863" s="53"/>
      <c r="DO7863" s="53"/>
    </row>
    <row r="7864" spans="1:119" ht="13.8" hidden="1">
      <c r="A7864" s="125"/>
      <c r="E7864" s="32"/>
      <c r="F7864" s="31"/>
      <c r="H7864" s="33"/>
      <c r="I7864" s="34"/>
      <c r="J7864" s="34"/>
      <c r="K7864" s="34"/>
      <c r="L7864" s="2"/>
      <c r="O7864" s="37"/>
      <c r="P7864" s="36"/>
      <c r="S7864" s="36"/>
      <c r="AA7864" s="41"/>
      <c r="AD7864" s="42"/>
      <c r="AH7864" s="44"/>
      <c r="AI7864" s="44"/>
      <c r="AJ7864" s="44"/>
      <c r="AK7864" s="45"/>
      <c r="AL7864" s="45"/>
      <c r="AM7864" s="59"/>
      <c r="AN7864" s="45"/>
      <c r="AO7864" s="45"/>
      <c r="AP7864" s="59"/>
      <c r="AQ7864" s="29"/>
      <c r="AR7864" s="48"/>
      <c r="AS7864" s="48"/>
      <c r="AT7864" s="29"/>
      <c r="AU7864" s="48"/>
      <c r="DI7864" s="62"/>
      <c r="DL7864" s="53"/>
      <c r="DM7864" s="53"/>
      <c r="DO7864" s="53"/>
    </row>
    <row r="7865" spans="1:119" ht="13.8" hidden="1">
      <c r="A7865" s="125"/>
      <c r="E7865" s="32"/>
      <c r="F7865" s="31"/>
      <c r="H7865" s="33"/>
      <c r="I7865" s="34"/>
      <c r="J7865" s="34"/>
      <c r="K7865" s="34"/>
      <c r="L7865" s="2"/>
      <c r="O7865" s="37"/>
      <c r="P7865" s="36"/>
      <c r="S7865" s="36"/>
      <c r="AA7865" s="41"/>
      <c r="AD7865" s="42"/>
      <c r="AH7865" s="44"/>
      <c r="AI7865" s="44"/>
      <c r="AJ7865" s="44"/>
      <c r="AK7865" s="45"/>
      <c r="AL7865" s="45"/>
      <c r="AM7865" s="59"/>
      <c r="AN7865" s="45"/>
      <c r="AO7865" s="45"/>
      <c r="AP7865" s="59"/>
      <c r="AQ7865" s="29"/>
      <c r="AR7865" s="48"/>
      <c r="AS7865" s="48"/>
      <c r="AT7865" s="29"/>
      <c r="AU7865" s="48"/>
      <c r="DI7865" s="62"/>
      <c r="DL7865" s="53"/>
      <c r="DM7865" s="53"/>
      <c r="DO7865" s="53"/>
    </row>
    <row r="7866" spans="1:119" ht="13.8" hidden="1">
      <c r="A7866" s="125"/>
      <c r="E7866" s="32"/>
      <c r="F7866" s="31"/>
      <c r="H7866" s="33"/>
      <c r="I7866" s="34"/>
      <c r="J7866" s="34"/>
      <c r="K7866" s="34"/>
      <c r="L7866" s="2"/>
      <c r="O7866" s="37"/>
      <c r="P7866" s="36"/>
      <c r="S7866" s="36"/>
      <c r="AA7866" s="41"/>
      <c r="AD7866" s="42"/>
      <c r="AH7866" s="44"/>
      <c r="AI7866" s="44"/>
      <c r="AJ7866" s="44"/>
      <c r="AK7866" s="45"/>
      <c r="AL7866" s="45"/>
      <c r="AM7866" s="59"/>
      <c r="AN7866" s="45"/>
      <c r="AO7866" s="45"/>
      <c r="AP7866" s="59"/>
      <c r="AQ7866" s="29"/>
      <c r="AR7866" s="48"/>
      <c r="AS7866" s="48"/>
      <c r="AT7866" s="29"/>
      <c r="AU7866" s="48"/>
      <c r="DI7866" s="62"/>
      <c r="DL7866" s="53"/>
      <c r="DM7866" s="53"/>
      <c r="DO7866" s="53"/>
    </row>
    <row r="7867" spans="1:119" ht="13.8" hidden="1">
      <c r="A7867" s="125"/>
      <c r="E7867" s="32"/>
      <c r="F7867" s="31"/>
      <c r="H7867" s="33"/>
      <c r="I7867" s="34"/>
      <c r="J7867" s="34"/>
      <c r="K7867" s="34"/>
      <c r="L7867" s="2"/>
      <c r="O7867" s="37"/>
      <c r="P7867" s="36"/>
      <c r="S7867" s="36"/>
      <c r="AA7867" s="41"/>
      <c r="AD7867" s="42"/>
      <c r="AH7867" s="44"/>
      <c r="AI7867" s="44"/>
      <c r="AJ7867" s="44"/>
      <c r="AK7867" s="45"/>
      <c r="AL7867" s="45"/>
      <c r="AM7867" s="59"/>
      <c r="AN7867" s="45"/>
      <c r="AO7867" s="45"/>
      <c r="AP7867" s="59"/>
      <c r="AQ7867" s="29"/>
      <c r="AR7867" s="48"/>
      <c r="AS7867" s="48"/>
      <c r="AT7867" s="29"/>
      <c r="AU7867" s="48"/>
      <c r="DI7867" s="62"/>
      <c r="DL7867" s="53"/>
      <c r="DM7867" s="53"/>
      <c r="DO7867" s="53"/>
    </row>
    <row r="7868" spans="1:119" ht="13.8" hidden="1">
      <c r="A7868" s="125"/>
      <c r="E7868" s="32"/>
      <c r="F7868" s="31"/>
      <c r="H7868" s="33"/>
      <c r="I7868" s="34"/>
      <c r="J7868" s="34"/>
      <c r="K7868" s="34"/>
      <c r="L7868" s="2"/>
      <c r="O7868" s="37"/>
      <c r="P7868" s="36"/>
      <c r="S7868" s="36"/>
      <c r="AA7868" s="41"/>
      <c r="AD7868" s="42"/>
      <c r="AH7868" s="44"/>
      <c r="AI7868" s="44"/>
      <c r="AJ7868" s="44"/>
      <c r="AK7868" s="45"/>
      <c r="AL7868" s="45"/>
      <c r="AM7868" s="59"/>
      <c r="AN7868" s="45"/>
      <c r="AO7868" s="45"/>
      <c r="AP7868" s="59"/>
      <c r="AQ7868" s="29"/>
      <c r="AR7868" s="48"/>
      <c r="AS7868" s="48"/>
      <c r="AT7868" s="29"/>
      <c r="AU7868" s="48"/>
      <c r="DI7868" s="62"/>
      <c r="DL7868" s="53"/>
      <c r="DM7868" s="53"/>
      <c r="DO7868" s="53"/>
    </row>
    <row r="7869" spans="1:119" ht="13.8" hidden="1">
      <c r="A7869" s="125"/>
      <c r="E7869" s="32"/>
      <c r="F7869" s="31"/>
      <c r="H7869" s="33"/>
      <c r="I7869" s="34"/>
      <c r="J7869" s="34"/>
      <c r="K7869" s="34"/>
      <c r="L7869" s="2"/>
      <c r="O7869" s="37"/>
      <c r="P7869" s="36"/>
      <c r="S7869" s="36"/>
      <c r="AA7869" s="41"/>
      <c r="AD7869" s="42"/>
      <c r="AH7869" s="44"/>
      <c r="AI7869" s="44"/>
      <c r="AJ7869" s="44"/>
      <c r="AK7869" s="45"/>
      <c r="AL7869" s="45"/>
      <c r="AM7869" s="59"/>
      <c r="AN7869" s="45"/>
      <c r="AO7869" s="45"/>
      <c r="AP7869" s="59"/>
      <c r="AQ7869" s="29"/>
      <c r="AR7869" s="48"/>
      <c r="AS7869" s="48"/>
      <c r="AT7869" s="29"/>
      <c r="AU7869" s="48"/>
      <c r="DI7869" s="62"/>
      <c r="DL7869" s="53"/>
      <c r="DM7869" s="53"/>
      <c r="DO7869" s="53"/>
    </row>
    <row r="7870" spans="1:119" ht="13.8" hidden="1">
      <c r="A7870" s="125"/>
      <c r="E7870" s="32"/>
      <c r="F7870" s="31"/>
      <c r="H7870" s="33"/>
      <c r="I7870" s="34"/>
      <c r="J7870" s="34"/>
      <c r="K7870" s="34"/>
      <c r="L7870" s="2"/>
      <c r="O7870" s="37"/>
      <c r="P7870" s="36"/>
      <c r="S7870" s="36"/>
      <c r="AA7870" s="41"/>
      <c r="AD7870" s="42"/>
      <c r="AH7870" s="44"/>
      <c r="AI7870" s="44"/>
      <c r="AJ7870" s="44"/>
      <c r="AK7870" s="45"/>
      <c r="AL7870" s="45"/>
      <c r="AM7870" s="59"/>
      <c r="AN7870" s="45"/>
      <c r="AO7870" s="45"/>
      <c r="AP7870" s="59"/>
      <c r="AQ7870" s="29"/>
      <c r="AR7870" s="48"/>
      <c r="AS7870" s="48"/>
      <c r="AT7870" s="29"/>
      <c r="AU7870" s="48"/>
      <c r="DI7870" s="62"/>
      <c r="DL7870" s="53"/>
      <c r="DM7870" s="53"/>
      <c r="DO7870" s="53"/>
    </row>
    <row r="7871" spans="1:119" ht="13.8" hidden="1">
      <c r="A7871" s="125"/>
      <c r="E7871" s="32"/>
      <c r="F7871" s="31"/>
      <c r="H7871" s="33"/>
      <c r="I7871" s="34"/>
      <c r="J7871" s="34"/>
      <c r="K7871" s="34"/>
      <c r="L7871" s="2"/>
      <c r="O7871" s="37"/>
      <c r="P7871" s="36"/>
      <c r="S7871" s="36"/>
      <c r="AA7871" s="41"/>
      <c r="AD7871" s="42"/>
      <c r="AH7871" s="44"/>
      <c r="AI7871" s="44"/>
      <c r="AJ7871" s="44"/>
      <c r="AK7871" s="45"/>
      <c r="AL7871" s="45"/>
      <c r="AM7871" s="59"/>
      <c r="AN7871" s="45"/>
      <c r="AO7871" s="45"/>
      <c r="AP7871" s="59"/>
      <c r="AQ7871" s="29"/>
      <c r="AR7871" s="48"/>
      <c r="AS7871" s="48"/>
      <c r="AT7871" s="29"/>
      <c r="AU7871" s="48"/>
      <c r="DI7871" s="62"/>
      <c r="DL7871" s="53"/>
      <c r="DM7871" s="53"/>
      <c r="DO7871" s="53"/>
    </row>
    <row r="7872" spans="1:119" ht="13.8" hidden="1">
      <c r="A7872" s="125"/>
      <c r="E7872" s="32"/>
      <c r="F7872" s="31"/>
      <c r="H7872" s="33"/>
      <c r="I7872" s="34"/>
      <c r="J7872" s="34"/>
      <c r="K7872" s="34"/>
      <c r="L7872" s="2"/>
      <c r="O7872" s="37"/>
      <c r="P7872" s="36"/>
      <c r="S7872" s="36"/>
      <c r="AA7872" s="41"/>
      <c r="AD7872" s="42"/>
      <c r="AH7872" s="44"/>
      <c r="AI7872" s="44"/>
      <c r="AJ7872" s="44"/>
      <c r="AK7872" s="45"/>
      <c r="AL7872" s="45"/>
      <c r="AM7872" s="59"/>
      <c r="AN7872" s="45"/>
      <c r="AO7872" s="45"/>
      <c r="AP7872" s="59"/>
      <c r="AQ7872" s="29"/>
      <c r="AR7872" s="48"/>
      <c r="AS7872" s="48"/>
      <c r="AT7872" s="29"/>
      <c r="AU7872" s="48"/>
      <c r="DI7872" s="62"/>
      <c r="DL7872" s="53"/>
      <c r="DM7872" s="53"/>
      <c r="DO7872" s="53"/>
    </row>
    <row r="7873" spans="1:119" ht="13.8" hidden="1">
      <c r="A7873" s="125"/>
      <c r="E7873" s="32"/>
      <c r="F7873" s="31"/>
      <c r="H7873" s="33"/>
      <c r="I7873" s="34"/>
      <c r="J7873" s="34"/>
      <c r="K7873" s="34"/>
      <c r="L7873" s="2"/>
      <c r="O7873" s="37"/>
      <c r="P7873" s="36"/>
      <c r="S7873" s="36"/>
      <c r="AA7873" s="41"/>
      <c r="AD7873" s="42"/>
      <c r="AH7873" s="44"/>
      <c r="AI7873" s="44"/>
      <c r="AJ7873" s="44"/>
      <c r="AK7873" s="45"/>
      <c r="AL7873" s="45"/>
      <c r="AM7873" s="59"/>
      <c r="AN7873" s="45"/>
      <c r="AO7873" s="45"/>
      <c r="AP7873" s="59"/>
      <c r="AQ7873" s="29"/>
      <c r="AR7873" s="48"/>
      <c r="AS7873" s="48"/>
      <c r="AT7873" s="29"/>
      <c r="AU7873" s="48"/>
      <c r="DI7873" s="62"/>
      <c r="DL7873" s="53"/>
      <c r="DM7873" s="53"/>
      <c r="DO7873" s="53"/>
    </row>
    <row r="7874" spans="1:119" ht="13.8" hidden="1">
      <c r="A7874" s="125"/>
      <c r="E7874" s="32"/>
      <c r="F7874" s="31"/>
      <c r="H7874" s="33"/>
      <c r="I7874" s="34"/>
      <c r="J7874" s="34"/>
      <c r="K7874" s="34"/>
      <c r="L7874" s="2"/>
      <c r="O7874" s="37"/>
      <c r="P7874" s="36"/>
      <c r="S7874" s="36"/>
      <c r="AA7874" s="41"/>
      <c r="AD7874" s="42"/>
      <c r="AH7874" s="44"/>
      <c r="AI7874" s="44"/>
      <c r="AJ7874" s="44"/>
      <c r="AK7874" s="45"/>
      <c r="AL7874" s="45"/>
      <c r="AM7874" s="59"/>
      <c r="AN7874" s="45"/>
      <c r="AO7874" s="45"/>
      <c r="AP7874" s="59"/>
      <c r="AQ7874" s="29"/>
      <c r="AR7874" s="48"/>
      <c r="AS7874" s="48"/>
      <c r="AT7874" s="29"/>
      <c r="AU7874" s="48"/>
      <c r="DI7874" s="62"/>
      <c r="DL7874" s="53"/>
      <c r="DM7874" s="53"/>
      <c r="DO7874" s="53"/>
    </row>
    <row r="7875" spans="1:119" ht="13.8" hidden="1">
      <c r="A7875" s="125"/>
      <c r="E7875" s="32"/>
      <c r="F7875" s="31"/>
      <c r="H7875" s="33"/>
      <c r="I7875" s="34"/>
      <c r="J7875" s="34"/>
      <c r="K7875" s="34"/>
      <c r="L7875" s="2"/>
      <c r="O7875" s="37"/>
      <c r="P7875" s="36"/>
      <c r="S7875" s="36"/>
      <c r="AA7875" s="41"/>
      <c r="AD7875" s="42"/>
      <c r="AH7875" s="44"/>
      <c r="AI7875" s="44"/>
      <c r="AJ7875" s="44"/>
      <c r="AK7875" s="45"/>
      <c r="AL7875" s="45"/>
      <c r="AM7875" s="59"/>
      <c r="AN7875" s="45"/>
      <c r="AO7875" s="45"/>
      <c r="AP7875" s="59"/>
      <c r="AQ7875" s="29"/>
      <c r="AR7875" s="48"/>
      <c r="AS7875" s="48"/>
      <c r="AT7875" s="29"/>
      <c r="AU7875" s="48"/>
      <c r="DI7875" s="62"/>
      <c r="DL7875" s="53"/>
      <c r="DM7875" s="53"/>
      <c r="DO7875" s="53"/>
    </row>
    <row r="7876" spans="1:119" ht="13.8" hidden="1">
      <c r="A7876" s="125"/>
      <c r="E7876" s="32"/>
      <c r="F7876" s="31"/>
      <c r="H7876" s="33"/>
      <c r="I7876" s="34"/>
      <c r="J7876" s="34"/>
      <c r="K7876" s="34"/>
      <c r="L7876" s="2"/>
      <c r="O7876" s="37"/>
      <c r="P7876" s="36"/>
      <c r="S7876" s="36"/>
      <c r="AA7876" s="41"/>
      <c r="AD7876" s="42"/>
      <c r="AH7876" s="44"/>
      <c r="AI7876" s="44"/>
      <c r="AJ7876" s="44"/>
      <c r="AK7876" s="45"/>
      <c r="AL7876" s="45"/>
      <c r="AM7876" s="59"/>
      <c r="AN7876" s="45"/>
      <c r="AO7876" s="45"/>
      <c r="AP7876" s="59"/>
      <c r="AQ7876" s="29"/>
      <c r="AR7876" s="48"/>
      <c r="AS7876" s="48"/>
      <c r="AT7876" s="29"/>
      <c r="AU7876" s="48"/>
      <c r="DI7876" s="62"/>
      <c r="DL7876" s="53"/>
      <c r="DM7876" s="53"/>
      <c r="DO7876" s="53"/>
    </row>
    <row r="7877" spans="1:119" ht="13.8" hidden="1">
      <c r="A7877" s="125"/>
      <c r="E7877" s="32"/>
      <c r="F7877" s="31"/>
      <c r="H7877" s="33"/>
      <c r="I7877" s="34"/>
      <c r="J7877" s="34"/>
      <c r="K7877" s="34"/>
      <c r="L7877" s="2"/>
      <c r="O7877" s="37"/>
      <c r="P7877" s="36"/>
      <c r="S7877" s="36"/>
      <c r="AA7877" s="41"/>
      <c r="AD7877" s="42"/>
      <c r="AH7877" s="44"/>
      <c r="AI7877" s="44"/>
      <c r="AJ7877" s="44"/>
      <c r="AK7877" s="45"/>
      <c r="AL7877" s="45"/>
      <c r="AM7877" s="59"/>
      <c r="AN7877" s="45"/>
      <c r="AO7877" s="45"/>
      <c r="AP7877" s="59"/>
      <c r="AQ7877" s="29"/>
      <c r="AR7877" s="48"/>
      <c r="AS7877" s="48"/>
      <c r="AT7877" s="29"/>
      <c r="AU7877" s="48"/>
      <c r="DI7877" s="62"/>
      <c r="DL7877" s="53"/>
      <c r="DM7877" s="53"/>
      <c r="DO7877" s="53"/>
    </row>
    <row r="7878" spans="1:119" ht="13.8" hidden="1">
      <c r="A7878" s="125"/>
      <c r="E7878" s="32"/>
      <c r="F7878" s="31"/>
      <c r="H7878" s="33"/>
      <c r="I7878" s="34"/>
      <c r="J7878" s="34"/>
      <c r="K7878" s="34"/>
      <c r="L7878" s="2"/>
      <c r="O7878" s="37"/>
      <c r="P7878" s="36"/>
      <c r="S7878" s="36"/>
      <c r="AA7878" s="41"/>
      <c r="AD7878" s="42"/>
      <c r="AH7878" s="44"/>
      <c r="AI7878" s="44"/>
      <c r="AJ7878" s="44"/>
      <c r="AK7878" s="45"/>
      <c r="AL7878" s="45"/>
      <c r="AM7878" s="59"/>
      <c r="AN7878" s="45"/>
      <c r="AO7878" s="45"/>
      <c r="AP7878" s="59"/>
      <c r="AQ7878" s="29"/>
      <c r="AR7878" s="48"/>
      <c r="AS7878" s="48"/>
      <c r="AT7878" s="29"/>
      <c r="AU7878" s="48"/>
      <c r="DI7878" s="62"/>
      <c r="DL7878" s="53"/>
      <c r="DM7878" s="53"/>
      <c r="DO7878" s="53"/>
    </row>
    <row r="7879" spans="1:119" ht="13.8" hidden="1">
      <c r="A7879" s="125"/>
      <c r="E7879" s="32"/>
      <c r="F7879" s="31"/>
      <c r="H7879" s="33"/>
      <c r="I7879" s="34"/>
      <c r="J7879" s="34"/>
      <c r="K7879" s="34"/>
      <c r="L7879" s="2"/>
      <c r="O7879" s="37"/>
      <c r="P7879" s="36"/>
      <c r="S7879" s="36"/>
      <c r="AA7879" s="41"/>
      <c r="AD7879" s="42"/>
      <c r="AH7879" s="44"/>
      <c r="AI7879" s="44"/>
      <c r="AJ7879" s="44"/>
      <c r="AK7879" s="45"/>
      <c r="AL7879" s="45"/>
      <c r="AM7879" s="59"/>
      <c r="AN7879" s="45"/>
      <c r="AO7879" s="45"/>
      <c r="AP7879" s="59"/>
      <c r="AQ7879" s="29"/>
      <c r="AR7879" s="48"/>
      <c r="AS7879" s="48"/>
      <c r="AT7879" s="29"/>
      <c r="AU7879" s="48"/>
      <c r="DI7879" s="62"/>
      <c r="DL7879" s="53"/>
      <c r="DM7879" s="53"/>
      <c r="DO7879" s="53"/>
    </row>
    <row r="7880" spans="1:119" ht="13.8" hidden="1">
      <c r="A7880" s="125"/>
      <c r="E7880" s="32"/>
      <c r="F7880" s="31"/>
      <c r="H7880" s="33"/>
      <c r="I7880" s="34"/>
      <c r="J7880" s="34"/>
      <c r="K7880" s="34"/>
      <c r="L7880" s="2"/>
      <c r="O7880" s="37"/>
      <c r="P7880" s="36"/>
      <c r="S7880" s="36"/>
      <c r="AA7880" s="41"/>
      <c r="AD7880" s="42"/>
      <c r="AH7880" s="44"/>
      <c r="AI7880" s="44"/>
      <c r="AJ7880" s="44"/>
      <c r="AK7880" s="45"/>
      <c r="AL7880" s="45"/>
      <c r="AM7880" s="59"/>
      <c r="AN7880" s="45"/>
      <c r="AO7880" s="45"/>
      <c r="AP7880" s="59"/>
      <c r="AQ7880" s="29"/>
      <c r="AR7880" s="48"/>
      <c r="AS7880" s="48"/>
      <c r="AT7880" s="29"/>
      <c r="AU7880" s="48"/>
      <c r="DI7880" s="62"/>
      <c r="DL7880" s="53"/>
      <c r="DM7880" s="53"/>
      <c r="DO7880" s="53"/>
    </row>
    <row r="7881" spans="1:119" ht="13.8" hidden="1">
      <c r="A7881" s="125"/>
      <c r="E7881" s="32"/>
      <c r="F7881" s="31"/>
      <c r="H7881" s="33"/>
      <c r="I7881" s="34"/>
      <c r="J7881" s="34"/>
      <c r="K7881" s="34"/>
      <c r="L7881" s="2"/>
      <c r="O7881" s="37"/>
      <c r="P7881" s="36"/>
      <c r="S7881" s="36"/>
      <c r="AA7881" s="41"/>
      <c r="AD7881" s="42"/>
      <c r="AH7881" s="44"/>
      <c r="AI7881" s="44"/>
      <c r="AJ7881" s="44"/>
      <c r="AK7881" s="45"/>
      <c r="AL7881" s="45"/>
      <c r="AM7881" s="59"/>
      <c r="AN7881" s="45"/>
      <c r="AO7881" s="45"/>
      <c r="AP7881" s="59"/>
      <c r="AQ7881" s="29"/>
      <c r="AR7881" s="48"/>
      <c r="AS7881" s="48"/>
      <c r="AT7881" s="29"/>
      <c r="AU7881" s="48"/>
      <c r="DI7881" s="62"/>
      <c r="DL7881" s="53"/>
      <c r="DM7881" s="53"/>
      <c r="DO7881" s="53"/>
    </row>
    <row r="7882" spans="1:119" ht="13.8" hidden="1">
      <c r="A7882" s="125"/>
      <c r="E7882" s="32"/>
      <c r="F7882" s="31"/>
      <c r="H7882" s="33"/>
      <c r="I7882" s="34"/>
      <c r="J7882" s="34"/>
      <c r="K7882" s="34"/>
      <c r="L7882" s="2"/>
      <c r="O7882" s="37"/>
      <c r="P7882" s="36"/>
      <c r="S7882" s="36"/>
      <c r="AA7882" s="41"/>
      <c r="AD7882" s="42"/>
      <c r="AH7882" s="44"/>
      <c r="AI7882" s="44"/>
      <c r="AJ7882" s="44"/>
      <c r="AK7882" s="45"/>
      <c r="AL7882" s="45"/>
      <c r="AM7882" s="59"/>
      <c r="AN7882" s="45"/>
      <c r="AO7882" s="45"/>
      <c r="AP7882" s="59"/>
      <c r="AQ7882" s="29"/>
      <c r="AR7882" s="48"/>
      <c r="AS7882" s="48"/>
      <c r="AT7882" s="29"/>
      <c r="AU7882" s="48"/>
      <c r="DI7882" s="62"/>
      <c r="DL7882" s="53"/>
      <c r="DM7882" s="53"/>
      <c r="DO7882" s="53"/>
    </row>
    <row r="7883" spans="1:119" ht="13.8" hidden="1">
      <c r="A7883" s="125"/>
      <c r="E7883" s="32"/>
      <c r="F7883" s="31"/>
      <c r="H7883" s="33"/>
      <c r="I7883" s="34"/>
      <c r="J7883" s="34"/>
      <c r="K7883" s="34"/>
      <c r="L7883" s="2"/>
      <c r="O7883" s="37"/>
      <c r="P7883" s="36"/>
      <c r="S7883" s="36"/>
      <c r="AA7883" s="41"/>
      <c r="AD7883" s="42"/>
      <c r="AH7883" s="44"/>
      <c r="AI7883" s="44"/>
      <c r="AJ7883" s="44"/>
      <c r="AK7883" s="45"/>
      <c r="AL7883" s="45"/>
      <c r="AM7883" s="59"/>
      <c r="AN7883" s="45"/>
      <c r="AO7883" s="45"/>
      <c r="AP7883" s="59"/>
      <c r="AQ7883" s="29"/>
      <c r="AR7883" s="48"/>
      <c r="AS7883" s="48"/>
      <c r="AT7883" s="29"/>
      <c r="AU7883" s="48"/>
      <c r="DI7883" s="62"/>
      <c r="DL7883" s="53"/>
      <c r="DM7883" s="53"/>
      <c r="DO7883" s="53"/>
    </row>
    <row r="7884" spans="1:119" ht="13.8" hidden="1">
      <c r="A7884" s="125"/>
      <c r="E7884" s="32"/>
      <c r="F7884" s="31"/>
      <c r="H7884" s="33"/>
      <c r="I7884" s="34"/>
      <c r="J7884" s="34"/>
      <c r="K7884" s="34"/>
      <c r="L7884" s="2"/>
      <c r="O7884" s="37"/>
      <c r="P7884" s="36"/>
      <c r="S7884" s="36"/>
      <c r="AA7884" s="41"/>
      <c r="AD7884" s="42"/>
      <c r="AH7884" s="44"/>
      <c r="AI7884" s="44"/>
      <c r="AJ7884" s="44"/>
      <c r="AK7884" s="45"/>
      <c r="AL7884" s="45"/>
      <c r="AM7884" s="59"/>
      <c r="AN7884" s="45"/>
      <c r="AO7884" s="45"/>
      <c r="AP7884" s="59"/>
      <c r="AQ7884" s="29"/>
      <c r="AR7884" s="48"/>
      <c r="AS7884" s="48"/>
      <c r="AT7884" s="29"/>
      <c r="AU7884" s="48"/>
      <c r="DI7884" s="62"/>
      <c r="DL7884" s="53"/>
      <c r="DM7884" s="53"/>
      <c r="DO7884" s="53"/>
    </row>
    <row r="7885" spans="1:119" ht="13.8" hidden="1">
      <c r="A7885" s="125"/>
      <c r="E7885" s="32"/>
      <c r="F7885" s="31"/>
      <c r="H7885" s="33"/>
      <c r="I7885" s="34"/>
      <c r="J7885" s="34"/>
      <c r="K7885" s="34"/>
      <c r="L7885" s="2"/>
      <c r="O7885" s="37"/>
      <c r="P7885" s="36"/>
      <c r="S7885" s="36"/>
      <c r="AA7885" s="41"/>
      <c r="AD7885" s="42"/>
      <c r="AH7885" s="44"/>
      <c r="AI7885" s="44"/>
      <c r="AJ7885" s="44"/>
      <c r="AK7885" s="45"/>
      <c r="AL7885" s="45"/>
      <c r="AM7885" s="59"/>
      <c r="AN7885" s="45"/>
      <c r="AO7885" s="45"/>
      <c r="AP7885" s="59"/>
      <c r="AQ7885" s="29"/>
      <c r="AR7885" s="48"/>
      <c r="AS7885" s="48"/>
      <c r="AT7885" s="29"/>
      <c r="AU7885" s="48"/>
      <c r="DI7885" s="62"/>
      <c r="DL7885" s="53"/>
      <c r="DM7885" s="53"/>
      <c r="DO7885" s="53"/>
    </row>
    <row r="7886" spans="1:119" ht="13.8" hidden="1">
      <c r="A7886" s="125"/>
      <c r="E7886" s="32"/>
      <c r="F7886" s="31"/>
      <c r="H7886" s="33"/>
      <c r="I7886" s="34"/>
      <c r="J7886" s="34"/>
      <c r="K7886" s="34"/>
      <c r="L7886" s="2"/>
      <c r="O7886" s="37"/>
      <c r="P7886" s="36"/>
      <c r="S7886" s="36"/>
      <c r="AA7886" s="41"/>
      <c r="AD7886" s="42"/>
      <c r="AH7886" s="44"/>
      <c r="AI7886" s="44"/>
      <c r="AJ7886" s="44"/>
      <c r="AK7886" s="45"/>
      <c r="AL7886" s="45"/>
      <c r="AM7886" s="59"/>
      <c r="AN7886" s="45"/>
      <c r="AO7886" s="45"/>
      <c r="AP7886" s="59"/>
      <c r="AQ7886" s="29"/>
      <c r="AR7886" s="48"/>
      <c r="AS7886" s="48"/>
      <c r="AT7886" s="29"/>
      <c r="AU7886" s="48"/>
      <c r="DI7886" s="62"/>
      <c r="DL7886" s="53"/>
      <c r="DM7886" s="53"/>
      <c r="DO7886" s="53"/>
    </row>
    <row r="7887" spans="1:119" ht="13.8" hidden="1">
      <c r="A7887" s="125"/>
      <c r="E7887" s="32"/>
      <c r="F7887" s="31"/>
      <c r="H7887" s="33"/>
      <c r="I7887" s="34"/>
      <c r="J7887" s="34"/>
      <c r="K7887" s="34"/>
      <c r="L7887" s="2"/>
      <c r="O7887" s="37"/>
      <c r="P7887" s="36"/>
      <c r="S7887" s="36"/>
      <c r="AA7887" s="41"/>
      <c r="AD7887" s="42"/>
      <c r="AH7887" s="44"/>
      <c r="AI7887" s="44"/>
      <c r="AJ7887" s="44"/>
      <c r="AK7887" s="45"/>
      <c r="AL7887" s="45"/>
      <c r="AM7887" s="59"/>
      <c r="AN7887" s="45"/>
      <c r="AO7887" s="45"/>
      <c r="AP7887" s="59"/>
      <c r="AQ7887" s="29"/>
      <c r="AR7887" s="48"/>
      <c r="AS7887" s="48"/>
      <c r="AT7887" s="29"/>
      <c r="AU7887" s="48"/>
      <c r="DI7887" s="62"/>
      <c r="DL7887" s="53"/>
      <c r="DM7887" s="53"/>
      <c r="DO7887" s="53"/>
    </row>
    <row r="7888" spans="1:119" ht="13.8" hidden="1">
      <c r="A7888" s="125"/>
      <c r="E7888" s="32"/>
      <c r="F7888" s="31"/>
      <c r="H7888" s="33"/>
      <c r="I7888" s="34"/>
      <c r="J7888" s="34"/>
      <c r="K7888" s="34"/>
      <c r="L7888" s="2"/>
      <c r="O7888" s="37"/>
      <c r="P7888" s="36"/>
      <c r="S7888" s="36"/>
      <c r="AA7888" s="41"/>
      <c r="AD7888" s="42"/>
      <c r="AH7888" s="44"/>
      <c r="AI7888" s="44"/>
      <c r="AJ7888" s="44"/>
      <c r="AK7888" s="45"/>
      <c r="AL7888" s="45"/>
      <c r="AM7888" s="59"/>
      <c r="AN7888" s="45"/>
      <c r="AO7888" s="45"/>
      <c r="AP7888" s="59"/>
      <c r="AQ7888" s="29"/>
      <c r="AR7888" s="48"/>
      <c r="AS7888" s="48"/>
      <c r="AT7888" s="29"/>
      <c r="AU7888" s="48"/>
      <c r="DI7888" s="62"/>
      <c r="DL7888" s="53"/>
      <c r="DM7888" s="53"/>
      <c r="DO7888" s="53"/>
    </row>
    <row r="7889" spans="1:119" ht="13.8" hidden="1">
      <c r="A7889" s="125"/>
      <c r="E7889" s="32"/>
      <c r="F7889" s="31"/>
      <c r="H7889" s="33"/>
      <c r="I7889" s="34"/>
      <c r="J7889" s="34"/>
      <c r="K7889" s="34"/>
      <c r="L7889" s="2"/>
      <c r="O7889" s="37"/>
      <c r="P7889" s="36"/>
      <c r="S7889" s="36"/>
      <c r="AA7889" s="41"/>
      <c r="AD7889" s="42"/>
      <c r="AH7889" s="44"/>
      <c r="AI7889" s="44"/>
      <c r="AJ7889" s="44"/>
      <c r="AK7889" s="45"/>
      <c r="AL7889" s="45"/>
      <c r="AM7889" s="59"/>
      <c r="AN7889" s="45"/>
      <c r="AO7889" s="45"/>
      <c r="AP7889" s="59"/>
      <c r="AQ7889" s="29"/>
      <c r="AR7889" s="48"/>
      <c r="AS7889" s="48"/>
      <c r="AT7889" s="29"/>
      <c r="AU7889" s="48"/>
      <c r="DI7889" s="62"/>
      <c r="DL7889" s="53"/>
      <c r="DM7889" s="53"/>
      <c r="DO7889" s="53"/>
    </row>
    <row r="7890" spans="1:119" ht="13.8" hidden="1">
      <c r="A7890" s="125"/>
      <c r="E7890" s="32"/>
      <c r="F7890" s="31"/>
      <c r="H7890" s="33"/>
      <c r="I7890" s="34"/>
      <c r="J7890" s="34"/>
      <c r="K7890" s="34"/>
      <c r="L7890" s="2"/>
      <c r="O7890" s="37"/>
      <c r="P7890" s="36"/>
      <c r="S7890" s="36"/>
      <c r="AA7890" s="41"/>
      <c r="AD7890" s="42"/>
      <c r="AH7890" s="44"/>
      <c r="AI7890" s="44"/>
      <c r="AJ7890" s="44"/>
      <c r="AK7890" s="45"/>
      <c r="AL7890" s="45"/>
      <c r="AM7890" s="59"/>
      <c r="AN7890" s="45"/>
      <c r="AO7890" s="45"/>
      <c r="AP7890" s="59"/>
      <c r="AQ7890" s="29"/>
      <c r="AR7890" s="48"/>
      <c r="AS7890" s="48"/>
      <c r="AT7890" s="29"/>
      <c r="AU7890" s="48"/>
      <c r="DI7890" s="62"/>
      <c r="DL7890" s="53"/>
      <c r="DM7890" s="53"/>
      <c r="DO7890" s="53"/>
    </row>
    <row r="7891" spans="1:119" ht="13.8" hidden="1">
      <c r="A7891" s="125"/>
      <c r="E7891" s="32"/>
      <c r="F7891" s="31"/>
      <c r="H7891" s="33"/>
      <c r="I7891" s="34"/>
      <c r="J7891" s="34"/>
      <c r="K7891" s="34"/>
      <c r="L7891" s="2"/>
      <c r="O7891" s="37"/>
      <c r="P7891" s="36"/>
      <c r="S7891" s="36"/>
      <c r="AA7891" s="41"/>
      <c r="AD7891" s="42"/>
      <c r="AH7891" s="44"/>
      <c r="AI7891" s="44"/>
      <c r="AJ7891" s="44"/>
      <c r="AK7891" s="45"/>
      <c r="AL7891" s="45"/>
      <c r="AM7891" s="59"/>
      <c r="AN7891" s="45"/>
      <c r="AO7891" s="45"/>
      <c r="AP7891" s="59"/>
      <c r="AQ7891" s="29"/>
      <c r="AR7891" s="48"/>
      <c r="AS7891" s="48"/>
      <c r="AT7891" s="29"/>
      <c r="AU7891" s="48"/>
      <c r="DI7891" s="62"/>
      <c r="DL7891" s="53"/>
      <c r="DM7891" s="53"/>
      <c r="DO7891" s="53"/>
    </row>
    <row r="7892" spans="1:119" ht="13.8" hidden="1">
      <c r="A7892" s="125"/>
      <c r="E7892" s="32"/>
      <c r="F7892" s="31"/>
      <c r="H7892" s="33"/>
      <c r="I7892" s="34"/>
      <c r="J7892" s="34"/>
      <c r="K7892" s="34"/>
      <c r="L7892" s="2"/>
      <c r="O7892" s="37"/>
      <c r="P7892" s="36"/>
      <c r="S7892" s="36"/>
      <c r="AA7892" s="41"/>
      <c r="AD7892" s="42"/>
      <c r="AH7892" s="44"/>
      <c r="AI7892" s="44"/>
      <c r="AJ7892" s="44"/>
      <c r="AK7892" s="45"/>
      <c r="AL7892" s="45"/>
      <c r="AM7892" s="59"/>
      <c r="AN7892" s="45"/>
      <c r="AO7892" s="45"/>
      <c r="AP7892" s="59"/>
      <c r="AQ7892" s="29"/>
      <c r="AR7892" s="48"/>
      <c r="AS7892" s="48"/>
      <c r="AT7892" s="29"/>
      <c r="AU7892" s="48"/>
      <c r="DI7892" s="62"/>
      <c r="DL7892" s="53"/>
      <c r="DM7892" s="53"/>
      <c r="DO7892" s="53"/>
    </row>
    <row r="7893" spans="1:119" ht="13.8" hidden="1">
      <c r="A7893" s="125"/>
      <c r="E7893" s="32"/>
      <c r="F7893" s="31"/>
      <c r="H7893" s="33"/>
      <c r="I7893" s="34"/>
      <c r="J7893" s="34"/>
      <c r="K7893" s="34"/>
      <c r="L7893" s="2"/>
      <c r="O7893" s="37"/>
      <c r="P7893" s="36"/>
      <c r="S7893" s="36"/>
      <c r="AA7893" s="41"/>
      <c r="AD7893" s="42"/>
      <c r="AH7893" s="44"/>
      <c r="AI7893" s="44"/>
      <c r="AJ7893" s="44"/>
      <c r="AK7893" s="45"/>
      <c r="AL7893" s="45"/>
      <c r="AM7893" s="59"/>
      <c r="AN7893" s="45"/>
      <c r="AO7893" s="45"/>
      <c r="AP7893" s="59"/>
      <c r="AQ7893" s="29"/>
      <c r="AR7893" s="48"/>
      <c r="AS7893" s="48"/>
      <c r="AT7893" s="29"/>
      <c r="AU7893" s="48"/>
      <c r="DI7893" s="62"/>
      <c r="DL7893" s="53"/>
      <c r="DM7893" s="53"/>
      <c r="DO7893" s="53"/>
    </row>
    <row r="7894" spans="1:119" ht="13.8" hidden="1">
      <c r="A7894" s="125"/>
      <c r="E7894" s="32"/>
      <c r="F7894" s="31"/>
      <c r="H7894" s="33"/>
      <c r="I7894" s="34"/>
      <c r="J7894" s="34"/>
      <c r="K7894" s="34"/>
      <c r="L7894" s="2"/>
      <c r="O7894" s="37"/>
      <c r="P7894" s="36"/>
      <c r="S7894" s="36"/>
      <c r="AA7894" s="41"/>
      <c r="AD7894" s="42"/>
      <c r="AH7894" s="44"/>
      <c r="AI7894" s="44"/>
      <c r="AJ7894" s="44"/>
      <c r="AK7894" s="45"/>
      <c r="AL7894" s="45"/>
      <c r="AM7894" s="59"/>
      <c r="AN7894" s="45"/>
      <c r="AO7894" s="45"/>
      <c r="AP7894" s="59"/>
      <c r="AQ7894" s="29"/>
      <c r="AR7894" s="48"/>
      <c r="AS7894" s="48"/>
      <c r="AT7894" s="29"/>
      <c r="AU7894" s="48"/>
      <c r="DI7894" s="62"/>
      <c r="DL7894" s="53"/>
      <c r="DM7894" s="53"/>
      <c r="DO7894" s="53"/>
    </row>
    <row r="7895" spans="1:119" ht="13.8" hidden="1">
      <c r="A7895" s="125"/>
      <c r="E7895" s="32"/>
      <c r="F7895" s="31"/>
      <c r="H7895" s="33"/>
      <c r="I7895" s="34"/>
      <c r="J7895" s="34"/>
      <c r="K7895" s="34"/>
      <c r="L7895" s="2"/>
      <c r="O7895" s="37"/>
      <c r="P7895" s="36"/>
      <c r="S7895" s="36"/>
      <c r="AA7895" s="41"/>
      <c r="AD7895" s="42"/>
      <c r="AH7895" s="44"/>
      <c r="AI7895" s="44"/>
      <c r="AJ7895" s="44"/>
      <c r="AK7895" s="45"/>
      <c r="AL7895" s="45"/>
      <c r="AM7895" s="59"/>
      <c r="AN7895" s="45"/>
      <c r="AO7895" s="45"/>
      <c r="AP7895" s="59"/>
      <c r="AQ7895" s="29"/>
      <c r="AR7895" s="48"/>
      <c r="AS7895" s="48"/>
      <c r="AT7895" s="29"/>
      <c r="AU7895" s="48"/>
      <c r="DI7895" s="62"/>
      <c r="DL7895" s="53"/>
      <c r="DM7895" s="53"/>
      <c r="DO7895" s="53"/>
    </row>
    <row r="7896" spans="1:119" ht="13.8" hidden="1">
      <c r="A7896" s="125"/>
      <c r="E7896" s="32"/>
      <c r="F7896" s="31"/>
      <c r="H7896" s="33"/>
      <c r="I7896" s="34"/>
      <c r="J7896" s="34"/>
      <c r="K7896" s="34"/>
      <c r="L7896" s="2"/>
      <c r="O7896" s="37"/>
      <c r="P7896" s="36"/>
      <c r="S7896" s="36"/>
      <c r="AA7896" s="41"/>
      <c r="AD7896" s="42"/>
      <c r="AH7896" s="44"/>
      <c r="AI7896" s="44"/>
      <c r="AJ7896" s="44"/>
      <c r="AK7896" s="45"/>
      <c r="AL7896" s="45"/>
      <c r="AM7896" s="59"/>
      <c r="AN7896" s="45"/>
      <c r="AO7896" s="45"/>
      <c r="AP7896" s="59"/>
      <c r="AQ7896" s="29"/>
      <c r="AR7896" s="48"/>
      <c r="AS7896" s="48"/>
      <c r="AT7896" s="29"/>
      <c r="AU7896" s="48"/>
      <c r="DI7896" s="62"/>
      <c r="DL7896" s="53"/>
      <c r="DM7896" s="53"/>
      <c r="DO7896" s="53"/>
    </row>
    <row r="7897" spans="1:119" ht="13.8" hidden="1">
      <c r="A7897" s="125"/>
      <c r="E7897" s="32"/>
      <c r="F7897" s="31"/>
      <c r="H7897" s="33"/>
      <c r="I7897" s="34"/>
      <c r="J7897" s="34"/>
      <c r="K7897" s="34"/>
      <c r="L7897" s="2"/>
      <c r="O7897" s="37"/>
      <c r="P7897" s="36"/>
      <c r="S7897" s="36"/>
      <c r="AA7897" s="41"/>
      <c r="AD7897" s="42"/>
      <c r="AH7897" s="44"/>
      <c r="AI7897" s="44"/>
      <c r="AJ7897" s="44"/>
      <c r="AK7897" s="45"/>
      <c r="AL7897" s="45"/>
      <c r="AM7897" s="59"/>
      <c r="AN7897" s="45"/>
      <c r="AO7897" s="45"/>
      <c r="AP7897" s="59"/>
      <c r="AQ7897" s="29"/>
      <c r="AR7897" s="48"/>
      <c r="AS7897" s="48"/>
      <c r="AT7897" s="29"/>
      <c r="AU7897" s="48"/>
      <c r="DI7897" s="62"/>
      <c r="DL7897" s="53"/>
      <c r="DM7897" s="53"/>
      <c r="DO7897" s="53"/>
    </row>
    <row r="7898" spans="1:119" ht="13.8" hidden="1">
      <c r="A7898" s="125"/>
      <c r="E7898" s="32"/>
      <c r="F7898" s="31"/>
      <c r="H7898" s="33"/>
      <c r="I7898" s="34"/>
      <c r="J7898" s="34"/>
      <c r="K7898" s="34"/>
      <c r="L7898" s="2"/>
      <c r="O7898" s="37"/>
      <c r="P7898" s="36"/>
      <c r="S7898" s="36"/>
      <c r="AA7898" s="41"/>
      <c r="AD7898" s="42"/>
      <c r="AH7898" s="44"/>
      <c r="AI7898" s="44"/>
      <c r="AJ7898" s="44"/>
      <c r="AK7898" s="45"/>
      <c r="AL7898" s="45"/>
      <c r="AM7898" s="59"/>
      <c r="AN7898" s="45"/>
      <c r="AO7898" s="45"/>
      <c r="AP7898" s="59"/>
      <c r="AQ7898" s="29"/>
      <c r="AR7898" s="48"/>
      <c r="AS7898" s="48"/>
      <c r="AT7898" s="29"/>
      <c r="AU7898" s="48"/>
      <c r="DI7898" s="62"/>
      <c r="DL7898" s="53"/>
      <c r="DM7898" s="53"/>
      <c r="DO7898" s="53"/>
    </row>
    <row r="7899" spans="1:119" ht="13.8" hidden="1">
      <c r="A7899" s="125"/>
      <c r="E7899" s="32"/>
      <c r="F7899" s="31"/>
      <c r="H7899" s="33"/>
      <c r="I7899" s="34"/>
      <c r="J7899" s="34"/>
      <c r="K7899" s="34"/>
      <c r="L7899" s="2"/>
      <c r="O7899" s="37"/>
      <c r="P7899" s="36"/>
      <c r="S7899" s="36"/>
      <c r="AA7899" s="41"/>
      <c r="AD7899" s="42"/>
      <c r="AH7899" s="44"/>
      <c r="AI7899" s="44"/>
      <c r="AJ7899" s="44"/>
      <c r="AK7899" s="45"/>
      <c r="AL7899" s="45"/>
      <c r="AM7899" s="59"/>
      <c r="AN7899" s="45"/>
      <c r="AO7899" s="45"/>
      <c r="AP7899" s="59"/>
      <c r="AQ7899" s="29"/>
      <c r="AR7899" s="48"/>
      <c r="AS7899" s="48"/>
      <c r="AT7899" s="29"/>
      <c r="AU7899" s="48"/>
      <c r="DI7899" s="62"/>
      <c r="DL7899" s="53"/>
      <c r="DM7899" s="53"/>
      <c r="DO7899" s="53"/>
    </row>
    <row r="7900" spans="1:119" ht="13.8" hidden="1">
      <c r="A7900" s="125"/>
      <c r="E7900" s="32"/>
      <c r="F7900" s="31"/>
      <c r="H7900" s="33"/>
      <c r="I7900" s="34"/>
      <c r="J7900" s="34"/>
      <c r="K7900" s="34"/>
      <c r="L7900" s="2"/>
      <c r="O7900" s="37"/>
      <c r="P7900" s="36"/>
      <c r="S7900" s="36"/>
      <c r="AA7900" s="41"/>
      <c r="AD7900" s="42"/>
      <c r="AH7900" s="44"/>
      <c r="AI7900" s="44"/>
      <c r="AJ7900" s="44"/>
      <c r="AK7900" s="45"/>
      <c r="AL7900" s="45"/>
      <c r="AM7900" s="59"/>
      <c r="AN7900" s="45"/>
      <c r="AO7900" s="45"/>
      <c r="AP7900" s="59"/>
      <c r="AQ7900" s="29"/>
      <c r="AR7900" s="48"/>
      <c r="AS7900" s="48"/>
      <c r="AT7900" s="29"/>
      <c r="AU7900" s="48"/>
      <c r="DI7900" s="62"/>
      <c r="DL7900" s="53"/>
      <c r="DM7900" s="53"/>
      <c r="DO7900" s="53"/>
    </row>
    <row r="7901" spans="1:119" ht="13.8" hidden="1">
      <c r="A7901" s="125"/>
      <c r="E7901" s="32"/>
      <c r="F7901" s="31"/>
      <c r="H7901" s="33"/>
      <c r="I7901" s="34"/>
      <c r="J7901" s="34"/>
      <c r="K7901" s="34"/>
      <c r="L7901" s="2"/>
      <c r="O7901" s="37"/>
      <c r="P7901" s="36"/>
      <c r="S7901" s="36"/>
      <c r="AA7901" s="41"/>
      <c r="AD7901" s="42"/>
      <c r="AH7901" s="44"/>
      <c r="AI7901" s="44"/>
      <c r="AJ7901" s="44"/>
      <c r="AK7901" s="45"/>
      <c r="AL7901" s="45"/>
      <c r="AM7901" s="59"/>
      <c r="AN7901" s="45"/>
      <c r="AO7901" s="45"/>
      <c r="AP7901" s="59"/>
      <c r="AQ7901" s="29"/>
      <c r="AR7901" s="48"/>
      <c r="AS7901" s="48"/>
      <c r="AT7901" s="29"/>
      <c r="AU7901" s="48"/>
      <c r="DI7901" s="62"/>
      <c r="DL7901" s="53"/>
      <c r="DM7901" s="53"/>
      <c r="DO7901" s="53"/>
    </row>
    <row r="7902" spans="1:119" ht="13.8" hidden="1">
      <c r="A7902" s="125"/>
      <c r="E7902" s="32"/>
      <c r="F7902" s="31"/>
      <c r="H7902" s="33"/>
      <c r="I7902" s="34"/>
      <c r="J7902" s="34"/>
      <c r="K7902" s="34"/>
      <c r="L7902" s="2"/>
      <c r="O7902" s="37"/>
      <c r="P7902" s="36"/>
      <c r="S7902" s="36"/>
      <c r="AA7902" s="41"/>
      <c r="AD7902" s="42"/>
      <c r="AH7902" s="44"/>
      <c r="AI7902" s="44"/>
      <c r="AJ7902" s="44"/>
      <c r="AK7902" s="45"/>
      <c r="AL7902" s="45"/>
      <c r="AM7902" s="59"/>
      <c r="AN7902" s="45"/>
      <c r="AO7902" s="45"/>
      <c r="AP7902" s="59"/>
      <c r="AQ7902" s="29"/>
      <c r="AR7902" s="48"/>
      <c r="AS7902" s="48"/>
      <c r="AT7902" s="29"/>
      <c r="AU7902" s="48"/>
      <c r="DI7902" s="62"/>
      <c r="DL7902" s="53"/>
      <c r="DM7902" s="53"/>
      <c r="DO7902" s="53"/>
    </row>
    <row r="7903" spans="1:119" ht="13.8" hidden="1">
      <c r="A7903" s="125"/>
      <c r="E7903" s="32"/>
      <c r="F7903" s="31"/>
      <c r="H7903" s="33"/>
      <c r="I7903" s="34"/>
      <c r="J7903" s="34"/>
      <c r="K7903" s="34"/>
      <c r="L7903" s="2"/>
      <c r="O7903" s="37"/>
      <c r="P7903" s="36"/>
      <c r="S7903" s="36"/>
      <c r="AA7903" s="41"/>
      <c r="AD7903" s="42"/>
      <c r="AH7903" s="44"/>
      <c r="AI7903" s="44"/>
      <c r="AJ7903" s="44"/>
      <c r="AK7903" s="45"/>
      <c r="AL7903" s="45"/>
      <c r="AM7903" s="59"/>
      <c r="AN7903" s="45"/>
      <c r="AO7903" s="45"/>
      <c r="AP7903" s="59"/>
      <c r="AQ7903" s="29"/>
      <c r="AR7903" s="48"/>
      <c r="AS7903" s="48"/>
      <c r="AT7903" s="29"/>
      <c r="AU7903" s="48"/>
      <c r="DI7903" s="62"/>
      <c r="DL7903" s="53"/>
      <c r="DM7903" s="53"/>
      <c r="DO7903" s="53"/>
    </row>
    <row r="7904" spans="1:119" ht="13.8" hidden="1">
      <c r="A7904" s="125"/>
      <c r="E7904" s="32"/>
      <c r="F7904" s="31"/>
      <c r="H7904" s="33"/>
      <c r="I7904" s="34"/>
      <c r="J7904" s="34"/>
      <c r="K7904" s="34"/>
      <c r="L7904" s="2"/>
      <c r="O7904" s="37"/>
      <c r="P7904" s="36"/>
      <c r="S7904" s="36"/>
      <c r="AA7904" s="41"/>
      <c r="AD7904" s="42"/>
      <c r="AH7904" s="44"/>
      <c r="AI7904" s="44"/>
      <c r="AJ7904" s="44"/>
      <c r="AK7904" s="45"/>
      <c r="AL7904" s="45"/>
      <c r="AM7904" s="59"/>
      <c r="AN7904" s="45"/>
      <c r="AO7904" s="45"/>
      <c r="AP7904" s="59"/>
      <c r="AQ7904" s="29"/>
      <c r="AR7904" s="48"/>
      <c r="AS7904" s="48"/>
      <c r="AT7904" s="29"/>
      <c r="AU7904" s="48"/>
      <c r="DI7904" s="62"/>
      <c r="DL7904" s="53"/>
      <c r="DM7904" s="53"/>
      <c r="DO7904" s="53"/>
    </row>
    <row r="7905" spans="1:119" ht="13.8" hidden="1">
      <c r="A7905" s="125"/>
      <c r="E7905" s="32"/>
      <c r="F7905" s="31"/>
      <c r="H7905" s="33"/>
      <c r="I7905" s="34"/>
      <c r="J7905" s="34"/>
      <c r="K7905" s="34"/>
      <c r="L7905" s="2"/>
      <c r="O7905" s="37"/>
      <c r="P7905" s="36"/>
      <c r="S7905" s="36"/>
      <c r="AA7905" s="41"/>
      <c r="AD7905" s="42"/>
      <c r="AH7905" s="44"/>
      <c r="AI7905" s="44"/>
      <c r="AJ7905" s="44"/>
      <c r="AK7905" s="45"/>
      <c r="AL7905" s="45"/>
      <c r="AM7905" s="59"/>
      <c r="AN7905" s="45"/>
      <c r="AO7905" s="45"/>
      <c r="AP7905" s="59"/>
      <c r="AQ7905" s="29"/>
      <c r="AR7905" s="48"/>
      <c r="AS7905" s="48"/>
      <c r="AT7905" s="29"/>
      <c r="AU7905" s="48"/>
      <c r="DI7905" s="62"/>
      <c r="DL7905" s="53"/>
      <c r="DM7905" s="53"/>
      <c r="DO7905" s="53"/>
    </row>
    <row r="7906" spans="1:119" ht="13.8" hidden="1">
      <c r="A7906" s="125"/>
      <c r="E7906" s="32"/>
      <c r="F7906" s="31"/>
      <c r="H7906" s="33"/>
      <c r="I7906" s="34"/>
      <c r="J7906" s="34"/>
      <c r="K7906" s="34"/>
      <c r="L7906" s="2"/>
      <c r="O7906" s="37"/>
      <c r="P7906" s="36"/>
      <c r="S7906" s="36"/>
      <c r="AA7906" s="41"/>
      <c r="AD7906" s="42"/>
      <c r="AH7906" s="44"/>
      <c r="AI7906" s="44"/>
      <c r="AJ7906" s="44"/>
      <c r="AK7906" s="45"/>
      <c r="AL7906" s="45"/>
      <c r="AM7906" s="59"/>
      <c r="AN7906" s="45"/>
      <c r="AO7906" s="45"/>
      <c r="AP7906" s="59"/>
      <c r="AQ7906" s="29"/>
      <c r="AR7906" s="48"/>
      <c r="AS7906" s="48"/>
      <c r="AT7906" s="29"/>
      <c r="AU7906" s="48"/>
      <c r="DI7906" s="62"/>
      <c r="DL7906" s="53"/>
      <c r="DM7906" s="53"/>
      <c r="DO7906" s="53"/>
    </row>
    <row r="7907" spans="1:119" ht="13.8" hidden="1">
      <c r="A7907" s="125"/>
      <c r="E7907" s="32"/>
      <c r="F7907" s="31"/>
      <c r="H7907" s="33"/>
      <c r="I7907" s="34"/>
      <c r="J7907" s="34"/>
      <c r="K7907" s="34"/>
      <c r="L7907" s="2"/>
      <c r="O7907" s="37"/>
      <c r="P7907" s="36"/>
      <c r="S7907" s="36"/>
      <c r="AA7907" s="41"/>
      <c r="AD7907" s="42"/>
      <c r="AH7907" s="44"/>
      <c r="AI7907" s="44"/>
      <c r="AJ7907" s="44"/>
      <c r="AK7907" s="45"/>
      <c r="AL7907" s="45"/>
      <c r="AM7907" s="59"/>
      <c r="AN7907" s="45"/>
      <c r="AO7907" s="45"/>
      <c r="AP7907" s="59"/>
      <c r="AQ7907" s="29"/>
      <c r="AR7907" s="48"/>
      <c r="AS7907" s="48"/>
      <c r="AT7907" s="29"/>
      <c r="AU7907" s="48"/>
      <c r="DI7907" s="62"/>
      <c r="DL7907" s="53"/>
      <c r="DM7907" s="53"/>
      <c r="DO7907" s="53"/>
    </row>
    <row r="7908" spans="1:119" ht="13.8" hidden="1">
      <c r="A7908" s="125"/>
      <c r="E7908" s="32"/>
      <c r="F7908" s="31"/>
      <c r="H7908" s="33"/>
      <c r="I7908" s="34"/>
      <c r="J7908" s="34"/>
      <c r="K7908" s="34"/>
      <c r="L7908" s="2"/>
      <c r="O7908" s="37"/>
      <c r="P7908" s="36"/>
      <c r="S7908" s="36"/>
      <c r="AA7908" s="41"/>
      <c r="AD7908" s="42"/>
      <c r="AH7908" s="44"/>
      <c r="AI7908" s="44"/>
      <c r="AJ7908" s="44"/>
      <c r="AK7908" s="45"/>
      <c r="AL7908" s="45"/>
      <c r="AM7908" s="59"/>
      <c r="AN7908" s="45"/>
      <c r="AO7908" s="45"/>
      <c r="AP7908" s="59"/>
      <c r="AQ7908" s="29"/>
      <c r="AR7908" s="48"/>
      <c r="AS7908" s="48"/>
      <c r="AT7908" s="29"/>
      <c r="AU7908" s="48"/>
      <c r="DI7908" s="62"/>
      <c r="DL7908" s="53"/>
      <c r="DM7908" s="53"/>
      <c r="DO7908" s="53"/>
    </row>
    <row r="7909" spans="1:119" ht="13.8" hidden="1">
      <c r="A7909" s="125"/>
      <c r="E7909" s="32"/>
      <c r="F7909" s="31"/>
      <c r="H7909" s="33"/>
      <c r="I7909" s="34"/>
      <c r="J7909" s="34"/>
      <c r="K7909" s="34"/>
      <c r="L7909" s="2"/>
      <c r="O7909" s="37"/>
      <c r="P7909" s="36"/>
      <c r="S7909" s="36"/>
      <c r="AA7909" s="41"/>
      <c r="AD7909" s="42"/>
      <c r="AH7909" s="44"/>
      <c r="AI7909" s="44"/>
      <c r="AJ7909" s="44"/>
      <c r="AK7909" s="45"/>
      <c r="AL7909" s="45"/>
      <c r="AM7909" s="59"/>
      <c r="AN7909" s="45"/>
      <c r="AO7909" s="45"/>
      <c r="AP7909" s="59"/>
      <c r="AQ7909" s="29"/>
      <c r="AR7909" s="48"/>
      <c r="AS7909" s="48"/>
      <c r="AT7909" s="29"/>
      <c r="AU7909" s="48"/>
      <c r="DI7909" s="62"/>
      <c r="DL7909" s="53"/>
      <c r="DM7909" s="53"/>
      <c r="DO7909" s="53"/>
    </row>
    <row r="7910" spans="1:119" ht="13.8" hidden="1">
      <c r="A7910" s="125"/>
      <c r="E7910" s="32"/>
      <c r="F7910" s="31"/>
      <c r="H7910" s="33"/>
      <c r="I7910" s="34"/>
      <c r="J7910" s="34"/>
      <c r="K7910" s="34"/>
      <c r="L7910" s="2"/>
      <c r="O7910" s="37"/>
      <c r="P7910" s="36"/>
      <c r="S7910" s="36"/>
      <c r="AA7910" s="41"/>
      <c r="AD7910" s="42"/>
      <c r="AH7910" s="44"/>
      <c r="AI7910" s="44"/>
      <c r="AJ7910" s="44"/>
      <c r="AK7910" s="45"/>
      <c r="AL7910" s="45"/>
      <c r="AM7910" s="59"/>
      <c r="AN7910" s="45"/>
      <c r="AO7910" s="45"/>
      <c r="AP7910" s="59"/>
      <c r="AQ7910" s="29"/>
      <c r="AR7910" s="48"/>
      <c r="AS7910" s="48"/>
      <c r="AT7910" s="29"/>
      <c r="AU7910" s="48"/>
      <c r="DI7910" s="62"/>
      <c r="DL7910" s="53"/>
      <c r="DM7910" s="53"/>
      <c r="DO7910" s="53"/>
    </row>
    <row r="7911" spans="1:119" ht="13.8" hidden="1">
      <c r="A7911" s="125"/>
      <c r="E7911" s="32"/>
      <c r="F7911" s="31"/>
      <c r="H7911" s="33"/>
      <c r="I7911" s="34"/>
      <c r="J7911" s="34"/>
      <c r="K7911" s="34"/>
      <c r="L7911" s="2"/>
      <c r="O7911" s="37"/>
      <c r="P7911" s="36"/>
      <c r="S7911" s="36"/>
      <c r="AA7911" s="41"/>
      <c r="AD7911" s="42"/>
      <c r="AH7911" s="44"/>
      <c r="AI7911" s="44"/>
      <c r="AJ7911" s="44"/>
      <c r="AK7911" s="45"/>
      <c r="AL7911" s="45"/>
      <c r="AM7911" s="59"/>
      <c r="AN7911" s="45"/>
      <c r="AO7911" s="45"/>
      <c r="AP7911" s="59"/>
      <c r="AQ7911" s="29"/>
      <c r="AR7911" s="48"/>
      <c r="AS7911" s="48"/>
      <c r="AT7911" s="29"/>
      <c r="AU7911" s="48"/>
      <c r="DI7911" s="62"/>
      <c r="DL7911" s="53"/>
      <c r="DM7911" s="53"/>
      <c r="DO7911" s="53"/>
    </row>
    <row r="7912" spans="1:119" ht="13.8" hidden="1">
      <c r="A7912" s="125"/>
      <c r="E7912" s="32"/>
      <c r="F7912" s="31"/>
      <c r="H7912" s="33"/>
      <c r="I7912" s="34"/>
      <c r="J7912" s="34"/>
      <c r="K7912" s="34"/>
      <c r="L7912" s="2"/>
      <c r="O7912" s="37"/>
      <c r="P7912" s="36"/>
      <c r="S7912" s="36"/>
      <c r="AA7912" s="41"/>
      <c r="AD7912" s="42"/>
      <c r="AH7912" s="44"/>
      <c r="AI7912" s="44"/>
      <c r="AJ7912" s="44"/>
      <c r="AK7912" s="45"/>
      <c r="AL7912" s="45"/>
      <c r="AM7912" s="59"/>
      <c r="AN7912" s="45"/>
      <c r="AO7912" s="45"/>
      <c r="AP7912" s="59"/>
      <c r="AQ7912" s="29"/>
      <c r="AR7912" s="48"/>
      <c r="AS7912" s="48"/>
      <c r="AT7912" s="29"/>
      <c r="AU7912" s="48"/>
      <c r="DI7912" s="62"/>
      <c r="DL7912" s="53"/>
      <c r="DM7912" s="53"/>
      <c r="DO7912" s="53"/>
    </row>
    <row r="7913" spans="1:119" ht="13.8" hidden="1">
      <c r="A7913" s="125"/>
      <c r="E7913" s="32"/>
      <c r="F7913" s="31"/>
      <c r="H7913" s="33"/>
      <c r="I7913" s="34"/>
      <c r="J7913" s="34"/>
      <c r="K7913" s="34"/>
      <c r="L7913" s="2"/>
      <c r="O7913" s="37"/>
      <c r="P7913" s="36"/>
      <c r="S7913" s="36"/>
      <c r="AA7913" s="41"/>
      <c r="AD7913" s="42"/>
      <c r="AH7913" s="44"/>
      <c r="AI7913" s="44"/>
      <c r="AJ7913" s="44"/>
      <c r="AK7913" s="45"/>
      <c r="AL7913" s="45"/>
      <c r="AM7913" s="59"/>
      <c r="AN7913" s="45"/>
      <c r="AO7913" s="45"/>
      <c r="AP7913" s="59"/>
      <c r="AQ7913" s="29"/>
      <c r="AR7913" s="48"/>
      <c r="AS7913" s="48"/>
      <c r="AT7913" s="29"/>
      <c r="AU7913" s="48"/>
      <c r="DI7913" s="62"/>
      <c r="DL7913" s="53"/>
      <c r="DM7913" s="53"/>
      <c r="DO7913" s="53"/>
    </row>
    <row r="7914" spans="1:119" ht="13.8" hidden="1">
      <c r="A7914" s="125"/>
      <c r="E7914" s="32"/>
      <c r="F7914" s="31"/>
      <c r="H7914" s="33"/>
      <c r="I7914" s="34"/>
      <c r="J7914" s="34"/>
      <c r="K7914" s="34"/>
      <c r="L7914" s="2"/>
      <c r="O7914" s="37"/>
      <c r="P7914" s="36"/>
      <c r="S7914" s="36"/>
      <c r="AA7914" s="41"/>
      <c r="AD7914" s="42"/>
      <c r="AH7914" s="44"/>
      <c r="AI7914" s="44"/>
      <c r="AJ7914" s="44"/>
      <c r="AK7914" s="45"/>
      <c r="AL7914" s="45"/>
      <c r="AM7914" s="59"/>
      <c r="AN7914" s="45"/>
      <c r="AO7914" s="45"/>
      <c r="AP7914" s="59"/>
      <c r="AQ7914" s="29"/>
      <c r="AR7914" s="48"/>
      <c r="AS7914" s="48"/>
      <c r="AT7914" s="29"/>
      <c r="AU7914" s="48"/>
      <c r="DI7914" s="62"/>
      <c r="DL7914" s="53"/>
      <c r="DM7914" s="53"/>
      <c r="DO7914" s="53"/>
    </row>
    <row r="7915" spans="1:119" ht="13.8" hidden="1">
      <c r="A7915" s="125"/>
      <c r="E7915" s="32"/>
      <c r="F7915" s="31"/>
      <c r="H7915" s="33"/>
      <c r="I7915" s="34"/>
      <c r="J7915" s="34"/>
      <c r="K7915" s="34"/>
      <c r="L7915" s="2"/>
      <c r="O7915" s="37"/>
      <c r="P7915" s="36"/>
      <c r="S7915" s="36"/>
      <c r="AA7915" s="41"/>
      <c r="AD7915" s="42"/>
      <c r="AH7915" s="44"/>
      <c r="AI7915" s="44"/>
      <c r="AJ7915" s="44"/>
      <c r="AK7915" s="45"/>
      <c r="AL7915" s="45"/>
      <c r="AM7915" s="59"/>
      <c r="AN7915" s="45"/>
      <c r="AO7915" s="45"/>
      <c r="AP7915" s="59"/>
      <c r="AQ7915" s="29"/>
      <c r="AR7915" s="48"/>
      <c r="AS7915" s="48"/>
      <c r="AT7915" s="29"/>
      <c r="AU7915" s="48"/>
      <c r="DI7915" s="62"/>
      <c r="DL7915" s="53"/>
      <c r="DM7915" s="53"/>
      <c r="DO7915" s="53"/>
    </row>
    <row r="7916" spans="1:119" ht="13.8" hidden="1">
      <c r="A7916" s="125"/>
      <c r="E7916" s="32"/>
      <c r="F7916" s="31"/>
      <c r="H7916" s="33"/>
      <c r="I7916" s="34"/>
      <c r="J7916" s="34"/>
      <c r="K7916" s="34"/>
      <c r="L7916" s="2"/>
      <c r="O7916" s="37"/>
      <c r="P7916" s="36"/>
      <c r="S7916" s="36"/>
      <c r="AA7916" s="41"/>
      <c r="AD7916" s="42"/>
      <c r="AH7916" s="44"/>
      <c r="AI7916" s="44"/>
      <c r="AJ7916" s="44"/>
      <c r="AK7916" s="45"/>
      <c r="AL7916" s="45"/>
      <c r="AM7916" s="59"/>
      <c r="AN7916" s="45"/>
      <c r="AO7916" s="45"/>
      <c r="AP7916" s="59"/>
      <c r="AQ7916" s="29"/>
      <c r="AR7916" s="48"/>
      <c r="AS7916" s="48"/>
      <c r="AT7916" s="29"/>
      <c r="AU7916" s="48"/>
      <c r="DI7916" s="62"/>
      <c r="DL7916" s="53"/>
      <c r="DM7916" s="53"/>
      <c r="DO7916" s="53"/>
    </row>
    <row r="7917" spans="1:119" ht="13.8" hidden="1">
      <c r="A7917" s="125"/>
      <c r="E7917" s="32"/>
      <c r="F7917" s="31"/>
      <c r="H7917" s="33"/>
      <c r="I7917" s="34"/>
      <c r="J7917" s="34"/>
      <c r="K7917" s="34"/>
      <c r="L7917" s="2"/>
      <c r="O7917" s="37"/>
      <c r="P7917" s="36"/>
      <c r="S7917" s="36"/>
      <c r="AA7917" s="41"/>
      <c r="AD7917" s="42"/>
      <c r="AH7917" s="44"/>
      <c r="AI7917" s="44"/>
      <c r="AJ7917" s="44"/>
      <c r="AK7917" s="45"/>
      <c r="AL7917" s="45"/>
      <c r="AM7917" s="59"/>
      <c r="AN7917" s="45"/>
      <c r="AO7917" s="45"/>
      <c r="AP7917" s="59"/>
      <c r="AQ7917" s="29"/>
      <c r="AR7917" s="48"/>
      <c r="AS7917" s="48"/>
      <c r="AT7917" s="29"/>
      <c r="AU7917" s="48"/>
      <c r="DI7917" s="62"/>
      <c r="DL7917" s="53"/>
      <c r="DM7917" s="53"/>
      <c r="DO7917" s="53"/>
    </row>
    <row r="7918" spans="1:119" ht="13.8" hidden="1">
      <c r="A7918" s="125"/>
      <c r="E7918" s="32"/>
      <c r="F7918" s="31"/>
      <c r="H7918" s="33"/>
      <c r="I7918" s="34"/>
      <c r="J7918" s="34"/>
      <c r="K7918" s="34"/>
      <c r="L7918" s="2"/>
      <c r="O7918" s="37"/>
      <c r="P7918" s="36"/>
      <c r="S7918" s="36"/>
      <c r="AA7918" s="41"/>
      <c r="AD7918" s="42"/>
      <c r="AH7918" s="44"/>
      <c r="AI7918" s="44"/>
      <c r="AJ7918" s="44"/>
      <c r="AK7918" s="45"/>
      <c r="AL7918" s="45"/>
      <c r="AM7918" s="59"/>
      <c r="AN7918" s="45"/>
      <c r="AO7918" s="45"/>
      <c r="AP7918" s="59"/>
      <c r="AQ7918" s="29"/>
      <c r="AR7918" s="48"/>
      <c r="AS7918" s="48"/>
      <c r="AT7918" s="29"/>
      <c r="AU7918" s="48"/>
      <c r="DI7918" s="62"/>
      <c r="DL7918" s="53"/>
      <c r="DM7918" s="53"/>
      <c r="DO7918" s="53"/>
    </row>
    <row r="7919" spans="1:119" ht="13.8" hidden="1">
      <c r="A7919" s="125"/>
      <c r="E7919" s="32"/>
      <c r="F7919" s="31"/>
      <c r="H7919" s="33"/>
      <c r="I7919" s="34"/>
      <c r="J7919" s="34"/>
      <c r="K7919" s="34"/>
      <c r="L7919" s="2"/>
      <c r="O7919" s="37"/>
      <c r="P7919" s="36"/>
      <c r="S7919" s="36"/>
      <c r="AA7919" s="41"/>
      <c r="AD7919" s="42"/>
      <c r="AH7919" s="44"/>
      <c r="AI7919" s="44"/>
      <c r="AJ7919" s="44"/>
      <c r="AK7919" s="45"/>
      <c r="AL7919" s="45"/>
      <c r="AM7919" s="59"/>
      <c r="AN7919" s="45"/>
      <c r="AO7919" s="45"/>
      <c r="AP7919" s="59"/>
      <c r="AQ7919" s="29"/>
      <c r="AR7919" s="48"/>
      <c r="AS7919" s="48"/>
      <c r="AT7919" s="29"/>
      <c r="AU7919" s="48"/>
      <c r="DI7919" s="62"/>
      <c r="DL7919" s="53"/>
      <c r="DM7919" s="53"/>
      <c r="DO7919" s="53"/>
    </row>
    <row r="7920" spans="1:119" ht="13.8" hidden="1">
      <c r="A7920" s="125"/>
      <c r="E7920" s="32"/>
      <c r="F7920" s="31"/>
      <c r="H7920" s="33"/>
      <c r="I7920" s="34"/>
      <c r="J7920" s="34"/>
      <c r="K7920" s="34"/>
      <c r="L7920" s="2"/>
      <c r="O7920" s="37"/>
      <c r="P7920" s="36"/>
      <c r="S7920" s="36"/>
      <c r="AA7920" s="41"/>
      <c r="AD7920" s="42"/>
      <c r="AH7920" s="44"/>
      <c r="AI7920" s="44"/>
      <c r="AJ7920" s="44"/>
      <c r="AK7920" s="45"/>
      <c r="AL7920" s="45"/>
      <c r="AM7920" s="59"/>
      <c r="AN7920" s="45"/>
      <c r="AO7920" s="45"/>
      <c r="AP7920" s="59"/>
      <c r="AQ7920" s="29"/>
      <c r="AR7920" s="48"/>
      <c r="AS7920" s="48"/>
      <c r="AT7920" s="29"/>
      <c r="AU7920" s="48"/>
      <c r="DI7920" s="62"/>
      <c r="DL7920" s="53"/>
      <c r="DM7920" s="53"/>
      <c r="DO7920" s="53"/>
    </row>
    <row r="7921" spans="1:119" ht="13.8" hidden="1">
      <c r="A7921" s="125"/>
      <c r="E7921" s="32"/>
      <c r="F7921" s="31"/>
      <c r="H7921" s="33"/>
      <c r="I7921" s="34"/>
      <c r="J7921" s="34"/>
      <c r="K7921" s="34"/>
      <c r="L7921" s="2"/>
      <c r="O7921" s="37"/>
      <c r="P7921" s="36"/>
      <c r="S7921" s="36"/>
      <c r="AA7921" s="41"/>
      <c r="AD7921" s="42"/>
      <c r="AH7921" s="44"/>
      <c r="AI7921" s="44"/>
      <c r="AJ7921" s="44"/>
      <c r="AK7921" s="45"/>
      <c r="AL7921" s="45"/>
      <c r="AM7921" s="59"/>
      <c r="AN7921" s="45"/>
      <c r="AO7921" s="45"/>
      <c r="AP7921" s="59"/>
      <c r="AQ7921" s="29"/>
      <c r="AR7921" s="48"/>
      <c r="AS7921" s="48"/>
      <c r="AT7921" s="29"/>
      <c r="AU7921" s="48"/>
      <c r="DI7921" s="62"/>
      <c r="DL7921" s="53"/>
      <c r="DM7921" s="53"/>
      <c r="DO7921" s="53"/>
    </row>
    <row r="7922" spans="1:119" ht="13.8" hidden="1">
      <c r="A7922" s="125"/>
      <c r="E7922" s="32"/>
      <c r="F7922" s="31"/>
      <c r="H7922" s="33"/>
      <c r="I7922" s="34"/>
      <c r="J7922" s="34"/>
      <c r="K7922" s="34"/>
      <c r="L7922" s="2"/>
      <c r="O7922" s="37"/>
      <c r="P7922" s="36"/>
      <c r="S7922" s="36"/>
      <c r="AA7922" s="41"/>
      <c r="AD7922" s="42"/>
      <c r="AH7922" s="44"/>
      <c r="AI7922" s="44"/>
      <c r="AJ7922" s="44"/>
      <c r="AK7922" s="45"/>
      <c r="AL7922" s="45"/>
      <c r="AM7922" s="59"/>
      <c r="AN7922" s="45"/>
      <c r="AO7922" s="45"/>
      <c r="AP7922" s="59"/>
      <c r="AQ7922" s="29"/>
      <c r="AR7922" s="48"/>
      <c r="AS7922" s="48"/>
      <c r="AT7922" s="29"/>
      <c r="AU7922" s="48"/>
      <c r="DI7922" s="62"/>
      <c r="DL7922" s="53"/>
      <c r="DM7922" s="53"/>
      <c r="DO7922" s="53"/>
    </row>
    <row r="7923" spans="1:119" ht="13.8" hidden="1">
      <c r="A7923" s="125"/>
      <c r="E7923" s="32"/>
      <c r="F7923" s="31"/>
      <c r="H7923" s="33"/>
      <c r="I7923" s="34"/>
      <c r="J7923" s="34"/>
      <c r="K7923" s="34"/>
      <c r="L7923" s="2"/>
      <c r="O7923" s="37"/>
      <c r="P7923" s="36"/>
      <c r="S7923" s="36"/>
      <c r="AA7923" s="41"/>
      <c r="AD7923" s="42"/>
      <c r="AH7923" s="44"/>
      <c r="AI7923" s="44"/>
      <c r="AJ7923" s="44"/>
      <c r="AK7923" s="45"/>
      <c r="AL7923" s="45"/>
      <c r="AM7923" s="59"/>
      <c r="AN7923" s="45"/>
      <c r="AO7923" s="45"/>
      <c r="AP7923" s="59"/>
      <c r="AQ7923" s="29"/>
      <c r="AR7923" s="48"/>
      <c r="AS7923" s="48"/>
      <c r="AT7923" s="29"/>
      <c r="AU7923" s="48"/>
      <c r="DI7923" s="62"/>
      <c r="DL7923" s="53"/>
      <c r="DM7923" s="53"/>
      <c r="DO7923" s="53"/>
    </row>
    <row r="7924" spans="1:119" ht="13.8" hidden="1">
      <c r="A7924" s="125"/>
      <c r="E7924" s="32"/>
      <c r="F7924" s="31"/>
      <c r="H7924" s="33"/>
      <c r="I7924" s="34"/>
      <c r="J7924" s="34"/>
      <c r="K7924" s="34"/>
      <c r="L7924" s="2"/>
      <c r="O7924" s="37"/>
      <c r="P7924" s="36"/>
      <c r="S7924" s="36"/>
      <c r="AA7924" s="41"/>
      <c r="AD7924" s="42"/>
      <c r="AH7924" s="44"/>
      <c r="AI7924" s="44"/>
      <c r="AJ7924" s="44"/>
      <c r="AK7924" s="45"/>
      <c r="AL7924" s="45"/>
      <c r="AM7924" s="59"/>
      <c r="AN7924" s="45"/>
      <c r="AO7924" s="45"/>
      <c r="AP7924" s="59"/>
      <c r="AQ7924" s="29"/>
      <c r="AR7924" s="48"/>
      <c r="AS7924" s="48"/>
      <c r="AT7924" s="29"/>
      <c r="AU7924" s="48"/>
      <c r="DI7924" s="62"/>
      <c r="DL7924" s="53"/>
      <c r="DM7924" s="53"/>
      <c r="DO7924" s="53"/>
    </row>
    <row r="7925" spans="1:119" ht="13.8" hidden="1">
      <c r="A7925" s="125"/>
      <c r="E7925" s="32"/>
      <c r="F7925" s="31"/>
      <c r="H7925" s="33"/>
      <c r="I7925" s="34"/>
      <c r="J7925" s="34"/>
      <c r="K7925" s="34"/>
      <c r="L7925" s="2"/>
      <c r="O7925" s="37"/>
      <c r="P7925" s="36"/>
      <c r="S7925" s="36"/>
      <c r="AA7925" s="41"/>
      <c r="AD7925" s="42"/>
      <c r="AH7925" s="44"/>
      <c r="AI7925" s="44"/>
      <c r="AJ7925" s="44"/>
      <c r="AK7925" s="45"/>
      <c r="AL7925" s="45"/>
      <c r="AM7925" s="59"/>
      <c r="AN7925" s="45"/>
      <c r="AO7925" s="45"/>
      <c r="AP7925" s="59"/>
      <c r="AQ7925" s="29"/>
      <c r="AR7925" s="48"/>
      <c r="AS7925" s="48"/>
      <c r="AT7925" s="29"/>
      <c r="AU7925" s="48"/>
      <c r="DI7925" s="62"/>
      <c r="DL7925" s="53"/>
      <c r="DM7925" s="53"/>
      <c r="DO7925" s="53"/>
    </row>
    <row r="7926" spans="1:119" ht="13.8" hidden="1">
      <c r="A7926" s="125"/>
      <c r="E7926" s="32"/>
      <c r="F7926" s="31"/>
      <c r="H7926" s="33"/>
      <c r="I7926" s="34"/>
      <c r="J7926" s="34"/>
      <c r="K7926" s="34"/>
      <c r="L7926" s="2"/>
      <c r="O7926" s="37"/>
      <c r="P7926" s="36"/>
      <c r="S7926" s="36"/>
      <c r="AA7926" s="41"/>
      <c r="AD7926" s="42"/>
      <c r="AH7926" s="44"/>
      <c r="AI7926" s="44"/>
      <c r="AJ7926" s="44"/>
      <c r="AK7926" s="45"/>
      <c r="AL7926" s="45"/>
      <c r="AM7926" s="59"/>
      <c r="AN7926" s="45"/>
      <c r="AO7926" s="45"/>
      <c r="AP7926" s="59"/>
      <c r="AQ7926" s="29"/>
      <c r="AR7926" s="48"/>
      <c r="AS7926" s="48"/>
      <c r="AT7926" s="29"/>
      <c r="AU7926" s="48"/>
      <c r="DI7926" s="62"/>
      <c r="DL7926" s="53"/>
      <c r="DM7926" s="53"/>
      <c r="DO7926" s="53"/>
    </row>
    <row r="7927" spans="1:119" ht="13.8" hidden="1">
      <c r="A7927" s="125"/>
      <c r="E7927" s="32"/>
      <c r="F7927" s="31"/>
      <c r="H7927" s="33"/>
      <c r="I7927" s="34"/>
      <c r="J7927" s="34"/>
      <c r="K7927" s="34"/>
      <c r="L7927" s="2"/>
      <c r="O7927" s="37"/>
      <c r="P7927" s="36"/>
      <c r="S7927" s="36"/>
      <c r="AA7927" s="41"/>
      <c r="AD7927" s="42"/>
      <c r="AH7927" s="44"/>
      <c r="AI7927" s="44"/>
      <c r="AJ7927" s="44"/>
      <c r="AK7927" s="45"/>
      <c r="AL7927" s="45"/>
      <c r="AM7927" s="59"/>
      <c r="AN7927" s="45"/>
      <c r="AO7927" s="45"/>
      <c r="AP7927" s="59"/>
      <c r="AQ7927" s="29"/>
      <c r="AR7927" s="48"/>
      <c r="AS7927" s="48"/>
      <c r="AT7927" s="29"/>
      <c r="AU7927" s="48"/>
      <c r="DI7927" s="62"/>
      <c r="DL7927" s="53"/>
      <c r="DM7927" s="53"/>
      <c r="DO7927" s="53"/>
    </row>
    <row r="7928" spans="1:119" ht="13.8" hidden="1">
      <c r="A7928" s="125"/>
      <c r="E7928" s="32"/>
      <c r="F7928" s="31"/>
      <c r="H7928" s="33"/>
      <c r="I7928" s="34"/>
      <c r="J7928" s="34"/>
      <c r="K7928" s="34"/>
      <c r="L7928" s="2"/>
      <c r="O7928" s="37"/>
      <c r="P7928" s="36"/>
      <c r="S7928" s="36"/>
      <c r="AA7928" s="41"/>
      <c r="AD7928" s="42"/>
      <c r="AH7928" s="44"/>
      <c r="AI7928" s="44"/>
      <c r="AJ7928" s="44"/>
      <c r="AK7928" s="45"/>
      <c r="AL7928" s="45"/>
      <c r="AM7928" s="59"/>
      <c r="AN7928" s="45"/>
      <c r="AO7928" s="45"/>
      <c r="AP7928" s="59"/>
      <c r="AQ7928" s="29"/>
      <c r="AR7928" s="48"/>
      <c r="AS7928" s="48"/>
      <c r="AT7928" s="29"/>
      <c r="AU7928" s="48"/>
      <c r="DI7928" s="62"/>
      <c r="DL7928" s="53"/>
      <c r="DM7928" s="53"/>
      <c r="DO7928" s="53"/>
    </row>
    <row r="7929" spans="1:119" ht="13.8" hidden="1">
      <c r="A7929" s="125"/>
      <c r="E7929" s="32"/>
      <c r="F7929" s="31"/>
      <c r="H7929" s="33"/>
      <c r="I7929" s="34"/>
      <c r="J7929" s="34"/>
      <c r="K7929" s="34"/>
      <c r="L7929" s="2"/>
      <c r="O7929" s="37"/>
      <c r="P7929" s="36"/>
      <c r="S7929" s="36"/>
      <c r="AA7929" s="41"/>
      <c r="AD7929" s="42"/>
      <c r="AH7929" s="44"/>
      <c r="AI7929" s="44"/>
      <c r="AJ7929" s="44"/>
      <c r="AK7929" s="45"/>
      <c r="AL7929" s="45"/>
      <c r="AM7929" s="59"/>
      <c r="AN7929" s="45"/>
      <c r="AO7929" s="45"/>
      <c r="AP7929" s="59"/>
      <c r="AQ7929" s="29"/>
      <c r="AR7929" s="48"/>
      <c r="AS7929" s="48"/>
      <c r="AT7929" s="29"/>
      <c r="AU7929" s="48"/>
      <c r="DI7929" s="62"/>
      <c r="DL7929" s="53"/>
      <c r="DM7929" s="53"/>
      <c r="DO7929" s="53"/>
    </row>
    <row r="7930" spans="1:119" ht="13.8" hidden="1">
      <c r="A7930" s="125"/>
      <c r="E7930" s="32"/>
      <c r="F7930" s="31"/>
      <c r="H7930" s="33"/>
      <c r="I7930" s="34"/>
      <c r="J7930" s="34"/>
      <c r="K7930" s="34"/>
      <c r="L7930" s="2"/>
      <c r="O7930" s="37"/>
      <c r="P7930" s="36"/>
      <c r="S7930" s="36"/>
      <c r="AA7930" s="41"/>
      <c r="AD7930" s="42"/>
      <c r="AH7930" s="44"/>
      <c r="AI7930" s="44"/>
      <c r="AJ7930" s="44"/>
      <c r="AK7930" s="45"/>
      <c r="AL7930" s="45"/>
      <c r="AM7930" s="59"/>
      <c r="AN7930" s="45"/>
      <c r="AO7930" s="45"/>
      <c r="AP7930" s="59"/>
      <c r="AQ7930" s="29"/>
      <c r="AR7930" s="48"/>
      <c r="AS7930" s="48"/>
      <c r="AT7930" s="29"/>
      <c r="AU7930" s="48"/>
      <c r="DI7930" s="62"/>
      <c r="DL7930" s="53"/>
      <c r="DM7930" s="53"/>
      <c r="DO7930" s="53"/>
    </row>
    <row r="7931" spans="1:119" ht="13.8" hidden="1">
      <c r="A7931" s="125"/>
      <c r="E7931" s="32"/>
      <c r="F7931" s="31"/>
      <c r="H7931" s="33"/>
      <c r="I7931" s="34"/>
      <c r="J7931" s="34"/>
      <c r="K7931" s="34"/>
      <c r="L7931" s="2"/>
      <c r="O7931" s="37"/>
      <c r="P7931" s="36"/>
      <c r="S7931" s="36"/>
      <c r="AA7931" s="41"/>
      <c r="AD7931" s="42"/>
      <c r="AH7931" s="44"/>
      <c r="AI7931" s="44"/>
      <c r="AJ7931" s="44"/>
      <c r="AK7931" s="45"/>
      <c r="AL7931" s="45"/>
      <c r="AM7931" s="59"/>
      <c r="AN7931" s="45"/>
      <c r="AO7931" s="45"/>
      <c r="AP7931" s="59"/>
      <c r="AQ7931" s="29"/>
      <c r="AR7931" s="48"/>
      <c r="AS7931" s="48"/>
      <c r="AT7931" s="29"/>
      <c r="AU7931" s="48"/>
      <c r="DI7931" s="62"/>
      <c r="DL7931" s="53"/>
      <c r="DM7931" s="53"/>
      <c r="DO7931" s="53"/>
    </row>
    <row r="7932" spans="1:119" ht="13.8" hidden="1">
      <c r="A7932" s="125"/>
      <c r="E7932" s="32"/>
      <c r="F7932" s="31"/>
      <c r="H7932" s="33"/>
      <c r="I7932" s="34"/>
      <c r="J7932" s="34"/>
      <c r="K7932" s="34"/>
      <c r="L7932" s="2"/>
      <c r="O7932" s="37"/>
      <c r="P7932" s="36"/>
      <c r="S7932" s="36"/>
      <c r="AA7932" s="41"/>
      <c r="AD7932" s="42"/>
      <c r="AH7932" s="44"/>
      <c r="AI7932" s="44"/>
      <c r="AJ7932" s="44"/>
      <c r="AK7932" s="45"/>
      <c r="AL7932" s="45"/>
      <c r="AM7932" s="59"/>
      <c r="AN7932" s="45"/>
      <c r="AO7932" s="45"/>
      <c r="AP7932" s="59"/>
      <c r="AQ7932" s="29"/>
      <c r="AR7932" s="48"/>
      <c r="AS7932" s="48"/>
      <c r="AT7932" s="29"/>
      <c r="AU7932" s="48"/>
      <c r="DI7932" s="62"/>
      <c r="DL7932" s="53"/>
      <c r="DM7932" s="53"/>
      <c r="DO7932" s="53"/>
    </row>
    <row r="7933" spans="1:119" ht="13.8" hidden="1">
      <c r="A7933" s="125"/>
      <c r="E7933" s="32"/>
      <c r="F7933" s="31"/>
      <c r="H7933" s="33"/>
      <c r="I7933" s="34"/>
      <c r="J7933" s="34"/>
      <c r="K7933" s="34"/>
      <c r="L7933" s="2"/>
      <c r="O7933" s="37"/>
      <c r="P7933" s="36"/>
      <c r="S7933" s="36"/>
      <c r="AA7933" s="41"/>
      <c r="AD7933" s="42"/>
      <c r="AH7933" s="44"/>
      <c r="AI7933" s="44"/>
      <c r="AJ7933" s="44"/>
      <c r="AK7933" s="45"/>
      <c r="AL7933" s="45"/>
      <c r="AM7933" s="59"/>
      <c r="AN7933" s="45"/>
      <c r="AO7933" s="45"/>
      <c r="AP7933" s="59"/>
      <c r="AQ7933" s="29"/>
      <c r="AR7933" s="48"/>
      <c r="AS7933" s="48"/>
      <c r="AT7933" s="29"/>
      <c r="AU7933" s="48"/>
      <c r="DI7933" s="62"/>
      <c r="DL7933" s="53"/>
      <c r="DM7933" s="53"/>
      <c r="DO7933" s="53"/>
    </row>
    <row r="7934" spans="1:119" ht="13.8" hidden="1">
      <c r="A7934" s="125"/>
      <c r="E7934" s="32"/>
      <c r="F7934" s="31"/>
      <c r="H7934" s="33"/>
      <c r="I7934" s="34"/>
      <c r="J7934" s="34"/>
      <c r="K7934" s="34"/>
      <c r="L7934" s="2"/>
      <c r="O7934" s="37"/>
      <c r="P7934" s="36"/>
      <c r="S7934" s="36"/>
      <c r="AA7934" s="41"/>
      <c r="AD7934" s="42"/>
      <c r="AH7934" s="44"/>
      <c r="AI7934" s="44"/>
      <c r="AJ7934" s="44"/>
      <c r="AK7934" s="45"/>
      <c r="AL7934" s="45"/>
      <c r="AM7934" s="59"/>
      <c r="AN7934" s="45"/>
      <c r="AO7934" s="45"/>
      <c r="AP7934" s="59"/>
      <c r="AQ7934" s="29"/>
      <c r="AR7934" s="48"/>
      <c r="AS7934" s="48"/>
      <c r="AT7934" s="29"/>
      <c r="AU7934" s="48"/>
      <c r="DI7934" s="62"/>
      <c r="DL7934" s="53"/>
      <c r="DM7934" s="53"/>
      <c r="DO7934" s="53"/>
    </row>
    <row r="7935" spans="1:119" ht="13.8" hidden="1">
      <c r="A7935" s="125"/>
      <c r="E7935" s="32"/>
      <c r="F7935" s="31"/>
      <c r="H7935" s="33"/>
      <c r="I7935" s="34"/>
      <c r="J7935" s="34"/>
      <c r="K7935" s="34"/>
      <c r="L7935" s="2"/>
      <c r="O7935" s="37"/>
      <c r="P7935" s="36"/>
      <c r="S7935" s="36"/>
      <c r="AA7935" s="41"/>
      <c r="AD7935" s="42"/>
      <c r="AH7935" s="44"/>
      <c r="AI7935" s="44"/>
      <c r="AJ7935" s="44"/>
      <c r="AK7935" s="45"/>
      <c r="AL7935" s="45"/>
      <c r="AM7935" s="59"/>
      <c r="AN7935" s="45"/>
      <c r="AO7935" s="45"/>
      <c r="AP7935" s="59"/>
      <c r="AQ7935" s="29"/>
      <c r="AR7935" s="48"/>
      <c r="AS7935" s="48"/>
      <c r="AT7935" s="29"/>
      <c r="AU7935" s="48"/>
      <c r="DI7935" s="62"/>
      <c r="DL7935" s="53"/>
      <c r="DM7935" s="53"/>
      <c r="DO7935" s="53"/>
    </row>
    <row r="7936" spans="1:119" ht="13.8" hidden="1">
      <c r="A7936" s="125"/>
      <c r="E7936" s="32"/>
      <c r="F7936" s="31"/>
      <c r="H7936" s="33"/>
      <c r="I7936" s="34"/>
      <c r="J7936" s="34"/>
      <c r="K7936" s="34"/>
      <c r="L7936" s="2"/>
      <c r="O7936" s="37"/>
      <c r="P7936" s="36"/>
      <c r="S7936" s="36"/>
      <c r="AA7936" s="41"/>
      <c r="AD7936" s="42"/>
      <c r="AH7936" s="44"/>
      <c r="AI7936" s="44"/>
      <c r="AJ7936" s="44"/>
      <c r="AK7936" s="45"/>
      <c r="AL7936" s="45"/>
      <c r="AM7936" s="59"/>
      <c r="AN7936" s="45"/>
      <c r="AO7936" s="45"/>
      <c r="AP7936" s="59"/>
      <c r="AQ7936" s="29"/>
      <c r="AR7936" s="48"/>
      <c r="AS7936" s="48"/>
      <c r="AT7936" s="29"/>
      <c r="AU7936" s="48"/>
      <c r="DI7936" s="62"/>
      <c r="DL7936" s="53"/>
      <c r="DM7936" s="53"/>
      <c r="DO7936" s="53"/>
    </row>
    <row r="7937" spans="1:119" ht="13.8" hidden="1">
      <c r="A7937" s="125"/>
      <c r="E7937" s="32"/>
      <c r="F7937" s="31"/>
      <c r="H7937" s="33"/>
      <c r="I7937" s="34"/>
      <c r="J7937" s="34"/>
      <c r="K7937" s="34"/>
      <c r="L7937" s="2"/>
      <c r="O7937" s="37"/>
      <c r="P7937" s="36"/>
      <c r="S7937" s="36"/>
      <c r="AA7937" s="41"/>
      <c r="AD7937" s="42"/>
      <c r="AH7937" s="44"/>
      <c r="AI7937" s="44"/>
      <c r="AJ7937" s="44"/>
      <c r="AK7937" s="45"/>
      <c r="AL7937" s="45"/>
      <c r="AM7937" s="59"/>
      <c r="AN7937" s="45"/>
      <c r="AO7937" s="45"/>
      <c r="AP7937" s="59"/>
      <c r="AQ7937" s="29"/>
      <c r="AR7937" s="48"/>
      <c r="AS7937" s="48"/>
      <c r="AT7937" s="29"/>
      <c r="AU7937" s="48"/>
      <c r="DI7937" s="62"/>
      <c r="DL7937" s="53"/>
      <c r="DM7937" s="53"/>
      <c r="DO7937" s="53"/>
    </row>
    <row r="7938" spans="1:119" ht="13.8" hidden="1">
      <c r="A7938" s="125"/>
      <c r="E7938" s="32"/>
      <c r="F7938" s="31"/>
      <c r="H7938" s="33"/>
      <c r="I7938" s="34"/>
      <c r="J7938" s="34"/>
      <c r="K7938" s="34"/>
      <c r="L7938" s="2"/>
      <c r="O7938" s="37"/>
      <c r="P7938" s="36"/>
      <c r="S7938" s="36"/>
      <c r="AA7938" s="41"/>
      <c r="AD7938" s="42"/>
      <c r="AH7938" s="44"/>
      <c r="AI7938" s="44"/>
      <c r="AJ7938" s="44"/>
      <c r="AK7938" s="45"/>
      <c r="AL7938" s="45"/>
      <c r="AM7938" s="59"/>
      <c r="AN7938" s="45"/>
      <c r="AO7938" s="45"/>
      <c r="AP7938" s="59"/>
      <c r="AQ7938" s="29"/>
      <c r="AR7938" s="48"/>
      <c r="AS7938" s="48"/>
      <c r="AT7938" s="29"/>
      <c r="AU7938" s="48"/>
      <c r="DI7938" s="62"/>
      <c r="DL7938" s="53"/>
      <c r="DM7938" s="53"/>
      <c r="DO7938" s="53"/>
    </row>
    <row r="7939" spans="1:119" ht="13.8" hidden="1">
      <c r="A7939" s="125"/>
      <c r="E7939" s="32"/>
      <c r="F7939" s="31"/>
      <c r="H7939" s="33"/>
      <c r="I7939" s="34"/>
      <c r="J7939" s="34"/>
      <c r="K7939" s="34"/>
      <c r="L7939" s="2"/>
      <c r="O7939" s="37"/>
      <c r="P7939" s="36"/>
      <c r="S7939" s="36"/>
      <c r="AA7939" s="41"/>
      <c r="AD7939" s="42"/>
      <c r="AH7939" s="44"/>
      <c r="AI7939" s="44"/>
      <c r="AJ7939" s="44"/>
      <c r="AK7939" s="45"/>
      <c r="AL7939" s="45"/>
      <c r="AM7939" s="59"/>
      <c r="AN7939" s="45"/>
      <c r="AO7939" s="45"/>
      <c r="AP7939" s="59"/>
      <c r="AQ7939" s="29"/>
      <c r="AR7939" s="48"/>
      <c r="AS7939" s="48"/>
      <c r="AT7939" s="29"/>
      <c r="AU7939" s="48"/>
      <c r="DI7939" s="62"/>
      <c r="DL7939" s="53"/>
      <c r="DM7939" s="53"/>
      <c r="DO7939" s="53"/>
    </row>
    <row r="7940" spans="1:119" ht="13.8" hidden="1">
      <c r="A7940" s="125"/>
      <c r="E7940" s="32"/>
      <c r="F7940" s="31"/>
      <c r="H7940" s="33"/>
      <c r="I7940" s="34"/>
      <c r="J7940" s="34"/>
      <c r="K7940" s="34"/>
      <c r="L7940" s="2"/>
      <c r="O7940" s="37"/>
      <c r="P7940" s="36"/>
      <c r="S7940" s="36"/>
      <c r="AA7940" s="41"/>
      <c r="AD7940" s="42"/>
      <c r="AH7940" s="44"/>
      <c r="AI7940" s="44"/>
      <c r="AJ7940" s="44"/>
      <c r="AK7940" s="45"/>
      <c r="AL7940" s="45"/>
      <c r="AM7940" s="59"/>
      <c r="AN7940" s="45"/>
      <c r="AO7940" s="45"/>
      <c r="AP7940" s="59"/>
      <c r="AQ7940" s="29"/>
      <c r="AR7940" s="48"/>
      <c r="AS7940" s="48"/>
      <c r="AT7940" s="29"/>
      <c r="AU7940" s="48"/>
      <c r="DI7940" s="62"/>
      <c r="DL7940" s="53"/>
      <c r="DM7940" s="53"/>
      <c r="DO7940" s="53"/>
    </row>
    <row r="7941" spans="1:119" ht="13.8" hidden="1">
      <c r="A7941" s="125"/>
      <c r="E7941" s="32"/>
      <c r="F7941" s="31"/>
      <c r="H7941" s="33"/>
      <c r="I7941" s="34"/>
      <c r="J7941" s="34"/>
      <c r="K7941" s="34"/>
      <c r="L7941" s="2"/>
      <c r="O7941" s="37"/>
      <c r="P7941" s="36"/>
      <c r="S7941" s="36"/>
      <c r="AA7941" s="41"/>
      <c r="AD7941" s="42"/>
      <c r="AH7941" s="44"/>
      <c r="AI7941" s="44"/>
      <c r="AJ7941" s="44"/>
      <c r="AK7941" s="45"/>
      <c r="AL7941" s="45"/>
      <c r="AM7941" s="59"/>
      <c r="AN7941" s="45"/>
      <c r="AO7941" s="45"/>
      <c r="AP7941" s="59"/>
      <c r="AQ7941" s="29"/>
      <c r="AR7941" s="48"/>
      <c r="AS7941" s="48"/>
      <c r="AT7941" s="29"/>
      <c r="AU7941" s="48"/>
      <c r="DI7941" s="62"/>
      <c r="DL7941" s="53"/>
      <c r="DM7941" s="53"/>
      <c r="DO7941" s="53"/>
    </row>
    <row r="7942" spans="1:119" ht="13.8" hidden="1">
      <c r="A7942" s="125"/>
      <c r="E7942" s="32"/>
      <c r="F7942" s="31"/>
      <c r="H7942" s="33"/>
      <c r="I7942" s="34"/>
      <c r="J7942" s="34"/>
      <c r="K7942" s="34"/>
      <c r="L7942" s="2"/>
      <c r="O7942" s="37"/>
      <c r="P7942" s="36"/>
      <c r="S7942" s="36"/>
      <c r="AA7942" s="41"/>
      <c r="AD7942" s="42"/>
      <c r="AH7942" s="44"/>
      <c r="AI7942" s="44"/>
      <c r="AJ7942" s="44"/>
      <c r="AK7942" s="45"/>
      <c r="AL7942" s="45"/>
      <c r="AM7942" s="59"/>
      <c r="AN7942" s="45"/>
      <c r="AO7942" s="45"/>
      <c r="AP7942" s="59"/>
      <c r="AQ7942" s="29"/>
      <c r="AR7942" s="48"/>
      <c r="AS7942" s="48"/>
      <c r="AT7942" s="29"/>
      <c r="AU7942" s="48"/>
      <c r="DI7942" s="62"/>
      <c r="DL7942" s="53"/>
      <c r="DM7942" s="53"/>
      <c r="DO7942" s="53"/>
    </row>
    <row r="7943" spans="1:119" ht="13.8" hidden="1">
      <c r="A7943" s="125"/>
      <c r="E7943" s="32"/>
      <c r="F7943" s="31"/>
      <c r="H7943" s="33"/>
      <c r="I7943" s="34"/>
      <c r="J7943" s="34"/>
      <c r="K7943" s="34"/>
      <c r="L7943" s="2"/>
      <c r="O7943" s="37"/>
      <c r="P7943" s="36"/>
      <c r="S7943" s="36"/>
      <c r="AA7943" s="41"/>
      <c r="AD7943" s="42"/>
      <c r="AH7943" s="44"/>
      <c r="AI7943" s="44"/>
      <c r="AJ7943" s="44"/>
      <c r="AK7943" s="45"/>
      <c r="AL7943" s="45"/>
      <c r="AM7943" s="59"/>
      <c r="AN7943" s="45"/>
      <c r="AO7943" s="45"/>
      <c r="AP7943" s="59"/>
      <c r="AQ7943" s="29"/>
      <c r="AR7943" s="48"/>
      <c r="AS7943" s="48"/>
      <c r="AT7943" s="29"/>
      <c r="AU7943" s="48"/>
      <c r="DI7943" s="62"/>
      <c r="DL7943" s="53"/>
      <c r="DM7943" s="53"/>
      <c r="DO7943" s="53"/>
    </row>
    <row r="7944" spans="1:119" ht="13.8" hidden="1">
      <c r="A7944" s="125"/>
      <c r="E7944" s="32"/>
      <c r="F7944" s="31"/>
      <c r="H7944" s="33"/>
      <c r="I7944" s="34"/>
      <c r="J7944" s="34"/>
      <c r="K7944" s="34"/>
      <c r="L7944" s="2"/>
      <c r="O7944" s="37"/>
      <c r="P7944" s="36"/>
      <c r="S7944" s="36"/>
      <c r="AA7944" s="41"/>
      <c r="AD7944" s="42"/>
      <c r="AH7944" s="44"/>
      <c r="AI7944" s="44"/>
      <c r="AJ7944" s="44"/>
      <c r="AK7944" s="45"/>
      <c r="AL7944" s="45"/>
      <c r="AM7944" s="59"/>
      <c r="AN7944" s="45"/>
      <c r="AO7944" s="45"/>
      <c r="AP7944" s="59"/>
      <c r="AQ7944" s="29"/>
      <c r="AR7944" s="48"/>
      <c r="AS7944" s="48"/>
      <c r="AT7944" s="29"/>
      <c r="AU7944" s="48"/>
      <c r="DI7944" s="62"/>
      <c r="DL7944" s="53"/>
      <c r="DM7944" s="53"/>
      <c r="DO7944" s="53"/>
    </row>
    <row r="7945" spans="1:119" ht="13.8" hidden="1">
      <c r="A7945" s="125"/>
      <c r="E7945" s="32"/>
      <c r="F7945" s="31"/>
      <c r="H7945" s="33"/>
      <c r="I7945" s="34"/>
      <c r="J7945" s="34"/>
      <c r="K7945" s="34"/>
      <c r="L7945" s="2"/>
      <c r="O7945" s="37"/>
      <c r="P7945" s="36"/>
      <c r="S7945" s="36"/>
      <c r="AA7945" s="41"/>
      <c r="AD7945" s="42"/>
      <c r="AH7945" s="44"/>
      <c r="AI7945" s="44"/>
      <c r="AJ7945" s="44"/>
      <c r="AK7945" s="45"/>
      <c r="AL7945" s="45"/>
      <c r="AM7945" s="59"/>
      <c r="AN7945" s="45"/>
      <c r="AO7945" s="45"/>
      <c r="AP7945" s="59"/>
      <c r="AQ7945" s="29"/>
      <c r="AR7945" s="48"/>
      <c r="AS7945" s="48"/>
      <c r="AT7945" s="29"/>
      <c r="AU7945" s="48"/>
      <c r="DI7945" s="62"/>
      <c r="DL7945" s="53"/>
      <c r="DM7945" s="53"/>
      <c r="DO7945" s="53"/>
    </row>
    <row r="7946" spans="1:119" ht="13.8" hidden="1">
      <c r="A7946" s="125"/>
      <c r="E7946" s="32"/>
      <c r="F7946" s="31"/>
      <c r="H7946" s="33"/>
      <c r="I7946" s="34"/>
      <c r="J7946" s="34"/>
      <c r="K7946" s="34"/>
      <c r="L7946" s="2"/>
      <c r="O7946" s="37"/>
      <c r="P7946" s="36"/>
      <c r="S7946" s="36"/>
      <c r="AA7946" s="41"/>
      <c r="AD7946" s="42"/>
      <c r="AH7946" s="44"/>
      <c r="AI7946" s="44"/>
      <c r="AJ7946" s="44"/>
      <c r="AK7946" s="45"/>
      <c r="AL7946" s="45"/>
      <c r="AM7946" s="59"/>
      <c r="AN7946" s="45"/>
      <c r="AO7946" s="45"/>
      <c r="AP7946" s="59"/>
      <c r="AQ7946" s="29"/>
      <c r="AR7946" s="48"/>
      <c r="AS7946" s="48"/>
      <c r="AT7946" s="29"/>
      <c r="AU7946" s="48"/>
      <c r="DI7946" s="62"/>
      <c r="DL7946" s="53"/>
      <c r="DM7946" s="53"/>
      <c r="DO7946" s="53"/>
    </row>
    <row r="7947" spans="1:119" ht="13.8" hidden="1">
      <c r="A7947" s="125"/>
      <c r="E7947" s="32"/>
      <c r="F7947" s="31"/>
      <c r="H7947" s="33"/>
      <c r="I7947" s="34"/>
      <c r="J7947" s="34"/>
      <c r="K7947" s="34"/>
      <c r="L7947" s="2"/>
      <c r="O7947" s="37"/>
      <c r="P7947" s="36"/>
      <c r="S7947" s="36"/>
      <c r="AA7947" s="41"/>
      <c r="AD7947" s="42"/>
      <c r="AH7947" s="44"/>
      <c r="AI7947" s="44"/>
      <c r="AJ7947" s="44"/>
      <c r="AK7947" s="45"/>
      <c r="AL7947" s="45"/>
      <c r="AM7947" s="59"/>
      <c r="AN7947" s="45"/>
      <c r="AO7947" s="45"/>
      <c r="AP7947" s="59"/>
      <c r="AQ7947" s="29"/>
      <c r="AR7947" s="48"/>
      <c r="AS7947" s="48"/>
      <c r="AT7947" s="29"/>
      <c r="AU7947" s="48"/>
      <c r="DI7947" s="62"/>
      <c r="DL7947" s="53"/>
      <c r="DM7947" s="53"/>
      <c r="DO7947" s="53"/>
    </row>
    <row r="7948" spans="1:119" ht="13.8" hidden="1">
      <c r="A7948" s="125"/>
      <c r="E7948" s="32"/>
      <c r="F7948" s="31"/>
      <c r="H7948" s="33"/>
      <c r="I7948" s="34"/>
      <c r="J7948" s="34"/>
      <c r="K7948" s="34"/>
      <c r="L7948" s="2"/>
      <c r="O7948" s="37"/>
      <c r="P7948" s="36"/>
      <c r="S7948" s="36"/>
      <c r="AA7948" s="41"/>
      <c r="AD7948" s="42"/>
      <c r="AH7948" s="44"/>
      <c r="AI7948" s="44"/>
      <c r="AJ7948" s="44"/>
      <c r="AK7948" s="45"/>
      <c r="AL7948" s="45"/>
      <c r="AM7948" s="59"/>
      <c r="AN7948" s="45"/>
      <c r="AO7948" s="45"/>
      <c r="AP7948" s="59"/>
      <c r="AQ7948" s="29"/>
      <c r="AR7948" s="48"/>
      <c r="AS7948" s="48"/>
      <c r="AT7948" s="29"/>
      <c r="AU7948" s="48"/>
      <c r="DI7948" s="62"/>
      <c r="DL7948" s="53"/>
      <c r="DM7948" s="53"/>
      <c r="DO7948" s="53"/>
    </row>
    <row r="7949" spans="1:119" ht="13.8" hidden="1">
      <c r="A7949" s="125"/>
      <c r="E7949" s="32"/>
      <c r="F7949" s="31"/>
      <c r="H7949" s="33"/>
      <c r="I7949" s="34"/>
      <c r="J7949" s="34"/>
      <c r="K7949" s="34"/>
      <c r="L7949" s="2"/>
      <c r="O7949" s="37"/>
      <c r="P7949" s="36"/>
      <c r="S7949" s="36"/>
      <c r="AA7949" s="41"/>
      <c r="AD7949" s="42"/>
      <c r="AH7949" s="44"/>
      <c r="AI7949" s="44"/>
      <c r="AJ7949" s="44"/>
      <c r="AK7949" s="45"/>
      <c r="AL7949" s="45"/>
      <c r="AM7949" s="59"/>
      <c r="AN7949" s="45"/>
      <c r="AO7949" s="45"/>
      <c r="AP7949" s="59"/>
      <c r="AQ7949" s="29"/>
      <c r="AR7949" s="48"/>
      <c r="AS7949" s="48"/>
      <c r="AT7949" s="29"/>
      <c r="AU7949" s="48"/>
      <c r="DI7949" s="62"/>
      <c r="DL7949" s="53"/>
      <c r="DM7949" s="53"/>
      <c r="DO7949" s="53"/>
    </row>
    <row r="7950" spans="1:119" ht="13.8" hidden="1">
      <c r="A7950" s="125"/>
      <c r="E7950" s="32"/>
      <c r="F7950" s="31"/>
      <c r="H7950" s="33"/>
      <c r="I7950" s="34"/>
      <c r="J7950" s="34"/>
      <c r="K7950" s="34"/>
      <c r="L7950" s="2"/>
      <c r="O7950" s="37"/>
      <c r="P7950" s="36"/>
      <c r="S7950" s="36"/>
      <c r="AA7950" s="41"/>
      <c r="AD7950" s="42"/>
      <c r="AH7950" s="44"/>
      <c r="AI7950" s="44"/>
      <c r="AJ7950" s="44"/>
      <c r="AK7950" s="45"/>
      <c r="AL7950" s="45"/>
      <c r="AM7950" s="59"/>
      <c r="AN7950" s="45"/>
      <c r="AO7950" s="45"/>
      <c r="AP7950" s="59"/>
      <c r="AQ7950" s="29"/>
      <c r="AR7950" s="48"/>
      <c r="AS7950" s="48"/>
      <c r="AT7950" s="29"/>
      <c r="AU7950" s="48"/>
      <c r="DI7950" s="62"/>
      <c r="DL7950" s="53"/>
      <c r="DM7950" s="53"/>
      <c r="DO7950" s="53"/>
    </row>
    <row r="7951" spans="1:119" ht="13.8" hidden="1">
      <c r="A7951" s="125"/>
      <c r="E7951" s="32"/>
      <c r="F7951" s="31"/>
      <c r="H7951" s="33"/>
      <c r="I7951" s="34"/>
      <c r="J7951" s="34"/>
      <c r="K7951" s="34"/>
      <c r="L7951" s="2"/>
      <c r="O7951" s="37"/>
      <c r="P7951" s="36"/>
      <c r="S7951" s="36"/>
      <c r="AA7951" s="41"/>
      <c r="AD7951" s="42"/>
      <c r="AH7951" s="44"/>
      <c r="AI7951" s="44"/>
      <c r="AJ7951" s="44"/>
      <c r="AK7951" s="45"/>
      <c r="AL7951" s="45"/>
      <c r="AM7951" s="59"/>
      <c r="AN7951" s="45"/>
      <c r="AO7951" s="45"/>
      <c r="AP7951" s="59"/>
      <c r="AQ7951" s="29"/>
      <c r="AR7951" s="48"/>
      <c r="AS7951" s="48"/>
      <c r="AT7951" s="29"/>
      <c r="AU7951" s="48"/>
      <c r="DI7951" s="62"/>
      <c r="DL7951" s="53"/>
      <c r="DM7951" s="53"/>
      <c r="DO7951" s="53"/>
    </row>
    <row r="7952" spans="1:119" ht="13.8" hidden="1">
      <c r="A7952" s="125"/>
      <c r="E7952" s="32"/>
      <c r="F7952" s="31"/>
      <c r="H7952" s="33"/>
      <c r="I7952" s="34"/>
      <c r="J7952" s="34"/>
      <c r="K7952" s="34"/>
      <c r="L7952" s="2"/>
      <c r="O7952" s="37"/>
      <c r="P7952" s="36"/>
      <c r="S7952" s="36"/>
      <c r="AA7952" s="41"/>
      <c r="AD7952" s="42"/>
      <c r="AH7952" s="44"/>
      <c r="AI7952" s="44"/>
      <c r="AJ7952" s="44"/>
      <c r="AK7952" s="45"/>
      <c r="AL7952" s="45"/>
      <c r="AM7952" s="59"/>
      <c r="AN7952" s="45"/>
      <c r="AO7952" s="45"/>
      <c r="AP7952" s="59"/>
      <c r="AQ7952" s="29"/>
      <c r="AR7952" s="48"/>
      <c r="AS7952" s="48"/>
      <c r="AT7952" s="29"/>
      <c r="AU7952" s="48"/>
      <c r="DI7952" s="62"/>
      <c r="DL7952" s="53"/>
      <c r="DM7952" s="53"/>
      <c r="DO7952" s="53"/>
    </row>
    <row r="7953" spans="1:119" ht="13.8" hidden="1">
      <c r="A7953" s="125"/>
      <c r="E7953" s="32"/>
      <c r="F7953" s="31"/>
      <c r="H7953" s="33"/>
      <c r="I7953" s="34"/>
      <c r="J7953" s="34"/>
      <c r="K7953" s="34"/>
      <c r="L7953" s="2"/>
      <c r="O7953" s="37"/>
      <c r="P7953" s="36"/>
      <c r="S7953" s="36"/>
      <c r="AA7953" s="41"/>
      <c r="AD7953" s="42"/>
      <c r="AH7953" s="44"/>
      <c r="AI7953" s="44"/>
      <c r="AJ7953" s="44"/>
      <c r="AK7953" s="45"/>
      <c r="AL7953" s="45"/>
      <c r="AM7953" s="59"/>
      <c r="AN7953" s="45"/>
      <c r="AO7953" s="45"/>
      <c r="AP7953" s="59"/>
      <c r="AQ7953" s="29"/>
      <c r="AR7953" s="48"/>
      <c r="AS7953" s="48"/>
      <c r="AT7953" s="29"/>
      <c r="AU7953" s="48"/>
      <c r="DI7953" s="62"/>
      <c r="DL7953" s="53"/>
      <c r="DM7953" s="53"/>
      <c r="DO7953" s="53"/>
    </row>
    <row r="7954" spans="1:119" ht="13.8" hidden="1">
      <c r="A7954" s="125"/>
      <c r="E7954" s="32"/>
      <c r="F7954" s="31"/>
      <c r="H7954" s="33"/>
      <c r="I7954" s="34"/>
      <c r="J7954" s="34"/>
      <c r="K7954" s="34"/>
      <c r="L7954" s="2"/>
      <c r="O7954" s="37"/>
      <c r="P7954" s="36"/>
      <c r="S7954" s="36"/>
      <c r="AA7954" s="41"/>
      <c r="AD7954" s="42"/>
      <c r="AH7954" s="44"/>
      <c r="AI7954" s="44"/>
      <c r="AJ7954" s="44"/>
      <c r="AK7954" s="45"/>
      <c r="AL7954" s="45"/>
      <c r="AM7954" s="59"/>
      <c r="AN7954" s="45"/>
      <c r="AO7954" s="45"/>
      <c r="AP7954" s="59"/>
      <c r="AQ7954" s="29"/>
      <c r="AR7954" s="48"/>
      <c r="AS7954" s="48"/>
      <c r="AT7954" s="29"/>
      <c r="AU7954" s="48"/>
      <c r="DI7954" s="62"/>
      <c r="DL7954" s="53"/>
      <c r="DM7954" s="53"/>
      <c r="DO7954" s="53"/>
    </row>
    <row r="7955" spans="1:119" ht="13.8" hidden="1">
      <c r="A7955" s="125"/>
      <c r="E7955" s="32"/>
      <c r="F7955" s="31"/>
      <c r="H7955" s="33"/>
      <c r="I7955" s="34"/>
      <c r="J7955" s="34"/>
      <c r="K7955" s="34"/>
      <c r="L7955" s="2"/>
      <c r="O7955" s="37"/>
      <c r="P7955" s="36"/>
      <c r="S7955" s="36"/>
      <c r="AA7955" s="41"/>
      <c r="AD7955" s="42"/>
      <c r="AH7955" s="44"/>
      <c r="AI7955" s="44"/>
      <c r="AJ7955" s="44"/>
      <c r="AK7955" s="45"/>
      <c r="AL7955" s="45"/>
      <c r="AM7955" s="59"/>
      <c r="AN7955" s="45"/>
      <c r="AO7955" s="45"/>
      <c r="AP7955" s="59"/>
      <c r="AQ7955" s="29"/>
      <c r="AR7955" s="48"/>
      <c r="AS7955" s="48"/>
      <c r="AT7955" s="29"/>
      <c r="AU7955" s="48"/>
      <c r="DI7955" s="62"/>
      <c r="DL7955" s="53"/>
      <c r="DM7955" s="53"/>
      <c r="DO7955" s="53"/>
    </row>
    <row r="7956" spans="1:119" ht="13.8" hidden="1">
      <c r="A7956" s="125"/>
      <c r="E7956" s="32"/>
      <c r="F7956" s="31"/>
      <c r="H7956" s="33"/>
      <c r="I7956" s="34"/>
      <c r="J7956" s="34"/>
      <c r="K7956" s="34"/>
      <c r="L7956" s="2"/>
      <c r="O7956" s="37"/>
      <c r="P7956" s="36"/>
      <c r="S7956" s="36"/>
      <c r="AA7956" s="41"/>
      <c r="AD7956" s="42"/>
      <c r="AH7956" s="44"/>
      <c r="AI7956" s="44"/>
      <c r="AJ7956" s="44"/>
      <c r="AK7956" s="45"/>
      <c r="AL7956" s="45"/>
      <c r="AM7956" s="59"/>
      <c r="AN7956" s="45"/>
      <c r="AO7956" s="45"/>
      <c r="AP7956" s="59"/>
      <c r="AQ7956" s="29"/>
      <c r="AR7956" s="48"/>
      <c r="AS7956" s="48"/>
      <c r="AT7956" s="29"/>
      <c r="AU7956" s="48"/>
      <c r="DI7956" s="62"/>
      <c r="DL7956" s="53"/>
      <c r="DM7956" s="53"/>
      <c r="DO7956" s="53"/>
    </row>
    <row r="7957" spans="1:119" ht="13.8" hidden="1">
      <c r="A7957" s="125"/>
      <c r="E7957" s="32"/>
      <c r="F7957" s="31"/>
      <c r="H7957" s="33"/>
      <c r="I7957" s="34"/>
      <c r="J7957" s="34"/>
      <c r="K7957" s="34"/>
      <c r="L7957" s="2"/>
      <c r="O7957" s="37"/>
      <c r="P7957" s="36"/>
      <c r="S7957" s="36"/>
      <c r="AA7957" s="41"/>
      <c r="AD7957" s="42"/>
      <c r="AH7957" s="44"/>
      <c r="AI7957" s="44"/>
      <c r="AJ7957" s="44"/>
      <c r="AK7957" s="45"/>
      <c r="AL7957" s="45"/>
      <c r="AM7957" s="59"/>
      <c r="AN7957" s="45"/>
      <c r="AO7957" s="45"/>
      <c r="AP7957" s="59"/>
      <c r="AQ7957" s="29"/>
      <c r="AR7957" s="48"/>
      <c r="AS7957" s="48"/>
      <c r="AT7957" s="29"/>
      <c r="AU7957" s="48"/>
      <c r="DI7957" s="62"/>
      <c r="DL7957" s="53"/>
      <c r="DM7957" s="53"/>
      <c r="DO7957" s="53"/>
    </row>
    <row r="7958" spans="1:119" ht="13.8" hidden="1">
      <c r="A7958" s="125"/>
      <c r="E7958" s="32"/>
      <c r="F7958" s="31"/>
      <c r="H7958" s="33"/>
      <c r="I7958" s="34"/>
      <c r="J7958" s="34"/>
      <c r="K7958" s="34"/>
      <c r="L7958" s="2"/>
      <c r="O7958" s="37"/>
      <c r="P7958" s="36"/>
      <c r="S7958" s="36"/>
      <c r="AA7958" s="41"/>
      <c r="AD7958" s="42"/>
      <c r="AH7958" s="44"/>
      <c r="AI7958" s="44"/>
      <c r="AJ7958" s="44"/>
      <c r="AK7958" s="45"/>
      <c r="AL7958" s="45"/>
      <c r="AM7958" s="59"/>
      <c r="AN7958" s="45"/>
      <c r="AO7958" s="45"/>
      <c r="AP7958" s="59"/>
      <c r="AQ7958" s="29"/>
      <c r="AR7958" s="48"/>
      <c r="AS7958" s="48"/>
      <c r="AT7958" s="29"/>
      <c r="AU7958" s="48"/>
      <c r="DI7958" s="62"/>
      <c r="DL7958" s="53"/>
      <c r="DM7958" s="53"/>
      <c r="DO7958" s="53"/>
    </row>
    <row r="7959" spans="1:119" ht="13.8" hidden="1">
      <c r="A7959" s="125"/>
      <c r="E7959" s="32"/>
      <c r="F7959" s="31"/>
      <c r="H7959" s="33"/>
      <c r="I7959" s="34"/>
      <c r="J7959" s="34"/>
      <c r="K7959" s="34"/>
      <c r="L7959" s="2"/>
      <c r="O7959" s="37"/>
      <c r="P7959" s="36"/>
      <c r="S7959" s="36"/>
      <c r="AA7959" s="41"/>
      <c r="AD7959" s="42"/>
      <c r="AH7959" s="44"/>
      <c r="AI7959" s="44"/>
      <c r="AJ7959" s="44"/>
      <c r="AK7959" s="45"/>
      <c r="AL7959" s="45"/>
      <c r="AM7959" s="59"/>
      <c r="AN7959" s="45"/>
      <c r="AO7959" s="45"/>
      <c r="AP7959" s="59"/>
      <c r="AQ7959" s="29"/>
      <c r="AR7959" s="48"/>
      <c r="AS7959" s="48"/>
      <c r="AT7959" s="29"/>
      <c r="AU7959" s="48"/>
      <c r="DI7959" s="62"/>
      <c r="DL7959" s="53"/>
      <c r="DM7959" s="53"/>
      <c r="DO7959" s="53"/>
    </row>
    <row r="7960" spans="1:119" ht="13.8" hidden="1">
      <c r="A7960" s="125"/>
      <c r="E7960" s="32"/>
      <c r="F7960" s="31"/>
      <c r="H7960" s="33"/>
      <c r="I7960" s="34"/>
      <c r="J7960" s="34"/>
      <c r="K7960" s="34"/>
      <c r="L7960" s="2"/>
      <c r="O7960" s="37"/>
      <c r="P7960" s="36"/>
      <c r="S7960" s="36"/>
      <c r="AA7960" s="41"/>
      <c r="AD7960" s="42"/>
      <c r="AH7960" s="44"/>
      <c r="AI7960" s="44"/>
      <c r="AJ7960" s="44"/>
      <c r="AK7960" s="45"/>
      <c r="AL7960" s="45"/>
      <c r="AM7960" s="59"/>
      <c r="AN7960" s="45"/>
      <c r="AO7960" s="45"/>
      <c r="AP7960" s="59"/>
      <c r="AQ7960" s="29"/>
      <c r="AR7960" s="48"/>
      <c r="AS7960" s="48"/>
      <c r="AT7960" s="29"/>
      <c r="AU7960" s="48"/>
      <c r="DI7960" s="62"/>
      <c r="DL7960" s="53"/>
      <c r="DM7960" s="53"/>
      <c r="DO7960" s="53"/>
    </row>
    <row r="7961" spans="1:119" ht="13.8" hidden="1">
      <c r="A7961" s="125"/>
      <c r="E7961" s="32"/>
      <c r="F7961" s="31"/>
      <c r="H7961" s="33"/>
      <c r="I7961" s="34"/>
      <c r="J7961" s="34"/>
      <c r="K7961" s="34"/>
      <c r="L7961" s="2"/>
      <c r="O7961" s="37"/>
      <c r="P7961" s="36"/>
      <c r="S7961" s="36"/>
      <c r="AA7961" s="41"/>
      <c r="AD7961" s="42"/>
      <c r="AH7961" s="44"/>
      <c r="AI7961" s="44"/>
      <c r="AJ7961" s="44"/>
      <c r="AK7961" s="45"/>
      <c r="AL7961" s="45"/>
      <c r="AM7961" s="59"/>
      <c r="AN7961" s="45"/>
      <c r="AO7961" s="45"/>
      <c r="AP7961" s="59"/>
      <c r="AQ7961" s="29"/>
      <c r="AR7961" s="48"/>
      <c r="AS7961" s="48"/>
      <c r="AT7961" s="29"/>
      <c r="AU7961" s="48"/>
      <c r="DI7961" s="62"/>
      <c r="DL7961" s="53"/>
      <c r="DM7961" s="53"/>
      <c r="DO7961" s="53"/>
    </row>
    <row r="7962" spans="1:119" ht="13.8" hidden="1">
      <c r="A7962" s="125"/>
      <c r="E7962" s="32"/>
      <c r="F7962" s="31"/>
      <c r="H7962" s="33"/>
      <c r="I7962" s="34"/>
      <c r="J7962" s="34"/>
      <c r="K7962" s="34"/>
      <c r="L7962" s="2"/>
      <c r="O7962" s="37"/>
      <c r="P7962" s="36"/>
      <c r="S7962" s="36"/>
      <c r="AA7962" s="41"/>
      <c r="AD7962" s="42"/>
      <c r="AH7962" s="44"/>
      <c r="AI7962" s="44"/>
      <c r="AJ7962" s="44"/>
      <c r="AK7962" s="45"/>
      <c r="AL7962" s="45"/>
      <c r="AM7962" s="59"/>
      <c r="AN7962" s="45"/>
      <c r="AO7962" s="45"/>
      <c r="AP7962" s="59"/>
      <c r="AQ7962" s="29"/>
      <c r="AR7962" s="48"/>
      <c r="AS7962" s="48"/>
      <c r="AT7962" s="29"/>
      <c r="AU7962" s="48"/>
      <c r="DI7962" s="62"/>
      <c r="DL7962" s="53"/>
      <c r="DM7962" s="53"/>
      <c r="DO7962" s="53"/>
    </row>
    <row r="7963" spans="1:119" ht="13.8" hidden="1">
      <c r="A7963" s="125"/>
      <c r="E7963" s="32"/>
      <c r="F7963" s="31"/>
      <c r="H7963" s="33"/>
      <c r="I7963" s="34"/>
      <c r="J7963" s="34"/>
      <c r="K7963" s="34"/>
      <c r="L7963" s="2"/>
      <c r="O7963" s="37"/>
      <c r="P7963" s="36"/>
      <c r="S7963" s="36"/>
      <c r="AA7963" s="41"/>
      <c r="AD7963" s="42"/>
      <c r="AH7963" s="44"/>
      <c r="AI7963" s="44"/>
      <c r="AJ7963" s="44"/>
      <c r="AK7963" s="45"/>
      <c r="AL7963" s="45"/>
      <c r="AM7963" s="59"/>
      <c r="AN7963" s="45"/>
      <c r="AO7963" s="45"/>
      <c r="AP7963" s="59"/>
      <c r="AQ7963" s="29"/>
      <c r="AR7963" s="48"/>
      <c r="AS7963" s="48"/>
      <c r="AT7963" s="29"/>
      <c r="AU7963" s="48"/>
      <c r="DI7963" s="62"/>
      <c r="DL7963" s="53"/>
      <c r="DM7963" s="53"/>
      <c r="DO7963" s="53"/>
    </row>
    <row r="7964" spans="1:119" ht="13.8" hidden="1">
      <c r="A7964" s="125"/>
      <c r="E7964" s="32"/>
      <c r="F7964" s="31"/>
      <c r="H7964" s="33"/>
      <c r="I7964" s="34"/>
      <c r="J7964" s="34"/>
      <c r="K7964" s="34"/>
      <c r="L7964" s="2"/>
      <c r="O7964" s="37"/>
      <c r="P7964" s="36"/>
      <c r="S7964" s="36"/>
      <c r="AA7964" s="41"/>
      <c r="AD7964" s="42"/>
      <c r="AH7964" s="44"/>
      <c r="AI7964" s="44"/>
      <c r="AJ7964" s="44"/>
      <c r="AK7964" s="45"/>
      <c r="AL7964" s="45"/>
      <c r="AM7964" s="59"/>
      <c r="AN7964" s="45"/>
      <c r="AO7964" s="45"/>
      <c r="AP7964" s="59"/>
      <c r="AQ7964" s="29"/>
      <c r="AR7964" s="48"/>
      <c r="AS7964" s="48"/>
      <c r="AT7964" s="29"/>
      <c r="AU7964" s="48"/>
      <c r="DI7964" s="62"/>
      <c r="DL7964" s="53"/>
      <c r="DM7964" s="53"/>
      <c r="DO7964" s="53"/>
    </row>
    <row r="7965" spans="1:119" ht="13.8" hidden="1">
      <c r="A7965" s="125"/>
      <c r="E7965" s="32"/>
      <c r="F7965" s="31"/>
      <c r="H7965" s="33"/>
      <c r="I7965" s="34"/>
      <c r="J7965" s="34"/>
      <c r="K7965" s="34"/>
      <c r="L7965" s="2"/>
      <c r="O7965" s="37"/>
      <c r="P7965" s="36"/>
      <c r="S7965" s="36"/>
      <c r="AA7965" s="41"/>
      <c r="AD7965" s="42"/>
      <c r="AH7965" s="44"/>
      <c r="AI7965" s="44"/>
      <c r="AJ7965" s="44"/>
      <c r="AK7965" s="45"/>
      <c r="AL7965" s="45"/>
      <c r="AM7965" s="59"/>
      <c r="AN7965" s="45"/>
      <c r="AO7965" s="45"/>
      <c r="AP7965" s="59"/>
      <c r="AQ7965" s="29"/>
      <c r="AR7965" s="48"/>
      <c r="AS7965" s="48"/>
      <c r="AT7965" s="29"/>
      <c r="AU7965" s="48"/>
      <c r="DI7965" s="62"/>
      <c r="DL7965" s="53"/>
      <c r="DM7965" s="53"/>
      <c r="DO7965" s="53"/>
    </row>
    <row r="7966" spans="1:119" ht="13.8" hidden="1">
      <c r="A7966" s="125"/>
      <c r="E7966" s="32"/>
      <c r="F7966" s="31"/>
      <c r="H7966" s="33"/>
      <c r="I7966" s="34"/>
      <c r="J7966" s="34"/>
      <c r="K7966" s="34"/>
      <c r="L7966" s="2"/>
      <c r="O7966" s="37"/>
      <c r="P7966" s="36"/>
      <c r="S7966" s="36"/>
      <c r="AA7966" s="41"/>
      <c r="AD7966" s="42"/>
      <c r="AH7966" s="44"/>
      <c r="AI7966" s="44"/>
      <c r="AJ7966" s="44"/>
      <c r="AK7966" s="45"/>
      <c r="AL7966" s="45"/>
      <c r="AM7966" s="59"/>
      <c r="AN7966" s="45"/>
      <c r="AO7966" s="45"/>
      <c r="AP7966" s="59"/>
      <c r="AQ7966" s="29"/>
      <c r="AR7966" s="48"/>
      <c r="AS7966" s="48"/>
      <c r="AT7966" s="29"/>
      <c r="AU7966" s="48"/>
      <c r="DI7966" s="62"/>
      <c r="DL7966" s="53"/>
      <c r="DM7966" s="53"/>
      <c r="DO7966" s="53"/>
    </row>
    <row r="7967" spans="1:119" ht="13.8" hidden="1">
      <c r="A7967" s="125"/>
      <c r="E7967" s="32"/>
      <c r="F7967" s="31"/>
      <c r="H7967" s="33"/>
      <c r="I7967" s="34"/>
      <c r="J7967" s="34"/>
      <c r="K7967" s="34"/>
      <c r="L7967" s="2"/>
      <c r="O7967" s="37"/>
      <c r="P7967" s="36"/>
      <c r="S7967" s="36"/>
      <c r="AA7967" s="41"/>
      <c r="AD7967" s="42"/>
      <c r="AH7967" s="44"/>
      <c r="AI7967" s="44"/>
      <c r="AJ7967" s="44"/>
      <c r="AK7967" s="45"/>
      <c r="AL7967" s="45"/>
      <c r="AM7967" s="59"/>
      <c r="AN7967" s="45"/>
      <c r="AO7967" s="45"/>
      <c r="AP7967" s="59"/>
      <c r="AQ7967" s="29"/>
      <c r="AR7967" s="48"/>
      <c r="AS7967" s="48"/>
      <c r="AT7967" s="29"/>
      <c r="AU7967" s="48"/>
      <c r="DI7967" s="62"/>
      <c r="DL7967" s="53"/>
      <c r="DM7967" s="53"/>
      <c r="DO7967" s="53"/>
    </row>
    <row r="7968" spans="1:119" ht="13.8" hidden="1">
      <c r="A7968" s="125"/>
      <c r="E7968" s="32"/>
      <c r="F7968" s="31"/>
      <c r="H7968" s="33"/>
      <c r="I7968" s="34"/>
      <c r="J7968" s="34"/>
      <c r="K7968" s="34"/>
      <c r="L7968" s="2"/>
      <c r="O7968" s="37"/>
      <c r="P7968" s="36"/>
      <c r="S7968" s="36"/>
      <c r="AA7968" s="41"/>
      <c r="AD7968" s="42"/>
      <c r="AH7968" s="44"/>
      <c r="AI7968" s="44"/>
      <c r="AJ7968" s="44"/>
      <c r="AK7968" s="45"/>
      <c r="AL7968" s="45"/>
      <c r="AM7968" s="59"/>
      <c r="AN7968" s="45"/>
      <c r="AO7968" s="45"/>
      <c r="AP7968" s="59"/>
      <c r="AQ7968" s="29"/>
      <c r="AR7968" s="48"/>
      <c r="AS7968" s="48"/>
      <c r="AT7968" s="29"/>
      <c r="AU7968" s="48"/>
      <c r="DI7968" s="62"/>
      <c r="DL7968" s="53"/>
      <c r="DM7968" s="53"/>
      <c r="DO7968" s="53"/>
    </row>
    <row r="7969" spans="1:119" ht="13.8" hidden="1">
      <c r="A7969" s="125"/>
      <c r="E7969" s="32"/>
      <c r="F7969" s="31"/>
      <c r="H7969" s="33"/>
      <c r="I7969" s="34"/>
      <c r="J7969" s="34"/>
      <c r="K7969" s="34"/>
      <c r="L7969" s="2"/>
      <c r="O7969" s="37"/>
      <c r="P7969" s="36"/>
      <c r="S7969" s="36"/>
      <c r="AA7969" s="41"/>
      <c r="AD7969" s="42"/>
      <c r="AH7969" s="44"/>
      <c r="AI7969" s="44"/>
      <c r="AJ7969" s="44"/>
      <c r="AK7969" s="45"/>
      <c r="AL7969" s="45"/>
      <c r="AM7969" s="59"/>
      <c r="AN7969" s="45"/>
      <c r="AO7969" s="45"/>
      <c r="AP7969" s="59"/>
      <c r="AQ7969" s="29"/>
      <c r="AR7969" s="48"/>
      <c r="AS7969" s="48"/>
      <c r="AT7969" s="29"/>
      <c r="AU7969" s="48"/>
      <c r="DI7969" s="62"/>
      <c r="DL7969" s="53"/>
      <c r="DM7969" s="53"/>
      <c r="DO7969" s="53"/>
    </row>
    <row r="7970" spans="1:119" ht="13.8" hidden="1">
      <c r="A7970" s="125"/>
      <c r="E7970" s="32"/>
      <c r="F7970" s="31"/>
      <c r="H7970" s="33"/>
      <c r="I7970" s="34"/>
      <c r="J7970" s="34"/>
      <c r="K7970" s="34"/>
      <c r="L7970" s="2"/>
      <c r="O7970" s="37"/>
      <c r="P7970" s="36"/>
      <c r="S7970" s="36"/>
      <c r="AA7970" s="41"/>
      <c r="AD7970" s="42"/>
      <c r="AH7970" s="44"/>
      <c r="AI7970" s="44"/>
      <c r="AJ7970" s="44"/>
      <c r="AK7970" s="45"/>
      <c r="AL7970" s="45"/>
      <c r="AM7970" s="59"/>
      <c r="AN7970" s="45"/>
      <c r="AO7970" s="45"/>
      <c r="AP7970" s="59"/>
      <c r="AQ7970" s="29"/>
      <c r="AR7970" s="48"/>
      <c r="AS7970" s="48"/>
      <c r="AT7970" s="29"/>
      <c r="AU7970" s="48"/>
      <c r="DI7970" s="62"/>
      <c r="DL7970" s="53"/>
      <c r="DM7970" s="53"/>
      <c r="DO7970" s="53"/>
    </row>
    <row r="7971" spans="1:119" ht="13.8" hidden="1">
      <c r="A7971" s="125"/>
      <c r="E7971" s="32"/>
      <c r="F7971" s="31"/>
      <c r="H7971" s="33"/>
      <c r="I7971" s="34"/>
      <c r="J7971" s="34"/>
      <c r="K7971" s="34"/>
      <c r="L7971" s="2"/>
      <c r="O7971" s="37"/>
      <c r="P7971" s="36"/>
      <c r="S7971" s="36"/>
      <c r="AA7971" s="41"/>
      <c r="AD7971" s="42"/>
      <c r="AH7971" s="44"/>
      <c r="AI7971" s="44"/>
      <c r="AJ7971" s="44"/>
      <c r="AK7971" s="45"/>
      <c r="AL7971" s="45"/>
      <c r="AM7971" s="59"/>
      <c r="AN7971" s="45"/>
      <c r="AO7971" s="45"/>
      <c r="AP7971" s="59"/>
      <c r="AQ7971" s="29"/>
      <c r="AR7971" s="48"/>
      <c r="AS7971" s="48"/>
      <c r="AT7971" s="29"/>
      <c r="AU7971" s="48"/>
      <c r="DI7971" s="62"/>
      <c r="DL7971" s="53"/>
      <c r="DM7971" s="53"/>
      <c r="DO7971" s="53"/>
    </row>
    <row r="7972" spans="1:119" ht="13.8" hidden="1">
      <c r="A7972" s="125"/>
      <c r="E7972" s="32"/>
      <c r="F7972" s="31"/>
      <c r="H7972" s="33"/>
      <c r="I7972" s="34"/>
      <c r="J7972" s="34"/>
      <c r="K7972" s="34"/>
      <c r="L7972" s="2"/>
      <c r="O7972" s="37"/>
      <c r="P7972" s="36"/>
      <c r="S7972" s="36"/>
      <c r="AA7972" s="41"/>
      <c r="AD7972" s="42"/>
      <c r="AH7972" s="44"/>
      <c r="AI7972" s="44"/>
      <c r="AJ7972" s="44"/>
      <c r="AK7972" s="45"/>
      <c r="AL7972" s="45"/>
      <c r="AM7972" s="59"/>
      <c r="AN7972" s="45"/>
      <c r="AO7972" s="45"/>
      <c r="AP7972" s="59"/>
      <c r="AQ7972" s="29"/>
      <c r="AR7972" s="48"/>
      <c r="AS7972" s="48"/>
      <c r="AT7972" s="29"/>
      <c r="AU7972" s="48"/>
      <c r="DI7972" s="62"/>
      <c r="DL7972" s="53"/>
      <c r="DM7972" s="53"/>
      <c r="DO7972" s="53"/>
    </row>
    <row r="7973" spans="1:119" ht="13.8" hidden="1">
      <c r="A7973" s="125"/>
      <c r="E7973" s="32"/>
      <c r="F7973" s="31"/>
      <c r="H7973" s="33"/>
      <c r="I7973" s="34"/>
      <c r="J7973" s="34"/>
      <c r="K7973" s="34"/>
      <c r="L7973" s="2"/>
      <c r="O7973" s="37"/>
      <c r="P7973" s="36"/>
      <c r="S7973" s="36"/>
      <c r="AA7973" s="41"/>
      <c r="AD7973" s="42"/>
      <c r="AH7973" s="44"/>
      <c r="AI7973" s="44"/>
      <c r="AJ7973" s="44"/>
      <c r="AK7973" s="45"/>
      <c r="AL7973" s="45"/>
      <c r="AM7973" s="59"/>
      <c r="AN7973" s="45"/>
      <c r="AO7973" s="45"/>
      <c r="AP7973" s="59"/>
      <c r="AQ7973" s="29"/>
      <c r="AR7973" s="48"/>
      <c r="AS7973" s="48"/>
      <c r="AT7973" s="29"/>
      <c r="AU7973" s="48"/>
      <c r="DI7973" s="62"/>
      <c r="DL7973" s="53"/>
      <c r="DM7973" s="53"/>
      <c r="DO7973" s="53"/>
    </row>
    <row r="7974" spans="1:119" ht="13.8" hidden="1">
      <c r="A7974" s="125"/>
      <c r="E7974" s="32"/>
      <c r="F7974" s="31"/>
      <c r="H7974" s="33"/>
      <c r="I7974" s="34"/>
      <c r="J7974" s="34"/>
      <c r="K7974" s="34"/>
      <c r="L7974" s="2"/>
      <c r="O7974" s="37"/>
      <c r="P7974" s="36"/>
      <c r="S7974" s="36"/>
      <c r="AA7974" s="41"/>
      <c r="AD7974" s="42"/>
      <c r="AH7974" s="44"/>
      <c r="AI7974" s="44"/>
      <c r="AJ7974" s="44"/>
      <c r="AK7974" s="45"/>
      <c r="AL7974" s="45"/>
      <c r="AM7974" s="59"/>
      <c r="AN7974" s="45"/>
      <c r="AO7974" s="45"/>
      <c r="AP7974" s="59"/>
      <c r="AQ7974" s="29"/>
      <c r="AR7974" s="48"/>
      <c r="AS7974" s="48"/>
      <c r="AT7974" s="29"/>
      <c r="AU7974" s="48"/>
      <c r="DI7974" s="62"/>
      <c r="DL7974" s="53"/>
      <c r="DM7974" s="53"/>
      <c r="DO7974" s="53"/>
    </row>
    <row r="7975" spans="1:119" ht="13.8" hidden="1">
      <c r="A7975" s="125"/>
      <c r="E7975" s="32"/>
      <c r="F7975" s="31"/>
      <c r="H7975" s="33"/>
      <c r="I7975" s="34"/>
      <c r="J7975" s="34"/>
      <c r="K7975" s="34"/>
      <c r="L7975" s="2"/>
      <c r="O7975" s="37"/>
      <c r="P7975" s="36"/>
      <c r="S7975" s="36"/>
      <c r="AA7975" s="41"/>
      <c r="AD7975" s="42"/>
      <c r="AH7975" s="44"/>
      <c r="AI7975" s="44"/>
      <c r="AJ7975" s="44"/>
      <c r="AK7975" s="45"/>
      <c r="AL7975" s="45"/>
      <c r="AM7975" s="59"/>
      <c r="AN7975" s="45"/>
      <c r="AO7975" s="45"/>
      <c r="AP7975" s="59"/>
      <c r="AQ7975" s="29"/>
      <c r="AR7975" s="48"/>
      <c r="AS7975" s="48"/>
      <c r="AT7975" s="29"/>
      <c r="AU7975" s="48"/>
      <c r="DI7975" s="62"/>
      <c r="DL7975" s="53"/>
      <c r="DM7975" s="53"/>
      <c r="DO7975" s="53"/>
    </row>
    <row r="7976" spans="1:119" ht="13.8" hidden="1">
      <c r="A7976" s="125"/>
      <c r="E7976" s="32"/>
      <c r="F7976" s="31"/>
      <c r="H7976" s="33"/>
      <c r="I7976" s="34"/>
      <c r="J7976" s="34"/>
      <c r="K7976" s="34"/>
      <c r="L7976" s="2"/>
      <c r="O7976" s="37"/>
      <c r="P7976" s="36"/>
      <c r="S7976" s="36"/>
      <c r="AA7976" s="41"/>
      <c r="AD7976" s="42"/>
      <c r="AH7976" s="44"/>
      <c r="AI7976" s="44"/>
      <c r="AJ7976" s="44"/>
      <c r="AK7976" s="45"/>
      <c r="AL7976" s="45"/>
      <c r="AM7976" s="59"/>
      <c r="AN7976" s="45"/>
      <c r="AO7976" s="45"/>
      <c r="AP7976" s="59"/>
      <c r="AQ7976" s="29"/>
      <c r="AR7976" s="48"/>
      <c r="AS7976" s="48"/>
      <c r="AT7976" s="29"/>
      <c r="AU7976" s="48"/>
      <c r="DI7976" s="62"/>
      <c r="DL7976" s="53"/>
      <c r="DM7976" s="53"/>
      <c r="DO7976" s="53"/>
    </row>
    <row r="7977" spans="1:119" ht="13.8" hidden="1">
      <c r="A7977" s="125"/>
      <c r="E7977" s="32"/>
      <c r="F7977" s="31"/>
      <c r="H7977" s="33"/>
      <c r="I7977" s="34"/>
      <c r="J7977" s="34"/>
      <c r="K7977" s="34"/>
      <c r="L7977" s="2"/>
      <c r="O7977" s="37"/>
      <c r="P7977" s="36"/>
      <c r="S7977" s="36"/>
      <c r="AA7977" s="41"/>
      <c r="AD7977" s="42"/>
      <c r="AH7977" s="44"/>
      <c r="AI7977" s="44"/>
      <c r="AJ7977" s="44"/>
      <c r="AK7977" s="45"/>
      <c r="AL7977" s="45"/>
      <c r="AM7977" s="59"/>
      <c r="AN7977" s="45"/>
      <c r="AO7977" s="45"/>
      <c r="AP7977" s="59"/>
      <c r="AQ7977" s="29"/>
      <c r="AR7977" s="48"/>
      <c r="AS7977" s="48"/>
      <c r="AT7977" s="29"/>
      <c r="AU7977" s="48"/>
      <c r="DI7977" s="62"/>
      <c r="DL7977" s="53"/>
      <c r="DM7977" s="53"/>
      <c r="DO7977" s="53"/>
    </row>
    <row r="7978" spans="1:119" ht="13.8" hidden="1">
      <c r="A7978" s="125"/>
      <c r="E7978" s="32"/>
      <c r="F7978" s="31"/>
      <c r="H7978" s="33"/>
      <c r="I7978" s="34"/>
      <c r="J7978" s="34"/>
      <c r="K7978" s="34"/>
      <c r="L7978" s="2"/>
      <c r="O7978" s="37"/>
      <c r="P7978" s="36"/>
      <c r="S7978" s="36"/>
      <c r="AA7978" s="41"/>
      <c r="AD7978" s="42"/>
      <c r="AH7978" s="44"/>
      <c r="AI7978" s="44"/>
      <c r="AJ7978" s="44"/>
      <c r="AK7978" s="45"/>
      <c r="AL7978" s="45"/>
      <c r="AM7978" s="59"/>
      <c r="AN7978" s="45"/>
      <c r="AO7978" s="45"/>
      <c r="AP7978" s="59"/>
      <c r="AQ7978" s="29"/>
      <c r="AR7978" s="48"/>
      <c r="AS7978" s="48"/>
      <c r="AT7978" s="29"/>
      <c r="AU7978" s="48"/>
      <c r="DI7978" s="62"/>
      <c r="DL7978" s="53"/>
      <c r="DM7978" s="53"/>
      <c r="DO7978" s="53"/>
    </row>
    <row r="7979" spans="1:119" ht="13.8" hidden="1">
      <c r="A7979" s="125"/>
      <c r="E7979" s="32"/>
      <c r="F7979" s="31"/>
      <c r="H7979" s="33"/>
      <c r="I7979" s="34"/>
      <c r="J7979" s="34"/>
      <c r="K7979" s="34"/>
      <c r="L7979" s="2"/>
      <c r="O7979" s="37"/>
      <c r="P7979" s="36"/>
      <c r="S7979" s="36"/>
      <c r="AA7979" s="41"/>
      <c r="AD7979" s="42"/>
      <c r="AH7979" s="44"/>
      <c r="AI7979" s="44"/>
      <c r="AJ7979" s="44"/>
      <c r="AK7979" s="45"/>
      <c r="AL7979" s="45"/>
      <c r="AM7979" s="59"/>
      <c r="AN7979" s="45"/>
      <c r="AO7979" s="45"/>
      <c r="AP7979" s="59"/>
      <c r="AQ7979" s="29"/>
      <c r="AR7979" s="48"/>
      <c r="AS7979" s="48"/>
      <c r="AT7979" s="29"/>
      <c r="AU7979" s="48"/>
      <c r="DI7979" s="62"/>
      <c r="DL7979" s="53"/>
      <c r="DM7979" s="53"/>
      <c r="DO7979" s="53"/>
    </row>
    <row r="7980" spans="1:119" ht="13.8" hidden="1">
      <c r="A7980" s="125"/>
      <c r="E7980" s="32"/>
      <c r="F7980" s="31"/>
      <c r="H7980" s="33"/>
      <c r="I7980" s="34"/>
      <c r="J7980" s="34"/>
      <c r="K7980" s="34"/>
      <c r="L7980" s="2"/>
      <c r="O7980" s="37"/>
      <c r="P7980" s="36"/>
      <c r="S7980" s="36"/>
      <c r="AA7980" s="41"/>
      <c r="AD7980" s="42"/>
      <c r="AH7980" s="44"/>
      <c r="AI7980" s="44"/>
      <c r="AJ7980" s="44"/>
      <c r="AK7980" s="45"/>
      <c r="AL7980" s="45"/>
      <c r="AM7980" s="59"/>
      <c r="AN7980" s="45"/>
      <c r="AO7980" s="45"/>
      <c r="AP7980" s="59"/>
      <c r="AQ7980" s="29"/>
      <c r="AR7980" s="48"/>
      <c r="AS7980" s="48"/>
      <c r="AT7980" s="29"/>
      <c r="AU7980" s="48"/>
      <c r="DI7980" s="62"/>
      <c r="DL7980" s="53"/>
      <c r="DM7980" s="53"/>
      <c r="DO7980" s="53"/>
    </row>
    <row r="7981" spans="1:119" ht="13.8" hidden="1">
      <c r="A7981" s="125"/>
      <c r="E7981" s="32"/>
      <c r="F7981" s="31"/>
      <c r="H7981" s="33"/>
      <c r="I7981" s="34"/>
      <c r="J7981" s="34"/>
      <c r="K7981" s="34"/>
      <c r="L7981" s="2"/>
      <c r="O7981" s="37"/>
      <c r="P7981" s="36"/>
      <c r="S7981" s="36"/>
      <c r="AA7981" s="41"/>
      <c r="AD7981" s="42"/>
      <c r="AH7981" s="44"/>
      <c r="AI7981" s="44"/>
      <c r="AJ7981" s="44"/>
      <c r="AK7981" s="45"/>
      <c r="AL7981" s="45"/>
      <c r="AM7981" s="59"/>
      <c r="AN7981" s="45"/>
      <c r="AO7981" s="45"/>
      <c r="AP7981" s="59"/>
      <c r="AQ7981" s="29"/>
      <c r="AR7981" s="48"/>
      <c r="AS7981" s="48"/>
      <c r="AT7981" s="29"/>
      <c r="AU7981" s="48"/>
      <c r="DI7981" s="62"/>
      <c r="DL7981" s="53"/>
      <c r="DM7981" s="53"/>
      <c r="DO7981" s="53"/>
    </row>
    <row r="7982" spans="1:119" ht="13.8" hidden="1">
      <c r="A7982" s="125"/>
      <c r="E7982" s="32"/>
      <c r="F7982" s="31"/>
      <c r="H7982" s="33"/>
      <c r="I7982" s="34"/>
      <c r="J7982" s="34"/>
      <c r="K7982" s="34"/>
      <c r="L7982" s="2"/>
      <c r="O7982" s="37"/>
      <c r="P7982" s="36"/>
      <c r="S7982" s="36"/>
      <c r="AA7982" s="41"/>
      <c r="AD7982" s="42"/>
      <c r="AH7982" s="44"/>
      <c r="AI7982" s="44"/>
      <c r="AJ7982" s="44"/>
      <c r="AK7982" s="45"/>
      <c r="AL7982" s="45"/>
      <c r="AM7982" s="59"/>
      <c r="AN7982" s="45"/>
      <c r="AO7982" s="45"/>
      <c r="AP7982" s="59"/>
      <c r="AQ7982" s="29"/>
      <c r="AR7982" s="48"/>
      <c r="AS7982" s="48"/>
      <c r="AT7982" s="29"/>
      <c r="AU7982" s="48"/>
      <c r="DI7982" s="62"/>
      <c r="DL7982" s="53"/>
      <c r="DM7982" s="53"/>
      <c r="DO7982" s="53"/>
    </row>
    <row r="7983" spans="1:119" ht="13.8" hidden="1">
      <c r="A7983" s="125"/>
      <c r="E7983" s="32"/>
      <c r="F7983" s="31"/>
      <c r="H7983" s="33"/>
      <c r="I7983" s="34"/>
      <c r="J7983" s="34"/>
      <c r="K7983" s="34"/>
      <c r="L7983" s="2"/>
      <c r="O7983" s="37"/>
      <c r="P7983" s="36"/>
      <c r="S7983" s="36"/>
      <c r="AA7983" s="41"/>
      <c r="AD7983" s="42"/>
      <c r="AH7983" s="44"/>
      <c r="AI7983" s="44"/>
      <c r="AJ7983" s="44"/>
      <c r="AK7983" s="45"/>
      <c r="AL7983" s="45"/>
      <c r="AM7983" s="59"/>
      <c r="AN7983" s="45"/>
      <c r="AO7983" s="45"/>
      <c r="AP7983" s="59"/>
      <c r="AQ7983" s="29"/>
      <c r="AR7983" s="48"/>
      <c r="AS7983" s="48"/>
      <c r="AT7983" s="29"/>
      <c r="AU7983" s="48"/>
      <c r="DI7983" s="62"/>
      <c r="DL7983" s="53"/>
      <c r="DM7983" s="53"/>
      <c r="DO7983" s="53"/>
    </row>
    <row r="7984" spans="1:119" ht="13.8" hidden="1">
      <c r="A7984" s="125"/>
      <c r="E7984" s="32"/>
      <c r="F7984" s="31"/>
      <c r="H7984" s="33"/>
      <c r="I7984" s="34"/>
      <c r="J7984" s="34"/>
      <c r="K7984" s="34"/>
      <c r="L7984" s="2"/>
      <c r="O7984" s="37"/>
      <c r="P7984" s="36"/>
      <c r="S7984" s="36"/>
      <c r="AA7984" s="41"/>
      <c r="AD7984" s="42"/>
      <c r="AH7984" s="44"/>
      <c r="AI7984" s="44"/>
      <c r="AJ7984" s="44"/>
      <c r="AK7984" s="45"/>
      <c r="AL7984" s="45"/>
      <c r="AM7984" s="59"/>
      <c r="AN7984" s="45"/>
      <c r="AO7984" s="45"/>
      <c r="AP7984" s="59"/>
      <c r="AQ7984" s="29"/>
      <c r="AR7984" s="48"/>
      <c r="AS7984" s="48"/>
      <c r="AT7984" s="29"/>
      <c r="AU7984" s="48"/>
      <c r="DI7984" s="62"/>
      <c r="DL7984" s="53"/>
      <c r="DM7984" s="53"/>
      <c r="DO7984" s="53"/>
    </row>
    <row r="7985" spans="1:119" ht="13.8" hidden="1">
      <c r="A7985" s="125"/>
      <c r="E7985" s="32"/>
      <c r="F7985" s="31"/>
      <c r="H7985" s="33"/>
      <c r="I7985" s="34"/>
      <c r="J7985" s="34"/>
      <c r="K7985" s="34"/>
      <c r="L7985" s="2"/>
      <c r="O7985" s="37"/>
      <c r="P7985" s="36"/>
      <c r="S7985" s="36"/>
      <c r="AA7985" s="41"/>
      <c r="AD7985" s="42"/>
      <c r="AH7985" s="44"/>
      <c r="AI7985" s="44"/>
      <c r="AJ7985" s="44"/>
      <c r="AK7985" s="45"/>
      <c r="AL7985" s="45"/>
      <c r="AM7985" s="59"/>
      <c r="AN7985" s="45"/>
      <c r="AO7985" s="45"/>
      <c r="AP7985" s="59"/>
      <c r="AQ7985" s="29"/>
      <c r="AR7985" s="48"/>
      <c r="AS7985" s="48"/>
      <c r="AT7985" s="29"/>
      <c r="AU7985" s="48"/>
      <c r="DI7985" s="62"/>
      <c r="DL7985" s="53"/>
      <c r="DM7985" s="53"/>
      <c r="DO7985" s="53"/>
    </row>
    <row r="7986" spans="1:119" ht="13.8" hidden="1">
      <c r="A7986" s="125"/>
      <c r="E7986" s="32"/>
      <c r="F7986" s="31"/>
      <c r="H7986" s="33"/>
      <c r="I7986" s="34"/>
      <c r="J7986" s="34"/>
      <c r="K7986" s="34"/>
      <c r="L7986" s="2"/>
      <c r="O7986" s="37"/>
      <c r="P7986" s="36"/>
      <c r="S7986" s="36"/>
      <c r="AA7986" s="41"/>
      <c r="AD7986" s="42"/>
      <c r="AH7986" s="44"/>
      <c r="AI7986" s="44"/>
      <c r="AJ7986" s="44"/>
      <c r="AK7986" s="45"/>
      <c r="AL7986" s="45"/>
      <c r="AM7986" s="59"/>
      <c r="AN7986" s="45"/>
      <c r="AO7986" s="45"/>
      <c r="AP7986" s="59"/>
      <c r="AQ7986" s="29"/>
      <c r="AR7986" s="48"/>
      <c r="AS7986" s="48"/>
      <c r="AT7986" s="29"/>
      <c r="AU7986" s="48"/>
      <c r="DI7986" s="62"/>
      <c r="DL7986" s="53"/>
      <c r="DM7986" s="53"/>
      <c r="DO7986" s="53"/>
    </row>
    <row r="7987" spans="1:119" ht="13.8" hidden="1">
      <c r="A7987" s="125"/>
      <c r="E7987" s="32"/>
      <c r="F7987" s="31"/>
      <c r="H7987" s="33"/>
      <c r="I7987" s="34"/>
      <c r="J7987" s="34"/>
      <c r="K7987" s="34"/>
      <c r="L7987" s="2"/>
      <c r="O7987" s="37"/>
      <c r="P7987" s="36"/>
      <c r="S7987" s="36"/>
      <c r="AA7987" s="41"/>
      <c r="AD7987" s="42"/>
      <c r="AH7987" s="44"/>
      <c r="AI7987" s="44"/>
      <c r="AJ7987" s="44"/>
      <c r="AK7987" s="45"/>
      <c r="AL7987" s="45"/>
      <c r="AM7987" s="59"/>
      <c r="AN7987" s="45"/>
      <c r="AO7987" s="45"/>
      <c r="AP7987" s="59"/>
      <c r="AQ7987" s="29"/>
      <c r="AR7987" s="48"/>
      <c r="AS7987" s="48"/>
      <c r="AT7987" s="29"/>
      <c r="AU7987" s="48"/>
      <c r="DI7987" s="62"/>
      <c r="DL7987" s="53"/>
      <c r="DM7987" s="53"/>
      <c r="DO7987" s="53"/>
    </row>
    <row r="7988" spans="1:119" ht="13.8" hidden="1">
      <c r="A7988" s="125"/>
      <c r="E7988" s="32"/>
      <c r="F7988" s="31"/>
      <c r="H7988" s="33"/>
      <c r="I7988" s="34"/>
      <c r="J7988" s="34"/>
      <c r="K7988" s="34"/>
      <c r="L7988" s="2"/>
      <c r="O7988" s="37"/>
      <c r="P7988" s="36"/>
      <c r="S7988" s="36"/>
      <c r="AA7988" s="41"/>
      <c r="AD7988" s="42"/>
      <c r="AH7988" s="44"/>
      <c r="AI7988" s="44"/>
      <c r="AJ7988" s="44"/>
      <c r="AK7988" s="45"/>
      <c r="AL7988" s="45"/>
      <c r="AM7988" s="59"/>
      <c r="AN7988" s="45"/>
      <c r="AO7988" s="45"/>
      <c r="AP7988" s="59"/>
      <c r="AQ7988" s="29"/>
      <c r="AR7988" s="48"/>
      <c r="AS7988" s="48"/>
      <c r="AT7988" s="29"/>
      <c r="AU7988" s="48"/>
      <c r="DI7988" s="62"/>
      <c r="DL7988" s="53"/>
      <c r="DM7988" s="53"/>
      <c r="DO7988" s="53"/>
    </row>
    <row r="7989" spans="1:119" ht="13.8" hidden="1">
      <c r="A7989" s="125"/>
      <c r="E7989" s="32"/>
      <c r="F7989" s="31"/>
      <c r="H7989" s="33"/>
      <c r="I7989" s="34"/>
      <c r="J7989" s="34"/>
      <c r="K7989" s="34"/>
      <c r="L7989" s="2"/>
      <c r="O7989" s="37"/>
      <c r="P7989" s="36"/>
      <c r="S7989" s="36"/>
      <c r="AA7989" s="41"/>
      <c r="AD7989" s="42"/>
      <c r="AH7989" s="44"/>
      <c r="AI7989" s="44"/>
      <c r="AJ7989" s="44"/>
      <c r="AK7989" s="45"/>
      <c r="AL7989" s="45"/>
      <c r="AM7989" s="59"/>
      <c r="AN7989" s="45"/>
      <c r="AO7989" s="45"/>
      <c r="AP7989" s="59"/>
      <c r="AQ7989" s="29"/>
      <c r="AR7989" s="48"/>
      <c r="AS7989" s="48"/>
      <c r="AT7989" s="29"/>
      <c r="AU7989" s="48"/>
      <c r="DI7989" s="62"/>
      <c r="DL7989" s="53"/>
      <c r="DM7989" s="53"/>
      <c r="DO7989" s="53"/>
    </row>
    <row r="7990" spans="1:119" ht="13.8" hidden="1">
      <c r="A7990" s="125"/>
      <c r="E7990" s="32"/>
      <c r="F7990" s="31"/>
      <c r="H7990" s="33"/>
      <c r="I7990" s="34"/>
      <c r="J7990" s="34"/>
      <c r="K7990" s="34"/>
      <c r="L7990" s="2"/>
      <c r="O7990" s="37"/>
      <c r="P7990" s="36"/>
      <c r="S7990" s="36"/>
      <c r="AA7990" s="41"/>
      <c r="AD7990" s="42"/>
      <c r="AH7990" s="44"/>
      <c r="AI7990" s="44"/>
      <c r="AJ7990" s="44"/>
      <c r="AK7990" s="45"/>
      <c r="AL7990" s="45"/>
      <c r="AM7990" s="59"/>
      <c r="AN7990" s="45"/>
      <c r="AO7990" s="45"/>
      <c r="AP7990" s="59"/>
      <c r="AQ7990" s="29"/>
      <c r="AR7990" s="48"/>
      <c r="AS7990" s="48"/>
      <c r="AT7990" s="29"/>
      <c r="AU7990" s="48"/>
      <c r="DI7990" s="62"/>
      <c r="DL7990" s="53"/>
      <c r="DM7990" s="53"/>
      <c r="DO7990" s="53"/>
    </row>
    <row r="7991" spans="1:119" ht="13.8" hidden="1">
      <c r="A7991" s="125"/>
      <c r="E7991" s="32"/>
      <c r="F7991" s="31"/>
      <c r="H7991" s="33"/>
      <c r="I7991" s="34"/>
      <c r="J7991" s="34"/>
      <c r="K7991" s="34"/>
      <c r="L7991" s="2"/>
      <c r="O7991" s="37"/>
      <c r="P7991" s="36"/>
      <c r="S7991" s="36"/>
      <c r="AA7991" s="41"/>
      <c r="AD7991" s="42"/>
      <c r="AH7991" s="44"/>
      <c r="AI7991" s="44"/>
      <c r="AJ7991" s="44"/>
      <c r="AK7991" s="45"/>
      <c r="AL7991" s="45"/>
      <c r="AM7991" s="59"/>
      <c r="AN7991" s="45"/>
      <c r="AO7991" s="45"/>
      <c r="AP7991" s="59"/>
      <c r="AQ7991" s="29"/>
      <c r="AR7991" s="48"/>
      <c r="AS7991" s="48"/>
      <c r="AT7991" s="29"/>
      <c r="AU7991" s="48"/>
      <c r="DI7991" s="62"/>
      <c r="DL7991" s="53"/>
      <c r="DM7991" s="53"/>
      <c r="DO7991" s="53"/>
    </row>
    <row r="7992" spans="1:119" ht="13.8" hidden="1">
      <c r="A7992" s="125"/>
      <c r="E7992" s="32"/>
      <c r="F7992" s="31"/>
      <c r="H7992" s="33"/>
      <c r="I7992" s="34"/>
      <c r="J7992" s="34"/>
      <c r="K7992" s="34"/>
      <c r="L7992" s="2"/>
      <c r="O7992" s="37"/>
      <c r="P7992" s="36"/>
      <c r="S7992" s="36"/>
      <c r="AA7992" s="41"/>
      <c r="AD7992" s="42"/>
      <c r="AH7992" s="44"/>
      <c r="AI7992" s="44"/>
      <c r="AJ7992" s="44"/>
      <c r="AK7992" s="45"/>
      <c r="AL7992" s="45"/>
      <c r="AM7992" s="59"/>
      <c r="AN7992" s="45"/>
      <c r="AO7992" s="45"/>
      <c r="AP7992" s="59"/>
      <c r="AQ7992" s="29"/>
      <c r="AR7992" s="48"/>
      <c r="AS7992" s="48"/>
      <c r="AT7992" s="29"/>
      <c r="AU7992" s="48"/>
      <c r="DI7992" s="62"/>
      <c r="DL7992" s="53"/>
      <c r="DM7992" s="53"/>
      <c r="DO7992" s="53"/>
    </row>
    <row r="7993" spans="1:119" ht="13.8" hidden="1">
      <c r="A7993" s="125"/>
      <c r="E7993" s="32"/>
      <c r="F7993" s="31"/>
      <c r="H7993" s="33"/>
      <c r="I7993" s="34"/>
      <c r="J7993" s="34"/>
      <c r="K7993" s="34"/>
      <c r="L7993" s="2"/>
      <c r="O7993" s="37"/>
      <c r="P7993" s="36"/>
      <c r="S7993" s="36"/>
      <c r="AA7993" s="41"/>
      <c r="AD7993" s="42"/>
      <c r="AH7993" s="44"/>
      <c r="AI7993" s="44"/>
      <c r="AJ7993" s="44"/>
      <c r="AK7993" s="45"/>
      <c r="AL7993" s="45"/>
      <c r="AM7993" s="59"/>
      <c r="AN7993" s="45"/>
      <c r="AO7993" s="45"/>
      <c r="AP7993" s="59"/>
      <c r="AQ7993" s="29"/>
      <c r="AR7993" s="48"/>
      <c r="AS7993" s="48"/>
      <c r="AT7993" s="29"/>
      <c r="AU7993" s="48"/>
      <c r="DI7993" s="62"/>
      <c r="DL7993" s="53"/>
      <c r="DM7993" s="53"/>
      <c r="DO7993" s="53"/>
    </row>
    <row r="7994" spans="1:119" ht="13.8" hidden="1">
      <c r="A7994" s="125"/>
      <c r="E7994" s="32"/>
      <c r="F7994" s="31"/>
      <c r="H7994" s="33"/>
      <c r="I7994" s="34"/>
      <c r="J7994" s="34"/>
      <c r="K7994" s="34"/>
      <c r="L7994" s="2"/>
      <c r="O7994" s="37"/>
      <c r="P7994" s="36"/>
      <c r="S7994" s="36"/>
      <c r="AA7994" s="41"/>
      <c r="AD7994" s="42"/>
      <c r="AH7994" s="44"/>
      <c r="AI7994" s="44"/>
      <c r="AJ7994" s="44"/>
      <c r="AK7994" s="45"/>
      <c r="AL7994" s="45"/>
      <c r="AM7994" s="59"/>
      <c r="AN7994" s="45"/>
      <c r="AO7994" s="45"/>
      <c r="AP7994" s="59"/>
      <c r="AQ7994" s="29"/>
      <c r="AR7994" s="48"/>
      <c r="AS7994" s="48"/>
      <c r="AT7994" s="29"/>
      <c r="AU7994" s="48"/>
      <c r="DI7994" s="62"/>
      <c r="DL7994" s="53"/>
      <c r="DM7994" s="53"/>
      <c r="DO7994" s="53"/>
    </row>
    <row r="7995" spans="1:119" ht="13.8" hidden="1">
      <c r="A7995" s="125"/>
      <c r="E7995" s="32"/>
      <c r="F7995" s="31"/>
      <c r="H7995" s="33"/>
      <c r="I7995" s="34"/>
      <c r="J7995" s="34"/>
      <c r="K7995" s="34"/>
      <c r="L7995" s="2"/>
      <c r="O7995" s="37"/>
      <c r="P7995" s="36"/>
      <c r="S7995" s="36"/>
      <c r="AA7995" s="41"/>
      <c r="AD7995" s="42"/>
      <c r="AH7995" s="44"/>
      <c r="AI7995" s="44"/>
      <c r="AJ7995" s="44"/>
      <c r="AK7995" s="45"/>
      <c r="AL7995" s="45"/>
      <c r="AM7995" s="59"/>
      <c r="AN7995" s="45"/>
      <c r="AO7995" s="45"/>
      <c r="AP7995" s="59"/>
      <c r="AQ7995" s="29"/>
      <c r="AR7995" s="48"/>
      <c r="AS7995" s="48"/>
      <c r="AT7995" s="29"/>
      <c r="AU7995" s="48"/>
      <c r="DI7995" s="62"/>
      <c r="DL7995" s="53"/>
      <c r="DM7995" s="53"/>
      <c r="DO7995" s="53"/>
    </row>
    <row r="7996" spans="1:119" ht="13.8" hidden="1">
      <c r="A7996" s="125"/>
      <c r="E7996" s="32"/>
      <c r="F7996" s="31"/>
      <c r="H7996" s="33"/>
      <c r="I7996" s="34"/>
      <c r="J7996" s="34"/>
      <c r="K7996" s="34"/>
      <c r="L7996" s="2"/>
      <c r="O7996" s="37"/>
      <c r="P7996" s="36"/>
      <c r="S7996" s="36"/>
      <c r="AA7996" s="41"/>
      <c r="AD7996" s="42"/>
      <c r="AH7996" s="44"/>
      <c r="AI7996" s="44"/>
      <c r="AJ7996" s="44"/>
      <c r="AK7996" s="45"/>
      <c r="AL7996" s="45"/>
      <c r="AM7996" s="59"/>
      <c r="AN7996" s="45"/>
      <c r="AO7996" s="45"/>
      <c r="AP7996" s="59"/>
      <c r="AQ7996" s="29"/>
      <c r="AR7996" s="48"/>
      <c r="AS7996" s="48"/>
      <c r="AT7996" s="29"/>
      <c r="AU7996" s="48"/>
      <c r="DI7996" s="62"/>
      <c r="DL7996" s="53"/>
      <c r="DM7996" s="53"/>
      <c r="DO7996" s="53"/>
    </row>
    <row r="7997" spans="1:119" ht="13.8" hidden="1">
      <c r="A7997" s="125"/>
      <c r="E7997" s="32"/>
      <c r="F7997" s="31"/>
      <c r="H7997" s="33"/>
      <c r="I7997" s="34"/>
      <c r="J7997" s="34"/>
      <c r="K7997" s="34"/>
      <c r="L7997" s="2"/>
      <c r="O7997" s="37"/>
      <c r="P7997" s="36"/>
      <c r="S7997" s="36"/>
      <c r="AA7997" s="41"/>
      <c r="AD7997" s="42"/>
      <c r="AH7997" s="44"/>
      <c r="AI7997" s="44"/>
      <c r="AJ7997" s="44"/>
      <c r="AK7997" s="45"/>
      <c r="AL7997" s="45"/>
      <c r="AM7997" s="59"/>
      <c r="AN7997" s="45"/>
      <c r="AO7997" s="45"/>
      <c r="AP7997" s="59"/>
      <c r="AQ7997" s="29"/>
      <c r="AR7997" s="48"/>
      <c r="AS7997" s="48"/>
      <c r="AT7997" s="29"/>
      <c r="AU7997" s="48"/>
      <c r="DI7997" s="62"/>
      <c r="DL7997" s="53"/>
      <c r="DM7997" s="53"/>
      <c r="DO7997" s="53"/>
    </row>
    <row r="7998" spans="1:119" ht="13.8" hidden="1">
      <c r="A7998" s="125"/>
      <c r="E7998" s="32"/>
      <c r="F7998" s="31"/>
      <c r="H7998" s="33"/>
      <c r="I7998" s="34"/>
      <c r="J7998" s="34"/>
      <c r="K7998" s="34"/>
      <c r="L7998" s="2"/>
      <c r="O7998" s="37"/>
      <c r="P7998" s="36"/>
      <c r="S7998" s="36"/>
      <c r="AA7998" s="41"/>
      <c r="AD7998" s="42"/>
      <c r="AH7998" s="44"/>
      <c r="AI7998" s="44"/>
      <c r="AJ7998" s="44"/>
      <c r="AK7998" s="45"/>
      <c r="AL7998" s="45"/>
      <c r="AM7998" s="59"/>
      <c r="AN7998" s="45"/>
      <c r="AO7998" s="45"/>
      <c r="AP7998" s="59"/>
      <c r="AQ7998" s="29"/>
      <c r="AR7998" s="48"/>
      <c r="AS7998" s="48"/>
      <c r="AT7998" s="29"/>
      <c r="AU7998" s="48"/>
      <c r="DI7998" s="62"/>
      <c r="DL7998" s="53"/>
      <c r="DM7998" s="53"/>
      <c r="DO7998" s="53"/>
    </row>
    <row r="7999" spans="1:119" ht="13.8" hidden="1">
      <c r="A7999" s="125"/>
      <c r="E7999" s="32"/>
      <c r="F7999" s="31"/>
      <c r="H7999" s="33"/>
      <c r="I7999" s="34"/>
      <c r="J7999" s="34"/>
      <c r="K7999" s="34"/>
      <c r="L7999" s="2"/>
      <c r="O7999" s="37"/>
      <c r="P7999" s="36"/>
      <c r="S7999" s="36"/>
      <c r="AA7999" s="41"/>
      <c r="AD7999" s="42"/>
      <c r="AH7999" s="44"/>
      <c r="AI7999" s="44"/>
      <c r="AJ7999" s="44"/>
      <c r="AK7999" s="45"/>
      <c r="AL7999" s="45"/>
      <c r="AM7999" s="59"/>
      <c r="AN7999" s="45"/>
      <c r="AO7999" s="45"/>
      <c r="AP7999" s="59"/>
      <c r="AQ7999" s="29"/>
      <c r="AR7999" s="48"/>
      <c r="AS7999" s="48"/>
      <c r="AT7999" s="29"/>
      <c r="AU7999" s="48"/>
      <c r="DI7999" s="62"/>
      <c r="DL7999" s="53"/>
      <c r="DM7999" s="53"/>
      <c r="DO7999" s="53"/>
    </row>
    <row r="8000" spans="1:119" ht="13.8" hidden="1">
      <c r="A8000" s="125"/>
      <c r="E8000" s="32"/>
      <c r="F8000" s="31"/>
      <c r="H8000" s="33"/>
      <c r="I8000" s="34"/>
      <c r="J8000" s="34"/>
      <c r="K8000" s="34"/>
      <c r="L8000" s="2"/>
      <c r="O8000" s="37"/>
      <c r="P8000" s="36"/>
      <c r="S8000" s="36"/>
      <c r="AA8000" s="41"/>
      <c r="AD8000" s="42"/>
      <c r="AH8000" s="44"/>
      <c r="AI8000" s="44"/>
      <c r="AJ8000" s="44"/>
      <c r="AK8000" s="45"/>
      <c r="AL8000" s="45"/>
      <c r="AM8000" s="59"/>
      <c r="AN8000" s="45"/>
      <c r="AO8000" s="45"/>
      <c r="AP8000" s="59"/>
      <c r="AQ8000" s="29"/>
      <c r="AR8000" s="48"/>
      <c r="AS8000" s="48"/>
      <c r="AT8000" s="29"/>
      <c r="AU8000" s="48"/>
      <c r="DI8000" s="62"/>
      <c r="DL8000" s="53"/>
      <c r="DM8000" s="53"/>
      <c r="DO8000" s="53"/>
    </row>
    <row r="8001" spans="1:119" ht="13.8" hidden="1">
      <c r="A8001" s="125"/>
      <c r="E8001" s="32"/>
      <c r="F8001" s="31"/>
      <c r="H8001" s="33"/>
      <c r="I8001" s="34"/>
      <c r="J8001" s="34"/>
      <c r="K8001" s="34"/>
      <c r="L8001" s="2"/>
      <c r="O8001" s="37"/>
      <c r="P8001" s="36"/>
      <c r="S8001" s="36"/>
      <c r="AA8001" s="41"/>
      <c r="AD8001" s="42"/>
      <c r="AH8001" s="44"/>
      <c r="AI8001" s="44"/>
      <c r="AJ8001" s="44"/>
      <c r="AK8001" s="45"/>
      <c r="AL8001" s="45"/>
      <c r="AM8001" s="59"/>
      <c r="AN8001" s="45"/>
      <c r="AO8001" s="45"/>
      <c r="AP8001" s="59"/>
      <c r="AQ8001" s="29"/>
      <c r="AR8001" s="48"/>
      <c r="AS8001" s="48"/>
      <c r="AT8001" s="29"/>
      <c r="AU8001" s="48"/>
      <c r="DI8001" s="62"/>
      <c r="DL8001" s="53"/>
      <c r="DM8001" s="53"/>
      <c r="DO8001" s="53"/>
    </row>
    <row r="8002" spans="1:119" ht="13.8" hidden="1">
      <c r="A8002" s="125"/>
      <c r="E8002" s="32"/>
      <c r="F8002" s="31"/>
      <c r="H8002" s="33"/>
      <c r="I8002" s="34"/>
      <c r="J8002" s="34"/>
      <c r="K8002" s="34"/>
      <c r="L8002" s="2"/>
      <c r="O8002" s="37"/>
      <c r="P8002" s="36"/>
      <c r="S8002" s="36"/>
      <c r="AA8002" s="41"/>
      <c r="AD8002" s="42"/>
      <c r="AH8002" s="44"/>
      <c r="AI8002" s="44"/>
      <c r="AJ8002" s="44"/>
      <c r="AK8002" s="45"/>
      <c r="AL8002" s="45"/>
      <c r="AM8002" s="59"/>
      <c r="AN8002" s="45"/>
      <c r="AO8002" s="45"/>
      <c r="AP8002" s="59"/>
      <c r="AQ8002" s="29"/>
      <c r="AR8002" s="48"/>
      <c r="AS8002" s="48"/>
      <c r="AT8002" s="29"/>
      <c r="AU8002" s="48"/>
      <c r="DI8002" s="62"/>
      <c r="DL8002" s="53"/>
      <c r="DM8002" s="53"/>
      <c r="DO8002" s="53"/>
    </row>
    <row r="8003" spans="1:119" ht="13.8" hidden="1">
      <c r="A8003" s="125"/>
      <c r="E8003" s="32"/>
      <c r="F8003" s="31"/>
      <c r="H8003" s="33"/>
      <c r="I8003" s="34"/>
      <c r="J8003" s="34"/>
      <c r="K8003" s="34"/>
      <c r="L8003" s="2"/>
      <c r="O8003" s="37"/>
      <c r="P8003" s="36"/>
      <c r="S8003" s="36"/>
      <c r="AA8003" s="41"/>
      <c r="AD8003" s="42"/>
      <c r="AH8003" s="44"/>
      <c r="AI8003" s="44"/>
      <c r="AJ8003" s="44"/>
      <c r="AK8003" s="45"/>
      <c r="AL8003" s="45"/>
      <c r="AM8003" s="59"/>
      <c r="AN8003" s="45"/>
      <c r="AO8003" s="45"/>
      <c r="AP8003" s="59"/>
      <c r="AQ8003" s="29"/>
      <c r="AR8003" s="48"/>
      <c r="AS8003" s="48"/>
      <c r="AT8003" s="29"/>
      <c r="AU8003" s="48"/>
      <c r="DI8003" s="62"/>
      <c r="DL8003" s="53"/>
      <c r="DM8003" s="53"/>
      <c r="DO8003" s="53"/>
    </row>
    <row r="8004" spans="1:119" ht="13.8" hidden="1">
      <c r="A8004" s="125"/>
      <c r="E8004" s="32"/>
      <c r="F8004" s="31"/>
      <c r="H8004" s="33"/>
      <c r="I8004" s="34"/>
      <c r="J8004" s="34"/>
      <c r="K8004" s="34"/>
      <c r="L8004" s="2"/>
      <c r="O8004" s="37"/>
      <c r="P8004" s="36"/>
      <c r="S8004" s="36"/>
      <c r="AA8004" s="41"/>
      <c r="AD8004" s="42"/>
      <c r="AH8004" s="44"/>
      <c r="AI8004" s="44"/>
      <c r="AJ8004" s="44"/>
      <c r="AK8004" s="45"/>
      <c r="AL8004" s="45"/>
      <c r="AM8004" s="59"/>
      <c r="AN8004" s="45"/>
      <c r="AO8004" s="45"/>
      <c r="AP8004" s="59"/>
      <c r="AQ8004" s="29"/>
      <c r="AR8004" s="48"/>
      <c r="AS8004" s="48"/>
      <c r="AT8004" s="29"/>
      <c r="AU8004" s="48"/>
      <c r="DI8004" s="62"/>
      <c r="DL8004" s="53"/>
      <c r="DM8004" s="53"/>
      <c r="DO8004" s="53"/>
    </row>
    <row r="8005" spans="1:119" ht="13.8" hidden="1">
      <c r="A8005" s="125"/>
      <c r="E8005" s="32"/>
      <c r="F8005" s="31"/>
      <c r="H8005" s="33"/>
      <c r="I8005" s="34"/>
      <c r="J8005" s="34"/>
      <c r="K8005" s="34"/>
      <c r="L8005" s="2"/>
      <c r="O8005" s="37"/>
      <c r="P8005" s="36"/>
      <c r="S8005" s="36"/>
      <c r="AA8005" s="41"/>
      <c r="AD8005" s="42"/>
      <c r="AH8005" s="44"/>
      <c r="AI8005" s="44"/>
      <c r="AJ8005" s="44"/>
      <c r="AK8005" s="45"/>
      <c r="AL8005" s="45"/>
      <c r="AM8005" s="59"/>
      <c r="AN8005" s="45"/>
      <c r="AO8005" s="45"/>
      <c r="AP8005" s="59"/>
      <c r="AQ8005" s="29"/>
      <c r="AR8005" s="48"/>
      <c r="AS8005" s="48"/>
      <c r="AT8005" s="29"/>
      <c r="AU8005" s="48"/>
      <c r="DI8005" s="62"/>
      <c r="DL8005" s="53"/>
      <c r="DM8005" s="53"/>
      <c r="DO8005" s="53"/>
    </row>
    <row r="8006" spans="1:119" ht="13.8" hidden="1">
      <c r="A8006" s="125"/>
      <c r="E8006" s="32"/>
      <c r="F8006" s="31"/>
      <c r="H8006" s="33"/>
      <c r="I8006" s="34"/>
      <c r="J8006" s="34"/>
      <c r="K8006" s="34"/>
      <c r="L8006" s="2"/>
      <c r="O8006" s="37"/>
      <c r="P8006" s="36"/>
      <c r="S8006" s="36"/>
      <c r="AA8006" s="41"/>
      <c r="AD8006" s="42"/>
      <c r="AH8006" s="44"/>
      <c r="AI8006" s="44"/>
      <c r="AJ8006" s="44"/>
      <c r="AK8006" s="45"/>
      <c r="AL8006" s="45"/>
      <c r="AM8006" s="59"/>
      <c r="AN8006" s="45"/>
      <c r="AO8006" s="45"/>
      <c r="AP8006" s="59"/>
      <c r="AQ8006" s="29"/>
      <c r="AR8006" s="48"/>
      <c r="AS8006" s="48"/>
      <c r="AT8006" s="29"/>
      <c r="AU8006" s="48"/>
      <c r="DI8006" s="62"/>
      <c r="DL8006" s="53"/>
      <c r="DM8006" s="53"/>
      <c r="DO8006" s="53"/>
    </row>
    <row r="8007" spans="1:119" ht="13.8" hidden="1">
      <c r="A8007" s="125"/>
      <c r="E8007" s="32"/>
      <c r="F8007" s="31"/>
      <c r="H8007" s="33"/>
      <c r="I8007" s="34"/>
      <c r="J8007" s="34"/>
      <c r="K8007" s="34"/>
      <c r="L8007" s="2"/>
      <c r="O8007" s="37"/>
      <c r="P8007" s="36"/>
      <c r="S8007" s="36"/>
      <c r="AA8007" s="41"/>
      <c r="AD8007" s="42"/>
      <c r="AH8007" s="44"/>
      <c r="AI8007" s="44"/>
      <c r="AJ8007" s="44"/>
      <c r="AK8007" s="45"/>
      <c r="AL8007" s="45"/>
      <c r="AM8007" s="59"/>
      <c r="AN8007" s="45"/>
      <c r="AO8007" s="45"/>
      <c r="AP8007" s="59"/>
      <c r="AQ8007" s="29"/>
      <c r="AR8007" s="48"/>
      <c r="AS8007" s="48"/>
      <c r="AT8007" s="29"/>
      <c r="AU8007" s="48"/>
      <c r="DI8007" s="62"/>
      <c r="DL8007" s="53"/>
      <c r="DM8007" s="53"/>
      <c r="DO8007" s="53"/>
    </row>
    <row r="8008" spans="1:119" ht="13.8" hidden="1">
      <c r="A8008" s="125"/>
      <c r="E8008" s="32"/>
      <c r="F8008" s="31"/>
      <c r="H8008" s="33"/>
      <c r="I8008" s="34"/>
      <c r="J8008" s="34"/>
      <c r="K8008" s="34"/>
      <c r="L8008" s="2"/>
      <c r="O8008" s="37"/>
      <c r="P8008" s="36"/>
      <c r="S8008" s="36"/>
      <c r="AA8008" s="41"/>
      <c r="AD8008" s="42"/>
      <c r="AH8008" s="44"/>
      <c r="AI8008" s="44"/>
      <c r="AJ8008" s="44"/>
      <c r="AK8008" s="45"/>
      <c r="AL8008" s="45"/>
      <c r="AM8008" s="59"/>
      <c r="AN8008" s="45"/>
      <c r="AO8008" s="45"/>
      <c r="AP8008" s="59"/>
      <c r="AQ8008" s="29"/>
      <c r="AR8008" s="48"/>
      <c r="AS8008" s="48"/>
      <c r="AT8008" s="29"/>
      <c r="AU8008" s="48"/>
      <c r="DI8008" s="62"/>
      <c r="DL8008" s="53"/>
      <c r="DM8008" s="53"/>
      <c r="DO8008" s="53"/>
    </row>
    <row r="8009" spans="1:119" ht="13.8" hidden="1">
      <c r="A8009" s="125"/>
      <c r="E8009" s="32"/>
      <c r="F8009" s="31"/>
      <c r="H8009" s="33"/>
      <c r="I8009" s="34"/>
      <c r="J8009" s="34"/>
      <c r="K8009" s="34"/>
      <c r="L8009" s="2"/>
      <c r="O8009" s="37"/>
      <c r="P8009" s="36"/>
      <c r="S8009" s="36"/>
      <c r="AA8009" s="41"/>
      <c r="AD8009" s="42"/>
      <c r="AH8009" s="44"/>
      <c r="AI8009" s="44"/>
      <c r="AJ8009" s="44"/>
      <c r="AK8009" s="45"/>
      <c r="AL8009" s="45"/>
      <c r="AM8009" s="59"/>
      <c r="AN8009" s="45"/>
      <c r="AO8009" s="45"/>
      <c r="AP8009" s="59"/>
      <c r="AQ8009" s="29"/>
      <c r="AR8009" s="48"/>
      <c r="AS8009" s="48"/>
      <c r="AT8009" s="29"/>
      <c r="AU8009" s="48"/>
      <c r="DI8009" s="62"/>
      <c r="DL8009" s="53"/>
      <c r="DM8009" s="53"/>
      <c r="DO8009" s="53"/>
    </row>
    <row r="8010" spans="1:119" ht="13.8" hidden="1">
      <c r="A8010" s="125"/>
      <c r="E8010" s="32"/>
      <c r="F8010" s="31"/>
      <c r="H8010" s="33"/>
      <c r="I8010" s="34"/>
      <c r="J8010" s="34"/>
      <c r="K8010" s="34"/>
      <c r="L8010" s="2"/>
      <c r="O8010" s="37"/>
      <c r="P8010" s="36"/>
      <c r="S8010" s="36"/>
      <c r="AA8010" s="41"/>
      <c r="AD8010" s="42"/>
      <c r="AH8010" s="44"/>
      <c r="AI8010" s="44"/>
      <c r="AJ8010" s="44"/>
      <c r="AK8010" s="45"/>
      <c r="AL8010" s="45"/>
      <c r="AM8010" s="59"/>
      <c r="AN8010" s="45"/>
      <c r="AO8010" s="45"/>
      <c r="AP8010" s="59"/>
      <c r="AQ8010" s="29"/>
      <c r="AR8010" s="48"/>
      <c r="AS8010" s="48"/>
      <c r="AT8010" s="29"/>
      <c r="AU8010" s="48"/>
      <c r="DI8010" s="62"/>
      <c r="DL8010" s="53"/>
      <c r="DM8010" s="53"/>
      <c r="DO8010" s="53"/>
    </row>
    <row r="8011" spans="1:119" ht="13.8" hidden="1">
      <c r="A8011" s="125"/>
      <c r="E8011" s="32"/>
      <c r="F8011" s="31"/>
      <c r="H8011" s="33"/>
      <c r="I8011" s="34"/>
      <c r="J8011" s="34"/>
      <c r="K8011" s="34"/>
      <c r="L8011" s="2"/>
      <c r="O8011" s="37"/>
      <c r="P8011" s="36"/>
      <c r="S8011" s="36"/>
      <c r="AA8011" s="41"/>
      <c r="AD8011" s="42"/>
      <c r="AH8011" s="44"/>
      <c r="AI8011" s="44"/>
      <c r="AJ8011" s="44"/>
      <c r="AK8011" s="45"/>
      <c r="AL8011" s="45"/>
      <c r="AM8011" s="59"/>
      <c r="AN8011" s="45"/>
      <c r="AO8011" s="45"/>
      <c r="AP8011" s="59"/>
      <c r="AQ8011" s="29"/>
      <c r="AR8011" s="48"/>
      <c r="AS8011" s="48"/>
      <c r="AT8011" s="29"/>
      <c r="AU8011" s="48"/>
      <c r="DI8011" s="62"/>
      <c r="DL8011" s="53"/>
      <c r="DM8011" s="53"/>
      <c r="DO8011" s="53"/>
    </row>
    <row r="8012" spans="1:119" ht="13.8" hidden="1">
      <c r="A8012" s="125"/>
      <c r="E8012" s="32"/>
      <c r="F8012" s="31"/>
      <c r="H8012" s="33"/>
      <c r="I8012" s="34"/>
      <c r="J8012" s="34"/>
      <c r="K8012" s="34"/>
      <c r="L8012" s="2"/>
      <c r="O8012" s="37"/>
      <c r="P8012" s="36"/>
      <c r="S8012" s="36"/>
      <c r="AA8012" s="41"/>
      <c r="AD8012" s="42"/>
      <c r="AH8012" s="44"/>
      <c r="AI8012" s="44"/>
      <c r="AJ8012" s="44"/>
      <c r="AK8012" s="45"/>
      <c r="AL8012" s="45"/>
      <c r="AM8012" s="59"/>
      <c r="AN8012" s="45"/>
      <c r="AO8012" s="45"/>
      <c r="AP8012" s="59"/>
      <c r="AQ8012" s="29"/>
      <c r="AR8012" s="48"/>
      <c r="AS8012" s="48"/>
      <c r="AT8012" s="29"/>
      <c r="AU8012" s="48"/>
      <c r="DI8012" s="62"/>
      <c r="DL8012" s="53"/>
      <c r="DM8012" s="53"/>
      <c r="DO8012" s="53"/>
    </row>
    <row r="8013" spans="1:119" ht="13.8" hidden="1">
      <c r="A8013" s="125"/>
      <c r="E8013" s="32"/>
      <c r="F8013" s="31"/>
      <c r="H8013" s="33"/>
      <c r="I8013" s="34"/>
      <c r="J8013" s="34"/>
      <c r="K8013" s="34"/>
      <c r="L8013" s="2"/>
      <c r="O8013" s="37"/>
      <c r="P8013" s="36"/>
      <c r="S8013" s="36"/>
      <c r="AA8013" s="41"/>
      <c r="AD8013" s="42"/>
      <c r="AH8013" s="44"/>
      <c r="AI8013" s="44"/>
      <c r="AJ8013" s="44"/>
      <c r="AK8013" s="45"/>
      <c r="AL8013" s="45"/>
      <c r="AM8013" s="59"/>
      <c r="AN8013" s="45"/>
      <c r="AO8013" s="45"/>
      <c r="AP8013" s="59"/>
      <c r="AQ8013" s="29"/>
      <c r="AR8013" s="48"/>
      <c r="AS8013" s="48"/>
      <c r="AT8013" s="29"/>
      <c r="AU8013" s="48"/>
      <c r="DI8013" s="62"/>
      <c r="DL8013" s="53"/>
      <c r="DM8013" s="53"/>
      <c r="DO8013" s="53"/>
    </row>
    <row r="8014" spans="1:119" ht="13.8" hidden="1">
      <c r="A8014" s="125"/>
      <c r="E8014" s="32"/>
      <c r="F8014" s="31"/>
      <c r="H8014" s="33"/>
      <c r="I8014" s="34"/>
      <c r="J8014" s="34"/>
      <c r="K8014" s="34"/>
      <c r="L8014" s="2"/>
      <c r="O8014" s="37"/>
      <c r="P8014" s="36"/>
      <c r="S8014" s="36"/>
      <c r="AA8014" s="41"/>
      <c r="AD8014" s="42"/>
      <c r="AH8014" s="44"/>
      <c r="AI8014" s="44"/>
      <c r="AJ8014" s="44"/>
      <c r="AK8014" s="45"/>
      <c r="AL8014" s="45"/>
      <c r="AM8014" s="59"/>
      <c r="AN8014" s="45"/>
      <c r="AO8014" s="45"/>
      <c r="AP8014" s="59"/>
      <c r="AQ8014" s="29"/>
      <c r="AR8014" s="48"/>
      <c r="AS8014" s="48"/>
      <c r="AT8014" s="29"/>
      <c r="AU8014" s="48"/>
      <c r="DI8014" s="62"/>
      <c r="DL8014" s="53"/>
      <c r="DM8014" s="53"/>
      <c r="DO8014" s="53"/>
    </row>
    <row r="8015" spans="1:119" ht="13.8" hidden="1">
      <c r="A8015" s="125"/>
      <c r="E8015" s="32"/>
      <c r="F8015" s="31"/>
      <c r="H8015" s="33"/>
      <c r="I8015" s="34"/>
      <c r="J8015" s="34"/>
      <c r="K8015" s="34"/>
      <c r="L8015" s="2"/>
      <c r="O8015" s="37"/>
      <c r="P8015" s="36"/>
      <c r="S8015" s="36"/>
      <c r="AA8015" s="41"/>
      <c r="AD8015" s="42"/>
      <c r="AH8015" s="44"/>
      <c r="AI8015" s="44"/>
      <c r="AJ8015" s="44"/>
      <c r="AK8015" s="45"/>
      <c r="AL8015" s="45"/>
      <c r="AM8015" s="59"/>
      <c r="AN8015" s="45"/>
      <c r="AO8015" s="45"/>
      <c r="AP8015" s="59"/>
      <c r="AQ8015" s="29"/>
      <c r="AR8015" s="48"/>
      <c r="AS8015" s="48"/>
      <c r="AT8015" s="29"/>
      <c r="AU8015" s="48"/>
      <c r="DI8015" s="62"/>
      <c r="DL8015" s="53"/>
      <c r="DM8015" s="53"/>
      <c r="DO8015" s="53"/>
    </row>
    <row r="8016" spans="1:119" ht="13.8" hidden="1">
      <c r="A8016" s="125"/>
      <c r="E8016" s="32"/>
      <c r="F8016" s="31"/>
      <c r="H8016" s="33"/>
      <c r="I8016" s="34"/>
      <c r="J8016" s="34"/>
      <c r="K8016" s="34"/>
      <c r="L8016" s="2"/>
      <c r="O8016" s="37"/>
      <c r="P8016" s="36"/>
      <c r="S8016" s="36"/>
      <c r="AA8016" s="41"/>
      <c r="AD8016" s="42"/>
      <c r="AH8016" s="44"/>
      <c r="AI8016" s="44"/>
      <c r="AJ8016" s="44"/>
      <c r="AK8016" s="45"/>
      <c r="AL8016" s="45"/>
      <c r="AM8016" s="59"/>
      <c r="AN8016" s="45"/>
      <c r="AO8016" s="45"/>
      <c r="AP8016" s="59"/>
      <c r="AQ8016" s="29"/>
      <c r="AR8016" s="48"/>
      <c r="AS8016" s="48"/>
      <c r="AT8016" s="29"/>
      <c r="AU8016" s="48"/>
      <c r="DI8016" s="62"/>
      <c r="DL8016" s="53"/>
      <c r="DM8016" s="53"/>
      <c r="DO8016" s="53"/>
    </row>
    <row r="8017" spans="1:119" ht="13.8" hidden="1">
      <c r="A8017" s="125"/>
      <c r="E8017" s="32"/>
      <c r="F8017" s="31"/>
      <c r="H8017" s="33"/>
      <c r="I8017" s="34"/>
      <c r="J8017" s="34"/>
      <c r="K8017" s="34"/>
      <c r="L8017" s="2"/>
      <c r="O8017" s="37"/>
      <c r="P8017" s="36"/>
      <c r="S8017" s="36"/>
      <c r="AA8017" s="41"/>
      <c r="AD8017" s="42"/>
      <c r="AH8017" s="44"/>
      <c r="AI8017" s="44"/>
      <c r="AJ8017" s="44"/>
      <c r="AK8017" s="45"/>
      <c r="AL8017" s="45"/>
      <c r="AM8017" s="59"/>
      <c r="AN8017" s="45"/>
      <c r="AO8017" s="45"/>
      <c r="AP8017" s="59"/>
      <c r="AQ8017" s="29"/>
      <c r="AR8017" s="48"/>
      <c r="AS8017" s="48"/>
      <c r="AT8017" s="29"/>
      <c r="AU8017" s="48"/>
      <c r="DI8017" s="62"/>
      <c r="DL8017" s="53"/>
      <c r="DM8017" s="53"/>
      <c r="DO8017" s="53"/>
    </row>
    <row r="8018" spans="1:119" ht="13.8" hidden="1">
      <c r="A8018" s="125"/>
      <c r="E8018" s="32"/>
      <c r="F8018" s="31"/>
      <c r="H8018" s="33"/>
      <c r="I8018" s="34"/>
      <c r="J8018" s="34"/>
      <c r="K8018" s="34"/>
      <c r="L8018" s="2"/>
      <c r="O8018" s="37"/>
      <c r="P8018" s="36"/>
      <c r="S8018" s="36"/>
      <c r="AA8018" s="41"/>
      <c r="AD8018" s="42"/>
      <c r="AH8018" s="44"/>
      <c r="AI8018" s="44"/>
      <c r="AJ8018" s="44"/>
      <c r="AK8018" s="45"/>
      <c r="AL8018" s="45"/>
      <c r="AM8018" s="59"/>
      <c r="AN8018" s="45"/>
      <c r="AO8018" s="45"/>
      <c r="AP8018" s="59"/>
      <c r="AQ8018" s="29"/>
      <c r="AR8018" s="48"/>
      <c r="AS8018" s="48"/>
      <c r="AT8018" s="29"/>
      <c r="AU8018" s="48"/>
      <c r="DI8018" s="62"/>
      <c r="DL8018" s="53"/>
      <c r="DM8018" s="53"/>
      <c r="DO8018" s="53"/>
    </row>
    <row r="8019" spans="1:119" ht="13.8" hidden="1">
      <c r="A8019" s="125"/>
      <c r="E8019" s="32"/>
      <c r="F8019" s="31"/>
      <c r="H8019" s="33"/>
      <c r="I8019" s="34"/>
      <c r="J8019" s="34"/>
      <c r="K8019" s="34"/>
      <c r="L8019" s="2"/>
      <c r="O8019" s="37"/>
      <c r="P8019" s="36"/>
      <c r="S8019" s="36"/>
      <c r="AA8019" s="41"/>
      <c r="AD8019" s="42"/>
      <c r="AH8019" s="44"/>
      <c r="AI8019" s="44"/>
      <c r="AJ8019" s="44"/>
      <c r="AK8019" s="45"/>
      <c r="AL8019" s="45"/>
      <c r="AM8019" s="59"/>
      <c r="AN8019" s="45"/>
      <c r="AO8019" s="45"/>
      <c r="AP8019" s="59"/>
      <c r="AQ8019" s="29"/>
      <c r="AR8019" s="48"/>
      <c r="AS8019" s="48"/>
      <c r="AT8019" s="29"/>
      <c r="AU8019" s="48"/>
      <c r="DI8019" s="62"/>
      <c r="DL8019" s="53"/>
      <c r="DM8019" s="53"/>
      <c r="DO8019" s="53"/>
    </row>
    <row r="8020" spans="1:119" ht="13.8" hidden="1">
      <c r="A8020" s="125"/>
      <c r="E8020" s="32"/>
      <c r="F8020" s="31"/>
      <c r="H8020" s="33"/>
      <c r="I8020" s="34"/>
      <c r="J8020" s="34"/>
      <c r="K8020" s="34"/>
      <c r="L8020" s="2"/>
      <c r="O8020" s="37"/>
      <c r="P8020" s="36"/>
      <c r="S8020" s="36"/>
      <c r="AA8020" s="41"/>
      <c r="AD8020" s="42"/>
      <c r="AH8020" s="44"/>
      <c r="AI8020" s="44"/>
      <c r="AJ8020" s="44"/>
      <c r="AK8020" s="45"/>
      <c r="AL8020" s="45"/>
      <c r="AM8020" s="59"/>
      <c r="AN8020" s="45"/>
      <c r="AO8020" s="45"/>
      <c r="AP8020" s="59"/>
      <c r="AQ8020" s="29"/>
      <c r="AR8020" s="48"/>
      <c r="AS8020" s="48"/>
      <c r="AT8020" s="29"/>
      <c r="AU8020" s="48"/>
      <c r="DI8020" s="62"/>
      <c r="DL8020" s="53"/>
      <c r="DM8020" s="53"/>
      <c r="DO8020" s="53"/>
    </row>
    <row r="8021" spans="1:119" ht="13.8" hidden="1">
      <c r="A8021" s="125"/>
      <c r="E8021" s="32"/>
      <c r="F8021" s="31"/>
      <c r="H8021" s="33"/>
      <c r="I8021" s="34"/>
      <c r="J8021" s="34"/>
      <c r="K8021" s="34"/>
      <c r="L8021" s="2"/>
      <c r="O8021" s="37"/>
      <c r="P8021" s="36"/>
      <c r="S8021" s="36"/>
      <c r="AA8021" s="41"/>
      <c r="AD8021" s="42"/>
      <c r="AH8021" s="44"/>
      <c r="AI8021" s="44"/>
      <c r="AJ8021" s="44"/>
      <c r="AK8021" s="45"/>
      <c r="AL8021" s="45"/>
      <c r="AM8021" s="59"/>
      <c r="AN8021" s="45"/>
      <c r="AO8021" s="45"/>
      <c r="AP8021" s="59"/>
      <c r="AQ8021" s="29"/>
      <c r="AR8021" s="48"/>
      <c r="AS8021" s="48"/>
      <c r="AT8021" s="29"/>
      <c r="AU8021" s="48"/>
      <c r="DI8021" s="62"/>
      <c r="DL8021" s="53"/>
      <c r="DM8021" s="53"/>
      <c r="DO8021" s="53"/>
    </row>
    <row r="8022" spans="1:119" ht="13.8" hidden="1">
      <c r="A8022" s="125"/>
      <c r="E8022" s="32"/>
      <c r="F8022" s="31"/>
      <c r="H8022" s="33"/>
      <c r="I8022" s="34"/>
      <c r="J8022" s="34"/>
      <c r="K8022" s="34"/>
      <c r="L8022" s="2"/>
      <c r="O8022" s="37"/>
      <c r="P8022" s="36"/>
      <c r="S8022" s="36"/>
      <c r="AA8022" s="41"/>
      <c r="AD8022" s="42"/>
      <c r="AH8022" s="44"/>
      <c r="AI8022" s="44"/>
      <c r="AJ8022" s="44"/>
      <c r="AK8022" s="45"/>
      <c r="AL8022" s="45"/>
      <c r="AM8022" s="59"/>
      <c r="AN8022" s="45"/>
      <c r="AO8022" s="45"/>
      <c r="AP8022" s="59"/>
      <c r="AQ8022" s="29"/>
      <c r="AR8022" s="48"/>
      <c r="AS8022" s="48"/>
      <c r="AT8022" s="29"/>
      <c r="AU8022" s="48"/>
      <c r="DI8022" s="62"/>
      <c r="DL8022" s="53"/>
      <c r="DM8022" s="53"/>
      <c r="DO8022" s="53"/>
    </row>
    <row r="8023" spans="1:119" ht="13.8" hidden="1">
      <c r="A8023" s="125"/>
      <c r="E8023" s="32"/>
      <c r="F8023" s="31"/>
      <c r="H8023" s="33"/>
      <c r="I8023" s="34"/>
      <c r="J8023" s="34"/>
      <c r="K8023" s="34"/>
      <c r="L8023" s="2"/>
      <c r="O8023" s="37"/>
      <c r="P8023" s="36"/>
      <c r="S8023" s="36"/>
      <c r="AA8023" s="41"/>
      <c r="AD8023" s="42"/>
      <c r="AH8023" s="44"/>
      <c r="AI8023" s="44"/>
      <c r="AJ8023" s="44"/>
      <c r="AK8023" s="45"/>
      <c r="AL8023" s="45"/>
      <c r="AM8023" s="59"/>
      <c r="AN8023" s="45"/>
      <c r="AO8023" s="45"/>
      <c r="AP8023" s="59"/>
      <c r="AQ8023" s="29"/>
      <c r="AR8023" s="48"/>
      <c r="AS8023" s="48"/>
      <c r="AT8023" s="29"/>
      <c r="AU8023" s="48"/>
      <c r="DI8023" s="62"/>
      <c r="DL8023" s="53"/>
      <c r="DM8023" s="53"/>
      <c r="DO8023" s="53"/>
    </row>
    <row r="8024" spans="1:119" ht="13.8" hidden="1">
      <c r="A8024" s="125"/>
      <c r="E8024" s="32"/>
      <c r="F8024" s="31"/>
      <c r="H8024" s="33"/>
      <c r="I8024" s="34"/>
      <c r="J8024" s="34"/>
      <c r="K8024" s="34"/>
      <c r="L8024" s="2"/>
      <c r="O8024" s="37"/>
      <c r="P8024" s="36"/>
      <c r="S8024" s="36"/>
      <c r="AA8024" s="41"/>
      <c r="AD8024" s="42"/>
      <c r="AH8024" s="44"/>
      <c r="AI8024" s="44"/>
      <c r="AJ8024" s="44"/>
      <c r="AK8024" s="45"/>
      <c r="AL8024" s="45"/>
      <c r="AM8024" s="59"/>
      <c r="AN8024" s="45"/>
      <c r="AO8024" s="45"/>
      <c r="AP8024" s="59"/>
      <c r="AQ8024" s="29"/>
      <c r="AR8024" s="48"/>
      <c r="AS8024" s="48"/>
      <c r="AT8024" s="29"/>
      <c r="AU8024" s="48"/>
      <c r="DI8024" s="62"/>
      <c r="DL8024" s="53"/>
      <c r="DM8024" s="53"/>
      <c r="DO8024" s="53"/>
    </row>
    <row r="8025" spans="1:119" ht="13.8" hidden="1">
      <c r="A8025" s="125"/>
      <c r="E8025" s="32"/>
      <c r="F8025" s="31"/>
      <c r="H8025" s="33"/>
      <c r="I8025" s="34"/>
      <c r="J8025" s="34"/>
      <c r="K8025" s="34"/>
      <c r="L8025" s="2"/>
      <c r="O8025" s="37"/>
      <c r="P8025" s="36"/>
      <c r="S8025" s="36"/>
      <c r="AA8025" s="41"/>
      <c r="AD8025" s="42"/>
      <c r="AH8025" s="44"/>
      <c r="AI8025" s="44"/>
      <c r="AJ8025" s="44"/>
      <c r="AK8025" s="45"/>
      <c r="AL8025" s="45"/>
      <c r="AM8025" s="59"/>
      <c r="AN8025" s="45"/>
      <c r="AO8025" s="45"/>
      <c r="AP8025" s="59"/>
      <c r="AQ8025" s="29"/>
      <c r="AR8025" s="48"/>
      <c r="AS8025" s="48"/>
      <c r="AT8025" s="29"/>
      <c r="AU8025" s="48"/>
      <c r="DI8025" s="62"/>
      <c r="DL8025" s="53"/>
      <c r="DM8025" s="53"/>
      <c r="DO8025" s="53"/>
    </row>
    <row r="8026" spans="1:119" ht="13.8" hidden="1">
      <c r="A8026" s="125"/>
      <c r="E8026" s="32"/>
      <c r="F8026" s="31"/>
      <c r="H8026" s="33"/>
      <c r="I8026" s="34"/>
      <c r="J8026" s="34"/>
      <c r="K8026" s="34"/>
      <c r="L8026" s="2"/>
      <c r="O8026" s="37"/>
      <c r="P8026" s="36"/>
      <c r="S8026" s="36"/>
      <c r="AA8026" s="41"/>
      <c r="AD8026" s="42"/>
      <c r="AH8026" s="44"/>
      <c r="AI8026" s="44"/>
      <c r="AJ8026" s="44"/>
      <c r="AK8026" s="45"/>
      <c r="AL8026" s="45"/>
      <c r="AM8026" s="59"/>
      <c r="AN8026" s="45"/>
      <c r="AO8026" s="45"/>
      <c r="AP8026" s="59"/>
      <c r="AQ8026" s="29"/>
      <c r="AR8026" s="48"/>
      <c r="AS8026" s="48"/>
      <c r="AT8026" s="29"/>
      <c r="AU8026" s="48"/>
      <c r="DI8026" s="62"/>
      <c r="DL8026" s="53"/>
      <c r="DM8026" s="53"/>
      <c r="DO8026" s="53"/>
    </row>
    <row r="8027" spans="1:119" ht="13.8" hidden="1">
      <c r="A8027" s="125"/>
      <c r="E8027" s="32"/>
      <c r="F8027" s="31"/>
      <c r="H8027" s="33"/>
      <c r="I8027" s="34"/>
      <c r="J8027" s="34"/>
      <c r="K8027" s="34"/>
      <c r="L8027" s="2"/>
      <c r="O8027" s="37"/>
      <c r="P8027" s="36"/>
      <c r="S8027" s="36"/>
      <c r="AA8027" s="41"/>
      <c r="AD8027" s="42"/>
      <c r="AH8027" s="44"/>
      <c r="AI8027" s="44"/>
      <c r="AJ8027" s="44"/>
      <c r="AK8027" s="45"/>
      <c r="AL8027" s="45"/>
      <c r="AM8027" s="59"/>
      <c r="AN8027" s="45"/>
      <c r="AO8027" s="45"/>
      <c r="AP8027" s="59"/>
      <c r="AQ8027" s="29"/>
      <c r="AR8027" s="48"/>
      <c r="AS8027" s="48"/>
      <c r="AT8027" s="29"/>
      <c r="AU8027" s="48"/>
      <c r="DI8027" s="62"/>
      <c r="DL8027" s="53"/>
      <c r="DM8027" s="53"/>
      <c r="DO8027" s="53"/>
    </row>
    <row r="8028" spans="1:119" ht="13.8" hidden="1">
      <c r="A8028" s="125"/>
      <c r="E8028" s="32"/>
      <c r="F8028" s="31"/>
      <c r="H8028" s="33"/>
      <c r="I8028" s="34"/>
      <c r="J8028" s="34"/>
      <c r="K8028" s="34"/>
      <c r="L8028" s="2"/>
      <c r="O8028" s="37"/>
      <c r="P8028" s="36"/>
      <c r="S8028" s="36"/>
      <c r="AA8028" s="41"/>
      <c r="AD8028" s="42"/>
      <c r="AH8028" s="44"/>
      <c r="AI8028" s="44"/>
      <c r="AJ8028" s="44"/>
      <c r="AK8028" s="45"/>
      <c r="AL8028" s="45"/>
      <c r="AM8028" s="59"/>
      <c r="AN8028" s="45"/>
      <c r="AO8028" s="45"/>
      <c r="AP8028" s="59"/>
      <c r="AQ8028" s="29"/>
      <c r="AR8028" s="48"/>
      <c r="AS8028" s="48"/>
      <c r="AT8028" s="29"/>
      <c r="AU8028" s="48"/>
      <c r="DI8028" s="62"/>
      <c r="DL8028" s="53"/>
      <c r="DM8028" s="53"/>
      <c r="DO8028" s="53"/>
    </row>
    <row r="8029" spans="1:119" ht="13.8" hidden="1">
      <c r="A8029" s="125"/>
      <c r="E8029" s="32"/>
      <c r="F8029" s="31"/>
      <c r="H8029" s="33"/>
      <c r="I8029" s="34"/>
      <c r="J8029" s="34"/>
      <c r="K8029" s="34"/>
      <c r="L8029" s="2"/>
      <c r="O8029" s="37"/>
      <c r="P8029" s="36"/>
      <c r="S8029" s="36"/>
      <c r="AA8029" s="41"/>
      <c r="AD8029" s="42"/>
      <c r="AH8029" s="44"/>
      <c r="AI8029" s="44"/>
      <c r="AJ8029" s="44"/>
      <c r="AK8029" s="45"/>
      <c r="AL8029" s="45"/>
      <c r="AM8029" s="59"/>
      <c r="AN8029" s="45"/>
      <c r="AO8029" s="45"/>
      <c r="AP8029" s="59"/>
      <c r="AQ8029" s="29"/>
      <c r="AR8029" s="48"/>
      <c r="AS8029" s="48"/>
      <c r="AT8029" s="29"/>
      <c r="AU8029" s="48"/>
      <c r="DI8029" s="62"/>
      <c r="DL8029" s="53"/>
      <c r="DM8029" s="53"/>
      <c r="DO8029" s="53"/>
    </row>
    <row r="8030" spans="1:119" ht="13.8" hidden="1">
      <c r="A8030" s="125"/>
      <c r="E8030" s="32"/>
      <c r="F8030" s="31"/>
      <c r="H8030" s="33"/>
      <c r="I8030" s="34"/>
      <c r="J8030" s="34"/>
      <c r="K8030" s="34"/>
      <c r="L8030" s="2"/>
      <c r="O8030" s="37"/>
      <c r="P8030" s="36"/>
      <c r="S8030" s="36"/>
      <c r="AA8030" s="41"/>
      <c r="AD8030" s="42"/>
      <c r="AH8030" s="44"/>
      <c r="AI8030" s="44"/>
      <c r="AJ8030" s="44"/>
      <c r="AK8030" s="45"/>
      <c r="AL8030" s="45"/>
      <c r="AM8030" s="59"/>
      <c r="AN8030" s="45"/>
      <c r="AO8030" s="45"/>
      <c r="AP8030" s="59"/>
      <c r="AQ8030" s="29"/>
      <c r="AR8030" s="48"/>
      <c r="AS8030" s="48"/>
      <c r="AT8030" s="29"/>
      <c r="AU8030" s="48"/>
      <c r="DI8030" s="62"/>
      <c r="DL8030" s="53"/>
      <c r="DM8030" s="53"/>
      <c r="DO8030" s="53"/>
    </row>
    <row r="8031" spans="1:119" ht="13.8" hidden="1">
      <c r="A8031" s="125"/>
      <c r="E8031" s="32"/>
      <c r="F8031" s="31"/>
      <c r="H8031" s="33"/>
      <c r="I8031" s="34"/>
      <c r="J8031" s="34"/>
      <c r="K8031" s="34"/>
      <c r="L8031" s="2"/>
      <c r="O8031" s="37"/>
      <c r="P8031" s="36"/>
      <c r="S8031" s="36"/>
      <c r="AA8031" s="41"/>
      <c r="AD8031" s="42"/>
      <c r="AH8031" s="44"/>
      <c r="AI8031" s="44"/>
      <c r="AJ8031" s="44"/>
      <c r="AK8031" s="45"/>
      <c r="AL8031" s="45"/>
      <c r="AM8031" s="59"/>
      <c r="AN8031" s="45"/>
      <c r="AO8031" s="45"/>
      <c r="AP8031" s="59"/>
      <c r="AQ8031" s="29"/>
      <c r="AR8031" s="48"/>
      <c r="AS8031" s="48"/>
      <c r="AT8031" s="29"/>
      <c r="AU8031" s="48"/>
      <c r="DI8031" s="62"/>
      <c r="DL8031" s="53"/>
      <c r="DM8031" s="53"/>
      <c r="DO8031" s="53"/>
    </row>
    <row r="8032" spans="1:119" ht="13.8" hidden="1">
      <c r="A8032" s="125"/>
      <c r="E8032" s="32"/>
      <c r="F8032" s="31"/>
      <c r="H8032" s="33"/>
      <c r="I8032" s="34"/>
      <c r="J8032" s="34"/>
      <c r="K8032" s="34"/>
      <c r="L8032" s="2"/>
      <c r="O8032" s="37"/>
      <c r="P8032" s="36"/>
      <c r="S8032" s="36"/>
      <c r="AA8032" s="41"/>
      <c r="AD8032" s="42"/>
      <c r="AH8032" s="44"/>
      <c r="AI8032" s="44"/>
      <c r="AJ8032" s="44"/>
      <c r="AK8032" s="45"/>
      <c r="AL8032" s="45"/>
      <c r="AM8032" s="59"/>
      <c r="AN8032" s="45"/>
      <c r="AO8032" s="45"/>
      <c r="AP8032" s="59"/>
      <c r="AQ8032" s="29"/>
      <c r="AR8032" s="48"/>
      <c r="AS8032" s="48"/>
      <c r="AT8032" s="29"/>
      <c r="AU8032" s="48"/>
      <c r="DI8032" s="62"/>
      <c r="DL8032" s="53"/>
      <c r="DM8032" s="53"/>
      <c r="DO8032" s="53"/>
    </row>
    <row r="8033" spans="1:119" ht="13.8" hidden="1">
      <c r="A8033" s="125"/>
      <c r="E8033" s="32"/>
      <c r="F8033" s="31"/>
      <c r="H8033" s="33"/>
      <c r="I8033" s="34"/>
      <c r="J8033" s="34"/>
      <c r="K8033" s="34"/>
      <c r="L8033" s="2"/>
      <c r="O8033" s="37"/>
      <c r="P8033" s="36"/>
      <c r="S8033" s="36"/>
      <c r="AA8033" s="41"/>
      <c r="AD8033" s="42"/>
      <c r="AH8033" s="44"/>
      <c r="AI8033" s="44"/>
      <c r="AJ8033" s="44"/>
      <c r="AK8033" s="45"/>
      <c r="AL8033" s="45"/>
      <c r="AM8033" s="59"/>
      <c r="AN8033" s="45"/>
      <c r="AO8033" s="45"/>
      <c r="AP8033" s="59"/>
      <c r="AQ8033" s="29"/>
      <c r="AR8033" s="48"/>
      <c r="AS8033" s="48"/>
      <c r="AT8033" s="29"/>
      <c r="AU8033" s="48"/>
      <c r="DI8033" s="62"/>
      <c r="DL8033" s="53"/>
      <c r="DM8033" s="53"/>
      <c r="DO8033" s="53"/>
    </row>
    <row r="8034" spans="1:119" ht="13.8" hidden="1">
      <c r="A8034" s="125"/>
      <c r="E8034" s="32"/>
      <c r="F8034" s="31"/>
      <c r="H8034" s="33"/>
      <c r="I8034" s="34"/>
      <c r="J8034" s="34"/>
      <c r="K8034" s="34"/>
      <c r="L8034" s="2"/>
      <c r="O8034" s="37"/>
      <c r="P8034" s="36"/>
      <c r="S8034" s="36"/>
      <c r="AA8034" s="41"/>
      <c r="AD8034" s="42"/>
      <c r="AH8034" s="44"/>
      <c r="AI8034" s="44"/>
      <c r="AJ8034" s="44"/>
      <c r="AK8034" s="45"/>
      <c r="AL8034" s="45"/>
      <c r="AM8034" s="59"/>
      <c r="AN8034" s="45"/>
      <c r="AO8034" s="45"/>
      <c r="AP8034" s="59"/>
      <c r="AQ8034" s="29"/>
      <c r="AR8034" s="48"/>
      <c r="AS8034" s="48"/>
      <c r="AT8034" s="29"/>
      <c r="AU8034" s="48"/>
      <c r="DI8034" s="62"/>
      <c r="DL8034" s="53"/>
      <c r="DM8034" s="53"/>
      <c r="DO8034" s="53"/>
    </row>
    <row r="8035" spans="1:119" ht="13.8" hidden="1">
      <c r="A8035" s="125"/>
      <c r="E8035" s="32"/>
      <c r="F8035" s="31"/>
      <c r="H8035" s="33"/>
      <c r="I8035" s="34"/>
      <c r="J8035" s="34"/>
      <c r="K8035" s="34"/>
      <c r="L8035" s="2"/>
      <c r="O8035" s="37"/>
      <c r="P8035" s="36"/>
      <c r="S8035" s="36"/>
      <c r="AA8035" s="41"/>
      <c r="AD8035" s="42"/>
      <c r="AH8035" s="44"/>
      <c r="AI8035" s="44"/>
      <c r="AJ8035" s="44"/>
      <c r="AK8035" s="45"/>
      <c r="AL8035" s="45"/>
      <c r="AM8035" s="59"/>
      <c r="AN8035" s="45"/>
      <c r="AO8035" s="45"/>
      <c r="AP8035" s="59"/>
      <c r="AQ8035" s="29"/>
      <c r="AR8035" s="48"/>
      <c r="AS8035" s="48"/>
      <c r="AT8035" s="29"/>
      <c r="AU8035" s="48"/>
      <c r="DI8035" s="62"/>
      <c r="DL8035" s="53"/>
      <c r="DM8035" s="53"/>
      <c r="DO8035" s="53"/>
    </row>
    <row r="8036" spans="1:119" ht="13.8" hidden="1">
      <c r="A8036" s="125"/>
      <c r="E8036" s="32"/>
      <c r="F8036" s="31"/>
      <c r="H8036" s="33"/>
      <c r="I8036" s="34"/>
      <c r="J8036" s="34"/>
      <c r="K8036" s="34"/>
      <c r="L8036" s="2"/>
      <c r="O8036" s="37"/>
      <c r="P8036" s="36"/>
      <c r="S8036" s="36"/>
      <c r="AA8036" s="41"/>
      <c r="AD8036" s="42"/>
      <c r="AH8036" s="44"/>
      <c r="AI8036" s="44"/>
      <c r="AJ8036" s="44"/>
      <c r="AK8036" s="45"/>
      <c r="AL8036" s="45"/>
      <c r="AM8036" s="59"/>
      <c r="AN8036" s="45"/>
      <c r="AO8036" s="45"/>
      <c r="AP8036" s="59"/>
      <c r="AQ8036" s="29"/>
      <c r="AR8036" s="48"/>
      <c r="AS8036" s="48"/>
      <c r="AT8036" s="29"/>
      <c r="AU8036" s="48"/>
      <c r="DI8036" s="62"/>
      <c r="DL8036" s="53"/>
      <c r="DM8036" s="53"/>
      <c r="DO8036" s="53"/>
    </row>
    <row r="8037" spans="1:119" ht="13.8" hidden="1">
      <c r="A8037" s="125"/>
      <c r="E8037" s="32"/>
      <c r="F8037" s="31"/>
      <c r="H8037" s="33"/>
      <c r="I8037" s="34"/>
      <c r="J8037" s="34"/>
      <c r="K8037" s="34"/>
      <c r="L8037" s="2"/>
      <c r="O8037" s="37"/>
      <c r="P8037" s="36"/>
      <c r="S8037" s="36"/>
      <c r="AA8037" s="41"/>
      <c r="AD8037" s="42"/>
      <c r="AH8037" s="44"/>
      <c r="AI8037" s="44"/>
      <c r="AJ8037" s="44"/>
      <c r="AK8037" s="45"/>
      <c r="AL8037" s="45"/>
      <c r="AM8037" s="59"/>
      <c r="AN8037" s="45"/>
      <c r="AO8037" s="45"/>
      <c r="AP8037" s="59"/>
      <c r="AQ8037" s="29"/>
      <c r="AR8037" s="48"/>
      <c r="AS8037" s="48"/>
      <c r="AT8037" s="29"/>
      <c r="AU8037" s="48"/>
      <c r="DI8037" s="62"/>
      <c r="DL8037" s="53"/>
      <c r="DM8037" s="53"/>
      <c r="DO8037" s="53"/>
    </row>
    <row r="8038" spans="1:119" ht="13.8" hidden="1">
      <c r="A8038" s="125"/>
      <c r="E8038" s="32"/>
      <c r="F8038" s="31"/>
      <c r="H8038" s="33"/>
      <c r="I8038" s="34"/>
      <c r="J8038" s="34"/>
      <c r="K8038" s="34"/>
      <c r="L8038" s="2"/>
      <c r="O8038" s="37"/>
      <c r="P8038" s="36"/>
      <c r="S8038" s="36"/>
      <c r="AA8038" s="41"/>
      <c r="AD8038" s="42"/>
      <c r="AH8038" s="44"/>
      <c r="AI8038" s="44"/>
      <c r="AJ8038" s="44"/>
      <c r="AK8038" s="45"/>
      <c r="AL8038" s="45"/>
      <c r="AM8038" s="59"/>
      <c r="AN8038" s="45"/>
      <c r="AO8038" s="45"/>
      <c r="AP8038" s="59"/>
      <c r="AQ8038" s="29"/>
      <c r="AR8038" s="48"/>
      <c r="AS8038" s="48"/>
      <c r="AT8038" s="29"/>
      <c r="AU8038" s="48"/>
      <c r="DI8038" s="62"/>
      <c r="DL8038" s="53"/>
      <c r="DM8038" s="53"/>
      <c r="DO8038" s="53"/>
    </row>
    <row r="8039" spans="1:119" ht="13.8" hidden="1">
      <c r="A8039" s="125"/>
      <c r="E8039" s="32"/>
      <c r="F8039" s="31"/>
      <c r="H8039" s="33"/>
      <c r="I8039" s="34"/>
      <c r="J8039" s="34"/>
      <c r="K8039" s="34"/>
      <c r="L8039" s="2"/>
      <c r="O8039" s="37"/>
      <c r="P8039" s="36"/>
      <c r="S8039" s="36"/>
      <c r="AA8039" s="41"/>
      <c r="AD8039" s="42"/>
      <c r="AH8039" s="44"/>
      <c r="AI8039" s="44"/>
      <c r="AJ8039" s="44"/>
      <c r="AK8039" s="45"/>
      <c r="AL8039" s="45"/>
      <c r="AM8039" s="59"/>
      <c r="AN8039" s="45"/>
      <c r="AO8039" s="45"/>
      <c r="AP8039" s="59"/>
      <c r="AQ8039" s="29"/>
      <c r="AR8039" s="48"/>
      <c r="AS8039" s="48"/>
      <c r="AT8039" s="29"/>
      <c r="AU8039" s="48"/>
      <c r="DI8039" s="62"/>
      <c r="DL8039" s="53"/>
      <c r="DM8039" s="53"/>
      <c r="DO8039" s="53"/>
    </row>
    <row r="8040" spans="1:119" ht="13.8" hidden="1">
      <c r="A8040" s="125"/>
      <c r="E8040" s="32"/>
      <c r="F8040" s="31"/>
      <c r="H8040" s="33"/>
      <c r="I8040" s="34"/>
      <c r="J8040" s="34"/>
      <c r="K8040" s="34"/>
      <c r="L8040" s="2"/>
      <c r="O8040" s="37"/>
      <c r="P8040" s="36"/>
      <c r="S8040" s="36"/>
      <c r="AA8040" s="41"/>
      <c r="AD8040" s="42"/>
      <c r="AH8040" s="44"/>
      <c r="AI8040" s="44"/>
      <c r="AJ8040" s="44"/>
      <c r="AK8040" s="45"/>
      <c r="AL8040" s="45"/>
      <c r="AM8040" s="59"/>
      <c r="AN8040" s="45"/>
      <c r="AO8040" s="45"/>
      <c r="AP8040" s="59"/>
      <c r="AQ8040" s="29"/>
      <c r="AR8040" s="48"/>
      <c r="AS8040" s="48"/>
      <c r="AT8040" s="29"/>
      <c r="AU8040" s="48"/>
      <c r="DI8040" s="62"/>
      <c r="DL8040" s="53"/>
      <c r="DM8040" s="53"/>
      <c r="DO8040" s="53"/>
    </row>
    <row r="8041" spans="1:119" ht="13.8" hidden="1">
      <c r="A8041" s="125"/>
      <c r="E8041" s="32"/>
      <c r="F8041" s="31"/>
      <c r="H8041" s="33"/>
      <c r="I8041" s="34"/>
      <c r="J8041" s="34"/>
      <c r="K8041" s="34"/>
      <c r="L8041" s="2"/>
      <c r="O8041" s="37"/>
      <c r="P8041" s="36"/>
      <c r="S8041" s="36"/>
      <c r="AA8041" s="41"/>
      <c r="AD8041" s="42"/>
      <c r="AH8041" s="44"/>
      <c r="AI8041" s="44"/>
      <c r="AJ8041" s="44"/>
      <c r="AK8041" s="45"/>
      <c r="AL8041" s="45"/>
      <c r="AM8041" s="59"/>
      <c r="AN8041" s="45"/>
      <c r="AO8041" s="45"/>
      <c r="AP8041" s="59"/>
      <c r="AQ8041" s="29"/>
      <c r="AR8041" s="48"/>
      <c r="AS8041" s="48"/>
      <c r="AT8041" s="29"/>
      <c r="AU8041" s="48"/>
      <c r="DI8041" s="62"/>
      <c r="DL8041" s="53"/>
      <c r="DM8041" s="53"/>
      <c r="DO8041" s="53"/>
    </row>
    <row r="8042" spans="1:119" ht="13.8" hidden="1">
      <c r="A8042" s="125"/>
      <c r="E8042" s="32"/>
      <c r="F8042" s="31"/>
      <c r="H8042" s="33"/>
      <c r="I8042" s="34"/>
      <c r="J8042" s="34"/>
      <c r="K8042" s="34"/>
      <c r="L8042" s="2"/>
      <c r="O8042" s="37"/>
      <c r="P8042" s="36"/>
      <c r="S8042" s="36"/>
      <c r="AA8042" s="41"/>
      <c r="AD8042" s="42"/>
      <c r="AH8042" s="44"/>
      <c r="AI8042" s="44"/>
      <c r="AJ8042" s="44"/>
      <c r="AK8042" s="45"/>
      <c r="AL8042" s="45"/>
      <c r="AM8042" s="59"/>
      <c r="AN8042" s="45"/>
      <c r="AO8042" s="45"/>
      <c r="AP8042" s="59"/>
      <c r="AQ8042" s="29"/>
      <c r="AR8042" s="48"/>
      <c r="AS8042" s="48"/>
      <c r="AT8042" s="29"/>
      <c r="AU8042" s="48"/>
      <c r="DI8042" s="62"/>
      <c r="DL8042" s="53"/>
      <c r="DM8042" s="53"/>
      <c r="DO8042" s="53"/>
    </row>
    <row r="8043" spans="1:119" ht="13.8" hidden="1">
      <c r="A8043" s="125"/>
      <c r="E8043" s="32"/>
      <c r="F8043" s="31"/>
      <c r="H8043" s="33"/>
      <c r="I8043" s="34"/>
      <c r="J8043" s="34"/>
      <c r="K8043" s="34"/>
      <c r="L8043" s="2"/>
      <c r="O8043" s="37"/>
      <c r="P8043" s="36"/>
      <c r="S8043" s="36"/>
      <c r="AA8043" s="41"/>
      <c r="AD8043" s="42"/>
      <c r="AH8043" s="44"/>
      <c r="AI8043" s="44"/>
      <c r="AJ8043" s="44"/>
      <c r="AK8043" s="45"/>
      <c r="AL8043" s="45"/>
      <c r="AM8043" s="59"/>
      <c r="AN8043" s="45"/>
      <c r="AO8043" s="45"/>
      <c r="AP8043" s="59"/>
      <c r="AQ8043" s="29"/>
      <c r="AR8043" s="48"/>
      <c r="AS8043" s="48"/>
      <c r="AT8043" s="29"/>
      <c r="AU8043" s="48"/>
      <c r="DI8043" s="62"/>
      <c r="DL8043" s="53"/>
      <c r="DM8043" s="53"/>
      <c r="DO8043" s="53"/>
    </row>
    <row r="8044" spans="1:119" ht="13.8" hidden="1">
      <c r="A8044" s="125"/>
      <c r="E8044" s="32"/>
      <c r="F8044" s="31"/>
      <c r="H8044" s="33"/>
      <c r="I8044" s="34"/>
      <c r="J8044" s="34"/>
      <c r="K8044" s="34"/>
      <c r="L8044" s="2"/>
      <c r="O8044" s="37"/>
      <c r="P8044" s="36"/>
      <c r="S8044" s="36"/>
      <c r="AA8044" s="41"/>
      <c r="AD8044" s="42"/>
      <c r="AH8044" s="44"/>
      <c r="AI8044" s="44"/>
      <c r="AJ8044" s="44"/>
      <c r="AK8044" s="45"/>
      <c r="AL8044" s="45"/>
      <c r="AM8044" s="59"/>
      <c r="AN8044" s="45"/>
      <c r="AO8044" s="45"/>
      <c r="AP8044" s="59"/>
      <c r="AQ8044" s="29"/>
      <c r="AR8044" s="48"/>
      <c r="AS8044" s="48"/>
      <c r="AT8044" s="29"/>
      <c r="AU8044" s="48"/>
      <c r="DI8044" s="62"/>
      <c r="DL8044" s="53"/>
      <c r="DM8044" s="53"/>
      <c r="DO8044" s="53"/>
    </row>
    <row r="8045" spans="1:119" ht="13.8" hidden="1">
      <c r="A8045" s="125"/>
      <c r="E8045" s="32"/>
      <c r="F8045" s="31"/>
      <c r="H8045" s="33"/>
      <c r="I8045" s="34"/>
      <c r="J8045" s="34"/>
      <c r="K8045" s="34"/>
      <c r="L8045" s="2"/>
      <c r="O8045" s="37"/>
      <c r="P8045" s="36"/>
      <c r="S8045" s="36"/>
      <c r="AA8045" s="41"/>
      <c r="AD8045" s="42"/>
      <c r="AH8045" s="44"/>
      <c r="AI8045" s="44"/>
      <c r="AJ8045" s="44"/>
      <c r="AK8045" s="45"/>
      <c r="AL8045" s="45"/>
      <c r="AM8045" s="59"/>
      <c r="AN8045" s="45"/>
      <c r="AO8045" s="45"/>
      <c r="AP8045" s="59"/>
      <c r="AQ8045" s="29"/>
      <c r="AR8045" s="48"/>
      <c r="AS8045" s="48"/>
      <c r="AT8045" s="29"/>
      <c r="AU8045" s="48"/>
      <c r="DI8045" s="62"/>
      <c r="DL8045" s="53"/>
      <c r="DM8045" s="53"/>
      <c r="DO8045" s="53"/>
    </row>
    <row r="8046" spans="1:119" ht="13.8" hidden="1">
      <c r="A8046" s="125"/>
      <c r="E8046" s="32"/>
      <c r="F8046" s="31"/>
      <c r="H8046" s="33"/>
      <c r="I8046" s="34"/>
      <c r="J8046" s="34"/>
      <c r="K8046" s="34"/>
      <c r="L8046" s="2"/>
      <c r="O8046" s="37"/>
      <c r="P8046" s="36"/>
      <c r="S8046" s="36"/>
      <c r="AA8046" s="41"/>
      <c r="AD8046" s="42"/>
      <c r="AH8046" s="44"/>
      <c r="AI8046" s="44"/>
      <c r="AJ8046" s="44"/>
      <c r="AK8046" s="45"/>
      <c r="AL8046" s="45"/>
      <c r="AM8046" s="59"/>
      <c r="AN8046" s="45"/>
      <c r="AO8046" s="45"/>
      <c r="AP8046" s="59"/>
      <c r="AQ8046" s="29"/>
      <c r="AR8046" s="48"/>
      <c r="AS8046" s="48"/>
      <c r="AT8046" s="29"/>
      <c r="AU8046" s="48"/>
      <c r="DI8046" s="62"/>
      <c r="DL8046" s="53"/>
      <c r="DM8046" s="53"/>
      <c r="DO8046" s="53"/>
    </row>
    <row r="8047" spans="1:119" ht="13.8" hidden="1">
      <c r="A8047" s="125"/>
      <c r="E8047" s="32"/>
      <c r="F8047" s="31"/>
      <c r="H8047" s="33"/>
      <c r="I8047" s="34"/>
      <c r="J8047" s="34"/>
      <c r="K8047" s="34"/>
      <c r="L8047" s="2"/>
      <c r="O8047" s="37"/>
      <c r="P8047" s="36"/>
      <c r="S8047" s="36"/>
      <c r="AA8047" s="41"/>
      <c r="AD8047" s="42"/>
      <c r="AH8047" s="44"/>
      <c r="AI8047" s="44"/>
      <c r="AJ8047" s="44"/>
      <c r="AK8047" s="45"/>
      <c r="AL8047" s="45"/>
      <c r="AM8047" s="59"/>
      <c r="AN8047" s="45"/>
      <c r="AO8047" s="45"/>
      <c r="AP8047" s="59"/>
      <c r="AQ8047" s="29"/>
      <c r="AR8047" s="48"/>
      <c r="AS8047" s="48"/>
      <c r="AT8047" s="29"/>
      <c r="AU8047" s="48"/>
      <c r="DI8047" s="62"/>
      <c r="DL8047" s="53"/>
      <c r="DM8047" s="53"/>
      <c r="DO8047" s="53"/>
    </row>
    <row r="8048" spans="1:119" ht="13.8" hidden="1">
      <c r="A8048" s="125"/>
      <c r="E8048" s="32"/>
      <c r="F8048" s="31"/>
      <c r="H8048" s="33"/>
      <c r="I8048" s="34"/>
      <c r="J8048" s="34"/>
      <c r="K8048" s="34"/>
      <c r="L8048" s="2"/>
      <c r="O8048" s="37"/>
      <c r="P8048" s="36"/>
      <c r="S8048" s="36"/>
      <c r="AA8048" s="41"/>
      <c r="AD8048" s="42"/>
      <c r="AH8048" s="44"/>
      <c r="AI8048" s="44"/>
      <c r="AJ8048" s="44"/>
      <c r="AK8048" s="45"/>
      <c r="AL8048" s="45"/>
      <c r="AM8048" s="59"/>
      <c r="AN8048" s="45"/>
      <c r="AO8048" s="45"/>
      <c r="AP8048" s="59"/>
      <c r="AQ8048" s="29"/>
      <c r="AR8048" s="48"/>
      <c r="AS8048" s="48"/>
      <c r="AT8048" s="29"/>
      <c r="AU8048" s="48"/>
      <c r="DI8048" s="62"/>
      <c r="DL8048" s="53"/>
      <c r="DM8048" s="53"/>
      <c r="DO8048" s="53"/>
    </row>
    <row r="8049" spans="1:119" ht="13.8" hidden="1">
      <c r="A8049" s="125"/>
      <c r="E8049" s="32"/>
      <c r="F8049" s="31"/>
      <c r="H8049" s="33"/>
      <c r="I8049" s="34"/>
      <c r="J8049" s="34"/>
      <c r="K8049" s="34"/>
      <c r="L8049" s="2"/>
      <c r="O8049" s="37"/>
      <c r="P8049" s="36"/>
      <c r="S8049" s="36"/>
      <c r="AA8049" s="41"/>
      <c r="AD8049" s="42"/>
      <c r="AH8049" s="44"/>
      <c r="AI8049" s="44"/>
      <c r="AJ8049" s="44"/>
      <c r="AK8049" s="45"/>
      <c r="AL8049" s="45"/>
      <c r="AM8049" s="59"/>
      <c r="AN8049" s="45"/>
      <c r="AO8049" s="45"/>
      <c r="AP8049" s="59"/>
      <c r="AQ8049" s="29"/>
      <c r="AR8049" s="48"/>
      <c r="AS8049" s="48"/>
      <c r="AT8049" s="29"/>
      <c r="AU8049" s="48"/>
      <c r="DI8049" s="62"/>
      <c r="DL8049" s="53"/>
      <c r="DM8049" s="53"/>
      <c r="DO8049" s="53"/>
    </row>
    <row r="8050" spans="1:119" ht="13.8" hidden="1">
      <c r="A8050" s="125"/>
      <c r="E8050" s="32"/>
      <c r="F8050" s="31"/>
      <c r="H8050" s="33"/>
      <c r="I8050" s="34"/>
      <c r="J8050" s="34"/>
      <c r="K8050" s="34"/>
      <c r="L8050" s="2"/>
      <c r="O8050" s="37"/>
      <c r="P8050" s="36"/>
      <c r="S8050" s="36"/>
      <c r="AA8050" s="41"/>
      <c r="AD8050" s="42"/>
      <c r="AH8050" s="44"/>
      <c r="AI8050" s="44"/>
      <c r="AJ8050" s="44"/>
      <c r="AK8050" s="45"/>
      <c r="AL8050" s="45"/>
      <c r="AM8050" s="59"/>
      <c r="AN8050" s="45"/>
      <c r="AO8050" s="45"/>
      <c r="AP8050" s="59"/>
      <c r="AQ8050" s="29"/>
      <c r="AR8050" s="48"/>
      <c r="AS8050" s="48"/>
      <c r="AT8050" s="29"/>
      <c r="AU8050" s="48"/>
      <c r="DI8050" s="62"/>
      <c r="DL8050" s="53"/>
      <c r="DM8050" s="53"/>
      <c r="DO8050" s="53"/>
    </row>
    <row r="8051" spans="1:119" ht="13.8" hidden="1">
      <c r="A8051" s="125"/>
      <c r="E8051" s="32"/>
      <c r="F8051" s="31"/>
      <c r="H8051" s="33"/>
      <c r="I8051" s="34"/>
      <c r="J8051" s="34"/>
      <c r="K8051" s="34"/>
      <c r="L8051" s="2"/>
      <c r="O8051" s="37"/>
      <c r="P8051" s="36"/>
      <c r="S8051" s="36"/>
      <c r="AA8051" s="41"/>
      <c r="AD8051" s="42"/>
      <c r="AH8051" s="44"/>
      <c r="AI8051" s="44"/>
      <c r="AJ8051" s="44"/>
      <c r="AK8051" s="45"/>
      <c r="AL8051" s="45"/>
      <c r="AM8051" s="59"/>
      <c r="AN8051" s="45"/>
      <c r="AO8051" s="45"/>
      <c r="AP8051" s="59"/>
      <c r="AQ8051" s="29"/>
      <c r="AR8051" s="48"/>
      <c r="AS8051" s="48"/>
      <c r="AT8051" s="29"/>
      <c r="AU8051" s="48"/>
      <c r="DI8051" s="62"/>
      <c r="DL8051" s="53"/>
      <c r="DM8051" s="53"/>
      <c r="DO8051" s="53"/>
    </row>
    <row r="8052" spans="1:119" ht="13.8" hidden="1">
      <c r="A8052" s="125"/>
      <c r="E8052" s="32"/>
      <c r="F8052" s="31"/>
      <c r="H8052" s="33"/>
      <c r="I8052" s="34"/>
      <c r="J8052" s="34"/>
      <c r="K8052" s="34"/>
      <c r="L8052" s="2"/>
      <c r="O8052" s="37"/>
      <c r="P8052" s="36"/>
      <c r="S8052" s="36"/>
      <c r="AA8052" s="41"/>
      <c r="AD8052" s="42"/>
      <c r="AH8052" s="44"/>
      <c r="AI8052" s="44"/>
      <c r="AJ8052" s="44"/>
      <c r="AK8052" s="45"/>
      <c r="AL8052" s="45"/>
      <c r="AM8052" s="59"/>
      <c r="AN8052" s="45"/>
      <c r="AO8052" s="45"/>
      <c r="AP8052" s="59"/>
      <c r="AQ8052" s="29"/>
      <c r="AR8052" s="48"/>
      <c r="AS8052" s="48"/>
      <c r="AT8052" s="29"/>
      <c r="AU8052" s="48"/>
      <c r="DI8052" s="62"/>
      <c r="DL8052" s="53"/>
      <c r="DM8052" s="53"/>
      <c r="DO8052" s="53"/>
    </row>
    <row r="8053" spans="1:119" ht="13.8" hidden="1">
      <c r="A8053" s="125"/>
      <c r="E8053" s="32"/>
      <c r="F8053" s="31"/>
      <c r="H8053" s="33"/>
      <c r="I8053" s="34"/>
      <c r="J8053" s="34"/>
      <c r="K8053" s="34"/>
      <c r="L8053" s="2"/>
      <c r="O8053" s="37"/>
      <c r="P8053" s="36"/>
      <c r="S8053" s="36"/>
      <c r="AA8053" s="41"/>
      <c r="AD8053" s="42"/>
      <c r="AH8053" s="44"/>
      <c r="AI8053" s="44"/>
      <c r="AJ8053" s="44"/>
      <c r="AK8053" s="45"/>
      <c r="AL8053" s="45"/>
      <c r="AM8053" s="59"/>
      <c r="AN8053" s="45"/>
      <c r="AO8053" s="45"/>
      <c r="AP8053" s="59"/>
      <c r="AQ8053" s="29"/>
      <c r="AR8053" s="48"/>
      <c r="AS8053" s="48"/>
      <c r="AT8053" s="29"/>
      <c r="AU8053" s="48"/>
      <c r="DI8053" s="62"/>
      <c r="DL8053" s="53"/>
      <c r="DM8053" s="53"/>
      <c r="DO8053" s="53"/>
    </row>
    <row r="8054" spans="1:119" ht="13.8" hidden="1">
      <c r="A8054" s="125"/>
      <c r="E8054" s="32"/>
      <c r="F8054" s="31"/>
      <c r="H8054" s="33"/>
      <c r="I8054" s="34"/>
      <c r="J8054" s="34"/>
      <c r="K8054" s="34"/>
      <c r="L8054" s="2"/>
      <c r="O8054" s="37"/>
      <c r="P8054" s="36"/>
      <c r="S8054" s="36"/>
      <c r="AA8054" s="41"/>
      <c r="AD8054" s="42"/>
      <c r="AH8054" s="44"/>
      <c r="AI8054" s="44"/>
      <c r="AJ8054" s="44"/>
      <c r="AK8054" s="45"/>
      <c r="AL8054" s="45"/>
      <c r="AM8054" s="59"/>
      <c r="AN8054" s="45"/>
      <c r="AO8054" s="45"/>
      <c r="AP8054" s="59"/>
      <c r="AQ8054" s="29"/>
      <c r="AR8054" s="48"/>
      <c r="AS8054" s="48"/>
      <c r="AT8054" s="29"/>
      <c r="AU8054" s="48"/>
      <c r="DI8054" s="62"/>
      <c r="DL8054" s="53"/>
      <c r="DM8054" s="53"/>
      <c r="DO8054" s="53"/>
    </row>
    <row r="8055" spans="1:119" ht="13.8" hidden="1">
      <c r="A8055" s="125"/>
      <c r="E8055" s="32"/>
      <c r="F8055" s="31"/>
      <c r="H8055" s="33"/>
      <c r="I8055" s="34"/>
      <c r="J8055" s="34"/>
      <c r="K8055" s="34"/>
      <c r="L8055" s="2"/>
      <c r="O8055" s="37"/>
      <c r="P8055" s="36"/>
      <c r="S8055" s="36"/>
      <c r="AA8055" s="41"/>
      <c r="AD8055" s="42"/>
      <c r="AH8055" s="44"/>
      <c r="AI8055" s="44"/>
      <c r="AJ8055" s="44"/>
      <c r="AK8055" s="45"/>
      <c r="AL8055" s="45"/>
      <c r="AM8055" s="59"/>
      <c r="AN8055" s="45"/>
      <c r="AO8055" s="45"/>
      <c r="AP8055" s="59"/>
      <c r="AQ8055" s="29"/>
      <c r="AR8055" s="48"/>
      <c r="AS8055" s="48"/>
      <c r="AT8055" s="29"/>
      <c r="AU8055" s="48"/>
      <c r="DI8055" s="62"/>
      <c r="DL8055" s="53"/>
      <c r="DM8055" s="53"/>
      <c r="DO8055" s="53"/>
    </row>
    <row r="8056" spans="1:119" ht="13.8" hidden="1">
      <c r="A8056" s="125"/>
      <c r="E8056" s="32"/>
      <c r="F8056" s="31"/>
      <c r="H8056" s="33"/>
      <c r="I8056" s="34"/>
      <c r="J8056" s="34"/>
      <c r="K8056" s="34"/>
      <c r="L8056" s="2"/>
      <c r="O8056" s="37"/>
      <c r="P8056" s="36"/>
      <c r="S8056" s="36"/>
      <c r="AA8056" s="41"/>
      <c r="AD8056" s="42"/>
      <c r="AH8056" s="44"/>
      <c r="AI8056" s="44"/>
      <c r="AJ8056" s="44"/>
      <c r="AK8056" s="45"/>
      <c r="AL8056" s="45"/>
      <c r="AM8056" s="59"/>
      <c r="AN8056" s="45"/>
      <c r="AO8056" s="45"/>
      <c r="AP8056" s="59"/>
      <c r="AQ8056" s="29"/>
      <c r="AR8056" s="48"/>
      <c r="AS8056" s="48"/>
      <c r="AT8056" s="29"/>
      <c r="AU8056" s="48"/>
      <c r="DI8056" s="62"/>
      <c r="DL8056" s="53"/>
      <c r="DM8056" s="53"/>
      <c r="DO8056" s="53"/>
    </row>
    <row r="8057" spans="1:119" ht="13.8" hidden="1">
      <c r="A8057" s="125"/>
      <c r="E8057" s="32"/>
      <c r="F8057" s="31"/>
      <c r="H8057" s="33"/>
      <c r="I8057" s="34"/>
      <c r="J8057" s="34"/>
      <c r="K8057" s="34"/>
      <c r="L8057" s="2"/>
      <c r="O8057" s="37"/>
      <c r="P8057" s="36"/>
      <c r="S8057" s="36"/>
      <c r="AA8057" s="41"/>
      <c r="AD8057" s="42"/>
      <c r="AH8057" s="44"/>
      <c r="AI8057" s="44"/>
      <c r="AJ8057" s="44"/>
      <c r="AK8057" s="45"/>
      <c r="AL8057" s="45"/>
      <c r="AM8057" s="59"/>
      <c r="AN8057" s="45"/>
      <c r="AO8057" s="45"/>
      <c r="AP8057" s="59"/>
      <c r="AQ8057" s="29"/>
      <c r="AR8057" s="48"/>
      <c r="AS8057" s="48"/>
      <c r="AT8057" s="29"/>
      <c r="AU8057" s="48"/>
      <c r="DI8057" s="62"/>
      <c r="DL8057" s="53"/>
      <c r="DM8057" s="53"/>
      <c r="DO8057" s="53"/>
    </row>
    <row r="8058" spans="1:119" ht="13.8" hidden="1">
      <c r="A8058" s="125"/>
      <c r="E8058" s="32"/>
      <c r="F8058" s="31"/>
      <c r="H8058" s="33"/>
      <c r="I8058" s="34"/>
      <c r="J8058" s="34"/>
      <c r="K8058" s="34"/>
      <c r="L8058" s="2"/>
      <c r="O8058" s="37"/>
      <c r="P8058" s="36"/>
      <c r="S8058" s="36"/>
      <c r="AA8058" s="41"/>
      <c r="AD8058" s="42"/>
      <c r="AH8058" s="44"/>
      <c r="AI8058" s="44"/>
      <c r="AJ8058" s="44"/>
      <c r="AK8058" s="45"/>
      <c r="AL8058" s="45"/>
      <c r="AM8058" s="59"/>
      <c r="AN8058" s="45"/>
      <c r="AO8058" s="45"/>
      <c r="AP8058" s="59"/>
      <c r="AQ8058" s="29"/>
      <c r="AR8058" s="48"/>
      <c r="AS8058" s="48"/>
      <c r="AT8058" s="29"/>
      <c r="AU8058" s="48"/>
      <c r="DI8058" s="62"/>
      <c r="DL8058" s="53"/>
      <c r="DM8058" s="53"/>
      <c r="DO8058" s="53"/>
    </row>
    <row r="8059" spans="1:119" ht="13.8" hidden="1">
      <c r="A8059" s="125"/>
      <c r="E8059" s="32"/>
      <c r="F8059" s="31"/>
      <c r="H8059" s="33"/>
      <c r="I8059" s="34"/>
      <c r="J8059" s="34"/>
      <c r="K8059" s="34"/>
      <c r="L8059" s="2"/>
      <c r="O8059" s="37"/>
      <c r="P8059" s="36"/>
      <c r="S8059" s="36"/>
      <c r="AA8059" s="41"/>
      <c r="AD8059" s="42"/>
      <c r="AH8059" s="44"/>
      <c r="AI8059" s="44"/>
      <c r="AJ8059" s="44"/>
      <c r="AK8059" s="45"/>
      <c r="AL8059" s="45"/>
      <c r="AM8059" s="59"/>
      <c r="AN8059" s="45"/>
      <c r="AO8059" s="45"/>
      <c r="AP8059" s="59"/>
      <c r="AQ8059" s="29"/>
      <c r="AR8059" s="48"/>
      <c r="AS8059" s="48"/>
      <c r="AT8059" s="29"/>
      <c r="AU8059" s="48"/>
      <c r="DI8059" s="62"/>
      <c r="DL8059" s="53"/>
      <c r="DM8059" s="53"/>
      <c r="DO8059" s="53"/>
    </row>
    <row r="8060" spans="1:119" ht="13.8" hidden="1">
      <c r="A8060" s="125"/>
      <c r="E8060" s="32"/>
      <c r="F8060" s="31"/>
      <c r="H8060" s="33"/>
      <c r="I8060" s="34"/>
      <c r="J8060" s="34"/>
      <c r="K8060" s="34"/>
      <c r="L8060" s="2"/>
      <c r="O8060" s="37"/>
      <c r="P8060" s="36"/>
      <c r="S8060" s="36"/>
      <c r="AA8060" s="41"/>
      <c r="AD8060" s="42"/>
      <c r="AH8060" s="44"/>
      <c r="AI8060" s="44"/>
      <c r="AJ8060" s="44"/>
      <c r="AK8060" s="45"/>
      <c r="AL8060" s="45"/>
      <c r="AM8060" s="59"/>
      <c r="AN8060" s="45"/>
      <c r="AO8060" s="45"/>
      <c r="AP8060" s="59"/>
      <c r="AQ8060" s="29"/>
      <c r="AR8060" s="48"/>
      <c r="AS8060" s="48"/>
      <c r="AT8060" s="29"/>
      <c r="AU8060" s="48"/>
      <c r="DI8060" s="62"/>
      <c r="DL8060" s="53"/>
      <c r="DM8060" s="53"/>
      <c r="DO8060" s="53"/>
    </row>
    <row r="8061" spans="1:119" ht="13.8" hidden="1">
      <c r="A8061" s="125"/>
      <c r="E8061" s="32"/>
      <c r="F8061" s="31"/>
      <c r="H8061" s="33"/>
      <c r="I8061" s="34"/>
      <c r="J8061" s="34"/>
      <c r="K8061" s="34"/>
      <c r="L8061" s="2"/>
      <c r="O8061" s="37"/>
      <c r="P8061" s="36"/>
      <c r="S8061" s="36"/>
      <c r="AA8061" s="41"/>
      <c r="AD8061" s="42"/>
      <c r="AH8061" s="44"/>
      <c r="AI8061" s="44"/>
      <c r="AJ8061" s="44"/>
      <c r="AK8061" s="45"/>
      <c r="AL8061" s="45"/>
      <c r="AM8061" s="59"/>
      <c r="AN8061" s="45"/>
      <c r="AO8061" s="45"/>
      <c r="AP8061" s="59"/>
      <c r="AQ8061" s="29"/>
      <c r="AR8061" s="48"/>
      <c r="AS8061" s="48"/>
      <c r="AT8061" s="29"/>
      <c r="AU8061" s="48"/>
      <c r="DI8061" s="62"/>
      <c r="DL8061" s="53"/>
      <c r="DM8061" s="53"/>
      <c r="DO8061" s="53"/>
    </row>
    <row r="8062" spans="1:119" ht="13.8" hidden="1">
      <c r="A8062" s="125"/>
      <c r="E8062" s="32"/>
      <c r="F8062" s="31"/>
      <c r="H8062" s="33"/>
      <c r="I8062" s="34"/>
      <c r="J8062" s="34"/>
      <c r="K8062" s="34"/>
      <c r="L8062" s="2"/>
      <c r="O8062" s="37"/>
      <c r="P8062" s="36"/>
      <c r="S8062" s="36"/>
      <c r="AA8062" s="41"/>
      <c r="AD8062" s="42"/>
      <c r="AH8062" s="44"/>
      <c r="AI8062" s="44"/>
      <c r="AJ8062" s="44"/>
      <c r="AK8062" s="45"/>
      <c r="AL8062" s="45"/>
      <c r="AM8062" s="59"/>
      <c r="AN8062" s="45"/>
      <c r="AO8062" s="45"/>
      <c r="AP8062" s="59"/>
      <c r="AQ8062" s="29"/>
      <c r="AR8062" s="48"/>
      <c r="AS8062" s="48"/>
      <c r="AT8062" s="29"/>
      <c r="AU8062" s="48"/>
      <c r="DI8062" s="62"/>
      <c r="DL8062" s="53"/>
      <c r="DM8062" s="53"/>
      <c r="DO8062" s="53"/>
    </row>
    <row r="8063" spans="1:119" ht="13.8" hidden="1">
      <c r="A8063" s="125"/>
      <c r="E8063" s="32"/>
      <c r="F8063" s="31"/>
      <c r="H8063" s="33"/>
      <c r="I8063" s="34"/>
      <c r="J8063" s="34"/>
      <c r="K8063" s="34"/>
      <c r="L8063" s="2"/>
      <c r="O8063" s="37"/>
      <c r="P8063" s="36"/>
      <c r="S8063" s="36"/>
      <c r="AA8063" s="41"/>
      <c r="AD8063" s="42"/>
      <c r="AH8063" s="44"/>
      <c r="AI8063" s="44"/>
      <c r="AJ8063" s="44"/>
      <c r="AK8063" s="45"/>
      <c r="AL8063" s="45"/>
      <c r="AM8063" s="59"/>
      <c r="AN8063" s="45"/>
      <c r="AO8063" s="45"/>
      <c r="AP8063" s="59"/>
      <c r="AQ8063" s="29"/>
      <c r="AR8063" s="48"/>
      <c r="AS8063" s="48"/>
      <c r="AT8063" s="29"/>
      <c r="AU8063" s="48"/>
      <c r="DI8063" s="62"/>
      <c r="DL8063" s="53"/>
      <c r="DM8063" s="53"/>
      <c r="DO8063" s="53"/>
    </row>
    <row r="8064" spans="1:119" ht="13.8" hidden="1">
      <c r="A8064" s="125"/>
      <c r="E8064" s="32"/>
      <c r="F8064" s="31"/>
      <c r="H8064" s="33"/>
      <c r="I8064" s="34"/>
      <c r="J8064" s="34"/>
      <c r="K8064" s="34"/>
      <c r="L8064" s="2"/>
      <c r="O8064" s="37"/>
      <c r="P8064" s="36"/>
      <c r="S8064" s="36"/>
      <c r="AA8064" s="41"/>
      <c r="AD8064" s="42"/>
      <c r="AH8064" s="44"/>
      <c r="AI8064" s="44"/>
      <c r="AJ8064" s="44"/>
      <c r="AK8064" s="45"/>
      <c r="AL8064" s="45"/>
      <c r="AM8064" s="59"/>
      <c r="AN8064" s="45"/>
      <c r="AO8064" s="45"/>
      <c r="AP8064" s="59"/>
      <c r="AQ8064" s="29"/>
      <c r="AR8064" s="48"/>
      <c r="AS8064" s="48"/>
      <c r="AT8064" s="29"/>
      <c r="AU8064" s="48"/>
      <c r="DI8064" s="62"/>
      <c r="DL8064" s="53"/>
      <c r="DM8064" s="53"/>
      <c r="DO8064" s="53"/>
    </row>
    <row r="8065" spans="1:119" ht="13.8" hidden="1">
      <c r="A8065" s="125"/>
      <c r="E8065" s="32"/>
      <c r="F8065" s="31"/>
      <c r="H8065" s="33"/>
      <c r="I8065" s="34"/>
      <c r="J8065" s="34"/>
      <c r="K8065" s="34"/>
      <c r="L8065" s="2"/>
      <c r="O8065" s="37"/>
      <c r="P8065" s="36"/>
      <c r="S8065" s="36"/>
      <c r="AA8065" s="41"/>
      <c r="AD8065" s="42"/>
      <c r="AH8065" s="44"/>
      <c r="AI8065" s="44"/>
      <c r="AJ8065" s="44"/>
      <c r="AK8065" s="45"/>
      <c r="AL8065" s="45"/>
      <c r="AM8065" s="59"/>
      <c r="AN8065" s="45"/>
      <c r="AO8065" s="45"/>
      <c r="AP8065" s="59"/>
      <c r="AQ8065" s="29"/>
      <c r="AR8065" s="48"/>
      <c r="AS8065" s="48"/>
      <c r="AT8065" s="29"/>
      <c r="AU8065" s="48"/>
      <c r="DI8065" s="62"/>
      <c r="DL8065" s="53"/>
      <c r="DM8065" s="53"/>
      <c r="DO8065" s="53"/>
    </row>
    <row r="8066" spans="1:119" ht="13.8" hidden="1">
      <c r="A8066" s="125"/>
      <c r="E8066" s="32"/>
      <c r="F8066" s="31"/>
      <c r="H8066" s="33"/>
      <c r="I8066" s="34"/>
      <c r="J8066" s="34"/>
      <c r="K8066" s="34"/>
      <c r="L8066" s="2"/>
      <c r="O8066" s="37"/>
      <c r="P8066" s="36"/>
      <c r="S8066" s="36"/>
      <c r="AA8066" s="41"/>
      <c r="AD8066" s="42"/>
      <c r="AH8066" s="44"/>
      <c r="AI8066" s="44"/>
      <c r="AJ8066" s="44"/>
      <c r="AK8066" s="45"/>
      <c r="AL8066" s="45"/>
      <c r="AM8066" s="59"/>
      <c r="AN8066" s="45"/>
      <c r="AO8066" s="45"/>
      <c r="AP8066" s="59"/>
      <c r="AQ8066" s="29"/>
      <c r="AR8066" s="48"/>
      <c r="AS8066" s="48"/>
      <c r="AT8066" s="29"/>
      <c r="AU8066" s="48"/>
      <c r="DI8066" s="62"/>
      <c r="DL8066" s="53"/>
      <c r="DM8066" s="53"/>
      <c r="DO8066" s="53"/>
    </row>
    <row r="8067" spans="1:119" ht="13.8" hidden="1">
      <c r="A8067" s="125"/>
      <c r="E8067" s="32"/>
      <c r="F8067" s="31"/>
      <c r="H8067" s="33"/>
      <c r="I8067" s="34"/>
      <c r="J8067" s="34"/>
      <c r="K8067" s="34"/>
      <c r="L8067" s="2"/>
      <c r="O8067" s="37"/>
      <c r="P8067" s="36"/>
      <c r="S8067" s="36"/>
      <c r="AA8067" s="41"/>
      <c r="AD8067" s="42"/>
      <c r="AH8067" s="44"/>
      <c r="AI8067" s="44"/>
      <c r="AJ8067" s="44"/>
      <c r="AK8067" s="45"/>
      <c r="AL8067" s="45"/>
      <c r="AM8067" s="59"/>
      <c r="AN8067" s="45"/>
      <c r="AO8067" s="45"/>
      <c r="AP8067" s="59"/>
      <c r="AQ8067" s="29"/>
      <c r="AR8067" s="48"/>
      <c r="AS8067" s="48"/>
      <c r="AT8067" s="29"/>
      <c r="AU8067" s="48"/>
      <c r="DI8067" s="62"/>
      <c r="DL8067" s="53"/>
      <c r="DM8067" s="53"/>
      <c r="DO8067" s="53"/>
    </row>
    <row r="8068" spans="1:119" ht="13.8" hidden="1">
      <c r="A8068" s="125"/>
      <c r="E8068" s="32"/>
      <c r="F8068" s="31"/>
      <c r="H8068" s="33"/>
      <c r="I8068" s="34"/>
      <c r="J8068" s="34"/>
      <c r="K8068" s="34"/>
      <c r="L8068" s="2"/>
      <c r="O8068" s="37"/>
      <c r="P8068" s="36"/>
      <c r="S8068" s="36"/>
      <c r="AA8068" s="41"/>
      <c r="AD8068" s="42"/>
      <c r="AH8068" s="44"/>
      <c r="AI8068" s="44"/>
      <c r="AJ8068" s="44"/>
      <c r="AK8068" s="45"/>
      <c r="AL8068" s="45"/>
      <c r="AM8068" s="59"/>
      <c r="AN8068" s="45"/>
      <c r="AO8068" s="45"/>
      <c r="AP8068" s="59"/>
      <c r="AQ8068" s="29"/>
      <c r="AR8068" s="48"/>
      <c r="AS8068" s="48"/>
      <c r="AT8068" s="29"/>
      <c r="AU8068" s="48"/>
      <c r="DI8068" s="62"/>
      <c r="DL8068" s="53"/>
      <c r="DM8068" s="53"/>
      <c r="DO8068" s="53"/>
    </row>
    <row r="8069" spans="1:119" ht="13.8" hidden="1">
      <c r="A8069" s="125"/>
      <c r="E8069" s="32"/>
      <c r="F8069" s="31"/>
      <c r="H8069" s="33"/>
      <c r="I8069" s="34"/>
      <c r="J8069" s="34"/>
      <c r="K8069" s="34"/>
      <c r="L8069" s="2"/>
      <c r="O8069" s="37"/>
      <c r="P8069" s="36"/>
      <c r="S8069" s="36"/>
      <c r="AA8069" s="41"/>
      <c r="AD8069" s="42"/>
      <c r="AH8069" s="44"/>
      <c r="AI8069" s="44"/>
      <c r="AJ8069" s="44"/>
      <c r="AK8069" s="45"/>
      <c r="AL8069" s="45"/>
      <c r="AM8069" s="59"/>
      <c r="AN8069" s="45"/>
      <c r="AO8069" s="45"/>
      <c r="AP8069" s="59"/>
      <c r="AQ8069" s="29"/>
      <c r="AR8069" s="48"/>
      <c r="AS8069" s="48"/>
      <c r="AT8069" s="29"/>
      <c r="AU8069" s="48"/>
      <c r="DI8069" s="62"/>
      <c r="DL8069" s="53"/>
      <c r="DM8069" s="53"/>
      <c r="DO8069" s="53"/>
    </row>
    <row r="8070" spans="1:119" ht="13.8" hidden="1">
      <c r="A8070" s="125"/>
      <c r="E8070" s="32"/>
      <c r="F8070" s="31"/>
      <c r="H8070" s="33"/>
      <c r="I8070" s="34"/>
      <c r="J8070" s="34"/>
      <c r="K8070" s="34"/>
      <c r="L8070" s="2"/>
      <c r="O8070" s="37"/>
      <c r="P8070" s="36"/>
      <c r="S8070" s="36"/>
      <c r="AA8070" s="41"/>
      <c r="AD8070" s="42"/>
      <c r="AH8070" s="44"/>
      <c r="AI8070" s="44"/>
      <c r="AJ8070" s="44"/>
      <c r="AK8070" s="45"/>
      <c r="AL8070" s="45"/>
      <c r="AM8070" s="59"/>
      <c r="AN8070" s="45"/>
      <c r="AO8070" s="45"/>
      <c r="AP8070" s="59"/>
      <c r="AQ8070" s="29"/>
      <c r="AR8070" s="48"/>
      <c r="AS8070" s="48"/>
      <c r="AT8070" s="29"/>
      <c r="AU8070" s="48"/>
      <c r="DI8070" s="62"/>
      <c r="DL8070" s="53"/>
      <c r="DM8070" s="53"/>
      <c r="DO8070" s="53"/>
    </row>
    <row r="8071" spans="1:119" ht="13.8" hidden="1">
      <c r="A8071" s="125"/>
      <c r="E8071" s="32"/>
      <c r="F8071" s="31"/>
      <c r="H8071" s="33"/>
      <c r="I8071" s="34"/>
      <c r="J8071" s="34"/>
      <c r="K8071" s="34"/>
      <c r="L8071" s="2"/>
      <c r="O8071" s="37"/>
      <c r="P8071" s="36"/>
      <c r="S8071" s="36"/>
      <c r="AA8071" s="41"/>
      <c r="AD8071" s="42"/>
      <c r="AH8071" s="44"/>
      <c r="AI8071" s="44"/>
      <c r="AJ8071" s="44"/>
      <c r="AK8071" s="45"/>
      <c r="AL8071" s="45"/>
      <c r="AM8071" s="59"/>
      <c r="AN8071" s="45"/>
      <c r="AO8071" s="45"/>
      <c r="AP8071" s="59"/>
      <c r="AQ8071" s="29"/>
      <c r="AR8071" s="48"/>
      <c r="AS8071" s="48"/>
      <c r="AT8071" s="29"/>
      <c r="AU8071" s="48"/>
      <c r="DI8071" s="62"/>
      <c r="DL8071" s="53"/>
      <c r="DM8071" s="53"/>
      <c r="DO8071" s="53"/>
    </row>
    <row r="8072" spans="1:119" ht="13.8" hidden="1">
      <c r="A8072" s="125"/>
      <c r="E8072" s="32"/>
      <c r="F8072" s="31"/>
      <c r="H8072" s="33"/>
      <c r="I8072" s="34"/>
      <c r="J8072" s="34"/>
      <c r="K8072" s="34"/>
      <c r="L8072" s="2"/>
      <c r="O8072" s="37"/>
      <c r="P8072" s="36"/>
      <c r="S8072" s="36"/>
      <c r="AA8072" s="41"/>
      <c r="AD8072" s="42"/>
      <c r="AH8072" s="44"/>
      <c r="AI8072" s="44"/>
      <c r="AJ8072" s="44"/>
      <c r="AK8072" s="45"/>
      <c r="AL8072" s="45"/>
      <c r="AM8072" s="59"/>
      <c r="AN8072" s="45"/>
      <c r="AO8072" s="45"/>
      <c r="AP8072" s="59"/>
      <c r="AQ8072" s="29"/>
      <c r="AR8072" s="48"/>
      <c r="AS8072" s="48"/>
      <c r="AT8072" s="29"/>
      <c r="AU8072" s="48"/>
      <c r="DI8072" s="62"/>
      <c r="DL8072" s="53"/>
      <c r="DM8072" s="53"/>
      <c r="DO8072" s="53"/>
    </row>
    <row r="8073" spans="1:119" ht="13.8" hidden="1">
      <c r="A8073" s="125"/>
      <c r="E8073" s="32"/>
      <c r="F8073" s="31"/>
      <c r="H8073" s="33"/>
      <c r="I8073" s="34"/>
      <c r="J8073" s="34"/>
      <c r="K8073" s="34"/>
      <c r="L8073" s="2"/>
      <c r="O8073" s="37"/>
      <c r="P8073" s="36"/>
      <c r="S8073" s="36"/>
      <c r="AA8073" s="41"/>
      <c r="AD8073" s="42"/>
      <c r="AH8073" s="44"/>
      <c r="AI8073" s="44"/>
      <c r="AJ8073" s="44"/>
      <c r="AK8073" s="45"/>
      <c r="AL8073" s="45"/>
      <c r="AM8073" s="59"/>
      <c r="AN8073" s="45"/>
      <c r="AO8073" s="45"/>
      <c r="AP8073" s="59"/>
      <c r="AQ8073" s="29"/>
      <c r="AR8073" s="48"/>
      <c r="AS8073" s="48"/>
      <c r="AT8073" s="29"/>
      <c r="AU8073" s="48"/>
      <c r="DI8073" s="62"/>
      <c r="DL8073" s="53"/>
      <c r="DM8073" s="53"/>
      <c r="DO8073" s="53"/>
    </row>
    <row r="8074" spans="1:119" ht="13.8" hidden="1">
      <c r="A8074" s="125"/>
      <c r="E8074" s="32"/>
      <c r="F8074" s="31"/>
      <c r="H8074" s="33"/>
      <c r="I8074" s="34"/>
      <c r="J8074" s="34"/>
      <c r="K8074" s="34"/>
      <c r="L8074" s="2"/>
      <c r="O8074" s="37"/>
      <c r="P8074" s="36"/>
      <c r="S8074" s="36"/>
      <c r="AA8074" s="41"/>
      <c r="AD8074" s="42"/>
      <c r="AH8074" s="44"/>
      <c r="AI8074" s="44"/>
      <c r="AJ8074" s="44"/>
      <c r="AK8074" s="45"/>
      <c r="AL8074" s="45"/>
      <c r="AM8074" s="59"/>
      <c r="AN8074" s="45"/>
      <c r="AO8074" s="45"/>
      <c r="AP8074" s="59"/>
      <c r="AQ8074" s="29"/>
      <c r="AR8074" s="48"/>
      <c r="AS8074" s="48"/>
      <c r="AT8074" s="29"/>
      <c r="AU8074" s="48"/>
      <c r="DI8074" s="62"/>
      <c r="DL8074" s="53"/>
      <c r="DM8074" s="53"/>
      <c r="DO8074" s="53"/>
    </row>
    <row r="8075" spans="1:119" ht="13.8" hidden="1">
      <c r="A8075" s="125"/>
      <c r="E8075" s="32"/>
      <c r="F8075" s="31"/>
      <c r="H8075" s="33"/>
      <c r="I8075" s="34"/>
      <c r="J8075" s="34"/>
      <c r="K8075" s="34"/>
      <c r="L8075" s="2"/>
      <c r="O8075" s="37"/>
      <c r="P8075" s="36"/>
      <c r="S8075" s="36"/>
      <c r="AA8075" s="41"/>
      <c r="AD8075" s="42"/>
      <c r="AH8075" s="44"/>
      <c r="AI8075" s="44"/>
      <c r="AJ8075" s="44"/>
      <c r="AK8075" s="45"/>
      <c r="AL8075" s="45"/>
      <c r="AM8075" s="59"/>
      <c r="AN8075" s="45"/>
      <c r="AO8075" s="45"/>
      <c r="AP8075" s="59"/>
      <c r="AQ8075" s="29"/>
      <c r="AR8075" s="48"/>
      <c r="AS8075" s="48"/>
      <c r="AT8075" s="29"/>
      <c r="AU8075" s="48"/>
      <c r="DI8075" s="62"/>
      <c r="DL8075" s="53"/>
      <c r="DM8075" s="53"/>
      <c r="DO8075" s="53"/>
    </row>
    <row r="8076" spans="1:119" ht="13.8" hidden="1">
      <c r="A8076" s="125"/>
      <c r="E8076" s="32"/>
      <c r="F8076" s="31"/>
      <c r="H8076" s="33"/>
      <c r="I8076" s="34"/>
      <c r="J8076" s="34"/>
      <c r="K8076" s="34"/>
      <c r="L8076" s="2"/>
      <c r="O8076" s="37"/>
      <c r="P8076" s="36"/>
      <c r="S8076" s="36"/>
      <c r="AA8076" s="41"/>
      <c r="AD8076" s="42"/>
      <c r="AH8076" s="44"/>
      <c r="AI8076" s="44"/>
      <c r="AJ8076" s="44"/>
      <c r="AK8076" s="45"/>
      <c r="AL8076" s="45"/>
      <c r="AM8076" s="59"/>
      <c r="AN8076" s="45"/>
      <c r="AO8076" s="45"/>
      <c r="AP8076" s="59"/>
      <c r="AQ8076" s="29"/>
      <c r="AR8076" s="48"/>
      <c r="AS8076" s="48"/>
      <c r="AT8076" s="29"/>
      <c r="AU8076" s="48"/>
      <c r="DI8076" s="62"/>
      <c r="DL8076" s="53"/>
      <c r="DM8076" s="53"/>
      <c r="DO8076" s="53"/>
    </row>
    <row r="8077" spans="1:119" ht="13.8" hidden="1">
      <c r="A8077" s="125"/>
      <c r="E8077" s="32"/>
      <c r="F8077" s="31"/>
      <c r="H8077" s="33"/>
      <c r="I8077" s="34"/>
      <c r="J8077" s="34"/>
      <c r="K8077" s="34"/>
      <c r="L8077" s="2"/>
      <c r="O8077" s="37"/>
      <c r="P8077" s="36"/>
      <c r="S8077" s="36"/>
      <c r="AA8077" s="41"/>
      <c r="AD8077" s="42"/>
      <c r="AH8077" s="44"/>
      <c r="AI8077" s="44"/>
      <c r="AJ8077" s="44"/>
      <c r="AK8077" s="45"/>
      <c r="AL8077" s="45"/>
      <c r="AM8077" s="59"/>
      <c r="AN8077" s="45"/>
      <c r="AO8077" s="45"/>
      <c r="AP8077" s="59"/>
      <c r="AQ8077" s="29"/>
      <c r="AR8077" s="48"/>
      <c r="AS8077" s="48"/>
      <c r="AT8077" s="29"/>
      <c r="AU8077" s="48"/>
      <c r="DI8077" s="62"/>
      <c r="DL8077" s="53"/>
      <c r="DM8077" s="53"/>
      <c r="DO8077" s="53"/>
    </row>
    <row r="8078" spans="1:119" ht="13.8" hidden="1">
      <c r="A8078" s="125"/>
      <c r="E8078" s="32"/>
      <c r="F8078" s="31"/>
      <c r="H8078" s="33"/>
      <c r="I8078" s="34"/>
      <c r="J8078" s="34"/>
      <c r="K8078" s="34"/>
      <c r="L8078" s="2"/>
      <c r="O8078" s="37"/>
      <c r="P8078" s="36"/>
      <c r="S8078" s="36"/>
      <c r="AA8078" s="41"/>
      <c r="AD8078" s="42"/>
      <c r="AH8078" s="44"/>
      <c r="AI8078" s="44"/>
      <c r="AJ8078" s="44"/>
      <c r="AK8078" s="45"/>
      <c r="AL8078" s="45"/>
      <c r="AM8078" s="59"/>
      <c r="AN8078" s="45"/>
      <c r="AO8078" s="45"/>
      <c r="AP8078" s="59"/>
      <c r="AQ8078" s="29"/>
      <c r="AR8078" s="48"/>
      <c r="AS8078" s="48"/>
      <c r="AT8078" s="29"/>
      <c r="AU8078" s="48"/>
      <c r="DI8078" s="62"/>
      <c r="DL8078" s="53"/>
      <c r="DM8078" s="53"/>
      <c r="DO8078" s="53"/>
    </row>
    <row r="8079" spans="1:119" ht="13.8" hidden="1">
      <c r="A8079" s="125"/>
      <c r="E8079" s="32"/>
      <c r="F8079" s="31"/>
      <c r="H8079" s="33"/>
      <c r="I8079" s="34"/>
      <c r="J8079" s="34"/>
      <c r="K8079" s="34"/>
      <c r="L8079" s="2"/>
      <c r="O8079" s="37"/>
      <c r="P8079" s="36"/>
      <c r="S8079" s="36"/>
      <c r="AA8079" s="41"/>
      <c r="AD8079" s="42"/>
      <c r="AH8079" s="44"/>
      <c r="AI8079" s="44"/>
      <c r="AJ8079" s="44"/>
      <c r="AK8079" s="45"/>
      <c r="AL8079" s="45"/>
      <c r="AM8079" s="59"/>
      <c r="AN8079" s="45"/>
      <c r="AO8079" s="45"/>
      <c r="AP8079" s="59"/>
      <c r="AQ8079" s="29"/>
      <c r="AR8079" s="48"/>
      <c r="AS8079" s="48"/>
      <c r="AT8079" s="29"/>
      <c r="AU8079" s="48"/>
      <c r="DI8079" s="62"/>
      <c r="DL8079" s="53"/>
      <c r="DM8079" s="53"/>
      <c r="DO8079" s="53"/>
    </row>
    <row r="8080" spans="1:119" ht="13.8" hidden="1">
      <c r="A8080" s="125"/>
      <c r="E8080" s="32"/>
      <c r="F8080" s="31"/>
      <c r="H8080" s="33"/>
      <c r="I8080" s="34"/>
      <c r="J8080" s="34"/>
      <c r="K8080" s="34"/>
      <c r="L8080" s="2"/>
      <c r="O8080" s="37"/>
      <c r="P8080" s="36"/>
      <c r="S8080" s="36"/>
      <c r="AA8080" s="41"/>
      <c r="AD8080" s="42"/>
      <c r="AH8080" s="44"/>
      <c r="AI8080" s="44"/>
      <c r="AJ8080" s="44"/>
      <c r="AK8080" s="45"/>
      <c r="AL8080" s="45"/>
      <c r="AM8080" s="59"/>
      <c r="AN8080" s="45"/>
      <c r="AO8080" s="45"/>
      <c r="AP8080" s="59"/>
      <c r="AQ8080" s="29"/>
      <c r="AR8080" s="48"/>
      <c r="AS8080" s="48"/>
      <c r="AT8080" s="29"/>
      <c r="AU8080" s="48"/>
      <c r="DI8080" s="62"/>
      <c r="DL8080" s="53"/>
      <c r="DM8080" s="53"/>
      <c r="DO8080" s="53"/>
    </row>
    <row r="8081" spans="1:119" ht="13.8" hidden="1">
      <c r="A8081" s="125"/>
      <c r="E8081" s="32"/>
      <c r="F8081" s="31"/>
      <c r="H8081" s="33"/>
      <c r="I8081" s="34"/>
      <c r="J8081" s="34"/>
      <c r="K8081" s="34"/>
      <c r="L8081" s="2"/>
      <c r="O8081" s="37"/>
      <c r="P8081" s="36"/>
      <c r="S8081" s="36"/>
      <c r="AA8081" s="41"/>
      <c r="AD8081" s="42"/>
      <c r="AH8081" s="44"/>
      <c r="AI8081" s="44"/>
      <c r="AJ8081" s="44"/>
      <c r="AK8081" s="45"/>
      <c r="AL8081" s="45"/>
      <c r="AM8081" s="59"/>
      <c r="AN8081" s="45"/>
      <c r="AO8081" s="45"/>
      <c r="AP8081" s="59"/>
      <c r="AQ8081" s="29"/>
      <c r="AR8081" s="48"/>
      <c r="AS8081" s="48"/>
      <c r="AT8081" s="29"/>
      <c r="AU8081" s="48"/>
      <c r="DI8081" s="62"/>
      <c r="DL8081" s="53"/>
      <c r="DM8081" s="53"/>
      <c r="DO8081" s="53"/>
    </row>
    <row r="8082" spans="1:119" ht="13.8" hidden="1">
      <c r="A8082" s="125"/>
      <c r="E8082" s="32"/>
      <c r="F8082" s="31"/>
      <c r="H8082" s="33"/>
      <c r="I8082" s="34"/>
      <c r="J8082" s="34"/>
      <c r="K8082" s="34"/>
      <c r="L8082" s="2"/>
      <c r="O8082" s="37"/>
      <c r="P8082" s="36"/>
      <c r="S8082" s="36"/>
      <c r="AA8082" s="41"/>
      <c r="AD8082" s="42"/>
      <c r="AH8082" s="44"/>
      <c r="AI8082" s="44"/>
      <c r="AJ8082" s="44"/>
      <c r="AK8082" s="45"/>
      <c r="AL8082" s="45"/>
      <c r="AM8082" s="59"/>
      <c r="AN8082" s="45"/>
      <c r="AO8082" s="45"/>
      <c r="AP8082" s="59"/>
      <c r="AQ8082" s="29"/>
      <c r="AR8082" s="48"/>
      <c r="AS8082" s="48"/>
      <c r="AT8082" s="29"/>
      <c r="AU8082" s="48"/>
      <c r="DI8082" s="62"/>
      <c r="DL8082" s="53"/>
      <c r="DM8082" s="53"/>
      <c r="DO8082" s="53"/>
    </row>
    <row r="8083" spans="1:119" ht="13.8" hidden="1">
      <c r="A8083" s="125"/>
      <c r="E8083" s="32"/>
      <c r="F8083" s="31"/>
      <c r="H8083" s="33"/>
      <c r="I8083" s="34"/>
      <c r="J8083" s="34"/>
      <c r="K8083" s="34"/>
      <c r="L8083" s="2"/>
      <c r="O8083" s="37"/>
      <c r="P8083" s="36"/>
      <c r="S8083" s="36"/>
      <c r="AA8083" s="41"/>
      <c r="AD8083" s="42"/>
      <c r="AH8083" s="44"/>
      <c r="AI8083" s="44"/>
      <c r="AJ8083" s="44"/>
      <c r="AK8083" s="45"/>
      <c r="AL8083" s="45"/>
      <c r="AM8083" s="59"/>
      <c r="AN8083" s="45"/>
      <c r="AO8083" s="45"/>
      <c r="AP8083" s="59"/>
      <c r="AQ8083" s="29"/>
      <c r="AR8083" s="48"/>
      <c r="AS8083" s="48"/>
      <c r="AT8083" s="29"/>
      <c r="AU8083" s="48"/>
      <c r="DI8083" s="62"/>
      <c r="DL8083" s="53"/>
      <c r="DM8083" s="53"/>
      <c r="DO8083" s="53"/>
    </row>
    <row r="8084" spans="1:119" ht="13.8" hidden="1">
      <c r="A8084" s="125"/>
      <c r="E8084" s="32"/>
      <c r="F8084" s="31"/>
      <c r="H8084" s="33"/>
      <c r="I8084" s="34"/>
      <c r="J8084" s="34"/>
      <c r="K8084" s="34"/>
      <c r="L8084" s="2"/>
      <c r="O8084" s="37"/>
      <c r="P8084" s="36"/>
      <c r="S8084" s="36"/>
      <c r="AA8084" s="41"/>
      <c r="AD8084" s="42"/>
      <c r="AH8084" s="44"/>
      <c r="AI8084" s="44"/>
      <c r="AJ8084" s="44"/>
      <c r="AK8084" s="45"/>
      <c r="AL8084" s="45"/>
      <c r="AM8084" s="59"/>
      <c r="AN8084" s="45"/>
      <c r="AO8084" s="45"/>
      <c r="AP8084" s="59"/>
      <c r="AQ8084" s="29"/>
      <c r="AR8084" s="48"/>
      <c r="AS8084" s="48"/>
      <c r="AT8084" s="29"/>
      <c r="AU8084" s="48"/>
      <c r="DI8084" s="62"/>
      <c r="DL8084" s="53"/>
      <c r="DM8084" s="53"/>
      <c r="DO8084" s="53"/>
    </row>
    <row r="8085" spans="1:119" ht="13.8" hidden="1">
      <c r="A8085" s="125"/>
      <c r="E8085" s="32"/>
      <c r="F8085" s="31"/>
      <c r="H8085" s="33"/>
      <c r="I8085" s="34"/>
      <c r="J8085" s="34"/>
      <c r="K8085" s="34"/>
      <c r="L8085" s="2"/>
      <c r="O8085" s="37"/>
      <c r="P8085" s="36"/>
      <c r="S8085" s="36"/>
      <c r="AA8085" s="41"/>
      <c r="AD8085" s="42"/>
      <c r="AH8085" s="44"/>
      <c r="AI8085" s="44"/>
      <c r="AJ8085" s="44"/>
      <c r="AK8085" s="45"/>
      <c r="AL8085" s="45"/>
      <c r="AM8085" s="59"/>
      <c r="AN8085" s="45"/>
      <c r="AO8085" s="45"/>
      <c r="AP8085" s="59"/>
      <c r="AQ8085" s="29"/>
      <c r="AR8085" s="48"/>
      <c r="AS8085" s="48"/>
      <c r="AT8085" s="29"/>
      <c r="AU8085" s="48"/>
      <c r="DI8085" s="62"/>
      <c r="DL8085" s="53"/>
      <c r="DM8085" s="53"/>
      <c r="DO8085" s="53"/>
    </row>
    <row r="8086" spans="1:119" ht="13.8" hidden="1">
      <c r="A8086" s="125"/>
      <c r="E8086" s="32"/>
      <c r="F8086" s="31"/>
      <c r="H8086" s="33"/>
      <c r="I8086" s="34"/>
      <c r="J8086" s="34"/>
      <c r="K8086" s="34"/>
      <c r="L8086" s="2"/>
      <c r="O8086" s="37"/>
      <c r="P8086" s="36"/>
      <c r="S8086" s="36"/>
      <c r="AA8086" s="41"/>
      <c r="AD8086" s="42"/>
      <c r="AH8086" s="44"/>
      <c r="AI8086" s="44"/>
      <c r="AJ8086" s="44"/>
      <c r="AK8086" s="45"/>
      <c r="AL8086" s="45"/>
      <c r="AM8086" s="59"/>
      <c r="AN8086" s="45"/>
      <c r="AO8086" s="45"/>
      <c r="AP8086" s="59"/>
      <c r="AQ8086" s="29"/>
      <c r="AR8086" s="48"/>
      <c r="AS8086" s="48"/>
      <c r="AT8086" s="29"/>
      <c r="AU8086" s="48"/>
      <c r="DI8086" s="62"/>
      <c r="DL8086" s="53"/>
      <c r="DM8086" s="53"/>
      <c r="DO8086" s="53"/>
    </row>
    <row r="8087" spans="1:119" ht="13.8" hidden="1">
      <c r="A8087" s="125"/>
      <c r="E8087" s="32"/>
      <c r="F8087" s="31"/>
      <c r="H8087" s="33"/>
      <c r="I8087" s="34"/>
      <c r="J8087" s="34"/>
      <c r="K8087" s="34"/>
      <c r="L8087" s="2"/>
      <c r="O8087" s="37"/>
      <c r="P8087" s="36"/>
      <c r="S8087" s="36"/>
      <c r="AA8087" s="41"/>
      <c r="AD8087" s="42"/>
      <c r="AH8087" s="44"/>
      <c r="AI8087" s="44"/>
      <c r="AJ8087" s="44"/>
      <c r="AK8087" s="45"/>
      <c r="AL8087" s="45"/>
      <c r="AM8087" s="59"/>
      <c r="AN8087" s="45"/>
      <c r="AO8087" s="45"/>
      <c r="AP8087" s="59"/>
      <c r="AQ8087" s="29"/>
      <c r="AR8087" s="48"/>
      <c r="AS8087" s="48"/>
      <c r="AT8087" s="29"/>
      <c r="AU8087" s="48"/>
      <c r="DI8087" s="62"/>
      <c r="DL8087" s="53"/>
      <c r="DM8087" s="53"/>
      <c r="DO8087" s="53"/>
    </row>
    <row r="8088" spans="1:119" ht="13.8" hidden="1">
      <c r="A8088" s="125"/>
      <c r="E8088" s="32"/>
      <c r="F8088" s="31"/>
      <c r="H8088" s="33"/>
      <c r="I8088" s="34"/>
      <c r="J8088" s="34"/>
      <c r="K8088" s="34"/>
      <c r="L8088" s="2"/>
      <c r="O8088" s="37"/>
      <c r="P8088" s="36"/>
      <c r="S8088" s="36"/>
      <c r="AA8088" s="41"/>
      <c r="AD8088" s="42"/>
      <c r="AH8088" s="44"/>
      <c r="AI8088" s="44"/>
      <c r="AJ8088" s="44"/>
      <c r="AK8088" s="45"/>
      <c r="AL8088" s="45"/>
      <c r="AM8088" s="59"/>
      <c r="AN8088" s="45"/>
      <c r="AO8088" s="45"/>
      <c r="AP8088" s="59"/>
      <c r="AQ8088" s="29"/>
      <c r="AR8088" s="48"/>
      <c r="AS8088" s="48"/>
      <c r="AT8088" s="29"/>
      <c r="AU8088" s="48"/>
      <c r="DI8088" s="62"/>
      <c r="DL8088" s="53"/>
      <c r="DM8088" s="53"/>
      <c r="DO8088" s="53"/>
    </row>
    <row r="8089" spans="1:119" ht="13.8" hidden="1">
      <c r="A8089" s="125"/>
      <c r="E8089" s="32"/>
      <c r="F8089" s="31"/>
      <c r="H8089" s="33"/>
      <c r="I8089" s="34"/>
      <c r="J8089" s="34"/>
      <c r="K8089" s="34"/>
      <c r="L8089" s="2"/>
      <c r="O8089" s="37"/>
      <c r="P8089" s="36"/>
      <c r="S8089" s="36"/>
      <c r="AA8089" s="41"/>
      <c r="AD8089" s="42"/>
      <c r="AH8089" s="44"/>
      <c r="AI8089" s="44"/>
      <c r="AJ8089" s="44"/>
      <c r="AK8089" s="45"/>
      <c r="AL8089" s="45"/>
      <c r="AM8089" s="59"/>
      <c r="AN8089" s="45"/>
      <c r="AO8089" s="45"/>
      <c r="AP8089" s="59"/>
      <c r="AQ8089" s="29"/>
      <c r="AR8089" s="48"/>
      <c r="AS8089" s="48"/>
      <c r="AT8089" s="29"/>
      <c r="AU8089" s="48"/>
      <c r="DI8089" s="62"/>
      <c r="DL8089" s="53"/>
      <c r="DM8089" s="53"/>
      <c r="DO8089" s="53"/>
    </row>
    <row r="8090" spans="1:119" ht="13.8" hidden="1">
      <c r="A8090" s="125"/>
      <c r="E8090" s="32"/>
      <c r="F8090" s="31"/>
      <c r="H8090" s="33"/>
      <c r="I8090" s="34"/>
      <c r="J8090" s="34"/>
      <c r="K8090" s="34"/>
      <c r="L8090" s="2"/>
      <c r="O8090" s="37"/>
      <c r="P8090" s="36"/>
      <c r="S8090" s="36"/>
      <c r="AA8090" s="41"/>
      <c r="AD8090" s="42"/>
      <c r="AH8090" s="44"/>
      <c r="AI8090" s="44"/>
      <c r="AJ8090" s="44"/>
      <c r="AK8090" s="45"/>
      <c r="AL8090" s="45"/>
      <c r="AM8090" s="59"/>
      <c r="AN8090" s="45"/>
      <c r="AO8090" s="45"/>
      <c r="AP8090" s="59"/>
      <c r="AQ8090" s="29"/>
      <c r="AR8090" s="48"/>
      <c r="AS8090" s="48"/>
      <c r="AT8090" s="29"/>
      <c r="AU8090" s="48"/>
      <c r="DI8090" s="62"/>
      <c r="DL8090" s="53"/>
      <c r="DM8090" s="53"/>
      <c r="DO8090" s="53"/>
    </row>
    <row r="8091" spans="1:119" ht="13.8" hidden="1">
      <c r="A8091" s="125"/>
      <c r="E8091" s="32"/>
      <c r="F8091" s="31"/>
      <c r="H8091" s="33"/>
      <c r="I8091" s="34"/>
      <c r="J8091" s="34"/>
      <c r="K8091" s="34"/>
      <c r="L8091" s="2"/>
      <c r="O8091" s="37"/>
      <c r="P8091" s="36"/>
      <c r="S8091" s="36"/>
      <c r="AA8091" s="41"/>
      <c r="AD8091" s="42"/>
      <c r="AH8091" s="44"/>
      <c r="AI8091" s="44"/>
      <c r="AJ8091" s="44"/>
      <c r="AK8091" s="45"/>
      <c r="AL8091" s="45"/>
      <c r="AM8091" s="59"/>
      <c r="AN8091" s="45"/>
      <c r="AO8091" s="45"/>
      <c r="AP8091" s="59"/>
      <c r="AQ8091" s="29"/>
      <c r="AR8091" s="48"/>
      <c r="AS8091" s="48"/>
      <c r="AT8091" s="29"/>
      <c r="AU8091" s="48"/>
      <c r="DI8091" s="62"/>
      <c r="DL8091" s="53"/>
      <c r="DM8091" s="53"/>
      <c r="DO8091" s="53"/>
    </row>
    <row r="8092" spans="1:119" ht="13.8" hidden="1">
      <c r="A8092" s="125"/>
      <c r="E8092" s="32"/>
      <c r="F8092" s="31"/>
      <c r="H8092" s="33"/>
      <c r="I8092" s="34"/>
      <c r="J8092" s="34"/>
      <c r="K8092" s="34"/>
      <c r="L8092" s="2"/>
      <c r="O8092" s="37"/>
      <c r="P8092" s="36"/>
      <c r="S8092" s="36"/>
      <c r="AA8092" s="41"/>
      <c r="AD8092" s="42"/>
      <c r="AH8092" s="44"/>
      <c r="AI8092" s="44"/>
      <c r="AJ8092" s="44"/>
      <c r="AK8092" s="45"/>
      <c r="AL8092" s="45"/>
      <c r="AM8092" s="59"/>
      <c r="AN8092" s="45"/>
      <c r="AO8092" s="45"/>
      <c r="AP8092" s="59"/>
      <c r="AQ8092" s="29"/>
      <c r="AR8092" s="48"/>
      <c r="AS8092" s="48"/>
      <c r="AT8092" s="29"/>
      <c r="AU8092" s="48"/>
      <c r="DI8092" s="62"/>
      <c r="DL8092" s="53"/>
      <c r="DM8092" s="53"/>
      <c r="DO8092" s="53"/>
    </row>
    <row r="8093" spans="1:119" ht="13.8" hidden="1">
      <c r="A8093" s="125"/>
      <c r="E8093" s="32"/>
      <c r="F8093" s="31"/>
      <c r="H8093" s="33"/>
      <c r="I8093" s="34"/>
      <c r="J8093" s="34"/>
      <c r="K8093" s="34"/>
      <c r="L8093" s="2"/>
      <c r="O8093" s="37"/>
      <c r="P8093" s="36"/>
      <c r="S8093" s="36"/>
      <c r="AA8093" s="41"/>
      <c r="AD8093" s="42"/>
      <c r="AH8093" s="44"/>
      <c r="AI8093" s="44"/>
      <c r="AJ8093" s="44"/>
      <c r="AK8093" s="45"/>
      <c r="AL8093" s="45"/>
      <c r="AM8093" s="59"/>
      <c r="AN8093" s="45"/>
      <c r="AO8093" s="45"/>
      <c r="AP8093" s="59"/>
      <c r="AQ8093" s="29"/>
      <c r="AR8093" s="48"/>
      <c r="AS8093" s="48"/>
      <c r="AT8093" s="29"/>
      <c r="AU8093" s="48"/>
      <c r="DI8093" s="62"/>
      <c r="DL8093" s="53"/>
      <c r="DM8093" s="53"/>
      <c r="DO8093" s="53"/>
    </row>
    <row r="8094" spans="1:119" ht="13.8" hidden="1">
      <c r="A8094" s="125"/>
      <c r="E8094" s="32"/>
      <c r="F8094" s="31"/>
      <c r="H8094" s="33"/>
      <c r="I8094" s="34"/>
      <c r="J8094" s="34"/>
      <c r="K8094" s="34"/>
      <c r="L8094" s="2"/>
      <c r="O8094" s="37"/>
      <c r="P8094" s="36"/>
      <c r="S8094" s="36"/>
      <c r="AA8094" s="41"/>
      <c r="AD8094" s="42"/>
      <c r="AH8094" s="44"/>
      <c r="AI8094" s="44"/>
      <c r="AJ8094" s="44"/>
      <c r="AK8094" s="45"/>
      <c r="AL8094" s="45"/>
      <c r="AM8094" s="59"/>
      <c r="AN8094" s="45"/>
      <c r="AO8094" s="45"/>
      <c r="AP8094" s="59"/>
      <c r="AQ8094" s="29"/>
      <c r="AR8094" s="48"/>
      <c r="AS8094" s="48"/>
      <c r="AT8094" s="29"/>
      <c r="AU8094" s="48"/>
      <c r="DI8094" s="62"/>
      <c r="DL8094" s="53"/>
      <c r="DM8094" s="53"/>
      <c r="DO8094" s="53"/>
    </row>
    <row r="8095" spans="1:119" ht="13.8" hidden="1">
      <c r="A8095" s="125"/>
      <c r="E8095" s="32"/>
      <c r="F8095" s="31"/>
      <c r="H8095" s="33"/>
      <c r="I8095" s="34"/>
      <c r="J8095" s="34"/>
      <c r="K8095" s="34"/>
      <c r="L8095" s="2"/>
      <c r="O8095" s="37"/>
      <c r="P8095" s="36"/>
      <c r="S8095" s="36"/>
      <c r="AA8095" s="41"/>
      <c r="AD8095" s="42"/>
      <c r="AH8095" s="44"/>
      <c r="AI8095" s="44"/>
      <c r="AJ8095" s="44"/>
      <c r="AK8095" s="45"/>
      <c r="AL8095" s="45"/>
      <c r="AM8095" s="59"/>
      <c r="AN8095" s="45"/>
      <c r="AO8095" s="45"/>
      <c r="AP8095" s="59"/>
      <c r="AQ8095" s="29"/>
      <c r="AR8095" s="48"/>
      <c r="AS8095" s="48"/>
      <c r="AT8095" s="29"/>
      <c r="AU8095" s="48"/>
      <c r="DI8095" s="62"/>
      <c r="DL8095" s="53"/>
      <c r="DM8095" s="53"/>
      <c r="DO8095" s="53"/>
    </row>
    <row r="8096" spans="1:119" ht="13.8" hidden="1">
      <c r="A8096" s="125"/>
      <c r="E8096" s="32"/>
      <c r="F8096" s="31"/>
      <c r="H8096" s="33"/>
      <c r="I8096" s="34"/>
      <c r="J8096" s="34"/>
      <c r="K8096" s="34"/>
      <c r="L8096" s="2"/>
      <c r="O8096" s="37"/>
      <c r="P8096" s="36"/>
      <c r="S8096" s="36"/>
      <c r="AA8096" s="41"/>
      <c r="AD8096" s="42"/>
      <c r="AH8096" s="44"/>
      <c r="AI8096" s="44"/>
      <c r="AJ8096" s="44"/>
      <c r="AK8096" s="45"/>
      <c r="AL8096" s="45"/>
      <c r="AM8096" s="59"/>
      <c r="AN8096" s="45"/>
      <c r="AO8096" s="45"/>
      <c r="AP8096" s="59"/>
      <c r="AQ8096" s="29"/>
      <c r="AR8096" s="48"/>
      <c r="AS8096" s="48"/>
      <c r="AT8096" s="29"/>
      <c r="AU8096" s="48"/>
      <c r="DI8096" s="62"/>
      <c r="DL8096" s="53"/>
      <c r="DM8096" s="53"/>
      <c r="DO8096" s="53"/>
    </row>
    <row r="8097" spans="1:119" ht="13.8" hidden="1">
      <c r="A8097" s="125"/>
      <c r="E8097" s="32"/>
      <c r="F8097" s="31"/>
      <c r="H8097" s="33"/>
      <c r="I8097" s="34"/>
      <c r="J8097" s="34"/>
      <c r="K8097" s="34"/>
      <c r="L8097" s="2"/>
      <c r="O8097" s="37"/>
      <c r="P8097" s="36"/>
      <c r="S8097" s="36"/>
      <c r="AA8097" s="41"/>
      <c r="AD8097" s="42"/>
      <c r="AH8097" s="44"/>
      <c r="AI8097" s="44"/>
      <c r="AJ8097" s="44"/>
      <c r="AK8097" s="45"/>
      <c r="AL8097" s="45"/>
      <c r="AM8097" s="59"/>
      <c r="AN8097" s="45"/>
      <c r="AO8097" s="45"/>
      <c r="AP8097" s="59"/>
      <c r="AQ8097" s="29"/>
      <c r="AR8097" s="48"/>
      <c r="AS8097" s="48"/>
      <c r="AT8097" s="29"/>
      <c r="AU8097" s="48"/>
      <c r="DI8097" s="62"/>
      <c r="DL8097" s="53"/>
      <c r="DM8097" s="53"/>
      <c r="DO8097" s="53"/>
    </row>
    <row r="8098" spans="1:119" ht="13.8" hidden="1">
      <c r="A8098" s="125"/>
      <c r="E8098" s="32"/>
      <c r="F8098" s="31"/>
      <c r="H8098" s="33"/>
      <c r="I8098" s="34"/>
      <c r="J8098" s="34"/>
      <c r="K8098" s="34"/>
      <c r="L8098" s="2"/>
      <c r="O8098" s="37"/>
      <c r="P8098" s="36"/>
      <c r="S8098" s="36"/>
      <c r="AA8098" s="41"/>
      <c r="AD8098" s="42"/>
      <c r="AH8098" s="44"/>
      <c r="AI8098" s="44"/>
      <c r="AJ8098" s="44"/>
      <c r="AK8098" s="45"/>
      <c r="AL8098" s="45"/>
      <c r="AM8098" s="59"/>
      <c r="AN8098" s="45"/>
      <c r="AO8098" s="45"/>
      <c r="AP8098" s="59"/>
      <c r="AQ8098" s="29"/>
      <c r="AR8098" s="48"/>
      <c r="AS8098" s="48"/>
      <c r="AT8098" s="29"/>
      <c r="AU8098" s="48"/>
      <c r="DI8098" s="62"/>
      <c r="DL8098" s="53"/>
      <c r="DM8098" s="53"/>
      <c r="DO8098" s="53"/>
    </row>
    <row r="8099" spans="1:119" ht="13.8" hidden="1">
      <c r="A8099" s="125"/>
      <c r="E8099" s="32"/>
      <c r="F8099" s="31"/>
      <c r="H8099" s="33"/>
      <c r="I8099" s="34"/>
      <c r="J8099" s="34"/>
      <c r="K8099" s="34"/>
      <c r="L8099" s="2"/>
      <c r="O8099" s="37"/>
      <c r="P8099" s="36"/>
      <c r="S8099" s="36"/>
      <c r="AA8099" s="41"/>
      <c r="AD8099" s="42"/>
      <c r="AH8099" s="44"/>
      <c r="AI8099" s="44"/>
      <c r="AJ8099" s="44"/>
      <c r="AK8099" s="45"/>
      <c r="AL8099" s="45"/>
      <c r="AM8099" s="59"/>
      <c r="AN8099" s="45"/>
      <c r="AO8099" s="45"/>
      <c r="AP8099" s="59"/>
      <c r="AQ8099" s="29"/>
      <c r="AR8099" s="48"/>
      <c r="AS8099" s="48"/>
      <c r="AT8099" s="29"/>
      <c r="AU8099" s="48"/>
      <c r="DI8099" s="62"/>
      <c r="DL8099" s="53"/>
      <c r="DM8099" s="53"/>
      <c r="DO8099" s="53"/>
    </row>
    <row r="8100" spans="1:119" ht="13.8" hidden="1">
      <c r="A8100" s="125"/>
      <c r="E8100" s="32"/>
      <c r="F8100" s="31"/>
      <c r="H8100" s="33"/>
      <c r="I8100" s="34"/>
      <c r="J8100" s="34"/>
      <c r="K8100" s="34"/>
      <c r="L8100" s="2"/>
      <c r="O8100" s="37"/>
      <c r="P8100" s="36"/>
      <c r="S8100" s="36"/>
      <c r="AA8100" s="41"/>
      <c r="AD8100" s="42"/>
      <c r="AH8100" s="44"/>
      <c r="AI8100" s="44"/>
      <c r="AJ8100" s="44"/>
      <c r="AK8100" s="45"/>
      <c r="AL8100" s="45"/>
      <c r="AM8100" s="59"/>
      <c r="AN8100" s="45"/>
      <c r="AO8100" s="45"/>
      <c r="AP8100" s="59"/>
      <c r="AQ8100" s="29"/>
      <c r="AR8100" s="48"/>
      <c r="AS8100" s="48"/>
      <c r="AT8100" s="29"/>
      <c r="AU8100" s="48"/>
      <c r="DI8100" s="62"/>
      <c r="DL8100" s="53"/>
      <c r="DM8100" s="53"/>
      <c r="DO8100" s="53"/>
    </row>
    <row r="8101" spans="1:119" ht="13.8" hidden="1">
      <c r="A8101" s="125"/>
      <c r="E8101" s="32"/>
      <c r="F8101" s="31"/>
      <c r="H8101" s="33"/>
      <c r="I8101" s="34"/>
      <c r="J8101" s="34"/>
      <c r="K8101" s="34"/>
      <c r="L8101" s="2"/>
      <c r="O8101" s="37"/>
      <c r="P8101" s="36"/>
      <c r="S8101" s="36"/>
      <c r="AA8101" s="41"/>
      <c r="AD8101" s="42"/>
      <c r="AH8101" s="44"/>
      <c r="AI8101" s="44"/>
      <c r="AJ8101" s="44"/>
      <c r="AK8101" s="45"/>
      <c r="AL8101" s="45"/>
      <c r="AM8101" s="59"/>
      <c r="AN8101" s="45"/>
      <c r="AO8101" s="45"/>
      <c r="AP8101" s="59"/>
      <c r="AQ8101" s="29"/>
      <c r="AR8101" s="48"/>
      <c r="AS8101" s="48"/>
      <c r="AT8101" s="29"/>
      <c r="AU8101" s="48"/>
      <c r="DI8101" s="62"/>
      <c r="DL8101" s="53"/>
      <c r="DM8101" s="53"/>
      <c r="DO8101" s="53"/>
    </row>
    <row r="8102" spans="1:119" ht="13.8" hidden="1">
      <c r="A8102" s="125"/>
      <c r="E8102" s="32"/>
      <c r="F8102" s="31"/>
      <c r="H8102" s="33"/>
      <c r="I8102" s="34"/>
      <c r="J8102" s="34"/>
      <c r="K8102" s="34"/>
      <c r="L8102" s="2"/>
      <c r="O8102" s="37"/>
      <c r="P8102" s="36"/>
      <c r="S8102" s="36"/>
      <c r="AA8102" s="41"/>
      <c r="AD8102" s="42"/>
      <c r="AH8102" s="44"/>
      <c r="AI8102" s="44"/>
      <c r="AJ8102" s="44"/>
      <c r="AK8102" s="45"/>
      <c r="AL8102" s="45"/>
      <c r="AM8102" s="59"/>
      <c r="AN8102" s="45"/>
      <c r="AO8102" s="45"/>
      <c r="AP8102" s="59"/>
      <c r="AQ8102" s="29"/>
      <c r="AR8102" s="48"/>
      <c r="AS8102" s="48"/>
      <c r="AT8102" s="29"/>
      <c r="AU8102" s="48"/>
      <c r="DI8102" s="62"/>
      <c r="DL8102" s="53"/>
      <c r="DM8102" s="53"/>
      <c r="DO8102" s="53"/>
    </row>
    <row r="8103" spans="1:119" ht="13.8" hidden="1">
      <c r="A8103" s="125"/>
      <c r="E8103" s="32"/>
      <c r="F8103" s="31"/>
      <c r="H8103" s="33"/>
      <c r="I8103" s="34"/>
      <c r="J8103" s="34"/>
      <c r="K8103" s="34"/>
      <c r="L8103" s="2"/>
      <c r="O8103" s="37"/>
      <c r="P8103" s="36"/>
      <c r="S8103" s="36"/>
      <c r="AA8103" s="41"/>
      <c r="AD8103" s="42"/>
      <c r="AH8103" s="44"/>
      <c r="AI8103" s="44"/>
      <c r="AJ8103" s="44"/>
      <c r="AK8103" s="45"/>
      <c r="AL8103" s="45"/>
      <c r="AM8103" s="59"/>
      <c r="AN8103" s="45"/>
      <c r="AO8103" s="45"/>
      <c r="AP8103" s="59"/>
      <c r="AQ8103" s="29"/>
      <c r="AR8103" s="48"/>
      <c r="AS8103" s="48"/>
      <c r="AT8103" s="29"/>
      <c r="AU8103" s="48"/>
      <c r="DI8103" s="62"/>
      <c r="DL8103" s="53"/>
      <c r="DM8103" s="53"/>
      <c r="DO8103" s="53"/>
    </row>
    <row r="8104" spans="1:119" ht="13.8" hidden="1">
      <c r="A8104" s="125"/>
      <c r="E8104" s="32"/>
      <c r="F8104" s="31"/>
      <c r="H8104" s="33"/>
      <c r="I8104" s="34"/>
      <c r="J8104" s="34"/>
      <c r="K8104" s="34"/>
      <c r="L8104" s="2"/>
      <c r="O8104" s="37"/>
      <c r="P8104" s="36"/>
      <c r="S8104" s="36"/>
      <c r="AA8104" s="41"/>
      <c r="AD8104" s="42"/>
      <c r="AH8104" s="44"/>
      <c r="AI8104" s="44"/>
      <c r="AJ8104" s="44"/>
      <c r="AK8104" s="45"/>
      <c r="AL8104" s="45"/>
      <c r="AM8104" s="59"/>
      <c r="AN8104" s="45"/>
      <c r="AO8104" s="45"/>
      <c r="AP8104" s="59"/>
      <c r="AQ8104" s="29"/>
      <c r="AR8104" s="48"/>
      <c r="AS8104" s="48"/>
      <c r="AT8104" s="29"/>
      <c r="AU8104" s="48"/>
      <c r="DI8104" s="62"/>
      <c r="DL8104" s="53"/>
      <c r="DM8104" s="53"/>
      <c r="DO8104" s="53"/>
    </row>
    <row r="8105" spans="1:119" ht="13.8" hidden="1">
      <c r="A8105" s="125"/>
      <c r="E8105" s="32"/>
      <c r="F8105" s="31"/>
      <c r="H8105" s="33"/>
      <c r="I8105" s="34"/>
      <c r="J8105" s="34"/>
      <c r="K8105" s="34"/>
      <c r="L8105" s="2"/>
      <c r="O8105" s="37"/>
      <c r="P8105" s="36"/>
      <c r="S8105" s="36"/>
      <c r="AA8105" s="41"/>
      <c r="AD8105" s="42"/>
      <c r="AH8105" s="44"/>
      <c r="AI8105" s="44"/>
      <c r="AJ8105" s="44"/>
      <c r="AK8105" s="45"/>
      <c r="AL8105" s="45"/>
      <c r="AM8105" s="59"/>
      <c r="AN8105" s="45"/>
      <c r="AO8105" s="45"/>
      <c r="AP8105" s="59"/>
      <c r="AQ8105" s="29"/>
      <c r="AR8105" s="48"/>
      <c r="AS8105" s="48"/>
      <c r="AT8105" s="29"/>
      <c r="AU8105" s="48"/>
      <c r="DI8105" s="62"/>
      <c r="DL8105" s="53"/>
      <c r="DM8105" s="53"/>
      <c r="DO8105" s="53"/>
    </row>
    <row r="8106" spans="1:119" ht="13.8" hidden="1">
      <c r="A8106" s="125"/>
      <c r="E8106" s="32"/>
      <c r="F8106" s="31"/>
      <c r="H8106" s="33"/>
      <c r="I8106" s="34"/>
      <c r="J8106" s="34"/>
      <c r="K8106" s="34"/>
      <c r="L8106" s="2"/>
      <c r="O8106" s="37"/>
      <c r="P8106" s="36"/>
      <c r="S8106" s="36"/>
      <c r="AA8106" s="41"/>
      <c r="AD8106" s="42"/>
      <c r="AH8106" s="44"/>
      <c r="AI8106" s="44"/>
      <c r="AJ8106" s="44"/>
      <c r="AK8106" s="45"/>
      <c r="AL8106" s="45"/>
      <c r="AM8106" s="59"/>
      <c r="AN8106" s="45"/>
      <c r="AO8106" s="45"/>
      <c r="AP8106" s="59"/>
      <c r="AQ8106" s="29"/>
      <c r="AR8106" s="48"/>
      <c r="AS8106" s="48"/>
      <c r="AT8106" s="29"/>
      <c r="AU8106" s="48"/>
      <c r="DI8106" s="62"/>
      <c r="DL8106" s="53"/>
      <c r="DM8106" s="53"/>
      <c r="DO8106" s="53"/>
    </row>
    <row r="8107" spans="1:119" ht="13.8" hidden="1">
      <c r="A8107" s="125"/>
      <c r="E8107" s="32"/>
      <c r="F8107" s="31"/>
      <c r="H8107" s="33"/>
      <c r="I8107" s="34"/>
      <c r="J8107" s="34"/>
      <c r="K8107" s="34"/>
      <c r="L8107" s="2"/>
      <c r="O8107" s="37"/>
      <c r="P8107" s="36"/>
      <c r="S8107" s="36"/>
      <c r="AA8107" s="41"/>
      <c r="AD8107" s="42"/>
      <c r="AH8107" s="44"/>
      <c r="AI8107" s="44"/>
      <c r="AJ8107" s="44"/>
      <c r="AK8107" s="45"/>
      <c r="AL8107" s="45"/>
      <c r="AM8107" s="59"/>
      <c r="AN8107" s="45"/>
      <c r="AO8107" s="45"/>
      <c r="AP8107" s="59"/>
      <c r="AQ8107" s="29"/>
      <c r="AR8107" s="48"/>
      <c r="AS8107" s="48"/>
      <c r="AT8107" s="29"/>
      <c r="AU8107" s="48"/>
      <c r="DI8107" s="62"/>
      <c r="DL8107" s="53"/>
      <c r="DM8107" s="53"/>
      <c r="DO8107" s="53"/>
    </row>
    <row r="8108" spans="1:119" ht="13.8" hidden="1">
      <c r="A8108" s="125"/>
      <c r="E8108" s="32"/>
      <c r="F8108" s="31"/>
      <c r="H8108" s="33"/>
      <c r="I8108" s="34"/>
      <c r="J8108" s="34"/>
      <c r="K8108" s="34"/>
      <c r="L8108" s="2"/>
      <c r="O8108" s="37"/>
      <c r="P8108" s="36"/>
      <c r="S8108" s="36"/>
      <c r="AA8108" s="41"/>
      <c r="AD8108" s="42"/>
      <c r="AH8108" s="44"/>
      <c r="AI8108" s="44"/>
      <c r="AJ8108" s="44"/>
      <c r="AK8108" s="45"/>
      <c r="AL8108" s="45"/>
      <c r="AM8108" s="59"/>
      <c r="AN8108" s="45"/>
      <c r="AO8108" s="45"/>
      <c r="AP8108" s="59"/>
      <c r="AQ8108" s="29"/>
      <c r="AR8108" s="48"/>
      <c r="AS8108" s="48"/>
      <c r="AT8108" s="29"/>
      <c r="AU8108" s="48"/>
      <c r="DI8108" s="62"/>
      <c r="DL8108" s="53"/>
      <c r="DM8108" s="53"/>
      <c r="DO8108" s="53"/>
    </row>
    <row r="8109" spans="1:119" ht="13.8" hidden="1">
      <c r="A8109" s="125"/>
      <c r="E8109" s="32"/>
      <c r="F8109" s="31"/>
      <c r="H8109" s="33"/>
      <c r="I8109" s="34"/>
      <c r="J8109" s="34"/>
      <c r="K8109" s="34"/>
      <c r="L8109" s="2"/>
      <c r="O8109" s="37"/>
      <c r="P8109" s="36"/>
      <c r="S8109" s="36"/>
      <c r="AA8109" s="41"/>
      <c r="AD8109" s="42"/>
      <c r="AH8109" s="44"/>
      <c r="AI8109" s="44"/>
      <c r="AJ8109" s="44"/>
      <c r="AK8109" s="45"/>
      <c r="AL8109" s="45"/>
      <c r="AM8109" s="59"/>
      <c r="AN8109" s="45"/>
      <c r="AO8109" s="45"/>
      <c r="AP8109" s="59"/>
      <c r="AQ8109" s="29"/>
      <c r="AR8109" s="48"/>
      <c r="AS8109" s="48"/>
      <c r="AT8109" s="29"/>
      <c r="AU8109" s="48"/>
      <c r="DI8109" s="62"/>
      <c r="DL8109" s="53"/>
      <c r="DM8109" s="53"/>
      <c r="DO8109" s="53"/>
    </row>
    <row r="8110" spans="1:119" ht="13.8" hidden="1">
      <c r="A8110" s="125"/>
      <c r="E8110" s="32"/>
      <c r="F8110" s="31"/>
      <c r="H8110" s="33"/>
      <c r="I8110" s="34"/>
      <c r="J8110" s="34"/>
      <c r="K8110" s="34"/>
      <c r="L8110" s="2"/>
      <c r="O8110" s="37"/>
      <c r="P8110" s="36"/>
      <c r="S8110" s="36"/>
      <c r="AA8110" s="41"/>
      <c r="AD8110" s="42"/>
      <c r="AH8110" s="44"/>
      <c r="AI8110" s="44"/>
      <c r="AJ8110" s="44"/>
      <c r="AK8110" s="45"/>
      <c r="AL8110" s="45"/>
      <c r="AM8110" s="59"/>
      <c r="AN8110" s="45"/>
      <c r="AO8110" s="45"/>
      <c r="AP8110" s="59"/>
      <c r="AQ8110" s="29"/>
      <c r="AR8110" s="48"/>
      <c r="AS8110" s="48"/>
      <c r="AT8110" s="29"/>
      <c r="AU8110" s="48"/>
      <c r="DI8110" s="62"/>
      <c r="DL8110" s="53"/>
      <c r="DM8110" s="53"/>
      <c r="DO8110" s="53"/>
    </row>
    <row r="8111" spans="1:119" ht="13.8" hidden="1">
      <c r="A8111" s="125"/>
      <c r="E8111" s="32"/>
      <c r="F8111" s="31"/>
      <c r="H8111" s="33"/>
      <c r="I8111" s="34"/>
      <c r="J8111" s="34"/>
      <c r="K8111" s="34"/>
      <c r="L8111" s="2"/>
      <c r="O8111" s="37"/>
      <c r="P8111" s="36"/>
      <c r="S8111" s="36"/>
      <c r="AA8111" s="41"/>
      <c r="AD8111" s="42"/>
      <c r="AH8111" s="44"/>
      <c r="AI8111" s="44"/>
      <c r="AJ8111" s="44"/>
      <c r="AK8111" s="45"/>
      <c r="AL8111" s="45"/>
      <c r="AM8111" s="59"/>
      <c r="AN8111" s="45"/>
      <c r="AO8111" s="45"/>
      <c r="AP8111" s="59"/>
      <c r="AQ8111" s="29"/>
      <c r="AR8111" s="48"/>
      <c r="AS8111" s="48"/>
      <c r="AT8111" s="29"/>
      <c r="AU8111" s="48"/>
      <c r="DI8111" s="62"/>
      <c r="DL8111" s="53"/>
      <c r="DM8111" s="53"/>
      <c r="DO8111" s="53"/>
    </row>
    <row r="8112" spans="1:119" ht="13.8" hidden="1">
      <c r="A8112" s="125"/>
      <c r="E8112" s="32"/>
      <c r="F8112" s="31"/>
      <c r="H8112" s="33"/>
      <c r="I8112" s="34"/>
      <c r="J8112" s="34"/>
      <c r="K8112" s="34"/>
      <c r="L8112" s="2"/>
      <c r="O8112" s="37"/>
      <c r="P8112" s="36"/>
      <c r="S8112" s="36"/>
      <c r="AA8112" s="41"/>
      <c r="AD8112" s="42"/>
      <c r="AH8112" s="44"/>
      <c r="AI8112" s="44"/>
      <c r="AJ8112" s="44"/>
      <c r="AK8112" s="45"/>
      <c r="AL8112" s="45"/>
      <c r="AM8112" s="59"/>
      <c r="AN8112" s="45"/>
      <c r="AO8112" s="45"/>
      <c r="AP8112" s="59"/>
      <c r="AQ8112" s="29"/>
      <c r="AR8112" s="48"/>
      <c r="AS8112" s="48"/>
      <c r="AT8112" s="29"/>
      <c r="AU8112" s="48"/>
      <c r="DI8112" s="62"/>
      <c r="DL8112" s="53"/>
      <c r="DM8112" s="53"/>
      <c r="DO8112" s="53"/>
    </row>
    <row r="8113" spans="1:119" ht="13.8" hidden="1">
      <c r="A8113" s="125"/>
      <c r="E8113" s="32"/>
      <c r="F8113" s="31"/>
      <c r="H8113" s="33"/>
      <c r="I8113" s="34"/>
      <c r="J8113" s="34"/>
      <c r="K8113" s="34"/>
      <c r="L8113" s="2"/>
      <c r="O8113" s="37"/>
      <c r="P8113" s="36"/>
      <c r="S8113" s="36"/>
      <c r="AA8113" s="41"/>
      <c r="AD8113" s="42"/>
      <c r="AH8113" s="44"/>
      <c r="AI8113" s="44"/>
      <c r="AJ8113" s="44"/>
      <c r="AK8113" s="45"/>
      <c r="AL8113" s="45"/>
      <c r="AM8113" s="59"/>
      <c r="AN8113" s="45"/>
      <c r="AO8113" s="45"/>
      <c r="AP8113" s="59"/>
      <c r="AQ8113" s="29"/>
      <c r="AR8113" s="48"/>
      <c r="AS8113" s="48"/>
      <c r="AT8113" s="29"/>
      <c r="AU8113" s="48"/>
      <c r="DI8113" s="62"/>
      <c r="DL8113" s="53"/>
      <c r="DM8113" s="53"/>
      <c r="DO8113" s="53"/>
    </row>
    <row r="8114" spans="1:119" ht="13.8" hidden="1">
      <c r="A8114" s="125"/>
      <c r="E8114" s="32"/>
      <c r="F8114" s="31"/>
      <c r="H8114" s="33"/>
      <c r="I8114" s="34"/>
      <c r="J8114" s="34"/>
      <c r="K8114" s="34"/>
      <c r="L8114" s="2"/>
      <c r="O8114" s="37"/>
      <c r="P8114" s="36"/>
      <c r="S8114" s="36"/>
      <c r="AA8114" s="41"/>
      <c r="AD8114" s="42"/>
      <c r="AH8114" s="44"/>
      <c r="AI8114" s="44"/>
      <c r="AJ8114" s="44"/>
      <c r="AK8114" s="45"/>
      <c r="AL8114" s="45"/>
      <c r="AM8114" s="59"/>
      <c r="AN8114" s="45"/>
      <c r="AO8114" s="45"/>
      <c r="AP8114" s="59"/>
      <c r="AQ8114" s="29"/>
      <c r="AR8114" s="48"/>
      <c r="AS8114" s="48"/>
      <c r="AT8114" s="29"/>
      <c r="AU8114" s="48"/>
      <c r="DI8114" s="62"/>
      <c r="DL8114" s="53"/>
      <c r="DM8114" s="53"/>
      <c r="DO8114" s="53"/>
    </row>
    <row r="8115" spans="1:119" ht="13.8" hidden="1">
      <c r="A8115" s="125"/>
      <c r="E8115" s="32"/>
      <c r="F8115" s="31"/>
      <c r="H8115" s="33"/>
      <c r="I8115" s="34"/>
      <c r="J8115" s="34"/>
      <c r="K8115" s="34"/>
      <c r="L8115" s="2"/>
      <c r="O8115" s="37"/>
      <c r="P8115" s="36"/>
      <c r="S8115" s="36"/>
      <c r="AA8115" s="41"/>
      <c r="AD8115" s="42"/>
      <c r="AH8115" s="44"/>
      <c r="AI8115" s="44"/>
      <c r="AJ8115" s="44"/>
      <c r="AK8115" s="45"/>
      <c r="AL8115" s="45"/>
      <c r="AM8115" s="59"/>
      <c r="AN8115" s="45"/>
      <c r="AO8115" s="45"/>
      <c r="AP8115" s="59"/>
      <c r="AQ8115" s="29"/>
      <c r="AR8115" s="48"/>
      <c r="AS8115" s="48"/>
      <c r="AT8115" s="29"/>
      <c r="AU8115" s="48"/>
      <c r="DI8115" s="62"/>
      <c r="DL8115" s="53"/>
      <c r="DM8115" s="53"/>
      <c r="DO8115" s="53"/>
    </row>
    <row r="8116" spans="1:119" ht="13.8" hidden="1">
      <c r="A8116" s="125"/>
      <c r="E8116" s="32"/>
      <c r="F8116" s="31"/>
      <c r="H8116" s="33"/>
      <c r="I8116" s="34"/>
      <c r="J8116" s="34"/>
      <c r="K8116" s="34"/>
      <c r="L8116" s="2"/>
      <c r="O8116" s="37"/>
      <c r="P8116" s="36"/>
      <c r="S8116" s="36"/>
      <c r="AA8116" s="41"/>
      <c r="AD8116" s="42"/>
      <c r="AH8116" s="44"/>
      <c r="AI8116" s="44"/>
      <c r="AJ8116" s="44"/>
      <c r="AK8116" s="45"/>
      <c r="AL8116" s="45"/>
      <c r="AM8116" s="59"/>
      <c r="AN8116" s="45"/>
      <c r="AO8116" s="45"/>
      <c r="AP8116" s="59"/>
      <c r="AQ8116" s="29"/>
      <c r="AR8116" s="48"/>
      <c r="AS8116" s="48"/>
      <c r="AT8116" s="29"/>
      <c r="AU8116" s="48"/>
      <c r="DI8116" s="62"/>
      <c r="DL8116" s="53"/>
      <c r="DM8116" s="53"/>
      <c r="DO8116" s="53"/>
    </row>
    <row r="8117" spans="1:119" ht="13.8" hidden="1">
      <c r="A8117" s="125"/>
      <c r="E8117" s="32"/>
      <c r="F8117" s="31"/>
      <c r="H8117" s="33"/>
      <c r="I8117" s="34"/>
      <c r="J8117" s="34"/>
      <c r="K8117" s="34"/>
      <c r="L8117" s="2"/>
      <c r="O8117" s="37"/>
      <c r="P8117" s="36"/>
      <c r="S8117" s="36"/>
      <c r="AA8117" s="41"/>
      <c r="AD8117" s="42"/>
      <c r="AH8117" s="44"/>
      <c r="AI8117" s="44"/>
      <c r="AJ8117" s="44"/>
      <c r="AK8117" s="45"/>
      <c r="AL8117" s="45"/>
      <c r="AM8117" s="59"/>
      <c r="AN8117" s="45"/>
      <c r="AO8117" s="45"/>
      <c r="AP8117" s="59"/>
      <c r="AQ8117" s="29"/>
      <c r="AR8117" s="48"/>
      <c r="AS8117" s="48"/>
      <c r="AT8117" s="29"/>
      <c r="AU8117" s="48"/>
      <c r="DI8117" s="62"/>
      <c r="DL8117" s="53"/>
      <c r="DM8117" s="53"/>
      <c r="DO8117" s="53"/>
    </row>
    <row r="8118" spans="1:119" ht="13.8" hidden="1">
      <c r="A8118" s="125"/>
      <c r="E8118" s="32"/>
      <c r="F8118" s="31"/>
      <c r="H8118" s="33"/>
      <c r="I8118" s="34"/>
      <c r="J8118" s="34"/>
      <c r="K8118" s="34"/>
      <c r="L8118" s="2"/>
      <c r="O8118" s="37"/>
      <c r="P8118" s="36"/>
      <c r="S8118" s="36"/>
      <c r="AA8118" s="41"/>
      <c r="AD8118" s="42"/>
      <c r="AH8118" s="44"/>
      <c r="AI8118" s="44"/>
      <c r="AJ8118" s="44"/>
      <c r="AK8118" s="45"/>
      <c r="AL8118" s="45"/>
      <c r="AM8118" s="59"/>
      <c r="AN8118" s="45"/>
      <c r="AO8118" s="45"/>
      <c r="AP8118" s="59"/>
      <c r="AQ8118" s="29"/>
      <c r="AR8118" s="48"/>
      <c r="AS8118" s="48"/>
      <c r="AT8118" s="29"/>
      <c r="AU8118" s="48"/>
      <c r="DI8118" s="62"/>
      <c r="DL8118" s="53"/>
      <c r="DM8118" s="53"/>
      <c r="DO8118" s="53"/>
    </row>
    <row r="8119" spans="1:119" ht="13.8" hidden="1">
      <c r="A8119" s="125"/>
      <c r="E8119" s="32"/>
      <c r="F8119" s="31"/>
      <c r="H8119" s="33"/>
      <c r="I8119" s="34"/>
      <c r="J8119" s="34"/>
      <c r="K8119" s="34"/>
      <c r="L8119" s="2"/>
      <c r="O8119" s="37"/>
      <c r="P8119" s="36"/>
      <c r="S8119" s="36"/>
      <c r="AA8119" s="41"/>
      <c r="AD8119" s="42"/>
      <c r="AH8119" s="44"/>
      <c r="AI8119" s="44"/>
      <c r="AJ8119" s="44"/>
      <c r="AK8119" s="45"/>
      <c r="AL8119" s="45"/>
      <c r="AM8119" s="59"/>
      <c r="AN8119" s="45"/>
      <c r="AO8119" s="45"/>
      <c r="AP8119" s="59"/>
      <c r="AQ8119" s="29"/>
      <c r="AR8119" s="48"/>
      <c r="AS8119" s="48"/>
      <c r="AT8119" s="29"/>
      <c r="AU8119" s="48"/>
      <c r="DI8119" s="62"/>
      <c r="DL8119" s="53"/>
      <c r="DM8119" s="53"/>
      <c r="DO8119" s="53"/>
    </row>
    <row r="8120" spans="1:119" ht="13.8" hidden="1">
      <c r="A8120" s="125"/>
      <c r="E8120" s="32"/>
      <c r="F8120" s="31"/>
      <c r="H8120" s="33"/>
      <c r="I8120" s="34"/>
      <c r="J8120" s="34"/>
      <c r="K8120" s="34"/>
      <c r="L8120" s="2"/>
      <c r="O8120" s="37"/>
      <c r="P8120" s="36"/>
      <c r="S8120" s="36"/>
      <c r="AA8120" s="41"/>
      <c r="AD8120" s="42"/>
      <c r="AH8120" s="44"/>
      <c r="AI8120" s="44"/>
      <c r="AJ8120" s="44"/>
      <c r="AK8120" s="45"/>
      <c r="AL8120" s="45"/>
      <c r="AM8120" s="59"/>
      <c r="AN8120" s="45"/>
      <c r="AO8120" s="45"/>
      <c r="AP8120" s="59"/>
      <c r="AQ8120" s="29"/>
      <c r="AR8120" s="48"/>
      <c r="AS8120" s="48"/>
      <c r="AT8120" s="29"/>
      <c r="AU8120" s="48"/>
      <c r="DI8120" s="62"/>
      <c r="DL8120" s="53"/>
      <c r="DM8120" s="53"/>
      <c r="DO8120" s="53"/>
    </row>
    <row r="8121" spans="1:119" ht="13.8" hidden="1">
      <c r="A8121" s="125"/>
      <c r="E8121" s="32"/>
      <c r="F8121" s="31"/>
      <c r="H8121" s="33"/>
      <c r="I8121" s="34"/>
      <c r="J8121" s="34"/>
      <c r="K8121" s="34"/>
      <c r="L8121" s="2"/>
      <c r="O8121" s="37"/>
      <c r="P8121" s="36"/>
      <c r="S8121" s="36"/>
      <c r="AA8121" s="41"/>
      <c r="AD8121" s="42"/>
      <c r="AH8121" s="44"/>
      <c r="AI8121" s="44"/>
      <c r="AJ8121" s="44"/>
      <c r="AK8121" s="45"/>
      <c r="AL8121" s="45"/>
      <c r="AM8121" s="59"/>
      <c r="AN8121" s="45"/>
      <c r="AO8121" s="45"/>
      <c r="AP8121" s="59"/>
      <c r="AQ8121" s="29"/>
      <c r="AR8121" s="48"/>
      <c r="AS8121" s="48"/>
      <c r="AT8121" s="29"/>
      <c r="AU8121" s="48"/>
      <c r="DI8121" s="62"/>
      <c r="DL8121" s="53"/>
      <c r="DM8121" s="53"/>
      <c r="DO8121" s="53"/>
    </row>
    <row r="8122" spans="1:119" ht="13.8" hidden="1">
      <c r="A8122" s="125"/>
      <c r="E8122" s="32"/>
      <c r="F8122" s="31"/>
      <c r="H8122" s="33"/>
      <c r="I8122" s="34"/>
      <c r="J8122" s="34"/>
      <c r="K8122" s="34"/>
      <c r="L8122" s="2"/>
      <c r="O8122" s="37"/>
      <c r="P8122" s="36"/>
      <c r="S8122" s="36"/>
      <c r="AA8122" s="41"/>
      <c r="AD8122" s="42"/>
      <c r="AH8122" s="44"/>
      <c r="AI8122" s="44"/>
      <c r="AJ8122" s="44"/>
      <c r="AK8122" s="45"/>
      <c r="AL8122" s="45"/>
      <c r="AM8122" s="59"/>
      <c r="AN8122" s="45"/>
      <c r="AO8122" s="45"/>
      <c r="AP8122" s="59"/>
      <c r="AQ8122" s="29"/>
      <c r="AR8122" s="48"/>
      <c r="AS8122" s="48"/>
      <c r="AT8122" s="29"/>
      <c r="AU8122" s="48"/>
      <c r="DI8122" s="62"/>
      <c r="DL8122" s="53"/>
      <c r="DM8122" s="53"/>
      <c r="DO8122" s="53"/>
    </row>
    <row r="8123" spans="1:119" ht="13.8" hidden="1">
      <c r="A8123" s="125"/>
      <c r="E8123" s="32"/>
      <c r="F8123" s="31"/>
      <c r="H8123" s="33"/>
      <c r="I8123" s="34"/>
      <c r="J8123" s="34"/>
      <c r="K8123" s="34"/>
      <c r="L8123" s="2"/>
      <c r="O8123" s="37"/>
      <c r="P8123" s="36"/>
      <c r="S8123" s="36"/>
      <c r="AA8123" s="41"/>
      <c r="AD8123" s="42"/>
      <c r="AH8123" s="44"/>
      <c r="AI8123" s="44"/>
      <c r="AJ8123" s="44"/>
      <c r="AK8123" s="45"/>
      <c r="AL8123" s="45"/>
      <c r="AM8123" s="59"/>
      <c r="AN8123" s="45"/>
      <c r="AO8123" s="45"/>
      <c r="AP8123" s="59"/>
      <c r="AQ8123" s="29"/>
      <c r="AR8123" s="48"/>
      <c r="AS8123" s="48"/>
      <c r="AT8123" s="29"/>
      <c r="AU8123" s="48"/>
      <c r="DI8123" s="62"/>
      <c r="DL8123" s="53"/>
      <c r="DM8123" s="53"/>
      <c r="DO8123" s="53"/>
    </row>
    <row r="8124" spans="1:119" ht="13.8" hidden="1">
      <c r="A8124" s="125"/>
      <c r="E8124" s="32"/>
      <c r="F8124" s="31"/>
      <c r="H8124" s="33"/>
      <c r="I8124" s="34"/>
      <c r="J8124" s="34"/>
      <c r="K8124" s="34"/>
      <c r="L8124" s="2"/>
      <c r="O8124" s="37"/>
      <c r="P8124" s="36"/>
      <c r="S8124" s="36"/>
      <c r="AA8124" s="41"/>
      <c r="AD8124" s="42"/>
      <c r="AH8124" s="44"/>
      <c r="AI8124" s="44"/>
      <c r="AJ8124" s="44"/>
      <c r="AK8124" s="45"/>
      <c r="AL8124" s="45"/>
      <c r="AM8124" s="59"/>
      <c r="AN8124" s="45"/>
      <c r="AO8124" s="45"/>
      <c r="AP8124" s="59"/>
      <c r="AQ8124" s="29"/>
      <c r="AR8124" s="48"/>
      <c r="AS8124" s="48"/>
      <c r="AT8124" s="29"/>
      <c r="AU8124" s="48"/>
      <c r="DI8124" s="62"/>
      <c r="DL8124" s="53"/>
      <c r="DM8124" s="53"/>
      <c r="DO8124" s="53"/>
    </row>
    <row r="8125" spans="1:119" ht="13.8" hidden="1">
      <c r="A8125" s="125"/>
      <c r="E8125" s="32"/>
      <c r="F8125" s="31"/>
      <c r="H8125" s="33"/>
      <c r="I8125" s="34"/>
      <c r="J8125" s="34"/>
      <c r="K8125" s="34"/>
      <c r="L8125" s="2"/>
      <c r="O8125" s="37"/>
      <c r="P8125" s="36"/>
      <c r="S8125" s="36"/>
      <c r="AA8125" s="41"/>
      <c r="AD8125" s="42"/>
      <c r="AH8125" s="44"/>
      <c r="AI8125" s="44"/>
      <c r="AJ8125" s="44"/>
      <c r="AK8125" s="45"/>
      <c r="AL8125" s="45"/>
      <c r="AM8125" s="59"/>
      <c r="AN8125" s="45"/>
      <c r="AO8125" s="45"/>
      <c r="AP8125" s="59"/>
      <c r="AQ8125" s="29"/>
      <c r="AR8125" s="48"/>
      <c r="AS8125" s="48"/>
      <c r="AT8125" s="29"/>
      <c r="AU8125" s="48"/>
      <c r="DI8125" s="62"/>
      <c r="DL8125" s="53"/>
      <c r="DM8125" s="53"/>
      <c r="DO8125" s="53"/>
    </row>
    <row r="8126" spans="1:119" ht="13.8" hidden="1">
      <c r="A8126" s="125"/>
      <c r="E8126" s="32"/>
      <c r="F8126" s="31"/>
      <c r="H8126" s="33"/>
      <c r="I8126" s="34"/>
      <c r="J8126" s="34"/>
      <c r="K8126" s="34"/>
      <c r="L8126" s="2"/>
      <c r="O8126" s="37"/>
      <c r="P8126" s="36"/>
      <c r="S8126" s="36"/>
      <c r="AA8126" s="41"/>
      <c r="AD8126" s="42"/>
      <c r="AH8126" s="44"/>
      <c r="AI8126" s="44"/>
      <c r="AJ8126" s="44"/>
      <c r="AK8126" s="45"/>
      <c r="AL8126" s="45"/>
      <c r="AM8126" s="59"/>
      <c r="AN8126" s="45"/>
      <c r="AO8126" s="45"/>
      <c r="AP8126" s="59"/>
      <c r="AQ8126" s="29"/>
      <c r="AR8126" s="48"/>
      <c r="AS8126" s="48"/>
      <c r="AT8126" s="29"/>
      <c r="AU8126" s="48"/>
      <c r="DI8126" s="62"/>
      <c r="DL8126" s="53"/>
      <c r="DM8126" s="53"/>
      <c r="DO8126" s="53"/>
    </row>
    <row r="8127" spans="1:119" ht="13.8" hidden="1">
      <c r="A8127" s="125"/>
      <c r="E8127" s="32"/>
      <c r="F8127" s="31"/>
      <c r="H8127" s="33"/>
      <c r="I8127" s="34"/>
      <c r="J8127" s="34"/>
      <c r="K8127" s="34"/>
      <c r="L8127" s="2"/>
      <c r="O8127" s="37"/>
      <c r="P8127" s="36"/>
      <c r="S8127" s="36"/>
      <c r="AA8127" s="41"/>
      <c r="AD8127" s="42"/>
      <c r="AH8127" s="44"/>
      <c r="AI8127" s="44"/>
      <c r="AJ8127" s="44"/>
      <c r="AK8127" s="45"/>
      <c r="AL8127" s="45"/>
      <c r="AM8127" s="59"/>
      <c r="AN8127" s="45"/>
      <c r="AO8127" s="45"/>
      <c r="AP8127" s="59"/>
      <c r="AQ8127" s="29"/>
      <c r="AR8127" s="48"/>
      <c r="AS8127" s="48"/>
      <c r="AT8127" s="29"/>
      <c r="AU8127" s="48"/>
      <c r="DI8127" s="62"/>
      <c r="DL8127" s="53"/>
      <c r="DM8127" s="53"/>
      <c r="DO8127" s="53"/>
    </row>
    <row r="8128" spans="1:119" ht="13.8" hidden="1">
      <c r="A8128" s="125"/>
      <c r="E8128" s="32"/>
      <c r="F8128" s="31"/>
      <c r="H8128" s="33"/>
      <c r="I8128" s="34"/>
      <c r="J8128" s="34"/>
      <c r="K8128" s="34"/>
      <c r="L8128" s="2"/>
      <c r="O8128" s="37"/>
      <c r="P8128" s="36"/>
      <c r="S8128" s="36"/>
      <c r="AA8128" s="41"/>
      <c r="AD8128" s="42"/>
      <c r="AH8128" s="44"/>
      <c r="AI8128" s="44"/>
      <c r="AJ8128" s="44"/>
      <c r="AK8128" s="45"/>
      <c r="AL8128" s="45"/>
      <c r="AM8128" s="59"/>
      <c r="AN8128" s="45"/>
      <c r="AO8128" s="45"/>
      <c r="AP8128" s="59"/>
      <c r="AQ8128" s="29"/>
      <c r="AR8128" s="48"/>
      <c r="AS8128" s="48"/>
      <c r="AT8128" s="29"/>
      <c r="AU8128" s="48"/>
      <c r="DI8128" s="62"/>
      <c r="DL8128" s="53"/>
      <c r="DM8128" s="53"/>
      <c r="DO8128" s="53"/>
    </row>
    <row r="8129" spans="1:119" ht="13.8" hidden="1">
      <c r="A8129" s="125"/>
      <c r="E8129" s="32"/>
      <c r="F8129" s="31"/>
      <c r="H8129" s="33"/>
      <c r="I8129" s="34"/>
      <c r="J8129" s="34"/>
      <c r="K8129" s="34"/>
      <c r="L8129" s="2"/>
      <c r="O8129" s="37"/>
      <c r="P8129" s="36"/>
      <c r="S8129" s="36"/>
      <c r="AA8129" s="41"/>
      <c r="AD8129" s="42"/>
      <c r="AH8129" s="44"/>
      <c r="AI8129" s="44"/>
      <c r="AJ8129" s="44"/>
      <c r="AK8129" s="45"/>
      <c r="AL8129" s="45"/>
      <c r="AM8129" s="59"/>
      <c r="AN8129" s="45"/>
      <c r="AO8129" s="45"/>
      <c r="AP8129" s="59"/>
      <c r="AQ8129" s="29"/>
      <c r="AR8129" s="48"/>
      <c r="AS8129" s="48"/>
      <c r="AT8129" s="29"/>
      <c r="AU8129" s="48"/>
      <c r="DI8129" s="62"/>
      <c r="DL8129" s="53"/>
      <c r="DM8129" s="53"/>
      <c r="DO8129" s="53"/>
    </row>
    <row r="8130" spans="1:119" ht="13.8" hidden="1">
      <c r="A8130" s="125"/>
      <c r="E8130" s="32"/>
      <c r="F8130" s="31"/>
      <c r="H8130" s="33"/>
      <c r="I8130" s="34"/>
      <c r="J8130" s="34"/>
      <c r="K8130" s="34"/>
      <c r="L8130" s="2"/>
      <c r="O8130" s="37"/>
      <c r="P8130" s="36"/>
      <c r="S8130" s="36"/>
      <c r="AA8130" s="41"/>
      <c r="AD8130" s="42"/>
      <c r="AH8130" s="44"/>
      <c r="AI8130" s="44"/>
      <c r="AJ8130" s="44"/>
      <c r="AK8130" s="45"/>
      <c r="AL8130" s="45"/>
      <c r="AM8130" s="59"/>
      <c r="AN8130" s="45"/>
      <c r="AO8130" s="45"/>
      <c r="AP8130" s="59"/>
      <c r="AQ8130" s="29"/>
      <c r="AR8130" s="48"/>
      <c r="AS8130" s="48"/>
      <c r="AT8130" s="29"/>
      <c r="AU8130" s="48"/>
      <c r="DI8130" s="62"/>
      <c r="DL8130" s="53"/>
      <c r="DM8130" s="53"/>
      <c r="DO8130" s="53"/>
    </row>
    <row r="8131" spans="1:119" ht="13.8" hidden="1">
      <c r="A8131" s="125"/>
      <c r="E8131" s="32"/>
      <c r="F8131" s="31"/>
      <c r="H8131" s="33"/>
      <c r="I8131" s="34"/>
      <c r="J8131" s="34"/>
      <c r="K8131" s="34"/>
      <c r="L8131" s="2"/>
      <c r="O8131" s="37"/>
      <c r="P8131" s="36"/>
      <c r="S8131" s="36"/>
      <c r="AA8131" s="41"/>
      <c r="AD8131" s="42"/>
      <c r="AH8131" s="44"/>
      <c r="AI8131" s="44"/>
      <c r="AJ8131" s="44"/>
      <c r="AK8131" s="45"/>
      <c r="AL8131" s="45"/>
      <c r="AM8131" s="59"/>
      <c r="AN8131" s="45"/>
      <c r="AO8131" s="45"/>
      <c r="AP8131" s="59"/>
      <c r="AQ8131" s="29"/>
      <c r="AR8131" s="48"/>
      <c r="AS8131" s="48"/>
      <c r="AT8131" s="29"/>
      <c r="AU8131" s="48"/>
      <c r="DI8131" s="62"/>
      <c r="DL8131" s="53"/>
      <c r="DM8131" s="53"/>
      <c r="DO8131" s="53"/>
    </row>
    <row r="8132" spans="1:119" ht="13.8" hidden="1">
      <c r="A8132" s="125"/>
      <c r="E8132" s="32"/>
      <c r="F8132" s="31"/>
      <c r="H8132" s="33"/>
      <c r="I8132" s="34"/>
      <c r="J8132" s="34"/>
      <c r="K8132" s="34"/>
      <c r="L8132" s="2"/>
      <c r="O8132" s="37"/>
      <c r="P8132" s="36"/>
      <c r="S8132" s="36"/>
      <c r="AA8132" s="41"/>
      <c r="AD8132" s="42"/>
      <c r="AH8132" s="44"/>
      <c r="AI8132" s="44"/>
      <c r="AJ8132" s="44"/>
      <c r="AK8132" s="45"/>
      <c r="AL8132" s="45"/>
      <c r="AM8132" s="59"/>
      <c r="AN8132" s="45"/>
      <c r="AO8132" s="45"/>
      <c r="AP8132" s="59"/>
      <c r="AQ8132" s="29"/>
      <c r="AR8132" s="48"/>
      <c r="AS8132" s="48"/>
      <c r="AT8132" s="29"/>
      <c r="AU8132" s="48"/>
      <c r="DI8132" s="62"/>
      <c r="DL8132" s="53"/>
      <c r="DM8132" s="53"/>
      <c r="DO8132" s="53"/>
    </row>
    <row r="8133" spans="1:119" ht="13.8" hidden="1">
      <c r="A8133" s="125"/>
      <c r="E8133" s="32"/>
      <c r="F8133" s="31"/>
      <c r="H8133" s="33"/>
      <c r="I8133" s="34"/>
      <c r="J8133" s="34"/>
      <c r="K8133" s="34"/>
      <c r="L8133" s="2"/>
      <c r="O8133" s="37"/>
      <c r="P8133" s="36"/>
      <c r="S8133" s="36"/>
      <c r="AA8133" s="41"/>
      <c r="AD8133" s="42"/>
      <c r="AH8133" s="44"/>
      <c r="AI8133" s="44"/>
      <c r="AJ8133" s="44"/>
      <c r="AK8133" s="45"/>
      <c r="AL8133" s="45"/>
      <c r="AM8133" s="59"/>
      <c r="AN8133" s="45"/>
      <c r="AO8133" s="45"/>
      <c r="AP8133" s="59"/>
      <c r="AQ8133" s="29"/>
      <c r="AR8133" s="48"/>
      <c r="AS8133" s="48"/>
      <c r="AT8133" s="29"/>
      <c r="AU8133" s="48"/>
      <c r="DI8133" s="62"/>
      <c r="DL8133" s="53"/>
      <c r="DM8133" s="53"/>
      <c r="DO8133" s="53"/>
    </row>
    <row r="8134" spans="1:119" ht="13.8" hidden="1">
      <c r="A8134" s="125"/>
      <c r="E8134" s="32"/>
      <c r="F8134" s="31"/>
      <c r="H8134" s="33"/>
      <c r="I8134" s="34"/>
      <c r="J8134" s="34"/>
      <c r="K8134" s="34"/>
      <c r="L8134" s="2"/>
      <c r="O8134" s="37"/>
      <c r="P8134" s="36"/>
      <c r="S8134" s="36"/>
      <c r="AA8134" s="41"/>
      <c r="AD8134" s="42"/>
      <c r="AH8134" s="44"/>
      <c r="AI8134" s="44"/>
      <c r="AJ8134" s="44"/>
      <c r="AK8134" s="45"/>
      <c r="AL8134" s="45"/>
      <c r="AM8134" s="59"/>
      <c r="AN8134" s="45"/>
      <c r="AO8134" s="45"/>
      <c r="AP8134" s="59"/>
      <c r="AQ8134" s="29"/>
      <c r="AR8134" s="48"/>
      <c r="AS8134" s="48"/>
      <c r="AT8134" s="29"/>
      <c r="AU8134" s="48"/>
      <c r="DI8134" s="62"/>
      <c r="DL8134" s="53"/>
      <c r="DM8134" s="53"/>
      <c r="DO8134" s="53"/>
    </row>
    <row r="8135" spans="1:119" ht="13.8" hidden="1">
      <c r="A8135" s="125"/>
      <c r="E8135" s="32"/>
      <c r="F8135" s="31"/>
      <c r="H8135" s="33"/>
      <c r="I8135" s="34"/>
      <c r="J8135" s="34"/>
      <c r="K8135" s="34"/>
      <c r="L8135" s="2"/>
      <c r="O8135" s="37"/>
      <c r="P8135" s="36"/>
      <c r="S8135" s="36"/>
      <c r="AA8135" s="41"/>
      <c r="AD8135" s="42"/>
      <c r="AH8135" s="44"/>
      <c r="AI8135" s="44"/>
      <c r="AJ8135" s="44"/>
      <c r="AK8135" s="45"/>
      <c r="AL8135" s="45"/>
      <c r="AM8135" s="59"/>
      <c r="AN8135" s="45"/>
      <c r="AO8135" s="45"/>
      <c r="AP8135" s="59"/>
      <c r="AQ8135" s="29"/>
      <c r="AR8135" s="48"/>
      <c r="AS8135" s="48"/>
      <c r="AT8135" s="29"/>
      <c r="AU8135" s="48"/>
      <c r="DI8135" s="62"/>
      <c r="DL8135" s="53"/>
      <c r="DM8135" s="53"/>
      <c r="DO8135" s="53"/>
    </row>
    <row r="8136" spans="1:119" ht="13.8" hidden="1">
      <c r="A8136" s="125"/>
      <c r="E8136" s="32"/>
      <c r="F8136" s="31"/>
      <c r="H8136" s="33"/>
      <c r="I8136" s="34"/>
      <c r="J8136" s="34"/>
      <c r="K8136" s="34"/>
      <c r="L8136" s="2"/>
      <c r="O8136" s="37"/>
      <c r="P8136" s="36"/>
      <c r="S8136" s="36"/>
      <c r="AA8136" s="41"/>
      <c r="AD8136" s="42"/>
      <c r="AH8136" s="44"/>
      <c r="AI8136" s="44"/>
      <c r="AJ8136" s="44"/>
      <c r="AK8136" s="45"/>
      <c r="AL8136" s="45"/>
      <c r="AM8136" s="59"/>
      <c r="AN8136" s="45"/>
      <c r="AO8136" s="45"/>
      <c r="AP8136" s="59"/>
      <c r="AQ8136" s="29"/>
      <c r="AR8136" s="48"/>
      <c r="AS8136" s="48"/>
      <c r="AT8136" s="29"/>
      <c r="AU8136" s="48"/>
      <c r="DI8136" s="62"/>
      <c r="DL8136" s="53"/>
      <c r="DM8136" s="53"/>
      <c r="DO8136" s="53"/>
    </row>
    <row r="8137" spans="1:119" ht="13.8" hidden="1">
      <c r="A8137" s="125"/>
      <c r="E8137" s="32"/>
      <c r="F8137" s="31"/>
      <c r="H8137" s="33"/>
      <c r="I8137" s="34"/>
      <c r="J8137" s="34"/>
      <c r="K8137" s="34"/>
      <c r="L8137" s="2"/>
      <c r="O8137" s="37"/>
      <c r="P8137" s="36"/>
      <c r="S8137" s="36"/>
      <c r="AA8137" s="41"/>
      <c r="AD8137" s="42"/>
      <c r="AH8137" s="44"/>
      <c r="AI8137" s="44"/>
      <c r="AJ8137" s="44"/>
      <c r="AK8137" s="45"/>
      <c r="AL8137" s="45"/>
      <c r="AM8137" s="59"/>
      <c r="AN8137" s="45"/>
      <c r="AO8137" s="45"/>
      <c r="AP8137" s="59"/>
      <c r="AQ8137" s="29"/>
      <c r="AR8137" s="48"/>
      <c r="AS8137" s="48"/>
      <c r="AT8137" s="29"/>
      <c r="AU8137" s="48"/>
      <c r="DI8137" s="62"/>
      <c r="DL8137" s="53"/>
      <c r="DM8137" s="53"/>
      <c r="DO8137" s="53"/>
    </row>
    <row r="8138" spans="1:119" ht="13.8" hidden="1">
      <c r="A8138" s="125"/>
      <c r="E8138" s="32"/>
      <c r="F8138" s="31"/>
      <c r="H8138" s="33"/>
      <c r="I8138" s="34"/>
      <c r="J8138" s="34"/>
      <c r="K8138" s="34"/>
      <c r="L8138" s="2"/>
      <c r="O8138" s="37"/>
      <c r="P8138" s="36"/>
      <c r="S8138" s="36"/>
      <c r="AA8138" s="41"/>
      <c r="AD8138" s="42"/>
      <c r="AH8138" s="44"/>
      <c r="AI8138" s="44"/>
      <c r="AJ8138" s="44"/>
      <c r="AK8138" s="45"/>
      <c r="AL8138" s="45"/>
      <c r="AM8138" s="59"/>
      <c r="AN8138" s="45"/>
      <c r="AO8138" s="45"/>
      <c r="AP8138" s="59"/>
      <c r="AQ8138" s="29"/>
      <c r="AR8138" s="48"/>
      <c r="AS8138" s="48"/>
      <c r="AT8138" s="29"/>
      <c r="AU8138" s="48"/>
      <c r="DI8138" s="62"/>
      <c r="DL8138" s="53"/>
      <c r="DM8138" s="53"/>
      <c r="DO8138" s="53"/>
    </row>
    <row r="8139" spans="1:119" ht="13.8" hidden="1">
      <c r="A8139" s="125"/>
      <c r="E8139" s="32"/>
      <c r="F8139" s="31"/>
      <c r="H8139" s="33"/>
      <c r="I8139" s="34"/>
      <c r="J8139" s="34"/>
      <c r="K8139" s="34"/>
      <c r="L8139" s="2"/>
      <c r="O8139" s="37"/>
      <c r="P8139" s="36"/>
      <c r="S8139" s="36"/>
      <c r="AA8139" s="41"/>
      <c r="AD8139" s="42"/>
      <c r="AH8139" s="44"/>
      <c r="AI8139" s="44"/>
      <c r="AJ8139" s="44"/>
      <c r="AK8139" s="45"/>
      <c r="AL8139" s="45"/>
      <c r="AM8139" s="59"/>
      <c r="AN8139" s="45"/>
      <c r="AO8139" s="45"/>
      <c r="AP8139" s="59"/>
      <c r="AQ8139" s="29"/>
      <c r="AR8139" s="48"/>
      <c r="AS8139" s="48"/>
      <c r="AT8139" s="29"/>
      <c r="AU8139" s="48"/>
      <c r="DI8139" s="62"/>
      <c r="DL8139" s="53"/>
      <c r="DM8139" s="53"/>
      <c r="DO8139" s="53"/>
    </row>
    <row r="8140" spans="1:119" ht="13.8" hidden="1">
      <c r="A8140" s="125"/>
      <c r="E8140" s="32"/>
      <c r="F8140" s="31"/>
      <c r="H8140" s="33"/>
      <c r="I8140" s="34"/>
      <c r="J8140" s="34"/>
      <c r="K8140" s="34"/>
      <c r="L8140" s="2"/>
      <c r="O8140" s="37"/>
      <c r="P8140" s="36"/>
      <c r="S8140" s="36"/>
      <c r="AA8140" s="41"/>
      <c r="AD8140" s="42"/>
      <c r="AH8140" s="44"/>
      <c r="AI8140" s="44"/>
      <c r="AJ8140" s="44"/>
      <c r="AK8140" s="45"/>
      <c r="AL8140" s="45"/>
      <c r="AM8140" s="59"/>
      <c r="AN8140" s="45"/>
      <c r="AO8140" s="45"/>
      <c r="AP8140" s="59"/>
      <c r="AQ8140" s="29"/>
      <c r="AR8140" s="48"/>
      <c r="AS8140" s="48"/>
      <c r="AT8140" s="29"/>
      <c r="AU8140" s="48"/>
      <c r="DI8140" s="62"/>
      <c r="DL8140" s="53"/>
      <c r="DM8140" s="53"/>
      <c r="DO8140" s="53"/>
    </row>
    <row r="8141" spans="1:119" ht="13.8" hidden="1">
      <c r="A8141" s="125"/>
      <c r="E8141" s="32"/>
      <c r="F8141" s="31"/>
      <c r="H8141" s="33"/>
      <c r="I8141" s="34"/>
      <c r="J8141" s="34"/>
      <c r="K8141" s="34"/>
      <c r="L8141" s="2"/>
      <c r="O8141" s="37"/>
      <c r="P8141" s="36"/>
      <c r="S8141" s="36"/>
      <c r="AA8141" s="41"/>
      <c r="AD8141" s="42"/>
      <c r="AH8141" s="44"/>
      <c r="AI8141" s="44"/>
      <c r="AJ8141" s="44"/>
      <c r="AK8141" s="45"/>
      <c r="AL8141" s="45"/>
      <c r="AM8141" s="59"/>
      <c r="AN8141" s="45"/>
      <c r="AO8141" s="45"/>
      <c r="AP8141" s="59"/>
      <c r="AQ8141" s="29"/>
      <c r="AR8141" s="48"/>
      <c r="AS8141" s="48"/>
      <c r="AT8141" s="29"/>
      <c r="AU8141" s="48"/>
      <c r="DI8141" s="62"/>
      <c r="DL8141" s="53"/>
      <c r="DM8141" s="53"/>
      <c r="DO8141" s="53"/>
    </row>
    <row r="8142" spans="1:119" ht="13.8" hidden="1">
      <c r="A8142" s="125"/>
      <c r="E8142" s="32"/>
      <c r="F8142" s="31"/>
      <c r="H8142" s="33"/>
      <c r="I8142" s="34"/>
      <c r="J8142" s="34"/>
      <c r="K8142" s="34"/>
      <c r="L8142" s="2"/>
      <c r="O8142" s="37"/>
      <c r="P8142" s="36"/>
      <c r="S8142" s="36"/>
      <c r="AA8142" s="41"/>
      <c r="AD8142" s="42"/>
      <c r="AH8142" s="44"/>
      <c r="AI8142" s="44"/>
      <c r="AJ8142" s="44"/>
      <c r="AK8142" s="45"/>
      <c r="AL8142" s="45"/>
      <c r="AM8142" s="59"/>
      <c r="AN8142" s="45"/>
      <c r="AO8142" s="45"/>
      <c r="AP8142" s="59"/>
      <c r="AQ8142" s="29"/>
      <c r="AR8142" s="48"/>
      <c r="AS8142" s="48"/>
      <c r="AT8142" s="29"/>
      <c r="AU8142" s="48"/>
      <c r="DI8142" s="62"/>
      <c r="DL8142" s="53"/>
      <c r="DM8142" s="53"/>
      <c r="DO8142" s="53"/>
    </row>
    <row r="8143" spans="1:119" ht="13.8" hidden="1">
      <c r="A8143" s="125"/>
      <c r="E8143" s="32"/>
      <c r="F8143" s="31"/>
      <c r="H8143" s="33"/>
      <c r="I8143" s="34"/>
      <c r="J8143" s="34"/>
      <c r="K8143" s="34"/>
      <c r="L8143" s="2"/>
      <c r="O8143" s="37"/>
      <c r="P8143" s="36"/>
      <c r="S8143" s="36"/>
      <c r="AA8143" s="41"/>
      <c r="AD8143" s="42"/>
      <c r="AH8143" s="44"/>
      <c r="AI8143" s="44"/>
      <c r="AJ8143" s="44"/>
      <c r="AK8143" s="45"/>
      <c r="AL8143" s="45"/>
      <c r="AM8143" s="59"/>
      <c r="AN8143" s="45"/>
      <c r="AO8143" s="45"/>
      <c r="AP8143" s="59"/>
      <c r="AQ8143" s="29"/>
      <c r="AR8143" s="48"/>
      <c r="AS8143" s="48"/>
      <c r="AT8143" s="29"/>
      <c r="AU8143" s="48"/>
      <c r="DI8143" s="62"/>
      <c r="DL8143" s="53"/>
      <c r="DM8143" s="53"/>
      <c r="DO8143" s="53"/>
    </row>
    <row r="8144" spans="1:119" ht="13.8" hidden="1">
      <c r="A8144" s="125"/>
      <c r="E8144" s="32"/>
      <c r="F8144" s="31"/>
      <c r="H8144" s="33"/>
      <c r="I8144" s="34"/>
      <c r="J8144" s="34"/>
      <c r="K8144" s="34"/>
      <c r="L8144" s="2"/>
      <c r="O8144" s="37"/>
      <c r="P8144" s="36"/>
      <c r="S8144" s="36"/>
      <c r="AA8144" s="41"/>
      <c r="AD8144" s="42"/>
      <c r="AH8144" s="44"/>
      <c r="AI8144" s="44"/>
      <c r="AJ8144" s="44"/>
      <c r="AK8144" s="45"/>
      <c r="AL8144" s="45"/>
      <c r="AM8144" s="59"/>
      <c r="AN8144" s="45"/>
      <c r="AO8144" s="45"/>
      <c r="AP8144" s="59"/>
      <c r="AQ8144" s="29"/>
      <c r="AR8144" s="48"/>
      <c r="AS8144" s="48"/>
      <c r="AT8144" s="29"/>
      <c r="AU8144" s="48"/>
      <c r="DI8144" s="62"/>
      <c r="DL8144" s="53"/>
      <c r="DM8144" s="53"/>
      <c r="DO8144" s="53"/>
    </row>
    <row r="8145" spans="1:119" ht="13.8" hidden="1">
      <c r="A8145" s="125"/>
      <c r="E8145" s="32"/>
      <c r="F8145" s="31"/>
      <c r="H8145" s="33"/>
      <c r="I8145" s="34"/>
      <c r="J8145" s="34"/>
      <c r="K8145" s="34"/>
      <c r="L8145" s="2"/>
      <c r="O8145" s="37"/>
      <c r="P8145" s="36"/>
      <c r="S8145" s="36"/>
      <c r="AA8145" s="41"/>
      <c r="AD8145" s="42"/>
      <c r="AH8145" s="44"/>
      <c r="AI8145" s="44"/>
      <c r="AJ8145" s="44"/>
      <c r="AK8145" s="45"/>
      <c r="AL8145" s="45"/>
      <c r="AM8145" s="59"/>
      <c r="AN8145" s="45"/>
      <c r="AO8145" s="45"/>
      <c r="AP8145" s="59"/>
      <c r="AQ8145" s="29"/>
      <c r="AR8145" s="48"/>
      <c r="AS8145" s="48"/>
      <c r="AT8145" s="29"/>
      <c r="AU8145" s="48"/>
      <c r="DI8145" s="62"/>
      <c r="DL8145" s="53"/>
      <c r="DM8145" s="53"/>
      <c r="DO8145" s="53"/>
    </row>
    <row r="8146" spans="1:119" ht="13.8" hidden="1">
      <c r="A8146" s="125"/>
      <c r="E8146" s="32"/>
      <c r="F8146" s="31"/>
      <c r="H8146" s="33"/>
      <c r="I8146" s="34"/>
      <c r="J8146" s="34"/>
      <c r="K8146" s="34"/>
      <c r="L8146" s="2"/>
      <c r="O8146" s="37"/>
      <c r="P8146" s="36"/>
      <c r="S8146" s="36"/>
      <c r="AA8146" s="41"/>
      <c r="AD8146" s="42"/>
      <c r="AH8146" s="44"/>
      <c r="AI8146" s="44"/>
      <c r="AJ8146" s="44"/>
      <c r="AK8146" s="45"/>
      <c r="AL8146" s="45"/>
      <c r="AM8146" s="59"/>
      <c r="AN8146" s="45"/>
      <c r="AO8146" s="45"/>
      <c r="AP8146" s="59"/>
      <c r="AQ8146" s="29"/>
      <c r="AR8146" s="48"/>
      <c r="AS8146" s="48"/>
      <c r="AT8146" s="29"/>
      <c r="AU8146" s="48"/>
      <c r="DI8146" s="62"/>
      <c r="DL8146" s="53"/>
      <c r="DM8146" s="53"/>
      <c r="DO8146" s="53"/>
    </row>
    <row r="8147" spans="1:119" ht="13.8" hidden="1">
      <c r="A8147" s="125"/>
      <c r="E8147" s="32"/>
      <c r="F8147" s="31"/>
      <c r="H8147" s="33"/>
      <c r="I8147" s="34"/>
      <c r="J8147" s="34"/>
      <c r="K8147" s="34"/>
      <c r="L8147" s="2"/>
      <c r="O8147" s="37"/>
      <c r="P8147" s="36"/>
      <c r="S8147" s="36"/>
      <c r="AA8147" s="41"/>
      <c r="AD8147" s="42"/>
      <c r="AH8147" s="44"/>
      <c r="AI8147" s="44"/>
      <c r="AJ8147" s="44"/>
      <c r="AK8147" s="45"/>
      <c r="AL8147" s="45"/>
      <c r="AM8147" s="59"/>
      <c r="AN8147" s="45"/>
      <c r="AO8147" s="45"/>
      <c r="AP8147" s="59"/>
      <c r="AQ8147" s="29"/>
      <c r="AR8147" s="48"/>
      <c r="AS8147" s="48"/>
      <c r="AT8147" s="29"/>
      <c r="AU8147" s="48"/>
      <c r="DI8147" s="62"/>
      <c r="DL8147" s="53"/>
      <c r="DM8147" s="53"/>
      <c r="DO8147" s="53"/>
    </row>
    <row r="8148" spans="1:119" ht="13.8" hidden="1">
      <c r="A8148" s="125"/>
      <c r="E8148" s="32"/>
      <c r="F8148" s="31"/>
      <c r="H8148" s="33"/>
      <c r="I8148" s="34"/>
      <c r="J8148" s="34"/>
      <c r="K8148" s="34"/>
      <c r="L8148" s="2"/>
      <c r="O8148" s="37"/>
      <c r="P8148" s="36"/>
      <c r="S8148" s="36"/>
      <c r="AA8148" s="41"/>
      <c r="AD8148" s="42"/>
      <c r="AH8148" s="44"/>
      <c r="AI8148" s="44"/>
      <c r="AJ8148" s="44"/>
      <c r="AK8148" s="45"/>
      <c r="AL8148" s="45"/>
      <c r="AM8148" s="59"/>
      <c r="AN8148" s="45"/>
      <c r="AO8148" s="45"/>
      <c r="AP8148" s="59"/>
      <c r="AQ8148" s="29"/>
      <c r="AR8148" s="48"/>
      <c r="AS8148" s="48"/>
      <c r="AT8148" s="29"/>
      <c r="AU8148" s="48"/>
      <c r="DI8148" s="62"/>
      <c r="DL8148" s="53"/>
      <c r="DM8148" s="53"/>
      <c r="DO8148" s="53"/>
    </row>
    <row r="8149" spans="1:119" ht="13.8" hidden="1">
      <c r="A8149" s="125"/>
      <c r="E8149" s="32"/>
      <c r="F8149" s="31"/>
      <c r="H8149" s="33"/>
      <c r="I8149" s="34"/>
      <c r="J8149" s="34"/>
      <c r="K8149" s="34"/>
      <c r="L8149" s="2"/>
      <c r="O8149" s="37"/>
      <c r="P8149" s="36"/>
      <c r="S8149" s="36"/>
      <c r="AA8149" s="41"/>
      <c r="AD8149" s="42"/>
      <c r="AH8149" s="44"/>
      <c r="AI8149" s="44"/>
      <c r="AJ8149" s="44"/>
      <c r="AK8149" s="45"/>
      <c r="AL8149" s="45"/>
      <c r="AM8149" s="59"/>
      <c r="AN8149" s="45"/>
      <c r="AO8149" s="45"/>
      <c r="AP8149" s="59"/>
      <c r="AQ8149" s="29"/>
      <c r="AR8149" s="48"/>
      <c r="AS8149" s="48"/>
      <c r="AT8149" s="29"/>
      <c r="AU8149" s="48"/>
      <c r="DI8149" s="62"/>
      <c r="DL8149" s="53"/>
      <c r="DM8149" s="53"/>
      <c r="DO8149" s="53"/>
    </row>
    <row r="8150" spans="1:119" ht="13.8" hidden="1">
      <c r="A8150" s="125"/>
      <c r="E8150" s="32"/>
      <c r="F8150" s="31"/>
      <c r="H8150" s="33"/>
      <c r="I8150" s="34"/>
      <c r="J8150" s="34"/>
      <c r="K8150" s="34"/>
      <c r="L8150" s="2"/>
      <c r="O8150" s="37"/>
      <c r="P8150" s="36"/>
      <c r="S8150" s="36"/>
      <c r="AA8150" s="41"/>
      <c r="AD8150" s="42"/>
      <c r="AH8150" s="44"/>
      <c r="AI8150" s="44"/>
      <c r="AJ8150" s="44"/>
      <c r="AK8150" s="45"/>
      <c r="AL8150" s="45"/>
      <c r="AM8150" s="59"/>
      <c r="AN8150" s="45"/>
      <c r="AO8150" s="45"/>
      <c r="AP8150" s="59"/>
      <c r="AQ8150" s="29"/>
      <c r="AR8150" s="48"/>
      <c r="AS8150" s="48"/>
      <c r="AT8150" s="29"/>
      <c r="AU8150" s="48"/>
      <c r="DI8150" s="62"/>
      <c r="DL8150" s="53"/>
      <c r="DM8150" s="53"/>
      <c r="DO8150" s="53"/>
    </row>
    <row r="8151" spans="1:119" ht="13.8" hidden="1">
      <c r="A8151" s="125"/>
      <c r="E8151" s="32"/>
      <c r="F8151" s="31"/>
      <c r="H8151" s="33"/>
      <c r="I8151" s="34"/>
      <c r="J8151" s="34"/>
      <c r="K8151" s="34"/>
      <c r="L8151" s="2"/>
      <c r="O8151" s="37"/>
      <c r="P8151" s="36"/>
      <c r="S8151" s="36"/>
      <c r="AA8151" s="41"/>
      <c r="AD8151" s="42"/>
      <c r="AH8151" s="44"/>
      <c r="AI8151" s="44"/>
      <c r="AJ8151" s="44"/>
      <c r="AK8151" s="45"/>
      <c r="AL8151" s="45"/>
      <c r="AM8151" s="59"/>
      <c r="AN8151" s="45"/>
      <c r="AO8151" s="45"/>
      <c r="AP8151" s="59"/>
      <c r="AQ8151" s="29"/>
      <c r="AR8151" s="48"/>
      <c r="AS8151" s="48"/>
      <c r="AT8151" s="29"/>
      <c r="AU8151" s="48"/>
      <c r="DI8151" s="62"/>
      <c r="DL8151" s="53"/>
      <c r="DM8151" s="53"/>
      <c r="DO8151" s="53"/>
    </row>
    <row r="8152" spans="1:119" ht="13.8" hidden="1">
      <c r="A8152" s="125"/>
      <c r="E8152" s="32"/>
      <c r="F8152" s="31"/>
      <c r="H8152" s="33"/>
      <c r="I8152" s="34"/>
      <c r="J8152" s="34"/>
      <c r="K8152" s="34"/>
      <c r="L8152" s="2"/>
      <c r="O8152" s="37"/>
      <c r="P8152" s="36"/>
      <c r="S8152" s="36"/>
      <c r="AA8152" s="41"/>
      <c r="AD8152" s="42"/>
      <c r="AH8152" s="44"/>
      <c r="AI8152" s="44"/>
      <c r="AJ8152" s="44"/>
      <c r="AK8152" s="45"/>
      <c r="AL8152" s="45"/>
      <c r="AM8152" s="59"/>
      <c r="AN8152" s="45"/>
      <c r="AO8152" s="45"/>
      <c r="AP8152" s="59"/>
      <c r="AQ8152" s="29"/>
      <c r="AR8152" s="48"/>
      <c r="AS8152" s="48"/>
      <c r="AT8152" s="29"/>
      <c r="AU8152" s="48"/>
      <c r="DI8152" s="62"/>
      <c r="DL8152" s="53"/>
      <c r="DM8152" s="53"/>
      <c r="DO8152" s="53"/>
    </row>
    <row r="8153" spans="1:119" ht="13.8" hidden="1">
      <c r="A8153" s="125"/>
      <c r="E8153" s="32"/>
      <c r="F8153" s="31"/>
      <c r="H8153" s="33"/>
      <c r="I8153" s="34"/>
      <c r="J8153" s="34"/>
      <c r="K8153" s="34"/>
      <c r="L8153" s="2"/>
      <c r="O8153" s="37"/>
      <c r="P8153" s="36"/>
      <c r="S8153" s="36"/>
      <c r="AA8153" s="41"/>
      <c r="AD8153" s="42"/>
      <c r="AH8153" s="44"/>
      <c r="AI8153" s="44"/>
      <c r="AJ8153" s="44"/>
      <c r="AK8153" s="45"/>
      <c r="AL8153" s="45"/>
      <c r="AM8153" s="59"/>
      <c r="AN8153" s="45"/>
      <c r="AO8153" s="45"/>
      <c r="AP8153" s="59"/>
      <c r="AQ8153" s="29"/>
      <c r="AR8153" s="48"/>
      <c r="AS8153" s="48"/>
      <c r="AT8153" s="29"/>
      <c r="AU8153" s="48"/>
      <c r="DI8153" s="62"/>
      <c r="DL8153" s="53"/>
      <c r="DM8153" s="53"/>
      <c r="DO8153" s="53"/>
    </row>
    <row r="8154" spans="1:119" ht="13.8" hidden="1">
      <c r="A8154" s="125"/>
      <c r="E8154" s="32"/>
      <c r="F8154" s="31"/>
      <c r="H8154" s="33"/>
      <c r="I8154" s="34"/>
      <c r="J8154" s="34"/>
      <c r="K8154" s="34"/>
      <c r="L8154" s="2"/>
      <c r="O8154" s="37"/>
      <c r="P8154" s="36"/>
      <c r="S8154" s="36"/>
      <c r="AA8154" s="41"/>
      <c r="AD8154" s="42"/>
      <c r="AH8154" s="44"/>
      <c r="AI8154" s="44"/>
      <c r="AJ8154" s="44"/>
      <c r="AK8154" s="45"/>
      <c r="AL8154" s="45"/>
      <c r="AM8154" s="59"/>
      <c r="AN8154" s="45"/>
      <c r="AO8154" s="45"/>
      <c r="AP8154" s="59"/>
      <c r="AQ8154" s="29"/>
      <c r="AR8154" s="48"/>
      <c r="AS8154" s="48"/>
      <c r="AT8154" s="29"/>
      <c r="AU8154" s="48"/>
      <c r="DI8154" s="62"/>
      <c r="DL8154" s="53"/>
      <c r="DM8154" s="53"/>
      <c r="DO8154" s="53"/>
    </row>
    <row r="8155" spans="1:119" ht="13.8" hidden="1">
      <c r="A8155" s="125"/>
      <c r="E8155" s="32"/>
      <c r="F8155" s="31"/>
      <c r="H8155" s="33"/>
      <c r="I8155" s="34"/>
      <c r="J8155" s="34"/>
      <c r="K8155" s="34"/>
      <c r="L8155" s="2"/>
      <c r="O8155" s="37"/>
      <c r="P8155" s="36"/>
      <c r="S8155" s="36"/>
      <c r="AA8155" s="41"/>
      <c r="AD8155" s="42"/>
      <c r="AH8155" s="44"/>
      <c r="AI8155" s="44"/>
      <c r="AJ8155" s="44"/>
      <c r="AK8155" s="45"/>
      <c r="AL8155" s="45"/>
      <c r="AM8155" s="59"/>
      <c r="AN8155" s="45"/>
      <c r="AO8155" s="45"/>
      <c r="AP8155" s="59"/>
      <c r="AQ8155" s="29"/>
      <c r="AR8155" s="48"/>
      <c r="AS8155" s="48"/>
      <c r="AT8155" s="29"/>
      <c r="AU8155" s="48"/>
      <c r="DI8155" s="62"/>
      <c r="DL8155" s="53"/>
      <c r="DM8155" s="53"/>
      <c r="DO8155" s="53"/>
    </row>
    <row r="8156" spans="1:119" ht="13.8" hidden="1">
      <c r="A8156" s="125"/>
      <c r="E8156" s="32"/>
      <c r="F8156" s="31"/>
      <c r="H8156" s="33"/>
      <c r="I8156" s="34"/>
      <c r="J8156" s="34"/>
      <c r="K8156" s="34"/>
      <c r="L8156" s="2"/>
      <c r="O8156" s="37"/>
      <c r="P8156" s="36"/>
      <c r="S8156" s="36"/>
      <c r="AA8156" s="41"/>
      <c r="AD8156" s="42"/>
      <c r="AH8156" s="44"/>
      <c r="AI8156" s="44"/>
      <c r="AJ8156" s="44"/>
      <c r="AK8156" s="45"/>
      <c r="AL8156" s="45"/>
      <c r="AM8156" s="59"/>
      <c r="AN8156" s="45"/>
      <c r="AO8156" s="45"/>
      <c r="AP8156" s="59"/>
      <c r="AQ8156" s="29"/>
      <c r="AR8156" s="48"/>
      <c r="AS8156" s="48"/>
      <c r="AT8156" s="29"/>
      <c r="AU8156" s="48"/>
      <c r="DI8156" s="62"/>
      <c r="DL8156" s="53"/>
      <c r="DM8156" s="53"/>
      <c r="DO8156" s="53"/>
    </row>
    <row r="8157" spans="1:119" ht="13.8" hidden="1">
      <c r="A8157" s="125"/>
      <c r="E8157" s="32"/>
      <c r="F8157" s="31"/>
      <c r="H8157" s="33"/>
      <c r="I8157" s="34"/>
      <c r="J8157" s="34"/>
      <c r="K8157" s="34"/>
      <c r="L8157" s="2"/>
      <c r="O8157" s="37"/>
      <c r="P8157" s="36"/>
      <c r="S8157" s="36"/>
      <c r="AA8157" s="41"/>
      <c r="AD8157" s="42"/>
      <c r="AH8157" s="44"/>
      <c r="AI8157" s="44"/>
      <c r="AJ8157" s="44"/>
      <c r="AK8157" s="45"/>
      <c r="AL8157" s="45"/>
      <c r="AM8157" s="59"/>
      <c r="AN8157" s="45"/>
      <c r="AO8157" s="45"/>
      <c r="AP8157" s="59"/>
      <c r="AQ8157" s="29"/>
      <c r="AR8157" s="48"/>
      <c r="AS8157" s="48"/>
      <c r="AT8157" s="29"/>
      <c r="AU8157" s="48"/>
      <c r="DI8157" s="62"/>
      <c r="DL8157" s="53"/>
      <c r="DM8157" s="53"/>
      <c r="DO8157" s="53"/>
    </row>
    <row r="8158" spans="1:119" ht="13.8" hidden="1">
      <c r="A8158" s="125"/>
      <c r="E8158" s="32"/>
      <c r="F8158" s="31"/>
      <c r="H8158" s="33"/>
      <c r="I8158" s="34"/>
      <c r="J8158" s="34"/>
      <c r="K8158" s="34"/>
      <c r="L8158" s="2"/>
      <c r="O8158" s="37"/>
      <c r="P8158" s="36"/>
      <c r="S8158" s="36"/>
      <c r="AA8158" s="41"/>
      <c r="AD8158" s="42"/>
      <c r="AH8158" s="44"/>
      <c r="AI8158" s="44"/>
      <c r="AJ8158" s="44"/>
      <c r="AK8158" s="45"/>
      <c r="AL8158" s="45"/>
      <c r="AM8158" s="59"/>
      <c r="AN8158" s="45"/>
      <c r="AO8158" s="45"/>
      <c r="AP8158" s="59"/>
      <c r="AQ8158" s="29"/>
      <c r="AR8158" s="48"/>
      <c r="AS8158" s="48"/>
      <c r="AT8158" s="29"/>
      <c r="AU8158" s="48"/>
      <c r="DI8158" s="62"/>
      <c r="DL8158" s="53"/>
      <c r="DM8158" s="53"/>
      <c r="DO8158" s="53"/>
    </row>
    <row r="8159" spans="1:119" ht="13.8" hidden="1">
      <c r="A8159" s="125"/>
      <c r="E8159" s="32"/>
      <c r="F8159" s="31"/>
      <c r="H8159" s="33"/>
      <c r="I8159" s="34"/>
      <c r="J8159" s="34"/>
      <c r="K8159" s="34"/>
      <c r="L8159" s="2"/>
      <c r="O8159" s="37"/>
      <c r="P8159" s="36"/>
      <c r="S8159" s="36"/>
      <c r="AA8159" s="41"/>
      <c r="AD8159" s="42"/>
      <c r="AH8159" s="44"/>
      <c r="AI8159" s="44"/>
      <c r="AJ8159" s="44"/>
      <c r="AK8159" s="45"/>
      <c r="AL8159" s="45"/>
      <c r="AM8159" s="59"/>
      <c r="AN8159" s="45"/>
      <c r="AO8159" s="45"/>
      <c r="AP8159" s="59"/>
      <c r="AQ8159" s="29"/>
      <c r="AR8159" s="48"/>
      <c r="AS8159" s="48"/>
      <c r="AT8159" s="29"/>
      <c r="AU8159" s="48"/>
      <c r="DI8159" s="62"/>
      <c r="DL8159" s="53"/>
      <c r="DM8159" s="53"/>
      <c r="DO8159" s="53"/>
    </row>
    <row r="8160" spans="1:119" ht="13.8" hidden="1">
      <c r="A8160" s="125"/>
      <c r="E8160" s="32"/>
      <c r="F8160" s="31"/>
      <c r="H8160" s="33"/>
      <c r="I8160" s="34"/>
      <c r="J8160" s="34"/>
      <c r="K8160" s="34"/>
      <c r="L8160" s="2"/>
      <c r="O8160" s="37"/>
      <c r="P8160" s="36"/>
      <c r="S8160" s="36"/>
      <c r="AA8160" s="41"/>
      <c r="AD8160" s="42"/>
      <c r="AH8160" s="44"/>
      <c r="AI8160" s="44"/>
      <c r="AJ8160" s="44"/>
      <c r="AK8160" s="45"/>
      <c r="AL8160" s="45"/>
      <c r="AM8160" s="59"/>
      <c r="AN8160" s="45"/>
      <c r="AO8160" s="45"/>
      <c r="AP8160" s="59"/>
      <c r="AQ8160" s="29"/>
      <c r="AR8160" s="48"/>
      <c r="AS8160" s="48"/>
      <c r="AT8160" s="29"/>
      <c r="AU8160" s="48"/>
      <c r="DI8160" s="62"/>
      <c r="DL8160" s="53"/>
      <c r="DM8160" s="53"/>
      <c r="DO8160" s="53"/>
    </row>
    <row r="8161" spans="1:119" ht="13.8" hidden="1">
      <c r="A8161" s="125"/>
      <c r="E8161" s="32"/>
      <c r="F8161" s="31"/>
      <c r="H8161" s="33"/>
      <c r="I8161" s="34"/>
      <c r="J8161" s="34"/>
      <c r="K8161" s="34"/>
      <c r="L8161" s="2"/>
      <c r="O8161" s="37"/>
      <c r="P8161" s="36"/>
      <c r="S8161" s="36"/>
      <c r="AA8161" s="41"/>
      <c r="AD8161" s="42"/>
      <c r="AH8161" s="44"/>
      <c r="AI8161" s="44"/>
      <c r="AJ8161" s="44"/>
      <c r="AK8161" s="45"/>
      <c r="AL8161" s="45"/>
      <c r="AM8161" s="59"/>
      <c r="AN8161" s="45"/>
      <c r="AO8161" s="45"/>
      <c r="AP8161" s="59"/>
      <c r="AQ8161" s="29"/>
      <c r="AR8161" s="48"/>
      <c r="AS8161" s="48"/>
      <c r="AT8161" s="29"/>
      <c r="AU8161" s="48"/>
      <c r="DI8161" s="62"/>
      <c r="DL8161" s="53"/>
      <c r="DM8161" s="53"/>
      <c r="DO8161" s="53"/>
    </row>
    <row r="8162" spans="1:119" ht="13.8" hidden="1">
      <c r="A8162" s="125"/>
      <c r="E8162" s="32"/>
      <c r="F8162" s="31"/>
      <c r="H8162" s="33"/>
      <c r="I8162" s="34"/>
      <c r="J8162" s="34"/>
      <c r="K8162" s="34"/>
      <c r="L8162" s="2"/>
      <c r="O8162" s="37"/>
      <c r="P8162" s="36"/>
      <c r="S8162" s="36"/>
      <c r="AA8162" s="41"/>
      <c r="AD8162" s="42"/>
      <c r="AH8162" s="44"/>
      <c r="AI8162" s="44"/>
      <c r="AJ8162" s="44"/>
      <c r="AK8162" s="45"/>
      <c r="AL8162" s="45"/>
      <c r="AM8162" s="59"/>
      <c r="AN8162" s="45"/>
      <c r="AO8162" s="45"/>
      <c r="AP8162" s="59"/>
      <c r="AQ8162" s="29"/>
      <c r="AR8162" s="48"/>
      <c r="AS8162" s="48"/>
      <c r="AT8162" s="29"/>
      <c r="AU8162" s="48"/>
      <c r="DI8162" s="62"/>
      <c r="DL8162" s="53"/>
      <c r="DM8162" s="53"/>
      <c r="DO8162" s="53"/>
    </row>
    <row r="8163" spans="1:119" ht="13.8" hidden="1">
      <c r="A8163" s="125"/>
      <c r="E8163" s="32"/>
      <c r="F8163" s="31"/>
      <c r="H8163" s="33"/>
      <c r="I8163" s="34"/>
      <c r="J8163" s="34"/>
      <c r="K8163" s="34"/>
      <c r="L8163" s="2"/>
      <c r="O8163" s="37"/>
      <c r="P8163" s="36"/>
      <c r="S8163" s="36"/>
      <c r="AA8163" s="41"/>
      <c r="AD8163" s="42"/>
      <c r="AH8163" s="44"/>
      <c r="AI8163" s="44"/>
      <c r="AJ8163" s="44"/>
      <c r="AK8163" s="45"/>
      <c r="AL8163" s="45"/>
      <c r="AM8163" s="59"/>
      <c r="AN8163" s="45"/>
      <c r="AO8163" s="45"/>
      <c r="AP8163" s="59"/>
      <c r="AQ8163" s="29"/>
      <c r="AR8163" s="48"/>
      <c r="AS8163" s="48"/>
      <c r="AT8163" s="29"/>
      <c r="AU8163" s="48"/>
      <c r="DI8163" s="62"/>
      <c r="DL8163" s="53"/>
      <c r="DM8163" s="53"/>
      <c r="DO8163" s="53"/>
    </row>
    <row r="8164" spans="1:119" ht="13.8" hidden="1">
      <c r="A8164" s="125"/>
      <c r="E8164" s="32"/>
      <c r="F8164" s="31"/>
      <c r="H8164" s="33"/>
      <c r="I8164" s="34"/>
      <c r="J8164" s="34"/>
      <c r="K8164" s="34"/>
      <c r="L8164" s="2"/>
      <c r="O8164" s="37"/>
      <c r="P8164" s="36"/>
      <c r="S8164" s="36"/>
      <c r="AA8164" s="41"/>
      <c r="AD8164" s="42"/>
      <c r="AH8164" s="44"/>
      <c r="AI8164" s="44"/>
      <c r="AJ8164" s="44"/>
      <c r="AK8164" s="45"/>
      <c r="AL8164" s="45"/>
      <c r="AM8164" s="59"/>
      <c r="AN8164" s="45"/>
      <c r="AO8164" s="45"/>
      <c r="AP8164" s="59"/>
      <c r="AQ8164" s="29"/>
      <c r="AR8164" s="48"/>
      <c r="AS8164" s="48"/>
      <c r="AT8164" s="29"/>
      <c r="AU8164" s="48"/>
      <c r="DI8164" s="62"/>
      <c r="DL8164" s="53"/>
      <c r="DM8164" s="53"/>
      <c r="DO8164" s="53"/>
    </row>
    <row r="8165" spans="1:119" ht="13.8" hidden="1">
      <c r="A8165" s="125"/>
      <c r="E8165" s="32"/>
      <c r="F8165" s="31"/>
      <c r="H8165" s="33"/>
      <c r="I8165" s="34"/>
      <c r="J8165" s="34"/>
      <c r="K8165" s="34"/>
      <c r="L8165" s="2"/>
      <c r="O8165" s="37"/>
      <c r="P8165" s="36"/>
      <c r="S8165" s="36"/>
      <c r="AA8165" s="41"/>
      <c r="AD8165" s="42"/>
      <c r="AH8165" s="44"/>
      <c r="AI8165" s="44"/>
      <c r="AJ8165" s="44"/>
      <c r="AK8165" s="45"/>
      <c r="AL8165" s="45"/>
      <c r="AM8165" s="59"/>
      <c r="AN8165" s="45"/>
      <c r="AO8165" s="45"/>
      <c r="AP8165" s="59"/>
      <c r="AQ8165" s="29"/>
      <c r="AR8165" s="48"/>
      <c r="AS8165" s="48"/>
      <c r="AT8165" s="29"/>
      <c r="AU8165" s="48"/>
      <c r="DI8165" s="62"/>
      <c r="DL8165" s="53"/>
      <c r="DM8165" s="53"/>
      <c r="DO8165" s="53"/>
    </row>
    <row r="8166" spans="1:119" ht="13.8" hidden="1">
      <c r="A8166" s="125"/>
      <c r="E8166" s="32"/>
      <c r="F8166" s="31"/>
      <c r="H8166" s="33"/>
      <c r="I8166" s="34"/>
      <c r="J8166" s="34"/>
      <c r="K8166" s="34"/>
      <c r="L8166" s="2"/>
      <c r="O8166" s="37"/>
      <c r="P8166" s="36"/>
      <c r="S8166" s="36"/>
      <c r="AA8166" s="41"/>
      <c r="AD8166" s="42"/>
      <c r="AH8166" s="44"/>
      <c r="AI8166" s="44"/>
      <c r="AJ8166" s="44"/>
      <c r="AK8166" s="45"/>
      <c r="AL8166" s="45"/>
      <c r="AM8166" s="59"/>
      <c r="AN8166" s="45"/>
      <c r="AO8166" s="45"/>
      <c r="AP8166" s="59"/>
      <c r="AQ8166" s="29"/>
      <c r="AR8166" s="48"/>
      <c r="AS8166" s="48"/>
      <c r="AT8166" s="29"/>
      <c r="AU8166" s="48"/>
      <c r="DI8166" s="62"/>
      <c r="DL8166" s="53"/>
      <c r="DM8166" s="53"/>
      <c r="DO8166" s="53"/>
    </row>
    <row r="8167" spans="1:119" ht="13.8" hidden="1">
      <c r="A8167" s="125"/>
      <c r="E8167" s="32"/>
      <c r="F8167" s="31"/>
      <c r="H8167" s="33"/>
      <c r="I8167" s="34"/>
      <c r="J8167" s="34"/>
      <c r="K8167" s="34"/>
      <c r="L8167" s="2"/>
      <c r="O8167" s="37"/>
      <c r="P8167" s="36"/>
      <c r="S8167" s="36"/>
      <c r="AA8167" s="41"/>
      <c r="AD8167" s="42"/>
      <c r="AH8167" s="44"/>
      <c r="AI8167" s="44"/>
      <c r="AJ8167" s="44"/>
      <c r="AK8167" s="45"/>
      <c r="AL8167" s="45"/>
      <c r="AM8167" s="59"/>
      <c r="AN8167" s="45"/>
      <c r="AO8167" s="45"/>
      <c r="AP8167" s="59"/>
      <c r="AQ8167" s="29"/>
      <c r="AR8167" s="48"/>
      <c r="AS8167" s="48"/>
      <c r="AT8167" s="29"/>
      <c r="AU8167" s="48"/>
      <c r="DI8167" s="62"/>
      <c r="DL8167" s="53"/>
      <c r="DM8167" s="53"/>
      <c r="DO8167" s="53"/>
    </row>
    <row r="8168" spans="1:119" ht="13.8" hidden="1">
      <c r="A8168" s="125"/>
      <c r="E8168" s="32"/>
      <c r="F8168" s="31"/>
      <c r="H8168" s="33"/>
      <c r="I8168" s="34"/>
      <c r="J8168" s="34"/>
      <c r="K8168" s="34"/>
      <c r="L8168" s="2"/>
      <c r="O8168" s="37"/>
      <c r="P8168" s="36"/>
      <c r="S8168" s="36"/>
      <c r="AA8168" s="41"/>
      <c r="AD8168" s="42"/>
      <c r="AH8168" s="44"/>
      <c r="AI8168" s="44"/>
      <c r="AJ8168" s="44"/>
      <c r="AK8168" s="45"/>
      <c r="AL8168" s="45"/>
      <c r="AM8168" s="59"/>
      <c r="AN8168" s="45"/>
      <c r="AO8168" s="45"/>
      <c r="AP8168" s="59"/>
      <c r="AQ8168" s="29"/>
      <c r="AR8168" s="48"/>
      <c r="AS8168" s="48"/>
      <c r="AT8168" s="29"/>
      <c r="AU8168" s="48"/>
      <c r="DI8168" s="62"/>
      <c r="DL8168" s="53"/>
      <c r="DM8168" s="53"/>
      <c r="DO8168" s="53"/>
    </row>
    <row r="8169" spans="1:119" ht="13.8" hidden="1">
      <c r="A8169" s="125"/>
      <c r="E8169" s="32"/>
      <c r="F8169" s="31"/>
      <c r="H8169" s="33"/>
      <c r="I8169" s="34"/>
      <c r="J8169" s="34"/>
      <c r="K8169" s="34"/>
      <c r="L8169" s="2"/>
      <c r="O8169" s="37"/>
      <c r="P8169" s="36"/>
      <c r="S8169" s="36"/>
      <c r="AA8169" s="41"/>
      <c r="AD8169" s="42"/>
      <c r="AH8169" s="44"/>
      <c r="AI8169" s="44"/>
      <c r="AJ8169" s="44"/>
      <c r="AK8169" s="45"/>
      <c r="AL8169" s="45"/>
      <c r="AM8169" s="59"/>
      <c r="AN8169" s="45"/>
      <c r="AO8169" s="45"/>
      <c r="AP8169" s="59"/>
      <c r="AQ8169" s="29"/>
      <c r="AR8169" s="48"/>
      <c r="AS8169" s="48"/>
      <c r="AT8169" s="29"/>
      <c r="AU8169" s="48"/>
      <c r="DI8169" s="62"/>
      <c r="DL8169" s="53"/>
      <c r="DM8169" s="53"/>
      <c r="DO8169" s="53"/>
    </row>
    <row r="8170" spans="1:119" ht="13.8" hidden="1">
      <c r="A8170" s="125"/>
      <c r="E8170" s="32"/>
      <c r="F8170" s="31"/>
      <c r="H8170" s="33"/>
      <c r="I8170" s="34"/>
      <c r="J8170" s="34"/>
      <c r="K8170" s="34"/>
      <c r="L8170" s="2"/>
      <c r="O8170" s="37"/>
      <c r="P8170" s="36"/>
      <c r="S8170" s="36"/>
      <c r="AA8170" s="41"/>
      <c r="AD8170" s="42"/>
      <c r="AH8170" s="44"/>
      <c r="AI8170" s="44"/>
      <c r="AJ8170" s="44"/>
      <c r="AK8170" s="45"/>
      <c r="AL8170" s="45"/>
      <c r="AM8170" s="59"/>
      <c r="AN8170" s="45"/>
      <c r="AO8170" s="45"/>
      <c r="AP8170" s="59"/>
      <c r="AQ8170" s="29"/>
      <c r="AR8170" s="48"/>
      <c r="AS8170" s="48"/>
      <c r="AT8170" s="29"/>
      <c r="AU8170" s="48"/>
      <c r="DI8170" s="62"/>
      <c r="DL8170" s="53"/>
      <c r="DM8170" s="53"/>
      <c r="DO8170" s="53"/>
    </row>
    <row r="8171" spans="1:119" ht="13.8" hidden="1">
      <c r="A8171" s="125"/>
      <c r="E8171" s="32"/>
      <c r="F8171" s="31"/>
      <c r="H8171" s="33"/>
      <c r="I8171" s="34"/>
      <c r="J8171" s="34"/>
      <c r="K8171" s="34"/>
      <c r="L8171" s="2"/>
      <c r="O8171" s="37"/>
      <c r="P8171" s="36"/>
      <c r="S8171" s="36"/>
      <c r="AA8171" s="41"/>
      <c r="AD8171" s="42"/>
      <c r="AH8171" s="44"/>
      <c r="AI8171" s="44"/>
      <c r="AJ8171" s="44"/>
      <c r="AK8171" s="45"/>
      <c r="AL8171" s="45"/>
      <c r="AM8171" s="59"/>
      <c r="AN8171" s="45"/>
      <c r="AO8171" s="45"/>
      <c r="AP8171" s="59"/>
      <c r="AQ8171" s="29"/>
      <c r="AR8171" s="48"/>
      <c r="AS8171" s="48"/>
      <c r="AT8171" s="29"/>
      <c r="AU8171" s="48"/>
      <c r="DI8171" s="62"/>
      <c r="DL8171" s="53"/>
      <c r="DM8171" s="53"/>
      <c r="DO8171" s="53"/>
    </row>
    <row r="8172" spans="1:119" ht="13.8" hidden="1">
      <c r="A8172" s="125"/>
      <c r="E8172" s="32"/>
      <c r="F8172" s="31"/>
      <c r="H8172" s="33"/>
      <c r="I8172" s="34"/>
      <c r="J8172" s="34"/>
      <c r="K8172" s="34"/>
      <c r="L8172" s="2"/>
      <c r="O8172" s="37"/>
      <c r="P8172" s="36"/>
      <c r="S8172" s="36"/>
      <c r="AA8172" s="41"/>
      <c r="AD8172" s="42"/>
      <c r="AH8172" s="44"/>
      <c r="AI8172" s="44"/>
      <c r="AJ8172" s="44"/>
      <c r="AK8172" s="45"/>
      <c r="AL8172" s="45"/>
      <c r="AM8172" s="59"/>
      <c r="AN8172" s="45"/>
      <c r="AO8172" s="45"/>
      <c r="AP8172" s="59"/>
      <c r="AQ8172" s="29"/>
      <c r="AR8172" s="48"/>
      <c r="AS8172" s="48"/>
      <c r="AT8172" s="29"/>
      <c r="AU8172" s="48"/>
      <c r="DI8172" s="62"/>
      <c r="DL8172" s="53"/>
      <c r="DM8172" s="53"/>
      <c r="DO8172" s="53"/>
    </row>
    <row r="8173" spans="1:119" ht="13.8" hidden="1">
      <c r="A8173" s="125"/>
      <c r="E8173" s="32"/>
      <c r="F8173" s="31"/>
      <c r="H8173" s="33"/>
      <c r="I8173" s="34"/>
      <c r="J8173" s="34"/>
      <c r="K8173" s="34"/>
      <c r="L8173" s="2"/>
      <c r="O8173" s="37"/>
      <c r="P8173" s="36"/>
      <c r="S8173" s="36"/>
      <c r="AA8173" s="41"/>
      <c r="AD8173" s="42"/>
      <c r="AH8173" s="44"/>
      <c r="AI8173" s="44"/>
      <c r="AJ8173" s="44"/>
      <c r="AK8173" s="45"/>
      <c r="AL8173" s="45"/>
      <c r="AM8173" s="59"/>
      <c r="AN8173" s="45"/>
      <c r="AO8173" s="45"/>
      <c r="AP8173" s="59"/>
      <c r="AQ8173" s="29"/>
      <c r="AR8173" s="48"/>
      <c r="AS8173" s="48"/>
      <c r="AT8173" s="29"/>
      <c r="AU8173" s="48"/>
      <c r="DI8173" s="62"/>
      <c r="DL8173" s="53"/>
      <c r="DM8173" s="53"/>
      <c r="DO8173" s="53"/>
    </row>
    <row r="8174" spans="1:119" ht="13.8" hidden="1">
      <c r="A8174" s="125"/>
      <c r="E8174" s="32"/>
      <c r="F8174" s="31"/>
      <c r="H8174" s="33"/>
      <c r="I8174" s="34"/>
      <c r="J8174" s="34"/>
      <c r="K8174" s="34"/>
      <c r="L8174" s="2"/>
      <c r="O8174" s="37"/>
      <c r="P8174" s="36"/>
      <c r="S8174" s="36"/>
      <c r="AA8174" s="41"/>
      <c r="AD8174" s="42"/>
      <c r="AH8174" s="44"/>
      <c r="AI8174" s="44"/>
      <c r="AJ8174" s="44"/>
      <c r="AK8174" s="45"/>
      <c r="AL8174" s="45"/>
      <c r="AM8174" s="59"/>
      <c r="AN8174" s="45"/>
      <c r="AO8174" s="45"/>
      <c r="AP8174" s="59"/>
      <c r="AQ8174" s="29"/>
      <c r="AR8174" s="48"/>
      <c r="AS8174" s="48"/>
      <c r="AT8174" s="29"/>
      <c r="AU8174" s="48"/>
      <c r="DI8174" s="62"/>
      <c r="DL8174" s="53"/>
      <c r="DM8174" s="53"/>
      <c r="DO8174" s="53"/>
    </row>
    <row r="8175" spans="1:119" ht="13.8" hidden="1">
      <c r="A8175" s="125"/>
      <c r="E8175" s="32"/>
      <c r="F8175" s="31"/>
      <c r="H8175" s="33"/>
      <c r="I8175" s="34"/>
      <c r="J8175" s="34"/>
      <c r="K8175" s="34"/>
      <c r="L8175" s="2"/>
      <c r="O8175" s="37"/>
      <c r="P8175" s="36"/>
      <c r="S8175" s="36"/>
      <c r="AA8175" s="41"/>
      <c r="AD8175" s="42"/>
      <c r="AH8175" s="44"/>
      <c r="AI8175" s="44"/>
      <c r="AJ8175" s="44"/>
      <c r="AK8175" s="45"/>
      <c r="AL8175" s="45"/>
      <c r="AM8175" s="59"/>
      <c r="AN8175" s="45"/>
      <c r="AO8175" s="45"/>
      <c r="AP8175" s="59"/>
      <c r="AQ8175" s="29"/>
      <c r="AR8175" s="48"/>
      <c r="AS8175" s="48"/>
      <c r="AT8175" s="29"/>
      <c r="AU8175" s="48"/>
      <c r="DI8175" s="62"/>
      <c r="DL8175" s="53"/>
      <c r="DM8175" s="53"/>
      <c r="DO8175" s="53"/>
    </row>
    <row r="8176" spans="1:119" ht="13.8" hidden="1">
      <c r="A8176" s="125"/>
      <c r="E8176" s="32"/>
      <c r="F8176" s="31"/>
      <c r="H8176" s="33"/>
      <c r="I8176" s="34"/>
      <c r="J8176" s="34"/>
      <c r="K8176" s="34"/>
      <c r="L8176" s="2"/>
      <c r="O8176" s="37"/>
      <c r="P8176" s="36"/>
      <c r="S8176" s="36"/>
      <c r="AA8176" s="41"/>
      <c r="AD8176" s="42"/>
      <c r="AH8176" s="44"/>
      <c r="AI8176" s="44"/>
      <c r="AJ8176" s="44"/>
      <c r="AK8176" s="45"/>
      <c r="AL8176" s="45"/>
      <c r="AM8176" s="59"/>
      <c r="AN8176" s="45"/>
      <c r="AO8176" s="45"/>
      <c r="AP8176" s="59"/>
      <c r="AQ8176" s="29"/>
      <c r="AR8176" s="48"/>
      <c r="AS8176" s="48"/>
      <c r="AT8176" s="29"/>
      <c r="AU8176" s="48"/>
      <c r="DI8176" s="62"/>
      <c r="DL8176" s="53"/>
      <c r="DM8176" s="53"/>
      <c r="DO8176" s="53"/>
    </row>
    <row r="8177" spans="1:119" ht="13.8" hidden="1">
      <c r="A8177" s="125"/>
      <c r="E8177" s="32"/>
      <c r="F8177" s="31"/>
      <c r="H8177" s="33"/>
      <c r="I8177" s="34"/>
      <c r="J8177" s="34"/>
      <c r="K8177" s="34"/>
      <c r="L8177" s="2"/>
      <c r="O8177" s="37"/>
      <c r="P8177" s="36"/>
      <c r="S8177" s="36"/>
      <c r="AA8177" s="41"/>
      <c r="AD8177" s="42"/>
      <c r="AH8177" s="44"/>
      <c r="AI8177" s="44"/>
      <c r="AJ8177" s="44"/>
      <c r="AK8177" s="45"/>
      <c r="AL8177" s="45"/>
      <c r="AM8177" s="59"/>
      <c r="AN8177" s="45"/>
      <c r="AO8177" s="45"/>
      <c r="AP8177" s="59"/>
      <c r="AQ8177" s="29"/>
      <c r="AR8177" s="48"/>
      <c r="AS8177" s="48"/>
      <c r="AT8177" s="29"/>
      <c r="AU8177" s="48"/>
      <c r="DI8177" s="62"/>
      <c r="DL8177" s="53"/>
      <c r="DM8177" s="53"/>
      <c r="DO8177" s="53"/>
    </row>
    <row r="8178" spans="1:119" ht="13.8" hidden="1">
      <c r="A8178" s="125"/>
      <c r="E8178" s="32"/>
      <c r="F8178" s="31"/>
      <c r="H8178" s="33"/>
      <c r="I8178" s="34"/>
      <c r="J8178" s="34"/>
      <c r="K8178" s="34"/>
      <c r="L8178" s="2"/>
      <c r="O8178" s="37"/>
      <c r="P8178" s="36"/>
      <c r="S8178" s="36"/>
      <c r="AA8178" s="41"/>
      <c r="AD8178" s="42"/>
      <c r="AH8178" s="44"/>
      <c r="AI8178" s="44"/>
      <c r="AJ8178" s="44"/>
      <c r="AK8178" s="45"/>
      <c r="AL8178" s="45"/>
      <c r="AM8178" s="59"/>
      <c r="AN8178" s="45"/>
      <c r="AO8178" s="45"/>
      <c r="AP8178" s="59"/>
      <c r="AQ8178" s="29"/>
      <c r="AR8178" s="48"/>
      <c r="AS8178" s="48"/>
      <c r="AT8178" s="29"/>
      <c r="AU8178" s="48"/>
      <c r="DI8178" s="62"/>
      <c r="DL8178" s="53"/>
      <c r="DM8178" s="53"/>
      <c r="DO8178" s="53"/>
    </row>
    <row r="8179" spans="1:119" ht="13.8" hidden="1">
      <c r="A8179" s="125"/>
      <c r="E8179" s="32"/>
      <c r="F8179" s="31"/>
      <c r="H8179" s="33"/>
      <c r="I8179" s="34"/>
      <c r="J8179" s="34"/>
      <c r="K8179" s="34"/>
      <c r="L8179" s="2"/>
      <c r="O8179" s="37"/>
      <c r="P8179" s="36"/>
      <c r="S8179" s="36"/>
      <c r="AA8179" s="41"/>
      <c r="AD8179" s="42"/>
      <c r="AH8179" s="44"/>
      <c r="AI8179" s="44"/>
      <c r="AJ8179" s="44"/>
      <c r="AK8179" s="45"/>
      <c r="AL8179" s="45"/>
      <c r="AM8179" s="59"/>
      <c r="AN8179" s="45"/>
      <c r="AO8179" s="45"/>
      <c r="AP8179" s="59"/>
      <c r="AQ8179" s="29"/>
      <c r="AR8179" s="48"/>
      <c r="AS8179" s="48"/>
      <c r="AT8179" s="29"/>
      <c r="AU8179" s="48"/>
      <c r="DI8179" s="62"/>
      <c r="DL8179" s="53"/>
      <c r="DM8179" s="53"/>
      <c r="DO8179" s="53"/>
    </row>
    <row r="8180" spans="1:119" ht="13.8" hidden="1">
      <c r="A8180" s="125"/>
      <c r="E8180" s="32"/>
      <c r="F8180" s="31"/>
      <c r="H8180" s="33"/>
      <c r="I8180" s="34"/>
      <c r="J8180" s="34"/>
      <c r="K8180" s="34"/>
      <c r="L8180" s="2"/>
      <c r="O8180" s="37"/>
      <c r="P8180" s="36"/>
      <c r="S8180" s="36"/>
      <c r="AA8180" s="41"/>
      <c r="AD8180" s="42"/>
      <c r="AH8180" s="44"/>
      <c r="AI8180" s="44"/>
      <c r="AJ8180" s="44"/>
      <c r="AK8180" s="45"/>
      <c r="AL8180" s="45"/>
      <c r="AM8180" s="59"/>
      <c r="AN8180" s="45"/>
      <c r="AO8180" s="45"/>
      <c r="AP8180" s="59"/>
      <c r="AQ8180" s="29"/>
      <c r="AR8180" s="48"/>
      <c r="AS8180" s="48"/>
      <c r="AT8180" s="29"/>
      <c r="AU8180" s="48"/>
      <c r="DI8180" s="62"/>
      <c r="DL8180" s="53"/>
      <c r="DM8180" s="53"/>
      <c r="DO8180" s="53"/>
    </row>
    <row r="8181" spans="1:119" ht="13.8" hidden="1">
      <c r="A8181" s="125"/>
      <c r="E8181" s="32"/>
      <c r="F8181" s="31"/>
      <c r="H8181" s="33"/>
      <c r="I8181" s="34"/>
      <c r="J8181" s="34"/>
      <c r="K8181" s="34"/>
      <c r="L8181" s="2"/>
      <c r="O8181" s="37"/>
      <c r="P8181" s="36"/>
      <c r="S8181" s="36"/>
      <c r="AA8181" s="41"/>
      <c r="AD8181" s="42"/>
      <c r="AH8181" s="44"/>
      <c r="AI8181" s="44"/>
      <c r="AJ8181" s="44"/>
      <c r="AK8181" s="45"/>
      <c r="AL8181" s="45"/>
      <c r="AM8181" s="59"/>
      <c r="AN8181" s="45"/>
      <c r="AO8181" s="45"/>
      <c r="AP8181" s="59"/>
      <c r="AQ8181" s="29"/>
      <c r="AR8181" s="48"/>
      <c r="AS8181" s="48"/>
      <c r="AT8181" s="29"/>
      <c r="AU8181" s="48"/>
      <c r="DI8181" s="62"/>
      <c r="DL8181" s="53"/>
      <c r="DM8181" s="53"/>
      <c r="DO8181" s="53"/>
    </row>
    <row r="8182" spans="1:119" ht="13.8" hidden="1">
      <c r="A8182" s="125"/>
      <c r="E8182" s="32"/>
      <c r="F8182" s="31"/>
      <c r="H8182" s="33"/>
      <c r="I8182" s="34"/>
      <c r="J8182" s="34"/>
      <c r="K8182" s="34"/>
      <c r="L8182" s="2"/>
      <c r="O8182" s="37"/>
      <c r="P8182" s="36"/>
      <c r="S8182" s="36"/>
      <c r="AA8182" s="41"/>
      <c r="AD8182" s="42"/>
      <c r="AH8182" s="44"/>
      <c r="AI8182" s="44"/>
      <c r="AJ8182" s="44"/>
      <c r="AK8182" s="45"/>
      <c r="AL8182" s="45"/>
      <c r="AM8182" s="59"/>
      <c r="AN8182" s="45"/>
      <c r="AO8182" s="45"/>
      <c r="AP8182" s="59"/>
      <c r="AQ8182" s="29"/>
      <c r="AR8182" s="48"/>
      <c r="AS8182" s="48"/>
      <c r="AT8182" s="29"/>
      <c r="AU8182" s="48"/>
      <c r="DI8182" s="62"/>
      <c r="DL8182" s="53"/>
      <c r="DM8182" s="53"/>
      <c r="DO8182" s="53"/>
    </row>
    <row r="8183" spans="1:119" ht="13.8" hidden="1">
      <c r="A8183" s="125"/>
      <c r="E8183" s="32"/>
      <c r="F8183" s="31"/>
      <c r="H8183" s="33"/>
      <c r="I8183" s="34"/>
      <c r="J8183" s="34"/>
      <c r="K8183" s="34"/>
      <c r="L8183" s="2"/>
      <c r="O8183" s="37"/>
      <c r="P8183" s="36"/>
      <c r="S8183" s="36"/>
      <c r="AA8183" s="41"/>
      <c r="AD8183" s="42"/>
      <c r="AH8183" s="44"/>
      <c r="AI8183" s="44"/>
      <c r="AJ8183" s="44"/>
      <c r="AK8183" s="45"/>
      <c r="AL8183" s="45"/>
      <c r="AM8183" s="59"/>
      <c r="AN8183" s="45"/>
      <c r="AO8183" s="45"/>
      <c r="AP8183" s="59"/>
      <c r="AQ8183" s="29"/>
      <c r="AR8183" s="48"/>
      <c r="AS8183" s="48"/>
      <c r="AT8183" s="29"/>
      <c r="AU8183" s="48"/>
      <c r="DI8183" s="62"/>
      <c r="DL8183" s="53"/>
      <c r="DM8183" s="53"/>
      <c r="DO8183" s="53"/>
    </row>
    <row r="8184" spans="1:119" ht="13.8" hidden="1">
      <c r="A8184" s="125"/>
      <c r="E8184" s="32"/>
      <c r="F8184" s="31"/>
      <c r="H8184" s="33"/>
      <c r="I8184" s="34"/>
      <c r="J8184" s="34"/>
      <c r="K8184" s="34"/>
      <c r="L8184" s="2"/>
      <c r="O8184" s="37"/>
      <c r="P8184" s="36"/>
      <c r="S8184" s="36"/>
      <c r="AA8184" s="41"/>
      <c r="AD8184" s="42"/>
      <c r="AH8184" s="44"/>
      <c r="AI8184" s="44"/>
      <c r="AJ8184" s="44"/>
      <c r="AK8184" s="45"/>
      <c r="AL8184" s="45"/>
      <c r="AM8184" s="59"/>
      <c r="AN8184" s="45"/>
      <c r="AO8184" s="45"/>
      <c r="AP8184" s="59"/>
      <c r="AQ8184" s="29"/>
      <c r="AR8184" s="48"/>
      <c r="AS8184" s="48"/>
      <c r="AT8184" s="29"/>
      <c r="AU8184" s="48"/>
      <c r="DI8184" s="62"/>
      <c r="DL8184" s="53"/>
      <c r="DM8184" s="53"/>
      <c r="DO8184" s="53"/>
    </row>
    <row r="8185" spans="1:119" ht="13.8" hidden="1">
      <c r="A8185" s="125"/>
      <c r="E8185" s="32"/>
      <c r="F8185" s="31"/>
      <c r="H8185" s="33"/>
      <c r="I8185" s="34"/>
      <c r="J8185" s="34"/>
      <c r="K8185" s="34"/>
      <c r="L8185" s="2"/>
      <c r="O8185" s="37"/>
      <c r="P8185" s="36"/>
      <c r="S8185" s="36"/>
      <c r="AA8185" s="41"/>
      <c r="AD8185" s="42"/>
      <c r="AH8185" s="44"/>
      <c r="AI8185" s="44"/>
      <c r="AJ8185" s="44"/>
      <c r="AK8185" s="45"/>
      <c r="AL8185" s="45"/>
      <c r="AM8185" s="59"/>
      <c r="AN8185" s="45"/>
      <c r="AO8185" s="45"/>
      <c r="AP8185" s="59"/>
      <c r="AQ8185" s="29"/>
      <c r="AR8185" s="48"/>
      <c r="AS8185" s="48"/>
      <c r="AT8185" s="29"/>
      <c r="AU8185" s="48"/>
      <c r="DI8185" s="62"/>
      <c r="DL8185" s="53"/>
      <c r="DM8185" s="53"/>
      <c r="DO8185" s="53"/>
    </row>
    <row r="8186" spans="1:119" ht="13.8" hidden="1">
      <c r="A8186" s="125"/>
      <c r="E8186" s="32"/>
      <c r="F8186" s="31"/>
      <c r="H8186" s="33"/>
      <c r="I8186" s="34"/>
      <c r="J8186" s="34"/>
      <c r="K8186" s="34"/>
      <c r="L8186" s="2"/>
      <c r="O8186" s="37"/>
      <c r="P8186" s="36"/>
      <c r="S8186" s="36"/>
      <c r="AA8186" s="41"/>
      <c r="AD8186" s="42"/>
      <c r="AH8186" s="44"/>
      <c r="AI8186" s="44"/>
      <c r="AJ8186" s="44"/>
      <c r="AK8186" s="45"/>
      <c r="AL8186" s="45"/>
      <c r="AM8186" s="59"/>
      <c r="AN8186" s="45"/>
      <c r="AO8186" s="45"/>
      <c r="AP8186" s="59"/>
      <c r="AQ8186" s="29"/>
      <c r="AR8186" s="48"/>
      <c r="AS8186" s="48"/>
      <c r="AT8186" s="29"/>
      <c r="AU8186" s="48"/>
      <c r="DI8186" s="62"/>
      <c r="DL8186" s="53"/>
      <c r="DM8186" s="53"/>
      <c r="DO8186" s="53"/>
    </row>
    <row r="8187" spans="1:119" ht="13.8" hidden="1">
      <c r="A8187" s="125"/>
      <c r="E8187" s="32"/>
      <c r="F8187" s="31"/>
      <c r="H8187" s="33"/>
      <c r="I8187" s="34"/>
      <c r="J8187" s="34"/>
      <c r="K8187" s="34"/>
      <c r="L8187" s="2"/>
      <c r="O8187" s="37"/>
      <c r="P8187" s="36"/>
      <c r="S8187" s="36"/>
      <c r="AA8187" s="41"/>
      <c r="AD8187" s="42"/>
      <c r="AH8187" s="44"/>
      <c r="AI8187" s="44"/>
      <c r="AJ8187" s="44"/>
      <c r="AK8187" s="45"/>
      <c r="AL8187" s="45"/>
      <c r="AM8187" s="59"/>
      <c r="AN8187" s="45"/>
      <c r="AO8187" s="45"/>
      <c r="AP8187" s="59"/>
      <c r="AQ8187" s="29"/>
      <c r="AR8187" s="48"/>
      <c r="AS8187" s="48"/>
      <c r="AT8187" s="29"/>
      <c r="AU8187" s="48"/>
      <c r="DI8187" s="62"/>
      <c r="DL8187" s="53"/>
      <c r="DM8187" s="53"/>
      <c r="DO8187" s="53"/>
    </row>
    <row r="8188" spans="1:119" ht="13.8" hidden="1">
      <c r="A8188" s="125"/>
      <c r="E8188" s="32"/>
      <c r="F8188" s="31"/>
      <c r="H8188" s="33"/>
      <c r="I8188" s="34"/>
      <c r="J8188" s="34"/>
      <c r="K8188" s="34"/>
      <c r="L8188" s="2"/>
      <c r="O8188" s="37"/>
      <c r="P8188" s="36"/>
      <c r="S8188" s="36"/>
      <c r="AA8188" s="41"/>
      <c r="AD8188" s="42"/>
      <c r="AH8188" s="44"/>
      <c r="AI8188" s="44"/>
      <c r="AJ8188" s="44"/>
      <c r="AK8188" s="45"/>
      <c r="AL8188" s="45"/>
      <c r="AM8188" s="59"/>
      <c r="AN8188" s="45"/>
      <c r="AO8188" s="45"/>
      <c r="AP8188" s="59"/>
      <c r="AQ8188" s="29"/>
      <c r="AR8188" s="48"/>
      <c r="AS8188" s="48"/>
      <c r="AT8188" s="29"/>
      <c r="AU8188" s="48"/>
      <c r="DI8188" s="62"/>
      <c r="DL8188" s="53"/>
      <c r="DM8188" s="53"/>
      <c r="DO8188" s="53"/>
    </row>
    <row r="8189" spans="1:119" ht="13.8" hidden="1">
      <c r="A8189" s="125"/>
      <c r="E8189" s="32"/>
      <c r="F8189" s="31"/>
      <c r="H8189" s="33"/>
      <c r="I8189" s="34"/>
      <c r="J8189" s="34"/>
      <c r="K8189" s="34"/>
      <c r="L8189" s="2"/>
      <c r="O8189" s="37"/>
      <c r="P8189" s="36"/>
      <c r="S8189" s="36"/>
      <c r="AA8189" s="41"/>
      <c r="AD8189" s="42"/>
      <c r="AH8189" s="44"/>
      <c r="AI8189" s="44"/>
      <c r="AJ8189" s="44"/>
      <c r="AK8189" s="45"/>
      <c r="AL8189" s="45"/>
      <c r="AM8189" s="59"/>
      <c r="AN8189" s="45"/>
      <c r="AO8189" s="45"/>
      <c r="AP8189" s="59"/>
      <c r="AQ8189" s="29"/>
      <c r="AR8189" s="48"/>
      <c r="AS8189" s="48"/>
      <c r="AT8189" s="29"/>
      <c r="AU8189" s="48"/>
      <c r="DI8189" s="62"/>
      <c r="DL8189" s="53"/>
      <c r="DM8189" s="53"/>
      <c r="DO8189" s="53"/>
    </row>
    <row r="8190" spans="1:119" ht="13.8" hidden="1">
      <c r="A8190" s="125"/>
      <c r="E8190" s="32"/>
      <c r="F8190" s="31"/>
      <c r="H8190" s="33"/>
      <c r="I8190" s="34"/>
      <c r="J8190" s="34"/>
      <c r="K8190" s="34"/>
      <c r="L8190" s="2"/>
      <c r="O8190" s="37"/>
      <c r="P8190" s="36"/>
      <c r="S8190" s="36"/>
      <c r="AA8190" s="41"/>
      <c r="AD8190" s="42"/>
      <c r="AH8190" s="44"/>
      <c r="AI8190" s="44"/>
      <c r="AJ8190" s="44"/>
      <c r="AK8190" s="45"/>
      <c r="AL8190" s="45"/>
      <c r="AM8190" s="59"/>
      <c r="AN8190" s="45"/>
      <c r="AO8190" s="45"/>
      <c r="AP8190" s="59"/>
      <c r="AQ8190" s="29"/>
      <c r="AR8190" s="48"/>
      <c r="AS8190" s="48"/>
      <c r="AT8190" s="29"/>
      <c r="AU8190" s="48"/>
      <c r="DI8190" s="62"/>
      <c r="DL8190" s="53"/>
      <c r="DM8190" s="53"/>
      <c r="DO8190" s="53"/>
    </row>
    <row r="8191" spans="1:119" ht="13.8" hidden="1">
      <c r="A8191" s="125"/>
      <c r="E8191" s="32"/>
      <c r="F8191" s="31"/>
      <c r="H8191" s="33"/>
      <c r="I8191" s="34"/>
      <c r="J8191" s="34"/>
      <c r="K8191" s="34"/>
      <c r="L8191" s="2"/>
      <c r="O8191" s="37"/>
      <c r="P8191" s="36"/>
      <c r="S8191" s="36"/>
      <c r="AA8191" s="41"/>
      <c r="AD8191" s="42"/>
      <c r="AH8191" s="44"/>
      <c r="AI8191" s="44"/>
      <c r="AJ8191" s="44"/>
      <c r="AK8191" s="45"/>
      <c r="AL8191" s="45"/>
      <c r="AM8191" s="59"/>
      <c r="AN8191" s="45"/>
      <c r="AO8191" s="45"/>
      <c r="AP8191" s="59"/>
      <c r="AQ8191" s="29"/>
      <c r="AR8191" s="48"/>
      <c r="AS8191" s="48"/>
      <c r="AT8191" s="29"/>
      <c r="AU8191" s="48"/>
      <c r="DI8191" s="62"/>
      <c r="DL8191" s="53"/>
      <c r="DM8191" s="53"/>
      <c r="DO8191" s="53"/>
    </row>
    <row r="8192" spans="1:119" ht="13.8" hidden="1">
      <c r="A8192" s="125"/>
      <c r="E8192" s="32"/>
      <c r="F8192" s="31"/>
      <c r="H8192" s="33"/>
      <c r="I8192" s="34"/>
      <c r="J8192" s="34"/>
      <c r="K8192" s="34"/>
      <c r="L8192" s="2"/>
      <c r="O8192" s="37"/>
      <c r="P8192" s="36"/>
      <c r="S8192" s="36"/>
      <c r="AA8192" s="41"/>
      <c r="AD8192" s="42"/>
      <c r="AH8192" s="44"/>
      <c r="AI8192" s="44"/>
      <c r="AJ8192" s="44"/>
      <c r="AK8192" s="45"/>
      <c r="AL8192" s="45"/>
      <c r="AM8192" s="59"/>
      <c r="AN8192" s="45"/>
      <c r="AO8192" s="45"/>
      <c r="AP8192" s="59"/>
      <c r="AQ8192" s="29"/>
      <c r="AR8192" s="48"/>
      <c r="AS8192" s="48"/>
      <c r="AT8192" s="29"/>
      <c r="AU8192" s="48"/>
      <c r="DI8192" s="62"/>
      <c r="DL8192" s="53"/>
      <c r="DM8192" s="53"/>
      <c r="DO8192" s="53"/>
    </row>
    <row r="8193" spans="1:119" ht="13.8" hidden="1">
      <c r="A8193" s="125"/>
      <c r="E8193" s="32"/>
      <c r="F8193" s="31"/>
      <c r="H8193" s="33"/>
      <c r="I8193" s="34"/>
      <c r="J8193" s="34"/>
      <c r="K8193" s="34"/>
      <c r="L8193" s="2"/>
      <c r="O8193" s="37"/>
      <c r="P8193" s="36"/>
      <c r="S8193" s="36"/>
      <c r="AA8193" s="41"/>
      <c r="AD8193" s="42"/>
      <c r="AH8193" s="44"/>
      <c r="AI8193" s="44"/>
      <c r="AJ8193" s="44"/>
      <c r="AK8193" s="45"/>
      <c r="AL8193" s="45"/>
      <c r="AM8193" s="59"/>
      <c r="AN8193" s="45"/>
      <c r="AO8193" s="45"/>
      <c r="AP8193" s="59"/>
      <c r="AQ8193" s="29"/>
      <c r="AR8193" s="48"/>
      <c r="AS8193" s="48"/>
      <c r="AT8193" s="29"/>
      <c r="AU8193" s="48"/>
      <c r="DI8193" s="62"/>
      <c r="DL8193" s="53"/>
      <c r="DM8193" s="53"/>
      <c r="DO8193" s="53"/>
    </row>
    <row r="8194" spans="1:119" ht="13.8" hidden="1">
      <c r="A8194" s="125"/>
      <c r="E8194" s="32"/>
      <c r="F8194" s="31"/>
      <c r="H8194" s="33"/>
      <c r="I8194" s="34"/>
      <c r="J8194" s="34"/>
      <c r="K8194" s="34"/>
      <c r="L8194" s="2"/>
      <c r="O8194" s="37"/>
      <c r="P8194" s="36"/>
      <c r="S8194" s="36"/>
      <c r="AA8194" s="41"/>
      <c r="AD8194" s="42"/>
      <c r="AH8194" s="44"/>
      <c r="AI8194" s="44"/>
      <c r="AJ8194" s="44"/>
      <c r="AK8194" s="45"/>
      <c r="AL8194" s="45"/>
      <c r="AM8194" s="59"/>
      <c r="AN8194" s="45"/>
      <c r="AO8194" s="45"/>
      <c r="AP8194" s="59"/>
      <c r="AQ8194" s="29"/>
      <c r="AR8194" s="48"/>
      <c r="AS8194" s="48"/>
      <c r="AT8194" s="29"/>
      <c r="AU8194" s="48"/>
      <c r="DI8194" s="62"/>
      <c r="DL8194" s="53"/>
      <c r="DM8194" s="53"/>
      <c r="DO8194" s="53"/>
    </row>
    <row r="8195" spans="1:119" ht="13.8" hidden="1">
      <c r="A8195" s="125"/>
      <c r="E8195" s="32"/>
      <c r="F8195" s="31"/>
      <c r="H8195" s="33"/>
      <c r="I8195" s="34"/>
      <c r="J8195" s="34"/>
      <c r="K8195" s="34"/>
      <c r="L8195" s="2"/>
      <c r="O8195" s="37"/>
      <c r="P8195" s="36"/>
      <c r="S8195" s="36"/>
      <c r="AA8195" s="41"/>
      <c r="AD8195" s="42"/>
      <c r="AH8195" s="44"/>
      <c r="AI8195" s="44"/>
      <c r="AJ8195" s="44"/>
      <c r="AK8195" s="45"/>
      <c r="AL8195" s="45"/>
      <c r="AM8195" s="59"/>
      <c r="AN8195" s="45"/>
      <c r="AO8195" s="45"/>
      <c r="AP8195" s="59"/>
      <c r="AQ8195" s="29"/>
      <c r="AR8195" s="48"/>
      <c r="AS8195" s="48"/>
      <c r="AT8195" s="29"/>
      <c r="AU8195" s="48"/>
      <c r="DI8195" s="62"/>
      <c r="DL8195" s="53"/>
      <c r="DM8195" s="53"/>
      <c r="DO8195" s="53"/>
    </row>
    <row r="8196" spans="1:119" ht="13.8" hidden="1">
      <c r="A8196" s="125"/>
      <c r="E8196" s="32"/>
      <c r="F8196" s="31"/>
      <c r="H8196" s="33"/>
      <c r="I8196" s="34"/>
      <c r="J8196" s="34"/>
      <c r="K8196" s="34"/>
      <c r="L8196" s="2"/>
      <c r="O8196" s="37"/>
      <c r="P8196" s="36"/>
      <c r="S8196" s="36"/>
      <c r="AA8196" s="41"/>
      <c r="AD8196" s="42"/>
      <c r="AH8196" s="44"/>
      <c r="AI8196" s="44"/>
      <c r="AJ8196" s="44"/>
      <c r="AK8196" s="45"/>
      <c r="AL8196" s="45"/>
      <c r="AM8196" s="59"/>
      <c r="AN8196" s="45"/>
      <c r="AO8196" s="45"/>
      <c r="AP8196" s="59"/>
      <c r="AQ8196" s="29"/>
      <c r="AR8196" s="48"/>
      <c r="AS8196" s="48"/>
      <c r="AT8196" s="29"/>
      <c r="AU8196" s="48"/>
      <c r="DI8196" s="62"/>
      <c r="DL8196" s="53"/>
      <c r="DM8196" s="53"/>
      <c r="DO8196" s="53"/>
    </row>
    <row r="8197" spans="1:119" ht="13.8" hidden="1">
      <c r="A8197" s="125"/>
      <c r="E8197" s="32"/>
      <c r="F8197" s="31"/>
      <c r="H8197" s="33"/>
      <c r="I8197" s="34"/>
      <c r="J8197" s="34"/>
      <c r="K8197" s="34"/>
      <c r="L8197" s="2"/>
      <c r="O8197" s="37"/>
      <c r="P8197" s="36"/>
      <c r="S8197" s="36"/>
      <c r="AA8197" s="41"/>
      <c r="AD8197" s="42"/>
      <c r="AH8197" s="44"/>
      <c r="AI8197" s="44"/>
      <c r="AJ8197" s="44"/>
      <c r="AK8197" s="45"/>
      <c r="AL8197" s="45"/>
      <c r="AM8197" s="59"/>
      <c r="AN8197" s="45"/>
      <c r="AO8197" s="45"/>
      <c r="AP8197" s="59"/>
      <c r="AQ8197" s="29"/>
      <c r="AR8197" s="48"/>
      <c r="AS8197" s="48"/>
      <c r="AT8197" s="29"/>
      <c r="AU8197" s="48"/>
      <c r="DI8197" s="62"/>
      <c r="DL8197" s="53"/>
      <c r="DM8197" s="53"/>
      <c r="DO8197" s="53"/>
    </row>
    <row r="8198" spans="1:119" ht="13.8" hidden="1">
      <c r="A8198" s="125"/>
      <c r="E8198" s="32"/>
      <c r="F8198" s="31"/>
      <c r="H8198" s="33"/>
      <c r="I8198" s="34"/>
      <c r="J8198" s="34"/>
      <c r="K8198" s="34"/>
      <c r="L8198" s="2"/>
      <c r="O8198" s="37"/>
      <c r="P8198" s="36"/>
      <c r="S8198" s="36"/>
      <c r="AA8198" s="41"/>
      <c r="AD8198" s="42"/>
      <c r="AH8198" s="44"/>
      <c r="AI8198" s="44"/>
      <c r="AJ8198" s="44"/>
      <c r="AK8198" s="45"/>
      <c r="AL8198" s="45"/>
      <c r="AM8198" s="59"/>
      <c r="AN8198" s="45"/>
      <c r="AO8198" s="45"/>
      <c r="AP8198" s="59"/>
      <c r="AQ8198" s="29"/>
      <c r="AR8198" s="48"/>
      <c r="AS8198" s="48"/>
      <c r="AT8198" s="29"/>
      <c r="AU8198" s="48"/>
      <c r="DI8198" s="62"/>
      <c r="DL8198" s="53"/>
      <c r="DM8198" s="53"/>
      <c r="DO8198" s="53"/>
    </row>
    <row r="8199" spans="1:119" ht="13.8" hidden="1">
      <c r="A8199" s="125"/>
      <c r="E8199" s="32"/>
      <c r="F8199" s="31"/>
      <c r="H8199" s="33"/>
      <c r="I8199" s="34"/>
      <c r="J8199" s="34"/>
      <c r="K8199" s="34"/>
      <c r="L8199" s="2"/>
      <c r="O8199" s="37"/>
      <c r="P8199" s="36"/>
      <c r="S8199" s="36"/>
      <c r="AA8199" s="41"/>
      <c r="AD8199" s="42"/>
      <c r="AH8199" s="44"/>
      <c r="AI8199" s="44"/>
      <c r="AJ8199" s="44"/>
      <c r="AK8199" s="45"/>
      <c r="AL8199" s="45"/>
      <c r="AM8199" s="59"/>
      <c r="AN8199" s="45"/>
      <c r="AO8199" s="45"/>
      <c r="AP8199" s="59"/>
      <c r="AQ8199" s="29"/>
      <c r="AR8199" s="48"/>
      <c r="AS8199" s="48"/>
      <c r="AT8199" s="29"/>
      <c r="AU8199" s="48"/>
      <c r="DI8199" s="62"/>
      <c r="DL8199" s="53"/>
      <c r="DM8199" s="53"/>
      <c r="DO8199" s="53"/>
    </row>
    <row r="8200" spans="1:119" ht="13.8" hidden="1">
      <c r="A8200" s="125"/>
      <c r="E8200" s="32"/>
      <c r="F8200" s="31"/>
      <c r="H8200" s="33"/>
      <c r="I8200" s="34"/>
      <c r="J8200" s="34"/>
      <c r="K8200" s="34"/>
      <c r="L8200" s="2"/>
      <c r="O8200" s="37"/>
      <c r="P8200" s="36"/>
      <c r="S8200" s="36"/>
      <c r="AA8200" s="41"/>
      <c r="AD8200" s="42"/>
      <c r="AH8200" s="44"/>
      <c r="AI8200" s="44"/>
      <c r="AJ8200" s="44"/>
      <c r="AK8200" s="45"/>
      <c r="AL8200" s="45"/>
      <c r="AM8200" s="59"/>
      <c r="AN8200" s="45"/>
      <c r="AO8200" s="45"/>
      <c r="AP8200" s="59"/>
      <c r="AQ8200" s="29"/>
      <c r="AR8200" s="48"/>
      <c r="AS8200" s="48"/>
      <c r="AT8200" s="29"/>
      <c r="AU8200" s="48"/>
      <c r="DI8200" s="62"/>
      <c r="DL8200" s="53"/>
      <c r="DM8200" s="53"/>
      <c r="DO8200" s="53"/>
    </row>
    <row r="8201" spans="1:119" ht="13.8" hidden="1">
      <c r="A8201" s="125"/>
      <c r="E8201" s="32"/>
      <c r="F8201" s="31"/>
      <c r="H8201" s="33"/>
      <c r="I8201" s="34"/>
      <c r="J8201" s="34"/>
      <c r="K8201" s="34"/>
      <c r="L8201" s="2"/>
      <c r="O8201" s="37"/>
      <c r="P8201" s="36"/>
      <c r="S8201" s="36"/>
      <c r="AA8201" s="41"/>
      <c r="AD8201" s="42"/>
      <c r="AH8201" s="44"/>
      <c r="AI8201" s="44"/>
      <c r="AJ8201" s="44"/>
      <c r="AK8201" s="45"/>
      <c r="AL8201" s="45"/>
      <c r="AM8201" s="59"/>
      <c r="AN8201" s="45"/>
      <c r="AO8201" s="45"/>
      <c r="AP8201" s="59"/>
      <c r="AQ8201" s="29"/>
      <c r="AR8201" s="48"/>
      <c r="AS8201" s="48"/>
      <c r="AT8201" s="29"/>
      <c r="AU8201" s="48"/>
      <c r="DI8201" s="62"/>
      <c r="DL8201" s="53"/>
      <c r="DM8201" s="53"/>
      <c r="DO8201" s="53"/>
    </row>
    <row r="8202" spans="1:119" ht="13.8" hidden="1">
      <c r="A8202" s="125"/>
      <c r="E8202" s="32"/>
      <c r="F8202" s="31"/>
      <c r="H8202" s="33"/>
      <c r="I8202" s="34"/>
      <c r="J8202" s="34"/>
      <c r="K8202" s="34"/>
      <c r="L8202" s="2"/>
      <c r="O8202" s="37"/>
      <c r="P8202" s="36"/>
      <c r="S8202" s="36"/>
      <c r="AA8202" s="41"/>
      <c r="AD8202" s="42"/>
      <c r="AH8202" s="44"/>
      <c r="AI8202" s="44"/>
      <c r="AJ8202" s="44"/>
      <c r="AK8202" s="45"/>
      <c r="AL8202" s="45"/>
      <c r="AM8202" s="59"/>
      <c r="AN8202" s="45"/>
      <c r="AO8202" s="45"/>
      <c r="AP8202" s="59"/>
      <c r="AQ8202" s="29"/>
      <c r="AR8202" s="48"/>
      <c r="AS8202" s="48"/>
      <c r="AT8202" s="29"/>
      <c r="AU8202" s="48"/>
      <c r="DI8202" s="62"/>
      <c r="DL8202" s="53"/>
      <c r="DM8202" s="53"/>
      <c r="DO8202" s="53"/>
    </row>
    <row r="8203" spans="1:119" ht="13.8" hidden="1">
      <c r="A8203" s="125"/>
      <c r="E8203" s="32"/>
      <c r="F8203" s="31"/>
      <c r="H8203" s="33"/>
      <c r="I8203" s="34"/>
      <c r="J8203" s="34"/>
      <c r="K8203" s="34"/>
      <c r="L8203" s="2"/>
      <c r="O8203" s="37"/>
      <c r="P8203" s="36"/>
      <c r="S8203" s="36"/>
      <c r="AA8203" s="41"/>
      <c r="AD8203" s="42"/>
      <c r="AH8203" s="44"/>
      <c r="AI8203" s="44"/>
      <c r="AJ8203" s="44"/>
      <c r="AK8203" s="45"/>
      <c r="AL8203" s="45"/>
      <c r="AM8203" s="59"/>
      <c r="AN8203" s="45"/>
      <c r="AO8203" s="45"/>
      <c r="AP8203" s="59"/>
      <c r="AQ8203" s="29"/>
      <c r="AR8203" s="48"/>
      <c r="AS8203" s="48"/>
      <c r="AT8203" s="29"/>
      <c r="AU8203" s="48"/>
      <c r="DI8203" s="62"/>
      <c r="DL8203" s="53"/>
      <c r="DM8203" s="53"/>
      <c r="DO8203" s="53"/>
    </row>
    <row r="8204" spans="1:119" ht="13.8" hidden="1">
      <c r="A8204" s="125"/>
      <c r="E8204" s="32"/>
      <c r="F8204" s="31"/>
      <c r="H8204" s="33"/>
      <c r="I8204" s="34"/>
      <c r="J8204" s="34"/>
      <c r="K8204" s="34"/>
      <c r="L8204" s="2"/>
      <c r="O8204" s="37"/>
      <c r="P8204" s="36"/>
      <c r="S8204" s="36"/>
      <c r="AA8204" s="41"/>
      <c r="AD8204" s="42"/>
      <c r="AH8204" s="44"/>
      <c r="AI8204" s="44"/>
      <c r="AJ8204" s="44"/>
      <c r="AK8204" s="45"/>
      <c r="AL8204" s="45"/>
      <c r="AM8204" s="59"/>
      <c r="AN8204" s="45"/>
      <c r="AO8204" s="45"/>
      <c r="AP8204" s="59"/>
      <c r="AQ8204" s="29"/>
      <c r="AR8204" s="48"/>
      <c r="AS8204" s="48"/>
      <c r="AT8204" s="29"/>
      <c r="AU8204" s="48"/>
      <c r="DI8204" s="62"/>
      <c r="DL8204" s="53"/>
      <c r="DM8204" s="53"/>
      <c r="DO8204" s="53"/>
    </row>
    <row r="8205" spans="1:119" ht="13.8" hidden="1">
      <c r="A8205" s="125"/>
      <c r="E8205" s="32"/>
      <c r="F8205" s="31"/>
      <c r="H8205" s="33"/>
      <c r="I8205" s="34"/>
      <c r="J8205" s="34"/>
      <c r="K8205" s="34"/>
      <c r="L8205" s="2"/>
      <c r="O8205" s="37"/>
      <c r="P8205" s="36"/>
      <c r="S8205" s="36"/>
      <c r="AA8205" s="41"/>
      <c r="AD8205" s="42"/>
      <c r="AH8205" s="44"/>
      <c r="AI8205" s="44"/>
      <c r="AJ8205" s="44"/>
      <c r="AK8205" s="45"/>
      <c r="AL8205" s="45"/>
      <c r="AM8205" s="59"/>
      <c r="AN8205" s="45"/>
      <c r="AO8205" s="45"/>
      <c r="AP8205" s="59"/>
      <c r="AQ8205" s="29"/>
      <c r="AR8205" s="48"/>
      <c r="AS8205" s="48"/>
      <c r="AT8205" s="29"/>
      <c r="AU8205" s="48"/>
      <c r="DI8205" s="62"/>
      <c r="DL8205" s="53"/>
      <c r="DM8205" s="53"/>
      <c r="DO8205" s="53"/>
    </row>
    <row r="8206" spans="1:119" ht="13.8" hidden="1">
      <c r="A8206" s="125"/>
      <c r="E8206" s="32"/>
      <c r="F8206" s="31"/>
      <c r="H8206" s="33"/>
      <c r="I8206" s="34"/>
      <c r="J8206" s="34"/>
      <c r="K8206" s="34"/>
      <c r="L8206" s="2"/>
      <c r="O8206" s="37"/>
      <c r="P8206" s="36"/>
      <c r="S8206" s="36"/>
      <c r="AA8206" s="41"/>
      <c r="AD8206" s="42"/>
      <c r="AH8206" s="44"/>
      <c r="AI8206" s="44"/>
      <c r="AJ8206" s="44"/>
      <c r="AK8206" s="45"/>
      <c r="AL8206" s="45"/>
      <c r="AM8206" s="59"/>
      <c r="AN8206" s="45"/>
      <c r="AO8206" s="45"/>
      <c r="AP8206" s="59"/>
      <c r="AQ8206" s="29"/>
      <c r="AR8206" s="48"/>
      <c r="AS8206" s="48"/>
      <c r="AT8206" s="29"/>
      <c r="AU8206" s="48"/>
      <c r="DI8206" s="62"/>
      <c r="DL8206" s="53"/>
      <c r="DM8206" s="53"/>
      <c r="DO8206" s="53"/>
    </row>
    <row r="8207" spans="1:119" ht="13.8" hidden="1">
      <c r="A8207" s="125"/>
      <c r="E8207" s="32"/>
      <c r="F8207" s="31"/>
      <c r="H8207" s="33"/>
      <c r="I8207" s="34"/>
      <c r="J8207" s="34"/>
      <c r="K8207" s="34"/>
      <c r="L8207" s="2"/>
      <c r="O8207" s="37"/>
      <c r="P8207" s="36"/>
      <c r="S8207" s="36"/>
      <c r="AA8207" s="41"/>
      <c r="AD8207" s="42"/>
      <c r="AH8207" s="44"/>
      <c r="AI8207" s="44"/>
      <c r="AJ8207" s="44"/>
      <c r="AK8207" s="45"/>
      <c r="AL8207" s="45"/>
      <c r="AM8207" s="59"/>
      <c r="AN8207" s="45"/>
      <c r="AO8207" s="45"/>
      <c r="AP8207" s="59"/>
      <c r="AQ8207" s="29"/>
      <c r="AR8207" s="48"/>
      <c r="AS8207" s="48"/>
      <c r="AT8207" s="29"/>
      <c r="AU8207" s="48"/>
      <c r="DI8207" s="62"/>
      <c r="DL8207" s="53"/>
      <c r="DM8207" s="53"/>
      <c r="DO8207" s="53"/>
    </row>
    <row r="8208" spans="1:119" ht="13.8" hidden="1">
      <c r="A8208" s="125"/>
      <c r="E8208" s="32"/>
      <c r="F8208" s="31"/>
      <c r="H8208" s="33"/>
      <c r="I8208" s="34"/>
      <c r="J8208" s="34"/>
      <c r="K8208" s="34"/>
      <c r="L8208" s="2"/>
      <c r="O8208" s="37"/>
      <c r="P8208" s="36"/>
      <c r="S8208" s="36"/>
      <c r="AA8208" s="41"/>
      <c r="AD8208" s="42"/>
      <c r="AH8208" s="44"/>
      <c r="AI8208" s="44"/>
      <c r="AJ8208" s="44"/>
      <c r="AK8208" s="45"/>
      <c r="AL8208" s="45"/>
      <c r="AM8208" s="59"/>
      <c r="AN8208" s="45"/>
      <c r="AO8208" s="45"/>
      <c r="AP8208" s="59"/>
      <c r="AQ8208" s="29"/>
      <c r="AR8208" s="48"/>
      <c r="AS8208" s="48"/>
      <c r="AT8208" s="29"/>
      <c r="AU8208" s="48"/>
      <c r="DI8208" s="62"/>
      <c r="DL8208" s="53"/>
      <c r="DM8208" s="53"/>
      <c r="DO8208" s="53"/>
    </row>
    <row r="8209" spans="1:119" ht="13.8" hidden="1">
      <c r="A8209" s="125"/>
      <c r="E8209" s="32"/>
      <c r="F8209" s="31"/>
      <c r="H8209" s="33"/>
      <c r="I8209" s="34"/>
      <c r="J8209" s="34"/>
      <c r="K8209" s="34"/>
      <c r="L8209" s="2"/>
      <c r="O8209" s="37"/>
      <c r="P8209" s="36"/>
      <c r="S8209" s="36"/>
      <c r="AA8209" s="41"/>
      <c r="AD8209" s="42"/>
      <c r="AH8209" s="44"/>
      <c r="AI8209" s="44"/>
      <c r="AJ8209" s="44"/>
      <c r="AK8209" s="45"/>
      <c r="AL8209" s="45"/>
      <c r="AM8209" s="59"/>
      <c r="AN8209" s="45"/>
      <c r="AO8209" s="45"/>
      <c r="AP8209" s="59"/>
      <c r="AQ8209" s="29"/>
      <c r="AR8209" s="48"/>
      <c r="AS8209" s="48"/>
      <c r="AT8209" s="29"/>
      <c r="AU8209" s="48"/>
      <c r="DI8209" s="62"/>
      <c r="DL8209" s="53"/>
      <c r="DM8209" s="53"/>
      <c r="DO8209" s="53"/>
    </row>
    <row r="8210" spans="1:119" ht="13.8" hidden="1">
      <c r="A8210" s="125"/>
      <c r="E8210" s="32"/>
      <c r="F8210" s="31"/>
      <c r="H8210" s="33"/>
      <c r="I8210" s="34"/>
      <c r="J8210" s="34"/>
      <c r="K8210" s="34"/>
      <c r="L8210" s="2"/>
      <c r="O8210" s="37"/>
      <c r="P8210" s="36"/>
      <c r="S8210" s="36"/>
      <c r="AA8210" s="41"/>
      <c r="AD8210" s="42"/>
      <c r="AH8210" s="44"/>
      <c r="AI8210" s="44"/>
      <c r="AJ8210" s="44"/>
      <c r="AK8210" s="45"/>
      <c r="AL8210" s="45"/>
      <c r="AM8210" s="59"/>
      <c r="AN8210" s="45"/>
      <c r="AO8210" s="45"/>
      <c r="AP8210" s="59"/>
      <c r="AQ8210" s="29"/>
      <c r="AR8210" s="48"/>
      <c r="AS8210" s="48"/>
      <c r="AT8210" s="29"/>
      <c r="AU8210" s="48"/>
      <c r="DI8210" s="62"/>
      <c r="DL8210" s="53"/>
      <c r="DM8210" s="53"/>
      <c r="DO8210" s="53"/>
    </row>
    <row r="8211" spans="1:119" ht="13.8" hidden="1">
      <c r="A8211" s="125"/>
      <c r="E8211" s="32"/>
      <c r="F8211" s="31"/>
      <c r="H8211" s="33"/>
      <c r="I8211" s="34"/>
      <c r="J8211" s="34"/>
      <c r="K8211" s="34"/>
      <c r="L8211" s="2"/>
      <c r="O8211" s="37"/>
      <c r="P8211" s="36"/>
      <c r="S8211" s="36"/>
      <c r="AA8211" s="41"/>
      <c r="AD8211" s="42"/>
      <c r="AH8211" s="44"/>
      <c r="AI8211" s="44"/>
      <c r="AJ8211" s="44"/>
      <c r="AK8211" s="45"/>
      <c r="AL8211" s="45"/>
      <c r="AM8211" s="59"/>
      <c r="AN8211" s="45"/>
      <c r="AO8211" s="45"/>
      <c r="AP8211" s="59"/>
      <c r="AQ8211" s="29"/>
      <c r="AR8211" s="48"/>
      <c r="AS8211" s="48"/>
      <c r="AT8211" s="29"/>
      <c r="AU8211" s="48"/>
      <c r="DI8211" s="62"/>
      <c r="DL8211" s="53"/>
      <c r="DM8211" s="53"/>
      <c r="DO8211" s="53"/>
    </row>
    <row r="8212" spans="1:119" ht="13.8" hidden="1">
      <c r="A8212" s="125"/>
      <c r="E8212" s="32"/>
      <c r="F8212" s="31"/>
      <c r="H8212" s="33"/>
      <c r="I8212" s="34"/>
      <c r="J8212" s="34"/>
      <c r="K8212" s="34"/>
      <c r="L8212" s="2"/>
      <c r="O8212" s="37"/>
      <c r="P8212" s="36"/>
      <c r="S8212" s="36"/>
      <c r="AA8212" s="41"/>
      <c r="AD8212" s="42"/>
      <c r="AH8212" s="44"/>
      <c r="AI8212" s="44"/>
      <c r="AJ8212" s="44"/>
      <c r="AK8212" s="45"/>
      <c r="AL8212" s="45"/>
      <c r="AM8212" s="59"/>
      <c r="AN8212" s="45"/>
      <c r="AO8212" s="45"/>
      <c r="AP8212" s="59"/>
      <c r="AQ8212" s="29"/>
      <c r="AR8212" s="48"/>
      <c r="AS8212" s="48"/>
      <c r="AT8212" s="29"/>
      <c r="AU8212" s="48"/>
      <c r="DI8212" s="62"/>
      <c r="DL8212" s="53"/>
      <c r="DM8212" s="53"/>
      <c r="DO8212" s="53"/>
    </row>
    <row r="8213" spans="1:119" ht="13.8" hidden="1">
      <c r="A8213" s="125"/>
      <c r="E8213" s="32"/>
      <c r="F8213" s="31"/>
      <c r="H8213" s="33"/>
      <c r="I8213" s="34"/>
      <c r="J8213" s="34"/>
      <c r="K8213" s="34"/>
      <c r="L8213" s="2"/>
      <c r="O8213" s="37"/>
      <c r="P8213" s="36"/>
      <c r="S8213" s="36"/>
      <c r="AA8213" s="41"/>
      <c r="AD8213" s="42"/>
      <c r="AH8213" s="44"/>
      <c r="AI8213" s="44"/>
      <c r="AJ8213" s="44"/>
      <c r="AK8213" s="45"/>
      <c r="AL8213" s="45"/>
      <c r="AM8213" s="59"/>
      <c r="AN8213" s="45"/>
      <c r="AO8213" s="45"/>
      <c r="AP8213" s="59"/>
      <c r="AQ8213" s="29"/>
      <c r="AR8213" s="48"/>
      <c r="AS8213" s="48"/>
      <c r="AT8213" s="29"/>
      <c r="AU8213" s="48"/>
      <c r="DI8213" s="62"/>
      <c r="DL8213" s="53"/>
      <c r="DM8213" s="53"/>
      <c r="DO8213" s="53"/>
    </row>
    <row r="8214" spans="1:119" ht="13.8" hidden="1">
      <c r="A8214" s="125"/>
      <c r="E8214" s="32"/>
      <c r="F8214" s="31"/>
      <c r="H8214" s="33"/>
      <c r="I8214" s="34"/>
      <c r="J8214" s="34"/>
      <c r="K8214" s="34"/>
      <c r="L8214" s="2"/>
      <c r="O8214" s="37"/>
      <c r="P8214" s="36"/>
      <c r="S8214" s="36"/>
      <c r="AA8214" s="41"/>
      <c r="AD8214" s="42"/>
      <c r="AH8214" s="44"/>
      <c r="AI8214" s="44"/>
      <c r="AJ8214" s="44"/>
      <c r="AK8214" s="45"/>
      <c r="AL8214" s="45"/>
      <c r="AM8214" s="59"/>
      <c r="AN8214" s="45"/>
      <c r="AO8214" s="45"/>
      <c r="AP8214" s="59"/>
      <c r="AQ8214" s="29"/>
      <c r="AR8214" s="48"/>
      <c r="AS8214" s="48"/>
      <c r="AT8214" s="29"/>
      <c r="AU8214" s="48"/>
      <c r="DI8214" s="62"/>
      <c r="DL8214" s="53"/>
      <c r="DM8214" s="53"/>
      <c r="DO8214" s="53"/>
    </row>
    <row r="8215" spans="1:119" ht="13.8" hidden="1">
      <c r="A8215" s="125"/>
      <c r="E8215" s="32"/>
      <c r="F8215" s="31"/>
      <c r="H8215" s="33"/>
      <c r="I8215" s="34"/>
      <c r="J8215" s="34"/>
      <c r="K8215" s="34"/>
      <c r="L8215" s="2"/>
      <c r="O8215" s="37"/>
      <c r="P8215" s="36"/>
      <c r="S8215" s="36"/>
      <c r="AA8215" s="41"/>
      <c r="AD8215" s="42"/>
      <c r="AH8215" s="44"/>
      <c r="AI8215" s="44"/>
      <c r="AJ8215" s="44"/>
      <c r="AK8215" s="45"/>
      <c r="AL8215" s="45"/>
      <c r="AM8215" s="59"/>
      <c r="AN8215" s="45"/>
      <c r="AO8215" s="45"/>
      <c r="AP8215" s="59"/>
      <c r="AQ8215" s="29"/>
      <c r="AR8215" s="48"/>
      <c r="AS8215" s="48"/>
      <c r="AT8215" s="29"/>
      <c r="AU8215" s="48"/>
      <c r="DI8215" s="62"/>
      <c r="DL8215" s="53"/>
      <c r="DM8215" s="53"/>
      <c r="DO8215" s="53"/>
    </row>
    <row r="8216" spans="1:119" ht="13.8" hidden="1">
      <c r="A8216" s="125"/>
      <c r="E8216" s="32"/>
      <c r="F8216" s="31"/>
      <c r="H8216" s="33"/>
      <c r="I8216" s="34"/>
      <c r="J8216" s="34"/>
      <c r="K8216" s="34"/>
      <c r="L8216" s="2"/>
      <c r="O8216" s="37"/>
      <c r="P8216" s="36"/>
      <c r="S8216" s="36"/>
      <c r="AA8216" s="41"/>
      <c r="AD8216" s="42"/>
      <c r="AH8216" s="44"/>
      <c r="AI8216" s="44"/>
      <c r="AJ8216" s="44"/>
      <c r="AK8216" s="45"/>
      <c r="AL8216" s="45"/>
      <c r="AM8216" s="59"/>
      <c r="AN8216" s="45"/>
      <c r="AO8216" s="45"/>
      <c r="AP8216" s="59"/>
      <c r="AQ8216" s="29"/>
      <c r="AR8216" s="48"/>
      <c r="AS8216" s="48"/>
      <c r="AT8216" s="29"/>
      <c r="AU8216" s="48"/>
      <c r="DI8216" s="62"/>
      <c r="DL8216" s="53"/>
      <c r="DM8216" s="53"/>
      <c r="DO8216" s="53"/>
    </row>
    <row r="8217" spans="1:119" ht="13.8" hidden="1">
      <c r="A8217" s="125"/>
      <c r="E8217" s="32"/>
      <c r="F8217" s="31"/>
      <c r="H8217" s="33"/>
      <c r="I8217" s="34"/>
      <c r="J8217" s="34"/>
      <c r="K8217" s="34"/>
      <c r="L8217" s="2"/>
      <c r="O8217" s="37"/>
      <c r="P8217" s="36"/>
      <c r="S8217" s="36"/>
      <c r="AA8217" s="41"/>
      <c r="AD8217" s="42"/>
      <c r="AH8217" s="44"/>
      <c r="AI8217" s="44"/>
      <c r="AJ8217" s="44"/>
      <c r="AK8217" s="45"/>
      <c r="AL8217" s="45"/>
      <c r="AM8217" s="59"/>
      <c r="AN8217" s="45"/>
      <c r="AO8217" s="45"/>
      <c r="AP8217" s="59"/>
      <c r="AQ8217" s="29"/>
      <c r="AR8217" s="48"/>
      <c r="AS8217" s="48"/>
      <c r="AT8217" s="29"/>
      <c r="AU8217" s="48"/>
      <c r="DI8217" s="62"/>
      <c r="DL8217" s="53"/>
      <c r="DM8217" s="53"/>
      <c r="DO8217" s="53"/>
    </row>
    <row r="8218" spans="1:119" ht="13.8" hidden="1">
      <c r="A8218" s="125"/>
      <c r="E8218" s="32"/>
      <c r="F8218" s="31"/>
      <c r="H8218" s="33"/>
      <c r="I8218" s="34"/>
      <c r="J8218" s="34"/>
      <c r="K8218" s="34"/>
      <c r="L8218" s="2"/>
      <c r="O8218" s="37"/>
      <c r="P8218" s="36"/>
      <c r="S8218" s="36"/>
      <c r="AA8218" s="41"/>
      <c r="AD8218" s="42"/>
      <c r="AH8218" s="44"/>
      <c r="AI8218" s="44"/>
      <c r="AJ8218" s="44"/>
      <c r="AK8218" s="45"/>
      <c r="AL8218" s="45"/>
      <c r="AM8218" s="59"/>
      <c r="AN8218" s="45"/>
      <c r="AO8218" s="45"/>
      <c r="AP8218" s="59"/>
      <c r="AQ8218" s="29"/>
      <c r="AR8218" s="48"/>
      <c r="AS8218" s="48"/>
      <c r="AT8218" s="29"/>
      <c r="AU8218" s="48"/>
      <c r="DI8218" s="62"/>
      <c r="DL8218" s="53"/>
      <c r="DM8218" s="53"/>
      <c r="DO8218" s="53"/>
    </row>
    <row r="8219" spans="1:119" ht="13.8" hidden="1">
      <c r="A8219" s="125"/>
      <c r="E8219" s="32"/>
      <c r="F8219" s="31"/>
      <c r="H8219" s="33"/>
      <c r="I8219" s="34"/>
      <c r="J8219" s="34"/>
      <c r="K8219" s="34"/>
      <c r="L8219" s="2"/>
      <c r="O8219" s="37"/>
      <c r="P8219" s="36"/>
      <c r="S8219" s="36"/>
      <c r="AA8219" s="41"/>
      <c r="AD8219" s="42"/>
      <c r="AH8219" s="44"/>
      <c r="AI8219" s="44"/>
      <c r="AJ8219" s="44"/>
      <c r="AK8219" s="45"/>
      <c r="AL8219" s="45"/>
      <c r="AM8219" s="59"/>
      <c r="AN8219" s="45"/>
      <c r="AO8219" s="45"/>
      <c r="AP8219" s="59"/>
      <c r="AQ8219" s="29"/>
      <c r="AR8219" s="48"/>
      <c r="AS8219" s="48"/>
      <c r="AT8219" s="29"/>
      <c r="AU8219" s="48"/>
      <c r="DI8219" s="62"/>
      <c r="DL8219" s="53"/>
      <c r="DM8219" s="53"/>
      <c r="DO8219" s="53"/>
    </row>
    <row r="8220" spans="1:119" ht="13.8" hidden="1">
      <c r="A8220" s="125"/>
      <c r="E8220" s="32"/>
      <c r="F8220" s="31"/>
      <c r="H8220" s="33"/>
      <c r="I8220" s="34"/>
      <c r="J8220" s="34"/>
      <c r="K8220" s="34"/>
      <c r="L8220" s="2"/>
      <c r="O8220" s="37"/>
      <c r="P8220" s="36"/>
      <c r="S8220" s="36"/>
      <c r="AA8220" s="41"/>
      <c r="AD8220" s="42"/>
      <c r="AH8220" s="44"/>
      <c r="AI8220" s="44"/>
      <c r="AJ8220" s="44"/>
      <c r="AK8220" s="45"/>
      <c r="AL8220" s="45"/>
      <c r="AM8220" s="59"/>
      <c r="AN8220" s="45"/>
      <c r="AO8220" s="45"/>
      <c r="AP8220" s="59"/>
      <c r="AQ8220" s="29"/>
      <c r="AR8220" s="48"/>
      <c r="AS8220" s="48"/>
      <c r="AT8220" s="29"/>
      <c r="AU8220" s="48"/>
      <c r="DI8220" s="62"/>
      <c r="DL8220" s="53"/>
      <c r="DM8220" s="53"/>
      <c r="DO8220" s="53"/>
    </row>
    <row r="8221" spans="1:119" ht="13.8" hidden="1">
      <c r="A8221" s="125"/>
      <c r="E8221" s="32"/>
      <c r="F8221" s="31"/>
      <c r="H8221" s="33"/>
      <c r="I8221" s="34"/>
      <c r="J8221" s="34"/>
      <c r="K8221" s="34"/>
      <c r="L8221" s="2"/>
      <c r="O8221" s="37"/>
      <c r="P8221" s="36"/>
      <c r="S8221" s="36"/>
      <c r="AA8221" s="41"/>
      <c r="AD8221" s="42"/>
      <c r="AH8221" s="44"/>
      <c r="AI8221" s="44"/>
      <c r="AJ8221" s="44"/>
      <c r="AK8221" s="45"/>
      <c r="AL8221" s="45"/>
      <c r="AM8221" s="59"/>
      <c r="AN8221" s="45"/>
      <c r="AO8221" s="45"/>
      <c r="AP8221" s="59"/>
      <c r="AQ8221" s="29"/>
      <c r="AR8221" s="48"/>
      <c r="AS8221" s="48"/>
      <c r="AT8221" s="29"/>
      <c r="AU8221" s="48"/>
      <c r="DI8221" s="62"/>
      <c r="DL8221" s="53"/>
      <c r="DM8221" s="53"/>
      <c r="DO8221" s="53"/>
    </row>
    <row r="8222" spans="1:119" ht="13.8" hidden="1">
      <c r="A8222" s="125"/>
      <c r="E8222" s="32"/>
      <c r="F8222" s="31"/>
      <c r="H8222" s="33"/>
      <c r="I8222" s="34"/>
      <c r="J8222" s="34"/>
      <c r="K8222" s="34"/>
      <c r="L8222" s="2"/>
      <c r="O8222" s="37"/>
      <c r="P8222" s="36"/>
      <c r="S8222" s="36"/>
      <c r="AA8222" s="41"/>
      <c r="AD8222" s="42"/>
      <c r="AH8222" s="44"/>
      <c r="AI8222" s="44"/>
      <c r="AJ8222" s="44"/>
      <c r="AK8222" s="45"/>
      <c r="AL8222" s="45"/>
      <c r="AM8222" s="59"/>
      <c r="AN8222" s="45"/>
      <c r="AO8222" s="45"/>
      <c r="AP8222" s="59"/>
      <c r="AQ8222" s="29"/>
      <c r="AR8222" s="48"/>
      <c r="AS8222" s="48"/>
      <c r="AT8222" s="29"/>
      <c r="AU8222" s="48"/>
      <c r="DI8222" s="62"/>
      <c r="DL8222" s="53"/>
      <c r="DM8222" s="53"/>
      <c r="DO8222" s="53"/>
    </row>
    <row r="8223" spans="1:119" ht="13.8" hidden="1">
      <c r="A8223" s="125"/>
      <c r="E8223" s="32"/>
      <c r="F8223" s="31"/>
      <c r="H8223" s="33"/>
      <c r="I8223" s="34"/>
      <c r="J8223" s="34"/>
      <c r="K8223" s="34"/>
      <c r="L8223" s="2"/>
      <c r="O8223" s="37"/>
      <c r="P8223" s="36"/>
      <c r="S8223" s="36"/>
      <c r="AA8223" s="41"/>
      <c r="AD8223" s="42"/>
      <c r="AH8223" s="44"/>
      <c r="AI8223" s="44"/>
      <c r="AJ8223" s="44"/>
      <c r="AK8223" s="45"/>
      <c r="AL8223" s="45"/>
      <c r="AM8223" s="59"/>
      <c r="AN8223" s="45"/>
      <c r="AO8223" s="45"/>
      <c r="AP8223" s="59"/>
      <c r="AQ8223" s="29"/>
      <c r="AR8223" s="48"/>
      <c r="AS8223" s="48"/>
      <c r="AT8223" s="29"/>
      <c r="AU8223" s="48"/>
      <c r="DI8223" s="62"/>
      <c r="DL8223" s="53"/>
      <c r="DM8223" s="53"/>
      <c r="DO8223" s="53"/>
    </row>
    <row r="8224" spans="1:119" ht="13.8" hidden="1">
      <c r="A8224" s="125"/>
      <c r="E8224" s="32"/>
      <c r="F8224" s="31"/>
      <c r="H8224" s="33"/>
      <c r="I8224" s="34"/>
      <c r="J8224" s="34"/>
      <c r="K8224" s="34"/>
      <c r="L8224" s="2"/>
      <c r="O8224" s="37"/>
      <c r="P8224" s="36"/>
      <c r="S8224" s="36"/>
      <c r="AA8224" s="41"/>
      <c r="AD8224" s="42"/>
      <c r="AH8224" s="44"/>
      <c r="AI8224" s="44"/>
      <c r="AJ8224" s="44"/>
      <c r="AK8224" s="45"/>
      <c r="AL8224" s="45"/>
      <c r="AM8224" s="59"/>
      <c r="AN8224" s="45"/>
      <c r="AO8224" s="45"/>
      <c r="AP8224" s="59"/>
      <c r="AQ8224" s="29"/>
      <c r="AR8224" s="48"/>
      <c r="AS8224" s="48"/>
      <c r="AT8224" s="29"/>
      <c r="AU8224" s="48"/>
      <c r="DI8224" s="62"/>
      <c r="DL8224" s="53"/>
      <c r="DM8224" s="53"/>
      <c r="DO8224" s="53"/>
    </row>
    <row r="8225" spans="1:119" ht="13.8" hidden="1">
      <c r="A8225" s="125"/>
      <c r="E8225" s="32"/>
      <c r="F8225" s="31"/>
      <c r="H8225" s="33"/>
      <c r="I8225" s="34"/>
      <c r="J8225" s="34"/>
      <c r="K8225" s="34"/>
      <c r="L8225" s="2"/>
      <c r="O8225" s="37"/>
      <c r="P8225" s="36"/>
      <c r="S8225" s="36"/>
      <c r="AA8225" s="41"/>
      <c r="AD8225" s="42"/>
      <c r="AH8225" s="44"/>
      <c r="AI8225" s="44"/>
      <c r="AJ8225" s="44"/>
      <c r="AK8225" s="45"/>
      <c r="AL8225" s="45"/>
      <c r="AM8225" s="59"/>
      <c r="AN8225" s="45"/>
      <c r="AO8225" s="45"/>
      <c r="AP8225" s="59"/>
      <c r="AQ8225" s="29"/>
      <c r="AR8225" s="48"/>
      <c r="AS8225" s="48"/>
      <c r="AT8225" s="29"/>
      <c r="AU8225" s="48"/>
      <c r="DI8225" s="62"/>
      <c r="DL8225" s="53"/>
      <c r="DM8225" s="53"/>
      <c r="DO8225" s="53"/>
    </row>
    <row r="8226" spans="1:119" ht="13.8" hidden="1">
      <c r="A8226" s="125"/>
      <c r="E8226" s="32"/>
      <c r="F8226" s="31"/>
      <c r="H8226" s="33"/>
      <c r="I8226" s="34"/>
      <c r="J8226" s="34"/>
      <c r="K8226" s="34"/>
      <c r="L8226" s="2"/>
      <c r="O8226" s="37"/>
      <c r="P8226" s="36"/>
      <c r="S8226" s="36"/>
      <c r="AA8226" s="41"/>
      <c r="AD8226" s="42"/>
      <c r="AH8226" s="44"/>
      <c r="AI8226" s="44"/>
      <c r="AJ8226" s="44"/>
      <c r="AK8226" s="45"/>
      <c r="AL8226" s="45"/>
      <c r="AM8226" s="59"/>
      <c r="AN8226" s="45"/>
      <c r="AO8226" s="45"/>
      <c r="AP8226" s="59"/>
      <c r="AQ8226" s="29"/>
      <c r="AR8226" s="48"/>
      <c r="AS8226" s="48"/>
      <c r="AT8226" s="29"/>
      <c r="AU8226" s="48"/>
      <c r="DI8226" s="62"/>
      <c r="DL8226" s="53"/>
      <c r="DM8226" s="53"/>
      <c r="DO8226" s="53"/>
    </row>
    <row r="8227" spans="1:119" ht="13.8" hidden="1">
      <c r="A8227" s="125"/>
      <c r="E8227" s="32"/>
      <c r="F8227" s="31"/>
      <c r="H8227" s="33"/>
      <c r="I8227" s="34"/>
      <c r="J8227" s="34"/>
      <c r="K8227" s="34"/>
      <c r="L8227" s="2"/>
      <c r="O8227" s="37"/>
      <c r="P8227" s="36"/>
      <c r="S8227" s="36"/>
      <c r="AA8227" s="41"/>
      <c r="AD8227" s="42"/>
      <c r="AH8227" s="44"/>
      <c r="AI8227" s="44"/>
      <c r="AJ8227" s="44"/>
      <c r="AK8227" s="45"/>
      <c r="AL8227" s="45"/>
      <c r="AM8227" s="59"/>
      <c r="AN8227" s="45"/>
      <c r="AO8227" s="45"/>
      <c r="AP8227" s="59"/>
      <c r="AQ8227" s="29"/>
      <c r="AR8227" s="48"/>
      <c r="AS8227" s="48"/>
      <c r="AT8227" s="29"/>
      <c r="AU8227" s="48"/>
      <c r="DI8227" s="62"/>
      <c r="DL8227" s="53"/>
      <c r="DM8227" s="53"/>
      <c r="DO8227" s="53"/>
    </row>
    <row r="8228" spans="1:119" ht="13.8" hidden="1">
      <c r="A8228" s="125"/>
      <c r="E8228" s="32"/>
      <c r="F8228" s="31"/>
      <c r="H8228" s="33"/>
      <c r="I8228" s="34"/>
      <c r="J8228" s="34"/>
      <c r="K8228" s="34"/>
      <c r="L8228" s="2"/>
      <c r="O8228" s="37"/>
      <c r="P8228" s="36"/>
      <c r="S8228" s="36"/>
      <c r="AA8228" s="41"/>
      <c r="AD8228" s="42"/>
      <c r="AH8228" s="44"/>
      <c r="AI8228" s="44"/>
      <c r="AJ8228" s="44"/>
      <c r="AK8228" s="45"/>
      <c r="AL8228" s="45"/>
      <c r="AM8228" s="59"/>
      <c r="AN8228" s="45"/>
      <c r="AO8228" s="45"/>
      <c r="AP8228" s="59"/>
      <c r="AQ8228" s="29"/>
      <c r="AR8228" s="48"/>
      <c r="AS8228" s="48"/>
      <c r="AT8228" s="29"/>
      <c r="AU8228" s="48"/>
      <c r="DI8228" s="62"/>
      <c r="DL8228" s="53"/>
      <c r="DM8228" s="53"/>
      <c r="DO8228" s="53"/>
    </row>
    <row r="8229" spans="1:119" ht="13.8" hidden="1">
      <c r="A8229" s="125"/>
      <c r="E8229" s="32"/>
      <c r="F8229" s="31"/>
      <c r="H8229" s="33"/>
      <c r="I8229" s="34"/>
      <c r="J8229" s="34"/>
      <c r="K8229" s="34"/>
      <c r="L8229" s="2"/>
      <c r="O8229" s="37"/>
      <c r="P8229" s="36"/>
      <c r="S8229" s="36"/>
      <c r="AA8229" s="41"/>
      <c r="AD8229" s="42"/>
      <c r="AH8229" s="44"/>
      <c r="AI8229" s="44"/>
      <c r="AJ8229" s="44"/>
      <c r="AK8229" s="45"/>
      <c r="AL8229" s="45"/>
      <c r="AM8229" s="59"/>
      <c r="AN8229" s="45"/>
      <c r="AO8229" s="45"/>
      <c r="AP8229" s="59"/>
      <c r="AQ8229" s="29"/>
      <c r="AR8229" s="48"/>
      <c r="AS8229" s="48"/>
      <c r="AT8229" s="29"/>
      <c r="AU8229" s="48"/>
      <c r="DI8229" s="62"/>
      <c r="DL8229" s="53"/>
      <c r="DM8229" s="53"/>
      <c r="DO8229" s="53"/>
    </row>
    <row r="8230" spans="1:119" ht="13.8" hidden="1">
      <c r="A8230" s="125"/>
      <c r="E8230" s="32"/>
      <c r="F8230" s="31"/>
      <c r="H8230" s="33"/>
      <c r="I8230" s="34"/>
      <c r="J8230" s="34"/>
      <c r="K8230" s="34"/>
      <c r="L8230" s="2"/>
      <c r="O8230" s="37"/>
      <c r="P8230" s="36"/>
      <c r="S8230" s="36"/>
      <c r="AA8230" s="41"/>
      <c r="AD8230" s="42"/>
      <c r="AH8230" s="44"/>
      <c r="AI8230" s="44"/>
      <c r="AJ8230" s="44"/>
      <c r="AK8230" s="45"/>
      <c r="AL8230" s="45"/>
      <c r="AM8230" s="59"/>
      <c r="AN8230" s="45"/>
      <c r="AO8230" s="45"/>
      <c r="AP8230" s="59"/>
      <c r="AQ8230" s="29"/>
      <c r="AR8230" s="48"/>
      <c r="AS8230" s="48"/>
      <c r="AT8230" s="29"/>
      <c r="AU8230" s="48"/>
      <c r="DI8230" s="62"/>
      <c r="DL8230" s="53"/>
      <c r="DM8230" s="53"/>
      <c r="DO8230" s="53"/>
    </row>
    <row r="8231" spans="1:119" ht="13.8" hidden="1">
      <c r="A8231" s="125"/>
      <c r="E8231" s="32"/>
      <c r="F8231" s="31"/>
      <c r="H8231" s="33"/>
      <c r="I8231" s="34"/>
      <c r="J8231" s="34"/>
      <c r="K8231" s="34"/>
      <c r="L8231" s="2"/>
      <c r="O8231" s="37"/>
      <c r="P8231" s="36"/>
      <c r="S8231" s="36"/>
      <c r="AA8231" s="41"/>
      <c r="AD8231" s="42"/>
      <c r="AH8231" s="44"/>
      <c r="AI8231" s="44"/>
      <c r="AJ8231" s="44"/>
      <c r="AK8231" s="45"/>
      <c r="AL8231" s="45"/>
      <c r="AM8231" s="59"/>
      <c r="AN8231" s="45"/>
      <c r="AO8231" s="45"/>
      <c r="AP8231" s="59"/>
      <c r="AQ8231" s="29"/>
      <c r="AR8231" s="48"/>
      <c r="AS8231" s="48"/>
      <c r="AT8231" s="29"/>
      <c r="AU8231" s="48"/>
      <c r="DI8231" s="62"/>
      <c r="DL8231" s="53"/>
      <c r="DM8231" s="53"/>
      <c r="DO8231" s="53"/>
    </row>
    <row r="8232" spans="1:119" ht="13.8" hidden="1">
      <c r="A8232" s="125"/>
      <c r="E8232" s="32"/>
      <c r="F8232" s="31"/>
      <c r="H8232" s="33"/>
      <c r="I8232" s="34"/>
      <c r="J8232" s="34"/>
      <c r="K8232" s="34"/>
      <c r="L8232" s="2"/>
      <c r="O8232" s="37"/>
      <c r="P8232" s="36"/>
      <c r="S8232" s="36"/>
      <c r="AA8232" s="41"/>
      <c r="AD8232" s="42"/>
      <c r="AH8232" s="44"/>
      <c r="AI8232" s="44"/>
      <c r="AJ8232" s="44"/>
      <c r="AK8232" s="45"/>
      <c r="AL8232" s="45"/>
      <c r="AM8232" s="59"/>
      <c r="AN8232" s="45"/>
      <c r="AO8232" s="45"/>
      <c r="AP8232" s="59"/>
      <c r="AQ8232" s="29"/>
      <c r="AR8232" s="48"/>
      <c r="AS8232" s="48"/>
      <c r="AT8232" s="29"/>
      <c r="AU8232" s="48"/>
      <c r="DI8232" s="62"/>
      <c r="DL8232" s="53"/>
      <c r="DM8232" s="53"/>
      <c r="DO8232" s="53"/>
    </row>
    <row r="8233" spans="1:119" ht="13.8" hidden="1">
      <c r="A8233" s="125"/>
      <c r="E8233" s="32"/>
      <c r="F8233" s="31"/>
      <c r="H8233" s="33"/>
      <c r="I8233" s="34"/>
      <c r="J8233" s="34"/>
      <c r="K8233" s="34"/>
      <c r="L8233" s="2"/>
      <c r="O8233" s="37"/>
      <c r="P8233" s="36"/>
      <c r="S8233" s="36"/>
      <c r="AA8233" s="41"/>
      <c r="AD8233" s="42"/>
      <c r="AH8233" s="44"/>
      <c r="AI8233" s="44"/>
      <c r="AJ8233" s="44"/>
      <c r="AK8233" s="45"/>
      <c r="AL8233" s="45"/>
      <c r="AM8233" s="59"/>
      <c r="AN8233" s="45"/>
      <c r="AO8233" s="45"/>
      <c r="AP8233" s="59"/>
      <c r="AQ8233" s="29"/>
      <c r="AR8233" s="48"/>
      <c r="AS8233" s="48"/>
      <c r="AT8233" s="29"/>
      <c r="AU8233" s="48"/>
      <c r="DI8233" s="62"/>
      <c r="DL8233" s="53"/>
      <c r="DM8233" s="53"/>
      <c r="DO8233" s="53"/>
    </row>
    <row r="8234" spans="1:119" ht="13.8" hidden="1">
      <c r="A8234" s="125"/>
      <c r="E8234" s="32"/>
      <c r="F8234" s="31"/>
      <c r="H8234" s="33"/>
      <c r="I8234" s="34"/>
      <c r="J8234" s="34"/>
      <c r="K8234" s="34"/>
      <c r="L8234" s="2"/>
      <c r="O8234" s="37"/>
      <c r="P8234" s="36"/>
      <c r="S8234" s="36"/>
      <c r="AA8234" s="41"/>
      <c r="AD8234" s="42"/>
      <c r="AH8234" s="44"/>
      <c r="AI8234" s="44"/>
      <c r="AJ8234" s="44"/>
      <c r="AK8234" s="45"/>
      <c r="AL8234" s="45"/>
      <c r="AM8234" s="59"/>
      <c r="AN8234" s="45"/>
      <c r="AO8234" s="45"/>
      <c r="AP8234" s="59"/>
      <c r="AQ8234" s="29"/>
      <c r="AR8234" s="48"/>
      <c r="AS8234" s="48"/>
      <c r="AT8234" s="29"/>
      <c r="AU8234" s="48"/>
      <c r="DI8234" s="62"/>
      <c r="DL8234" s="53"/>
      <c r="DM8234" s="53"/>
      <c r="DO8234" s="53"/>
    </row>
    <row r="8235" spans="1:119" ht="13.8" hidden="1">
      <c r="A8235" s="125"/>
      <c r="E8235" s="32"/>
      <c r="F8235" s="31"/>
      <c r="H8235" s="33"/>
      <c r="I8235" s="34"/>
      <c r="J8235" s="34"/>
      <c r="K8235" s="34"/>
      <c r="L8235" s="2"/>
      <c r="O8235" s="37"/>
      <c r="P8235" s="36"/>
      <c r="S8235" s="36"/>
      <c r="AA8235" s="41"/>
      <c r="AD8235" s="42"/>
      <c r="AH8235" s="44"/>
      <c r="AI8235" s="44"/>
      <c r="AJ8235" s="44"/>
      <c r="AK8235" s="45"/>
      <c r="AL8235" s="45"/>
      <c r="AM8235" s="59"/>
      <c r="AN8235" s="45"/>
      <c r="AO8235" s="45"/>
      <c r="AP8235" s="59"/>
      <c r="AQ8235" s="29"/>
      <c r="AR8235" s="48"/>
      <c r="AS8235" s="48"/>
      <c r="AT8235" s="29"/>
      <c r="AU8235" s="48"/>
      <c r="DI8235" s="62"/>
      <c r="DL8235" s="53"/>
      <c r="DM8235" s="53"/>
      <c r="DO8235" s="53"/>
    </row>
    <row r="8236" spans="1:119" ht="13.8" hidden="1">
      <c r="A8236" s="125"/>
      <c r="E8236" s="32"/>
      <c r="F8236" s="31"/>
      <c r="H8236" s="33"/>
      <c r="I8236" s="34"/>
      <c r="J8236" s="34"/>
      <c r="K8236" s="34"/>
      <c r="L8236" s="2"/>
      <c r="O8236" s="37"/>
      <c r="P8236" s="36"/>
      <c r="S8236" s="36"/>
      <c r="AA8236" s="41"/>
      <c r="AD8236" s="42"/>
      <c r="AH8236" s="44"/>
      <c r="AI8236" s="44"/>
      <c r="AJ8236" s="44"/>
      <c r="AK8236" s="45"/>
      <c r="AL8236" s="45"/>
      <c r="AM8236" s="59"/>
      <c r="AN8236" s="45"/>
      <c r="AO8236" s="45"/>
      <c r="AP8236" s="59"/>
      <c r="AQ8236" s="29"/>
      <c r="AR8236" s="48"/>
      <c r="AS8236" s="48"/>
      <c r="AT8236" s="29"/>
      <c r="AU8236" s="48"/>
      <c r="DI8236" s="62"/>
      <c r="DL8236" s="53"/>
      <c r="DM8236" s="53"/>
      <c r="DO8236" s="53"/>
    </row>
    <row r="8237" spans="1:119" ht="13.8" hidden="1">
      <c r="A8237" s="125"/>
      <c r="E8237" s="32"/>
      <c r="F8237" s="31"/>
      <c r="H8237" s="33"/>
      <c r="I8237" s="34"/>
      <c r="J8237" s="34"/>
      <c r="K8237" s="34"/>
      <c r="L8237" s="2"/>
      <c r="O8237" s="37"/>
      <c r="P8237" s="36"/>
      <c r="S8237" s="36"/>
      <c r="AA8237" s="41"/>
      <c r="AD8237" s="42"/>
      <c r="AH8237" s="44"/>
      <c r="AI8237" s="44"/>
      <c r="AJ8237" s="44"/>
      <c r="AK8237" s="45"/>
      <c r="AL8237" s="45"/>
      <c r="AM8237" s="59"/>
      <c r="AN8237" s="45"/>
      <c r="AO8237" s="45"/>
      <c r="AP8237" s="59"/>
      <c r="AQ8237" s="29"/>
      <c r="AR8237" s="48"/>
      <c r="AS8237" s="48"/>
      <c r="AT8237" s="29"/>
      <c r="AU8237" s="48"/>
      <c r="DI8237" s="62"/>
      <c r="DL8237" s="53"/>
      <c r="DM8237" s="53"/>
      <c r="DO8237" s="53"/>
    </row>
    <row r="8238" spans="1:119" ht="13.8" hidden="1">
      <c r="A8238" s="125"/>
      <c r="E8238" s="32"/>
      <c r="F8238" s="31"/>
      <c r="H8238" s="33"/>
      <c r="I8238" s="34"/>
      <c r="J8238" s="34"/>
      <c r="K8238" s="34"/>
      <c r="L8238" s="2"/>
      <c r="O8238" s="37"/>
      <c r="P8238" s="36"/>
      <c r="S8238" s="36"/>
      <c r="AA8238" s="41"/>
      <c r="AD8238" s="42"/>
      <c r="AH8238" s="44"/>
      <c r="AI8238" s="44"/>
      <c r="AJ8238" s="44"/>
      <c r="AK8238" s="45"/>
      <c r="AL8238" s="45"/>
      <c r="AM8238" s="59"/>
      <c r="AN8238" s="45"/>
      <c r="AO8238" s="45"/>
      <c r="AP8238" s="59"/>
      <c r="AQ8238" s="29"/>
      <c r="AR8238" s="48"/>
      <c r="AS8238" s="48"/>
      <c r="AT8238" s="29"/>
      <c r="AU8238" s="48"/>
      <c r="DI8238" s="62"/>
      <c r="DL8238" s="53"/>
      <c r="DM8238" s="53"/>
      <c r="DO8238" s="53"/>
    </row>
    <row r="8239" spans="1:119" ht="13.8" hidden="1">
      <c r="A8239" s="125"/>
      <c r="E8239" s="32"/>
      <c r="F8239" s="31"/>
      <c r="H8239" s="33"/>
      <c r="I8239" s="34"/>
      <c r="J8239" s="34"/>
      <c r="K8239" s="34"/>
      <c r="L8239" s="2"/>
      <c r="O8239" s="37"/>
      <c r="P8239" s="36"/>
      <c r="S8239" s="36"/>
      <c r="AA8239" s="41"/>
      <c r="AD8239" s="42"/>
      <c r="AH8239" s="44"/>
      <c r="AI8239" s="44"/>
      <c r="AJ8239" s="44"/>
      <c r="AK8239" s="45"/>
      <c r="AL8239" s="45"/>
      <c r="AM8239" s="59"/>
      <c r="AN8239" s="45"/>
      <c r="AO8239" s="45"/>
      <c r="AP8239" s="59"/>
      <c r="AQ8239" s="29"/>
      <c r="AR8239" s="48"/>
      <c r="AS8239" s="48"/>
      <c r="AT8239" s="29"/>
      <c r="AU8239" s="48"/>
      <c r="DI8239" s="62"/>
      <c r="DL8239" s="53"/>
      <c r="DM8239" s="53"/>
      <c r="DO8239" s="53"/>
    </row>
    <row r="8240" spans="1:119" ht="13.8" hidden="1">
      <c r="A8240" s="125"/>
      <c r="E8240" s="32"/>
      <c r="F8240" s="31"/>
      <c r="H8240" s="33"/>
      <c r="I8240" s="34"/>
      <c r="J8240" s="34"/>
      <c r="K8240" s="34"/>
      <c r="L8240" s="2"/>
      <c r="O8240" s="37"/>
      <c r="P8240" s="36"/>
      <c r="S8240" s="36"/>
      <c r="AA8240" s="41"/>
      <c r="AD8240" s="42"/>
      <c r="AH8240" s="44"/>
      <c r="AI8240" s="44"/>
      <c r="AJ8240" s="44"/>
      <c r="AK8240" s="45"/>
      <c r="AL8240" s="45"/>
      <c r="AM8240" s="59"/>
      <c r="AN8240" s="45"/>
      <c r="AO8240" s="45"/>
      <c r="AP8240" s="59"/>
      <c r="AQ8240" s="29"/>
      <c r="AR8240" s="48"/>
      <c r="AS8240" s="48"/>
      <c r="AT8240" s="29"/>
      <c r="AU8240" s="48"/>
      <c r="DI8240" s="62"/>
      <c r="DL8240" s="53"/>
      <c r="DM8240" s="53"/>
      <c r="DO8240" s="53"/>
    </row>
    <row r="8241" spans="1:119" ht="13.8" hidden="1">
      <c r="A8241" s="125"/>
      <c r="E8241" s="32"/>
      <c r="F8241" s="31"/>
      <c r="H8241" s="33"/>
      <c r="I8241" s="34"/>
      <c r="J8241" s="34"/>
      <c r="K8241" s="34"/>
      <c r="L8241" s="2"/>
      <c r="O8241" s="37"/>
      <c r="P8241" s="36"/>
      <c r="S8241" s="36"/>
      <c r="AA8241" s="41"/>
      <c r="AD8241" s="42"/>
      <c r="AH8241" s="44"/>
      <c r="AI8241" s="44"/>
      <c r="AJ8241" s="44"/>
      <c r="AK8241" s="45"/>
      <c r="AL8241" s="45"/>
      <c r="AM8241" s="59"/>
      <c r="AN8241" s="45"/>
      <c r="AO8241" s="45"/>
      <c r="AP8241" s="59"/>
      <c r="AQ8241" s="29"/>
      <c r="AR8241" s="48"/>
      <c r="AS8241" s="48"/>
      <c r="AT8241" s="29"/>
      <c r="AU8241" s="48"/>
      <c r="DI8241" s="62"/>
      <c r="DL8241" s="53"/>
      <c r="DM8241" s="53"/>
      <c r="DO8241" s="53"/>
    </row>
    <row r="8242" spans="1:119" ht="13.8" hidden="1">
      <c r="A8242" s="125"/>
      <c r="E8242" s="32"/>
      <c r="F8242" s="31"/>
      <c r="H8242" s="33"/>
      <c r="I8242" s="34"/>
      <c r="J8242" s="34"/>
      <c r="K8242" s="34"/>
      <c r="L8242" s="2"/>
      <c r="O8242" s="37"/>
      <c r="P8242" s="36"/>
      <c r="S8242" s="36"/>
      <c r="AA8242" s="41"/>
      <c r="AD8242" s="42"/>
      <c r="AH8242" s="44"/>
      <c r="AI8242" s="44"/>
      <c r="AJ8242" s="44"/>
      <c r="AK8242" s="45"/>
      <c r="AL8242" s="45"/>
      <c r="AM8242" s="59"/>
      <c r="AN8242" s="45"/>
      <c r="AO8242" s="45"/>
      <c r="AP8242" s="59"/>
      <c r="AQ8242" s="29"/>
      <c r="AR8242" s="48"/>
      <c r="AS8242" s="48"/>
      <c r="AT8242" s="29"/>
      <c r="AU8242" s="48"/>
      <c r="DI8242" s="62"/>
      <c r="DL8242" s="53"/>
      <c r="DM8242" s="53"/>
      <c r="DO8242" s="53"/>
    </row>
    <row r="8243" spans="1:119" ht="13.8" hidden="1">
      <c r="A8243" s="125"/>
      <c r="E8243" s="32"/>
      <c r="F8243" s="31"/>
      <c r="H8243" s="33"/>
      <c r="I8243" s="34"/>
      <c r="J8243" s="34"/>
      <c r="K8243" s="34"/>
      <c r="L8243" s="2"/>
      <c r="O8243" s="37"/>
      <c r="P8243" s="36"/>
      <c r="S8243" s="36"/>
      <c r="AA8243" s="41"/>
      <c r="AD8243" s="42"/>
      <c r="AH8243" s="44"/>
      <c r="AI8243" s="44"/>
      <c r="AJ8243" s="44"/>
      <c r="AK8243" s="45"/>
      <c r="AL8243" s="45"/>
      <c r="AM8243" s="59"/>
      <c r="AN8243" s="45"/>
      <c r="AO8243" s="45"/>
      <c r="AP8243" s="59"/>
      <c r="AQ8243" s="29"/>
      <c r="AR8243" s="48"/>
      <c r="AS8243" s="48"/>
      <c r="AT8243" s="29"/>
      <c r="AU8243" s="48"/>
      <c r="DI8243" s="62"/>
      <c r="DL8243" s="53"/>
      <c r="DM8243" s="53"/>
      <c r="DO8243" s="53"/>
    </row>
    <row r="8244" spans="1:119" ht="13.8" hidden="1">
      <c r="A8244" s="125"/>
      <c r="E8244" s="32"/>
      <c r="F8244" s="31"/>
      <c r="H8244" s="33"/>
      <c r="I8244" s="34"/>
      <c r="J8244" s="34"/>
      <c r="K8244" s="34"/>
      <c r="L8244" s="2"/>
      <c r="O8244" s="37"/>
      <c r="P8244" s="36"/>
      <c r="S8244" s="36"/>
      <c r="AA8244" s="41"/>
      <c r="AD8244" s="42"/>
      <c r="AH8244" s="44"/>
      <c r="AI8244" s="44"/>
      <c r="AJ8244" s="44"/>
      <c r="AK8244" s="45"/>
      <c r="AL8244" s="45"/>
      <c r="AM8244" s="59"/>
      <c r="AN8244" s="45"/>
      <c r="AO8244" s="45"/>
      <c r="AP8244" s="59"/>
      <c r="AQ8244" s="29"/>
      <c r="AR8244" s="48"/>
      <c r="AS8244" s="48"/>
      <c r="AT8244" s="29"/>
      <c r="AU8244" s="48"/>
      <c r="DI8244" s="62"/>
      <c r="DL8244" s="53"/>
      <c r="DM8244" s="53"/>
      <c r="DO8244" s="53"/>
    </row>
    <row r="8245" spans="1:119" ht="13.8" hidden="1">
      <c r="A8245" s="125"/>
      <c r="E8245" s="32"/>
      <c r="F8245" s="31"/>
      <c r="H8245" s="33"/>
      <c r="I8245" s="34"/>
      <c r="J8245" s="34"/>
      <c r="K8245" s="34"/>
      <c r="L8245" s="2"/>
      <c r="O8245" s="37"/>
      <c r="P8245" s="36"/>
      <c r="S8245" s="36"/>
      <c r="AA8245" s="41"/>
      <c r="AD8245" s="42"/>
      <c r="AH8245" s="44"/>
      <c r="AI8245" s="44"/>
      <c r="AJ8245" s="44"/>
      <c r="AK8245" s="45"/>
      <c r="AL8245" s="45"/>
      <c r="AM8245" s="59"/>
      <c r="AN8245" s="45"/>
      <c r="AO8245" s="45"/>
      <c r="AP8245" s="59"/>
      <c r="AQ8245" s="29"/>
      <c r="AR8245" s="48"/>
      <c r="AS8245" s="48"/>
      <c r="AT8245" s="29"/>
      <c r="AU8245" s="48"/>
      <c r="DI8245" s="62"/>
      <c r="DL8245" s="53"/>
      <c r="DM8245" s="53"/>
      <c r="DO8245" s="53"/>
    </row>
    <row r="8246" spans="1:119" ht="13.8" hidden="1">
      <c r="A8246" s="125"/>
      <c r="E8246" s="32"/>
      <c r="F8246" s="31"/>
      <c r="H8246" s="33"/>
      <c r="I8246" s="34"/>
      <c r="J8246" s="34"/>
      <c r="K8246" s="34"/>
      <c r="L8246" s="2"/>
      <c r="O8246" s="37"/>
      <c r="P8246" s="36"/>
      <c r="S8246" s="36"/>
      <c r="AA8246" s="41"/>
      <c r="AD8246" s="42"/>
      <c r="AH8246" s="44"/>
      <c r="AI8246" s="44"/>
      <c r="AJ8246" s="44"/>
      <c r="AK8246" s="45"/>
      <c r="AL8246" s="45"/>
      <c r="AM8246" s="59"/>
      <c r="AN8246" s="45"/>
      <c r="AO8246" s="45"/>
      <c r="AP8246" s="59"/>
      <c r="AQ8246" s="29"/>
      <c r="AR8246" s="48"/>
      <c r="AS8246" s="48"/>
      <c r="AT8246" s="29"/>
      <c r="AU8246" s="48"/>
      <c r="DI8246" s="62"/>
      <c r="DL8246" s="53"/>
      <c r="DM8246" s="53"/>
      <c r="DO8246" s="53"/>
    </row>
    <row r="8247" spans="1:119" ht="13.8" hidden="1">
      <c r="A8247" s="125"/>
      <c r="E8247" s="32"/>
      <c r="F8247" s="31"/>
      <c r="H8247" s="33"/>
      <c r="I8247" s="34"/>
      <c r="J8247" s="34"/>
      <c r="K8247" s="34"/>
      <c r="L8247" s="2"/>
      <c r="O8247" s="37"/>
      <c r="P8247" s="36"/>
      <c r="S8247" s="36"/>
      <c r="AA8247" s="41"/>
      <c r="AD8247" s="42"/>
      <c r="AH8247" s="44"/>
      <c r="AI8247" s="44"/>
      <c r="AJ8247" s="44"/>
      <c r="AK8247" s="45"/>
      <c r="AL8247" s="45"/>
      <c r="AM8247" s="59"/>
      <c r="AN8247" s="45"/>
      <c r="AO8247" s="45"/>
      <c r="AP8247" s="59"/>
      <c r="AQ8247" s="29"/>
      <c r="AR8247" s="48"/>
      <c r="AS8247" s="48"/>
      <c r="AT8247" s="29"/>
      <c r="AU8247" s="48"/>
      <c r="DI8247" s="62"/>
      <c r="DL8247" s="53"/>
      <c r="DM8247" s="53"/>
      <c r="DO8247" s="53"/>
    </row>
    <row r="8248" spans="1:119" ht="13.8" hidden="1">
      <c r="A8248" s="125"/>
      <c r="E8248" s="32"/>
      <c r="F8248" s="31"/>
      <c r="H8248" s="33"/>
      <c r="I8248" s="34"/>
      <c r="J8248" s="34"/>
      <c r="K8248" s="34"/>
      <c r="L8248" s="2"/>
      <c r="O8248" s="37"/>
      <c r="P8248" s="36"/>
      <c r="S8248" s="36"/>
      <c r="AA8248" s="41"/>
      <c r="AD8248" s="42"/>
      <c r="AH8248" s="44"/>
      <c r="AI8248" s="44"/>
      <c r="AJ8248" s="44"/>
      <c r="AK8248" s="45"/>
      <c r="AL8248" s="45"/>
      <c r="AM8248" s="59"/>
      <c r="AN8248" s="45"/>
      <c r="AO8248" s="45"/>
      <c r="AP8248" s="59"/>
      <c r="AQ8248" s="29"/>
      <c r="AR8248" s="48"/>
      <c r="AS8248" s="48"/>
      <c r="AT8248" s="29"/>
      <c r="AU8248" s="48"/>
      <c r="DI8248" s="62"/>
      <c r="DL8248" s="53"/>
      <c r="DM8248" s="53"/>
      <c r="DO8248" s="53"/>
    </row>
    <row r="8249" spans="1:119" ht="13.8" hidden="1">
      <c r="A8249" s="125"/>
      <c r="E8249" s="32"/>
      <c r="F8249" s="31"/>
      <c r="H8249" s="33"/>
      <c r="I8249" s="34"/>
      <c r="J8249" s="34"/>
      <c r="K8249" s="34"/>
      <c r="L8249" s="2"/>
      <c r="O8249" s="37"/>
      <c r="P8249" s="36"/>
      <c r="S8249" s="36"/>
      <c r="AA8249" s="41"/>
      <c r="AD8249" s="42"/>
      <c r="AH8249" s="44"/>
      <c r="AI8249" s="44"/>
      <c r="AJ8249" s="44"/>
      <c r="AK8249" s="45"/>
      <c r="AL8249" s="45"/>
      <c r="AM8249" s="59"/>
      <c r="AN8249" s="45"/>
      <c r="AO8249" s="45"/>
      <c r="AP8249" s="59"/>
      <c r="AQ8249" s="29"/>
      <c r="AR8249" s="48"/>
      <c r="AS8249" s="48"/>
      <c r="AT8249" s="29"/>
      <c r="AU8249" s="48"/>
      <c r="DI8249" s="62"/>
      <c r="DL8249" s="53"/>
      <c r="DM8249" s="53"/>
      <c r="DO8249" s="53"/>
    </row>
    <row r="8250" spans="1:119" ht="13.8" hidden="1">
      <c r="A8250" s="125"/>
      <c r="E8250" s="32"/>
      <c r="F8250" s="31"/>
      <c r="H8250" s="33"/>
      <c r="I8250" s="34"/>
      <c r="J8250" s="34"/>
      <c r="K8250" s="34"/>
      <c r="L8250" s="2"/>
      <c r="O8250" s="37"/>
      <c r="P8250" s="36"/>
      <c r="S8250" s="36"/>
      <c r="AA8250" s="41"/>
      <c r="AD8250" s="42"/>
      <c r="AH8250" s="44"/>
      <c r="AI8250" s="44"/>
      <c r="AJ8250" s="44"/>
      <c r="AK8250" s="45"/>
      <c r="AL8250" s="45"/>
      <c r="AM8250" s="59"/>
      <c r="AN8250" s="45"/>
      <c r="AO8250" s="45"/>
      <c r="AP8250" s="59"/>
      <c r="AQ8250" s="29"/>
      <c r="AR8250" s="48"/>
      <c r="AS8250" s="48"/>
      <c r="AT8250" s="29"/>
      <c r="AU8250" s="48"/>
      <c r="DI8250" s="62"/>
      <c r="DL8250" s="53"/>
      <c r="DM8250" s="53"/>
      <c r="DO8250" s="53"/>
    </row>
    <row r="8251" spans="1:119" ht="13.8" hidden="1">
      <c r="A8251" s="125"/>
      <c r="E8251" s="32"/>
      <c r="F8251" s="31"/>
      <c r="H8251" s="33"/>
      <c r="I8251" s="34"/>
      <c r="J8251" s="34"/>
      <c r="K8251" s="34"/>
      <c r="L8251" s="2"/>
      <c r="O8251" s="37"/>
      <c r="P8251" s="36"/>
      <c r="S8251" s="36"/>
      <c r="AA8251" s="41"/>
      <c r="AD8251" s="42"/>
      <c r="AH8251" s="44"/>
      <c r="AI8251" s="44"/>
      <c r="AJ8251" s="44"/>
      <c r="AK8251" s="45"/>
      <c r="AL8251" s="45"/>
      <c r="AM8251" s="59"/>
      <c r="AN8251" s="45"/>
      <c r="AO8251" s="45"/>
      <c r="AP8251" s="59"/>
      <c r="AQ8251" s="29"/>
      <c r="AR8251" s="48"/>
      <c r="AS8251" s="48"/>
      <c r="AT8251" s="29"/>
      <c r="AU8251" s="48"/>
      <c r="DI8251" s="62"/>
      <c r="DL8251" s="53"/>
      <c r="DM8251" s="53"/>
      <c r="DO8251" s="53"/>
    </row>
    <row r="8252" spans="1:119" ht="13.8" hidden="1">
      <c r="A8252" s="125"/>
      <c r="E8252" s="32"/>
      <c r="F8252" s="31"/>
      <c r="H8252" s="33"/>
      <c r="I8252" s="34"/>
      <c r="J8252" s="34"/>
      <c r="K8252" s="34"/>
      <c r="L8252" s="2"/>
      <c r="O8252" s="37"/>
      <c r="P8252" s="36"/>
      <c r="S8252" s="36"/>
      <c r="AA8252" s="41"/>
      <c r="AD8252" s="42"/>
      <c r="AH8252" s="44"/>
      <c r="AI8252" s="44"/>
      <c r="AJ8252" s="44"/>
      <c r="AK8252" s="45"/>
      <c r="AL8252" s="45"/>
      <c r="AM8252" s="59"/>
      <c r="AN8252" s="45"/>
      <c r="AO8252" s="45"/>
      <c r="AP8252" s="59"/>
      <c r="AQ8252" s="29"/>
      <c r="AR8252" s="48"/>
      <c r="AS8252" s="48"/>
      <c r="AT8252" s="29"/>
      <c r="AU8252" s="48"/>
      <c r="DI8252" s="62"/>
      <c r="DL8252" s="53"/>
      <c r="DM8252" s="53"/>
      <c r="DO8252" s="53"/>
    </row>
    <row r="8253" spans="1:119" ht="13.8" hidden="1">
      <c r="A8253" s="125"/>
      <c r="E8253" s="32"/>
      <c r="F8253" s="31"/>
      <c r="H8253" s="33"/>
      <c r="I8253" s="34"/>
      <c r="J8253" s="34"/>
      <c r="K8253" s="34"/>
      <c r="L8253" s="2"/>
      <c r="O8253" s="37"/>
      <c r="P8253" s="36"/>
      <c r="S8253" s="36"/>
      <c r="AA8253" s="41"/>
      <c r="AD8253" s="42"/>
      <c r="AH8253" s="44"/>
      <c r="AI8253" s="44"/>
      <c r="AJ8253" s="44"/>
      <c r="AK8253" s="45"/>
      <c r="AL8253" s="45"/>
      <c r="AM8253" s="59"/>
      <c r="AN8253" s="45"/>
      <c r="AO8253" s="45"/>
      <c r="AP8253" s="59"/>
      <c r="AQ8253" s="29"/>
      <c r="AR8253" s="48"/>
      <c r="AS8253" s="48"/>
      <c r="AT8253" s="29"/>
      <c r="AU8253" s="48"/>
      <c r="DI8253" s="62"/>
      <c r="DL8253" s="53"/>
      <c r="DM8253" s="53"/>
      <c r="DO8253" s="53"/>
    </row>
    <row r="8254" spans="1:119" ht="13.8" hidden="1">
      <c r="A8254" s="125"/>
      <c r="E8254" s="32"/>
      <c r="F8254" s="31"/>
      <c r="H8254" s="33"/>
      <c r="I8254" s="34"/>
      <c r="J8254" s="34"/>
      <c r="K8254" s="34"/>
      <c r="L8254" s="2"/>
      <c r="O8254" s="37"/>
      <c r="P8254" s="36"/>
      <c r="S8254" s="36"/>
      <c r="AA8254" s="41"/>
      <c r="AD8254" s="42"/>
      <c r="AH8254" s="44"/>
      <c r="AI8254" s="44"/>
      <c r="AJ8254" s="44"/>
      <c r="AK8254" s="45"/>
      <c r="AL8254" s="45"/>
      <c r="AM8254" s="59"/>
      <c r="AN8254" s="45"/>
      <c r="AO8254" s="45"/>
      <c r="AP8254" s="59"/>
      <c r="AQ8254" s="29"/>
      <c r="AR8254" s="48"/>
      <c r="AS8254" s="48"/>
      <c r="AT8254" s="29"/>
      <c r="AU8254" s="48"/>
      <c r="DI8254" s="62"/>
      <c r="DL8254" s="53"/>
      <c r="DM8254" s="53"/>
      <c r="DO8254" s="53"/>
    </row>
    <row r="8255" spans="1:119" ht="13.8" hidden="1">
      <c r="A8255" s="125"/>
      <c r="E8255" s="32"/>
      <c r="F8255" s="31"/>
      <c r="H8255" s="33"/>
      <c r="I8255" s="34"/>
      <c r="J8255" s="34"/>
      <c r="K8255" s="34"/>
      <c r="L8255" s="2"/>
      <c r="O8255" s="37"/>
      <c r="P8255" s="36"/>
      <c r="S8255" s="36"/>
      <c r="AA8255" s="41"/>
      <c r="AD8255" s="42"/>
      <c r="AH8255" s="44"/>
      <c r="AI8255" s="44"/>
      <c r="AJ8255" s="44"/>
      <c r="AK8255" s="45"/>
      <c r="AL8255" s="45"/>
      <c r="AM8255" s="59"/>
      <c r="AN8255" s="45"/>
      <c r="AO8255" s="45"/>
      <c r="AP8255" s="59"/>
      <c r="AQ8255" s="29"/>
      <c r="AR8255" s="48"/>
      <c r="AS8255" s="48"/>
      <c r="AT8255" s="29"/>
      <c r="AU8255" s="48"/>
      <c r="DI8255" s="62"/>
      <c r="DL8255" s="53"/>
      <c r="DM8255" s="53"/>
      <c r="DO8255" s="53"/>
    </row>
    <row r="8256" spans="1:119" ht="13.8" hidden="1">
      <c r="A8256" s="125"/>
      <c r="E8256" s="32"/>
      <c r="F8256" s="31"/>
      <c r="H8256" s="33"/>
      <c r="I8256" s="34"/>
      <c r="J8256" s="34"/>
      <c r="K8256" s="34"/>
      <c r="L8256" s="2"/>
      <c r="O8256" s="37"/>
      <c r="P8256" s="36"/>
      <c r="S8256" s="36"/>
      <c r="AA8256" s="41"/>
      <c r="AD8256" s="42"/>
      <c r="AH8256" s="44"/>
      <c r="AI8256" s="44"/>
      <c r="AJ8256" s="44"/>
      <c r="AK8256" s="45"/>
      <c r="AL8256" s="45"/>
      <c r="AM8256" s="59"/>
      <c r="AN8256" s="45"/>
      <c r="AO8256" s="45"/>
      <c r="AP8256" s="59"/>
      <c r="AQ8256" s="29"/>
      <c r="AR8256" s="48"/>
      <c r="AS8256" s="48"/>
      <c r="AT8256" s="29"/>
      <c r="AU8256" s="48"/>
      <c r="DI8256" s="62"/>
      <c r="DL8256" s="53"/>
      <c r="DM8256" s="53"/>
      <c r="DO8256" s="53"/>
    </row>
    <row r="8257" spans="1:119" ht="13.8" hidden="1">
      <c r="A8257" s="125"/>
      <c r="E8257" s="32"/>
      <c r="F8257" s="31"/>
      <c r="H8257" s="33"/>
      <c r="I8257" s="34"/>
      <c r="J8257" s="34"/>
      <c r="K8257" s="34"/>
      <c r="L8257" s="2"/>
      <c r="O8257" s="37"/>
      <c r="P8257" s="36"/>
      <c r="S8257" s="36"/>
      <c r="AA8257" s="41"/>
      <c r="AD8257" s="42"/>
      <c r="AH8257" s="44"/>
      <c r="AI8257" s="44"/>
      <c r="AJ8257" s="44"/>
      <c r="AK8257" s="45"/>
      <c r="AL8257" s="45"/>
      <c r="AM8257" s="59"/>
      <c r="AN8257" s="45"/>
      <c r="AO8257" s="45"/>
      <c r="AP8257" s="59"/>
      <c r="AQ8257" s="29"/>
      <c r="AR8257" s="48"/>
      <c r="AS8257" s="48"/>
      <c r="AT8257" s="29"/>
      <c r="AU8257" s="48"/>
      <c r="DI8257" s="62"/>
      <c r="DL8257" s="53"/>
      <c r="DM8257" s="53"/>
      <c r="DO8257" s="53"/>
    </row>
    <row r="8258" spans="1:119" ht="13.8" hidden="1">
      <c r="A8258" s="125"/>
      <c r="E8258" s="32"/>
      <c r="F8258" s="31"/>
      <c r="H8258" s="33"/>
      <c r="I8258" s="34"/>
      <c r="J8258" s="34"/>
      <c r="K8258" s="34"/>
      <c r="L8258" s="2"/>
      <c r="O8258" s="37"/>
      <c r="P8258" s="36"/>
      <c r="S8258" s="36"/>
      <c r="AA8258" s="41"/>
      <c r="AD8258" s="42"/>
      <c r="AH8258" s="44"/>
      <c r="AI8258" s="44"/>
      <c r="AJ8258" s="44"/>
      <c r="AK8258" s="45"/>
      <c r="AL8258" s="45"/>
      <c r="AM8258" s="59"/>
      <c r="AN8258" s="45"/>
      <c r="AO8258" s="45"/>
      <c r="AP8258" s="59"/>
      <c r="AQ8258" s="29"/>
      <c r="AR8258" s="48"/>
      <c r="AS8258" s="48"/>
      <c r="AT8258" s="29"/>
      <c r="AU8258" s="48"/>
      <c r="DI8258" s="62"/>
      <c r="DL8258" s="53"/>
      <c r="DM8258" s="53"/>
      <c r="DO8258" s="53"/>
    </row>
    <row r="8259" spans="1:119" ht="13.8" hidden="1">
      <c r="A8259" s="125"/>
      <c r="E8259" s="32"/>
      <c r="F8259" s="31"/>
      <c r="H8259" s="33"/>
      <c r="I8259" s="34"/>
      <c r="J8259" s="34"/>
      <c r="K8259" s="34"/>
      <c r="L8259" s="2"/>
      <c r="O8259" s="37"/>
      <c r="P8259" s="36"/>
      <c r="S8259" s="36"/>
      <c r="AA8259" s="41"/>
      <c r="AD8259" s="42"/>
      <c r="AH8259" s="44"/>
      <c r="AI8259" s="44"/>
      <c r="AJ8259" s="44"/>
      <c r="AK8259" s="45"/>
      <c r="AL8259" s="45"/>
      <c r="AM8259" s="59"/>
      <c r="AN8259" s="45"/>
      <c r="AO8259" s="45"/>
      <c r="AP8259" s="59"/>
      <c r="AQ8259" s="29"/>
      <c r="AR8259" s="48"/>
      <c r="AS8259" s="48"/>
      <c r="AT8259" s="29"/>
      <c r="AU8259" s="48"/>
      <c r="DI8259" s="62"/>
      <c r="DL8259" s="53"/>
      <c r="DM8259" s="53"/>
      <c r="DO8259" s="53"/>
    </row>
    <row r="8260" spans="1:119" ht="13.8" hidden="1">
      <c r="A8260" s="125"/>
      <c r="E8260" s="32"/>
      <c r="F8260" s="31"/>
      <c r="H8260" s="33"/>
      <c r="I8260" s="34"/>
      <c r="J8260" s="34"/>
      <c r="K8260" s="34"/>
      <c r="L8260" s="2"/>
      <c r="O8260" s="37"/>
      <c r="P8260" s="36"/>
      <c r="S8260" s="36"/>
      <c r="AA8260" s="41"/>
      <c r="AD8260" s="42"/>
      <c r="AH8260" s="44"/>
      <c r="AI8260" s="44"/>
      <c r="AJ8260" s="44"/>
      <c r="AK8260" s="45"/>
      <c r="AL8260" s="45"/>
      <c r="AM8260" s="59"/>
      <c r="AN8260" s="45"/>
      <c r="AO8260" s="45"/>
      <c r="AP8260" s="59"/>
      <c r="AQ8260" s="29"/>
      <c r="AR8260" s="48"/>
      <c r="AS8260" s="48"/>
      <c r="AT8260" s="29"/>
      <c r="AU8260" s="48"/>
      <c r="DI8260" s="62"/>
      <c r="DL8260" s="53"/>
      <c r="DM8260" s="53"/>
      <c r="DO8260" s="53"/>
    </row>
    <row r="8261" spans="1:119" ht="13.8" hidden="1">
      <c r="A8261" s="125"/>
      <c r="E8261" s="32"/>
      <c r="F8261" s="31"/>
      <c r="H8261" s="33"/>
      <c r="I8261" s="34"/>
      <c r="J8261" s="34"/>
      <c r="K8261" s="34"/>
      <c r="L8261" s="2"/>
      <c r="O8261" s="37"/>
      <c r="P8261" s="36"/>
      <c r="S8261" s="36"/>
      <c r="AA8261" s="41"/>
      <c r="AD8261" s="42"/>
      <c r="AH8261" s="44"/>
      <c r="AI8261" s="44"/>
      <c r="AJ8261" s="44"/>
      <c r="AK8261" s="45"/>
      <c r="AL8261" s="45"/>
      <c r="AM8261" s="59"/>
      <c r="AN8261" s="45"/>
      <c r="AO8261" s="45"/>
      <c r="AP8261" s="59"/>
      <c r="AQ8261" s="29"/>
      <c r="AR8261" s="48"/>
      <c r="AS8261" s="48"/>
      <c r="AT8261" s="29"/>
      <c r="AU8261" s="48"/>
      <c r="DI8261" s="62"/>
      <c r="DL8261" s="53"/>
      <c r="DM8261" s="53"/>
      <c r="DO8261" s="53"/>
    </row>
    <row r="8262" spans="1:119" ht="13.8" hidden="1">
      <c r="A8262" s="125"/>
      <c r="E8262" s="32"/>
      <c r="F8262" s="31"/>
      <c r="H8262" s="33"/>
      <c r="I8262" s="34"/>
      <c r="J8262" s="34"/>
      <c r="K8262" s="34"/>
      <c r="L8262" s="2"/>
      <c r="O8262" s="37"/>
      <c r="P8262" s="36"/>
      <c r="S8262" s="36"/>
      <c r="AA8262" s="41"/>
      <c r="AD8262" s="42"/>
      <c r="AH8262" s="44"/>
      <c r="AI8262" s="44"/>
      <c r="AJ8262" s="44"/>
      <c r="AK8262" s="45"/>
      <c r="AL8262" s="45"/>
      <c r="AM8262" s="59"/>
      <c r="AN8262" s="45"/>
      <c r="AO8262" s="45"/>
      <c r="AP8262" s="59"/>
      <c r="AQ8262" s="29"/>
      <c r="AR8262" s="48"/>
      <c r="AS8262" s="48"/>
      <c r="AT8262" s="29"/>
      <c r="AU8262" s="48"/>
      <c r="DI8262" s="62"/>
      <c r="DL8262" s="53"/>
      <c r="DM8262" s="53"/>
      <c r="DO8262" s="53"/>
    </row>
    <row r="8263" spans="1:119" ht="13.8" hidden="1">
      <c r="A8263" s="125"/>
      <c r="E8263" s="32"/>
      <c r="F8263" s="31"/>
      <c r="H8263" s="33"/>
      <c r="I8263" s="34"/>
      <c r="J8263" s="34"/>
      <c r="K8263" s="34"/>
      <c r="L8263" s="2"/>
      <c r="O8263" s="37"/>
      <c r="P8263" s="36"/>
      <c r="S8263" s="36"/>
      <c r="AA8263" s="41"/>
      <c r="AD8263" s="42"/>
      <c r="AH8263" s="44"/>
      <c r="AI8263" s="44"/>
      <c r="AJ8263" s="44"/>
      <c r="AK8263" s="45"/>
      <c r="AL8263" s="45"/>
      <c r="AM8263" s="59"/>
      <c r="AN8263" s="45"/>
      <c r="AO8263" s="45"/>
      <c r="AP8263" s="59"/>
      <c r="AQ8263" s="29"/>
      <c r="AR8263" s="48"/>
      <c r="AS8263" s="48"/>
      <c r="AT8263" s="29"/>
      <c r="AU8263" s="48"/>
      <c r="DI8263" s="62"/>
      <c r="DL8263" s="53"/>
      <c r="DM8263" s="53"/>
      <c r="DO8263" s="53"/>
    </row>
    <row r="8264" spans="1:119" ht="13.8" hidden="1">
      <c r="A8264" s="125"/>
      <c r="E8264" s="32"/>
      <c r="F8264" s="31"/>
      <c r="H8264" s="33"/>
      <c r="I8264" s="34"/>
      <c r="J8264" s="34"/>
      <c r="K8264" s="34"/>
      <c r="L8264" s="2"/>
      <c r="O8264" s="37"/>
      <c r="P8264" s="36"/>
      <c r="S8264" s="36"/>
      <c r="AA8264" s="41"/>
      <c r="AD8264" s="42"/>
      <c r="AH8264" s="44"/>
      <c r="AI8264" s="44"/>
      <c r="AJ8264" s="44"/>
      <c r="AK8264" s="45"/>
      <c r="AL8264" s="45"/>
      <c r="AM8264" s="59"/>
      <c r="AN8264" s="45"/>
      <c r="AO8264" s="45"/>
      <c r="AP8264" s="59"/>
      <c r="AQ8264" s="29"/>
      <c r="AR8264" s="48"/>
      <c r="AS8264" s="48"/>
      <c r="AT8264" s="29"/>
      <c r="AU8264" s="48"/>
      <c r="DI8264" s="62"/>
      <c r="DL8264" s="53"/>
      <c r="DM8264" s="53"/>
      <c r="DO8264" s="53"/>
    </row>
    <row r="8265" spans="1:119" ht="13.8" hidden="1">
      <c r="A8265" s="125"/>
      <c r="E8265" s="32"/>
      <c r="F8265" s="31"/>
      <c r="H8265" s="33"/>
      <c r="I8265" s="34"/>
      <c r="J8265" s="34"/>
      <c r="K8265" s="34"/>
      <c r="L8265" s="2"/>
      <c r="O8265" s="37"/>
      <c r="P8265" s="36"/>
      <c r="S8265" s="36"/>
      <c r="AA8265" s="41"/>
      <c r="AD8265" s="42"/>
      <c r="AH8265" s="44"/>
      <c r="AI8265" s="44"/>
      <c r="AJ8265" s="44"/>
      <c r="AK8265" s="45"/>
      <c r="AL8265" s="45"/>
      <c r="AM8265" s="59"/>
      <c r="AN8265" s="45"/>
      <c r="AO8265" s="45"/>
      <c r="AP8265" s="59"/>
      <c r="AQ8265" s="29"/>
      <c r="AR8265" s="48"/>
      <c r="AS8265" s="48"/>
      <c r="AT8265" s="29"/>
      <c r="AU8265" s="48"/>
      <c r="DI8265" s="62"/>
      <c r="DL8265" s="53"/>
      <c r="DM8265" s="53"/>
      <c r="DO8265" s="53"/>
    </row>
    <row r="8266" spans="1:119" ht="13.8" hidden="1">
      <c r="A8266" s="125"/>
      <c r="E8266" s="32"/>
      <c r="F8266" s="31"/>
      <c r="H8266" s="33"/>
      <c r="I8266" s="34"/>
      <c r="J8266" s="34"/>
      <c r="K8266" s="34"/>
      <c r="L8266" s="2"/>
      <c r="O8266" s="37"/>
      <c r="P8266" s="36"/>
      <c r="S8266" s="36"/>
      <c r="AA8266" s="41"/>
      <c r="AD8266" s="42"/>
      <c r="AH8266" s="44"/>
      <c r="AI8266" s="44"/>
      <c r="AJ8266" s="44"/>
      <c r="AK8266" s="45"/>
      <c r="AL8266" s="45"/>
      <c r="AM8266" s="59"/>
      <c r="AN8266" s="45"/>
      <c r="AO8266" s="45"/>
      <c r="AP8266" s="59"/>
      <c r="AQ8266" s="29"/>
      <c r="AR8266" s="48"/>
      <c r="AS8266" s="48"/>
      <c r="AT8266" s="29"/>
      <c r="AU8266" s="48"/>
      <c r="DI8266" s="62"/>
      <c r="DL8266" s="53"/>
      <c r="DM8266" s="53"/>
      <c r="DO8266" s="53"/>
    </row>
    <row r="8267" spans="1:119" ht="13.8" hidden="1">
      <c r="A8267" s="125"/>
      <c r="E8267" s="32"/>
      <c r="F8267" s="31"/>
      <c r="H8267" s="33"/>
      <c r="I8267" s="34"/>
      <c r="J8267" s="34"/>
      <c r="K8267" s="34"/>
      <c r="L8267" s="2"/>
      <c r="O8267" s="37"/>
      <c r="P8267" s="36"/>
      <c r="S8267" s="36"/>
      <c r="AA8267" s="41"/>
      <c r="AD8267" s="42"/>
      <c r="AH8267" s="44"/>
      <c r="AI8267" s="44"/>
      <c r="AJ8267" s="44"/>
      <c r="AK8267" s="45"/>
      <c r="AL8267" s="45"/>
      <c r="AM8267" s="59"/>
      <c r="AN8267" s="45"/>
      <c r="AO8267" s="45"/>
      <c r="AP8267" s="59"/>
      <c r="AQ8267" s="29"/>
      <c r="AR8267" s="48"/>
      <c r="AS8267" s="48"/>
      <c r="AT8267" s="29"/>
      <c r="AU8267" s="48"/>
      <c r="DI8267" s="62"/>
      <c r="DL8267" s="53"/>
      <c r="DM8267" s="53"/>
      <c r="DO8267" s="53"/>
    </row>
    <row r="8268" spans="1:119" ht="13.8" hidden="1">
      <c r="A8268" s="125"/>
      <c r="E8268" s="32"/>
      <c r="F8268" s="31"/>
      <c r="H8268" s="33"/>
      <c r="I8268" s="34"/>
      <c r="J8268" s="34"/>
      <c r="K8268" s="34"/>
      <c r="L8268" s="2"/>
      <c r="O8268" s="37"/>
      <c r="P8268" s="36"/>
      <c r="S8268" s="36"/>
      <c r="AA8268" s="41"/>
      <c r="AD8268" s="42"/>
      <c r="AH8268" s="44"/>
      <c r="AI8268" s="44"/>
      <c r="AJ8268" s="44"/>
      <c r="AK8268" s="45"/>
      <c r="AL8268" s="45"/>
      <c r="AM8268" s="59"/>
      <c r="AN8268" s="45"/>
      <c r="AO8268" s="45"/>
      <c r="AP8268" s="59"/>
      <c r="AQ8268" s="29"/>
      <c r="AR8268" s="48"/>
      <c r="AS8268" s="48"/>
      <c r="AT8268" s="29"/>
      <c r="AU8268" s="48"/>
      <c r="DI8268" s="62"/>
      <c r="DL8268" s="53"/>
      <c r="DM8268" s="53"/>
      <c r="DO8268" s="53"/>
    </row>
    <row r="8269" spans="1:119" ht="13.8" hidden="1">
      <c r="A8269" s="125"/>
      <c r="E8269" s="32"/>
      <c r="F8269" s="31"/>
      <c r="H8269" s="33"/>
      <c r="I8269" s="34"/>
      <c r="J8269" s="34"/>
      <c r="K8269" s="34"/>
      <c r="L8269" s="2"/>
      <c r="O8269" s="37"/>
      <c r="P8269" s="36"/>
      <c r="S8269" s="36"/>
      <c r="AA8269" s="41"/>
      <c r="AD8269" s="42"/>
      <c r="AH8269" s="44"/>
      <c r="AI8269" s="44"/>
      <c r="AJ8269" s="44"/>
      <c r="AK8269" s="45"/>
      <c r="AL8269" s="45"/>
      <c r="AM8269" s="59"/>
      <c r="AN8269" s="45"/>
      <c r="AO8269" s="45"/>
      <c r="AP8269" s="59"/>
      <c r="AQ8269" s="29"/>
      <c r="AR8269" s="48"/>
      <c r="AS8269" s="48"/>
      <c r="AT8269" s="29"/>
      <c r="AU8269" s="48"/>
      <c r="DI8269" s="62"/>
      <c r="DL8269" s="53"/>
      <c r="DM8269" s="53"/>
      <c r="DO8269" s="53"/>
    </row>
    <row r="8270" spans="1:119" ht="13.8" hidden="1">
      <c r="A8270" s="125"/>
      <c r="E8270" s="32"/>
      <c r="F8270" s="31"/>
      <c r="H8270" s="33"/>
      <c r="I8270" s="34"/>
      <c r="J8270" s="34"/>
      <c r="K8270" s="34"/>
      <c r="L8270" s="2"/>
      <c r="O8270" s="37"/>
      <c r="P8270" s="36"/>
      <c r="S8270" s="36"/>
      <c r="AA8270" s="41"/>
      <c r="AD8270" s="42"/>
      <c r="AH8270" s="44"/>
      <c r="AI8270" s="44"/>
      <c r="AJ8270" s="44"/>
      <c r="AK8270" s="45"/>
      <c r="AL8270" s="45"/>
      <c r="AM8270" s="59"/>
      <c r="AN8270" s="45"/>
      <c r="AO8270" s="45"/>
      <c r="AP8270" s="59"/>
      <c r="AQ8270" s="29"/>
      <c r="AR8270" s="48"/>
      <c r="AS8270" s="48"/>
      <c r="AT8270" s="29"/>
      <c r="AU8270" s="48"/>
      <c r="DI8270" s="62"/>
      <c r="DL8270" s="53"/>
      <c r="DM8270" s="53"/>
      <c r="DO8270" s="53"/>
    </row>
    <row r="8271" spans="1:119" ht="13.8" hidden="1">
      <c r="A8271" s="125"/>
      <c r="E8271" s="32"/>
      <c r="F8271" s="31"/>
      <c r="H8271" s="33"/>
      <c r="I8271" s="34"/>
      <c r="J8271" s="34"/>
      <c r="K8271" s="34"/>
      <c r="L8271" s="2"/>
      <c r="O8271" s="37"/>
      <c r="P8271" s="36"/>
      <c r="S8271" s="36"/>
      <c r="AA8271" s="41"/>
      <c r="AD8271" s="42"/>
      <c r="AH8271" s="44"/>
      <c r="AI8271" s="44"/>
      <c r="AJ8271" s="44"/>
      <c r="AK8271" s="45"/>
      <c r="AL8271" s="45"/>
      <c r="AM8271" s="59"/>
      <c r="AN8271" s="45"/>
      <c r="AO8271" s="45"/>
      <c r="AP8271" s="59"/>
      <c r="AQ8271" s="29"/>
      <c r="AR8271" s="48"/>
      <c r="AS8271" s="48"/>
      <c r="AT8271" s="29"/>
      <c r="AU8271" s="48"/>
      <c r="DI8271" s="62"/>
      <c r="DL8271" s="53"/>
      <c r="DM8271" s="53"/>
      <c r="DO8271" s="53"/>
    </row>
    <row r="8272" spans="1:119" ht="13.8" hidden="1">
      <c r="A8272" s="125"/>
      <c r="E8272" s="32"/>
      <c r="F8272" s="31"/>
      <c r="H8272" s="33"/>
      <c r="I8272" s="34"/>
      <c r="J8272" s="34"/>
      <c r="K8272" s="34"/>
      <c r="L8272" s="2"/>
      <c r="O8272" s="37"/>
      <c r="P8272" s="36"/>
      <c r="S8272" s="36"/>
      <c r="AA8272" s="41"/>
      <c r="AD8272" s="42"/>
      <c r="AH8272" s="44"/>
      <c r="AI8272" s="44"/>
      <c r="AJ8272" s="44"/>
      <c r="AK8272" s="45"/>
      <c r="AL8272" s="45"/>
      <c r="AM8272" s="59"/>
      <c r="AN8272" s="45"/>
      <c r="AO8272" s="45"/>
      <c r="AP8272" s="59"/>
      <c r="AQ8272" s="29"/>
      <c r="AR8272" s="48"/>
      <c r="AS8272" s="48"/>
      <c r="AT8272" s="29"/>
      <c r="AU8272" s="48"/>
      <c r="DI8272" s="62"/>
      <c r="DL8272" s="53"/>
      <c r="DM8272" s="53"/>
      <c r="DO8272" s="53"/>
    </row>
    <row r="8273" spans="1:119" ht="13.8" hidden="1">
      <c r="A8273" s="125"/>
      <c r="E8273" s="32"/>
      <c r="F8273" s="31"/>
      <c r="H8273" s="33"/>
      <c r="I8273" s="34"/>
      <c r="J8273" s="34"/>
      <c r="K8273" s="34"/>
      <c r="L8273" s="2"/>
      <c r="O8273" s="37"/>
      <c r="P8273" s="36"/>
      <c r="S8273" s="36"/>
      <c r="AA8273" s="41"/>
      <c r="AD8273" s="42"/>
      <c r="AH8273" s="44"/>
      <c r="AI8273" s="44"/>
      <c r="AJ8273" s="44"/>
      <c r="AK8273" s="45"/>
      <c r="AL8273" s="45"/>
      <c r="AM8273" s="59"/>
      <c r="AN8273" s="45"/>
      <c r="AO8273" s="45"/>
      <c r="AP8273" s="59"/>
      <c r="AQ8273" s="29"/>
      <c r="AR8273" s="48"/>
      <c r="AS8273" s="48"/>
      <c r="AT8273" s="29"/>
      <c r="AU8273" s="48"/>
      <c r="DI8273" s="62"/>
      <c r="DL8273" s="53"/>
      <c r="DM8273" s="53"/>
      <c r="DO8273" s="53"/>
    </row>
    <row r="8274" spans="1:119" ht="13.8" hidden="1">
      <c r="A8274" s="125"/>
      <c r="E8274" s="32"/>
      <c r="F8274" s="31"/>
      <c r="H8274" s="33"/>
      <c r="I8274" s="34"/>
      <c r="J8274" s="34"/>
      <c r="K8274" s="34"/>
      <c r="L8274" s="2"/>
      <c r="O8274" s="37"/>
      <c r="P8274" s="36"/>
      <c r="S8274" s="36"/>
      <c r="AA8274" s="41"/>
      <c r="AD8274" s="42"/>
      <c r="AH8274" s="44"/>
      <c r="AI8274" s="44"/>
      <c r="AJ8274" s="44"/>
      <c r="AK8274" s="45"/>
      <c r="AL8274" s="45"/>
      <c r="AM8274" s="59"/>
      <c r="AN8274" s="45"/>
      <c r="AO8274" s="45"/>
      <c r="AP8274" s="59"/>
      <c r="AQ8274" s="29"/>
      <c r="AR8274" s="48"/>
      <c r="AS8274" s="48"/>
      <c r="AT8274" s="29"/>
      <c r="AU8274" s="48"/>
      <c r="DI8274" s="62"/>
      <c r="DL8274" s="53"/>
      <c r="DM8274" s="53"/>
      <c r="DO8274" s="53"/>
    </row>
    <row r="8275" spans="1:119" ht="13.8" hidden="1">
      <c r="A8275" s="125"/>
      <c r="E8275" s="32"/>
      <c r="F8275" s="31"/>
      <c r="H8275" s="33"/>
      <c r="I8275" s="34"/>
      <c r="J8275" s="34"/>
      <c r="K8275" s="34"/>
      <c r="L8275" s="2"/>
      <c r="O8275" s="37"/>
      <c r="P8275" s="36"/>
      <c r="S8275" s="36"/>
      <c r="AA8275" s="41"/>
      <c r="AD8275" s="42"/>
      <c r="AH8275" s="44"/>
      <c r="AI8275" s="44"/>
      <c r="AJ8275" s="44"/>
      <c r="AK8275" s="45"/>
      <c r="AL8275" s="45"/>
      <c r="AM8275" s="59"/>
      <c r="AN8275" s="45"/>
      <c r="AO8275" s="45"/>
      <c r="AP8275" s="59"/>
      <c r="AQ8275" s="29"/>
      <c r="AR8275" s="48"/>
      <c r="AS8275" s="48"/>
      <c r="AT8275" s="29"/>
      <c r="AU8275" s="48"/>
      <c r="DI8275" s="62"/>
      <c r="DL8275" s="53"/>
      <c r="DM8275" s="53"/>
      <c r="DO8275" s="53"/>
    </row>
    <row r="8276" spans="1:119" ht="13.8" hidden="1">
      <c r="A8276" s="125"/>
      <c r="E8276" s="32"/>
      <c r="F8276" s="31"/>
      <c r="H8276" s="33"/>
      <c r="I8276" s="34"/>
      <c r="J8276" s="34"/>
      <c r="K8276" s="34"/>
      <c r="L8276" s="2"/>
      <c r="O8276" s="37"/>
      <c r="P8276" s="36"/>
      <c r="S8276" s="36"/>
      <c r="AA8276" s="41"/>
      <c r="AD8276" s="42"/>
      <c r="AH8276" s="44"/>
      <c r="AI8276" s="44"/>
      <c r="AJ8276" s="44"/>
      <c r="AK8276" s="45"/>
      <c r="AL8276" s="45"/>
      <c r="AM8276" s="59"/>
      <c r="AN8276" s="45"/>
      <c r="AO8276" s="45"/>
      <c r="AP8276" s="59"/>
      <c r="AQ8276" s="29"/>
      <c r="AR8276" s="48"/>
      <c r="AS8276" s="48"/>
      <c r="AT8276" s="29"/>
      <c r="AU8276" s="48"/>
      <c r="DI8276" s="62"/>
      <c r="DL8276" s="53"/>
      <c r="DM8276" s="53"/>
      <c r="DO8276" s="53"/>
    </row>
    <row r="8277" spans="1:119" ht="13.8" hidden="1">
      <c r="A8277" s="125"/>
      <c r="E8277" s="32"/>
      <c r="F8277" s="31"/>
      <c r="H8277" s="33"/>
      <c r="I8277" s="34"/>
      <c r="J8277" s="34"/>
      <c r="K8277" s="34"/>
      <c r="L8277" s="2"/>
      <c r="O8277" s="37"/>
      <c r="P8277" s="36"/>
      <c r="S8277" s="36"/>
      <c r="AA8277" s="41"/>
      <c r="AD8277" s="42"/>
      <c r="AH8277" s="44"/>
      <c r="AI8277" s="44"/>
      <c r="AJ8277" s="44"/>
      <c r="AK8277" s="45"/>
      <c r="AL8277" s="45"/>
      <c r="AM8277" s="59"/>
      <c r="AN8277" s="45"/>
      <c r="AO8277" s="45"/>
      <c r="AP8277" s="59"/>
      <c r="AQ8277" s="29"/>
      <c r="AR8277" s="48"/>
      <c r="AS8277" s="48"/>
      <c r="AT8277" s="29"/>
      <c r="AU8277" s="48"/>
      <c r="DI8277" s="62"/>
      <c r="DL8277" s="53"/>
      <c r="DM8277" s="53"/>
      <c r="DO8277" s="53"/>
    </row>
    <row r="8278" spans="1:119" ht="13.8" hidden="1">
      <c r="A8278" s="125"/>
      <c r="E8278" s="32"/>
      <c r="F8278" s="31"/>
      <c r="H8278" s="33"/>
      <c r="I8278" s="34"/>
      <c r="J8278" s="34"/>
      <c r="K8278" s="34"/>
      <c r="L8278" s="2"/>
      <c r="O8278" s="37"/>
      <c r="P8278" s="36"/>
      <c r="S8278" s="36"/>
      <c r="AA8278" s="41"/>
      <c r="AD8278" s="42"/>
      <c r="AH8278" s="44"/>
      <c r="AI8278" s="44"/>
      <c r="AJ8278" s="44"/>
      <c r="AK8278" s="45"/>
      <c r="AL8278" s="45"/>
      <c r="AM8278" s="59"/>
      <c r="AN8278" s="45"/>
      <c r="AO8278" s="45"/>
      <c r="AP8278" s="59"/>
      <c r="AQ8278" s="29"/>
      <c r="AR8278" s="48"/>
      <c r="AS8278" s="48"/>
      <c r="AT8278" s="29"/>
      <c r="AU8278" s="48"/>
      <c r="DI8278" s="62"/>
      <c r="DL8278" s="53"/>
      <c r="DM8278" s="53"/>
      <c r="DO8278" s="53"/>
    </row>
    <row r="8279" spans="1:119" ht="13.8" hidden="1">
      <c r="A8279" s="125"/>
      <c r="E8279" s="32"/>
      <c r="F8279" s="31"/>
      <c r="H8279" s="33"/>
      <c r="I8279" s="34"/>
      <c r="J8279" s="34"/>
      <c r="K8279" s="34"/>
      <c r="L8279" s="2"/>
      <c r="O8279" s="37"/>
      <c r="P8279" s="36"/>
      <c r="S8279" s="36"/>
      <c r="AA8279" s="41"/>
      <c r="AD8279" s="42"/>
      <c r="AH8279" s="44"/>
      <c r="AI8279" s="44"/>
      <c r="AJ8279" s="44"/>
      <c r="AK8279" s="45"/>
      <c r="AL8279" s="45"/>
      <c r="AM8279" s="59"/>
      <c r="AN8279" s="45"/>
      <c r="AO8279" s="45"/>
      <c r="AP8279" s="59"/>
      <c r="AQ8279" s="29"/>
      <c r="AR8279" s="48"/>
      <c r="AS8279" s="48"/>
      <c r="AT8279" s="29"/>
      <c r="AU8279" s="48"/>
      <c r="DI8279" s="62"/>
      <c r="DL8279" s="53"/>
      <c r="DM8279" s="53"/>
      <c r="DO8279" s="53"/>
    </row>
    <row r="8280" spans="1:119" ht="13.8" hidden="1">
      <c r="A8280" s="125"/>
      <c r="E8280" s="32"/>
      <c r="F8280" s="31"/>
      <c r="H8280" s="33"/>
      <c r="I8280" s="34"/>
      <c r="J8280" s="34"/>
      <c r="K8280" s="34"/>
      <c r="L8280" s="2"/>
      <c r="O8280" s="37"/>
      <c r="P8280" s="36"/>
      <c r="S8280" s="36"/>
      <c r="AA8280" s="41"/>
      <c r="AD8280" s="42"/>
      <c r="AH8280" s="44"/>
      <c r="AI8280" s="44"/>
      <c r="AJ8280" s="44"/>
      <c r="AK8280" s="45"/>
      <c r="AL8280" s="45"/>
      <c r="AM8280" s="59"/>
      <c r="AN8280" s="45"/>
      <c r="AO8280" s="45"/>
      <c r="AP8280" s="59"/>
      <c r="AQ8280" s="29"/>
      <c r="AR8280" s="48"/>
      <c r="AS8280" s="48"/>
      <c r="AT8280" s="29"/>
      <c r="AU8280" s="48"/>
      <c r="DI8280" s="62"/>
      <c r="DL8280" s="53"/>
      <c r="DM8280" s="53"/>
      <c r="DO8280" s="53"/>
    </row>
    <row r="8281" spans="1:119" ht="13.8" hidden="1">
      <c r="A8281" s="125"/>
      <c r="E8281" s="32"/>
      <c r="F8281" s="31"/>
      <c r="H8281" s="33"/>
      <c r="I8281" s="34"/>
      <c r="J8281" s="34"/>
      <c r="K8281" s="34"/>
      <c r="L8281" s="2"/>
      <c r="O8281" s="37"/>
      <c r="P8281" s="36"/>
      <c r="S8281" s="36"/>
      <c r="AA8281" s="41"/>
      <c r="AD8281" s="42"/>
      <c r="AH8281" s="44"/>
      <c r="AI8281" s="44"/>
      <c r="AJ8281" s="44"/>
      <c r="AK8281" s="45"/>
      <c r="AL8281" s="45"/>
      <c r="AM8281" s="59"/>
      <c r="AN8281" s="45"/>
      <c r="AO8281" s="45"/>
      <c r="AP8281" s="59"/>
      <c r="AQ8281" s="29"/>
      <c r="AR8281" s="48"/>
      <c r="AS8281" s="48"/>
      <c r="AT8281" s="29"/>
      <c r="AU8281" s="48"/>
      <c r="DI8281" s="62"/>
      <c r="DL8281" s="53"/>
      <c r="DM8281" s="53"/>
      <c r="DO8281" s="53"/>
    </row>
    <row r="8282" spans="1:119" ht="13.8" hidden="1">
      <c r="A8282" s="125"/>
      <c r="E8282" s="32"/>
      <c r="F8282" s="31"/>
      <c r="H8282" s="33"/>
      <c r="I8282" s="34"/>
      <c r="J8282" s="34"/>
      <c r="K8282" s="34"/>
      <c r="L8282" s="2"/>
      <c r="O8282" s="37"/>
      <c r="P8282" s="36"/>
      <c r="S8282" s="36"/>
      <c r="AA8282" s="41"/>
      <c r="AD8282" s="42"/>
      <c r="AH8282" s="44"/>
      <c r="AI8282" s="44"/>
      <c r="AJ8282" s="44"/>
      <c r="AK8282" s="45"/>
      <c r="AL8282" s="45"/>
      <c r="AM8282" s="59"/>
      <c r="AN8282" s="45"/>
      <c r="AO8282" s="45"/>
      <c r="AP8282" s="59"/>
      <c r="AQ8282" s="29"/>
      <c r="AR8282" s="48"/>
      <c r="AS8282" s="48"/>
      <c r="AT8282" s="29"/>
      <c r="AU8282" s="48"/>
      <c r="DI8282" s="62"/>
      <c r="DL8282" s="53"/>
      <c r="DM8282" s="53"/>
      <c r="DO8282" s="53"/>
    </row>
    <row r="8283" spans="1:119" ht="13.8" hidden="1">
      <c r="A8283" s="125"/>
      <c r="E8283" s="32"/>
      <c r="F8283" s="31"/>
      <c r="H8283" s="33"/>
      <c r="I8283" s="34"/>
      <c r="J8283" s="34"/>
      <c r="K8283" s="34"/>
      <c r="L8283" s="2"/>
      <c r="O8283" s="37"/>
      <c r="P8283" s="36"/>
      <c r="S8283" s="36"/>
      <c r="AA8283" s="41"/>
      <c r="AD8283" s="42"/>
      <c r="AH8283" s="44"/>
      <c r="AI8283" s="44"/>
      <c r="AJ8283" s="44"/>
      <c r="AK8283" s="45"/>
      <c r="AL8283" s="45"/>
      <c r="AM8283" s="59"/>
      <c r="AN8283" s="45"/>
      <c r="AO8283" s="45"/>
      <c r="AP8283" s="59"/>
      <c r="AQ8283" s="29"/>
      <c r="AR8283" s="48"/>
      <c r="AS8283" s="48"/>
      <c r="AT8283" s="29"/>
      <c r="AU8283" s="48"/>
      <c r="DI8283" s="62"/>
      <c r="DL8283" s="53"/>
      <c r="DM8283" s="53"/>
      <c r="DO8283" s="53"/>
    </row>
    <row r="8284" spans="1:119" ht="13.8" hidden="1">
      <c r="A8284" s="125"/>
      <c r="E8284" s="32"/>
      <c r="F8284" s="31"/>
      <c r="H8284" s="33"/>
      <c r="I8284" s="34"/>
      <c r="J8284" s="34"/>
      <c r="K8284" s="34"/>
      <c r="L8284" s="2"/>
      <c r="O8284" s="37"/>
      <c r="P8284" s="36"/>
      <c r="S8284" s="36"/>
      <c r="AA8284" s="41"/>
      <c r="AD8284" s="42"/>
      <c r="AH8284" s="44"/>
      <c r="AI8284" s="44"/>
      <c r="AJ8284" s="44"/>
      <c r="AK8284" s="45"/>
      <c r="AL8284" s="45"/>
      <c r="AM8284" s="59"/>
      <c r="AN8284" s="45"/>
      <c r="AO8284" s="45"/>
      <c r="AP8284" s="59"/>
      <c r="AQ8284" s="29"/>
      <c r="AR8284" s="48"/>
      <c r="AS8284" s="48"/>
      <c r="AT8284" s="29"/>
      <c r="AU8284" s="48"/>
      <c r="DI8284" s="62"/>
      <c r="DL8284" s="53"/>
      <c r="DM8284" s="53"/>
      <c r="DO8284" s="53"/>
    </row>
    <row r="8285" spans="1:119" ht="13.8" hidden="1">
      <c r="A8285" s="125"/>
      <c r="E8285" s="32"/>
      <c r="F8285" s="31"/>
      <c r="H8285" s="33"/>
      <c r="I8285" s="34"/>
      <c r="J8285" s="34"/>
      <c r="K8285" s="34"/>
      <c r="L8285" s="2"/>
      <c r="O8285" s="37"/>
      <c r="P8285" s="36"/>
      <c r="S8285" s="36"/>
      <c r="AA8285" s="41"/>
      <c r="AD8285" s="42"/>
      <c r="AH8285" s="44"/>
      <c r="AI8285" s="44"/>
      <c r="AJ8285" s="44"/>
      <c r="AK8285" s="45"/>
      <c r="AL8285" s="45"/>
      <c r="AM8285" s="59"/>
      <c r="AN8285" s="45"/>
      <c r="AO8285" s="45"/>
      <c r="AP8285" s="59"/>
      <c r="AQ8285" s="29"/>
      <c r="AR8285" s="48"/>
      <c r="AS8285" s="48"/>
      <c r="AT8285" s="29"/>
      <c r="AU8285" s="48"/>
      <c r="DI8285" s="62"/>
      <c r="DL8285" s="53"/>
      <c r="DM8285" s="53"/>
      <c r="DO8285" s="53"/>
    </row>
    <row r="8286" spans="1:119" ht="13.8" hidden="1">
      <c r="A8286" s="125"/>
      <c r="E8286" s="32"/>
      <c r="F8286" s="31"/>
      <c r="H8286" s="33"/>
      <c r="I8286" s="34"/>
      <c r="J8286" s="34"/>
      <c r="K8286" s="34"/>
      <c r="L8286" s="2"/>
      <c r="O8286" s="37"/>
      <c r="P8286" s="36"/>
      <c r="S8286" s="36"/>
      <c r="AA8286" s="41"/>
      <c r="AD8286" s="42"/>
      <c r="AH8286" s="44"/>
      <c r="AI8286" s="44"/>
      <c r="AJ8286" s="44"/>
      <c r="AK8286" s="45"/>
      <c r="AL8286" s="45"/>
      <c r="AM8286" s="59"/>
      <c r="AN8286" s="45"/>
      <c r="AO8286" s="45"/>
      <c r="AP8286" s="59"/>
      <c r="AQ8286" s="29"/>
      <c r="AR8286" s="48"/>
      <c r="AS8286" s="48"/>
      <c r="AT8286" s="29"/>
      <c r="AU8286" s="48"/>
      <c r="DI8286" s="62"/>
      <c r="DL8286" s="53"/>
      <c r="DM8286" s="53"/>
      <c r="DO8286" s="53"/>
    </row>
    <row r="8287" spans="1:119" ht="13.8" hidden="1">
      <c r="A8287" s="125"/>
      <c r="E8287" s="32"/>
      <c r="F8287" s="31"/>
      <c r="H8287" s="33"/>
      <c r="I8287" s="34"/>
      <c r="J8287" s="34"/>
      <c r="K8287" s="34"/>
      <c r="L8287" s="2"/>
      <c r="O8287" s="37"/>
      <c r="P8287" s="36"/>
      <c r="S8287" s="36"/>
      <c r="AA8287" s="41"/>
      <c r="AD8287" s="42"/>
      <c r="AH8287" s="44"/>
      <c r="AI8287" s="44"/>
      <c r="AJ8287" s="44"/>
      <c r="AK8287" s="45"/>
      <c r="AL8287" s="45"/>
      <c r="AM8287" s="59"/>
      <c r="AN8287" s="45"/>
      <c r="AO8287" s="45"/>
      <c r="AP8287" s="59"/>
      <c r="AQ8287" s="29"/>
      <c r="AR8287" s="48"/>
      <c r="AS8287" s="48"/>
      <c r="AT8287" s="29"/>
      <c r="AU8287" s="48"/>
      <c r="DI8287" s="62"/>
      <c r="DL8287" s="53"/>
      <c r="DM8287" s="53"/>
      <c r="DO8287" s="53"/>
    </row>
    <row r="8288" spans="1:119" ht="13.8" hidden="1">
      <c r="A8288" s="125"/>
      <c r="E8288" s="32"/>
      <c r="F8288" s="31"/>
      <c r="H8288" s="33"/>
      <c r="I8288" s="34"/>
      <c r="J8288" s="34"/>
      <c r="K8288" s="34"/>
      <c r="L8288" s="2"/>
      <c r="O8288" s="37"/>
      <c r="P8288" s="36"/>
      <c r="S8288" s="36"/>
      <c r="AA8288" s="41"/>
      <c r="AD8288" s="42"/>
      <c r="AH8288" s="44"/>
      <c r="AI8288" s="44"/>
      <c r="AJ8288" s="44"/>
      <c r="AK8288" s="45"/>
      <c r="AL8288" s="45"/>
      <c r="AM8288" s="59"/>
      <c r="AN8288" s="45"/>
      <c r="AO8288" s="45"/>
      <c r="AP8288" s="59"/>
      <c r="AQ8288" s="29"/>
      <c r="AR8288" s="48"/>
      <c r="AS8288" s="48"/>
      <c r="AT8288" s="29"/>
      <c r="AU8288" s="48"/>
      <c r="DI8288" s="62"/>
      <c r="DL8288" s="53"/>
      <c r="DM8288" s="53"/>
      <c r="DO8288" s="53"/>
    </row>
    <row r="8289" spans="1:119" ht="13.8" hidden="1">
      <c r="A8289" s="125"/>
      <c r="E8289" s="32"/>
      <c r="F8289" s="31"/>
      <c r="H8289" s="33"/>
      <c r="I8289" s="34"/>
      <c r="J8289" s="34"/>
      <c r="K8289" s="34"/>
      <c r="L8289" s="2"/>
      <c r="O8289" s="37"/>
      <c r="P8289" s="36"/>
      <c r="S8289" s="36"/>
      <c r="AA8289" s="41"/>
      <c r="AD8289" s="42"/>
      <c r="AH8289" s="44"/>
      <c r="AI8289" s="44"/>
      <c r="AJ8289" s="44"/>
      <c r="AK8289" s="45"/>
      <c r="AL8289" s="45"/>
      <c r="AM8289" s="59"/>
      <c r="AN8289" s="45"/>
      <c r="AO8289" s="45"/>
      <c r="AP8289" s="59"/>
      <c r="AQ8289" s="29"/>
      <c r="AR8289" s="48"/>
      <c r="AS8289" s="48"/>
      <c r="AT8289" s="29"/>
      <c r="AU8289" s="48"/>
      <c r="DI8289" s="62"/>
      <c r="DL8289" s="53"/>
      <c r="DM8289" s="53"/>
      <c r="DO8289" s="53"/>
    </row>
    <row r="8290" spans="1:119" ht="13.8" hidden="1">
      <c r="A8290" s="125"/>
      <c r="E8290" s="32"/>
      <c r="F8290" s="31"/>
      <c r="H8290" s="33"/>
      <c r="I8290" s="34"/>
      <c r="J8290" s="34"/>
      <c r="K8290" s="34"/>
      <c r="L8290" s="2"/>
      <c r="O8290" s="37"/>
      <c r="P8290" s="36"/>
      <c r="S8290" s="36"/>
      <c r="AA8290" s="41"/>
      <c r="AD8290" s="42"/>
      <c r="AH8290" s="44"/>
      <c r="AI8290" s="44"/>
      <c r="AJ8290" s="44"/>
      <c r="AK8290" s="45"/>
      <c r="AL8290" s="45"/>
      <c r="AM8290" s="59"/>
      <c r="AN8290" s="45"/>
      <c r="AO8290" s="45"/>
      <c r="AP8290" s="59"/>
      <c r="AQ8290" s="29"/>
      <c r="AR8290" s="48"/>
      <c r="AS8290" s="48"/>
      <c r="AT8290" s="29"/>
      <c r="AU8290" s="48"/>
      <c r="DI8290" s="62"/>
      <c r="DL8290" s="53"/>
      <c r="DM8290" s="53"/>
      <c r="DO8290" s="53"/>
    </row>
    <row r="8291" spans="1:119" ht="13.8" hidden="1">
      <c r="A8291" s="125"/>
      <c r="E8291" s="32"/>
      <c r="F8291" s="31"/>
      <c r="H8291" s="33"/>
      <c r="I8291" s="34"/>
      <c r="J8291" s="34"/>
      <c r="K8291" s="34"/>
      <c r="L8291" s="2"/>
      <c r="O8291" s="37"/>
      <c r="P8291" s="36"/>
      <c r="S8291" s="36"/>
      <c r="AA8291" s="41"/>
      <c r="AD8291" s="42"/>
      <c r="AH8291" s="44"/>
      <c r="AI8291" s="44"/>
      <c r="AJ8291" s="44"/>
      <c r="AK8291" s="45"/>
      <c r="AL8291" s="45"/>
      <c r="AM8291" s="59"/>
      <c r="AN8291" s="45"/>
      <c r="AO8291" s="45"/>
      <c r="AP8291" s="59"/>
      <c r="AQ8291" s="29"/>
      <c r="AR8291" s="48"/>
      <c r="AS8291" s="48"/>
      <c r="AT8291" s="29"/>
      <c r="AU8291" s="48"/>
      <c r="DI8291" s="62"/>
      <c r="DL8291" s="53"/>
      <c r="DM8291" s="53"/>
      <c r="DO8291" s="53"/>
    </row>
    <row r="8292" spans="1:119" ht="13.8" hidden="1">
      <c r="A8292" s="125"/>
      <c r="E8292" s="32"/>
      <c r="F8292" s="31"/>
      <c r="H8292" s="33"/>
      <c r="I8292" s="34"/>
      <c r="J8292" s="34"/>
      <c r="K8292" s="34"/>
      <c r="L8292" s="2"/>
      <c r="O8292" s="37"/>
      <c r="P8292" s="36"/>
      <c r="S8292" s="36"/>
      <c r="AA8292" s="41"/>
      <c r="AD8292" s="42"/>
      <c r="AH8292" s="44"/>
      <c r="AI8292" s="44"/>
      <c r="AJ8292" s="44"/>
      <c r="AK8292" s="45"/>
      <c r="AL8292" s="45"/>
      <c r="AM8292" s="59"/>
      <c r="AN8292" s="45"/>
      <c r="AO8292" s="45"/>
      <c r="AP8292" s="59"/>
      <c r="AQ8292" s="29"/>
      <c r="AR8292" s="48"/>
      <c r="AS8292" s="48"/>
      <c r="AT8292" s="29"/>
      <c r="AU8292" s="48"/>
      <c r="DI8292" s="62"/>
      <c r="DL8292" s="53"/>
      <c r="DM8292" s="53"/>
      <c r="DO8292" s="53"/>
    </row>
    <row r="8293" spans="1:119" ht="13.8" hidden="1">
      <c r="A8293" s="125"/>
      <c r="E8293" s="32"/>
      <c r="F8293" s="31"/>
      <c r="H8293" s="33"/>
      <c r="I8293" s="34"/>
      <c r="J8293" s="34"/>
      <c r="K8293" s="34"/>
      <c r="L8293" s="2"/>
      <c r="O8293" s="37"/>
      <c r="P8293" s="36"/>
      <c r="S8293" s="36"/>
      <c r="AA8293" s="41"/>
      <c r="AD8293" s="42"/>
      <c r="AH8293" s="44"/>
      <c r="AI8293" s="44"/>
      <c r="AJ8293" s="44"/>
      <c r="AK8293" s="45"/>
      <c r="AL8293" s="45"/>
      <c r="AM8293" s="59"/>
      <c r="AN8293" s="45"/>
      <c r="AO8293" s="45"/>
      <c r="AP8293" s="59"/>
      <c r="AQ8293" s="29"/>
      <c r="AR8293" s="48"/>
      <c r="AS8293" s="48"/>
      <c r="AT8293" s="29"/>
      <c r="AU8293" s="48"/>
      <c r="DI8293" s="62"/>
      <c r="DL8293" s="53"/>
      <c r="DM8293" s="53"/>
      <c r="DO8293" s="53"/>
    </row>
    <row r="8294" spans="1:119" ht="13.8" hidden="1">
      <c r="A8294" s="125"/>
      <c r="E8294" s="32"/>
      <c r="F8294" s="31"/>
      <c r="H8294" s="33"/>
      <c r="I8294" s="34"/>
      <c r="J8294" s="34"/>
      <c r="K8294" s="34"/>
      <c r="L8294" s="2"/>
      <c r="O8294" s="37"/>
      <c r="P8294" s="36"/>
      <c r="S8294" s="36"/>
      <c r="AA8294" s="41"/>
      <c r="AD8294" s="42"/>
      <c r="AH8294" s="44"/>
      <c r="AI8294" s="44"/>
      <c r="AJ8294" s="44"/>
      <c r="AK8294" s="45"/>
      <c r="AL8294" s="45"/>
      <c r="AM8294" s="59"/>
      <c r="AN8294" s="45"/>
      <c r="AO8294" s="45"/>
      <c r="AP8294" s="59"/>
      <c r="AQ8294" s="29"/>
      <c r="AR8294" s="48"/>
      <c r="AS8294" s="48"/>
      <c r="AT8294" s="29"/>
      <c r="AU8294" s="48"/>
      <c r="DI8294" s="62"/>
      <c r="DL8294" s="53"/>
      <c r="DM8294" s="53"/>
      <c r="DO8294" s="53"/>
    </row>
    <row r="8295" spans="1:119" ht="13.8" hidden="1">
      <c r="A8295" s="125"/>
      <c r="E8295" s="32"/>
      <c r="F8295" s="31"/>
      <c r="H8295" s="33"/>
      <c r="I8295" s="34"/>
      <c r="J8295" s="34"/>
      <c r="K8295" s="34"/>
      <c r="L8295" s="2"/>
      <c r="O8295" s="37"/>
      <c r="P8295" s="36"/>
      <c r="S8295" s="36"/>
      <c r="AA8295" s="41"/>
      <c r="AD8295" s="42"/>
      <c r="AH8295" s="44"/>
      <c r="AI8295" s="44"/>
      <c r="AJ8295" s="44"/>
      <c r="AK8295" s="45"/>
      <c r="AL8295" s="45"/>
      <c r="AM8295" s="59"/>
      <c r="AN8295" s="45"/>
      <c r="AO8295" s="45"/>
      <c r="AP8295" s="59"/>
      <c r="AQ8295" s="29"/>
      <c r="AR8295" s="48"/>
      <c r="AS8295" s="48"/>
      <c r="AT8295" s="29"/>
      <c r="AU8295" s="48"/>
      <c r="DI8295" s="62"/>
      <c r="DL8295" s="53"/>
      <c r="DM8295" s="53"/>
      <c r="DO8295" s="53"/>
    </row>
    <row r="8296" spans="1:119" ht="13.8" hidden="1">
      <c r="A8296" s="125"/>
      <c r="E8296" s="32"/>
      <c r="F8296" s="31"/>
      <c r="H8296" s="33"/>
      <c r="I8296" s="34"/>
      <c r="J8296" s="34"/>
      <c r="K8296" s="34"/>
      <c r="L8296" s="2"/>
      <c r="O8296" s="37"/>
      <c r="P8296" s="36"/>
      <c r="S8296" s="36"/>
      <c r="AA8296" s="41"/>
      <c r="AD8296" s="42"/>
      <c r="AH8296" s="44"/>
      <c r="AI8296" s="44"/>
      <c r="AJ8296" s="44"/>
      <c r="AK8296" s="45"/>
      <c r="AL8296" s="45"/>
      <c r="AM8296" s="59"/>
      <c r="AN8296" s="45"/>
      <c r="AO8296" s="45"/>
      <c r="AP8296" s="59"/>
      <c r="AQ8296" s="29"/>
      <c r="AR8296" s="48"/>
      <c r="AS8296" s="48"/>
      <c r="AT8296" s="29"/>
      <c r="AU8296" s="48"/>
      <c r="DI8296" s="62"/>
      <c r="DL8296" s="53"/>
      <c r="DM8296" s="53"/>
      <c r="DO8296" s="53"/>
    </row>
    <row r="8297" spans="1:119" ht="13.8" hidden="1">
      <c r="A8297" s="125"/>
      <c r="E8297" s="32"/>
      <c r="F8297" s="31"/>
      <c r="H8297" s="33"/>
      <c r="I8297" s="34"/>
      <c r="J8297" s="34"/>
      <c r="K8297" s="34"/>
      <c r="L8297" s="2"/>
      <c r="O8297" s="37"/>
      <c r="P8297" s="36"/>
      <c r="S8297" s="36"/>
      <c r="AA8297" s="41"/>
      <c r="AD8297" s="42"/>
      <c r="AH8297" s="44"/>
      <c r="AI8297" s="44"/>
      <c r="AJ8297" s="44"/>
      <c r="AK8297" s="45"/>
      <c r="AL8297" s="45"/>
      <c r="AM8297" s="59"/>
      <c r="AN8297" s="45"/>
      <c r="AO8297" s="45"/>
      <c r="AP8297" s="59"/>
      <c r="AQ8297" s="29"/>
      <c r="AR8297" s="48"/>
      <c r="AS8297" s="48"/>
      <c r="AT8297" s="29"/>
      <c r="AU8297" s="48"/>
      <c r="DI8297" s="62"/>
      <c r="DL8297" s="53"/>
      <c r="DM8297" s="53"/>
      <c r="DO8297" s="53"/>
    </row>
    <row r="8298" spans="1:119" ht="13.8" hidden="1">
      <c r="A8298" s="125"/>
      <c r="E8298" s="32"/>
      <c r="F8298" s="31"/>
      <c r="H8298" s="33"/>
      <c r="I8298" s="34"/>
      <c r="J8298" s="34"/>
      <c r="K8298" s="34"/>
      <c r="L8298" s="2"/>
      <c r="O8298" s="37"/>
      <c r="P8298" s="36"/>
      <c r="S8298" s="36"/>
      <c r="AA8298" s="41"/>
      <c r="AD8298" s="42"/>
      <c r="AH8298" s="44"/>
      <c r="AI8298" s="44"/>
      <c r="AJ8298" s="44"/>
      <c r="AK8298" s="45"/>
      <c r="AL8298" s="45"/>
      <c r="AM8298" s="59"/>
      <c r="AN8298" s="45"/>
      <c r="AO8298" s="45"/>
      <c r="AP8298" s="59"/>
      <c r="AQ8298" s="29"/>
      <c r="AR8298" s="48"/>
      <c r="AS8298" s="48"/>
      <c r="AT8298" s="29"/>
      <c r="AU8298" s="48"/>
      <c r="DI8298" s="62"/>
      <c r="DL8298" s="53"/>
      <c r="DM8298" s="53"/>
      <c r="DO8298" s="53"/>
    </row>
    <row r="8299" spans="1:119" ht="13.8" hidden="1">
      <c r="A8299" s="125"/>
      <c r="E8299" s="32"/>
      <c r="F8299" s="31"/>
      <c r="H8299" s="33"/>
      <c r="I8299" s="34"/>
      <c r="J8299" s="34"/>
      <c r="K8299" s="34"/>
      <c r="L8299" s="2"/>
      <c r="O8299" s="37"/>
      <c r="P8299" s="36"/>
      <c r="S8299" s="36"/>
      <c r="AA8299" s="41"/>
      <c r="AD8299" s="42"/>
      <c r="AH8299" s="44"/>
      <c r="AI8299" s="44"/>
      <c r="AJ8299" s="44"/>
      <c r="AK8299" s="45"/>
      <c r="AL8299" s="45"/>
      <c r="AM8299" s="59"/>
      <c r="AN8299" s="45"/>
      <c r="AO8299" s="45"/>
      <c r="AP8299" s="59"/>
      <c r="AQ8299" s="29"/>
      <c r="AR8299" s="48"/>
      <c r="AS8299" s="48"/>
      <c r="AT8299" s="29"/>
      <c r="AU8299" s="48"/>
      <c r="DI8299" s="62"/>
      <c r="DL8299" s="53"/>
      <c r="DM8299" s="53"/>
      <c r="DO8299" s="53"/>
    </row>
    <row r="8300" spans="1:119" ht="13.8" hidden="1">
      <c r="A8300" s="125"/>
      <c r="E8300" s="32"/>
      <c r="F8300" s="31"/>
      <c r="H8300" s="33"/>
      <c r="I8300" s="34"/>
      <c r="J8300" s="34"/>
      <c r="K8300" s="34"/>
      <c r="L8300" s="2"/>
      <c r="O8300" s="37"/>
      <c r="P8300" s="36"/>
      <c r="S8300" s="36"/>
      <c r="AA8300" s="41"/>
      <c r="AD8300" s="42"/>
      <c r="AH8300" s="44"/>
      <c r="AI8300" s="44"/>
      <c r="AJ8300" s="44"/>
      <c r="AK8300" s="45"/>
      <c r="AL8300" s="45"/>
      <c r="AM8300" s="59"/>
      <c r="AN8300" s="45"/>
      <c r="AO8300" s="45"/>
      <c r="AP8300" s="59"/>
      <c r="AQ8300" s="29"/>
      <c r="AR8300" s="48"/>
      <c r="AS8300" s="48"/>
      <c r="AT8300" s="29"/>
      <c r="AU8300" s="48"/>
      <c r="DI8300" s="62"/>
      <c r="DL8300" s="53"/>
      <c r="DM8300" s="53"/>
      <c r="DO8300" s="53"/>
    </row>
    <row r="8301" spans="1:119" ht="13.8" hidden="1">
      <c r="A8301" s="125"/>
      <c r="E8301" s="32"/>
      <c r="F8301" s="31"/>
      <c r="H8301" s="33"/>
      <c r="I8301" s="34"/>
      <c r="J8301" s="34"/>
      <c r="K8301" s="34"/>
      <c r="L8301" s="2"/>
      <c r="O8301" s="37"/>
      <c r="P8301" s="36"/>
      <c r="S8301" s="36"/>
      <c r="AA8301" s="41"/>
      <c r="AD8301" s="42"/>
      <c r="AH8301" s="44"/>
      <c r="AI8301" s="44"/>
      <c r="AJ8301" s="44"/>
      <c r="AK8301" s="45"/>
      <c r="AL8301" s="45"/>
      <c r="AM8301" s="59"/>
      <c r="AN8301" s="45"/>
      <c r="AO8301" s="45"/>
      <c r="AP8301" s="59"/>
      <c r="AQ8301" s="29"/>
      <c r="AR8301" s="48"/>
      <c r="AS8301" s="48"/>
      <c r="AT8301" s="29"/>
      <c r="AU8301" s="48"/>
      <c r="DI8301" s="62"/>
      <c r="DL8301" s="53"/>
      <c r="DM8301" s="53"/>
      <c r="DO8301" s="53"/>
    </row>
    <row r="8302" spans="1:119" ht="13.8" hidden="1">
      <c r="A8302" s="125"/>
      <c r="E8302" s="32"/>
      <c r="F8302" s="31"/>
      <c r="H8302" s="33"/>
      <c r="I8302" s="34"/>
      <c r="J8302" s="34"/>
      <c r="K8302" s="34"/>
      <c r="L8302" s="2"/>
      <c r="O8302" s="37"/>
      <c r="P8302" s="36"/>
      <c r="S8302" s="36"/>
      <c r="AA8302" s="41"/>
      <c r="AD8302" s="42"/>
      <c r="AH8302" s="44"/>
      <c r="AI8302" s="44"/>
      <c r="AJ8302" s="44"/>
      <c r="AK8302" s="45"/>
      <c r="AL8302" s="45"/>
      <c r="AM8302" s="59"/>
      <c r="AN8302" s="45"/>
      <c r="AO8302" s="45"/>
      <c r="AP8302" s="59"/>
      <c r="AQ8302" s="29"/>
      <c r="AR8302" s="48"/>
      <c r="AS8302" s="48"/>
      <c r="AT8302" s="29"/>
      <c r="AU8302" s="48"/>
      <c r="DI8302" s="62"/>
      <c r="DL8302" s="53"/>
      <c r="DM8302" s="53"/>
      <c r="DO8302" s="53"/>
    </row>
    <row r="8303" spans="1:119" ht="13.8" hidden="1">
      <c r="A8303" s="125"/>
      <c r="E8303" s="32"/>
      <c r="F8303" s="31"/>
      <c r="H8303" s="33"/>
      <c r="I8303" s="34"/>
      <c r="J8303" s="34"/>
      <c r="K8303" s="34"/>
      <c r="L8303" s="2"/>
      <c r="O8303" s="37"/>
      <c r="P8303" s="36"/>
      <c r="S8303" s="36"/>
      <c r="AA8303" s="41"/>
      <c r="AD8303" s="42"/>
      <c r="AH8303" s="44"/>
      <c r="AI8303" s="44"/>
      <c r="AJ8303" s="44"/>
      <c r="AK8303" s="45"/>
      <c r="AL8303" s="45"/>
      <c r="AM8303" s="59"/>
      <c r="AN8303" s="45"/>
      <c r="AO8303" s="45"/>
      <c r="AP8303" s="59"/>
      <c r="AQ8303" s="29"/>
      <c r="AR8303" s="48"/>
      <c r="AS8303" s="48"/>
      <c r="AT8303" s="29"/>
      <c r="AU8303" s="48"/>
      <c r="DI8303" s="62"/>
      <c r="DL8303" s="53"/>
      <c r="DM8303" s="53"/>
      <c r="DO8303" s="53"/>
    </row>
    <row r="8304" spans="1:119" ht="13.8" hidden="1">
      <c r="A8304" s="125"/>
      <c r="E8304" s="32"/>
      <c r="F8304" s="31"/>
      <c r="H8304" s="33"/>
      <c r="I8304" s="34"/>
      <c r="J8304" s="34"/>
      <c r="K8304" s="34"/>
      <c r="L8304" s="2"/>
      <c r="O8304" s="37"/>
      <c r="P8304" s="36"/>
      <c r="S8304" s="36"/>
      <c r="AA8304" s="41"/>
      <c r="AD8304" s="42"/>
      <c r="AH8304" s="44"/>
      <c r="AI8304" s="44"/>
      <c r="AJ8304" s="44"/>
      <c r="AK8304" s="45"/>
      <c r="AL8304" s="45"/>
      <c r="AM8304" s="59"/>
      <c r="AN8304" s="45"/>
      <c r="AO8304" s="45"/>
      <c r="AP8304" s="59"/>
      <c r="AQ8304" s="29"/>
      <c r="AR8304" s="48"/>
      <c r="AS8304" s="48"/>
      <c r="AT8304" s="29"/>
      <c r="AU8304" s="48"/>
      <c r="DI8304" s="62"/>
      <c r="DL8304" s="53"/>
      <c r="DM8304" s="53"/>
      <c r="DO8304" s="53"/>
    </row>
    <row r="8305" spans="1:119" ht="13.8" hidden="1">
      <c r="A8305" s="125"/>
      <c r="E8305" s="32"/>
      <c r="F8305" s="31"/>
      <c r="H8305" s="33"/>
      <c r="I8305" s="34"/>
      <c r="J8305" s="34"/>
      <c r="K8305" s="34"/>
      <c r="L8305" s="2"/>
      <c r="O8305" s="37"/>
      <c r="P8305" s="36"/>
      <c r="S8305" s="36"/>
      <c r="AA8305" s="41"/>
      <c r="AD8305" s="42"/>
      <c r="AH8305" s="44"/>
      <c r="AI8305" s="44"/>
      <c r="AJ8305" s="44"/>
      <c r="AK8305" s="45"/>
      <c r="AL8305" s="45"/>
      <c r="AM8305" s="59"/>
      <c r="AN8305" s="45"/>
      <c r="AO8305" s="45"/>
      <c r="AP8305" s="59"/>
      <c r="AQ8305" s="29"/>
      <c r="AR8305" s="48"/>
      <c r="AS8305" s="48"/>
      <c r="AT8305" s="29"/>
      <c r="AU8305" s="48"/>
      <c r="DI8305" s="62"/>
      <c r="DL8305" s="53"/>
      <c r="DM8305" s="53"/>
      <c r="DO8305" s="53"/>
    </row>
    <row r="8306" spans="1:119" ht="13.8" hidden="1">
      <c r="A8306" s="125"/>
      <c r="E8306" s="32"/>
      <c r="F8306" s="31"/>
      <c r="H8306" s="33"/>
      <c r="I8306" s="34"/>
      <c r="J8306" s="34"/>
      <c r="K8306" s="34"/>
      <c r="L8306" s="2"/>
      <c r="O8306" s="37"/>
      <c r="P8306" s="36"/>
      <c r="S8306" s="36"/>
      <c r="AA8306" s="41"/>
      <c r="AD8306" s="42"/>
      <c r="AH8306" s="44"/>
      <c r="AI8306" s="44"/>
      <c r="AJ8306" s="44"/>
      <c r="AK8306" s="45"/>
      <c r="AL8306" s="45"/>
      <c r="AM8306" s="59"/>
      <c r="AN8306" s="45"/>
      <c r="AO8306" s="45"/>
      <c r="AP8306" s="59"/>
      <c r="AQ8306" s="29"/>
      <c r="AR8306" s="48"/>
      <c r="AS8306" s="48"/>
      <c r="AT8306" s="29"/>
      <c r="AU8306" s="48"/>
      <c r="DI8306" s="62"/>
      <c r="DL8306" s="53"/>
      <c r="DM8306" s="53"/>
      <c r="DO8306" s="53"/>
    </row>
    <row r="8307" spans="1:119" ht="13.8" hidden="1">
      <c r="A8307" s="125"/>
      <c r="E8307" s="32"/>
      <c r="F8307" s="31"/>
      <c r="H8307" s="33"/>
      <c r="I8307" s="34"/>
      <c r="J8307" s="34"/>
      <c r="K8307" s="34"/>
      <c r="L8307" s="2"/>
      <c r="O8307" s="37"/>
      <c r="P8307" s="36"/>
      <c r="S8307" s="36"/>
      <c r="AA8307" s="41"/>
      <c r="AD8307" s="42"/>
      <c r="AH8307" s="44"/>
      <c r="AI8307" s="44"/>
      <c r="AJ8307" s="44"/>
      <c r="AK8307" s="45"/>
      <c r="AL8307" s="45"/>
      <c r="AM8307" s="59"/>
      <c r="AN8307" s="45"/>
      <c r="AO8307" s="45"/>
      <c r="AP8307" s="59"/>
      <c r="AQ8307" s="29"/>
      <c r="AR8307" s="48"/>
      <c r="AS8307" s="48"/>
      <c r="AT8307" s="29"/>
      <c r="AU8307" s="48"/>
      <c r="DI8307" s="62"/>
      <c r="DL8307" s="53"/>
      <c r="DM8307" s="53"/>
      <c r="DO8307" s="53"/>
    </row>
    <row r="8308" spans="1:119" ht="13.8" hidden="1">
      <c r="A8308" s="125"/>
      <c r="E8308" s="32"/>
      <c r="F8308" s="31"/>
      <c r="H8308" s="33"/>
      <c r="I8308" s="34"/>
      <c r="J8308" s="34"/>
      <c r="K8308" s="34"/>
      <c r="L8308" s="2"/>
      <c r="O8308" s="37"/>
      <c r="P8308" s="36"/>
      <c r="S8308" s="36"/>
      <c r="AA8308" s="41"/>
      <c r="AD8308" s="42"/>
      <c r="AH8308" s="44"/>
      <c r="AI8308" s="44"/>
      <c r="AJ8308" s="44"/>
      <c r="AK8308" s="45"/>
      <c r="AL8308" s="45"/>
      <c r="AM8308" s="59"/>
      <c r="AN8308" s="45"/>
      <c r="AO8308" s="45"/>
      <c r="AP8308" s="59"/>
      <c r="AQ8308" s="29"/>
      <c r="AR8308" s="48"/>
      <c r="AS8308" s="48"/>
      <c r="AT8308" s="29"/>
      <c r="AU8308" s="48"/>
      <c r="DI8308" s="62"/>
      <c r="DL8308" s="53"/>
      <c r="DM8308" s="53"/>
      <c r="DO8308" s="53"/>
    </row>
    <row r="8309" spans="1:119" ht="13.8" hidden="1">
      <c r="A8309" s="125"/>
      <c r="E8309" s="32"/>
      <c r="F8309" s="31"/>
      <c r="H8309" s="33"/>
      <c r="I8309" s="34"/>
      <c r="J8309" s="34"/>
      <c r="K8309" s="34"/>
      <c r="L8309" s="2"/>
      <c r="O8309" s="37"/>
      <c r="P8309" s="36"/>
      <c r="S8309" s="36"/>
      <c r="AA8309" s="41"/>
      <c r="AD8309" s="42"/>
      <c r="AH8309" s="44"/>
      <c r="AI8309" s="44"/>
      <c r="AJ8309" s="44"/>
      <c r="AK8309" s="45"/>
      <c r="AL8309" s="45"/>
      <c r="AM8309" s="59"/>
      <c r="AN8309" s="45"/>
      <c r="AO8309" s="45"/>
      <c r="AP8309" s="59"/>
      <c r="AQ8309" s="29"/>
      <c r="AR8309" s="48"/>
      <c r="AS8309" s="48"/>
      <c r="AT8309" s="29"/>
      <c r="AU8309" s="48"/>
      <c r="DI8309" s="62"/>
      <c r="DL8309" s="53"/>
      <c r="DM8309" s="53"/>
      <c r="DO8309" s="53"/>
    </row>
    <row r="8310" spans="1:119" ht="13.8" hidden="1">
      <c r="A8310" s="125"/>
      <c r="E8310" s="32"/>
      <c r="F8310" s="31"/>
      <c r="H8310" s="33"/>
      <c r="I8310" s="34"/>
      <c r="J8310" s="34"/>
      <c r="K8310" s="34"/>
      <c r="L8310" s="2"/>
      <c r="O8310" s="37"/>
      <c r="P8310" s="36"/>
      <c r="S8310" s="36"/>
      <c r="AA8310" s="41"/>
      <c r="AD8310" s="42"/>
      <c r="AH8310" s="44"/>
      <c r="AI8310" s="44"/>
      <c r="AJ8310" s="44"/>
      <c r="AK8310" s="45"/>
      <c r="AL8310" s="45"/>
      <c r="AM8310" s="59"/>
      <c r="AN8310" s="45"/>
      <c r="AO8310" s="45"/>
      <c r="AP8310" s="59"/>
      <c r="AQ8310" s="29"/>
      <c r="AR8310" s="48"/>
      <c r="AS8310" s="48"/>
      <c r="AT8310" s="29"/>
      <c r="AU8310" s="48"/>
      <c r="DI8310" s="62"/>
      <c r="DL8310" s="53"/>
      <c r="DM8310" s="53"/>
      <c r="DO8310" s="53"/>
    </row>
    <row r="8311" spans="1:119" ht="13.8" hidden="1">
      <c r="A8311" s="125"/>
      <c r="E8311" s="32"/>
      <c r="F8311" s="31"/>
      <c r="H8311" s="33"/>
      <c r="I8311" s="34"/>
      <c r="J8311" s="34"/>
      <c r="K8311" s="34"/>
      <c r="L8311" s="2"/>
      <c r="O8311" s="37"/>
      <c r="P8311" s="36"/>
      <c r="S8311" s="36"/>
      <c r="AA8311" s="41"/>
      <c r="AD8311" s="42"/>
      <c r="AH8311" s="44"/>
      <c r="AI8311" s="44"/>
      <c r="AJ8311" s="44"/>
      <c r="AK8311" s="45"/>
      <c r="AL8311" s="45"/>
      <c r="AM8311" s="59"/>
      <c r="AN8311" s="45"/>
      <c r="AO8311" s="45"/>
      <c r="AP8311" s="59"/>
      <c r="AQ8311" s="29"/>
      <c r="AR8311" s="48"/>
      <c r="AS8311" s="48"/>
      <c r="AT8311" s="29"/>
      <c r="AU8311" s="48"/>
      <c r="DI8311" s="62"/>
      <c r="DL8311" s="53"/>
      <c r="DM8311" s="53"/>
      <c r="DO8311" s="53"/>
    </row>
    <row r="8312" spans="1:119" ht="13.8" hidden="1">
      <c r="A8312" s="125"/>
      <c r="E8312" s="32"/>
      <c r="F8312" s="31"/>
      <c r="H8312" s="33"/>
      <c r="I8312" s="34"/>
      <c r="J8312" s="34"/>
      <c r="K8312" s="34"/>
      <c r="L8312" s="2"/>
      <c r="O8312" s="37"/>
      <c r="P8312" s="36"/>
      <c r="S8312" s="36"/>
      <c r="AA8312" s="41"/>
      <c r="AD8312" s="42"/>
      <c r="AH8312" s="44"/>
      <c r="AI8312" s="44"/>
      <c r="AJ8312" s="44"/>
      <c r="AK8312" s="45"/>
      <c r="AL8312" s="45"/>
      <c r="AM8312" s="59"/>
      <c r="AN8312" s="45"/>
      <c r="AO8312" s="45"/>
      <c r="AP8312" s="59"/>
      <c r="AQ8312" s="29"/>
      <c r="AR8312" s="48"/>
      <c r="AS8312" s="48"/>
      <c r="AT8312" s="29"/>
      <c r="AU8312" s="48"/>
      <c r="DI8312" s="62"/>
      <c r="DL8312" s="53"/>
      <c r="DM8312" s="53"/>
      <c r="DO8312" s="53"/>
    </row>
    <row r="8313" spans="1:119" ht="13.8" hidden="1">
      <c r="A8313" s="125"/>
      <c r="E8313" s="32"/>
      <c r="F8313" s="31"/>
      <c r="H8313" s="33"/>
      <c r="I8313" s="34"/>
      <c r="J8313" s="34"/>
      <c r="K8313" s="34"/>
      <c r="L8313" s="2"/>
      <c r="O8313" s="37"/>
      <c r="P8313" s="36"/>
      <c r="S8313" s="36"/>
      <c r="AA8313" s="41"/>
      <c r="AD8313" s="42"/>
      <c r="AH8313" s="44"/>
      <c r="AI8313" s="44"/>
      <c r="AJ8313" s="44"/>
      <c r="AK8313" s="45"/>
      <c r="AL8313" s="45"/>
      <c r="AM8313" s="59"/>
      <c r="AN8313" s="45"/>
      <c r="AO8313" s="45"/>
      <c r="AP8313" s="59"/>
      <c r="AQ8313" s="29"/>
      <c r="AR8313" s="48"/>
      <c r="AS8313" s="48"/>
      <c r="AT8313" s="29"/>
      <c r="AU8313" s="48"/>
      <c r="DI8313" s="62"/>
      <c r="DL8313" s="53"/>
      <c r="DM8313" s="53"/>
      <c r="DO8313" s="53"/>
    </row>
    <row r="8314" spans="1:119" ht="13.8" hidden="1">
      <c r="A8314" s="125"/>
      <c r="E8314" s="32"/>
      <c r="F8314" s="31"/>
      <c r="H8314" s="33"/>
      <c r="I8314" s="34"/>
      <c r="J8314" s="34"/>
      <c r="K8314" s="34"/>
      <c r="L8314" s="2"/>
      <c r="O8314" s="37"/>
      <c r="P8314" s="36"/>
      <c r="S8314" s="36"/>
      <c r="AA8314" s="41"/>
      <c r="AD8314" s="42"/>
      <c r="AH8314" s="44"/>
      <c r="AI8314" s="44"/>
      <c r="AJ8314" s="44"/>
      <c r="AK8314" s="45"/>
      <c r="AL8314" s="45"/>
      <c r="AM8314" s="59"/>
      <c r="AN8314" s="45"/>
      <c r="AO8314" s="45"/>
      <c r="AP8314" s="59"/>
      <c r="AQ8314" s="29"/>
      <c r="AR8314" s="48"/>
      <c r="AS8314" s="48"/>
      <c r="AT8314" s="29"/>
      <c r="AU8314" s="48"/>
      <c r="DI8314" s="62"/>
      <c r="DL8314" s="53"/>
      <c r="DM8314" s="53"/>
      <c r="DO8314" s="53"/>
    </row>
    <row r="8315" spans="1:119" ht="13.8" hidden="1">
      <c r="A8315" s="125"/>
      <c r="E8315" s="32"/>
      <c r="F8315" s="31"/>
      <c r="H8315" s="33"/>
      <c r="I8315" s="34"/>
      <c r="J8315" s="34"/>
      <c r="K8315" s="34"/>
      <c r="L8315" s="2"/>
      <c r="O8315" s="37"/>
      <c r="P8315" s="36"/>
      <c r="S8315" s="36"/>
      <c r="AA8315" s="41"/>
      <c r="AD8315" s="42"/>
      <c r="AH8315" s="44"/>
      <c r="AI8315" s="44"/>
      <c r="AJ8315" s="44"/>
      <c r="AK8315" s="45"/>
      <c r="AL8315" s="45"/>
      <c r="AM8315" s="59"/>
      <c r="AN8315" s="45"/>
      <c r="AO8315" s="45"/>
      <c r="AP8315" s="59"/>
      <c r="AQ8315" s="29"/>
      <c r="AR8315" s="48"/>
      <c r="AS8315" s="48"/>
      <c r="AT8315" s="29"/>
      <c r="AU8315" s="48"/>
      <c r="DI8315" s="62"/>
      <c r="DL8315" s="53"/>
      <c r="DM8315" s="53"/>
      <c r="DO8315" s="53"/>
    </row>
    <row r="8316" spans="1:119" ht="13.8" hidden="1">
      <c r="A8316" s="125"/>
      <c r="E8316" s="32"/>
      <c r="F8316" s="31"/>
      <c r="H8316" s="33"/>
      <c r="I8316" s="34"/>
      <c r="J8316" s="34"/>
      <c r="K8316" s="34"/>
      <c r="L8316" s="2"/>
      <c r="O8316" s="37"/>
      <c r="P8316" s="36"/>
      <c r="S8316" s="36"/>
      <c r="AA8316" s="41"/>
      <c r="AD8316" s="42"/>
      <c r="AH8316" s="44"/>
      <c r="AI8316" s="44"/>
      <c r="AJ8316" s="44"/>
      <c r="AK8316" s="45"/>
      <c r="AL8316" s="45"/>
      <c r="AM8316" s="59"/>
      <c r="AN8316" s="45"/>
      <c r="AO8316" s="45"/>
      <c r="AP8316" s="59"/>
      <c r="AQ8316" s="29"/>
      <c r="AR8316" s="48"/>
      <c r="AS8316" s="48"/>
      <c r="AT8316" s="29"/>
      <c r="AU8316" s="48"/>
      <c r="DI8316" s="62"/>
      <c r="DL8316" s="53"/>
      <c r="DM8316" s="53"/>
      <c r="DO8316" s="53"/>
    </row>
    <row r="8317" spans="1:119" ht="13.8" hidden="1">
      <c r="A8317" s="125"/>
      <c r="E8317" s="32"/>
      <c r="F8317" s="31"/>
      <c r="H8317" s="33"/>
      <c r="I8317" s="34"/>
      <c r="J8317" s="34"/>
      <c r="K8317" s="34"/>
      <c r="L8317" s="2"/>
      <c r="O8317" s="37"/>
      <c r="P8317" s="36"/>
      <c r="S8317" s="36"/>
      <c r="AA8317" s="41"/>
      <c r="AD8317" s="42"/>
      <c r="AH8317" s="44"/>
      <c r="AI8317" s="44"/>
      <c r="AJ8317" s="44"/>
      <c r="AK8317" s="45"/>
      <c r="AL8317" s="45"/>
      <c r="AM8317" s="59"/>
      <c r="AN8317" s="45"/>
      <c r="AO8317" s="45"/>
      <c r="AP8317" s="59"/>
      <c r="AQ8317" s="29"/>
      <c r="AR8317" s="48"/>
      <c r="AS8317" s="48"/>
      <c r="AT8317" s="29"/>
      <c r="AU8317" s="48"/>
      <c r="DI8317" s="62"/>
      <c r="DL8317" s="53"/>
      <c r="DM8317" s="53"/>
      <c r="DO8317" s="53"/>
    </row>
    <row r="8318" spans="1:119" ht="13.8" hidden="1">
      <c r="A8318" s="125"/>
      <c r="E8318" s="32"/>
      <c r="F8318" s="31"/>
      <c r="H8318" s="33"/>
      <c r="I8318" s="34"/>
      <c r="J8318" s="34"/>
      <c r="K8318" s="34"/>
      <c r="L8318" s="2"/>
      <c r="O8318" s="37"/>
      <c r="P8318" s="36"/>
      <c r="S8318" s="36"/>
      <c r="AA8318" s="41"/>
      <c r="AD8318" s="42"/>
      <c r="AH8318" s="44"/>
      <c r="AI8318" s="44"/>
      <c r="AJ8318" s="44"/>
      <c r="AK8318" s="45"/>
      <c r="AL8318" s="45"/>
      <c r="AM8318" s="59"/>
      <c r="AN8318" s="45"/>
      <c r="AO8318" s="45"/>
      <c r="AP8318" s="59"/>
      <c r="AQ8318" s="29"/>
      <c r="AR8318" s="48"/>
      <c r="AS8318" s="48"/>
      <c r="AT8318" s="29"/>
      <c r="AU8318" s="48"/>
      <c r="DI8318" s="62"/>
      <c r="DL8318" s="53"/>
      <c r="DM8318" s="53"/>
      <c r="DO8318" s="53"/>
    </row>
    <row r="8319" spans="1:119" ht="13.8" hidden="1">
      <c r="A8319" s="125"/>
      <c r="E8319" s="32"/>
      <c r="F8319" s="31"/>
      <c r="H8319" s="33"/>
      <c r="I8319" s="34"/>
      <c r="J8319" s="34"/>
      <c r="K8319" s="34"/>
      <c r="L8319" s="2"/>
      <c r="O8319" s="37"/>
      <c r="P8319" s="36"/>
      <c r="S8319" s="36"/>
      <c r="AA8319" s="41"/>
      <c r="AD8319" s="42"/>
      <c r="AH8319" s="44"/>
      <c r="AI8319" s="44"/>
      <c r="AJ8319" s="44"/>
      <c r="AK8319" s="45"/>
      <c r="AL8319" s="45"/>
      <c r="AM8319" s="59"/>
      <c r="AN8319" s="45"/>
      <c r="AO8319" s="45"/>
      <c r="AP8319" s="59"/>
      <c r="AQ8319" s="29"/>
      <c r="AR8319" s="48"/>
      <c r="AS8319" s="48"/>
      <c r="AT8319" s="29"/>
      <c r="AU8319" s="48"/>
      <c r="DI8319" s="62"/>
      <c r="DL8319" s="53"/>
      <c r="DM8319" s="53"/>
      <c r="DO8319" s="53"/>
    </row>
    <row r="8320" spans="1:119" ht="13.8" hidden="1">
      <c r="A8320" s="125"/>
      <c r="E8320" s="32"/>
      <c r="F8320" s="31"/>
      <c r="H8320" s="33"/>
      <c r="I8320" s="34"/>
      <c r="J8320" s="34"/>
      <c r="K8320" s="34"/>
      <c r="L8320" s="2"/>
      <c r="O8320" s="37"/>
      <c r="P8320" s="36"/>
      <c r="S8320" s="36"/>
      <c r="AA8320" s="41"/>
      <c r="AD8320" s="42"/>
      <c r="AH8320" s="44"/>
      <c r="AI8320" s="44"/>
      <c r="AJ8320" s="44"/>
      <c r="AK8320" s="45"/>
      <c r="AL8320" s="45"/>
      <c r="AM8320" s="59"/>
      <c r="AN8320" s="45"/>
      <c r="AO8320" s="45"/>
      <c r="AP8320" s="59"/>
      <c r="AQ8320" s="29"/>
      <c r="AR8320" s="48"/>
      <c r="AS8320" s="48"/>
      <c r="AT8320" s="29"/>
      <c r="AU8320" s="48"/>
      <c r="DI8320" s="62"/>
      <c r="DL8320" s="53"/>
      <c r="DM8320" s="53"/>
      <c r="DO8320" s="53"/>
    </row>
    <row r="8321" spans="1:119" ht="13.8" hidden="1">
      <c r="A8321" s="125"/>
      <c r="E8321" s="32"/>
      <c r="F8321" s="31"/>
      <c r="H8321" s="33"/>
      <c r="I8321" s="34"/>
      <c r="J8321" s="34"/>
      <c r="K8321" s="34"/>
      <c r="L8321" s="2"/>
      <c r="O8321" s="37"/>
      <c r="P8321" s="36"/>
      <c r="S8321" s="36"/>
      <c r="AA8321" s="41"/>
      <c r="AD8321" s="42"/>
      <c r="AH8321" s="44"/>
      <c r="AI8321" s="44"/>
      <c r="AJ8321" s="44"/>
      <c r="AK8321" s="45"/>
      <c r="AL8321" s="45"/>
      <c r="AM8321" s="59"/>
      <c r="AN8321" s="45"/>
      <c r="AO8321" s="45"/>
      <c r="AP8321" s="59"/>
      <c r="AQ8321" s="29"/>
      <c r="AR8321" s="48"/>
      <c r="AS8321" s="48"/>
      <c r="AT8321" s="29"/>
      <c r="AU8321" s="48"/>
      <c r="DI8321" s="62"/>
      <c r="DL8321" s="53"/>
      <c r="DM8321" s="53"/>
      <c r="DO8321" s="53"/>
    </row>
    <row r="8322" spans="1:119" ht="13.8" hidden="1">
      <c r="A8322" s="125"/>
      <c r="E8322" s="32"/>
      <c r="F8322" s="31"/>
      <c r="H8322" s="33"/>
      <c r="I8322" s="34"/>
      <c r="J8322" s="34"/>
      <c r="K8322" s="34"/>
      <c r="L8322" s="2"/>
      <c r="O8322" s="37"/>
      <c r="P8322" s="36"/>
      <c r="S8322" s="36"/>
      <c r="AA8322" s="41"/>
      <c r="AD8322" s="42"/>
      <c r="AH8322" s="44"/>
      <c r="AI8322" s="44"/>
      <c r="AJ8322" s="44"/>
      <c r="AK8322" s="45"/>
      <c r="AL8322" s="45"/>
      <c r="AM8322" s="59"/>
      <c r="AN8322" s="45"/>
      <c r="AO8322" s="45"/>
      <c r="AP8322" s="59"/>
      <c r="AQ8322" s="29"/>
      <c r="AR8322" s="48"/>
      <c r="AS8322" s="48"/>
      <c r="AT8322" s="29"/>
      <c r="AU8322" s="48"/>
      <c r="DI8322" s="62"/>
      <c r="DL8322" s="53"/>
      <c r="DM8322" s="53"/>
      <c r="DO8322" s="53"/>
    </row>
    <row r="8323" spans="1:119" ht="13.8" hidden="1">
      <c r="A8323" s="125"/>
      <c r="E8323" s="32"/>
      <c r="F8323" s="31"/>
      <c r="H8323" s="33"/>
      <c r="I8323" s="34"/>
      <c r="J8323" s="34"/>
      <c r="K8323" s="34"/>
      <c r="L8323" s="2"/>
      <c r="O8323" s="37"/>
      <c r="P8323" s="36"/>
      <c r="S8323" s="36"/>
      <c r="AA8323" s="41"/>
      <c r="AD8323" s="42"/>
      <c r="AH8323" s="44"/>
      <c r="AI8323" s="44"/>
      <c r="AJ8323" s="44"/>
      <c r="AK8323" s="45"/>
      <c r="AL8323" s="45"/>
      <c r="AM8323" s="59"/>
      <c r="AN8323" s="45"/>
      <c r="AO8323" s="45"/>
      <c r="AP8323" s="59"/>
      <c r="AQ8323" s="29"/>
      <c r="AR8323" s="48"/>
      <c r="AS8323" s="48"/>
      <c r="AT8323" s="29"/>
      <c r="AU8323" s="48"/>
      <c r="DI8323" s="62"/>
      <c r="DL8323" s="53"/>
      <c r="DM8323" s="53"/>
      <c r="DO8323" s="53"/>
    </row>
    <row r="8324" spans="1:119" ht="13.8" hidden="1">
      <c r="A8324" s="125"/>
      <c r="E8324" s="32"/>
      <c r="F8324" s="31"/>
      <c r="H8324" s="33"/>
      <c r="I8324" s="34"/>
      <c r="J8324" s="34"/>
      <c r="K8324" s="34"/>
      <c r="L8324" s="2"/>
      <c r="O8324" s="37"/>
      <c r="P8324" s="36"/>
      <c r="S8324" s="36"/>
      <c r="AA8324" s="41"/>
      <c r="AD8324" s="42"/>
      <c r="AH8324" s="44"/>
      <c r="AI8324" s="44"/>
      <c r="AJ8324" s="44"/>
      <c r="AK8324" s="45"/>
      <c r="AL8324" s="45"/>
      <c r="AM8324" s="59"/>
      <c r="AN8324" s="45"/>
      <c r="AO8324" s="45"/>
      <c r="AP8324" s="59"/>
      <c r="AQ8324" s="29"/>
      <c r="AR8324" s="48"/>
      <c r="AS8324" s="48"/>
      <c r="AT8324" s="29"/>
      <c r="AU8324" s="48"/>
      <c r="DI8324" s="62"/>
      <c r="DL8324" s="53"/>
      <c r="DM8324" s="53"/>
      <c r="DO8324" s="53"/>
    </row>
    <row r="8325" spans="1:119" ht="13.8" hidden="1">
      <c r="A8325" s="125"/>
      <c r="E8325" s="32"/>
      <c r="F8325" s="31"/>
      <c r="H8325" s="33"/>
      <c r="I8325" s="34"/>
      <c r="J8325" s="34"/>
      <c r="K8325" s="34"/>
      <c r="L8325" s="2"/>
      <c r="O8325" s="37"/>
      <c r="P8325" s="36"/>
      <c r="S8325" s="36"/>
      <c r="AA8325" s="41"/>
      <c r="AD8325" s="42"/>
      <c r="AH8325" s="44"/>
      <c r="AI8325" s="44"/>
      <c r="AJ8325" s="44"/>
      <c r="AK8325" s="45"/>
      <c r="AL8325" s="45"/>
      <c r="AM8325" s="59"/>
      <c r="AN8325" s="45"/>
      <c r="AO8325" s="45"/>
      <c r="AP8325" s="59"/>
      <c r="AQ8325" s="29"/>
      <c r="AR8325" s="48"/>
      <c r="AS8325" s="48"/>
      <c r="AT8325" s="29"/>
      <c r="AU8325" s="48"/>
      <c r="DI8325" s="62"/>
      <c r="DL8325" s="53"/>
      <c r="DM8325" s="53"/>
      <c r="DO8325" s="53"/>
    </row>
    <row r="8326" spans="1:119" ht="13.8" hidden="1">
      <c r="A8326" s="125"/>
      <c r="E8326" s="32"/>
      <c r="F8326" s="31"/>
      <c r="H8326" s="33"/>
      <c r="I8326" s="34"/>
      <c r="J8326" s="34"/>
      <c r="K8326" s="34"/>
      <c r="L8326" s="2"/>
      <c r="O8326" s="37"/>
      <c r="P8326" s="36"/>
      <c r="S8326" s="36"/>
      <c r="AA8326" s="41"/>
      <c r="AD8326" s="42"/>
      <c r="AH8326" s="44"/>
      <c r="AI8326" s="44"/>
      <c r="AJ8326" s="44"/>
      <c r="AK8326" s="45"/>
      <c r="AL8326" s="45"/>
      <c r="AM8326" s="59"/>
      <c r="AN8326" s="45"/>
      <c r="AO8326" s="45"/>
      <c r="AP8326" s="59"/>
      <c r="AQ8326" s="29"/>
      <c r="AR8326" s="48"/>
      <c r="AS8326" s="48"/>
      <c r="AT8326" s="29"/>
      <c r="AU8326" s="48"/>
      <c r="DI8326" s="62"/>
      <c r="DL8326" s="53"/>
      <c r="DM8326" s="53"/>
      <c r="DO8326" s="53"/>
    </row>
    <row r="8327" spans="1:119" ht="13.8" hidden="1">
      <c r="A8327" s="125"/>
      <c r="E8327" s="32"/>
      <c r="F8327" s="31"/>
      <c r="H8327" s="33"/>
      <c r="I8327" s="34"/>
      <c r="J8327" s="34"/>
      <c r="K8327" s="34"/>
      <c r="L8327" s="2"/>
      <c r="O8327" s="37"/>
      <c r="P8327" s="36"/>
      <c r="S8327" s="36"/>
      <c r="AA8327" s="41"/>
      <c r="AD8327" s="42"/>
      <c r="AH8327" s="44"/>
      <c r="AI8327" s="44"/>
      <c r="AJ8327" s="44"/>
      <c r="AK8327" s="45"/>
      <c r="AL8327" s="45"/>
      <c r="AM8327" s="59"/>
      <c r="AN8327" s="45"/>
      <c r="AO8327" s="45"/>
      <c r="AP8327" s="59"/>
      <c r="AQ8327" s="29"/>
      <c r="AR8327" s="48"/>
      <c r="AS8327" s="48"/>
      <c r="AT8327" s="29"/>
      <c r="AU8327" s="48"/>
      <c r="DI8327" s="62"/>
      <c r="DL8327" s="53"/>
      <c r="DM8327" s="53"/>
      <c r="DO8327" s="53"/>
    </row>
    <row r="8328" spans="1:119" ht="13.8" hidden="1">
      <c r="A8328" s="125"/>
      <c r="E8328" s="32"/>
      <c r="F8328" s="31"/>
      <c r="H8328" s="33"/>
      <c r="I8328" s="34"/>
      <c r="J8328" s="34"/>
      <c r="K8328" s="34"/>
      <c r="L8328" s="2"/>
      <c r="O8328" s="37"/>
      <c r="P8328" s="36"/>
      <c r="S8328" s="36"/>
      <c r="AA8328" s="41"/>
      <c r="AD8328" s="42"/>
      <c r="AH8328" s="44"/>
      <c r="AI8328" s="44"/>
      <c r="AJ8328" s="44"/>
      <c r="AK8328" s="45"/>
      <c r="AL8328" s="45"/>
      <c r="AM8328" s="59"/>
      <c r="AN8328" s="45"/>
      <c r="AO8328" s="45"/>
      <c r="AP8328" s="59"/>
      <c r="AQ8328" s="29"/>
      <c r="AR8328" s="48"/>
      <c r="AS8328" s="48"/>
      <c r="AT8328" s="29"/>
      <c r="AU8328" s="48"/>
      <c r="DI8328" s="62"/>
      <c r="DL8328" s="53"/>
      <c r="DM8328" s="53"/>
      <c r="DO8328" s="53"/>
    </row>
    <row r="8329" spans="1:119" ht="13.8" hidden="1">
      <c r="A8329" s="125"/>
      <c r="E8329" s="32"/>
      <c r="F8329" s="31"/>
      <c r="H8329" s="33"/>
      <c r="I8329" s="34"/>
      <c r="J8329" s="34"/>
      <c r="K8329" s="34"/>
      <c r="L8329" s="2"/>
      <c r="O8329" s="37"/>
      <c r="P8329" s="36"/>
      <c r="S8329" s="36"/>
      <c r="AA8329" s="41"/>
      <c r="AD8329" s="42"/>
      <c r="AH8329" s="44"/>
      <c r="AI8329" s="44"/>
      <c r="AJ8329" s="44"/>
      <c r="AK8329" s="45"/>
      <c r="AL8329" s="45"/>
      <c r="AM8329" s="59"/>
      <c r="AN8329" s="45"/>
      <c r="AO8329" s="45"/>
      <c r="AP8329" s="59"/>
      <c r="AQ8329" s="29"/>
      <c r="AR8329" s="48"/>
      <c r="AS8329" s="48"/>
      <c r="AT8329" s="29"/>
      <c r="AU8329" s="48"/>
      <c r="DI8329" s="62"/>
      <c r="DL8329" s="53"/>
      <c r="DM8329" s="53"/>
      <c r="DO8329" s="53"/>
    </row>
    <row r="8330" spans="1:119" ht="13.8" hidden="1">
      <c r="A8330" s="125"/>
      <c r="E8330" s="32"/>
      <c r="F8330" s="31"/>
      <c r="H8330" s="33"/>
      <c r="I8330" s="34"/>
      <c r="J8330" s="34"/>
      <c r="K8330" s="34"/>
      <c r="L8330" s="2"/>
      <c r="O8330" s="37"/>
      <c r="P8330" s="36"/>
      <c r="S8330" s="36"/>
      <c r="AA8330" s="41"/>
      <c r="AD8330" s="42"/>
      <c r="AH8330" s="44"/>
      <c r="AI8330" s="44"/>
      <c r="AJ8330" s="44"/>
      <c r="AK8330" s="45"/>
      <c r="AL8330" s="45"/>
      <c r="AM8330" s="59"/>
      <c r="AN8330" s="45"/>
      <c r="AO8330" s="45"/>
      <c r="AP8330" s="59"/>
      <c r="AQ8330" s="29"/>
      <c r="AR8330" s="48"/>
      <c r="AS8330" s="48"/>
      <c r="AT8330" s="29"/>
      <c r="AU8330" s="48"/>
      <c r="DI8330" s="62"/>
      <c r="DL8330" s="53"/>
      <c r="DM8330" s="53"/>
      <c r="DO8330" s="53"/>
    </row>
    <row r="8331" spans="1:119" ht="13.8" hidden="1">
      <c r="A8331" s="125"/>
      <c r="E8331" s="32"/>
      <c r="F8331" s="31"/>
      <c r="H8331" s="33"/>
      <c r="I8331" s="34"/>
      <c r="J8331" s="34"/>
      <c r="K8331" s="34"/>
      <c r="L8331" s="2"/>
      <c r="O8331" s="37"/>
      <c r="P8331" s="36"/>
      <c r="S8331" s="36"/>
      <c r="AA8331" s="41"/>
      <c r="AD8331" s="42"/>
      <c r="AH8331" s="44"/>
      <c r="AI8331" s="44"/>
      <c r="AJ8331" s="44"/>
      <c r="AK8331" s="45"/>
      <c r="AL8331" s="45"/>
      <c r="AM8331" s="59"/>
      <c r="AN8331" s="45"/>
      <c r="AO8331" s="45"/>
      <c r="AP8331" s="59"/>
      <c r="AQ8331" s="29"/>
      <c r="AR8331" s="48"/>
      <c r="AS8331" s="48"/>
      <c r="AT8331" s="29"/>
      <c r="AU8331" s="48"/>
      <c r="DI8331" s="62"/>
      <c r="DL8331" s="53"/>
      <c r="DM8331" s="53"/>
      <c r="DO8331" s="53"/>
    </row>
    <row r="8332" spans="1:119" ht="13.8" hidden="1">
      <c r="A8332" s="125"/>
      <c r="E8332" s="32"/>
      <c r="F8332" s="31"/>
      <c r="H8332" s="33"/>
      <c r="I8332" s="34"/>
      <c r="J8332" s="34"/>
      <c r="K8332" s="34"/>
      <c r="L8332" s="2"/>
      <c r="O8332" s="37"/>
      <c r="P8332" s="36"/>
      <c r="S8332" s="36"/>
      <c r="AA8332" s="41"/>
      <c r="AD8332" s="42"/>
      <c r="AH8332" s="44"/>
      <c r="AI8332" s="44"/>
      <c r="AJ8332" s="44"/>
      <c r="AK8332" s="45"/>
      <c r="AL8332" s="45"/>
      <c r="AM8332" s="59"/>
      <c r="AN8332" s="45"/>
      <c r="AO8332" s="45"/>
      <c r="AP8332" s="59"/>
      <c r="AQ8332" s="29"/>
      <c r="AR8332" s="48"/>
      <c r="AS8332" s="48"/>
      <c r="AT8332" s="29"/>
      <c r="AU8332" s="48"/>
      <c r="DI8332" s="62"/>
      <c r="DL8332" s="53"/>
      <c r="DM8332" s="53"/>
      <c r="DO8332" s="53"/>
    </row>
    <row r="8333" spans="1:119" ht="13.8" hidden="1">
      <c r="A8333" s="125"/>
      <c r="E8333" s="32"/>
      <c r="F8333" s="31"/>
      <c r="H8333" s="33"/>
      <c r="I8333" s="34"/>
      <c r="J8333" s="34"/>
      <c r="K8333" s="34"/>
      <c r="L8333" s="2"/>
      <c r="O8333" s="37"/>
      <c r="P8333" s="36"/>
      <c r="S8333" s="36"/>
      <c r="AA8333" s="41"/>
      <c r="AD8333" s="42"/>
      <c r="AH8333" s="44"/>
      <c r="AI8333" s="44"/>
      <c r="AJ8333" s="44"/>
      <c r="AK8333" s="45"/>
      <c r="AL8333" s="45"/>
      <c r="AM8333" s="59"/>
      <c r="AN8333" s="45"/>
      <c r="AO8333" s="45"/>
      <c r="AP8333" s="59"/>
      <c r="AQ8333" s="29"/>
      <c r="AR8333" s="48"/>
      <c r="AS8333" s="48"/>
      <c r="AT8333" s="29"/>
      <c r="AU8333" s="48"/>
      <c r="DI8333" s="62"/>
      <c r="DL8333" s="53"/>
      <c r="DM8333" s="53"/>
      <c r="DO8333" s="53"/>
    </row>
    <row r="8334" spans="1:119" ht="13.8" hidden="1">
      <c r="A8334" s="125"/>
      <c r="E8334" s="32"/>
      <c r="F8334" s="31"/>
      <c r="H8334" s="33"/>
      <c r="I8334" s="34"/>
      <c r="J8334" s="34"/>
      <c r="K8334" s="34"/>
      <c r="L8334" s="2"/>
      <c r="O8334" s="37"/>
      <c r="P8334" s="36"/>
      <c r="S8334" s="36"/>
      <c r="AA8334" s="41"/>
      <c r="AD8334" s="42"/>
      <c r="AH8334" s="44"/>
      <c r="AI8334" s="44"/>
      <c r="AJ8334" s="44"/>
      <c r="AK8334" s="45"/>
      <c r="AL8334" s="45"/>
      <c r="AM8334" s="59"/>
      <c r="AN8334" s="45"/>
      <c r="AO8334" s="45"/>
      <c r="AP8334" s="59"/>
      <c r="AQ8334" s="29"/>
      <c r="AR8334" s="48"/>
      <c r="AS8334" s="48"/>
      <c r="AT8334" s="29"/>
      <c r="AU8334" s="48"/>
      <c r="DI8334" s="62"/>
      <c r="DL8334" s="53"/>
      <c r="DM8334" s="53"/>
      <c r="DO8334" s="53"/>
    </row>
    <row r="8335" spans="1:119" ht="13.8" hidden="1">
      <c r="A8335" s="125"/>
      <c r="E8335" s="32"/>
      <c r="F8335" s="31"/>
      <c r="H8335" s="33"/>
      <c r="I8335" s="34"/>
      <c r="J8335" s="34"/>
      <c r="K8335" s="34"/>
      <c r="L8335" s="2"/>
      <c r="O8335" s="37"/>
      <c r="P8335" s="36"/>
      <c r="S8335" s="36"/>
      <c r="AA8335" s="41"/>
      <c r="AD8335" s="42"/>
      <c r="AH8335" s="44"/>
      <c r="AI8335" s="44"/>
      <c r="AJ8335" s="44"/>
      <c r="AK8335" s="45"/>
      <c r="AL8335" s="45"/>
      <c r="AM8335" s="59"/>
      <c r="AN8335" s="45"/>
      <c r="AO8335" s="45"/>
      <c r="AP8335" s="59"/>
      <c r="AQ8335" s="29"/>
      <c r="AR8335" s="48"/>
      <c r="AS8335" s="48"/>
      <c r="AT8335" s="29"/>
      <c r="AU8335" s="48"/>
      <c r="DI8335" s="62"/>
      <c r="DL8335" s="53"/>
      <c r="DM8335" s="53"/>
      <c r="DO8335" s="53"/>
    </row>
    <row r="8336" spans="1:119" ht="13.8" hidden="1">
      <c r="A8336" s="125"/>
      <c r="E8336" s="32"/>
      <c r="F8336" s="31"/>
      <c r="H8336" s="33"/>
      <c r="I8336" s="34"/>
      <c r="J8336" s="34"/>
      <c r="K8336" s="34"/>
      <c r="L8336" s="2"/>
      <c r="O8336" s="37"/>
      <c r="P8336" s="36"/>
      <c r="S8336" s="36"/>
      <c r="AA8336" s="41"/>
      <c r="AD8336" s="42"/>
      <c r="AH8336" s="44"/>
      <c r="AI8336" s="44"/>
      <c r="AJ8336" s="44"/>
      <c r="AK8336" s="45"/>
      <c r="AL8336" s="45"/>
      <c r="AM8336" s="59"/>
      <c r="AN8336" s="45"/>
      <c r="AO8336" s="45"/>
      <c r="AP8336" s="59"/>
      <c r="AQ8336" s="29"/>
      <c r="AR8336" s="48"/>
      <c r="AS8336" s="48"/>
      <c r="AT8336" s="29"/>
      <c r="AU8336" s="48"/>
      <c r="DI8336" s="62"/>
      <c r="DL8336" s="53"/>
      <c r="DM8336" s="53"/>
      <c r="DO8336" s="53"/>
    </row>
    <row r="8337" spans="1:119" ht="13.8" hidden="1">
      <c r="A8337" s="125"/>
      <c r="E8337" s="32"/>
      <c r="F8337" s="31"/>
      <c r="H8337" s="33"/>
      <c r="I8337" s="34"/>
      <c r="J8337" s="34"/>
      <c r="K8337" s="34"/>
      <c r="L8337" s="2"/>
      <c r="O8337" s="37"/>
      <c r="P8337" s="36"/>
      <c r="S8337" s="36"/>
      <c r="AA8337" s="41"/>
      <c r="AD8337" s="42"/>
      <c r="AH8337" s="44"/>
      <c r="AI8337" s="44"/>
      <c r="AJ8337" s="44"/>
      <c r="AK8337" s="45"/>
      <c r="AL8337" s="45"/>
      <c r="AM8337" s="59"/>
      <c r="AN8337" s="45"/>
      <c r="AO8337" s="45"/>
      <c r="AP8337" s="59"/>
      <c r="AQ8337" s="29"/>
      <c r="AR8337" s="48"/>
      <c r="AS8337" s="48"/>
      <c r="AT8337" s="29"/>
      <c r="AU8337" s="48"/>
      <c r="DI8337" s="62"/>
      <c r="DL8337" s="53"/>
      <c r="DM8337" s="53"/>
      <c r="DO8337" s="53"/>
    </row>
    <row r="8338" spans="1:119" ht="13.8" hidden="1">
      <c r="A8338" s="125"/>
      <c r="E8338" s="32"/>
      <c r="F8338" s="31"/>
      <c r="H8338" s="33"/>
      <c r="I8338" s="34"/>
      <c r="J8338" s="34"/>
      <c r="K8338" s="34"/>
      <c r="L8338" s="2"/>
      <c r="O8338" s="37"/>
      <c r="P8338" s="36"/>
      <c r="S8338" s="36"/>
      <c r="AA8338" s="41"/>
      <c r="AD8338" s="42"/>
      <c r="AH8338" s="44"/>
      <c r="AI8338" s="44"/>
      <c r="AJ8338" s="44"/>
      <c r="AK8338" s="45"/>
      <c r="AL8338" s="45"/>
      <c r="AM8338" s="59"/>
      <c r="AN8338" s="45"/>
      <c r="AO8338" s="45"/>
      <c r="AP8338" s="59"/>
      <c r="AQ8338" s="29"/>
      <c r="AR8338" s="48"/>
      <c r="AS8338" s="48"/>
      <c r="AT8338" s="29"/>
      <c r="AU8338" s="48"/>
      <c r="DI8338" s="62"/>
      <c r="DL8338" s="53"/>
      <c r="DM8338" s="53"/>
      <c r="DO8338" s="53"/>
    </row>
    <row r="8339" spans="1:119" ht="13.8" hidden="1">
      <c r="A8339" s="125"/>
      <c r="E8339" s="32"/>
      <c r="F8339" s="31"/>
      <c r="H8339" s="33"/>
      <c r="I8339" s="34"/>
      <c r="J8339" s="34"/>
      <c r="K8339" s="34"/>
      <c r="L8339" s="2"/>
      <c r="O8339" s="37"/>
      <c r="P8339" s="36"/>
      <c r="S8339" s="36"/>
      <c r="AA8339" s="41"/>
      <c r="AD8339" s="42"/>
      <c r="AH8339" s="44"/>
      <c r="AI8339" s="44"/>
      <c r="AJ8339" s="44"/>
      <c r="AK8339" s="45"/>
      <c r="AL8339" s="45"/>
      <c r="AM8339" s="59"/>
      <c r="AN8339" s="45"/>
      <c r="AO8339" s="45"/>
      <c r="AP8339" s="59"/>
      <c r="AQ8339" s="29"/>
      <c r="AR8339" s="48"/>
      <c r="AS8339" s="48"/>
      <c r="AT8339" s="29"/>
      <c r="AU8339" s="48"/>
      <c r="DI8339" s="62"/>
      <c r="DL8339" s="53"/>
      <c r="DM8339" s="53"/>
      <c r="DO8339" s="53"/>
    </row>
    <row r="8340" spans="1:119" ht="13.8" hidden="1">
      <c r="A8340" s="125"/>
      <c r="E8340" s="32"/>
      <c r="F8340" s="31"/>
      <c r="H8340" s="33"/>
      <c r="I8340" s="34"/>
      <c r="J8340" s="34"/>
      <c r="K8340" s="34"/>
      <c r="L8340" s="2"/>
      <c r="O8340" s="37"/>
      <c r="P8340" s="36"/>
      <c r="S8340" s="36"/>
      <c r="AA8340" s="41"/>
      <c r="AD8340" s="42"/>
      <c r="AH8340" s="44"/>
      <c r="AI8340" s="44"/>
      <c r="AJ8340" s="44"/>
      <c r="AK8340" s="45"/>
      <c r="AL8340" s="45"/>
      <c r="AM8340" s="59"/>
      <c r="AN8340" s="45"/>
      <c r="AO8340" s="45"/>
      <c r="AP8340" s="59"/>
      <c r="AQ8340" s="29"/>
      <c r="AR8340" s="48"/>
      <c r="AS8340" s="48"/>
      <c r="AT8340" s="29"/>
      <c r="AU8340" s="48"/>
      <c r="DI8340" s="62"/>
      <c r="DL8340" s="53"/>
      <c r="DM8340" s="53"/>
      <c r="DO8340" s="53"/>
    </row>
    <row r="8341" spans="1:119" ht="13.8" hidden="1">
      <c r="A8341" s="125"/>
      <c r="E8341" s="32"/>
      <c r="F8341" s="31"/>
      <c r="H8341" s="33"/>
      <c r="I8341" s="34"/>
      <c r="J8341" s="34"/>
      <c r="K8341" s="34"/>
      <c r="L8341" s="2"/>
      <c r="O8341" s="37"/>
      <c r="P8341" s="36"/>
      <c r="S8341" s="36"/>
      <c r="AA8341" s="41"/>
      <c r="AD8341" s="42"/>
      <c r="AH8341" s="44"/>
      <c r="AI8341" s="44"/>
      <c r="AJ8341" s="44"/>
      <c r="AK8341" s="45"/>
      <c r="AL8341" s="45"/>
      <c r="AM8341" s="59"/>
      <c r="AN8341" s="45"/>
      <c r="AO8341" s="45"/>
      <c r="AP8341" s="59"/>
      <c r="AQ8341" s="29"/>
      <c r="AR8341" s="48"/>
      <c r="AS8341" s="48"/>
      <c r="AT8341" s="29"/>
      <c r="AU8341" s="48"/>
      <c r="DI8341" s="62"/>
      <c r="DL8341" s="53"/>
      <c r="DM8341" s="53"/>
      <c r="DO8341" s="53"/>
    </row>
    <row r="8342" spans="1:119" ht="13.8" hidden="1">
      <c r="A8342" s="125"/>
      <c r="E8342" s="32"/>
      <c r="F8342" s="31"/>
      <c r="H8342" s="33"/>
      <c r="I8342" s="34"/>
      <c r="J8342" s="34"/>
      <c r="K8342" s="34"/>
      <c r="L8342" s="2"/>
      <c r="O8342" s="37"/>
      <c r="P8342" s="36"/>
      <c r="S8342" s="36"/>
      <c r="AA8342" s="41"/>
      <c r="AD8342" s="42"/>
      <c r="AH8342" s="44"/>
      <c r="AI8342" s="44"/>
      <c r="AJ8342" s="44"/>
      <c r="AK8342" s="45"/>
      <c r="AL8342" s="45"/>
      <c r="AM8342" s="59"/>
      <c r="AN8342" s="45"/>
      <c r="AO8342" s="45"/>
      <c r="AP8342" s="59"/>
      <c r="AQ8342" s="29"/>
      <c r="AR8342" s="48"/>
      <c r="AS8342" s="48"/>
      <c r="AT8342" s="29"/>
      <c r="AU8342" s="48"/>
      <c r="DI8342" s="62"/>
      <c r="DL8342" s="53"/>
      <c r="DM8342" s="53"/>
      <c r="DO8342" s="53"/>
    </row>
    <row r="8343" spans="1:119" ht="13.8" hidden="1">
      <c r="A8343" s="125"/>
      <c r="E8343" s="32"/>
      <c r="F8343" s="31"/>
      <c r="H8343" s="33"/>
      <c r="I8343" s="34"/>
      <c r="J8343" s="34"/>
      <c r="K8343" s="34"/>
      <c r="L8343" s="2"/>
      <c r="O8343" s="37"/>
      <c r="P8343" s="36"/>
      <c r="S8343" s="36"/>
      <c r="AA8343" s="41"/>
      <c r="AD8343" s="42"/>
      <c r="AH8343" s="44"/>
      <c r="AI8343" s="44"/>
      <c r="AJ8343" s="44"/>
      <c r="AK8343" s="45"/>
      <c r="AL8343" s="45"/>
      <c r="AM8343" s="59"/>
      <c r="AN8343" s="45"/>
      <c r="AO8343" s="45"/>
      <c r="AP8343" s="59"/>
      <c r="AQ8343" s="29"/>
      <c r="AR8343" s="48"/>
      <c r="AS8343" s="48"/>
      <c r="AT8343" s="29"/>
      <c r="AU8343" s="48"/>
      <c r="DI8343" s="62"/>
      <c r="DL8343" s="53"/>
      <c r="DM8343" s="53"/>
      <c r="DO8343" s="53"/>
    </row>
    <row r="8344" spans="1:119" ht="13.8" hidden="1">
      <c r="A8344" s="125"/>
      <c r="E8344" s="32"/>
      <c r="F8344" s="31"/>
      <c r="H8344" s="33"/>
      <c r="I8344" s="34"/>
      <c r="J8344" s="34"/>
      <c r="K8344" s="34"/>
      <c r="L8344" s="2"/>
      <c r="O8344" s="37"/>
      <c r="P8344" s="36"/>
      <c r="S8344" s="36"/>
      <c r="AA8344" s="41"/>
      <c r="AD8344" s="42"/>
      <c r="AH8344" s="44"/>
      <c r="AI8344" s="44"/>
      <c r="AJ8344" s="44"/>
      <c r="AK8344" s="45"/>
      <c r="AL8344" s="45"/>
      <c r="AM8344" s="59"/>
      <c r="AN8344" s="45"/>
      <c r="AO8344" s="45"/>
      <c r="AP8344" s="59"/>
      <c r="AQ8344" s="29"/>
      <c r="AR8344" s="48"/>
      <c r="AS8344" s="48"/>
      <c r="AT8344" s="29"/>
      <c r="AU8344" s="48"/>
      <c r="DI8344" s="62"/>
      <c r="DL8344" s="53"/>
      <c r="DM8344" s="53"/>
      <c r="DO8344" s="53"/>
    </row>
    <row r="8345" spans="1:119" ht="13.8" hidden="1">
      <c r="A8345" s="125"/>
      <c r="E8345" s="32"/>
      <c r="F8345" s="31"/>
      <c r="H8345" s="33"/>
      <c r="I8345" s="34"/>
      <c r="J8345" s="34"/>
      <c r="K8345" s="34"/>
      <c r="L8345" s="2"/>
      <c r="O8345" s="37"/>
      <c r="P8345" s="36"/>
      <c r="S8345" s="36"/>
      <c r="AA8345" s="41"/>
      <c r="AD8345" s="42"/>
      <c r="AH8345" s="44"/>
      <c r="AI8345" s="44"/>
      <c r="AJ8345" s="44"/>
      <c r="AK8345" s="45"/>
      <c r="AL8345" s="45"/>
      <c r="AM8345" s="59"/>
      <c r="AN8345" s="45"/>
      <c r="AO8345" s="45"/>
      <c r="AP8345" s="59"/>
      <c r="AQ8345" s="29"/>
      <c r="AR8345" s="48"/>
      <c r="AS8345" s="48"/>
      <c r="AT8345" s="29"/>
      <c r="AU8345" s="48"/>
      <c r="DI8345" s="62"/>
      <c r="DL8345" s="53"/>
      <c r="DM8345" s="53"/>
      <c r="DO8345" s="53"/>
    </row>
    <row r="8346" spans="1:119" ht="13.8" hidden="1">
      <c r="A8346" s="125"/>
      <c r="E8346" s="32"/>
      <c r="F8346" s="31"/>
      <c r="H8346" s="33"/>
      <c r="I8346" s="34"/>
      <c r="J8346" s="34"/>
      <c r="K8346" s="34"/>
      <c r="L8346" s="2"/>
      <c r="O8346" s="37"/>
      <c r="P8346" s="36"/>
      <c r="S8346" s="36"/>
      <c r="AA8346" s="41"/>
      <c r="AD8346" s="42"/>
      <c r="AH8346" s="44"/>
      <c r="AI8346" s="44"/>
      <c r="AJ8346" s="44"/>
      <c r="AK8346" s="45"/>
      <c r="AL8346" s="45"/>
      <c r="AM8346" s="59"/>
      <c r="AN8346" s="45"/>
      <c r="AO8346" s="45"/>
      <c r="AP8346" s="59"/>
      <c r="AQ8346" s="29"/>
      <c r="AR8346" s="48"/>
      <c r="AS8346" s="48"/>
      <c r="AT8346" s="29"/>
      <c r="AU8346" s="48"/>
      <c r="DI8346" s="62"/>
      <c r="DL8346" s="53"/>
      <c r="DM8346" s="53"/>
      <c r="DO8346" s="53"/>
    </row>
    <row r="8347" spans="1:119" ht="13.8" hidden="1">
      <c r="A8347" s="125"/>
      <c r="E8347" s="32"/>
      <c r="F8347" s="31"/>
      <c r="H8347" s="33"/>
      <c r="I8347" s="34"/>
      <c r="J8347" s="34"/>
      <c r="K8347" s="34"/>
      <c r="L8347" s="2"/>
      <c r="O8347" s="37"/>
      <c r="P8347" s="36"/>
      <c r="S8347" s="36"/>
      <c r="AA8347" s="41"/>
      <c r="AD8347" s="42"/>
      <c r="AH8347" s="44"/>
      <c r="AI8347" s="44"/>
      <c r="AJ8347" s="44"/>
      <c r="AK8347" s="45"/>
      <c r="AL8347" s="45"/>
      <c r="AM8347" s="59"/>
      <c r="AN8347" s="45"/>
      <c r="AO8347" s="45"/>
      <c r="AP8347" s="59"/>
      <c r="AQ8347" s="29"/>
      <c r="AR8347" s="48"/>
      <c r="AS8347" s="48"/>
      <c r="AT8347" s="29"/>
      <c r="AU8347" s="48"/>
      <c r="DI8347" s="62"/>
      <c r="DL8347" s="53"/>
      <c r="DM8347" s="53"/>
      <c r="DO8347" s="53"/>
    </row>
    <row r="8348" spans="1:119" ht="13.8" hidden="1">
      <c r="A8348" s="125"/>
      <c r="E8348" s="32"/>
      <c r="F8348" s="31"/>
      <c r="H8348" s="33"/>
      <c r="I8348" s="34"/>
      <c r="J8348" s="34"/>
      <c r="K8348" s="34"/>
      <c r="L8348" s="2"/>
      <c r="O8348" s="37"/>
      <c r="P8348" s="36"/>
      <c r="S8348" s="36"/>
      <c r="AA8348" s="41"/>
      <c r="AD8348" s="42"/>
      <c r="AH8348" s="44"/>
      <c r="AI8348" s="44"/>
      <c r="AJ8348" s="44"/>
      <c r="AK8348" s="45"/>
      <c r="AL8348" s="45"/>
      <c r="AM8348" s="59"/>
      <c r="AN8348" s="45"/>
      <c r="AO8348" s="45"/>
      <c r="AP8348" s="59"/>
      <c r="AQ8348" s="29"/>
      <c r="AR8348" s="48"/>
      <c r="AS8348" s="48"/>
      <c r="AT8348" s="29"/>
      <c r="AU8348" s="48"/>
      <c r="DI8348" s="62"/>
      <c r="DL8348" s="53"/>
      <c r="DM8348" s="53"/>
      <c r="DO8348" s="53"/>
    </row>
    <row r="8349" spans="1:119" ht="13.8" hidden="1">
      <c r="A8349" s="125"/>
      <c r="E8349" s="32"/>
      <c r="F8349" s="31"/>
      <c r="H8349" s="33"/>
      <c r="I8349" s="34"/>
      <c r="J8349" s="34"/>
      <c r="K8349" s="34"/>
      <c r="L8349" s="2"/>
      <c r="O8349" s="37"/>
      <c r="P8349" s="36"/>
      <c r="S8349" s="36"/>
      <c r="AA8349" s="41"/>
      <c r="AD8349" s="42"/>
      <c r="AH8349" s="44"/>
      <c r="AI8349" s="44"/>
      <c r="AJ8349" s="44"/>
      <c r="AK8349" s="45"/>
      <c r="AL8349" s="45"/>
      <c r="AM8349" s="59"/>
      <c r="AN8349" s="45"/>
      <c r="AO8349" s="45"/>
      <c r="AP8349" s="59"/>
      <c r="AQ8349" s="29"/>
      <c r="AR8349" s="48"/>
      <c r="AS8349" s="48"/>
      <c r="AT8349" s="29"/>
      <c r="AU8349" s="48"/>
      <c r="DI8349" s="62"/>
      <c r="DL8349" s="53"/>
      <c r="DM8349" s="53"/>
      <c r="DO8349" s="53"/>
    </row>
    <row r="8350" spans="1:119" ht="13.8" hidden="1">
      <c r="A8350" s="125"/>
      <c r="E8350" s="32"/>
      <c r="F8350" s="31"/>
      <c r="H8350" s="33"/>
      <c r="I8350" s="34"/>
      <c r="J8350" s="34"/>
      <c r="K8350" s="34"/>
      <c r="L8350" s="2"/>
      <c r="O8350" s="37"/>
      <c r="P8350" s="36"/>
      <c r="S8350" s="36"/>
      <c r="AA8350" s="41"/>
      <c r="AD8350" s="42"/>
      <c r="AH8350" s="44"/>
      <c r="AI8350" s="44"/>
      <c r="AJ8350" s="44"/>
      <c r="AK8350" s="45"/>
      <c r="AL8350" s="45"/>
      <c r="AM8350" s="59"/>
      <c r="AN8350" s="45"/>
      <c r="AO8350" s="45"/>
      <c r="AP8350" s="59"/>
      <c r="AQ8350" s="29"/>
      <c r="AR8350" s="48"/>
      <c r="AS8350" s="48"/>
      <c r="AT8350" s="29"/>
      <c r="AU8350" s="48"/>
      <c r="DI8350" s="62"/>
      <c r="DL8350" s="53"/>
      <c r="DM8350" s="53"/>
      <c r="DO8350" s="53"/>
    </row>
    <row r="8351" spans="1:119" ht="13.8" hidden="1">
      <c r="A8351" s="125"/>
      <c r="E8351" s="32"/>
      <c r="F8351" s="31"/>
      <c r="H8351" s="33"/>
      <c r="I8351" s="34"/>
      <c r="J8351" s="34"/>
      <c r="K8351" s="34"/>
      <c r="L8351" s="2"/>
      <c r="O8351" s="37"/>
      <c r="P8351" s="36"/>
      <c r="S8351" s="36"/>
      <c r="AA8351" s="41"/>
      <c r="AD8351" s="42"/>
      <c r="AH8351" s="44"/>
      <c r="AI8351" s="44"/>
      <c r="AJ8351" s="44"/>
      <c r="AK8351" s="45"/>
      <c r="AL8351" s="45"/>
      <c r="AM8351" s="59"/>
      <c r="AN8351" s="45"/>
      <c r="AO8351" s="45"/>
      <c r="AP8351" s="59"/>
      <c r="AQ8351" s="29"/>
      <c r="AR8351" s="48"/>
      <c r="AS8351" s="48"/>
      <c r="AT8351" s="29"/>
      <c r="AU8351" s="48"/>
      <c r="DI8351" s="62"/>
      <c r="DL8351" s="53"/>
      <c r="DM8351" s="53"/>
      <c r="DO8351" s="53"/>
    </row>
    <row r="8352" spans="1:119" ht="13.8" hidden="1">
      <c r="A8352" s="125"/>
      <c r="E8352" s="32"/>
      <c r="F8352" s="31"/>
      <c r="H8352" s="33"/>
      <c r="I8352" s="34"/>
      <c r="J8352" s="34"/>
      <c r="K8352" s="34"/>
      <c r="L8352" s="2"/>
      <c r="O8352" s="37"/>
      <c r="P8352" s="36"/>
      <c r="S8352" s="36"/>
      <c r="AA8352" s="41"/>
      <c r="AD8352" s="42"/>
      <c r="AH8352" s="44"/>
      <c r="AI8352" s="44"/>
      <c r="AJ8352" s="44"/>
      <c r="AK8352" s="45"/>
      <c r="AL8352" s="45"/>
      <c r="AM8352" s="59"/>
      <c r="AN8352" s="45"/>
      <c r="AO8352" s="45"/>
      <c r="AP8352" s="59"/>
      <c r="AQ8352" s="29"/>
      <c r="AR8352" s="48"/>
      <c r="AS8352" s="48"/>
      <c r="AT8352" s="29"/>
      <c r="AU8352" s="48"/>
      <c r="DI8352" s="62"/>
      <c r="DL8352" s="53"/>
      <c r="DM8352" s="53"/>
      <c r="DO8352" s="53"/>
    </row>
    <row r="8353" spans="1:119" ht="13.8" hidden="1">
      <c r="A8353" s="125"/>
      <c r="E8353" s="32"/>
      <c r="F8353" s="31"/>
      <c r="H8353" s="33"/>
      <c r="I8353" s="34"/>
      <c r="J8353" s="34"/>
      <c r="K8353" s="34"/>
      <c r="L8353" s="2"/>
      <c r="O8353" s="37"/>
      <c r="P8353" s="36"/>
      <c r="S8353" s="36"/>
      <c r="AA8353" s="41"/>
      <c r="AD8353" s="42"/>
      <c r="AH8353" s="44"/>
      <c r="AI8353" s="44"/>
      <c r="AJ8353" s="44"/>
      <c r="AK8353" s="45"/>
      <c r="AL8353" s="45"/>
      <c r="AM8353" s="59"/>
      <c r="AN8353" s="45"/>
      <c r="AO8353" s="45"/>
      <c r="AP8353" s="59"/>
      <c r="AQ8353" s="29"/>
      <c r="AR8353" s="48"/>
      <c r="AS8353" s="48"/>
      <c r="AT8353" s="29"/>
      <c r="AU8353" s="48"/>
      <c r="DI8353" s="62"/>
      <c r="DL8353" s="53"/>
      <c r="DM8353" s="53"/>
      <c r="DO8353" s="53"/>
    </row>
    <row r="8354" spans="1:119" ht="13.8" hidden="1">
      <c r="A8354" s="125"/>
      <c r="E8354" s="32"/>
      <c r="F8354" s="31"/>
      <c r="H8354" s="33"/>
      <c r="I8354" s="34"/>
      <c r="J8354" s="34"/>
      <c r="K8354" s="34"/>
      <c r="L8354" s="2"/>
      <c r="O8354" s="37"/>
      <c r="P8354" s="36"/>
      <c r="S8354" s="36"/>
      <c r="AA8354" s="41"/>
      <c r="AD8354" s="42"/>
      <c r="AH8354" s="44"/>
      <c r="AI8354" s="44"/>
      <c r="AJ8354" s="44"/>
      <c r="AK8354" s="45"/>
      <c r="AL8354" s="45"/>
      <c r="AM8354" s="59"/>
      <c r="AN8354" s="45"/>
      <c r="AO8354" s="45"/>
      <c r="AP8354" s="59"/>
      <c r="AQ8354" s="29"/>
      <c r="AR8354" s="48"/>
      <c r="AS8354" s="48"/>
      <c r="AT8354" s="29"/>
      <c r="AU8354" s="48"/>
      <c r="DI8354" s="62"/>
      <c r="DL8354" s="53"/>
      <c r="DM8354" s="53"/>
      <c r="DO8354" s="53"/>
    </row>
    <row r="8355" spans="1:119" ht="13.8" hidden="1">
      <c r="A8355" s="125"/>
      <c r="E8355" s="32"/>
      <c r="F8355" s="31"/>
      <c r="H8355" s="33"/>
      <c r="I8355" s="34"/>
      <c r="J8355" s="34"/>
      <c r="K8355" s="34"/>
      <c r="L8355" s="2"/>
      <c r="O8355" s="37"/>
      <c r="P8355" s="36"/>
      <c r="S8355" s="36"/>
      <c r="AA8355" s="41"/>
      <c r="AD8355" s="42"/>
      <c r="AH8355" s="44"/>
      <c r="AI8355" s="44"/>
      <c r="AJ8355" s="44"/>
      <c r="AK8355" s="45"/>
      <c r="AL8355" s="45"/>
      <c r="AM8355" s="59"/>
      <c r="AN8355" s="45"/>
      <c r="AO8355" s="45"/>
      <c r="AP8355" s="59"/>
      <c r="AQ8355" s="29"/>
      <c r="AR8355" s="48"/>
      <c r="AS8355" s="48"/>
      <c r="AT8355" s="29"/>
      <c r="AU8355" s="48"/>
      <c r="DI8355" s="62"/>
      <c r="DL8355" s="53"/>
      <c r="DM8355" s="53"/>
      <c r="DO8355" s="53"/>
    </row>
    <row r="8356" spans="1:119" ht="13.8" hidden="1">
      <c r="A8356" s="125"/>
      <c r="E8356" s="32"/>
      <c r="F8356" s="31"/>
      <c r="H8356" s="33"/>
      <c r="I8356" s="34"/>
      <c r="J8356" s="34"/>
      <c r="K8356" s="34"/>
      <c r="L8356" s="2"/>
      <c r="O8356" s="37"/>
      <c r="P8356" s="36"/>
      <c r="S8356" s="36"/>
      <c r="AA8356" s="41"/>
      <c r="AD8356" s="42"/>
      <c r="AH8356" s="44"/>
      <c r="AI8356" s="44"/>
      <c r="AJ8356" s="44"/>
      <c r="AK8356" s="45"/>
      <c r="AL8356" s="45"/>
      <c r="AM8356" s="59"/>
      <c r="AN8356" s="45"/>
      <c r="AO8356" s="45"/>
      <c r="AP8356" s="59"/>
      <c r="AQ8356" s="29"/>
      <c r="AR8356" s="48"/>
      <c r="AS8356" s="48"/>
      <c r="AT8356" s="29"/>
      <c r="AU8356" s="48"/>
      <c r="DI8356" s="62"/>
      <c r="DL8356" s="53"/>
      <c r="DM8356" s="53"/>
      <c r="DO8356" s="53"/>
    </row>
    <row r="8357" spans="1:119" ht="13.8" hidden="1">
      <c r="A8357" s="125"/>
      <c r="E8357" s="32"/>
      <c r="F8357" s="31"/>
      <c r="H8357" s="33"/>
      <c r="I8357" s="34"/>
      <c r="J8357" s="34"/>
      <c r="K8357" s="34"/>
      <c r="L8357" s="2"/>
      <c r="O8357" s="37"/>
      <c r="P8357" s="36"/>
      <c r="S8357" s="36"/>
      <c r="AA8357" s="41"/>
      <c r="AD8357" s="42"/>
      <c r="AH8357" s="44"/>
      <c r="AI8357" s="44"/>
      <c r="AJ8357" s="44"/>
      <c r="AK8357" s="45"/>
      <c r="AL8357" s="45"/>
      <c r="AM8357" s="59"/>
      <c r="AN8357" s="45"/>
      <c r="AO8357" s="45"/>
      <c r="AP8357" s="59"/>
      <c r="AQ8357" s="29"/>
      <c r="AR8357" s="48"/>
      <c r="AS8357" s="48"/>
      <c r="AT8357" s="29"/>
      <c r="AU8357" s="48"/>
      <c r="DI8357" s="62"/>
      <c r="DL8357" s="53"/>
      <c r="DM8357" s="53"/>
      <c r="DO8357" s="53"/>
    </row>
    <row r="8358" spans="1:119" ht="13.8" hidden="1">
      <c r="A8358" s="125"/>
      <c r="E8358" s="32"/>
      <c r="F8358" s="31"/>
      <c r="H8358" s="33"/>
      <c r="I8358" s="34"/>
      <c r="J8358" s="34"/>
      <c r="K8358" s="34"/>
      <c r="L8358" s="2"/>
      <c r="O8358" s="37"/>
      <c r="P8358" s="36"/>
      <c r="S8358" s="36"/>
      <c r="AA8358" s="41"/>
      <c r="AD8358" s="42"/>
      <c r="AH8358" s="44"/>
      <c r="AI8358" s="44"/>
      <c r="AJ8358" s="44"/>
      <c r="AK8358" s="45"/>
      <c r="AL8358" s="45"/>
      <c r="AM8358" s="59"/>
      <c r="AN8358" s="45"/>
      <c r="AO8358" s="45"/>
      <c r="AP8358" s="59"/>
      <c r="AQ8358" s="29"/>
      <c r="AR8358" s="48"/>
      <c r="AS8358" s="48"/>
      <c r="AT8358" s="29"/>
      <c r="AU8358" s="48"/>
      <c r="DI8358" s="62"/>
      <c r="DL8358" s="53"/>
      <c r="DM8358" s="53"/>
      <c r="DO8358" s="53"/>
    </row>
    <row r="8359" spans="1:119" ht="13.8" hidden="1">
      <c r="A8359" s="125"/>
      <c r="E8359" s="32"/>
      <c r="F8359" s="31"/>
      <c r="H8359" s="33"/>
      <c r="I8359" s="34"/>
      <c r="J8359" s="34"/>
      <c r="K8359" s="34"/>
      <c r="L8359" s="2"/>
      <c r="O8359" s="37"/>
      <c r="P8359" s="36"/>
      <c r="S8359" s="36"/>
      <c r="AA8359" s="41"/>
      <c r="AD8359" s="42"/>
      <c r="AH8359" s="44"/>
      <c r="AI8359" s="44"/>
      <c r="AJ8359" s="44"/>
      <c r="AK8359" s="45"/>
      <c r="AL8359" s="45"/>
      <c r="AM8359" s="59"/>
      <c r="AN8359" s="45"/>
      <c r="AO8359" s="45"/>
      <c r="AP8359" s="59"/>
      <c r="AQ8359" s="29"/>
      <c r="AR8359" s="48"/>
      <c r="AS8359" s="48"/>
      <c r="AT8359" s="29"/>
      <c r="AU8359" s="48"/>
      <c r="DI8359" s="62"/>
      <c r="DL8359" s="53"/>
      <c r="DM8359" s="53"/>
      <c r="DO8359" s="53"/>
    </row>
    <row r="8360" spans="1:119" ht="13.8" hidden="1">
      <c r="A8360" s="125"/>
      <c r="E8360" s="32"/>
      <c r="F8360" s="31"/>
      <c r="H8360" s="33"/>
      <c r="I8360" s="34"/>
      <c r="J8360" s="34"/>
      <c r="K8360" s="34"/>
      <c r="L8360" s="2"/>
      <c r="O8360" s="37"/>
      <c r="P8360" s="36"/>
      <c r="S8360" s="36"/>
      <c r="AA8360" s="41"/>
      <c r="AD8360" s="42"/>
      <c r="AH8360" s="44"/>
      <c r="AI8360" s="44"/>
      <c r="AJ8360" s="44"/>
      <c r="AK8360" s="45"/>
      <c r="AL8360" s="45"/>
      <c r="AM8360" s="59"/>
      <c r="AN8360" s="45"/>
      <c r="AO8360" s="45"/>
      <c r="AP8360" s="59"/>
      <c r="AQ8360" s="29"/>
      <c r="AR8360" s="48"/>
      <c r="AS8360" s="48"/>
      <c r="AT8360" s="29"/>
      <c r="AU8360" s="48"/>
      <c r="DI8360" s="62"/>
      <c r="DL8360" s="53"/>
      <c r="DM8360" s="53"/>
      <c r="DO8360" s="53"/>
    </row>
    <row r="8361" spans="1:119" ht="13.8" hidden="1">
      <c r="A8361" s="125"/>
      <c r="E8361" s="32"/>
      <c r="F8361" s="31"/>
      <c r="H8361" s="33"/>
      <c r="I8361" s="34"/>
      <c r="J8361" s="34"/>
      <c r="K8361" s="34"/>
      <c r="L8361" s="2"/>
      <c r="O8361" s="37"/>
      <c r="P8361" s="36"/>
      <c r="S8361" s="36"/>
      <c r="AA8361" s="41"/>
      <c r="AD8361" s="42"/>
      <c r="AH8361" s="44"/>
      <c r="AI8361" s="44"/>
      <c r="AJ8361" s="44"/>
      <c r="AK8361" s="45"/>
      <c r="AL8361" s="45"/>
      <c r="AM8361" s="59"/>
      <c r="AN8361" s="45"/>
      <c r="AO8361" s="45"/>
      <c r="AP8361" s="59"/>
      <c r="AQ8361" s="29"/>
      <c r="AR8361" s="48"/>
      <c r="AS8361" s="48"/>
      <c r="AT8361" s="29"/>
      <c r="AU8361" s="48"/>
      <c r="DI8361" s="62"/>
      <c r="DL8361" s="53"/>
      <c r="DM8361" s="53"/>
      <c r="DO8361" s="53"/>
    </row>
    <row r="8362" spans="1:119" ht="13.8" hidden="1">
      <c r="A8362" s="125"/>
      <c r="E8362" s="32"/>
      <c r="F8362" s="31"/>
      <c r="H8362" s="33"/>
      <c r="I8362" s="34"/>
      <c r="J8362" s="34"/>
      <c r="K8362" s="34"/>
      <c r="L8362" s="2"/>
      <c r="O8362" s="37"/>
      <c r="P8362" s="36"/>
      <c r="S8362" s="36"/>
      <c r="AA8362" s="41"/>
      <c r="AD8362" s="42"/>
      <c r="AH8362" s="44"/>
      <c r="AI8362" s="44"/>
      <c r="AJ8362" s="44"/>
      <c r="AK8362" s="45"/>
      <c r="AL8362" s="45"/>
      <c r="AM8362" s="59"/>
      <c r="AN8362" s="45"/>
      <c r="AO8362" s="45"/>
      <c r="AP8362" s="59"/>
      <c r="AQ8362" s="29"/>
      <c r="AR8362" s="48"/>
      <c r="AS8362" s="48"/>
      <c r="AT8362" s="29"/>
      <c r="AU8362" s="48"/>
      <c r="DI8362" s="62"/>
      <c r="DL8362" s="53"/>
      <c r="DM8362" s="53"/>
      <c r="DO8362" s="53"/>
    </row>
    <row r="8363" spans="1:119" ht="13.8" hidden="1">
      <c r="A8363" s="125"/>
      <c r="E8363" s="32"/>
      <c r="F8363" s="31"/>
      <c r="H8363" s="33"/>
      <c r="I8363" s="34"/>
      <c r="J8363" s="34"/>
      <c r="K8363" s="34"/>
      <c r="L8363" s="2"/>
      <c r="O8363" s="37"/>
      <c r="P8363" s="36"/>
      <c r="S8363" s="36"/>
      <c r="AA8363" s="41"/>
      <c r="AD8363" s="42"/>
      <c r="AH8363" s="44"/>
      <c r="AI8363" s="44"/>
      <c r="AJ8363" s="44"/>
      <c r="AK8363" s="45"/>
      <c r="AL8363" s="45"/>
      <c r="AM8363" s="59"/>
      <c r="AN8363" s="45"/>
      <c r="AO8363" s="45"/>
      <c r="AP8363" s="59"/>
      <c r="AQ8363" s="29"/>
      <c r="AR8363" s="48"/>
      <c r="AS8363" s="48"/>
      <c r="AT8363" s="29"/>
      <c r="AU8363" s="48"/>
      <c r="DI8363" s="62"/>
      <c r="DL8363" s="53"/>
      <c r="DM8363" s="53"/>
      <c r="DO8363" s="53"/>
    </row>
    <row r="8364" spans="1:119" ht="13.8" hidden="1">
      <c r="A8364" s="125"/>
      <c r="E8364" s="32"/>
      <c r="F8364" s="31"/>
      <c r="H8364" s="33"/>
      <c r="I8364" s="34"/>
      <c r="J8364" s="34"/>
      <c r="K8364" s="34"/>
      <c r="L8364" s="2"/>
      <c r="O8364" s="37"/>
      <c r="P8364" s="36"/>
      <c r="S8364" s="36"/>
      <c r="AA8364" s="41"/>
      <c r="AD8364" s="42"/>
      <c r="AH8364" s="44"/>
      <c r="AI8364" s="44"/>
      <c r="AJ8364" s="44"/>
      <c r="AK8364" s="45"/>
      <c r="AL8364" s="45"/>
      <c r="AM8364" s="59"/>
      <c r="AN8364" s="45"/>
      <c r="AO8364" s="45"/>
      <c r="AP8364" s="59"/>
      <c r="AQ8364" s="29"/>
      <c r="AR8364" s="48"/>
      <c r="AS8364" s="48"/>
      <c r="AT8364" s="29"/>
      <c r="AU8364" s="48"/>
      <c r="DI8364" s="62"/>
      <c r="DL8364" s="53"/>
      <c r="DM8364" s="53"/>
      <c r="DO8364" s="53"/>
    </row>
    <row r="8365" spans="1:119" ht="13.8" hidden="1">
      <c r="A8365" s="125"/>
      <c r="E8365" s="32"/>
      <c r="F8365" s="31"/>
      <c r="H8365" s="33"/>
      <c r="I8365" s="34"/>
      <c r="J8365" s="34"/>
      <c r="K8365" s="34"/>
      <c r="L8365" s="2"/>
      <c r="O8365" s="37"/>
      <c r="P8365" s="36"/>
      <c r="S8365" s="36"/>
      <c r="AA8365" s="41"/>
      <c r="AD8365" s="42"/>
      <c r="AH8365" s="44"/>
      <c r="AI8365" s="44"/>
      <c r="AJ8365" s="44"/>
      <c r="AK8365" s="45"/>
      <c r="AL8365" s="45"/>
      <c r="AM8365" s="59"/>
      <c r="AN8365" s="45"/>
      <c r="AO8365" s="45"/>
      <c r="AP8365" s="59"/>
      <c r="AQ8365" s="29"/>
      <c r="AR8365" s="48"/>
      <c r="AS8365" s="48"/>
      <c r="AT8365" s="29"/>
      <c r="AU8365" s="48"/>
      <c r="DI8365" s="62"/>
      <c r="DL8365" s="53"/>
      <c r="DM8365" s="53"/>
      <c r="DO8365" s="53"/>
    </row>
    <row r="8366" spans="1:119" ht="13.8" hidden="1">
      <c r="A8366" s="125"/>
      <c r="E8366" s="32"/>
      <c r="F8366" s="31"/>
      <c r="H8366" s="33"/>
      <c r="I8366" s="34"/>
      <c r="J8366" s="34"/>
      <c r="K8366" s="34"/>
      <c r="L8366" s="2"/>
      <c r="O8366" s="37"/>
      <c r="P8366" s="36"/>
      <c r="S8366" s="36"/>
      <c r="AA8366" s="41"/>
      <c r="AD8366" s="42"/>
      <c r="AH8366" s="44"/>
      <c r="AI8366" s="44"/>
      <c r="AJ8366" s="44"/>
      <c r="AK8366" s="45"/>
      <c r="AL8366" s="45"/>
      <c r="AM8366" s="59"/>
      <c r="AN8366" s="45"/>
      <c r="AO8366" s="45"/>
      <c r="AP8366" s="59"/>
      <c r="AQ8366" s="29"/>
      <c r="AR8366" s="48"/>
      <c r="AS8366" s="48"/>
      <c r="AT8366" s="29"/>
      <c r="AU8366" s="48"/>
      <c r="DI8366" s="62"/>
      <c r="DL8366" s="53"/>
      <c r="DM8366" s="53"/>
      <c r="DO8366" s="53"/>
    </row>
    <row r="8367" spans="1:119" ht="13.8" hidden="1">
      <c r="A8367" s="125"/>
      <c r="E8367" s="32"/>
      <c r="F8367" s="31"/>
      <c r="H8367" s="33"/>
      <c r="I8367" s="34"/>
      <c r="J8367" s="34"/>
      <c r="K8367" s="34"/>
      <c r="L8367" s="2"/>
      <c r="O8367" s="37"/>
      <c r="P8367" s="36"/>
      <c r="S8367" s="36"/>
      <c r="AA8367" s="41"/>
      <c r="AD8367" s="42"/>
      <c r="AH8367" s="44"/>
      <c r="AI8367" s="44"/>
      <c r="AJ8367" s="44"/>
      <c r="AK8367" s="45"/>
      <c r="AL8367" s="45"/>
      <c r="AM8367" s="59"/>
      <c r="AN8367" s="45"/>
      <c r="AO8367" s="45"/>
      <c r="AP8367" s="59"/>
      <c r="AQ8367" s="29"/>
      <c r="AR8367" s="48"/>
      <c r="AS8367" s="48"/>
      <c r="AT8367" s="29"/>
      <c r="AU8367" s="48"/>
      <c r="DI8367" s="62"/>
      <c r="DL8367" s="53"/>
      <c r="DM8367" s="53"/>
      <c r="DO8367" s="53"/>
    </row>
    <row r="8368" spans="1:119" ht="13.8" hidden="1">
      <c r="A8368" s="125"/>
      <c r="E8368" s="32"/>
      <c r="F8368" s="31"/>
      <c r="H8368" s="33"/>
      <c r="I8368" s="34"/>
      <c r="J8368" s="34"/>
      <c r="K8368" s="34"/>
      <c r="L8368" s="2"/>
      <c r="O8368" s="37"/>
      <c r="P8368" s="36"/>
      <c r="S8368" s="36"/>
      <c r="AA8368" s="41"/>
      <c r="AD8368" s="42"/>
      <c r="AH8368" s="44"/>
      <c r="AI8368" s="44"/>
      <c r="AJ8368" s="44"/>
      <c r="AK8368" s="45"/>
      <c r="AL8368" s="45"/>
      <c r="AM8368" s="59"/>
      <c r="AN8368" s="45"/>
      <c r="AO8368" s="45"/>
      <c r="AP8368" s="59"/>
      <c r="AQ8368" s="29"/>
      <c r="AR8368" s="48"/>
      <c r="AS8368" s="48"/>
      <c r="AT8368" s="29"/>
      <c r="AU8368" s="48"/>
      <c r="DI8368" s="62"/>
      <c r="DL8368" s="53"/>
      <c r="DM8368" s="53"/>
      <c r="DO8368" s="53"/>
    </row>
    <row r="8369" spans="1:119" ht="13.8" hidden="1">
      <c r="A8369" s="125"/>
      <c r="E8369" s="32"/>
      <c r="F8369" s="31"/>
      <c r="H8369" s="33"/>
      <c r="I8369" s="34"/>
      <c r="J8369" s="34"/>
      <c r="K8369" s="34"/>
      <c r="L8369" s="2"/>
      <c r="O8369" s="37"/>
      <c r="P8369" s="36"/>
      <c r="S8369" s="36"/>
      <c r="AA8369" s="41"/>
      <c r="AD8369" s="42"/>
      <c r="AH8369" s="44"/>
      <c r="AI8369" s="44"/>
      <c r="AJ8369" s="44"/>
      <c r="AK8369" s="45"/>
      <c r="AL8369" s="45"/>
      <c r="AM8369" s="59"/>
      <c r="AN8369" s="45"/>
      <c r="AO8369" s="45"/>
      <c r="AP8369" s="59"/>
      <c r="AQ8369" s="29"/>
      <c r="AR8369" s="48"/>
      <c r="AS8369" s="48"/>
      <c r="AT8369" s="29"/>
      <c r="AU8369" s="48"/>
      <c r="DI8369" s="62"/>
      <c r="DL8369" s="53"/>
      <c r="DM8369" s="53"/>
      <c r="DO8369" s="53"/>
    </row>
    <row r="8370" spans="1:119" ht="13.8" hidden="1">
      <c r="A8370" s="125"/>
      <c r="E8370" s="32"/>
      <c r="F8370" s="31"/>
      <c r="H8370" s="33"/>
      <c r="I8370" s="34"/>
      <c r="J8370" s="34"/>
      <c r="K8370" s="34"/>
      <c r="L8370" s="2"/>
      <c r="O8370" s="37"/>
      <c r="P8370" s="36"/>
      <c r="S8370" s="36"/>
      <c r="AA8370" s="41"/>
      <c r="AD8370" s="42"/>
      <c r="AH8370" s="44"/>
      <c r="AI8370" s="44"/>
      <c r="AJ8370" s="44"/>
      <c r="AK8370" s="45"/>
      <c r="AL8370" s="45"/>
      <c r="AM8370" s="59"/>
      <c r="AN8370" s="45"/>
      <c r="AO8370" s="45"/>
      <c r="AP8370" s="59"/>
      <c r="AQ8370" s="29"/>
      <c r="AR8370" s="48"/>
      <c r="AS8370" s="48"/>
      <c r="AT8370" s="29"/>
      <c r="AU8370" s="48"/>
      <c r="DI8370" s="62"/>
      <c r="DL8370" s="53"/>
      <c r="DM8370" s="53"/>
      <c r="DO8370" s="53"/>
    </row>
    <row r="8371" spans="1:119" ht="13.8" hidden="1">
      <c r="A8371" s="125"/>
      <c r="E8371" s="32"/>
      <c r="F8371" s="31"/>
      <c r="H8371" s="33"/>
      <c r="I8371" s="34"/>
      <c r="J8371" s="34"/>
      <c r="K8371" s="34"/>
      <c r="L8371" s="2"/>
      <c r="O8371" s="37"/>
      <c r="P8371" s="36"/>
      <c r="S8371" s="36"/>
      <c r="AA8371" s="41"/>
      <c r="AD8371" s="42"/>
      <c r="AH8371" s="44"/>
      <c r="AI8371" s="44"/>
      <c r="AJ8371" s="44"/>
      <c r="AK8371" s="45"/>
      <c r="AL8371" s="45"/>
      <c r="AM8371" s="59"/>
      <c r="AN8371" s="45"/>
      <c r="AO8371" s="45"/>
      <c r="AP8371" s="59"/>
      <c r="AQ8371" s="29"/>
      <c r="AR8371" s="48"/>
      <c r="AS8371" s="48"/>
      <c r="AT8371" s="29"/>
      <c r="AU8371" s="48"/>
      <c r="DI8371" s="62"/>
      <c r="DL8371" s="53"/>
      <c r="DM8371" s="53"/>
      <c r="DO8371" s="53"/>
    </row>
    <row r="8372" spans="1:119" ht="13.8" hidden="1">
      <c r="A8372" s="125"/>
      <c r="E8372" s="32"/>
      <c r="F8372" s="31"/>
      <c r="H8372" s="33"/>
      <c r="I8372" s="34"/>
      <c r="J8372" s="34"/>
      <c r="K8372" s="34"/>
      <c r="L8372" s="2"/>
      <c r="O8372" s="37"/>
      <c r="P8372" s="36"/>
      <c r="S8372" s="36"/>
      <c r="AA8372" s="41"/>
      <c r="AD8372" s="42"/>
      <c r="AH8372" s="44"/>
      <c r="AI8372" s="44"/>
      <c r="AJ8372" s="44"/>
      <c r="AK8372" s="45"/>
      <c r="AL8372" s="45"/>
      <c r="AM8372" s="59"/>
      <c r="AN8372" s="45"/>
      <c r="AO8372" s="45"/>
      <c r="AP8372" s="59"/>
      <c r="AQ8372" s="29"/>
      <c r="AR8372" s="48"/>
      <c r="AS8372" s="48"/>
      <c r="AT8372" s="29"/>
      <c r="AU8372" s="48"/>
      <c r="DI8372" s="62"/>
      <c r="DL8372" s="53"/>
      <c r="DM8372" s="53"/>
      <c r="DO8372" s="53"/>
    </row>
    <row r="8373" spans="1:119" ht="13.8" hidden="1">
      <c r="A8373" s="125"/>
      <c r="E8373" s="32"/>
      <c r="F8373" s="31"/>
      <c r="H8373" s="33"/>
      <c r="I8373" s="34"/>
      <c r="J8373" s="34"/>
      <c r="K8373" s="34"/>
      <c r="L8373" s="2"/>
      <c r="O8373" s="37"/>
      <c r="P8373" s="36"/>
      <c r="S8373" s="36"/>
      <c r="AA8373" s="41"/>
      <c r="AD8373" s="42"/>
      <c r="AH8373" s="44"/>
      <c r="AI8373" s="44"/>
      <c r="AJ8373" s="44"/>
      <c r="AK8373" s="45"/>
      <c r="AL8373" s="45"/>
      <c r="AM8373" s="59"/>
      <c r="AN8373" s="45"/>
      <c r="AO8373" s="45"/>
      <c r="AP8373" s="59"/>
      <c r="AQ8373" s="29"/>
      <c r="AR8373" s="48"/>
      <c r="AS8373" s="48"/>
      <c r="AT8373" s="29"/>
      <c r="AU8373" s="48"/>
      <c r="DI8373" s="62"/>
      <c r="DL8373" s="53"/>
      <c r="DM8373" s="53"/>
      <c r="DO8373" s="53"/>
    </row>
    <row r="8374" spans="1:119" ht="13.8" hidden="1">
      <c r="A8374" s="125"/>
      <c r="E8374" s="32"/>
      <c r="F8374" s="31"/>
      <c r="H8374" s="33"/>
      <c r="I8374" s="34"/>
      <c r="J8374" s="34"/>
      <c r="K8374" s="34"/>
      <c r="L8374" s="2"/>
      <c r="O8374" s="37"/>
      <c r="P8374" s="36"/>
      <c r="S8374" s="36"/>
      <c r="AA8374" s="41"/>
      <c r="AD8374" s="42"/>
      <c r="AH8374" s="44"/>
      <c r="AI8374" s="44"/>
      <c r="AJ8374" s="44"/>
      <c r="AK8374" s="45"/>
      <c r="AL8374" s="45"/>
      <c r="AM8374" s="59"/>
      <c r="AN8374" s="45"/>
      <c r="AO8374" s="45"/>
      <c r="AP8374" s="59"/>
      <c r="AQ8374" s="29"/>
      <c r="AR8374" s="48"/>
      <c r="AS8374" s="48"/>
      <c r="AT8374" s="29"/>
      <c r="AU8374" s="48"/>
      <c r="DI8374" s="62"/>
      <c r="DL8374" s="53"/>
      <c r="DM8374" s="53"/>
      <c r="DO8374" s="53"/>
    </row>
    <row r="8375" spans="1:119" ht="13.8" hidden="1">
      <c r="A8375" s="125"/>
      <c r="E8375" s="32"/>
      <c r="F8375" s="31"/>
      <c r="H8375" s="33"/>
      <c r="I8375" s="34"/>
      <c r="J8375" s="34"/>
      <c r="K8375" s="34"/>
      <c r="L8375" s="2"/>
      <c r="O8375" s="37"/>
      <c r="P8375" s="36"/>
      <c r="S8375" s="36"/>
      <c r="AA8375" s="41"/>
      <c r="AD8375" s="42"/>
      <c r="AH8375" s="44"/>
      <c r="AI8375" s="44"/>
      <c r="AJ8375" s="44"/>
      <c r="AK8375" s="45"/>
      <c r="AL8375" s="45"/>
      <c r="AM8375" s="59"/>
      <c r="AN8375" s="45"/>
      <c r="AO8375" s="45"/>
      <c r="AP8375" s="59"/>
      <c r="AQ8375" s="29"/>
      <c r="AR8375" s="48"/>
      <c r="AS8375" s="48"/>
      <c r="AT8375" s="29"/>
      <c r="AU8375" s="48"/>
      <c r="DI8375" s="62"/>
      <c r="DL8375" s="53"/>
      <c r="DM8375" s="53"/>
      <c r="DO8375" s="53"/>
    </row>
    <row r="8376" spans="1:119" ht="13.8" hidden="1">
      <c r="A8376" s="125"/>
      <c r="E8376" s="32"/>
      <c r="F8376" s="31"/>
      <c r="H8376" s="33"/>
      <c r="I8376" s="34"/>
      <c r="J8376" s="34"/>
      <c r="K8376" s="34"/>
      <c r="L8376" s="2"/>
      <c r="O8376" s="37"/>
      <c r="P8376" s="36"/>
      <c r="S8376" s="36"/>
      <c r="AA8376" s="41"/>
      <c r="AD8376" s="42"/>
      <c r="AH8376" s="44"/>
      <c r="AI8376" s="44"/>
      <c r="AJ8376" s="44"/>
      <c r="AK8376" s="45"/>
      <c r="AL8376" s="45"/>
      <c r="AM8376" s="59"/>
      <c r="AN8376" s="45"/>
      <c r="AO8376" s="45"/>
      <c r="AP8376" s="59"/>
      <c r="AQ8376" s="29"/>
      <c r="AR8376" s="48"/>
      <c r="AS8376" s="48"/>
      <c r="AT8376" s="29"/>
      <c r="AU8376" s="48"/>
      <c r="DI8376" s="62"/>
      <c r="DL8376" s="53"/>
      <c r="DM8376" s="53"/>
      <c r="DO8376" s="53"/>
    </row>
    <row r="8377" spans="1:119" ht="13.8" hidden="1">
      <c r="A8377" s="125"/>
      <c r="E8377" s="32"/>
      <c r="F8377" s="31"/>
      <c r="H8377" s="33"/>
      <c r="I8377" s="34"/>
      <c r="J8377" s="34"/>
      <c r="K8377" s="34"/>
      <c r="L8377" s="2"/>
      <c r="O8377" s="37"/>
      <c r="P8377" s="36"/>
      <c r="S8377" s="36"/>
      <c r="AA8377" s="41"/>
      <c r="AD8377" s="42"/>
      <c r="AH8377" s="44"/>
      <c r="AI8377" s="44"/>
      <c r="AJ8377" s="44"/>
      <c r="AK8377" s="45"/>
      <c r="AL8377" s="45"/>
      <c r="AM8377" s="59"/>
      <c r="AN8377" s="45"/>
      <c r="AO8377" s="45"/>
      <c r="AP8377" s="59"/>
      <c r="AQ8377" s="29"/>
      <c r="AR8377" s="48"/>
      <c r="AS8377" s="48"/>
      <c r="AT8377" s="29"/>
      <c r="AU8377" s="48"/>
      <c r="DI8377" s="62"/>
      <c r="DL8377" s="53"/>
      <c r="DM8377" s="53"/>
      <c r="DO8377" s="53"/>
    </row>
    <row r="8378" spans="1:119" ht="13.8" hidden="1">
      <c r="A8378" s="125"/>
      <c r="E8378" s="32"/>
      <c r="F8378" s="31"/>
      <c r="H8378" s="33"/>
      <c r="I8378" s="34"/>
      <c r="J8378" s="34"/>
      <c r="K8378" s="34"/>
      <c r="L8378" s="2"/>
      <c r="O8378" s="37"/>
      <c r="P8378" s="36"/>
      <c r="S8378" s="36"/>
      <c r="AA8378" s="41"/>
      <c r="AD8378" s="42"/>
      <c r="AH8378" s="44"/>
      <c r="AI8378" s="44"/>
      <c r="AJ8378" s="44"/>
      <c r="AK8378" s="45"/>
      <c r="AL8378" s="45"/>
      <c r="AM8378" s="59"/>
      <c r="AN8378" s="45"/>
      <c r="AO8378" s="45"/>
      <c r="AP8378" s="59"/>
      <c r="AQ8378" s="29"/>
      <c r="AR8378" s="48"/>
      <c r="AS8378" s="48"/>
      <c r="AT8378" s="29"/>
      <c r="AU8378" s="48"/>
      <c r="DI8378" s="62"/>
      <c r="DL8378" s="53"/>
      <c r="DM8378" s="53"/>
      <c r="DO8378" s="53"/>
    </row>
    <row r="8379" spans="1:119" ht="13.8" hidden="1">
      <c r="A8379" s="125"/>
      <c r="E8379" s="32"/>
      <c r="F8379" s="31"/>
      <c r="H8379" s="33"/>
      <c r="I8379" s="34"/>
      <c r="J8379" s="34"/>
      <c r="K8379" s="34"/>
      <c r="L8379" s="2"/>
      <c r="O8379" s="37"/>
      <c r="P8379" s="36"/>
      <c r="S8379" s="36"/>
      <c r="AA8379" s="41"/>
      <c r="AD8379" s="42"/>
      <c r="AH8379" s="44"/>
      <c r="AI8379" s="44"/>
      <c r="AJ8379" s="44"/>
      <c r="AK8379" s="45"/>
      <c r="AL8379" s="45"/>
      <c r="AM8379" s="59"/>
      <c r="AN8379" s="45"/>
      <c r="AO8379" s="45"/>
      <c r="AP8379" s="59"/>
      <c r="AQ8379" s="29"/>
      <c r="AR8379" s="48"/>
      <c r="AS8379" s="48"/>
      <c r="AT8379" s="29"/>
      <c r="AU8379" s="48"/>
      <c r="DI8379" s="62"/>
      <c r="DL8379" s="53"/>
      <c r="DM8379" s="53"/>
      <c r="DO8379" s="53"/>
    </row>
    <row r="8380" spans="1:119" ht="13.8" hidden="1">
      <c r="A8380" s="125"/>
      <c r="E8380" s="32"/>
      <c r="F8380" s="31"/>
      <c r="H8380" s="33"/>
      <c r="I8380" s="34"/>
      <c r="J8380" s="34"/>
      <c r="K8380" s="34"/>
      <c r="L8380" s="2"/>
      <c r="O8380" s="37"/>
      <c r="P8380" s="36"/>
      <c r="S8380" s="36"/>
      <c r="AA8380" s="41"/>
      <c r="AD8380" s="42"/>
      <c r="AH8380" s="44"/>
      <c r="AI8380" s="44"/>
      <c r="AJ8380" s="44"/>
      <c r="AK8380" s="45"/>
      <c r="AL8380" s="45"/>
      <c r="AM8380" s="59"/>
      <c r="AN8380" s="45"/>
      <c r="AO8380" s="45"/>
      <c r="AP8380" s="59"/>
      <c r="AQ8380" s="29"/>
      <c r="AR8380" s="48"/>
      <c r="AS8380" s="48"/>
      <c r="AT8380" s="29"/>
      <c r="AU8380" s="48"/>
      <c r="DI8380" s="62"/>
      <c r="DL8380" s="53"/>
      <c r="DM8380" s="53"/>
      <c r="DO8380" s="53"/>
    </row>
    <row r="8381" spans="1:119" ht="13.8" hidden="1">
      <c r="A8381" s="125"/>
      <c r="E8381" s="32"/>
      <c r="F8381" s="31"/>
      <c r="H8381" s="33"/>
      <c r="I8381" s="34"/>
      <c r="J8381" s="34"/>
      <c r="K8381" s="34"/>
      <c r="L8381" s="2"/>
      <c r="O8381" s="37"/>
      <c r="P8381" s="36"/>
      <c r="S8381" s="36"/>
      <c r="AA8381" s="41"/>
      <c r="AD8381" s="42"/>
      <c r="AH8381" s="44"/>
      <c r="AI8381" s="44"/>
      <c r="AJ8381" s="44"/>
      <c r="AK8381" s="45"/>
      <c r="AL8381" s="45"/>
      <c r="AM8381" s="59"/>
      <c r="AN8381" s="45"/>
      <c r="AO8381" s="45"/>
      <c r="AP8381" s="59"/>
      <c r="AQ8381" s="29"/>
      <c r="AR8381" s="48"/>
      <c r="AS8381" s="48"/>
      <c r="AT8381" s="29"/>
      <c r="AU8381" s="48"/>
      <c r="DI8381" s="62"/>
      <c r="DL8381" s="53"/>
      <c r="DM8381" s="53"/>
      <c r="DO8381" s="53"/>
    </row>
    <row r="8382" spans="1:119" ht="13.8" hidden="1">
      <c r="A8382" s="125"/>
      <c r="E8382" s="32"/>
      <c r="F8382" s="31"/>
      <c r="H8382" s="33"/>
      <c r="I8382" s="34"/>
      <c r="J8382" s="34"/>
      <c r="K8382" s="34"/>
      <c r="L8382" s="2"/>
      <c r="O8382" s="37"/>
      <c r="P8382" s="36"/>
      <c r="S8382" s="36"/>
      <c r="AA8382" s="41"/>
      <c r="AD8382" s="42"/>
      <c r="AH8382" s="44"/>
      <c r="AI8382" s="44"/>
      <c r="AJ8382" s="44"/>
      <c r="AK8382" s="45"/>
      <c r="AL8382" s="45"/>
      <c r="AM8382" s="59"/>
      <c r="AN8382" s="45"/>
      <c r="AO8382" s="45"/>
      <c r="AP8382" s="59"/>
      <c r="AQ8382" s="29"/>
      <c r="AR8382" s="48"/>
      <c r="AS8382" s="48"/>
      <c r="AT8382" s="29"/>
      <c r="AU8382" s="48"/>
      <c r="DI8382" s="62"/>
      <c r="DL8382" s="53"/>
      <c r="DM8382" s="53"/>
      <c r="DO8382" s="53"/>
    </row>
    <row r="8383" spans="1:119" ht="13.8" hidden="1">
      <c r="A8383" s="125"/>
      <c r="E8383" s="32"/>
      <c r="F8383" s="31"/>
      <c r="H8383" s="33"/>
      <c r="I8383" s="34"/>
      <c r="J8383" s="34"/>
      <c r="K8383" s="34"/>
      <c r="L8383" s="2"/>
      <c r="O8383" s="37"/>
      <c r="P8383" s="36"/>
      <c r="S8383" s="36"/>
      <c r="AA8383" s="41"/>
      <c r="AD8383" s="42"/>
      <c r="AH8383" s="44"/>
      <c r="AI8383" s="44"/>
      <c r="AJ8383" s="44"/>
      <c r="AK8383" s="45"/>
      <c r="AL8383" s="45"/>
      <c r="AM8383" s="59"/>
      <c r="AN8383" s="45"/>
      <c r="AO8383" s="45"/>
      <c r="AP8383" s="59"/>
      <c r="AQ8383" s="29"/>
      <c r="AR8383" s="48"/>
      <c r="AS8383" s="48"/>
      <c r="AT8383" s="29"/>
      <c r="AU8383" s="48"/>
      <c r="DI8383" s="62"/>
      <c r="DL8383" s="53"/>
      <c r="DM8383" s="53"/>
      <c r="DO8383" s="53"/>
    </row>
    <row r="8384" spans="1:119" ht="13.8" hidden="1">
      <c r="A8384" s="125"/>
      <c r="E8384" s="32"/>
      <c r="F8384" s="31"/>
      <c r="H8384" s="33"/>
      <c r="I8384" s="34"/>
      <c r="J8384" s="34"/>
      <c r="K8384" s="34"/>
      <c r="L8384" s="2"/>
      <c r="O8384" s="37"/>
      <c r="P8384" s="36"/>
      <c r="S8384" s="36"/>
      <c r="AA8384" s="41"/>
      <c r="AD8384" s="42"/>
      <c r="AH8384" s="44"/>
      <c r="AI8384" s="44"/>
      <c r="AJ8384" s="44"/>
      <c r="AK8384" s="45"/>
      <c r="AL8384" s="45"/>
      <c r="AM8384" s="59"/>
      <c r="AN8384" s="45"/>
      <c r="AO8384" s="45"/>
      <c r="AP8384" s="59"/>
      <c r="AQ8384" s="29"/>
      <c r="AR8384" s="48"/>
      <c r="AS8384" s="48"/>
      <c r="AT8384" s="29"/>
      <c r="AU8384" s="48"/>
      <c r="DI8384" s="62"/>
      <c r="DL8384" s="53"/>
      <c r="DM8384" s="53"/>
      <c r="DO8384" s="53"/>
    </row>
    <row r="8385" spans="1:119" ht="13.8" hidden="1">
      <c r="A8385" s="125"/>
      <c r="E8385" s="32"/>
      <c r="F8385" s="31"/>
      <c r="H8385" s="33"/>
      <c r="I8385" s="34"/>
      <c r="J8385" s="34"/>
      <c r="K8385" s="34"/>
      <c r="L8385" s="2"/>
      <c r="O8385" s="37"/>
      <c r="P8385" s="36"/>
      <c r="S8385" s="36"/>
      <c r="AA8385" s="41"/>
      <c r="AD8385" s="42"/>
      <c r="AH8385" s="44"/>
      <c r="AI8385" s="44"/>
      <c r="AJ8385" s="44"/>
      <c r="AK8385" s="45"/>
      <c r="AL8385" s="45"/>
      <c r="AM8385" s="59"/>
      <c r="AN8385" s="45"/>
      <c r="AO8385" s="45"/>
      <c r="AP8385" s="59"/>
      <c r="AQ8385" s="29"/>
      <c r="AR8385" s="48"/>
      <c r="AS8385" s="48"/>
      <c r="AT8385" s="29"/>
      <c r="AU8385" s="48"/>
      <c r="DI8385" s="62"/>
      <c r="DL8385" s="53"/>
      <c r="DM8385" s="53"/>
      <c r="DO8385" s="53"/>
    </row>
    <row r="8386" spans="1:119" ht="13.8" hidden="1">
      <c r="A8386" s="125"/>
      <c r="E8386" s="32"/>
      <c r="F8386" s="31"/>
      <c r="H8386" s="33"/>
      <c r="I8386" s="34"/>
      <c r="J8386" s="34"/>
      <c r="K8386" s="34"/>
      <c r="L8386" s="2"/>
      <c r="O8386" s="37"/>
      <c r="P8386" s="36"/>
      <c r="S8386" s="36"/>
      <c r="AA8386" s="41"/>
      <c r="AD8386" s="42"/>
      <c r="AH8386" s="44"/>
      <c r="AI8386" s="44"/>
      <c r="AJ8386" s="44"/>
      <c r="AK8386" s="45"/>
      <c r="AL8386" s="45"/>
      <c r="AM8386" s="59"/>
      <c r="AN8386" s="45"/>
      <c r="AO8386" s="45"/>
      <c r="AP8386" s="59"/>
      <c r="AQ8386" s="29"/>
      <c r="AR8386" s="48"/>
      <c r="AS8386" s="48"/>
      <c r="AT8386" s="29"/>
      <c r="AU8386" s="48"/>
      <c r="DI8386" s="62"/>
      <c r="DL8386" s="53"/>
      <c r="DM8386" s="53"/>
      <c r="DO8386" s="53"/>
    </row>
    <row r="8387" spans="1:119" ht="13.8" hidden="1">
      <c r="A8387" s="125"/>
      <c r="E8387" s="32"/>
      <c r="F8387" s="31"/>
      <c r="H8387" s="33"/>
      <c r="I8387" s="34"/>
      <c r="J8387" s="34"/>
      <c r="K8387" s="34"/>
      <c r="L8387" s="2"/>
      <c r="O8387" s="37"/>
      <c r="P8387" s="36"/>
      <c r="S8387" s="36"/>
      <c r="AA8387" s="41"/>
      <c r="AD8387" s="42"/>
      <c r="AH8387" s="44"/>
      <c r="AI8387" s="44"/>
      <c r="AJ8387" s="44"/>
      <c r="AK8387" s="45"/>
      <c r="AL8387" s="45"/>
      <c r="AM8387" s="59"/>
      <c r="AN8387" s="45"/>
      <c r="AO8387" s="45"/>
      <c r="AP8387" s="59"/>
      <c r="AQ8387" s="29"/>
      <c r="AR8387" s="48"/>
      <c r="AS8387" s="48"/>
      <c r="AT8387" s="29"/>
      <c r="AU8387" s="48"/>
      <c r="DI8387" s="62"/>
      <c r="DL8387" s="53"/>
      <c r="DM8387" s="53"/>
      <c r="DO8387" s="53"/>
    </row>
    <row r="8388" spans="1:119" ht="13.8" hidden="1">
      <c r="A8388" s="125"/>
      <c r="E8388" s="32"/>
      <c r="F8388" s="31"/>
      <c r="H8388" s="33"/>
      <c r="I8388" s="34"/>
      <c r="J8388" s="34"/>
      <c r="K8388" s="34"/>
      <c r="L8388" s="2"/>
      <c r="O8388" s="37"/>
      <c r="P8388" s="36"/>
      <c r="S8388" s="36"/>
      <c r="AA8388" s="41"/>
      <c r="AD8388" s="42"/>
      <c r="AH8388" s="44"/>
      <c r="AI8388" s="44"/>
      <c r="AJ8388" s="44"/>
      <c r="AK8388" s="45"/>
      <c r="AL8388" s="45"/>
      <c r="AM8388" s="59"/>
      <c r="AN8388" s="45"/>
      <c r="AO8388" s="45"/>
      <c r="AP8388" s="59"/>
      <c r="AQ8388" s="29"/>
      <c r="AR8388" s="48"/>
      <c r="AS8388" s="48"/>
      <c r="AT8388" s="29"/>
      <c r="AU8388" s="48"/>
      <c r="DI8388" s="62"/>
      <c r="DL8388" s="53"/>
      <c r="DM8388" s="53"/>
      <c r="DO8388" s="53"/>
    </row>
    <row r="8389" spans="1:119" ht="13.8" hidden="1">
      <c r="A8389" s="125"/>
      <c r="E8389" s="32"/>
      <c r="F8389" s="31"/>
      <c r="H8389" s="33"/>
      <c r="I8389" s="34"/>
      <c r="J8389" s="34"/>
      <c r="K8389" s="34"/>
      <c r="L8389" s="2"/>
      <c r="O8389" s="37"/>
      <c r="P8389" s="36"/>
      <c r="S8389" s="36"/>
      <c r="AA8389" s="41"/>
      <c r="AD8389" s="42"/>
      <c r="AH8389" s="44"/>
      <c r="AI8389" s="44"/>
      <c r="AJ8389" s="44"/>
      <c r="AK8389" s="45"/>
      <c r="AL8389" s="45"/>
      <c r="AM8389" s="59"/>
      <c r="AN8389" s="45"/>
      <c r="AO8389" s="45"/>
      <c r="AP8389" s="59"/>
      <c r="AQ8389" s="29"/>
      <c r="AR8389" s="48"/>
      <c r="AS8389" s="48"/>
      <c r="AT8389" s="29"/>
      <c r="AU8389" s="48"/>
      <c r="DI8389" s="62"/>
      <c r="DL8389" s="53"/>
      <c r="DM8389" s="53"/>
      <c r="DO8389" s="53"/>
    </row>
    <row r="8390" spans="1:119" ht="13.8" hidden="1">
      <c r="A8390" s="125"/>
      <c r="E8390" s="32"/>
      <c r="F8390" s="31"/>
      <c r="H8390" s="33"/>
      <c r="I8390" s="34"/>
      <c r="J8390" s="34"/>
      <c r="K8390" s="34"/>
      <c r="L8390" s="2"/>
      <c r="O8390" s="37"/>
      <c r="P8390" s="36"/>
      <c r="S8390" s="36"/>
      <c r="AA8390" s="41"/>
      <c r="AD8390" s="42"/>
      <c r="AH8390" s="44"/>
      <c r="AI8390" s="44"/>
      <c r="AJ8390" s="44"/>
      <c r="AK8390" s="45"/>
      <c r="AL8390" s="45"/>
      <c r="AM8390" s="59"/>
      <c r="AN8390" s="45"/>
      <c r="AO8390" s="45"/>
      <c r="AP8390" s="59"/>
      <c r="AQ8390" s="29"/>
      <c r="AR8390" s="48"/>
      <c r="AS8390" s="48"/>
      <c r="AT8390" s="29"/>
      <c r="AU8390" s="48"/>
      <c r="DI8390" s="62"/>
      <c r="DL8390" s="53"/>
      <c r="DM8390" s="53"/>
      <c r="DO8390" s="53"/>
    </row>
    <row r="8391" spans="1:119" ht="13.8" hidden="1">
      <c r="A8391" s="125"/>
      <c r="E8391" s="32"/>
      <c r="F8391" s="31"/>
      <c r="H8391" s="33"/>
      <c r="I8391" s="34"/>
      <c r="J8391" s="34"/>
      <c r="K8391" s="34"/>
      <c r="L8391" s="2"/>
      <c r="O8391" s="37"/>
      <c r="P8391" s="36"/>
      <c r="S8391" s="36"/>
      <c r="AA8391" s="41"/>
      <c r="AD8391" s="42"/>
      <c r="AH8391" s="44"/>
      <c r="AI8391" s="44"/>
      <c r="AJ8391" s="44"/>
      <c r="AK8391" s="45"/>
      <c r="AL8391" s="45"/>
      <c r="AM8391" s="59"/>
      <c r="AN8391" s="45"/>
      <c r="AO8391" s="45"/>
      <c r="AP8391" s="59"/>
      <c r="AQ8391" s="29"/>
      <c r="AR8391" s="48"/>
      <c r="AS8391" s="48"/>
      <c r="AT8391" s="29"/>
      <c r="AU8391" s="48"/>
      <c r="DI8391" s="62"/>
      <c r="DL8391" s="53"/>
      <c r="DM8391" s="53"/>
      <c r="DO8391" s="53"/>
    </row>
    <row r="8392" spans="1:119" ht="13.8" hidden="1">
      <c r="A8392" s="125"/>
      <c r="E8392" s="32"/>
      <c r="F8392" s="31"/>
      <c r="H8392" s="33"/>
      <c r="I8392" s="34"/>
      <c r="J8392" s="34"/>
      <c r="K8392" s="34"/>
      <c r="L8392" s="2"/>
      <c r="O8392" s="37"/>
      <c r="P8392" s="36"/>
      <c r="S8392" s="36"/>
      <c r="AA8392" s="41"/>
      <c r="AD8392" s="42"/>
      <c r="AH8392" s="44"/>
      <c r="AI8392" s="44"/>
      <c r="AJ8392" s="44"/>
      <c r="AK8392" s="45"/>
      <c r="AL8392" s="45"/>
      <c r="AM8392" s="59"/>
      <c r="AN8392" s="45"/>
      <c r="AO8392" s="45"/>
      <c r="AP8392" s="59"/>
      <c r="AQ8392" s="29"/>
      <c r="AR8392" s="48"/>
      <c r="AS8392" s="48"/>
      <c r="AT8392" s="29"/>
      <c r="AU8392" s="48"/>
      <c r="DI8392" s="62"/>
      <c r="DL8392" s="53"/>
      <c r="DM8392" s="53"/>
      <c r="DO8392" s="53"/>
    </row>
    <row r="8393" spans="1:119" ht="13.8" hidden="1">
      <c r="A8393" s="125"/>
      <c r="E8393" s="32"/>
      <c r="F8393" s="31"/>
      <c r="H8393" s="33"/>
      <c r="I8393" s="34"/>
      <c r="J8393" s="34"/>
      <c r="K8393" s="34"/>
      <c r="L8393" s="2"/>
      <c r="O8393" s="37"/>
      <c r="P8393" s="36"/>
      <c r="S8393" s="36"/>
      <c r="AA8393" s="41"/>
      <c r="AD8393" s="42"/>
      <c r="AH8393" s="44"/>
      <c r="AI8393" s="44"/>
      <c r="AJ8393" s="44"/>
      <c r="AK8393" s="45"/>
      <c r="AL8393" s="45"/>
      <c r="AM8393" s="59"/>
      <c r="AN8393" s="45"/>
      <c r="AO8393" s="45"/>
      <c r="AP8393" s="59"/>
      <c r="AQ8393" s="29"/>
      <c r="AR8393" s="48"/>
      <c r="AS8393" s="48"/>
      <c r="AT8393" s="29"/>
      <c r="AU8393" s="48"/>
      <c r="DI8393" s="62"/>
      <c r="DL8393" s="53"/>
      <c r="DM8393" s="53"/>
      <c r="DO8393" s="53"/>
    </row>
    <row r="8394" spans="1:119" ht="13.8" hidden="1">
      <c r="A8394" s="125"/>
      <c r="E8394" s="32"/>
      <c r="F8394" s="31"/>
      <c r="H8394" s="33"/>
      <c r="I8394" s="34"/>
      <c r="J8394" s="34"/>
      <c r="K8394" s="34"/>
      <c r="L8394" s="2"/>
      <c r="O8394" s="37"/>
      <c r="P8394" s="36"/>
      <c r="S8394" s="36"/>
      <c r="AA8394" s="41"/>
      <c r="AD8394" s="42"/>
      <c r="AH8394" s="44"/>
      <c r="AI8394" s="44"/>
      <c r="AJ8394" s="44"/>
      <c r="AK8394" s="45"/>
      <c r="AL8394" s="45"/>
      <c r="AM8394" s="59"/>
      <c r="AN8394" s="45"/>
      <c r="AO8394" s="45"/>
      <c r="AP8394" s="59"/>
      <c r="AQ8394" s="29"/>
      <c r="AR8394" s="48"/>
      <c r="AS8394" s="48"/>
      <c r="AT8394" s="29"/>
      <c r="AU8394" s="48"/>
      <c r="DI8394" s="62"/>
      <c r="DL8394" s="53"/>
      <c r="DM8394" s="53"/>
      <c r="DO8394" s="53"/>
    </row>
    <row r="8395" spans="1:119" ht="13.8" hidden="1">
      <c r="A8395" s="125"/>
      <c r="E8395" s="32"/>
      <c r="F8395" s="31"/>
      <c r="H8395" s="33"/>
      <c r="I8395" s="34"/>
      <c r="J8395" s="34"/>
      <c r="K8395" s="34"/>
      <c r="L8395" s="2"/>
      <c r="O8395" s="37"/>
      <c r="P8395" s="36"/>
      <c r="S8395" s="36"/>
      <c r="AA8395" s="41"/>
      <c r="AD8395" s="42"/>
      <c r="AH8395" s="44"/>
      <c r="AI8395" s="44"/>
      <c r="AJ8395" s="44"/>
      <c r="AK8395" s="45"/>
      <c r="AL8395" s="45"/>
      <c r="AM8395" s="59"/>
      <c r="AN8395" s="45"/>
      <c r="AO8395" s="45"/>
      <c r="AP8395" s="59"/>
      <c r="AQ8395" s="29"/>
      <c r="AR8395" s="48"/>
      <c r="AS8395" s="48"/>
      <c r="AT8395" s="29"/>
      <c r="AU8395" s="48"/>
      <c r="DI8395" s="62"/>
      <c r="DL8395" s="53"/>
      <c r="DM8395" s="53"/>
      <c r="DO8395" s="53"/>
    </row>
    <row r="8396" spans="1:119" ht="13.8" hidden="1">
      <c r="A8396" s="125"/>
      <c r="E8396" s="32"/>
      <c r="F8396" s="31"/>
      <c r="H8396" s="33"/>
      <c r="I8396" s="34"/>
      <c r="J8396" s="34"/>
      <c r="K8396" s="34"/>
      <c r="L8396" s="2"/>
      <c r="O8396" s="37"/>
      <c r="P8396" s="36"/>
      <c r="S8396" s="36"/>
      <c r="AA8396" s="41"/>
      <c r="AD8396" s="42"/>
      <c r="AH8396" s="44"/>
      <c r="AI8396" s="44"/>
      <c r="AJ8396" s="44"/>
      <c r="AK8396" s="45"/>
      <c r="AL8396" s="45"/>
      <c r="AM8396" s="59"/>
      <c r="AN8396" s="45"/>
      <c r="AO8396" s="45"/>
      <c r="AP8396" s="59"/>
      <c r="AQ8396" s="29"/>
      <c r="AR8396" s="48"/>
      <c r="AS8396" s="48"/>
      <c r="AT8396" s="29"/>
      <c r="AU8396" s="48"/>
      <c r="DI8396" s="62"/>
      <c r="DL8396" s="53"/>
      <c r="DM8396" s="53"/>
      <c r="DO8396" s="53"/>
    </row>
    <row r="8397" spans="1:119" ht="13.8" hidden="1">
      <c r="A8397" s="125"/>
      <c r="E8397" s="32"/>
      <c r="F8397" s="31"/>
      <c r="H8397" s="33"/>
      <c r="I8397" s="34"/>
      <c r="J8397" s="34"/>
      <c r="K8397" s="34"/>
      <c r="L8397" s="2"/>
      <c r="O8397" s="37"/>
      <c r="P8397" s="36"/>
      <c r="S8397" s="36"/>
      <c r="AA8397" s="41"/>
      <c r="AD8397" s="42"/>
      <c r="AH8397" s="44"/>
      <c r="AI8397" s="44"/>
      <c r="AJ8397" s="44"/>
      <c r="AK8397" s="45"/>
      <c r="AL8397" s="45"/>
      <c r="AM8397" s="59"/>
      <c r="AN8397" s="45"/>
      <c r="AO8397" s="45"/>
      <c r="AP8397" s="59"/>
      <c r="AQ8397" s="29"/>
      <c r="AR8397" s="48"/>
      <c r="AS8397" s="48"/>
      <c r="AT8397" s="29"/>
      <c r="AU8397" s="48"/>
      <c r="DI8397" s="62"/>
      <c r="DL8397" s="53"/>
      <c r="DM8397" s="53"/>
      <c r="DO8397" s="53"/>
    </row>
    <row r="8398" spans="1:119" ht="13.8" hidden="1">
      <c r="A8398" s="125"/>
      <c r="E8398" s="32"/>
      <c r="F8398" s="31"/>
      <c r="H8398" s="33"/>
      <c r="I8398" s="34"/>
      <c r="J8398" s="34"/>
      <c r="K8398" s="34"/>
      <c r="L8398" s="2"/>
      <c r="O8398" s="37"/>
      <c r="P8398" s="36"/>
      <c r="S8398" s="36"/>
      <c r="AA8398" s="41"/>
      <c r="AD8398" s="42"/>
      <c r="AH8398" s="44"/>
      <c r="AI8398" s="44"/>
      <c r="AJ8398" s="44"/>
      <c r="AK8398" s="45"/>
      <c r="AL8398" s="45"/>
      <c r="AM8398" s="59"/>
      <c r="AN8398" s="45"/>
      <c r="AO8398" s="45"/>
      <c r="AP8398" s="59"/>
      <c r="AQ8398" s="29"/>
      <c r="AR8398" s="48"/>
      <c r="AS8398" s="48"/>
      <c r="AT8398" s="29"/>
      <c r="AU8398" s="48"/>
      <c r="DI8398" s="62"/>
      <c r="DL8398" s="53"/>
      <c r="DM8398" s="53"/>
      <c r="DO8398" s="53"/>
    </row>
    <row r="8399" spans="1:119" ht="13.8" hidden="1">
      <c r="A8399" s="125"/>
      <c r="E8399" s="32"/>
      <c r="F8399" s="31"/>
      <c r="H8399" s="33"/>
      <c r="I8399" s="34"/>
      <c r="J8399" s="34"/>
      <c r="K8399" s="34"/>
      <c r="L8399" s="2"/>
      <c r="O8399" s="37"/>
      <c r="P8399" s="36"/>
      <c r="S8399" s="36"/>
      <c r="AA8399" s="41"/>
      <c r="AD8399" s="42"/>
      <c r="AH8399" s="44"/>
      <c r="AI8399" s="44"/>
      <c r="AJ8399" s="44"/>
      <c r="AK8399" s="45"/>
      <c r="AL8399" s="45"/>
      <c r="AM8399" s="59"/>
      <c r="AN8399" s="45"/>
      <c r="AO8399" s="45"/>
      <c r="AP8399" s="59"/>
      <c r="AQ8399" s="29"/>
      <c r="AR8399" s="48"/>
      <c r="AS8399" s="48"/>
      <c r="AT8399" s="29"/>
      <c r="AU8399" s="48"/>
      <c r="DI8399" s="62"/>
      <c r="DL8399" s="53"/>
      <c r="DM8399" s="53"/>
      <c r="DO8399" s="53"/>
    </row>
    <row r="8400" spans="1:119" ht="13.8" hidden="1">
      <c r="A8400" s="125"/>
      <c r="E8400" s="32"/>
      <c r="F8400" s="31"/>
      <c r="H8400" s="33"/>
      <c r="I8400" s="34"/>
      <c r="J8400" s="34"/>
      <c r="K8400" s="34"/>
      <c r="L8400" s="2"/>
      <c r="O8400" s="37"/>
      <c r="P8400" s="36"/>
      <c r="S8400" s="36"/>
      <c r="AA8400" s="41"/>
      <c r="AD8400" s="42"/>
      <c r="AH8400" s="44"/>
      <c r="AI8400" s="44"/>
      <c r="AJ8400" s="44"/>
      <c r="AK8400" s="45"/>
      <c r="AL8400" s="45"/>
      <c r="AM8400" s="59"/>
      <c r="AN8400" s="45"/>
      <c r="AO8400" s="45"/>
      <c r="AP8400" s="59"/>
      <c r="AQ8400" s="29"/>
      <c r="AR8400" s="48"/>
      <c r="AS8400" s="48"/>
      <c r="AT8400" s="29"/>
      <c r="AU8400" s="48"/>
      <c r="DI8400" s="62"/>
      <c r="DL8400" s="53"/>
      <c r="DM8400" s="53"/>
      <c r="DO8400" s="53"/>
    </row>
    <row r="8401" spans="1:119" ht="13.8" hidden="1">
      <c r="A8401" s="125"/>
      <c r="E8401" s="32"/>
      <c r="F8401" s="31"/>
      <c r="H8401" s="33"/>
      <c r="I8401" s="34"/>
      <c r="J8401" s="34"/>
      <c r="K8401" s="34"/>
      <c r="L8401" s="2"/>
      <c r="O8401" s="37"/>
      <c r="P8401" s="36"/>
      <c r="S8401" s="36"/>
      <c r="AA8401" s="41"/>
      <c r="AD8401" s="42"/>
      <c r="AH8401" s="44"/>
      <c r="AI8401" s="44"/>
      <c r="AJ8401" s="44"/>
      <c r="AK8401" s="45"/>
      <c r="AL8401" s="45"/>
      <c r="AM8401" s="59"/>
      <c r="AN8401" s="45"/>
      <c r="AO8401" s="45"/>
      <c r="AP8401" s="59"/>
      <c r="AQ8401" s="29"/>
      <c r="AR8401" s="48"/>
      <c r="AS8401" s="48"/>
      <c r="AT8401" s="29"/>
      <c r="AU8401" s="48"/>
      <c r="DI8401" s="62"/>
      <c r="DL8401" s="53"/>
      <c r="DM8401" s="53"/>
      <c r="DO8401" s="53"/>
    </row>
    <row r="8402" spans="1:119" ht="13.8" hidden="1">
      <c r="A8402" s="125"/>
      <c r="E8402" s="32"/>
      <c r="F8402" s="31"/>
      <c r="H8402" s="33"/>
      <c r="I8402" s="34"/>
      <c r="J8402" s="34"/>
      <c r="K8402" s="34"/>
      <c r="L8402" s="2"/>
      <c r="O8402" s="37"/>
      <c r="P8402" s="36"/>
      <c r="S8402" s="36"/>
      <c r="AA8402" s="41"/>
      <c r="AD8402" s="42"/>
      <c r="AH8402" s="44"/>
      <c r="AI8402" s="44"/>
      <c r="AJ8402" s="44"/>
      <c r="AK8402" s="45"/>
      <c r="AL8402" s="45"/>
      <c r="AM8402" s="59"/>
      <c r="AN8402" s="45"/>
      <c r="AO8402" s="45"/>
      <c r="AP8402" s="59"/>
      <c r="AQ8402" s="29"/>
      <c r="AR8402" s="48"/>
      <c r="AS8402" s="48"/>
      <c r="AT8402" s="29"/>
      <c r="AU8402" s="48"/>
      <c r="DI8402" s="62"/>
      <c r="DL8402" s="53"/>
      <c r="DM8402" s="53"/>
      <c r="DO8402" s="53"/>
    </row>
    <row r="8403" spans="1:119" ht="13.8" hidden="1">
      <c r="A8403" s="125"/>
      <c r="E8403" s="32"/>
      <c r="F8403" s="31"/>
      <c r="H8403" s="33"/>
      <c r="I8403" s="34"/>
      <c r="J8403" s="34"/>
      <c r="K8403" s="34"/>
      <c r="L8403" s="2"/>
      <c r="O8403" s="37"/>
      <c r="P8403" s="36"/>
      <c r="S8403" s="36"/>
      <c r="AA8403" s="41"/>
      <c r="AD8403" s="42"/>
      <c r="AH8403" s="44"/>
      <c r="AI8403" s="44"/>
      <c r="AJ8403" s="44"/>
      <c r="AK8403" s="45"/>
      <c r="AL8403" s="45"/>
      <c r="AM8403" s="59"/>
      <c r="AN8403" s="45"/>
      <c r="AO8403" s="45"/>
      <c r="AP8403" s="59"/>
      <c r="AQ8403" s="29"/>
      <c r="AR8403" s="48"/>
      <c r="AS8403" s="48"/>
      <c r="AT8403" s="29"/>
      <c r="AU8403" s="48"/>
      <c r="DI8403" s="62"/>
      <c r="DL8403" s="53"/>
      <c r="DM8403" s="53"/>
      <c r="DO8403" s="53"/>
    </row>
    <row r="8404" spans="1:119" ht="13.8" hidden="1">
      <c r="A8404" s="125"/>
      <c r="E8404" s="32"/>
      <c r="F8404" s="31"/>
      <c r="H8404" s="33"/>
      <c r="I8404" s="34"/>
      <c r="J8404" s="34"/>
      <c r="K8404" s="34"/>
      <c r="L8404" s="2"/>
      <c r="O8404" s="37"/>
      <c r="P8404" s="36"/>
      <c r="S8404" s="36"/>
      <c r="AA8404" s="41"/>
      <c r="AD8404" s="42"/>
      <c r="AH8404" s="44"/>
      <c r="AI8404" s="44"/>
      <c r="AJ8404" s="44"/>
      <c r="AK8404" s="45"/>
      <c r="AL8404" s="45"/>
      <c r="AM8404" s="59"/>
      <c r="AN8404" s="45"/>
      <c r="AO8404" s="45"/>
      <c r="AP8404" s="59"/>
      <c r="AQ8404" s="29"/>
      <c r="AR8404" s="48"/>
      <c r="AS8404" s="48"/>
      <c r="AT8404" s="29"/>
      <c r="AU8404" s="48"/>
      <c r="DI8404" s="62"/>
      <c r="DL8404" s="53"/>
      <c r="DM8404" s="53"/>
      <c r="DO8404" s="53"/>
    </row>
    <row r="8405" spans="1:119" ht="13.8" hidden="1">
      <c r="A8405" s="125"/>
      <c r="E8405" s="32"/>
      <c r="F8405" s="31"/>
      <c r="H8405" s="33"/>
      <c r="I8405" s="34"/>
      <c r="J8405" s="34"/>
      <c r="K8405" s="34"/>
      <c r="L8405" s="2"/>
      <c r="O8405" s="37"/>
      <c r="P8405" s="36"/>
      <c r="S8405" s="36"/>
      <c r="AA8405" s="41"/>
      <c r="AD8405" s="42"/>
      <c r="AH8405" s="44"/>
      <c r="AI8405" s="44"/>
      <c r="AJ8405" s="44"/>
      <c r="AK8405" s="45"/>
      <c r="AL8405" s="45"/>
      <c r="AM8405" s="59"/>
      <c r="AN8405" s="45"/>
      <c r="AO8405" s="45"/>
      <c r="AP8405" s="59"/>
      <c r="AQ8405" s="29"/>
      <c r="AR8405" s="48"/>
      <c r="AS8405" s="48"/>
      <c r="AT8405" s="29"/>
      <c r="AU8405" s="48"/>
      <c r="DI8405" s="62"/>
      <c r="DL8405" s="53"/>
      <c r="DM8405" s="53"/>
      <c r="DO8405" s="53"/>
    </row>
    <row r="8406" spans="1:119" ht="13.8" hidden="1">
      <c r="A8406" s="125"/>
      <c r="E8406" s="32"/>
      <c r="F8406" s="31"/>
      <c r="H8406" s="33"/>
      <c r="I8406" s="34"/>
      <c r="J8406" s="34"/>
      <c r="K8406" s="34"/>
      <c r="L8406" s="2"/>
      <c r="O8406" s="37"/>
      <c r="P8406" s="36"/>
      <c r="S8406" s="36"/>
      <c r="AA8406" s="41"/>
      <c r="AD8406" s="42"/>
      <c r="AH8406" s="44"/>
      <c r="AI8406" s="44"/>
      <c r="AJ8406" s="44"/>
      <c r="AK8406" s="45"/>
      <c r="AL8406" s="45"/>
      <c r="AM8406" s="59"/>
      <c r="AN8406" s="45"/>
      <c r="AO8406" s="45"/>
      <c r="AP8406" s="59"/>
      <c r="AQ8406" s="29"/>
      <c r="AR8406" s="48"/>
      <c r="AS8406" s="48"/>
      <c r="AT8406" s="29"/>
      <c r="AU8406" s="48"/>
      <c r="DI8406" s="62"/>
      <c r="DL8406" s="53"/>
      <c r="DM8406" s="53"/>
      <c r="DO8406" s="53"/>
    </row>
    <row r="8407" spans="1:119" ht="13.8" hidden="1">
      <c r="A8407" s="125"/>
      <c r="E8407" s="32"/>
      <c r="F8407" s="31"/>
      <c r="H8407" s="33"/>
      <c r="I8407" s="34"/>
      <c r="J8407" s="34"/>
      <c r="K8407" s="34"/>
      <c r="L8407" s="2"/>
      <c r="O8407" s="37"/>
      <c r="P8407" s="36"/>
      <c r="S8407" s="36"/>
      <c r="AA8407" s="41"/>
      <c r="AD8407" s="42"/>
      <c r="AH8407" s="44"/>
      <c r="AI8407" s="44"/>
      <c r="AJ8407" s="44"/>
      <c r="AK8407" s="45"/>
      <c r="AL8407" s="45"/>
      <c r="AM8407" s="59"/>
      <c r="AN8407" s="45"/>
      <c r="AO8407" s="45"/>
      <c r="AP8407" s="59"/>
      <c r="AQ8407" s="29"/>
      <c r="AR8407" s="48"/>
      <c r="AS8407" s="48"/>
      <c r="AT8407" s="29"/>
      <c r="AU8407" s="48"/>
      <c r="DI8407" s="62"/>
      <c r="DL8407" s="53"/>
      <c r="DM8407" s="53"/>
      <c r="DO8407" s="53"/>
    </row>
    <row r="8408" spans="1:119" ht="13.8" hidden="1">
      <c r="A8408" s="125"/>
      <c r="E8408" s="32"/>
      <c r="F8408" s="31"/>
      <c r="H8408" s="33"/>
      <c r="I8408" s="34"/>
      <c r="J8408" s="34"/>
      <c r="K8408" s="34"/>
      <c r="L8408" s="2"/>
      <c r="O8408" s="37"/>
      <c r="P8408" s="36"/>
      <c r="S8408" s="36"/>
      <c r="AA8408" s="41"/>
      <c r="AD8408" s="42"/>
      <c r="AH8408" s="44"/>
      <c r="AI8408" s="44"/>
      <c r="AJ8408" s="44"/>
      <c r="AK8408" s="45"/>
      <c r="AL8408" s="45"/>
      <c r="AM8408" s="59"/>
      <c r="AN8408" s="45"/>
      <c r="AO8408" s="45"/>
      <c r="AP8408" s="59"/>
      <c r="AQ8408" s="29"/>
      <c r="AR8408" s="48"/>
      <c r="AS8408" s="48"/>
      <c r="AT8408" s="29"/>
      <c r="AU8408" s="48"/>
      <c r="DI8408" s="62"/>
      <c r="DL8408" s="53"/>
      <c r="DM8408" s="53"/>
      <c r="DO8408" s="53"/>
    </row>
    <row r="8409" spans="1:119" ht="13.8" hidden="1">
      <c r="A8409" s="125"/>
      <c r="E8409" s="32"/>
      <c r="F8409" s="31"/>
      <c r="H8409" s="33"/>
      <c r="I8409" s="34"/>
      <c r="J8409" s="34"/>
      <c r="K8409" s="34"/>
      <c r="L8409" s="2"/>
      <c r="O8409" s="37"/>
      <c r="P8409" s="36"/>
      <c r="S8409" s="36"/>
      <c r="AA8409" s="41"/>
      <c r="AD8409" s="42"/>
      <c r="AH8409" s="44"/>
      <c r="AI8409" s="44"/>
      <c r="AJ8409" s="44"/>
      <c r="AK8409" s="45"/>
      <c r="AL8409" s="45"/>
      <c r="AM8409" s="59"/>
      <c r="AN8409" s="45"/>
      <c r="AO8409" s="45"/>
      <c r="AP8409" s="59"/>
      <c r="AQ8409" s="29"/>
      <c r="AR8409" s="48"/>
      <c r="AS8409" s="48"/>
      <c r="AT8409" s="29"/>
      <c r="AU8409" s="48"/>
      <c r="DI8409" s="62"/>
      <c r="DL8409" s="53"/>
      <c r="DM8409" s="53"/>
      <c r="DO8409" s="53"/>
    </row>
    <row r="8410" spans="1:119" ht="13.8" hidden="1">
      <c r="A8410" s="125"/>
      <c r="E8410" s="32"/>
      <c r="F8410" s="31"/>
      <c r="H8410" s="33"/>
      <c r="I8410" s="34"/>
      <c r="J8410" s="34"/>
      <c r="K8410" s="34"/>
      <c r="L8410" s="2"/>
      <c r="O8410" s="37"/>
      <c r="P8410" s="36"/>
      <c r="S8410" s="36"/>
      <c r="AA8410" s="41"/>
      <c r="AD8410" s="42"/>
      <c r="AH8410" s="44"/>
      <c r="AI8410" s="44"/>
      <c r="AJ8410" s="44"/>
      <c r="AK8410" s="45"/>
      <c r="AL8410" s="45"/>
      <c r="AM8410" s="59"/>
      <c r="AN8410" s="45"/>
      <c r="AO8410" s="45"/>
      <c r="AP8410" s="59"/>
      <c r="AQ8410" s="29"/>
      <c r="AR8410" s="48"/>
      <c r="AS8410" s="48"/>
      <c r="AT8410" s="29"/>
      <c r="AU8410" s="48"/>
      <c r="DI8410" s="62"/>
      <c r="DL8410" s="53"/>
      <c r="DM8410" s="53"/>
      <c r="DO8410" s="53"/>
    </row>
    <row r="8411" spans="1:119" ht="13.8" hidden="1">
      <c r="A8411" s="125"/>
      <c r="E8411" s="32"/>
      <c r="F8411" s="31"/>
      <c r="H8411" s="33"/>
      <c r="I8411" s="34"/>
      <c r="J8411" s="34"/>
      <c r="K8411" s="34"/>
      <c r="L8411" s="2"/>
      <c r="O8411" s="37"/>
      <c r="P8411" s="36"/>
      <c r="S8411" s="36"/>
      <c r="AA8411" s="41"/>
      <c r="AD8411" s="42"/>
      <c r="AH8411" s="44"/>
      <c r="AI8411" s="44"/>
      <c r="AJ8411" s="44"/>
      <c r="AK8411" s="45"/>
      <c r="AL8411" s="45"/>
      <c r="AM8411" s="59"/>
      <c r="AN8411" s="45"/>
      <c r="AO8411" s="45"/>
      <c r="AP8411" s="59"/>
      <c r="AQ8411" s="29"/>
      <c r="AR8411" s="48"/>
      <c r="AS8411" s="48"/>
      <c r="AT8411" s="29"/>
      <c r="AU8411" s="48"/>
      <c r="DI8411" s="62"/>
      <c r="DL8411" s="53"/>
      <c r="DM8411" s="53"/>
      <c r="DO8411" s="53"/>
    </row>
    <row r="8412" spans="1:119" ht="13.8" hidden="1">
      <c r="A8412" s="125"/>
      <c r="E8412" s="32"/>
      <c r="F8412" s="31"/>
      <c r="H8412" s="33"/>
      <c r="I8412" s="34"/>
      <c r="J8412" s="34"/>
      <c r="K8412" s="34"/>
      <c r="L8412" s="2"/>
      <c r="O8412" s="37"/>
      <c r="P8412" s="36"/>
      <c r="S8412" s="36"/>
      <c r="AA8412" s="41"/>
      <c r="AD8412" s="42"/>
      <c r="AH8412" s="44"/>
      <c r="AI8412" s="44"/>
      <c r="AJ8412" s="44"/>
      <c r="AK8412" s="45"/>
      <c r="AL8412" s="45"/>
      <c r="AM8412" s="59"/>
      <c r="AN8412" s="45"/>
      <c r="AO8412" s="45"/>
      <c r="AP8412" s="59"/>
      <c r="AQ8412" s="29"/>
      <c r="AR8412" s="48"/>
      <c r="AS8412" s="48"/>
      <c r="AT8412" s="29"/>
      <c r="AU8412" s="48"/>
      <c r="DI8412" s="62"/>
      <c r="DL8412" s="53"/>
      <c r="DM8412" s="53"/>
      <c r="DO8412" s="53"/>
    </row>
    <row r="8413" spans="1:119" ht="13.8" hidden="1">
      <c r="A8413" s="125"/>
      <c r="E8413" s="32"/>
      <c r="F8413" s="31"/>
      <c r="H8413" s="33"/>
      <c r="I8413" s="34"/>
      <c r="J8413" s="34"/>
      <c r="K8413" s="34"/>
      <c r="L8413" s="2"/>
      <c r="O8413" s="37"/>
      <c r="P8413" s="36"/>
      <c r="S8413" s="36"/>
      <c r="AA8413" s="41"/>
      <c r="AD8413" s="42"/>
      <c r="AH8413" s="44"/>
      <c r="AI8413" s="44"/>
      <c r="AJ8413" s="44"/>
      <c r="AK8413" s="45"/>
      <c r="AL8413" s="45"/>
      <c r="AM8413" s="59"/>
      <c r="AN8413" s="45"/>
      <c r="AO8413" s="45"/>
      <c r="AP8413" s="59"/>
      <c r="AQ8413" s="29"/>
      <c r="AR8413" s="48"/>
      <c r="AS8413" s="48"/>
      <c r="AT8413" s="29"/>
      <c r="AU8413" s="48"/>
      <c r="DI8413" s="62"/>
      <c r="DL8413" s="53"/>
      <c r="DM8413" s="53"/>
      <c r="DO8413" s="53"/>
    </row>
    <row r="8414" spans="1:119" ht="13.8" hidden="1">
      <c r="A8414" s="125"/>
      <c r="E8414" s="32"/>
      <c r="F8414" s="31"/>
      <c r="H8414" s="33"/>
      <c r="I8414" s="34"/>
      <c r="J8414" s="34"/>
      <c r="K8414" s="34"/>
      <c r="L8414" s="2"/>
      <c r="O8414" s="37"/>
      <c r="P8414" s="36"/>
      <c r="S8414" s="36"/>
      <c r="AA8414" s="41"/>
      <c r="AD8414" s="42"/>
      <c r="AH8414" s="44"/>
      <c r="AI8414" s="44"/>
      <c r="AJ8414" s="44"/>
      <c r="AK8414" s="45"/>
      <c r="AL8414" s="45"/>
      <c r="AM8414" s="59"/>
      <c r="AN8414" s="45"/>
      <c r="AO8414" s="45"/>
      <c r="AP8414" s="59"/>
      <c r="AQ8414" s="29"/>
      <c r="AR8414" s="48"/>
      <c r="AS8414" s="48"/>
      <c r="AT8414" s="29"/>
      <c r="AU8414" s="48"/>
      <c r="DI8414" s="62"/>
      <c r="DL8414" s="53"/>
      <c r="DM8414" s="53"/>
      <c r="DO8414" s="53"/>
    </row>
    <row r="8415" spans="1:119" ht="13.8" hidden="1">
      <c r="A8415" s="125"/>
      <c r="E8415" s="32"/>
      <c r="F8415" s="31"/>
      <c r="H8415" s="33"/>
      <c r="I8415" s="34"/>
      <c r="J8415" s="34"/>
      <c r="K8415" s="34"/>
      <c r="L8415" s="2"/>
      <c r="O8415" s="37"/>
      <c r="P8415" s="36"/>
      <c r="S8415" s="36"/>
      <c r="AA8415" s="41"/>
      <c r="AD8415" s="42"/>
      <c r="AH8415" s="44"/>
      <c r="AI8415" s="44"/>
      <c r="AJ8415" s="44"/>
      <c r="AK8415" s="45"/>
      <c r="AL8415" s="45"/>
      <c r="AM8415" s="59"/>
      <c r="AN8415" s="45"/>
      <c r="AO8415" s="45"/>
      <c r="AP8415" s="59"/>
      <c r="AQ8415" s="29"/>
      <c r="AR8415" s="48"/>
      <c r="AS8415" s="48"/>
      <c r="AT8415" s="29"/>
      <c r="AU8415" s="48"/>
      <c r="DI8415" s="62"/>
      <c r="DL8415" s="53"/>
      <c r="DM8415" s="53"/>
      <c r="DO8415" s="53"/>
    </row>
    <row r="8416" spans="1:119" ht="13.8" hidden="1">
      <c r="A8416" s="125"/>
      <c r="E8416" s="32"/>
      <c r="F8416" s="31"/>
      <c r="H8416" s="33"/>
      <c r="I8416" s="34"/>
      <c r="J8416" s="34"/>
      <c r="K8416" s="34"/>
      <c r="L8416" s="2"/>
      <c r="O8416" s="37"/>
      <c r="P8416" s="36"/>
      <c r="S8416" s="36"/>
      <c r="AA8416" s="41"/>
      <c r="AD8416" s="42"/>
      <c r="AH8416" s="44"/>
      <c r="AI8416" s="44"/>
      <c r="AJ8416" s="44"/>
      <c r="AK8416" s="45"/>
      <c r="AL8416" s="45"/>
      <c r="AM8416" s="59"/>
      <c r="AN8416" s="45"/>
      <c r="AO8416" s="45"/>
      <c r="AP8416" s="59"/>
      <c r="AQ8416" s="29"/>
      <c r="AR8416" s="48"/>
      <c r="AS8416" s="48"/>
      <c r="AT8416" s="29"/>
      <c r="AU8416" s="48"/>
      <c r="DI8416" s="62"/>
      <c r="DL8416" s="53"/>
      <c r="DM8416" s="53"/>
      <c r="DO8416" s="53"/>
    </row>
    <row r="8417" spans="1:119" ht="13.8" hidden="1">
      <c r="A8417" s="125"/>
      <c r="E8417" s="32"/>
      <c r="F8417" s="31"/>
      <c r="H8417" s="33"/>
      <c r="I8417" s="34"/>
      <c r="J8417" s="34"/>
      <c r="K8417" s="34"/>
      <c r="L8417" s="2"/>
      <c r="O8417" s="37"/>
      <c r="P8417" s="36"/>
      <c r="S8417" s="36"/>
      <c r="AA8417" s="41"/>
      <c r="AD8417" s="42"/>
      <c r="AH8417" s="44"/>
      <c r="AI8417" s="44"/>
      <c r="AJ8417" s="44"/>
      <c r="AK8417" s="45"/>
      <c r="AL8417" s="45"/>
      <c r="AM8417" s="59"/>
      <c r="AN8417" s="45"/>
      <c r="AO8417" s="45"/>
      <c r="AP8417" s="59"/>
      <c r="AQ8417" s="29"/>
      <c r="AR8417" s="48"/>
      <c r="AS8417" s="48"/>
      <c r="AT8417" s="29"/>
      <c r="AU8417" s="48"/>
      <c r="DI8417" s="62"/>
      <c r="DL8417" s="53"/>
      <c r="DM8417" s="53"/>
      <c r="DO8417" s="53"/>
    </row>
    <row r="8418" spans="1:119" ht="13.8" hidden="1">
      <c r="A8418" s="125"/>
      <c r="E8418" s="32"/>
      <c r="F8418" s="31"/>
      <c r="H8418" s="33"/>
      <c r="I8418" s="34"/>
      <c r="J8418" s="34"/>
      <c r="K8418" s="34"/>
      <c r="L8418" s="2"/>
      <c r="O8418" s="37"/>
      <c r="P8418" s="36"/>
      <c r="S8418" s="36"/>
      <c r="AA8418" s="41"/>
      <c r="AD8418" s="42"/>
      <c r="AH8418" s="44"/>
      <c r="AI8418" s="44"/>
      <c r="AJ8418" s="44"/>
      <c r="AK8418" s="45"/>
      <c r="AL8418" s="45"/>
      <c r="AM8418" s="59"/>
      <c r="AN8418" s="45"/>
      <c r="AO8418" s="45"/>
      <c r="AP8418" s="59"/>
      <c r="AQ8418" s="29"/>
      <c r="AR8418" s="48"/>
      <c r="AS8418" s="48"/>
      <c r="AT8418" s="29"/>
      <c r="AU8418" s="48"/>
      <c r="DI8418" s="62"/>
      <c r="DL8418" s="53"/>
      <c r="DM8418" s="53"/>
      <c r="DO8418" s="53"/>
    </row>
    <row r="8419" spans="1:119" ht="13.8" hidden="1">
      <c r="A8419" s="125"/>
      <c r="E8419" s="32"/>
      <c r="F8419" s="31"/>
      <c r="H8419" s="33"/>
      <c r="I8419" s="34"/>
      <c r="J8419" s="34"/>
      <c r="K8419" s="34"/>
      <c r="L8419" s="2"/>
      <c r="O8419" s="37"/>
      <c r="P8419" s="36"/>
      <c r="S8419" s="36"/>
      <c r="AA8419" s="41"/>
      <c r="AD8419" s="42"/>
      <c r="AH8419" s="44"/>
      <c r="AI8419" s="44"/>
      <c r="AJ8419" s="44"/>
      <c r="AK8419" s="45"/>
      <c r="AL8419" s="45"/>
      <c r="AM8419" s="59"/>
      <c r="AN8419" s="45"/>
      <c r="AO8419" s="45"/>
      <c r="AP8419" s="59"/>
      <c r="AQ8419" s="29"/>
      <c r="AR8419" s="48"/>
      <c r="AS8419" s="48"/>
      <c r="AT8419" s="29"/>
      <c r="AU8419" s="48"/>
      <c r="DI8419" s="62"/>
      <c r="DL8419" s="53"/>
      <c r="DM8419" s="53"/>
      <c r="DO8419" s="53"/>
    </row>
    <row r="8420" spans="1:119" ht="13.8" hidden="1">
      <c r="A8420" s="125"/>
      <c r="E8420" s="32"/>
      <c r="F8420" s="31"/>
      <c r="H8420" s="33"/>
      <c r="I8420" s="34"/>
      <c r="J8420" s="34"/>
      <c r="K8420" s="34"/>
      <c r="L8420" s="2"/>
      <c r="O8420" s="37"/>
      <c r="P8420" s="36"/>
      <c r="S8420" s="36"/>
      <c r="AA8420" s="41"/>
      <c r="AD8420" s="42"/>
      <c r="AH8420" s="44"/>
      <c r="AI8420" s="44"/>
      <c r="AJ8420" s="44"/>
      <c r="AK8420" s="45"/>
      <c r="AL8420" s="45"/>
      <c r="AM8420" s="59"/>
      <c r="AN8420" s="45"/>
      <c r="AO8420" s="45"/>
      <c r="AP8420" s="59"/>
      <c r="AQ8420" s="29"/>
      <c r="AR8420" s="48"/>
      <c r="AS8420" s="48"/>
      <c r="AT8420" s="29"/>
      <c r="AU8420" s="48"/>
      <c r="DI8420" s="62"/>
      <c r="DL8420" s="53"/>
      <c r="DM8420" s="53"/>
      <c r="DO8420" s="53"/>
    </row>
    <row r="8421" spans="1:119" ht="13.8" hidden="1">
      <c r="A8421" s="125"/>
      <c r="E8421" s="32"/>
      <c r="F8421" s="31"/>
      <c r="H8421" s="33"/>
      <c r="I8421" s="34"/>
      <c r="J8421" s="34"/>
      <c r="K8421" s="34"/>
      <c r="L8421" s="2"/>
      <c r="O8421" s="37"/>
      <c r="P8421" s="36"/>
      <c r="S8421" s="36"/>
      <c r="AA8421" s="41"/>
      <c r="AD8421" s="42"/>
      <c r="AH8421" s="44"/>
      <c r="AI8421" s="44"/>
      <c r="AJ8421" s="44"/>
      <c r="AK8421" s="45"/>
      <c r="AL8421" s="45"/>
      <c r="AM8421" s="59"/>
      <c r="AN8421" s="45"/>
      <c r="AO8421" s="45"/>
      <c r="AP8421" s="59"/>
      <c r="AQ8421" s="29"/>
      <c r="AR8421" s="48"/>
      <c r="AS8421" s="48"/>
      <c r="AT8421" s="29"/>
      <c r="AU8421" s="48"/>
      <c r="DI8421" s="62"/>
      <c r="DL8421" s="53"/>
      <c r="DM8421" s="53"/>
      <c r="DO8421" s="53"/>
    </row>
    <row r="8422" spans="1:119" ht="13.8" hidden="1">
      <c r="A8422" s="125"/>
      <c r="E8422" s="32"/>
      <c r="F8422" s="31"/>
      <c r="H8422" s="33"/>
      <c r="I8422" s="34"/>
      <c r="J8422" s="34"/>
      <c r="K8422" s="34"/>
      <c r="L8422" s="2"/>
      <c r="O8422" s="37"/>
      <c r="P8422" s="36"/>
      <c r="S8422" s="36"/>
      <c r="AA8422" s="41"/>
      <c r="AD8422" s="42"/>
      <c r="AH8422" s="44"/>
      <c r="AI8422" s="44"/>
      <c r="AJ8422" s="44"/>
      <c r="AK8422" s="45"/>
      <c r="AL8422" s="45"/>
      <c r="AM8422" s="59"/>
      <c r="AN8422" s="45"/>
      <c r="AO8422" s="45"/>
      <c r="AP8422" s="59"/>
      <c r="AQ8422" s="29"/>
      <c r="AR8422" s="48"/>
      <c r="AS8422" s="48"/>
      <c r="AT8422" s="29"/>
      <c r="AU8422" s="48"/>
      <c r="DI8422" s="62"/>
      <c r="DL8422" s="53"/>
      <c r="DM8422" s="53"/>
      <c r="DO8422" s="53"/>
    </row>
    <row r="8423" spans="1:119" ht="13.8" hidden="1">
      <c r="A8423" s="125"/>
      <c r="E8423" s="32"/>
      <c r="F8423" s="31"/>
      <c r="H8423" s="33"/>
      <c r="I8423" s="34"/>
      <c r="J8423" s="34"/>
      <c r="K8423" s="34"/>
      <c r="L8423" s="2"/>
      <c r="O8423" s="37"/>
      <c r="P8423" s="36"/>
      <c r="S8423" s="36"/>
      <c r="AA8423" s="41"/>
      <c r="AD8423" s="42"/>
      <c r="AH8423" s="44"/>
      <c r="AI8423" s="44"/>
      <c r="AJ8423" s="44"/>
      <c r="AK8423" s="45"/>
      <c r="AL8423" s="45"/>
      <c r="AM8423" s="59"/>
      <c r="AN8423" s="45"/>
      <c r="AO8423" s="45"/>
      <c r="AP8423" s="59"/>
      <c r="AQ8423" s="29"/>
      <c r="AR8423" s="48"/>
      <c r="AS8423" s="48"/>
      <c r="AT8423" s="29"/>
      <c r="AU8423" s="48"/>
      <c r="DI8423" s="62"/>
      <c r="DL8423" s="53"/>
      <c r="DM8423" s="53"/>
      <c r="DO8423" s="53"/>
    </row>
    <row r="8424" spans="1:119" ht="13.8" hidden="1">
      <c r="A8424" s="125"/>
      <c r="E8424" s="32"/>
      <c r="F8424" s="31"/>
      <c r="H8424" s="33"/>
      <c r="I8424" s="34"/>
      <c r="J8424" s="34"/>
      <c r="K8424" s="34"/>
      <c r="L8424" s="2"/>
      <c r="O8424" s="37"/>
      <c r="P8424" s="36"/>
      <c r="S8424" s="36"/>
      <c r="AA8424" s="41"/>
      <c r="AD8424" s="42"/>
      <c r="AH8424" s="44"/>
      <c r="AI8424" s="44"/>
      <c r="AJ8424" s="44"/>
      <c r="AK8424" s="45"/>
      <c r="AL8424" s="45"/>
      <c r="AM8424" s="59"/>
      <c r="AN8424" s="45"/>
      <c r="AO8424" s="45"/>
      <c r="AP8424" s="59"/>
      <c r="AQ8424" s="29"/>
      <c r="AR8424" s="48"/>
      <c r="AS8424" s="48"/>
      <c r="AT8424" s="29"/>
      <c r="AU8424" s="48"/>
      <c r="DI8424" s="62"/>
      <c r="DL8424" s="53"/>
      <c r="DM8424" s="53"/>
      <c r="DO8424" s="53"/>
    </row>
    <row r="8425" spans="1:119" ht="13.8" hidden="1">
      <c r="A8425" s="125"/>
      <c r="E8425" s="32"/>
      <c r="F8425" s="31"/>
      <c r="H8425" s="33"/>
      <c r="I8425" s="34"/>
      <c r="J8425" s="34"/>
      <c r="K8425" s="34"/>
      <c r="L8425" s="2"/>
      <c r="O8425" s="37"/>
      <c r="P8425" s="36"/>
      <c r="S8425" s="36"/>
      <c r="AA8425" s="41"/>
      <c r="AD8425" s="42"/>
      <c r="AH8425" s="44"/>
      <c r="AI8425" s="44"/>
      <c r="AJ8425" s="44"/>
      <c r="AK8425" s="45"/>
      <c r="AL8425" s="45"/>
      <c r="AM8425" s="59"/>
      <c r="AN8425" s="45"/>
      <c r="AO8425" s="45"/>
      <c r="AP8425" s="59"/>
      <c r="AQ8425" s="29"/>
      <c r="AR8425" s="48"/>
      <c r="AS8425" s="48"/>
      <c r="AT8425" s="29"/>
      <c r="AU8425" s="48"/>
      <c r="DI8425" s="62"/>
      <c r="DL8425" s="53"/>
      <c r="DM8425" s="53"/>
      <c r="DO8425" s="53"/>
    </row>
    <row r="8426" spans="1:119" ht="13.8" hidden="1">
      <c r="A8426" s="125"/>
      <c r="E8426" s="32"/>
      <c r="F8426" s="31"/>
      <c r="H8426" s="33"/>
      <c r="I8426" s="34"/>
      <c r="J8426" s="34"/>
      <c r="K8426" s="34"/>
      <c r="L8426" s="2"/>
      <c r="O8426" s="37"/>
      <c r="P8426" s="36"/>
      <c r="S8426" s="36"/>
      <c r="AA8426" s="41"/>
      <c r="AD8426" s="42"/>
      <c r="AH8426" s="44"/>
      <c r="AI8426" s="44"/>
      <c r="AJ8426" s="44"/>
      <c r="AK8426" s="45"/>
      <c r="AL8426" s="45"/>
      <c r="AM8426" s="59"/>
      <c r="AN8426" s="45"/>
      <c r="AO8426" s="45"/>
      <c r="AP8426" s="59"/>
      <c r="AQ8426" s="29"/>
      <c r="AR8426" s="48"/>
      <c r="AS8426" s="48"/>
      <c r="AT8426" s="29"/>
      <c r="AU8426" s="48"/>
      <c r="DI8426" s="62"/>
      <c r="DL8426" s="53"/>
      <c r="DM8426" s="53"/>
      <c r="DO8426" s="53"/>
    </row>
    <row r="8427" spans="1:119" ht="13.8" hidden="1">
      <c r="A8427" s="125"/>
      <c r="E8427" s="32"/>
      <c r="F8427" s="31"/>
      <c r="H8427" s="33"/>
      <c r="I8427" s="34"/>
      <c r="J8427" s="34"/>
      <c r="K8427" s="34"/>
      <c r="L8427" s="2"/>
      <c r="O8427" s="37"/>
      <c r="P8427" s="36"/>
      <c r="S8427" s="36"/>
      <c r="AA8427" s="41"/>
      <c r="AD8427" s="42"/>
      <c r="AH8427" s="44"/>
      <c r="AI8427" s="44"/>
      <c r="AJ8427" s="44"/>
      <c r="AK8427" s="45"/>
      <c r="AL8427" s="45"/>
      <c r="AM8427" s="59"/>
      <c r="AN8427" s="45"/>
      <c r="AO8427" s="45"/>
      <c r="AP8427" s="59"/>
      <c r="AQ8427" s="29"/>
      <c r="AR8427" s="48"/>
      <c r="AS8427" s="48"/>
      <c r="AT8427" s="29"/>
      <c r="AU8427" s="48"/>
      <c r="DI8427" s="62"/>
      <c r="DL8427" s="53"/>
      <c r="DM8427" s="53"/>
      <c r="DO8427" s="53"/>
    </row>
    <row r="8428" spans="1:119" ht="13.8" hidden="1">
      <c r="A8428" s="125"/>
      <c r="E8428" s="32"/>
      <c r="F8428" s="31"/>
      <c r="H8428" s="33"/>
      <c r="I8428" s="34"/>
      <c r="J8428" s="34"/>
      <c r="K8428" s="34"/>
      <c r="L8428" s="2"/>
      <c r="O8428" s="37"/>
      <c r="P8428" s="36"/>
      <c r="S8428" s="36"/>
      <c r="AA8428" s="41"/>
      <c r="AD8428" s="42"/>
      <c r="AH8428" s="44"/>
      <c r="AI8428" s="44"/>
      <c r="AJ8428" s="44"/>
      <c r="AK8428" s="45"/>
      <c r="AL8428" s="45"/>
      <c r="AM8428" s="59"/>
      <c r="AN8428" s="45"/>
      <c r="AO8428" s="45"/>
      <c r="AP8428" s="59"/>
      <c r="AQ8428" s="29"/>
      <c r="AR8428" s="48"/>
      <c r="AS8428" s="48"/>
      <c r="AT8428" s="29"/>
      <c r="AU8428" s="48"/>
      <c r="DI8428" s="62"/>
      <c r="DL8428" s="53"/>
      <c r="DM8428" s="53"/>
      <c r="DO8428" s="53"/>
    </row>
    <row r="8429" spans="1:119" ht="13.8" hidden="1">
      <c r="A8429" s="125"/>
      <c r="E8429" s="32"/>
      <c r="F8429" s="31"/>
      <c r="H8429" s="33"/>
      <c r="I8429" s="34"/>
      <c r="J8429" s="34"/>
      <c r="K8429" s="34"/>
      <c r="L8429" s="2"/>
      <c r="O8429" s="37"/>
      <c r="P8429" s="36"/>
      <c r="S8429" s="36"/>
      <c r="AA8429" s="41"/>
      <c r="AD8429" s="42"/>
      <c r="AH8429" s="44"/>
      <c r="AI8429" s="44"/>
      <c r="AJ8429" s="44"/>
      <c r="AK8429" s="45"/>
      <c r="AL8429" s="45"/>
      <c r="AM8429" s="59"/>
      <c r="AN8429" s="45"/>
      <c r="AO8429" s="45"/>
      <c r="AP8429" s="59"/>
      <c r="AQ8429" s="29"/>
      <c r="AR8429" s="48"/>
      <c r="AS8429" s="48"/>
      <c r="AT8429" s="29"/>
      <c r="AU8429" s="48"/>
      <c r="DI8429" s="62"/>
      <c r="DL8429" s="53"/>
      <c r="DM8429" s="53"/>
      <c r="DO8429" s="53"/>
    </row>
    <row r="8430" spans="1:119" ht="13.8" hidden="1">
      <c r="A8430" s="125"/>
      <c r="E8430" s="32"/>
      <c r="F8430" s="31"/>
      <c r="H8430" s="33"/>
      <c r="I8430" s="34"/>
      <c r="J8430" s="34"/>
      <c r="K8430" s="34"/>
      <c r="L8430" s="2"/>
      <c r="O8430" s="37"/>
      <c r="P8430" s="36"/>
      <c r="S8430" s="36"/>
      <c r="AA8430" s="41"/>
      <c r="AD8430" s="42"/>
      <c r="AH8430" s="44"/>
      <c r="AI8430" s="44"/>
      <c r="AJ8430" s="44"/>
      <c r="AK8430" s="45"/>
      <c r="AL8430" s="45"/>
      <c r="AM8430" s="59"/>
      <c r="AN8430" s="45"/>
      <c r="AO8430" s="45"/>
      <c r="AP8430" s="59"/>
      <c r="AQ8430" s="29"/>
      <c r="AR8430" s="48"/>
      <c r="AS8430" s="48"/>
      <c r="AT8430" s="29"/>
      <c r="AU8430" s="48"/>
      <c r="DI8430" s="62"/>
      <c r="DL8430" s="53"/>
      <c r="DM8430" s="53"/>
      <c r="DO8430" s="53"/>
    </row>
    <row r="8431" spans="1:119" ht="13.8" hidden="1">
      <c r="A8431" s="125"/>
      <c r="E8431" s="32"/>
      <c r="F8431" s="31"/>
      <c r="H8431" s="33"/>
      <c r="I8431" s="34"/>
      <c r="J8431" s="34"/>
      <c r="K8431" s="34"/>
      <c r="L8431" s="2"/>
      <c r="O8431" s="37"/>
      <c r="P8431" s="36"/>
      <c r="S8431" s="36"/>
      <c r="AA8431" s="41"/>
      <c r="AD8431" s="42"/>
      <c r="AH8431" s="44"/>
      <c r="AI8431" s="44"/>
      <c r="AJ8431" s="44"/>
      <c r="AK8431" s="45"/>
      <c r="AL8431" s="45"/>
      <c r="AM8431" s="59"/>
      <c r="AN8431" s="45"/>
      <c r="AO8431" s="45"/>
      <c r="AP8431" s="59"/>
      <c r="AQ8431" s="29"/>
      <c r="AR8431" s="48"/>
      <c r="AS8431" s="48"/>
      <c r="AT8431" s="29"/>
      <c r="AU8431" s="48"/>
      <c r="DI8431" s="62"/>
      <c r="DL8431" s="53"/>
      <c r="DM8431" s="53"/>
      <c r="DO8431" s="53"/>
    </row>
    <row r="8432" spans="1:119" ht="13.8" hidden="1">
      <c r="A8432" s="125"/>
      <c r="E8432" s="32"/>
      <c r="F8432" s="31"/>
      <c r="H8432" s="33"/>
      <c r="I8432" s="34"/>
      <c r="J8432" s="34"/>
      <c r="K8432" s="34"/>
      <c r="L8432" s="2"/>
      <c r="O8432" s="37"/>
      <c r="P8432" s="36"/>
      <c r="S8432" s="36"/>
      <c r="AA8432" s="41"/>
      <c r="AD8432" s="42"/>
      <c r="AH8432" s="44"/>
      <c r="AI8432" s="44"/>
      <c r="AJ8432" s="44"/>
      <c r="AK8432" s="45"/>
      <c r="AL8432" s="45"/>
      <c r="AM8432" s="59"/>
      <c r="AN8432" s="45"/>
      <c r="AO8432" s="45"/>
      <c r="AP8432" s="59"/>
      <c r="AQ8432" s="29"/>
      <c r="AR8432" s="48"/>
      <c r="AS8432" s="48"/>
      <c r="AT8432" s="29"/>
      <c r="AU8432" s="48"/>
      <c r="DI8432" s="62"/>
      <c r="DL8432" s="53"/>
      <c r="DM8432" s="53"/>
      <c r="DO8432" s="53"/>
    </row>
    <row r="8433" spans="1:119" ht="13.8" hidden="1">
      <c r="A8433" s="125"/>
      <c r="E8433" s="32"/>
      <c r="F8433" s="31"/>
      <c r="H8433" s="33"/>
      <c r="I8433" s="34"/>
      <c r="J8433" s="34"/>
      <c r="K8433" s="34"/>
      <c r="L8433" s="2"/>
      <c r="O8433" s="37"/>
      <c r="P8433" s="36"/>
      <c r="S8433" s="36"/>
      <c r="AA8433" s="41"/>
      <c r="AD8433" s="42"/>
      <c r="AH8433" s="44"/>
      <c r="AI8433" s="44"/>
      <c r="AJ8433" s="44"/>
      <c r="AK8433" s="45"/>
      <c r="AL8433" s="45"/>
      <c r="AM8433" s="59"/>
      <c r="AN8433" s="45"/>
      <c r="AO8433" s="45"/>
      <c r="AP8433" s="59"/>
      <c r="AQ8433" s="29"/>
      <c r="AR8433" s="48"/>
      <c r="AS8433" s="48"/>
      <c r="AT8433" s="29"/>
      <c r="AU8433" s="48"/>
      <c r="DI8433" s="62"/>
      <c r="DL8433" s="53"/>
      <c r="DM8433" s="53"/>
      <c r="DO8433" s="53"/>
    </row>
    <row r="8434" spans="1:119" ht="13.8" hidden="1">
      <c r="A8434" s="125"/>
      <c r="E8434" s="32"/>
      <c r="F8434" s="31"/>
      <c r="H8434" s="33"/>
      <c r="I8434" s="34"/>
      <c r="J8434" s="34"/>
      <c r="K8434" s="34"/>
      <c r="L8434" s="2"/>
      <c r="O8434" s="37"/>
      <c r="P8434" s="36"/>
      <c r="S8434" s="36"/>
      <c r="AA8434" s="41"/>
      <c r="AD8434" s="42"/>
      <c r="AH8434" s="44"/>
      <c r="AI8434" s="44"/>
      <c r="AJ8434" s="44"/>
      <c r="AK8434" s="45"/>
      <c r="AL8434" s="45"/>
      <c r="AM8434" s="59"/>
      <c r="AN8434" s="45"/>
      <c r="AO8434" s="45"/>
      <c r="AP8434" s="59"/>
      <c r="AQ8434" s="29"/>
      <c r="AR8434" s="48"/>
      <c r="AS8434" s="48"/>
      <c r="AT8434" s="29"/>
      <c r="AU8434" s="48"/>
      <c r="DI8434" s="62"/>
      <c r="DL8434" s="53"/>
      <c r="DM8434" s="53"/>
      <c r="DO8434" s="53"/>
    </row>
    <row r="8435" spans="1:119" ht="13.8" hidden="1">
      <c r="A8435" s="125"/>
      <c r="E8435" s="32"/>
      <c r="F8435" s="31"/>
      <c r="H8435" s="33"/>
      <c r="I8435" s="34"/>
      <c r="J8435" s="34"/>
      <c r="K8435" s="34"/>
      <c r="L8435" s="2"/>
      <c r="O8435" s="37"/>
      <c r="P8435" s="36"/>
      <c r="S8435" s="36"/>
      <c r="AA8435" s="41"/>
      <c r="AD8435" s="42"/>
      <c r="AH8435" s="44"/>
      <c r="AI8435" s="44"/>
      <c r="AJ8435" s="44"/>
      <c r="AK8435" s="45"/>
      <c r="AL8435" s="45"/>
      <c r="AM8435" s="59"/>
      <c r="AN8435" s="45"/>
      <c r="AO8435" s="45"/>
      <c r="AP8435" s="59"/>
      <c r="AQ8435" s="29"/>
      <c r="AR8435" s="48"/>
      <c r="AS8435" s="48"/>
      <c r="AT8435" s="29"/>
      <c r="AU8435" s="48"/>
      <c r="DI8435" s="62"/>
      <c r="DL8435" s="53"/>
      <c r="DM8435" s="53"/>
      <c r="DO8435" s="53"/>
    </row>
    <row r="8436" spans="1:119" ht="13.8" hidden="1">
      <c r="A8436" s="125"/>
      <c r="E8436" s="32"/>
      <c r="F8436" s="31"/>
      <c r="H8436" s="33"/>
      <c r="I8436" s="34"/>
      <c r="J8436" s="34"/>
      <c r="K8436" s="34"/>
      <c r="L8436" s="2"/>
      <c r="O8436" s="37"/>
      <c r="P8436" s="36"/>
      <c r="S8436" s="36"/>
      <c r="AA8436" s="41"/>
      <c r="AD8436" s="42"/>
      <c r="AH8436" s="44"/>
      <c r="AI8436" s="44"/>
      <c r="AJ8436" s="44"/>
      <c r="AK8436" s="45"/>
      <c r="AL8436" s="45"/>
      <c r="AM8436" s="59"/>
      <c r="AN8436" s="45"/>
      <c r="AO8436" s="45"/>
      <c r="AP8436" s="59"/>
      <c r="AQ8436" s="29"/>
      <c r="AR8436" s="48"/>
      <c r="AS8436" s="48"/>
      <c r="AT8436" s="29"/>
      <c r="AU8436" s="48"/>
      <c r="DI8436" s="62"/>
      <c r="DL8436" s="53"/>
      <c r="DM8436" s="53"/>
      <c r="DO8436" s="53"/>
    </row>
    <row r="8437" spans="1:119" ht="13.8" hidden="1">
      <c r="A8437" s="125"/>
      <c r="E8437" s="32"/>
      <c r="F8437" s="31"/>
      <c r="H8437" s="33"/>
      <c r="I8437" s="34"/>
      <c r="J8437" s="34"/>
      <c r="K8437" s="34"/>
      <c r="L8437" s="2"/>
      <c r="O8437" s="37"/>
      <c r="P8437" s="36"/>
      <c r="S8437" s="36"/>
      <c r="AA8437" s="41"/>
      <c r="AD8437" s="42"/>
      <c r="AH8437" s="44"/>
      <c r="AI8437" s="44"/>
      <c r="AJ8437" s="44"/>
      <c r="AK8437" s="45"/>
      <c r="AL8437" s="45"/>
      <c r="AM8437" s="59"/>
      <c r="AN8437" s="45"/>
      <c r="AO8437" s="45"/>
      <c r="AP8437" s="59"/>
      <c r="AQ8437" s="29"/>
      <c r="AR8437" s="48"/>
      <c r="AS8437" s="48"/>
      <c r="AT8437" s="29"/>
      <c r="AU8437" s="48"/>
      <c r="DI8437" s="62"/>
      <c r="DL8437" s="53"/>
      <c r="DM8437" s="53"/>
      <c r="DO8437" s="53"/>
    </row>
    <row r="8438" spans="1:119" ht="13.8" hidden="1">
      <c r="A8438" s="125"/>
      <c r="E8438" s="32"/>
      <c r="F8438" s="31"/>
      <c r="H8438" s="33"/>
      <c r="I8438" s="34"/>
      <c r="J8438" s="34"/>
      <c r="K8438" s="34"/>
      <c r="L8438" s="2"/>
      <c r="O8438" s="37"/>
      <c r="P8438" s="36"/>
      <c r="S8438" s="36"/>
      <c r="AA8438" s="41"/>
      <c r="AD8438" s="42"/>
      <c r="AH8438" s="44"/>
      <c r="AI8438" s="44"/>
      <c r="AJ8438" s="44"/>
      <c r="AK8438" s="45"/>
      <c r="AL8438" s="45"/>
      <c r="AM8438" s="59"/>
      <c r="AN8438" s="45"/>
      <c r="AO8438" s="45"/>
      <c r="AP8438" s="59"/>
      <c r="AQ8438" s="29"/>
      <c r="AR8438" s="48"/>
      <c r="AS8438" s="48"/>
      <c r="AT8438" s="29"/>
      <c r="AU8438" s="48"/>
      <c r="DI8438" s="62"/>
      <c r="DL8438" s="53"/>
      <c r="DM8438" s="53"/>
      <c r="DO8438" s="53"/>
    </row>
    <row r="8439" spans="1:119" ht="13.8" hidden="1">
      <c r="A8439" s="125"/>
      <c r="E8439" s="32"/>
      <c r="F8439" s="31"/>
      <c r="H8439" s="33"/>
      <c r="I8439" s="34"/>
      <c r="J8439" s="34"/>
      <c r="K8439" s="34"/>
      <c r="L8439" s="2"/>
      <c r="O8439" s="37"/>
      <c r="P8439" s="36"/>
      <c r="S8439" s="36"/>
      <c r="AA8439" s="41"/>
      <c r="AD8439" s="42"/>
      <c r="AH8439" s="44"/>
      <c r="AI8439" s="44"/>
      <c r="AJ8439" s="44"/>
      <c r="AK8439" s="45"/>
      <c r="AL8439" s="45"/>
      <c r="AM8439" s="59"/>
      <c r="AN8439" s="45"/>
      <c r="AO8439" s="45"/>
      <c r="AP8439" s="59"/>
      <c r="AQ8439" s="29"/>
      <c r="AR8439" s="48"/>
      <c r="AS8439" s="48"/>
      <c r="AT8439" s="29"/>
      <c r="AU8439" s="48"/>
      <c r="DI8439" s="62"/>
      <c r="DL8439" s="53"/>
      <c r="DM8439" s="53"/>
      <c r="DO8439" s="53"/>
    </row>
    <row r="8440" spans="1:119" ht="13.8" hidden="1">
      <c r="A8440" s="125"/>
      <c r="E8440" s="32"/>
      <c r="F8440" s="31"/>
      <c r="H8440" s="33"/>
      <c r="I8440" s="34"/>
      <c r="J8440" s="34"/>
      <c r="K8440" s="34"/>
      <c r="L8440" s="2"/>
      <c r="O8440" s="37"/>
      <c r="P8440" s="36"/>
      <c r="S8440" s="36"/>
      <c r="AA8440" s="41"/>
      <c r="AD8440" s="42"/>
      <c r="AH8440" s="44"/>
      <c r="AI8440" s="44"/>
      <c r="AJ8440" s="44"/>
      <c r="AK8440" s="45"/>
      <c r="AL8440" s="45"/>
      <c r="AM8440" s="59"/>
      <c r="AN8440" s="45"/>
      <c r="AO8440" s="45"/>
      <c r="AP8440" s="59"/>
      <c r="AQ8440" s="29"/>
      <c r="AR8440" s="48"/>
      <c r="AS8440" s="48"/>
      <c r="AT8440" s="29"/>
      <c r="AU8440" s="48"/>
      <c r="DI8440" s="62"/>
      <c r="DL8440" s="53"/>
      <c r="DM8440" s="53"/>
      <c r="DO8440" s="53"/>
    </row>
    <row r="8441" spans="1:119" ht="13.8" hidden="1">
      <c r="A8441" s="125"/>
      <c r="E8441" s="32"/>
      <c r="F8441" s="31"/>
      <c r="H8441" s="33"/>
      <c r="I8441" s="34"/>
      <c r="J8441" s="34"/>
      <c r="K8441" s="34"/>
      <c r="L8441" s="2"/>
      <c r="O8441" s="37"/>
      <c r="P8441" s="36"/>
      <c r="S8441" s="36"/>
      <c r="AA8441" s="41"/>
      <c r="AD8441" s="42"/>
      <c r="AH8441" s="44"/>
      <c r="AI8441" s="44"/>
      <c r="AJ8441" s="44"/>
      <c r="AK8441" s="45"/>
      <c r="AL8441" s="45"/>
      <c r="AM8441" s="59"/>
      <c r="AN8441" s="45"/>
      <c r="AO8441" s="45"/>
      <c r="AP8441" s="59"/>
      <c r="AQ8441" s="29"/>
      <c r="AR8441" s="48"/>
      <c r="AS8441" s="48"/>
      <c r="AT8441" s="29"/>
      <c r="AU8441" s="48"/>
      <c r="DI8441" s="62"/>
      <c r="DL8441" s="53"/>
      <c r="DM8441" s="53"/>
      <c r="DO8441" s="53"/>
    </row>
    <row r="8442" spans="1:119" ht="13.8" hidden="1">
      <c r="A8442" s="125"/>
      <c r="E8442" s="32"/>
      <c r="F8442" s="31"/>
      <c r="H8442" s="33"/>
      <c r="I8442" s="34"/>
      <c r="J8442" s="34"/>
      <c r="K8442" s="34"/>
      <c r="L8442" s="2"/>
      <c r="O8442" s="37"/>
      <c r="P8442" s="36"/>
      <c r="S8442" s="36"/>
      <c r="AA8442" s="41"/>
      <c r="AD8442" s="42"/>
      <c r="AH8442" s="44"/>
      <c r="AI8442" s="44"/>
      <c r="AJ8442" s="44"/>
      <c r="AK8442" s="45"/>
      <c r="AL8442" s="45"/>
      <c r="AM8442" s="59"/>
      <c r="AN8442" s="45"/>
      <c r="AO8442" s="45"/>
      <c r="AP8442" s="59"/>
      <c r="AQ8442" s="29"/>
      <c r="AR8442" s="48"/>
      <c r="AS8442" s="48"/>
      <c r="AT8442" s="29"/>
      <c r="AU8442" s="48"/>
      <c r="DI8442" s="62"/>
      <c r="DL8442" s="53"/>
      <c r="DM8442" s="53"/>
      <c r="DO8442" s="53"/>
    </row>
    <row r="8443" spans="1:119" ht="13.8" hidden="1">
      <c r="A8443" s="125"/>
      <c r="E8443" s="32"/>
      <c r="F8443" s="31"/>
      <c r="H8443" s="33"/>
      <c r="I8443" s="34"/>
      <c r="J8443" s="34"/>
      <c r="K8443" s="34"/>
      <c r="L8443" s="2"/>
      <c r="O8443" s="37"/>
      <c r="P8443" s="36"/>
      <c r="S8443" s="36"/>
      <c r="AA8443" s="41"/>
      <c r="AD8443" s="42"/>
      <c r="AH8443" s="44"/>
      <c r="AI8443" s="44"/>
      <c r="AJ8443" s="44"/>
      <c r="AK8443" s="45"/>
      <c r="AL8443" s="45"/>
      <c r="AM8443" s="59"/>
      <c r="AN8443" s="45"/>
      <c r="AO8443" s="45"/>
      <c r="AP8443" s="59"/>
      <c r="AQ8443" s="29"/>
      <c r="AR8443" s="48"/>
      <c r="AS8443" s="48"/>
      <c r="AT8443" s="29"/>
      <c r="AU8443" s="48"/>
      <c r="DI8443" s="62"/>
      <c r="DL8443" s="53"/>
      <c r="DM8443" s="53"/>
      <c r="DO8443" s="53"/>
    </row>
    <row r="8444" spans="1:119" ht="13.8" hidden="1">
      <c r="A8444" s="125"/>
      <c r="E8444" s="32"/>
      <c r="F8444" s="31"/>
      <c r="H8444" s="33"/>
      <c r="I8444" s="34"/>
      <c r="J8444" s="34"/>
      <c r="K8444" s="34"/>
      <c r="L8444" s="2"/>
      <c r="O8444" s="37"/>
      <c r="P8444" s="36"/>
      <c r="S8444" s="36"/>
      <c r="AA8444" s="41"/>
      <c r="AD8444" s="42"/>
      <c r="AH8444" s="44"/>
      <c r="AI8444" s="44"/>
      <c r="AJ8444" s="44"/>
      <c r="AK8444" s="45"/>
      <c r="AL8444" s="45"/>
      <c r="AM8444" s="59"/>
      <c r="AN8444" s="45"/>
      <c r="AO8444" s="45"/>
      <c r="AP8444" s="59"/>
      <c r="AQ8444" s="29"/>
      <c r="AR8444" s="48"/>
      <c r="AS8444" s="48"/>
      <c r="AT8444" s="29"/>
      <c r="AU8444" s="48"/>
      <c r="DI8444" s="62"/>
      <c r="DL8444" s="53"/>
      <c r="DM8444" s="53"/>
      <c r="DO8444" s="53"/>
    </row>
    <row r="8445" spans="1:119" ht="13.8" hidden="1">
      <c r="A8445" s="125"/>
      <c r="E8445" s="32"/>
      <c r="F8445" s="31"/>
      <c r="H8445" s="33"/>
      <c r="I8445" s="34"/>
      <c r="J8445" s="34"/>
      <c r="K8445" s="34"/>
      <c r="L8445" s="2"/>
      <c r="O8445" s="37"/>
      <c r="P8445" s="36"/>
      <c r="S8445" s="36"/>
      <c r="AA8445" s="41"/>
      <c r="AD8445" s="42"/>
      <c r="AH8445" s="44"/>
      <c r="AI8445" s="44"/>
      <c r="AJ8445" s="44"/>
      <c r="AK8445" s="45"/>
      <c r="AL8445" s="45"/>
      <c r="AM8445" s="59"/>
      <c r="AN8445" s="45"/>
      <c r="AO8445" s="45"/>
      <c r="AP8445" s="59"/>
      <c r="AQ8445" s="29"/>
      <c r="AR8445" s="48"/>
      <c r="AS8445" s="48"/>
      <c r="AT8445" s="29"/>
      <c r="AU8445" s="48"/>
      <c r="DI8445" s="62"/>
      <c r="DL8445" s="53"/>
      <c r="DM8445" s="53"/>
      <c r="DO8445" s="53"/>
    </row>
    <row r="8446" spans="1:119" ht="13.8" hidden="1">
      <c r="A8446" s="125"/>
      <c r="E8446" s="32"/>
      <c r="F8446" s="31"/>
      <c r="H8446" s="33"/>
      <c r="I8446" s="34"/>
      <c r="J8446" s="34"/>
      <c r="K8446" s="34"/>
      <c r="L8446" s="2"/>
      <c r="O8446" s="37"/>
      <c r="P8446" s="36"/>
      <c r="S8446" s="36"/>
      <c r="AA8446" s="41"/>
      <c r="AD8446" s="42"/>
      <c r="AH8446" s="44"/>
      <c r="AI8446" s="44"/>
      <c r="AJ8446" s="44"/>
      <c r="AK8446" s="45"/>
      <c r="AL8446" s="45"/>
      <c r="AM8446" s="59"/>
      <c r="AN8446" s="45"/>
      <c r="AO8446" s="45"/>
      <c r="AP8446" s="59"/>
      <c r="AQ8446" s="29"/>
      <c r="AR8446" s="48"/>
      <c r="AS8446" s="48"/>
      <c r="AT8446" s="29"/>
      <c r="AU8446" s="48"/>
      <c r="DI8446" s="62"/>
      <c r="DL8446" s="53"/>
      <c r="DM8446" s="53"/>
      <c r="DO8446" s="53"/>
    </row>
    <row r="8447" spans="1:119" ht="13.8" hidden="1">
      <c r="A8447" s="125"/>
      <c r="E8447" s="32"/>
      <c r="F8447" s="31"/>
      <c r="H8447" s="33"/>
      <c r="I8447" s="34"/>
      <c r="J8447" s="34"/>
      <c r="K8447" s="34"/>
      <c r="L8447" s="2"/>
      <c r="O8447" s="37"/>
      <c r="P8447" s="36"/>
      <c r="S8447" s="36"/>
      <c r="AA8447" s="41"/>
      <c r="AD8447" s="42"/>
      <c r="AH8447" s="44"/>
      <c r="AI8447" s="44"/>
      <c r="AJ8447" s="44"/>
      <c r="AK8447" s="45"/>
      <c r="AL8447" s="45"/>
      <c r="AM8447" s="59"/>
      <c r="AN8447" s="45"/>
      <c r="AO8447" s="45"/>
      <c r="AP8447" s="59"/>
      <c r="AQ8447" s="29"/>
      <c r="AR8447" s="48"/>
      <c r="AS8447" s="48"/>
      <c r="AT8447" s="29"/>
      <c r="AU8447" s="48"/>
      <c r="DI8447" s="62"/>
      <c r="DL8447" s="53"/>
      <c r="DM8447" s="53"/>
      <c r="DO8447" s="53"/>
    </row>
    <row r="8448" spans="1:119" ht="13.8" hidden="1">
      <c r="A8448" s="125"/>
      <c r="E8448" s="32"/>
      <c r="F8448" s="31"/>
      <c r="H8448" s="33"/>
      <c r="I8448" s="34"/>
      <c r="J8448" s="34"/>
      <c r="K8448" s="34"/>
      <c r="L8448" s="2"/>
      <c r="O8448" s="37"/>
      <c r="P8448" s="36"/>
      <c r="S8448" s="36"/>
      <c r="AA8448" s="41"/>
      <c r="AD8448" s="42"/>
      <c r="AH8448" s="44"/>
      <c r="AI8448" s="44"/>
      <c r="AJ8448" s="44"/>
      <c r="AK8448" s="45"/>
      <c r="AL8448" s="45"/>
      <c r="AM8448" s="59"/>
      <c r="AN8448" s="45"/>
      <c r="AO8448" s="45"/>
      <c r="AP8448" s="59"/>
      <c r="AQ8448" s="29"/>
      <c r="AR8448" s="48"/>
      <c r="AS8448" s="48"/>
      <c r="AT8448" s="29"/>
      <c r="AU8448" s="48"/>
      <c r="DI8448" s="62"/>
      <c r="DL8448" s="53"/>
      <c r="DM8448" s="53"/>
      <c r="DO8448" s="53"/>
    </row>
    <row r="8449" spans="1:119" ht="13.8" hidden="1">
      <c r="A8449" s="125"/>
      <c r="E8449" s="32"/>
      <c r="F8449" s="31"/>
      <c r="H8449" s="33"/>
      <c r="I8449" s="34"/>
      <c r="J8449" s="34"/>
      <c r="K8449" s="34"/>
      <c r="L8449" s="2"/>
      <c r="O8449" s="37"/>
      <c r="P8449" s="36"/>
      <c r="S8449" s="36"/>
      <c r="AA8449" s="41"/>
      <c r="AD8449" s="42"/>
      <c r="AH8449" s="44"/>
      <c r="AI8449" s="44"/>
      <c r="AJ8449" s="44"/>
      <c r="AK8449" s="45"/>
      <c r="AL8449" s="45"/>
      <c r="AM8449" s="59"/>
      <c r="AN8449" s="45"/>
      <c r="AO8449" s="45"/>
      <c r="AP8449" s="59"/>
      <c r="AQ8449" s="29"/>
      <c r="AR8449" s="48"/>
      <c r="AS8449" s="48"/>
      <c r="AT8449" s="29"/>
      <c r="AU8449" s="48"/>
      <c r="DI8449" s="62"/>
      <c r="DL8449" s="53"/>
      <c r="DM8449" s="53"/>
      <c r="DO8449" s="53"/>
    </row>
    <row r="8450" spans="1:119" ht="13.8" hidden="1">
      <c r="A8450" s="125"/>
      <c r="E8450" s="32"/>
      <c r="F8450" s="31"/>
      <c r="H8450" s="33"/>
      <c r="I8450" s="34"/>
      <c r="J8450" s="34"/>
      <c r="K8450" s="34"/>
      <c r="L8450" s="2"/>
      <c r="O8450" s="37"/>
      <c r="P8450" s="36"/>
      <c r="S8450" s="36"/>
      <c r="AA8450" s="41"/>
      <c r="AD8450" s="42"/>
      <c r="AH8450" s="44"/>
      <c r="AI8450" s="44"/>
      <c r="AJ8450" s="44"/>
      <c r="AK8450" s="45"/>
      <c r="AL8450" s="45"/>
      <c r="AM8450" s="59"/>
      <c r="AN8450" s="45"/>
      <c r="AO8450" s="45"/>
      <c r="AP8450" s="59"/>
      <c r="AQ8450" s="29"/>
      <c r="AR8450" s="48"/>
      <c r="AS8450" s="48"/>
      <c r="AT8450" s="29"/>
      <c r="AU8450" s="48"/>
      <c r="DI8450" s="62"/>
      <c r="DL8450" s="53"/>
      <c r="DM8450" s="53"/>
      <c r="DO8450" s="53"/>
    </row>
    <row r="8451" spans="1:119" ht="13.8" hidden="1">
      <c r="A8451" s="125"/>
      <c r="E8451" s="32"/>
      <c r="F8451" s="31"/>
      <c r="H8451" s="33"/>
      <c r="I8451" s="34"/>
      <c r="J8451" s="34"/>
      <c r="K8451" s="34"/>
      <c r="L8451" s="2"/>
      <c r="O8451" s="37"/>
      <c r="P8451" s="36"/>
      <c r="S8451" s="36"/>
      <c r="AA8451" s="41"/>
      <c r="AD8451" s="42"/>
      <c r="AH8451" s="44"/>
      <c r="AI8451" s="44"/>
      <c r="AJ8451" s="44"/>
      <c r="AK8451" s="45"/>
      <c r="AL8451" s="45"/>
      <c r="AM8451" s="59"/>
      <c r="AN8451" s="45"/>
      <c r="AO8451" s="45"/>
      <c r="AP8451" s="59"/>
      <c r="AQ8451" s="29"/>
      <c r="AR8451" s="48"/>
      <c r="AS8451" s="48"/>
      <c r="AT8451" s="29"/>
      <c r="AU8451" s="48"/>
      <c r="DI8451" s="62"/>
      <c r="DL8451" s="53"/>
      <c r="DM8451" s="53"/>
      <c r="DO8451" s="53"/>
    </row>
    <row r="8452" spans="1:119" ht="13.8" hidden="1">
      <c r="A8452" s="125"/>
      <c r="E8452" s="32"/>
      <c r="F8452" s="31"/>
      <c r="H8452" s="33"/>
      <c r="I8452" s="34"/>
      <c r="J8452" s="34"/>
      <c r="K8452" s="34"/>
      <c r="L8452" s="2"/>
      <c r="O8452" s="37"/>
      <c r="P8452" s="36"/>
      <c r="S8452" s="36"/>
      <c r="AA8452" s="41"/>
      <c r="AD8452" s="42"/>
      <c r="AH8452" s="44"/>
      <c r="AI8452" s="44"/>
      <c r="AJ8452" s="44"/>
      <c r="AK8452" s="45"/>
      <c r="AL8452" s="45"/>
      <c r="AM8452" s="59"/>
      <c r="AN8452" s="45"/>
      <c r="AO8452" s="45"/>
      <c r="AP8452" s="59"/>
      <c r="AQ8452" s="29"/>
      <c r="AR8452" s="48"/>
      <c r="AS8452" s="48"/>
      <c r="AT8452" s="29"/>
      <c r="AU8452" s="48"/>
      <c r="DI8452" s="62"/>
      <c r="DL8452" s="53"/>
      <c r="DM8452" s="53"/>
      <c r="DO8452" s="53"/>
    </row>
    <row r="8453" spans="1:119" ht="13.8" hidden="1">
      <c r="A8453" s="125"/>
      <c r="E8453" s="32"/>
      <c r="F8453" s="31"/>
      <c r="H8453" s="33"/>
      <c r="I8453" s="34"/>
      <c r="J8453" s="34"/>
      <c r="K8453" s="34"/>
      <c r="L8453" s="2"/>
      <c r="O8453" s="37"/>
      <c r="P8453" s="36"/>
      <c r="S8453" s="36"/>
      <c r="AA8453" s="41"/>
      <c r="AD8453" s="42"/>
      <c r="AH8453" s="44"/>
      <c r="AI8453" s="44"/>
      <c r="AJ8453" s="44"/>
      <c r="AK8453" s="45"/>
      <c r="AL8453" s="45"/>
      <c r="AM8453" s="59"/>
      <c r="AN8453" s="45"/>
      <c r="AO8453" s="45"/>
      <c r="AP8453" s="59"/>
      <c r="AQ8453" s="29"/>
      <c r="AR8453" s="48"/>
      <c r="AS8453" s="48"/>
      <c r="AT8453" s="29"/>
      <c r="AU8453" s="48"/>
      <c r="DI8453" s="62"/>
      <c r="DL8453" s="53"/>
      <c r="DM8453" s="53"/>
      <c r="DO8453" s="53"/>
    </row>
    <row r="8454" spans="1:119" ht="13.8" hidden="1">
      <c r="A8454" s="125"/>
      <c r="E8454" s="32"/>
      <c r="F8454" s="31"/>
      <c r="H8454" s="33"/>
      <c r="I8454" s="34"/>
      <c r="J8454" s="34"/>
      <c r="K8454" s="34"/>
      <c r="L8454" s="2"/>
      <c r="O8454" s="37"/>
      <c r="P8454" s="36"/>
      <c r="S8454" s="36"/>
      <c r="AA8454" s="41"/>
      <c r="AD8454" s="42"/>
      <c r="AH8454" s="44"/>
      <c r="AI8454" s="44"/>
      <c r="AJ8454" s="44"/>
      <c r="AK8454" s="45"/>
      <c r="AL8454" s="45"/>
      <c r="AM8454" s="59"/>
      <c r="AN8454" s="45"/>
      <c r="AO8454" s="45"/>
      <c r="AP8454" s="59"/>
      <c r="AQ8454" s="29"/>
      <c r="AR8454" s="48"/>
      <c r="AS8454" s="48"/>
      <c r="AT8454" s="29"/>
      <c r="AU8454" s="48"/>
      <c r="DI8454" s="62"/>
      <c r="DL8454" s="53"/>
      <c r="DM8454" s="53"/>
      <c r="DO8454" s="53"/>
    </row>
    <row r="8455" spans="1:119" ht="13.8" hidden="1">
      <c r="A8455" s="125"/>
      <c r="E8455" s="32"/>
      <c r="F8455" s="31"/>
      <c r="H8455" s="33"/>
      <c r="I8455" s="34"/>
      <c r="J8455" s="34"/>
      <c r="K8455" s="34"/>
      <c r="L8455" s="2"/>
      <c r="O8455" s="37"/>
      <c r="P8455" s="36"/>
      <c r="S8455" s="36"/>
      <c r="AA8455" s="41"/>
      <c r="AD8455" s="42"/>
      <c r="AH8455" s="44"/>
      <c r="AI8455" s="44"/>
      <c r="AJ8455" s="44"/>
      <c r="AK8455" s="45"/>
      <c r="AL8455" s="45"/>
      <c r="AM8455" s="59"/>
      <c r="AN8455" s="45"/>
      <c r="AO8455" s="45"/>
      <c r="AP8455" s="59"/>
      <c r="AQ8455" s="29"/>
      <c r="AR8455" s="48"/>
      <c r="AS8455" s="48"/>
      <c r="AT8455" s="29"/>
      <c r="AU8455" s="48"/>
      <c r="DI8455" s="62"/>
      <c r="DL8455" s="53"/>
      <c r="DM8455" s="53"/>
      <c r="DO8455" s="53"/>
    </row>
    <row r="8456" spans="1:119" ht="13.8" hidden="1">
      <c r="A8456" s="125"/>
      <c r="E8456" s="32"/>
      <c r="F8456" s="31"/>
      <c r="H8456" s="33"/>
      <c r="I8456" s="34"/>
      <c r="J8456" s="34"/>
      <c r="K8456" s="34"/>
      <c r="L8456" s="2"/>
      <c r="O8456" s="37"/>
      <c r="P8456" s="36"/>
      <c r="S8456" s="36"/>
      <c r="AA8456" s="41"/>
      <c r="AD8456" s="42"/>
      <c r="AH8456" s="44"/>
      <c r="AI8456" s="44"/>
      <c r="AJ8456" s="44"/>
      <c r="AK8456" s="45"/>
      <c r="AL8456" s="45"/>
      <c r="AM8456" s="59"/>
      <c r="AN8456" s="45"/>
      <c r="AO8456" s="45"/>
      <c r="AP8456" s="59"/>
      <c r="AQ8456" s="29"/>
      <c r="AR8456" s="48"/>
      <c r="AS8456" s="48"/>
      <c r="AT8456" s="29"/>
      <c r="AU8456" s="48"/>
      <c r="DI8456" s="62"/>
      <c r="DL8456" s="53"/>
      <c r="DM8456" s="53"/>
      <c r="DO8456" s="53"/>
    </row>
    <row r="8457" spans="1:119" ht="13.8" hidden="1">
      <c r="A8457" s="125"/>
      <c r="E8457" s="32"/>
      <c r="F8457" s="31"/>
      <c r="H8457" s="33"/>
      <c r="I8457" s="34"/>
      <c r="J8457" s="34"/>
      <c r="K8457" s="34"/>
      <c r="L8457" s="2"/>
      <c r="O8457" s="37"/>
      <c r="P8457" s="36"/>
      <c r="S8457" s="36"/>
      <c r="AA8457" s="41"/>
      <c r="AD8457" s="42"/>
      <c r="AH8457" s="44"/>
      <c r="AI8457" s="44"/>
      <c r="AJ8457" s="44"/>
      <c r="AK8457" s="45"/>
      <c r="AL8457" s="45"/>
      <c r="AM8457" s="59"/>
      <c r="AN8457" s="45"/>
      <c r="AO8457" s="45"/>
      <c r="AP8457" s="59"/>
      <c r="AQ8457" s="29"/>
      <c r="AR8457" s="48"/>
      <c r="AS8457" s="48"/>
      <c r="AT8457" s="29"/>
      <c r="AU8457" s="48"/>
      <c r="DI8457" s="62"/>
      <c r="DL8457" s="53"/>
      <c r="DM8457" s="53"/>
      <c r="DO8457" s="53"/>
    </row>
    <row r="8458" spans="1:119" ht="13.8" hidden="1">
      <c r="A8458" s="125"/>
      <c r="E8458" s="32"/>
      <c r="F8458" s="31"/>
      <c r="H8458" s="33"/>
      <c r="I8458" s="34"/>
      <c r="J8458" s="34"/>
      <c r="K8458" s="34"/>
      <c r="L8458" s="2"/>
      <c r="O8458" s="37"/>
      <c r="P8458" s="36"/>
      <c r="S8458" s="36"/>
      <c r="AA8458" s="41"/>
      <c r="AD8458" s="42"/>
      <c r="AH8458" s="44"/>
      <c r="AI8458" s="44"/>
      <c r="AJ8458" s="44"/>
      <c r="AK8458" s="45"/>
      <c r="AL8458" s="45"/>
      <c r="AM8458" s="59"/>
      <c r="AN8458" s="45"/>
      <c r="AO8458" s="45"/>
      <c r="AP8458" s="59"/>
      <c r="AQ8458" s="29"/>
      <c r="AR8458" s="48"/>
      <c r="AS8458" s="48"/>
      <c r="AT8458" s="29"/>
      <c r="AU8458" s="48"/>
      <c r="DI8458" s="62"/>
      <c r="DL8458" s="53"/>
      <c r="DM8458" s="53"/>
      <c r="DO8458" s="53"/>
    </row>
    <row r="8459" spans="1:119" ht="13.8" hidden="1">
      <c r="A8459" s="125"/>
      <c r="E8459" s="32"/>
      <c r="F8459" s="31"/>
      <c r="H8459" s="33"/>
      <c r="I8459" s="34"/>
      <c r="J8459" s="34"/>
      <c r="K8459" s="34"/>
      <c r="L8459" s="2"/>
      <c r="O8459" s="37"/>
      <c r="P8459" s="36"/>
      <c r="S8459" s="36"/>
      <c r="AA8459" s="41"/>
      <c r="AD8459" s="42"/>
      <c r="AH8459" s="44"/>
      <c r="AI8459" s="44"/>
      <c r="AJ8459" s="44"/>
      <c r="AK8459" s="45"/>
      <c r="AL8459" s="45"/>
      <c r="AM8459" s="59"/>
      <c r="AN8459" s="45"/>
      <c r="AO8459" s="45"/>
      <c r="AP8459" s="59"/>
      <c r="AQ8459" s="29"/>
      <c r="AR8459" s="48"/>
      <c r="AS8459" s="48"/>
      <c r="AT8459" s="29"/>
      <c r="AU8459" s="48"/>
      <c r="DI8459" s="62"/>
      <c r="DL8459" s="53"/>
      <c r="DM8459" s="53"/>
      <c r="DO8459" s="53"/>
    </row>
    <row r="8460" spans="1:119" ht="13.8" hidden="1">
      <c r="A8460" s="125"/>
      <c r="E8460" s="32"/>
      <c r="F8460" s="31"/>
      <c r="H8460" s="33"/>
      <c r="I8460" s="34"/>
      <c r="J8460" s="34"/>
      <c r="K8460" s="34"/>
      <c r="L8460" s="2"/>
      <c r="O8460" s="37"/>
      <c r="P8460" s="36"/>
      <c r="S8460" s="36"/>
      <c r="AA8460" s="41"/>
      <c r="AD8460" s="42"/>
      <c r="AH8460" s="44"/>
      <c r="AI8460" s="44"/>
      <c r="AJ8460" s="44"/>
      <c r="AK8460" s="45"/>
      <c r="AL8460" s="45"/>
      <c r="AM8460" s="59"/>
      <c r="AN8460" s="45"/>
      <c r="AO8460" s="45"/>
      <c r="AP8460" s="59"/>
      <c r="AQ8460" s="29"/>
      <c r="AR8460" s="48"/>
      <c r="AS8460" s="48"/>
      <c r="AT8460" s="29"/>
      <c r="AU8460" s="48"/>
      <c r="DI8460" s="62"/>
      <c r="DL8460" s="53"/>
      <c r="DM8460" s="53"/>
      <c r="DO8460" s="53"/>
    </row>
    <row r="8461" spans="1:119" ht="13.8" hidden="1">
      <c r="A8461" s="125"/>
      <c r="E8461" s="32"/>
      <c r="F8461" s="31"/>
      <c r="H8461" s="33"/>
      <c r="I8461" s="34"/>
      <c r="J8461" s="34"/>
      <c r="K8461" s="34"/>
      <c r="L8461" s="2"/>
      <c r="O8461" s="37"/>
      <c r="P8461" s="36"/>
      <c r="S8461" s="36"/>
      <c r="AA8461" s="41"/>
      <c r="AD8461" s="42"/>
      <c r="AH8461" s="44"/>
      <c r="AI8461" s="44"/>
      <c r="AJ8461" s="44"/>
      <c r="AK8461" s="45"/>
      <c r="AL8461" s="45"/>
      <c r="AM8461" s="59"/>
      <c r="AN8461" s="45"/>
      <c r="AO8461" s="45"/>
      <c r="AP8461" s="59"/>
      <c r="AQ8461" s="29"/>
      <c r="AR8461" s="48"/>
      <c r="AS8461" s="48"/>
      <c r="AT8461" s="29"/>
      <c r="AU8461" s="48"/>
      <c r="DI8461" s="62"/>
      <c r="DL8461" s="53"/>
      <c r="DM8461" s="53"/>
      <c r="DO8461" s="53"/>
    </row>
    <row r="8462" spans="1:119" ht="13.8" hidden="1">
      <c r="A8462" s="125"/>
      <c r="E8462" s="32"/>
      <c r="F8462" s="31"/>
      <c r="H8462" s="33"/>
      <c r="I8462" s="34"/>
      <c r="J8462" s="34"/>
      <c r="K8462" s="34"/>
      <c r="L8462" s="2"/>
      <c r="O8462" s="37"/>
      <c r="P8462" s="36"/>
      <c r="S8462" s="36"/>
      <c r="AA8462" s="41"/>
      <c r="AD8462" s="42"/>
      <c r="AH8462" s="44"/>
      <c r="AI8462" s="44"/>
      <c r="AJ8462" s="44"/>
      <c r="AK8462" s="45"/>
      <c r="AL8462" s="45"/>
      <c r="AM8462" s="59"/>
      <c r="AN8462" s="45"/>
      <c r="AO8462" s="45"/>
      <c r="AP8462" s="59"/>
      <c r="AQ8462" s="29"/>
      <c r="AR8462" s="48"/>
      <c r="AS8462" s="48"/>
      <c r="AT8462" s="29"/>
      <c r="AU8462" s="48"/>
      <c r="DI8462" s="62"/>
      <c r="DL8462" s="53"/>
      <c r="DM8462" s="53"/>
      <c r="DO8462" s="53"/>
    </row>
    <row r="8463" spans="1:119" ht="13.8" hidden="1">
      <c r="A8463" s="125"/>
      <c r="E8463" s="32"/>
      <c r="F8463" s="31"/>
      <c r="H8463" s="33"/>
      <c r="I8463" s="34"/>
      <c r="J8463" s="34"/>
      <c r="K8463" s="34"/>
      <c r="L8463" s="2"/>
      <c r="O8463" s="37"/>
      <c r="P8463" s="36"/>
      <c r="S8463" s="36"/>
      <c r="AA8463" s="41"/>
      <c r="AD8463" s="42"/>
      <c r="AH8463" s="44"/>
      <c r="AI8463" s="44"/>
      <c r="AJ8463" s="44"/>
      <c r="AK8463" s="45"/>
      <c r="AL8463" s="45"/>
      <c r="AM8463" s="59"/>
      <c r="AN8463" s="45"/>
      <c r="AO8463" s="45"/>
      <c r="AP8463" s="59"/>
      <c r="AQ8463" s="29"/>
      <c r="AR8463" s="48"/>
      <c r="AS8463" s="48"/>
      <c r="AT8463" s="29"/>
      <c r="AU8463" s="48"/>
      <c r="DI8463" s="62"/>
      <c r="DL8463" s="53"/>
      <c r="DM8463" s="53"/>
      <c r="DO8463" s="53"/>
    </row>
    <row r="8464" spans="1:119" ht="13.8" hidden="1">
      <c r="A8464" s="125"/>
      <c r="E8464" s="32"/>
      <c r="F8464" s="31"/>
      <c r="H8464" s="33"/>
      <c r="I8464" s="34"/>
      <c r="J8464" s="34"/>
      <c r="K8464" s="34"/>
      <c r="L8464" s="2"/>
      <c r="O8464" s="37"/>
      <c r="P8464" s="36"/>
      <c r="S8464" s="36"/>
      <c r="AA8464" s="41"/>
      <c r="AD8464" s="42"/>
      <c r="AH8464" s="44"/>
      <c r="AI8464" s="44"/>
      <c r="AJ8464" s="44"/>
      <c r="AK8464" s="45"/>
      <c r="AL8464" s="45"/>
      <c r="AM8464" s="59"/>
      <c r="AN8464" s="45"/>
      <c r="AO8464" s="45"/>
      <c r="AP8464" s="59"/>
      <c r="AQ8464" s="29"/>
      <c r="AR8464" s="48"/>
      <c r="AS8464" s="48"/>
      <c r="AT8464" s="29"/>
      <c r="AU8464" s="48"/>
      <c r="DI8464" s="62"/>
      <c r="DL8464" s="53"/>
      <c r="DM8464" s="53"/>
      <c r="DO8464" s="53"/>
    </row>
    <row r="8465" spans="1:119" ht="13.8" hidden="1">
      <c r="A8465" s="125"/>
      <c r="E8465" s="32"/>
      <c r="F8465" s="31"/>
      <c r="H8465" s="33"/>
      <c r="I8465" s="34"/>
      <c r="J8465" s="34"/>
      <c r="K8465" s="34"/>
      <c r="L8465" s="2"/>
      <c r="O8465" s="37"/>
      <c r="P8465" s="36"/>
      <c r="S8465" s="36"/>
      <c r="AA8465" s="41"/>
      <c r="AD8465" s="42"/>
      <c r="AH8465" s="44"/>
      <c r="AI8465" s="44"/>
      <c r="AJ8465" s="44"/>
      <c r="AK8465" s="45"/>
      <c r="AL8465" s="45"/>
      <c r="AM8465" s="59"/>
      <c r="AN8465" s="45"/>
      <c r="AO8465" s="45"/>
      <c r="AP8465" s="59"/>
      <c r="AQ8465" s="29"/>
      <c r="AR8465" s="48"/>
      <c r="AS8465" s="48"/>
      <c r="AT8465" s="29"/>
      <c r="AU8465" s="48"/>
      <c r="DI8465" s="62"/>
      <c r="DL8465" s="53"/>
      <c r="DM8465" s="53"/>
      <c r="DO8465" s="53"/>
    </row>
    <row r="8466" spans="1:119" ht="13.8" hidden="1">
      <c r="A8466" s="125"/>
      <c r="E8466" s="32"/>
      <c r="F8466" s="31"/>
      <c r="H8466" s="33"/>
      <c r="I8466" s="34"/>
      <c r="J8466" s="34"/>
      <c r="K8466" s="34"/>
      <c r="L8466" s="2"/>
      <c r="O8466" s="37"/>
      <c r="P8466" s="36"/>
      <c r="S8466" s="36"/>
      <c r="AA8466" s="41"/>
      <c r="AD8466" s="42"/>
      <c r="AH8466" s="44"/>
      <c r="AI8466" s="44"/>
      <c r="AJ8466" s="44"/>
      <c r="AK8466" s="45"/>
      <c r="AL8466" s="45"/>
      <c r="AM8466" s="59"/>
      <c r="AN8466" s="45"/>
      <c r="AO8466" s="45"/>
      <c r="AP8466" s="59"/>
      <c r="AQ8466" s="29"/>
      <c r="AR8466" s="48"/>
      <c r="AS8466" s="48"/>
      <c r="AT8466" s="29"/>
      <c r="AU8466" s="48"/>
      <c r="DI8466" s="62"/>
      <c r="DL8466" s="53"/>
      <c r="DM8466" s="53"/>
      <c r="DO8466" s="53"/>
    </row>
    <row r="8467" spans="1:119" ht="13.8" hidden="1">
      <c r="A8467" s="125"/>
      <c r="E8467" s="32"/>
      <c r="F8467" s="31"/>
      <c r="H8467" s="33"/>
      <c r="I8467" s="34"/>
      <c r="J8467" s="34"/>
      <c r="K8467" s="34"/>
      <c r="L8467" s="2"/>
      <c r="O8467" s="37"/>
      <c r="P8467" s="36"/>
      <c r="S8467" s="36"/>
      <c r="AA8467" s="41"/>
      <c r="AD8467" s="42"/>
      <c r="AH8467" s="44"/>
      <c r="AI8467" s="44"/>
      <c r="AJ8467" s="44"/>
      <c r="AK8467" s="45"/>
      <c r="AL8467" s="45"/>
      <c r="AM8467" s="59"/>
      <c r="AN8467" s="45"/>
      <c r="AO8467" s="45"/>
      <c r="AP8467" s="59"/>
      <c r="AQ8467" s="29"/>
      <c r="AR8467" s="48"/>
      <c r="AS8467" s="48"/>
      <c r="AT8467" s="29"/>
      <c r="AU8467" s="48"/>
      <c r="DI8467" s="62"/>
      <c r="DL8467" s="53"/>
      <c r="DM8467" s="53"/>
      <c r="DO8467" s="53"/>
    </row>
    <row r="8468" spans="1:119" ht="13.8" hidden="1">
      <c r="A8468" s="125"/>
      <c r="E8468" s="32"/>
      <c r="F8468" s="31"/>
      <c r="H8468" s="33"/>
      <c r="I8468" s="34"/>
      <c r="J8468" s="34"/>
      <c r="K8468" s="34"/>
      <c r="L8468" s="2"/>
      <c r="O8468" s="37"/>
      <c r="P8468" s="36"/>
      <c r="S8468" s="36"/>
      <c r="AA8468" s="41"/>
      <c r="AD8468" s="42"/>
      <c r="AH8468" s="44"/>
      <c r="AI8468" s="44"/>
      <c r="AJ8468" s="44"/>
      <c r="AK8468" s="45"/>
      <c r="AL8468" s="45"/>
      <c r="AM8468" s="59"/>
      <c r="AN8468" s="45"/>
      <c r="AO8468" s="45"/>
      <c r="AP8468" s="59"/>
      <c r="AQ8468" s="29"/>
      <c r="AR8468" s="48"/>
      <c r="AS8468" s="48"/>
      <c r="AT8468" s="29"/>
      <c r="AU8468" s="48"/>
      <c r="DI8468" s="62"/>
      <c r="DL8468" s="53"/>
      <c r="DM8468" s="53"/>
      <c r="DO8468" s="53"/>
    </row>
    <row r="8469" spans="1:119" ht="13.8" hidden="1">
      <c r="A8469" s="125"/>
      <c r="E8469" s="32"/>
      <c r="F8469" s="31"/>
      <c r="H8469" s="33"/>
      <c r="I8469" s="34"/>
      <c r="J8469" s="34"/>
      <c r="K8469" s="34"/>
      <c r="L8469" s="2"/>
      <c r="O8469" s="37"/>
      <c r="P8469" s="36"/>
      <c r="S8469" s="36"/>
      <c r="AA8469" s="41"/>
      <c r="AD8469" s="42"/>
      <c r="AH8469" s="44"/>
      <c r="AI8469" s="44"/>
      <c r="AJ8469" s="44"/>
      <c r="AK8469" s="45"/>
      <c r="AL8469" s="45"/>
      <c r="AM8469" s="59"/>
      <c r="AN8469" s="45"/>
      <c r="AO8469" s="45"/>
      <c r="AP8469" s="59"/>
      <c r="AQ8469" s="29"/>
      <c r="AR8469" s="48"/>
      <c r="AS8469" s="48"/>
      <c r="AT8469" s="29"/>
      <c r="AU8469" s="48"/>
      <c r="DI8469" s="62"/>
      <c r="DL8469" s="53"/>
      <c r="DM8469" s="53"/>
      <c r="DO8469" s="53"/>
    </row>
    <row r="8470" spans="1:119" ht="13.8" hidden="1">
      <c r="A8470" s="125"/>
      <c r="E8470" s="32"/>
      <c r="F8470" s="31"/>
      <c r="H8470" s="33"/>
      <c r="I8470" s="34"/>
      <c r="J8470" s="34"/>
      <c r="K8470" s="34"/>
      <c r="L8470" s="2"/>
      <c r="O8470" s="37"/>
      <c r="P8470" s="36"/>
      <c r="S8470" s="36"/>
      <c r="AA8470" s="41"/>
      <c r="AD8470" s="42"/>
      <c r="AH8470" s="44"/>
      <c r="AI8470" s="44"/>
      <c r="AJ8470" s="44"/>
      <c r="AK8470" s="45"/>
      <c r="AL8470" s="45"/>
      <c r="AM8470" s="59"/>
      <c r="AN8470" s="45"/>
      <c r="AO8470" s="45"/>
      <c r="AP8470" s="59"/>
      <c r="AQ8470" s="29"/>
      <c r="AR8470" s="48"/>
      <c r="AS8470" s="48"/>
      <c r="AT8470" s="29"/>
      <c r="AU8470" s="48"/>
      <c r="DI8470" s="62"/>
      <c r="DL8470" s="53"/>
      <c r="DM8470" s="53"/>
      <c r="DO8470" s="53"/>
    </row>
    <row r="8471" spans="1:119" ht="13.8" hidden="1">
      <c r="A8471" s="125"/>
      <c r="E8471" s="32"/>
      <c r="F8471" s="31"/>
      <c r="H8471" s="33"/>
      <c r="I8471" s="34"/>
      <c r="J8471" s="34"/>
      <c r="K8471" s="34"/>
      <c r="L8471" s="2"/>
      <c r="O8471" s="37"/>
      <c r="P8471" s="36"/>
      <c r="S8471" s="36"/>
      <c r="AA8471" s="41"/>
      <c r="AD8471" s="42"/>
      <c r="AH8471" s="44"/>
      <c r="AI8471" s="44"/>
      <c r="AJ8471" s="44"/>
      <c r="AK8471" s="45"/>
      <c r="AL8471" s="45"/>
      <c r="AM8471" s="59"/>
      <c r="AN8471" s="45"/>
      <c r="AO8471" s="45"/>
      <c r="AP8471" s="59"/>
      <c r="AQ8471" s="29"/>
      <c r="AR8471" s="48"/>
      <c r="AS8471" s="48"/>
      <c r="AT8471" s="29"/>
      <c r="AU8471" s="48"/>
      <c r="DI8471" s="62"/>
      <c r="DL8471" s="53"/>
      <c r="DM8471" s="53"/>
      <c r="DO8471" s="53"/>
    </row>
    <row r="8472" spans="1:119" ht="13.8" hidden="1">
      <c r="A8472" s="125"/>
      <c r="E8472" s="32"/>
      <c r="F8472" s="31"/>
      <c r="H8472" s="33"/>
      <c r="I8472" s="34"/>
      <c r="J8472" s="34"/>
      <c r="K8472" s="34"/>
      <c r="L8472" s="2"/>
      <c r="O8472" s="37"/>
      <c r="P8472" s="36"/>
      <c r="S8472" s="36"/>
      <c r="AA8472" s="41"/>
      <c r="AD8472" s="42"/>
      <c r="AH8472" s="44"/>
      <c r="AI8472" s="44"/>
      <c r="AJ8472" s="44"/>
      <c r="AK8472" s="45"/>
      <c r="AL8472" s="45"/>
      <c r="AM8472" s="59"/>
      <c r="AN8472" s="45"/>
      <c r="AO8472" s="45"/>
      <c r="AP8472" s="59"/>
      <c r="AQ8472" s="29"/>
      <c r="AR8472" s="48"/>
      <c r="AS8472" s="48"/>
      <c r="AT8472" s="29"/>
      <c r="AU8472" s="48"/>
      <c r="DI8472" s="62"/>
      <c r="DL8472" s="53"/>
      <c r="DM8472" s="53"/>
      <c r="DO8472" s="53"/>
    </row>
    <row r="8473" spans="1:119" ht="13.8" hidden="1">
      <c r="A8473" s="125"/>
      <c r="E8473" s="32"/>
      <c r="F8473" s="31"/>
      <c r="H8473" s="33"/>
      <c r="I8473" s="34"/>
      <c r="J8473" s="34"/>
      <c r="K8473" s="34"/>
      <c r="L8473" s="2"/>
      <c r="O8473" s="37"/>
      <c r="P8473" s="36"/>
      <c r="S8473" s="36"/>
      <c r="AA8473" s="41"/>
      <c r="AD8473" s="42"/>
      <c r="AH8473" s="44"/>
      <c r="AI8473" s="44"/>
      <c r="AJ8473" s="44"/>
      <c r="AK8473" s="45"/>
      <c r="AL8473" s="45"/>
      <c r="AM8473" s="59"/>
      <c r="AN8473" s="45"/>
      <c r="AO8473" s="45"/>
      <c r="AP8473" s="59"/>
      <c r="AQ8473" s="29"/>
      <c r="AR8473" s="48"/>
      <c r="AS8473" s="48"/>
      <c r="AT8473" s="29"/>
      <c r="AU8473" s="48"/>
      <c r="DI8473" s="62"/>
      <c r="DL8473" s="53"/>
      <c r="DM8473" s="53"/>
      <c r="DO8473" s="53"/>
    </row>
    <row r="8474" spans="1:119" ht="13.8" hidden="1">
      <c r="A8474" s="125"/>
      <c r="E8474" s="32"/>
      <c r="F8474" s="31"/>
      <c r="H8474" s="33"/>
      <c r="I8474" s="34"/>
      <c r="J8474" s="34"/>
      <c r="K8474" s="34"/>
      <c r="L8474" s="2"/>
      <c r="O8474" s="37"/>
      <c r="P8474" s="36"/>
      <c r="S8474" s="36"/>
      <c r="AA8474" s="41"/>
      <c r="AD8474" s="42"/>
      <c r="AH8474" s="44"/>
      <c r="AI8474" s="44"/>
      <c r="AJ8474" s="44"/>
      <c r="AK8474" s="45"/>
      <c r="AL8474" s="45"/>
      <c r="AM8474" s="59"/>
      <c r="AN8474" s="45"/>
      <c r="AO8474" s="45"/>
      <c r="AP8474" s="59"/>
      <c r="AQ8474" s="29"/>
      <c r="AR8474" s="48"/>
      <c r="AS8474" s="48"/>
      <c r="AT8474" s="29"/>
      <c r="AU8474" s="48"/>
      <c r="DI8474" s="62"/>
      <c r="DL8474" s="53"/>
      <c r="DM8474" s="53"/>
      <c r="DO8474" s="53"/>
    </row>
    <row r="8475" spans="1:119" ht="13.8" hidden="1">
      <c r="A8475" s="125"/>
      <c r="E8475" s="32"/>
      <c r="F8475" s="31"/>
      <c r="H8475" s="33"/>
      <c r="I8475" s="34"/>
      <c r="J8475" s="34"/>
      <c r="K8475" s="34"/>
      <c r="L8475" s="2"/>
      <c r="O8475" s="37"/>
      <c r="P8475" s="36"/>
      <c r="S8475" s="36"/>
      <c r="AA8475" s="41"/>
      <c r="AD8475" s="42"/>
      <c r="AH8475" s="44"/>
      <c r="AI8475" s="44"/>
      <c r="AJ8475" s="44"/>
      <c r="AK8475" s="45"/>
      <c r="AL8475" s="45"/>
      <c r="AM8475" s="59"/>
      <c r="AN8475" s="45"/>
      <c r="AO8475" s="45"/>
      <c r="AP8475" s="59"/>
      <c r="AQ8475" s="29"/>
      <c r="AR8475" s="48"/>
      <c r="AS8475" s="48"/>
      <c r="AT8475" s="29"/>
      <c r="AU8475" s="48"/>
      <c r="DI8475" s="62"/>
      <c r="DL8475" s="53"/>
      <c r="DM8475" s="53"/>
      <c r="DO8475" s="53"/>
    </row>
    <row r="8476" spans="1:119" ht="13.8" hidden="1">
      <c r="A8476" s="125"/>
      <c r="E8476" s="32"/>
      <c r="F8476" s="31"/>
      <c r="H8476" s="33"/>
      <c r="I8476" s="34"/>
      <c r="J8476" s="34"/>
      <c r="K8476" s="34"/>
      <c r="L8476" s="2"/>
      <c r="O8476" s="37"/>
      <c r="P8476" s="36"/>
      <c r="S8476" s="36"/>
      <c r="AA8476" s="41"/>
      <c r="AD8476" s="42"/>
      <c r="AH8476" s="44"/>
      <c r="AI8476" s="44"/>
      <c r="AJ8476" s="44"/>
      <c r="AK8476" s="45"/>
      <c r="AL8476" s="45"/>
      <c r="AM8476" s="59"/>
      <c r="AN8476" s="45"/>
      <c r="AO8476" s="45"/>
      <c r="AP8476" s="59"/>
      <c r="AQ8476" s="29"/>
      <c r="AR8476" s="48"/>
      <c r="AS8476" s="48"/>
      <c r="AT8476" s="29"/>
      <c r="AU8476" s="48"/>
      <c r="DI8476" s="62"/>
      <c r="DL8476" s="53"/>
      <c r="DM8476" s="53"/>
      <c r="DO8476" s="53"/>
    </row>
    <row r="8477" spans="1:119" ht="13.8" hidden="1">
      <c r="A8477" s="125"/>
      <c r="E8477" s="32"/>
      <c r="F8477" s="31"/>
      <c r="H8477" s="33"/>
      <c r="I8477" s="34"/>
      <c r="J8477" s="34"/>
      <c r="K8477" s="34"/>
      <c r="L8477" s="2"/>
      <c r="O8477" s="37"/>
      <c r="P8477" s="36"/>
      <c r="S8477" s="36"/>
      <c r="AA8477" s="41"/>
      <c r="AD8477" s="42"/>
      <c r="AH8477" s="44"/>
      <c r="AI8477" s="44"/>
      <c r="AJ8477" s="44"/>
      <c r="AK8477" s="45"/>
      <c r="AL8477" s="45"/>
      <c r="AM8477" s="59"/>
      <c r="AN8477" s="45"/>
      <c r="AO8477" s="45"/>
      <c r="AP8477" s="59"/>
      <c r="AQ8477" s="29"/>
      <c r="AR8477" s="48"/>
      <c r="AS8477" s="48"/>
      <c r="AT8477" s="29"/>
      <c r="AU8477" s="48"/>
      <c r="DI8477" s="62"/>
      <c r="DL8477" s="53"/>
      <c r="DM8477" s="53"/>
      <c r="DO8477" s="53"/>
    </row>
    <row r="8478" spans="1:119" ht="13.8" hidden="1">
      <c r="A8478" s="125"/>
      <c r="E8478" s="32"/>
      <c r="F8478" s="31"/>
      <c r="H8478" s="33"/>
      <c r="I8478" s="34"/>
      <c r="J8478" s="34"/>
      <c r="K8478" s="34"/>
      <c r="L8478" s="2"/>
      <c r="O8478" s="37"/>
      <c r="P8478" s="36"/>
      <c r="S8478" s="36"/>
      <c r="AA8478" s="41"/>
      <c r="AD8478" s="42"/>
      <c r="AH8478" s="44"/>
      <c r="AI8478" s="44"/>
      <c r="AJ8478" s="44"/>
      <c r="AK8478" s="45"/>
      <c r="AL8478" s="45"/>
      <c r="AM8478" s="59"/>
      <c r="AN8478" s="45"/>
      <c r="AO8478" s="45"/>
      <c r="AP8478" s="59"/>
      <c r="AQ8478" s="29"/>
      <c r="AR8478" s="48"/>
      <c r="AS8478" s="48"/>
      <c r="AT8478" s="29"/>
      <c r="AU8478" s="48"/>
      <c r="DI8478" s="62"/>
      <c r="DL8478" s="53"/>
      <c r="DM8478" s="53"/>
      <c r="DO8478" s="53"/>
    </row>
    <row r="8479" spans="1:119" ht="13.8" hidden="1">
      <c r="A8479" s="125"/>
      <c r="E8479" s="32"/>
      <c r="F8479" s="31"/>
      <c r="H8479" s="33"/>
      <c r="I8479" s="34"/>
      <c r="J8479" s="34"/>
      <c r="K8479" s="34"/>
      <c r="L8479" s="2"/>
      <c r="O8479" s="37"/>
      <c r="P8479" s="36"/>
      <c r="S8479" s="36"/>
      <c r="AA8479" s="41"/>
      <c r="AD8479" s="42"/>
      <c r="AH8479" s="44"/>
      <c r="AI8479" s="44"/>
      <c r="AJ8479" s="44"/>
      <c r="AK8479" s="45"/>
      <c r="AL8479" s="45"/>
      <c r="AM8479" s="59"/>
      <c r="AN8479" s="45"/>
      <c r="AO8479" s="45"/>
      <c r="AP8479" s="59"/>
      <c r="AQ8479" s="29"/>
      <c r="AR8479" s="48"/>
      <c r="AS8479" s="48"/>
      <c r="AT8479" s="29"/>
      <c r="AU8479" s="48"/>
      <c r="DI8479" s="62"/>
      <c r="DL8479" s="53"/>
      <c r="DM8479" s="53"/>
      <c r="DO8479" s="53"/>
    </row>
    <row r="8480" spans="1:119" ht="13.8" hidden="1">
      <c r="A8480" s="125"/>
      <c r="E8480" s="32"/>
      <c r="F8480" s="31"/>
      <c r="H8480" s="33"/>
      <c r="I8480" s="34"/>
      <c r="J8480" s="34"/>
      <c r="K8480" s="34"/>
      <c r="L8480" s="2"/>
      <c r="O8480" s="37"/>
      <c r="P8480" s="36"/>
      <c r="S8480" s="36"/>
      <c r="AA8480" s="41"/>
      <c r="AD8480" s="42"/>
      <c r="AH8480" s="44"/>
      <c r="AI8480" s="44"/>
      <c r="AJ8480" s="44"/>
      <c r="AK8480" s="45"/>
      <c r="AL8480" s="45"/>
      <c r="AM8480" s="59"/>
      <c r="AN8480" s="45"/>
      <c r="AO8480" s="45"/>
      <c r="AP8480" s="59"/>
      <c r="AQ8480" s="29"/>
      <c r="AR8480" s="48"/>
      <c r="AS8480" s="48"/>
      <c r="AT8480" s="29"/>
      <c r="AU8480" s="48"/>
      <c r="DI8480" s="62"/>
      <c r="DL8480" s="53"/>
      <c r="DM8480" s="53"/>
      <c r="DO8480" s="53"/>
    </row>
    <row r="8481" spans="1:119" ht="13.8" hidden="1">
      <c r="A8481" s="125"/>
      <c r="E8481" s="32"/>
      <c r="F8481" s="31"/>
      <c r="H8481" s="33"/>
      <c r="I8481" s="34"/>
      <c r="J8481" s="34"/>
      <c r="K8481" s="34"/>
      <c r="L8481" s="2"/>
      <c r="O8481" s="37"/>
      <c r="P8481" s="36"/>
      <c r="S8481" s="36"/>
      <c r="AA8481" s="41"/>
      <c r="AD8481" s="42"/>
      <c r="AH8481" s="44"/>
      <c r="AI8481" s="44"/>
      <c r="AJ8481" s="44"/>
      <c r="AK8481" s="45"/>
      <c r="AL8481" s="45"/>
      <c r="AM8481" s="59"/>
      <c r="AN8481" s="45"/>
      <c r="AO8481" s="45"/>
      <c r="AP8481" s="59"/>
      <c r="AQ8481" s="29"/>
      <c r="AR8481" s="48"/>
      <c r="AS8481" s="48"/>
      <c r="AT8481" s="29"/>
      <c r="AU8481" s="48"/>
      <c r="DI8481" s="62"/>
      <c r="DL8481" s="53"/>
      <c r="DM8481" s="53"/>
      <c r="DO8481" s="53"/>
    </row>
    <row r="8482" spans="1:119" ht="13.8" hidden="1">
      <c r="A8482" s="125"/>
      <c r="E8482" s="32"/>
      <c r="F8482" s="31"/>
      <c r="H8482" s="33"/>
      <c r="I8482" s="34"/>
      <c r="J8482" s="34"/>
      <c r="K8482" s="34"/>
      <c r="L8482" s="2"/>
      <c r="O8482" s="37"/>
      <c r="P8482" s="36"/>
      <c r="S8482" s="36"/>
      <c r="AA8482" s="41"/>
      <c r="AD8482" s="42"/>
      <c r="AH8482" s="44"/>
      <c r="AI8482" s="44"/>
      <c r="AJ8482" s="44"/>
      <c r="AK8482" s="45"/>
      <c r="AL8482" s="45"/>
      <c r="AM8482" s="59"/>
      <c r="AN8482" s="45"/>
      <c r="AO8482" s="45"/>
      <c r="AP8482" s="59"/>
      <c r="AQ8482" s="29"/>
      <c r="AR8482" s="48"/>
      <c r="AS8482" s="48"/>
      <c r="AT8482" s="29"/>
      <c r="AU8482" s="48"/>
      <c r="DI8482" s="62"/>
      <c r="DL8482" s="53"/>
      <c r="DM8482" s="53"/>
      <c r="DO8482" s="53"/>
    </row>
    <row r="8483" spans="1:119" ht="13.8" hidden="1">
      <c r="A8483" s="125"/>
      <c r="E8483" s="32"/>
      <c r="F8483" s="31"/>
      <c r="H8483" s="33"/>
      <c r="I8483" s="34"/>
      <c r="J8483" s="34"/>
      <c r="K8483" s="34"/>
      <c r="L8483" s="2"/>
      <c r="O8483" s="37"/>
      <c r="P8483" s="36"/>
      <c r="S8483" s="36"/>
      <c r="AA8483" s="41"/>
      <c r="AD8483" s="42"/>
      <c r="AH8483" s="44"/>
      <c r="AI8483" s="44"/>
      <c r="AJ8483" s="44"/>
      <c r="AK8483" s="45"/>
      <c r="AL8483" s="45"/>
      <c r="AM8483" s="59"/>
      <c r="AN8483" s="45"/>
      <c r="AO8483" s="45"/>
      <c r="AP8483" s="59"/>
      <c r="AQ8483" s="29"/>
      <c r="AR8483" s="48"/>
      <c r="AS8483" s="48"/>
      <c r="AT8483" s="29"/>
      <c r="AU8483" s="48"/>
      <c r="DI8483" s="62"/>
      <c r="DL8483" s="53"/>
      <c r="DM8483" s="53"/>
      <c r="DO8483" s="53"/>
    </row>
    <row r="8484" spans="1:119" ht="13.8" hidden="1">
      <c r="A8484" s="125"/>
      <c r="E8484" s="32"/>
      <c r="F8484" s="31"/>
      <c r="H8484" s="33"/>
      <c r="I8484" s="34"/>
      <c r="J8484" s="34"/>
      <c r="K8484" s="34"/>
      <c r="L8484" s="2"/>
      <c r="O8484" s="37"/>
      <c r="P8484" s="36"/>
      <c r="S8484" s="36"/>
      <c r="AA8484" s="41"/>
      <c r="AD8484" s="42"/>
      <c r="AH8484" s="44"/>
      <c r="AI8484" s="44"/>
      <c r="AJ8484" s="44"/>
      <c r="AK8484" s="45"/>
      <c r="AL8484" s="45"/>
      <c r="AM8484" s="59"/>
      <c r="AN8484" s="45"/>
      <c r="AO8484" s="45"/>
      <c r="AP8484" s="59"/>
      <c r="AQ8484" s="29"/>
      <c r="AR8484" s="48"/>
      <c r="AS8484" s="48"/>
      <c r="AT8484" s="29"/>
      <c r="AU8484" s="48"/>
      <c r="DI8484" s="62"/>
      <c r="DL8484" s="53"/>
      <c r="DM8484" s="53"/>
      <c r="DO8484" s="53"/>
    </row>
    <row r="8485" spans="1:119" ht="13.8" hidden="1">
      <c r="A8485" s="125"/>
      <c r="E8485" s="32"/>
      <c r="F8485" s="31"/>
      <c r="H8485" s="33"/>
      <c r="I8485" s="34"/>
      <c r="J8485" s="34"/>
      <c r="K8485" s="34"/>
      <c r="L8485" s="2"/>
      <c r="O8485" s="37"/>
      <c r="P8485" s="36"/>
      <c r="S8485" s="36"/>
      <c r="AA8485" s="41"/>
      <c r="AD8485" s="42"/>
      <c r="AH8485" s="44"/>
      <c r="AI8485" s="44"/>
      <c r="AJ8485" s="44"/>
      <c r="AK8485" s="45"/>
      <c r="AL8485" s="45"/>
      <c r="AM8485" s="59"/>
      <c r="AN8485" s="45"/>
      <c r="AO8485" s="45"/>
      <c r="AP8485" s="59"/>
      <c r="AQ8485" s="29"/>
      <c r="AR8485" s="48"/>
      <c r="AS8485" s="48"/>
      <c r="AT8485" s="29"/>
      <c r="AU8485" s="48"/>
      <c r="DI8485" s="62"/>
      <c r="DL8485" s="53"/>
      <c r="DM8485" s="53"/>
      <c r="DO8485" s="53"/>
    </row>
    <row r="8486" spans="1:119" ht="13.8" hidden="1">
      <c r="A8486" s="125"/>
      <c r="E8486" s="32"/>
      <c r="F8486" s="31"/>
      <c r="H8486" s="33"/>
      <c r="I8486" s="34"/>
      <c r="J8486" s="34"/>
      <c r="K8486" s="34"/>
      <c r="L8486" s="2"/>
      <c r="O8486" s="37"/>
      <c r="P8486" s="36"/>
      <c r="S8486" s="36"/>
      <c r="AA8486" s="41"/>
      <c r="AD8486" s="42"/>
      <c r="AH8486" s="44"/>
      <c r="AI8486" s="44"/>
      <c r="AJ8486" s="44"/>
      <c r="AK8486" s="45"/>
      <c r="AL8486" s="45"/>
      <c r="AM8486" s="59"/>
      <c r="AN8486" s="45"/>
      <c r="AO8486" s="45"/>
      <c r="AP8486" s="59"/>
      <c r="AQ8486" s="29"/>
      <c r="AR8486" s="48"/>
      <c r="AS8486" s="48"/>
      <c r="AT8486" s="29"/>
      <c r="AU8486" s="48"/>
      <c r="DI8486" s="62"/>
      <c r="DL8486" s="53"/>
      <c r="DM8486" s="53"/>
      <c r="DO8486" s="53"/>
    </row>
    <row r="8487" spans="1:119" ht="13.8" hidden="1">
      <c r="A8487" s="125"/>
      <c r="E8487" s="32"/>
      <c r="F8487" s="31"/>
      <c r="H8487" s="33"/>
      <c r="I8487" s="34"/>
      <c r="J8487" s="34"/>
      <c r="K8487" s="34"/>
      <c r="L8487" s="2"/>
      <c r="O8487" s="37"/>
      <c r="P8487" s="36"/>
      <c r="S8487" s="36"/>
      <c r="AA8487" s="41"/>
      <c r="AD8487" s="42"/>
      <c r="AH8487" s="44"/>
      <c r="AI8487" s="44"/>
      <c r="AJ8487" s="44"/>
      <c r="AK8487" s="45"/>
      <c r="AL8487" s="45"/>
      <c r="AM8487" s="59"/>
      <c r="AN8487" s="45"/>
      <c r="AO8487" s="45"/>
      <c r="AP8487" s="59"/>
      <c r="AQ8487" s="29"/>
      <c r="AR8487" s="48"/>
      <c r="AS8487" s="48"/>
      <c r="AT8487" s="29"/>
      <c r="AU8487" s="48"/>
      <c r="DI8487" s="62"/>
      <c r="DL8487" s="53"/>
      <c r="DM8487" s="53"/>
      <c r="DO8487" s="53"/>
    </row>
    <row r="8488" spans="1:119" ht="13.8" hidden="1">
      <c r="A8488" s="125"/>
      <c r="E8488" s="32"/>
      <c r="F8488" s="31"/>
      <c r="H8488" s="33"/>
      <c r="I8488" s="34"/>
      <c r="J8488" s="34"/>
      <c r="K8488" s="34"/>
      <c r="L8488" s="2"/>
      <c r="O8488" s="37"/>
      <c r="P8488" s="36"/>
      <c r="S8488" s="36"/>
      <c r="AA8488" s="41"/>
      <c r="AD8488" s="42"/>
      <c r="AH8488" s="44"/>
      <c r="AI8488" s="44"/>
      <c r="AJ8488" s="44"/>
      <c r="AK8488" s="45"/>
      <c r="AL8488" s="45"/>
      <c r="AM8488" s="59"/>
      <c r="AN8488" s="45"/>
      <c r="AO8488" s="45"/>
      <c r="AP8488" s="59"/>
      <c r="AQ8488" s="29"/>
      <c r="AR8488" s="48"/>
      <c r="AS8488" s="48"/>
      <c r="AT8488" s="29"/>
      <c r="AU8488" s="48"/>
      <c r="DI8488" s="62"/>
      <c r="DL8488" s="53"/>
      <c r="DM8488" s="53"/>
      <c r="DO8488" s="53"/>
    </row>
    <row r="8489" spans="1:119" ht="13.8" hidden="1">
      <c r="A8489" s="125"/>
      <c r="E8489" s="32"/>
      <c r="F8489" s="31"/>
      <c r="H8489" s="33"/>
      <c r="I8489" s="34"/>
      <c r="J8489" s="34"/>
      <c r="K8489" s="34"/>
      <c r="L8489" s="2"/>
      <c r="O8489" s="37"/>
      <c r="P8489" s="36"/>
      <c r="S8489" s="36"/>
      <c r="AA8489" s="41"/>
      <c r="AD8489" s="42"/>
      <c r="AH8489" s="44"/>
      <c r="AI8489" s="44"/>
      <c r="AJ8489" s="44"/>
      <c r="AK8489" s="45"/>
      <c r="AL8489" s="45"/>
      <c r="AM8489" s="59"/>
      <c r="AN8489" s="45"/>
      <c r="AO8489" s="45"/>
      <c r="AP8489" s="59"/>
      <c r="AQ8489" s="29"/>
      <c r="AR8489" s="48"/>
      <c r="AS8489" s="48"/>
      <c r="AT8489" s="29"/>
      <c r="AU8489" s="48"/>
      <c r="DI8489" s="62"/>
      <c r="DL8489" s="53"/>
      <c r="DM8489" s="53"/>
      <c r="DO8489" s="53"/>
    </row>
    <row r="8490" spans="1:119" ht="13.8" hidden="1">
      <c r="A8490" s="125"/>
      <c r="E8490" s="32"/>
      <c r="F8490" s="31"/>
      <c r="H8490" s="33"/>
      <c r="I8490" s="34"/>
      <c r="J8490" s="34"/>
      <c r="K8490" s="34"/>
      <c r="L8490" s="2"/>
      <c r="O8490" s="37"/>
      <c r="P8490" s="36"/>
      <c r="S8490" s="36"/>
      <c r="AA8490" s="41"/>
      <c r="AD8490" s="42"/>
      <c r="AH8490" s="44"/>
      <c r="AI8490" s="44"/>
      <c r="AJ8490" s="44"/>
      <c r="AK8490" s="45"/>
      <c r="AL8490" s="45"/>
      <c r="AM8490" s="59"/>
      <c r="AN8490" s="45"/>
      <c r="AO8490" s="45"/>
      <c r="AP8490" s="59"/>
      <c r="AQ8490" s="29"/>
      <c r="AR8490" s="48"/>
      <c r="AS8490" s="48"/>
      <c r="AT8490" s="29"/>
      <c r="AU8490" s="48"/>
      <c r="DI8490" s="62"/>
      <c r="DL8490" s="53"/>
      <c r="DM8490" s="53"/>
      <c r="DO8490" s="53"/>
    </row>
    <row r="8491" spans="1:119" ht="13.8" hidden="1">
      <c r="A8491" s="125"/>
      <c r="E8491" s="32"/>
      <c r="F8491" s="31"/>
      <c r="H8491" s="33"/>
      <c r="I8491" s="34"/>
      <c r="J8491" s="34"/>
      <c r="K8491" s="34"/>
      <c r="L8491" s="2"/>
      <c r="O8491" s="37"/>
      <c r="P8491" s="36"/>
      <c r="S8491" s="36"/>
      <c r="AA8491" s="41"/>
      <c r="AD8491" s="42"/>
      <c r="AH8491" s="44"/>
      <c r="AI8491" s="44"/>
      <c r="AJ8491" s="44"/>
      <c r="AK8491" s="45"/>
      <c r="AL8491" s="45"/>
      <c r="AM8491" s="59"/>
      <c r="AN8491" s="45"/>
      <c r="AO8491" s="45"/>
      <c r="AP8491" s="59"/>
      <c r="AQ8491" s="29"/>
      <c r="AR8491" s="48"/>
      <c r="AS8491" s="48"/>
      <c r="AT8491" s="29"/>
      <c r="AU8491" s="48"/>
      <c r="DI8491" s="62"/>
      <c r="DL8491" s="53"/>
      <c r="DM8491" s="53"/>
      <c r="DO8491" s="53"/>
    </row>
    <row r="8492" spans="1:119" ht="13.8" hidden="1">
      <c r="A8492" s="125"/>
      <c r="E8492" s="32"/>
      <c r="F8492" s="31"/>
      <c r="H8492" s="33"/>
      <c r="I8492" s="34"/>
      <c r="J8492" s="34"/>
      <c r="K8492" s="34"/>
      <c r="L8492" s="2"/>
      <c r="O8492" s="37"/>
      <c r="P8492" s="36"/>
      <c r="S8492" s="36"/>
      <c r="AA8492" s="41"/>
      <c r="AD8492" s="42"/>
      <c r="AH8492" s="44"/>
      <c r="AI8492" s="44"/>
      <c r="AJ8492" s="44"/>
      <c r="AK8492" s="45"/>
      <c r="AL8492" s="45"/>
      <c r="AM8492" s="59"/>
      <c r="AN8492" s="45"/>
      <c r="AO8492" s="45"/>
      <c r="AP8492" s="59"/>
      <c r="AQ8492" s="29"/>
      <c r="AR8492" s="48"/>
      <c r="AS8492" s="48"/>
      <c r="AT8492" s="29"/>
      <c r="AU8492" s="48"/>
      <c r="DI8492" s="62"/>
      <c r="DL8492" s="53"/>
      <c r="DM8492" s="53"/>
      <c r="DO8492" s="53"/>
    </row>
    <row r="8493" spans="1:119" ht="13.8" hidden="1">
      <c r="A8493" s="125"/>
      <c r="E8493" s="32"/>
      <c r="F8493" s="31"/>
      <c r="H8493" s="33"/>
      <c r="I8493" s="34"/>
      <c r="J8493" s="34"/>
      <c r="K8493" s="34"/>
      <c r="L8493" s="2"/>
      <c r="O8493" s="37"/>
      <c r="P8493" s="36"/>
      <c r="S8493" s="36"/>
      <c r="AA8493" s="41"/>
      <c r="AD8493" s="42"/>
      <c r="AH8493" s="44"/>
      <c r="AI8493" s="44"/>
      <c r="AJ8493" s="44"/>
      <c r="AK8493" s="45"/>
      <c r="AL8493" s="45"/>
      <c r="AM8493" s="59"/>
      <c r="AN8493" s="45"/>
      <c r="AO8493" s="45"/>
      <c r="AP8493" s="59"/>
      <c r="AQ8493" s="29"/>
      <c r="AR8493" s="48"/>
      <c r="AS8493" s="48"/>
      <c r="AT8493" s="29"/>
      <c r="AU8493" s="48"/>
      <c r="DI8493" s="62"/>
      <c r="DL8493" s="53"/>
      <c r="DM8493" s="53"/>
      <c r="DO8493" s="53"/>
    </row>
    <row r="8494" spans="1:119" ht="13.8" hidden="1">
      <c r="A8494" s="125"/>
      <c r="E8494" s="32"/>
      <c r="F8494" s="31"/>
      <c r="H8494" s="33"/>
      <c r="I8494" s="34"/>
      <c r="J8494" s="34"/>
      <c r="K8494" s="34"/>
      <c r="L8494" s="2"/>
      <c r="O8494" s="37"/>
      <c r="P8494" s="36"/>
      <c r="S8494" s="36"/>
      <c r="AA8494" s="41"/>
      <c r="AD8494" s="42"/>
      <c r="AH8494" s="44"/>
      <c r="AI8494" s="44"/>
      <c r="AJ8494" s="44"/>
      <c r="AK8494" s="45"/>
      <c r="AL8494" s="45"/>
      <c r="AM8494" s="59"/>
      <c r="AN8494" s="45"/>
      <c r="AO8494" s="45"/>
      <c r="AP8494" s="59"/>
      <c r="AQ8494" s="29"/>
      <c r="AR8494" s="48"/>
      <c r="AS8494" s="48"/>
      <c r="AT8494" s="29"/>
      <c r="AU8494" s="48"/>
      <c r="DI8494" s="62"/>
      <c r="DL8494" s="53"/>
      <c r="DM8494" s="53"/>
      <c r="DO8494" s="53"/>
    </row>
    <row r="8495" spans="1:119" ht="13.8" hidden="1">
      <c r="A8495" s="125"/>
      <c r="E8495" s="32"/>
      <c r="F8495" s="31"/>
      <c r="H8495" s="33"/>
      <c r="I8495" s="34"/>
      <c r="J8495" s="34"/>
      <c r="K8495" s="34"/>
      <c r="L8495" s="2"/>
      <c r="O8495" s="37"/>
      <c r="P8495" s="36"/>
      <c r="S8495" s="36"/>
      <c r="AA8495" s="41"/>
      <c r="AD8495" s="42"/>
      <c r="AH8495" s="44"/>
      <c r="AI8495" s="44"/>
      <c r="AJ8495" s="44"/>
      <c r="AK8495" s="45"/>
      <c r="AL8495" s="45"/>
      <c r="AM8495" s="59"/>
      <c r="AN8495" s="45"/>
      <c r="AO8495" s="45"/>
      <c r="AP8495" s="59"/>
      <c r="AQ8495" s="29"/>
      <c r="AR8495" s="48"/>
      <c r="AS8495" s="48"/>
      <c r="AT8495" s="29"/>
      <c r="AU8495" s="48"/>
      <c r="DI8495" s="62"/>
      <c r="DL8495" s="53"/>
      <c r="DM8495" s="53"/>
      <c r="DO8495" s="53"/>
    </row>
    <row r="8496" spans="1:119" ht="13.8" hidden="1">
      <c r="A8496" s="125"/>
      <c r="E8496" s="32"/>
      <c r="F8496" s="31"/>
      <c r="H8496" s="33"/>
      <c r="I8496" s="34"/>
      <c r="J8496" s="34"/>
      <c r="K8496" s="34"/>
      <c r="L8496" s="2"/>
      <c r="O8496" s="37"/>
      <c r="P8496" s="36"/>
      <c r="S8496" s="36"/>
      <c r="AA8496" s="41"/>
      <c r="AD8496" s="42"/>
      <c r="AH8496" s="44"/>
      <c r="AI8496" s="44"/>
      <c r="AJ8496" s="44"/>
      <c r="AK8496" s="45"/>
      <c r="AL8496" s="45"/>
      <c r="AM8496" s="59"/>
      <c r="AN8496" s="45"/>
      <c r="AO8496" s="45"/>
      <c r="AP8496" s="59"/>
      <c r="AQ8496" s="29"/>
      <c r="AR8496" s="48"/>
      <c r="AS8496" s="48"/>
      <c r="AT8496" s="29"/>
      <c r="AU8496" s="48"/>
      <c r="DI8496" s="62"/>
      <c r="DL8496" s="53"/>
      <c r="DM8496" s="53"/>
      <c r="DO8496" s="53"/>
    </row>
    <row r="8497" spans="1:119" ht="13.8" hidden="1">
      <c r="A8497" s="125"/>
      <c r="E8497" s="32"/>
      <c r="F8497" s="31"/>
      <c r="H8497" s="33"/>
      <c r="I8497" s="34"/>
      <c r="J8497" s="34"/>
      <c r="K8497" s="34"/>
      <c r="L8497" s="2"/>
      <c r="O8497" s="37"/>
      <c r="P8497" s="36"/>
      <c r="S8497" s="36"/>
      <c r="AA8497" s="41"/>
      <c r="AD8497" s="42"/>
      <c r="AH8497" s="44"/>
      <c r="AI8497" s="44"/>
      <c r="AJ8497" s="44"/>
      <c r="AK8497" s="45"/>
      <c r="AL8497" s="45"/>
      <c r="AM8497" s="59"/>
      <c r="AN8497" s="45"/>
      <c r="AO8497" s="45"/>
      <c r="AP8497" s="59"/>
      <c r="AQ8497" s="29"/>
      <c r="AR8497" s="48"/>
      <c r="AS8497" s="48"/>
      <c r="AT8497" s="29"/>
      <c r="AU8497" s="48"/>
      <c r="DI8497" s="62"/>
      <c r="DL8497" s="53"/>
      <c r="DM8497" s="53"/>
      <c r="DO8497" s="53"/>
    </row>
    <row r="8498" spans="1:119" ht="13.8" hidden="1">
      <c r="A8498" s="125"/>
      <c r="E8498" s="32"/>
      <c r="F8498" s="31"/>
      <c r="H8498" s="33"/>
      <c r="I8498" s="34"/>
      <c r="J8498" s="34"/>
      <c r="K8498" s="34"/>
      <c r="L8498" s="2"/>
      <c r="O8498" s="37"/>
      <c r="P8498" s="36"/>
      <c r="S8498" s="36"/>
      <c r="AA8498" s="41"/>
      <c r="AD8498" s="42"/>
      <c r="AH8498" s="44"/>
      <c r="AI8498" s="44"/>
      <c r="AJ8498" s="44"/>
      <c r="AK8498" s="45"/>
      <c r="AL8498" s="45"/>
      <c r="AM8498" s="59"/>
      <c r="AN8498" s="45"/>
      <c r="AO8498" s="45"/>
      <c r="AP8498" s="59"/>
      <c r="AQ8498" s="29"/>
      <c r="AR8498" s="48"/>
      <c r="AS8498" s="48"/>
      <c r="AT8498" s="29"/>
      <c r="AU8498" s="48"/>
      <c r="DI8498" s="62"/>
      <c r="DL8498" s="53"/>
      <c r="DM8498" s="53"/>
      <c r="DO8498" s="53"/>
    </row>
    <row r="8499" spans="1:119" ht="13.8" hidden="1">
      <c r="A8499" s="125"/>
      <c r="E8499" s="32"/>
      <c r="F8499" s="31"/>
      <c r="H8499" s="33"/>
      <c r="I8499" s="34"/>
      <c r="J8499" s="34"/>
      <c r="K8499" s="34"/>
      <c r="L8499" s="2"/>
      <c r="O8499" s="37"/>
      <c r="P8499" s="36"/>
      <c r="S8499" s="36"/>
      <c r="AA8499" s="41"/>
      <c r="AD8499" s="42"/>
      <c r="AH8499" s="44"/>
      <c r="AI8499" s="44"/>
      <c r="AJ8499" s="44"/>
      <c r="AK8499" s="45"/>
      <c r="AL8499" s="45"/>
      <c r="AM8499" s="59"/>
      <c r="AN8499" s="45"/>
      <c r="AO8499" s="45"/>
      <c r="AP8499" s="59"/>
      <c r="AQ8499" s="29"/>
      <c r="AR8499" s="48"/>
      <c r="AS8499" s="48"/>
      <c r="AT8499" s="29"/>
      <c r="AU8499" s="48"/>
      <c r="DI8499" s="62"/>
      <c r="DL8499" s="53"/>
      <c r="DM8499" s="53"/>
      <c r="DO8499" s="53"/>
    </row>
    <row r="8500" spans="1:119" ht="13.8" hidden="1">
      <c r="A8500" s="125"/>
      <c r="E8500" s="32"/>
      <c r="F8500" s="31"/>
      <c r="H8500" s="33"/>
      <c r="I8500" s="34"/>
      <c r="J8500" s="34"/>
      <c r="K8500" s="34"/>
      <c r="L8500" s="2"/>
      <c r="O8500" s="37"/>
      <c r="P8500" s="36"/>
      <c r="S8500" s="36"/>
      <c r="AA8500" s="41"/>
      <c r="AD8500" s="42"/>
      <c r="AH8500" s="44"/>
      <c r="AI8500" s="44"/>
      <c r="AJ8500" s="44"/>
      <c r="AK8500" s="45"/>
      <c r="AL8500" s="45"/>
      <c r="AM8500" s="59"/>
      <c r="AN8500" s="45"/>
      <c r="AO8500" s="45"/>
      <c r="AP8500" s="59"/>
      <c r="AQ8500" s="29"/>
      <c r="AR8500" s="48"/>
      <c r="AS8500" s="48"/>
      <c r="AT8500" s="29"/>
      <c r="AU8500" s="48"/>
      <c r="DI8500" s="62"/>
      <c r="DL8500" s="53"/>
      <c r="DM8500" s="53"/>
      <c r="DO8500" s="53"/>
    </row>
    <row r="8501" spans="1:119" ht="13.8" hidden="1">
      <c r="A8501" s="125"/>
      <c r="E8501" s="32"/>
      <c r="F8501" s="31"/>
      <c r="H8501" s="33"/>
      <c r="I8501" s="34"/>
      <c r="J8501" s="34"/>
      <c r="K8501" s="34"/>
      <c r="L8501" s="2"/>
      <c r="O8501" s="37"/>
      <c r="P8501" s="36"/>
      <c r="S8501" s="36"/>
      <c r="AA8501" s="41"/>
      <c r="AD8501" s="42"/>
      <c r="AH8501" s="44"/>
      <c r="AI8501" s="44"/>
      <c r="AJ8501" s="44"/>
      <c r="AK8501" s="45"/>
      <c r="AL8501" s="45"/>
      <c r="AM8501" s="59"/>
      <c r="AN8501" s="45"/>
      <c r="AO8501" s="45"/>
      <c r="AP8501" s="59"/>
      <c r="AQ8501" s="29"/>
      <c r="AR8501" s="48"/>
      <c r="AS8501" s="48"/>
      <c r="AT8501" s="29"/>
      <c r="AU8501" s="48"/>
      <c r="DI8501" s="62"/>
      <c r="DL8501" s="53"/>
      <c r="DM8501" s="53"/>
      <c r="DO8501" s="53"/>
    </row>
    <row r="8502" spans="1:119" ht="13.8" hidden="1">
      <c r="A8502" s="125"/>
      <c r="E8502" s="32"/>
      <c r="F8502" s="31"/>
      <c r="H8502" s="33"/>
      <c r="I8502" s="34"/>
      <c r="J8502" s="34"/>
      <c r="K8502" s="34"/>
      <c r="L8502" s="2"/>
      <c r="O8502" s="37"/>
      <c r="P8502" s="36"/>
      <c r="S8502" s="36"/>
      <c r="AA8502" s="41"/>
      <c r="AD8502" s="42"/>
      <c r="AH8502" s="44"/>
      <c r="AI8502" s="44"/>
      <c r="AJ8502" s="44"/>
      <c r="AK8502" s="45"/>
      <c r="AL8502" s="45"/>
      <c r="AM8502" s="59"/>
      <c r="AN8502" s="45"/>
      <c r="AO8502" s="45"/>
      <c r="AP8502" s="59"/>
      <c r="AQ8502" s="29"/>
      <c r="AR8502" s="48"/>
      <c r="AS8502" s="48"/>
      <c r="AT8502" s="29"/>
      <c r="AU8502" s="48"/>
      <c r="DI8502" s="62"/>
      <c r="DL8502" s="53"/>
      <c r="DM8502" s="53"/>
      <c r="DO8502" s="53"/>
    </row>
    <row r="8503" spans="1:119" ht="13.8" hidden="1">
      <c r="A8503" s="125"/>
      <c r="E8503" s="32"/>
      <c r="F8503" s="31"/>
      <c r="H8503" s="33"/>
      <c r="I8503" s="34"/>
      <c r="J8503" s="34"/>
      <c r="K8503" s="34"/>
      <c r="L8503" s="2"/>
      <c r="O8503" s="37"/>
      <c r="P8503" s="36"/>
      <c r="S8503" s="36"/>
      <c r="AA8503" s="41"/>
      <c r="AD8503" s="42"/>
      <c r="AH8503" s="44"/>
      <c r="AI8503" s="44"/>
      <c r="AJ8503" s="44"/>
      <c r="AK8503" s="45"/>
      <c r="AL8503" s="45"/>
      <c r="AM8503" s="59"/>
      <c r="AN8503" s="45"/>
      <c r="AO8503" s="45"/>
      <c r="AP8503" s="59"/>
      <c r="AQ8503" s="29"/>
      <c r="AR8503" s="48"/>
      <c r="AS8503" s="48"/>
      <c r="AT8503" s="29"/>
      <c r="AU8503" s="48"/>
      <c r="DI8503" s="62"/>
      <c r="DL8503" s="53"/>
      <c r="DM8503" s="53"/>
      <c r="DO8503" s="53"/>
    </row>
    <row r="8504" spans="1:119" ht="13.8" hidden="1">
      <c r="A8504" s="125"/>
      <c r="E8504" s="32"/>
      <c r="F8504" s="31"/>
      <c r="H8504" s="33"/>
      <c r="I8504" s="34"/>
      <c r="J8504" s="34"/>
      <c r="K8504" s="34"/>
      <c r="L8504" s="2"/>
      <c r="O8504" s="37"/>
      <c r="P8504" s="36"/>
      <c r="S8504" s="36"/>
      <c r="AA8504" s="41"/>
      <c r="AD8504" s="42"/>
      <c r="AH8504" s="44"/>
      <c r="AI8504" s="44"/>
      <c r="AJ8504" s="44"/>
      <c r="AK8504" s="45"/>
      <c r="AL8504" s="45"/>
      <c r="AM8504" s="59"/>
      <c r="AN8504" s="45"/>
      <c r="AO8504" s="45"/>
      <c r="AP8504" s="59"/>
      <c r="AQ8504" s="29"/>
      <c r="AR8504" s="48"/>
      <c r="AS8504" s="48"/>
      <c r="AT8504" s="29"/>
      <c r="AU8504" s="48"/>
      <c r="DI8504" s="62"/>
      <c r="DL8504" s="53"/>
      <c r="DM8504" s="53"/>
      <c r="DO8504" s="53"/>
    </row>
    <row r="8505" spans="1:119" ht="13.8" hidden="1">
      <c r="A8505" s="125"/>
      <c r="E8505" s="32"/>
      <c r="F8505" s="31"/>
      <c r="H8505" s="33"/>
      <c r="I8505" s="34"/>
      <c r="J8505" s="34"/>
      <c r="K8505" s="34"/>
      <c r="L8505" s="2"/>
      <c r="O8505" s="37"/>
      <c r="P8505" s="36"/>
      <c r="S8505" s="36"/>
      <c r="AA8505" s="41"/>
      <c r="AD8505" s="42"/>
      <c r="AH8505" s="44"/>
      <c r="AI8505" s="44"/>
      <c r="AJ8505" s="44"/>
      <c r="AK8505" s="45"/>
      <c r="AL8505" s="45"/>
      <c r="AM8505" s="59"/>
      <c r="AN8505" s="45"/>
      <c r="AO8505" s="45"/>
      <c r="AP8505" s="59"/>
      <c r="AQ8505" s="29"/>
      <c r="AR8505" s="48"/>
      <c r="AS8505" s="48"/>
      <c r="AT8505" s="29"/>
      <c r="AU8505" s="48"/>
      <c r="DI8505" s="62"/>
      <c r="DL8505" s="53"/>
      <c r="DM8505" s="53"/>
      <c r="DO8505" s="53"/>
    </row>
    <row r="8506" spans="1:119" ht="13.8" hidden="1">
      <c r="A8506" s="125"/>
      <c r="E8506" s="32"/>
      <c r="F8506" s="31"/>
      <c r="H8506" s="33"/>
      <c r="I8506" s="34"/>
      <c r="J8506" s="34"/>
      <c r="K8506" s="34"/>
      <c r="L8506" s="2"/>
      <c r="O8506" s="37"/>
      <c r="P8506" s="36"/>
      <c r="S8506" s="36"/>
      <c r="AA8506" s="41"/>
      <c r="AD8506" s="42"/>
      <c r="AH8506" s="44"/>
      <c r="AI8506" s="44"/>
      <c r="AJ8506" s="44"/>
      <c r="AK8506" s="45"/>
      <c r="AL8506" s="45"/>
      <c r="AM8506" s="59"/>
      <c r="AN8506" s="45"/>
      <c r="AO8506" s="45"/>
      <c r="AP8506" s="59"/>
      <c r="AQ8506" s="29"/>
      <c r="AR8506" s="48"/>
      <c r="AS8506" s="48"/>
      <c r="AT8506" s="29"/>
      <c r="AU8506" s="48"/>
      <c r="DI8506" s="62"/>
      <c r="DL8506" s="53"/>
      <c r="DM8506" s="53"/>
      <c r="DO8506" s="53"/>
    </row>
    <row r="8507" spans="1:119" ht="13.8" hidden="1">
      <c r="A8507" s="125"/>
      <c r="E8507" s="32"/>
      <c r="F8507" s="31"/>
      <c r="H8507" s="33"/>
      <c r="I8507" s="34"/>
      <c r="J8507" s="34"/>
      <c r="K8507" s="34"/>
      <c r="L8507" s="2"/>
      <c r="O8507" s="37"/>
      <c r="P8507" s="36"/>
      <c r="S8507" s="36"/>
      <c r="AA8507" s="41"/>
      <c r="AD8507" s="42"/>
      <c r="AH8507" s="44"/>
      <c r="AI8507" s="44"/>
      <c r="AJ8507" s="44"/>
      <c r="AK8507" s="45"/>
      <c r="AL8507" s="45"/>
      <c r="AM8507" s="59"/>
      <c r="AN8507" s="45"/>
      <c r="AO8507" s="45"/>
      <c r="AP8507" s="59"/>
      <c r="AQ8507" s="29"/>
      <c r="AR8507" s="48"/>
      <c r="AS8507" s="48"/>
      <c r="AT8507" s="29"/>
      <c r="AU8507" s="48"/>
      <c r="DI8507" s="62"/>
      <c r="DL8507" s="53"/>
      <c r="DM8507" s="53"/>
      <c r="DO8507" s="53"/>
    </row>
    <row r="8508" spans="1:119" ht="13.8" hidden="1">
      <c r="A8508" s="125"/>
      <c r="E8508" s="32"/>
      <c r="F8508" s="31"/>
      <c r="H8508" s="33"/>
      <c r="I8508" s="34"/>
      <c r="J8508" s="34"/>
      <c r="K8508" s="34"/>
      <c r="L8508" s="2"/>
      <c r="O8508" s="37"/>
      <c r="P8508" s="36"/>
      <c r="S8508" s="36"/>
      <c r="AA8508" s="41"/>
      <c r="AD8508" s="42"/>
      <c r="AH8508" s="44"/>
      <c r="AI8508" s="44"/>
      <c r="AJ8508" s="44"/>
      <c r="AK8508" s="45"/>
      <c r="AL8508" s="45"/>
      <c r="AM8508" s="59"/>
      <c r="AN8508" s="45"/>
      <c r="AO8508" s="45"/>
      <c r="AP8508" s="59"/>
      <c r="AQ8508" s="29"/>
      <c r="AR8508" s="48"/>
      <c r="AS8508" s="48"/>
      <c r="AT8508" s="29"/>
      <c r="AU8508" s="48"/>
      <c r="DI8508" s="62"/>
      <c r="DL8508" s="53"/>
      <c r="DM8508" s="53"/>
      <c r="DO8508" s="53"/>
    </row>
    <row r="8509" spans="1:119" ht="13.8" hidden="1">
      <c r="A8509" s="125"/>
      <c r="E8509" s="32"/>
      <c r="F8509" s="31"/>
      <c r="H8509" s="33"/>
      <c r="I8509" s="34"/>
      <c r="J8509" s="34"/>
      <c r="K8509" s="34"/>
      <c r="L8509" s="2"/>
      <c r="O8509" s="37"/>
      <c r="P8509" s="36"/>
      <c r="S8509" s="36"/>
      <c r="AA8509" s="41"/>
      <c r="AD8509" s="42"/>
      <c r="AH8509" s="44"/>
      <c r="AI8509" s="44"/>
      <c r="AJ8509" s="44"/>
      <c r="AK8509" s="45"/>
      <c r="AL8509" s="45"/>
      <c r="AM8509" s="59"/>
      <c r="AN8509" s="45"/>
      <c r="AO8509" s="45"/>
      <c r="AP8509" s="59"/>
      <c r="AQ8509" s="29"/>
      <c r="AR8509" s="48"/>
      <c r="AS8509" s="48"/>
      <c r="AT8509" s="29"/>
      <c r="AU8509" s="48"/>
      <c r="DI8509" s="62"/>
      <c r="DL8509" s="53"/>
      <c r="DM8509" s="53"/>
      <c r="DO8509" s="53"/>
    </row>
    <row r="8510" spans="1:119" ht="13.8" hidden="1">
      <c r="A8510" s="125"/>
      <c r="E8510" s="32"/>
      <c r="F8510" s="31"/>
      <c r="H8510" s="33"/>
      <c r="I8510" s="34"/>
      <c r="J8510" s="34"/>
      <c r="K8510" s="34"/>
      <c r="L8510" s="2"/>
      <c r="O8510" s="37"/>
      <c r="P8510" s="36"/>
      <c r="S8510" s="36"/>
      <c r="AA8510" s="41"/>
      <c r="AD8510" s="42"/>
      <c r="AH8510" s="44"/>
      <c r="AI8510" s="44"/>
      <c r="AJ8510" s="44"/>
      <c r="AK8510" s="45"/>
      <c r="AL8510" s="45"/>
      <c r="AM8510" s="59"/>
      <c r="AN8510" s="45"/>
      <c r="AO8510" s="45"/>
      <c r="AP8510" s="59"/>
      <c r="AQ8510" s="29"/>
      <c r="AR8510" s="48"/>
      <c r="AS8510" s="48"/>
      <c r="AT8510" s="29"/>
      <c r="AU8510" s="48"/>
      <c r="DI8510" s="62"/>
      <c r="DL8510" s="53"/>
      <c r="DM8510" s="53"/>
      <c r="DO8510" s="53"/>
    </row>
    <row r="8511" spans="1:119" ht="13.8" hidden="1">
      <c r="A8511" s="125"/>
      <c r="E8511" s="32"/>
      <c r="F8511" s="31"/>
      <c r="H8511" s="33"/>
      <c r="I8511" s="34"/>
      <c r="J8511" s="34"/>
      <c r="K8511" s="34"/>
      <c r="L8511" s="2"/>
      <c r="O8511" s="37"/>
      <c r="P8511" s="36"/>
      <c r="S8511" s="36"/>
      <c r="AA8511" s="41"/>
      <c r="AD8511" s="42"/>
      <c r="AH8511" s="44"/>
      <c r="AI8511" s="44"/>
      <c r="AJ8511" s="44"/>
      <c r="AK8511" s="45"/>
      <c r="AL8511" s="45"/>
      <c r="AM8511" s="59"/>
      <c r="AN8511" s="45"/>
      <c r="AO8511" s="45"/>
      <c r="AP8511" s="59"/>
      <c r="AQ8511" s="29"/>
      <c r="AR8511" s="48"/>
      <c r="AS8511" s="48"/>
      <c r="AT8511" s="29"/>
      <c r="AU8511" s="48"/>
      <c r="DI8511" s="62"/>
      <c r="DL8511" s="53"/>
      <c r="DM8511" s="53"/>
      <c r="DO8511" s="53"/>
    </row>
    <row r="8512" spans="1:119" ht="13.8" hidden="1">
      <c r="A8512" s="125"/>
      <c r="E8512" s="32"/>
      <c r="F8512" s="31"/>
      <c r="H8512" s="33"/>
      <c r="I8512" s="34"/>
      <c r="J8512" s="34"/>
      <c r="K8512" s="34"/>
      <c r="L8512" s="2"/>
      <c r="O8512" s="37"/>
      <c r="P8512" s="36"/>
      <c r="S8512" s="36"/>
      <c r="AA8512" s="41"/>
      <c r="AD8512" s="42"/>
      <c r="AH8512" s="44"/>
      <c r="AI8512" s="44"/>
      <c r="AJ8512" s="44"/>
      <c r="AK8512" s="45"/>
      <c r="AL8512" s="45"/>
      <c r="AM8512" s="59"/>
      <c r="AN8512" s="45"/>
      <c r="AO8512" s="45"/>
      <c r="AP8512" s="59"/>
      <c r="AQ8512" s="29"/>
      <c r="AR8512" s="48"/>
      <c r="AS8512" s="48"/>
      <c r="AT8512" s="29"/>
      <c r="AU8512" s="48"/>
      <c r="DI8512" s="62"/>
      <c r="DL8512" s="53"/>
      <c r="DM8512" s="53"/>
      <c r="DO8512" s="53"/>
    </row>
    <row r="8513" spans="1:119" ht="13.8" hidden="1">
      <c r="A8513" s="125"/>
      <c r="E8513" s="32"/>
      <c r="F8513" s="31"/>
      <c r="H8513" s="33"/>
      <c r="I8513" s="34"/>
      <c r="J8513" s="34"/>
      <c r="K8513" s="34"/>
      <c r="L8513" s="2"/>
      <c r="O8513" s="37"/>
      <c r="P8513" s="36"/>
      <c r="S8513" s="36"/>
      <c r="AA8513" s="41"/>
      <c r="AD8513" s="42"/>
      <c r="AH8513" s="44"/>
      <c r="AI8513" s="44"/>
      <c r="AJ8513" s="44"/>
      <c r="AK8513" s="45"/>
      <c r="AL8513" s="45"/>
      <c r="AM8513" s="59"/>
      <c r="AN8513" s="45"/>
      <c r="AO8513" s="45"/>
      <c r="AP8513" s="59"/>
      <c r="AQ8513" s="29"/>
      <c r="AR8513" s="48"/>
      <c r="AS8513" s="48"/>
      <c r="AT8513" s="29"/>
      <c r="AU8513" s="48"/>
      <c r="DI8513" s="62"/>
      <c r="DL8513" s="53"/>
      <c r="DM8513" s="53"/>
      <c r="DO8513" s="53"/>
    </row>
    <row r="8514" spans="1:119" ht="13.8" hidden="1">
      <c r="A8514" s="125"/>
      <c r="E8514" s="32"/>
      <c r="F8514" s="31"/>
      <c r="H8514" s="33"/>
      <c r="I8514" s="34"/>
      <c r="J8514" s="34"/>
      <c r="K8514" s="34"/>
      <c r="L8514" s="2"/>
      <c r="O8514" s="37"/>
      <c r="P8514" s="36"/>
      <c r="S8514" s="36"/>
      <c r="AA8514" s="41"/>
      <c r="AD8514" s="42"/>
      <c r="AH8514" s="44"/>
      <c r="AI8514" s="44"/>
      <c r="AJ8514" s="44"/>
      <c r="AK8514" s="45"/>
      <c r="AL8514" s="45"/>
      <c r="AM8514" s="59"/>
      <c r="AN8514" s="45"/>
      <c r="AO8514" s="45"/>
      <c r="AP8514" s="59"/>
      <c r="AQ8514" s="29"/>
      <c r="AR8514" s="48"/>
      <c r="AS8514" s="48"/>
      <c r="AT8514" s="29"/>
      <c r="AU8514" s="48"/>
      <c r="DI8514" s="62"/>
      <c r="DL8514" s="53"/>
      <c r="DM8514" s="53"/>
      <c r="DO8514" s="53"/>
    </row>
    <row r="8515" spans="1:119" ht="13.8" hidden="1">
      <c r="A8515" s="125"/>
      <c r="E8515" s="32"/>
      <c r="F8515" s="31"/>
      <c r="H8515" s="33"/>
      <c r="I8515" s="34"/>
      <c r="J8515" s="34"/>
      <c r="K8515" s="34"/>
      <c r="L8515" s="2"/>
      <c r="O8515" s="37"/>
      <c r="P8515" s="36"/>
      <c r="S8515" s="36"/>
      <c r="AA8515" s="41"/>
      <c r="AD8515" s="42"/>
      <c r="AH8515" s="44"/>
      <c r="AI8515" s="44"/>
      <c r="AJ8515" s="44"/>
      <c r="AK8515" s="45"/>
      <c r="AL8515" s="45"/>
      <c r="AM8515" s="59"/>
      <c r="AN8515" s="45"/>
      <c r="AO8515" s="45"/>
      <c r="AP8515" s="59"/>
      <c r="AQ8515" s="29"/>
      <c r="AR8515" s="48"/>
      <c r="AS8515" s="48"/>
      <c r="AT8515" s="29"/>
      <c r="AU8515" s="48"/>
      <c r="DI8515" s="62"/>
      <c r="DL8515" s="53"/>
      <c r="DM8515" s="53"/>
      <c r="DO8515" s="53"/>
    </row>
    <row r="8516" spans="1:119" ht="13.8" hidden="1">
      <c r="A8516" s="125"/>
      <c r="E8516" s="32"/>
      <c r="F8516" s="31"/>
      <c r="H8516" s="33"/>
      <c r="I8516" s="34"/>
      <c r="J8516" s="34"/>
      <c r="K8516" s="34"/>
      <c r="L8516" s="2"/>
      <c r="O8516" s="37"/>
      <c r="P8516" s="36"/>
      <c r="S8516" s="36"/>
      <c r="AA8516" s="41"/>
      <c r="AD8516" s="42"/>
      <c r="AH8516" s="44"/>
      <c r="AI8516" s="44"/>
      <c r="AJ8516" s="44"/>
      <c r="AK8516" s="45"/>
      <c r="AL8516" s="45"/>
      <c r="AM8516" s="59"/>
      <c r="AN8516" s="45"/>
      <c r="AO8516" s="45"/>
      <c r="AP8516" s="59"/>
      <c r="AQ8516" s="29"/>
      <c r="AR8516" s="48"/>
      <c r="AS8516" s="48"/>
      <c r="AT8516" s="29"/>
      <c r="AU8516" s="48"/>
      <c r="DI8516" s="62"/>
      <c r="DL8516" s="53"/>
      <c r="DM8516" s="53"/>
      <c r="DO8516" s="53"/>
    </row>
    <row r="8517" spans="1:119" ht="13.8" hidden="1">
      <c r="A8517" s="125"/>
      <c r="E8517" s="32"/>
      <c r="F8517" s="31"/>
      <c r="H8517" s="33"/>
      <c r="I8517" s="34"/>
      <c r="J8517" s="34"/>
      <c r="K8517" s="34"/>
      <c r="L8517" s="2"/>
      <c r="O8517" s="37"/>
      <c r="P8517" s="36"/>
      <c r="S8517" s="36"/>
      <c r="AA8517" s="41"/>
      <c r="AD8517" s="42"/>
      <c r="AH8517" s="44"/>
      <c r="AI8517" s="44"/>
      <c r="AJ8517" s="44"/>
      <c r="AK8517" s="45"/>
      <c r="AL8517" s="45"/>
      <c r="AM8517" s="59"/>
      <c r="AN8517" s="45"/>
      <c r="AO8517" s="45"/>
      <c r="AP8517" s="59"/>
      <c r="AQ8517" s="29"/>
      <c r="AR8517" s="48"/>
      <c r="AS8517" s="48"/>
      <c r="AT8517" s="29"/>
      <c r="AU8517" s="48"/>
      <c r="DI8517" s="62"/>
      <c r="DL8517" s="53"/>
      <c r="DM8517" s="53"/>
      <c r="DO8517" s="53"/>
    </row>
    <row r="8518" spans="1:119" ht="13.8" hidden="1">
      <c r="A8518" s="125"/>
      <c r="E8518" s="32"/>
      <c r="F8518" s="31"/>
      <c r="H8518" s="33"/>
      <c r="I8518" s="34"/>
      <c r="J8518" s="34"/>
      <c r="K8518" s="34"/>
      <c r="L8518" s="2"/>
      <c r="O8518" s="37"/>
      <c r="P8518" s="36"/>
      <c r="S8518" s="36"/>
      <c r="AA8518" s="41"/>
      <c r="AD8518" s="42"/>
      <c r="AH8518" s="44"/>
      <c r="AI8518" s="44"/>
      <c r="AJ8518" s="44"/>
      <c r="AK8518" s="45"/>
      <c r="AL8518" s="45"/>
      <c r="AM8518" s="59"/>
      <c r="AN8518" s="45"/>
      <c r="AO8518" s="45"/>
      <c r="AP8518" s="59"/>
      <c r="AQ8518" s="29"/>
      <c r="AR8518" s="48"/>
      <c r="AS8518" s="48"/>
      <c r="AT8518" s="29"/>
      <c r="AU8518" s="48"/>
      <c r="DI8518" s="62"/>
      <c r="DL8518" s="53"/>
      <c r="DM8518" s="53"/>
      <c r="DO8518" s="53"/>
    </row>
    <row r="8519" spans="1:119" ht="13.8" hidden="1">
      <c r="A8519" s="125"/>
      <c r="E8519" s="32"/>
      <c r="F8519" s="31"/>
      <c r="H8519" s="33"/>
      <c r="I8519" s="34"/>
      <c r="J8519" s="34"/>
      <c r="K8519" s="34"/>
      <c r="L8519" s="2"/>
      <c r="O8519" s="37"/>
      <c r="P8519" s="36"/>
      <c r="S8519" s="36"/>
      <c r="AA8519" s="41"/>
      <c r="AD8519" s="42"/>
      <c r="AH8519" s="44"/>
      <c r="AI8519" s="44"/>
      <c r="AJ8519" s="44"/>
      <c r="AK8519" s="45"/>
      <c r="AL8519" s="45"/>
      <c r="AM8519" s="59"/>
      <c r="AN8519" s="45"/>
      <c r="AO8519" s="45"/>
      <c r="AP8519" s="59"/>
      <c r="AQ8519" s="29"/>
      <c r="AR8519" s="48"/>
      <c r="AS8519" s="48"/>
      <c r="AT8519" s="29"/>
      <c r="AU8519" s="48"/>
      <c r="DI8519" s="62"/>
      <c r="DL8519" s="53"/>
      <c r="DM8519" s="53"/>
      <c r="DO8519" s="53"/>
    </row>
    <row r="8520" spans="1:119" ht="13.8" hidden="1">
      <c r="A8520" s="125"/>
      <c r="E8520" s="32"/>
      <c r="F8520" s="31"/>
      <c r="H8520" s="33"/>
      <c r="I8520" s="34"/>
      <c r="J8520" s="34"/>
      <c r="K8520" s="34"/>
      <c r="L8520" s="2"/>
      <c r="O8520" s="37"/>
      <c r="P8520" s="36"/>
      <c r="S8520" s="36"/>
      <c r="AA8520" s="41"/>
      <c r="AD8520" s="42"/>
      <c r="AH8520" s="44"/>
      <c r="AI8520" s="44"/>
      <c r="AJ8520" s="44"/>
      <c r="AK8520" s="45"/>
      <c r="AL8520" s="45"/>
      <c r="AM8520" s="59"/>
      <c r="AN8520" s="45"/>
      <c r="AO8520" s="45"/>
      <c r="AP8520" s="59"/>
      <c r="AQ8520" s="29"/>
      <c r="AR8520" s="48"/>
      <c r="AS8520" s="48"/>
      <c r="AT8520" s="29"/>
      <c r="AU8520" s="48"/>
      <c r="DI8520" s="62"/>
      <c r="DL8520" s="53"/>
      <c r="DM8520" s="53"/>
      <c r="DO8520" s="53"/>
    </row>
    <row r="8521" spans="1:119" ht="13.8" hidden="1">
      <c r="A8521" s="125"/>
      <c r="E8521" s="32"/>
      <c r="F8521" s="31"/>
      <c r="H8521" s="33"/>
      <c r="I8521" s="34"/>
      <c r="J8521" s="34"/>
      <c r="K8521" s="34"/>
      <c r="L8521" s="2"/>
      <c r="O8521" s="37"/>
      <c r="P8521" s="36"/>
      <c r="S8521" s="36"/>
      <c r="AA8521" s="41"/>
      <c r="AD8521" s="42"/>
      <c r="AH8521" s="44"/>
      <c r="AI8521" s="44"/>
      <c r="AJ8521" s="44"/>
      <c r="AK8521" s="45"/>
      <c r="AL8521" s="45"/>
      <c r="AM8521" s="59"/>
      <c r="AN8521" s="45"/>
      <c r="AO8521" s="45"/>
      <c r="AP8521" s="59"/>
      <c r="AQ8521" s="29"/>
      <c r="AR8521" s="48"/>
      <c r="AS8521" s="48"/>
      <c r="AT8521" s="29"/>
      <c r="AU8521" s="48"/>
      <c r="DI8521" s="62"/>
      <c r="DL8521" s="53"/>
      <c r="DM8521" s="53"/>
      <c r="DO8521" s="53"/>
    </row>
    <row r="8522" spans="1:119" ht="13.8" hidden="1">
      <c r="A8522" s="125"/>
      <c r="E8522" s="32"/>
      <c r="F8522" s="31"/>
      <c r="H8522" s="33"/>
      <c r="I8522" s="34"/>
      <c r="J8522" s="34"/>
      <c r="K8522" s="34"/>
      <c r="L8522" s="2"/>
      <c r="O8522" s="37"/>
      <c r="P8522" s="36"/>
      <c r="S8522" s="36"/>
      <c r="AA8522" s="41"/>
      <c r="AD8522" s="42"/>
      <c r="AH8522" s="44"/>
      <c r="AI8522" s="44"/>
      <c r="AJ8522" s="44"/>
      <c r="AK8522" s="45"/>
      <c r="AL8522" s="45"/>
      <c r="AM8522" s="59"/>
      <c r="AN8522" s="45"/>
      <c r="AO8522" s="45"/>
      <c r="AP8522" s="59"/>
      <c r="AQ8522" s="29"/>
      <c r="AR8522" s="48"/>
      <c r="AS8522" s="48"/>
      <c r="AT8522" s="29"/>
      <c r="AU8522" s="48"/>
      <c r="DI8522" s="62"/>
      <c r="DL8522" s="53"/>
      <c r="DM8522" s="53"/>
      <c r="DO8522" s="53"/>
    </row>
    <row r="8523" spans="1:119" ht="13.8" hidden="1">
      <c r="A8523" s="125"/>
      <c r="E8523" s="32"/>
      <c r="F8523" s="31"/>
      <c r="H8523" s="33"/>
      <c r="I8523" s="34"/>
      <c r="J8523" s="34"/>
      <c r="K8523" s="34"/>
      <c r="L8523" s="2"/>
      <c r="O8523" s="37"/>
      <c r="P8523" s="36"/>
      <c r="S8523" s="36"/>
      <c r="AA8523" s="41"/>
      <c r="AD8523" s="42"/>
      <c r="AH8523" s="44"/>
      <c r="AI8523" s="44"/>
      <c r="AJ8523" s="44"/>
      <c r="AK8523" s="45"/>
      <c r="AL8523" s="45"/>
      <c r="AM8523" s="59"/>
      <c r="AN8523" s="45"/>
      <c r="AO8523" s="45"/>
      <c r="AP8523" s="59"/>
      <c r="AQ8523" s="29"/>
      <c r="AR8523" s="48"/>
      <c r="AS8523" s="48"/>
      <c r="AT8523" s="29"/>
      <c r="AU8523" s="48"/>
      <c r="DI8523" s="62"/>
      <c r="DL8523" s="53"/>
      <c r="DM8523" s="53"/>
      <c r="DO8523" s="53"/>
    </row>
    <row r="8524" spans="1:119" ht="13.8" hidden="1">
      <c r="A8524" s="125"/>
      <c r="E8524" s="32"/>
      <c r="F8524" s="31"/>
      <c r="H8524" s="33"/>
      <c r="I8524" s="34"/>
      <c r="J8524" s="34"/>
      <c r="K8524" s="34"/>
      <c r="L8524" s="2"/>
      <c r="O8524" s="37"/>
      <c r="P8524" s="36"/>
      <c r="S8524" s="36"/>
      <c r="AA8524" s="41"/>
      <c r="AD8524" s="42"/>
      <c r="AH8524" s="44"/>
      <c r="AI8524" s="44"/>
      <c r="AJ8524" s="44"/>
      <c r="AK8524" s="45"/>
      <c r="AL8524" s="45"/>
      <c r="AM8524" s="59"/>
      <c r="AN8524" s="45"/>
      <c r="AO8524" s="45"/>
      <c r="AP8524" s="59"/>
      <c r="AQ8524" s="29"/>
      <c r="AR8524" s="48"/>
      <c r="AS8524" s="48"/>
      <c r="AT8524" s="29"/>
      <c r="AU8524" s="48"/>
      <c r="DI8524" s="62"/>
      <c r="DL8524" s="53"/>
      <c r="DM8524" s="53"/>
      <c r="DO8524" s="53"/>
    </row>
    <row r="8525" spans="1:119" ht="13.8" hidden="1">
      <c r="A8525" s="125"/>
      <c r="E8525" s="32"/>
      <c r="F8525" s="31"/>
      <c r="H8525" s="33"/>
      <c r="I8525" s="34"/>
      <c r="J8525" s="34"/>
      <c r="K8525" s="34"/>
      <c r="L8525" s="2"/>
      <c r="O8525" s="37"/>
      <c r="P8525" s="36"/>
      <c r="S8525" s="36"/>
      <c r="AA8525" s="41"/>
      <c r="AD8525" s="42"/>
      <c r="AH8525" s="44"/>
      <c r="AI8525" s="44"/>
      <c r="AJ8525" s="44"/>
      <c r="AK8525" s="45"/>
      <c r="AL8525" s="45"/>
      <c r="AM8525" s="59"/>
      <c r="AN8525" s="45"/>
      <c r="AO8525" s="45"/>
      <c r="AP8525" s="59"/>
      <c r="AQ8525" s="29"/>
      <c r="AR8525" s="48"/>
      <c r="AS8525" s="48"/>
      <c r="AT8525" s="29"/>
      <c r="AU8525" s="48"/>
      <c r="DI8525" s="62"/>
      <c r="DL8525" s="53"/>
      <c r="DM8525" s="53"/>
      <c r="DO8525" s="53"/>
    </row>
    <row r="8526" spans="1:119" ht="13.8" hidden="1">
      <c r="A8526" s="125"/>
      <c r="E8526" s="32"/>
      <c r="F8526" s="31"/>
      <c r="H8526" s="33"/>
      <c r="I8526" s="34"/>
      <c r="J8526" s="34"/>
      <c r="K8526" s="34"/>
      <c r="L8526" s="2"/>
      <c r="O8526" s="37"/>
      <c r="P8526" s="36"/>
      <c r="S8526" s="36"/>
      <c r="AA8526" s="41"/>
      <c r="AD8526" s="42"/>
      <c r="AH8526" s="44"/>
      <c r="AI8526" s="44"/>
      <c r="AJ8526" s="44"/>
      <c r="AK8526" s="45"/>
      <c r="AL8526" s="45"/>
      <c r="AM8526" s="59"/>
      <c r="AN8526" s="45"/>
      <c r="AO8526" s="45"/>
      <c r="AP8526" s="59"/>
      <c r="AQ8526" s="29"/>
      <c r="AR8526" s="48"/>
      <c r="AS8526" s="48"/>
      <c r="AT8526" s="29"/>
      <c r="AU8526" s="48"/>
      <c r="DI8526" s="62"/>
      <c r="DL8526" s="53"/>
      <c r="DM8526" s="53"/>
      <c r="DO8526" s="53"/>
    </row>
    <row r="8527" spans="1:119" ht="13.8" hidden="1">
      <c r="A8527" s="125"/>
      <c r="E8527" s="32"/>
      <c r="F8527" s="31"/>
      <c r="H8527" s="33"/>
      <c r="I8527" s="34"/>
      <c r="J8527" s="34"/>
      <c r="K8527" s="34"/>
      <c r="L8527" s="2"/>
      <c r="O8527" s="37"/>
      <c r="P8527" s="36"/>
      <c r="S8527" s="36"/>
      <c r="AA8527" s="41"/>
      <c r="AD8527" s="42"/>
      <c r="AH8527" s="44"/>
      <c r="AI8527" s="44"/>
      <c r="AJ8527" s="44"/>
      <c r="AK8527" s="45"/>
      <c r="AL8527" s="45"/>
      <c r="AM8527" s="59"/>
      <c r="AN8527" s="45"/>
      <c r="AO8527" s="45"/>
      <c r="AP8527" s="59"/>
      <c r="AQ8527" s="29"/>
      <c r="AR8527" s="48"/>
      <c r="AS8527" s="48"/>
      <c r="AT8527" s="29"/>
      <c r="AU8527" s="48"/>
      <c r="DI8527" s="62"/>
      <c r="DL8527" s="53"/>
      <c r="DM8527" s="53"/>
      <c r="DO8527" s="53"/>
    </row>
    <row r="8528" spans="1:119" ht="13.8" hidden="1">
      <c r="A8528" s="125"/>
      <c r="E8528" s="32"/>
      <c r="F8528" s="31"/>
      <c r="H8528" s="33"/>
      <c r="I8528" s="34"/>
      <c r="J8528" s="34"/>
      <c r="K8528" s="34"/>
      <c r="L8528" s="2"/>
      <c r="O8528" s="37"/>
      <c r="P8528" s="36"/>
      <c r="S8528" s="36"/>
      <c r="AA8528" s="41"/>
      <c r="AD8528" s="42"/>
      <c r="AH8528" s="44"/>
      <c r="AI8528" s="44"/>
      <c r="AJ8528" s="44"/>
      <c r="AK8528" s="45"/>
      <c r="AL8528" s="45"/>
      <c r="AM8528" s="59"/>
      <c r="AN8528" s="45"/>
      <c r="AO8528" s="45"/>
      <c r="AP8528" s="59"/>
      <c r="AQ8528" s="29"/>
      <c r="AR8528" s="48"/>
      <c r="AS8528" s="48"/>
      <c r="AT8528" s="29"/>
      <c r="AU8528" s="48"/>
      <c r="DI8528" s="62"/>
      <c r="DL8528" s="53"/>
      <c r="DM8528" s="53"/>
      <c r="DO8528" s="53"/>
    </row>
    <row r="8529" spans="1:119" ht="13.8" hidden="1">
      <c r="A8529" s="125"/>
      <c r="E8529" s="32"/>
      <c r="F8529" s="31"/>
      <c r="H8529" s="33"/>
      <c r="I8529" s="34"/>
      <c r="J8529" s="34"/>
      <c r="K8529" s="34"/>
      <c r="L8529" s="2"/>
      <c r="O8529" s="37"/>
      <c r="P8529" s="36"/>
      <c r="S8529" s="36"/>
      <c r="AA8529" s="41"/>
      <c r="AD8529" s="42"/>
      <c r="AH8529" s="44"/>
      <c r="AI8529" s="44"/>
      <c r="AJ8529" s="44"/>
      <c r="AK8529" s="45"/>
      <c r="AL8529" s="45"/>
      <c r="AM8529" s="59"/>
      <c r="AN8529" s="45"/>
      <c r="AO8529" s="45"/>
      <c r="AP8529" s="59"/>
      <c r="AQ8529" s="29"/>
      <c r="AR8529" s="48"/>
      <c r="AS8529" s="48"/>
      <c r="AT8529" s="29"/>
      <c r="AU8529" s="48"/>
      <c r="DI8529" s="62"/>
      <c r="DL8529" s="53"/>
      <c r="DM8529" s="53"/>
      <c r="DO8529" s="53"/>
    </row>
    <row r="8530" spans="1:119" ht="13.8" hidden="1">
      <c r="A8530" s="125"/>
      <c r="E8530" s="32"/>
      <c r="F8530" s="31"/>
      <c r="H8530" s="33"/>
      <c r="I8530" s="34"/>
      <c r="J8530" s="34"/>
      <c r="K8530" s="34"/>
      <c r="L8530" s="2"/>
      <c r="O8530" s="37"/>
      <c r="P8530" s="36"/>
      <c r="S8530" s="36"/>
      <c r="AA8530" s="41"/>
      <c r="AD8530" s="42"/>
      <c r="AH8530" s="44"/>
      <c r="AI8530" s="44"/>
      <c r="AJ8530" s="44"/>
      <c r="AK8530" s="45"/>
      <c r="AL8530" s="45"/>
      <c r="AM8530" s="59"/>
      <c r="AN8530" s="45"/>
      <c r="AO8530" s="45"/>
      <c r="AP8530" s="59"/>
      <c r="AQ8530" s="29"/>
      <c r="AR8530" s="48"/>
      <c r="AS8530" s="48"/>
      <c r="AT8530" s="29"/>
      <c r="AU8530" s="48"/>
      <c r="DI8530" s="62"/>
      <c r="DL8530" s="53"/>
      <c r="DM8530" s="53"/>
      <c r="DO8530" s="53"/>
    </row>
    <row r="8531" spans="1:119" ht="13.8" hidden="1">
      <c r="A8531" s="125"/>
      <c r="E8531" s="32"/>
      <c r="F8531" s="31"/>
      <c r="H8531" s="33"/>
      <c r="I8531" s="34"/>
      <c r="J8531" s="34"/>
      <c r="K8531" s="34"/>
      <c r="L8531" s="2"/>
      <c r="O8531" s="37"/>
      <c r="P8531" s="36"/>
      <c r="S8531" s="36"/>
      <c r="AA8531" s="41"/>
      <c r="AD8531" s="42"/>
      <c r="AH8531" s="44"/>
      <c r="AI8531" s="44"/>
      <c r="AJ8531" s="44"/>
      <c r="AK8531" s="45"/>
      <c r="AL8531" s="45"/>
      <c r="AM8531" s="59"/>
      <c r="AN8531" s="45"/>
      <c r="AO8531" s="45"/>
      <c r="AP8531" s="59"/>
      <c r="AQ8531" s="29"/>
      <c r="AR8531" s="48"/>
      <c r="AS8531" s="48"/>
      <c r="AT8531" s="29"/>
      <c r="AU8531" s="48"/>
      <c r="DI8531" s="62"/>
      <c r="DL8531" s="53"/>
      <c r="DM8531" s="53"/>
      <c r="DO8531" s="53"/>
    </row>
    <row r="8532" spans="1:119" ht="13.8" hidden="1">
      <c r="A8532" s="125"/>
      <c r="E8532" s="32"/>
      <c r="F8532" s="31"/>
      <c r="H8532" s="33"/>
      <c r="I8532" s="34"/>
      <c r="J8532" s="34"/>
      <c r="K8532" s="34"/>
      <c r="L8532" s="2"/>
      <c r="O8532" s="37"/>
      <c r="P8532" s="36"/>
      <c r="S8532" s="36"/>
      <c r="AA8532" s="41"/>
      <c r="AD8532" s="42"/>
      <c r="AH8532" s="44"/>
      <c r="AI8532" s="44"/>
      <c r="AJ8532" s="44"/>
      <c r="AK8532" s="45"/>
      <c r="AL8532" s="45"/>
      <c r="AM8532" s="59"/>
      <c r="AN8532" s="45"/>
      <c r="AO8532" s="45"/>
      <c r="AP8532" s="59"/>
      <c r="AQ8532" s="29"/>
      <c r="AR8532" s="48"/>
      <c r="AS8532" s="48"/>
      <c r="AT8532" s="29"/>
      <c r="AU8532" s="48"/>
      <c r="DI8532" s="62"/>
      <c r="DL8532" s="53"/>
      <c r="DM8532" s="53"/>
      <c r="DO8532" s="53"/>
    </row>
    <row r="8533" spans="1:119" ht="13.8" hidden="1">
      <c r="A8533" s="125"/>
      <c r="E8533" s="32"/>
      <c r="F8533" s="31"/>
      <c r="H8533" s="33"/>
      <c r="I8533" s="34"/>
      <c r="J8533" s="34"/>
      <c r="K8533" s="34"/>
      <c r="L8533" s="2"/>
      <c r="O8533" s="37"/>
      <c r="P8533" s="36"/>
      <c r="S8533" s="36"/>
      <c r="AA8533" s="41"/>
      <c r="AD8533" s="42"/>
      <c r="AH8533" s="44"/>
      <c r="AI8533" s="44"/>
      <c r="AJ8533" s="44"/>
      <c r="AK8533" s="45"/>
      <c r="AL8533" s="45"/>
      <c r="AM8533" s="59"/>
      <c r="AN8533" s="45"/>
      <c r="AO8533" s="45"/>
      <c r="AP8533" s="59"/>
      <c r="AQ8533" s="29"/>
      <c r="AR8533" s="48"/>
      <c r="AS8533" s="48"/>
      <c r="AT8533" s="29"/>
      <c r="AU8533" s="48"/>
      <c r="DI8533" s="62"/>
      <c r="DL8533" s="53"/>
      <c r="DM8533" s="53"/>
      <c r="DO8533" s="53"/>
    </row>
    <row r="8534" spans="1:119" ht="13.8" hidden="1">
      <c r="A8534" s="125"/>
      <c r="E8534" s="32"/>
      <c r="F8534" s="31"/>
      <c r="H8534" s="33"/>
      <c r="I8534" s="34"/>
      <c r="J8534" s="34"/>
      <c r="K8534" s="34"/>
      <c r="L8534" s="2"/>
      <c r="O8534" s="37"/>
      <c r="P8534" s="36"/>
      <c r="S8534" s="36"/>
      <c r="AA8534" s="41"/>
      <c r="AD8534" s="42"/>
      <c r="AH8534" s="44"/>
      <c r="AI8534" s="44"/>
      <c r="AJ8534" s="44"/>
      <c r="AK8534" s="45"/>
      <c r="AL8534" s="45"/>
      <c r="AM8534" s="59"/>
      <c r="AN8534" s="45"/>
      <c r="AO8534" s="45"/>
      <c r="AP8534" s="59"/>
      <c r="AQ8534" s="29"/>
      <c r="AR8534" s="48"/>
      <c r="AS8534" s="48"/>
      <c r="AT8534" s="29"/>
      <c r="AU8534" s="48"/>
      <c r="DI8534" s="62"/>
      <c r="DL8534" s="53"/>
      <c r="DM8534" s="53"/>
      <c r="DO8534" s="53"/>
    </row>
    <row r="8535" spans="1:119" ht="13.8" hidden="1">
      <c r="A8535" s="125"/>
      <c r="E8535" s="32"/>
      <c r="F8535" s="31"/>
      <c r="H8535" s="33"/>
      <c r="I8535" s="34"/>
      <c r="J8535" s="34"/>
      <c r="K8535" s="34"/>
      <c r="L8535" s="2"/>
      <c r="O8535" s="37"/>
      <c r="P8535" s="36"/>
      <c r="S8535" s="36"/>
      <c r="AA8535" s="41"/>
      <c r="AD8535" s="42"/>
      <c r="AH8535" s="44"/>
      <c r="AI8535" s="44"/>
      <c r="AJ8535" s="44"/>
      <c r="AK8535" s="45"/>
      <c r="AL8535" s="45"/>
      <c r="AM8535" s="59"/>
      <c r="AN8535" s="45"/>
      <c r="AO8535" s="45"/>
      <c r="AP8535" s="59"/>
      <c r="AQ8535" s="29"/>
      <c r="AR8535" s="48"/>
      <c r="AS8535" s="48"/>
      <c r="AT8535" s="29"/>
      <c r="AU8535" s="48"/>
      <c r="DI8535" s="62"/>
      <c r="DL8535" s="53"/>
      <c r="DM8535" s="53"/>
      <c r="DO8535" s="53"/>
    </row>
    <row r="8536" spans="1:119" ht="13.8" hidden="1">
      <c r="A8536" s="125"/>
      <c r="E8536" s="32"/>
      <c r="F8536" s="31"/>
      <c r="H8536" s="33"/>
      <c r="I8536" s="34"/>
      <c r="J8536" s="34"/>
      <c r="K8536" s="34"/>
      <c r="L8536" s="2"/>
      <c r="O8536" s="37"/>
      <c r="P8536" s="36"/>
      <c r="S8536" s="36"/>
      <c r="AA8536" s="41"/>
      <c r="AD8536" s="42"/>
      <c r="AH8536" s="44"/>
      <c r="AI8536" s="44"/>
      <c r="AJ8536" s="44"/>
      <c r="AK8536" s="45"/>
      <c r="AL8536" s="45"/>
      <c r="AM8536" s="59"/>
      <c r="AN8536" s="45"/>
      <c r="AO8536" s="45"/>
      <c r="AP8536" s="59"/>
      <c r="AQ8536" s="29"/>
      <c r="AR8536" s="48"/>
      <c r="AS8536" s="48"/>
      <c r="AT8536" s="29"/>
      <c r="AU8536" s="48"/>
      <c r="DI8536" s="62"/>
      <c r="DL8536" s="53"/>
      <c r="DM8536" s="53"/>
      <c r="DO8536" s="53"/>
    </row>
    <row r="8537" spans="1:119" ht="13.8" hidden="1">
      <c r="A8537" s="125"/>
      <c r="E8537" s="32"/>
      <c r="F8537" s="31"/>
      <c r="H8537" s="33"/>
      <c r="I8537" s="34"/>
      <c r="J8537" s="34"/>
      <c r="K8537" s="34"/>
      <c r="L8537" s="2"/>
      <c r="O8537" s="37"/>
      <c r="P8537" s="36"/>
      <c r="S8537" s="36"/>
      <c r="AA8537" s="41"/>
      <c r="AD8537" s="42"/>
      <c r="AH8537" s="44"/>
      <c r="AI8537" s="44"/>
      <c r="AJ8537" s="44"/>
      <c r="AK8537" s="45"/>
      <c r="AL8537" s="45"/>
      <c r="AM8537" s="59"/>
      <c r="AN8537" s="45"/>
      <c r="AO8537" s="45"/>
      <c r="AP8537" s="59"/>
      <c r="AQ8537" s="29"/>
      <c r="AR8537" s="48"/>
      <c r="AS8537" s="48"/>
      <c r="AT8537" s="29"/>
      <c r="AU8537" s="48"/>
      <c r="DI8537" s="62"/>
      <c r="DL8537" s="53"/>
      <c r="DM8537" s="53"/>
      <c r="DO8537" s="53"/>
    </row>
    <row r="8538" spans="1:119" ht="13.8" hidden="1">
      <c r="A8538" s="125"/>
      <c r="E8538" s="32"/>
      <c r="F8538" s="31"/>
      <c r="H8538" s="33"/>
      <c r="I8538" s="34"/>
      <c r="J8538" s="34"/>
      <c r="K8538" s="34"/>
      <c r="L8538" s="2"/>
      <c r="O8538" s="37"/>
      <c r="P8538" s="36"/>
      <c r="S8538" s="36"/>
      <c r="AA8538" s="41"/>
      <c r="AD8538" s="42"/>
      <c r="AH8538" s="44"/>
      <c r="AI8538" s="44"/>
      <c r="AJ8538" s="44"/>
      <c r="AK8538" s="45"/>
      <c r="AL8538" s="45"/>
      <c r="AM8538" s="59"/>
      <c r="AN8538" s="45"/>
      <c r="AO8538" s="45"/>
      <c r="AP8538" s="59"/>
      <c r="AQ8538" s="29"/>
      <c r="AR8538" s="48"/>
      <c r="AS8538" s="48"/>
      <c r="AT8538" s="29"/>
      <c r="AU8538" s="48"/>
      <c r="DI8538" s="62"/>
      <c r="DL8538" s="53"/>
      <c r="DM8538" s="53"/>
      <c r="DO8538" s="53"/>
    </row>
    <row r="8539" spans="1:119" ht="13.8" hidden="1">
      <c r="A8539" s="125"/>
      <c r="E8539" s="32"/>
      <c r="F8539" s="31"/>
      <c r="H8539" s="33"/>
      <c r="I8539" s="34"/>
      <c r="J8539" s="34"/>
      <c r="K8539" s="34"/>
      <c r="L8539" s="2"/>
      <c r="O8539" s="37"/>
      <c r="P8539" s="36"/>
      <c r="S8539" s="36"/>
      <c r="AA8539" s="41"/>
      <c r="AD8539" s="42"/>
      <c r="AH8539" s="44"/>
      <c r="AI8539" s="44"/>
      <c r="AJ8539" s="44"/>
      <c r="AK8539" s="45"/>
      <c r="AL8539" s="45"/>
      <c r="AM8539" s="59"/>
      <c r="AN8539" s="45"/>
      <c r="AO8539" s="45"/>
      <c r="AP8539" s="59"/>
      <c r="AQ8539" s="29"/>
      <c r="AR8539" s="48"/>
      <c r="AS8539" s="48"/>
      <c r="AT8539" s="29"/>
      <c r="AU8539" s="48"/>
      <c r="DI8539" s="62"/>
      <c r="DL8539" s="53"/>
      <c r="DM8539" s="53"/>
      <c r="DO8539" s="53"/>
    </row>
    <row r="8540" spans="1:119" ht="13.8" hidden="1">
      <c r="A8540" s="125"/>
      <c r="E8540" s="32"/>
      <c r="F8540" s="31"/>
      <c r="H8540" s="33"/>
      <c r="I8540" s="34"/>
      <c r="J8540" s="34"/>
      <c r="K8540" s="34"/>
      <c r="L8540" s="2"/>
      <c r="O8540" s="37"/>
      <c r="P8540" s="36"/>
      <c r="S8540" s="36"/>
      <c r="AA8540" s="41"/>
      <c r="AD8540" s="42"/>
      <c r="AH8540" s="44"/>
      <c r="AI8540" s="44"/>
      <c r="AJ8540" s="44"/>
      <c r="AK8540" s="45"/>
      <c r="AL8540" s="45"/>
      <c r="AM8540" s="59"/>
      <c r="AN8540" s="45"/>
      <c r="AO8540" s="45"/>
      <c r="AP8540" s="59"/>
      <c r="AQ8540" s="29"/>
      <c r="AR8540" s="48"/>
      <c r="AS8540" s="48"/>
      <c r="AT8540" s="29"/>
      <c r="AU8540" s="48"/>
      <c r="DI8540" s="62"/>
      <c r="DL8540" s="53"/>
      <c r="DM8540" s="53"/>
      <c r="DO8540" s="53"/>
    </row>
    <row r="8541" spans="1:119" ht="13.8" hidden="1">
      <c r="A8541" s="125"/>
      <c r="E8541" s="32"/>
      <c r="F8541" s="31"/>
      <c r="H8541" s="33"/>
      <c r="I8541" s="34"/>
      <c r="J8541" s="34"/>
      <c r="K8541" s="34"/>
      <c r="L8541" s="2"/>
      <c r="O8541" s="37"/>
      <c r="P8541" s="36"/>
      <c r="S8541" s="36"/>
      <c r="AA8541" s="41"/>
      <c r="AD8541" s="42"/>
      <c r="AH8541" s="44"/>
      <c r="AI8541" s="44"/>
      <c r="AJ8541" s="44"/>
      <c r="AK8541" s="45"/>
      <c r="AL8541" s="45"/>
      <c r="AM8541" s="59"/>
      <c r="AN8541" s="45"/>
      <c r="AO8541" s="45"/>
      <c r="AP8541" s="59"/>
      <c r="AQ8541" s="29"/>
      <c r="AR8541" s="48"/>
      <c r="AS8541" s="48"/>
      <c r="AT8541" s="29"/>
      <c r="AU8541" s="48"/>
      <c r="DI8541" s="62"/>
      <c r="DL8541" s="53"/>
      <c r="DM8541" s="53"/>
      <c r="DO8541" s="53"/>
    </row>
    <row r="8542" spans="1:119" ht="13.8" hidden="1">
      <c r="A8542" s="125"/>
      <c r="E8542" s="32"/>
      <c r="F8542" s="31"/>
      <c r="H8542" s="33"/>
      <c r="I8542" s="34"/>
      <c r="J8542" s="34"/>
      <c r="K8542" s="34"/>
      <c r="L8542" s="2"/>
      <c r="O8542" s="37"/>
      <c r="P8542" s="36"/>
      <c r="S8542" s="36"/>
      <c r="AA8542" s="41"/>
      <c r="AD8542" s="42"/>
      <c r="AH8542" s="44"/>
      <c r="AI8542" s="44"/>
      <c r="AJ8542" s="44"/>
      <c r="AK8542" s="45"/>
      <c r="AL8542" s="45"/>
      <c r="AM8542" s="59"/>
      <c r="AN8542" s="45"/>
      <c r="AO8542" s="45"/>
      <c r="AP8542" s="59"/>
      <c r="AQ8542" s="29"/>
      <c r="AR8542" s="48"/>
      <c r="AS8542" s="48"/>
      <c r="AT8542" s="29"/>
      <c r="AU8542" s="48"/>
      <c r="DI8542" s="62"/>
      <c r="DL8542" s="53"/>
      <c r="DM8542" s="53"/>
      <c r="DO8542" s="53"/>
    </row>
    <row r="8543" spans="1:119" ht="13.8" hidden="1">
      <c r="A8543" s="125"/>
      <c r="E8543" s="32"/>
      <c r="F8543" s="31"/>
      <c r="H8543" s="33"/>
      <c r="I8543" s="34"/>
      <c r="J8543" s="34"/>
      <c r="K8543" s="34"/>
      <c r="L8543" s="2"/>
      <c r="O8543" s="37"/>
      <c r="P8543" s="36"/>
      <c r="S8543" s="36"/>
      <c r="AA8543" s="41"/>
      <c r="AD8543" s="42"/>
      <c r="AH8543" s="44"/>
      <c r="AI8543" s="44"/>
      <c r="AJ8543" s="44"/>
      <c r="AK8543" s="45"/>
      <c r="AL8543" s="45"/>
      <c r="AM8543" s="59"/>
      <c r="AN8543" s="45"/>
      <c r="AO8543" s="45"/>
      <c r="AP8543" s="59"/>
      <c r="AQ8543" s="29"/>
      <c r="AR8543" s="48"/>
      <c r="AS8543" s="48"/>
      <c r="AT8543" s="29"/>
      <c r="AU8543" s="48"/>
      <c r="DI8543" s="62"/>
      <c r="DL8543" s="53"/>
      <c r="DM8543" s="53"/>
      <c r="DO8543" s="53"/>
    </row>
    <row r="8544" spans="1:119" ht="13.8" hidden="1">
      <c r="A8544" s="125"/>
      <c r="E8544" s="32"/>
      <c r="F8544" s="31"/>
      <c r="H8544" s="33"/>
      <c r="I8544" s="34"/>
      <c r="J8544" s="34"/>
      <c r="K8544" s="34"/>
      <c r="L8544" s="2"/>
      <c r="O8544" s="37"/>
      <c r="P8544" s="36"/>
      <c r="S8544" s="36"/>
      <c r="AA8544" s="41"/>
      <c r="AD8544" s="42"/>
      <c r="AH8544" s="44"/>
      <c r="AI8544" s="44"/>
      <c r="AJ8544" s="44"/>
      <c r="AK8544" s="45"/>
      <c r="AL8544" s="45"/>
      <c r="AM8544" s="59"/>
      <c r="AN8544" s="45"/>
      <c r="AO8544" s="45"/>
      <c r="AP8544" s="59"/>
      <c r="AQ8544" s="29"/>
      <c r="AR8544" s="48"/>
      <c r="AS8544" s="48"/>
      <c r="AT8544" s="29"/>
      <c r="AU8544" s="48"/>
      <c r="DI8544" s="62"/>
      <c r="DL8544" s="53"/>
      <c r="DM8544" s="53"/>
      <c r="DO8544" s="53"/>
    </row>
    <row r="8545" spans="1:119" ht="13.8" hidden="1">
      <c r="A8545" s="125"/>
      <c r="E8545" s="32"/>
      <c r="F8545" s="31"/>
      <c r="H8545" s="33"/>
      <c r="I8545" s="34"/>
      <c r="J8545" s="34"/>
      <c r="K8545" s="34"/>
      <c r="L8545" s="2"/>
      <c r="O8545" s="37"/>
      <c r="P8545" s="36"/>
      <c r="S8545" s="36"/>
      <c r="AA8545" s="41"/>
      <c r="AD8545" s="42"/>
      <c r="AH8545" s="44"/>
      <c r="AI8545" s="44"/>
      <c r="AJ8545" s="44"/>
      <c r="AK8545" s="45"/>
      <c r="AL8545" s="45"/>
      <c r="AM8545" s="59"/>
      <c r="AN8545" s="45"/>
      <c r="AO8545" s="45"/>
      <c r="AP8545" s="59"/>
      <c r="AQ8545" s="29"/>
      <c r="AR8545" s="48"/>
      <c r="AS8545" s="48"/>
      <c r="AT8545" s="29"/>
      <c r="AU8545" s="48"/>
      <c r="DI8545" s="62"/>
      <c r="DL8545" s="53"/>
      <c r="DM8545" s="53"/>
      <c r="DO8545" s="53"/>
    </row>
    <row r="8546" spans="1:119" ht="13.8" hidden="1">
      <c r="A8546" s="125"/>
      <c r="E8546" s="32"/>
      <c r="F8546" s="31"/>
      <c r="H8546" s="33"/>
      <c r="I8546" s="34"/>
      <c r="J8546" s="34"/>
      <c r="K8546" s="34"/>
      <c r="L8546" s="2"/>
      <c r="O8546" s="37"/>
      <c r="P8546" s="36"/>
      <c r="S8546" s="36"/>
      <c r="AA8546" s="41"/>
      <c r="AD8546" s="42"/>
      <c r="AH8546" s="44"/>
      <c r="AI8546" s="44"/>
      <c r="AJ8546" s="44"/>
      <c r="AK8546" s="45"/>
      <c r="AL8546" s="45"/>
      <c r="AM8546" s="59"/>
      <c r="AN8546" s="45"/>
      <c r="AO8546" s="45"/>
      <c r="AP8546" s="59"/>
      <c r="AQ8546" s="29"/>
      <c r="AR8546" s="48"/>
      <c r="AS8546" s="48"/>
      <c r="AT8546" s="29"/>
      <c r="AU8546" s="48"/>
      <c r="DI8546" s="62"/>
      <c r="DL8546" s="53"/>
      <c r="DM8546" s="53"/>
      <c r="DO8546" s="53"/>
    </row>
    <row r="8547" spans="1:119" ht="13.8" hidden="1">
      <c r="A8547" s="125"/>
      <c r="E8547" s="32"/>
      <c r="F8547" s="31"/>
      <c r="H8547" s="33"/>
      <c r="I8547" s="34"/>
      <c r="J8547" s="34"/>
      <c r="K8547" s="34"/>
      <c r="L8547" s="2"/>
      <c r="O8547" s="37"/>
      <c r="P8547" s="36"/>
      <c r="S8547" s="36"/>
      <c r="AA8547" s="41"/>
      <c r="AD8547" s="42"/>
      <c r="AH8547" s="44"/>
      <c r="AI8547" s="44"/>
      <c r="AJ8547" s="44"/>
      <c r="AK8547" s="45"/>
      <c r="AL8547" s="45"/>
      <c r="AM8547" s="59"/>
      <c r="AN8547" s="45"/>
      <c r="AO8547" s="45"/>
      <c r="AP8547" s="59"/>
      <c r="AQ8547" s="29"/>
      <c r="AR8547" s="48"/>
      <c r="AS8547" s="48"/>
      <c r="AT8547" s="29"/>
      <c r="AU8547" s="48"/>
      <c r="DI8547" s="62"/>
      <c r="DL8547" s="53"/>
      <c r="DM8547" s="53"/>
      <c r="DO8547" s="53"/>
    </row>
    <row r="8548" spans="1:119" ht="13.8" hidden="1">
      <c r="A8548" s="125"/>
      <c r="E8548" s="32"/>
      <c r="F8548" s="31"/>
      <c r="H8548" s="33"/>
      <c r="I8548" s="34"/>
      <c r="J8548" s="34"/>
      <c r="K8548" s="34"/>
      <c r="L8548" s="2"/>
      <c r="O8548" s="37"/>
      <c r="P8548" s="36"/>
      <c r="S8548" s="36"/>
      <c r="AA8548" s="41"/>
      <c r="AD8548" s="42"/>
      <c r="AH8548" s="44"/>
      <c r="AI8548" s="44"/>
      <c r="AJ8548" s="44"/>
      <c r="AK8548" s="45"/>
      <c r="AL8548" s="45"/>
      <c r="AM8548" s="59"/>
      <c r="AN8548" s="45"/>
      <c r="AO8548" s="45"/>
      <c r="AP8548" s="59"/>
      <c r="AQ8548" s="29"/>
      <c r="AR8548" s="48"/>
      <c r="AS8548" s="48"/>
      <c r="AT8548" s="29"/>
      <c r="AU8548" s="48"/>
      <c r="DI8548" s="62"/>
      <c r="DL8548" s="53"/>
      <c r="DM8548" s="53"/>
      <c r="DO8548" s="53"/>
    </row>
    <row r="8549" spans="1:119" ht="13.8" hidden="1">
      <c r="A8549" s="125"/>
      <c r="E8549" s="32"/>
      <c r="F8549" s="31"/>
      <c r="H8549" s="33"/>
      <c r="I8549" s="34"/>
      <c r="J8549" s="34"/>
      <c r="K8549" s="34"/>
      <c r="L8549" s="2"/>
      <c r="O8549" s="37"/>
      <c r="P8549" s="36"/>
      <c r="S8549" s="36"/>
      <c r="AA8549" s="41"/>
      <c r="AD8549" s="42"/>
      <c r="AH8549" s="44"/>
      <c r="AI8549" s="44"/>
      <c r="AJ8549" s="44"/>
      <c r="AK8549" s="45"/>
      <c r="AL8549" s="45"/>
      <c r="AM8549" s="59"/>
      <c r="AN8549" s="45"/>
      <c r="AO8549" s="45"/>
      <c r="AP8549" s="59"/>
      <c r="AQ8549" s="29"/>
      <c r="AR8549" s="48"/>
      <c r="AS8549" s="48"/>
      <c r="AT8549" s="29"/>
      <c r="AU8549" s="48"/>
      <c r="DI8549" s="62"/>
      <c r="DL8549" s="53"/>
      <c r="DM8549" s="53"/>
      <c r="DO8549" s="53"/>
    </row>
    <row r="8550" spans="1:119" ht="13.8" hidden="1">
      <c r="A8550" s="125"/>
      <c r="E8550" s="32"/>
      <c r="F8550" s="31"/>
      <c r="H8550" s="33"/>
      <c r="I8550" s="34"/>
      <c r="J8550" s="34"/>
      <c r="K8550" s="34"/>
      <c r="L8550" s="2"/>
      <c r="O8550" s="37"/>
      <c r="P8550" s="36"/>
      <c r="S8550" s="36"/>
      <c r="AA8550" s="41"/>
      <c r="AD8550" s="42"/>
      <c r="AH8550" s="44"/>
      <c r="AI8550" s="44"/>
      <c r="AJ8550" s="44"/>
      <c r="AK8550" s="45"/>
      <c r="AL8550" s="45"/>
      <c r="AM8550" s="59"/>
      <c r="AN8550" s="45"/>
      <c r="AO8550" s="45"/>
      <c r="AP8550" s="59"/>
      <c r="AQ8550" s="29"/>
      <c r="AR8550" s="48"/>
      <c r="AS8550" s="48"/>
      <c r="AT8550" s="29"/>
      <c r="AU8550" s="48"/>
      <c r="DI8550" s="62"/>
      <c r="DL8550" s="53"/>
      <c r="DM8550" s="53"/>
      <c r="DO8550" s="53"/>
    </row>
    <row r="8551" spans="1:119" ht="13.8" hidden="1">
      <c r="A8551" s="125"/>
      <c r="E8551" s="32"/>
      <c r="F8551" s="31"/>
      <c r="H8551" s="33"/>
      <c r="I8551" s="34"/>
      <c r="J8551" s="34"/>
      <c r="K8551" s="34"/>
      <c r="L8551" s="2"/>
      <c r="O8551" s="37"/>
      <c r="P8551" s="36"/>
      <c r="S8551" s="36"/>
      <c r="AA8551" s="41"/>
      <c r="AD8551" s="42"/>
      <c r="AH8551" s="44"/>
      <c r="AI8551" s="44"/>
      <c r="AJ8551" s="44"/>
      <c r="AK8551" s="45"/>
      <c r="AL8551" s="45"/>
      <c r="AM8551" s="59"/>
      <c r="AN8551" s="45"/>
      <c r="AO8551" s="45"/>
      <c r="AP8551" s="59"/>
      <c r="AQ8551" s="29"/>
      <c r="AR8551" s="48"/>
      <c r="AS8551" s="48"/>
      <c r="AT8551" s="29"/>
      <c r="AU8551" s="48"/>
      <c r="DI8551" s="62"/>
      <c r="DL8551" s="53"/>
      <c r="DM8551" s="53"/>
      <c r="DO8551" s="53"/>
    </row>
    <row r="8552" spans="1:119" ht="13.8" hidden="1">
      <c r="A8552" s="125"/>
      <c r="E8552" s="32"/>
      <c r="F8552" s="31"/>
      <c r="H8552" s="33"/>
      <c r="I8552" s="34"/>
      <c r="J8552" s="34"/>
      <c r="K8552" s="34"/>
      <c r="L8552" s="2"/>
      <c r="O8552" s="37"/>
      <c r="P8552" s="36"/>
      <c r="S8552" s="36"/>
      <c r="AA8552" s="41"/>
      <c r="AD8552" s="42"/>
      <c r="AH8552" s="44"/>
      <c r="AI8552" s="44"/>
      <c r="AJ8552" s="44"/>
      <c r="AK8552" s="45"/>
      <c r="AL8552" s="45"/>
      <c r="AM8552" s="59"/>
      <c r="AN8552" s="45"/>
      <c r="AO8552" s="45"/>
      <c r="AP8552" s="59"/>
      <c r="AQ8552" s="29"/>
      <c r="AR8552" s="48"/>
      <c r="AS8552" s="48"/>
      <c r="AT8552" s="29"/>
      <c r="AU8552" s="48"/>
      <c r="DI8552" s="62"/>
      <c r="DL8552" s="53"/>
      <c r="DM8552" s="53"/>
      <c r="DO8552" s="53"/>
    </row>
    <row r="8553" spans="1:119" ht="13.8" hidden="1">
      <c r="A8553" s="125"/>
      <c r="E8553" s="32"/>
      <c r="F8553" s="31"/>
      <c r="H8553" s="33"/>
      <c r="I8553" s="34"/>
      <c r="J8553" s="34"/>
      <c r="K8553" s="34"/>
      <c r="L8553" s="2"/>
      <c r="O8553" s="37"/>
      <c r="P8553" s="36"/>
      <c r="S8553" s="36"/>
      <c r="AA8553" s="41"/>
      <c r="AD8553" s="42"/>
      <c r="AH8553" s="44"/>
      <c r="AI8553" s="44"/>
      <c r="AJ8553" s="44"/>
      <c r="AK8553" s="45"/>
      <c r="AL8553" s="45"/>
      <c r="AM8553" s="59"/>
      <c r="AN8553" s="45"/>
      <c r="AO8553" s="45"/>
      <c r="AP8553" s="59"/>
      <c r="AQ8553" s="29"/>
      <c r="AR8553" s="48"/>
      <c r="AS8553" s="48"/>
      <c r="AT8553" s="29"/>
      <c r="AU8553" s="48"/>
      <c r="DI8553" s="62"/>
      <c r="DL8553" s="53"/>
      <c r="DM8553" s="53"/>
      <c r="DO8553" s="53"/>
    </row>
    <row r="8554" spans="1:119" ht="13.8" hidden="1">
      <c r="A8554" s="125"/>
      <c r="E8554" s="32"/>
      <c r="F8554" s="31"/>
      <c r="H8554" s="33"/>
      <c r="I8554" s="34"/>
      <c r="J8554" s="34"/>
      <c r="K8554" s="34"/>
      <c r="L8554" s="2"/>
      <c r="O8554" s="37"/>
      <c r="P8554" s="36"/>
      <c r="S8554" s="36"/>
      <c r="AA8554" s="41"/>
      <c r="AD8554" s="42"/>
      <c r="AH8554" s="44"/>
      <c r="AI8554" s="44"/>
      <c r="AJ8554" s="44"/>
      <c r="AK8554" s="45"/>
      <c r="AL8554" s="45"/>
      <c r="AM8554" s="59"/>
      <c r="AN8554" s="45"/>
      <c r="AO8554" s="45"/>
      <c r="AP8554" s="59"/>
      <c r="AQ8554" s="29"/>
      <c r="AR8554" s="48"/>
      <c r="AS8554" s="48"/>
      <c r="AT8554" s="29"/>
      <c r="AU8554" s="48"/>
      <c r="DI8554" s="62"/>
      <c r="DL8554" s="53"/>
      <c r="DM8554" s="53"/>
      <c r="DO8554" s="53"/>
    </row>
    <row r="8555" spans="1:119" ht="13.8" hidden="1">
      <c r="A8555" s="125"/>
      <c r="E8555" s="32"/>
      <c r="F8555" s="31"/>
      <c r="H8555" s="33"/>
      <c r="I8555" s="34"/>
      <c r="J8555" s="34"/>
      <c r="K8555" s="34"/>
      <c r="L8555" s="2"/>
      <c r="O8555" s="37"/>
      <c r="P8555" s="36"/>
      <c r="S8555" s="36"/>
      <c r="AA8555" s="41"/>
      <c r="AD8555" s="42"/>
      <c r="AH8555" s="44"/>
      <c r="AI8555" s="44"/>
      <c r="AJ8555" s="44"/>
      <c r="AK8555" s="45"/>
      <c r="AL8555" s="45"/>
      <c r="AM8555" s="59"/>
      <c r="AN8555" s="45"/>
      <c r="AO8555" s="45"/>
      <c r="AP8555" s="59"/>
      <c r="AQ8555" s="29"/>
      <c r="AR8555" s="48"/>
      <c r="AS8555" s="48"/>
      <c r="AT8555" s="29"/>
      <c r="AU8555" s="48"/>
      <c r="DI8555" s="62"/>
      <c r="DL8555" s="53"/>
      <c r="DM8555" s="53"/>
      <c r="DO8555" s="53"/>
    </row>
    <row r="8556" spans="1:119" ht="13.8" hidden="1">
      <c r="A8556" s="125"/>
      <c r="E8556" s="32"/>
      <c r="F8556" s="31"/>
      <c r="H8556" s="33"/>
      <c r="I8556" s="34"/>
      <c r="J8556" s="34"/>
      <c r="K8556" s="34"/>
      <c r="L8556" s="2"/>
      <c r="O8556" s="37"/>
      <c r="P8556" s="36"/>
      <c r="S8556" s="36"/>
      <c r="AA8556" s="41"/>
      <c r="AD8556" s="42"/>
      <c r="AH8556" s="44"/>
      <c r="AI8556" s="44"/>
      <c r="AJ8556" s="44"/>
      <c r="AK8556" s="45"/>
      <c r="AL8556" s="45"/>
      <c r="AM8556" s="59"/>
      <c r="AN8556" s="45"/>
      <c r="AO8556" s="45"/>
      <c r="AP8556" s="59"/>
      <c r="AQ8556" s="29"/>
      <c r="AR8556" s="48"/>
      <c r="AS8556" s="48"/>
      <c r="AT8556" s="29"/>
      <c r="AU8556" s="48"/>
      <c r="DI8556" s="62"/>
      <c r="DL8556" s="53"/>
      <c r="DM8556" s="53"/>
      <c r="DO8556" s="53"/>
    </row>
    <row r="8557" spans="1:119" ht="13.8" hidden="1">
      <c r="A8557" s="125"/>
      <c r="E8557" s="32"/>
      <c r="F8557" s="31"/>
      <c r="H8557" s="33"/>
      <c r="I8557" s="34"/>
      <c r="J8557" s="34"/>
      <c r="K8557" s="34"/>
      <c r="L8557" s="2"/>
      <c r="O8557" s="37"/>
      <c r="P8557" s="36"/>
      <c r="S8557" s="36"/>
      <c r="AA8557" s="41"/>
      <c r="AD8557" s="42"/>
      <c r="AH8557" s="44"/>
      <c r="AI8557" s="44"/>
      <c r="AJ8557" s="44"/>
      <c r="AK8557" s="45"/>
      <c r="AL8557" s="45"/>
      <c r="AM8557" s="59"/>
      <c r="AN8557" s="45"/>
      <c r="AO8557" s="45"/>
      <c r="AP8557" s="59"/>
      <c r="AQ8557" s="29"/>
      <c r="AR8557" s="48"/>
      <c r="AS8557" s="48"/>
      <c r="AT8557" s="29"/>
      <c r="AU8557" s="48"/>
      <c r="DI8557" s="62"/>
      <c r="DL8557" s="53"/>
      <c r="DM8557" s="53"/>
      <c r="DO8557" s="53"/>
    </row>
    <row r="8558" spans="1:119" ht="13.8" hidden="1">
      <c r="A8558" s="125"/>
      <c r="E8558" s="32"/>
      <c r="F8558" s="31"/>
      <c r="H8558" s="33"/>
      <c r="I8558" s="34"/>
      <c r="J8558" s="34"/>
      <c r="K8558" s="34"/>
      <c r="L8558" s="2"/>
      <c r="O8558" s="37"/>
      <c r="P8558" s="36"/>
      <c r="S8558" s="36"/>
      <c r="AA8558" s="41"/>
      <c r="AD8558" s="42"/>
      <c r="AH8558" s="44"/>
      <c r="AI8558" s="44"/>
      <c r="AJ8558" s="44"/>
      <c r="AK8558" s="45"/>
      <c r="AL8558" s="45"/>
      <c r="AM8558" s="59"/>
      <c r="AN8558" s="45"/>
      <c r="AO8558" s="45"/>
      <c r="AP8558" s="59"/>
      <c r="AQ8558" s="29"/>
      <c r="AR8558" s="48"/>
      <c r="AS8558" s="48"/>
      <c r="AT8558" s="29"/>
      <c r="AU8558" s="48"/>
      <c r="DI8558" s="62"/>
      <c r="DL8558" s="53"/>
      <c r="DM8558" s="53"/>
      <c r="DO8558" s="53"/>
    </row>
    <row r="8559" spans="1:119" ht="13.8" hidden="1">
      <c r="A8559" s="125"/>
      <c r="E8559" s="32"/>
      <c r="F8559" s="31"/>
      <c r="H8559" s="33"/>
      <c r="I8559" s="34"/>
      <c r="J8559" s="34"/>
      <c r="K8559" s="34"/>
      <c r="L8559" s="2"/>
      <c r="O8559" s="37"/>
      <c r="P8559" s="36"/>
      <c r="S8559" s="36"/>
      <c r="AA8559" s="41"/>
      <c r="AD8559" s="42"/>
      <c r="AH8559" s="44"/>
      <c r="AI8559" s="44"/>
      <c r="AJ8559" s="44"/>
      <c r="AK8559" s="45"/>
      <c r="AL8559" s="45"/>
      <c r="AM8559" s="59"/>
      <c r="AN8559" s="45"/>
      <c r="AO8559" s="45"/>
      <c r="AP8559" s="59"/>
      <c r="AQ8559" s="29"/>
      <c r="AR8559" s="48"/>
      <c r="AS8559" s="48"/>
      <c r="AT8559" s="29"/>
      <c r="AU8559" s="48"/>
      <c r="DI8559" s="62"/>
      <c r="DL8559" s="53"/>
      <c r="DM8559" s="53"/>
      <c r="DO8559" s="53"/>
    </row>
    <row r="8560" spans="1:119" ht="13.8" hidden="1">
      <c r="A8560" s="125"/>
      <c r="E8560" s="32"/>
      <c r="F8560" s="31"/>
      <c r="H8560" s="33"/>
      <c r="I8560" s="34"/>
      <c r="J8560" s="34"/>
      <c r="K8560" s="34"/>
      <c r="L8560" s="2"/>
      <c r="O8560" s="37"/>
      <c r="P8560" s="36"/>
      <c r="S8560" s="36"/>
      <c r="AA8560" s="41"/>
      <c r="AD8560" s="42"/>
      <c r="AH8560" s="44"/>
      <c r="AI8560" s="44"/>
      <c r="AJ8560" s="44"/>
      <c r="AK8560" s="45"/>
      <c r="AL8560" s="45"/>
      <c r="AM8560" s="59"/>
      <c r="AN8560" s="45"/>
      <c r="AO8560" s="45"/>
      <c r="AP8560" s="59"/>
      <c r="AQ8560" s="29"/>
      <c r="AR8560" s="48"/>
      <c r="AS8560" s="48"/>
      <c r="AT8560" s="29"/>
      <c r="AU8560" s="48"/>
      <c r="DI8560" s="62"/>
      <c r="DL8560" s="53"/>
      <c r="DM8560" s="53"/>
      <c r="DO8560" s="53"/>
    </row>
    <row r="8561" spans="1:119" ht="13.8" hidden="1">
      <c r="A8561" s="125"/>
      <c r="E8561" s="32"/>
      <c r="F8561" s="31"/>
      <c r="H8561" s="33"/>
      <c r="I8561" s="34"/>
      <c r="J8561" s="34"/>
      <c r="K8561" s="34"/>
      <c r="L8561" s="2"/>
      <c r="O8561" s="37"/>
      <c r="P8561" s="36"/>
      <c r="S8561" s="36"/>
      <c r="AA8561" s="41"/>
      <c r="AD8561" s="42"/>
      <c r="AH8561" s="44"/>
      <c r="AI8561" s="44"/>
      <c r="AJ8561" s="44"/>
      <c r="AK8561" s="45"/>
      <c r="AL8561" s="45"/>
      <c r="AM8561" s="59"/>
      <c r="AN8561" s="45"/>
      <c r="AO8561" s="45"/>
      <c r="AP8561" s="59"/>
      <c r="AQ8561" s="29"/>
      <c r="AR8561" s="48"/>
      <c r="AS8561" s="48"/>
      <c r="AT8561" s="29"/>
      <c r="AU8561" s="48"/>
      <c r="DI8561" s="62"/>
      <c r="DL8561" s="53"/>
      <c r="DM8561" s="53"/>
      <c r="DO8561" s="53"/>
    </row>
    <row r="8562" spans="1:119" ht="13.8" hidden="1">
      <c r="A8562" s="125"/>
      <c r="E8562" s="32"/>
      <c r="F8562" s="31"/>
      <c r="H8562" s="33"/>
      <c r="I8562" s="34"/>
      <c r="J8562" s="34"/>
      <c r="K8562" s="34"/>
      <c r="L8562" s="2"/>
      <c r="O8562" s="37"/>
      <c r="P8562" s="36"/>
      <c r="S8562" s="36"/>
      <c r="AA8562" s="41"/>
      <c r="AD8562" s="42"/>
      <c r="AH8562" s="44"/>
      <c r="AI8562" s="44"/>
      <c r="AJ8562" s="44"/>
      <c r="AK8562" s="45"/>
      <c r="AL8562" s="45"/>
      <c r="AM8562" s="59"/>
      <c r="AN8562" s="45"/>
      <c r="AO8562" s="45"/>
      <c r="AP8562" s="59"/>
      <c r="AQ8562" s="29"/>
      <c r="AR8562" s="48"/>
      <c r="AS8562" s="48"/>
      <c r="AT8562" s="29"/>
      <c r="AU8562" s="48"/>
      <c r="DI8562" s="62"/>
      <c r="DL8562" s="53"/>
      <c r="DM8562" s="53"/>
      <c r="DO8562" s="53"/>
    </row>
    <row r="8563" spans="1:119" ht="13.8" hidden="1">
      <c r="A8563" s="125"/>
      <c r="E8563" s="32"/>
      <c r="F8563" s="31"/>
      <c r="H8563" s="33"/>
      <c r="I8563" s="34"/>
      <c r="J8563" s="34"/>
      <c r="K8563" s="34"/>
      <c r="L8563" s="2"/>
      <c r="O8563" s="37"/>
      <c r="P8563" s="36"/>
      <c r="S8563" s="36"/>
      <c r="AA8563" s="41"/>
      <c r="AD8563" s="42"/>
      <c r="AH8563" s="44"/>
      <c r="AI8563" s="44"/>
      <c r="AJ8563" s="44"/>
      <c r="AK8563" s="45"/>
      <c r="AL8563" s="45"/>
      <c r="AM8563" s="59"/>
      <c r="AN8563" s="45"/>
      <c r="AO8563" s="45"/>
      <c r="AP8563" s="59"/>
      <c r="AQ8563" s="29"/>
      <c r="AR8563" s="48"/>
      <c r="AS8563" s="48"/>
      <c r="AT8563" s="29"/>
      <c r="AU8563" s="48"/>
      <c r="DI8563" s="62"/>
      <c r="DL8563" s="53"/>
      <c r="DM8563" s="53"/>
      <c r="DO8563" s="53"/>
    </row>
    <row r="8564" spans="1:119" ht="13.8" hidden="1">
      <c r="A8564" s="125"/>
      <c r="E8564" s="32"/>
      <c r="F8564" s="31"/>
      <c r="H8564" s="33"/>
      <c r="I8564" s="34"/>
      <c r="J8564" s="34"/>
      <c r="K8564" s="34"/>
      <c r="L8564" s="2"/>
      <c r="O8564" s="37"/>
      <c r="P8564" s="36"/>
      <c r="S8564" s="36"/>
      <c r="AA8564" s="41"/>
      <c r="AD8564" s="42"/>
      <c r="AH8564" s="44"/>
      <c r="AI8564" s="44"/>
      <c r="AJ8564" s="44"/>
      <c r="AK8564" s="45"/>
      <c r="AL8564" s="45"/>
      <c r="AM8564" s="59"/>
      <c r="AN8564" s="45"/>
      <c r="AO8564" s="45"/>
      <c r="AP8564" s="59"/>
      <c r="AQ8564" s="29"/>
      <c r="AR8564" s="48"/>
      <c r="AS8564" s="48"/>
      <c r="AT8564" s="29"/>
      <c r="AU8564" s="48"/>
      <c r="DI8564" s="62"/>
      <c r="DL8564" s="53"/>
      <c r="DM8564" s="53"/>
      <c r="DO8564" s="53"/>
    </row>
    <row r="8565" spans="1:119" ht="13.8" hidden="1">
      <c r="A8565" s="125"/>
      <c r="E8565" s="32"/>
      <c r="F8565" s="31"/>
      <c r="H8565" s="33"/>
      <c r="I8565" s="34"/>
      <c r="J8565" s="34"/>
      <c r="K8565" s="34"/>
      <c r="L8565" s="2"/>
      <c r="O8565" s="37"/>
      <c r="P8565" s="36"/>
      <c r="S8565" s="36"/>
      <c r="AA8565" s="41"/>
      <c r="AD8565" s="42"/>
      <c r="AH8565" s="44"/>
      <c r="AI8565" s="44"/>
      <c r="AJ8565" s="44"/>
      <c r="AK8565" s="45"/>
      <c r="AL8565" s="45"/>
      <c r="AM8565" s="59"/>
      <c r="AN8565" s="45"/>
      <c r="AO8565" s="45"/>
      <c r="AP8565" s="59"/>
      <c r="AQ8565" s="29"/>
      <c r="AR8565" s="48"/>
      <c r="AS8565" s="48"/>
      <c r="AT8565" s="29"/>
      <c r="AU8565" s="48"/>
      <c r="DI8565" s="62"/>
      <c r="DL8565" s="53"/>
      <c r="DM8565" s="53"/>
      <c r="DO8565" s="53"/>
    </row>
    <row r="8566" spans="1:119" ht="13.8" hidden="1">
      <c r="A8566" s="125"/>
      <c r="E8566" s="32"/>
      <c r="F8566" s="31"/>
      <c r="H8566" s="33"/>
      <c r="I8566" s="34"/>
      <c r="J8566" s="34"/>
      <c r="K8566" s="34"/>
      <c r="L8566" s="2"/>
      <c r="O8566" s="37"/>
      <c r="P8566" s="36"/>
      <c r="S8566" s="36"/>
      <c r="AA8566" s="41"/>
      <c r="AD8566" s="42"/>
      <c r="AH8566" s="44"/>
      <c r="AI8566" s="44"/>
      <c r="AJ8566" s="44"/>
      <c r="AK8566" s="45"/>
      <c r="AL8566" s="45"/>
      <c r="AM8566" s="59"/>
      <c r="AN8566" s="45"/>
      <c r="AO8566" s="45"/>
      <c r="AP8566" s="59"/>
      <c r="AQ8566" s="29"/>
      <c r="AR8566" s="48"/>
      <c r="AS8566" s="48"/>
      <c r="AT8566" s="29"/>
      <c r="AU8566" s="48"/>
      <c r="DI8566" s="62"/>
      <c r="DL8566" s="53"/>
      <c r="DM8566" s="53"/>
      <c r="DO8566" s="53"/>
    </row>
    <row r="8567" spans="1:119" ht="13.8" hidden="1">
      <c r="A8567" s="125"/>
      <c r="E8567" s="32"/>
      <c r="F8567" s="31"/>
      <c r="H8567" s="33"/>
      <c r="I8567" s="34"/>
      <c r="J8567" s="34"/>
      <c r="K8567" s="34"/>
      <c r="L8567" s="2"/>
      <c r="O8567" s="37"/>
      <c r="P8567" s="36"/>
      <c r="S8567" s="36"/>
      <c r="AA8567" s="41"/>
      <c r="AD8567" s="42"/>
      <c r="AH8567" s="44"/>
      <c r="AI8567" s="44"/>
      <c r="AJ8567" s="44"/>
      <c r="AK8567" s="45"/>
      <c r="AL8567" s="45"/>
      <c r="AM8567" s="59"/>
      <c r="AN8567" s="45"/>
      <c r="AO8567" s="45"/>
      <c r="AP8567" s="59"/>
      <c r="AQ8567" s="29"/>
      <c r="AR8567" s="48"/>
      <c r="AS8567" s="48"/>
      <c r="AT8567" s="29"/>
      <c r="AU8567" s="48"/>
      <c r="DI8567" s="62"/>
      <c r="DL8567" s="53"/>
      <c r="DM8567" s="53"/>
      <c r="DO8567" s="53"/>
    </row>
    <row r="8568" spans="1:119" ht="13.8" hidden="1">
      <c r="A8568" s="125"/>
      <c r="E8568" s="32"/>
      <c r="F8568" s="31"/>
      <c r="H8568" s="33"/>
      <c r="I8568" s="34"/>
      <c r="J8568" s="34"/>
      <c r="K8568" s="34"/>
      <c r="L8568" s="2"/>
      <c r="O8568" s="37"/>
      <c r="P8568" s="36"/>
      <c r="S8568" s="36"/>
      <c r="AA8568" s="41"/>
      <c r="AD8568" s="42"/>
      <c r="AH8568" s="44"/>
      <c r="AI8568" s="44"/>
      <c r="AJ8568" s="44"/>
      <c r="AK8568" s="45"/>
      <c r="AL8568" s="45"/>
      <c r="AM8568" s="59"/>
      <c r="AN8568" s="45"/>
      <c r="AO8568" s="45"/>
      <c r="AP8568" s="59"/>
      <c r="AQ8568" s="29"/>
      <c r="AR8568" s="48"/>
      <c r="AS8568" s="48"/>
      <c r="AT8568" s="29"/>
      <c r="AU8568" s="48"/>
      <c r="DI8568" s="62"/>
      <c r="DL8568" s="53"/>
      <c r="DM8568" s="53"/>
      <c r="DO8568" s="53"/>
    </row>
    <row r="8569" spans="1:119" ht="13.8" hidden="1">
      <c r="A8569" s="125"/>
      <c r="E8569" s="32"/>
      <c r="F8569" s="31"/>
      <c r="H8569" s="33"/>
      <c r="I8569" s="34"/>
      <c r="J8569" s="34"/>
      <c r="K8569" s="34"/>
      <c r="L8569" s="2"/>
      <c r="O8569" s="37"/>
      <c r="P8569" s="36"/>
      <c r="S8569" s="36"/>
      <c r="AA8569" s="41"/>
      <c r="AD8569" s="42"/>
      <c r="AH8569" s="44"/>
      <c r="AI8569" s="44"/>
      <c r="AJ8569" s="44"/>
      <c r="AK8569" s="45"/>
      <c r="AL8569" s="45"/>
      <c r="AM8569" s="59"/>
      <c r="AN8569" s="45"/>
      <c r="AO8569" s="45"/>
      <c r="AP8569" s="59"/>
      <c r="AQ8569" s="29"/>
      <c r="AR8569" s="48"/>
      <c r="AS8569" s="48"/>
      <c r="AT8569" s="29"/>
      <c r="AU8569" s="48"/>
      <c r="DI8569" s="62"/>
      <c r="DL8569" s="53"/>
      <c r="DM8569" s="53"/>
      <c r="DO8569" s="53"/>
    </row>
    <row r="8570" spans="1:119" ht="13.8" hidden="1">
      <c r="A8570" s="125"/>
      <c r="E8570" s="32"/>
      <c r="F8570" s="31"/>
      <c r="H8570" s="33"/>
      <c r="I8570" s="34"/>
      <c r="J8570" s="34"/>
      <c r="K8570" s="34"/>
      <c r="L8570" s="2"/>
      <c r="O8570" s="37"/>
      <c r="P8570" s="36"/>
      <c r="S8570" s="36"/>
      <c r="AA8570" s="41"/>
      <c r="AD8570" s="42"/>
      <c r="AH8570" s="44"/>
      <c r="AI8570" s="44"/>
      <c r="AJ8570" s="44"/>
      <c r="AK8570" s="45"/>
      <c r="AL8570" s="45"/>
      <c r="AM8570" s="59"/>
      <c r="AN8570" s="45"/>
      <c r="AO8570" s="45"/>
      <c r="AP8570" s="59"/>
      <c r="AQ8570" s="29"/>
      <c r="AR8570" s="48"/>
      <c r="AS8570" s="48"/>
      <c r="AT8570" s="29"/>
      <c r="AU8570" s="48"/>
      <c r="DI8570" s="62"/>
      <c r="DL8570" s="53"/>
      <c r="DM8570" s="53"/>
      <c r="DO8570" s="53"/>
    </row>
    <row r="8571" spans="1:119" ht="13.8" hidden="1">
      <c r="A8571" s="125"/>
      <c r="E8571" s="32"/>
      <c r="F8571" s="31"/>
      <c r="H8571" s="33"/>
      <c r="I8571" s="34"/>
      <c r="J8571" s="34"/>
      <c r="K8571" s="34"/>
      <c r="L8571" s="2"/>
      <c r="O8571" s="37"/>
      <c r="P8571" s="36"/>
      <c r="S8571" s="36"/>
      <c r="AA8571" s="41"/>
      <c r="AD8571" s="42"/>
      <c r="AH8571" s="44"/>
      <c r="AI8571" s="44"/>
      <c r="AJ8571" s="44"/>
      <c r="AK8571" s="45"/>
      <c r="AL8571" s="45"/>
      <c r="AM8571" s="59"/>
      <c r="AN8571" s="45"/>
      <c r="AO8571" s="45"/>
      <c r="AP8571" s="59"/>
      <c r="AQ8571" s="29"/>
      <c r="AR8571" s="48"/>
      <c r="AS8571" s="48"/>
      <c r="AT8571" s="29"/>
      <c r="AU8571" s="48"/>
      <c r="DI8571" s="62"/>
      <c r="DL8571" s="53"/>
      <c r="DM8571" s="53"/>
      <c r="DO8571" s="53"/>
    </row>
    <row r="8572" spans="1:119" ht="13.8" hidden="1">
      <c r="A8572" s="125"/>
      <c r="E8572" s="32"/>
      <c r="F8572" s="31"/>
      <c r="H8572" s="33"/>
      <c r="I8572" s="34"/>
      <c r="J8572" s="34"/>
      <c r="K8572" s="34"/>
      <c r="L8572" s="2"/>
      <c r="O8572" s="37"/>
      <c r="P8572" s="36"/>
      <c r="S8572" s="36"/>
      <c r="AA8572" s="41"/>
      <c r="AD8572" s="42"/>
      <c r="AH8572" s="44"/>
      <c r="AI8572" s="44"/>
      <c r="AJ8572" s="44"/>
      <c r="AK8572" s="45"/>
      <c r="AL8572" s="45"/>
      <c r="AM8572" s="59"/>
      <c r="AN8572" s="45"/>
      <c r="AO8572" s="45"/>
      <c r="AP8572" s="59"/>
      <c r="AQ8572" s="29"/>
      <c r="AR8572" s="48"/>
      <c r="AS8572" s="48"/>
      <c r="AT8572" s="29"/>
      <c r="AU8572" s="48"/>
      <c r="DI8572" s="62"/>
      <c r="DL8572" s="53"/>
      <c r="DM8572" s="53"/>
      <c r="DO8572" s="53"/>
    </row>
    <row r="8573" spans="1:119" ht="13.8" hidden="1">
      <c r="A8573" s="125"/>
      <c r="E8573" s="32"/>
      <c r="F8573" s="31"/>
      <c r="H8573" s="33"/>
      <c r="I8573" s="34"/>
      <c r="J8573" s="34"/>
      <c r="K8573" s="34"/>
      <c r="L8573" s="2"/>
      <c r="O8573" s="37"/>
      <c r="P8573" s="36"/>
      <c r="S8573" s="36"/>
      <c r="AA8573" s="41"/>
      <c r="AD8573" s="42"/>
      <c r="AH8573" s="44"/>
      <c r="AI8573" s="44"/>
      <c r="AJ8573" s="44"/>
      <c r="AK8573" s="45"/>
      <c r="AL8573" s="45"/>
      <c r="AM8573" s="59"/>
      <c r="AN8573" s="45"/>
      <c r="AO8573" s="45"/>
      <c r="AP8573" s="59"/>
      <c r="AQ8573" s="29"/>
      <c r="AR8573" s="48"/>
      <c r="AS8573" s="48"/>
      <c r="AT8573" s="29"/>
      <c r="AU8573" s="48"/>
      <c r="DI8573" s="62"/>
      <c r="DL8573" s="53"/>
      <c r="DM8573" s="53"/>
      <c r="DO8573" s="53"/>
    </row>
    <row r="8574" spans="1:119" ht="13.8" hidden="1">
      <c r="A8574" s="125"/>
      <c r="E8574" s="32"/>
      <c r="F8574" s="31"/>
      <c r="H8574" s="33"/>
      <c r="I8574" s="34"/>
      <c r="J8574" s="34"/>
      <c r="K8574" s="34"/>
      <c r="L8574" s="2"/>
      <c r="O8574" s="37"/>
      <c r="P8574" s="36"/>
      <c r="S8574" s="36"/>
      <c r="AA8574" s="41"/>
      <c r="AD8574" s="42"/>
      <c r="AH8574" s="44"/>
      <c r="AI8574" s="44"/>
      <c r="AJ8574" s="44"/>
      <c r="AK8574" s="45"/>
      <c r="AL8574" s="45"/>
      <c r="AM8574" s="59"/>
      <c r="AN8574" s="45"/>
      <c r="AO8574" s="45"/>
      <c r="AP8574" s="59"/>
      <c r="AQ8574" s="29"/>
      <c r="AR8574" s="48"/>
      <c r="AS8574" s="48"/>
      <c r="AT8574" s="29"/>
      <c r="AU8574" s="48"/>
      <c r="DI8574" s="62"/>
      <c r="DL8574" s="53"/>
      <c r="DM8574" s="53"/>
      <c r="DO8574" s="53"/>
    </row>
    <row r="8575" spans="1:119" ht="13.8" hidden="1">
      <c r="A8575" s="125"/>
      <c r="E8575" s="32"/>
      <c r="F8575" s="31"/>
      <c r="H8575" s="33"/>
      <c r="I8575" s="34"/>
      <c r="J8575" s="34"/>
      <c r="K8575" s="34"/>
      <c r="L8575" s="2"/>
      <c r="O8575" s="37"/>
      <c r="P8575" s="36"/>
      <c r="S8575" s="36"/>
      <c r="AA8575" s="41"/>
      <c r="AD8575" s="42"/>
      <c r="AH8575" s="44"/>
      <c r="AI8575" s="44"/>
      <c r="AJ8575" s="44"/>
      <c r="AK8575" s="45"/>
      <c r="AL8575" s="45"/>
      <c r="AM8575" s="59"/>
      <c r="AN8575" s="45"/>
      <c r="AO8575" s="45"/>
      <c r="AP8575" s="59"/>
      <c r="AQ8575" s="29"/>
      <c r="AR8575" s="48"/>
      <c r="AS8575" s="48"/>
      <c r="AT8575" s="29"/>
      <c r="AU8575" s="48"/>
      <c r="DI8575" s="62"/>
      <c r="DL8575" s="53"/>
      <c r="DM8575" s="53"/>
      <c r="DO8575" s="53"/>
    </row>
    <row r="8576" spans="1:119" ht="13.8" hidden="1">
      <c r="A8576" s="125"/>
      <c r="E8576" s="32"/>
      <c r="F8576" s="31"/>
      <c r="H8576" s="33"/>
      <c r="I8576" s="34"/>
      <c r="J8576" s="34"/>
      <c r="K8576" s="34"/>
      <c r="L8576" s="2"/>
      <c r="O8576" s="37"/>
      <c r="P8576" s="36"/>
      <c r="S8576" s="36"/>
      <c r="AA8576" s="41"/>
      <c r="AD8576" s="42"/>
      <c r="AH8576" s="44"/>
      <c r="AI8576" s="44"/>
      <c r="AJ8576" s="44"/>
      <c r="AK8576" s="45"/>
      <c r="AL8576" s="45"/>
      <c r="AM8576" s="59"/>
      <c r="AN8576" s="45"/>
      <c r="AO8576" s="45"/>
      <c r="AP8576" s="59"/>
      <c r="AQ8576" s="29"/>
      <c r="AR8576" s="48"/>
      <c r="AS8576" s="48"/>
      <c r="AT8576" s="29"/>
      <c r="AU8576" s="48"/>
      <c r="DI8576" s="62"/>
      <c r="DL8576" s="53"/>
      <c r="DM8576" s="53"/>
      <c r="DO8576" s="53"/>
    </row>
    <row r="8577" spans="1:119" ht="13.8" hidden="1">
      <c r="A8577" s="125"/>
      <c r="E8577" s="32"/>
      <c r="F8577" s="31"/>
      <c r="H8577" s="33"/>
      <c r="I8577" s="34"/>
      <c r="J8577" s="34"/>
      <c r="K8577" s="34"/>
      <c r="L8577" s="2"/>
      <c r="O8577" s="37"/>
      <c r="P8577" s="36"/>
      <c r="S8577" s="36"/>
      <c r="AA8577" s="41"/>
      <c r="AD8577" s="42"/>
      <c r="AH8577" s="44"/>
      <c r="AI8577" s="44"/>
      <c r="AJ8577" s="44"/>
      <c r="AK8577" s="45"/>
      <c r="AL8577" s="45"/>
      <c r="AM8577" s="59"/>
      <c r="AN8577" s="45"/>
      <c r="AO8577" s="45"/>
      <c r="AP8577" s="59"/>
      <c r="AQ8577" s="29"/>
      <c r="AR8577" s="48"/>
      <c r="AS8577" s="48"/>
      <c r="AT8577" s="29"/>
      <c r="AU8577" s="48"/>
      <c r="DI8577" s="62"/>
      <c r="DL8577" s="53"/>
      <c r="DM8577" s="53"/>
      <c r="DO8577" s="53"/>
    </row>
    <row r="8578" spans="1:119" ht="13.8" hidden="1">
      <c r="A8578" s="125"/>
      <c r="E8578" s="32"/>
      <c r="F8578" s="31"/>
      <c r="H8578" s="33"/>
      <c r="I8578" s="34"/>
      <c r="J8578" s="34"/>
      <c r="K8578" s="34"/>
      <c r="L8578" s="2"/>
      <c r="O8578" s="37"/>
      <c r="P8578" s="36"/>
      <c r="S8578" s="36"/>
      <c r="AA8578" s="41"/>
      <c r="AD8578" s="42"/>
      <c r="AH8578" s="44"/>
      <c r="AI8578" s="44"/>
      <c r="AJ8578" s="44"/>
      <c r="AK8578" s="45"/>
      <c r="AL8578" s="45"/>
      <c r="AM8578" s="59"/>
      <c r="AN8578" s="45"/>
      <c r="AO8578" s="45"/>
      <c r="AP8578" s="59"/>
      <c r="AQ8578" s="29"/>
      <c r="AR8578" s="48"/>
      <c r="AS8578" s="48"/>
      <c r="AT8578" s="29"/>
      <c r="AU8578" s="48"/>
      <c r="DI8578" s="62"/>
      <c r="DL8578" s="53"/>
      <c r="DM8578" s="53"/>
      <c r="DO8578" s="53"/>
    </row>
    <row r="8579" spans="1:119" ht="13.8" hidden="1">
      <c r="A8579" s="125"/>
      <c r="E8579" s="32"/>
      <c r="F8579" s="31"/>
      <c r="H8579" s="33"/>
      <c r="I8579" s="34"/>
      <c r="J8579" s="34"/>
      <c r="K8579" s="34"/>
      <c r="L8579" s="2"/>
      <c r="O8579" s="37"/>
      <c r="P8579" s="36"/>
      <c r="S8579" s="36"/>
      <c r="AA8579" s="41"/>
      <c r="AD8579" s="42"/>
      <c r="AH8579" s="44"/>
      <c r="AI8579" s="44"/>
      <c r="AJ8579" s="44"/>
      <c r="AK8579" s="45"/>
      <c r="AL8579" s="45"/>
      <c r="AM8579" s="59"/>
      <c r="AN8579" s="45"/>
      <c r="AO8579" s="45"/>
      <c r="AP8579" s="59"/>
      <c r="AQ8579" s="29"/>
      <c r="AR8579" s="48"/>
      <c r="AS8579" s="48"/>
      <c r="AT8579" s="29"/>
      <c r="AU8579" s="48"/>
      <c r="DI8579" s="62"/>
      <c r="DL8579" s="53"/>
      <c r="DM8579" s="53"/>
      <c r="DO8579" s="53"/>
    </row>
    <row r="8580" spans="1:119" ht="13.8" hidden="1">
      <c r="A8580" s="125"/>
      <c r="E8580" s="32"/>
      <c r="F8580" s="31"/>
      <c r="H8580" s="33"/>
      <c r="I8580" s="34"/>
      <c r="J8580" s="34"/>
      <c r="K8580" s="34"/>
      <c r="L8580" s="2"/>
      <c r="O8580" s="37"/>
      <c r="P8580" s="36"/>
      <c r="S8580" s="36"/>
      <c r="AA8580" s="41"/>
      <c r="AD8580" s="42"/>
      <c r="AH8580" s="44"/>
      <c r="AI8580" s="44"/>
      <c r="AJ8580" s="44"/>
      <c r="AK8580" s="45"/>
      <c r="AL8580" s="45"/>
      <c r="AM8580" s="59"/>
      <c r="AN8580" s="45"/>
      <c r="AO8580" s="45"/>
      <c r="AP8580" s="59"/>
      <c r="AQ8580" s="29"/>
      <c r="AR8580" s="48"/>
      <c r="AS8580" s="48"/>
      <c r="AT8580" s="29"/>
      <c r="AU8580" s="48"/>
      <c r="DI8580" s="62"/>
      <c r="DL8580" s="53"/>
      <c r="DM8580" s="53"/>
      <c r="DO8580" s="53"/>
    </row>
    <row r="8581" spans="1:119" ht="13.8" hidden="1">
      <c r="A8581" s="125"/>
      <c r="E8581" s="32"/>
      <c r="F8581" s="31"/>
      <c r="H8581" s="33"/>
      <c r="I8581" s="34"/>
      <c r="J8581" s="34"/>
      <c r="K8581" s="34"/>
      <c r="L8581" s="2"/>
      <c r="O8581" s="37"/>
      <c r="P8581" s="36"/>
      <c r="S8581" s="36"/>
      <c r="AA8581" s="41"/>
      <c r="AD8581" s="42"/>
      <c r="AH8581" s="44"/>
      <c r="AI8581" s="44"/>
      <c r="AJ8581" s="44"/>
      <c r="AK8581" s="45"/>
      <c r="AL8581" s="45"/>
      <c r="AM8581" s="59"/>
      <c r="AN8581" s="45"/>
      <c r="AO8581" s="45"/>
      <c r="AP8581" s="59"/>
      <c r="AQ8581" s="29"/>
      <c r="AR8581" s="48"/>
      <c r="AS8581" s="48"/>
      <c r="AT8581" s="29"/>
      <c r="AU8581" s="48"/>
      <c r="DI8581" s="62"/>
      <c r="DL8581" s="53"/>
      <c r="DM8581" s="53"/>
      <c r="DO8581" s="53"/>
    </row>
    <row r="8582" spans="1:119" ht="13.8" hidden="1">
      <c r="A8582" s="125"/>
      <c r="E8582" s="32"/>
      <c r="F8582" s="31"/>
      <c r="H8582" s="33"/>
      <c r="I8582" s="34"/>
      <c r="J8582" s="34"/>
      <c r="K8582" s="34"/>
      <c r="L8582" s="2"/>
      <c r="O8582" s="37"/>
      <c r="P8582" s="36"/>
      <c r="S8582" s="36"/>
      <c r="AA8582" s="41"/>
      <c r="AD8582" s="42"/>
      <c r="AH8582" s="44"/>
      <c r="AI8582" s="44"/>
      <c r="AJ8582" s="44"/>
      <c r="AK8582" s="45"/>
      <c r="AL8582" s="45"/>
      <c r="AM8582" s="59"/>
      <c r="AN8582" s="45"/>
      <c r="AO8582" s="45"/>
      <c r="AP8582" s="59"/>
      <c r="AQ8582" s="29"/>
      <c r="AR8582" s="48"/>
      <c r="AS8582" s="48"/>
      <c r="AT8582" s="29"/>
      <c r="AU8582" s="48"/>
      <c r="DI8582" s="62"/>
      <c r="DL8582" s="53"/>
      <c r="DM8582" s="53"/>
      <c r="DO8582" s="53"/>
    </row>
    <row r="8583" spans="1:119" ht="13.8" hidden="1">
      <c r="A8583" s="125"/>
      <c r="E8583" s="32"/>
      <c r="F8583" s="31"/>
      <c r="H8583" s="33"/>
      <c r="I8583" s="34"/>
      <c r="J8583" s="34"/>
      <c r="K8583" s="34"/>
      <c r="L8583" s="2"/>
      <c r="O8583" s="37"/>
      <c r="P8583" s="36"/>
      <c r="S8583" s="36"/>
      <c r="AA8583" s="41"/>
      <c r="AD8583" s="42"/>
      <c r="AH8583" s="44"/>
      <c r="AI8583" s="44"/>
      <c r="AJ8583" s="44"/>
      <c r="AK8583" s="45"/>
      <c r="AL8583" s="45"/>
      <c r="AM8583" s="59"/>
      <c r="AN8583" s="45"/>
      <c r="AO8583" s="45"/>
      <c r="AP8583" s="59"/>
      <c r="AQ8583" s="29"/>
      <c r="AR8583" s="48"/>
      <c r="AS8583" s="48"/>
      <c r="AT8583" s="29"/>
      <c r="AU8583" s="48"/>
      <c r="DI8583" s="62"/>
      <c r="DL8583" s="53"/>
      <c r="DM8583" s="53"/>
      <c r="DO8583" s="53"/>
    </row>
    <row r="8584" spans="1:119" ht="13.8" hidden="1">
      <c r="A8584" s="125"/>
      <c r="E8584" s="32"/>
      <c r="F8584" s="31"/>
      <c r="H8584" s="33"/>
      <c r="I8584" s="34"/>
      <c r="J8584" s="34"/>
      <c r="K8584" s="34"/>
      <c r="L8584" s="2"/>
      <c r="O8584" s="37"/>
      <c r="P8584" s="36"/>
      <c r="S8584" s="36"/>
      <c r="AA8584" s="41"/>
      <c r="AD8584" s="42"/>
      <c r="AH8584" s="44"/>
      <c r="AI8584" s="44"/>
      <c r="AJ8584" s="44"/>
      <c r="AK8584" s="45"/>
      <c r="AL8584" s="45"/>
      <c r="AM8584" s="59"/>
      <c r="AN8584" s="45"/>
      <c r="AO8584" s="45"/>
      <c r="AP8584" s="59"/>
      <c r="AQ8584" s="29"/>
      <c r="AR8584" s="48"/>
      <c r="AS8584" s="48"/>
      <c r="AT8584" s="29"/>
      <c r="AU8584" s="48"/>
      <c r="DI8584" s="62"/>
      <c r="DL8584" s="53"/>
      <c r="DM8584" s="53"/>
      <c r="DO8584" s="53"/>
    </row>
    <row r="8585" spans="1:119" ht="13.8" hidden="1">
      <c r="A8585" s="125"/>
      <c r="E8585" s="32"/>
      <c r="F8585" s="31"/>
      <c r="H8585" s="33"/>
      <c r="I8585" s="34"/>
      <c r="J8585" s="34"/>
      <c r="K8585" s="34"/>
      <c r="L8585" s="2"/>
      <c r="O8585" s="37"/>
      <c r="P8585" s="36"/>
      <c r="S8585" s="36"/>
      <c r="AA8585" s="41"/>
      <c r="AD8585" s="42"/>
      <c r="AH8585" s="44"/>
      <c r="AI8585" s="44"/>
      <c r="AJ8585" s="44"/>
      <c r="AK8585" s="45"/>
      <c r="AL8585" s="45"/>
      <c r="AM8585" s="59"/>
      <c r="AN8585" s="45"/>
      <c r="AO8585" s="45"/>
      <c r="AP8585" s="59"/>
      <c r="AQ8585" s="29"/>
      <c r="AR8585" s="48"/>
      <c r="AS8585" s="48"/>
      <c r="AT8585" s="29"/>
      <c r="AU8585" s="48"/>
      <c r="DI8585" s="62"/>
      <c r="DL8585" s="53"/>
      <c r="DM8585" s="53"/>
      <c r="DO8585" s="53"/>
    </row>
    <row r="8586" spans="1:119" ht="13.8" hidden="1">
      <c r="A8586" s="125"/>
      <c r="E8586" s="32"/>
      <c r="F8586" s="31"/>
      <c r="H8586" s="33"/>
      <c r="I8586" s="34"/>
      <c r="J8586" s="34"/>
      <c r="K8586" s="34"/>
      <c r="L8586" s="2"/>
      <c r="O8586" s="37"/>
      <c r="P8586" s="36"/>
      <c r="S8586" s="36"/>
      <c r="AA8586" s="41"/>
      <c r="AD8586" s="42"/>
      <c r="AH8586" s="44"/>
      <c r="AI8586" s="44"/>
      <c r="AJ8586" s="44"/>
      <c r="AK8586" s="45"/>
      <c r="AL8586" s="45"/>
      <c r="AM8586" s="59"/>
      <c r="AN8586" s="45"/>
      <c r="AO8586" s="45"/>
      <c r="AP8586" s="59"/>
      <c r="AQ8586" s="29"/>
      <c r="AR8586" s="48"/>
      <c r="AS8586" s="48"/>
      <c r="AT8586" s="29"/>
      <c r="AU8586" s="48"/>
      <c r="DI8586" s="62"/>
      <c r="DL8586" s="53"/>
      <c r="DM8586" s="53"/>
      <c r="DO8586" s="53"/>
    </row>
    <row r="8587" spans="1:119" ht="13.8" hidden="1">
      <c r="A8587" s="125"/>
      <c r="E8587" s="32"/>
      <c r="F8587" s="31"/>
      <c r="H8587" s="33"/>
      <c r="I8587" s="34"/>
      <c r="J8587" s="34"/>
      <c r="K8587" s="34"/>
      <c r="L8587" s="2"/>
      <c r="O8587" s="37"/>
      <c r="P8587" s="36"/>
      <c r="S8587" s="36"/>
      <c r="AA8587" s="41"/>
      <c r="AD8587" s="42"/>
      <c r="AH8587" s="44"/>
      <c r="AI8587" s="44"/>
      <c r="AJ8587" s="44"/>
      <c r="AK8587" s="45"/>
      <c r="AL8587" s="45"/>
      <c r="AM8587" s="59"/>
      <c r="AN8587" s="45"/>
      <c r="AO8587" s="45"/>
      <c r="AP8587" s="59"/>
      <c r="AQ8587" s="29"/>
      <c r="AR8587" s="48"/>
      <c r="AS8587" s="48"/>
      <c r="AT8587" s="29"/>
      <c r="AU8587" s="48"/>
      <c r="DI8587" s="62"/>
      <c r="DL8587" s="53"/>
      <c r="DM8587" s="53"/>
      <c r="DO8587" s="53"/>
    </row>
    <row r="8588" spans="1:119" ht="13.8" hidden="1">
      <c r="A8588" s="125"/>
      <c r="E8588" s="32"/>
      <c r="F8588" s="31"/>
      <c r="H8588" s="33"/>
      <c r="I8588" s="34"/>
      <c r="J8588" s="34"/>
      <c r="K8588" s="34"/>
      <c r="L8588" s="2"/>
      <c r="O8588" s="37"/>
      <c r="P8588" s="36"/>
      <c r="S8588" s="36"/>
      <c r="AA8588" s="41"/>
      <c r="AD8588" s="42"/>
      <c r="AH8588" s="44"/>
      <c r="AI8588" s="44"/>
      <c r="AJ8588" s="44"/>
      <c r="AK8588" s="45"/>
      <c r="AL8588" s="45"/>
      <c r="AM8588" s="59"/>
      <c r="AN8588" s="45"/>
      <c r="AO8588" s="45"/>
      <c r="AP8588" s="59"/>
      <c r="AQ8588" s="29"/>
      <c r="AR8588" s="48"/>
      <c r="AS8588" s="48"/>
      <c r="AT8588" s="29"/>
      <c r="AU8588" s="48"/>
      <c r="DI8588" s="62"/>
      <c r="DL8588" s="53"/>
      <c r="DM8588" s="53"/>
      <c r="DO8588" s="53"/>
    </row>
    <row r="8589" spans="1:119" ht="13.8" hidden="1">
      <c r="A8589" s="125"/>
      <c r="E8589" s="32"/>
      <c r="F8589" s="31"/>
      <c r="H8589" s="33"/>
      <c r="I8589" s="34"/>
      <c r="J8589" s="34"/>
      <c r="K8589" s="34"/>
      <c r="L8589" s="2"/>
      <c r="O8589" s="37"/>
      <c r="P8589" s="36"/>
      <c r="S8589" s="36"/>
      <c r="AA8589" s="41"/>
      <c r="AD8589" s="42"/>
      <c r="AH8589" s="44"/>
      <c r="AI8589" s="44"/>
      <c r="AJ8589" s="44"/>
      <c r="AK8589" s="45"/>
      <c r="AL8589" s="45"/>
      <c r="AM8589" s="59"/>
      <c r="AN8589" s="45"/>
      <c r="AO8589" s="45"/>
      <c r="AP8589" s="59"/>
      <c r="AQ8589" s="29"/>
      <c r="AR8589" s="48"/>
      <c r="AS8589" s="48"/>
      <c r="AT8589" s="29"/>
      <c r="AU8589" s="48"/>
      <c r="DI8589" s="62"/>
      <c r="DL8589" s="53"/>
      <c r="DM8589" s="53"/>
      <c r="DO8589" s="53"/>
    </row>
    <row r="8590" spans="1:119" ht="13.8" hidden="1">
      <c r="A8590" s="125"/>
      <c r="E8590" s="32"/>
      <c r="F8590" s="31"/>
      <c r="H8590" s="33"/>
      <c r="I8590" s="34"/>
      <c r="J8590" s="34"/>
      <c r="K8590" s="34"/>
      <c r="L8590" s="2"/>
      <c r="O8590" s="37"/>
      <c r="P8590" s="36"/>
      <c r="S8590" s="36"/>
      <c r="AA8590" s="41"/>
      <c r="AD8590" s="42"/>
      <c r="AH8590" s="44"/>
      <c r="AI8590" s="44"/>
      <c r="AJ8590" s="44"/>
      <c r="AK8590" s="45"/>
      <c r="AL8590" s="45"/>
      <c r="AM8590" s="59"/>
      <c r="AN8590" s="45"/>
      <c r="AO8590" s="45"/>
      <c r="AP8590" s="59"/>
      <c r="AQ8590" s="29"/>
      <c r="AR8590" s="48"/>
      <c r="AS8590" s="48"/>
      <c r="AT8590" s="29"/>
      <c r="AU8590" s="48"/>
      <c r="DI8590" s="62"/>
      <c r="DL8590" s="53"/>
      <c r="DM8590" s="53"/>
      <c r="DO8590" s="53"/>
    </row>
    <row r="8591" spans="1:119" ht="13.8" hidden="1">
      <c r="A8591" s="125"/>
      <c r="E8591" s="32"/>
      <c r="F8591" s="31"/>
      <c r="H8591" s="33"/>
      <c r="I8591" s="34"/>
      <c r="J8591" s="34"/>
      <c r="K8591" s="34"/>
      <c r="L8591" s="2"/>
      <c r="O8591" s="37"/>
      <c r="P8591" s="36"/>
      <c r="S8591" s="36"/>
      <c r="AA8591" s="41"/>
      <c r="AD8591" s="42"/>
      <c r="AH8591" s="44"/>
      <c r="AI8591" s="44"/>
      <c r="AJ8591" s="44"/>
      <c r="AK8591" s="45"/>
      <c r="AL8591" s="45"/>
      <c r="AM8591" s="59"/>
      <c r="AN8591" s="45"/>
      <c r="AO8591" s="45"/>
      <c r="AP8591" s="59"/>
      <c r="AQ8591" s="29"/>
      <c r="AR8591" s="48"/>
      <c r="AS8591" s="48"/>
      <c r="AT8591" s="29"/>
      <c r="AU8591" s="48"/>
      <c r="DI8591" s="62"/>
      <c r="DL8591" s="53"/>
      <c r="DM8591" s="53"/>
      <c r="DO8591" s="53"/>
    </row>
    <row r="8592" spans="1:119" ht="13.8" hidden="1">
      <c r="A8592" s="125"/>
      <c r="E8592" s="32"/>
      <c r="F8592" s="31"/>
      <c r="H8592" s="33"/>
      <c r="I8592" s="34"/>
      <c r="J8592" s="34"/>
      <c r="K8592" s="34"/>
      <c r="L8592" s="2"/>
      <c r="O8592" s="37"/>
      <c r="P8592" s="36"/>
      <c r="S8592" s="36"/>
      <c r="AA8592" s="41"/>
      <c r="AD8592" s="42"/>
      <c r="AH8592" s="44"/>
      <c r="AI8592" s="44"/>
      <c r="AJ8592" s="44"/>
      <c r="AK8592" s="45"/>
      <c r="AL8592" s="45"/>
      <c r="AM8592" s="59"/>
      <c r="AN8592" s="45"/>
      <c r="AO8592" s="45"/>
      <c r="AP8592" s="59"/>
      <c r="AQ8592" s="29"/>
      <c r="AR8592" s="48"/>
      <c r="AS8592" s="48"/>
      <c r="AT8592" s="29"/>
      <c r="AU8592" s="48"/>
      <c r="DI8592" s="62"/>
      <c r="DL8592" s="53"/>
      <c r="DM8592" s="53"/>
      <c r="DO8592" s="53"/>
    </row>
    <row r="8593" spans="1:119" ht="13.8" hidden="1">
      <c r="A8593" s="125"/>
      <c r="E8593" s="32"/>
      <c r="F8593" s="31"/>
      <c r="H8593" s="33"/>
      <c r="I8593" s="34"/>
      <c r="J8593" s="34"/>
      <c r="K8593" s="34"/>
      <c r="L8593" s="2"/>
      <c r="O8593" s="37"/>
      <c r="P8593" s="36"/>
      <c r="S8593" s="36"/>
      <c r="AA8593" s="41"/>
      <c r="AD8593" s="42"/>
      <c r="AH8593" s="44"/>
      <c r="AI8593" s="44"/>
      <c r="AJ8593" s="44"/>
      <c r="AK8593" s="45"/>
      <c r="AL8593" s="45"/>
      <c r="AM8593" s="59"/>
      <c r="AN8593" s="45"/>
      <c r="AO8593" s="45"/>
      <c r="AP8593" s="59"/>
      <c r="AQ8593" s="29"/>
      <c r="AR8593" s="48"/>
      <c r="AS8593" s="48"/>
      <c r="AT8593" s="29"/>
      <c r="AU8593" s="48"/>
      <c r="DI8593" s="62"/>
      <c r="DL8593" s="53"/>
      <c r="DM8593" s="53"/>
      <c r="DO8593" s="53"/>
    </row>
    <row r="8594" spans="1:119" ht="13.8" hidden="1">
      <c r="A8594" s="125"/>
      <c r="E8594" s="32"/>
      <c r="F8594" s="31"/>
      <c r="H8594" s="33"/>
      <c r="I8594" s="34"/>
      <c r="J8594" s="34"/>
      <c r="K8594" s="34"/>
      <c r="L8594" s="2"/>
      <c r="O8594" s="37"/>
      <c r="P8594" s="36"/>
      <c r="S8594" s="36"/>
      <c r="AA8594" s="41"/>
      <c r="AD8594" s="42"/>
      <c r="AH8594" s="44"/>
      <c r="AI8594" s="44"/>
      <c r="AJ8594" s="44"/>
      <c r="AK8594" s="45"/>
      <c r="AL8594" s="45"/>
      <c r="AM8594" s="59"/>
      <c r="AN8594" s="45"/>
      <c r="AO8594" s="45"/>
      <c r="AP8594" s="59"/>
      <c r="AQ8594" s="29"/>
      <c r="AR8594" s="48"/>
      <c r="AS8594" s="48"/>
      <c r="AT8594" s="29"/>
      <c r="AU8594" s="48"/>
      <c r="DI8594" s="62"/>
      <c r="DL8594" s="53"/>
      <c r="DM8594" s="53"/>
      <c r="DO8594" s="53"/>
    </row>
    <row r="8595" spans="1:119" ht="13.8" hidden="1">
      <c r="A8595" s="125"/>
      <c r="E8595" s="32"/>
      <c r="F8595" s="31"/>
      <c r="H8595" s="33"/>
      <c r="I8595" s="34"/>
      <c r="J8595" s="34"/>
      <c r="K8595" s="34"/>
      <c r="L8595" s="2"/>
      <c r="O8595" s="37"/>
      <c r="P8595" s="36"/>
      <c r="S8595" s="36"/>
      <c r="AA8595" s="41"/>
      <c r="AD8595" s="42"/>
      <c r="AH8595" s="44"/>
      <c r="AI8595" s="44"/>
      <c r="AJ8595" s="44"/>
      <c r="AK8595" s="45"/>
      <c r="AL8595" s="45"/>
      <c r="AM8595" s="59"/>
      <c r="AN8595" s="45"/>
      <c r="AO8595" s="45"/>
      <c r="AP8595" s="59"/>
      <c r="AQ8595" s="29"/>
      <c r="AR8595" s="48"/>
      <c r="AS8595" s="48"/>
      <c r="AT8595" s="29"/>
      <c r="AU8595" s="48"/>
      <c r="DI8595" s="62"/>
      <c r="DL8595" s="53"/>
      <c r="DM8595" s="53"/>
      <c r="DO8595" s="53"/>
    </row>
    <row r="8596" spans="1:119" ht="13.8" hidden="1">
      <c r="A8596" s="125"/>
      <c r="E8596" s="32"/>
      <c r="F8596" s="31"/>
      <c r="H8596" s="33"/>
      <c r="I8596" s="34"/>
      <c r="J8596" s="34"/>
      <c r="K8596" s="34"/>
      <c r="L8596" s="2"/>
      <c r="O8596" s="37"/>
      <c r="P8596" s="36"/>
      <c r="S8596" s="36"/>
      <c r="AA8596" s="41"/>
      <c r="AD8596" s="42"/>
      <c r="AH8596" s="44"/>
      <c r="AI8596" s="44"/>
      <c r="AJ8596" s="44"/>
      <c r="AK8596" s="45"/>
      <c r="AL8596" s="45"/>
      <c r="AM8596" s="59"/>
      <c r="AN8596" s="45"/>
      <c r="AO8596" s="45"/>
      <c r="AP8596" s="59"/>
      <c r="AQ8596" s="29"/>
      <c r="AR8596" s="48"/>
      <c r="AS8596" s="48"/>
      <c r="AT8596" s="29"/>
      <c r="AU8596" s="48"/>
      <c r="DI8596" s="62"/>
      <c r="DL8596" s="53"/>
      <c r="DM8596" s="53"/>
      <c r="DO8596" s="53"/>
    </row>
    <row r="8597" spans="1:119" ht="13.8" hidden="1">
      <c r="A8597" s="125"/>
      <c r="E8597" s="32"/>
      <c r="F8597" s="31"/>
      <c r="H8597" s="33"/>
      <c r="I8597" s="34"/>
      <c r="J8597" s="34"/>
      <c r="K8597" s="34"/>
      <c r="L8597" s="2"/>
      <c r="O8597" s="37"/>
      <c r="P8597" s="36"/>
      <c r="S8597" s="36"/>
      <c r="AA8597" s="41"/>
      <c r="AD8597" s="42"/>
      <c r="AH8597" s="44"/>
      <c r="AI8597" s="44"/>
      <c r="AJ8597" s="44"/>
      <c r="AK8597" s="45"/>
      <c r="AL8597" s="45"/>
      <c r="AM8597" s="59"/>
      <c r="AN8597" s="45"/>
      <c r="AO8597" s="45"/>
      <c r="AP8597" s="59"/>
      <c r="AQ8597" s="29"/>
      <c r="AR8597" s="48"/>
      <c r="AS8597" s="48"/>
      <c r="AT8597" s="29"/>
      <c r="AU8597" s="48"/>
      <c r="DI8597" s="62"/>
      <c r="DL8597" s="53"/>
      <c r="DM8597" s="53"/>
      <c r="DO8597" s="53"/>
    </row>
    <row r="8598" spans="1:119" ht="13.8" hidden="1">
      <c r="A8598" s="125"/>
      <c r="E8598" s="32"/>
      <c r="F8598" s="31"/>
      <c r="H8598" s="33"/>
      <c r="I8598" s="34"/>
      <c r="J8598" s="34"/>
      <c r="K8598" s="34"/>
      <c r="L8598" s="2"/>
      <c r="O8598" s="37"/>
      <c r="P8598" s="36"/>
      <c r="S8598" s="36"/>
      <c r="AA8598" s="41"/>
      <c r="AD8598" s="42"/>
      <c r="AH8598" s="44"/>
      <c r="AI8598" s="44"/>
      <c r="AJ8598" s="44"/>
      <c r="AK8598" s="45"/>
      <c r="AL8598" s="45"/>
      <c r="AM8598" s="59"/>
      <c r="AN8598" s="45"/>
      <c r="AO8598" s="45"/>
      <c r="AP8598" s="59"/>
      <c r="AQ8598" s="29"/>
      <c r="AR8598" s="48"/>
      <c r="AS8598" s="48"/>
      <c r="AT8598" s="29"/>
      <c r="AU8598" s="48"/>
      <c r="DI8598" s="62"/>
      <c r="DL8598" s="53"/>
      <c r="DM8598" s="53"/>
      <c r="DO8598" s="53"/>
    </row>
    <row r="8599" spans="1:119" ht="13.8" hidden="1">
      <c r="A8599" s="125"/>
      <c r="E8599" s="32"/>
      <c r="F8599" s="31"/>
      <c r="H8599" s="33"/>
      <c r="I8599" s="34"/>
      <c r="J8599" s="34"/>
      <c r="K8599" s="34"/>
      <c r="L8599" s="2"/>
      <c r="O8599" s="37"/>
      <c r="P8599" s="36"/>
      <c r="S8599" s="36"/>
      <c r="AA8599" s="41"/>
      <c r="AD8599" s="42"/>
      <c r="AH8599" s="44"/>
      <c r="AI8599" s="44"/>
      <c r="AJ8599" s="44"/>
      <c r="AK8599" s="45"/>
      <c r="AL8599" s="45"/>
      <c r="AM8599" s="59"/>
      <c r="AN8599" s="45"/>
      <c r="AO8599" s="45"/>
      <c r="AP8599" s="59"/>
      <c r="AQ8599" s="29"/>
      <c r="AR8599" s="48"/>
      <c r="AS8599" s="48"/>
      <c r="AT8599" s="29"/>
      <c r="AU8599" s="48"/>
      <c r="DI8599" s="62"/>
      <c r="DL8599" s="53"/>
      <c r="DM8599" s="53"/>
      <c r="DO8599" s="53"/>
    </row>
    <row r="8600" spans="1:119" ht="13.8" hidden="1">
      <c r="A8600" s="125"/>
      <c r="E8600" s="32"/>
      <c r="F8600" s="31"/>
      <c r="H8600" s="33"/>
      <c r="I8600" s="34"/>
      <c r="J8600" s="34"/>
      <c r="K8600" s="34"/>
      <c r="L8600" s="2"/>
      <c r="O8600" s="37"/>
      <c r="P8600" s="36"/>
      <c r="S8600" s="36"/>
      <c r="AA8600" s="41"/>
      <c r="AD8600" s="42"/>
      <c r="AH8600" s="44"/>
      <c r="AI8600" s="44"/>
      <c r="AJ8600" s="44"/>
      <c r="AK8600" s="45"/>
      <c r="AL8600" s="45"/>
      <c r="AM8600" s="59"/>
      <c r="AN8600" s="45"/>
      <c r="AO8600" s="45"/>
      <c r="AP8600" s="59"/>
      <c r="AQ8600" s="29"/>
      <c r="AR8600" s="48"/>
      <c r="AS8600" s="48"/>
      <c r="AT8600" s="29"/>
      <c r="AU8600" s="48"/>
      <c r="DI8600" s="62"/>
      <c r="DL8600" s="53"/>
      <c r="DM8600" s="53"/>
      <c r="DO8600" s="53"/>
    </row>
    <row r="8601" spans="1:119" ht="13.8" hidden="1">
      <c r="A8601" s="125"/>
      <c r="E8601" s="32"/>
      <c r="F8601" s="31"/>
      <c r="H8601" s="33"/>
      <c r="I8601" s="34"/>
      <c r="J8601" s="34"/>
      <c r="K8601" s="34"/>
      <c r="L8601" s="2"/>
      <c r="O8601" s="37"/>
      <c r="P8601" s="36"/>
      <c r="S8601" s="36"/>
      <c r="AA8601" s="41"/>
      <c r="AD8601" s="42"/>
      <c r="AH8601" s="44"/>
      <c r="AI8601" s="44"/>
      <c r="AJ8601" s="44"/>
      <c r="AK8601" s="45"/>
      <c r="AL8601" s="45"/>
      <c r="AM8601" s="59"/>
      <c r="AN8601" s="45"/>
      <c r="AO8601" s="45"/>
      <c r="AP8601" s="59"/>
      <c r="AQ8601" s="29"/>
      <c r="AR8601" s="48"/>
      <c r="AS8601" s="48"/>
      <c r="AT8601" s="29"/>
      <c r="AU8601" s="48"/>
      <c r="DI8601" s="62"/>
      <c r="DL8601" s="53"/>
      <c r="DM8601" s="53"/>
      <c r="DO8601" s="53"/>
    </row>
    <row r="8602" spans="1:119" ht="13.8" hidden="1">
      <c r="A8602" s="125"/>
      <c r="E8602" s="32"/>
      <c r="F8602" s="31"/>
      <c r="H8602" s="33"/>
      <c r="I8602" s="34"/>
      <c r="J8602" s="34"/>
      <c r="K8602" s="34"/>
      <c r="L8602" s="2"/>
      <c r="O8602" s="37"/>
      <c r="P8602" s="36"/>
      <c r="S8602" s="36"/>
      <c r="AA8602" s="41"/>
      <c r="AD8602" s="42"/>
      <c r="AH8602" s="44"/>
      <c r="AI8602" s="44"/>
      <c r="AJ8602" s="44"/>
      <c r="AK8602" s="45"/>
      <c r="AL8602" s="45"/>
      <c r="AM8602" s="59"/>
      <c r="AN8602" s="45"/>
      <c r="AO8602" s="45"/>
      <c r="AP8602" s="59"/>
      <c r="AQ8602" s="29"/>
      <c r="AR8602" s="48"/>
      <c r="AS8602" s="48"/>
      <c r="AT8602" s="29"/>
      <c r="AU8602" s="48"/>
      <c r="DI8602" s="62"/>
      <c r="DL8602" s="53"/>
      <c r="DM8602" s="53"/>
      <c r="DO8602" s="53"/>
    </row>
    <row r="8603" spans="1:119" ht="13.8" hidden="1">
      <c r="A8603" s="125"/>
      <c r="E8603" s="32"/>
      <c r="F8603" s="31"/>
      <c r="H8603" s="33"/>
      <c r="I8603" s="34"/>
      <c r="J8603" s="34"/>
      <c r="K8603" s="34"/>
      <c r="L8603" s="2"/>
      <c r="O8603" s="37"/>
      <c r="P8603" s="36"/>
      <c r="S8603" s="36"/>
      <c r="AA8603" s="41"/>
      <c r="AD8603" s="42"/>
      <c r="AH8603" s="44"/>
      <c r="AI8603" s="44"/>
      <c r="AJ8603" s="44"/>
      <c r="AK8603" s="45"/>
      <c r="AL8603" s="45"/>
      <c r="AM8603" s="59"/>
      <c r="AN8603" s="45"/>
      <c r="AO8603" s="45"/>
      <c r="AP8603" s="59"/>
      <c r="AQ8603" s="29"/>
      <c r="AR8603" s="48"/>
      <c r="AS8603" s="48"/>
      <c r="AT8603" s="29"/>
      <c r="AU8603" s="48"/>
      <c r="DI8603" s="62"/>
      <c r="DL8603" s="53"/>
      <c r="DM8603" s="53"/>
      <c r="DO8603" s="53"/>
    </row>
    <row r="8604" spans="1:119" ht="13.8" hidden="1">
      <c r="A8604" s="125"/>
      <c r="E8604" s="32"/>
      <c r="F8604" s="31"/>
      <c r="H8604" s="33"/>
      <c r="I8604" s="34"/>
      <c r="J8604" s="34"/>
      <c r="K8604" s="34"/>
      <c r="L8604" s="2"/>
      <c r="O8604" s="37"/>
      <c r="P8604" s="36"/>
      <c r="S8604" s="36"/>
      <c r="AA8604" s="41"/>
      <c r="AD8604" s="42"/>
      <c r="AH8604" s="44"/>
      <c r="AI8604" s="44"/>
      <c r="AJ8604" s="44"/>
      <c r="AK8604" s="45"/>
      <c r="AL8604" s="45"/>
      <c r="AM8604" s="59"/>
      <c r="AN8604" s="45"/>
      <c r="AO8604" s="45"/>
      <c r="AP8604" s="59"/>
      <c r="AQ8604" s="29"/>
      <c r="AR8604" s="48"/>
      <c r="AS8604" s="48"/>
      <c r="AT8604" s="29"/>
      <c r="AU8604" s="48"/>
      <c r="DI8604" s="62"/>
      <c r="DL8604" s="53"/>
      <c r="DM8604" s="53"/>
      <c r="DO8604" s="53"/>
    </row>
    <row r="8605" spans="1:119" ht="13.8" hidden="1">
      <c r="A8605" s="125"/>
      <c r="E8605" s="32"/>
      <c r="F8605" s="31"/>
      <c r="H8605" s="33"/>
      <c r="I8605" s="34"/>
      <c r="J8605" s="34"/>
      <c r="K8605" s="34"/>
      <c r="L8605" s="2"/>
      <c r="O8605" s="37"/>
      <c r="P8605" s="36"/>
      <c r="S8605" s="36"/>
      <c r="AA8605" s="41"/>
      <c r="AD8605" s="42"/>
      <c r="AH8605" s="44"/>
      <c r="AI8605" s="44"/>
      <c r="AJ8605" s="44"/>
      <c r="AK8605" s="45"/>
      <c r="AL8605" s="45"/>
      <c r="AM8605" s="59"/>
      <c r="AN8605" s="45"/>
      <c r="AO8605" s="45"/>
      <c r="AP8605" s="59"/>
      <c r="AQ8605" s="29"/>
      <c r="AR8605" s="48"/>
      <c r="AS8605" s="48"/>
      <c r="AT8605" s="29"/>
      <c r="AU8605" s="48"/>
      <c r="DI8605" s="62"/>
      <c r="DL8605" s="53"/>
      <c r="DM8605" s="53"/>
      <c r="DO8605" s="53"/>
    </row>
    <row r="8606" spans="1:119" ht="13.8" hidden="1">
      <c r="A8606" s="125"/>
      <c r="E8606" s="32"/>
      <c r="F8606" s="31"/>
      <c r="H8606" s="33"/>
      <c r="I8606" s="34"/>
      <c r="J8606" s="34"/>
      <c r="K8606" s="34"/>
      <c r="L8606" s="2"/>
      <c r="O8606" s="37"/>
      <c r="P8606" s="36"/>
      <c r="S8606" s="36"/>
      <c r="AA8606" s="41"/>
      <c r="AD8606" s="42"/>
      <c r="AH8606" s="44"/>
      <c r="AI8606" s="44"/>
      <c r="AJ8606" s="44"/>
      <c r="AK8606" s="45"/>
      <c r="AL8606" s="45"/>
      <c r="AM8606" s="59"/>
      <c r="AN8606" s="45"/>
      <c r="AO8606" s="45"/>
      <c r="AP8606" s="59"/>
      <c r="AQ8606" s="29"/>
      <c r="AR8606" s="48"/>
      <c r="AS8606" s="48"/>
      <c r="AT8606" s="29"/>
      <c r="AU8606" s="48"/>
      <c r="DI8606" s="62"/>
      <c r="DL8606" s="53"/>
      <c r="DM8606" s="53"/>
      <c r="DO8606" s="53"/>
    </row>
    <row r="8607" spans="1:119" ht="13.8" hidden="1">
      <c r="A8607" s="125"/>
      <c r="E8607" s="32"/>
      <c r="F8607" s="31"/>
      <c r="H8607" s="33"/>
      <c r="I8607" s="34"/>
      <c r="J8607" s="34"/>
      <c r="K8607" s="34"/>
      <c r="L8607" s="2"/>
      <c r="O8607" s="37"/>
      <c r="P8607" s="36"/>
      <c r="S8607" s="36"/>
      <c r="AA8607" s="41"/>
      <c r="AD8607" s="42"/>
      <c r="AH8607" s="44"/>
      <c r="AI8607" s="44"/>
      <c r="AJ8607" s="44"/>
      <c r="AK8607" s="45"/>
      <c r="AL8607" s="45"/>
      <c r="AM8607" s="59"/>
      <c r="AN8607" s="45"/>
      <c r="AO8607" s="45"/>
      <c r="AP8607" s="59"/>
      <c r="AQ8607" s="29"/>
      <c r="AR8607" s="48"/>
      <c r="AS8607" s="48"/>
      <c r="AT8607" s="29"/>
      <c r="AU8607" s="48"/>
      <c r="DI8607" s="62"/>
      <c r="DL8607" s="53"/>
      <c r="DM8607" s="53"/>
      <c r="DO8607" s="53"/>
    </row>
    <row r="8608" spans="1:119" ht="13.8" hidden="1">
      <c r="A8608" s="125"/>
      <c r="E8608" s="32"/>
      <c r="F8608" s="31"/>
      <c r="H8608" s="33"/>
      <c r="I8608" s="34"/>
      <c r="J8608" s="34"/>
      <c r="K8608" s="34"/>
      <c r="L8608" s="2"/>
      <c r="O8608" s="37"/>
      <c r="P8608" s="36"/>
      <c r="S8608" s="36"/>
      <c r="AA8608" s="41"/>
      <c r="AD8608" s="42"/>
      <c r="AH8608" s="44"/>
      <c r="AI8608" s="44"/>
      <c r="AJ8608" s="44"/>
      <c r="AK8608" s="45"/>
      <c r="AL8608" s="45"/>
      <c r="AM8608" s="59"/>
      <c r="AN8608" s="45"/>
      <c r="AO8608" s="45"/>
      <c r="AP8608" s="59"/>
      <c r="AQ8608" s="29"/>
      <c r="AR8608" s="48"/>
      <c r="AS8608" s="48"/>
      <c r="AT8608" s="29"/>
      <c r="AU8608" s="48"/>
      <c r="DI8608" s="62"/>
      <c r="DL8608" s="53"/>
      <c r="DM8608" s="53"/>
      <c r="DO8608" s="53"/>
    </row>
    <row r="8609" spans="1:119" ht="13.8" hidden="1">
      <c r="A8609" s="125"/>
      <c r="E8609" s="32"/>
      <c r="F8609" s="31"/>
      <c r="H8609" s="33"/>
      <c r="I8609" s="34"/>
      <c r="J8609" s="34"/>
      <c r="K8609" s="34"/>
      <c r="L8609" s="2"/>
      <c r="O8609" s="37"/>
      <c r="P8609" s="36"/>
      <c r="S8609" s="36"/>
      <c r="AA8609" s="41"/>
      <c r="AD8609" s="42"/>
      <c r="AH8609" s="44"/>
      <c r="AI8609" s="44"/>
      <c r="AJ8609" s="44"/>
      <c r="AK8609" s="45"/>
      <c r="AL8609" s="45"/>
      <c r="AM8609" s="59"/>
      <c r="AN8609" s="45"/>
      <c r="AO8609" s="45"/>
      <c r="AP8609" s="59"/>
      <c r="AQ8609" s="29"/>
      <c r="AR8609" s="48"/>
      <c r="AS8609" s="48"/>
      <c r="AT8609" s="29"/>
      <c r="AU8609" s="48"/>
      <c r="DI8609" s="62"/>
      <c r="DL8609" s="53"/>
      <c r="DM8609" s="53"/>
      <c r="DO8609" s="53"/>
    </row>
    <row r="8610" spans="1:119" ht="13.8" hidden="1">
      <c r="A8610" s="125"/>
      <c r="E8610" s="32"/>
      <c r="F8610" s="31"/>
      <c r="H8610" s="33"/>
      <c r="I8610" s="34"/>
      <c r="J8610" s="34"/>
      <c r="K8610" s="34"/>
      <c r="L8610" s="2"/>
      <c r="O8610" s="37"/>
      <c r="P8610" s="36"/>
      <c r="S8610" s="36"/>
      <c r="AA8610" s="41"/>
      <c r="AD8610" s="42"/>
      <c r="AH8610" s="44"/>
      <c r="AI8610" s="44"/>
      <c r="AJ8610" s="44"/>
      <c r="AK8610" s="45"/>
      <c r="AL8610" s="45"/>
      <c r="AM8610" s="59"/>
      <c r="AN8610" s="45"/>
      <c r="AO8610" s="45"/>
      <c r="AP8610" s="59"/>
      <c r="AQ8610" s="29"/>
      <c r="AR8610" s="48"/>
      <c r="AS8610" s="48"/>
      <c r="AT8610" s="29"/>
      <c r="AU8610" s="48"/>
      <c r="DI8610" s="62"/>
      <c r="DL8610" s="53"/>
      <c r="DM8610" s="53"/>
      <c r="DO8610" s="53"/>
    </row>
    <row r="8611" spans="1:119" ht="13.8" hidden="1">
      <c r="A8611" s="125"/>
      <c r="E8611" s="32"/>
      <c r="F8611" s="31"/>
      <c r="H8611" s="33"/>
      <c r="I8611" s="34"/>
      <c r="J8611" s="34"/>
      <c r="K8611" s="34"/>
      <c r="L8611" s="2"/>
      <c r="O8611" s="37"/>
      <c r="P8611" s="36"/>
      <c r="S8611" s="36"/>
      <c r="AA8611" s="41"/>
      <c r="AD8611" s="42"/>
      <c r="AH8611" s="44"/>
      <c r="AI8611" s="44"/>
      <c r="AJ8611" s="44"/>
      <c r="AK8611" s="45"/>
      <c r="AL8611" s="45"/>
      <c r="AM8611" s="59"/>
      <c r="AN8611" s="45"/>
      <c r="AO8611" s="45"/>
      <c r="AP8611" s="59"/>
      <c r="AQ8611" s="29"/>
      <c r="AR8611" s="48"/>
      <c r="AS8611" s="48"/>
      <c r="AT8611" s="29"/>
      <c r="AU8611" s="48"/>
      <c r="DI8611" s="62"/>
      <c r="DL8611" s="53"/>
      <c r="DM8611" s="53"/>
      <c r="DO8611" s="53"/>
    </row>
    <row r="8612" spans="1:119" ht="13.8" hidden="1">
      <c r="A8612" s="125"/>
      <c r="E8612" s="32"/>
      <c r="F8612" s="31"/>
      <c r="H8612" s="33"/>
      <c r="I8612" s="34"/>
      <c r="J8612" s="34"/>
      <c r="K8612" s="34"/>
      <c r="L8612" s="2"/>
      <c r="O8612" s="37"/>
      <c r="P8612" s="36"/>
      <c r="S8612" s="36"/>
      <c r="AA8612" s="41"/>
      <c r="AD8612" s="42"/>
      <c r="AH8612" s="44"/>
      <c r="AI8612" s="44"/>
      <c r="AJ8612" s="44"/>
      <c r="AK8612" s="45"/>
      <c r="AL8612" s="45"/>
      <c r="AM8612" s="59"/>
      <c r="AN8612" s="45"/>
      <c r="AO8612" s="45"/>
      <c r="AP8612" s="59"/>
      <c r="AQ8612" s="29"/>
      <c r="AR8612" s="48"/>
      <c r="AS8612" s="48"/>
      <c r="AT8612" s="29"/>
      <c r="AU8612" s="48"/>
      <c r="DI8612" s="62"/>
      <c r="DL8612" s="53"/>
      <c r="DM8612" s="53"/>
      <c r="DO8612" s="53"/>
    </row>
    <row r="8613" spans="1:119" ht="13.8" hidden="1">
      <c r="A8613" s="125"/>
      <c r="E8613" s="32"/>
      <c r="F8613" s="31"/>
      <c r="H8613" s="33"/>
      <c r="I8613" s="34"/>
      <c r="J8613" s="34"/>
      <c r="K8613" s="34"/>
      <c r="L8613" s="2"/>
      <c r="O8613" s="37"/>
      <c r="P8613" s="36"/>
      <c r="S8613" s="36"/>
      <c r="AA8613" s="41"/>
      <c r="AD8613" s="42"/>
      <c r="AH8613" s="44"/>
      <c r="AI8613" s="44"/>
      <c r="AJ8613" s="44"/>
      <c r="AK8613" s="45"/>
      <c r="AL8613" s="45"/>
      <c r="AM8613" s="59"/>
      <c r="AN8613" s="45"/>
      <c r="AO8613" s="45"/>
      <c r="AP8613" s="59"/>
      <c r="AQ8613" s="29"/>
      <c r="AR8613" s="48"/>
      <c r="AS8613" s="48"/>
      <c r="AT8613" s="29"/>
      <c r="AU8613" s="48"/>
      <c r="DI8613" s="62"/>
      <c r="DL8613" s="53"/>
      <c r="DM8613" s="53"/>
      <c r="DO8613" s="53"/>
    </row>
    <row r="8614" spans="1:119" ht="13.8" hidden="1">
      <c r="A8614" s="125"/>
      <c r="E8614" s="32"/>
      <c r="F8614" s="31"/>
      <c r="H8614" s="33"/>
      <c r="I8614" s="34"/>
      <c r="J8614" s="34"/>
      <c r="K8614" s="34"/>
      <c r="L8614" s="2"/>
      <c r="O8614" s="37"/>
      <c r="P8614" s="36"/>
      <c r="S8614" s="36"/>
      <c r="AA8614" s="41"/>
      <c r="AD8614" s="42"/>
      <c r="AH8614" s="44"/>
      <c r="AI8614" s="44"/>
      <c r="AJ8614" s="44"/>
      <c r="AK8614" s="45"/>
      <c r="AL8614" s="45"/>
      <c r="AM8614" s="59"/>
      <c r="AN8614" s="45"/>
      <c r="AO8614" s="45"/>
      <c r="AP8614" s="59"/>
      <c r="AQ8614" s="29"/>
      <c r="AR8614" s="48"/>
      <c r="AS8614" s="48"/>
      <c r="AT8614" s="29"/>
      <c r="AU8614" s="48"/>
      <c r="DI8614" s="62"/>
      <c r="DL8614" s="53"/>
      <c r="DM8614" s="53"/>
      <c r="DO8614" s="53"/>
    </row>
    <row r="8615" spans="1:119" ht="13.8" hidden="1">
      <c r="A8615" s="125"/>
      <c r="E8615" s="32"/>
      <c r="F8615" s="31"/>
      <c r="H8615" s="33"/>
      <c r="I8615" s="34"/>
      <c r="J8615" s="34"/>
      <c r="K8615" s="34"/>
      <c r="L8615" s="2"/>
      <c r="O8615" s="37"/>
      <c r="P8615" s="36"/>
      <c r="S8615" s="36"/>
      <c r="AA8615" s="41"/>
      <c r="AD8615" s="42"/>
      <c r="AH8615" s="44"/>
      <c r="AI8615" s="44"/>
      <c r="AJ8615" s="44"/>
      <c r="AK8615" s="45"/>
      <c r="AL8615" s="45"/>
      <c r="AM8615" s="59"/>
      <c r="AN8615" s="45"/>
      <c r="AO8615" s="45"/>
      <c r="AP8615" s="59"/>
      <c r="AQ8615" s="29"/>
      <c r="AR8615" s="48"/>
      <c r="AS8615" s="48"/>
      <c r="AT8615" s="29"/>
      <c r="AU8615" s="48"/>
      <c r="DI8615" s="62"/>
      <c r="DL8615" s="53"/>
      <c r="DM8615" s="53"/>
      <c r="DO8615" s="53"/>
    </row>
    <row r="8616" spans="1:119" ht="13.8" hidden="1">
      <c r="A8616" s="125"/>
      <c r="E8616" s="32"/>
      <c r="F8616" s="31"/>
      <c r="H8616" s="33"/>
      <c r="I8616" s="34"/>
      <c r="J8616" s="34"/>
      <c r="K8616" s="34"/>
      <c r="L8616" s="2"/>
      <c r="O8616" s="37"/>
      <c r="P8616" s="36"/>
      <c r="S8616" s="36"/>
      <c r="AA8616" s="41"/>
      <c r="AD8616" s="42"/>
      <c r="AH8616" s="44"/>
      <c r="AI8616" s="44"/>
      <c r="AJ8616" s="44"/>
      <c r="AK8616" s="45"/>
      <c r="AL8616" s="45"/>
      <c r="AM8616" s="59"/>
      <c r="AN8616" s="45"/>
      <c r="AO8616" s="45"/>
      <c r="AP8616" s="59"/>
      <c r="AQ8616" s="29"/>
      <c r="AR8616" s="48"/>
      <c r="AS8616" s="48"/>
      <c r="AT8616" s="29"/>
      <c r="AU8616" s="48"/>
      <c r="DI8616" s="62"/>
      <c r="DL8616" s="53"/>
      <c r="DM8616" s="53"/>
      <c r="DO8616" s="53"/>
    </row>
    <row r="8617" spans="1:119" ht="13.8" hidden="1">
      <c r="A8617" s="125"/>
      <c r="E8617" s="32"/>
      <c r="F8617" s="31"/>
      <c r="H8617" s="33"/>
      <c r="I8617" s="34"/>
      <c r="J8617" s="34"/>
      <c r="K8617" s="34"/>
      <c r="L8617" s="2"/>
      <c r="O8617" s="37"/>
      <c r="P8617" s="36"/>
      <c r="S8617" s="36"/>
      <c r="AA8617" s="41"/>
      <c r="AD8617" s="42"/>
      <c r="AH8617" s="44"/>
      <c r="AI8617" s="44"/>
      <c r="AJ8617" s="44"/>
      <c r="AK8617" s="45"/>
      <c r="AL8617" s="45"/>
      <c r="AM8617" s="59"/>
      <c r="AN8617" s="45"/>
      <c r="AO8617" s="45"/>
      <c r="AP8617" s="59"/>
      <c r="AQ8617" s="29"/>
      <c r="AR8617" s="48"/>
      <c r="AS8617" s="48"/>
      <c r="AT8617" s="29"/>
      <c r="AU8617" s="48"/>
      <c r="DI8617" s="62"/>
      <c r="DL8617" s="53"/>
      <c r="DM8617" s="53"/>
      <c r="DO8617" s="53"/>
    </row>
    <row r="8618" spans="1:119" ht="13.8" hidden="1">
      <c r="A8618" s="125"/>
      <c r="E8618" s="32"/>
      <c r="F8618" s="31"/>
      <c r="H8618" s="33"/>
      <c r="I8618" s="34"/>
      <c r="J8618" s="34"/>
      <c r="K8618" s="34"/>
      <c r="L8618" s="2"/>
      <c r="O8618" s="37"/>
      <c r="P8618" s="36"/>
      <c r="S8618" s="36"/>
      <c r="AA8618" s="41"/>
      <c r="AD8618" s="42"/>
      <c r="AH8618" s="44"/>
      <c r="AI8618" s="44"/>
      <c r="AJ8618" s="44"/>
      <c r="AK8618" s="45"/>
      <c r="AL8618" s="45"/>
      <c r="AM8618" s="59"/>
      <c r="AN8618" s="45"/>
      <c r="AO8618" s="45"/>
      <c r="AP8618" s="59"/>
      <c r="AQ8618" s="29"/>
      <c r="AR8618" s="48"/>
      <c r="AS8618" s="48"/>
      <c r="AT8618" s="29"/>
      <c r="AU8618" s="48"/>
      <c r="DI8618" s="62"/>
      <c r="DL8618" s="53"/>
      <c r="DM8618" s="53"/>
      <c r="DO8618" s="53"/>
    </row>
    <row r="8619" spans="1:119" ht="13.8" hidden="1">
      <c r="A8619" s="125"/>
      <c r="E8619" s="32"/>
      <c r="F8619" s="31"/>
      <c r="H8619" s="33"/>
      <c r="I8619" s="34"/>
      <c r="J8619" s="34"/>
      <c r="K8619" s="34"/>
      <c r="L8619" s="2"/>
      <c r="O8619" s="37"/>
      <c r="P8619" s="36"/>
      <c r="S8619" s="36"/>
      <c r="AA8619" s="41"/>
      <c r="AD8619" s="42"/>
      <c r="AH8619" s="44"/>
      <c r="AI8619" s="44"/>
      <c r="AJ8619" s="44"/>
      <c r="AK8619" s="45"/>
      <c r="AL8619" s="45"/>
      <c r="AM8619" s="59"/>
      <c r="AN8619" s="45"/>
      <c r="AO8619" s="45"/>
      <c r="AP8619" s="59"/>
      <c r="AQ8619" s="29"/>
      <c r="AR8619" s="48"/>
      <c r="AS8619" s="48"/>
      <c r="AT8619" s="29"/>
      <c r="AU8619" s="48"/>
      <c r="DI8619" s="62"/>
      <c r="DL8619" s="53"/>
      <c r="DM8619" s="53"/>
      <c r="DO8619" s="53"/>
    </row>
    <row r="8620" spans="1:119" ht="13.8" hidden="1">
      <c r="A8620" s="125"/>
      <c r="E8620" s="32"/>
      <c r="F8620" s="31"/>
      <c r="H8620" s="33"/>
      <c r="I8620" s="34"/>
      <c r="J8620" s="34"/>
      <c r="K8620" s="34"/>
      <c r="L8620" s="2"/>
      <c r="O8620" s="37"/>
      <c r="P8620" s="36"/>
      <c r="S8620" s="36"/>
      <c r="AA8620" s="41"/>
      <c r="AD8620" s="42"/>
      <c r="AH8620" s="44"/>
      <c r="AI8620" s="44"/>
      <c r="AJ8620" s="44"/>
      <c r="AK8620" s="45"/>
      <c r="AL8620" s="45"/>
      <c r="AM8620" s="59"/>
      <c r="AN8620" s="45"/>
      <c r="AO8620" s="45"/>
      <c r="AP8620" s="59"/>
      <c r="AQ8620" s="29"/>
      <c r="AR8620" s="48"/>
      <c r="AS8620" s="48"/>
      <c r="AT8620" s="29"/>
      <c r="AU8620" s="48"/>
      <c r="DI8620" s="62"/>
      <c r="DL8620" s="53"/>
      <c r="DM8620" s="53"/>
      <c r="DO8620" s="53"/>
    </row>
    <row r="8621" spans="1:119" ht="13.8" hidden="1">
      <c r="A8621" s="125"/>
      <c r="E8621" s="32"/>
      <c r="F8621" s="31"/>
      <c r="H8621" s="33"/>
      <c r="I8621" s="34"/>
      <c r="J8621" s="34"/>
      <c r="K8621" s="34"/>
      <c r="L8621" s="2"/>
      <c r="O8621" s="37"/>
      <c r="P8621" s="36"/>
      <c r="S8621" s="36"/>
      <c r="AA8621" s="41"/>
      <c r="AD8621" s="42"/>
      <c r="AH8621" s="44"/>
      <c r="AI8621" s="44"/>
      <c r="AJ8621" s="44"/>
      <c r="AK8621" s="45"/>
      <c r="AL8621" s="45"/>
      <c r="AM8621" s="59"/>
      <c r="AN8621" s="45"/>
      <c r="AO8621" s="45"/>
      <c r="AP8621" s="59"/>
      <c r="AQ8621" s="29"/>
      <c r="AR8621" s="48"/>
      <c r="AS8621" s="48"/>
      <c r="AT8621" s="29"/>
      <c r="AU8621" s="48"/>
      <c r="DI8621" s="62"/>
      <c r="DL8621" s="53"/>
      <c r="DM8621" s="53"/>
      <c r="DO8621" s="53"/>
    </row>
    <row r="8622" spans="1:119" ht="13.8" hidden="1">
      <c r="A8622" s="125"/>
      <c r="E8622" s="32"/>
      <c r="F8622" s="31"/>
      <c r="H8622" s="33"/>
      <c r="I8622" s="34"/>
      <c r="J8622" s="34"/>
      <c r="K8622" s="34"/>
      <c r="L8622" s="2"/>
      <c r="O8622" s="37"/>
      <c r="P8622" s="36"/>
      <c r="S8622" s="36"/>
      <c r="AA8622" s="41"/>
      <c r="AD8622" s="42"/>
      <c r="AH8622" s="44"/>
      <c r="AI8622" s="44"/>
      <c r="AJ8622" s="44"/>
      <c r="AK8622" s="45"/>
      <c r="AL8622" s="45"/>
      <c r="AM8622" s="59"/>
      <c r="AN8622" s="45"/>
      <c r="AO8622" s="45"/>
      <c r="AP8622" s="59"/>
      <c r="AQ8622" s="29"/>
      <c r="AR8622" s="48"/>
      <c r="AS8622" s="48"/>
      <c r="AT8622" s="29"/>
      <c r="AU8622" s="48"/>
      <c r="DI8622" s="62"/>
      <c r="DL8622" s="53"/>
      <c r="DM8622" s="53"/>
      <c r="DO8622" s="53"/>
    </row>
    <row r="8623" spans="1:119" ht="13.8" hidden="1">
      <c r="A8623" s="125"/>
      <c r="E8623" s="32"/>
      <c r="F8623" s="31"/>
      <c r="H8623" s="33"/>
      <c r="I8623" s="34"/>
      <c r="J8623" s="34"/>
      <c r="K8623" s="34"/>
      <c r="L8623" s="2"/>
      <c r="O8623" s="37"/>
      <c r="P8623" s="36"/>
      <c r="S8623" s="36"/>
      <c r="AA8623" s="41"/>
      <c r="AD8623" s="42"/>
      <c r="AH8623" s="44"/>
      <c r="AI8623" s="44"/>
      <c r="AJ8623" s="44"/>
      <c r="AK8623" s="45"/>
      <c r="AL8623" s="45"/>
      <c r="AM8623" s="59"/>
      <c r="AN8623" s="45"/>
      <c r="AO8623" s="45"/>
      <c r="AP8623" s="59"/>
      <c r="AQ8623" s="29"/>
      <c r="AR8623" s="48"/>
      <c r="AS8623" s="48"/>
      <c r="AT8623" s="29"/>
      <c r="AU8623" s="48"/>
      <c r="DI8623" s="62"/>
      <c r="DL8623" s="53"/>
      <c r="DM8623" s="53"/>
      <c r="DO8623" s="53"/>
    </row>
    <row r="8624" spans="1:119" ht="13.8" hidden="1">
      <c r="A8624" s="125"/>
      <c r="E8624" s="32"/>
      <c r="F8624" s="31"/>
      <c r="H8624" s="33"/>
      <c r="I8624" s="34"/>
      <c r="J8624" s="34"/>
      <c r="K8624" s="34"/>
      <c r="L8624" s="2"/>
      <c r="O8624" s="37"/>
      <c r="P8624" s="36"/>
      <c r="S8624" s="36"/>
      <c r="AA8624" s="41"/>
      <c r="AD8624" s="42"/>
      <c r="AH8624" s="44"/>
      <c r="AI8624" s="44"/>
      <c r="AJ8624" s="44"/>
      <c r="AK8624" s="45"/>
      <c r="AL8624" s="45"/>
      <c r="AM8624" s="59"/>
      <c r="AN8624" s="45"/>
      <c r="AO8624" s="45"/>
      <c r="AP8624" s="59"/>
      <c r="AQ8624" s="29"/>
      <c r="AR8624" s="48"/>
      <c r="AS8624" s="48"/>
      <c r="AT8624" s="29"/>
      <c r="AU8624" s="48"/>
      <c r="DI8624" s="62"/>
      <c r="DL8624" s="53"/>
      <c r="DM8624" s="53"/>
      <c r="DO8624" s="53"/>
    </row>
    <row r="8625" spans="1:119" ht="13.8" hidden="1">
      <c r="A8625" s="125"/>
      <c r="E8625" s="32"/>
      <c r="F8625" s="31"/>
      <c r="H8625" s="33"/>
      <c r="I8625" s="34"/>
      <c r="J8625" s="34"/>
      <c r="K8625" s="34"/>
      <c r="L8625" s="2"/>
      <c r="O8625" s="37"/>
      <c r="P8625" s="36"/>
      <c r="S8625" s="36"/>
      <c r="AA8625" s="41"/>
      <c r="AD8625" s="42"/>
      <c r="AH8625" s="44"/>
      <c r="AI8625" s="44"/>
      <c r="AJ8625" s="44"/>
      <c r="AK8625" s="45"/>
      <c r="AL8625" s="45"/>
      <c r="AM8625" s="59"/>
      <c r="AN8625" s="45"/>
      <c r="AO8625" s="45"/>
      <c r="AP8625" s="59"/>
      <c r="AQ8625" s="29"/>
      <c r="AR8625" s="48"/>
      <c r="AS8625" s="48"/>
      <c r="AT8625" s="29"/>
      <c r="AU8625" s="48"/>
      <c r="DI8625" s="62"/>
      <c r="DL8625" s="53"/>
      <c r="DM8625" s="53"/>
      <c r="DO8625" s="53"/>
    </row>
    <row r="8626" spans="1:119" ht="13.8" hidden="1">
      <c r="A8626" s="125"/>
      <c r="E8626" s="32"/>
      <c r="F8626" s="31"/>
      <c r="H8626" s="33"/>
      <c r="I8626" s="34"/>
      <c r="J8626" s="34"/>
      <c r="K8626" s="34"/>
      <c r="L8626" s="2"/>
      <c r="O8626" s="37"/>
      <c r="P8626" s="36"/>
      <c r="S8626" s="36"/>
      <c r="AA8626" s="41"/>
      <c r="AD8626" s="42"/>
      <c r="AH8626" s="44"/>
      <c r="AI8626" s="44"/>
      <c r="AJ8626" s="44"/>
      <c r="AK8626" s="45"/>
      <c r="AL8626" s="45"/>
      <c r="AM8626" s="59"/>
      <c r="AN8626" s="45"/>
      <c r="AO8626" s="45"/>
      <c r="AP8626" s="59"/>
      <c r="AQ8626" s="29"/>
      <c r="AR8626" s="48"/>
      <c r="AS8626" s="48"/>
      <c r="AT8626" s="29"/>
      <c r="AU8626" s="48"/>
      <c r="DI8626" s="62"/>
      <c r="DL8626" s="53"/>
      <c r="DM8626" s="53"/>
      <c r="DO8626" s="53"/>
    </row>
    <row r="8627" spans="1:119" ht="13.8" hidden="1">
      <c r="A8627" s="125"/>
      <c r="E8627" s="32"/>
      <c r="F8627" s="31"/>
      <c r="H8627" s="33"/>
      <c r="I8627" s="34"/>
      <c r="J8627" s="34"/>
      <c r="K8627" s="34"/>
      <c r="L8627" s="2"/>
      <c r="O8627" s="37"/>
      <c r="P8627" s="36"/>
      <c r="S8627" s="36"/>
      <c r="AA8627" s="41"/>
      <c r="AD8627" s="42"/>
      <c r="AH8627" s="44"/>
      <c r="AI8627" s="44"/>
      <c r="AJ8627" s="44"/>
      <c r="AK8627" s="45"/>
      <c r="AL8627" s="45"/>
      <c r="AM8627" s="59"/>
      <c r="AN8627" s="45"/>
      <c r="AO8627" s="45"/>
      <c r="AP8627" s="59"/>
      <c r="AQ8627" s="29"/>
      <c r="AR8627" s="48"/>
      <c r="AS8627" s="48"/>
      <c r="AT8627" s="29"/>
      <c r="AU8627" s="48"/>
      <c r="DI8627" s="62"/>
      <c r="DL8627" s="53"/>
      <c r="DM8627" s="53"/>
      <c r="DO8627" s="53"/>
    </row>
    <row r="8628" spans="1:119" ht="13.8" hidden="1">
      <c r="A8628" s="125"/>
      <c r="E8628" s="32"/>
      <c r="F8628" s="31"/>
      <c r="H8628" s="33"/>
      <c r="I8628" s="34"/>
      <c r="J8628" s="34"/>
      <c r="K8628" s="34"/>
      <c r="L8628" s="2"/>
      <c r="O8628" s="37"/>
      <c r="P8628" s="36"/>
      <c r="S8628" s="36"/>
      <c r="AA8628" s="41"/>
      <c r="AD8628" s="42"/>
      <c r="AH8628" s="44"/>
      <c r="AI8628" s="44"/>
      <c r="AJ8628" s="44"/>
      <c r="AK8628" s="45"/>
      <c r="AL8628" s="45"/>
      <c r="AM8628" s="59"/>
      <c r="AN8628" s="45"/>
      <c r="AO8628" s="45"/>
      <c r="AP8628" s="59"/>
      <c r="AQ8628" s="29"/>
      <c r="AR8628" s="48"/>
      <c r="AS8628" s="48"/>
      <c r="AT8628" s="29"/>
      <c r="AU8628" s="48"/>
      <c r="DI8628" s="62"/>
      <c r="DL8628" s="53"/>
      <c r="DM8628" s="53"/>
      <c r="DO8628" s="53"/>
    </row>
    <row r="8629" spans="1:119" ht="13.8" hidden="1">
      <c r="A8629" s="125"/>
      <c r="E8629" s="32"/>
      <c r="F8629" s="31"/>
      <c r="H8629" s="33"/>
      <c r="I8629" s="34"/>
      <c r="J8629" s="34"/>
      <c r="K8629" s="34"/>
      <c r="L8629" s="2"/>
      <c r="O8629" s="37"/>
      <c r="P8629" s="36"/>
      <c r="S8629" s="36"/>
      <c r="AA8629" s="41"/>
      <c r="AD8629" s="42"/>
      <c r="AH8629" s="44"/>
      <c r="AI8629" s="44"/>
      <c r="AJ8629" s="44"/>
      <c r="AK8629" s="45"/>
      <c r="AL8629" s="45"/>
      <c r="AM8629" s="59"/>
      <c r="AN8629" s="45"/>
      <c r="AO8629" s="45"/>
      <c r="AP8629" s="59"/>
      <c r="AQ8629" s="29"/>
      <c r="AR8629" s="48"/>
      <c r="AS8629" s="48"/>
      <c r="AT8629" s="29"/>
      <c r="AU8629" s="48"/>
      <c r="DI8629" s="62"/>
      <c r="DL8629" s="53"/>
      <c r="DM8629" s="53"/>
      <c r="DO8629" s="53"/>
    </row>
    <row r="8630" spans="1:119" ht="13.8" hidden="1">
      <c r="A8630" s="125"/>
      <c r="E8630" s="32"/>
      <c r="F8630" s="31"/>
      <c r="H8630" s="33"/>
      <c r="I8630" s="34"/>
      <c r="J8630" s="34"/>
      <c r="K8630" s="34"/>
      <c r="L8630" s="2"/>
      <c r="O8630" s="37"/>
      <c r="P8630" s="36"/>
      <c r="S8630" s="36"/>
      <c r="AA8630" s="41"/>
      <c r="AD8630" s="42"/>
      <c r="AH8630" s="44"/>
      <c r="AI8630" s="44"/>
      <c r="AJ8630" s="44"/>
      <c r="AK8630" s="45"/>
      <c r="AL8630" s="45"/>
      <c r="AM8630" s="59"/>
      <c r="AN8630" s="45"/>
      <c r="AO8630" s="45"/>
      <c r="AP8630" s="59"/>
      <c r="AQ8630" s="29"/>
      <c r="AR8630" s="48"/>
      <c r="AS8630" s="48"/>
      <c r="AT8630" s="29"/>
      <c r="AU8630" s="48"/>
      <c r="DI8630" s="62"/>
      <c r="DL8630" s="53"/>
      <c r="DM8630" s="53"/>
      <c r="DO8630" s="53"/>
    </row>
    <row r="8631" spans="1:119" ht="13.8" hidden="1">
      <c r="A8631" s="125"/>
      <c r="E8631" s="32"/>
      <c r="F8631" s="31"/>
      <c r="H8631" s="33"/>
      <c r="I8631" s="34"/>
      <c r="J8631" s="34"/>
      <c r="K8631" s="34"/>
      <c r="L8631" s="2"/>
      <c r="O8631" s="37"/>
      <c r="P8631" s="36"/>
      <c r="S8631" s="36"/>
      <c r="AA8631" s="41"/>
      <c r="AD8631" s="42"/>
      <c r="AH8631" s="44"/>
      <c r="AI8631" s="44"/>
      <c r="AJ8631" s="44"/>
      <c r="AK8631" s="45"/>
      <c r="AL8631" s="45"/>
      <c r="AM8631" s="59"/>
      <c r="AN8631" s="45"/>
      <c r="AO8631" s="45"/>
      <c r="AP8631" s="59"/>
      <c r="AQ8631" s="29"/>
      <c r="AR8631" s="48"/>
      <c r="AS8631" s="48"/>
      <c r="AT8631" s="29"/>
      <c r="AU8631" s="48"/>
      <c r="DI8631" s="62"/>
      <c r="DL8631" s="53"/>
      <c r="DM8631" s="53"/>
      <c r="DO8631" s="53"/>
    </row>
    <row r="8632" spans="1:119" ht="13.8" hidden="1">
      <c r="A8632" s="125"/>
      <c r="E8632" s="32"/>
      <c r="F8632" s="31"/>
      <c r="H8632" s="33"/>
      <c r="I8632" s="34"/>
      <c r="J8632" s="34"/>
      <c r="K8632" s="34"/>
      <c r="L8632" s="2"/>
      <c r="O8632" s="37"/>
      <c r="P8632" s="36"/>
      <c r="S8632" s="36"/>
      <c r="AA8632" s="41"/>
      <c r="AD8632" s="42"/>
      <c r="AH8632" s="44"/>
      <c r="AI8632" s="44"/>
      <c r="AJ8632" s="44"/>
      <c r="AK8632" s="45"/>
      <c r="AL8632" s="45"/>
      <c r="AM8632" s="59"/>
      <c r="AN8632" s="45"/>
      <c r="AO8632" s="45"/>
      <c r="AP8632" s="59"/>
      <c r="AQ8632" s="29"/>
      <c r="AR8632" s="48"/>
      <c r="AS8632" s="48"/>
      <c r="AT8632" s="29"/>
      <c r="AU8632" s="48"/>
      <c r="DI8632" s="62"/>
      <c r="DL8632" s="53"/>
      <c r="DM8632" s="53"/>
      <c r="DO8632" s="53"/>
    </row>
    <row r="8633" spans="1:119" ht="13.8" hidden="1">
      <c r="A8633" s="125"/>
      <c r="E8633" s="32"/>
      <c r="F8633" s="31"/>
      <c r="H8633" s="33"/>
      <c r="I8633" s="34"/>
      <c r="J8633" s="34"/>
      <c r="K8633" s="34"/>
      <c r="L8633" s="2"/>
      <c r="O8633" s="37"/>
      <c r="P8633" s="36"/>
      <c r="S8633" s="36"/>
      <c r="AA8633" s="41"/>
      <c r="AD8633" s="42"/>
      <c r="AH8633" s="44"/>
      <c r="AI8633" s="44"/>
      <c r="AJ8633" s="44"/>
      <c r="AK8633" s="45"/>
      <c r="AL8633" s="45"/>
      <c r="AM8633" s="59"/>
      <c r="AN8633" s="45"/>
      <c r="AO8633" s="45"/>
      <c r="AP8633" s="59"/>
      <c r="AQ8633" s="29"/>
      <c r="AR8633" s="48"/>
      <c r="AS8633" s="48"/>
      <c r="AT8633" s="29"/>
      <c r="AU8633" s="48"/>
      <c r="DI8633" s="62"/>
      <c r="DL8633" s="53"/>
      <c r="DM8633" s="53"/>
      <c r="DO8633" s="53"/>
    </row>
    <row r="8634" spans="1:119" ht="13.8" hidden="1">
      <c r="A8634" s="125"/>
      <c r="E8634" s="32"/>
      <c r="F8634" s="31"/>
      <c r="H8634" s="33"/>
      <c r="I8634" s="34"/>
      <c r="J8634" s="34"/>
      <c r="K8634" s="34"/>
      <c r="L8634" s="2"/>
      <c r="O8634" s="37"/>
      <c r="P8634" s="36"/>
      <c r="S8634" s="36"/>
      <c r="AA8634" s="41"/>
      <c r="AD8634" s="42"/>
      <c r="AH8634" s="44"/>
      <c r="AI8634" s="44"/>
      <c r="AJ8634" s="44"/>
      <c r="AK8634" s="45"/>
      <c r="AL8634" s="45"/>
      <c r="AM8634" s="59"/>
      <c r="AN8634" s="45"/>
      <c r="AO8634" s="45"/>
      <c r="AP8634" s="59"/>
      <c r="AQ8634" s="29"/>
      <c r="AR8634" s="48"/>
      <c r="AS8634" s="48"/>
      <c r="AT8634" s="29"/>
      <c r="AU8634" s="48"/>
      <c r="DI8634" s="62"/>
      <c r="DL8634" s="53"/>
      <c r="DM8634" s="53"/>
      <c r="DO8634" s="53"/>
    </row>
    <row r="8635" spans="1:119" ht="13.8" hidden="1">
      <c r="A8635" s="125"/>
      <c r="E8635" s="32"/>
      <c r="F8635" s="31"/>
      <c r="H8635" s="33"/>
      <c r="I8635" s="34"/>
      <c r="J8635" s="34"/>
      <c r="K8635" s="34"/>
      <c r="L8635" s="2"/>
      <c r="O8635" s="37"/>
      <c r="P8635" s="36"/>
      <c r="S8635" s="36"/>
      <c r="AA8635" s="41"/>
      <c r="AD8635" s="42"/>
      <c r="AH8635" s="44"/>
      <c r="AI8635" s="44"/>
      <c r="AJ8635" s="44"/>
      <c r="AK8635" s="45"/>
      <c r="AL8635" s="45"/>
      <c r="AM8635" s="59"/>
      <c r="AN8635" s="45"/>
      <c r="AO8635" s="45"/>
      <c r="AP8635" s="59"/>
      <c r="AQ8635" s="29"/>
      <c r="AR8635" s="48"/>
      <c r="AS8635" s="48"/>
      <c r="AT8635" s="29"/>
      <c r="AU8635" s="48"/>
      <c r="DI8635" s="62"/>
      <c r="DL8635" s="53"/>
      <c r="DM8635" s="53"/>
      <c r="DO8635" s="53"/>
    </row>
    <row r="8636" spans="1:119" ht="13.8" hidden="1">
      <c r="A8636" s="125"/>
      <c r="E8636" s="32"/>
      <c r="F8636" s="31"/>
      <c r="H8636" s="33"/>
      <c r="I8636" s="34"/>
      <c r="J8636" s="34"/>
      <c r="K8636" s="34"/>
      <c r="L8636" s="2"/>
      <c r="O8636" s="37"/>
      <c r="P8636" s="36"/>
      <c r="S8636" s="36"/>
      <c r="AA8636" s="41"/>
      <c r="AD8636" s="42"/>
      <c r="AH8636" s="44"/>
      <c r="AI8636" s="44"/>
      <c r="AJ8636" s="44"/>
      <c r="AK8636" s="45"/>
      <c r="AL8636" s="45"/>
      <c r="AM8636" s="59"/>
      <c r="AN8636" s="45"/>
      <c r="AO8636" s="45"/>
      <c r="AP8636" s="59"/>
      <c r="AQ8636" s="29"/>
      <c r="AR8636" s="48"/>
      <c r="AS8636" s="48"/>
      <c r="AT8636" s="29"/>
      <c r="AU8636" s="48"/>
      <c r="DI8636" s="62"/>
      <c r="DL8636" s="53"/>
      <c r="DM8636" s="53"/>
      <c r="DO8636" s="53"/>
    </row>
    <row r="8637" spans="1:119" ht="13.8" hidden="1">
      <c r="A8637" s="125"/>
      <c r="E8637" s="32"/>
      <c r="F8637" s="31"/>
      <c r="H8637" s="33"/>
      <c r="I8637" s="34"/>
      <c r="J8637" s="34"/>
      <c r="K8637" s="34"/>
      <c r="L8637" s="2"/>
      <c r="O8637" s="37"/>
      <c r="P8637" s="36"/>
      <c r="S8637" s="36"/>
      <c r="AA8637" s="41"/>
      <c r="AD8637" s="42"/>
      <c r="AH8637" s="44"/>
      <c r="AI8637" s="44"/>
      <c r="AJ8637" s="44"/>
      <c r="AK8637" s="45"/>
      <c r="AL8637" s="45"/>
      <c r="AM8637" s="59"/>
      <c r="AN8637" s="45"/>
      <c r="AO8637" s="45"/>
      <c r="AP8637" s="59"/>
      <c r="AQ8637" s="29"/>
      <c r="AR8637" s="48"/>
      <c r="AS8637" s="48"/>
      <c r="AT8637" s="29"/>
      <c r="AU8637" s="48"/>
      <c r="DI8637" s="62"/>
      <c r="DL8637" s="53"/>
      <c r="DM8637" s="53"/>
      <c r="DO8637" s="53"/>
    </row>
    <row r="8638" spans="1:119" ht="13.8" hidden="1">
      <c r="A8638" s="125"/>
      <c r="E8638" s="32"/>
      <c r="F8638" s="31"/>
      <c r="H8638" s="33"/>
      <c r="I8638" s="34"/>
      <c r="J8638" s="34"/>
      <c r="K8638" s="34"/>
      <c r="L8638" s="2"/>
      <c r="O8638" s="37"/>
      <c r="P8638" s="36"/>
      <c r="S8638" s="36"/>
      <c r="AA8638" s="41"/>
      <c r="AD8638" s="42"/>
      <c r="AH8638" s="44"/>
      <c r="AI8638" s="44"/>
      <c r="AJ8638" s="44"/>
      <c r="AK8638" s="45"/>
      <c r="AL8638" s="45"/>
      <c r="AM8638" s="59"/>
      <c r="AN8638" s="45"/>
      <c r="AO8638" s="45"/>
      <c r="AP8638" s="59"/>
      <c r="AQ8638" s="29"/>
      <c r="AR8638" s="48"/>
      <c r="AS8638" s="48"/>
      <c r="AT8638" s="29"/>
      <c r="AU8638" s="48"/>
      <c r="DI8638" s="62"/>
      <c r="DL8638" s="53"/>
      <c r="DM8638" s="53"/>
      <c r="DO8638" s="53"/>
    </row>
    <row r="8639" spans="1:119" ht="13.8" hidden="1">
      <c r="A8639" s="125"/>
      <c r="E8639" s="32"/>
      <c r="F8639" s="31"/>
      <c r="H8639" s="33"/>
      <c r="I8639" s="34"/>
      <c r="J8639" s="34"/>
      <c r="K8639" s="34"/>
      <c r="L8639" s="2"/>
      <c r="O8639" s="37"/>
      <c r="P8639" s="36"/>
      <c r="S8639" s="36"/>
      <c r="AA8639" s="41"/>
      <c r="AD8639" s="42"/>
      <c r="AH8639" s="44"/>
      <c r="AI8639" s="44"/>
      <c r="AJ8639" s="44"/>
      <c r="AK8639" s="45"/>
      <c r="AL8639" s="45"/>
      <c r="AM8639" s="59"/>
      <c r="AN8639" s="45"/>
      <c r="AO8639" s="45"/>
      <c r="AP8639" s="59"/>
      <c r="AQ8639" s="29"/>
      <c r="AR8639" s="48"/>
      <c r="AS8639" s="48"/>
      <c r="AT8639" s="29"/>
      <c r="AU8639" s="48"/>
      <c r="DI8639" s="62"/>
      <c r="DL8639" s="53"/>
      <c r="DM8639" s="53"/>
      <c r="DO8639" s="53"/>
    </row>
    <row r="8640" spans="1:119" ht="13.8" hidden="1">
      <c r="A8640" s="125"/>
      <c r="E8640" s="32"/>
      <c r="F8640" s="31"/>
      <c r="H8640" s="33"/>
      <c r="I8640" s="34"/>
      <c r="J8640" s="34"/>
      <c r="K8640" s="34"/>
      <c r="L8640" s="2"/>
      <c r="O8640" s="37"/>
      <c r="P8640" s="36"/>
      <c r="S8640" s="36"/>
      <c r="AA8640" s="41"/>
      <c r="AD8640" s="42"/>
      <c r="AH8640" s="44"/>
      <c r="AI8640" s="44"/>
      <c r="AJ8640" s="44"/>
      <c r="AK8640" s="45"/>
      <c r="AL8640" s="45"/>
      <c r="AM8640" s="59"/>
      <c r="AN8640" s="45"/>
      <c r="AO8640" s="45"/>
      <c r="AP8640" s="59"/>
      <c r="AQ8640" s="29"/>
      <c r="AR8640" s="48"/>
      <c r="AS8640" s="48"/>
      <c r="AT8640" s="29"/>
      <c r="AU8640" s="48"/>
      <c r="DI8640" s="62"/>
      <c r="DL8640" s="53"/>
      <c r="DM8640" s="53"/>
      <c r="DO8640" s="53"/>
    </row>
    <row r="8641" spans="1:119" ht="13.8" hidden="1">
      <c r="A8641" s="125"/>
      <c r="E8641" s="32"/>
      <c r="F8641" s="31"/>
      <c r="H8641" s="33"/>
      <c r="I8641" s="34"/>
      <c r="J8641" s="34"/>
      <c r="K8641" s="34"/>
      <c r="L8641" s="2"/>
      <c r="O8641" s="37"/>
      <c r="P8641" s="36"/>
      <c r="S8641" s="36"/>
      <c r="AA8641" s="41"/>
      <c r="AD8641" s="42"/>
      <c r="AH8641" s="44"/>
      <c r="AI8641" s="44"/>
      <c r="AJ8641" s="44"/>
      <c r="AK8641" s="45"/>
      <c r="AL8641" s="45"/>
      <c r="AM8641" s="59"/>
      <c r="AN8641" s="45"/>
      <c r="AO8641" s="45"/>
      <c r="AP8641" s="59"/>
      <c r="AQ8641" s="29"/>
      <c r="AR8641" s="48"/>
      <c r="AS8641" s="48"/>
      <c r="AT8641" s="29"/>
      <c r="AU8641" s="48"/>
      <c r="DI8641" s="62"/>
      <c r="DL8641" s="53"/>
      <c r="DM8641" s="53"/>
      <c r="DO8641" s="53"/>
    </row>
    <row r="8642" spans="1:119" ht="13.8" hidden="1">
      <c r="A8642" s="125"/>
      <c r="E8642" s="32"/>
      <c r="F8642" s="31"/>
      <c r="H8642" s="33"/>
      <c r="I8642" s="34"/>
      <c r="J8642" s="34"/>
      <c r="K8642" s="34"/>
      <c r="L8642" s="2"/>
      <c r="O8642" s="37"/>
      <c r="P8642" s="36"/>
      <c r="S8642" s="36"/>
      <c r="AA8642" s="41"/>
      <c r="AD8642" s="42"/>
      <c r="AH8642" s="44"/>
      <c r="AI8642" s="44"/>
      <c r="AJ8642" s="44"/>
      <c r="AK8642" s="45"/>
      <c r="AL8642" s="45"/>
      <c r="AM8642" s="59"/>
      <c r="AN8642" s="45"/>
      <c r="AO8642" s="45"/>
      <c r="AP8642" s="59"/>
      <c r="AQ8642" s="29"/>
      <c r="AR8642" s="48"/>
      <c r="AS8642" s="48"/>
      <c r="AT8642" s="29"/>
      <c r="AU8642" s="48"/>
      <c r="DI8642" s="62"/>
      <c r="DL8642" s="53"/>
      <c r="DM8642" s="53"/>
      <c r="DO8642" s="53"/>
    </row>
    <row r="8643" spans="1:119" ht="13.8" hidden="1">
      <c r="A8643" s="125"/>
      <c r="E8643" s="32"/>
      <c r="F8643" s="31"/>
      <c r="H8643" s="33"/>
      <c r="I8643" s="34"/>
      <c r="J8643" s="34"/>
      <c r="K8643" s="34"/>
      <c r="L8643" s="2"/>
      <c r="O8643" s="37"/>
      <c r="P8643" s="36"/>
      <c r="S8643" s="36"/>
      <c r="AA8643" s="41"/>
      <c r="AD8643" s="42"/>
      <c r="AH8643" s="44"/>
      <c r="AI8643" s="44"/>
      <c r="AJ8643" s="44"/>
      <c r="AK8643" s="45"/>
      <c r="AL8643" s="45"/>
      <c r="AM8643" s="59"/>
      <c r="AN8643" s="45"/>
      <c r="AO8643" s="45"/>
      <c r="AP8643" s="59"/>
      <c r="AQ8643" s="29"/>
      <c r="AR8643" s="48"/>
      <c r="AS8643" s="48"/>
      <c r="AT8643" s="29"/>
      <c r="AU8643" s="48"/>
      <c r="DI8643" s="62"/>
      <c r="DL8643" s="53"/>
      <c r="DM8643" s="53"/>
      <c r="DO8643" s="53"/>
    </row>
    <row r="8644" spans="1:119" ht="13.8" hidden="1">
      <c r="A8644" s="125"/>
      <c r="E8644" s="32"/>
      <c r="F8644" s="31"/>
      <c r="H8644" s="33"/>
      <c r="I8644" s="34"/>
      <c r="J8644" s="34"/>
      <c r="K8644" s="34"/>
      <c r="L8644" s="2"/>
      <c r="O8644" s="37"/>
      <c r="P8644" s="36"/>
      <c r="S8644" s="36"/>
      <c r="AA8644" s="41"/>
      <c r="AD8644" s="42"/>
      <c r="AH8644" s="44"/>
      <c r="AI8644" s="44"/>
      <c r="AJ8644" s="44"/>
      <c r="AK8644" s="45"/>
      <c r="AL8644" s="45"/>
      <c r="AM8644" s="59"/>
      <c r="AN8644" s="45"/>
      <c r="AO8644" s="45"/>
      <c r="AP8644" s="59"/>
      <c r="AQ8644" s="29"/>
      <c r="AR8644" s="48"/>
      <c r="AS8644" s="48"/>
      <c r="AT8644" s="29"/>
      <c r="AU8644" s="48"/>
      <c r="DI8644" s="62"/>
      <c r="DL8644" s="53"/>
      <c r="DM8644" s="53"/>
      <c r="DO8644" s="53"/>
    </row>
    <row r="8645" spans="1:119" ht="13.8" hidden="1">
      <c r="A8645" s="125"/>
      <c r="E8645" s="32"/>
      <c r="F8645" s="31"/>
      <c r="H8645" s="33"/>
      <c r="I8645" s="34"/>
      <c r="J8645" s="34"/>
      <c r="K8645" s="34"/>
      <c r="L8645" s="2"/>
      <c r="O8645" s="37"/>
      <c r="P8645" s="36"/>
      <c r="S8645" s="36"/>
      <c r="AA8645" s="41"/>
      <c r="AD8645" s="42"/>
      <c r="AH8645" s="44"/>
      <c r="AI8645" s="44"/>
      <c r="AJ8645" s="44"/>
      <c r="AK8645" s="45"/>
      <c r="AL8645" s="45"/>
      <c r="AM8645" s="59"/>
      <c r="AN8645" s="45"/>
      <c r="AO8645" s="45"/>
      <c r="AP8645" s="59"/>
      <c r="AQ8645" s="29"/>
      <c r="AR8645" s="48"/>
      <c r="AS8645" s="48"/>
      <c r="AT8645" s="29"/>
      <c r="AU8645" s="48"/>
      <c r="DI8645" s="62"/>
      <c r="DL8645" s="53"/>
      <c r="DM8645" s="53"/>
      <c r="DO8645" s="53"/>
    </row>
    <row r="8646" spans="1:119" ht="13.8" hidden="1">
      <c r="A8646" s="125"/>
      <c r="E8646" s="32"/>
      <c r="F8646" s="31"/>
      <c r="H8646" s="33"/>
      <c r="I8646" s="34"/>
      <c r="J8646" s="34"/>
      <c r="K8646" s="34"/>
      <c r="L8646" s="2"/>
      <c r="O8646" s="37"/>
      <c r="P8646" s="36"/>
      <c r="S8646" s="36"/>
      <c r="AA8646" s="41"/>
      <c r="AD8646" s="42"/>
      <c r="AH8646" s="44"/>
      <c r="AI8646" s="44"/>
      <c r="AJ8646" s="44"/>
      <c r="AK8646" s="45"/>
      <c r="AL8646" s="45"/>
      <c r="AM8646" s="59"/>
      <c r="AN8646" s="45"/>
      <c r="AO8646" s="45"/>
      <c r="AP8646" s="59"/>
      <c r="AQ8646" s="29"/>
      <c r="AR8646" s="48"/>
      <c r="AS8646" s="48"/>
      <c r="AT8646" s="29"/>
      <c r="AU8646" s="48"/>
      <c r="DI8646" s="62"/>
      <c r="DL8646" s="53"/>
      <c r="DM8646" s="53"/>
      <c r="DO8646" s="53"/>
    </row>
    <row r="8647" spans="1:119" ht="13.8" hidden="1">
      <c r="A8647" s="125"/>
      <c r="E8647" s="32"/>
      <c r="F8647" s="31"/>
      <c r="H8647" s="33"/>
      <c r="I8647" s="34"/>
      <c r="J8647" s="34"/>
      <c r="K8647" s="34"/>
      <c r="L8647" s="2"/>
      <c r="O8647" s="37"/>
      <c r="P8647" s="36"/>
      <c r="S8647" s="36"/>
      <c r="AA8647" s="41"/>
      <c r="AD8647" s="42"/>
      <c r="AH8647" s="44"/>
      <c r="AI8647" s="44"/>
      <c r="AJ8647" s="44"/>
      <c r="AK8647" s="45"/>
      <c r="AL8647" s="45"/>
      <c r="AM8647" s="59"/>
      <c r="AN8647" s="45"/>
      <c r="AO8647" s="45"/>
      <c r="AP8647" s="59"/>
      <c r="AQ8647" s="29"/>
      <c r="AR8647" s="48"/>
      <c r="AS8647" s="48"/>
      <c r="AT8647" s="29"/>
      <c r="AU8647" s="48"/>
      <c r="DI8647" s="62"/>
      <c r="DL8647" s="53"/>
      <c r="DM8647" s="53"/>
      <c r="DO8647" s="53"/>
    </row>
    <row r="8648" spans="1:119" ht="13.8" hidden="1">
      <c r="A8648" s="125"/>
      <c r="E8648" s="32"/>
      <c r="F8648" s="31"/>
      <c r="H8648" s="33"/>
      <c r="I8648" s="34"/>
      <c r="J8648" s="34"/>
      <c r="K8648" s="34"/>
      <c r="L8648" s="2"/>
      <c r="O8648" s="37"/>
      <c r="P8648" s="36"/>
      <c r="S8648" s="36"/>
      <c r="AA8648" s="41"/>
      <c r="AD8648" s="42"/>
      <c r="AH8648" s="44"/>
      <c r="AI8648" s="44"/>
      <c r="AJ8648" s="44"/>
      <c r="AK8648" s="45"/>
      <c r="AL8648" s="45"/>
      <c r="AM8648" s="59"/>
      <c r="AN8648" s="45"/>
      <c r="AO8648" s="45"/>
      <c r="AP8648" s="59"/>
      <c r="AQ8648" s="29"/>
      <c r="AR8648" s="48"/>
      <c r="AS8648" s="48"/>
      <c r="AT8648" s="29"/>
      <c r="AU8648" s="48"/>
      <c r="DI8648" s="62"/>
      <c r="DL8648" s="53"/>
      <c r="DM8648" s="53"/>
      <c r="DO8648" s="53"/>
    </row>
    <row r="8649" spans="1:119" ht="13.8" hidden="1">
      <c r="A8649" s="125"/>
      <c r="E8649" s="32"/>
      <c r="F8649" s="31"/>
      <c r="H8649" s="33"/>
      <c r="I8649" s="34"/>
      <c r="J8649" s="34"/>
      <c r="K8649" s="34"/>
      <c r="L8649" s="2"/>
      <c r="O8649" s="37"/>
      <c r="P8649" s="36"/>
      <c r="S8649" s="36"/>
      <c r="AA8649" s="41"/>
      <c r="AD8649" s="42"/>
      <c r="AH8649" s="44"/>
      <c r="AI8649" s="44"/>
      <c r="AJ8649" s="44"/>
      <c r="AK8649" s="45"/>
      <c r="AL8649" s="45"/>
      <c r="AM8649" s="59"/>
      <c r="AN8649" s="45"/>
      <c r="AO8649" s="45"/>
      <c r="AP8649" s="59"/>
      <c r="AQ8649" s="29"/>
      <c r="AR8649" s="48"/>
      <c r="AS8649" s="48"/>
      <c r="AT8649" s="29"/>
      <c r="AU8649" s="48"/>
      <c r="DI8649" s="62"/>
      <c r="DL8649" s="53"/>
      <c r="DM8649" s="53"/>
      <c r="DO8649" s="53"/>
    </row>
    <row r="8650" spans="1:119" ht="13.8" hidden="1">
      <c r="A8650" s="125"/>
      <c r="E8650" s="32"/>
      <c r="F8650" s="31"/>
      <c r="H8650" s="33"/>
      <c r="I8650" s="34"/>
      <c r="J8650" s="34"/>
      <c r="K8650" s="34"/>
      <c r="L8650" s="2"/>
      <c r="O8650" s="37"/>
      <c r="P8650" s="36"/>
      <c r="S8650" s="36"/>
      <c r="AA8650" s="41"/>
      <c r="AD8650" s="42"/>
      <c r="AH8650" s="44"/>
      <c r="AI8650" s="44"/>
      <c r="AJ8650" s="44"/>
      <c r="AK8650" s="45"/>
      <c r="AL8650" s="45"/>
      <c r="AM8650" s="59"/>
      <c r="AN8650" s="45"/>
      <c r="AO8650" s="45"/>
      <c r="AP8650" s="59"/>
      <c r="AQ8650" s="29"/>
      <c r="AR8650" s="48"/>
      <c r="AS8650" s="48"/>
      <c r="AT8650" s="29"/>
      <c r="AU8650" s="48"/>
      <c r="DI8650" s="62"/>
      <c r="DL8650" s="53"/>
      <c r="DM8650" s="53"/>
      <c r="DO8650" s="53"/>
    </row>
    <row r="8651" spans="1:119" ht="13.8" hidden="1">
      <c r="A8651" s="125"/>
      <c r="E8651" s="32"/>
      <c r="F8651" s="31"/>
      <c r="H8651" s="33"/>
      <c r="I8651" s="34"/>
      <c r="J8651" s="34"/>
      <c r="K8651" s="34"/>
      <c r="L8651" s="2"/>
      <c r="O8651" s="37"/>
      <c r="P8651" s="36"/>
      <c r="S8651" s="36"/>
      <c r="AA8651" s="41"/>
      <c r="AD8651" s="42"/>
      <c r="AH8651" s="44"/>
      <c r="AI8651" s="44"/>
      <c r="AJ8651" s="44"/>
      <c r="AK8651" s="45"/>
      <c r="AL8651" s="45"/>
      <c r="AM8651" s="59"/>
      <c r="AN8651" s="45"/>
      <c r="AO8651" s="45"/>
      <c r="AP8651" s="59"/>
      <c r="AQ8651" s="29"/>
      <c r="AR8651" s="48"/>
      <c r="AS8651" s="48"/>
      <c r="AT8651" s="29"/>
      <c r="AU8651" s="48"/>
      <c r="DI8651" s="62"/>
      <c r="DL8651" s="53"/>
      <c r="DM8651" s="53"/>
      <c r="DO8651" s="53"/>
    </row>
    <row r="8652" spans="1:119" ht="13.8" hidden="1">
      <c r="A8652" s="125"/>
      <c r="E8652" s="32"/>
      <c r="F8652" s="31"/>
      <c r="H8652" s="33"/>
      <c r="I8652" s="34"/>
      <c r="J8652" s="34"/>
      <c r="K8652" s="34"/>
      <c r="L8652" s="2"/>
      <c r="O8652" s="37"/>
      <c r="P8652" s="36"/>
      <c r="S8652" s="36"/>
      <c r="AA8652" s="41"/>
      <c r="AD8652" s="42"/>
      <c r="AH8652" s="44"/>
      <c r="AI8652" s="44"/>
      <c r="AJ8652" s="44"/>
      <c r="AK8652" s="45"/>
      <c r="AL8652" s="45"/>
      <c r="AM8652" s="59"/>
      <c r="AN8652" s="45"/>
      <c r="AO8652" s="45"/>
      <c r="AP8652" s="59"/>
      <c r="AQ8652" s="29"/>
      <c r="AR8652" s="48"/>
      <c r="AS8652" s="48"/>
      <c r="AT8652" s="29"/>
      <c r="AU8652" s="48"/>
      <c r="DI8652" s="62"/>
      <c r="DL8652" s="53"/>
      <c r="DM8652" s="53"/>
      <c r="DO8652" s="53"/>
    </row>
    <row r="8653" spans="1:119" ht="13.8" hidden="1">
      <c r="A8653" s="125"/>
      <c r="E8653" s="32"/>
      <c r="F8653" s="31"/>
      <c r="H8653" s="33"/>
      <c r="I8653" s="34"/>
      <c r="J8653" s="34"/>
      <c r="K8653" s="34"/>
      <c r="L8653" s="2"/>
      <c r="O8653" s="37"/>
      <c r="P8653" s="36"/>
      <c r="S8653" s="36"/>
      <c r="AA8653" s="41"/>
      <c r="AD8653" s="42"/>
      <c r="AH8653" s="44"/>
      <c r="AI8653" s="44"/>
      <c r="AJ8653" s="44"/>
      <c r="AK8653" s="45"/>
      <c r="AL8653" s="45"/>
      <c r="AM8653" s="59"/>
      <c r="AN8653" s="45"/>
      <c r="AO8653" s="45"/>
      <c r="AP8653" s="59"/>
      <c r="AQ8653" s="29"/>
      <c r="AR8653" s="48"/>
      <c r="AS8653" s="48"/>
      <c r="AT8653" s="29"/>
      <c r="AU8653" s="48"/>
      <c r="DI8653" s="62"/>
      <c r="DL8653" s="53"/>
      <c r="DM8653" s="53"/>
      <c r="DO8653" s="53"/>
    </row>
    <row r="8654" spans="1:119" ht="13.8" hidden="1">
      <c r="A8654" s="125"/>
      <c r="E8654" s="32"/>
      <c r="F8654" s="31"/>
      <c r="H8654" s="33"/>
      <c r="I8654" s="34"/>
      <c r="J8654" s="34"/>
      <c r="K8654" s="34"/>
      <c r="L8654" s="2"/>
      <c r="O8654" s="37"/>
      <c r="P8654" s="36"/>
      <c r="S8654" s="36"/>
      <c r="AA8654" s="41"/>
      <c r="AD8654" s="42"/>
      <c r="AH8654" s="44"/>
      <c r="AI8654" s="44"/>
      <c r="AJ8654" s="44"/>
      <c r="AK8654" s="45"/>
      <c r="AL8654" s="45"/>
      <c r="AM8654" s="59"/>
      <c r="AN8654" s="45"/>
      <c r="AO8654" s="45"/>
      <c r="AP8654" s="59"/>
      <c r="AQ8654" s="29"/>
      <c r="AR8654" s="48"/>
      <c r="AS8654" s="48"/>
      <c r="AT8654" s="29"/>
      <c r="AU8654" s="48"/>
      <c r="DI8654" s="62"/>
      <c r="DL8654" s="53"/>
      <c r="DM8654" s="53"/>
      <c r="DO8654" s="53"/>
    </row>
    <row r="8655" spans="1:119" ht="13.8" hidden="1">
      <c r="A8655" s="125"/>
      <c r="E8655" s="32"/>
      <c r="F8655" s="31"/>
      <c r="H8655" s="33"/>
      <c r="I8655" s="34"/>
      <c r="J8655" s="34"/>
      <c r="K8655" s="34"/>
      <c r="L8655" s="2"/>
      <c r="O8655" s="37"/>
      <c r="P8655" s="36"/>
      <c r="S8655" s="36"/>
      <c r="AA8655" s="41"/>
      <c r="AD8655" s="42"/>
      <c r="AH8655" s="44"/>
      <c r="AI8655" s="44"/>
      <c r="AJ8655" s="44"/>
      <c r="AK8655" s="45"/>
      <c r="AL8655" s="45"/>
      <c r="AM8655" s="59"/>
      <c r="AN8655" s="45"/>
      <c r="AO8655" s="45"/>
      <c r="AP8655" s="59"/>
      <c r="AQ8655" s="29"/>
      <c r="AR8655" s="48"/>
      <c r="AS8655" s="48"/>
      <c r="AT8655" s="29"/>
      <c r="AU8655" s="48"/>
      <c r="DI8655" s="62"/>
      <c r="DL8655" s="53"/>
      <c r="DM8655" s="53"/>
      <c r="DO8655" s="53"/>
    </row>
    <row r="8656" spans="1:119" ht="13.8" hidden="1">
      <c r="A8656" s="125"/>
      <c r="E8656" s="32"/>
      <c r="F8656" s="31"/>
      <c r="H8656" s="33"/>
      <c r="I8656" s="34"/>
      <c r="J8656" s="34"/>
      <c r="K8656" s="34"/>
      <c r="L8656" s="2"/>
      <c r="O8656" s="37"/>
      <c r="P8656" s="36"/>
      <c r="S8656" s="36"/>
      <c r="AA8656" s="41"/>
      <c r="AD8656" s="42"/>
      <c r="AH8656" s="44"/>
      <c r="AI8656" s="44"/>
      <c r="AJ8656" s="44"/>
      <c r="AK8656" s="45"/>
      <c r="AL8656" s="45"/>
      <c r="AM8656" s="59"/>
      <c r="AN8656" s="45"/>
      <c r="AO8656" s="45"/>
      <c r="AP8656" s="59"/>
      <c r="AQ8656" s="29"/>
      <c r="AR8656" s="48"/>
      <c r="AS8656" s="48"/>
      <c r="AT8656" s="29"/>
      <c r="AU8656" s="48"/>
      <c r="DI8656" s="62"/>
      <c r="DL8656" s="53"/>
      <c r="DM8656" s="53"/>
      <c r="DO8656" s="53"/>
    </row>
    <row r="8657" spans="1:119" ht="13.8" hidden="1">
      <c r="A8657" s="125"/>
      <c r="E8657" s="32"/>
      <c r="F8657" s="31"/>
      <c r="H8657" s="33"/>
      <c r="I8657" s="34"/>
      <c r="J8657" s="34"/>
      <c r="K8657" s="34"/>
      <c r="L8657" s="2"/>
      <c r="O8657" s="37"/>
      <c r="P8657" s="36"/>
      <c r="S8657" s="36"/>
      <c r="AA8657" s="41"/>
      <c r="AD8657" s="42"/>
      <c r="AH8657" s="44"/>
      <c r="AI8657" s="44"/>
      <c r="AJ8657" s="44"/>
      <c r="AK8657" s="45"/>
      <c r="AL8657" s="45"/>
      <c r="AM8657" s="59"/>
      <c r="AN8657" s="45"/>
      <c r="AO8657" s="45"/>
      <c r="AP8657" s="59"/>
      <c r="AQ8657" s="29"/>
      <c r="AR8657" s="48"/>
      <c r="AS8657" s="48"/>
      <c r="AT8657" s="29"/>
      <c r="AU8657" s="48"/>
      <c r="DI8657" s="62"/>
      <c r="DL8657" s="53"/>
      <c r="DM8657" s="53"/>
      <c r="DO8657" s="53"/>
    </row>
    <row r="8658" spans="1:119" ht="13.8" hidden="1">
      <c r="A8658" s="125"/>
      <c r="E8658" s="32"/>
      <c r="F8658" s="31"/>
      <c r="H8658" s="33"/>
      <c r="I8658" s="34"/>
      <c r="J8658" s="34"/>
      <c r="K8658" s="34"/>
      <c r="L8658" s="2"/>
      <c r="O8658" s="37"/>
      <c r="P8658" s="36"/>
      <c r="S8658" s="36"/>
      <c r="AA8658" s="41"/>
      <c r="AD8658" s="42"/>
      <c r="AH8658" s="44"/>
      <c r="AI8658" s="44"/>
      <c r="AJ8658" s="44"/>
      <c r="AK8658" s="45"/>
      <c r="AL8658" s="45"/>
      <c r="AM8658" s="59"/>
      <c r="AN8658" s="45"/>
      <c r="AO8658" s="45"/>
      <c r="AP8658" s="59"/>
      <c r="AQ8658" s="29"/>
      <c r="AR8658" s="48"/>
      <c r="AS8658" s="48"/>
      <c r="AT8658" s="29"/>
      <c r="AU8658" s="48"/>
      <c r="DI8658" s="62"/>
      <c r="DL8658" s="53"/>
      <c r="DM8658" s="53"/>
      <c r="DO8658" s="53"/>
    </row>
    <row r="8659" spans="1:119" ht="13.8" hidden="1">
      <c r="A8659" s="125"/>
      <c r="E8659" s="32"/>
      <c r="F8659" s="31"/>
      <c r="H8659" s="33"/>
      <c r="I8659" s="34"/>
      <c r="J8659" s="34"/>
      <c r="K8659" s="34"/>
      <c r="L8659" s="2"/>
      <c r="O8659" s="37"/>
      <c r="P8659" s="36"/>
      <c r="S8659" s="36"/>
      <c r="AA8659" s="41"/>
      <c r="AD8659" s="42"/>
      <c r="AH8659" s="44"/>
      <c r="AI8659" s="44"/>
      <c r="AJ8659" s="44"/>
      <c r="AK8659" s="45"/>
      <c r="AL8659" s="45"/>
      <c r="AM8659" s="59"/>
      <c r="AN8659" s="45"/>
      <c r="AO8659" s="45"/>
      <c r="AP8659" s="59"/>
      <c r="AQ8659" s="29"/>
      <c r="AR8659" s="48"/>
      <c r="AS8659" s="48"/>
      <c r="AT8659" s="29"/>
      <c r="AU8659" s="48"/>
      <c r="DI8659" s="62"/>
      <c r="DL8659" s="53"/>
      <c r="DM8659" s="53"/>
      <c r="DO8659" s="53"/>
    </row>
    <row r="8660" spans="1:119" ht="13.8" hidden="1">
      <c r="A8660" s="125"/>
      <c r="E8660" s="32"/>
      <c r="F8660" s="31"/>
      <c r="H8660" s="33"/>
      <c r="I8660" s="34"/>
      <c r="J8660" s="34"/>
      <c r="K8660" s="34"/>
      <c r="L8660" s="2"/>
      <c r="O8660" s="37"/>
      <c r="P8660" s="36"/>
      <c r="S8660" s="36"/>
      <c r="AA8660" s="41"/>
      <c r="AD8660" s="42"/>
      <c r="AH8660" s="44"/>
      <c r="AI8660" s="44"/>
      <c r="AJ8660" s="44"/>
      <c r="AK8660" s="45"/>
      <c r="AL8660" s="45"/>
      <c r="AM8660" s="59"/>
      <c r="AN8660" s="45"/>
      <c r="AO8660" s="45"/>
      <c r="AP8660" s="59"/>
      <c r="AQ8660" s="29"/>
      <c r="AR8660" s="48"/>
      <c r="AS8660" s="48"/>
      <c r="AT8660" s="29"/>
      <c r="AU8660" s="48"/>
      <c r="DI8660" s="62"/>
      <c r="DL8660" s="53"/>
      <c r="DM8660" s="53"/>
      <c r="DO8660" s="53"/>
    </row>
    <row r="8661" spans="1:119" ht="13.8" hidden="1">
      <c r="A8661" s="125"/>
      <c r="E8661" s="32"/>
      <c r="F8661" s="31"/>
      <c r="H8661" s="33"/>
      <c r="I8661" s="34"/>
      <c r="J8661" s="34"/>
      <c r="K8661" s="34"/>
      <c r="L8661" s="2"/>
      <c r="O8661" s="37"/>
      <c r="P8661" s="36"/>
      <c r="S8661" s="36"/>
      <c r="AA8661" s="41"/>
      <c r="AD8661" s="42"/>
      <c r="AH8661" s="44"/>
      <c r="AI8661" s="44"/>
      <c r="AJ8661" s="44"/>
      <c r="AK8661" s="45"/>
      <c r="AL8661" s="45"/>
      <c r="AM8661" s="59"/>
      <c r="AN8661" s="45"/>
      <c r="AO8661" s="45"/>
      <c r="AP8661" s="59"/>
      <c r="AQ8661" s="29"/>
      <c r="AR8661" s="48"/>
      <c r="AS8661" s="48"/>
      <c r="AT8661" s="29"/>
      <c r="AU8661" s="48"/>
      <c r="DI8661" s="62"/>
      <c r="DL8661" s="53"/>
      <c r="DM8661" s="53"/>
      <c r="DO8661" s="53"/>
    </row>
    <row r="8662" spans="1:119" ht="13.8" hidden="1">
      <c r="A8662" s="125"/>
      <c r="E8662" s="32"/>
      <c r="F8662" s="31"/>
      <c r="H8662" s="33"/>
      <c r="I8662" s="34"/>
      <c r="J8662" s="34"/>
      <c r="K8662" s="34"/>
      <c r="L8662" s="2"/>
      <c r="O8662" s="37"/>
      <c r="P8662" s="36"/>
      <c r="S8662" s="36"/>
      <c r="AA8662" s="41"/>
      <c r="AD8662" s="42"/>
      <c r="AH8662" s="44"/>
      <c r="AI8662" s="44"/>
      <c r="AJ8662" s="44"/>
      <c r="AK8662" s="45"/>
      <c r="AL8662" s="45"/>
      <c r="AM8662" s="59"/>
      <c r="AN8662" s="45"/>
      <c r="AO8662" s="45"/>
      <c r="AP8662" s="59"/>
      <c r="AQ8662" s="29"/>
      <c r="AR8662" s="48"/>
      <c r="AS8662" s="48"/>
      <c r="AT8662" s="29"/>
      <c r="AU8662" s="48"/>
      <c r="DI8662" s="62"/>
      <c r="DL8662" s="53"/>
      <c r="DM8662" s="53"/>
      <c r="DO8662" s="53"/>
    </row>
    <row r="8663" spans="1:119" ht="13.8" hidden="1">
      <c r="A8663" s="125"/>
      <c r="E8663" s="32"/>
      <c r="F8663" s="31"/>
      <c r="H8663" s="33"/>
      <c r="I8663" s="34"/>
      <c r="J8663" s="34"/>
      <c r="K8663" s="34"/>
      <c r="L8663" s="2"/>
      <c r="O8663" s="37"/>
      <c r="P8663" s="36"/>
      <c r="S8663" s="36"/>
      <c r="AA8663" s="41"/>
      <c r="AD8663" s="42"/>
      <c r="AH8663" s="44"/>
      <c r="AI8663" s="44"/>
      <c r="AJ8663" s="44"/>
      <c r="AK8663" s="45"/>
      <c r="AL8663" s="45"/>
      <c r="AM8663" s="59"/>
      <c r="AN8663" s="45"/>
      <c r="AO8663" s="45"/>
      <c r="AP8663" s="59"/>
      <c r="AQ8663" s="29"/>
      <c r="AR8663" s="48"/>
      <c r="AS8663" s="48"/>
      <c r="AT8663" s="29"/>
      <c r="AU8663" s="48"/>
      <c r="DI8663" s="62"/>
      <c r="DL8663" s="53"/>
      <c r="DM8663" s="53"/>
      <c r="DO8663" s="53"/>
    </row>
    <row r="8664" spans="1:119" ht="13.8" hidden="1">
      <c r="A8664" s="125"/>
      <c r="E8664" s="32"/>
      <c r="F8664" s="31"/>
      <c r="H8664" s="33"/>
      <c r="I8664" s="34"/>
      <c r="J8664" s="34"/>
      <c r="K8664" s="34"/>
      <c r="L8664" s="2"/>
      <c r="O8664" s="37"/>
      <c r="P8664" s="36"/>
      <c r="S8664" s="36"/>
      <c r="AA8664" s="41"/>
      <c r="AD8664" s="42"/>
      <c r="AH8664" s="44"/>
      <c r="AI8664" s="44"/>
      <c r="AJ8664" s="44"/>
      <c r="AK8664" s="45"/>
      <c r="AL8664" s="45"/>
      <c r="AM8664" s="59"/>
      <c r="AN8664" s="45"/>
      <c r="AO8664" s="45"/>
      <c r="AP8664" s="59"/>
      <c r="AQ8664" s="29"/>
      <c r="AR8664" s="48"/>
      <c r="AS8664" s="48"/>
      <c r="AT8664" s="29"/>
      <c r="AU8664" s="48"/>
      <c r="DI8664" s="62"/>
      <c r="DL8664" s="53"/>
      <c r="DM8664" s="53"/>
      <c r="DO8664" s="53"/>
    </row>
    <row r="8665" spans="1:119" ht="13.8" hidden="1">
      <c r="A8665" s="125"/>
      <c r="E8665" s="32"/>
      <c r="F8665" s="31"/>
      <c r="H8665" s="33"/>
      <c r="I8665" s="34"/>
      <c r="J8665" s="34"/>
      <c r="K8665" s="34"/>
      <c r="L8665" s="2"/>
      <c r="O8665" s="37"/>
      <c r="P8665" s="36"/>
      <c r="S8665" s="36"/>
      <c r="AA8665" s="41"/>
      <c r="AD8665" s="42"/>
      <c r="AH8665" s="44"/>
      <c r="AI8665" s="44"/>
      <c r="AJ8665" s="44"/>
      <c r="AK8665" s="45"/>
      <c r="AL8665" s="45"/>
      <c r="AM8665" s="59"/>
      <c r="AN8665" s="45"/>
      <c r="AO8665" s="45"/>
      <c r="AP8665" s="59"/>
      <c r="AQ8665" s="29"/>
      <c r="AR8665" s="48"/>
      <c r="AS8665" s="48"/>
      <c r="AT8665" s="29"/>
      <c r="AU8665" s="48"/>
      <c r="DI8665" s="62"/>
      <c r="DL8665" s="53"/>
      <c r="DM8665" s="53"/>
      <c r="DO8665" s="53"/>
    </row>
    <row r="8666" spans="1:119" ht="13.8" hidden="1">
      <c r="A8666" s="125"/>
      <c r="E8666" s="32"/>
      <c r="F8666" s="31"/>
      <c r="H8666" s="33"/>
      <c r="I8666" s="34"/>
      <c r="J8666" s="34"/>
      <c r="K8666" s="34"/>
      <c r="L8666" s="2"/>
      <c r="O8666" s="37"/>
      <c r="P8666" s="36"/>
      <c r="S8666" s="36"/>
      <c r="AA8666" s="41"/>
      <c r="AD8666" s="42"/>
      <c r="AH8666" s="44"/>
      <c r="AI8666" s="44"/>
      <c r="AJ8666" s="44"/>
      <c r="AK8666" s="45"/>
      <c r="AL8666" s="45"/>
      <c r="AM8666" s="59"/>
      <c r="AN8666" s="45"/>
      <c r="AO8666" s="45"/>
      <c r="AP8666" s="59"/>
      <c r="AQ8666" s="29"/>
      <c r="AR8666" s="48"/>
      <c r="AS8666" s="48"/>
      <c r="AT8666" s="29"/>
      <c r="AU8666" s="48"/>
      <c r="DI8666" s="62"/>
      <c r="DL8666" s="53"/>
      <c r="DM8666" s="53"/>
      <c r="DO8666" s="53"/>
    </row>
    <row r="8667" spans="1:119" ht="13.8" hidden="1">
      <c r="A8667" s="125"/>
      <c r="E8667" s="32"/>
      <c r="F8667" s="31"/>
      <c r="H8667" s="33"/>
      <c r="I8667" s="34"/>
      <c r="J8667" s="34"/>
      <c r="K8667" s="34"/>
      <c r="L8667" s="2"/>
      <c r="O8667" s="37"/>
      <c r="P8667" s="36"/>
      <c r="S8667" s="36"/>
      <c r="AA8667" s="41"/>
      <c r="AD8667" s="42"/>
      <c r="AH8667" s="44"/>
      <c r="AI8667" s="44"/>
      <c r="AJ8667" s="44"/>
      <c r="AK8667" s="45"/>
      <c r="AL8667" s="45"/>
      <c r="AM8667" s="59"/>
      <c r="AN8667" s="45"/>
      <c r="AO8667" s="45"/>
      <c r="AP8667" s="59"/>
      <c r="AQ8667" s="29"/>
      <c r="AR8667" s="48"/>
      <c r="AS8667" s="48"/>
      <c r="AT8667" s="29"/>
      <c r="AU8667" s="48"/>
      <c r="DI8667" s="62"/>
      <c r="DL8667" s="53"/>
      <c r="DM8667" s="53"/>
      <c r="DO8667" s="53"/>
    </row>
    <row r="8668" spans="1:119" ht="13.8" hidden="1">
      <c r="A8668" s="125"/>
      <c r="E8668" s="32"/>
      <c r="F8668" s="31"/>
      <c r="H8668" s="33"/>
      <c r="I8668" s="34"/>
      <c r="J8668" s="34"/>
      <c r="K8668" s="34"/>
      <c r="L8668" s="2"/>
      <c r="O8668" s="37"/>
      <c r="P8668" s="36"/>
      <c r="S8668" s="36"/>
      <c r="AA8668" s="41"/>
      <c r="AD8668" s="42"/>
      <c r="AH8668" s="44"/>
      <c r="AI8668" s="44"/>
      <c r="AJ8668" s="44"/>
      <c r="AK8668" s="45"/>
      <c r="AL8668" s="45"/>
      <c r="AM8668" s="59"/>
      <c r="AN8668" s="45"/>
      <c r="AO8668" s="45"/>
      <c r="AP8668" s="59"/>
      <c r="AQ8668" s="29"/>
      <c r="AR8668" s="48"/>
      <c r="AS8668" s="48"/>
      <c r="AT8668" s="29"/>
      <c r="AU8668" s="48"/>
      <c r="DI8668" s="62"/>
      <c r="DL8668" s="53"/>
      <c r="DM8668" s="53"/>
      <c r="DO8668" s="53"/>
    </row>
    <row r="8669" spans="1:119" ht="13.8" hidden="1">
      <c r="A8669" s="125"/>
      <c r="E8669" s="32"/>
      <c r="F8669" s="31"/>
      <c r="H8669" s="33"/>
      <c r="I8669" s="34"/>
      <c r="J8669" s="34"/>
      <c r="K8669" s="34"/>
      <c r="L8669" s="2"/>
      <c r="O8669" s="37"/>
      <c r="P8669" s="36"/>
      <c r="S8669" s="36"/>
      <c r="AA8669" s="41"/>
      <c r="AD8669" s="42"/>
      <c r="AH8669" s="44"/>
      <c r="AI8669" s="44"/>
      <c r="AJ8669" s="44"/>
      <c r="AK8669" s="45"/>
      <c r="AL8669" s="45"/>
      <c r="AM8669" s="59"/>
      <c r="AN8669" s="45"/>
      <c r="AO8669" s="45"/>
      <c r="AP8669" s="59"/>
      <c r="AQ8669" s="29"/>
      <c r="AR8669" s="48"/>
      <c r="AS8669" s="48"/>
      <c r="AT8669" s="29"/>
      <c r="AU8669" s="48"/>
      <c r="DI8669" s="62"/>
      <c r="DL8669" s="53"/>
      <c r="DM8669" s="53"/>
      <c r="DO8669" s="53"/>
    </row>
    <row r="8670" spans="1:119" ht="13.8" hidden="1">
      <c r="A8670" s="125"/>
      <c r="E8670" s="32"/>
      <c r="F8670" s="31"/>
      <c r="H8670" s="33"/>
      <c r="I8670" s="34"/>
      <c r="J8670" s="34"/>
      <c r="K8670" s="34"/>
      <c r="L8670" s="2"/>
      <c r="O8670" s="37"/>
      <c r="P8670" s="36"/>
      <c r="S8670" s="36"/>
      <c r="AA8670" s="41"/>
      <c r="AD8670" s="42"/>
      <c r="AH8670" s="44"/>
      <c r="AI8670" s="44"/>
      <c r="AJ8670" s="44"/>
      <c r="AK8670" s="45"/>
      <c r="AL8670" s="45"/>
      <c r="AM8670" s="59"/>
      <c r="AN8670" s="45"/>
      <c r="AO8670" s="45"/>
      <c r="AP8670" s="59"/>
      <c r="AQ8670" s="29"/>
      <c r="AR8670" s="48"/>
      <c r="AS8670" s="48"/>
      <c r="AT8670" s="29"/>
      <c r="AU8670" s="48"/>
      <c r="DI8670" s="62"/>
      <c r="DL8670" s="53"/>
      <c r="DM8670" s="53"/>
      <c r="DO8670" s="53"/>
    </row>
    <row r="8671" spans="1:119" ht="13.8" hidden="1">
      <c r="A8671" s="125"/>
      <c r="E8671" s="32"/>
      <c r="F8671" s="31"/>
      <c r="H8671" s="33"/>
      <c r="I8671" s="34"/>
      <c r="J8671" s="34"/>
      <c r="K8671" s="34"/>
      <c r="L8671" s="2"/>
      <c r="O8671" s="37"/>
      <c r="P8671" s="36"/>
      <c r="S8671" s="36"/>
      <c r="AA8671" s="41"/>
      <c r="AD8671" s="42"/>
      <c r="AH8671" s="44"/>
      <c r="AI8671" s="44"/>
      <c r="AJ8671" s="44"/>
      <c r="AK8671" s="45"/>
      <c r="AL8671" s="45"/>
      <c r="AM8671" s="59"/>
      <c r="AN8671" s="45"/>
      <c r="AO8671" s="45"/>
      <c r="AP8671" s="59"/>
      <c r="AQ8671" s="29"/>
      <c r="AR8671" s="48"/>
      <c r="AS8671" s="48"/>
      <c r="AT8671" s="29"/>
      <c r="AU8671" s="48"/>
      <c r="DI8671" s="62"/>
      <c r="DL8671" s="53"/>
      <c r="DM8671" s="53"/>
      <c r="DO8671" s="53"/>
    </row>
    <row r="8672" spans="1:119" ht="13.8" hidden="1">
      <c r="A8672" s="125"/>
      <c r="E8672" s="32"/>
      <c r="F8672" s="31"/>
      <c r="H8672" s="33"/>
      <c r="I8672" s="34"/>
      <c r="J8672" s="34"/>
      <c r="K8672" s="34"/>
      <c r="L8672" s="2"/>
      <c r="O8672" s="37"/>
      <c r="P8672" s="36"/>
      <c r="S8672" s="36"/>
      <c r="AA8672" s="41"/>
      <c r="AD8672" s="42"/>
      <c r="AH8672" s="44"/>
      <c r="AI8672" s="44"/>
      <c r="AJ8672" s="44"/>
      <c r="AK8672" s="45"/>
      <c r="AL8672" s="45"/>
      <c r="AM8672" s="59"/>
      <c r="AN8672" s="45"/>
      <c r="AO8672" s="45"/>
      <c r="AP8672" s="59"/>
      <c r="AQ8672" s="29"/>
      <c r="AR8672" s="48"/>
      <c r="AS8672" s="48"/>
      <c r="AT8672" s="29"/>
      <c r="AU8672" s="48"/>
      <c r="DI8672" s="62"/>
      <c r="DL8672" s="53"/>
      <c r="DM8672" s="53"/>
      <c r="DO8672" s="53"/>
    </row>
    <row r="8673" spans="1:119" ht="13.8" hidden="1">
      <c r="A8673" s="125"/>
      <c r="E8673" s="32"/>
      <c r="F8673" s="31"/>
      <c r="H8673" s="33"/>
      <c r="I8673" s="34"/>
      <c r="J8673" s="34"/>
      <c r="K8673" s="34"/>
      <c r="L8673" s="2"/>
      <c r="O8673" s="37"/>
      <c r="P8673" s="36"/>
      <c r="S8673" s="36"/>
      <c r="AA8673" s="41"/>
      <c r="AD8673" s="42"/>
      <c r="AH8673" s="44"/>
      <c r="AI8673" s="44"/>
      <c r="AJ8673" s="44"/>
      <c r="AK8673" s="45"/>
      <c r="AL8673" s="45"/>
      <c r="AM8673" s="59"/>
      <c r="AN8673" s="45"/>
      <c r="AO8673" s="45"/>
      <c r="AP8673" s="59"/>
      <c r="AQ8673" s="29"/>
      <c r="AR8673" s="48"/>
      <c r="AS8673" s="48"/>
      <c r="AT8673" s="29"/>
      <c r="AU8673" s="48"/>
      <c r="DI8673" s="62"/>
      <c r="DL8673" s="53"/>
      <c r="DM8673" s="53"/>
      <c r="DO8673" s="53"/>
    </row>
    <row r="8674" spans="1:119" ht="13.8" hidden="1">
      <c r="A8674" s="125"/>
      <c r="E8674" s="32"/>
      <c r="F8674" s="31"/>
      <c r="H8674" s="33"/>
      <c r="I8674" s="34"/>
      <c r="J8674" s="34"/>
      <c r="K8674" s="34"/>
      <c r="L8674" s="2"/>
      <c r="O8674" s="37"/>
      <c r="P8674" s="36"/>
      <c r="S8674" s="36"/>
      <c r="AA8674" s="41"/>
      <c r="AD8674" s="42"/>
      <c r="AH8674" s="44"/>
      <c r="AI8674" s="44"/>
      <c r="AJ8674" s="44"/>
      <c r="AK8674" s="45"/>
      <c r="AL8674" s="45"/>
      <c r="AM8674" s="59"/>
      <c r="AN8674" s="45"/>
      <c r="AO8674" s="45"/>
      <c r="AP8674" s="59"/>
      <c r="AQ8674" s="29"/>
      <c r="AR8674" s="48"/>
      <c r="AS8674" s="48"/>
      <c r="AT8674" s="29"/>
      <c r="AU8674" s="48"/>
      <c r="DI8674" s="62"/>
      <c r="DL8674" s="53"/>
      <c r="DM8674" s="53"/>
      <c r="DO8674" s="53"/>
    </row>
    <row r="8675" spans="1:119" ht="13.8" hidden="1">
      <c r="A8675" s="125"/>
      <c r="E8675" s="32"/>
      <c r="F8675" s="31"/>
      <c r="H8675" s="33"/>
      <c r="I8675" s="34"/>
      <c r="J8675" s="34"/>
      <c r="K8675" s="34"/>
      <c r="L8675" s="2"/>
      <c r="O8675" s="37"/>
      <c r="P8675" s="36"/>
      <c r="S8675" s="36"/>
      <c r="AA8675" s="41"/>
      <c r="AD8675" s="42"/>
      <c r="AH8675" s="44"/>
      <c r="AI8675" s="44"/>
      <c r="AJ8675" s="44"/>
      <c r="AK8675" s="45"/>
      <c r="AL8675" s="45"/>
      <c r="AM8675" s="59"/>
      <c r="AN8675" s="45"/>
      <c r="AO8675" s="45"/>
      <c r="AP8675" s="59"/>
      <c r="AQ8675" s="29"/>
      <c r="AR8675" s="48"/>
      <c r="AS8675" s="48"/>
      <c r="AT8675" s="29"/>
      <c r="AU8675" s="48"/>
      <c r="DI8675" s="62"/>
      <c r="DL8675" s="53"/>
      <c r="DM8675" s="53"/>
      <c r="DO8675" s="53"/>
    </row>
    <row r="8676" spans="1:119" ht="13.8" hidden="1">
      <c r="A8676" s="125"/>
      <c r="E8676" s="32"/>
      <c r="F8676" s="31"/>
      <c r="H8676" s="33"/>
      <c r="I8676" s="34"/>
      <c r="J8676" s="34"/>
      <c r="K8676" s="34"/>
      <c r="L8676" s="2"/>
      <c r="O8676" s="37"/>
      <c r="P8676" s="36"/>
      <c r="S8676" s="36"/>
      <c r="AA8676" s="41"/>
      <c r="AD8676" s="42"/>
      <c r="AH8676" s="44"/>
      <c r="AI8676" s="44"/>
      <c r="AJ8676" s="44"/>
      <c r="AK8676" s="45"/>
      <c r="AL8676" s="45"/>
      <c r="AM8676" s="59"/>
      <c r="AN8676" s="45"/>
      <c r="AO8676" s="45"/>
      <c r="AP8676" s="59"/>
      <c r="AQ8676" s="29"/>
      <c r="AR8676" s="48"/>
      <c r="AS8676" s="48"/>
      <c r="AT8676" s="29"/>
      <c r="AU8676" s="48"/>
      <c r="DI8676" s="62"/>
      <c r="DL8676" s="53"/>
      <c r="DM8676" s="53"/>
      <c r="DO8676" s="53"/>
    </row>
    <row r="8677" spans="1:119" ht="13.8" hidden="1">
      <c r="A8677" s="125"/>
      <c r="E8677" s="32"/>
      <c r="F8677" s="31"/>
      <c r="H8677" s="33"/>
      <c r="I8677" s="34"/>
      <c r="J8677" s="34"/>
      <c r="K8677" s="34"/>
      <c r="L8677" s="2"/>
      <c r="O8677" s="37"/>
      <c r="P8677" s="36"/>
      <c r="S8677" s="36"/>
      <c r="AA8677" s="41"/>
      <c r="AD8677" s="42"/>
      <c r="AH8677" s="44"/>
      <c r="AI8677" s="44"/>
      <c r="AJ8677" s="44"/>
      <c r="AK8677" s="45"/>
      <c r="AL8677" s="45"/>
      <c r="AM8677" s="59"/>
      <c r="AN8677" s="45"/>
      <c r="AO8677" s="45"/>
      <c r="AP8677" s="59"/>
      <c r="AQ8677" s="29"/>
      <c r="AR8677" s="48"/>
      <c r="AS8677" s="48"/>
      <c r="AT8677" s="29"/>
      <c r="AU8677" s="48"/>
      <c r="DI8677" s="62"/>
      <c r="DL8677" s="53"/>
      <c r="DM8677" s="53"/>
      <c r="DO8677" s="53"/>
    </row>
    <row r="8678" spans="1:119" ht="13.8" hidden="1">
      <c r="A8678" s="125"/>
      <c r="E8678" s="32"/>
      <c r="F8678" s="31"/>
      <c r="H8678" s="33"/>
      <c r="I8678" s="34"/>
      <c r="J8678" s="34"/>
      <c r="K8678" s="34"/>
      <c r="L8678" s="2"/>
      <c r="O8678" s="37"/>
      <c r="P8678" s="36"/>
      <c r="S8678" s="36"/>
      <c r="AA8678" s="41"/>
      <c r="AD8678" s="42"/>
      <c r="AH8678" s="44"/>
      <c r="AI8678" s="44"/>
      <c r="AJ8678" s="44"/>
      <c r="AK8678" s="45"/>
      <c r="AL8678" s="45"/>
      <c r="AM8678" s="59"/>
      <c r="AN8678" s="45"/>
      <c r="AO8678" s="45"/>
      <c r="AP8678" s="59"/>
      <c r="AQ8678" s="29"/>
      <c r="AR8678" s="48"/>
      <c r="AS8678" s="48"/>
      <c r="AT8678" s="29"/>
      <c r="AU8678" s="48"/>
      <c r="DI8678" s="62"/>
      <c r="DL8678" s="53"/>
      <c r="DM8678" s="53"/>
      <c r="DO8678" s="53"/>
    </row>
    <row r="8679" spans="1:119" ht="13.8" hidden="1">
      <c r="A8679" s="125"/>
      <c r="E8679" s="32"/>
      <c r="F8679" s="31"/>
      <c r="H8679" s="33"/>
      <c r="I8679" s="34"/>
      <c r="J8679" s="34"/>
      <c r="K8679" s="34"/>
      <c r="L8679" s="2"/>
      <c r="O8679" s="37"/>
      <c r="P8679" s="36"/>
      <c r="S8679" s="36"/>
      <c r="AA8679" s="41"/>
      <c r="AD8679" s="42"/>
      <c r="AH8679" s="44"/>
      <c r="AI8679" s="44"/>
      <c r="AJ8679" s="44"/>
      <c r="AK8679" s="45"/>
      <c r="AL8679" s="45"/>
      <c r="AM8679" s="59"/>
      <c r="AN8679" s="45"/>
      <c r="AO8679" s="45"/>
      <c r="AP8679" s="59"/>
      <c r="AQ8679" s="29"/>
      <c r="AR8679" s="48"/>
      <c r="AS8679" s="48"/>
      <c r="AT8679" s="29"/>
      <c r="AU8679" s="48"/>
      <c r="DI8679" s="62"/>
      <c r="DL8679" s="53"/>
      <c r="DM8679" s="53"/>
      <c r="DO8679" s="53"/>
    </row>
    <row r="8680" spans="1:119" ht="13.8" hidden="1">
      <c r="A8680" s="125"/>
      <c r="E8680" s="32"/>
      <c r="F8680" s="31"/>
      <c r="H8680" s="33"/>
      <c r="I8680" s="34"/>
      <c r="J8680" s="34"/>
      <c r="K8680" s="34"/>
      <c r="L8680" s="2"/>
      <c r="O8680" s="37"/>
      <c r="P8680" s="36"/>
      <c r="S8680" s="36"/>
      <c r="AA8680" s="41"/>
      <c r="AD8680" s="42"/>
      <c r="AH8680" s="44"/>
      <c r="AI8680" s="44"/>
      <c r="AJ8680" s="44"/>
      <c r="AK8680" s="45"/>
      <c r="AL8680" s="45"/>
      <c r="AM8680" s="59"/>
      <c r="AN8680" s="45"/>
      <c r="AO8680" s="45"/>
      <c r="AP8680" s="59"/>
      <c r="AQ8680" s="29"/>
      <c r="AR8680" s="48"/>
      <c r="AS8680" s="48"/>
      <c r="AT8680" s="29"/>
      <c r="AU8680" s="48"/>
      <c r="DI8680" s="62"/>
      <c r="DL8680" s="53"/>
      <c r="DM8680" s="53"/>
      <c r="DO8680" s="53"/>
    </row>
    <row r="8681" spans="1:119" ht="13.8" hidden="1">
      <c r="A8681" s="125"/>
      <c r="E8681" s="32"/>
      <c r="F8681" s="31"/>
      <c r="H8681" s="33"/>
      <c r="I8681" s="34"/>
      <c r="J8681" s="34"/>
      <c r="K8681" s="34"/>
      <c r="L8681" s="2"/>
      <c r="O8681" s="37"/>
      <c r="P8681" s="36"/>
      <c r="S8681" s="36"/>
      <c r="AA8681" s="41"/>
      <c r="AD8681" s="42"/>
      <c r="AH8681" s="44"/>
      <c r="AI8681" s="44"/>
      <c r="AJ8681" s="44"/>
      <c r="AK8681" s="45"/>
      <c r="AL8681" s="45"/>
      <c r="AM8681" s="59"/>
      <c r="AN8681" s="45"/>
      <c r="AO8681" s="45"/>
      <c r="AP8681" s="59"/>
      <c r="AQ8681" s="29"/>
      <c r="AR8681" s="48"/>
      <c r="AS8681" s="48"/>
      <c r="AT8681" s="29"/>
      <c r="AU8681" s="48"/>
      <c r="DI8681" s="62"/>
      <c r="DL8681" s="53"/>
      <c r="DM8681" s="53"/>
      <c r="DO8681" s="53"/>
    </row>
    <row r="8682" spans="1:119" ht="13.8" hidden="1">
      <c r="A8682" s="125"/>
      <c r="E8682" s="32"/>
      <c r="F8682" s="31"/>
      <c r="H8682" s="33"/>
      <c r="I8682" s="34"/>
      <c r="J8682" s="34"/>
      <c r="K8682" s="34"/>
      <c r="L8682" s="2"/>
      <c r="O8682" s="37"/>
      <c r="P8682" s="36"/>
      <c r="S8682" s="36"/>
      <c r="AA8682" s="41"/>
      <c r="AD8682" s="42"/>
      <c r="AH8682" s="44"/>
      <c r="AI8682" s="44"/>
      <c r="AJ8682" s="44"/>
      <c r="AK8682" s="45"/>
      <c r="AL8682" s="45"/>
      <c r="AM8682" s="59"/>
      <c r="AN8682" s="45"/>
      <c r="AO8682" s="45"/>
      <c r="AP8682" s="59"/>
      <c r="AQ8682" s="29"/>
      <c r="AR8682" s="48"/>
      <c r="AS8682" s="48"/>
      <c r="AT8682" s="29"/>
      <c r="AU8682" s="48"/>
      <c r="DI8682" s="62"/>
      <c r="DL8682" s="53"/>
      <c r="DM8682" s="53"/>
      <c r="DO8682" s="53"/>
    </row>
    <row r="8683" spans="1:119" ht="13.8" hidden="1">
      <c r="A8683" s="125"/>
      <c r="E8683" s="32"/>
      <c r="F8683" s="31"/>
      <c r="H8683" s="33"/>
      <c r="I8683" s="34"/>
      <c r="J8683" s="34"/>
      <c r="K8683" s="34"/>
      <c r="L8683" s="2"/>
      <c r="O8683" s="37"/>
      <c r="P8683" s="36"/>
      <c r="S8683" s="36"/>
      <c r="AA8683" s="41"/>
      <c r="AD8683" s="42"/>
      <c r="AH8683" s="44"/>
      <c r="AI8683" s="44"/>
      <c r="AJ8683" s="44"/>
      <c r="AK8683" s="45"/>
      <c r="AL8683" s="45"/>
      <c r="AM8683" s="59"/>
      <c r="AN8683" s="45"/>
      <c r="AO8683" s="45"/>
      <c r="AP8683" s="59"/>
      <c r="AQ8683" s="29"/>
      <c r="AR8683" s="48"/>
      <c r="AS8683" s="48"/>
      <c r="AT8683" s="29"/>
      <c r="AU8683" s="48"/>
      <c r="DI8683" s="62"/>
      <c r="DL8683" s="53"/>
      <c r="DM8683" s="53"/>
      <c r="DO8683" s="53"/>
    </row>
    <row r="8684" spans="1:119" ht="13.8" hidden="1">
      <c r="A8684" s="125"/>
      <c r="E8684" s="32"/>
      <c r="F8684" s="31"/>
      <c r="H8684" s="33"/>
      <c r="I8684" s="34"/>
      <c r="J8684" s="34"/>
      <c r="K8684" s="34"/>
      <c r="L8684" s="2"/>
      <c r="O8684" s="37"/>
      <c r="P8684" s="36"/>
      <c r="S8684" s="36"/>
      <c r="AA8684" s="41"/>
      <c r="AD8684" s="42"/>
      <c r="AH8684" s="44"/>
      <c r="AI8684" s="44"/>
      <c r="AJ8684" s="44"/>
      <c r="AK8684" s="45"/>
      <c r="AL8684" s="45"/>
      <c r="AM8684" s="59"/>
      <c r="AN8684" s="45"/>
      <c r="AO8684" s="45"/>
      <c r="AP8684" s="59"/>
      <c r="AQ8684" s="29"/>
      <c r="AR8684" s="48"/>
      <c r="AS8684" s="48"/>
      <c r="AT8684" s="29"/>
      <c r="AU8684" s="48"/>
      <c r="DI8684" s="62"/>
      <c r="DL8684" s="53"/>
      <c r="DM8684" s="53"/>
      <c r="DO8684" s="53"/>
    </row>
    <row r="8685" spans="1:119" ht="13.8" hidden="1">
      <c r="A8685" s="125"/>
      <c r="E8685" s="32"/>
      <c r="F8685" s="31"/>
      <c r="H8685" s="33"/>
      <c r="I8685" s="34"/>
      <c r="J8685" s="34"/>
      <c r="K8685" s="34"/>
      <c r="L8685" s="2"/>
      <c r="O8685" s="37"/>
      <c r="P8685" s="36"/>
      <c r="S8685" s="36"/>
      <c r="AA8685" s="41"/>
      <c r="AD8685" s="42"/>
      <c r="AH8685" s="44"/>
      <c r="AI8685" s="44"/>
      <c r="AJ8685" s="44"/>
      <c r="AK8685" s="45"/>
      <c r="AL8685" s="45"/>
      <c r="AM8685" s="59"/>
      <c r="AN8685" s="45"/>
      <c r="AO8685" s="45"/>
      <c r="AP8685" s="59"/>
      <c r="AQ8685" s="29"/>
      <c r="AR8685" s="48"/>
      <c r="AS8685" s="48"/>
      <c r="AT8685" s="29"/>
      <c r="AU8685" s="48"/>
      <c r="DI8685" s="62"/>
      <c r="DL8685" s="53"/>
      <c r="DM8685" s="53"/>
      <c r="DO8685" s="53"/>
    </row>
    <row r="8686" spans="1:119" ht="13.8" hidden="1">
      <c r="A8686" s="125"/>
      <c r="E8686" s="32"/>
      <c r="F8686" s="31"/>
      <c r="H8686" s="33"/>
      <c r="I8686" s="34"/>
      <c r="J8686" s="34"/>
      <c r="K8686" s="34"/>
      <c r="L8686" s="2"/>
      <c r="O8686" s="37"/>
      <c r="P8686" s="36"/>
      <c r="S8686" s="36"/>
      <c r="AA8686" s="41"/>
      <c r="AD8686" s="42"/>
      <c r="AH8686" s="44"/>
      <c r="AI8686" s="44"/>
      <c r="AJ8686" s="44"/>
      <c r="AK8686" s="45"/>
      <c r="AL8686" s="45"/>
      <c r="AM8686" s="59"/>
      <c r="AN8686" s="45"/>
      <c r="AO8686" s="45"/>
      <c r="AP8686" s="59"/>
      <c r="AQ8686" s="29"/>
      <c r="AR8686" s="48"/>
      <c r="AS8686" s="48"/>
      <c r="AT8686" s="29"/>
      <c r="AU8686" s="48"/>
      <c r="DI8686" s="62"/>
      <c r="DL8686" s="53"/>
      <c r="DM8686" s="53"/>
      <c r="DO8686" s="53"/>
    </row>
    <row r="8687" spans="1:119" ht="13.8" hidden="1">
      <c r="A8687" s="125"/>
      <c r="E8687" s="32"/>
      <c r="F8687" s="31"/>
      <c r="H8687" s="33"/>
      <c r="I8687" s="34"/>
      <c r="J8687" s="34"/>
      <c r="K8687" s="34"/>
      <c r="L8687" s="2"/>
      <c r="O8687" s="37"/>
      <c r="P8687" s="36"/>
      <c r="S8687" s="36"/>
      <c r="AA8687" s="41"/>
      <c r="AD8687" s="42"/>
      <c r="AH8687" s="44"/>
      <c r="AI8687" s="44"/>
      <c r="AJ8687" s="44"/>
      <c r="AK8687" s="45"/>
      <c r="AL8687" s="45"/>
      <c r="AM8687" s="59"/>
      <c r="AN8687" s="45"/>
      <c r="AO8687" s="45"/>
      <c r="AP8687" s="59"/>
      <c r="AQ8687" s="29"/>
      <c r="AR8687" s="48"/>
      <c r="AS8687" s="48"/>
      <c r="AT8687" s="29"/>
      <c r="AU8687" s="48"/>
      <c r="DI8687" s="62"/>
      <c r="DL8687" s="53"/>
      <c r="DM8687" s="53"/>
      <c r="DO8687" s="53"/>
    </row>
    <row r="8688" spans="1:119" ht="13.8" hidden="1">
      <c r="A8688" s="125"/>
      <c r="E8688" s="32"/>
      <c r="F8688" s="31"/>
      <c r="H8688" s="33"/>
      <c r="I8688" s="34"/>
      <c r="J8688" s="34"/>
      <c r="K8688" s="34"/>
      <c r="L8688" s="2"/>
      <c r="O8688" s="37"/>
      <c r="P8688" s="36"/>
      <c r="S8688" s="36"/>
      <c r="AA8688" s="41"/>
      <c r="AD8688" s="42"/>
      <c r="AH8688" s="44"/>
      <c r="AI8688" s="44"/>
      <c r="AJ8688" s="44"/>
      <c r="AK8688" s="45"/>
      <c r="AL8688" s="45"/>
      <c r="AM8688" s="59"/>
      <c r="AN8688" s="45"/>
      <c r="AO8688" s="45"/>
      <c r="AP8688" s="59"/>
      <c r="AQ8688" s="29"/>
      <c r="AR8688" s="48"/>
      <c r="AS8688" s="48"/>
      <c r="AT8688" s="29"/>
      <c r="AU8688" s="48"/>
      <c r="DI8688" s="62"/>
      <c r="DL8688" s="53"/>
      <c r="DM8688" s="53"/>
      <c r="DO8688" s="53"/>
    </row>
    <row r="8689" spans="1:119" ht="13.8" hidden="1">
      <c r="A8689" s="125"/>
      <c r="E8689" s="32"/>
      <c r="F8689" s="31"/>
      <c r="H8689" s="33"/>
      <c r="I8689" s="34"/>
      <c r="J8689" s="34"/>
      <c r="K8689" s="34"/>
      <c r="L8689" s="2"/>
      <c r="O8689" s="37"/>
      <c r="P8689" s="36"/>
      <c r="S8689" s="36"/>
      <c r="AA8689" s="41"/>
      <c r="AD8689" s="42"/>
      <c r="AH8689" s="44"/>
      <c r="AI8689" s="44"/>
      <c r="AJ8689" s="44"/>
      <c r="AK8689" s="45"/>
      <c r="AL8689" s="45"/>
      <c r="AM8689" s="59"/>
      <c r="AN8689" s="45"/>
      <c r="AO8689" s="45"/>
      <c r="AP8689" s="59"/>
      <c r="AQ8689" s="29"/>
      <c r="AR8689" s="48"/>
      <c r="AS8689" s="48"/>
      <c r="AT8689" s="29"/>
      <c r="AU8689" s="48"/>
      <c r="DI8689" s="62"/>
      <c r="DL8689" s="53"/>
      <c r="DM8689" s="53"/>
      <c r="DO8689" s="53"/>
    </row>
    <row r="8690" spans="1:119" ht="13.8" hidden="1">
      <c r="A8690" s="125"/>
      <c r="E8690" s="32"/>
      <c r="F8690" s="31"/>
      <c r="H8690" s="33"/>
      <c r="I8690" s="34"/>
      <c r="J8690" s="34"/>
      <c r="K8690" s="34"/>
      <c r="L8690" s="2"/>
      <c r="O8690" s="37"/>
      <c r="P8690" s="36"/>
      <c r="S8690" s="36"/>
      <c r="AA8690" s="41"/>
      <c r="AD8690" s="42"/>
      <c r="AH8690" s="44"/>
      <c r="AI8690" s="44"/>
      <c r="AJ8690" s="44"/>
      <c r="AK8690" s="45"/>
      <c r="AL8690" s="45"/>
      <c r="AM8690" s="59"/>
      <c r="AN8690" s="45"/>
      <c r="AO8690" s="45"/>
      <c r="AP8690" s="59"/>
      <c r="AQ8690" s="29"/>
      <c r="AR8690" s="48"/>
      <c r="AS8690" s="48"/>
      <c r="AT8690" s="29"/>
      <c r="AU8690" s="48"/>
      <c r="DI8690" s="62"/>
      <c r="DL8690" s="53"/>
      <c r="DM8690" s="53"/>
      <c r="DO8690" s="53"/>
    </row>
    <row r="8691" spans="1:119" ht="13.8" hidden="1">
      <c r="A8691" s="125"/>
      <c r="E8691" s="32"/>
      <c r="F8691" s="31"/>
      <c r="H8691" s="33"/>
      <c r="I8691" s="34"/>
      <c r="J8691" s="34"/>
      <c r="K8691" s="34"/>
      <c r="L8691" s="2"/>
      <c r="O8691" s="37"/>
      <c r="P8691" s="36"/>
      <c r="S8691" s="36"/>
      <c r="AA8691" s="41"/>
      <c r="AD8691" s="42"/>
      <c r="AH8691" s="44"/>
      <c r="AI8691" s="44"/>
      <c r="AJ8691" s="44"/>
      <c r="AK8691" s="45"/>
      <c r="AL8691" s="45"/>
      <c r="AM8691" s="59"/>
      <c r="AN8691" s="45"/>
      <c r="AO8691" s="45"/>
      <c r="AP8691" s="59"/>
      <c r="AQ8691" s="29"/>
      <c r="AR8691" s="48"/>
      <c r="AS8691" s="48"/>
      <c r="AT8691" s="29"/>
      <c r="AU8691" s="48"/>
      <c r="DI8691" s="62"/>
      <c r="DL8691" s="53"/>
      <c r="DM8691" s="53"/>
      <c r="DO8691" s="53"/>
    </row>
    <row r="8692" spans="1:119" ht="13.8" hidden="1">
      <c r="A8692" s="125"/>
      <c r="E8692" s="32"/>
      <c r="F8692" s="31"/>
      <c r="H8692" s="33"/>
      <c r="I8692" s="34"/>
      <c r="J8692" s="34"/>
      <c r="K8692" s="34"/>
      <c r="L8692" s="2"/>
      <c r="O8692" s="37"/>
      <c r="P8692" s="36"/>
      <c r="S8692" s="36"/>
      <c r="AA8692" s="41"/>
      <c r="AD8692" s="42"/>
      <c r="AH8692" s="44"/>
      <c r="AI8692" s="44"/>
      <c r="AJ8692" s="44"/>
      <c r="AK8692" s="45"/>
      <c r="AL8692" s="45"/>
      <c r="AM8692" s="59"/>
      <c r="AN8692" s="45"/>
      <c r="AO8692" s="45"/>
      <c r="AP8692" s="59"/>
      <c r="AQ8692" s="29"/>
      <c r="AR8692" s="48"/>
      <c r="AS8692" s="48"/>
      <c r="AT8692" s="29"/>
      <c r="AU8692" s="48"/>
      <c r="DI8692" s="62"/>
      <c r="DL8692" s="53"/>
      <c r="DM8692" s="53"/>
      <c r="DO8692" s="53"/>
    </row>
    <row r="8693" spans="1:119" ht="13.8" hidden="1">
      <c r="A8693" s="125"/>
      <c r="E8693" s="32"/>
      <c r="F8693" s="31"/>
      <c r="H8693" s="33"/>
      <c r="I8693" s="34"/>
      <c r="J8693" s="34"/>
      <c r="K8693" s="34"/>
      <c r="L8693" s="2"/>
      <c r="O8693" s="37"/>
      <c r="P8693" s="36"/>
      <c r="S8693" s="36"/>
      <c r="AA8693" s="41"/>
      <c r="AD8693" s="42"/>
      <c r="AH8693" s="44"/>
      <c r="AI8693" s="44"/>
      <c r="AJ8693" s="44"/>
      <c r="AK8693" s="45"/>
      <c r="AL8693" s="45"/>
      <c r="AM8693" s="59"/>
      <c r="AN8693" s="45"/>
      <c r="AO8693" s="45"/>
      <c r="AP8693" s="59"/>
      <c r="AQ8693" s="29"/>
      <c r="AR8693" s="48"/>
      <c r="AS8693" s="48"/>
      <c r="AT8693" s="29"/>
      <c r="AU8693" s="48"/>
      <c r="DI8693" s="62"/>
      <c r="DL8693" s="53"/>
      <c r="DM8693" s="53"/>
      <c r="DO8693" s="53"/>
    </row>
    <row r="8694" spans="1:119" ht="13.8" hidden="1">
      <c r="A8694" s="125"/>
      <c r="E8694" s="32"/>
      <c r="F8694" s="31"/>
      <c r="H8694" s="33"/>
      <c r="I8694" s="34"/>
      <c r="J8694" s="34"/>
      <c r="K8694" s="34"/>
      <c r="L8694" s="2"/>
      <c r="O8694" s="37"/>
      <c r="P8694" s="36"/>
      <c r="S8694" s="36"/>
      <c r="AA8694" s="41"/>
      <c r="AD8694" s="42"/>
      <c r="AH8694" s="44"/>
      <c r="AI8694" s="44"/>
      <c r="AJ8694" s="44"/>
      <c r="AK8694" s="45"/>
      <c r="AL8694" s="45"/>
      <c r="AM8694" s="59"/>
      <c r="AN8694" s="45"/>
      <c r="AO8694" s="45"/>
      <c r="AP8694" s="59"/>
      <c r="AQ8694" s="29"/>
      <c r="AR8694" s="48"/>
      <c r="AS8694" s="48"/>
      <c r="AT8694" s="29"/>
      <c r="AU8694" s="48"/>
      <c r="DI8694" s="62"/>
      <c r="DL8694" s="53"/>
      <c r="DM8694" s="53"/>
      <c r="DO8694" s="53"/>
    </row>
    <row r="8695" spans="1:119" ht="13.8" hidden="1">
      <c r="A8695" s="125"/>
      <c r="E8695" s="32"/>
      <c r="F8695" s="31"/>
      <c r="H8695" s="33"/>
      <c r="I8695" s="34"/>
      <c r="J8695" s="34"/>
      <c r="K8695" s="34"/>
      <c r="L8695" s="2"/>
      <c r="O8695" s="37"/>
      <c r="P8695" s="36"/>
      <c r="S8695" s="36"/>
      <c r="AA8695" s="41"/>
      <c r="AD8695" s="42"/>
      <c r="AH8695" s="44"/>
      <c r="AI8695" s="44"/>
      <c r="AJ8695" s="44"/>
      <c r="AK8695" s="45"/>
      <c r="AL8695" s="45"/>
      <c r="AM8695" s="59"/>
      <c r="AN8695" s="45"/>
      <c r="AO8695" s="45"/>
      <c r="AP8695" s="59"/>
      <c r="AQ8695" s="29"/>
      <c r="AR8695" s="48"/>
      <c r="AS8695" s="48"/>
      <c r="AT8695" s="29"/>
      <c r="AU8695" s="48"/>
      <c r="DI8695" s="62"/>
      <c r="DL8695" s="53"/>
      <c r="DM8695" s="53"/>
      <c r="DO8695" s="53"/>
    </row>
    <row r="8696" spans="1:119" ht="13.8" hidden="1">
      <c r="A8696" s="125"/>
      <c r="E8696" s="32"/>
      <c r="F8696" s="31"/>
      <c r="H8696" s="33"/>
      <c r="I8696" s="34"/>
      <c r="J8696" s="34"/>
      <c r="K8696" s="34"/>
      <c r="L8696" s="2"/>
      <c r="O8696" s="37"/>
      <c r="P8696" s="36"/>
      <c r="S8696" s="36"/>
      <c r="AA8696" s="41"/>
      <c r="AD8696" s="42"/>
      <c r="AH8696" s="44"/>
      <c r="AI8696" s="44"/>
      <c r="AJ8696" s="44"/>
      <c r="AK8696" s="45"/>
      <c r="AL8696" s="45"/>
      <c r="AM8696" s="59"/>
      <c r="AN8696" s="45"/>
      <c r="AO8696" s="45"/>
      <c r="AP8696" s="59"/>
      <c r="AQ8696" s="29"/>
      <c r="AR8696" s="48"/>
      <c r="AS8696" s="48"/>
      <c r="AT8696" s="29"/>
      <c r="AU8696" s="48"/>
      <c r="DI8696" s="62"/>
      <c r="DL8696" s="53"/>
      <c r="DM8696" s="53"/>
      <c r="DO8696" s="53"/>
    </row>
    <row r="8697" spans="1:119" ht="13.8" hidden="1">
      <c r="A8697" s="125"/>
      <c r="E8697" s="32"/>
      <c r="F8697" s="31"/>
      <c r="H8697" s="33"/>
      <c r="I8697" s="34"/>
      <c r="J8697" s="34"/>
      <c r="K8697" s="34"/>
      <c r="L8697" s="2"/>
      <c r="O8697" s="37"/>
      <c r="P8697" s="36"/>
      <c r="S8697" s="36"/>
      <c r="AA8697" s="41"/>
      <c r="AD8697" s="42"/>
      <c r="AH8697" s="44"/>
      <c r="AI8697" s="44"/>
      <c r="AJ8697" s="44"/>
      <c r="AK8697" s="45"/>
      <c r="AL8697" s="45"/>
      <c r="AM8697" s="59"/>
      <c r="AN8697" s="45"/>
      <c r="AO8697" s="45"/>
      <c r="AP8697" s="59"/>
      <c r="AQ8697" s="29"/>
      <c r="AR8697" s="48"/>
      <c r="AS8697" s="48"/>
      <c r="AT8697" s="29"/>
      <c r="AU8697" s="48"/>
      <c r="DI8697" s="62"/>
      <c r="DL8697" s="53"/>
      <c r="DM8697" s="53"/>
      <c r="DO8697" s="53"/>
    </row>
    <row r="8698" spans="1:119" ht="13.8" hidden="1">
      <c r="A8698" s="125"/>
      <c r="E8698" s="32"/>
      <c r="F8698" s="31"/>
      <c r="H8698" s="33"/>
      <c r="I8698" s="34"/>
      <c r="J8698" s="34"/>
      <c r="K8698" s="34"/>
      <c r="L8698" s="2"/>
      <c r="O8698" s="37"/>
      <c r="P8698" s="36"/>
      <c r="S8698" s="36"/>
      <c r="AA8698" s="41"/>
      <c r="AD8698" s="42"/>
      <c r="AH8698" s="44"/>
      <c r="AI8698" s="44"/>
      <c r="AJ8698" s="44"/>
      <c r="AK8698" s="45"/>
      <c r="AL8698" s="45"/>
      <c r="AM8698" s="59"/>
      <c r="AN8698" s="45"/>
      <c r="AO8698" s="45"/>
      <c r="AP8698" s="59"/>
      <c r="AQ8698" s="29"/>
      <c r="AR8698" s="48"/>
      <c r="AS8698" s="48"/>
      <c r="AT8698" s="29"/>
      <c r="AU8698" s="48"/>
      <c r="DI8698" s="62"/>
      <c r="DL8698" s="53"/>
      <c r="DM8698" s="53"/>
      <c r="DO8698" s="53"/>
    </row>
    <row r="8699" spans="1:119" ht="13.8" hidden="1">
      <c r="A8699" s="125"/>
      <c r="E8699" s="32"/>
      <c r="F8699" s="31"/>
      <c r="H8699" s="33"/>
      <c r="I8699" s="34"/>
      <c r="J8699" s="34"/>
      <c r="K8699" s="34"/>
      <c r="L8699" s="2"/>
      <c r="O8699" s="37"/>
      <c r="P8699" s="36"/>
      <c r="S8699" s="36"/>
      <c r="AA8699" s="41"/>
      <c r="AD8699" s="42"/>
      <c r="AH8699" s="44"/>
      <c r="AI8699" s="44"/>
      <c r="AJ8699" s="44"/>
      <c r="AK8699" s="45"/>
      <c r="AL8699" s="45"/>
      <c r="AM8699" s="59"/>
      <c r="AN8699" s="45"/>
      <c r="AO8699" s="45"/>
      <c r="AP8699" s="59"/>
      <c r="AQ8699" s="29"/>
      <c r="AR8699" s="48"/>
      <c r="AS8699" s="48"/>
      <c r="AT8699" s="29"/>
      <c r="AU8699" s="48"/>
      <c r="DI8699" s="62"/>
      <c r="DL8699" s="53"/>
      <c r="DM8699" s="53"/>
      <c r="DO8699" s="53"/>
    </row>
    <row r="8700" spans="1:119" ht="13.8" hidden="1">
      <c r="A8700" s="125"/>
      <c r="E8700" s="32"/>
      <c r="F8700" s="31"/>
      <c r="H8700" s="33"/>
      <c r="I8700" s="34"/>
      <c r="J8700" s="34"/>
      <c r="K8700" s="34"/>
      <c r="L8700" s="2"/>
      <c r="O8700" s="37"/>
      <c r="P8700" s="36"/>
      <c r="S8700" s="36"/>
      <c r="AA8700" s="41"/>
      <c r="AD8700" s="42"/>
      <c r="AH8700" s="44"/>
      <c r="AI8700" s="44"/>
      <c r="AJ8700" s="44"/>
      <c r="AK8700" s="45"/>
      <c r="AL8700" s="45"/>
      <c r="AM8700" s="59"/>
      <c r="AN8700" s="45"/>
      <c r="AO8700" s="45"/>
      <c r="AP8700" s="59"/>
      <c r="AQ8700" s="29"/>
      <c r="AR8700" s="48"/>
      <c r="AS8700" s="48"/>
      <c r="AT8700" s="29"/>
      <c r="AU8700" s="48"/>
      <c r="DI8700" s="62"/>
      <c r="DL8700" s="53"/>
      <c r="DM8700" s="53"/>
      <c r="DO8700" s="53"/>
    </row>
    <row r="8701" spans="1:119" ht="13.8" hidden="1">
      <c r="A8701" s="125"/>
      <c r="E8701" s="32"/>
      <c r="F8701" s="31"/>
      <c r="H8701" s="33"/>
      <c r="I8701" s="34"/>
      <c r="J8701" s="34"/>
      <c r="K8701" s="34"/>
      <c r="L8701" s="2"/>
      <c r="O8701" s="37"/>
      <c r="P8701" s="36"/>
      <c r="S8701" s="36"/>
      <c r="AA8701" s="41"/>
      <c r="AD8701" s="42"/>
      <c r="AH8701" s="44"/>
      <c r="AI8701" s="44"/>
      <c r="AJ8701" s="44"/>
      <c r="AK8701" s="45"/>
      <c r="AL8701" s="45"/>
      <c r="AM8701" s="59"/>
      <c r="AN8701" s="45"/>
      <c r="AO8701" s="45"/>
      <c r="AP8701" s="59"/>
      <c r="AQ8701" s="29"/>
      <c r="AR8701" s="48"/>
      <c r="AS8701" s="48"/>
      <c r="AT8701" s="29"/>
      <c r="AU8701" s="48"/>
      <c r="DI8701" s="62"/>
      <c r="DL8701" s="53"/>
      <c r="DM8701" s="53"/>
      <c r="DO8701" s="53"/>
    </row>
    <row r="8702" spans="1:119" ht="13.8" hidden="1">
      <c r="A8702" s="125"/>
      <c r="E8702" s="32"/>
      <c r="F8702" s="31"/>
      <c r="H8702" s="33"/>
      <c r="I8702" s="34"/>
      <c r="J8702" s="34"/>
      <c r="K8702" s="34"/>
      <c r="L8702" s="2"/>
      <c r="O8702" s="37"/>
      <c r="P8702" s="36"/>
      <c r="S8702" s="36"/>
      <c r="AA8702" s="41"/>
      <c r="AD8702" s="42"/>
      <c r="AH8702" s="44"/>
      <c r="AI8702" s="44"/>
      <c r="AJ8702" s="44"/>
      <c r="AK8702" s="45"/>
      <c r="AL8702" s="45"/>
      <c r="AM8702" s="59"/>
      <c r="AN8702" s="45"/>
      <c r="AO8702" s="45"/>
      <c r="AP8702" s="59"/>
      <c r="AQ8702" s="29"/>
      <c r="AR8702" s="48"/>
      <c r="AS8702" s="48"/>
      <c r="AT8702" s="29"/>
      <c r="AU8702" s="48"/>
      <c r="DI8702" s="62"/>
      <c r="DL8702" s="53"/>
      <c r="DM8702" s="53"/>
      <c r="DO8702" s="53"/>
    </row>
    <row r="8703" spans="1:119" ht="13.8" hidden="1">
      <c r="A8703" s="125"/>
      <c r="E8703" s="32"/>
      <c r="F8703" s="31"/>
      <c r="H8703" s="33"/>
      <c r="I8703" s="34"/>
      <c r="J8703" s="34"/>
      <c r="K8703" s="34"/>
      <c r="L8703" s="2"/>
      <c r="O8703" s="37"/>
      <c r="P8703" s="36"/>
      <c r="S8703" s="36"/>
      <c r="AA8703" s="41"/>
      <c r="AD8703" s="42"/>
      <c r="AH8703" s="44"/>
      <c r="AI8703" s="44"/>
      <c r="AJ8703" s="44"/>
      <c r="AK8703" s="45"/>
      <c r="AL8703" s="45"/>
      <c r="AM8703" s="59"/>
      <c r="AN8703" s="45"/>
      <c r="AO8703" s="45"/>
      <c r="AP8703" s="59"/>
      <c r="AQ8703" s="29"/>
      <c r="AR8703" s="48"/>
      <c r="AS8703" s="48"/>
      <c r="AT8703" s="29"/>
      <c r="AU8703" s="48"/>
      <c r="DI8703" s="62"/>
      <c r="DL8703" s="53"/>
      <c r="DM8703" s="53"/>
      <c r="DO8703" s="53"/>
    </row>
    <row r="8704" spans="1:119" ht="13.8" hidden="1">
      <c r="A8704" s="125"/>
      <c r="E8704" s="32"/>
      <c r="F8704" s="31"/>
      <c r="H8704" s="33"/>
      <c r="I8704" s="34"/>
      <c r="J8704" s="34"/>
      <c r="K8704" s="34"/>
      <c r="L8704" s="2"/>
      <c r="O8704" s="37"/>
      <c r="P8704" s="36"/>
      <c r="S8704" s="36"/>
      <c r="AA8704" s="41"/>
      <c r="AD8704" s="42"/>
      <c r="AH8704" s="44"/>
      <c r="AI8704" s="44"/>
      <c r="AJ8704" s="44"/>
      <c r="AK8704" s="45"/>
      <c r="AL8704" s="45"/>
      <c r="AM8704" s="59"/>
      <c r="AN8704" s="45"/>
      <c r="AO8704" s="45"/>
      <c r="AP8704" s="59"/>
      <c r="AQ8704" s="29"/>
      <c r="AR8704" s="48"/>
      <c r="AS8704" s="48"/>
      <c r="AT8704" s="29"/>
      <c r="AU8704" s="48"/>
      <c r="DI8704" s="62"/>
      <c r="DL8704" s="53"/>
      <c r="DM8704" s="53"/>
      <c r="DO8704" s="53"/>
    </row>
    <row r="8705" spans="1:119" ht="13.8" hidden="1">
      <c r="A8705" s="125"/>
      <c r="E8705" s="32"/>
      <c r="F8705" s="31"/>
      <c r="H8705" s="33"/>
      <c r="I8705" s="34"/>
      <c r="J8705" s="34"/>
      <c r="K8705" s="34"/>
      <c r="L8705" s="2"/>
      <c r="O8705" s="37"/>
      <c r="P8705" s="36"/>
      <c r="S8705" s="36"/>
      <c r="AA8705" s="41"/>
      <c r="AD8705" s="42"/>
      <c r="AH8705" s="44"/>
      <c r="AI8705" s="44"/>
      <c r="AJ8705" s="44"/>
      <c r="AK8705" s="45"/>
      <c r="AL8705" s="45"/>
      <c r="AM8705" s="59"/>
      <c r="AN8705" s="45"/>
      <c r="AO8705" s="45"/>
      <c r="AP8705" s="59"/>
      <c r="AQ8705" s="29"/>
      <c r="AR8705" s="48"/>
      <c r="AS8705" s="48"/>
      <c r="AT8705" s="29"/>
      <c r="AU8705" s="48"/>
      <c r="DI8705" s="62"/>
      <c r="DL8705" s="53"/>
      <c r="DM8705" s="53"/>
      <c r="DO8705" s="53"/>
    </row>
    <row r="8706" spans="1:119" ht="13.8" hidden="1">
      <c r="A8706" s="125"/>
      <c r="E8706" s="32"/>
      <c r="F8706" s="31"/>
      <c r="H8706" s="33"/>
      <c r="I8706" s="34"/>
      <c r="J8706" s="34"/>
      <c r="K8706" s="34"/>
      <c r="L8706" s="2"/>
      <c r="O8706" s="37"/>
      <c r="P8706" s="36"/>
      <c r="S8706" s="36"/>
      <c r="AA8706" s="41"/>
      <c r="AD8706" s="42"/>
      <c r="AH8706" s="44"/>
      <c r="AI8706" s="44"/>
      <c r="AJ8706" s="44"/>
      <c r="AK8706" s="45"/>
      <c r="AL8706" s="45"/>
      <c r="AM8706" s="59"/>
      <c r="AN8706" s="45"/>
      <c r="AO8706" s="45"/>
      <c r="AP8706" s="59"/>
      <c r="AQ8706" s="29"/>
      <c r="AR8706" s="48"/>
      <c r="AS8706" s="48"/>
      <c r="AT8706" s="29"/>
      <c r="AU8706" s="48"/>
      <c r="DI8706" s="62"/>
      <c r="DL8706" s="53"/>
      <c r="DM8706" s="53"/>
      <c r="DO8706" s="53"/>
    </row>
    <row r="8707" spans="1:119" ht="13.8" hidden="1">
      <c r="A8707" s="125"/>
      <c r="E8707" s="32"/>
      <c r="F8707" s="31"/>
      <c r="H8707" s="33"/>
      <c r="I8707" s="34"/>
      <c r="J8707" s="34"/>
      <c r="K8707" s="34"/>
      <c r="L8707" s="2"/>
      <c r="O8707" s="37"/>
      <c r="P8707" s="36"/>
      <c r="S8707" s="36"/>
      <c r="AA8707" s="41"/>
      <c r="AD8707" s="42"/>
      <c r="AH8707" s="44"/>
      <c r="AI8707" s="44"/>
      <c r="AJ8707" s="44"/>
      <c r="AK8707" s="45"/>
      <c r="AL8707" s="45"/>
      <c r="AM8707" s="59"/>
      <c r="AN8707" s="45"/>
      <c r="AO8707" s="45"/>
      <c r="AP8707" s="59"/>
      <c r="AQ8707" s="29"/>
      <c r="AR8707" s="48"/>
      <c r="AS8707" s="48"/>
      <c r="AT8707" s="29"/>
      <c r="AU8707" s="48"/>
      <c r="DI8707" s="62"/>
      <c r="DL8707" s="53"/>
      <c r="DM8707" s="53"/>
      <c r="DO8707" s="53"/>
    </row>
    <row r="8708" spans="1:119" ht="13.8" hidden="1">
      <c r="A8708" s="125"/>
      <c r="E8708" s="32"/>
      <c r="F8708" s="31"/>
      <c r="H8708" s="33"/>
      <c r="I8708" s="34"/>
      <c r="J8708" s="34"/>
      <c r="K8708" s="34"/>
      <c r="L8708" s="2"/>
      <c r="O8708" s="37"/>
      <c r="P8708" s="36"/>
      <c r="S8708" s="36"/>
      <c r="AA8708" s="41"/>
      <c r="AD8708" s="42"/>
      <c r="AH8708" s="44"/>
      <c r="AI8708" s="44"/>
      <c r="AJ8708" s="44"/>
      <c r="AK8708" s="45"/>
      <c r="AL8708" s="45"/>
      <c r="AM8708" s="59"/>
      <c r="AN8708" s="45"/>
      <c r="AO8708" s="45"/>
      <c r="AP8708" s="59"/>
      <c r="AQ8708" s="29"/>
      <c r="AR8708" s="48"/>
      <c r="AS8708" s="48"/>
      <c r="AT8708" s="29"/>
      <c r="AU8708" s="48"/>
      <c r="DI8708" s="62"/>
      <c r="DL8708" s="53"/>
      <c r="DM8708" s="53"/>
      <c r="DO8708" s="53"/>
    </row>
    <row r="8709" spans="1:119" ht="13.8" hidden="1">
      <c r="A8709" s="125"/>
      <c r="E8709" s="32"/>
      <c r="F8709" s="31"/>
      <c r="H8709" s="33"/>
      <c r="I8709" s="34"/>
      <c r="J8709" s="34"/>
      <c r="K8709" s="34"/>
      <c r="L8709" s="2"/>
      <c r="O8709" s="37"/>
      <c r="P8709" s="36"/>
      <c r="S8709" s="36"/>
      <c r="AA8709" s="41"/>
      <c r="AD8709" s="42"/>
      <c r="AH8709" s="44"/>
      <c r="AI8709" s="44"/>
      <c r="AJ8709" s="44"/>
      <c r="AK8709" s="45"/>
      <c r="AL8709" s="45"/>
      <c r="AM8709" s="59"/>
      <c r="AN8709" s="45"/>
      <c r="AO8709" s="45"/>
      <c r="AP8709" s="59"/>
      <c r="AQ8709" s="29"/>
      <c r="AR8709" s="48"/>
      <c r="AS8709" s="48"/>
      <c r="AT8709" s="29"/>
      <c r="AU8709" s="48"/>
      <c r="DI8709" s="62"/>
      <c r="DL8709" s="53"/>
      <c r="DM8709" s="53"/>
      <c r="DO8709" s="53"/>
    </row>
    <row r="8710" spans="1:119" ht="13.8" hidden="1">
      <c r="A8710" s="125"/>
      <c r="E8710" s="32"/>
      <c r="F8710" s="31"/>
      <c r="H8710" s="33"/>
      <c r="I8710" s="34"/>
      <c r="J8710" s="34"/>
      <c r="K8710" s="34"/>
      <c r="L8710" s="2"/>
      <c r="O8710" s="37"/>
      <c r="P8710" s="36"/>
      <c r="S8710" s="36"/>
      <c r="AA8710" s="41"/>
      <c r="AD8710" s="42"/>
      <c r="AH8710" s="44"/>
      <c r="AI8710" s="44"/>
      <c r="AJ8710" s="44"/>
      <c r="AK8710" s="45"/>
      <c r="AL8710" s="45"/>
      <c r="AM8710" s="59"/>
      <c r="AN8710" s="45"/>
      <c r="AO8710" s="45"/>
      <c r="AP8710" s="59"/>
      <c r="AQ8710" s="29"/>
      <c r="AR8710" s="48"/>
      <c r="AS8710" s="48"/>
      <c r="AT8710" s="29"/>
      <c r="AU8710" s="48"/>
      <c r="DI8710" s="62"/>
      <c r="DL8710" s="53"/>
      <c r="DM8710" s="53"/>
      <c r="DO8710" s="53"/>
    </row>
    <row r="8711" spans="1:119" ht="13.8" hidden="1">
      <c r="A8711" s="125"/>
      <c r="E8711" s="32"/>
      <c r="F8711" s="31"/>
      <c r="H8711" s="33"/>
      <c r="I8711" s="34"/>
      <c r="J8711" s="34"/>
      <c r="K8711" s="34"/>
      <c r="L8711" s="2"/>
      <c r="O8711" s="37"/>
      <c r="P8711" s="36"/>
      <c r="S8711" s="36"/>
      <c r="AA8711" s="41"/>
      <c r="AD8711" s="42"/>
      <c r="AH8711" s="44"/>
      <c r="AI8711" s="44"/>
      <c r="AJ8711" s="44"/>
      <c r="AK8711" s="45"/>
      <c r="AL8711" s="45"/>
      <c r="AM8711" s="59"/>
      <c r="AN8711" s="45"/>
      <c r="AO8711" s="45"/>
      <c r="AP8711" s="59"/>
      <c r="AQ8711" s="29"/>
      <c r="AR8711" s="48"/>
      <c r="AS8711" s="48"/>
      <c r="AT8711" s="29"/>
      <c r="AU8711" s="48"/>
      <c r="DI8711" s="62"/>
      <c r="DL8711" s="53"/>
      <c r="DM8711" s="53"/>
      <c r="DO8711" s="53"/>
    </row>
    <row r="8712" spans="1:119" ht="13.8" hidden="1">
      <c r="A8712" s="125"/>
      <c r="E8712" s="32"/>
      <c r="F8712" s="31"/>
      <c r="H8712" s="33"/>
      <c r="I8712" s="34"/>
      <c r="J8712" s="34"/>
      <c r="K8712" s="34"/>
      <c r="L8712" s="2"/>
      <c r="O8712" s="37"/>
      <c r="P8712" s="36"/>
      <c r="S8712" s="36"/>
      <c r="AA8712" s="41"/>
      <c r="AD8712" s="42"/>
      <c r="AH8712" s="44"/>
      <c r="AI8712" s="44"/>
      <c r="AJ8712" s="44"/>
      <c r="AK8712" s="45"/>
      <c r="AL8712" s="45"/>
      <c r="AM8712" s="59"/>
      <c r="AN8712" s="45"/>
      <c r="AO8712" s="45"/>
      <c r="AP8712" s="59"/>
      <c r="AQ8712" s="29"/>
      <c r="AR8712" s="48"/>
      <c r="AS8712" s="48"/>
      <c r="AT8712" s="29"/>
      <c r="AU8712" s="48"/>
      <c r="DI8712" s="62"/>
      <c r="DL8712" s="53"/>
      <c r="DM8712" s="53"/>
      <c r="DO8712" s="53"/>
    </row>
    <row r="8713" spans="1:119" ht="13.8" hidden="1">
      <c r="A8713" s="125"/>
      <c r="E8713" s="32"/>
      <c r="F8713" s="31"/>
      <c r="H8713" s="33"/>
      <c r="I8713" s="34"/>
      <c r="J8713" s="34"/>
      <c r="K8713" s="34"/>
      <c r="L8713" s="2"/>
      <c r="O8713" s="37"/>
      <c r="P8713" s="36"/>
      <c r="S8713" s="36"/>
      <c r="AA8713" s="41"/>
      <c r="AD8713" s="42"/>
      <c r="AH8713" s="44"/>
      <c r="AI8713" s="44"/>
      <c r="AJ8713" s="44"/>
      <c r="AK8713" s="45"/>
      <c r="AL8713" s="45"/>
      <c r="AM8713" s="59"/>
      <c r="AN8713" s="45"/>
      <c r="AO8713" s="45"/>
      <c r="AP8713" s="59"/>
      <c r="AQ8713" s="29"/>
      <c r="AR8713" s="48"/>
      <c r="AS8713" s="48"/>
      <c r="AT8713" s="29"/>
      <c r="AU8713" s="48"/>
      <c r="DI8713" s="62"/>
      <c r="DL8713" s="53"/>
      <c r="DM8713" s="53"/>
      <c r="DO8713" s="53"/>
    </row>
    <row r="8714" spans="1:119" ht="13.8" hidden="1">
      <c r="A8714" s="125"/>
      <c r="E8714" s="32"/>
      <c r="F8714" s="31"/>
      <c r="H8714" s="33"/>
      <c r="I8714" s="34"/>
      <c r="J8714" s="34"/>
      <c r="K8714" s="34"/>
      <c r="L8714" s="2"/>
      <c r="O8714" s="37"/>
      <c r="P8714" s="36"/>
      <c r="S8714" s="36"/>
      <c r="AA8714" s="41"/>
      <c r="AD8714" s="42"/>
      <c r="AH8714" s="44"/>
      <c r="AI8714" s="44"/>
      <c r="AJ8714" s="44"/>
      <c r="AK8714" s="45"/>
      <c r="AL8714" s="45"/>
      <c r="AM8714" s="59"/>
      <c r="AN8714" s="45"/>
      <c r="AO8714" s="45"/>
      <c r="AP8714" s="59"/>
      <c r="AQ8714" s="29"/>
      <c r="AR8714" s="48"/>
      <c r="AS8714" s="48"/>
      <c r="AT8714" s="29"/>
      <c r="AU8714" s="48"/>
      <c r="DI8714" s="62"/>
      <c r="DL8714" s="53"/>
      <c r="DM8714" s="53"/>
      <c r="DO8714" s="53"/>
    </row>
    <row r="8715" spans="1:119" ht="13.8" hidden="1">
      <c r="A8715" s="125"/>
      <c r="E8715" s="32"/>
      <c r="F8715" s="31"/>
      <c r="H8715" s="33"/>
      <c r="I8715" s="34"/>
      <c r="J8715" s="34"/>
      <c r="K8715" s="34"/>
      <c r="L8715" s="2"/>
      <c r="O8715" s="37"/>
      <c r="P8715" s="36"/>
      <c r="S8715" s="36"/>
      <c r="AA8715" s="41"/>
      <c r="AD8715" s="42"/>
      <c r="AH8715" s="44"/>
      <c r="AI8715" s="44"/>
      <c r="AJ8715" s="44"/>
      <c r="AK8715" s="45"/>
      <c r="AL8715" s="45"/>
      <c r="AM8715" s="59"/>
      <c r="AN8715" s="45"/>
      <c r="AO8715" s="45"/>
      <c r="AP8715" s="59"/>
      <c r="AQ8715" s="29"/>
      <c r="AR8715" s="48"/>
      <c r="AS8715" s="48"/>
      <c r="AT8715" s="29"/>
      <c r="AU8715" s="48"/>
      <c r="DI8715" s="62"/>
      <c r="DL8715" s="53"/>
      <c r="DM8715" s="53"/>
      <c r="DO8715" s="53"/>
    </row>
    <row r="8716" spans="1:119" ht="13.8" hidden="1">
      <c r="A8716" s="125"/>
      <c r="E8716" s="32"/>
      <c r="F8716" s="31"/>
      <c r="H8716" s="33"/>
      <c r="I8716" s="34"/>
      <c r="J8716" s="34"/>
      <c r="K8716" s="34"/>
      <c r="L8716" s="2"/>
      <c r="O8716" s="37"/>
      <c r="P8716" s="36"/>
      <c r="S8716" s="36"/>
      <c r="AA8716" s="41"/>
      <c r="AD8716" s="42"/>
      <c r="AH8716" s="44"/>
      <c r="AI8716" s="44"/>
      <c r="AJ8716" s="44"/>
      <c r="AK8716" s="45"/>
      <c r="AL8716" s="45"/>
      <c r="AM8716" s="59"/>
      <c r="AN8716" s="45"/>
      <c r="AO8716" s="45"/>
      <c r="AP8716" s="59"/>
      <c r="AQ8716" s="29"/>
      <c r="AR8716" s="48"/>
      <c r="AS8716" s="48"/>
      <c r="AT8716" s="29"/>
      <c r="AU8716" s="48"/>
      <c r="DI8716" s="62"/>
      <c r="DL8716" s="53"/>
      <c r="DM8716" s="53"/>
      <c r="DO8716" s="53"/>
    </row>
    <row r="8717" spans="1:119" ht="13.8" hidden="1">
      <c r="A8717" s="125"/>
      <c r="E8717" s="32"/>
      <c r="F8717" s="31"/>
      <c r="H8717" s="33"/>
      <c r="I8717" s="34"/>
      <c r="J8717" s="34"/>
      <c r="K8717" s="34"/>
      <c r="L8717" s="2"/>
      <c r="O8717" s="37"/>
      <c r="P8717" s="36"/>
      <c r="S8717" s="36"/>
      <c r="AA8717" s="41"/>
      <c r="AD8717" s="42"/>
      <c r="AH8717" s="44"/>
      <c r="AI8717" s="44"/>
      <c r="AJ8717" s="44"/>
      <c r="AK8717" s="45"/>
      <c r="AL8717" s="45"/>
      <c r="AM8717" s="59"/>
      <c r="AN8717" s="45"/>
      <c r="AO8717" s="45"/>
      <c r="AP8717" s="59"/>
      <c r="AQ8717" s="29"/>
      <c r="AR8717" s="48"/>
      <c r="AS8717" s="48"/>
      <c r="AT8717" s="29"/>
      <c r="AU8717" s="48"/>
      <c r="DI8717" s="62"/>
      <c r="DL8717" s="53"/>
      <c r="DM8717" s="53"/>
      <c r="DO8717" s="53"/>
    </row>
    <row r="8718" spans="1:119" ht="13.8" hidden="1">
      <c r="A8718" s="125"/>
      <c r="E8718" s="32"/>
      <c r="F8718" s="31"/>
      <c r="H8718" s="33"/>
      <c r="I8718" s="34"/>
      <c r="J8718" s="34"/>
      <c r="K8718" s="34"/>
      <c r="L8718" s="2"/>
      <c r="O8718" s="37"/>
      <c r="P8718" s="36"/>
      <c r="S8718" s="36"/>
      <c r="AA8718" s="41"/>
      <c r="AD8718" s="42"/>
      <c r="AH8718" s="44"/>
      <c r="AI8718" s="44"/>
      <c r="AJ8718" s="44"/>
      <c r="AK8718" s="45"/>
      <c r="AL8718" s="45"/>
      <c r="AM8718" s="59"/>
      <c r="AN8718" s="45"/>
      <c r="AO8718" s="45"/>
      <c r="AP8718" s="59"/>
      <c r="AQ8718" s="29"/>
      <c r="AR8718" s="48"/>
      <c r="AS8718" s="48"/>
      <c r="AT8718" s="29"/>
      <c r="AU8718" s="48"/>
      <c r="DI8718" s="62"/>
      <c r="DL8718" s="53"/>
      <c r="DM8718" s="53"/>
      <c r="DO8718" s="53"/>
    </row>
    <row r="8719" spans="1:119" ht="13.8" hidden="1">
      <c r="A8719" s="125"/>
      <c r="E8719" s="32"/>
      <c r="F8719" s="31"/>
      <c r="H8719" s="33"/>
      <c r="I8719" s="34"/>
      <c r="J8719" s="34"/>
      <c r="K8719" s="34"/>
      <c r="L8719" s="2"/>
      <c r="O8719" s="37"/>
      <c r="P8719" s="36"/>
      <c r="S8719" s="36"/>
      <c r="AA8719" s="41"/>
      <c r="AD8719" s="42"/>
      <c r="AH8719" s="44"/>
      <c r="AI8719" s="44"/>
      <c r="AJ8719" s="44"/>
      <c r="AK8719" s="45"/>
      <c r="AL8719" s="45"/>
      <c r="AM8719" s="59"/>
      <c r="AN8719" s="45"/>
      <c r="AO8719" s="45"/>
      <c r="AP8719" s="59"/>
      <c r="AQ8719" s="29"/>
      <c r="AR8719" s="48"/>
      <c r="AS8719" s="48"/>
      <c r="AT8719" s="29"/>
      <c r="AU8719" s="48"/>
      <c r="DI8719" s="62"/>
      <c r="DL8719" s="53"/>
      <c r="DM8719" s="53"/>
      <c r="DO8719" s="53"/>
    </row>
    <row r="8720" spans="1:119" ht="13.8" hidden="1">
      <c r="A8720" s="125"/>
      <c r="E8720" s="32"/>
      <c r="F8720" s="31"/>
      <c r="H8720" s="33"/>
      <c r="I8720" s="34"/>
      <c r="J8720" s="34"/>
      <c r="K8720" s="34"/>
      <c r="L8720" s="2"/>
      <c r="O8720" s="37"/>
      <c r="P8720" s="36"/>
      <c r="S8720" s="36"/>
      <c r="AA8720" s="41"/>
      <c r="AD8720" s="42"/>
      <c r="AH8720" s="44"/>
      <c r="AI8720" s="44"/>
      <c r="AJ8720" s="44"/>
      <c r="AK8720" s="45"/>
      <c r="AL8720" s="45"/>
      <c r="AM8720" s="59"/>
      <c r="AN8720" s="45"/>
      <c r="AO8720" s="45"/>
      <c r="AP8720" s="59"/>
      <c r="AQ8720" s="29"/>
      <c r="AR8720" s="48"/>
      <c r="AS8720" s="48"/>
      <c r="AT8720" s="29"/>
      <c r="AU8720" s="48"/>
      <c r="DI8720" s="62"/>
      <c r="DL8720" s="53"/>
      <c r="DM8720" s="53"/>
      <c r="DO8720" s="53"/>
    </row>
    <row r="8721" spans="1:119" ht="13.8" hidden="1">
      <c r="A8721" s="125"/>
      <c r="E8721" s="32"/>
      <c r="F8721" s="31"/>
      <c r="H8721" s="33"/>
      <c r="I8721" s="34"/>
      <c r="J8721" s="34"/>
      <c r="K8721" s="34"/>
      <c r="L8721" s="2"/>
      <c r="O8721" s="37"/>
      <c r="P8721" s="36"/>
      <c r="S8721" s="36"/>
      <c r="AA8721" s="41"/>
      <c r="AD8721" s="42"/>
      <c r="AH8721" s="44"/>
      <c r="AI8721" s="44"/>
      <c r="AJ8721" s="44"/>
      <c r="AK8721" s="45"/>
      <c r="AL8721" s="45"/>
      <c r="AM8721" s="59"/>
      <c r="AN8721" s="45"/>
      <c r="AO8721" s="45"/>
      <c r="AP8721" s="59"/>
      <c r="AQ8721" s="29"/>
      <c r="AR8721" s="48"/>
      <c r="AS8721" s="48"/>
      <c r="AT8721" s="29"/>
      <c r="AU8721" s="48"/>
      <c r="DI8721" s="62"/>
      <c r="DL8721" s="53"/>
      <c r="DM8721" s="53"/>
      <c r="DO8721" s="53"/>
    </row>
    <row r="8722" spans="1:119" ht="13.8" hidden="1">
      <c r="A8722" s="125"/>
      <c r="E8722" s="32"/>
      <c r="F8722" s="31"/>
      <c r="H8722" s="33"/>
      <c r="I8722" s="34"/>
      <c r="J8722" s="34"/>
      <c r="K8722" s="34"/>
      <c r="L8722" s="2"/>
      <c r="O8722" s="37"/>
      <c r="P8722" s="36"/>
      <c r="S8722" s="36"/>
      <c r="AA8722" s="41"/>
      <c r="AD8722" s="42"/>
      <c r="AH8722" s="44"/>
      <c r="AI8722" s="44"/>
      <c r="AJ8722" s="44"/>
      <c r="AK8722" s="45"/>
      <c r="AL8722" s="45"/>
      <c r="AM8722" s="59"/>
      <c r="AN8722" s="45"/>
      <c r="AO8722" s="45"/>
      <c r="AP8722" s="59"/>
      <c r="AQ8722" s="29"/>
      <c r="AR8722" s="48"/>
      <c r="AS8722" s="48"/>
      <c r="AT8722" s="29"/>
      <c r="AU8722" s="48"/>
      <c r="DI8722" s="62"/>
      <c r="DL8722" s="53"/>
      <c r="DM8722" s="53"/>
      <c r="DO8722" s="53"/>
    </row>
    <row r="8723" spans="1:119" ht="13.8" hidden="1">
      <c r="A8723" s="125"/>
      <c r="E8723" s="32"/>
      <c r="F8723" s="31"/>
      <c r="H8723" s="33"/>
      <c r="I8723" s="34"/>
      <c r="J8723" s="34"/>
      <c r="K8723" s="34"/>
      <c r="L8723" s="2"/>
      <c r="O8723" s="37"/>
      <c r="P8723" s="36"/>
      <c r="S8723" s="36"/>
      <c r="AA8723" s="41"/>
      <c r="AD8723" s="42"/>
      <c r="AH8723" s="44"/>
      <c r="AI8723" s="44"/>
      <c r="AJ8723" s="44"/>
      <c r="AK8723" s="45"/>
      <c r="AL8723" s="45"/>
      <c r="AM8723" s="59"/>
      <c r="AN8723" s="45"/>
      <c r="AO8723" s="45"/>
      <c r="AP8723" s="59"/>
      <c r="AQ8723" s="29"/>
      <c r="AR8723" s="48"/>
      <c r="AS8723" s="48"/>
      <c r="AT8723" s="29"/>
      <c r="AU8723" s="48"/>
      <c r="DI8723" s="62"/>
      <c r="DL8723" s="53"/>
      <c r="DM8723" s="53"/>
      <c r="DO8723" s="53"/>
    </row>
    <row r="8724" spans="1:119" ht="13.8" hidden="1">
      <c r="A8724" s="125"/>
      <c r="E8724" s="32"/>
      <c r="F8724" s="31"/>
      <c r="H8724" s="33"/>
      <c r="I8724" s="34"/>
      <c r="J8724" s="34"/>
      <c r="K8724" s="34"/>
      <c r="L8724" s="2"/>
      <c r="O8724" s="37"/>
      <c r="P8724" s="36"/>
      <c r="S8724" s="36"/>
      <c r="AA8724" s="41"/>
      <c r="AD8724" s="42"/>
      <c r="AH8724" s="44"/>
      <c r="AI8724" s="44"/>
      <c r="AJ8724" s="44"/>
      <c r="AK8724" s="45"/>
      <c r="AL8724" s="45"/>
      <c r="AM8724" s="59"/>
      <c r="AN8724" s="45"/>
      <c r="AO8724" s="45"/>
      <c r="AP8724" s="59"/>
      <c r="AQ8724" s="29"/>
      <c r="AR8724" s="48"/>
      <c r="AS8724" s="48"/>
      <c r="AT8724" s="29"/>
      <c r="AU8724" s="48"/>
      <c r="DI8724" s="62"/>
      <c r="DL8724" s="53"/>
      <c r="DM8724" s="53"/>
      <c r="DO8724" s="53"/>
    </row>
    <row r="8725" spans="1:119" ht="13.8" hidden="1">
      <c r="A8725" s="125"/>
      <c r="E8725" s="32"/>
      <c r="F8725" s="31"/>
      <c r="H8725" s="33"/>
      <c r="I8725" s="34"/>
      <c r="J8725" s="34"/>
      <c r="K8725" s="34"/>
      <c r="L8725" s="2"/>
      <c r="O8725" s="37"/>
      <c r="P8725" s="36"/>
      <c r="S8725" s="36"/>
      <c r="AA8725" s="41"/>
      <c r="AD8725" s="42"/>
      <c r="AH8725" s="44"/>
      <c r="AI8725" s="44"/>
      <c r="AJ8725" s="44"/>
      <c r="AK8725" s="45"/>
      <c r="AL8725" s="45"/>
      <c r="AM8725" s="59"/>
      <c r="AN8725" s="45"/>
      <c r="AO8725" s="45"/>
      <c r="AP8725" s="59"/>
      <c r="AQ8725" s="29"/>
      <c r="AR8725" s="48"/>
      <c r="AS8725" s="48"/>
      <c r="AT8725" s="29"/>
      <c r="AU8725" s="48"/>
      <c r="DI8725" s="62"/>
      <c r="DL8725" s="53"/>
      <c r="DM8725" s="53"/>
      <c r="DO8725" s="53"/>
    </row>
    <row r="8726" spans="1:119" ht="13.8" hidden="1">
      <c r="A8726" s="125"/>
      <c r="E8726" s="32"/>
      <c r="F8726" s="31"/>
      <c r="H8726" s="33"/>
      <c r="I8726" s="34"/>
      <c r="J8726" s="34"/>
      <c r="K8726" s="34"/>
      <c r="L8726" s="2"/>
      <c r="O8726" s="37"/>
      <c r="P8726" s="36"/>
      <c r="S8726" s="36"/>
      <c r="AA8726" s="41"/>
      <c r="AD8726" s="42"/>
      <c r="AH8726" s="44"/>
      <c r="AI8726" s="44"/>
      <c r="AJ8726" s="44"/>
      <c r="AK8726" s="45"/>
      <c r="AL8726" s="45"/>
      <c r="AM8726" s="59"/>
      <c r="AN8726" s="45"/>
      <c r="AO8726" s="45"/>
      <c r="AP8726" s="59"/>
      <c r="AQ8726" s="29"/>
      <c r="AR8726" s="48"/>
      <c r="AS8726" s="48"/>
      <c r="AT8726" s="29"/>
      <c r="AU8726" s="48"/>
      <c r="DI8726" s="62"/>
      <c r="DL8726" s="53"/>
      <c r="DM8726" s="53"/>
      <c r="DO8726" s="53"/>
    </row>
    <row r="8727" spans="1:119" ht="13.8" hidden="1">
      <c r="A8727" s="125"/>
      <c r="E8727" s="32"/>
      <c r="F8727" s="31"/>
      <c r="H8727" s="33"/>
      <c r="I8727" s="34"/>
      <c r="J8727" s="34"/>
      <c r="K8727" s="34"/>
      <c r="L8727" s="2"/>
      <c r="O8727" s="37"/>
      <c r="P8727" s="36"/>
      <c r="S8727" s="36"/>
      <c r="AA8727" s="41"/>
      <c r="AD8727" s="42"/>
      <c r="AH8727" s="44"/>
      <c r="AI8727" s="44"/>
      <c r="AJ8727" s="44"/>
      <c r="AK8727" s="45"/>
      <c r="AL8727" s="45"/>
      <c r="AM8727" s="59"/>
      <c r="AN8727" s="45"/>
      <c r="AO8727" s="45"/>
      <c r="AP8727" s="59"/>
      <c r="AQ8727" s="29"/>
      <c r="AR8727" s="48"/>
      <c r="AS8727" s="48"/>
      <c r="AT8727" s="29"/>
      <c r="AU8727" s="48"/>
      <c r="DI8727" s="62"/>
      <c r="DL8727" s="53"/>
      <c r="DM8727" s="53"/>
      <c r="DO8727" s="53"/>
    </row>
    <row r="8728" spans="1:119" ht="13.8" hidden="1">
      <c r="A8728" s="125"/>
      <c r="E8728" s="32"/>
      <c r="F8728" s="31"/>
      <c r="H8728" s="33"/>
      <c r="I8728" s="34"/>
      <c r="J8728" s="34"/>
      <c r="K8728" s="34"/>
      <c r="L8728" s="2"/>
      <c r="O8728" s="37"/>
      <c r="P8728" s="36"/>
      <c r="S8728" s="36"/>
      <c r="AA8728" s="41"/>
      <c r="AD8728" s="42"/>
      <c r="AH8728" s="44"/>
      <c r="AI8728" s="44"/>
      <c r="AJ8728" s="44"/>
      <c r="AK8728" s="45"/>
      <c r="AL8728" s="45"/>
      <c r="AM8728" s="59"/>
      <c r="AN8728" s="45"/>
      <c r="AO8728" s="45"/>
      <c r="AP8728" s="59"/>
      <c r="AQ8728" s="29"/>
      <c r="AR8728" s="48"/>
      <c r="AS8728" s="48"/>
      <c r="AT8728" s="29"/>
      <c r="AU8728" s="48"/>
      <c r="DI8728" s="62"/>
      <c r="DL8728" s="53"/>
      <c r="DM8728" s="53"/>
      <c r="DO8728" s="53"/>
    </row>
    <row r="8729" spans="1:119" ht="13.8" hidden="1">
      <c r="A8729" s="125"/>
      <c r="E8729" s="32"/>
      <c r="F8729" s="31"/>
      <c r="H8729" s="33"/>
      <c r="I8729" s="34"/>
      <c r="J8729" s="34"/>
      <c r="K8729" s="34"/>
      <c r="L8729" s="2"/>
      <c r="O8729" s="37"/>
      <c r="P8729" s="36"/>
      <c r="S8729" s="36"/>
      <c r="AA8729" s="41"/>
      <c r="AD8729" s="42"/>
      <c r="AH8729" s="44"/>
      <c r="AI8729" s="44"/>
      <c r="AJ8729" s="44"/>
      <c r="AK8729" s="45"/>
      <c r="AL8729" s="45"/>
      <c r="AM8729" s="59"/>
      <c r="AN8729" s="45"/>
      <c r="AO8729" s="45"/>
      <c r="AP8729" s="59"/>
      <c r="AQ8729" s="29"/>
      <c r="AR8729" s="48"/>
      <c r="AS8729" s="48"/>
      <c r="AT8729" s="29"/>
      <c r="AU8729" s="48"/>
      <c r="DI8729" s="62"/>
      <c r="DL8729" s="53"/>
      <c r="DM8729" s="53"/>
      <c r="DO8729" s="53"/>
    </row>
    <row r="8730" spans="1:119" ht="13.8" hidden="1">
      <c r="A8730" s="125"/>
      <c r="E8730" s="32"/>
      <c r="F8730" s="31"/>
      <c r="H8730" s="33"/>
      <c r="I8730" s="34"/>
      <c r="J8730" s="34"/>
      <c r="K8730" s="34"/>
      <c r="L8730" s="2"/>
      <c r="O8730" s="37"/>
      <c r="P8730" s="36"/>
      <c r="S8730" s="36"/>
      <c r="AA8730" s="41"/>
      <c r="AD8730" s="42"/>
      <c r="AH8730" s="44"/>
      <c r="AI8730" s="44"/>
      <c r="AJ8730" s="44"/>
      <c r="AK8730" s="45"/>
      <c r="AL8730" s="45"/>
      <c r="AM8730" s="59"/>
      <c r="AN8730" s="45"/>
      <c r="AO8730" s="45"/>
      <c r="AP8730" s="59"/>
      <c r="AQ8730" s="29"/>
      <c r="AR8730" s="48"/>
      <c r="AS8730" s="48"/>
      <c r="AT8730" s="29"/>
      <c r="AU8730" s="48"/>
      <c r="DI8730" s="62"/>
      <c r="DL8730" s="53"/>
      <c r="DM8730" s="53"/>
      <c r="DO8730" s="53"/>
    </row>
    <row r="8731" spans="1:119" ht="13.8" hidden="1">
      <c r="A8731" s="125"/>
      <c r="E8731" s="32"/>
      <c r="F8731" s="31"/>
      <c r="H8731" s="33"/>
      <c r="I8731" s="34"/>
      <c r="J8731" s="34"/>
      <c r="K8731" s="34"/>
      <c r="L8731" s="2"/>
      <c r="O8731" s="37"/>
      <c r="P8731" s="36"/>
      <c r="S8731" s="36"/>
      <c r="AA8731" s="41"/>
      <c r="AD8731" s="42"/>
      <c r="AH8731" s="44"/>
      <c r="AI8731" s="44"/>
      <c r="AJ8731" s="44"/>
      <c r="AK8731" s="45"/>
      <c r="AL8731" s="45"/>
      <c r="AM8731" s="59"/>
      <c r="AN8731" s="45"/>
      <c r="AO8731" s="45"/>
      <c r="AP8731" s="59"/>
      <c r="AQ8731" s="29"/>
      <c r="AR8731" s="48"/>
      <c r="AS8731" s="48"/>
      <c r="AT8731" s="29"/>
      <c r="AU8731" s="48"/>
      <c r="DI8731" s="62"/>
      <c r="DL8731" s="53"/>
      <c r="DM8731" s="53"/>
      <c r="DO8731" s="53"/>
    </row>
    <row r="8732" spans="1:119" ht="13.8" hidden="1">
      <c r="A8732" s="125"/>
      <c r="E8732" s="32"/>
      <c r="F8732" s="31"/>
      <c r="H8732" s="33"/>
      <c r="I8732" s="34"/>
      <c r="J8732" s="34"/>
      <c r="K8732" s="34"/>
      <c r="L8732" s="2"/>
      <c r="O8732" s="37"/>
      <c r="P8732" s="36"/>
      <c r="S8732" s="36"/>
      <c r="AA8732" s="41"/>
      <c r="AD8732" s="42"/>
      <c r="AH8732" s="44"/>
      <c r="AI8732" s="44"/>
      <c r="AJ8732" s="44"/>
      <c r="AK8732" s="45"/>
      <c r="AL8732" s="45"/>
      <c r="AM8732" s="59"/>
      <c r="AN8732" s="45"/>
      <c r="AO8732" s="45"/>
      <c r="AP8732" s="59"/>
      <c r="AQ8732" s="29"/>
      <c r="AR8732" s="48"/>
      <c r="AS8732" s="48"/>
      <c r="AT8732" s="29"/>
      <c r="AU8732" s="48"/>
      <c r="DI8732" s="62"/>
      <c r="DL8732" s="53"/>
      <c r="DM8732" s="53"/>
      <c r="DO8732" s="53"/>
    </row>
    <row r="8733" spans="1:119" ht="13.8" hidden="1">
      <c r="A8733" s="125"/>
      <c r="E8733" s="32"/>
      <c r="F8733" s="31"/>
      <c r="H8733" s="33"/>
      <c r="I8733" s="34"/>
      <c r="J8733" s="34"/>
      <c r="K8733" s="34"/>
      <c r="L8733" s="2"/>
      <c r="O8733" s="37"/>
      <c r="P8733" s="36"/>
      <c r="S8733" s="36"/>
      <c r="AA8733" s="41"/>
      <c r="AD8733" s="42"/>
      <c r="AH8733" s="44"/>
      <c r="AI8733" s="44"/>
      <c r="AJ8733" s="44"/>
      <c r="AK8733" s="45"/>
      <c r="AL8733" s="45"/>
      <c r="AM8733" s="59"/>
      <c r="AN8733" s="45"/>
      <c r="AO8733" s="45"/>
      <c r="AP8733" s="59"/>
      <c r="AQ8733" s="29"/>
      <c r="AR8733" s="48"/>
      <c r="AS8733" s="48"/>
      <c r="AT8733" s="29"/>
      <c r="AU8733" s="48"/>
      <c r="DI8733" s="62"/>
      <c r="DL8733" s="53"/>
      <c r="DM8733" s="53"/>
      <c r="DO8733" s="53"/>
    </row>
    <row r="8734" spans="1:119" ht="13.8" hidden="1">
      <c r="A8734" s="125"/>
      <c r="E8734" s="32"/>
      <c r="F8734" s="31"/>
      <c r="H8734" s="33"/>
      <c r="I8734" s="34"/>
      <c r="J8734" s="34"/>
      <c r="K8734" s="34"/>
      <c r="L8734" s="2"/>
      <c r="O8734" s="37"/>
      <c r="P8734" s="36"/>
      <c r="S8734" s="36"/>
      <c r="AA8734" s="41"/>
      <c r="AD8734" s="42"/>
      <c r="AH8734" s="44"/>
      <c r="AI8734" s="44"/>
      <c r="AJ8734" s="44"/>
      <c r="AK8734" s="45"/>
      <c r="AL8734" s="45"/>
      <c r="AM8734" s="59"/>
      <c r="AN8734" s="45"/>
      <c r="AO8734" s="45"/>
      <c r="AP8734" s="59"/>
      <c r="AQ8734" s="29"/>
      <c r="AR8734" s="48"/>
      <c r="AS8734" s="48"/>
      <c r="AT8734" s="29"/>
      <c r="AU8734" s="48"/>
      <c r="DI8734" s="62"/>
      <c r="DL8734" s="53"/>
      <c r="DM8734" s="53"/>
      <c r="DO8734" s="53"/>
    </row>
    <row r="8735" spans="1:119" ht="13.8" hidden="1">
      <c r="A8735" s="125"/>
      <c r="E8735" s="32"/>
      <c r="F8735" s="31"/>
      <c r="H8735" s="33"/>
      <c r="I8735" s="34"/>
      <c r="J8735" s="34"/>
      <c r="K8735" s="34"/>
      <c r="L8735" s="2"/>
      <c r="O8735" s="37"/>
      <c r="P8735" s="36"/>
      <c r="S8735" s="36"/>
      <c r="AA8735" s="41"/>
      <c r="AD8735" s="42"/>
      <c r="AH8735" s="44"/>
      <c r="AI8735" s="44"/>
      <c r="AJ8735" s="44"/>
      <c r="AK8735" s="45"/>
      <c r="AL8735" s="45"/>
      <c r="AM8735" s="59"/>
      <c r="AN8735" s="45"/>
      <c r="AO8735" s="45"/>
      <c r="AP8735" s="59"/>
      <c r="AQ8735" s="29"/>
      <c r="AR8735" s="48"/>
      <c r="AS8735" s="48"/>
      <c r="AT8735" s="29"/>
      <c r="AU8735" s="48"/>
      <c r="DI8735" s="62"/>
      <c r="DL8735" s="53"/>
      <c r="DM8735" s="53"/>
      <c r="DO8735" s="53"/>
    </row>
    <row r="8736" spans="1:119" ht="13.8" hidden="1">
      <c r="A8736" s="125"/>
      <c r="E8736" s="32"/>
      <c r="F8736" s="31"/>
      <c r="H8736" s="33"/>
      <c r="I8736" s="34"/>
      <c r="J8736" s="34"/>
      <c r="K8736" s="34"/>
      <c r="L8736" s="2"/>
      <c r="O8736" s="37"/>
      <c r="P8736" s="36"/>
      <c r="S8736" s="36"/>
      <c r="AA8736" s="41"/>
      <c r="AD8736" s="42"/>
      <c r="AH8736" s="44"/>
      <c r="AI8736" s="44"/>
      <c r="AJ8736" s="44"/>
      <c r="AK8736" s="45"/>
      <c r="AL8736" s="45"/>
      <c r="AM8736" s="59"/>
      <c r="AN8736" s="45"/>
      <c r="AO8736" s="45"/>
      <c r="AP8736" s="59"/>
      <c r="AQ8736" s="29"/>
      <c r="AR8736" s="48"/>
      <c r="AS8736" s="48"/>
      <c r="AT8736" s="29"/>
      <c r="AU8736" s="48"/>
      <c r="DI8736" s="62"/>
      <c r="DL8736" s="53"/>
      <c r="DM8736" s="53"/>
      <c r="DO8736" s="53"/>
    </row>
    <row r="8737" spans="1:119" ht="13.8" hidden="1">
      <c r="A8737" s="125"/>
      <c r="E8737" s="32"/>
      <c r="F8737" s="31"/>
      <c r="H8737" s="33"/>
      <c r="I8737" s="34"/>
      <c r="J8737" s="34"/>
      <c r="K8737" s="34"/>
      <c r="L8737" s="2"/>
      <c r="O8737" s="37"/>
      <c r="P8737" s="36"/>
      <c r="S8737" s="36"/>
      <c r="AA8737" s="41"/>
      <c r="AD8737" s="42"/>
      <c r="AH8737" s="44"/>
      <c r="AI8737" s="44"/>
      <c r="AJ8737" s="44"/>
      <c r="AK8737" s="45"/>
      <c r="AL8737" s="45"/>
      <c r="AM8737" s="59"/>
      <c r="AN8737" s="45"/>
      <c r="AO8737" s="45"/>
      <c r="AP8737" s="59"/>
      <c r="AQ8737" s="29"/>
      <c r="AR8737" s="48"/>
      <c r="AS8737" s="48"/>
      <c r="AT8737" s="29"/>
      <c r="AU8737" s="48"/>
      <c r="DI8737" s="62"/>
      <c r="DL8737" s="53"/>
      <c r="DM8737" s="53"/>
      <c r="DO8737" s="53"/>
    </row>
    <row r="8738" spans="1:119" ht="13.8" hidden="1">
      <c r="A8738" s="125"/>
      <c r="E8738" s="32"/>
      <c r="F8738" s="31"/>
      <c r="H8738" s="33"/>
      <c r="I8738" s="34"/>
      <c r="J8738" s="34"/>
      <c r="K8738" s="34"/>
      <c r="L8738" s="2"/>
      <c r="O8738" s="37"/>
      <c r="P8738" s="36"/>
      <c r="S8738" s="36"/>
      <c r="AA8738" s="41"/>
      <c r="AD8738" s="42"/>
      <c r="AH8738" s="44"/>
      <c r="AI8738" s="44"/>
      <c r="AJ8738" s="44"/>
      <c r="AK8738" s="45"/>
      <c r="AL8738" s="45"/>
      <c r="AM8738" s="59"/>
      <c r="AN8738" s="45"/>
      <c r="AO8738" s="45"/>
      <c r="AP8738" s="59"/>
      <c r="AQ8738" s="29"/>
      <c r="AR8738" s="48"/>
      <c r="AS8738" s="48"/>
      <c r="AT8738" s="29"/>
      <c r="AU8738" s="48"/>
      <c r="DI8738" s="62"/>
      <c r="DL8738" s="53"/>
      <c r="DM8738" s="53"/>
      <c r="DO8738" s="53"/>
    </row>
    <row r="8739" spans="1:119" ht="13.8" hidden="1">
      <c r="A8739" s="125"/>
      <c r="E8739" s="32"/>
      <c r="F8739" s="31"/>
      <c r="H8739" s="33"/>
      <c r="I8739" s="34"/>
      <c r="J8739" s="34"/>
      <c r="K8739" s="34"/>
      <c r="L8739" s="2"/>
      <c r="O8739" s="37"/>
      <c r="P8739" s="36"/>
      <c r="S8739" s="36"/>
      <c r="AA8739" s="41"/>
      <c r="AD8739" s="42"/>
      <c r="AH8739" s="44"/>
      <c r="AI8739" s="44"/>
      <c r="AJ8739" s="44"/>
      <c r="AK8739" s="45"/>
      <c r="AL8739" s="45"/>
      <c r="AM8739" s="59"/>
      <c r="AN8739" s="45"/>
      <c r="AO8739" s="45"/>
      <c r="AP8739" s="59"/>
      <c r="AQ8739" s="29"/>
      <c r="AR8739" s="48"/>
      <c r="AS8739" s="48"/>
      <c r="AT8739" s="29"/>
      <c r="AU8739" s="48"/>
      <c r="DI8739" s="62"/>
      <c r="DL8739" s="53"/>
      <c r="DM8739" s="53"/>
      <c r="DO8739" s="53"/>
    </row>
    <row r="8740" spans="1:119" ht="13.8" hidden="1">
      <c r="A8740" s="125"/>
      <c r="E8740" s="32"/>
      <c r="F8740" s="31"/>
      <c r="H8740" s="33"/>
      <c r="I8740" s="34"/>
      <c r="J8740" s="34"/>
      <c r="K8740" s="34"/>
      <c r="L8740" s="2"/>
      <c r="O8740" s="37"/>
      <c r="P8740" s="36"/>
      <c r="S8740" s="36"/>
      <c r="AA8740" s="41"/>
      <c r="AD8740" s="42"/>
      <c r="AH8740" s="44"/>
      <c r="AI8740" s="44"/>
      <c r="AJ8740" s="44"/>
      <c r="AK8740" s="45"/>
      <c r="AL8740" s="45"/>
      <c r="AM8740" s="59"/>
      <c r="AN8740" s="45"/>
      <c r="AO8740" s="45"/>
      <c r="AP8740" s="59"/>
      <c r="AQ8740" s="29"/>
      <c r="AR8740" s="48"/>
      <c r="AS8740" s="48"/>
      <c r="AT8740" s="29"/>
      <c r="AU8740" s="48"/>
      <c r="DI8740" s="62"/>
      <c r="DL8740" s="53"/>
      <c r="DM8740" s="53"/>
      <c r="DO8740" s="53"/>
    </row>
    <row r="8741" spans="1:119" ht="13.8" hidden="1">
      <c r="A8741" s="125"/>
      <c r="E8741" s="32"/>
      <c r="F8741" s="31"/>
      <c r="H8741" s="33"/>
      <c r="I8741" s="34"/>
      <c r="J8741" s="34"/>
      <c r="K8741" s="34"/>
      <c r="L8741" s="2"/>
      <c r="O8741" s="37"/>
      <c r="P8741" s="36"/>
      <c r="S8741" s="36"/>
      <c r="AA8741" s="41"/>
      <c r="AD8741" s="42"/>
      <c r="AH8741" s="44"/>
      <c r="AI8741" s="44"/>
      <c r="AJ8741" s="44"/>
      <c r="AK8741" s="45"/>
      <c r="AL8741" s="45"/>
      <c r="AM8741" s="59"/>
      <c r="AN8741" s="45"/>
      <c r="AO8741" s="45"/>
      <c r="AP8741" s="59"/>
      <c r="AQ8741" s="29"/>
      <c r="AR8741" s="48"/>
      <c r="AS8741" s="48"/>
      <c r="AT8741" s="29"/>
      <c r="AU8741" s="48"/>
      <c r="DI8741" s="62"/>
      <c r="DL8741" s="53"/>
      <c r="DM8741" s="53"/>
      <c r="DO8741" s="53"/>
    </row>
    <row r="8742" spans="1:119" ht="13.8" hidden="1">
      <c r="A8742" s="125"/>
      <c r="E8742" s="32"/>
      <c r="F8742" s="31"/>
      <c r="H8742" s="33"/>
      <c r="I8742" s="34"/>
      <c r="J8742" s="34"/>
      <c r="K8742" s="34"/>
      <c r="L8742" s="2"/>
      <c r="O8742" s="37"/>
      <c r="P8742" s="36"/>
      <c r="S8742" s="36"/>
      <c r="AA8742" s="41"/>
      <c r="AD8742" s="42"/>
      <c r="AH8742" s="44"/>
      <c r="AI8742" s="44"/>
      <c r="AJ8742" s="44"/>
      <c r="AK8742" s="45"/>
      <c r="AL8742" s="45"/>
      <c r="AM8742" s="59"/>
      <c r="AN8742" s="45"/>
      <c r="AO8742" s="45"/>
      <c r="AP8742" s="59"/>
      <c r="AQ8742" s="29"/>
      <c r="AR8742" s="48"/>
      <c r="AS8742" s="48"/>
      <c r="AT8742" s="29"/>
      <c r="AU8742" s="48"/>
      <c r="DI8742" s="62"/>
      <c r="DL8742" s="53"/>
      <c r="DM8742" s="53"/>
      <c r="DO8742" s="53"/>
    </row>
    <row r="8743" spans="1:119" ht="13.8" hidden="1">
      <c r="A8743" s="125"/>
      <c r="E8743" s="32"/>
      <c r="F8743" s="31"/>
      <c r="H8743" s="33"/>
      <c r="I8743" s="34"/>
      <c r="J8743" s="34"/>
      <c r="K8743" s="34"/>
      <c r="L8743" s="2"/>
      <c r="O8743" s="37"/>
      <c r="P8743" s="36"/>
      <c r="S8743" s="36"/>
      <c r="AA8743" s="41"/>
      <c r="AD8743" s="42"/>
      <c r="AH8743" s="44"/>
      <c r="AI8743" s="44"/>
      <c r="AJ8743" s="44"/>
      <c r="AK8743" s="45"/>
      <c r="AL8743" s="45"/>
      <c r="AM8743" s="59"/>
      <c r="AN8743" s="45"/>
      <c r="AO8743" s="45"/>
      <c r="AP8743" s="59"/>
      <c r="AQ8743" s="29"/>
      <c r="AR8743" s="48"/>
      <c r="AS8743" s="48"/>
      <c r="AT8743" s="29"/>
      <c r="AU8743" s="48"/>
      <c r="DI8743" s="62"/>
      <c r="DL8743" s="53"/>
      <c r="DM8743" s="53"/>
      <c r="DO8743" s="53"/>
    </row>
    <row r="8744" spans="1:119" ht="13.8" hidden="1">
      <c r="A8744" s="125"/>
      <c r="E8744" s="32"/>
      <c r="F8744" s="31"/>
      <c r="H8744" s="33"/>
      <c r="I8744" s="34"/>
      <c r="J8744" s="34"/>
      <c r="K8744" s="34"/>
      <c r="L8744" s="2"/>
      <c r="O8744" s="37"/>
      <c r="P8744" s="36"/>
      <c r="S8744" s="36"/>
      <c r="AA8744" s="41"/>
      <c r="AD8744" s="42"/>
      <c r="AH8744" s="44"/>
      <c r="AI8744" s="44"/>
      <c r="AJ8744" s="44"/>
      <c r="AK8744" s="45"/>
      <c r="AL8744" s="45"/>
      <c r="AM8744" s="59"/>
      <c r="AN8744" s="45"/>
      <c r="AO8744" s="45"/>
      <c r="AP8744" s="59"/>
      <c r="AQ8744" s="29"/>
      <c r="AR8744" s="48"/>
      <c r="AS8744" s="48"/>
      <c r="AT8744" s="29"/>
      <c r="AU8744" s="48"/>
      <c r="DI8744" s="62"/>
      <c r="DL8744" s="53"/>
      <c r="DM8744" s="53"/>
      <c r="DO8744" s="53"/>
    </row>
    <row r="8745" spans="1:119" ht="13.8" hidden="1">
      <c r="A8745" s="125"/>
      <c r="E8745" s="32"/>
      <c r="F8745" s="31"/>
      <c r="H8745" s="33"/>
      <c r="I8745" s="34"/>
      <c r="J8745" s="34"/>
      <c r="K8745" s="34"/>
      <c r="L8745" s="2"/>
      <c r="O8745" s="37"/>
      <c r="P8745" s="36"/>
      <c r="S8745" s="36"/>
      <c r="AA8745" s="41"/>
      <c r="AD8745" s="42"/>
      <c r="AH8745" s="44"/>
      <c r="AI8745" s="44"/>
      <c r="AJ8745" s="44"/>
      <c r="AK8745" s="45"/>
      <c r="AL8745" s="45"/>
      <c r="AM8745" s="59"/>
      <c r="AN8745" s="45"/>
      <c r="AO8745" s="45"/>
      <c r="AP8745" s="59"/>
      <c r="AQ8745" s="29"/>
      <c r="AR8745" s="48"/>
      <c r="AS8745" s="48"/>
      <c r="AT8745" s="29"/>
      <c r="AU8745" s="48"/>
      <c r="DI8745" s="62"/>
      <c r="DL8745" s="53"/>
      <c r="DM8745" s="53"/>
      <c r="DO8745" s="53"/>
    </row>
    <row r="8746" spans="1:119" ht="13.8" hidden="1">
      <c r="A8746" s="125"/>
      <c r="E8746" s="32"/>
      <c r="F8746" s="31"/>
      <c r="H8746" s="33"/>
      <c r="I8746" s="34"/>
      <c r="J8746" s="34"/>
      <c r="K8746" s="34"/>
      <c r="L8746" s="2"/>
      <c r="O8746" s="37"/>
      <c r="P8746" s="36"/>
      <c r="S8746" s="36"/>
      <c r="AA8746" s="41"/>
      <c r="AD8746" s="42"/>
      <c r="AH8746" s="44"/>
      <c r="AI8746" s="44"/>
      <c r="AJ8746" s="44"/>
      <c r="AK8746" s="45"/>
      <c r="AL8746" s="45"/>
      <c r="AM8746" s="59"/>
      <c r="AN8746" s="45"/>
      <c r="AO8746" s="45"/>
      <c r="AP8746" s="59"/>
      <c r="AQ8746" s="29"/>
      <c r="AR8746" s="48"/>
      <c r="AS8746" s="48"/>
      <c r="AT8746" s="29"/>
      <c r="AU8746" s="48"/>
      <c r="DI8746" s="62"/>
      <c r="DL8746" s="53"/>
      <c r="DM8746" s="53"/>
      <c r="DO8746" s="53"/>
    </row>
    <row r="8747" spans="1:119" ht="13.8" hidden="1">
      <c r="A8747" s="125"/>
      <c r="E8747" s="32"/>
      <c r="F8747" s="31"/>
      <c r="H8747" s="33"/>
      <c r="I8747" s="34"/>
      <c r="J8747" s="34"/>
      <c r="K8747" s="34"/>
      <c r="L8747" s="2"/>
      <c r="O8747" s="37"/>
      <c r="P8747" s="36"/>
      <c r="S8747" s="36"/>
      <c r="AA8747" s="41"/>
      <c r="AD8747" s="42"/>
      <c r="AH8747" s="44"/>
      <c r="AI8747" s="44"/>
      <c r="AJ8747" s="44"/>
      <c r="AK8747" s="45"/>
      <c r="AL8747" s="45"/>
      <c r="AM8747" s="59"/>
      <c r="AN8747" s="45"/>
      <c r="AO8747" s="45"/>
      <c r="AP8747" s="59"/>
      <c r="AQ8747" s="29"/>
      <c r="AR8747" s="48"/>
      <c r="AS8747" s="48"/>
      <c r="AT8747" s="29"/>
      <c r="AU8747" s="48"/>
      <c r="DI8747" s="62"/>
      <c r="DL8747" s="53"/>
      <c r="DM8747" s="53"/>
      <c r="DO8747" s="53"/>
    </row>
    <row r="8748" spans="1:119" ht="13.8" hidden="1">
      <c r="A8748" s="125"/>
      <c r="E8748" s="32"/>
      <c r="F8748" s="31"/>
      <c r="H8748" s="33"/>
      <c r="I8748" s="34"/>
      <c r="J8748" s="34"/>
      <c r="K8748" s="34"/>
      <c r="L8748" s="2"/>
      <c r="O8748" s="37"/>
      <c r="P8748" s="36"/>
      <c r="S8748" s="36"/>
      <c r="AA8748" s="41"/>
      <c r="AD8748" s="42"/>
      <c r="AH8748" s="44"/>
      <c r="AI8748" s="44"/>
      <c r="AJ8748" s="44"/>
      <c r="AK8748" s="45"/>
      <c r="AL8748" s="45"/>
      <c r="AM8748" s="59"/>
      <c r="AN8748" s="45"/>
      <c r="AO8748" s="45"/>
      <c r="AP8748" s="59"/>
      <c r="AQ8748" s="29"/>
      <c r="AR8748" s="48"/>
      <c r="AS8748" s="48"/>
      <c r="AT8748" s="29"/>
      <c r="AU8748" s="48"/>
      <c r="DI8748" s="62"/>
      <c r="DL8748" s="53"/>
      <c r="DM8748" s="53"/>
      <c r="DO8748" s="53"/>
    </row>
    <row r="8749" spans="1:119" ht="13.8" hidden="1">
      <c r="A8749" s="125"/>
      <c r="E8749" s="32"/>
      <c r="F8749" s="31"/>
      <c r="H8749" s="33"/>
      <c r="I8749" s="34"/>
      <c r="J8749" s="34"/>
      <c r="K8749" s="34"/>
      <c r="L8749" s="2"/>
      <c r="O8749" s="37"/>
      <c r="P8749" s="36"/>
      <c r="S8749" s="36"/>
      <c r="AA8749" s="41"/>
      <c r="AD8749" s="42"/>
      <c r="AH8749" s="44"/>
      <c r="AI8749" s="44"/>
      <c r="AJ8749" s="44"/>
      <c r="AK8749" s="45"/>
      <c r="AL8749" s="45"/>
      <c r="AM8749" s="59"/>
      <c r="AN8749" s="45"/>
      <c r="AO8749" s="45"/>
      <c r="AP8749" s="59"/>
      <c r="AQ8749" s="29"/>
      <c r="AR8749" s="48"/>
      <c r="AS8749" s="48"/>
      <c r="AT8749" s="29"/>
      <c r="AU8749" s="48"/>
      <c r="DI8749" s="62"/>
      <c r="DL8749" s="53"/>
      <c r="DM8749" s="53"/>
      <c r="DO8749" s="53"/>
    </row>
    <row r="8750" spans="1:119" ht="13.8" hidden="1">
      <c r="A8750" s="125"/>
      <c r="E8750" s="32"/>
      <c r="F8750" s="31"/>
      <c r="H8750" s="33"/>
      <c r="I8750" s="34"/>
      <c r="J8750" s="34"/>
      <c r="K8750" s="34"/>
      <c r="L8750" s="2"/>
      <c r="O8750" s="37"/>
      <c r="P8750" s="36"/>
      <c r="S8750" s="36"/>
      <c r="AA8750" s="41"/>
      <c r="AD8750" s="42"/>
      <c r="AH8750" s="44"/>
      <c r="AI8750" s="44"/>
      <c r="AJ8750" s="44"/>
      <c r="AK8750" s="45"/>
      <c r="AL8750" s="45"/>
      <c r="AM8750" s="59"/>
      <c r="AN8750" s="45"/>
      <c r="AO8750" s="45"/>
      <c r="AP8750" s="59"/>
      <c r="AQ8750" s="29"/>
      <c r="AR8750" s="48"/>
      <c r="AS8750" s="48"/>
      <c r="AT8750" s="29"/>
      <c r="AU8750" s="48"/>
      <c r="DI8750" s="62"/>
      <c r="DL8750" s="53"/>
      <c r="DM8750" s="53"/>
      <c r="DO8750" s="53"/>
    </row>
    <row r="8751" spans="1:119" ht="13.8" hidden="1">
      <c r="A8751" s="125"/>
      <c r="E8751" s="32"/>
      <c r="F8751" s="31"/>
      <c r="H8751" s="33"/>
      <c r="I8751" s="34"/>
      <c r="J8751" s="34"/>
      <c r="K8751" s="34"/>
      <c r="L8751" s="2"/>
      <c r="O8751" s="37"/>
      <c r="P8751" s="36"/>
      <c r="S8751" s="36"/>
      <c r="AA8751" s="41"/>
      <c r="AD8751" s="42"/>
      <c r="AH8751" s="44"/>
      <c r="AI8751" s="44"/>
      <c r="AJ8751" s="44"/>
      <c r="AK8751" s="45"/>
      <c r="AL8751" s="45"/>
      <c r="AM8751" s="59"/>
      <c r="AN8751" s="45"/>
      <c r="AO8751" s="45"/>
      <c r="AP8751" s="59"/>
      <c r="AQ8751" s="29"/>
      <c r="AR8751" s="48"/>
      <c r="AS8751" s="48"/>
      <c r="AT8751" s="29"/>
      <c r="AU8751" s="48"/>
      <c r="DI8751" s="62"/>
      <c r="DL8751" s="53"/>
      <c r="DM8751" s="53"/>
      <c r="DO8751" s="53"/>
    </row>
    <row r="8752" spans="1:119" ht="13.8" hidden="1">
      <c r="A8752" s="125"/>
      <c r="E8752" s="32"/>
      <c r="F8752" s="31"/>
      <c r="H8752" s="33"/>
      <c r="I8752" s="34"/>
      <c r="J8752" s="34"/>
      <c r="K8752" s="34"/>
      <c r="L8752" s="2"/>
      <c r="O8752" s="37"/>
      <c r="P8752" s="36"/>
      <c r="S8752" s="36"/>
      <c r="AA8752" s="41"/>
      <c r="AD8752" s="42"/>
      <c r="AH8752" s="44"/>
      <c r="AI8752" s="44"/>
      <c r="AJ8752" s="44"/>
      <c r="AK8752" s="45"/>
      <c r="AL8752" s="45"/>
      <c r="AM8752" s="59"/>
      <c r="AN8752" s="45"/>
      <c r="AO8752" s="45"/>
      <c r="AP8752" s="59"/>
      <c r="AQ8752" s="29"/>
      <c r="AR8752" s="48"/>
      <c r="AS8752" s="48"/>
      <c r="AT8752" s="29"/>
      <c r="AU8752" s="48"/>
      <c r="DI8752" s="62"/>
      <c r="DL8752" s="53"/>
      <c r="DM8752" s="53"/>
      <c r="DO8752" s="53"/>
    </row>
    <row r="8753" spans="1:119" ht="13.8" hidden="1">
      <c r="A8753" s="125"/>
      <c r="E8753" s="32"/>
      <c r="F8753" s="31"/>
      <c r="H8753" s="33"/>
      <c r="I8753" s="34"/>
      <c r="J8753" s="34"/>
      <c r="K8753" s="34"/>
      <c r="L8753" s="2"/>
      <c r="O8753" s="37"/>
      <c r="P8753" s="36"/>
      <c r="S8753" s="36"/>
      <c r="AA8753" s="41"/>
      <c r="AD8753" s="42"/>
      <c r="AH8753" s="44"/>
      <c r="AI8753" s="44"/>
      <c r="AJ8753" s="44"/>
      <c r="AK8753" s="45"/>
      <c r="AL8753" s="45"/>
      <c r="AM8753" s="59"/>
      <c r="AN8753" s="45"/>
      <c r="AO8753" s="45"/>
      <c r="AP8753" s="59"/>
      <c r="AQ8753" s="29"/>
      <c r="AR8753" s="48"/>
      <c r="AS8753" s="48"/>
      <c r="AT8753" s="29"/>
      <c r="AU8753" s="48"/>
      <c r="DI8753" s="62"/>
      <c r="DL8753" s="53"/>
      <c r="DM8753" s="53"/>
      <c r="DO8753" s="53"/>
    </row>
    <row r="8754" spans="1:119" ht="13.8" hidden="1">
      <c r="A8754" s="125"/>
      <c r="E8754" s="32"/>
      <c r="F8754" s="31"/>
      <c r="H8754" s="33"/>
      <c r="I8754" s="34"/>
      <c r="J8754" s="34"/>
      <c r="K8754" s="34"/>
      <c r="L8754" s="2"/>
      <c r="O8754" s="37"/>
      <c r="P8754" s="36"/>
      <c r="S8754" s="36"/>
      <c r="AA8754" s="41"/>
      <c r="AD8754" s="42"/>
      <c r="AH8754" s="44"/>
      <c r="AI8754" s="44"/>
      <c r="AJ8754" s="44"/>
      <c r="AK8754" s="45"/>
      <c r="AL8754" s="45"/>
      <c r="AM8754" s="59"/>
      <c r="AN8754" s="45"/>
      <c r="AO8754" s="45"/>
      <c r="AP8754" s="59"/>
      <c r="AQ8754" s="29"/>
      <c r="AR8754" s="48"/>
      <c r="AS8754" s="48"/>
      <c r="AT8754" s="29"/>
      <c r="AU8754" s="48"/>
      <c r="DI8754" s="62"/>
      <c r="DL8754" s="53"/>
      <c r="DM8754" s="53"/>
      <c r="DO8754" s="53"/>
    </row>
    <row r="8755" spans="1:119" ht="13.8" hidden="1">
      <c r="A8755" s="125"/>
      <c r="E8755" s="32"/>
      <c r="F8755" s="31"/>
      <c r="H8755" s="33"/>
      <c r="I8755" s="34"/>
      <c r="J8755" s="34"/>
      <c r="K8755" s="34"/>
      <c r="L8755" s="2"/>
      <c r="O8755" s="37"/>
      <c r="P8755" s="36"/>
      <c r="S8755" s="36"/>
      <c r="AA8755" s="41"/>
      <c r="AD8755" s="42"/>
      <c r="AH8755" s="44"/>
      <c r="AI8755" s="44"/>
      <c r="AJ8755" s="44"/>
      <c r="AK8755" s="45"/>
      <c r="AL8755" s="45"/>
      <c r="AM8755" s="59"/>
      <c r="AN8755" s="45"/>
      <c r="AO8755" s="45"/>
      <c r="AP8755" s="59"/>
      <c r="AQ8755" s="29"/>
      <c r="AR8755" s="48"/>
      <c r="AS8755" s="48"/>
      <c r="AT8755" s="29"/>
      <c r="AU8755" s="48"/>
      <c r="DI8755" s="62"/>
      <c r="DL8755" s="53"/>
      <c r="DM8755" s="53"/>
      <c r="DO8755" s="53"/>
    </row>
    <row r="8756" spans="1:119" ht="13.8" hidden="1">
      <c r="A8756" s="125"/>
      <c r="E8756" s="32"/>
      <c r="F8756" s="31"/>
      <c r="H8756" s="33"/>
      <c r="I8756" s="34"/>
      <c r="J8756" s="34"/>
      <c r="K8756" s="34"/>
      <c r="L8756" s="2"/>
      <c r="O8756" s="37"/>
      <c r="P8756" s="36"/>
      <c r="S8756" s="36"/>
      <c r="AA8756" s="41"/>
      <c r="AD8756" s="42"/>
      <c r="AH8756" s="44"/>
      <c r="AI8756" s="44"/>
      <c r="AJ8756" s="44"/>
      <c r="AK8756" s="45"/>
      <c r="AL8756" s="45"/>
      <c r="AM8756" s="59"/>
      <c r="AN8756" s="45"/>
      <c r="AO8756" s="45"/>
      <c r="AP8756" s="59"/>
      <c r="AQ8756" s="29"/>
      <c r="AR8756" s="48"/>
      <c r="AS8756" s="48"/>
      <c r="AT8756" s="29"/>
      <c r="AU8756" s="48"/>
      <c r="DI8756" s="62"/>
      <c r="DL8756" s="53"/>
      <c r="DM8756" s="53"/>
      <c r="DO8756" s="53"/>
    </row>
    <row r="8757" spans="1:119" ht="13.8" hidden="1">
      <c r="A8757" s="125"/>
      <c r="E8757" s="32"/>
      <c r="F8757" s="31"/>
      <c r="H8757" s="33"/>
      <c r="I8757" s="34"/>
      <c r="J8757" s="34"/>
      <c r="K8757" s="34"/>
      <c r="L8757" s="2"/>
      <c r="O8757" s="37"/>
      <c r="P8757" s="36"/>
      <c r="S8757" s="36"/>
      <c r="AA8757" s="41"/>
      <c r="AD8757" s="42"/>
      <c r="AH8757" s="44"/>
      <c r="AI8757" s="44"/>
      <c r="AJ8757" s="44"/>
      <c r="AK8757" s="45"/>
      <c r="AL8757" s="45"/>
      <c r="AM8757" s="59"/>
      <c r="AN8757" s="45"/>
      <c r="AO8757" s="45"/>
      <c r="AP8757" s="59"/>
      <c r="AQ8757" s="29"/>
      <c r="AR8757" s="48"/>
      <c r="AS8757" s="48"/>
      <c r="AT8757" s="29"/>
      <c r="AU8757" s="48"/>
      <c r="DI8757" s="62"/>
      <c r="DL8757" s="53"/>
      <c r="DM8757" s="53"/>
      <c r="DO8757" s="53"/>
    </row>
    <row r="8758" spans="1:119" ht="13.8" hidden="1">
      <c r="A8758" s="125"/>
      <c r="E8758" s="32"/>
      <c r="F8758" s="31"/>
      <c r="H8758" s="33"/>
      <c r="I8758" s="34"/>
      <c r="J8758" s="34"/>
      <c r="K8758" s="34"/>
      <c r="L8758" s="2"/>
      <c r="O8758" s="37"/>
      <c r="P8758" s="36"/>
      <c r="S8758" s="36"/>
      <c r="AA8758" s="41"/>
      <c r="AD8758" s="42"/>
      <c r="AH8758" s="44"/>
      <c r="AI8758" s="44"/>
      <c r="AJ8758" s="44"/>
      <c r="AK8758" s="45"/>
      <c r="AL8758" s="45"/>
      <c r="AM8758" s="59"/>
      <c r="AN8758" s="45"/>
      <c r="AO8758" s="45"/>
      <c r="AP8758" s="59"/>
      <c r="AQ8758" s="29"/>
      <c r="AR8758" s="48"/>
      <c r="AS8758" s="48"/>
      <c r="AT8758" s="29"/>
      <c r="AU8758" s="48"/>
      <c r="DI8758" s="62"/>
      <c r="DL8758" s="53"/>
      <c r="DM8758" s="53"/>
      <c r="DO8758" s="53"/>
    </row>
    <row r="8759" spans="1:119" ht="13.8" hidden="1">
      <c r="A8759" s="125"/>
      <c r="E8759" s="32"/>
      <c r="F8759" s="31"/>
      <c r="H8759" s="33"/>
      <c r="I8759" s="34"/>
      <c r="J8759" s="34"/>
      <c r="K8759" s="34"/>
      <c r="L8759" s="2"/>
      <c r="O8759" s="37"/>
      <c r="P8759" s="36"/>
      <c r="S8759" s="36"/>
      <c r="AA8759" s="41"/>
      <c r="AD8759" s="42"/>
      <c r="AH8759" s="44"/>
      <c r="AI8759" s="44"/>
      <c r="AJ8759" s="44"/>
      <c r="AK8759" s="45"/>
      <c r="AL8759" s="45"/>
      <c r="AM8759" s="59"/>
      <c r="AN8759" s="45"/>
      <c r="AO8759" s="45"/>
      <c r="AP8759" s="59"/>
      <c r="AQ8759" s="29"/>
      <c r="AR8759" s="48"/>
      <c r="AS8759" s="48"/>
      <c r="AT8759" s="29"/>
      <c r="AU8759" s="48"/>
      <c r="DI8759" s="62"/>
      <c r="DL8759" s="53"/>
      <c r="DM8759" s="53"/>
      <c r="DO8759" s="53"/>
    </row>
    <row r="8760" spans="1:119" ht="13.8" hidden="1">
      <c r="A8760" s="125"/>
      <c r="E8760" s="32"/>
      <c r="F8760" s="31"/>
      <c r="H8760" s="33"/>
      <c r="I8760" s="34"/>
      <c r="J8760" s="34"/>
      <c r="K8760" s="34"/>
      <c r="L8760" s="2"/>
      <c r="O8760" s="37"/>
      <c r="P8760" s="36"/>
      <c r="S8760" s="36"/>
      <c r="AA8760" s="41"/>
      <c r="AD8760" s="42"/>
      <c r="AH8760" s="44"/>
      <c r="AI8760" s="44"/>
      <c r="AJ8760" s="44"/>
      <c r="AK8760" s="45"/>
      <c r="AL8760" s="45"/>
      <c r="AM8760" s="59"/>
      <c r="AN8760" s="45"/>
      <c r="AO8760" s="45"/>
      <c r="AP8760" s="59"/>
      <c r="AQ8760" s="29"/>
      <c r="AR8760" s="48"/>
      <c r="AS8760" s="48"/>
      <c r="AT8760" s="29"/>
      <c r="AU8760" s="48"/>
      <c r="DI8760" s="62"/>
      <c r="DL8760" s="53"/>
      <c r="DM8760" s="53"/>
      <c r="DO8760" s="53"/>
    </row>
    <row r="8761" spans="1:119" ht="13.8" hidden="1">
      <c r="A8761" s="125"/>
      <c r="E8761" s="32"/>
      <c r="F8761" s="31"/>
      <c r="H8761" s="33"/>
      <c r="I8761" s="34"/>
      <c r="J8761" s="34"/>
      <c r="K8761" s="34"/>
      <c r="L8761" s="2"/>
      <c r="O8761" s="37"/>
      <c r="P8761" s="36"/>
      <c r="S8761" s="36"/>
      <c r="AA8761" s="41"/>
      <c r="AD8761" s="42"/>
      <c r="AH8761" s="44"/>
      <c r="AI8761" s="44"/>
      <c r="AJ8761" s="44"/>
      <c r="AK8761" s="45"/>
      <c r="AL8761" s="45"/>
      <c r="AM8761" s="59"/>
      <c r="AN8761" s="45"/>
      <c r="AO8761" s="45"/>
      <c r="AP8761" s="59"/>
      <c r="AQ8761" s="29"/>
      <c r="AR8761" s="48"/>
      <c r="AS8761" s="48"/>
      <c r="AT8761" s="29"/>
      <c r="AU8761" s="48"/>
      <c r="DI8761" s="62"/>
      <c r="DL8761" s="53"/>
      <c r="DM8761" s="53"/>
      <c r="DO8761" s="53"/>
    </row>
    <row r="8762" spans="1:119" ht="13.8" hidden="1">
      <c r="A8762" s="125"/>
      <c r="E8762" s="32"/>
      <c r="F8762" s="31"/>
      <c r="H8762" s="33"/>
      <c r="I8762" s="34"/>
      <c r="J8762" s="34"/>
      <c r="K8762" s="34"/>
      <c r="L8762" s="2"/>
      <c r="O8762" s="37"/>
      <c r="P8762" s="36"/>
      <c r="S8762" s="36"/>
      <c r="AA8762" s="41"/>
      <c r="AD8762" s="42"/>
      <c r="AH8762" s="44"/>
      <c r="AI8762" s="44"/>
      <c r="AJ8762" s="44"/>
      <c r="AK8762" s="45"/>
      <c r="AL8762" s="45"/>
      <c r="AM8762" s="59"/>
      <c r="AN8762" s="45"/>
      <c r="AO8762" s="45"/>
      <c r="AP8762" s="59"/>
      <c r="AQ8762" s="29"/>
      <c r="AR8762" s="48"/>
      <c r="AS8762" s="48"/>
      <c r="AT8762" s="29"/>
      <c r="AU8762" s="48"/>
      <c r="DI8762" s="62"/>
      <c r="DL8762" s="53"/>
      <c r="DM8762" s="53"/>
      <c r="DO8762" s="53"/>
    </row>
    <row r="8763" spans="1:119" ht="13.8" hidden="1">
      <c r="A8763" s="125"/>
      <c r="E8763" s="32"/>
      <c r="F8763" s="31"/>
      <c r="H8763" s="33"/>
      <c r="I8763" s="34"/>
      <c r="J8763" s="34"/>
      <c r="K8763" s="34"/>
      <c r="L8763" s="2"/>
      <c r="O8763" s="37"/>
      <c r="P8763" s="36"/>
      <c r="S8763" s="36"/>
      <c r="AA8763" s="41"/>
      <c r="AD8763" s="42"/>
      <c r="AH8763" s="44"/>
      <c r="AI8763" s="44"/>
      <c r="AJ8763" s="44"/>
      <c r="AK8763" s="45"/>
      <c r="AL8763" s="45"/>
      <c r="AM8763" s="59"/>
      <c r="AN8763" s="45"/>
      <c r="AO8763" s="45"/>
      <c r="AP8763" s="59"/>
      <c r="AQ8763" s="29"/>
      <c r="AR8763" s="48"/>
      <c r="AS8763" s="48"/>
      <c r="AT8763" s="29"/>
      <c r="AU8763" s="48"/>
      <c r="DI8763" s="62"/>
      <c r="DL8763" s="53"/>
      <c r="DM8763" s="53"/>
      <c r="DO8763" s="53"/>
    </row>
    <row r="8764" spans="1:119" ht="13.8" hidden="1">
      <c r="A8764" s="125"/>
      <c r="E8764" s="32"/>
      <c r="F8764" s="31"/>
      <c r="H8764" s="33"/>
      <c r="I8764" s="34"/>
      <c r="J8764" s="34"/>
      <c r="K8764" s="34"/>
      <c r="L8764" s="2"/>
      <c r="O8764" s="37"/>
      <c r="P8764" s="36"/>
      <c r="S8764" s="36"/>
      <c r="AA8764" s="41"/>
      <c r="AD8764" s="42"/>
      <c r="AH8764" s="44"/>
      <c r="AI8764" s="44"/>
      <c r="AJ8764" s="44"/>
      <c r="AK8764" s="45"/>
      <c r="AL8764" s="45"/>
      <c r="AM8764" s="59"/>
      <c r="AN8764" s="45"/>
      <c r="AO8764" s="45"/>
      <c r="AP8764" s="59"/>
      <c r="AQ8764" s="29"/>
      <c r="AR8764" s="48"/>
      <c r="AS8764" s="48"/>
      <c r="AT8764" s="29"/>
      <c r="AU8764" s="48"/>
      <c r="DI8764" s="62"/>
      <c r="DL8764" s="53"/>
      <c r="DM8764" s="53"/>
      <c r="DO8764" s="53"/>
    </row>
    <row r="8765" spans="1:119" ht="13.8" hidden="1">
      <c r="A8765" s="125"/>
      <c r="E8765" s="32"/>
      <c r="F8765" s="31"/>
      <c r="H8765" s="33"/>
      <c r="I8765" s="34"/>
      <c r="J8765" s="34"/>
      <c r="K8765" s="34"/>
      <c r="L8765" s="2"/>
      <c r="O8765" s="37"/>
      <c r="P8765" s="36"/>
      <c r="S8765" s="36"/>
      <c r="AA8765" s="41"/>
      <c r="AD8765" s="42"/>
      <c r="AH8765" s="44"/>
      <c r="AI8765" s="44"/>
      <c r="AJ8765" s="44"/>
      <c r="AK8765" s="45"/>
      <c r="AL8765" s="45"/>
      <c r="AM8765" s="59"/>
      <c r="AN8765" s="45"/>
      <c r="AO8765" s="45"/>
      <c r="AP8765" s="59"/>
      <c r="AQ8765" s="29"/>
      <c r="AR8765" s="48"/>
      <c r="AS8765" s="48"/>
      <c r="AT8765" s="29"/>
      <c r="AU8765" s="48"/>
      <c r="DI8765" s="62"/>
      <c r="DL8765" s="53"/>
      <c r="DM8765" s="53"/>
      <c r="DO8765" s="53"/>
    </row>
    <row r="8766" spans="1:119" ht="13.8" hidden="1">
      <c r="A8766" s="125"/>
      <c r="E8766" s="32"/>
      <c r="F8766" s="31"/>
      <c r="H8766" s="33"/>
      <c r="I8766" s="34"/>
      <c r="J8766" s="34"/>
      <c r="K8766" s="34"/>
      <c r="L8766" s="2"/>
      <c r="O8766" s="37"/>
      <c r="P8766" s="36"/>
      <c r="S8766" s="36"/>
      <c r="AA8766" s="41"/>
      <c r="AD8766" s="42"/>
      <c r="AH8766" s="44"/>
      <c r="AI8766" s="44"/>
      <c r="AJ8766" s="44"/>
      <c r="AK8766" s="45"/>
      <c r="AL8766" s="45"/>
      <c r="AM8766" s="59"/>
      <c r="AN8766" s="45"/>
      <c r="AO8766" s="45"/>
      <c r="AP8766" s="59"/>
      <c r="AQ8766" s="29"/>
      <c r="AR8766" s="48"/>
      <c r="AS8766" s="48"/>
      <c r="AT8766" s="29"/>
      <c r="AU8766" s="48"/>
      <c r="DI8766" s="62"/>
      <c r="DL8766" s="53"/>
      <c r="DM8766" s="53"/>
      <c r="DO8766" s="53"/>
    </row>
    <row r="8767" spans="1:119" ht="13.8" hidden="1">
      <c r="A8767" s="125"/>
      <c r="E8767" s="32"/>
      <c r="F8767" s="31"/>
      <c r="H8767" s="33"/>
      <c r="I8767" s="34"/>
      <c r="J8767" s="34"/>
      <c r="K8767" s="34"/>
      <c r="L8767" s="2"/>
      <c r="O8767" s="37"/>
      <c r="P8767" s="36"/>
      <c r="S8767" s="36"/>
      <c r="AA8767" s="41"/>
      <c r="AD8767" s="42"/>
      <c r="AH8767" s="44"/>
      <c r="AI8767" s="44"/>
      <c r="AJ8767" s="44"/>
      <c r="AK8767" s="45"/>
      <c r="AL8767" s="45"/>
      <c r="AM8767" s="59"/>
      <c r="AN8767" s="45"/>
      <c r="AO8767" s="45"/>
      <c r="AP8767" s="59"/>
      <c r="AQ8767" s="29"/>
      <c r="AR8767" s="48"/>
      <c r="AS8767" s="48"/>
      <c r="AT8767" s="29"/>
      <c r="AU8767" s="48"/>
      <c r="DI8767" s="62"/>
      <c r="DL8767" s="53"/>
      <c r="DM8767" s="53"/>
      <c r="DO8767" s="53"/>
    </row>
    <row r="8768" spans="1:119" ht="13.8" hidden="1">
      <c r="A8768" s="125"/>
      <c r="E8768" s="32"/>
      <c r="F8768" s="31"/>
      <c r="H8768" s="33"/>
      <c r="I8768" s="34"/>
      <c r="J8768" s="34"/>
      <c r="K8768" s="34"/>
      <c r="L8768" s="2"/>
      <c r="O8768" s="37"/>
      <c r="P8768" s="36"/>
      <c r="S8768" s="36"/>
      <c r="AA8768" s="41"/>
      <c r="AD8768" s="42"/>
      <c r="AH8768" s="44"/>
      <c r="AI8768" s="44"/>
      <c r="AJ8768" s="44"/>
      <c r="AK8768" s="45"/>
      <c r="AL8768" s="45"/>
      <c r="AM8768" s="59"/>
      <c r="AN8768" s="45"/>
      <c r="AO8768" s="45"/>
      <c r="AP8768" s="59"/>
      <c r="AQ8768" s="29"/>
      <c r="AR8768" s="48"/>
      <c r="AS8768" s="48"/>
      <c r="AT8768" s="29"/>
      <c r="AU8768" s="48"/>
      <c r="DI8768" s="62"/>
      <c r="DL8768" s="53"/>
      <c r="DM8768" s="53"/>
      <c r="DO8768" s="53"/>
    </row>
    <row r="8769" spans="1:119" ht="13.8" hidden="1">
      <c r="A8769" s="125"/>
      <c r="E8769" s="32"/>
      <c r="F8769" s="31"/>
      <c r="H8769" s="33"/>
      <c r="I8769" s="34"/>
      <c r="J8769" s="34"/>
      <c r="K8769" s="34"/>
      <c r="L8769" s="2"/>
      <c r="O8769" s="37"/>
      <c r="P8769" s="36"/>
      <c r="S8769" s="36"/>
      <c r="AA8769" s="41"/>
      <c r="AD8769" s="42"/>
      <c r="AH8769" s="44"/>
      <c r="AI8769" s="44"/>
      <c r="AJ8769" s="44"/>
      <c r="AK8769" s="45"/>
      <c r="AL8769" s="45"/>
      <c r="AM8769" s="59"/>
      <c r="AN8769" s="45"/>
      <c r="AO8769" s="45"/>
      <c r="AP8769" s="59"/>
      <c r="AQ8769" s="29"/>
      <c r="AR8769" s="48"/>
      <c r="AS8769" s="48"/>
      <c r="AT8769" s="29"/>
      <c r="AU8769" s="48"/>
      <c r="DI8769" s="62"/>
      <c r="DL8769" s="53"/>
      <c r="DM8769" s="53"/>
      <c r="DO8769" s="53"/>
    </row>
    <row r="8770" spans="1:119" ht="13.8" hidden="1">
      <c r="A8770" s="125"/>
      <c r="E8770" s="32"/>
      <c r="F8770" s="31"/>
      <c r="H8770" s="33"/>
      <c r="I8770" s="34"/>
      <c r="J8770" s="34"/>
      <c r="K8770" s="34"/>
      <c r="L8770" s="2"/>
      <c r="O8770" s="37"/>
      <c r="P8770" s="36"/>
      <c r="S8770" s="36"/>
      <c r="AA8770" s="41"/>
      <c r="AD8770" s="42"/>
      <c r="AH8770" s="44"/>
      <c r="AI8770" s="44"/>
      <c r="AJ8770" s="44"/>
      <c r="AK8770" s="45"/>
      <c r="AL8770" s="45"/>
      <c r="AM8770" s="59"/>
      <c r="AN8770" s="45"/>
      <c r="AO8770" s="45"/>
      <c r="AP8770" s="59"/>
      <c r="AQ8770" s="29"/>
      <c r="AR8770" s="48"/>
      <c r="AS8770" s="48"/>
      <c r="AT8770" s="29"/>
      <c r="AU8770" s="48"/>
      <c r="DI8770" s="62"/>
      <c r="DL8770" s="53"/>
      <c r="DM8770" s="53"/>
      <c r="DO8770" s="53"/>
    </row>
    <row r="8771" spans="1:119" ht="13.8" hidden="1">
      <c r="A8771" s="125"/>
      <c r="E8771" s="32"/>
      <c r="F8771" s="31"/>
      <c r="H8771" s="33"/>
      <c r="I8771" s="34"/>
      <c r="J8771" s="34"/>
      <c r="K8771" s="34"/>
      <c r="L8771" s="2"/>
      <c r="O8771" s="37"/>
      <c r="P8771" s="36"/>
      <c r="S8771" s="36"/>
      <c r="AA8771" s="41"/>
      <c r="AD8771" s="42"/>
      <c r="AH8771" s="44"/>
      <c r="AI8771" s="44"/>
      <c r="AJ8771" s="44"/>
      <c r="AK8771" s="45"/>
      <c r="AL8771" s="45"/>
      <c r="AM8771" s="59"/>
      <c r="AN8771" s="45"/>
      <c r="AO8771" s="45"/>
      <c r="AP8771" s="59"/>
      <c r="AQ8771" s="29"/>
      <c r="AR8771" s="48"/>
      <c r="AS8771" s="48"/>
      <c r="AT8771" s="29"/>
      <c r="AU8771" s="48"/>
      <c r="DI8771" s="62"/>
      <c r="DL8771" s="53"/>
      <c r="DM8771" s="53"/>
      <c r="DO8771" s="53"/>
    </row>
    <row r="8772" spans="1:119" ht="13.8" hidden="1">
      <c r="A8772" s="125"/>
      <c r="E8772" s="32"/>
      <c r="F8772" s="31"/>
      <c r="H8772" s="33"/>
      <c r="I8772" s="34"/>
      <c r="J8772" s="34"/>
      <c r="K8772" s="34"/>
      <c r="L8772" s="2"/>
      <c r="O8772" s="37"/>
      <c r="P8772" s="36"/>
      <c r="S8772" s="36"/>
      <c r="AA8772" s="41"/>
      <c r="AD8772" s="42"/>
      <c r="AH8772" s="44"/>
      <c r="AI8772" s="44"/>
      <c r="AJ8772" s="44"/>
      <c r="AK8772" s="45"/>
      <c r="AL8772" s="45"/>
      <c r="AM8772" s="59"/>
      <c r="AN8772" s="45"/>
      <c r="AO8772" s="45"/>
      <c r="AP8772" s="59"/>
      <c r="AQ8772" s="29"/>
      <c r="AR8772" s="48"/>
      <c r="AS8772" s="48"/>
      <c r="AT8772" s="29"/>
      <c r="AU8772" s="48"/>
      <c r="DI8772" s="62"/>
      <c r="DL8772" s="53"/>
      <c r="DM8772" s="53"/>
      <c r="DO8772" s="53"/>
    </row>
    <row r="8773" spans="1:119" ht="13.8" hidden="1">
      <c r="A8773" s="125"/>
      <c r="E8773" s="32"/>
      <c r="F8773" s="31"/>
      <c r="H8773" s="33"/>
      <c r="I8773" s="34"/>
      <c r="J8773" s="34"/>
      <c r="K8773" s="34"/>
      <c r="L8773" s="2"/>
      <c r="O8773" s="37"/>
      <c r="P8773" s="36"/>
      <c r="S8773" s="36"/>
      <c r="AA8773" s="41"/>
      <c r="AD8773" s="42"/>
      <c r="AH8773" s="44"/>
      <c r="AI8773" s="44"/>
      <c r="AJ8773" s="44"/>
      <c r="AK8773" s="45"/>
      <c r="AL8773" s="45"/>
      <c r="AM8773" s="59"/>
      <c r="AN8773" s="45"/>
      <c r="AO8773" s="45"/>
      <c r="AP8773" s="59"/>
      <c r="AQ8773" s="29"/>
      <c r="AR8773" s="48"/>
      <c r="AS8773" s="48"/>
      <c r="AT8773" s="29"/>
      <c r="AU8773" s="48"/>
      <c r="DI8773" s="62"/>
      <c r="DL8773" s="53"/>
      <c r="DM8773" s="53"/>
      <c r="DO8773" s="53"/>
    </row>
    <row r="8774" spans="1:119" ht="13.8" hidden="1">
      <c r="A8774" s="125"/>
      <c r="E8774" s="32"/>
      <c r="F8774" s="31"/>
      <c r="H8774" s="33"/>
      <c r="I8774" s="34"/>
      <c r="J8774" s="34"/>
      <c r="K8774" s="34"/>
      <c r="L8774" s="2"/>
      <c r="O8774" s="37"/>
      <c r="P8774" s="36"/>
      <c r="S8774" s="36"/>
      <c r="AA8774" s="41"/>
      <c r="AD8774" s="42"/>
      <c r="AH8774" s="44"/>
      <c r="AI8774" s="44"/>
      <c r="AJ8774" s="44"/>
      <c r="AK8774" s="45"/>
      <c r="AL8774" s="45"/>
      <c r="AM8774" s="59"/>
      <c r="AN8774" s="45"/>
      <c r="AO8774" s="45"/>
      <c r="AP8774" s="59"/>
      <c r="AQ8774" s="29"/>
      <c r="AR8774" s="48"/>
      <c r="AS8774" s="48"/>
      <c r="AT8774" s="29"/>
      <c r="AU8774" s="48"/>
      <c r="DI8774" s="62"/>
      <c r="DL8774" s="53"/>
      <c r="DM8774" s="53"/>
      <c r="DO8774" s="53"/>
    </row>
    <row r="8775" spans="1:119" ht="13.8" hidden="1">
      <c r="A8775" s="125"/>
      <c r="E8775" s="32"/>
      <c r="F8775" s="31"/>
      <c r="H8775" s="33"/>
      <c r="I8775" s="34"/>
      <c r="J8775" s="34"/>
      <c r="K8775" s="34"/>
      <c r="L8775" s="2"/>
      <c r="O8775" s="37"/>
      <c r="P8775" s="36"/>
      <c r="S8775" s="36"/>
      <c r="AA8775" s="41"/>
      <c r="AD8775" s="42"/>
      <c r="AH8775" s="44"/>
      <c r="AI8775" s="44"/>
      <c r="AJ8775" s="44"/>
      <c r="AK8775" s="45"/>
      <c r="AL8775" s="45"/>
      <c r="AM8775" s="59"/>
      <c r="AN8775" s="45"/>
      <c r="AO8775" s="45"/>
      <c r="AP8775" s="59"/>
      <c r="AQ8775" s="29"/>
      <c r="AR8775" s="48"/>
      <c r="AS8775" s="48"/>
      <c r="AT8775" s="29"/>
      <c r="AU8775" s="48"/>
      <c r="DI8775" s="62"/>
      <c r="DL8775" s="53"/>
      <c r="DM8775" s="53"/>
      <c r="DO8775" s="53"/>
    </row>
    <row r="8776" spans="1:119" ht="13.8" hidden="1">
      <c r="A8776" s="125"/>
      <c r="E8776" s="32"/>
      <c r="F8776" s="31"/>
      <c r="H8776" s="33"/>
      <c r="I8776" s="34"/>
      <c r="J8776" s="34"/>
      <c r="K8776" s="34"/>
      <c r="L8776" s="2"/>
      <c r="O8776" s="37"/>
      <c r="P8776" s="36"/>
      <c r="S8776" s="36"/>
      <c r="AA8776" s="41"/>
      <c r="AD8776" s="42"/>
      <c r="AH8776" s="44"/>
      <c r="AI8776" s="44"/>
      <c r="AJ8776" s="44"/>
      <c r="AK8776" s="45"/>
      <c r="AL8776" s="45"/>
      <c r="AM8776" s="59"/>
      <c r="AN8776" s="45"/>
      <c r="AO8776" s="45"/>
      <c r="AP8776" s="59"/>
      <c r="AQ8776" s="29"/>
      <c r="AR8776" s="48"/>
      <c r="AS8776" s="48"/>
      <c r="AT8776" s="29"/>
      <c r="AU8776" s="48"/>
      <c r="DI8776" s="62"/>
      <c r="DL8776" s="53"/>
      <c r="DM8776" s="53"/>
      <c r="DO8776" s="53"/>
    </row>
    <row r="8777" spans="1:119" ht="13.8" hidden="1">
      <c r="A8777" s="125"/>
      <c r="E8777" s="32"/>
      <c r="F8777" s="31"/>
      <c r="H8777" s="33"/>
      <c r="I8777" s="34"/>
      <c r="J8777" s="34"/>
      <c r="K8777" s="34"/>
      <c r="L8777" s="2"/>
      <c r="O8777" s="37"/>
      <c r="P8777" s="36"/>
      <c r="S8777" s="36"/>
      <c r="AA8777" s="41"/>
      <c r="AD8777" s="42"/>
      <c r="AH8777" s="44"/>
      <c r="AI8777" s="44"/>
      <c r="AJ8777" s="44"/>
      <c r="AK8777" s="45"/>
      <c r="AL8777" s="45"/>
      <c r="AM8777" s="59"/>
      <c r="AN8777" s="45"/>
      <c r="AO8777" s="45"/>
      <c r="AP8777" s="59"/>
      <c r="AQ8777" s="29"/>
      <c r="AR8777" s="48"/>
      <c r="AS8777" s="48"/>
      <c r="AT8777" s="29"/>
      <c r="AU8777" s="48"/>
      <c r="DI8777" s="62"/>
      <c r="DL8777" s="53"/>
      <c r="DM8777" s="53"/>
      <c r="DO8777" s="53"/>
    </row>
    <row r="8778" spans="1:119" ht="13.8" hidden="1">
      <c r="A8778" s="125"/>
      <c r="E8778" s="32"/>
      <c r="F8778" s="31"/>
      <c r="H8778" s="33"/>
      <c r="I8778" s="34"/>
      <c r="J8778" s="34"/>
      <c r="K8778" s="34"/>
      <c r="L8778" s="2"/>
      <c r="O8778" s="37"/>
      <c r="P8778" s="36"/>
      <c r="S8778" s="36"/>
      <c r="AA8778" s="41"/>
      <c r="AD8778" s="42"/>
      <c r="AH8778" s="44"/>
      <c r="AI8778" s="44"/>
      <c r="AJ8778" s="44"/>
      <c r="AK8778" s="45"/>
      <c r="AL8778" s="45"/>
      <c r="AM8778" s="59"/>
      <c r="AN8778" s="45"/>
      <c r="AO8778" s="45"/>
      <c r="AP8778" s="59"/>
      <c r="AQ8778" s="29"/>
      <c r="AR8778" s="48"/>
      <c r="AS8778" s="48"/>
      <c r="AT8778" s="29"/>
      <c r="AU8778" s="48"/>
      <c r="DI8778" s="62"/>
      <c r="DL8778" s="53"/>
      <c r="DM8778" s="53"/>
      <c r="DO8778" s="53"/>
    </row>
    <row r="8779" spans="1:119" ht="13.8" hidden="1">
      <c r="A8779" s="125"/>
      <c r="E8779" s="32"/>
      <c r="F8779" s="31"/>
      <c r="H8779" s="33"/>
      <c r="I8779" s="34"/>
      <c r="J8779" s="34"/>
      <c r="K8779" s="34"/>
      <c r="L8779" s="2"/>
      <c r="O8779" s="37"/>
      <c r="P8779" s="36"/>
      <c r="S8779" s="36"/>
      <c r="AA8779" s="41"/>
      <c r="AD8779" s="42"/>
      <c r="AH8779" s="44"/>
      <c r="AI8779" s="44"/>
      <c r="AJ8779" s="44"/>
      <c r="AK8779" s="45"/>
      <c r="AL8779" s="45"/>
      <c r="AM8779" s="59"/>
      <c r="AN8779" s="45"/>
      <c r="AO8779" s="45"/>
      <c r="AP8779" s="59"/>
      <c r="AQ8779" s="29"/>
      <c r="AR8779" s="48"/>
      <c r="AS8779" s="48"/>
      <c r="AT8779" s="29"/>
      <c r="AU8779" s="48"/>
      <c r="DI8779" s="62"/>
      <c r="DL8779" s="53"/>
      <c r="DM8779" s="53"/>
      <c r="DO8779" s="53"/>
    </row>
    <row r="8780" spans="1:119" ht="13.8" hidden="1">
      <c r="A8780" s="125"/>
      <c r="E8780" s="32"/>
      <c r="F8780" s="31"/>
      <c r="H8780" s="33"/>
      <c r="I8780" s="34"/>
      <c r="J8780" s="34"/>
      <c r="K8780" s="34"/>
      <c r="L8780" s="2"/>
      <c r="O8780" s="37"/>
      <c r="P8780" s="36"/>
      <c r="S8780" s="36"/>
      <c r="AA8780" s="41"/>
      <c r="AD8780" s="42"/>
      <c r="AH8780" s="44"/>
      <c r="AI8780" s="44"/>
      <c r="AJ8780" s="44"/>
      <c r="AK8780" s="45"/>
      <c r="AL8780" s="45"/>
      <c r="AM8780" s="59"/>
      <c r="AN8780" s="45"/>
      <c r="AO8780" s="45"/>
      <c r="AP8780" s="59"/>
      <c r="AQ8780" s="29"/>
      <c r="AR8780" s="48"/>
      <c r="AS8780" s="48"/>
      <c r="AT8780" s="29"/>
      <c r="AU8780" s="48"/>
      <c r="DI8780" s="62"/>
      <c r="DL8780" s="53"/>
      <c r="DM8780" s="53"/>
      <c r="DO8780" s="53"/>
    </row>
    <row r="8781" spans="1:119" ht="13.8" hidden="1">
      <c r="A8781" s="125"/>
      <c r="E8781" s="32"/>
      <c r="F8781" s="31"/>
      <c r="H8781" s="33"/>
      <c r="I8781" s="34"/>
      <c r="J8781" s="34"/>
      <c r="K8781" s="34"/>
      <c r="L8781" s="2"/>
      <c r="O8781" s="37"/>
      <c r="P8781" s="36"/>
      <c r="S8781" s="36"/>
      <c r="AA8781" s="41"/>
      <c r="AD8781" s="42"/>
      <c r="AH8781" s="44"/>
      <c r="AI8781" s="44"/>
      <c r="AJ8781" s="44"/>
      <c r="AK8781" s="45"/>
      <c r="AL8781" s="45"/>
      <c r="AM8781" s="59"/>
      <c r="AN8781" s="45"/>
      <c r="AO8781" s="45"/>
      <c r="AP8781" s="59"/>
      <c r="AQ8781" s="29"/>
      <c r="AR8781" s="48"/>
      <c r="AS8781" s="48"/>
      <c r="AT8781" s="29"/>
      <c r="AU8781" s="48"/>
      <c r="DI8781" s="62"/>
      <c r="DL8781" s="53"/>
      <c r="DM8781" s="53"/>
      <c r="DO8781" s="53"/>
    </row>
    <row r="8782" spans="1:119" ht="13.8" hidden="1">
      <c r="A8782" s="125"/>
      <c r="E8782" s="32"/>
      <c r="F8782" s="31"/>
      <c r="H8782" s="33"/>
      <c r="I8782" s="34"/>
      <c r="J8782" s="34"/>
      <c r="K8782" s="34"/>
      <c r="L8782" s="2"/>
      <c r="O8782" s="37"/>
      <c r="P8782" s="36"/>
      <c r="S8782" s="36"/>
      <c r="AA8782" s="41"/>
      <c r="AD8782" s="42"/>
      <c r="AH8782" s="44"/>
      <c r="AI8782" s="44"/>
      <c r="AJ8782" s="44"/>
      <c r="AK8782" s="45"/>
      <c r="AL8782" s="45"/>
      <c r="AM8782" s="59"/>
      <c r="AN8782" s="45"/>
      <c r="AO8782" s="45"/>
      <c r="AP8782" s="59"/>
      <c r="AQ8782" s="29"/>
      <c r="AR8782" s="48"/>
      <c r="AS8782" s="48"/>
      <c r="AT8782" s="29"/>
      <c r="AU8782" s="48"/>
      <c r="DI8782" s="62"/>
      <c r="DL8782" s="53"/>
      <c r="DM8782" s="53"/>
      <c r="DO8782" s="53"/>
    </row>
    <row r="8783" spans="1:119" ht="13.8" hidden="1">
      <c r="A8783" s="125"/>
      <c r="E8783" s="32"/>
      <c r="F8783" s="31"/>
      <c r="H8783" s="33"/>
      <c r="I8783" s="34"/>
      <c r="J8783" s="34"/>
      <c r="K8783" s="34"/>
      <c r="L8783" s="2"/>
      <c r="O8783" s="37"/>
      <c r="P8783" s="36"/>
      <c r="S8783" s="36"/>
      <c r="AA8783" s="41"/>
      <c r="AD8783" s="42"/>
      <c r="AH8783" s="44"/>
      <c r="AI8783" s="44"/>
      <c r="AJ8783" s="44"/>
      <c r="AK8783" s="45"/>
      <c r="AL8783" s="45"/>
      <c r="AM8783" s="59"/>
      <c r="AN8783" s="45"/>
      <c r="AO8783" s="45"/>
      <c r="AP8783" s="59"/>
      <c r="AQ8783" s="29"/>
      <c r="AR8783" s="48"/>
      <c r="AS8783" s="48"/>
      <c r="AT8783" s="29"/>
      <c r="AU8783" s="48"/>
      <c r="DI8783" s="62"/>
      <c r="DL8783" s="53"/>
      <c r="DM8783" s="53"/>
      <c r="DO8783" s="53"/>
    </row>
    <row r="8784" spans="1:119" ht="13.8" hidden="1">
      <c r="A8784" s="125"/>
      <c r="E8784" s="32"/>
      <c r="F8784" s="31"/>
      <c r="H8784" s="33"/>
      <c r="I8784" s="34"/>
      <c r="J8784" s="34"/>
      <c r="K8784" s="34"/>
      <c r="L8784" s="2"/>
      <c r="O8784" s="37"/>
      <c r="P8784" s="36"/>
      <c r="S8784" s="36"/>
      <c r="AA8784" s="41"/>
      <c r="AD8784" s="42"/>
      <c r="AH8784" s="44"/>
      <c r="AI8784" s="44"/>
      <c r="AJ8784" s="44"/>
      <c r="AK8784" s="45"/>
      <c r="AL8784" s="45"/>
      <c r="AM8784" s="59"/>
      <c r="AN8784" s="45"/>
      <c r="AO8784" s="45"/>
      <c r="AP8784" s="59"/>
      <c r="AQ8784" s="29"/>
      <c r="AR8784" s="48"/>
      <c r="AS8784" s="48"/>
      <c r="AT8784" s="29"/>
      <c r="AU8784" s="48"/>
      <c r="DI8784" s="62"/>
      <c r="DL8784" s="53"/>
      <c r="DM8784" s="53"/>
      <c r="DO8784" s="53"/>
    </row>
    <row r="8785" spans="1:119" ht="13.8" hidden="1">
      <c r="A8785" s="125"/>
      <c r="E8785" s="32"/>
      <c r="F8785" s="31"/>
      <c r="H8785" s="33"/>
      <c r="I8785" s="34"/>
      <c r="J8785" s="34"/>
      <c r="K8785" s="34"/>
      <c r="L8785" s="2"/>
      <c r="O8785" s="37"/>
      <c r="P8785" s="36"/>
      <c r="S8785" s="36"/>
      <c r="AA8785" s="41"/>
      <c r="AD8785" s="42"/>
      <c r="AH8785" s="44"/>
      <c r="AI8785" s="44"/>
      <c r="AJ8785" s="44"/>
      <c r="AK8785" s="45"/>
      <c r="AL8785" s="45"/>
      <c r="AM8785" s="59"/>
      <c r="AN8785" s="45"/>
      <c r="AO8785" s="45"/>
      <c r="AP8785" s="59"/>
      <c r="AQ8785" s="29"/>
      <c r="AR8785" s="48"/>
      <c r="AS8785" s="48"/>
      <c r="AT8785" s="29"/>
      <c r="AU8785" s="48"/>
      <c r="DI8785" s="62"/>
      <c r="DL8785" s="53"/>
      <c r="DM8785" s="53"/>
      <c r="DO8785" s="53"/>
    </row>
    <row r="8786" spans="1:119" ht="13.8" hidden="1">
      <c r="A8786" s="125"/>
      <c r="E8786" s="32"/>
      <c r="F8786" s="31"/>
      <c r="H8786" s="33"/>
      <c r="I8786" s="34"/>
      <c r="J8786" s="34"/>
      <c r="K8786" s="34"/>
      <c r="L8786" s="2"/>
      <c r="O8786" s="37"/>
      <c r="P8786" s="36"/>
      <c r="S8786" s="36"/>
      <c r="AA8786" s="41"/>
      <c r="AD8786" s="42"/>
      <c r="AH8786" s="44"/>
      <c r="AI8786" s="44"/>
      <c r="AJ8786" s="44"/>
      <c r="AK8786" s="45"/>
      <c r="AL8786" s="45"/>
      <c r="AM8786" s="59"/>
      <c r="AN8786" s="45"/>
      <c r="AO8786" s="45"/>
      <c r="AP8786" s="59"/>
      <c r="AQ8786" s="29"/>
      <c r="AR8786" s="48"/>
      <c r="AS8786" s="48"/>
      <c r="AT8786" s="29"/>
      <c r="AU8786" s="48"/>
      <c r="DI8786" s="62"/>
      <c r="DL8786" s="53"/>
      <c r="DM8786" s="53"/>
      <c r="DO8786" s="53"/>
    </row>
    <row r="8787" spans="1:119" ht="13.8" hidden="1">
      <c r="A8787" s="125"/>
      <c r="E8787" s="32"/>
      <c r="F8787" s="31"/>
      <c r="H8787" s="33"/>
      <c r="I8787" s="34"/>
      <c r="J8787" s="34"/>
      <c r="K8787" s="34"/>
      <c r="L8787" s="2"/>
      <c r="O8787" s="37"/>
      <c r="P8787" s="36"/>
      <c r="S8787" s="36"/>
      <c r="AA8787" s="41"/>
      <c r="AD8787" s="42"/>
      <c r="AH8787" s="44"/>
      <c r="AI8787" s="44"/>
      <c r="AJ8787" s="44"/>
      <c r="AK8787" s="45"/>
      <c r="AL8787" s="45"/>
      <c r="AM8787" s="59"/>
      <c r="AN8787" s="45"/>
      <c r="AO8787" s="45"/>
      <c r="AP8787" s="59"/>
      <c r="AQ8787" s="29"/>
      <c r="AR8787" s="48"/>
      <c r="AS8787" s="48"/>
      <c r="AT8787" s="29"/>
      <c r="AU8787" s="48"/>
      <c r="DI8787" s="62"/>
      <c r="DL8787" s="53"/>
      <c r="DM8787" s="53"/>
      <c r="DO8787" s="53"/>
    </row>
    <row r="8788" spans="1:119" ht="13.8" hidden="1">
      <c r="A8788" s="125"/>
      <c r="E8788" s="32"/>
      <c r="F8788" s="31"/>
      <c r="H8788" s="33"/>
      <c r="I8788" s="34"/>
      <c r="J8788" s="34"/>
      <c r="K8788" s="34"/>
      <c r="L8788" s="2"/>
      <c r="O8788" s="37"/>
      <c r="P8788" s="36"/>
      <c r="S8788" s="36"/>
      <c r="AA8788" s="41"/>
      <c r="AD8788" s="42"/>
      <c r="AH8788" s="44"/>
      <c r="AI8788" s="44"/>
      <c r="AJ8788" s="44"/>
      <c r="AK8788" s="45"/>
      <c r="AL8788" s="45"/>
      <c r="AM8788" s="59"/>
      <c r="AN8788" s="45"/>
      <c r="AO8788" s="45"/>
      <c r="AP8788" s="59"/>
      <c r="AQ8788" s="29"/>
      <c r="AR8788" s="48"/>
      <c r="AS8788" s="48"/>
      <c r="AT8788" s="29"/>
      <c r="AU8788" s="48"/>
      <c r="DI8788" s="62"/>
      <c r="DL8788" s="53"/>
      <c r="DM8788" s="53"/>
      <c r="DO8788" s="53"/>
    </row>
    <row r="8789" spans="1:119" ht="13.8" hidden="1">
      <c r="A8789" s="125"/>
      <c r="E8789" s="32"/>
      <c r="F8789" s="31"/>
      <c r="H8789" s="33"/>
      <c r="I8789" s="34"/>
      <c r="J8789" s="34"/>
      <c r="K8789" s="34"/>
      <c r="L8789" s="2"/>
      <c r="O8789" s="37"/>
      <c r="P8789" s="36"/>
      <c r="S8789" s="36"/>
      <c r="AA8789" s="41"/>
      <c r="AD8789" s="42"/>
      <c r="AH8789" s="44"/>
      <c r="AI8789" s="44"/>
      <c r="AJ8789" s="44"/>
      <c r="AK8789" s="45"/>
      <c r="AL8789" s="45"/>
      <c r="AM8789" s="59"/>
      <c r="AN8789" s="45"/>
      <c r="AO8789" s="45"/>
      <c r="AP8789" s="59"/>
      <c r="AQ8789" s="29"/>
      <c r="AR8789" s="48"/>
      <c r="AS8789" s="48"/>
      <c r="AT8789" s="29"/>
      <c r="AU8789" s="48"/>
      <c r="DI8789" s="62"/>
      <c r="DL8789" s="53"/>
      <c r="DM8789" s="53"/>
      <c r="DO8789" s="53"/>
    </row>
    <row r="8790" spans="1:119" ht="13.8" hidden="1">
      <c r="A8790" s="125"/>
      <c r="E8790" s="32"/>
      <c r="F8790" s="31"/>
      <c r="H8790" s="33"/>
      <c r="I8790" s="34"/>
      <c r="J8790" s="34"/>
      <c r="K8790" s="34"/>
      <c r="L8790" s="2"/>
      <c r="O8790" s="37"/>
      <c r="P8790" s="36"/>
      <c r="S8790" s="36"/>
      <c r="AA8790" s="41"/>
      <c r="AD8790" s="42"/>
      <c r="AH8790" s="44"/>
      <c r="AI8790" s="44"/>
      <c r="AJ8790" s="44"/>
      <c r="AK8790" s="45"/>
      <c r="AL8790" s="45"/>
      <c r="AM8790" s="59"/>
      <c r="AN8790" s="45"/>
      <c r="AO8790" s="45"/>
      <c r="AP8790" s="59"/>
      <c r="AQ8790" s="29"/>
      <c r="AR8790" s="48"/>
      <c r="AS8790" s="48"/>
      <c r="AT8790" s="29"/>
      <c r="AU8790" s="48"/>
      <c r="DI8790" s="62"/>
      <c r="DL8790" s="53"/>
      <c r="DM8790" s="53"/>
      <c r="DO8790" s="53"/>
    </row>
    <row r="8791" spans="1:119" ht="13.8" hidden="1">
      <c r="A8791" s="125"/>
      <c r="E8791" s="32"/>
      <c r="F8791" s="31"/>
      <c r="H8791" s="33"/>
      <c r="I8791" s="34"/>
      <c r="J8791" s="34"/>
      <c r="K8791" s="34"/>
      <c r="L8791" s="2"/>
      <c r="O8791" s="37"/>
      <c r="P8791" s="36"/>
      <c r="S8791" s="36"/>
      <c r="AA8791" s="41"/>
      <c r="AD8791" s="42"/>
      <c r="AH8791" s="44"/>
      <c r="AI8791" s="44"/>
      <c r="AJ8791" s="44"/>
      <c r="AK8791" s="45"/>
      <c r="AL8791" s="45"/>
      <c r="AM8791" s="59"/>
      <c r="AN8791" s="45"/>
      <c r="AO8791" s="45"/>
      <c r="AP8791" s="59"/>
      <c r="AQ8791" s="29"/>
      <c r="AR8791" s="48"/>
      <c r="AS8791" s="48"/>
      <c r="AT8791" s="29"/>
      <c r="AU8791" s="48"/>
      <c r="DI8791" s="62"/>
      <c r="DL8791" s="53"/>
      <c r="DM8791" s="53"/>
      <c r="DO8791" s="53"/>
    </row>
    <row r="8792" spans="1:119" ht="13.8" hidden="1">
      <c r="A8792" s="125"/>
      <c r="E8792" s="32"/>
      <c r="F8792" s="31"/>
      <c r="H8792" s="33"/>
      <c r="I8792" s="34"/>
      <c r="J8792" s="34"/>
      <c r="K8792" s="34"/>
      <c r="L8792" s="2"/>
      <c r="O8792" s="37"/>
      <c r="P8792" s="36"/>
      <c r="S8792" s="36"/>
      <c r="AA8792" s="41"/>
      <c r="AD8792" s="42"/>
      <c r="AH8792" s="44"/>
      <c r="AI8792" s="44"/>
      <c r="AJ8792" s="44"/>
      <c r="AK8792" s="45"/>
      <c r="AL8792" s="45"/>
      <c r="AM8792" s="59"/>
      <c r="AN8792" s="45"/>
      <c r="AO8792" s="45"/>
      <c r="AP8792" s="59"/>
      <c r="AQ8792" s="29"/>
      <c r="AR8792" s="48"/>
      <c r="AS8792" s="48"/>
      <c r="AT8792" s="29"/>
      <c r="AU8792" s="48"/>
      <c r="DI8792" s="62"/>
      <c r="DL8792" s="53"/>
      <c r="DM8792" s="53"/>
      <c r="DO8792" s="53"/>
    </row>
    <row r="8793" spans="1:119" ht="13.8" hidden="1">
      <c r="A8793" s="125"/>
      <c r="E8793" s="32"/>
      <c r="F8793" s="31"/>
      <c r="H8793" s="33"/>
      <c r="I8793" s="34"/>
      <c r="J8793" s="34"/>
      <c r="K8793" s="34"/>
      <c r="L8793" s="2"/>
      <c r="O8793" s="37"/>
      <c r="P8793" s="36"/>
      <c r="S8793" s="36"/>
      <c r="AA8793" s="41"/>
      <c r="AD8793" s="42"/>
      <c r="AH8793" s="44"/>
      <c r="AI8793" s="44"/>
      <c r="AJ8793" s="44"/>
      <c r="AK8793" s="45"/>
      <c r="AL8793" s="45"/>
      <c r="AM8793" s="59"/>
      <c r="AN8793" s="45"/>
      <c r="AO8793" s="45"/>
      <c r="AP8793" s="59"/>
      <c r="AQ8793" s="29"/>
      <c r="AR8793" s="48"/>
      <c r="AS8793" s="48"/>
      <c r="AT8793" s="29"/>
      <c r="AU8793" s="48"/>
      <c r="DI8793" s="62"/>
      <c r="DL8793" s="53"/>
      <c r="DM8793" s="53"/>
      <c r="DO8793" s="53"/>
    </row>
    <row r="8794" spans="1:119" ht="13.8" hidden="1">
      <c r="A8794" s="125"/>
      <c r="E8794" s="32"/>
      <c r="F8794" s="31"/>
      <c r="H8794" s="33"/>
      <c r="I8794" s="34"/>
      <c r="J8794" s="34"/>
      <c r="K8794" s="34"/>
      <c r="L8794" s="2"/>
      <c r="O8794" s="37"/>
      <c r="P8794" s="36"/>
      <c r="S8794" s="36"/>
      <c r="AA8794" s="41"/>
      <c r="AD8794" s="42"/>
      <c r="AH8794" s="44"/>
      <c r="AI8794" s="44"/>
      <c r="AJ8794" s="44"/>
      <c r="AK8794" s="45"/>
      <c r="AL8794" s="45"/>
      <c r="AM8794" s="59"/>
      <c r="AN8794" s="45"/>
      <c r="AO8794" s="45"/>
      <c r="AP8794" s="59"/>
      <c r="AQ8794" s="29"/>
      <c r="AR8794" s="48"/>
      <c r="AS8794" s="48"/>
      <c r="AT8794" s="29"/>
      <c r="AU8794" s="48"/>
      <c r="DI8794" s="62"/>
      <c r="DL8794" s="53"/>
      <c r="DM8794" s="53"/>
      <c r="DO8794" s="53"/>
    </row>
    <row r="8795" spans="1:119" ht="13.8" hidden="1">
      <c r="A8795" s="125"/>
      <c r="E8795" s="32"/>
      <c r="F8795" s="31"/>
      <c r="H8795" s="33"/>
      <c r="I8795" s="34"/>
      <c r="J8795" s="34"/>
      <c r="K8795" s="34"/>
      <c r="L8795" s="2"/>
      <c r="O8795" s="37"/>
      <c r="P8795" s="36"/>
      <c r="S8795" s="36"/>
      <c r="AA8795" s="41"/>
      <c r="AD8795" s="42"/>
      <c r="AH8795" s="44"/>
      <c r="AI8795" s="44"/>
      <c r="AJ8795" s="44"/>
      <c r="AK8795" s="45"/>
      <c r="AL8795" s="45"/>
      <c r="AM8795" s="59"/>
      <c r="AN8795" s="45"/>
      <c r="AO8795" s="45"/>
      <c r="AP8795" s="59"/>
      <c r="AQ8795" s="29"/>
      <c r="AR8795" s="48"/>
      <c r="AS8795" s="48"/>
      <c r="AT8795" s="29"/>
      <c r="AU8795" s="48"/>
      <c r="DI8795" s="62"/>
      <c r="DL8795" s="53"/>
      <c r="DM8795" s="53"/>
      <c r="DO8795" s="53"/>
    </row>
    <row r="8796" spans="1:119" ht="13.8" hidden="1">
      <c r="A8796" s="125"/>
      <c r="E8796" s="32"/>
      <c r="F8796" s="31"/>
      <c r="H8796" s="33"/>
      <c r="I8796" s="34"/>
      <c r="J8796" s="34"/>
      <c r="K8796" s="34"/>
      <c r="L8796" s="2"/>
      <c r="O8796" s="37"/>
      <c r="P8796" s="36"/>
      <c r="S8796" s="36"/>
      <c r="AA8796" s="41"/>
      <c r="AD8796" s="42"/>
      <c r="AH8796" s="44"/>
      <c r="AI8796" s="44"/>
      <c r="AJ8796" s="44"/>
      <c r="AK8796" s="45"/>
      <c r="AL8796" s="45"/>
      <c r="AM8796" s="59"/>
      <c r="AN8796" s="45"/>
      <c r="AO8796" s="45"/>
      <c r="AP8796" s="59"/>
      <c r="AQ8796" s="29"/>
      <c r="AR8796" s="48"/>
      <c r="AS8796" s="48"/>
      <c r="AT8796" s="29"/>
      <c r="AU8796" s="48"/>
      <c r="DI8796" s="62"/>
      <c r="DL8796" s="53"/>
      <c r="DM8796" s="53"/>
      <c r="DO8796" s="53"/>
    </row>
    <row r="8797" spans="1:119" ht="13.8" hidden="1">
      <c r="A8797" s="125"/>
      <c r="E8797" s="32"/>
      <c r="F8797" s="31"/>
      <c r="H8797" s="33"/>
      <c r="I8797" s="34"/>
      <c r="J8797" s="34"/>
      <c r="K8797" s="34"/>
      <c r="L8797" s="2"/>
      <c r="O8797" s="37"/>
      <c r="P8797" s="36"/>
      <c r="S8797" s="36"/>
      <c r="AA8797" s="41"/>
      <c r="AD8797" s="42"/>
      <c r="AH8797" s="44"/>
      <c r="AI8797" s="44"/>
      <c r="AJ8797" s="44"/>
      <c r="AK8797" s="45"/>
      <c r="AL8797" s="45"/>
      <c r="AM8797" s="59"/>
      <c r="AN8797" s="45"/>
      <c r="AO8797" s="45"/>
      <c r="AP8797" s="59"/>
      <c r="AQ8797" s="29"/>
      <c r="AR8797" s="48"/>
      <c r="AS8797" s="48"/>
      <c r="AT8797" s="29"/>
      <c r="AU8797" s="48"/>
      <c r="DI8797" s="62"/>
      <c r="DL8797" s="53"/>
      <c r="DM8797" s="53"/>
      <c r="DO8797" s="53"/>
    </row>
    <row r="8798" spans="1:119" ht="13.8" hidden="1">
      <c r="A8798" s="125"/>
      <c r="E8798" s="32"/>
      <c r="F8798" s="31"/>
      <c r="H8798" s="33"/>
      <c r="I8798" s="34"/>
      <c r="J8798" s="34"/>
      <c r="K8798" s="34"/>
      <c r="L8798" s="2"/>
      <c r="O8798" s="37"/>
      <c r="P8798" s="36"/>
      <c r="S8798" s="36"/>
      <c r="AA8798" s="41"/>
      <c r="AD8798" s="42"/>
      <c r="AH8798" s="44"/>
      <c r="AI8798" s="44"/>
      <c r="AJ8798" s="44"/>
      <c r="AK8798" s="45"/>
      <c r="AL8798" s="45"/>
      <c r="AM8798" s="59"/>
      <c r="AN8798" s="45"/>
      <c r="AO8798" s="45"/>
      <c r="AP8798" s="59"/>
      <c r="AQ8798" s="29"/>
      <c r="AR8798" s="48"/>
      <c r="AS8798" s="48"/>
      <c r="AT8798" s="29"/>
      <c r="AU8798" s="48"/>
      <c r="DI8798" s="62"/>
      <c r="DL8798" s="53"/>
      <c r="DM8798" s="53"/>
      <c r="DO8798" s="53"/>
    </row>
    <row r="8799" spans="1:119" ht="13.8" hidden="1">
      <c r="A8799" s="125"/>
      <c r="E8799" s="32"/>
      <c r="F8799" s="31"/>
      <c r="H8799" s="33"/>
      <c r="I8799" s="34"/>
      <c r="J8799" s="34"/>
      <c r="K8799" s="34"/>
      <c r="L8799" s="2"/>
      <c r="O8799" s="37"/>
      <c r="P8799" s="36"/>
      <c r="S8799" s="36"/>
      <c r="AA8799" s="41"/>
      <c r="AD8799" s="42"/>
      <c r="AH8799" s="44"/>
      <c r="AI8799" s="44"/>
      <c r="AJ8799" s="44"/>
      <c r="AK8799" s="45"/>
      <c r="AL8799" s="45"/>
      <c r="AM8799" s="59"/>
      <c r="AN8799" s="45"/>
      <c r="AO8799" s="45"/>
      <c r="AP8799" s="59"/>
      <c r="AQ8799" s="29"/>
      <c r="AR8799" s="48"/>
      <c r="AS8799" s="48"/>
      <c r="AT8799" s="29"/>
      <c r="AU8799" s="48"/>
      <c r="DI8799" s="62"/>
      <c r="DL8799" s="53"/>
      <c r="DM8799" s="53"/>
      <c r="DO8799" s="53"/>
    </row>
    <row r="8800" spans="1:119" ht="13.8" hidden="1">
      <c r="A8800" s="125"/>
      <c r="E8800" s="32"/>
      <c r="F8800" s="31"/>
      <c r="H8800" s="33"/>
      <c r="I8800" s="34"/>
      <c r="J8800" s="34"/>
      <c r="K8800" s="34"/>
      <c r="L8800" s="2"/>
      <c r="O8800" s="37"/>
      <c r="P8800" s="36"/>
      <c r="S8800" s="36"/>
      <c r="AA8800" s="41"/>
      <c r="AD8800" s="42"/>
      <c r="AH8800" s="44"/>
      <c r="AI8800" s="44"/>
      <c r="AJ8800" s="44"/>
      <c r="AK8800" s="45"/>
      <c r="AL8800" s="45"/>
      <c r="AM8800" s="59"/>
      <c r="AN8800" s="45"/>
      <c r="AO8800" s="45"/>
      <c r="AP8800" s="59"/>
      <c r="AQ8800" s="29"/>
      <c r="AR8800" s="48"/>
      <c r="AS8800" s="48"/>
      <c r="AT8800" s="29"/>
      <c r="AU8800" s="48"/>
      <c r="DI8800" s="62"/>
      <c r="DL8800" s="53"/>
      <c r="DM8800" s="53"/>
      <c r="DO8800" s="53"/>
    </row>
    <row r="8801" spans="1:119" ht="13.8" hidden="1">
      <c r="A8801" s="125"/>
      <c r="E8801" s="32"/>
      <c r="F8801" s="31"/>
      <c r="H8801" s="33"/>
      <c r="I8801" s="34"/>
      <c r="J8801" s="34"/>
      <c r="K8801" s="34"/>
      <c r="L8801" s="2"/>
      <c r="O8801" s="37"/>
      <c r="P8801" s="36"/>
      <c r="S8801" s="36"/>
      <c r="AA8801" s="41"/>
      <c r="AD8801" s="42"/>
      <c r="AH8801" s="44"/>
      <c r="AI8801" s="44"/>
      <c r="AJ8801" s="44"/>
      <c r="AK8801" s="45"/>
      <c r="AL8801" s="45"/>
      <c r="AM8801" s="59"/>
      <c r="AN8801" s="45"/>
      <c r="AO8801" s="45"/>
      <c r="AP8801" s="59"/>
      <c r="AQ8801" s="29"/>
      <c r="AR8801" s="48"/>
      <c r="AS8801" s="48"/>
      <c r="AT8801" s="29"/>
      <c r="AU8801" s="48"/>
      <c r="DI8801" s="62"/>
      <c r="DL8801" s="53"/>
      <c r="DM8801" s="53"/>
      <c r="DO8801" s="53"/>
    </row>
    <row r="8802" spans="1:119" ht="13.8" hidden="1">
      <c r="A8802" s="125"/>
      <c r="E8802" s="32"/>
      <c r="F8802" s="31"/>
      <c r="H8802" s="33"/>
      <c r="I8802" s="34"/>
      <c r="J8802" s="34"/>
      <c r="K8802" s="34"/>
      <c r="L8802" s="2"/>
      <c r="O8802" s="37"/>
      <c r="P8802" s="36"/>
      <c r="S8802" s="36"/>
      <c r="AA8802" s="41"/>
      <c r="AD8802" s="42"/>
      <c r="AH8802" s="44"/>
      <c r="AI8802" s="44"/>
      <c r="AJ8802" s="44"/>
      <c r="AK8802" s="45"/>
      <c r="AL8802" s="45"/>
      <c r="AM8802" s="59"/>
      <c r="AN8802" s="45"/>
      <c r="AO8802" s="45"/>
      <c r="AP8802" s="59"/>
      <c r="AQ8802" s="29"/>
      <c r="AR8802" s="48"/>
      <c r="AS8802" s="48"/>
      <c r="AT8802" s="29"/>
      <c r="AU8802" s="48"/>
      <c r="DI8802" s="62"/>
      <c r="DL8802" s="53"/>
      <c r="DM8802" s="53"/>
      <c r="DO8802" s="53"/>
    </row>
    <row r="8803" spans="1:119" ht="13.8" hidden="1">
      <c r="A8803" s="125"/>
      <c r="E8803" s="32"/>
      <c r="F8803" s="31"/>
      <c r="H8803" s="33"/>
      <c r="I8803" s="34"/>
      <c r="J8803" s="34"/>
      <c r="K8803" s="34"/>
      <c r="L8803" s="2"/>
      <c r="O8803" s="37"/>
      <c r="P8803" s="36"/>
      <c r="S8803" s="36"/>
      <c r="AA8803" s="41"/>
      <c r="AD8803" s="42"/>
      <c r="AH8803" s="44"/>
      <c r="AI8803" s="44"/>
      <c r="AJ8803" s="44"/>
      <c r="AK8803" s="45"/>
      <c r="AL8803" s="45"/>
      <c r="AM8803" s="59"/>
      <c r="AN8803" s="45"/>
      <c r="AO8803" s="45"/>
      <c r="AP8803" s="59"/>
      <c r="AQ8803" s="29"/>
      <c r="AR8803" s="48"/>
      <c r="AS8803" s="48"/>
      <c r="AT8803" s="29"/>
      <c r="AU8803" s="48"/>
      <c r="DI8803" s="62"/>
      <c r="DL8803" s="53"/>
      <c r="DM8803" s="53"/>
      <c r="DO8803" s="53"/>
    </row>
    <row r="8804" spans="1:119" ht="13.8" hidden="1">
      <c r="A8804" s="125"/>
      <c r="E8804" s="32"/>
      <c r="F8804" s="31"/>
      <c r="H8804" s="33"/>
      <c r="I8804" s="34"/>
      <c r="J8804" s="34"/>
      <c r="K8804" s="34"/>
      <c r="L8804" s="2"/>
      <c r="O8804" s="37"/>
      <c r="P8804" s="36"/>
      <c r="S8804" s="36"/>
      <c r="AA8804" s="41"/>
      <c r="AD8804" s="42"/>
      <c r="AH8804" s="44"/>
      <c r="AI8804" s="44"/>
      <c r="AJ8804" s="44"/>
      <c r="AK8804" s="45"/>
      <c r="AL8804" s="45"/>
      <c r="AM8804" s="59"/>
      <c r="AN8804" s="45"/>
      <c r="AO8804" s="45"/>
      <c r="AP8804" s="59"/>
      <c r="AQ8804" s="29"/>
      <c r="AR8804" s="48"/>
      <c r="AS8804" s="48"/>
      <c r="AT8804" s="29"/>
      <c r="AU8804" s="48"/>
      <c r="DI8804" s="62"/>
      <c r="DL8804" s="53"/>
      <c r="DM8804" s="53"/>
      <c r="DO8804" s="53"/>
    </row>
    <row r="8805" spans="1:119" ht="13.8" hidden="1">
      <c r="A8805" s="125"/>
      <c r="E8805" s="32"/>
      <c r="F8805" s="31"/>
      <c r="H8805" s="33"/>
      <c r="I8805" s="34"/>
      <c r="J8805" s="34"/>
      <c r="K8805" s="34"/>
      <c r="L8805" s="2"/>
      <c r="O8805" s="37"/>
      <c r="P8805" s="36"/>
      <c r="S8805" s="36"/>
      <c r="AA8805" s="41"/>
      <c r="AD8805" s="42"/>
      <c r="AH8805" s="44"/>
      <c r="AI8805" s="44"/>
      <c r="AJ8805" s="44"/>
      <c r="AK8805" s="45"/>
      <c r="AL8805" s="45"/>
      <c r="AM8805" s="59"/>
      <c r="AN8805" s="45"/>
      <c r="AO8805" s="45"/>
      <c r="AP8805" s="59"/>
      <c r="AQ8805" s="29"/>
      <c r="AR8805" s="48"/>
      <c r="AS8805" s="48"/>
      <c r="AT8805" s="29"/>
      <c r="AU8805" s="48"/>
      <c r="DI8805" s="62"/>
      <c r="DL8805" s="53"/>
      <c r="DM8805" s="53"/>
      <c r="DO8805" s="53"/>
    </row>
    <row r="8806" spans="1:119" ht="13.8" hidden="1">
      <c r="A8806" s="125"/>
      <c r="E8806" s="32"/>
      <c r="F8806" s="31"/>
      <c r="H8806" s="33"/>
      <c r="I8806" s="34"/>
      <c r="J8806" s="34"/>
      <c r="K8806" s="34"/>
      <c r="L8806" s="2"/>
      <c r="O8806" s="37"/>
      <c r="P8806" s="36"/>
      <c r="S8806" s="36"/>
      <c r="AA8806" s="41"/>
      <c r="AD8806" s="42"/>
      <c r="AH8806" s="44"/>
      <c r="AI8806" s="44"/>
      <c r="AJ8806" s="44"/>
      <c r="AK8806" s="45"/>
      <c r="AL8806" s="45"/>
      <c r="AM8806" s="59"/>
      <c r="AN8806" s="45"/>
      <c r="AO8806" s="45"/>
      <c r="AP8806" s="59"/>
      <c r="AQ8806" s="29"/>
      <c r="AR8806" s="48"/>
      <c r="AS8806" s="48"/>
      <c r="AT8806" s="29"/>
      <c r="AU8806" s="48"/>
      <c r="DI8806" s="62"/>
      <c r="DL8806" s="53"/>
      <c r="DM8806" s="53"/>
      <c r="DO8806" s="53"/>
    </row>
    <row r="8807" spans="1:119" ht="13.8" hidden="1">
      <c r="A8807" s="125"/>
      <c r="E8807" s="32"/>
      <c r="F8807" s="31"/>
      <c r="H8807" s="33"/>
      <c r="I8807" s="34"/>
      <c r="J8807" s="34"/>
      <c r="K8807" s="34"/>
      <c r="L8807" s="2"/>
      <c r="O8807" s="37"/>
      <c r="P8807" s="36"/>
      <c r="S8807" s="36"/>
      <c r="AA8807" s="41"/>
      <c r="AD8807" s="42"/>
      <c r="AH8807" s="44"/>
      <c r="AI8807" s="44"/>
      <c r="AJ8807" s="44"/>
      <c r="AK8807" s="45"/>
      <c r="AL8807" s="45"/>
      <c r="AM8807" s="59"/>
      <c r="AN8807" s="45"/>
      <c r="AO8807" s="45"/>
      <c r="AP8807" s="59"/>
      <c r="AQ8807" s="29"/>
      <c r="AR8807" s="48"/>
      <c r="AS8807" s="48"/>
      <c r="AT8807" s="29"/>
      <c r="AU8807" s="48"/>
      <c r="DI8807" s="62"/>
      <c r="DL8807" s="53"/>
      <c r="DM8807" s="53"/>
      <c r="DO8807" s="53"/>
    </row>
    <row r="8808" spans="1:119" ht="13.8" hidden="1">
      <c r="A8808" s="125"/>
      <c r="E8808" s="32"/>
      <c r="F8808" s="31"/>
      <c r="H8808" s="33"/>
      <c r="I8808" s="34"/>
      <c r="J8808" s="34"/>
      <c r="K8808" s="34"/>
      <c r="L8808" s="2"/>
      <c r="O8808" s="37"/>
      <c r="P8808" s="36"/>
      <c r="S8808" s="36"/>
      <c r="AA8808" s="41"/>
      <c r="AD8808" s="42"/>
      <c r="AH8808" s="44"/>
      <c r="AI8808" s="44"/>
      <c r="AJ8808" s="44"/>
      <c r="AK8808" s="45"/>
      <c r="AL8808" s="45"/>
      <c r="AM8808" s="59"/>
      <c r="AN8808" s="45"/>
      <c r="AO8808" s="45"/>
      <c r="AP8808" s="59"/>
      <c r="AQ8808" s="29"/>
      <c r="AR8808" s="48"/>
      <c r="AS8808" s="48"/>
      <c r="AT8808" s="29"/>
      <c r="AU8808" s="48"/>
      <c r="DI8808" s="62"/>
      <c r="DL8808" s="53"/>
      <c r="DM8808" s="53"/>
      <c r="DO8808" s="53"/>
    </row>
    <row r="8809" spans="1:119" ht="13.8" hidden="1">
      <c r="A8809" s="125"/>
      <c r="E8809" s="32"/>
      <c r="F8809" s="31"/>
      <c r="H8809" s="33"/>
      <c r="I8809" s="34"/>
      <c r="J8809" s="34"/>
      <c r="K8809" s="34"/>
      <c r="L8809" s="2"/>
      <c r="O8809" s="37"/>
      <c r="P8809" s="36"/>
      <c r="S8809" s="36"/>
      <c r="AA8809" s="41"/>
      <c r="AD8809" s="42"/>
      <c r="AH8809" s="44"/>
      <c r="AI8809" s="44"/>
      <c r="AJ8809" s="44"/>
      <c r="AK8809" s="45"/>
      <c r="AL8809" s="45"/>
      <c r="AM8809" s="59"/>
      <c r="AN8809" s="45"/>
      <c r="AO8809" s="45"/>
      <c r="AP8809" s="59"/>
      <c r="AQ8809" s="29"/>
      <c r="AR8809" s="48"/>
      <c r="AS8809" s="48"/>
      <c r="AT8809" s="29"/>
      <c r="AU8809" s="48"/>
      <c r="DI8809" s="62"/>
      <c r="DL8809" s="53"/>
      <c r="DM8809" s="53"/>
      <c r="DO8809" s="53"/>
    </row>
    <row r="8810" spans="1:119" ht="13.8" hidden="1">
      <c r="A8810" s="125"/>
      <c r="E8810" s="32"/>
      <c r="F8810" s="31"/>
      <c r="H8810" s="33"/>
      <c r="I8810" s="34"/>
      <c r="J8810" s="34"/>
      <c r="K8810" s="34"/>
      <c r="L8810" s="2"/>
      <c r="O8810" s="37"/>
      <c r="P8810" s="36"/>
      <c r="S8810" s="36"/>
      <c r="AA8810" s="41"/>
      <c r="AD8810" s="42"/>
      <c r="AH8810" s="44"/>
      <c r="AI8810" s="44"/>
      <c r="AJ8810" s="44"/>
      <c r="AK8810" s="45"/>
      <c r="AL8810" s="45"/>
      <c r="AM8810" s="59"/>
      <c r="AN8810" s="45"/>
      <c r="AO8810" s="45"/>
      <c r="AP8810" s="59"/>
      <c r="AQ8810" s="29"/>
      <c r="AR8810" s="48"/>
      <c r="AS8810" s="48"/>
      <c r="AT8810" s="29"/>
      <c r="AU8810" s="48"/>
      <c r="DI8810" s="62"/>
      <c r="DL8810" s="53"/>
      <c r="DM8810" s="53"/>
      <c r="DO8810" s="53"/>
    </row>
    <row r="8811" spans="1:119" ht="13.8" hidden="1">
      <c r="A8811" s="125"/>
      <c r="E8811" s="32"/>
      <c r="F8811" s="31"/>
      <c r="H8811" s="33"/>
      <c r="I8811" s="34"/>
      <c r="J8811" s="34"/>
      <c r="K8811" s="34"/>
      <c r="L8811" s="2"/>
      <c r="O8811" s="37"/>
      <c r="P8811" s="36"/>
      <c r="S8811" s="36"/>
      <c r="AA8811" s="41"/>
      <c r="AD8811" s="42"/>
      <c r="AH8811" s="44"/>
      <c r="AI8811" s="44"/>
      <c r="AJ8811" s="44"/>
      <c r="AK8811" s="45"/>
      <c r="AL8811" s="45"/>
      <c r="AM8811" s="59"/>
      <c r="AN8811" s="45"/>
      <c r="AO8811" s="45"/>
      <c r="AP8811" s="59"/>
      <c r="AQ8811" s="29"/>
      <c r="AR8811" s="48"/>
      <c r="AS8811" s="48"/>
      <c r="AT8811" s="29"/>
      <c r="AU8811" s="48"/>
      <c r="DI8811" s="62"/>
      <c r="DL8811" s="53"/>
      <c r="DM8811" s="53"/>
      <c r="DO8811" s="53"/>
    </row>
    <row r="8812" spans="1:119" ht="13.8" hidden="1">
      <c r="A8812" s="125"/>
      <c r="E8812" s="32"/>
      <c r="F8812" s="31"/>
      <c r="H8812" s="33"/>
      <c r="I8812" s="34"/>
      <c r="J8812" s="34"/>
      <c r="K8812" s="34"/>
      <c r="L8812" s="2"/>
      <c r="O8812" s="37"/>
      <c r="P8812" s="36"/>
      <c r="S8812" s="36"/>
      <c r="AA8812" s="41"/>
      <c r="AD8812" s="42"/>
      <c r="AH8812" s="44"/>
      <c r="AI8812" s="44"/>
      <c r="AJ8812" s="44"/>
      <c r="AK8812" s="45"/>
      <c r="AL8812" s="45"/>
      <c r="AM8812" s="59"/>
      <c r="AN8812" s="45"/>
      <c r="AO8812" s="45"/>
      <c r="AP8812" s="59"/>
      <c r="AQ8812" s="29"/>
      <c r="AR8812" s="48"/>
      <c r="AS8812" s="48"/>
      <c r="AT8812" s="29"/>
      <c r="AU8812" s="48"/>
      <c r="DI8812" s="62"/>
      <c r="DL8812" s="53"/>
      <c r="DM8812" s="53"/>
      <c r="DO8812" s="53"/>
    </row>
    <row r="8813" spans="1:119" ht="13.8" hidden="1">
      <c r="A8813" s="125"/>
      <c r="E8813" s="32"/>
      <c r="F8813" s="31"/>
      <c r="H8813" s="33"/>
      <c r="I8813" s="34"/>
      <c r="J8813" s="34"/>
      <c r="K8813" s="34"/>
      <c r="L8813" s="2"/>
      <c r="O8813" s="37"/>
      <c r="P8813" s="36"/>
      <c r="S8813" s="36"/>
      <c r="AA8813" s="41"/>
      <c r="AD8813" s="42"/>
      <c r="AH8813" s="44"/>
      <c r="AI8813" s="44"/>
      <c r="AJ8813" s="44"/>
      <c r="AK8813" s="45"/>
      <c r="AL8813" s="45"/>
      <c r="AM8813" s="59"/>
      <c r="AN8813" s="45"/>
      <c r="AO8813" s="45"/>
      <c r="AP8813" s="59"/>
      <c r="AQ8813" s="29"/>
      <c r="AR8813" s="48"/>
      <c r="AS8813" s="48"/>
      <c r="AT8813" s="29"/>
      <c r="AU8813" s="48"/>
      <c r="DI8813" s="62"/>
      <c r="DL8813" s="53"/>
      <c r="DM8813" s="53"/>
      <c r="DO8813" s="53"/>
    </row>
    <row r="8814" spans="1:119" ht="13.8" hidden="1">
      <c r="A8814" s="125"/>
      <c r="E8814" s="32"/>
      <c r="F8814" s="31"/>
      <c r="H8814" s="33"/>
      <c r="I8814" s="34"/>
      <c r="J8814" s="34"/>
      <c r="K8814" s="34"/>
      <c r="L8814" s="2"/>
      <c r="O8814" s="37"/>
      <c r="P8814" s="36"/>
      <c r="S8814" s="36"/>
      <c r="AA8814" s="41"/>
      <c r="AD8814" s="42"/>
      <c r="AH8814" s="44"/>
      <c r="AI8814" s="44"/>
      <c r="AJ8814" s="44"/>
      <c r="AK8814" s="45"/>
      <c r="AL8814" s="45"/>
      <c r="AM8814" s="59"/>
      <c r="AN8814" s="45"/>
      <c r="AO8814" s="45"/>
      <c r="AP8814" s="59"/>
      <c r="AQ8814" s="29"/>
      <c r="AR8814" s="48"/>
      <c r="AS8814" s="48"/>
      <c r="AT8814" s="29"/>
      <c r="AU8814" s="48"/>
      <c r="DI8814" s="62"/>
      <c r="DL8814" s="53"/>
      <c r="DM8814" s="53"/>
      <c r="DO8814" s="53"/>
    </row>
    <row r="8815" spans="1:119" ht="13.8" hidden="1">
      <c r="A8815" s="125"/>
      <c r="E8815" s="32"/>
      <c r="F8815" s="31"/>
      <c r="H8815" s="33"/>
      <c r="I8815" s="34"/>
      <c r="J8815" s="34"/>
      <c r="K8815" s="34"/>
      <c r="L8815" s="2"/>
      <c r="O8815" s="37"/>
      <c r="P8815" s="36"/>
      <c r="S8815" s="36"/>
      <c r="AA8815" s="41"/>
      <c r="AD8815" s="42"/>
      <c r="AH8815" s="44"/>
      <c r="AI8815" s="44"/>
      <c r="AJ8815" s="44"/>
      <c r="AK8815" s="45"/>
      <c r="AL8815" s="45"/>
      <c r="AM8815" s="59"/>
      <c r="AN8815" s="45"/>
      <c r="AO8815" s="45"/>
      <c r="AP8815" s="59"/>
      <c r="AQ8815" s="29"/>
      <c r="AR8815" s="48"/>
      <c r="AS8815" s="48"/>
      <c r="AT8815" s="29"/>
      <c r="AU8815" s="48"/>
      <c r="DI8815" s="62"/>
      <c r="DL8815" s="53"/>
      <c r="DM8815" s="53"/>
      <c r="DO8815" s="53"/>
    </row>
    <row r="8816" spans="1:119" ht="13.8" hidden="1">
      <c r="A8816" s="125"/>
      <c r="E8816" s="32"/>
      <c r="F8816" s="31"/>
      <c r="H8816" s="33"/>
      <c r="I8816" s="34"/>
      <c r="J8816" s="34"/>
      <c r="K8816" s="34"/>
      <c r="L8816" s="2"/>
      <c r="O8816" s="37"/>
      <c r="P8816" s="36"/>
      <c r="S8816" s="36"/>
      <c r="AA8816" s="41"/>
      <c r="AD8816" s="42"/>
      <c r="AH8816" s="44"/>
      <c r="AI8816" s="44"/>
      <c r="AJ8816" s="44"/>
      <c r="AK8816" s="45"/>
      <c r="AL8816" s="45"/>
      <c r="AM8816" s="59"/>
      <c r="AN8816" s="45"/>
      <c r="AO8816" s="45"/>
      <c r="AP8816" s="59"/>
      <c r="AQ8816" s="29"/>
      <c r="AR8816" s="48"/>
      <c r="AS8816" s="48"/>
      <c r="AT8816" s="29"/>
      <c r="AU8816" s="48"/>
      <c r="DI8816" s="62"/>
      <c r="DL8816" s="53"/>
      <c r="DM8816" s="53"/>
      <c r="DO8816" s="53"/>
    </row>
    <row r="8817" spans="1:119" ht="13.8" hidden="1">
      <c r="A8817" s="125"/>
      <c r="E8817" s="32"/>
      <c r="F8817" s="31"/>
      <c r="H8817" s="33"/>
      <c r="I8817" s="34"/>
      <c r="J8817" s="34"/>
      <c r="K8817" s="34"/>
      <c r="L8817" s="2"/>
      <c r="O8817" s="37"/>
      <c r="P8817" s="36"/>
      <c r="S8817" s="36"/>
      <c r="AA8817" s="41"/>
      <c r="AD8817" s="42"/>
      <c r="AH8817" s="44"/>
      <c r="AI8817" s="44"/>
      <c r="AJ8817" s="44"/>
      <c r="AK8817" s="45"/>
      <c r="AL8817" s="45"/>
      <c r="AM8817" s="59"/>
      <c r="AN8817" s="45"/>
      <c r="AO8817" s="45"/>
      <c r="AP8817" s="59"/>
      <c r="AQ8817" s="29"/>
      <c r="AR8817" s="48"/>
      <c r="AS8817" s="48"/>
      <c r="AT8817" s="29"/>
      <c r="AU8817" s="48"/>
      <c r="DI8817" s="62"/>
      <c r="DL8817" s="53"/>
      <c r="DM8817" s="53"/>
      <c r="DO8817" s="53"/>
    </row>
    <row r="8818" spans="1:119" ht="13.8" hidden="1">
      <c r="A8818" s="125"/>
      <c r="E8818" s="32"/>
      <c r="F8818" s="31"/>
      <c r="H8818" s="33"/>
      <c r="I8818" s="34"/>
      <c r="J8818" s="34"/>
      <c r="K8818" s="34"/>
      <c r="L8818" s="2"/>
      <c r="O8818" s="37"/>
      <c r="P8818" s="36"/>
      <c r="S8818" s="36"/>
      <c r="AA8818" s="41"/>
      <c r="AD8818" s="42"/>
      <c r="AH8818" s="44"/>
      <c r="AI8818" s="44"/>
      <c r="AJ8818" s="44"/>
      <c r="AK8818" s="45"/>
      <c r="AL8818" s="45"/>
      <c r="AM8818" s="59"/>
      <c r="AN8818" s="45"/>
      <c r="AO8818" s="45"/>
      <c r="AP8818" s="59"/>
      <c r="AQ8818" s="29"/>
      <c r="AR8818" s="48"/>
      <c r="AS8818" s="48"/>
      <c r="AT8818" s="29"/>
      <c r="AU8818" s="48"/>
      <c r="DI8818" s="62"/>
      <c r="DL8818" s="53"/>
      <c r="DM8818" s="53"/>
      <c r="DO8818" s="53"/>
    </row>
    <row r="8819" spans="1:119" ht="13.8" hidden="1">
      <c r="A8819" s="125"/>
      <c r="E8819" s="32"/>
      <c r="F8819" s="31"/>
      <c r="H8819" s="33"/>
      <c r="I8819" s="34"/>
      <c r="J8819" s="34"/>
      <c r="K8819" s="34"/>
      <c r="L8819" s="2"/>
      <c r="O8819" s="37"/>
      <c r="P8819" s="36"/>
      <c r="S8819" s="36"/>
      <c r="AA8819" s="41"/>
      <c r="AD8819" s="42"/>
      <c r="AH8819" s="44"/>
      <c r="AI8819" s="44"/>
      <c r="AJ8819" s="44"/>
      <c r="AK8819" s="45"/>
      <c r="AL8819" s="45"/>
      <c r="AM8819" s="59"/>
      <c r="AN8819" s="45"/>
      <c r="AO8819" s="45"/>
      <c r="AP8819" s="59"/>
      <c r="AQ8819" s="29"/>
      <c r="AR8819" s="48"/>
      <c r="AS8819" s="48"/>
      <c r="AT8819" s="29"/>
      <c r="AU8819" s="48"/>
      <c r="DI8819" s="62"/>
      <c r="DL8819" s="53"/>
      <c r="DM8819" s="53"/>
      <c r="DO8819" s="53"/>
    </row>
    <row r="8820" spans="1:119" ht="13.8" hidden="1">
      <c r="A8820" s="125"/>
      <c r="E8820" s="32"/>
      <c r="F8820" s="31"/>
      <c r="H8820" s="33"/>
      <c r="I8820" s="34"/>
      <c r="J8820" s="34"/>
      <c r="K8820" s="34"/>
      <c r="L8820" s="2"/>
      <c r="O8820" s="37"/>
      <c r="P8820" s="36"/>
      <c r="S8820" s="36"/>
      <c r="AA8820" s="41"/>
      <c r="AD8820" s="42"/>
      <c r="AH8820" s="44"/>
      <c r="AI8820" s="44"/>
      <c r="AJ8820" s="44"/>
      <c r="AK8820" s="45"/>
      <c r="AL8820" s="45"/>
      <c r="AM8820" s="59"/>
      <c r="AN8820" s="45"/>
      <c r="AO8820" s="45"/>
      <c r="AP8820" s="59"/>
      <c r="AQ8820" s="29"/>
      <c r="AR8820" s="48"/>
      <c r="AS8820" s="48"/>
      <c r="AT8820" s="29"/>
      <c r="AU8820" s="48"/>
      <c r="DI8820" s="62"/>
      <c r="DL8820" s="53"/>
      <c r="DM8820" s="53"/>
      <c r="DO8820" s="53"/>
    </row>
    <row r="8821" spans="1:119" ht="13.8" hidden="1">
      <c r="A8821" s="125"/>
      <c r="E8821" s="32"/>
      <c r="F8821" s="31"/>
      <c r="H8821" s="33"/>
      <c r="I8821" s="34"/>
      <c r="J8821" s="34"/>
      <c r="K8821" s="34"/>
      <c r="L8821" s="2"/>
      <c r="O8821" s="37"/>
      <c r="P8821" s="36"/>
      <c r="S8821" s="36"/>
      <c r="AA8821" s="41"/>
      <c r="AD8821" s="42"/>
      <c r="AH8821" s="44"/>
      <c r="AI8821" s="44"/>
      <c r="AJ8821" s="44"/>
      <c r="AK8821" s="45"/>
      <c r="AL8821" s="45"/>
      <c r="AM8821" s="59"/>
      <c r="AN8821" s="45"/>
      <c r="AO8821" s="45"/>
      <c r="AP8821" s="59"/>
      <c r="AQ8821" s="29"/>
      <c r="AR8821" s="48"/>
      <c r="AS8821" s="48"/>
      <c r="AT8821" s="29"/>
      <c r="AU8821" s="48"/>
      <c r="DI8821" s="62"/>
      <c r="DL8821" s="53"/>
      <c r="DM8821" s="53"/>
      <c r="DO8821" s="53"/>
    </row>
    <row r="8822" spans="1:119" ht="13.8" hidden="1">
      <c r="A8822" s="125"/>
      <c r="E8822" s="32"/>
      <c r="F8822" s="31"/>
      <c r="H8822" s="33"/>
      <c r="I8822" s="34"/>
      <c r="J8822" s="34"/>
      <c r="K8822" s="34"/>
      <c r="L8822" s="2"/>
      <c r="O8822" s="37"/>
      <c r="P8822" s="36"/>
      <c r="S8822" s="36"/>
      <c r="AA8822" s="41"/>
      <c r="AD8822" s="42"/>
      <c r="AH8822" s="44"/>
      <c r="AI8822" s="44"/>
      <c r="AJ8822" s="44"/>
      <c r="AK8822" s="45"/>
      <c r="AL8822" s="45"/>
      <c r="AM8822" s="59"/>
      <c r="AN8822" s="45"/>
      <c r="AO8822" s="45"/>
      <c r="AP8822" s="59"/>
      <c r="AQ8822" s="29"/>
      <c r="AR8822" s="48"/>
      <c r="AS8822" s="48"/>
      <c r="AT8822" s="29"/>
      <c r="AU8822" s="48"/>
      <c r="DI8822" s="62"/>
      <c r="DL8822" s="53"/>
      <c r="DM8822" s="53"/>
      <c r="DO8822" s="53"/>
    </row>
    <row r="8823" spans="1:119" ht="13.8" hidden="1">
      <c r="A8823" s="125"/>
      <c r="E8823" s="32"/>
      <c r="F8823" s="31"/>
      <c r="H8823" s="33"/>
      <c r="I8823" s="34"/>
      <c r="J8823" s="34"/>
      <c r="K8823" s="34"/>
      <c r="L8823" s="2"/>
      <c r="O8823" s="37"/>
      <c r="P8823" s="36"/>
      <c r="S8823" s="36"/>
      <c r="AA8823" s="41"/>
      <c r="AD8823" s="42"/>
      <c r="AH8823" s="44"/>
      <c r="AI8823" s="44"/>
      <c r="AJ8823" s="44"/>
      <c r="AK8823" s="45"/>
      <c r="AL8823" s="45"/>
      <c r="AM8823" s="59"/>
      <c r="AN8823" s="45"/>
      <c r="AO8823" s="45"/>
      <c r="AP8823" s="59"/>
      <c r="AQ8823" s="29"/>
      <c r="AR8823" s="48"/>
      <c r="AS8823" s="48"/>
      <c r="AT8823" s="29"/>
      <c r="AU8823" s="48"/>
      <c r="DI8823" s="62"/>
      <c r="DL8823" s="53"/>
      <c r="DM8823" s="53"/>
      <c r="DO8823" s="53"/>
    </row>
    <row r="8824" spans="1:119" ht="13.8" hidden="1">
      <c r="A8824" s="125"/>
      <c r="E8824" s="32"/>
      <c r="F8824" s="31"/>
      <c r="H8824" s="33"/>
      <c r="I8824" s="34"/>
      <c r="J8824" s="34"/>
      <c r="K8824" s="34"/>
      <c r="L8824" s="2"/>
      <c r="O8824" s="37"/>
      <c r="P8824" s="36"/>
      <c r="S8824" s="36"/>
      <c r="AA8824" s="41"/>
      <c r="AD8824" s="42"/>
      <c r="AH8824" s="44"/>
      <c r="AI8824" s="44"/>
      <c r="AJ8824" s="44"/>
      <c r="AK8824" s="45"/>
      <c r="AL8824" s="45"/>
      <c r="AM8824" s="59"/>
      <c r="AN8824" s="45"/>
      <c r="AO8824" s="45"/>
      <c r="AP8824" s="59"/>
      <c r="AQ8824" s="29"/>
      <c r="AR8824" s="48"/>
      <c r="AS8824" s="48"/>
      <c r="AT8824" s="29"/>
      <c r="AU8824" s="48"/>
      <c r="DI8824" s="62"/>
      <c r="DL8824" s="53"/>
      <c r="DM8824" s="53"/>
      <c r="DO8824" s="53"/>
    </row>
    <row r="8825" spans="1:119" ht="13.8" hidden="1">
      <c r="A8825" s="125"/>
      <c r="E8825" s="32"/>
      <c r="F8825" s="31"/>
      <c r="H8825" s="33"/>
      <c r="I8825" s="34"/>
      <c r="J8825" s="34"/>
      <c r="K8825" s="34"/>
      <c r="L8825" s="2"/>
      <c r="O8825" s="37"/>
      <c r="P8825" s="36"/>
      <c r="S8825" s="36"/>
      <c r="AA8825" s="41"/>
      <c r="AD8825" s="42"/>
      <c r="AH8825" s="44"/>
      <c r="AI8825" s="44"/>
      <c r="AJ8825" s="44"/>
      <c r="AK8825" s="45"/>
      <c r="AL8825" s="45"/>
      <c r="AM8825" s="59"/>
      <c r="AN8825" s="45"/>
      <c r="AO8825" s="45"/>
      <c r="AP8825" s="59"/>
      <c r="AQ8825" s="29"/>
      <c r="AR8825" s="48"/>
      <c r="AS8825" s="48"/>
      <c r="AT8825" s="29"/>
      <c r="AU8825" s="48"/>
      <c r="DI8825" s="62"/>
      <c r="DL8825" s="53"/>
      <c r="DM8825" s="53"/>
      <c r="DO8825" s="53"/>
    </row>
    <row r="8826" spans="1:119" ht="13.8" hidden="1">
      <c r="A8826" s="125"/>
      <c r="E8826" s="32"/>
      <c r="F8826" s="31"/>
      <c r="H8826" s="33"/>
      <c r="I8826" s="34"/>
      <c r="J8826" s="34"/>
      <c r="K8826" s="34"/>
      <c r="L8826" s="2"/>
      <c r="O8826" s="37"/>
      <c r="P8826" s="36"/>
      <c r="S8826" s="36"/>
      <c r="AA8826" s="41"/>
      <c r="AD8826" s="42"/>
      <c r="AH8826" s="44"/>
      <c r="AI8826" s="44"/>
      <c r="AJ8826" s="44"/>
      <c r="AK8826" s="45"/>
      <c r="AL8826" s="45"/>
      <c r="AM8826" s="59"/>
      <c r="AN8826" s="45"/>
      <c r="AO8826" s="45"/>
      <c r="AP8826" s="59"/>
      <c r="AQ8826" s="29"/>
      <c r="AR8826" s="48"/>
      <c r="AS8826" s="48"/>
      <c r="AT8826" s="29"/>
      <c r="AU8826" s="48"/>
      <c r="DI8826" s="62"/>
      <c r="DL8826" s="53"/>
      <c r="DM8826" s="53"/>
      <c r="DO8826" s="53"/>
    </row>
    <row r="8827" spans="1:119" ht="13.8" hidden="1">
      <c r="A8827" s="125"/>
      <c r="E8827" s="32"/>
      <c r="F8827" s="31"/>
      <c r="H8827" s="33"/>
      <c r="I8827" s="34"/>
      <c r="J8827" s="34"/>
      <c r="K8827" s="34"/>
      <c r="L8827" s="2"/>
      <c r="O8827" s="37"/>
      <c r="P8827" s="36"/>
      <c r="S8827" s="36"/>
      <c r="AA8827" s="41"/>
      <c r="AD8827" s="42"/>
      <c r="AH8827" s="44"/>
      <c r="AI8827" s="44"/>
      <c r="AJ8827" s="44"/>
      <c r="AK8827" s="45"/>
      <c r="AL8827" s="45"/>
      <c r="AM8827" s="59"/>
      <c r="AN8827" s="45"/>
      <c r="AO8827" s="45"/>
      <c r="AP8827" s="59"/>
      <c r="AQ8827" s="29"/>
      <c r="AR8827" s="48"/>
      <c r="AS8827" s="48"/>
      <c r="AT8827" s="29"/>
      <c r="AU8827" s="48"/>
      <c r="DI8827" s="62"/>
      <c r="DL8827" s="53"/>
      <c r="DM8827" s="53"/>
      <c r="DO8827" s="53"/>
    </row>
    <row r="8828" spans="1:119" ht="13.8" hidden="1">
      <c r="A8828" s="125"/>
      <c r="E8828" s="32"/>
      <c r="F8828" s="31"/>
      <c r="H8828" s="33"/>
      <c r="I8828" s="34"/>
      <c r="J8828" s="34"/>
      <c r="K8828" s="34"/>
      <c r="L8828" s="2"/>
      <c r="O8828" s="37"/>
      <c r="P8828" s="36"/>
      <c r="S8828" s="36"/>
      <c r="AA8828" s="41"/>
      <c r="AD8828" s="42"/>
      <c r="AH8828" s="44"/>
      <c r="AI8828" s="44"/>
      <c r="AJ8828" s="44"/>
      <c r="AK8828" s="45"/>
      <c r="AL8828" s="45"/>
      <c r="AM8828" s="59"/>
      <c r="AN8828" s="45"/>
      <c r="AO8828" s="45"/>
      <c r="AP8828" s="59"/>
      <c r="AQ8828" s="29"/>
      <c r="AR8828" s="48"/>
      <c r="AS8828" s="48"/>
      <c r="AT8828" s="29"/>
      <c r="AU8828" s="48"/>
      <c r="DI8828" s="62"/>
      <c r="DL8828" s="53"/>
      <c r="DM8828" s="53"/>
      <c r="DO8828" s="53"/>
    </row>
    <row r="8829" spans="1:119" ht="13.8" hidden="1">
      <c r="A8829" s="125"/>
      <c r="E8829" s="32"/>
      <c r="F8829" s="31"/>
      <c r="H8829" s="33"/>
      <c r="I8829" s="34"/>
      <c r="J8829" s="34"/>
      <c r="K8829" s="34"/>
      <c r="L8829" s="2"/>
      <c r="O8829" s="37"/>
      <c r="P8829" s="36"/>
      <c r="S8829" s="36"/>
      <c r="AA8829" s="41"/>
      <c r="AD8829" s="42"/>
      <c r="AH8829" s="44"/>
      <c r="AI8829" s="44"/>
      <c r="AJ8829" s="44"/>
      <c r="AK8829" s="45"/>
      <c r="AL8829" s="45"/>
      <c r="AM8829" s="59"/>
      <c r="AN8829" s="45"/>
      <c r="AO8829" s="45"/>
      <c r="AP8829" s="59"/>
      <c r="AQ8829" s="29"/>
      <c r="AR8829" s="48"/>
      <c r="AS8829" s="48"/>
      <c r="AT8829" s="29"/>
      <c r="AU8829" s="48"/>
      <c r="DI8829" s="62"/>
      <c r="DL8829" s="53"/>
      <c r="DM8829" s="53"/>
      <c r="DO8829" s="53"/>
    </row>
    <row r="8830" spans="1:119" ht="13.8" hidden="1">
      <c r="A8830" s="125"/>
      <c r="E8830" s="32"/>
      <c r="F8830" s="31"/>
      <c r="H8830" s="33"/>
      <c r="I8830" s="34"/>
      <c r="J8830" s="34"/>
      <c r="K8830" s="34"/>
      <c r="L8830" s="2"/>
      <c r="O8830" s="37"/>
      <c r="P8830" s="36"/>
      <c r="S8830" s="36"/>
      <c r="AA8830" s="41"/>
      <c r="AD8830" s="42"/>
      <c r="AH8830" s="44"/>
      <c r="AI8830" s="44"/>
      <c r="AJ8830" s="44"/>
      <c r="AK8830" s="45"/>
      <c r="AL8830" s="45"/>
      <c r="AM8830" s="59"/>
      <c r="AN8830" s="45"/>
      <c r="AO8830" s="45"/>
      <c r="AP8830" s="59"/>
      <c r="AQ8830" s="29"/>
      <c r="AR8830" s="48"/>
      <c r="AS8830" s="48"/>
      <c r="AT8830" s="29"/>
      <c r="AU8830" s="48"/>
      <c r="DI8830" s="62"/>
      <c r="DL8830" s="53"/>
      <c r="DM8830" s="53"/>
      <c r="DO8830" s="53"/>
    </row>
    <row r="8831" spans="1:119" ht="13.8" hidden="1">
      <c r="A8831" s="125"/>
      <c r="E8831" s="32"/>
      <c r="F8831" s="31"/>
      <c r="H8831" s="33"/>
      <c r="I8831" s="34"/>
      <c r="J8831" s="34"/>
      <c r="K8831" s="34"/>
      <c r="L8831" s="2"/>
      <c r="O8831" s="37"/>
      <c r="P8831" s="36"/>
      <c r="S8831" s="36"/>
      <c r="AA8831" s="41"/>
      <c r="AD8831" s="42"/>
      <c r="AH8831" s="44"/>
      <c r="AI8831" s="44"/>
      <c r="AJ8831" s="44"/>
      <c r="AK8831" s="45"/>
      <c r="AL8831" s="45"/>
      <c r="AM8831" s="59"/>
      <c r="AN8831" s="45"/>
      <c r="AO8831" s="45"/>
      <c r="AP8831" s="59"/>
      <c r="AQ8831" s="29"/>
      <c r="AR8831" s="48"/>
      <c r="AS8831" s="48"/>
      <c r="AT8831" s="29"/>
      <c r="AU8831" s="48"/>
      <c r="DI8831" s="62"/>
      <c r="DL8831" s="53"/>
      <c r="DM8831" s="53"/>
      <c r="DO8831" s="53"/>
    </row>
    <row r="8832" spans="1:119" ht="13.8" hidden="1">
      <c r="A8832" s="125"/>
      <c r="E8832" s="32"/>
      <c r="F8832" s="31"/>
      <c r="H8832" s="33"/>
      <c r="I8832" s="34"/>
      <c r="J8832" s="34"/>
      <c r="K8832" s="34"/>
      <c r="L8832" s="2"/>
      <c r="O8832" s="37"/>
      <c r="P8832" s="36"/>
      <c r="S8832" s="36"/>
      <c r="AA8832" s="41"/>
      <c r="AD8832" s="42"/>
      <c r="AH8832" s="44"/>
      <c r="AI8832" s="44"/>
      <c r="AJ8832" s="44"/>
      <c r="AK8832" s="45"/>
      <c r="AL8832" s="45"/>
      <c r="AM8832" s="59"/>
      <c r="AN8832" s="45"/>
      <c r="AO8832" s="45"/>
      <c r="AP8832" s="59"/>
      <c r="AQ8832" s="29"/>
      <c r="AR8832" s="48"/>
      <c r="AS8832" s="48"/>
      <c r="AT8832" s="29"/>
      <c r="AU8832" s="48"/>
      <c r="DI8832" s="62"/>
      <c r="DL8832" s="53"/>
      <c r="DM8832" s="53"/>
      <c r="DO8832" s="53"/>
    </row>
    <row r="8833" spans="1:119" ht="13.8" hidden="1">
      <c r="A8833" s="125"/>
      <c r="E8833" s="32"/>
      <c r="F8833" s="31"/>
      <c r="H8833" s="33"/>
      <c r="I8833" s="34"/>
      <c r="J8833" s="34"/>
      <c r="K8833" s="34"/>
      <c r="L8833" s="2"/>
      <c r="O8833" s="37"/>
      <c r="P8833" s="36"/>
      <c r="S8833" s="36"/>
      <c r="AA8833" s="41"/>
      <c r="AD8833" s="42"/>
      <c r="AH8833" s="44"/>
      <c r="AI8833" s="44"/>
      <c r="AJ8833" s="44"/>
      <c r="AK8833" s="45"/>
      <c r="AL8833" s="45"/>
      <c r="AM8833" s="59"/>
      <c r="AN8833" s="45"/>
      <c r="AO8833" s="45"/>
      <c r="AP8833" s="59"/>
      <c r="AQ8833" s="29"/>
      <c r="AR8833" s="48"/>
      <c r="AS8833" s="48"/>
      <c r="AT8833" s="29"/>
      <c r="AU8833" s="48"/>
      <c r="DI8833" s="62"/>
      <c r="DL8833" s="53"/>
      <c r="DM8833" s="53"/>
      <c r="DO8833" s="53"/>
    </row>
    <row r="8834" spans="1:119" ht="13.8" hidden="1">
      <c r="A8834" s="125"/>
      <c r="E8834" s="32"/>
      <c r="F8834" s="31"/>
      <c r="H8834" s="33"/>
      <c r="I8834" s="34"/>
      <c r="J8834" s="34"/>
      <c r="K8834" s="34"/>
      <c r="L8834" s="2"/>
      <c r="O8834" s="37"/>
      <c r="P8834" s="36"/>
      <c r="S8834" s="36"/>
      <c r="AA8834" s="41"/>
      <c r="AD8834" s="42"/>
      <c r="AH8834" s="44"/>
      <c r="AI8834" s="44"/>
      <c r="AJ8834" s="44"/>
      <c r="AK8834" s="45"/>
      <c r="AL8834" s="45"/>
      <c r="AM8834" s="59"/>
      <c r="AN8834" s="45"/>
      <c r="AO8834" s="45"/>
      <c r="AP8834" s="59"/>
      <c r="AQ8834" s="29"/>
      <c r="AR8834" s="48"/>
      <c r="AS8834" s="48"/>
      <c r="AT8834" s="29"/>
      <c r="AU8834" s="48"/>
      <c r="DI8834" s="62"/>
      <c r="DL8834" s="53"/>
      <c r="DM8834" s="53"/>
      <c r="DO8834" s="53"/>
    </row>
    <row r="8835" spans="1:119" ht="13.8" hidden="1">
      <c r="A8835" s="125"/>
      <c r="E8835" s="32"/>
      <c r="F8835" s="31"/>
      <c r="H8835" s="33"/>
      <c r="I8835" s="34"/>
      <c r="J8835" s="34"/>
      <c r="K8835" s="34"/>
      <c r="L8835" s="2"/>
      <c r="O8835" s="37"/>
      <c r="P8835" s="36"/>
      <c r="S8835" s="36"/>
      <c r="AA8835" s="41"/>
      <c r="AD8835" s="42"/>
      <c r="AH8835" s="44"/>
      <c r="AI8835" s="44"/>
      <c r="AJ8835" s="44"/>
      <c r="AK8835" s="45"/>
      <c r="AL8835" s="45"/>
      <c r="AM8835" s="59"/>
      <c r="AN8835" s="45"/>
      <c r="AO8835" s="45"/>
      <c r="AP8835" s="59"/>
      <c r="AQ8835" s="29"/>
      <c r="AR8835" s="48"/>
      <c r="AS8835" s="48"/>
      <c r="AT8835" s="29"/>
      <c r="AU8835" s="48"/>
      <c r="DI8835" s="62"/>
      <c r="DL8835" s="53"/>
      <c r="DM8835" s="53"/>
      <c r="DO8835" s="53"/>
    </row>
    <row r="8836" spans="1:119" ht="13.8" hidden="1">
      <c r="A8836" s="125"/>
      <c r="E8836" s="32"/>
      <c r="F8836" s="31"/>
      <c r="H8836" s="33"/>
      <c r="I8836" s="34"/>
      <c r="J8836" s="34"/>
      <c r="K8836" s="34"/>
      <c r="L8836" s="2"/>
      <c r="O8836" s="37"/>
      <c r="P8836" s="36"/>
      <c r="S8836" s="36"/>
      <c r="AA8836" s="41"/>
      <c r="AD8836" s="42"/>
      <c r="AH8836" s="44"/>
      <c r="AI8836" s="44"/>
      <c r="AJ8836" s="44"/>
      <c r="AK8836" s="45"/>
      <c r="AL8836" s="45"/>
      <c r="AM8836" s="59"/>
      <c r="AN8836" s="45"/>
      <c r="AO8836" s="45"/>
      <c r="AP8836" s="59"/>
      <c r="AQ8836" s="29"/>
      <c r="AR8836" s="48"/>
      <c r="AS8836" s="48"/>
      <c r="AT8836" s="29"/>
      <c r="AU8836" s="48"/>
      <c r="DI8836" s="62"/>
      <c r="DL8836" s="53"/>
      <c r="DM8836" s="53"/>
      <c r="DO8836" s="53"/>
    </row>
    <row r="8837" spans="1:119" ht="13.8" hidden="1">
      <c r="A8837" s="125"/>
      <c r="E8837" s="32"/>
      <c r="F8837" s="31"/>
      <c r="H8837" s="33"/>
      <c r="I8837" s="34"/>
      <c r="J8837" s="34"/>
      <c r="K8837" s="34"/>
      <c r="L8837" s="2"/>
      <c r="O8837" s="37"/>
      <c r="P8837" s="36"/>
      <c r="S8837" s="36"/>
      <c r="AA8837" s="41"/>
      <c r="AD8837" s="42"/>
      <c r="AH8837" s="44"/>
      <c r="AI8837" s="44"/>
      <c r="AJ8837" s="44"/>
      <c r="AK8837" s="45"/>
      <c r="AL8837" s="45"/>
      <c r="AM8837" s="59"/>
      <c r="AN8837" s="45"/>
      <c r="AO8837" s="45"/>
      <c r="AP8837" s="59"/>
      <c r="AQ8837" s="29"/>
      <c r="AR8837" s="48"/>
      <c r="AS8837" s="48"/>
      <c r="AT8837" s="29"/>
      <c r="AU8837" s="48"/>
      <c r="DI8837" s="62"/>
      <c r="DL8837" s="53"/>
      <c r="DM8837" s="53"/>
      <c r="DO8837" s="53"/>
    </row>
    <row r="8838" spans="1:119" ht="13.8" hidden="1">
      <c r="A8838" s="125"/>
      <c r="E8838" s="32"/>
      <c r="F8838" s="31"/>
      <c r="H8838" s="33"/>
      <c r="I8838" s="34"/>
      <c r="J8838" s="34"/>
      <c r="K8838" s="34"/>
      <c r="L8838" s="2"/>
      <c r="O8838" s="37"/>
      <c r="P8838" s="36"/>
      <c r="S8838" s="36"/>
      <c r="AA8838" s="41"/>
      <c r="AD8838" s="42"/>
      <c r="AH8838" s="44"/>
      <c r="AI8838" s="44"/>
      <c r="AJ8838" s="44"/>
      <c r="AK8838" s="45"/>
      <c r="AL8838" s="45"/>
      <c r="AM8838" s="59"/>
      <c r="AN8838" s="45"/>
      <c r="AO8838" s="45"/>
      <c r="AP8838" s="59"/>
      <c r="AQ8838" s="29"/>
      <c r="AR8838" s="48"/>
      <c r="AS8838" s="48"/>
      <c r="AT8838" s="29"/>
      <c r="AU8838" s="48"/>
      <c r="DI8838" s="62"/>
      <c r="DL8838" s="53"/>
      <c r="DM8838" s="53"/>
      <c r="DO8838" s="53"/>
    </row>
    <row r="8839" spans="1:119" ht="13.8" hidden="1">
      <c r="A8839" s="125"/>
      <c r="E8839" s="32"/>
      <c r="F8839" s="31"/>
      <c r="H8839" s="33"/>
      <c r="I8839" s="34"/>
      <c r="J8839" s="34"/>
      <c r="K8839" s="34"/>
      <c r="L8839" s="2"/>
      <c r="O8839" s="37"/>
      <c r="P8839" s="36"/>
      <c r="S8839" s="36"/>
      <c r="AA8839" s="41"/>
      <c r="AD8839" s="42"/>
      <c r="AH8839" s="44"/>
      <c r="AI8839" s="44"/>
      <c r="AJ8839" s="44"/>
      <c r="AK8839" s="45"/>
      <c r="AL8839" s="45"/>
      <c r="AM8839" s="59"/>
      <c r="AN8839" s="45"/>
      <c r="AO8839" s="45"/>
      <c r="AP8839" s="59"/>
      <c r="AQ8839" s="29"/>
      <c r="AR8839" s="48"/>
      <c r="AS8839" s="48"/>
      <c r="AT8839" s="29"/>
      <c r="AU8839" s="48"/>
      <c r="DI8839" s="62"/>
      <c r="DL8839" s="53"/>
      <c r="DM8839" s="53"/>
      <c r="DO8839" s="53"/>
    </row>
    <row r="8840" spans="1:119" ht="13.8" hidden="1">
      <c r="A8840" s="125"/>
      <c r="E8840" s="32"/>
      <c r="F8840" s="31"/>
      <c r="H8840" s="33"/>
      <c r="I8840" s="34"/>
      <c r="J8840" s="34"/>
      <c r="K8840" s="34"/>
      <c r="L8840" s="2"/>
      <c r="O8840" s="37"/>
      <c r="P8840" s="36"/>
      <c r="S8840" s="36"/>
      <c r="AA8840" s="41"/>
      <c r="AD8840" s="42"/>
      <c r="AH8840" s="44"/>
      <c r="AI8840" s="44"/>
      <c r="AJ8840" s="44"/>
      <c r="AK8840" s="45"/>
      <c r="AL8840" s="45"/>
      <c r="AM8840" s="59"/>
      <c r="AN8840" s="45"/>
      <c r="AO8840" s="45"/>
      <c r="AP8840" s="59"/>
      <c r="AQ8840" s="29"/>
      <c r="AR8840" s="48"/>
      <c r="AS8840" s="48"/>
      <c r="AT8840" s="29"/>
      <c r="AU8840" s="48"/>
      <c r="DI8840" s="62"/>
      <c r="DL8840" s="53"/>
      <c r="DM8840" s="53"/>
      <c r="DO8840" s="53"/>
    </row>
    <row r="8841" spans="1:119" ht="13.8" hidden="1">
      <c r="A8841" s="125"/>
      <c r="E8841" s="32"/>
      <c r="F8841" s="31"/>
      <c r="H8841" s="33"/>
      <c r="I8841" s="34"/>
      <c r="J8841" s="34"/>
      <c r="K8841" s="34"/>
      <c r="L8841" s="2"/>
      <c r="O8841" s="37"/>
      <c r="P8841" s="36"/>
      <c r="S8841" s="36"/>
      <c r="AA8841" s="41"/>
      <c r="AD8841" s="42"/>
      <c r="AH8841" s="44"/>
      <c r="AI8841" s="44"/>
      <c r="AJ8841" s="44"/>
      <c r="AK8841" s="45"/>
      <c r="AL8841" s="45"/>
      <c r="AM8841" s="59"/>
      <c r="AN8841" s="45"/>
      <c r="AO8841" s="45"/>
      <c r="AP8841" s="59"/>
      <c r="AQ8841" s="29"/>
      <c r="AR8841" s="48"/>
      <c r="AS8841" s="48"/>
      <c r="AT8841" s="29"/>
      <c r="AU8841" s="48"/>
      <c r="DI8841" s="62"/>
      <c r="DL8841" s="53"/>
      <c r="DM8841" s="53"/>
      <c r="DO8841" s="53"/>
    </row>
    <row r="8842" spans="1:119" ht="13.8" hidden="1">
      <c r="A8842" s="125"/>
      <c r="E8842" s="32"/>
      <c r="F8842" s="31"/>
      <c r="H8842" s="33"/>
      <c r="I8842" s="34"/>
      <c r="J8842" s="34"/>
      <c r="K8842" s="34"/>
      <c r="L8842" s="2"/>
      <c r="O8842" s="37"/>
      <c r="P8842" s="36"/>
      <c r="S8842" s="36"/>
      <c r="AA8842" s="41"/>
      <c r="AD8842" s="42"/>
      <c r="AH8842" s="44"/>
      <c r="AI8842" s="44"/>
      <c r="AJ8842" s="44"/>
      <c r="AK8842" s="45"/>
      <c r="AL8842" s="45"/>
      <c r="AM8842" s="59"/>
      <c r="AN8842" s="45"/>
      <c r="AO8842" s="45"/>
      <c r="AP8842" s="59"/>
      <c r="AQ8842" s="29"/>
      <c r="AR8842" s="48"/>
      <c r="AS8842" s="48"/>
      <c r="AT8842" s="29"/>
      <c r="AU8842" s="48"/>
      <c r="DI8842" s="62"/>
      <c r="DL8842" s="53"/>
      <c r="DM8842" s="53"/>
      <c r="DO8842" s="53"/>
    </row>
    <row r="8843" spans="1:119" ht="13.8" hidden="1">
      <c r="A8843" s="125"/>
      <c r="E8843" s="32"/>
      <c r="F8843" s="31"/>
      <c r="H8843" s="33"/>
      <c r="I8843" s="34"/>
      <c r="J8843" s="34"/>
      <c r="K8843" s="34"/>
      <c r="L8843" s="2"/>
      <c r="O8843" s="37"/>
      <c r="P8843" s="36"/>
      <c r="S8843" s="36"/>
      <c r="AA8843" s="41"/>
      <c r="AD8843" s="42"/>
      <c r="AH8843" s="44"/>
      <c r="AI8843" s="44"/>
      <c r="AJ8843" s="44"/>
      <c r="AK8843" s="45"/>
      <c r="AL8843" s="45"/>
      <c r="AM8843" s="59"/>
      <c r="AN8843" s="45"/>
      <c r="AO8843" s="45"/>
      <c r="AP8843" s="59"/>
      <c r="AQ8843" s="29"/>
      <c r="AR8843" s="48"/>
      <c r="AS8843" s="48"/>
      <c r="AT8843" s="29"/>
      <c r="AU8843" s="48"/>
      <c r="DI8843" s="62"/>
      <c r="DL8843" s="53"/>
      <c r="DM8843" s="53"/>
      <c r="DO8843" s="53"/>
    </row>
    <row r="8844" spans="1:119" ht="13.8" hidden="1">
      <c r="A8844" s="125"/>
      <c r="E8844" s="32"/>
      <c r="F8844" s="31"/>
      <c r="H8844" s="33"/>
      <c r="I8844" s="34"/>
      <c r="J8844" s="34"/>
      <c r="K8844" s="34"/>
      <c r="L8844" s="2"/>
      <c r="O8844" s="37"/>
      <c r="P8844" s="36"/>
      <c r="S8844" s="36"/>
      <c r="AA8844" s="41"/>
      <c r="AD8844" s="42"/>
      <c r="AH8844" s="44"/>
      <c r="AI8844" s="44"/>
      <c r="AJ8844" s="44"/>
      <c r="AK8844" s="45"/>
      <c r="AL8844" s="45"/>
      <c r="AM8844" s="59"/>
      <c r="AN8844" s="45"/>
      <c r="AO8844" s="45"/>
      <c r="AP8844" s="59"/>
      <c r="AQ8844" s="29"/>
      <c r="AR8844" s="48"/>
      <c r="AS8844" s="48"/>
      <c r="AT8844" s="29"/>
      <c r="AU8844" s="48"/>
      <c r="DI8844" s="62"/>
      <c r="DL8844" s="53"/>
      <c r="DM8844" s="53"/>
      <c r="DO8844" s="53"/>
    </row>
    <row r="8845" spans="1:119" ht="13.8" hidden="1">
      <c r="A8845" s="125"/>
      <c r="E8845" s="32"/>
      <c r="F8845" s="31"/>
      <c r="H8845" s="33"/>
      <c r="I8845" s="34"/>
      <c r="J8845" s="34"/>
      <c r="K8845" s="34"/>
      <c r="L8845" s="2"/>
      <c r="O8845" s="37"/>
      <c r="P8845" s="36"/>
      <c r="S8845" s="36"/>
      <c r="AA8845" s="41"/>
      <c r="AD8845" s="42"/>
      <c r="AH8845" s="44"/>
      <c r="AI8845" s="44"/>
      <c r="AJ8845" s="44"/>
      <c r="AK8845" s="45"/>
      <c r="AL8845" s="45"/>
      <c r="AM8845" s="59"/>
      <c r="AN8845" s="45"/>
      <c r="AO8845" s="45"/>
      <c r="AP8845" s="59"/>
      <c r="AQ8845" s="29"/>
      <c r="AR8845" s="48"/>
      <c r="AS8845" s="48"/>
      <c r="AT8845" s="29"/>
      <c r="AU8845" s="48"/>
      <c r="DI8845" s="62"/>
      <c r="DL8845" s="53"/>
      <c r="DM8845" s="53"/>
      <c r="DO8845" s="53"/>
    </row>
    <row r="8846" spans="1:119" ht="13.8" hidden="1">
      <c r="A8846" s="125"/>
      <c r="E8846" s="32"/>
      <c r="F8846" s="31"/>
      <c r="H8846" s="33"/>
      <c r="I8846" s="34"/>
      <c r="J8846" s="34"/>
      <c r="K8846" s="34"/>
      <c r="L8846" s="2"/>
      <c r="O8846" s="37"/>
      <c r="P8846" s="36"/>
      <c r="S8846" s="36"/>
      <c r="AA8846" s="41"/>
      <c r="AD8846" s="42"/>
      <c r="AH8846" s="44"/>
      <c r="AI8846" s="44"/>
      <c r="AJ8846" s="44"/>
      <c r="AK8846" s="45"/>
      <c r="AL8846" s="45"/>
      <c r="AM8846" s="59"/>
      <c r="AN8846" s="45"/>
      <c r="AO8846" s="45"/>
      <c r="AP8846" s="59"/>
      <c r="AQ8846" s="29"/>
      <c r="AR8846" s="48"/>
      <c r="AS8846" s="48"/>
      <c r="AT8846" s="29"/>
      <c r="AU8846" s="48"/>
      <c r="DI8846" s="62"/>
      <c r="DL8846" s="53"/>
      <c r="DM8846" s="53"/>
      <c r="DO8846" s="53"/>
    </row>
    <row r="8847" spans="1:119" ht="13.8" hidden="1">
      <c r="A8847" s="125"/>
      <c r="E8847" s="32"/>
      <c r="F8847" s="31"/>
      <c r="H8847" s="33"/>
      <c r="I8847" s="34"/>
      <c r="J8847" s="34"/>
      <c r="K8847" s="34"/>
      <c r="L8847" s="2"/>
      <c r="O8847" s="37"/>
      <c r="P8847" s="36"/>
      <c r="S8847" s="36"/>
      <c r="AA8847" s="41"/>
      <c r="AD8847" s="42"/>
      <c r="AH8847" s="44"/>
      <c r="AI8847" s="44"/>
      <c r="AJ8847" s="44"/>
      <c r="AK8847" s="45"/>
      <c r="AL8847" s="45"/>
      <c r="AM8847" s="59"/>
      <c r="AN8847" s="45"/>
      <c r="AO8847" s="45"/>
      <c r="AP8847" s="59"/>
      <c r="AQ8847" s="29"/>
      <c r="AR8847" s="48"/>
      <c r="AS8847" s="48"/>
      <c r="AT8847" s="29"/>
      <c r="AU8847" s="48"/>
      <c r="DI8847" s="62"/>
      <c r="DL8847" s="53"/>
      <c r="DM8847" s="53"/>
      <c r="DO8847" s="53"/>
    </row>
    <row r="8848" spans="1:119" ht="13.8" hidden="1">
      <c r="A8848" s="125"/>
      <c r="E8848" s="32"/>
      <c r="F8848" s="31"/>
      <c r="H8848" s="33"/>
      <c r="I8848" s="34"/>
      <c r="J8848" s="34"/>
      <c r="K8848" s="34"/>
      <c r="L8848" s="2"/>
      <c r="O8848" s="37"/>
      <c r="P8848" s="36"/>
      <c r="S8848" s="36"/>
      <c r="AA8848" s="41"/>
      <c r="AD8848" s="42"/>
      <c r="AH8848" s="44"/>
      <c r="AI8848" s="44"/>
      <c r="AJ8848" s="44"/>
      <c r="AK8848" s="45"/>
      <c r="AL8848" s="45"/>
      <c r="AM8848" s="59"/>
      <c r="AN8848" s="45"/>
      <c r="AO8848" s="45"/>
      <c r="AP8848" s="59"/>
      <c r="AQ8848" s="29"/>
      <c r="AR8848" s="48"/>
      <c r="AS8848" s="48"/>
      <c r="AT8848" s="29"/>
      <c r="AU8848" s="48"/>
      <c r="DI8848" s="62"/>
      <c r="DL8848" s="53"/>
      <c r="DM8848" s="53"/>
      <c r="DO8848" s="53"/>
    </row>
    <row r="8849" spans="1:119" ht="13.8" hidden="1">
      <c r="A8849" s="125"/>
      <c r="E8849" s="32"/>
      <c r="F8849" s="31"/>
      <c r="H8849" s="33"/>
      <c r="I8849" s="34"/>
      <c r="J8849" s="34"/>
      <c r="K8849" s="34"/>
      <c r="L8849" s="2"/>
      <c r="O8849" s="37"/>
      <c r="P8849" s="36"/>
      <c r="S8849" s="36"/>
      <c r="AA8849" s="41"/>
      <c r="AD8849" s="42"/>
      <c r="AH8849" s="44"/>
      <c r="AI8849" s="44"/>
      <c r="AJ8849" s="44"/>
      <c r="AK8849" s="45"/>
      <c r="AL8849" s="45"/>
      <c r="AM8849" s="59"/>
      <c r="AN8849" s="45"/>
      <c r="AO8849" s="45"/>
      <c r="AP8849" s="59"/>
      <c r="AQ8849" s="29"/>
      <c r="AR8849" s="48"/>
      <c r="AS8849" s="48"/>
      <c r="AT8849" s="29"/>
      <c r="AU8849" s="48"/>
      <c r="DI8849" s="62"/>
      <c r="DL8849" s="53"/>
      <c r="DM8849" s="53"/>
      <c r="DO8849" s="53"/>
    </row>
    <row r="8850" spans="1:119" ht="13.8" hidden="1">
      <c r="A8850" s="125"/>
      <c r="E8850" s="32"/>
      <c r="F8850" s="31"/>
      <c r="H8850" s="33"/>
      <c r="I8850" s="34"/>
      <c r="J8850" s="34"/>
      <c r="K8850" s="34"/>
      <c r="L8850" s="2"/>
      <c r="O8850" s="37"/>
      <c r="P8850" s="36"/>
      <c r="S8850" s="36"/>
      <c r="AA8850" s="41"/>
      <c r="AD8850" s="42"/>
      <c r="AH8850" s="44"/>
      <c r="AI8850" s="44"/>
      <c r="AJ8850" s="44"/>
      <c r="AK8850" s="45"/>
      <c r="AL8850" s="45"/>
      <c r="AM8850" s="59"/>
      <c r="AN8850" s="45"/>
      <c r="AO8850" s="45"/>
      <c r="AP8850" s="59"/>
      <c r="AQ8850" s="29"/>
      <c r="AR8850" s="48"/>
      <c r="AS8850" s="48"/>
      <c r="AT8850" s="29"/>
      <c r="AU8850" s="48"/>
      <c r="DI8850" s="62"/>
      <c r="DL8850" s="53"/>
      <c r="DM8850" s="53"/>
      <c r="DO8850" s="53"/>
    </row>
    <row r="8851" spans="1:119" ht="13.8" hidden="1">
      <c r="A8851" s="125"/>
      <c r="E8851" s="32"/>
      <c r="F8851" s="31"/>
      <c r="H8851" s="33"/>
      <c r="I8851" s="34"/>
      <c r="J8851" s="34"/>
      <c r="K8851" s="34"/>
      <c r="L8851" s="2"/>
      <c r="O8851" s="37"/>
      <c r="P8851" s="36"/>
      <c r="S8851" s="36"/>
      <c r="AA8851" s="41"/>
      <c r="AD8851" s="42"/>
      <c r="AH8851" s="44"/>
      <c r="AI8851" s="44"/>
      <c r="AJ8851" s="44"/>
      <c r="AK8851" s="45"/>
      <c r="AL8851" s="45"/>
      <c r="AM8851" s="59"/>
      <c r="AN8851" s="45"/>
      <c r="AO8851" s="45"/>
      <c r="AP8851" s="59"/>
      <c r="AQ8851" s="29"/>
      <c r="AR8851" s="48"/>
      <c r="AS8851" s="48"/>
      <c r="AT8851" s="29"/>
      <c r="AU8851" s="48"/>
      <c r="DI8851" s="62"/>
      <c r="DL8851" s="53"/>
      <c r="DM8851" s="53"/>
      <c r="DO8851" s="53"/>
    </row>
    <row r="8852" spans="1:119" ht="13.8" hidden="1">
      <c r="A8852" s="125"/>
      <c r="E8852" s="32"/>
      <c r="F8852" s="31"/>
      <c r="H8852" s="33"/>
      <c r="I8852" s="34"/>
      <c r="J8852" s="34"/>
      <c r="K8852" s="34"/>
      <c r="L8852" s="2"/>
      <c r="O8852" s="37"/>
      <c r="P8852" s="36"/>
      <c r="S8852" s="36"/>
      <c r="AA8852" s="41"/>
      <c r="AD8852" s="42"/>
      <c r="AH8852" s="44"/>
      <c r="AI8852" s="44"/>
      <c r="AJ8852" s="44"/>
      <c r="AK8852" s="45"/>
      <c r="AL8852" s="45"/>
      <c r="AM8852" s="59"/>
      <c r="AN8852" s="45"/>
      <c r="AO8852" s="45"/>
      <c r="AP8852" s="59"/>
      <c r="AQ8852" s="29"/>
      <c r="AR8852" s="48"/>
      <c r="AS8852" s="48"/>
      <c r="AT8852" s="29"/>
      <c r="AU8852" s="48"/>
      <c r="DI8852" s="62"/>
      <c r="DL8852" s="53"/>
      <c r="DM8852" s="53"/>
      <c r="DO8852" s="53"/>
    </row>
    <row r="8853" spans="1:119" ht="13.8" hidden="1">
      <c r="A8853" s="125"/>
      <c r="E8853" s="32"/>
      <c r="F8853" s="31"/>
      <c r="H8853" s="33"/>
      <c r="I8853" s="34"/>
      <c r="J8853" s="34"/>
      <c r="K8853" s="34"/>
      <c r="L8853" s="2"/>
      <c r="O8853" s="37"/>
      <c r="P8853" s="36"/>
      <c r="S8853" s="36"/>
      <c r="AA8853" s="41"/>
      <c r="AD8853" s="42"/>
      <c r="AH8853" s="44"/>
      <c r="AI8853" s="44"/>
      <c r="AJ8853" s="44"/>
      <c r="AK8853" s="45"/>
      <c r="AL8853" s="45"/>
      <c r="AM8853" s="59"/>
      <c r="AN8853" s="45"/>
      <c r="AO8853" s="45"/>
      <c r="AP8853" s="59"/>
      <c r="AQ8853" s="29"/>
      <c r="AR8853" s="48"/>
      <c r="AS8853" s="48"/>
      <c r="AT8853" s="29"/>
      <c r="AU8853" s="48"/>
      <c r="DI8853" s="62"/>
      <c r="DL8853" s="53"/>
      <c r="DM8853" s="53"/>
      <c r="DO8853" s="53"/>
    </row>
    <row r="8854" spans="1:119" ht="13.8" hidden="1">
      <c r="A8854" s="125"/>
      <c r="E8854" s="32"/>
      <c r="F8854" s="31"/>
      <c r="H8854" s="33"/>
      <c r="I8854" s="34"/>
      <c r="J8854" s="34"/>
      <c r="K8854" s="34"/>
      <c r="L8854" s="2"/>
      <c r="O8854" s="37"/>
      <c r="P8854" s="36"/>
      <c r="S8854" s="36"/>
      <c r="AA8854" s="41"/>
      <c r="AD8854" s="42"/>
      <c r="AH8854" s="44"/>
      <c r="AI8854" s="44"/>
      <c r="AJ8854" s="44"/>
      <c r="AK8854" s="45"/>
      <c r="AL8854" s="45"/>
      <c r="AM8854" s="59"/>
      <c r="AN8854" s="45"/>
      <c r="AO8854" s="45"/>
      <c r="AP8854" s="59"/>
      <c r="AQ8854" s="29"/>
      <c r="AR8854" s="48"/>
      <c r="AS8854" s="48"/>
      <c r="AT8854" s="29"/>
      <c r="AU8854" s="48"/>
      <c r="DI8854" s="62"/>
      <c r="DL8854" s="53"/>
      <c r="DM8854" s="53"/>
      <c r="DO8854" s="53"/>
    </row>
    <row r="8855" spans="1:119" ht="13.8" hidden="1">
      <c r="A8855" s="125"/>
      <c r="E8855" s="32"/>
      <c r="F8855" s="31"/>
      <c r="H8855" s="33"/>
      <c r="I8855" s="34"/>
      <c r="J8855" s="34"/>
      <c r="K8855" s="34"/>
      <c r="L8855" s="2"/>
      <c r="O8855" s="37"/>
      <c r="P8855" s="36"/>
      <c r="S8855" s="36"/>
      <c r="AA8855" s="41"/>
      <c r="AD8855" s="42"/>
      <c r="AH8855" s="44"/>
      <c r="AI8855" s="44"/>
      <c r="AJ8855" s="44"/>
      <c r="AK8855" s="45"/>
      <c r="AL8855" s="45"/>
      <c r="AM8855" s="59"/>
      <c r="AN8855" s="45"/>
      <c r="AO8855" s="45"/>
      <c r="AP8855" s="59"/>
      <c r="AQ8855" s="29"/>
      <c r="AR8855" s="48"/>
      <c r="AS8855" s="48"/>
      <c r="AT8855" s="29"/>
      <c r="AU8855" s="48"/>
      <c r="DI8855" s="62"/>
      <c r="DL8855" s="53"/>
      <c r="DM8855" s="53"/>
      <c r="DO8855" s="53"/>
    </row>
    <row r="8856" spans="1:119" ht="13.8" hidden="1">
      <c r="A8856" s="125"/>
      <c r="E8856" s="32"/>
      <c r="F8856" s="31"/>
      <c r="H8856" s="33"/>
      <c r="I8856" s="34"/>
      <c r="J8856" s="34"/>
      <c r="K8856" s="34"/>
      <c r="L8856" s="2"/>
      <c r="O8856" s="37"/>
      <c r="P8856" s="36"/>
      <c r="S8856" s="36"/>
      <c r="AA8856" s="41"/>
      <c r="AD8856" s="42"/>
      <c r="AH8856" s="44"/>
      <c r="AI8856" s="44"/>
      <c r="AJ8856" s="44"/>
      <c r="AK8856" s="45"/>
      <c r="AL8856" s="45"/>
      <c r="AM8856" s="59"/>
      <c r="AN8856" s="45"/>
      <c r="AO8856" s="45"/>
      <c r="AP8856" s="59"/>
      <c r="AQ8856" s="29"/>
      <c r="AR8856" s="48"/>
      <c r="AS8856" s="48"/>
      <c r="AT8856" s="29"/>
      <c r="AU8856" s="48"/>
      <c r="DI8856" s="62"/>
      <c r="DL8856" s="53"/>
      <c r="DM8856" s="53"/>
      <c r="DO8856" s="53"/>
    </row>
    <row r="8857" spans="1:119" ht="13.8" hidden="1">
      <c r="A8857" s="125"/>
      <c r="E8857" s="32"/>
      <c r="F8857" s="31"/>
      <c r="H8857" s="33"/>
      <c r="I8857" s="34"/>
      <c r="J8857" s="34"/>
      <c r="K8857" s="34"/>
      <c r="L8857" s="2"/>
      <c r="O8857" s="37"/>
      <c r="P8857" s="36"/>
      <c r="S8857" s="36"/>
      <c r="AA8857" s="41"/>
      <c r="AD8857" s="42"/>
      <c r="AH8857" s="44"/>
      <c r="AI8857" s="44"/>
      <c r="AJ8857" s="44"/>
      <c r="AK8857" s="45"/>
      <c r="AL8857" s="45"/>
      <c r="AM8857" s="59"/>
      <c r="AN8857" s="45"/>
      <c r="AO8857" s="45"/>
      <c r="AP8857" s="59"/>
      <c r="AQ8857" s="29"/>
      <c r="AR8857" s="48"/>
      <c r="AS8857" s="48"/>
      <c r="AT8857" s="29"/>
      <c r="AU8857" s="48"/>
      <c r="DI8857" s="62"/>
      <c r="DL8857" s="53"/>
      <c r="DM8857" s="53"/>
      <c r="DO8857" s="53"/>
    </row>
    <row r="8858" spans="1:119" ht="13.8" hidden="1">
      <c r="A8858" s="125"/>
      <c r="E8858" s="32"/>
      <c r="F8858" s="31"/>
      <c r="H8858" s="33"/>
      <c r="I8858" s="34"/>
      <c r="J8858" s="34"/>
      <c r="K8858" s="34"/>
      <c r="L8858" s="2"/>
      <c r="O8858" s="37"/>
      <c r="P8858" s="36"/>
      <c r="S8858" s="36"/>
      <c r="AA8858" s="41"/>
      <c r="AD8858" s="42"/>
      <c r="AH8858" s="44"/>
      <c r="AI8858" s="44"/>
      <c r="AJ8858" s="44"/>
      <c r="AK8858" s="45"/>
      <c r="AL8858" s="45"/>
      <c r="AM8858" s="59"/>
      <c r="AN8858" s="45"/>
      <c r="AO8858" s="45"/>
      <c r="AP8858" s="59"/>
      <c r="AQ8858" s="29"/>
      <c r="AR8858" s="48"/>
      <c r="AS8858" s="48"/>
      <c r="AT8858" s="29"/>
      <c r="AU8858" s="48"/>
      <c r="DI8858" s="62"/>
      <c r="DL8858" s="53"/>
      <c r="DM8858" s="53"/>
      <c r="DO8858" s="53"/>
    </row>
    <row r="8859" spans="1:119" ht="13.8" hidden="1">
      <c r="A8859" s="125"/>
      <c r="E8859" s="32"/>
      <c r="F8859" s="31"/>
      <c r="H8859" s="33"/>
      <c r="I8859" s="34"/>
      <c r="J8859" s="34"/>
      <c r="K8859" s="34"/>
      <c r="L8859" s="2"/>
      <c r="O8859" s="37"/>
      <c r="P8859" s="36"/>
      <c r="S8859" s="36"/>
      <c r="AA8859" s="41"/>
      <c r="AD8859" s="42"/>
      <c r="AH8859" s="44"/>
      <c r="AI8859" s="44"/>
      <c r="AJ8859" s="44"/>
      <c r="AK8859" s="45"/>
      <c r="AL8859" s="45"/>
      <c r="AM8859" s="59"/>
      <c r="AN8859" s="45"/>
      <c r="AO8859" s="45"/>
      <c r="AP8859" s="59"/>
      <c r="AQ8859" s="29"/>
      <c r="AR8859" s="48"/>
      <c r="AS8859" s="48"/>
      <c r="AT8859" s="29"/>
      <c r="AU8859" s="48"/>
      <c r="DI8859" s="62"/>
      <c r="DL8859" s="53"/>
      <c r="DM8859" s="53"/>
      <c r="DO8859" s="53"/>
    </row>
    <row r="8860" spans="1:119" ht="13.8" hidden="1">
      <c r="A8860" s="125"/>
      <c r="E8860" s="32"/>
      <c r="F8860" s="31"/>
      <c r="H8860" s="33"/>
      <c r="I8860" s="34"/>
      <c r="J8860" s="34"/>
      <c r="K8860" s="34"/>
      <c r="L8860" s="2"/>
      <c r="O8860" s="37"/>
      <c r="P8860" s="36"/>
      <c r="S8860" s="36"/>
      <c r="AA8860" s="41"/>
      <c r="AD8860" s="42"/>
      <c r="AH8860" s="44"/>
      <c r="AI8860" s="44"/>
      <c r="AJ8860" s="44"/>
      <c r="AK8860" s="45"/>
      <c r="AL8860" s="45"/>
      <c r="AM8860" s="59"/>
      <c r="AN8860" s="45"/>
      <c r="AO8860" s="45"/>
      <c r="AP8860" s="59"/>
      <c r="AQ8860" s="29"/>
      <c r="AR8860" s="48"/>
      <c r="AS8860" s="48"/>
      <c r="AT8860" s="29"/>
      <c r="AU8860" s="48"/>
      <c r="DI8860" s="62"/>
      <c r="DL8860" s="53"/>
      <c r="DM8860" s="53"/>
      <c r="DO8860" s="53"/>
    </row>
    <row r="8861" spans="1:119" ht="13.8" hidden="1">
      <c r="A8861" s="125"/>
      <c r="E8861" s="32"/>
      <c r="F8861" s="31"/>
      <c r="H8861" s="33"/>
      <c r="I8861" s="34"/>
      <c r="J8861" s="34"/>
      <c r="K8861" s="34"/>
      <c r="L8861" s="2"/>
      <c r="O8861" s="37"/>
      <c r="P8861" s="36"/>
      <c r="S8861" s="36"/>
      <c r="AA8861" s="41"/>
      <c r="AD8861" s="42"/>
      <c r="AH8861" s="44"/>
      <c r="AI8861" s="44"/>
      <c r="AJ8861" s="44"/>
      <c r="AK8861" s="45"/>
      <c r="AL8861" s="45"/>
      <c r="AM8861" s="59"/>
      <c r="AN8861" s="45"/>
      <c r="AO8861" s="45"/>
      <c r="AP8861" s="59"/>
      <c r="AQ8861" s="29"/>
      <c r="AR8861" s="48"/>
      <c r="AS8861" s="48"/>
      <c r="AT8861" s="29"/>
      <c r="AU8861" s="48"/>
      <c r="DI8861" s="62"/>
      <c r="DL8861" s="53"/>
      <c r="DM8861" s="53"/>
      <c r="DO8861" s="53"/>
    </row>
    <row r="8862" spans="1:119" ht="13.8" hidden="1">
      <c r="A8862" s="125"/>
      <c r="E8862" s="32"/>
      <c r="F8862" s="31"/>
      <c r="H8862" s="33"/>
      <c r="I8862" s="34"/>
      <c r="J8862" s="34"/>
      <c r="K8862" s="34"/>
      <c r="L8862" s="2"/>
      <c r="O8862" s="37"/>
      <c r="P8862" s="36"/>
      <c r="S8862" s="36"/>
      <c r="AA8862" s="41"/>
      <c r="AD8862" s="42"/>
      <c r="AH8862" s="44"/>
      <c r="AI8862" s="44"/>
      <c r="AJ8862" s="44"/>
      <c r="AK8862" s="45"/>
      <c r="AL8862" s="45"/>
      <c r="AM8862" s="59"/>
      <c r="AN8862" s="45"/>
      <c r="AO8862" s="45"/>
      <c r="AP8862" s="59"/>
      <c r="AQ8862" s="29"/>
      <c r="AR8862" s="48"/>
      <c r="AS8862" s="48"/>
      <c r="AT8862" s="29"/>
      <c r="AU8862" s="48"/>
      <c r="DI8862" s="62"/>
      <c r="DL8862" s="53"/>
      <c r="DM8862" s="53"/>
      <c r="DO8862" s="53"/>
    </row>
    <row r="8863" spans="1:119" ht="13.8" hidden="1">
      <c r="A8863" s="125"/>
      <c r="E8863" s="32"/>
      <c r="F8863" s="31"/>
      <c r="H8863" s="33"/>
      <c r="I8863" s="34"/>
      <c r="J8863" s="34"/>
      <c r="K8863" s="34"/>
      <c r="L8863" s="2"/>
      <c r="O8863" s="37"/>
      <c r="P8863" s="36"/>
      <c r="S8863" s="36"/>
      <c r="AA8863" s="41"/>
      <c r="AD8863" s="42"/>
      <c r="AH8863" s="44"/>
      <c r="AI8863" s="44"/>
      <c r="AJ8863" s="44"/>
      <c r="AK8863" s="45"/>
      <c r="AL8863" s="45"/>
      <c r="AM8863" s="59"/>
      <c r="AN8863" s="45"/>
      <c r="AO8863" s="45"/>
      <c r="AP8863" s="59"/>
      <c r="AQ8863" s="29"/>
      <c r="AR8863" s="48"/>
      <c r="AS8863" s="48"/>
      <c r="AT8863" s="29"/>
      <c r="AU8863" s="48"/>
      <c r="DI8863" s="62"/>
      <c r="DL8863" s="53"/>
      <c r="DM8863" s="53"/>
      <c r="DO8863" s="53"/>
    </row>
    <row r="8864" spans="1:119" ht="13.8" hidden="1">
      <c r="A8864" s="125"/>
      <c r="E8864" s="32"/>
      <c r="F8864" s="31"/>
      <c r="H8864" s="33"/>
      <c r="I8864" s="34"/>
      <c r="J8864" s="34"/>
      <c r="K8864" s="34"/>
      <c r="L8864" s="2"/>
      <c r="O8864" s="37"/>
      <c r="P8864" s="36"/>
      <c r="S8864" s="36"/>
      <c r="AA8864" s="41"/>
      <c r="AD8864" s="42"/>
      <c r="AH8864" s="44"/>
      <c r="AI8864" s="44"/>
      <c r="AJ8864" s="44"/>
      <c r="AK8864" s="45"/>
      <c r="AL8864" s="45"/>
      <c r="AM8864" s="59"/>
      <c r="AN8864" s="45"/>
      <c r="AO8864" s="45"/>
      <c r="AP8864" s="59"/>
      <c r="AQ8864" s="29"/>
      <c r="AR8864" s="48"/>
      <c r="AS8864" s="48"/>
      <c r="AT8864" s="29"/>
      <c r="AU8864" s="48"/>
      <c r="DI8864" s="62"/>
      <c r="DL8864" s="53"/>
      <c r="DM8864" s="53"/>
      <c r="DO8864" s="53"/>
    </row>
    <row r="8865" spans="1:119" ht="13.8" hidden="1">
      <c r="A8865" s="125"/>
      <c r="E8865" s="32"/>
      <c r="F8865" s="31"/>
      <c r="H8865" s="33"/>
      <c r="I8865" s="34"/>
      <c r="J8865" s="34"/>
      <c r="K8865" s="34"/>
      <c r="L8865" s="2"/>
      <c r="O8865" s="37"/>
      <c r="P8865" s="36"/>
      <c r="S8865" s="36"/>
      <c r="AA8865" s="41"/>
      <c r="AD8865" s="42"/>
      <c r="AH8865" s="44"/>
      <c r="AI8865" s="44"/>
      <c r="AJ8865" s="44"/>
      <c r="AK8865" s="45"/>
      <c r="AL8865" s="45"/>
      <c r="AM8865" s="59"/>
      <c r="AN8865" s="45"/>
      <c r="AO8865" s="45"/>
      <c r="AP8865" s="59"/>
      <c r="AQ8865" s="29"/>
      <c r="AR8865" s="48"/>
      <c r="AS8865" s="48"/>
      <c r="AT8865" s="29"/>
      <c r="AU8865" s="48"/>
      <c r="DI8865" s="62"/>
      <c r="DL8865" s="53"/>
      <c r="DM8865" s="53"/>
      <c r="DO8865" s="53"/>
    </row>
    <row r="8866" spans="1:119" ht="13.8" hidden="1">
      <c r="A8866" s="125"/>
      <c r="E8866" s="32"/>
      <c r="F8866" s="31"/>
      <c r="H8866" s="33"/>
      <c r="I8866" s="34"/>
      <c r="J8866" s="34"/>
      <c r="K8866" s="34"/>
      <c r="L8866" s="2"/>
      <c r="O8866" s="37"/>
      <c r="P8866" s="36"/>
      <c r="S8866" s="36"/>
      <c r="AA8866" s="41"/>
      <c r="AD8866" s="42"/>
      <c r="AH8866" s="44"/>
      <c r="AI8866" s="44"/>
      <c r="AJ8866" s="44"/>
      <c r="AK8866" s="45"/>
      <c r="AL8866" s="45"/>
      <c r="AM8866" s="59"/>
      <c r="AN8866" s="45"/>
      <c r="AO8866" s="45"/>
      <c r="AP8866" s="59"/>
      <c r="AQ8866" s="29"/>
      <c r="AR8866" s="48"/>
      <c r="AS8866" s="48"/>
      <c r="AT8866" s="29"/>
      <c r="AU8866" s="48"/>
      <c r="DI8866" s="62"/>
      <c r="DL8866" s="53"/>
      <c r="DM8866" s="53"/>
      <c r="DO8866" s="53"/>
    </row>
    <row r="8867" spans="1:119" ht="13.8" hidden="1">
      <c r="A8867" s="125"/>
      <c r="E8867" s="32"/>
      <c r="F8867" s="31"/>
      <c r="H8867" s="33"/>
      <c r="I8867" s="34"/>
      <c r="J8867" s="34"/>
      <c r="K8867" s="34"/>
      <c r="L8867" s="2"/>
      <c r="O8867" s="37"/>
      <c r="P8867" s="36"/>
      <c r="S8867" s="36"/>
      <c r="AA8867" s="41"/>
      <c r="AD8867" s="42"/>
      <c r="AH8867" s="44"/>
      <c r="AI8867" s="44"/>
      <c r="AJ8867" s="44"/>
      <c r="AK8867" s="45"/>
      <c r="AL8867" s="45"/>
      <c r="AM8867" s="59"/>
      <c r="AN8867" s="45"/>
      <c r="AO8867" s="45"/>
      <c r="AP8867" s="59"/>
      <c r="AQ8867" s="29"/>
      <c r="AR8867" s="48"/>
      <c r="AS8867" s="48"/>
      <c r="AT8867" s="29"/>
      <c r="AU8867" s="48"/>
      <c r="DI8867" s="62"/>
      <c r="DL8867" s="53"/>
      <c r="DM8867" s="53"/>
      <c r="DO8867" s="53"/>
    </row>
    <row r="8868" spans="1:119" ht="13.8" hidden="1">
      <c r="A8868" s="125"/>
      <c r="E8868" s="32"/>
      <c r="F8868" s="31"/>
      <c r="H8868" s="33"/>
      <c r="I8868" s="34"/>
      <c r="J8868" s="34"/>
      <c r="K8868" s="34"/>
      <c r="L8868" s="2"/>
      <c r="O8868" s="37"/>
      <c r="P8868" s="36"/>
      <c r="S8868" s="36"/>
      <c r="AA8868" s="41"/>
      <c r="AD8868" s="42"/>
      <c r="AH8868" s="44"/>
      <c r="AI8868" s="44"/>
      <c r="AJ8868" s="44"/>
      <c r="AK8868" s="45"/>
      <c r="AL8868" s="45"/>
      <c r="AM8868" s="59"/>
      <c r="AN8868" s="45"/>
      <c r="AO8868" s="45"/>
      <c r="AP8868" s="59"/>
      <c r="AQ8868" s="29"/>
      <c r="AR8868" s="48"/>
      <c r="AS8868" s="48"/>
      <c r="AT8868" s="29"/>
      <c r="AU8868" s="48"/>
      <c r="DI8868" s="62"/>
      <c r="DL8868" s="53"/>
      <c r="DM8868" s="53"/>
      <c r="DO8868" s="53"/>
    </row>
    <row r="8869" spans="1:119" ht="13.8" hidden="1">
      <c r="A8869" s="125"/>
      <c r="E8869" s="32"/>
      <c r="F8869" s="31"/>
      <c r="H8869" s="33"/>
      <c r="I8869" s="34"/>
      <c r="J8869" s="34"/>
      <c r="K8869" s="34"/>
      <c r="L8869" s="2"/>
      <c r="O8869" s="37"/>
      <c r="P8869" s="36"/>
      <c r="S8869" s="36"/>
      <c r="AA8869" s="41"/>
      <c r="AD8869" s="42"/>
      <c r="AH8869" s="44"/>
      <c r="AI8869" s="44"/>
      <c r="AJ8869" s="44"/>
      <c r="AK8869" s="45"/>
      <c r="AL8869" s="45"/>
      <c r="AM8869" s="59"/>
      <c r="AN8869" s="45"/>
      <c r="AO8869" s="45"/>
      <c r="AP8869" s="59"/>
      <c r="AQ8869" s="29"/>
      <c r="AR8869" s="48"/>
      <c r="AS8869" s="48"/>
      <c r="AT8869" s="29"/>
      <c r="AU8869" s="48"/>
      <c r="DI8869" s="62"/>
      <c r="DL8869" s="53"/>
      <c r="DM8869" s="53"/>
      <c r="DO8869" s="53"/>
    </row>
    <row r="8870" spans="1:119" ht="13.8" hidden="1">
      <c r="A8870" s="125"/>
      <c r="E8870" s="32"/>
      <c r="F8870" s="31"/>
      <c r="H8870" s="33"/>
      <c r="I8870" s="34"/>
      <c r="J8870" s="34"/>
      <c r="K8870" s="34"/>
      <c r="L8870" s="2"/>
      <c r="O8870" s="37"/>
      <c r="P8870" s="36"/>
      <c r="S8870" s="36"/>
      <c r="AA8870" s="41"/>
      <c r="AD8870" s="42"/>
      <c r="AH8870" s="44"/>
      <c r="AI8870" s="44"/>
      <c r="AJ8870" s="44"/>
      <c r="AK8870" s="45"/>
      <c r="AL8870" s="45"/>
      <c r="AM8870" s="59"/>
      <c r="AN8870" s="45"/>
      <c r="AO8870" s="45"/>
      <c r="AP8870" s="59"/>
      <c r="AQ8870" s="29"/>
      <c r="AR8870" s="48"/>
      <c r="AS8870" s="48"/>
      <c r="AT8870" s="29"/>
      <c r="AU8870" s="48"/>
      <c r="DI8870" s="62"/>
      <c r="DL8870" s="53"/>
      <c r="DM8870" s="53"/>
      <c r="DO8870" s="53"/>
    </row>
    <row r="8871" spans="1:119" ht="13.8" hidden="1">
      <c r="A8871" s="125"/>
      <c r="E8871" s="32"/>
      <c r="F8871" s="31"/>
      <c r="H8871" s="33"/>
      <c r="I8871" s="34"/>
      <c r="J8871" s="34"/>
      <c r="K8871" s="34"/>
      <c r="L8871" s="2"/>
      <c r="O8871" s="37"/>
      <c r="P8871" s="36"/>
      <c r="S8871" s="36"/>
      <c r="AA8871" s="41"/>
      <c r="AD8871" s="42"/>
      <c r="AH8871" s="44"/>
      <c r="AI8871" s="44"/>
      <c r="AJ8871" s="44"/>
      <c r="AK8871" s="45"/>
      <c r="AL8871" s="45"/>
      <c r="AM8871" s="59"/>
      <c r="AN8871" s="45"/>
      <c r="AO8871" s="45"/>
      <c r="AP8871" s="59"/>
      <c r="AQ8871" s="29"/>
      <c r="AR8871" s="48"/>
      <c r="AS8871" s="48"/>
      <c r="AT8871" s="29"/>
      <c r="AU8871" s="48"/>
      <c r="DI8871" s="62"/>
      <c r="DL8871" s="53"/>
      <c r="DM8871" s="53"/>
      <c r="DO8871" s="53"/>
    </row>
    <row r="8872" spans="1:119" ht="13.8" hidden="1">
      <c r="A8872" s="125"/>
      <c r="E8872" s="32"/>
      <c r="F8872" s="31"/>
      <c r="H8872" s="33"/>
      <c r="I8872" s="34"/>
      <c r="J8872" s="34"/>
      <c r="K8872" s="34"/>
      <c r="L8872" s="2"/>
      <c r="O8872" s="37"/>
      <c r="P8872" s="36"/>
      <c r="S8872" s="36"/>
      <c r="AA8872" s="41"/>
      <c r="AD8872" s="42"/>
      <c r="AH8872" s="44"/>
      <c r="AI8872" s="44"/>
      <c r="AJ8872" s="44"/>
      <c r="AK8872" s="45"/>
      <c r="AL8872" s="45"/>
      <c r="AM8872" s="59"/>
      <c r="AN8872" s="45"/>
      <c r="AO8872" s="45"/>
      <c r="AP8872" s="59"/>
      <c r="AQ8872" s="29"/>
      <c r="AR8872" s="48"/>
      <c r="AS8872" s="48"/>
      <c r="AT8872" s="29"/>
      <c r="AU8872" s="48"/>
      <c r="DI8872" s="62"/>
      <c r="DL8872" s="53"/>
      <c r="DM8872" s="53"/>
      <c r="DO8872" s="53"/>
    </row>
    <row r="8873" spans="1:119" ht="13.8" hidden="1">
      <c r="A8873" s="125"/>
      <c r="E8873" s="32"/>
      <c r="F8873" s="31"/>
      <c r="H8873" s="33"/>
      <c r="I8873" s="34"/>
      <c r="J8873" s="34"/>
      <c r="K8873" s="34"/>
      <c r="L8873" s="2"/>
      <c r="O8873" s="37"/>
      <c r="P8873" s="36"/>
      <c r="S8873" s="36"/>
      <c r="AA8873" s="41"/>
      <c r="AD8873" s="42"/>
      <c r="AH8873" s="44"/>
      <c r="AI8873" s="44"/>
      <c r="AJ8873" s="44"/>
      <c r="AK8873" s="45"/>
      <c r="AL8873" s="45"/>
      <c r="AM8873" s="59"/>
      <c r="AN8873" s="45"/>
      <c r="AO8873" s="45"/>
      <c r="AP8873" s="59"/>
      <c r="AQ8873" s="29"/>
      <c r="AR8873" s="48"/>
      <c r="AS8873" s="48"/>
      <c r="AT8873" s="29"/>
      <c r="AU8873" s="48"/>
      <c r="DI8873" s="62"/>
      <c r="DL8873" s="53"/>
      <c r="DM8873" s="53"/>
      <c r="DO8873" s="53"/>
    </row>
    <row r="8874" spans="1:119" ht="13.8" hidden="1">
      <c r="A8874" s="125"/>
      <c r="E8874" s="32"/>
      <c r="F8874" s="31"/>
      <c r="H8874" s="33"/>
      <c r="I8874" s="34"/>
      <c r="J8874" s="34"/>
      <c r="K8874" s="34"/>
      <c r="L8874" s="2"/>
      <c r="O8874" s="37"/>
      <c r="P8874" s="36"/>
      <c r="S8874" s="36"/>
      <c r="AA8874" s="41"/>
      <c r="AD8874" s="42"/>
      <c r="AH8874" s="44"/>
      <c r="AI8874" s="44"/>
      <c r="AJ8874" s="44"/>
      <c r="AK8874" s="45"/>
      <c r="AL8874" s="45"/>
      <c r="AM8874" s="59"/>
      <c r="AN8874" s="45"/>
      <c r="AO8874" s="45"/>
      <c r="AP8874" s="59"/>
      <c r="AQ8874" s="29"/>
      <c r="AR8874" s="48"/>
      <c r="AS8874" s="48"/>
      <c r="AT8874" s="29"/>
      <c r="AU8874" s="48"/>
      <c r="DI8874" s="62"/>
      <c r="DL8874" s="53"/>
      <c r="DM8874" s="53"/>
      <c r="DO8874" s="53"/>
    </row>
    <row r="8875" spans="1:119" ht="13.8" hidden="1">
      <c r="A8875" s="125"/>
      <c r="E8875" s="32"/>
      <c r="F8875" s="31"/>
      <c r="H8875" s="33"/>
      <c r="I8875" s="34"/>
      <c r="J8875" s="34"/>
      <c r="K8875" s="34"/>
      <c r="L8875" s="2"/>
      <c r="O8875" s="37"/>
      <c r="P8875" s="36"/>
      <c r="S8875" s="36"/>
      <c r="AA8875" s="41"/>
      <c r="AD8875" s="42"/>
      <c r="AH8875" s="44"/>
      <c r="AI8875" s="44"/>
      <c r="AJ8875" s="44"/>
      <c r="AK8875" s="45"/>
      <c r="AL8875" s="45"/>
      <c r="AM8875" s="59"/>
      <c r="AN8875" s="45"/>
      <c r="AO8875" s="45"/>
      <c r="AP8875" s="59"/>
      <c r="AQ8875" s="29"/>
      <c r="AR8875" s="48"/>
      <c r="AS8875" s="48"/>
      <c r="AT8875" s="29"/>
      <c r="AU8875" s="48"/>
      <c r="DI8875" s="62"/>
      <c r="DL8875" s="53"/>
      <c r="DM8875" s="53"/>
      <c r="DO8875" s="53"/>
    </row>
    <row r="8876" spans="1:119" ht="13.8" hidden="1">
      <c r="A8876" s="125"/>
      <c r="E8876" s="32"/>
      <c r="F8876" s="31"/>
      <c r="H8876" s="33"/>
      <c r="I8876" s="34"/>
      <c r="J8876" s="34"/>
      <c r="K8876" s="34"/>
      <c r="L8876" s="2"/>
      <c r="O8876" s="37"/>
      <c r="P8876" s="36"/>
      <c r="S8876" s="36"/>
      <c r="AA8876" s="41"/>
      <c r="AD8876" s="42"/>
      <c r="AH8876" s="44"/>
      <c r="AI8876" s="44"/>
      <c r="AJ8876" s="44"/>
      <c r="AK8876" s="45"/>
      <c r="AL8876" s="45"/>
      <c r="AM8876" s="59"/>
      <c r="AN8876" s="45"/>
      <c r="AO8876" s="45"/>
      <c r="AP8876" s="59"/>
      <c r="AQ8876" s="29"/>
      <c r="AR8876" s="48"/>
      <c r="AS8876" s="48"/>
      <c r="AT8876" s="29"/>
      <c r="AU8876" s="48"/>
      <c r="DI8876" s="62"/>
      <c r="DL8876" s="53"/>
      <c r="DM8876" s="53"/>
      <c r="DO8876" s="53"/>
    </row>
    <row r="8877" spans="1:119" ht="13.8" hidden="1">
      <c r="A8877" s="125"/>
      <c r="E8877" s="32"/>
      <c r="F8877" s="31"/>
      <c r="H8877" s="33"/>
      <c r="I8877" s="34"/>
      <c r="J8877" s="34"/>
      <c r="K8877" s="34"/>
      <c r="L8877" s="2"/>
      <c r="O8877" s="37"/>
      <c r="P8877" s="36"/>
      <c r="S8877" s="36"/>
      <c r="AA8877" s="41"/>
      <c r="AD8877" s="42"/>
      <c r="AH8877" s="44"/>
      <c r="AI8877" s="44"/>
      <c r="AJ8877" s="44"/>
      <c r="AK8877" s="45"/>
      <c r="AL8877" s="45"/>
      <c r="AM8877" s="59"/>
      <c r="AN8877" s="45"/>
      <c r="AO8877" s="45"/>
      <c r="AP8877" s="59"/>
      <c r="AQ8877" s="29"/>
      <c r="AR8877" s="48"/>
      <c r="AS8877" s="48"/>
      <c r="AT8877" s="29"/>
      <c r="AU8877" s="48"/>
      <c r="DI8877" s="62"/>
      <c r="DL8877" s="53"/>
      <c r="DM8877" s="53"/>
      <c r="DO8877" s="53"/>
    </row>
    <row r="8878" spans="1:119" ht="13.8" hidden="1">
      <c r="A8878" s="125"/>
      <c r="E8878" s="32"/>
      <c r="F8878" s="31"/>
      <c r="H8878" s="33"/>
      <c r="I8878" s="34"/>
      <c r="J8878" s="34"/>
      <c r="K8878" s="34"/>
      <c r="L8878" s="2"/>
      <c r="O8878" s="37"/>
      <c r="P8878" s="36"/>
      <c r="S8878" s="36"/>
      <c r="AA8878" s="41"/>
      <c r="AD8878" s="42"/>
      <c r="AH8878" s="44"/>
      <c r="AI8878" s="44"/>
      <c r="AJ8878" s="44"/>
      <c r="AK8878" s="45"/>
      <c r="AL8878" s="45"/>
      <c r="AM8878" s="59"/>
      <c r="AN8878" s="45"/>
      <c r="AO8878" s="45"/>
      <c r="AP8878" s="59"/>
      <c r="AQ8878" s="29"/>
      <c r="AR8878" s="48"/>
      <c r="AS8878" s="48"/>
      <c r="AT8878" s="29"/>
      <c r="AU8878" s="48"/>
      <c r="DI8878" s="62"/>
      <c r="DL8878" s="53"/>
      <c r="DM8878" s="53"/>
      <c r="DO8878" s="53"/>
    </row>
    <row r="8879" spans="1:119" ht="13.8" hidden="1">
      <c r="A8879" s="125"/>
      <c r="E8879" s="32"/>
      <c r="F8879" s="31"/>
      <c r="H8879" s="33"/>
      <c r="I8879" s="34"/>
      <c r="J8879" s="34"/>
      <c r="K8879" s="34"/>
      <c r="L8879" s="2"/>
      <c r="O8879" s="37"/>
      <c r="P8879" s="36"/>
      <c r="S8879" s="36"/>
      <c r="AA8879" s="41"/>
      <c r="AD8879" s="42"/>
      <c r="AH8879" s="44"/>
      <c r="AI8879" s="44"/>
      <c r="AJ8879" s="44"/>
      <c r="AK8879" s="45"/>
      <c r="AL8879" s="45"/>
      <c r="AM8879" s="59"/>
      <c r="AN8879" s="45"/>
      <c r="AO8879" s="45"/>
      <c r="AP8879" s="59"/>
      <c r="AQ8879" s="29"/>
      <c r="AR8879" s="48"/>
      <c r="AS8879" s="48"/>
      <c r="AT8879" s="29"/>
      <c r="AU8879" s="48"/>
      <c r="DI8879" s="62"/>
      <c r="DL8879" s="53"/>
      <c r="DM8879" s="53"/>
      <c r="DO8879" s="53"/>
    </row>
    <row r="8880" spans="1:119" ht="13.8" hidden="1">
      <c r="A8880" s="125"/>
      <c r="E8880" s="32"/>
      <c r="F8880" s="31"/>
      <c r="H8880" s="33"/>
      <c r="I8880" s="34"/>
      <c r="J8880" s="34"/>
      <c r="K8880" s="34"/>
      <c r="L8880" s="2"/>
      <c r="O8880" s="37"/>
      <c r="P8880" s="36"/>
      <c r="S8880" s="36"/>
      <c r="AA8880" s="41"/>
      <c r="AD8880" s="42"/>
      <c r="AH8880" s="44"/>
      <c r="AI8880" s="44"/>
      <c r="AJ8880" s="44"/>
      <c r="AK8880" s="45"/>
      <c r="AL8880" s="45"/>
      <c r="AM8880" s="59"/>
      <c r="AN8880" s="45"/>
      <c r="AO8880" s="45"/>
      <c r="AP8880" s="59"/>
      <c r="AQ8880" s="29"/>
      <c r="AR8880" s="48"/>
      <c r="AS8880" s="48"/>
      <c r="AT8880" s="29"/>
      <c r="AU8880" s="48"/>
      <c r="DI8880" s="62"/>
      <c r="DL8880" s="53"/>
      <c r="DM8880" s="53"/>
      <c r="DO8880" s="53"/>
    </row>
    <row r="8881" spans="1:119" ht="13.8" hidden="1">
      <c r="A8881" s="125"/>
      <c r="E8881" s="32"/>
      <c r="F8881" s="31"/>
      <c r="H8881" s="33"/>
      <c r="I8881" s="34"/>
      <c r="J8881" s="34"/>
      <c r="K8881" s="34"/>
      <c r="L8881" s="2"/>
      <c r="O8881" s="37"/>
      <c r="P8881" s="36"/>
      <c r="S8881" s="36"/>
      <c r="AA8881" s="41"/>
      <c r="AD8881" s="42"/>
      <c r="AH8881" s="44"/>
      <c r="AI8881" s="44"/>
      <c r="AJ8881" s="44"/>
      <c r="AK8881" s="45"/>
      <c r="AL8881" s="45"/>
      <c r="AM8881" s="59"/>
      <c r="AN8881" s="45"/>
      <c r="AO8881" s="45"/>
      <c r="AP8881" s="59"/>
      <c r="AQ8881" s="29"/>
      <c r="AR8881" s="48"/>
      <c r="AS8881" s="48"/>
      <c r="AT8881" s="29"/>
      <c r="AU8881" s="48"/>
      <c r="DI8881" s="62"/>
      <c r="DL8881" s="53"/>
      <c r="DM8881" s="53"/>
      <c r="DO8881" s="53"/>
    </row>
    <row r="8882" spans="1:119" ht="13.8" hidden="1">
      <c r="A8882" s="125"/>
      <c r="E8882" s="32"/>
      <c r="F8882" s="31"/>
      <c r="H8882" s="33"/>
      <c r="I8882" s="34"/>
      <c r="J8882" s="34"/>
      <c r="K8882" s="34"/>
      <c r="L8882" s="2"/>
      <c r="O8882" s="37"/>
      <c r="P8882" s="36"/>
      <c r="S8882" s="36"/>
      <c r="AA8882" s="41"/>
      <c r="AD8882" s="42"/>
      <c r="AH8882" s="44"/>
      <c r="AI8882" s="44"/>
      <c r="AJ8882" s="44"/>
      <c r="AK8882" s="45"/>
      <c r="AL8882" s="45"/>
      <c r="AM8882" s="59"/>
      <c r="AN8882" s="45"/>
      <c r="AO8882" s="45"/>
      <c r="AP8882" s="59"/>
      <c r="AQ8882" s="29"/>
      <c r="AR8882" s="48"/>
      <c r="AS8882" s="48"/>
      <c r="AT8882" s="29"/>
      <c r="AU8882" s="48"/>
      <c r="DI8882" s="62"/>
      <c r="DL8882" s="53"/>
      <c r="DM8882" s="53"/>
      <c r="DO8882" s="53"/>
    </row>
    <row r="8883" spans="1:119" ht="13.8" hidden="1">
      <c r="A8883" s="125"/>
      <c r="E8883" s="32"/>
      <c r="F8883" s="31"/>
      <c r="H8883" s="33"/>
      <c r="I8883" s="34"/>
      <c r="J8883" s="34"/>
      <c r="K8883" s="34"/>
      <c r="L8883" s="2"/>
      <c r="O8883" s="37"/>
      <c r="P8883" s="36"/>
      <c r="S8883" s="36"/>
      <c r="AA8883" s="41"/>
      <c r="AD8883" s="42"/>
      <c r="AH8883" s="44"/>
      <c r="AI8883" s="44"/>
      <c r="AJ8883" s="44"/>
      <c r="AK8883" s="45"/>
      <c r="AL8883" s="45"/>
      <c r="AM8883" s="59"/>
      <c r="AN8883" s="45"/>
      <c r="AO8883" s="45"/>
      <c r="AP8883" s="59"/>
      <c r="AQ8883" s="29"/>
      <c r="AR8883" s="48"/>
      <c r="AS8883" s="48"/>
      <c r="AT8883" s="29"/>
      <c r="AU8883" s="48"/>
      <c r="DI8883" s="62"/>
      <c r="DL8883" s="53"/>
      <c r="DM8883" s="53"/>
      <c r="DO8883" s="53"/>
    </row>
    <row r="8884" spans="1:119" ht="13.8" hidden="1">
      <c r="A8884" s="125"/>
      <c r="E8884" s="32"/>
      <c r="F8884" s="31"/>
      <c r="H8884" s="33"/>
      <c r="I8884" s="34"/>
      <c r="J8884" s="34"/>
      <c r="K8884" s="34"/>
      <c r="L8884" s="2"/>
      <c r="O8884" s="37"/>
      <c r="P8884" s="36"/>
      <c r="S8884" s="36"/>
      <c r="AA8884" s="41"/>
      <c r="AD8884" s="42"/>
      <c r="AH8884" s="44"/>
      <c r="AI8884" s="44"/>
      <c r="AJ8884" s="44"/>
      <c r="AK8884" s="45"/>
      <c r="AL8884" s="45"/>
      <c r="AM8884" s="59"/>
      <c r="AN8884" s="45"/>
      <c r="AO8884" s="45"/>
      <c r="AP8884" s="59"/>
      <c r="AQ8884" s="29"/>
      <c r="AR8884" s="48"/>
      <c r="AS8884" s="48"/>
      <c r="AT8884" s="29"/>
      <c r="AU8884" s="48"/>
      <c r="DI8884" s="62"/>
      <c r="DL8884" s="53"/>
      <c r="DM8884" s="53"/>
      <c r="DO8884" s="53"/>
    </row>
    <row r="8885" spans="1:119" ht="13.8" hidden="1">
      <c r="A8885" s="125"/>
      <c r="E8885" s="32"/>
      <c r="F8885" s="31"/>
      <c r="H8885" s="33"/>
      <c r="I8885" s="34"/>
      <c r="J8885" s="34"/>
      <c r="K8885" s="34"/>
      <c r="L8885" s="2"/>
      <c r="O8885" s="37"/>
      <c r="P8885" s="36"/>
      <c r="S8885" s="36"/>
      <c r="AA8885" s="41"/>
      <c r="AD8885" s="42"/>
      <c r="AH8885" s="44"/>
      <c r="AI8885" s="44"/>
      <c r="AJ8885" s="44"/>
      <c r="AK8885" s="45"/>
      <c r="AL8885" s="45"/>
      <c r="AM8885" s="59"/>
      <c r="AN8885" s="45"/>
      <c r="AO8885" s="45"/>
      <c r="AP8885" s="59"/>
      <c r="AQ8885" s="29"/>
      <c r="AR8885" s="48"/>
      <c r="AS8885" s="48"/>
      <c r="AT8885" s="29"/>
      <c r="AU8885" s="48"/>
      <c r="DI8885" s="62"/>
      <c r="DL8885" s="53"/>
      <c r="DM8885" s="53"/>
      <c r="DO8885" s="53"/>
    </row>
    <row r="8886" spans="1:119" ht="13.8" hidden="1">
      <c r="A8886" s="125"/>
      <c r="E8886" s="32"/>
      <c r="F8886" s="31"/>
      <c r="H8886" s="33"/>
      <c r="I8886" s="34"/>
      <c r="J8886" s="34"/>
      <c r="K8886" s="34"/>
      <c r="L8886" s="2"/>
      <c r="O8886" s="37"/>
      <c r="P8886" s="36"/>
      <c r="S8886" s="36"/>
      <c r="AA8886" s="41"/>
      <c r="AD8886" s="42"/>
      <c r="AH8886" s="44"/>
      <c r="AI8886" s="44"/>
      <c r="AJ8886" s="44"/>
      <c r="AK8886" s="45"/>
      <c r="AL8886" s="45"/>
      <c r="AM8886" s="59"/>
      <c r="AN8886" s="45"/>
      <c r="AO8886" s="45"/>
      <c r="AP8886" s="59"/>
      <c r="AQ8886" s="29"/>
      <c r="AR8886" s="48"/>
      <c r="AS8886" s="48"/>
      <c r="AT8886" s="29"/>
      <c r="AU8886" s="48"/>
      <c r="DI8886" s="62"/>
      <c r="DL8886" s="53"/>
      <c r="DM8886" s="53"/>
      <c r="DO8886" s="53"/>
    </row>
    <row r="8887" spans="1:119" ht="13.8" hidden="1">
      <c r="A8887" s="125"/>
      <c r="E8887" s="32"/>
      <c r="F8887" s="31"/>
      <c r="H8887" s="33"/>
      <c r="I8887" s="34"/>
      <c r="J8887" s="34"/>
      <c r="K8887" s="34"/>
      <c r="L8887" s="2"/>
      <c r="O8887" s="37"/>
      <c r="P8887" s="36"/>
      <c r="S8887" s="36"/>
      <c r="AA8887" s="41"/>
      <c r="AD8887" s="42"/>
      <c r="AH8887" s="44"/>
      <c r="AI8887" s="44"/>
      <c r="AJ8887" s="44"/>
      <c r="AK8887" s="45"/>
      <c r="AL8887" s="45"/>
      <c r="AM8887" s="59"/>
      <c r="AN8887" s="45"/>
      <c r="AO8887" s="45"/>
      <c r="AP8887" s="59"/>
      <c r="AQ8887" s="29"/>
      <c r="AR8887" s="48"/>
      <c r="AS8887" s="48"/>
      <c r="AT8887" s="29"/>
      <c r="AU8887" s="48"/>
      <c r="DI8887" s="62"/>
      <c r="DL8887" s="53"/>
      <c r="DM8887" s="53"/>
      <c r="DO8887" s="53"/>
    </row>
    <row r="8888" spans="1:119" ht="13.8" hidden="1">
      <c r="A8888" s="125"/>
      <c r="E8888" s="32"/>
      <c r="F8888" s="31"/>
      <c r="H8888" s="33"/>
      <c r="I8888" s="34"/>
      <c r="J8888" s="34"/>
      <c r="K8888" s="34"/>
      <c r="L8888" s="2"/>
      <c r="O8888" s="37"/>
      <c r="P8888" s="36"/>
      <c r="S8888" s="36"/>
      <c r="AA8888" s="41"/>
      <c r="AD8888" s="42"/>
      <c r="AH8888" s="44"/>
      <c r="AI8888" s="44"/>
      <c r="AJ8888" s="44"/>
      <c r="AK8888" s="45"/>
      <c r="AL8888" s="45"/>
      <c r="AM8888" s="59"/>
      <c r="AN8888" s="45"/>
      <c r="AO8888" s="45"/>
      <c r="AP8888" s="59"/>
      <c r="AQ8888" s="29"/>
      <c r="AR8888" s="48"/>
      <c r="AS8888" s="48"/>
      <c r="AT8888" s="29"/>
      <c r="AU8888" s="48"/>
      <c r="DI8888" s="62"/>
      <c r="DL8888" s="53"/>
      <c r="DM8888" s="53"/>
      <c r="DO8888" s="53"/>
    </row>
    <row r="8889" spans="1:119" ht="13.8" hidden="1">
      <c r="A8889" s="125"/>
      <c r="E8889" s="32"/>
      <c r="F8889" s="31"/>
      <c r="H8889" s="33"/>
      <c r="I8889" s="34"/>
      <c r="J8889" s="34"/>
      <c r="K8889" s="34"/>
      <c r="L8889" s="2"/>
      <c r="O8889" s="37"/>
      <c r="P8889" s="36"/>
      <c r="S8889" s="36"/>
      <c r="AA8889" s="41"/>
      <c r="AD8889" s="42"/>
      <c r="AH8889" s="44"/>
      <c r="AI8889" s="44"/>
      <c r="AJ8889" s="44"/>
      <c r="AK8889" s="45"/>
      <c r="AL8889" s="45"/>
      <c r="AM8889" s="59"/>
      <c r="AN8889" s="45"/>
      <c r="AO8889" s="45"/>
      <c r="AP8889" s="59"/>
      <c r="AQ8889" s="29"/>
      <c r="AR8889" s="48"/>
      <c r="AS8889" s="48"/>
      <c r="AT8889" s="29"/>
      <c r="AU8889" s="48"/>
      <c r="DI8889" s="62"/>
      <c r="DL8889" s="53"/>
      <c r="DM8889" s="53"/>
      <c r="DO8889" s="53"/>
    </row>
    <row r="8890" spans="1:119" ht="13.8" hidden="1">
      <c r="A8890" s="125"/>
      <c r="E8890" s="32"/>
      <c r="F8890" s="31"/>
      <c r="H8890" s="33"/>
      <c r="I8890" s="34"/>
      <c r="J8890" s="34"/>
      <c r="K8890" s="34"/>
      <c r="L8890" s="2"/>
      <c r="O8890" s="37"/>
      <c r="P8890" s="36"/>
      <c r="S8890" s="36"/>
      <c r="AA8890" s="41"/>
      <c r="AD8890" s="42"/>
      <c r="AH8890" s="44"/>
      <c r="AI8890" s="44"/>
      <c r="AJ8890" s="44"/>
      <c r="AK8890" s="45"/>
      <c r="AL8890" s="45"/>
      <c r="AM8890" s="59"/>
      <c r="AN8890" s="45"/>
      <c r="AO8890" s="45"/>
      <c r="AP8890" s="59"/>
      <c r="AQ8890" s="29"/>
      <c r="AR8890" s="48"/>
      <c r="AS8890" s="48"/>
      <c r="AT8890" s="29"/>
      <c r="AU8890" s="48"/>
      <c r="DI8890" s="62"/>
      <c r="DL8890" s="53"/>
      <c r="DM8890" s="53"/>
      <c r="DO8890" s="53"/>
    </row>
    <row r="8891" spans="1:119" ht="13.8" hidden="1">
      <c r="A8891" s="125"/>
      <c r="E8891" s="32"/>
      <c r="F8891" s="31"/>
      <c r="H8891" s="33"/>
      <c r="I8891" s="34"/>
      <c r="J8891" s="34"/>
      <c r="K8891" s="34"/>
      <c r="L8891" s="2"/>
      <c r="O8891" s="37"/>
      <c r="P8891" s="36"/>
      <c r="S8891" s="36"/>
      <c r="AA8891" s="41"/>
      <c r="AD8891" s="42"/>
      <c r="AH8891" s="44"/>
      <c r="AI8891" s="44"/>
      <c r="AJ8891" s="44"/>
      <c r="AK8891" s="45"/>
      <c r="AL8891" s="45"/>
      <c r="AM8891" s="59"/>
      <c r="AN8891" s="45"/>
      <c r="AO8891" s="45"/>
      <c r="AP8891" s="59"/>
      <c r="AQ8891" s="29"/>
      <c r="AR8891" s="48"/>
      <c r="AS8891" s="48"/>
      <c r="AT8891" s="29"/>
      <c r="AU8891" s="48"/>
      <c r="DI8891" s="62"/>
      <c r="DL8891" s="53"/>
      <c r="DM8891" s="53"/>
      <c r="DO8891" s="53"/>
    </row>
    <row r="8892" spans="1:119" ht="13.8" hidden="1">
      <c r="A8892" s="125"/>
      <c r="E8892" s="32"/>
      <c r="F8892" s="31"/>
      <c r="H8892" s="33"/>
      <c r="I8892" s="34"/>
      <c r="J8892" s="34"/>
      <c r="K8892" s="34"/>
      <c r="L8892" s="2"/>
      <c r="O8892" s="37"/>
      <c r="P8892" s="36"/>
      <c r="S8892" s="36"/>
      <c r="AA8892" s="41"/>
      <c r="AD8892" s="42"/>
      <c r="AH8892" s="44"/>
      <c r="AI8892" s="44"/>
      <c r="AJ8892" s="44"/>
      <c r="AK8892" s="45"/>
      <c r="AL8892" s="45"/>
      <c r="AM8892" s="59"/>
      <c r="AN8892" s="45"/>
      <c r="AO8892" s="45"/>
      <c r="AP8892" s="59"/>
      <c r="AQ8892" s="29"/>
      <c r="AR8892" s="48"/>
      <c r="AS8892" s="48"/>
      <c r="AT8892" s="29"/>
      <c r="AU8892" s="48"/>
      <c r="DI8892" s="62"/>
      <c r="DL8892" s="53"/>
      <c r="DM8892" s="53"/>
      <c r="DO8892" s="53"/>
    </row>
    <row r="8893" spans="1:119" ht="13.8" hidden="1">
      <c r="A8893" s="125"/>
      <c r="E8893" s="32"/>
      <c r="F8893" s="31"/>
      <c r="H8893" s="33"/>
      <c r="I8893" s="34"/>
      <c r="J8893" s="34"/>
      <c r="K8893" s="34"/>
      <c r="L8893" s="2"/>
      <c r="O8893" s="37"/>
      <c r="P8893" s="36"/>
      <c r="S8893" s="36"/>
      <c r="AA8893" s="41"/>
      <c r="AD8893" s="42"/>
      <c r="AH8893" s="44"/>
      <c r="AI8893" s="44"/>
      <c r="AJ8893" s="44"/>
      <c r="AK8893" s="45"/>
      <c r="AL8893" s="45"/>
      <c r="AM8893" s="59"/>
      <c r="AN8893" s="45"/>
      <c r="AO8893" s="45"/>
      <c r="AP8893" s="59"/>
      <c r="AQ8893" s="29"/>
      <c r="AR8893" s="48"/>
      <c r="AS8893" s="48"/>
      <c r="AT8893" s="29"/>
      <c r="AU8893" s="48"/>
      <c r="DI8893" s="62"/>
      <c r="DL8893" s="53"/>
      <c r="DM8893" s="53"/>
      <c r="DO8893" s="53"/>
    </row>
    <row r="8894" spans="1:119" ht="13.8" hidden="1">
      <c r="A8894" s="125"/>
      <c r="E8894" s="32"/>
      <c r="F8894" s="31"/>
      <c r="H8894" s="33"/>
      <c r="I8894" s="34"/>
      <c r="J8894" s="34"/>
      <c r="K8894" s="34"/>
      <c r="L8894" s="2"/>
      <c r="O8894" s="37"/>
      <c r="P8894" s="36"/>
      <c r="S8894" s="36"/>
      <c r="AA8894" s="41"/>
      <c r="AD8894" s="42"/>
      <c r="AH8894" s="44"/>
      <c r="AI8894" s="44"/>
      <c r="AJ8894" s="44"/>
      <c r="AK8894" s="45"/>
      <c r="AL8894" s="45"/>
      <c r="AM8894" s="59"/>
      <c r="AN8894" s="45"/>
      <c r="AO8894" s="45"/>
      <c r="AP8894" s="59"/>
      <c r="AQ8894" s="29"/>
      <c r="AR8894" s="48"/>
      <c r="AS8894" s="48"/>
      <c r="AT8894" s="29"/>
      <c r="AU8894" s="48"/>
      <c r="DI8894" s="62"/>
      <c r="DL8894" s="53"/>
      <c r="DM8894" s="53"/>
      <c r="DO8894" s="53"/>
    </row>
    <row r="8895" spans="1:119" ht="13.8" hidden="1">
      <c r="A8895" s="125"/>
      <c r="E8895" s="32"/>
      <c r="F8895" s="31"/>
      <c r="H8895" s="33"/>
      <c r="I8895" s="34"/>
      <c r="J8895" s="34"/>
      <c r="K8895" s="34"/>
      <c r="L8895" s="2"/>
      <c r="O8895" s="37"/>
      <c r="P8895" s="36"/>
      <c r="S8895" s="36"/>
      <c r="AA8895" s="41"/>
      <c r="AD8895" s="42"/>
      <c r="AH8895" s="44"/>
      <c r="AI8895" s="44"/>
      <c r="AJ8895" s="44"/>
      <c r="AK8895" s="45"/>
      <c r="AL8895" s="45"/>
      <c r="AM8895" s="59"/>
      <c r="AN8895" s="45"/>
      <c r="AO8895" s="45"/>
      <c r="AP8895" s="59"/>
      <c r="AQ8895" s="29"/>
      <c r="AR8895" s="48"/>
      <c r="AS8895" s="48"/>
      <c r="AT8895" s="29"/>
      <c r="AU8895" s="48"/>
      <c r="DI8895" s="62"/>
      <c r="DL8895" s="53"/>
      <c r="DM8895" s="53"/>
      <c r="DO8895" s="53"/>
    </row>
    <row r="8896" spans="1:119" ht="13.8" hidden="1">
      <c r="A8896" s="125"/>
      <c r="E8896" s="32"/>
      <c r="F8896" s="31"/>
      <c r="H8896" s="33"/>
      <c r="I8896" s="34"/>
      <c r="J8896" s="34"/>
      <c r="K8896" s="34"/>
      <c r="L8896" s="2"/>
      <c r="O8896" s="37"/>
      <c r="P8896" s="36"/>
      <c r="S8896" s="36"/>
      <c r="AA8896" s="41"/>
      <c r="AD8896" s="42"/>
      <c r="AH8896" s="44"/>
      <c r="AI8896" s="44"/>
      <c r="AJ8896" s="44"/>
      <c r="AK8896" s="45"/>
      <c r="AL8896" s="45"/>
      <c r="AM8896" s="59"/>
      <c r="AN8896" s="45"/>
      <c r="AO8896" s="45"/>
      <c r="AP8896" s="59"/>
      <c r="AQ8896" s="29"/>
      <c r="AR8896" s="48"/>
      <c r="AS8896" s="48"/>
      <c r="AT8896" s="29"/>
      <c r="AU8896" s="48"/>
      <c r="DI8896" s="62"/>
      <c r="DL8896" s="53"/>
      <c r="DM8896" s="53"/>
      <c r="DO8896" s="53"/>
    </row>
    <row r="8897" spans="1:119" ht="13.8" hidden="1">
      <c r="A8897" s="125"/>
      <c r="E8897" s="32"/>
      <c r="F8897" s="31"/>
      <c r="H8897" s="33"/>
      <c r="I8897" s="34"/>
      <c r="J8897" s="34"/>
      <c r="K8897" s="34"/>
      <c r="L8897" s="2"/>
      <c r="O8897" s="37"/>
      <c r="P8897" s="36"/>
      <c r="S8897" s="36"/>
      <c r="AA8897" s="41"/>
      <c r="AD8897" s="42"/>
      <c r="AH8897" s="44"/>
      <c r="AI8897" s="44"/>
      <c r="AJ8897" s="44"/>
      <c r="AK8897" s="45"/>
      <c r="AL8897" s="45"/>
      <c r="AM8897" s="59"/>
      <c r="AN8897" s="45"/>
      <c r="AO8897" s="45"/>
      <c r="AP8897" s="59"/>
      <c r="AQ8897" s="29"/>
      <c r="AR8897" s="48"/>
      <c r="AS8897" s="48"/>
      <c r="AT8897" s="29"/>
      <c r="AU8897" s="48"/>
      <c r="DI8897" s="62"/>
      <c r="DL8897" s="53"/>
      <c r="DM8897" s="53"/>
      <c r="DO8897" s="53"/>
    </row>
    <row r="8898" spans="1:119" ht="13.8" hidden="1">
      <c r="A8898" s="125"/>
      <c r="E8898" s="32"/>
      <c r="F8898" s="31"/>
      <c r="H8898" s="33"/>
      <c r="I8898" s="34"/>
      <c r="J8898" s="34"/>
      <c r="K8898" s="34"/>
      <c r="L8898" s="2"/>
      <c r="O8898" s="37"/>
      <c r="P8898" s="36"/>
      <c r="S8898" s="36"/>
      <c r="AA8898" s="41"/>
      <c r="AD8898" s="42"/>
      <c r="AH8898" s="44"/>
      <c r="AI8898" s="44"/>
      <c r="AJ8898" s="44"/>
      <c r="AK8898" s="45"/>
      <c r="AL8898" s="45"/>
      <c r="AM8898" s="59"/>
      <c r="AN8898" s="45"/>
      <c r="AO8898" s="45"/>
      <c r="AP8898" s="59"/>
      <c r="AQ8898" s="29"/>
      <c r="AR8898" s="48"/>
      <c r="AS8898" s="48"/>
      <c r="AT8898" s="29"/>
      <c r="AU8898" s="48"/>
      <c r="DI8898" s="62"/>
      <c r="DL8898" s="53"/>
      <c r="DM8898" s="53"/>
      <c r="DO8898" s="53"/>
    </row>
    <row r="8899" spans="1:119" ht="13.8" hidden="1">
      <c r="A8899" s="125"/>
      <c r="E8899" s="32"/>
      <c r="F8899" s="31"/>
      <c r="H8899" s="33"/>
      <c r="I8899" s="34"/>
      <c r="J8899" s="34"/>
      <c r="K8899" s="34"/>
      <c r="L8899" s="2"/>
      <c r="O8899" s="37"/>
      <c r="P8899" s="36"/>
      <c r="S8899" s="36"/>
      <c r="AA8899" s="41"/>
      <c r="AD8899" s="42"/>
      <c r="AH8899" s="44"/>
      <c r="AI8899" s="44"/>
      <c r="AJ8899" s="44"/>
      <c r="AK8899" s="45"/>
      <c r="AL8899" s="45"/>
      <c r="AM8899" s="59"/>
      <c r="AN8899" s="45"/>
      <c r="AO8899" s="45"/>
      <c r="AP8899" s="59"/>
      <c r="AQ8899" s="29"/>
      <c r="AR8899" s="48"/>
      <c r="AS8899" s="48"/>
      <c r="AT8899" s="29"/>
      <c r="AU8899" s="48"/>
      <c r="DI8899" s="62"/>
      <c r="DL8899" s="53"/>
      <c r="DM8899" s="53"/>
      <c r="DO8899" s="53"/>
    </row>
    <row r="8900" spans="1:119" ht="13.8" hidden="1">
      <c r="A8900" s="125"/>
      <c r="E8900" s="32"/>
      <c r="F8900" s="31"/>
      <c r="H8900" s="33"/>
      <c r="I8900" s="34"/>
      <c r="J8900" s="34"/>
      <c r="K8900" s="34"/>
      <c r="L8900" s="2"/>
      <c r="O8900" s="37"/>
      <c r="P8900" s="36"/>
      <c r="S8900" s="36"/>
      <c r="AA8900" s="41"/>
      <c r="AD8900" s="42"/>
      <c r="AH8900" s="44"/>
      <c r="AI8900" s="44"/>
      <c r="AJ8900" s="44"/>
      <c r="AK8900" s="45"/>
      <c r="AL8900" s="45"/>
      <c r="AM8900" s="59"/>
      <c r="AN8900" s="45"/>
      <c r="AO8900" s="45"/>
      <c r="AP8900" s="59"/>
      <c r="AQ8900" s="29"/>
      <c r="AR8900" s="48"/>
      <c r="AS8900" s="48"/>
      <c r="AT8900" s="29"/>
      <c r="AU8900" s="48"/>
      <c r="DI8900" s="62"/>
      <c r="DL8900" s="53"/>
      <c r="DM8900" s="53"/>
      <c r="DO8900" s="53"/>
    </row>
    <row r="8901" spans="1:119" ht="13.8" hidden="1">
      <c r="A8901" s="125"/>
      <c r="E8901" s="32"/>
      <c r="F8901" s="31"/>
      <c r="H8901" s="33"/>
      <c r="I8901" s="34"/>
      <c r="J8901" s="34"/>
      <c r="K8901" s="34"/>
      <c r="L8901" s="2"/>
      <c r="O8901" s="37"/>
      <c r="P8901" s="36"/>
      <c r="S8901" s="36"/>
      <c r="AA8901" s="41"/>
      <c r="AD8901" s="42"/>
      <c r="AH8901" s="44"/>
      <c r="AI8901" s="44"/>
      <c r="AJ8901" s="44"/>
      <c r="AK8901" s="45"/>
      <c r="AL8901" s="45"/>
      <c r="AM8901" s="59"/>
      <c r="AN8901" s="45"/>
      <c r="AO8901" s="45"/>
      <c r="AP8901" s="59"/>
      <c r="AQ8901" s="29"/>
      <c r="AR8901" s="48"/>
      <c r="AS8901" s="48"/>
      <c r="AT8901" s="29"/>
      <c r="AU8901" s="48"/>
      <c r="DI8901" s="62"/>
      <c r="DL8901" s="53"/>
      <c r="DM8901" s="53"/>
      <c r="DO8901" s="53"/>
    </row>
    <row r="8902" spans="1:119" ht="13.8" hidden="1">
      <c r="A8902" s="125"/>
      <c r="E8902" s="32"/>
      <c r="F8902" s="31"/>
      <c r="H8902" s="33"/>
      <c r="I8902" s="34"/>
      <c r="J8902" s="34"/>
      <c r="K8902" s="34"/>
      <c r="L8902" s="2"/>
      <c r="O8902" s="37"/>
      <c r="P8902" s="36"/>
      <c r="S8902" s="36"/>
      <c r="AA8902" s="41"/>
      <c r="AD8902" s="42"/>
      <c r="AH8902" s="44"/>
      <c r="AI8902" s="44"/>
      <c r="AJ8902" s="44"/>
      <c r="AK8902" s="45"/>
      <c r="AL8902" s="45"/>
      <c r="AM8902" s="59"/>
      <c r="AN8902" s="45"/>
      <c r="AO8902" s="45"/>
      <c r="AP8902" s="59"/>
      <c r="AQ8902" s="29"/>
      <c r="AR8902" s="48"/>
      <c r="AS8902" s="48"/>
      <c r="AT8902" s="29"/>
      <c r="AU8902" s="48"/>
      <c r="DI8902" s="62"/>
      <c r="DL8902" s="53"/>
      <c r="DM8902" s="53"/>
      <c r="DO8902" s="53"/>
    </row>
    <row r="8903" spans="1:119" ht="13.8" hidden="1">
      <c r="A8903" s="125"/>
      <c r="E8903" s="32"/>
      <c r="F8903" s="31"/>
      <c r="H8903" s="33"/>
      <c r="I8903" s="34"/>
      <c r="J8903" s="34"/>
      <c r="K8903" s="34"/>
      <c r="L8903" s="2"/>
      <c r="O8903" s="37"/>
      <c r="P8903" s="36"/>
      <c r="S8903" s="36"/>
      <c r="AA8903" s="41"/>
      <c r="AD8903" s="42"/>
      <c r="AH8903" s="44"/>
      <c r="AI8903" s="44"/>
      <c r="AJ8903" s="44"/>
      <c r="AK8903" s="45"/>
      <c r="AL8903" s="45"/>
      <c r="AM8903" s="59"/>
      <c r="AN8903" s="45"/>
      <c r="AO8903" s="45"/>
      <c r="AP8903" s="59"/>
      <c r="AQ8903" s="29"/>
      <c r="AR8903" s="48"/>
      <c r="AS8903" s="48"/>
      <c r="AT8903" s="29"/>
      <c r="AU8903" s="48"/>
      <c r="DI8903" s="62"/>
      <c r="DL8903" s="53"/>
      <c r="DM8903" s="53"/>
      <c r="DO8903" s="53"/>
    </row>
    <row r="8904" spans="1:119" ht="13.8" hidden="1">
      <c r="A8904" s="125"/>
      <c r="E8904" s="32"/>
      <c r="F8904" s="31"/>
      <c r="H8904" s="33"/>
      <c r="I8904" s="34"/>
      <c r="J8904" s="34"/>
      <c r="K8904" s="34"/>
      <c r="L8904" s="2"/>
      <c r="O8904" s="37"/>
      <c r="P8904" s="36"/>
      <c r="S8904" s="36"/>
      <c r="AA8904" s="41"/>
      <c r="AD8904" s="42"/>
      <c r="AH8904" s="44"/>
      <c r="AI8904" s="44"/>
      <c r="AJ8904" s="44"/>
      <c r="AK8904" s="45"/>
      <c r="AL8904" s="45"/>
      <c r="AM8904" s="59"/>
      <c r="AN8904" s="45"/>
      <c r="AO8904" s="45"/>
      <c r="AP8904" s="59"/>
      <c r="AQ8904" s="29"/>
      <c r="AR8904" s="48"/>
      <c r="AS8904" s="48"/>
      <c r="AT8904" s="29"/>
      <c r="AU8904" s="48"/>
      <c r="DI8904" s="62"/>
      <c r="DL8904" s="53"/>
      <c r="DM8904" s="53"/>
      <c r="DO8904" s="53"/>
    </row>
    <row r="8905" spans="1:119" ht="13.8" hidden="1">
      <c r="A8905" s="125"/>
      <c r="E8905" s="32"/>
      <c r="F8905" s="31"/>
      <c r="H8905" s="33"/>
      <c r="I8905" s="34"/>
      <c r="J8905" s="34"/>
      <c r="K8905" s="34"/>
      <c r="L8905" s="2"/>
      <c r="O8905" s="37"/>
      <c r="P8905" s="36"/>
      <c r="S8905" s="36"/>
      <c r="AA8905" s="41"/>
      <c r="AD8905" s="42"/>
      <c r="AH8905" s="44"/>
      <c r="AI8905" s="44"/>
      <c r="AJ8905" s="44"/>
      <c r="AK8905" s="45"/>
      <c r="AL8905" s="45"/>
      <c r="AM8905" s="59"/>
      <c r="AN8905" s="45"/>
      <c r="AO8905" s="45"/>
      <c r="AP8905" s="59"/>
      <c r="AQ8905" s="29"/>
      <c r="AR8905" s="48"/>
      <c r="AS8905" s="48"/>
      <c r="AT8905" s="29"/>
      <c r="AU8905" s="48"/>
      <c r="DI8905" s="62"/>
      <c r="DL8905" s="53"/>
      <c r="DM8905" s="53"/>
      <c r="DO8905" s="53"/>
    </row>
    <row r="8906" spans="1:119" ht="13.8" hidden="1">
      <c r="A8906" s="125"/>
      <c r="E8906" s="32"/>
      <c r="F8906" s="31"/>
      <c r="H8906" s="33"/>
      <c r="I8906" s="34"/>
      <c r="J8906" s="34"/>
      <c r="K8906" s="34"/>
      <c r="L8906" s="2"/>
      <c r="O8906" s="37"/>
      <c r="P8906" s="36"/>
      <c r="S8906" s="36"/>
      <c r="AA8906" s="41"/>
      <c r="AD8906" s="42"/>
      <c r="AH8906" s="44"/>
      <c r="AI8906" s="44"/>
      <c r="AJ8906" s="44"/>
      <c r="AK8906" s="45"/>
      <c r="AL8906" s="45"/>
      <c r="AM8906" s="59"/>
      <c r="AN8906" s="45"/>
      <c r="AO8906" s="45"/>
      <c r="AP8906" s="59"/>
      <c r="AQ8906" s="29"/>
      <c r="AR8906" s="48"/>
      <c r="AS8906" s="48"/>
      <c r="AT8906" s="29"/>
      <c r="AU8906" s="48"/>
      <c r="DI8906" s="62"/>
      <c r="DL8906" s="53"/>
      <c r="DM8906" s="53"/>
      <c r="DO8906" s="53"/>
    </row>
    <row r="8907" spans="1:119" ht="13.8" hidden="1">
      <c r="A8907" s="125"/>
      <c r="E8907" s="32"/>
      <c r="F8907" s="31"/>
      <c r="H8907" s="33"/>
      <c r="I8907" s="34"/>
      <c r="J8907" s="34"/>
      <c r="K8907" s="34"/>
      <c r="L8907" s="2"/>
      <c r="O8907" s="37"/>
      <c r="P8907" s="36"/>
      <c r="S8907" s="36"/>
      <c r="AA8907" s="41"/>
      <c r="AD8907" s="42"/>
      <c r="AH8907" s="44"/>
      <c r="AI8907" s="44"/>
      <c r="AJ8907" s="44"/>
      <c r="AK8907" s="45"/>
      <c r="AL8907" s="45"/>
      <c r="AM8907" s="59"/>
      <c r="AN8907" s="45"/>
      <c r="AO8907" s="45"/>
      <c r="AP8907" s="59"/>
      <c r="AQ8907" s="29"/>
      <c r="AR8907" s="48"/>
      <c r="AS8907" s="48"/>
      <c r="AT8907" s="29"/>
      <c r="AU8907" s="48"/>
      <c r="DI8907" s="62"/>
      <c r="DL8907" s="53"/>
      <c r="DM8907" s="53"/>
      <c r="DO8907" s="53"/>
    </row>
    <row r="8908" spans="1:119" ht="13.8" hidden="1">
      <c r="A8908" s="125"/>
      <c r="E8908" s="32"/>
      <c r="F8908" s="31"/>
      <c r="H8908" s="33"/>
      <c r="I8908" s="34"/>
      <c r="J8908" s="34"/>
      <c r="K8908" s="34"/>
      <c r="L8908" s="2"/>
      <c r="O8908" s="37"/>
      <c r="P8908" s="36"/>
      <c r="S8908" s="36"/>
      <c r="AA8908" s="41"/>
      <c r="AD8908" s="42"/>
      <c r="AH8908" s="44"/>
      <c r="AI8908" s="44"/>
      <c r="AJ8908" s="44"/>
      <c r="AK8908" s="45"/>
      <c r="AL8908" s="45"/>
      <c r="AM8908" s="59"/>
      <c r="AN8908" s="45"/>
      <c r="AO8908" s="45"/>
      <c r="AP8908" s="59"/>
      <c r="AQ8908" s="29"/>
      <c r="AR8908" s="48"/>
      <c r="AS8908" s="48"/>
      <c r="AT8908" s="29"/>
      <c r="AU8908" s="48"/>
      <c r="DI8908" s="62"/>
      <c r="DL8908" s="53"/>
      <c r="DM8908" s="53"/>
      <c r="DO8908" s="53"/>
    </row>
    <row r="8909" spans="1:119" ht="13.8" hidden="1">
      <c r="A8909" s="125"/>
      <c r="E8909" s="32"/>
      <c r="F8909" s="31"/>
      <c r="H8909" s="33"/>
      <c r="I8909" s="34"/>
      <c r="J8909" s="34"/>
      <c r="K8909" s="34"/>
      <c r="L8909" s="2"/>
      <c r="O8909" s="37"/>
      <c r="P8909" s="36"/>
      <c r="S8909" s="36"/>
      <c r="AA8909" s="41"/>
      <c r="AD8909" s="42"/>
      <c r="AH8909" s="44"/>
      <c r="AI8909" s="44"/>
      <c r="AJ8909" s="44"/>
      <c r="AK8909" s="45"/>
      <c r="AL8909" s="45"/>
      <c r="AM8909" s="59"/>
      <c r="AN8909" s="45"/>
      <c r="AO8909" s="45"/>
      <c r="AP8909" s="59"/>
      <c r="AQ8909" s="29"/>
      <c r="AR8909" s="48"/>
      <c r="AS8909" s="48"/>
      <c r="AT8909" s="29"/>
      <c r="AU8909" s="48"/>
      <c r="DI8909" s="62"/>
      <c r="DL8909" s="53"/>
      <c r="DM8909" s="53"/>
      <c r="DO8909" s="53"/>
    </row>
    <row r="8910" spans="1:119" ht="13.8" hidden="1">
      <c r="A8910" s="125"/>
      <c r="E8910" s="32"/>
      <c r="F8910" s="31"/>
      <c r="H8910" s="33"/>
      <c r="I8910" s="34"/>
      <c r="J8910" s="34"/>
      <c r="K8910" s="34"/>
      <c r="L8910" s="2"/>
      <c r="O8910" s="37"/>
      <c r="P8910" s="36"/>
      <c r="S8910" s="36"/>
      <c r="AA8910" s="41"/>
      <c r="AD8910" s="42"/>
      <c r="AH8910" s="44"/>
      <c r="AI8910" s="44"/>
      <c r="AJ8910" s="44"/>
      <c r="AK8910" s="45"/>
      <c r="AL8910" s="45"/>
      <c r="AM8910" s="59"/>
      <c r="AN8910" s="45"/>
      <c r="AO8910" s="45"/>
      <c r="AP8910" s="59"/>
      <c r="AQ8910" s="29"/>
      <c r="AR8910" s="48"/>
      <c r="AS8910" s="48"/>
      <c r="AT8910" s="29"/>
      <c r="AU8910" s="48"/>
      <c r="DI8910" s="62"/>
      <c r="DL8910" s="53"/>
      <c r="DM8910" s="53"/>
      <c r="DO8910" s="53"/>
    </row>
    <row r="8911" spans="1:119" ht="13.8" hidden="1">
      <c r="A8911" s="125"/>
      <c r="E8911" s="32"/>
      <c r="F8911" s="31"/>
      <c r="H8911" s="33"/>
      <c r="I8911" s="34"/>
      <c r="J8911" s="34"/>
      <c r="K8911" s="34"/>
      <c r="L8911" s="2"/>
      <c r="O8911" s="37"/>
      <c r="P8911" s="36"/>
      <c r="S8911" s="36"/>
      <c r="AA8911" s="41"/>
      <c r="AD8911" s="42"/>
      <c r="AH8911" s="44"/>
      <c r="AI8911" s="44"/>
      <c r="AJ8911" s="44"/>
      <c r="AK8911" s="45"/>
      <c r="AL8911" s="45"/>
      <c r="AM8911" s="59"/>
      <c r="AN8911" s="45"/>
      <c r="AO8911" s="45"/>
      <c r="AP8911" s="59"/>
      <c r="AQ8911" s="29"/>
      <c r="AR8911" s="48"/>
      <c r="AS8911" s="48"/>
      <c r="AT8911" s="29"/>
      <c r="AU8911" s="48"/>
      <c r="DI8911" s="62"/>
      <c r="DL8911" s="53"/>
      <c r="DM8911" s="53"/>
      <c r="DO8911" s="53"/>
    </row>
    <row r="8912" spans="1:119" ht="13.8" hidden="1">
      <c r="A8912" s="125"/>
      <c r="E8912" s="32"/>
      <c r="F8912" s="31"/>
      <c r="H8912" s="33"/>
      <c r="I8912" s="34"/>
      <c r="J8912" s="34"/>
      <c r="K8912" s="34"/>
      <c r="L8912" s="2"/>
      <c r="O8912" s="37"/>
      <c r="P8912" s="36"/>
      <c r="S8912" s="36"/>
      <c r="AA8912" s="41"/>
      <c r="AD8912" s="42"/>
      <c r="AH8912" s="44"/>
      <c r="AI8912" s="44"/>
      <c r="AJ8912" s="44"/>
      <c r="AK8912" s="45"/>
      <c r="AL8912" s="45"/>
      <c r="AM8912" s="59"/>
      <c r="AN8912" s="45"/>
      <c r="AO8912" s="45"/>
      <c r="AP8912" s="59"/>
      <c r="AQ8912" s="29"/>
      <c r="AR8912" s="48"/>
      <c r="AS8912" s="48"/>
      <c r="AT8912" s="29"/>
      <c r="AU8912" s="48"/>
      <c r="DI8912" s="62"/>
      <c r="DL8912" s="53"/>
      <c r="DM8912" s="53"/>
      <c r="DO8912" s="53"/>
    </row>
    <row r="8913" spans="1:119" ht="13.8" hidden="1">
      <c r="A8913" s="125"/>
      <c r="E8913" s="32"/>
      <c r="F8913" s="31"/>
      <c r="H8913" s="33"/>
      <c r="I8913" s="34"/>
      <c r="J8913" s="34"/>
      <c r="K8913" s="34"/>
      <c r="L8913" s="2"/>
      <c r="O8913" s="37"/>
      <c r="P8913" s="36"/>
      <c r="S8913" s="36"/>
      <c r="AA8913" s="41"/>
      <c r="AD8913" s="42"/>
      <c r="AH8913" s="44"/>
      <c r="AI8913" s="44"/>
      <c r="AJ8913" s="44"/>
      <c r="AK8913" s="45"/>
      <c r="AL8913" s="45"/>
      <c r="AM8913" s="59"/>
      <c r="AN8913" s="45"/>
      <c r="AO8913" s="45"/>
      <c r="AP8913" s="59"/>
      <c r="AQ8913" s="29"/>
      <c r="AR8913" s="48"/>
      <c r="AS8913" s="48"/>
      <c r="AT8913" s="29"/>
      <c r="AU8913" s="48"/>
      <c r="DI8913" s="62"/>
      <c r="DL8913" s="53"/>
      <c r="DM8913" s="53"/>
      <c r="DO8913" s="53"/>
    </row>
    <row r="8914" spans="1:119" ht="13.8" hidden="1">
      <c r="A8914" s="125"/>
      <c r="E8914" s="32"/>
      <c r="F8914" s="31"/>
      <c r="H8914" s="33"/>
      <c r="I8914" s="34"/>
      <c r="J8914" s="34"/>
      <c r="K8914" s="34"/>
      <c r="L8914" s="2"/>
      <c r="O8914" s="37"/>
      <c r="P8914" s="36"/>
      <c r="S8914" s="36"/>
      <c r="AA8914" s="41"/>
      <c r="AD8914" s="42"/>
      <c r="AH8914" s="44"/>
      <c r="AI8914" s="44"/>
      <c r="AJ8914" s="44"/>
      <c r="AK8914" s="45"/>
      <c r="AL8914" s="45"/>
      <c r="AM8914" s="59"/>
      <c r="AN8914" s="45"/>
      <c r="AO8914" s="45"/>
      <c r="AP8914" s="59"/>
      <c r="AQ8914" s="29"/>
      <c r="AR8914" s="48"/>
      <c r="AS8914" s="48"/>
      <c r="AT8914" s="29"/>
      <c r="AU8914" s="48"/>
      <c r="DI8914" s="62"/>
      <c r="DL8914" s="53"/>
      <c r="DM8914" s="53"/>
      <c r="DO8914" s="53"/>
    </row>
    <row r="8915" spans="1:119" ht="13.8" hidden="1">
      <c r="A8915" s="125"/>
      <c r="E8915" s="32"/>
      <c r="F8915" s="31"/>
      <c r="H8915" s="33"/>
      <c r="I8915" s="34"/>
      <c r="J8915" s="34"/>
      <c r="K8915" s="34"/>
      <c r="L8915" s="2"/>
      <c r="O8915" s="37"/>
      <c r="P8915" s="36"/>
      <c r="S8915" s="36"/>
      <c r="AA8915" s="41"/>
      <c r="AD8915" s="42"/>
      <c r="AH8915" s="44"/>
      <c r="AI8915" s="44"/>
      <c r="AJ8915" s="44"/>
      <c r="AK8915" s="45"/>
      <c r="AL8915" s="45"/>
      <c r="AM8915" s="59"/>
      <c r="AN8915" s="45"/>
      <c r="AO8915" s="45"/>
      <c r="AP8915" s="59"/>
      <c r="AQ8915" s="29"/>
      <c r="AR8915" s="48"/>
      <c r="AS8915" s="48"/>
      <c r="AT8915" s="29"/>
      <c r="AU8915" s="48"/>
      <c r="DI8915" s="62"/>
      <c r="DL8915" s="53"/>
      <c r="DM8915" s="53"/>
      <c r="DO8915" s="53"/>
    </row>
    <row r="8916" spans="1:119" ht="13.8" hidden="1">
      <c r="A8916" s="125"/>
      <c r="E8916" s="32"/>
      <c r="F8916" s="31"/>
      <c r="H8916" s="33"/>
      <c r="I8916" s="34"/>
      <c r="J8916" s="34"/>
      <c r="K8916" s="34"/>
      <c r="L8916" s="2"/>
      <c r="O8916" s="37"/>
      <c r="P8916" s="36"/>
      <c r="S8916" s="36"/>
      <c r="AA8916" s="41"/>
      <c r="AD8916" s="42"/>
      <c r="AH8916" s="44"/>
      <c r="AI8916" s="44"/>
      <c r="AJ8916" s="44"/>
      <c r="AK8916" s="45"/>
      <c r="AL8916" s="45"/>
      <c r="AM8916" s="59"/>
      <c r="AN8916" s="45"/>
      <c r="AO8916" s="45"/>
      <c r="AP8916" s="59"/>
      <c r="AQ8916" s="29"/>
      <c r="AR8916" s="48"/>
      <c r="AS8916" s="48"/>
      <c r="AT8916" s="29"/>
      <c r="AU8916" s="48"/>
      <c r="DI8916" s="62"/>
      <c r="DL8916" s="53"/>
      <c r="DM8916" s="53"/>
      <c r="DO8916" s="53"/>
    </row>
    <row r="8917" spans="1:119" ht="13.8" hidden="1">
      <c r="A8917" s="125"/>
      <c r="E8917" s="32"/>
      <c r="F8917" s="31"/>
      <c r="H8917" s="33"/>
      <c r="I8917" s="34"/>
      <c r="J8917" s="34"/>
      <c r="K8917" s="34"/>
      <c r="L8917" s="2"/>
      <c r="O8917" s="37"/>
      <c r="P8917" s="36"/>
      <c r="S8917" s="36"/>
      <c r="AA8917" s="41"/>
      <c r="AD8917" s="42"/>
      <c r="AH8917" s="44"/>
      <c r="AI8917" s="44"/>
      <c r="AJ8917" s="44"/>
      <c r="AK8917" s="45"/>
      <c r="AL8917" s="45"/>
      <c r="AM8917" s="59"/>
      <c r="AN8917" s="45"/>
      <c r="AO8917" s="45"/>
      <c r="AP8917" s="59"/>
      <c r="AQ8917" s="29"/>
      <c r="AR8917" s="48"/>
      <c r="AS8917" s="48"/>
      <c r="AT8917" s="29"/>
      <c r="AU8917" s="48"/>
      <c r="DI8917" s="62"/>
      <c r="DL8917" s="53"/>
      <c r="DM8917" s="53"/>
      <c r="DO8917" s="53"/>
    </row>
    <row r="8918" spans="1:119" ht="13.8" hidden="1">
      <c r="A8918" s="125"/>
      <c r="E8918" s="32"/>
      <c r="F8918" s="31"/>
      <c r="H8918" s="33"/>
      <c r="I8918" s="34"/>
      <c r="J8918" s="34"/>
      <c r="K8918" s="34"/>
      <c r="L8918" s="2"/>
      <c r="O8918" s="37"/>
      <c r="P8918" s="36"/>
      <c r="S8918" s="36"/>
      <c r="AA8918" s="41"/>
      <c r="AD8918" s="42"/>
      <c r="AH8918" s="44"/>
      <c r="AI8918" s="44"/>
      <c r="AJ8918" s="44"/>
      <c r="AK8918" s="45"/>
      <c r="AL8918" s="45"/>
      <c r="AM8918" s="59"/>
      <c r="AN8918" s="45"/>
      <c r="AO8918" s="45"/>
      <c r="AP8918" s="59"/>
      <c r="AQ8918" s="29"/>
      <c r="AR8918" s="48"/>
      <c r="AS8918" s="48"/>
      <c r="AT8918" s="29"/>
      <c r="AU8918" s="48"/>
      <c r="DI8918" s="62"/>
      <c r="DL8918" s="53"/>
      <c r="DM8918" s="53"/>
      <c r="DO8918" s="53"/>
    </row>
    <row r="8919" spans="1:119" ht="13.8" hidden="1">
      <c r="A8919" s="125"/>
      <c r="E8919" s="32"/>
      <c r="F8919" s="31"/>
      <c r="H8919" s="33"/>
      <c r="I8919" s="34"/>
      <c r="J8919" s="34"/>
      <c r="K8919" s="34"/>
      <c r="L8919" s="2"/>
      <c r="O8919" s="37"/>
      <c r="P8919" s="36"/>
      <c r="S8919" s="36"/>
      <c r="AA8919" s="41"/>
      <c r="AD8919" s="42"/>
      <c r="AH8919" s="44"/>
      <c r="AI8919" s="44"/>
      <c r="AJ8919" s="44"/>
      <c r="AK8919" s="45"/>
      <c r="AL8919" s="45"/>
      <c r="AM8919" s="59"/>
      <c r="AN8919" s="45"/>
      <c r="AO8919" s="45"/>
      <c r="AP8919" s="59"/>
      <c r="AQ8919" s="29"/>
      <c r="AR8919" s="48"/>
      <c r="AS8919" s="48"/>
      <c r="AT8919" s="29"/>
      <c r="AU8919" s="48"/>
      <c r="DI8919" s="62"/>
      <c r="DL8919" s="53"/>
      <c r="DM8919" s="53"/>
      <c r="DO8919" s="53"/>
    </row>
    <row r="8920" spans="1:119" ht="13.8" hidden="1">
      <c r="A8920" s="125"/>
      <c r="E8920" s="32"/>
      <c r="F8920" s="31"/>
      <c r="H8920" s="33"/>
      <c r="I8920" s="34"/>
      <c r="J8920" s="34"/>
      <c r="K8920" s="34"/>
      <c r="L8920" s="2"/>
      <c r="O8920" s="37"/>
      <c r="P8920" s="36"/>
      <c r="S8920" s="36"/>
      <c r="AA8920" s="41"/>
      <c r="AD8920" s="42"/>
      <c r="AH8920" s="44"/>
      <c r="AI8920" s="44"/>
      <c r="AJ8920" s="44"/>
      <c r="AK8920" s="45"/>
      <c r="AL8920" s="45"/>
      <c r="AM8920" s="59"/>
      <c r="AN8920" s="45"/>
      <c r="AO8920" s="45"/>
      <c r="AP8920" s="59"/>
      <c r="AQ8920" s="29"/>
      <c r="AR8920" s="48"/>
      <c r="AS8920" s="48"/>
      <c r="AT8920" s="29"/>
      <c r="AU8920" s="48"/>
      <c r="DI8920" s="62"/>
      <c r="DL8920" s="53"/>
      <c r="DM8920" s="53"/>
      <c r="DO8920" s="53"/>
    </row>
    <row r="8921" spans="1:119" ht="13.8" hidden="1">
      <c r="A8921" s="125"/>
      <c r="E8921" s="32"/>
      <c r="F8921" s="31"/>
      <c r="H8921" s="33"/>
      <c r="I8921" s="34"/>
      <c r="J8921" s="34"/>
      <c r="K8921" s="34"/>
      <c r="L8921" s="2"/>
      <c r="O8921" s="37"/>
      <c r="P8921" s="36"/>
      <c r="S8921" s="36"/>
      <c r="AA8921" s="41"/>
      <c r="AD8921" s="42"/>
      <c r="AH8921" s="44"/>
      <c r="AI8921" s="44"/>
      <c r="AJ8921" s="44"/>
      <c r="AK8921" s="45"/>
      <c r="AL8921" s="45"/>
      <c r="AM8921" s="59"/>
      <c r="AN8921" s="45"/>
      <c r="AO8921" s="45"/>
      <c r="AP8921" s="59"/>
      <c r="AQ8921" s="29"/>
      <c r="AR8921" s="48"/>
      <c r="AS8921" s="48"/>
      <c r="AT8921" s="29"/>
      <c r="AU8921" s="48"/>
      <c r="DI8921" s="62"/>
      <c r="DL8921" s="53"/>
      <c r="DM8921" s="53"/>
      <c r="DO8921" s="53"/>
    </row>
    <row r="8922" spans="1:119" ht="13.8" hidden="1">
      <c r="A8922" s="125"/>
      <c r="E8922" s="32"/>
      <c r="F8922" s="31"/>
      <c r="H8922" s="33"/>
      <c r="I8922" s="34"/>
      <c r="J8922" s="34"/>
      <c r="K8922" s="34"/>
      <c r="L8922" s="2"/>
      <c r="O8922" s="37"/>
      <c r="P8922" s="36"/>
      <c r="S8922" s="36"/>
      <c r="AA8922" s="41"/>
      <c r="AD8922" s="42"/>
      <c r="AH8922" s="44"/>
      <c r="AI8922" s="44"/>
      <c r="AJ8922" s="44"/>
      <c r="AK8922" s="45"/>
      <c r="AL8922" s="45"/>
      <c r="AM8922" s="59"/>
      <c r="AN8922" s="45"/>
      <c r="AO8922" s="45"/>
      <c r="AP8922" s="59"/>
      <c r="AQ8922" s="29"/>
      <c r="AR8922" s="48"/>
      <c r="AS8922" s="48"/>
      <c r="AT8922" s="29"/>
      <c r="AU8922" s="48"/>
      <c r="DI8922" s="62"/>
      <c r="DL8922" s="53"/>
      <c r="DM8922" s="53"/>
      <c r="DO8922" s="53"/>
    </row>
    <row r="8923" spans="1:119" ht="13.8" hidden="1">
      <c r="A8923" s="125"/>
      <c r="E8923" s="32"/>
      <c r="F8923" s="31"/>
      <c r="H8923" s="33"/>
      <c r="I8923" s="34"/>
      <c r="J8923" s="34"/>
      <c r="K8923" s="34"/>
      <c r="L8923" s="2"/>
      <c r="O8923" s="37"/>
      <c r="P8923" s="36"/>
      <c r="S8923" s="36"/>
      <c r="AA8923" s="41"/>
      <c r="AD8923" s="42"/>
      <c r="AH8923" s="44"/>
      <c r="AI8923" s="44"/>
      <c r="AJ8923" s="44"/>
      <c r="AK8923" s="45"/>
      <c r="AL8923" s="45"/>
      <c r="AM8923" s="59"/>
      <c r="AN8923" s="45"/>
      <c r="AO8923" s="45"/>
      <c r="AP8923" s="59"/>
      <c r="AQ8923" s="29"/>
      <c r="AR8923" s="48"/>
      <c r="AS8923" s="48"/>
      <c r="AT8923" s="29"/>
      <c r="AU8923" s="48"/>
      <c r="DI8923" s="62"/>
      <c r="DL8923" s="53"/>
      <c r="DM8923" s="53"/>
      <c r="DO8923" s="53"/>
    </row>
    <row r="8924" spans="1:119" ht="13.8" hidden="1">
      <c r="A8924" s="125"/>
      <c r="E8924" s="32"/>
      <c r="F8924" s="31"/>
      <c r="H8924" s="33"/>
      <c r="I8924" s="34"/>
      <c r="J8924" s="34"/>
      <c r="K8924" s="34"/>
      <c r="L8924" s="2"/>
      <c r="O8924" s="37"/>
      <c r="P8924" s="36"/>
      <c r="S8924" s="36"/>
      <c r="AA8924" s="41"/>
      <c r="AD8924" s="42"/>
      <c r="AH8924" s="44"/>
      <c r="AI8924" s="44"/>
      <c r="AJ8924" s="44"/>
      <c r="AK8924" s="45"/>
      <c r="AL8924" s="45"/>
      <c r="AM8924" s="59"/>
      <c r="AN8924" s="45"/>
      <c r="AO8924" s="45"/>
      <c r="AP8924" s="59"/>
      <c r="AQ8924" s="29"/>
      <c r="AR8924" s="48"/>
      <c r="AS8924" s="48"/>
      <c r="AT8924" s="29"/>
      <c r="AU8924" s="48"/>
      <c r="DI8924" s="62"/>
      <c r="DL8924" s="53"/>
      <c r="DM8924" s="53"/>
      <c r="DO8924" s="53"/>
    </row>
    <row r="8925" spans="1:119" ht="13.8" hidden="1">
      <c r="A8925" s="125"/>
      <c r="E8925" s="32"/>
      <c r="F8925" s="31"/>
      <c r="H8925" s="33"/>
      <c r="I8925" s="34"/>
      <c r="J8925" s="34"/>
      <c r="K8925" s="34"/>
      <c r="L8925" s="2"/>
      <c r="O8925" s="37"/>
      <c r="P8925" s="36"/>
      <c r="S8925" s="36"/>
      <c r="AA8925" s="41"/>
      <c r="AD8925" s="42"/>
      <c r="AH8925" s="44"/>
      <c r="AI8925" s="44"/>
      <c r="AJ8925" s="44"/>
      <c r="AK8925" s="45"/>
      <c r="AL8925" s="45"/>
      <c r="AM8925" s="59"/>
      <c r="AN8925" s="45"/>
      <c r="AO8925" s="45"/>
      <c r="AP8925" s="59"/>
      <c r="AQ8925" s="29"/>
      <c r="AR8925" s="48"/>
      <c r="AS8925" s="48"/>
      <c r="AT8925" s="29"/>
      <c r="AU8925" s="48"/>
      <c r="DI8925" s="62"/>
      <c r="DL8925" s="53"/>
      <c r="DM8925" s="53"/>
      <c r="DO8925" s="53"/>
    </row>
    <row r="8926" spans="1:119" ht="13.8" hidden="1">
      <c r="A8926" s="125"/>
      <c r="E8926" s="32"/>
      <c r="F8926" s="31"/>
      <c r="H8926" s="33"/>
      <c r="I8926" s="34"/>
      <c r="J8926" s="34"/>
      <c r="K8926" s="34"/>
      <c r="L8926" s="2"/>
      <c r="O8926" s="37"/>
      <c r="P8926" s="36"/>
      <c r="S8926" s="36"/>
      <c r="AA8926" s="41"/>
      <c r="AD8926" s="42"/>
      <c r="AH8926" s="44"/>
      <c r="AI8926" s="44"/>
      <c r="AJ8926" s="44"/>
      <c r="AK8926" s="45"/>
      <c r="AL8926" s="45"/>
      <c r="AM8926" s="59"/>
      <c r="AN8926" s="45"/>
      <c r="AO8926" s="45"/>
      <c r="AP8926" s="59"/>
      <c r="AQ8926" s="29"/>
      <c r="AR8926" s="48"/>
      <c r="AS8926" s="48"/>
      <c r="AT8926" s="29"/>
      <c r="AU8926" s="48"/>
      <c r="DI8926" s="62"/>
      <c r="DL8926" s="53"/>
      <c r="DM8926" s="53"/>
      <c r="DO8926" s="53"/>
    </row>
    <row r="8927" spans="1:119" ht="13.8" hidden="1">
      <c r="A8927" s="125"/>
      <c r="E8927" s="32"/>
      <c r="F8927" s="31"/>
      <c r="H8927" s="33"/>
      <c r="I8927" s="34"/>
      <c r="J8927" s="34"/>
      <c r="K8927" s="34"/>
      <c r="L8927" s="2"/>
      <c r="O8927" s="37"/>
      <c r="P8927" s="36"/>
      <c r="S8927" s="36"/>
      <c r="AA8927" s="41"/>
      <c r="AD8927" s="42"/>
      <c r="AH8927" s="44"/>
      <c r="AI8927" s="44"/>
      <c r="AJ8927" s="44"/>
      <c r="AK8927" s="45"/>
      <c r="AL8927" s="45"/>
      <c r="AM8927" s="59"/>
      <c r="AN8927" s="45"/>
      <c r="AO8927" s="45"/>
      <c r="AP8927" s="59"/>
      <c r="AQ8927" s="29"/>
      <c r="AR8927" s="48"/>
      <c r="AS8927" s="48"/>
      <c r="AT8927" s="29"/>
      <c r="AU8927" s="48"/>
      <c r="DI8927" s="62"/>
      <c r="DL8927" s="53"/>
      <c r="DM8927" s="53"/>
      <c r="DO8927" s="53"/>
    </row>
    <row r="8928" spans="1:119" ht="13.8" hidden="1">
      <c r="A8928" s="125"/>
      <c r="E8928" s="32"/>
      <c r="F8928" s="31"/>
      <c r="H8928" s="33"/>
      <c r="I8928" s="34"/>
      <c r="J8928" s="34"/>
      <c r="K8928" s="34"/>
      <c r="L8928" s="2"/>
      <c r="O8928" s="37"/>
      <c r="P8928" s="36"/>
      <c r="S8928" s="36"/>
      <c r="AA8928" s="41"/>
      <c r="AD8928" s="42"/>
      <c r="AH8928" s="44"/>
      <c r="AI8928" s="44"/>
      <c r="AJ8928" s="44"/>
      <c r="AK8928" s="45"/>
      <c r="AL8928" s="45"/>
      <c r="AM8928" s="59"/>
      <c r="AN8928" s="45"/>
      <c r="AO8928" s="45"/>
      <c r="AP8928" s="59"/>
      <c r="AQ8928" s="29"/>
      <c r="AR8928" s="48"/>
      <c r="AS8928" s="48"/>
      <c r="AT8928" s="29"/>
      <c r="AU8928" s="48"/>
      <c r="DI8928" s="62"/>
      <c r="DL8928" s="53"/>
      <c r="DM8928" s="53"/>
      <c r="DO8928" s="53"/>
    </row>
    <row r="8929" spans="1:119" ht="13.8" hidden="1">
      <c r="A8929" s="125"/>
      <c r="E8929" s="32"/>
      <c r="F8929" s="31"/>
      <c r="H8929" s="33"/>
      <c r="I8929" s="34"/>
      <c r="J8929" s="34"/>
      <c r="K8929" s="34"/>
      <c r="L8929" s="2"/>
      <c r="O8929" s="37"/>
      <c r="P8929" s="36"/>
      <c r="S8929" s="36"/>
      <c r="AA8929" s="41"/>
      <c r="AD8929" s="42"/>
      <c r="AH8929" s="44"/>
      <c r="AI8929" s="44"/>
      <c r="AJ8929" s="44"/>
      <c r="AK8929" s="45"/>
      <c r="AL8929" s="45"/>
      <c r="AM8929" s="59"/>
      <c r="AN8929" s="45"/>
      <c r="AO8929" s="45"/>
      <c r="AP8929" s="59"/>
      <c r="AQ8929" s="29"/>
      <c r="AR8929" s="48"/>
      <c r="AS8929" s="48"/>
      <c r="AT8929" s="29"/>
      <c r="AU8929" s="48"/>
      <c r="DI8929" s="62"/>
      <c r="DL8929" s="53"/>
      <c r="DM8929" s="53"/>
      <c r="DO8929" s="53"/>
    </row>
    <row r="8930" spans="1:119" ht="13.8" hidden="1">
      <c r="A8930" s="125"/>
      <c r="E8930" s="32"/>
      <c r="F8930" s="31"/>
      <c r="H8930" s="33"/>
      <c r="I8930" s="34"/>
      <c r="J8930" s="34"/>
      <c r="K8930" s="34"/>
      <c r="L8930" s="2"/>
      <c r="O8930" s="37"/>
      <c r="P8930" s="36"/>
      <c r="S8930" s="36"/>
      <c r="AA8930" s="41"/>
      <c r="AD8930" s="42"/>
      <c r="AH8930" s="44"/>
      <c r="AI8930" s="44"/>
      <c r="AJ8930" s="44"/>
      <c r="AK8930" s="45"/>
      <c r="AL8930" s="45"/>
      <c r="AM8930" s="59"/>
      <c r="AN8930" s="45"/>
      <c r="AO8930" s="45"/>
      <c r="AP8930" s="59"/>
      <c r="AQ8930" s="29"/>
      <c r="AR8930" s="48"/>
      <c r="AS8930" s="48"/>
      <c r="AT8930" s="29"/>
      <c r="AU8930" s="48"/>
      <c r="DI8930" s="62"/>
      <c r="DL8930" s="53"/>
      <c r="DM8930" s="53"/>
      <c r="DO8930" s="53"/>
    </row>
    <row r="8931" spans="1:119" ht="13.8" hidden="1">
      <c r="A8931" s="125"/>
      <c r="E8931" s="32"/>
      <c r="F8931" s="31"/>
      <c r="H8931" s="33"/>
      <c r="I8931" s="34"/>
      <c r="J8931" s="34"/>
      <c r="K8931" s="34"/>
      <c r="L8931" s="2"/>
      <c r="O8931" s="37"/>
      <c r="P8931" s="36"/>
      <c r="S8931" s="36"/>
      <c r="AA8931" s="41"/>
      <c r="AD8931" s="42"/>
      <c r="AH8931" s="44"/>
      <c r="AI8931" s="44"/>
      <c r="AJ8931" s="44"/>
      <c r="AK8931" s="45"/>
      <c r="AL8931" s="45"/>
      <c r="AM8931" s="59"/>
      <c r="AN8931" s="45"/>
      <c r="AO8931" s="45"/>
      <c r="AP8931" s="59"/>
      <c r="AQ8931" s="29"/>
      <c r="AR8931" s="48"/>
      <c r="AS8931" s="48"/>
      <c r="AT8931" s="29"/>
      <c r="AU8931" s="48"/>
      <c r="DI8931" s="62"/>
      <c r="DL8931" s="53"/>
      <c r="DM8931" s="53"/>
      <c r="DO8931" s="53"/>
    </row>
    <row r="8932" spans="1:119" ht="13.8" hidden="1">
      <c r="A8932" s="125"/>
      <c r="E8932" s="32"/>
      <c r="F8932" s="31"/>
      <c r="H8932" s="33"/>
      <c r="I8932" s="34"/>
      <c r="J8932" s="34"/>
      <c r="K8932" s="34"/>
      <c r="L8932" s="2"/>
      <c r="O8932" s="37"/>
      <c r="P8932" s="36"/>
      <c r="S8932" s="36"/>
      <c r="AA8932" s="41"/>
      <c r="AD8932" s="42"/>
      <c r="AH8932" s="44"/>
      <c r="AI8932" s="44"/>
      <c r="AJ8932" s="44"/>
      <c r="AK8932" s="45"/>
      <c r="AL8932" s="45"/>
      <c r="AM8932" s="59"/>
      <c r="AN8932" s="45"/>
      <c r="AO8932" s="45"/>
      <c r="AP8932" s="59"/>
      <c r="AQ8932" s="29"/>
      <c r="AR8932" s="48"/>
      <c r="AS8932" s="48"/>
      <c r="AT8932" s="29"/>
      <c r="AU8932" s="48"/>
      <c r="DI8932" s="62"/>
      <c r="DL8932" s="53"/>
      <c r="DM8932" s="53"/>
      <c r="DO8932" s="53"/>
    </row>
    <row r="8933" spans="1:119" ht="13.8" hidden="1">
      <c r="A8933" s="125"/>
      <c r="E8933" s="32"/>
      <c r="F8933" s="31"/>
      <c r="H8933" s="33"/>
      <c r="I8933" s="34"/>
      <c r="J8933" s="34"/>
      <c r="K8933" s="34"/>
      <c r="L8933" s="2"/>
      <c r="O8933" s="37"/>
      <c r="P8933" s="36"/>
      <c r="S8933" s="36"/>
      <c r="AA8933" s="41"/>
      <c r="AD8933" s="42"/>
      <c r="AH8933" s="44"/>
      <c r="AI8933" s="44"/>
      <c r="AJ8933" s="44"/>
      <c r="AK8933" s="45"/>
      <c r="AL8933" s="45"/>
      <c r="AM8933" s="59"/>
      <c r="AN8933" s="45"/>
      <c r="AO8933" s="45"/>
      <c r="AP8933" s="59"/>
      <c r="AQ8933" s="29"/>
      <c r="AR8933" s="48"/>
      <c r="AS8933" s="48"/>
      <c r="AT8933" s="29"/>
      <c r="AU8933" s="48"/>
      <c r="DI8933" s="62"/>
      <c r="DL8933" s="53"/>
      <c r="DM8933" s="53"/>
      <c r="DO8933" s="53"/>
    </row>
    <row r="8934" spans="1:119" ht="13.8" hidden="1">
      <c r="A8934" s="125"/>
      <c r="E8934" s="32"/>
      <c r="F8934" s="31"/>
      <c r="H8934" s="33"/>
      <c r="I8934" s="34"/>
      <c r="J8934" s="34"/>
      <c r="K8934" s="34"/>
      <c r="L8934" s="2"/>
      <c r="O8934" s="37"/>
      <c r="P8934" s="36"/>
      <c r="S8934" s="36"/>
      <c r="AA8934" s="41"/>
      <c r="AD8934" s="42"/>
      <c r="AH8934" s="44"/>
      <c r="AI8934" s="44"/>
      <c r="AJ8934" s="44"/>
      <c r="AK8934" s="45"/>
      <c r="AL8934" s="45"/>
      <c r="AM8934" s="59"/>
      <c r="AN8934" s="45"/>
      <c r="AO8934" s="45"/>
      <c r="AP8934" s="59"/>
      <c r="AQ8934" s="29"/>
      <c r="AR8934" s="48"/>
      <c r="AS8934" s="48"/>
      <c r="AT8934" s="29"/>
      <c r="AU8934" s="48"/>
      <c r="DI8934" s="62"/>
      <c r="DL8934" s="53"/>
      <c r="DM8934" s="53"/>
      <c r="DO8934" s="53"/>
    </row>
    <row r="8935" spans="1:119" ht="13.8" hidden="1">
      <c r="A8935" s="125"/>
      <c r="E8935" s="32"/>
      <c r="F8935" s="31"/>
      <c r="H8935" s="33"/>
      <c r="I8935" s="34"/>
      <c r="J8935" s="34"/>
      <c r="K8935" s="34"/>
      <c r="L8935" s="2"/>
      <c r="O8935" s="37"/>
      <c r="P8935" s="36"/>
      <c r="S8935" s="36"/>
      <c r="AA8935" s="41"/>
      <c r="AD8935" s="42"/>
      <c r="AH8935" s="44"/>
      <c r="AI8935" s="44"/>
      <c r="AJ8935" s="44"/>
      <c r="AK8935" s="45"/>
      <c r="AL8935" s="45"/>
      <c r="AM8935" s="59"/>
      <c r="AN8935" s="45"/>
      <c r="AO8935" s="45"/>
      <c r="AP8935" s="59"/>
      <c r="AQ8935" s="29"/>
      <c r="AR8935" s="48"/>
      <c r="AS8935" s="48"/>
      <c r="AT8935" s="29"/>
      <c r="AU8935" s="48"/>
      <c r="DI8935" s="62"/>
      <c r="DL8935" s="53"/>
      <c r="DM8935" s="53"/>
      <c r="DO8935" s="53"/>
    </row>
    <row r="8936" spans="1:119" ht="13.8" hidden="1">
      <c r="A8936" s="125"/>
      <c r="E8936" s="32"/>
      <c r="F8936" s="31"/>
      <c r="H8936" s="33"/>
      <c r="I8936" s="34"/>
      <c r="J8936" s="34"/>
      <c r="K8936" s="34"/>
      <c r="L8936" s="2"/>
      <c r="O8936" s="37"/>
      <c r="P8936" s="36"/>
      <c r="S8936" s="36"/>
      <c r="AA8936" s="41"/>
      <c r="AD8936" s="42"/>
      <c r="AH8936" s="44"/>
      <c r="AI8936" s="44"/>
      <c r="AJ8936" s="44"/>
      <c r="AK8936" s="45"/>
      <c r="AL8936" s="45"/>
      <c r="AM8936" s="59"/>
      <c r="AN8936" s="45"/>
      <c r="AO8936" s="45"/>
      <c r="AP8936" s="59"/>
      <c r="AQ8936" s="29"/>
      <c r="AR8936" s="48"/>
      <c r="AS8936" s="48"/>
      <c r="AT8936" s="29"/>
      <c r="AU8936" s="48"/>
      <c r="DI8936" s="62"/>
      <c r="DL8936" s="53"/>
      <c r="DM8936" s="53"/>
      <c r="DO8936" s="53"/>
    </row>
    <row r="8937" spans="1:119" ht="13.8" hidden="1">
      <c r="A8937" s="125"/>
      <c r="E8937" s="32"/>
      <c r="F8937" s="31"/>
      <c r="H8937" s="33"/>
      <c r="I8937" s="34"/>
      <c r="J8937" s="34"/>
      <c r="K8937" s="34"/>
      <c r="L8937" s="2"/>
      <c r="O8937" s="37"/>
      <c r="P8937" s="36"/>
      <c r="S8937" s="36"/>
      <c r="AA8937" s="41"/>
      <c r="AD8937" s="42"/>
      <c r="AH8937" s="44"/>
      <c r="AI8937" s="44"/>
      <c r="AJ8937" s="44"/>
      <c r="AK8937" s="45"/>
      <c r="AL8937" s="45"/>
      <c r="AM8937" s="59"/>
      <c r="AN8937" s="45"/>
      <c r="AO8937" s="45"/>
      <c r="AP8937" s="59"/>
      <c r="AQ8937" s="29"/>
      <c r="AR8937" s="48"/>
      <c r="AS8937" s="48"/>
      <c r="AT8937" s="29"/>
      <c r="AU8937" s="48"/>
      <c r="DI8937" s="62"/>
      <c r="DL8937" s="53"/>
      <c r="DM8937" s="53"/>
      <c r="DO8937" s="53"/>
    </row>
    <row r="8938" spans="1:119" ht="13.8" hidden="1">
      <c r="A8938" s="125"/>
      <c r="E8938" s="32"/>
      <c r="F8938" s="31"/>
      <c r="H8938" s="33"/>
      <c r="I8938" s="34"/>
      <c r="J8938" s="34"/>
      <c r="K8938" s="34"/>
      <c r="L8938" s="2"/>
      <c r="O8938" s="37"/>
      <c r="P8938" s="36"/>
      <c r="S8938" s="36"/>
      <c r="AA8938" s="41"/>
      <c r="AD8938" s="42"/>
      <c r="AH8938" s="44"/>
      <c r="AI8938" s="44"/>
      <c r="AJ8938" s="44"/>
      <c r="AK8938" s="45"/>
      <c r="AL8938" s="45"/>
      <c r="AM8938" s="59"/>
      <c r="AN8938" s="45"/>
      <c r="AO8938" s="45"/>
      <c r="AP8938" s="59"/>
      <c r="AQ8938" s="29"/>
      <c r="AR8938" s="48"/>
      <c r="AS8938" s="48"/>
      <c r="AT8938" s="29"/>
      <c r="AU8938" s="48"/>
      <c r="DI8938" s="62"/>
      <c r="DL8938" s="53"/>
      <c r="DM8938" s="53"/>
      <c r="DO8938" s="53"/>
    </row>
    <row r="8939" spans="1:119" ht="13.8" hidden="1">
      <c r="A8939" s="125"/>
      <c r="E8939" s="32"/>
      <c r="F8939" s="31"/>
      <c r="H8939" s="33"/>
      <c r="I8939" s="34"/>
      <c r="J8939" s="34"/>
      <c r="K8939" s="34"/>
      <c r="L8939" s="2"/>
      <c r="O8939" s="37"/>
      <c r="P8939" s="36"/>
      <c r="S8939" s="36"/>
      <c r="AA8939" s="41"/>
      <c r="AD8939" s="42"/>
      <c r="AH8939" s="44"/>
      <c r="AI8939" s="44"/>
      <c r="AJ8939" s="44"/>
      <c r="AK8939" s="45"/>
      <c r="AL8939" s="45"/>
      <c r="AM8939" s="59"/>
      <c r="AN8939" s="45"/>
      <c r="AO8939" s="45"/>
      <c r="AP8939" s="59"/>
      <c r="AQ8939" s="29"/>
      <c r="AR8939" s="48"/>
      <c r="AS8939" s="48"/>
      <c r="AT8939" s="29"/>
      <c r="AU8939" s="48"/>
      <c r="DI8939" s="62"/>
      <c r="DL8939" s="53"/>
      <c r="DM8939" s="53"/>
      <c r="DO8939" s="53"/>
    </row>
    <row r="8940" spans="1:119" ht="13.8" hidden="1">
      <c r="A8940" s="125"/>
      <c r="E8940" s="32"/>
      <c r="F8940" s="31"/>
      <c r="H8940" s="33"/>
      <c r="I8940" s="34"/>
      <c r="J8940" s="34"/>
      <c r="K8940" s="34"/>
      <c r="L8940" s="2"/>
      <c r="O8940" s="37"/>
      <c r="P8940" s="36"/>
      <c r="S8940" s="36"/>
      <c r="AA8940" s="41"/>
      <c r="AD8940" s="42"/>
      <c r="AH8940" s="44"/>
      <c r="AI8940" s="44"/>
      <c r="AJ8940" s="44"/>
      <c r="AK8940" s="45"/>
      <c r="AL8940" s="45"/>
      <c r="AM8940" s="59"/>
      <c r="AN8940" s="45"/>
      <c r="AO8940" s="45"/>
      <c r="AP8940" s="59"/>
      <c r="AQ8940" s="29"/>
      <c r="AR8940" s="48"/>
      <c r="AS8940" s="48"/>
      <c r="AT8940" s="29"/>
      <c r="AU8940" s="48"/>
      <c r="DI8940" s="62"/>
      <c r="DL8940" s="53"/>
      <c r="DM8940" s="53"/>
      <c r="DO8940" s="53"/>
    </row>
    <row r="8941" spans="1:119" ht="13.8" hidden="1">
      <c r="A8941" s="125"/>
      <c r="E8941" s="32"/>
      <c r="F8941" s="31"/>
      <c r="H8941" s="33"/>
      <c r="I8941" s="34"/>
      <c r="J8941" s="34"/>
      <c r="K8941" s="34"/>
      <c r="L8941" s="2"/>
      <c r="O8941" s="37"/>
      <c r="P8941" s="36"/>
      <c r="S8941" s="36"/>
      <c r="AA8941" s="41"/>
      <c r="AD8941" s="42"/>
      <c r="AH8941" s="44"/>
      <c r="AI8941" s="44"/>
      <c r="AJ8941" s="44"/>
      <c r="AK8941" s="45"/>
      <c r="AL8941" s="45"/>
      <c r="AM8941" s="59"/>
      <c r="AN8941" s="45"/>
      <c r="AO8941" s="45"/>
      <c r="AP8941" s="59"/>
      <c r="AQ8941" s="29"/>
      <c r="AR8941" s="48"/>
      <c r="AS8941" s="48"/>
      <c r="AT8941" s="29"/>
      <c r="AU8941" s="48"/>
      <c r="DI8941" s="62"/>
      <c r="DL8941" s="53"/>
      <c r="DM8941" s="53"/>
      <c r="DO8941" s="53"/>
    </row>
    <row r="8942" spans="1:119" ht="13.8" hidden="1">
      <c r="A8942" s="125"/>
      <c r="E8942" s="32"/>
      <c r="F8942" s="31"/>
      <c r="H8942" s="33"/>
      <c r="I8942" s="34"/>
      <c r="J8942" s="34"/>
      <c r="K8942" s="34"/>
      <c r="L8942" s="2"/>
      <c r="O8942" s="37"/>
      <c r="P8942" s="36"/>
      <c r="S8942" s="36"/>
      <c r="AA8942" s="41"/>
      <c r="AD8942" s="42"/>
      <c r="AH8942" s="44"/>
      <c r="AI8942" s="44"/>
      <c r="AJ8942" s="44"/>
      <c r="AK8942" s="45"/>
      <c r="AL8942" s="45"/>
      <c r="AM8942" s="59"/>
      <c r="AN8942" s="45"/>
      <c r="AO8942" s="45"/>
      <c r="AP8942" s="59"/>
      <c r="AQ8942" s="29"/>
      <c r="AR8942" s="48"/>
      <c r="AS8942" s="48"/>
      <c r="AT8942" s="29"/>
      <c r="AU8942" s="48"/>
      <c r="DI8942" s="62"/>
      <c r="DL8942" s="53"/>
      <c r="DM8942" s="53"/>
      <c r="DO8942" s="53"/>
    </row>
    <row r="8943" spans="1:119" ht="13.8" hidden="1">
      <c r="A8943" s="125"/>
      <c r="E8943" s="32"/>
      <c r="F8943" s="31"/>
      <c r="H8943" s="33"/>
      <c r="I8943" s="34"/>
      <c r="J8943" s="34"/>
      <c r="K8943" s="34"/>
      <c r="L8943" s="2"/>
      <c r="O8943" s="37"/>
      <c r="P8943" s="36"/>
      <c r="S8943" s="36"/>
      <c r="AA8943" s="41"/>
      <c r="AD8943" s="42"/>
      <c r="AH8943" s="44"/>
      <c r="AI8943" s="44"/>
      <c r="AJ8943" s="44"/>
      <c r="AK8943" s="45"/>
      <c r="AL8943" s="45"/>
      <c r="AM8943" s="59"/>
      <c r="AN8943" s="45"/>
      <c r="AO8943" s="45"/>
      <c r="AP8943" s="59"/>
      <c r="AQ8943" s="29"/>
      <c r="AR8943" s="48"/>
      <c r="AS8943" s="48"/>
      <c r="AT8943" s="29"/>
      <c r="AU8943" s="48"/>
      <c r="DI8943" s="62"/>
      <c r="DL8943" s="53"/>
      <c r="DM8943" s="53"/>
      <c r="DO8943" s="53"/>
    </row>
    <row r="8944" spans="1:119" ht="13.8" hidden="1">
      <c r="A8944" s="125"/>
      <c r="E8944" s="32"/>
      <c r="F8944" s="31"/>
      <c r="H8944" s="33"/>
      <c r="I8944" s="34"/>
      <c r="J8944" s="34"/>
      <c r="K8944" s="34"/>
      <c r="L8944" s="2"/>
      <c r="O8944" s="37"/>
      <c r="P8944" s="36"/>
      <c r="S8944" s="36"/>
      <c r="AA8944" s="41"/>
      <c r="AD8944" s="42"/>
      <c r="AH8944" s="44"/>
      <c r="AI8944" s="44"/>
      <c r="AJ8944" s="44"/>
      <c r="AK8944" s="45"/>
      <c r="AL8944" s="45"/>
      <c r="AM8944" s="59"/>
      <c r="AN8944" s="45"/>
      <c r="AO8944" s="45"/>
      <c r="AP8944" s="59"/>
      <c r="AQ8944" s="29"/>
      <c r="AR8944" s="48"/>
      <c r="AS8944" s="48"/>
      <c r="AT8944" s="29"/>
      <c r="AU8944" s="48"/>
      <c r="DI8944" s="62"/>
      <c r="DL8944" s="53"/>
      <c r="DM8944" s="53"/>
      <c r="DO8944" s="53"/>
    </row>
    <row r="8945" spans="1:119" ht="13.8" hidden="1">
      <c r="A8945" s="125"/>
      <c r="E8945" s="32"/>
      <c r="F8945" s="31"/>
      <c r="H8945" s="33"/>
      <c r="I8945" s="34"/>
      <c r="J8945" s="34"/>
      <c r="K8945" s="34"/>
      <c r="L8945" s="2"/>
      <c r="O8945" s="37"/>
      <c r="P8945" s="36"/>
      <c r="S8945" s="36"/>
      <c r="AA8945" s="41"/>
      <c r="AD8945" s="42"/>
      <c r="AH8945" s="44"/>
      <c r="AI8945" s="44"/>
      <c r="AJ8945" s="44"/>
      <c r="AK8945" s="45"/>
      <c r="AL8945" s="45"/>
      <c r="AM8945" s="59"/>
      <c r="AN8945" s="45"/>
      <c r="AO8945" s="45"/>
      <c r="AP8945" s="59"/>
      <c r="AQ8945" s="29"/>
      <c r="AR8945" s="48"/>
      <c r="AS8945" s="48"/>
      <c r="AT8945" s="29"/>
      <c r="AU8945" s="48"/>
      <c r="DI8945" s="62"/>
      <c r="DL8945" s="53"/>
      <c r="DM8945" s="53"/>
      <c r="DO8945" s="53"/>
    </row>
    <row r="8946" spans="1:119" ht="13.8" hidden="1">
      <c r="A8946" s="125"/>
      <c r="E8946" s="32"/>
      <c r="F8946" s="31"/>
      <c r="H8946" s="33"/>
      <c r="I8946" s="34"/>
      <c r="J8946" s="34"/>
      <c r="K8946" s="34"/>
      <c r="L8946" s="2"/>
      <c r="O8946" s="37"/>
      <c r="P8946" s="36"/>
      <c r="S8946" s="36"/>
      <c r="AA8946" s="41"/>
      <c r="AD8946" s="42"/>
      <c r="AH8946" s="44"/>
      <c r="AI8946" s="44"/>
      <c r="AJ8946" s="44"/>
      <c r="AK8946" s="45"/>
      <c r="AL8946" s="45"/>
      <c r="AM8946" s="59"/>
      <c r="AN8946" s="45"/>
      <c r="AO8946" s="45"/>
      <c r="AP8946" s="59"/>
      <c r="AQ8946" s="29"/>
      <c r="AR8946" s="48"/>
      <c r="AS8946" s="48"/>
      <c r="AT8946" s="29"/>
      <c r="AU8946" s="48"/>
      <c r="DI8946" s="62"/>
      <c r="DL8946" s="53"/>
      <c r="DM8946" s="53"/>
      <c r="DO8946" s="53"/>
    </row>
    <row r="8947" spans="1:119" ht="13.8" hidden="1">
      <c r="A8947" s="125"/>
      <c r="E8947" s="32"/>
      <c r="F8947" s="31"/>
      <c r="H8947" s="33"/>
      <c r="I8947" s="34"/>
      <c r="J8947" s="34"/>
      <c r="K8947" s="34"/>
      <c r="L8947" s="2"/>
      <c r="O8947" s="37"/>
      <c r="P8947" s="36"/>
      <c r="S8947" s="36"/>
      <c r="AA8947" s="41"/>
      <c r="AD8947" s="42"/>
      <c r="AH8947" s="44"/>
      <c r="AI8947" s="44"/>
      <c r="AJ8947" s="44"/>
      <c r="AK8947" s="45"/>
      <c r="AL8947" s="45"/>
      <c r="AM8947" s="59"/>
      <c r="AN8947" s="45"/>
      <c r="AO8947" s="45"/>
      <c r="AP8947" s="59"/>
      <c r="AQ8947" s="29"/>
      <c r="AR8947" s="48"/>
      <c r="AS8947" s="48"/>
      <c r="AT8947" s="29"/>
      <c r="AU8947" s="48"/>
      <c r="DI8947" s="62"/>
      <c r="DL8947" s="53"/>
      <c r="DM8947" s="53"/>
      <c r="DO8947" s="53"/>
    </row>
    <row r="8948" spans="1:119" ht="13.8" hidden="1">
      <c r="A8948" s="125"/>
      <c r="E8948" s="32"/>
      <c r="F8948" s="31"/>
      <c r="H8948" s="33"/>
      <c r="I8948" s="34"/>
      <c r="J8948" s="34"/>
      <c r="K8948" s="34"/>
      <c r="L8948" s="2"/>
      <c r="O8948" s="37"/>
      <c r="P8948" s="36"/>
      <c r="S8948" s="36"/>
      <c r="AA8948" s="41"/>
      <c r="AD8948" s="42"/>
      <c r="AH8948" s="44"/>
      <c r="AI8948" s="44"/>
      <c r="AJ8948" s="44"/>
      <c r="AK8948" s="45"/>
      <c r="AL8948" s="45"/>
      <c r="AM8948" s="59"/>
      <c r="AN8948" s="45"/>
      <c r="AO8948" s="45"/>
      <c r="AP8948" s="59"/>
      <c r="AQ8948" s="29"/>
      <c r="AR8948" s="48"/>
      <c r="AS8948" s="48"/>
      <c r="AT8948" s="29"/>
      <c r="AU8948" s="48"/>
      <c r="DI8948" s="62"/>
      <c r="DL8948" s="53"/>
      <c r="DM8948" s="53"/>
      <c r="DO8948" s="53"/>
    </row>
    <row r="8949" spans="1:119" ht="13.8" hidden="1">
      <c r="A8949" s="125"/>
      <c r="E8949" s="32"/>
      <c r="F8949" s="31"/>
      <c r="H8949" s="33"/>
      <c r="I8949" s="34"/>
      <c r="J8949" s="34"/>
      <c r="K8949" s="34"/>
      <c r="L8949" s="2"/>
      <c r="O8949" s="37"/>
      <c r="P8949" s="36"/>
      <c r="S8949" s="36"/>
      <c r="AA8949" s="41"/>
      <c r="AD8949" s="42"/>
      <c r="AH8949" s="44"/>
      <c r="AI8949" s="44"/>
      <c r="AJ8949" s="44"/>
      <c r="AK8949" s="45"/>
      <c r="AL8949" s="45"/>
      <c r="AM8949" s="59"/>
      <c r="AN8949" s="45"/>
      <c r="AO8949" s="45"/>
      <c r="AP8949" s="59"/>
      <c r="AQ8949" s="29"/>
      <c r="AR8949" s="48"/>
      <c r="AS8949" s="48"/>
      <c r="AT8949" s="29"/>
      <c r="AU8949" s="48"/>
      <c r="DI8949" s="62"/>
      <c r="DL8949" s="53"/>
      <c r="DM8949" s="53"/>
      <c r="DO8949" s="53"/>
    </row>
    <row r="8950" spans="1:119" ht="13.8" hidden="1">
      <c r="A8950" s="125"/>
      <c r="E8950" s="32"/>
      <c r="F8950" s="31"/>
      <c r="H8950" s="33"/>
      <c r="I8950" s="34"/>
      <c r="J8950" s="34"/>
      <c r="K8950" s="34"/>
      <c r="L8950" s="2"/>
      <c r="O8950" s="37"/>
      <c r="P8950" s="36"/>
      <c r="S8950" s="36"/>
      <c r="AA8950" s="41"/>
      <c r="AD8950" s="42"/>
      <c r="AH8950" s="44"/>
      <c r="AI8950" s="44"/>
      <c r="AJ8950" s="44"/>
      <c r="AK8950" s="45"/>
      <c r="AL8950" s="45"/>
      <c r="AM8950" s="59"/>
      <c r="AN8950" s="45"/>
      <c r="AO8950" s="45"/>
      <c r="AP8950" s="59"/>
      <c r="AQ8950" s="29"/>
      <c r="AR8950" s="48"/>
      <c r="AS8950" s="48"/>
      <c r="AT8950" s="29"/>
      <c r="AU8950" s="48"/>
      <c r="DI8950" s="62"/>
      <c r="DL8950" s="53"/>
      <c r="DM8950" s="53"/>
      <c r="DO8950" s="53"/>
    </row>
    <row r="8951" spans="1:119" ht="13.8" hidden="1">
      <c r="A8951" s="125"/>
      <c r="E8951" s="32"/>
      <c r="F8951" s="31"/>
      <c r="H8951" s="33"/>
      <c r="I8951" s="34"/>
      <c r="J8951" s="34"/>
      <c r="K8951" s="34"/>
      <c r="L8951" s="2"/>
      <c r="O8951" s="37"/>
      <c r="P8951" s="36"/>
      <c r="S8951" s="36"/>
      <c r="AA8951" s="41"/>
      <c r="AD8951" s="42"/>
      <c r="AH8951" s="44"/>
      <c r="AI8951" s="44"/>
      <c r="AJ8951" s="44"/>
      <c r="AK8951" s="45"/>
      <c r="AL8951" s="45"/>
      <c r="AM8951" s="59"/>
      <c r="AN8951" s="45"/>
      <c r="AO8951" s="45"/>
      <c r="AP8951" s="59"/>
      <c r="AQ8951" s="29"/>
      <c r="AR8951" s="48"/>
      <c r="AS8951" s="48"/>
      <c r="AT8951" s="29"/>
      <c r="AU8951" s="48"/>
      <c r="DI8951" s="62"/>
      <c r="DL8951" s="53"/>
      <c r="DM8951" s="53"/>
      <c r="DO8951" s="53"/>
    </row>
    <row r="8952" spans="1:119" ht="13.8" hidden="1">
      <c r="A8952" s="125"/>
      <c r="E8952" s="32"/>
      <c r="F8952" s="31"/>
      <c r="H8952" s="33"/>
      <c r="I8952" s="34"/>
      <c r="J8952" s="34"/>
      <c r="K8952" s="34"/>
      <c r="L8952" s="2"/>
      <c r="O8952" s="37"/>
      <c r="P8952" s="36"/>
      <c r="S8952" s="36"/>
      <c r="AA8952" s="41"/>
      <c r="AD8952" s="42"/>
      <c r="AH8952" s="44"/>
      <c r="AI8952" s="44"/>
      <c r="AJ8952" s="44"/>
      <c r="AK8952" s="45"/>
      <c r="AL8952" s="45"/>
      <c r="AM8952" s="59"/>
      <c r="AN8952" s="45"/>
      <c r="AO8952" s="45"/>
      <c r="AP8952" s="59"/>
      <c r="AQ8952" s="29"/>
      <c r="AR8952" s="48"/>
      <c r="AS8952" s="48"/>
      <c r="AT8952" s="29"/>
      <c r="AU8952" s="48"/>
      <c r="DI8952" s="62"/>
      <c r="DL8952" s="53"/>
      <c r="DM8952" s="53"/>
      <c r="DO8952" s="53"/>
    </row>
    <row r="8953" spans="1:119" ht="13.8" hidden="1">
      <c r="A8953" s="125"/>
      <c r="E8953" s="32"/>
      <c r="F8953" s="31"/>
      <c r="H8953" s="33"/>
      <c r="I8953" s="34"/>
      <c r="J8953" s="34"/>
      <c r="K8953" s="34"/>
      <c r="L8953" s="2"/>
      <c r="O8953" s="37"/>
      <c r="P8953" s="36"/>
      <c r="S8953" s="36"/>
      <c r="AA8953" s="41"/>
      <c r="AD8953" s="42"/>
      <c r="AH8953" s="44"/>
      <c r="AI8953" s="44"/>
      <c r="AJ8953" s="44"/>
      <c r="AK8953" s="45"/>
      <c r="AL8953" s="45"/>
      <c r="AM8953" s="59"/>
      <c r="AN8953" s="45"/>
      <c r="AO8953" s="45"/>
      <c r="AP8953" s="59"/>
      <c r="AQ8953" s="29"/>
      <c r="AR8953" s="48"/>
      <c r="AS8953" s="48"/>
      <c r="AT8953" s="29"/>
      <c r="AU8953" s="48"/>
      <c r="DI8953" s="62"/>
      <c r="DL8953" s="53"/>
      <c r="DM8953" s="53"/>
      <c r="DO8953" s="53"/>
    </row>
    <row r="8954" spans="1:119" ht="13.8" hidden="1">
      <c r="A8954" s="125"/>
      <c r="E8954" s="32"/>
      <c r="F8954" s="31"/>
      <c r="H8954" s="33"/>
      <c r="I8954" s="34"/>
      <c r="J8954" s="34"/>
      <c r="K8954" s="34"/>
      <c r="L8954" s="2"/>
      <c r="O8954" s="37"/>
      <c r="P8954" s="36"/>
      <c r="S8954" s="36"/>
      <c r="AA8954" s="41"/>
      <c r="AD8954" s="42"/>
      <c r="AH8954" s="44"/>
      <c r="AI8954" s="44"/>
      <c r="AJ8954" s="44"/>
      <c r="AK8954" s="45"/>
      <c r="AL8954" s="45"/>
      <c r="AM8954" s="59"/>
      <c r="AN8954" s="45"/>
      <c r="AO8954" s="45"/>
      <c r="AP8954" s="59"/>
      <c r="AQ8954" s="29"/>
      <c r="AR8954" s="48"/>
      <c r="AS8954" s="48"/>
      <c r="AT8954" s="29"/>
      <c r="AU8954" s="48"/>
      <c r="DI8954" s="62"/>
      <c r="DL8954" s="53"/>
      <c r="DM8954" s="53"/>
      <c r="DO8954" s="53"/>
    </row>
    <row r="8955" spans="1:119" ht="13.8" hidden="1">
      <c r="A8955" s="125"/>
      <c r="E8955" s="32"/>
      <c r="F8955" s="31"/>
      <c r="H8955" s="33"/>
      <c r="I8955" s="34"/>
      <c r="J8955" s="34"/>
      <c r="K8955" s="34"/>
      <c r="L8955" s="2"/>
      <c r="O8955" s="37"/>
      <c r="P8955" s="36"/>
      <c r="S8955" s="36"/>
      <c r="AA8955" s="41"/>
      <c r="AD8955" s="42"/>
      <c r="AH8955" s="44"/>
      <c r="AI8955" s="44"/>
      <c r="AJ8955" s="44"/>
      <c r="AK8955" s="45"/>
      <c r="AL8955" s="45"/>
      <c r="AM8955" s="59"/>
      <c r="AN8955" s="45"/>
      <c r="AO8955" s="45"/>
      <c r="AP8955" s="59"/>
      <c r="AQ8955" s="29"/>
      <c r="AR8955" s="48"/>
      <c r="AS8955" s="48"/>
      <c r="AT8955" s="29"/>
      <c r="AU8955" s="48"/>
      <c r="DI8955" s="62"/>
      <c r="DL8955" s="53"/>
      <c r="DM8955" s="53"/>
      <c r="DO8955" s="53"/>
    </row>
    <row r="8956" spans="1:119" ht="13.8" hidden="1">
      <c r="A8956" s="125"/>
      <c r="E8956" s="32"/>
      <c r="F8956" s="31"/>
      <c r="H8956" s="33"/>
      <c r="I8956" s="34"/>
      <c r="J8956" s="34"/>
      <c r="K8956" s="34"/>
      <c r="L8956" s="2"/>
      <c r="O8956" s="37"/>
      <c r="P8956" s="36"/>
      <c r="S8956" s="36"/>
      <c r="AA8956" s="41"/>
      <c r="AD8956" s="42"/>
      <c r="AH8956" s="44"/>
      <c r="AI8956" s="44"/>
      <c r="AJ8956" s="44"/>
      <c r="AK8956" s="45"/>
      <c r="AL8956" s="45"/>
      <c r="AM8956" s="59"/>
      <c r="AN8956" s="45"/>
      <c r="AO8956" s="45"/>
      <c r="AP8956" s="59"/>
      <c r="AQ8956" s="29"/>
      <c r="AR8956" s="48"/>
      <c r="AS8956" s="48"/>
      <c r="AT8956" s="29"/>
      <c r="AU8956" s="48"/>
      <c r="DI8956" s="62"/>
      <c r="DL8956" s="53"/>
      <c r="DM8956" s="53"/>
      <c r="DO8956" s="53"/>
    </row>
    <row r="8957" spans="1:119" ht="13.8" hidden="1">
      <c r="A8957" s="125"/>
      <c r="E8957" s="32"/>
      <c r="F8957" s="31"/>
      <c r="H8957" s="33"/>
      <c r="I8957" s="34"/>
      <c r="J8957" s="34"/>
      <c r="K8957" s="34"/>
      <c r="L8957" s="2"/>
      <c r="O8957" s="37"/>
      <c r="P8957" s="36"/>
      <c r="S8957" s="36"/>
      <c r="AA8957" s="41"/>
      <c r="AD8957" s="42"/>
      <c r="AH8957" s="44"/>
      <c r="AI8957" s="44"/>
      <c r="AJ8957" s="44"/>
      <c r="AK8957" s="45"/>
      <c r="AL8957" s="45"/>
      <c r="AM8957" s="59"/>
      <c r="AN8957" s="45"/>
      <c r="AO8957" s="45"/>
      <c r="AP8957" s="59"/>
      <c r="AQ8957" s="29"/>
      <c r="AR8957" s="48"/>
      <c r="AS8957" s="48"/>
      <c r="AT8957" s="29"/>
      <c r="AU8957" s="48"/>
      <c r="DI8957" s="62"/>
      <c r="DL8957" s="53"/>
      <c r="DM8957" s="53"/>
      <c r="DO8957" s="53"/>
    </row>
    <row r="8958" spans="1:119" ht="13.8" hidden="1">
      <c r="A8958" s="125"/>
      <c r="E8958" s="32"/>
      <c r="F8958" s="31"/>
      <c r="H8958" s="33"/>
      <c r="I8958" s="34"/>
      <c r="J8958" s="34"/>
      <c r="K8958" s="34"/>
      <c r="L8958" s="2"/>
      <c r="O8958" s="37"/>
      <c r="P8958" s="36"/>
      <c r="S8958" s="36"/>
      <c r="AA8958" s="41"/>
      <c r="AD8958" s="42"/>
      <c r="AH8958" s="44"/>
      <c r="AI8958" s="44"/>
      <c r="AJ8958" s="44"/>
      <c r="AK8958" s="45"/>
      <c r="AL8958" s="45"/>
      <c r="AM8958" s="59"/>
      <c r="AN8958" s="45"/>
      <c r="AO8958" s="45"/>
      <c r="AP8958" s="59"/>
      <c r="AQ8958" s="29"/>
      <c r="AR8958" s="48"/>
      <c r="AS8958" s="48"/>
      <c r="AT8958" s="29"/>
      <c r="AU8958" s="48"/>
      <c r="DI8958" s="62"/>
      <c r="DL8958" s="53"/>
      <c r="DM8958" s="53"/>
      <c r="DO8958" s="53"/>
    </row>
    <row r="8959" spans="1:119" ht="13.8" hidden="1">
      <c r="A8959" s="125"/>
      <c r="E8959" s="32"/>
      <c r="F8959" s="31"/>
      <c r="H8959" s="33"/>
      <c r="I8959" s="34"/>
      <c r="J8959" s="34"/>
      <c r="K8959" s="34"/>
      <c r="L8959" s="2"/>
      <c r="O8959" s="37"/>
      <c r="P8959" s="36"/>
      <c r="S8959" s="36"/>
      <c r="AA8959" s="41"/>
      <c r="AD8959" s="42"/>
      <c r="AH8959" s="44"/>
      <c r="AI8959" s="44"/>
      <c r="AJ8959" s="44"/>
      <c r="AK8959" s="45"/>
      <c r="AL8959" s="45"/>
      <c r="AM8959" s="59"/>
      <c r="AN8959" s="45"/>
      <c r="AO8959" s="45"/>
      <c r="AP8959" s="59"/>
      <c r="AQ8959" s="29"/>
      <c r="AR8959" s="48"/>
      <c r="AS8959" s="48"/>
      <c r="AT8959" s="29"/>
      <c r="AU8959" s="48"/>
      <c r="DI8959" s="62"/>
      <c r="DL8959" s="53"/>
      <c r="DM8959" s="53"/>
      <c r="DO8959" s="53"/>
    </row>
    <row r="8960" spans="1:119" ht="13.8" hidden="1">
      <c r="A8960" s="125"/>
      <c r="E8960" s="32"/>
      <c r="F8960" s="31"/>
      <c r="H8960" s="33"/>
      <c r="I8960" s="34"/>
      <c r="J8960" s="34"/>
      <c r="K8960" s="34"/>
      <c r="L8960" s="2"/>
      <c r="O8960" s="37"/>
      <c r="P8960" s="36"/>
      <c r="S8960" s="36"/>
      <c r="AA8960" s="41"/>
      <c r="AD8960" s="42"/>
      <c r="AH8960" s="44"/>
      <c r="AI8960" s="44"/>
      <c r="AJ8960" s="44"/>
      <c r="AK8960" s="45"/>
      <c r="AL8960" s="45"/>
      <c r="AM8960" s="59"/>
      <c r="AN8960" s="45"/>
      <c r="AO8960" s="45"/>
      <c r="AP8960" s="59"/>
      <c r="AQ8960" s="29"/>
      <c r="AR8960" s="48"/>
      <c r="AS8960" s="48"/>
      <c r="AT8960" s="29"/>
      <c r="AU8960" s="48"/>
      <c r="DI8960" s="62"/>
      <c r="DL8960" s="53"/>
      <c r="DM8960" s="53"/>
      <c r="DO8960" s="53"/>
    </row>
    <row r="8961" spans="1:119" ht="13.8" hidden="1">
      <c r="A8961" s="125"/>
      <c r="E8961" s="32"/>
      <c r="F8961" s="31"/>
      <c r="H8961" s="33"/>
      <c r="I8961" s="34"/>
      <c r="J8961" s="34"/>
      <c r="K8961" s="34"/>
      <c r="L8961" s="2"/>
      <c r="O8961" s="37"/>
      <c r="P8961" s="36"/>
      <c r="S8961" s="36"/>
      <c r="AA8961" s="41"/>
      <c r="AD8961" s="42"/>
      <c r="AH8961" s="44"/>
      <c r="AI8961" s="44"/>
      <c r="AJ8961" s="44"/>
      <c r="AK8961" s="45"/>
      <c r="AL8961" s="45"/>
      <c r="AM8961" s="59"/>
      <c r="AN8961" s="45"/>
      <c r="AO8961" s="45"/>
      <c r="AP8961" s="59"/>
      <c r="AQ8961" s="29"/>
      <c r="AR8961" s="48"/>
      <c r="AS8961" s="48"/>
      <c r="AT8961" s="29"/>
      <c r="AU8961" s="48"/>
      <c r="DI8961" s="62"/>
      <c r="DL8961" s="53"/>
      <c r="DM8961" s="53"/>
      <c r="DO8961" s="53"/>
    </row>
    <row r="8962" spans="1:119" ht="13.8" hidden="1">
      <c r="A8962" s="125"/>
      <c r="E8962" s="32"/>
      <c r="F8962" s="31"/>
      <c r="H8962" s="33"/>
      <c r="I8962" s="34"/>
      <c r="J8962" s="34"/>
      <c r="K8962" s="34"/>
      <c r="L8962" s="2"/>
      <c r="O8962" s="37"/>
      <c r="P8962" s="36"/>
      <c r="S8962" s="36"/>
      <c r="AA8962" s="41"/>
      <c r="AD8962" s="42"/>
      <c r="AH8962" s="44"/>
      <c r="AI8962" s="44"/>
      <c r="AJ8962" s="44"/>
      <c r="AK8962" s="45"/>
      <c r="AL8962" s="45"/>
      <c r="AM8962" s="59"/>
      <c r="AN8962" s="45"/>
      <c r="AO8962" s="45"/>
      <c r="AP8962" s="59"/>
      <c r="AQ8962" s="29"/>
      <c r="AR8962" s="48"/>
      <c r="AS8962" s="48"/>
      <c r="AT8962" s="29"/>
      <c r="AU8962" s="48"/>
      <c r="DI8962" s="62"/>
      <c r="DL8962" s="53"/>
      <c r="DM8962" s="53"/>
      <c r="DO8962" s="53"/>
    </row>
    <row r="8963" spans="1:119" ht="13.8" hidden="1">
      <c r="A8963" s="125"/>
      <c r="E8963" s="32"/>
      <c r="F8963" s="31"/>
      <c r="H8963" s="33"/>
      <c r="I8963" s="34"/>
      <c r="J8963" s="34"/>
      <c r="K8963" s="34"/>
      <c r="L8963" s="2"/>
      <c r="O8963" s="37"/>
      <c r="P8963" s="36"/>
      <c r="S8963" s="36"/>
      <c r="AA8963" s="41"/>
      <c r="AD8963" s="42"/>
      <c r="AH8963" s="44"/>
      <c r="AI8963" s="44"/>
      <c r="AJ8963" s="44"/>
      <c r="AK8963" s="45"/>
      <c r="AL8963" s="45"/>
      <c r="AM8963" s="59"/>
      <c r="AN8963" s="45"/>
      <c r="AO8963" s="45"/>
      <c r="AP8963" s="59"/>
      <c r="AQ8963" s="29"/>
      <c r="AR8963" s="48"/>
      <c r="AS8963" s="48"/>
      <c r="AT8963" s="29"/>
      <c r="AU8963" s="48"/>
      <c r="DI8963" s="62"/>
      <c r="DL8963" s="53"/>
      <c r="DM8963" s="53"/>
      <c r="DO8963" s="53"/>
    </row>
    <row r="8964" spans="1:119" ht="13.8" hidden="1">
      <c r="A8964" s="125"/>
      <c r="E8964" s="32"/>
      <c r="F8964" s="31"/>
      <c r="H8964" s="33"/>
      <c r="I8964" s="34"/>
      <c r="J8964" s="34"/>
      <c r="K8964" s="34"/>
      <c r="L8964" s="2"/>
      <c r="O8964" s="37"/>
      <c r="P8964" s="36"/>
      <c r="S8964" s="36"/>
      <c r="AA8964" s="41"/>
      <c r="AD8964" s="42"/>
      <c r="AH8964" s="44"/>
      <c r="AI8964" s="44"/>
      <c r="AJ8964" s="44"/>
      <c r="AK8964" s="45"/>
      <c r="AL8964" s="45"/>
      <c r="AM8964" s="59"/>
      <c r="AN8964" s="45"/>
      <c r="AO8964" s="45"/>
      <c r="AP8964" s="59"/>
      <c r="AQ8964" s="29"/>
      <c r="AR8964" s="48"/>
      <c r="AS8964" s="48"/>
      <c r="AT8964" s="29"/>
      <c r="AU8964" s="48"/>
      <c r="DI8964" s="62"/>
      <c r="DL8964" s="53"/>
      <c r="DM8964" s="53"/>
      <c r="DO8964" s="53"/>
    </row>
    <row r="8965" spans="1:119" ht="13.8" hidden="1">
      <c r="A8965" s="125"/>
      <c r="E8965" s="32"/>
      <c r="F8965" s="31"/>
      <c r="H8965" s="33"/>
      <c r="I8965" s="34"/>
      <c r="J8965" s="34"/>
      <c r="K8965" s="34"/>
      <c r="L8965" s="2"/>
      <c r="O8965" s="37"/>
      <c r="P8965" s="36"/>
      <c r="S8965" s="36"/>
      <c r="AA8965" s="41"/>
      <c r="AD8965" s="42"/>
      <c r="AH8965" s="44"/>
      <c r="AI8965" s="44"/>
      <c r="AJ8965" s="44"/>
      <c r="AK8965" s="45"/>
      <c r="AL8965" s="45"/>
      <c r="AM8965" s="59"/>
      <c r="AN8965" s="45"/>
      <c r="AO8965" s="45"/>
      <c r="AP8965" s="59"/>
      <c r="AQ8965" s="29"/>
      <c r="AR8965" s="48"/>
      <c r="AS8965" s="48"/>
      <c r="AT8965" s="29"/>
      <c r="AU8965" s="48"/>
      <c r="DI8965" s="62"/>
      <c r="DL8965" s="53"/>
      <c r="DM8965" s="53"/>
      <c r="DO8965" s="53"/>
    </row>
    <row r="8966" spans="1:119" ht="13.8" hidden="1">
      <c r="A8966" s="125"/>
      <c r="E8966" s="32"/>
      <c r="F8966" s="31"/>
      <c r="H8966" s="33"/>
      <c r="I8966" s="34"/>
      <c r="J8966" s="34"/>
      <c r="K8966" s="34"/>
      <c r="L8966" s="2"/>
      <c r="O8966" s="37"/>
      <c r="P8966" s="36"/>
      <c r="S8966" s="36"/>
      <c r="AA8966" s="41"/>
      <c r="AD8966" s="42"/>
      <c r="AH8966" s="44"/>
      <c r="AI8966" s="44"/>
      <c r="AJ8966" s="44"/>
      <c r="AK8966" s="45"/>
      <c r="AL8966" s="45"/>
      <c r="AM8966" s="59"/>
      <c r="AN8966" s="45"/>
      <c r="AO8966" s="45"/>
      <c r="AP8966" s="59"/>
      <c r="AQ8966" s="29"/>
      <c r="AR8966" s="48"/>
      <c r="AS8966" s="48"/>
      <c r="AT8966" s="29"/>
      <c r="AU8966" s="48"/>
      <c r="DI8966" s="62"/>
      <c r="DL8966" s="53"/>
      <c r="DM8966" s="53"/>
      <c r="DO8966" s="53"/>
    </row>
    <row r="8967" spans="1:119" ht="13.8" hidden="1">
      <c r="A8967" s="125"/>
      <c r="E8967" s="32"/>
      <c r="F8967" s="31"/>
      <c r="H8967" s="33"/>
      <c r="I8967" s="34"/>
      <c r="J8967" s="34"/>
      <c r="K8967" s="34"/>
      <c r="L8967" s="2"/>
      <c r="O8967" s="37"/>
      <c r="P8967" s="36"/>
      <c r="S8967" s="36"/>
      <c r="AA8967" s="41"/>
      <c r="AD8967" s="42"/>
      <c r="AH8967" s="44"/>
      <c r="AI8967" s="44"/>
      <c r="AJ8967" s="44"/>
      <c r="AK8967" s="45"/>
      <c r="AL8967" s="45"/>
      <c r="AM8967" s="59"/>
      <c r="AN8967" s="45"/>
      <c r="AO8967" s="45"/>
      <c r="AP8967" s="59"/>
      <c r="AQ8967" s="29"/>
      <c r="AR8967" s="48"/>
      <c r="AS8967" s="48"/>
      <c r="AT8967" s="29"/>
      <c r="AU8967" s="48"/>
      <c r="DI8967" s="62"/>
      <c r="DL8967" s="53"/>
      <c r="DM8967" s="53"/>
      <c r="DO8967" s="53"/>
    </row>
    <row r="8968" spans="1:119" ht="13.8" hidden="1">
      <c r="A8968" s="125"/>
      <c r="E8968" s="32"/>
      <c r="F8968" s="31"/>
      <c r="H8968" s="33"/>
      <c r="I8968" s="34"/>
      <c r="J8968" s="34"/>
      <c r="K8968" s="34"/>
      <c r="L8968" s="2"/>
      <c r="O8968" s="37"/>
      <c r="P8968" s="36"/>
      <c r="S8968" s="36"/>
      <c r="AA8968" s="41"/>
      <c r="AD8968" s="42"/>
      <c r="AH8968" s="44"/>
      <c r="AI8968" s="44"/>
      <c r="AJ8968" s="44"/>
      <c r="AK8968" s="45"/>
      <c r="AL8968" s="45"/>
      <c r="AM8968" s="59"/>
      <c r="AN8968" s="45"/>
      <c r="AO8968" s="45"/>
      <c r="AP8968" s="59"/>
      <c r="AQ8968" s="29"/>
      <c r="AR8968" s="48"/>
      <c r="AS8968" s="48"/>
      <c r="AT8968" s="29"/>
      <c r="AU8968" s="48"/>
      <c r="DI8968" s="62"/>
      <c r="DL8968" s="53"/>
      <c r="DM8968" s="53"/>
      <c r="DO8968" s="53"/>
    </row>
    <row r="8969" spans="1:119" ht="13.8" hidden="1">
      <c r="A8969" s="125"/>
      <c r="E8969" s="32"/>
      <c r="F8969" s="31"/>
      <c r="H8969" s="33"/>
      <c r="I8969" s="34"/>
      <c r="J8969" s="34"/>
      <c r="K8969" s="34"/>
      <c r="L8969" s="2"/>
      <c r="O8969" s="37"/>
      <c r="P8969" s="36"/>
      <c r="S8969" s="36"/>
      <c r="AA8969" s="41"/>
      <c r="AD8969" s="42"/>
      <c r="AH8969" s="44"/>
      <c r="AI8969" s="44"/>
      <c r="AJ8969" s="44"/>
      <c r="AK8969" s="45"/>
      <c r="AL8969" s="45"/>
      <c r="AM8969" s="59"/>
      <c r="AN8969" s="45"/>
      <c r="AO8969" s="45"/>
      <c r="AP8969" s="59"/>
      <c r="AQ8969" s="29"/>
      <c r="AR8969" s="48"/>
      <c r="AS8969" s="48"/>
      <c r="AT8969" s="29"/>
      <c r="AU8969" s="48"/>
      <c r="DI8969" s="62"/>
      <c r="DL8969" s="53"/>
      <c r="DM8969" s="53"/>
      <c r="DO8969" s="53"/>
    </row>
    <row r="8970" spans="1:119" ht="13.8" hidden="1">
      <c r="A8970" s="125"/>
      <c r="E8970" s="32"/>
      <c r="F8970" s="31"/>
      <c r="H8970" s="33"/>
      <c r="I8970" s="34"/>
      <c r="J8970" s="34"/>
      <c r="K8970" s="34"/>
      <c r="L8970" s="2"/>
      <c r="O8970" s="37"/>
      <c r="P8970" s="36"/>
      <c r="S8970" s="36"/>
      <c r="AA8970" s="41"/>
      <c r="AD8970" s="42"/>
      <c r="AH8970" s="44"/>
      <c r="AI8970" s="44"/>
      <c r="AJ8970" s="44"/>
      <c r="AK8970" s="45"/>
      <c r="AL8970" s="45"/>
      <c r="AM8970" s="59"/>
      <c r="AN8970" s="45"/>
      <c r="AO8970" s="45"/>
      <c r="AP8970" s="59"/>
      <c r="AQ8970" s="29"/>
      <c r="AR8970" s="48"/>
      <c r="AS8970" s="48"/>
      <c r="AT8970" s="29"/>
      <c r="AU8970" s="48"/>
      <c r="DI8970" s="62"/>
      <c r="DL8970" s="53"/>
      <c r="DM8970" s="53"/>
      <c r="DO8970" s="53"/>
    </row>
    <row r="8971" spans="1:119" ht="13.8" hidden="1">
      <c r="A8971" s="125"/>
      <c r="E8971" s="32"/>
      <c r="F8971" s="31"/>
      <c r="H8971" s="33"/>
      <c r="I8971" s="34"/>
      <c r="J8971" s="34"/>
      <c r="K8971" s="34"/>
      <c r="L8971" s="2"/>
      <c r="O8971" s="37"/>
      <c r="P8971" s="36"/>
      <c r="S8971" s="36"/>
      <c r="AA8971" s="41"/>
      <c r="AD8971" s="42"/>
      <c r="AH8971" s="44"/>
      <c r="AI8971" s="44"/>
      <c r="AJ8971" s="44"/>
      <c r="AK8971" s="45"/>
      <c r="AL8971" s="45"/>
      <c r="AM8971" s="59"/>
      <c r="AN8971" s="45"/>
      <c r="AO8971" s="45"/>
      <c r="AP8971" s="59"/>
      <c r="AQ8971" s="29"/>
      <c r="AR8971" s="48"/>
      <c r="AS8971" s="48"/>
      <c r="AT8971" s="29"/>
      <c r="AU8971" s="48"/>
      <c r="DI8971" s="62"/>
      <c r="DL8971" s="53"/>
      <c r="DM8971" s="53"/>
      <c r="DO8971" s="53"/>
    </row>
    <row r="8972" spans="1:119" ht="13.8" hidden="1">
      <c r="A8972" s="125"/>
      <c r="E8972" s="32"/>
      <c r="F8972" s="31"/>
      <c r="H8972" s="33"/>
      <c r="I8972" s="34"/>
      <c r="J8972" s="34"/>
      <c r="K8972" s="34"/>
      <c r="L8972" s="2"/>
      <c r="O8972" s="37"/>
      <c r="P8972" s="36"/>
      <c r="S8972" s="36"/>
      <c r="AA8972" s="41"/>
      <c r="AD8972" s="42"/>
      <c r="AH8972" s="44"/>
      <c r="AI8972" s="44"/>
      <c r="AJ8972" s="44"/>
      <c r="AK8972" s="45"/>
      <c r="AL8972" s="45"/>
      <c r="AM8972" s="59"/>
      <c r="AN8972" s="45"/>
      <c r="AO8972" s="45"/>
      <c r="AP8972" s="59"/>
      <c r="AQ8972" s="29"/>
      <c r="AR8972" s="48"/>
      <c r="AS8972" s="48"/>
      <c r="AT8972" s="29"/>
      <c r="AU8972" s="48"/>
      <c r="DI8972" s="62"/>
      <c r="DL8972" s="53"/>
      <c r="DM8972" s="53"/>
      <c r="DO8972" s="53"/>
    </row>
    <row r="8973" spans="1:119" ht="13.8" hidden="1">
      <c r="A8973" s="125"/>
      <c r="E8973" s="32"/>
      <c r="F8973" s="31"/>
      <c r="H8973" s="33"/>
      <c r="I8973" s="34"/>
      <c r="J8973" s="34"/>
      <c r="K8973" s="34"/>
      <c r="L8973" s="2"/>
      <c r="O8973" s="37"/>
      <c r="P8973" s="36"/>
      <c r="S8973" s="36"/>
      <c r="AA8973" s="41"/>
      <c r="AD8973" s="42"/>
      <c r="AH8973" s="44"/>
      <c r="AI8973" s="44"/>
      <c r="AJ8973" s="44"/>
      <c r="AK8973" s="45"/>
      <c r="AL8973" s="45"/>
      <c r="AM8973" s="59"/>
      <c r="AN8973" s="45"/>
      <c r="AO8973" s="45"/>
      <c r="AP8973" s="59"/>
      <c r="AQ8973" s="29"/>
      <c r="AR8973" s="48"/>
      <c r="AS8973" s="48"/>
      <c r="AT8973" s="29"/>
      <c r="AU8973" s="48"/>
      <c r="DI8973" s="62"/>
      <c r="DL8973" s="53"/>
      <c r="DM8973" s="53"/>
      <c r="DO8973" s="53"/>
    </row>
    <row r="8974" spans="1:119" ht="13.8" hidden="1">
      <c r="A8974" s="125"/>
      <c r="E8974" s="32"/>
      <c r="F8974" s="31"/>
      <c r="H8974" s="33"/>
      <c r="I8974" s="34"/>
      <c r="J8974" s="34"/>
      <c r="K8974" s="34"/>
      <c r="L8974" s="2"/>
      <c r="O8974" s="37"/>
      <c r="P8974" s="36"/>
      <c r="S8974" s="36"/>
      <c r="AA8974" s="41"/>
      <c r="AD8974" s="42"/>
      <c r="AH8974" s="44"/>
      <c r="AI8974" s="44"/>
      <c r="AJ8974" s="44"/>
      <c r="AK8974" s="45"/>
      <c r="AL8974" s="45"/>
      <c r="AM8974" s="59"/>
      <c r="AN8974" s="45"/>
      <c r="AO8974" s="45"/>
      <c r="AP8974" s="59"/>
      <c r="AQ8974" s="29"/>
      <c r="AR8974" s="48"/>
      <c r="AS8974" s="48"/>
      <c r="AT8974" s="29"/>
      <c r="AU8974" s="48"/>
      <c r="DI8974" s="62"/>
      <c r="DL8974" s="53"/>
      <c r="DM8974" s="53"/>
      <c r="DO8974" s="53"/>
    </row>
    <row r="8975" spans="1:119" ht="13.8" hidden="1">
      <c r="A8975" s="125"/>
      <c r="E8975" s="32"/>
      <c r="F8975" s="31"/>
      <c r="H8975" s="33"/>
      <c r="I8975" s="34"/>
      <c r="J8975" s="34"/>
      <c r="K8975" s="34"/>
      <c r="L8975" s="2"/>
      <c r="O8975" s="37"/>
      <c r="P8975" s="36"/>
      <c r="S8975" s="36"/>
      <c r="AA8975" s="41"/>
      <c r="AD8975" s="42"/>
      <c r="AH8975" s="44"/>
      <c r="AI8975" s="44"/>
      <c r="AJ8975" s="44"/>
      <c r="AK8975" s="45"/>
      <c r="AL8975" s="45"/>
      <c r="AM8975" s="59"/>
      <c r="AN8975" s="45"/>
      <c r="AO8975" s="45"/>
      <c r="AP8975" s="59"/>
      <c r="AQ8975" s="29"/>
      <c r="AR8975" s="48"/>
      <c r="AS8975" s="48"/>
      <c r="AT8975" s="29"/>
      <c r="AU8975" s="48"/>
      <c r="DI8975" s="62"/>
      <c r="DL8975" s="53"/>
      <c r="DM8975" s="53"/>
      <c r="DO8975" s="53"/>
    </row>
    <row r="8976" spans="1:119" ht="13.8" hidden="1">
      <c r="A8976" s="125"/>
      <c r="E8976" s="32"/>
      <c r="F8976" s="31"/>
      <c r="H8976" s="33"/>
      <c r="I8976" s="34"/>
      <c r="J8976" s="34"/>
      <c r="K8976" s="34"/>
      <c r="L8976" s="2"/>
      <c r="O8976" s="37"/>
      <c r="P8976" s="36"/>
      <c r="S8976" s="36"/>
      <c r="AA8976" s="41"/>
      <c r="AD8976" s="42"/>
      <c r="AH8976" s="44"/>
      <c r="AI8976" s="44"/>
      <c r="AJ8976" s="44"/>
      <c r="AK8976" s="45"/>
      <c r="AL8976" s="45"/>
      <c r="AM8976" s="59"/>
      <c r="AN8976" s="45"/>
      <c r="AO8976" s="45"/>
      <c r="AP8976" s="59"/>
      <c r="AQ8976" s="29"/>
      <c r="AR8976" s="48"/>
      <c r="AS8976" s="48"/>
      <c r="AT8976" s="29"/>
      <c r="AU8976" s="48"/>
      <c r="DI8976" s="62"/>
      <c r="DL8976" s="53"/>
      <c r="DM8976" s="53"/>
      <c r="DO8976" s="53"/>
    </row>
    <row r="8977" spans="1:119" ht="13.8" hidden="1">
      <c r="A8977" s="125"/>
      <c r="E8977" s="32"/>
      <c r="F8977" s="31"/>
      <c r="H8977" s="33"/>
      <c r="I8977" s="34"/>
      <c r="J8977" s="34"/>
      <c r="K8977" s="34"/>
      <c r="L8977" s="2"/>
      <c r="O8977" s="37"/>
      <c r="P8977" s="36"/>
      <c r="S8977" s="36"/>
      <c r="AA8977" s="41"/>
      <c r="AD8977" s="42"/>
      <c r="AH8977" s="44"/>
      <c r="AI8977" s="44"/>
      <c r="AJ8977" s="44"/>
      <c r="AK8977" s="45"/>
      <c r="AL8977" s="45"/>
      <c r="AM8977" s="59"/>
      <c r="AN8977" s="45"/>
      <c r="AO8977" s="45"/>
      <c r="AP8977" s="59"/>
      <c r="AQ8977" s="29"/>
      <c r="AR8977" s="48"/>
      <c r="AS8977" s="48"/>
      <c r="AT8977" s="29"/>
      <c r="AU8977" s="48"/>
      <c r="DI8977" s="62"/>
      <c r="DL8977" s="53"/>
      <c r="DM8977" s="53"/>
      <c r="DO8977" s="53"/>
    </row>
    <row r="8978" spans="1:119" ht="13.8" hidden="1">
      <c r="A8978" s="125"/>
      <c r="E8978" s="32"/>
      <c r="F8978" s="31"/>
      <c r="H8978" s="33"/>
      <c r="I8978" s="34"/>
      <c r="J8978" s="34"/>
      <c r="K8978" s="34"/>
      <c r="L8978" s="2"/>
      <c r="O8978" s="37"/>
      <c r="P8978" s="36"/>
      <c r="S8978" s="36"/>
      <c r="AA8978" s="41"/>
      <c r="AD8978" s="42"/>
      <c r="AH8978" s="44"/>
      <c r="AI8978" s="44"/>
      <c r="AJ8978" s="44"/>
      <c r="AK8978" s="45"/>
      <c r="AL8978" s="45"/>
      <c r="AM8978" s="59"/>
      <c r="AN8978" s="45"/>
      <c r="AO8978" s="45"/>
      <c r="AP8978" s="59"/>
      <c r="AQ8978" s="29"/>
      <c r="AR8978" s="48"/>
      <c r="AS8978" s="48"/>
      <c r="AT8978" s="29"/>
      <c r="AU8978" s="48"/>
      <c r="DI8978" s="62"/>
      <c r="DL8978" s="53"/>
      <c r="DM8978" s="53"/>
      <c r="DO8978" s="53"/>
    </row>
    <row r="8979" spans="1:119" ht="13.8" hidden="1">
      <c r="A8979" s="125"/>
      <c r="E8979" s="32"/>
      <c r="F8979" s="31"/>
      <c r="H8979" s="33"/>
      <c r="I8979" s="34"/>
      <c r="J8979" s="34"/>
      <c r="K8979" s="34"/>
      <c r="L8979" s="2"/>
      <c r="O8979" s="37"/>
      <c r="P8979" s="36"/>
      <c r="S8979" s="36"/>
      <c r="AA8979" s="41"/>
      <c r="AD8979" s="42"/>
      <c r="AH8979" s="44"/>
      <c r="AI8979" s="44"/>
      <c r="AJ8979" s="44"/>
      <c r="AK8979" s="45"/>
      <c r="AL8979" s="45"/>
      <c r="AM8979" s="59"/>
      <c r="AN8979" s="45"/>
      <c r="AO8979" s="45"/>
      <c r="AP8979" s="59"/>
      <c r="AQ8979" s="29"/>
      <c r="AR8979" s="48"/>
      <c r="AS8979" s="48"/>
      <c r="AT8979" s="29"/>
      <c r="AU8979" s="48"/>
      <c r="DI8979" s="62"/>
      <c r="DL8979" s="53"/>
      <c r="DM8979" s="53"/>
      <c r="DO8979" s="53"/>
    </row>
    <row r="8980" spans="1:119" ht="13.8" hidden="1">
      <c r="A8980" s="125"/>
      <c r="E8980" s="32"/>
      <c r="F8980" s="31"/>
      <c r="H8980" s="33"/>
      <c r="I8980" s="34"/>
      <c r="J8980" s="34"/>
      <c r="K8980" s="34"/>
      <c r="L8980" s="2"/>
      <c r="O8980" s="37"/>
      <c r="P8980" s="36"/>
      <c r="S8980" s="36"/>
      <c r="AA8980" s="41"/>
      <c r="AD8980" s="42"/>
      <c r="AH8980" s="44"/>
      <c r="AI8980" s="44"/>
      <c r="AJ8980" s="44"/>
      <c r="AK8980" s="45"/>
      <c r="AL8980" s="45"/>
      <c r="AM8980" s="59"/>
      <c r="AN8980" s="45"/>
      <c r="AO8980" s="45"/>
      <c r="AP8980" s="59"/>
      <c r="AQ8980" s="29"/>
      <c r="AR8980" s="48"/>
      <c r="AS8980" s="48"/>
      <c r="AT8980" s="29"/>
      <c r="AU8980" s="48"/>
      <c r="DI8980" s="62"/>
      <c r="DL8980" s="53"/>
      <c r="DM8980" s="53"/>
      <c r="DO8980" s="53"/>
    </row>
    <row r="8981" spans="1:119" ht="13.8" hidden="1">
      <c r="A8981" s="125"/>
      <c r="E8981" s="32"/>
      <c r="F8981" s="31"/>
      <c r="H8981" s="33"/>
      <c r="I8981" s="34"/>
      <c r="J8981" s="34"/>
      <c r="K8981" s="34"/>
      <c r="L8981" s="2"/>
      <c r="O8981" s="37"/>
      <c r="P8981" s="36"/>
      <c r="S8981" s="36"/>
      <c r="AA8981" s="41"/>
      <c r="AD8981" s="42"/>
      <c r="AH8981" s="44"/>
      <c r="AI8981" s="44"/>
      <c r="AJ8981" s="44"/>
      <c r="AK8981" s="45"/>
      <c r="AL8981" s="45"/>
      <c r="AM8981" s="59"/>
      <c r="AN8981" s="45"/>
      <c r="AO8981" s="45"/>
      <c r="AP8981" s="59"/>
      <c r="AQ8981" s="29"/>
      <c r="AR8981" s="48"/>
      <c r="AS8981" s="48"/>
      <c r="AT8981" s="29"/>
      <c r="AU8981" s="48"/>
      <c r="DI8981" s="62"/>
      <c r="DL8981" s="53"/>
      <c r="DM8981" s="53"/>
      <c r="DO8981" s="53"/>
    </row>
    <row r="8982" spans="1:119" ht="13.8" hidden="1">
      <c r="A8982" s="125"/>
      <c r="E8982" s="32"/>
      <c r="F8982" s="31"/>
      <c r="H8982" s="33"/>
      <c r="I8982" s="34"/>
      <c r="J8982" s="34"/>
      <c r="K8982" s="34"/>
      <c r="L8982" s="2"/>
      <c r="O8982" s="37"/>
      <c r="P8982" s="36"/>
      <c r="S8982" s="36"/>
      <c r="AA8982" s="41"/>
      <c r="AD8982" s="42"/>
      <c r="AH8982" s="44"/>
      <c r="AI8982" s="44"/>
      <c r="AJ8982" s="44"/>
      <c r="AK8982" s="45"/>
      <c r="AL8982" s="45"/>
      <c r="AM8982" s="59"/>
      <c r="AN8982" s="45"/>
      <c r="AO8982" s="45"/>
      <c r="AP8982" s="59"/>
      <c r="AQ8982" s="29"/>
      <c r="AR8982" s="48"/>
      <c r="AS8982" s="48"/>
      <c r="AT8982" s="29"/>
      <c r="AU8982" s="48"/>
      <c r="DI8982" s="62"/>
      <c r="DL8982" s="53"/>
      <c r="DM8982" s="53"/>
      <c r="DO8982" s="53"/>
    </row>
    <row r="8983" spans="1:119" ht="13.8" hidden="1">
      <c r="A8983" s="125"/>
      <c r="E8983" s="32"/>
      <c r="F8983" s="31"/>
      <c r="H8983" s="33"/>
      <c r="I8983" s="34"/>
      <c r="J8983" s="34"/>
      <c r="K8983" s="34"/>
      <c r="L8983" s="2"/>
      <c r="O8983" s="37"/>
      <c r="P8983" s="36"/>
      <c r="S8983" s="36"/>
      <c r="AA8983" s="41"/>
      <c r="AD8983" s="42"/>
      <c r="AH8983" s="44"/>
      <c r="AI8983" s="44"/>
      <c r="AJ8983" s="44"/>
      <c r="AK8983" s="45"/>
      <c r="AL8983" s="45"/>
      <c r="AM8983" s="59"/>
      <c r="AN8983" s="45"/>
      <c r="AO8983" s="45"/>
      <c r="AP8983" s="59"/>
      <c r="AQ8983" s="29"/>
      <c r="AR8983" s="48"/>
      <c r="AS8983" s="48"/>
      <c r="AT8983" s="29"/>
      <c r="AU8983" s="48"/>
      <c r="DI8983" s="62"/>
      <c r="DL8983" s="53"/>
      <c r="DM8983" s="53"/>
      <c r="DO8983" s="53"/>
    </row>
    <row r="8984" spans="1:119" ht="13.8" hidden="1">
      <c r="A8984" s="125"/>
      <c r="E8984" s="32"/>
      <c r="F8984" s="31"/>
      <c r="H8984" s="33"/>
      <c r="I8984" s="34"/>
      <c r="J8984" s="34"/>
      <c r="K8984" s="34"/>
      <c r="L8984" s="2"/>
      <c r="O8984" s="37"/>
      <c r="P8984" s="36"/>
      <c r="S8984" s="36"/>
      <c r="AA8984" s="41"/>
      <c r="AD8984" s="42"/>
      <c r="AH8984" s="44"/>
      <c r="AI8984" s="44"/>
      <c r="AJ8984" s="44"/>
      <c r="AK8984" s="45"/>
      <c r="AL8984" s="45"/>
      <c r="AM8984" s="59"/>
      <c r="AN8984" s="45"/>
      <c r="AO8984" s="45"/>
      <c r="AP8984" s="59"/>
      <c r="AQ8984" s="29"/>
      <c r="AR8984" s="48"/>
      <c r="AS8984" s="48"/>
      <c r="AT8984" s="29"/>
      <c r="AU8984" s="48"/>
      <c r="DI8984" s="62"/>
      <c r="DL8984" s="53"/>
      <c r="DM8984" s="53"/>
      <c r="DO8984" s="53"/>
    </row>
    <row r="8985" spans="1:119" ht="13.8" hidden="1">
      <c r="A8985" s="125"/>
      <c r="E8985" s="32"/>
      <c r="F8985" s="31"/>
      <c r="H8985" s="33"/>
      <c r="I8985" s="34"/>
      <c r="J8985" s="34"/>
      <c r="K8985" s="34"/>
      <c r="L8985" s="2"/>
      <c r="O8985" s="37"/>
      <c r="P8985" s="36"/>
      <c r="S8985" s="36"/>
      <c r="AA8985" s="41"/>
      <c r="AD8985" s="42"/>
      <c r="AH8985" s="44"/>
      <c r="AI8985" s="44"/>
      <c r="AJ8985" s="44"/>
      <c r="AK8985" s="45"/>
      <c r="AL8985" s="45"/>
      <c r="AM8985" s="59"/>
      <c r="AN8985" s="45"/>
      <c r="AO8985" s="45"/>
      <c r="AP8985" s="59"/>
      <c r="AQ8985" s="29"/>
      <c r="AR8985" s="48"/>
      <c r="AS8985" s="48"/>
      <c r="AT8985" s="29"/>
      <c r="AU8985" s="48"/>
      <c r="DI8985" s="62"/>
      <c r="DL8985" s="53"/>
      <c r="DM8985" s="53"/>
      <c r="DO8985" s="53"/>
    </row>
    <row r="8986" spans="1:119" ht="13.8" hidden="1">
      <c r="A8986" s="125"/>
      <c r="E8986" s="32"/>
      <c r="F8986" s="31"/>
      <c r="H8986" s="33"/>
      <c r="I8986" s="34"/>
      <c r="J8986" s="34"/>
      <c r="K8986" s="34"/>
      <c r="L8986" s="2"/>
      <c r="O8986" s="37"/>
      <c r="P8986" s="36"/>
      <c r="S8986" s="36"/>
      <c r="AA8986" s="41"/>
      <c r="AD8986" s="42"/>
      <c r="AH8986" s="44"/>
      <c r="AI8986" s="44"/>
      <c r="AJ8986" s="44"/>
      <c r="AK8986" s="45"/>
      <c r="AL8986" s="45"/>
      <c r="AM8986" s="59"/>
      <c r="AN8986" s="45"/>
      <c r="AO8986" s="45"/>
      <c r="AP8986" s="59"/>
      <c r="AQ8986" s="29"/>
      <c r="AR8986" s="48"/>
      <c r="AS8986" s="48"/>
      <c r="AT8986" s="29"/>
      <c r="AU8986" s="48"/>
      <c r="DI8986" s="62"/>
      <c r="DL8986" s="53"/>
      <c r="DM8986" s="53"/>
      <c r="DO8986" s="53"/>
    </row>
    <row r="8987" spans="1:119" ht="13.8" hidden="1">
      <c r="A8987" s="125"/>
      <c r="E8987" s="32"/>
      <c r="F8987" s="31"/>
      <c r="H8987" s="33"/>
      <c r="I8987" s="34"/>
      <c r="J8987" s="34"/>
      <c r="K8987" s="34"/>
      <c r="L8987" s="2"/>
      <c r="O8987" s="37"/>
      <c r="P8987" s="36"/>
      <c r="S8987" s="36"/>
      <c r="AA8987" s="41"/>
      <c r="AD8987" s="42"/>
      <c r="AH8987" s="44"/>
      <c r="AI8987" s="44"/>
      <c r="AJ8987" s="44"/>
      <c r="AK8987" s="45"/>
      <c r="AL8987" s="45"/>
      <c r="AM8987" s="59"/>
      <c r="AN8987" s="45"/>
      <c r="AO8987" s="45"/>
      <c r="AP8987" s="59"/>
      <c r="AQ8987" s="29"/>
      <c r="AR8987" s="48"/>
      <c r="AS8987" s="48"/>
      <c r="AT8987" s="29"/>
      <c r="AU8987" s="48"/>
      <c r="DI8987" s="62"/>
      <c r="DL8987" s="53"/>
      <c r="DM8987" s="53"/>
      <c r="DO8987" s="53"/>
    </row>
    <row r="8988" spans="1:119" ht="13.8" hidden="1">
      <c r="A8988" s="125"/>
      <c r="E8988" s="32"/>
      <c r="F8988" s="31"/>
      <c r="H8988" s="33"/>
      <c r="I8988" s="34"/>
      <c r="J8988" s="34"/>
      <c r="K8988" s="34"/>
      <c r="L8988" s="2"/>
      <c r="O8988" s="37"/>
      <c r="P8988" s="36"/>
      <c r="S8988" s="36"/>
      <c r="AA8988" s="41"/>
      <c r="AD8988" s="42"/>
      <c r="AH8988" s="44"/>
      <c r="AI8988" s="44"/>
      <c r="AJ8988" s="44"/>
      <c r="AK8988" s="45"/>
      <c r="AL8988" s="45"/>
      <c r="AM8988" s="59"/>
      <c r="AN8988" s="45"/>
      <c r="AO8988" s="45"/>
      <c r="AP8988" s="59"/>
      <c r="AQ8988" s="29"/>
      <c r="AR8988" s="48"/>
      <c r="AS8988" s="48"/>
      <c r="AT8988" s="29"/>
      <c r="AU8988" s="48"/>
      <c r="DI8988" s="62"/>
      <c r="DL8988" s="53"/>
      <c r="DM8988" s="53"/>
      <c r="DO8988" s="53"/>
    </row>
    <row r="8989" spans="1:119" ht="13.8" hidden="1">
      <c r="A8989" s="125"/>
      <c r="E8989" s="32"/>
      <c r="F8989" s="31"/>
      <c r="H8989" s="33"/>
      <c r="I8989" s="34"/>
      <c r="J8989" s="34"/>
      <c r="K8989" s="34"/>
      <c r="L8989" s="2"/>
      <c r="O8989" s="37"/>
      <c r="P8989" s="36"/>
      <c r="S8989" s="36"/>
      <c r="AA8989" s="41"/>
      <c r="AD8989" s="42"/>
      <c r="AH8989" s="44"/>
      <c r="AI8989" s="44"/>
      <c r="AJ8989" s="44"/>
      <c r="AK8989" s="45"/>
      <c r="AL8989" s="45"/>
      <c r="AM8989" s="59"/>
      <c r="AN8989" s="45"/>
      <c r="AO8989" s="45"/>
      <c r="AP8989" s="59"/>
      <c r="AQ8989" s="29"/>
      <c r="AR8989" s="48"/>
      <c r="AS8989" s="48"/>
      <c r="AT8989" s="29"/>
      <c r="AU8989" s="48"/>
      <c r="DI8989" s="62"/>
      <c r="DL8989" s="53"/>
      <c r="DM8989" s="53"/>
      <c r="DO8989" s="53"/>
    </row>
    <row r="8990" spans="1:119" ht="13.8" hidden="1">
      <c r="A8990" s="125"/>
      <c r="E8990" s="32"/>
      <c r="F8990" s="31"/>
      <c r="H8990" s="33"/>
      <c r="I8990" s="34"/>
      <c r="J8990" s="34"/>
      <c r="K8990" s="34"/>
      <c r="L8990" s="2"/>
      <c r="O8990" s="37"/>
      <c r="P8990" s="36"/>
      <c r="S8990" s="36"/>
      <c r="AA8990" s="41"/>
      <c r="AD8990" s="42"/>
      <c r="AH8990" s="44"/>
      <c r="AI8990" s="44"/>
      <c r="AJ8990" s="44"/>
      <c r="AK8990" s="45"/>
      <c r="AL8990" s="45"/>
      <c r="AM8990" s="59"/>
      <c r="AN8990" s="45"/>
      <c r="AO8990" s="45"/>
      <c r="AP8990" s="59"/>
      <c r="AQ8990" s="29"/>
      <c r="AR8990" s="48"/>
      <c r="AS8990" s="48"/>
      <c r="AT8990" s="29"/>
      <c r="AU8990" s="48"/>
      <c r="DI8990" s="62"/>
      <c r="DL8990" s="53"/>
      <c r="DM8990" s="53"/>
      <c r="DO8990" s="53"/>
    </row>
    <row r="8991" spans="1:119" ht="13.8" hidden="1">
      <c r="A8991" s="125"/>
      <c r="E8991" s="32"/>
      <c r="F8991" s="31"/>
      <c r="H8991" s="33"/>
      <c r="I8991" s="34"/>
      <c r="J8991" s="34"/>
      <c r="K8991" s="34"/>
      <c r="L8991" s="2"/>
      <c r="O8991" s="37"/>
      <c r="P8991" s="36"/>
      <c r="S8991" s="36"/>
      <c r="AA8991" s="41"/>
      <c r="AD8991" s="42"/>
      <c r="AH8991" s="44"/>
      <c r="AI8991" s="44"/>
      <c r="AJ8991" s="44"/>
      <c r="AK8991" s="45"/>
      <c r="AL8991" s="45"/>
      <c r="AM8991" s="59"/>
      <c r="AN8991" s="45"/>
      <c r="AO8991" s="45"/>
      <c r="AP8991" s="59"/>
      <c r="AQ8991" s="29"/>
      <c r="AR8991" s="48"/>
      <c r="AS8991" s="48"/>
      <c r="AT8991" s="29"/>
      <c r="AU8991" s="48"/>
      <c r="DI8991" s="62"/>
      <c r="DL8991" s="53"/>
      <c r="DM8991" s="53"/>
      <c r="DO8991" s="53"/>
    </row>
    <row r="8992" spans="1:119" ht="13.8" hidden="1">
      <c r="A8992" s="125"/>
      <c r="E8992" s="32"/>
      <c r="F8992" s="31"/>
      <c r="H8992" s="33"/>
      <c r="I8992" s="34"/>
      <c r="J8992" s="34"/>
      <c r="K8992" s="34"/>
      <c r="L8992" s="2"/>
      <c r="O8992" s="37"/>
      <c r="P8992" s="36"/>
      <c r="S8992" s="36"/>
      <c r="AA8992" s="41"/>
      <c r="AD8992" s="42"/>
      <c r="AH8992" s="44"/>
      <c r="AI8992" s="44"/>
      <c r="AJ8992" s="44"/>
      <c r="AK8992" s="45"/>
      <c r="AL8992" s="45"/>
      <c r="AM8992" s="59"/>
      <c r="AN8992" s="45"/>
      <c r="AO8992" s="45"/>
      <c r="AP8992" s="59"/>
      <c r="AQ8992" s="29"/>
      <c r="AR8992" s="48"/>
      <c r="AS8992" s="48"/>
      <c r="AT8992" s="29"/>
      <c r="AU8992" s="48"/>
      <c r="DI8992" s="62"/>
      <c r="DL8992" s="53"/>
      <c r="DM8992" s="53"/>
      <c r="DO8992" s="53"/>
    </row>
    <row r="8993" spans="1:119" ht="13.8" hidden="1">
      <c r="A8993" s="125"/>
      <c r="E8993" s="32"/>
      <c r="F8993" s="31"/>
      <c r="H8993" s="33"/>
      <c r="I8993" s="34"/>
      <c r="J8993" s="34"/>
      <c r="K8993" s="34"/>
      <c r="L8993" s="2"/>
      <c r="O8993" s="37"/>
      <c r="P8993" s="36"/>
      <c r="S8993" s="36"/>
      <c r="AA8993" s="41"/>
      <c r="AD8993" s="42"/>
      <c r="AH8993" s="44"/>
      <c r="AI8993" s="44"/>
      <c r="AJ8993" s="44"/>
      <c r="AK8993" s="45"/>
      <c r="AL8993" s="45"/>
      <c r="AM8993" s="59"/>
      <c r="AN8993" s="45"/>
      <c r="AO8993" s="45"/>
      <c r="AP8993" s="59"/>
      <c r="AQ8993" s="29"/>
      <c r="AR8993" s="48"/>
      <c r="AS8993" s="48"/>
      <c r="AT8993" s="29"/>
      <c r="AU8993" s="48"/>
      <c r="DI8993" s="62"/>
      <c r="DL8993" s="53"/>
      <c r="DM8993" s="53"/>
      <c r="DO8993" s="53"/>
    </row>
    <row r="8994" spans="1:119" ht="13.8" hidden="1">
      <c r="A8994" s="125"/>
      <c r="E8994" s="32"/>
      <c r="F8994" s="31"/>
      <c r="H8994" s="33"/>
      <c r="I8994" s="34"/>
      <c r="J8994" s="34"/>
      <c r="K8994" s="34"/>
      <c r="L8994" s="2"/>
      <c r="O8994" s="37"/>
      <c r="P8994" s="36"/>
      <c r="S8994" s="36"/>
      <c r="AA8994" s="41"/>
      <c r="AD8994" s="42"/>
      <c r="AH8994" s="44"/>
      <c r="AI8994" s="44"/>
      <c r="AJ8994" s="44"/>
      <c r="AK8994" s="45"/>
      <c r="AL8994" s="45"/>
      <c r="AM8994" s="59"/>
      <c r="AN8994" s="45"/>
      <c r="AO8994" s="45"/>
      <c r="AP8994" s="59"/>
      <c r="AQ8994" s="29"/>
      <c r="AR8994" s="48"/>
      <c r="AS8994" s="48"/>
      <c r="AT8994" s="29"/>
      <c r="AU8994" s="48"/>
      <c r="DI8994" s="62"/>
      <c r="DL8994" s="53"/>
      <c r="DM8994" s="53"/>
      <c r="DO8994" s="53"/>
    </row>
    <row r="8995" spans="1:119" ht="13.8" hidden="1">
      <c r="A8995" s="125"/>
      <c r="E8995" s="32"/>
      <c r="F8995" s="31"/>
      <c r="H8995" s="33"/>
      <c r="I8995" s="34"/>
      <c r="J8995" s="34"/>
      <c r="K8995" s="34"/>
      <c r="L8995" s="2"/>
      <c r="O8995" s="37"/>
      <c r="P8995" s="36"/>
      <c r="S8995" s="36"/>
      <c r="AA8995" s="41"/>
      <c r="AD8995" s="42"/>
      <c r="AH8995" s="44"/>
      <c r="AI8995" s="44"/>
      <c r="AJ8995" s="44"/>
      <c r="AK8995" s="45"/>
      <c r="AL8995" s="45"/>
      <c r="AM8995" s="59"/>
      <c r="AN8995" s="45"/>
      <c r="AO8995" s="45"/>
      <c r="AP8995" s="59"/>
      <c r="AQ8995" s="29"/>
      <c r="AR8995" s="48"/>
      <c r="AS8995" s="48"/>
      <c r="AT8995" s="29"/>
      <c r="AU8995" s="48"/>
      <c r="DI8995" s="62"/>
      <c r="DL8995" s="53"/>
      <c r="DM8995" s="53"/>
      <c r="DO8995" s="53"/>
    </row>
    <row r="8996" spans="1:119" ht="13.8" hidden="1">
      <c r="A8996" s="125"/>
      <c r="E8996" s="32"/>
      <c r="F8996" s="31"/>
      <c r="H8996" s="33"/>
      <c r="I8996" s="34"/>
      <c r="J8996" s="34"/>
      <c r="K8996" s="34"/>
      <c r="L8996" s="2"/>
      <c r="O8996" s="37"/>
      <c r="P8996" s="36"/>
      <c r="S8996" s="36"/>
      <c r="AA8996" s="41"/>
      <c r="AD8996" s="42"/>
      <c r="AH8996" s="44"/>
      <c r="AI8996" s="44"/>
      <c r="AJ8996" s="44"/>
      <c r="AK8996" s="45"/>
      <c r="AL8996" s="45"/>
      <c r="AM8996" s="59"/>
      <c r="AN8996" s="45"/>
      <c r="AO8996" s="45"/>
      <c r="AP8996" s="59"/>
      <c r="AQ8996" s="29"/>
      <c r="AR8996" s="48"/>
      <c r="AS8996" s="48"/>
      <c r="AT8996" s="29"/>
      <c r="AU8996" s="48"/>
      <c r="DI8996" s="62"/>
      <c r="DL8996" s="53"/>
      <c r="DM8996" s="53"/>
      <c r="DO8996" s="53"/>
    </row>
    <row r="8997" spans="1:119" ht="13.8" hidden="1">
      <c r="A8997" s="125"/>
      <c r="E8997" s="32"/>
      <c r="F8997" s="31"/>
      <c r="H8997" s="33"/>
      <c r="I8997" s="34"/>
      <c r="J8997" s="34"/>
      <c r="K8997" s="34"/>
      <c r="L8997" s="2"/>
      <c r="O8997" s="37"/>
      <c r="P8997" s="36"/>
      <c r="S8997" s="36"/>
      <c r="AA8997" s="41"/>
      <c r="AD8997" s="42"/>
      <c r="AH8997" s="44"/>
      <c r="AI8997" s="44"/>
      <c r="AJ8997" s="44"/>
      <c r="AK8997" s="45"/>
      <c r="AL8997" s="45"/>
      <c r="AM8997" s="59"/>
      <c r="AN8997" s="45"/>
      <c r="AO8997" s="45"/>
      <c r="AP8997" s="59"/>
      <c r="AQ8997" s="29"/>
      <c r="AR8997" s="48"/>
      <c r="AS8997" s="48"/>
      <c r="AT8997" s="29"/>
      <c r="AU8997" s="48"/>
      <c r="DI8997" s="62"/>
      <c r="DL8997" s="53"/>
      <c r="DM8997" s="53"/>
      <c r="DO8997" s="53"/>
    </row>
    <row r="8998" spans="1:119" ht="13.8" hidden="1">
      <c r="A8998" s="125"/>
      <c r="E8998" s="32"/>
      <c r="F8998" s="31"/>
      <c r="H8998" s="33"/>
      <c r="I8998" s="34"/>
      <c r="J8998" s="34"/>
      <c r="K8998" s="34"/>
      <c r="L8998" s="2"/>
      <c r="O8998" s="37"/>
      <c r="P8998" s="36"/>
      <c r="S8998" s="36"/>
      <c r="AA8998" s="41"/>
      <c r="AD8998" s="42"/>
      <c r="AH8998" s="44"/>
      <c r="AI8998" s="44"/>
      <c r="AJ8998" s="44"/>
      <c r="AK8998" s="45"/>
      <c r="AL8998" s="45"/>
      <c r="AM8998" s="59"/>
      <c r="AN8998" s="45"/>
      <c r="AO8998" s="45"/>
      <c r="AP8998" s="59"/>
      <c r="AQ8998" s="29"/>
      <c r="AR8998" s="48"/>
      <c r="AS8998" s="48"/>
      <c r="AT8998" s="29"/>
      <c r="AU8998" s="48"/>
      <c r="DI8998" s="62"/>
      <c r="DL8998" s="53"/>
      <c r="DM8998" s="53"/>
      <c r="DO8998" s="53"/>
    </row>
    <row r="8999" spans="1:119" ht="13.8" hidden="1">
      <c r="A8999" s="125"/>
      <c r="E8999" s="32"/>
      <c r="F8999" s="31"/>
      <c r="H8999" s="33"/>
      <c r="I8999" s="34"/>
      <c r="J8999" s="34"/>
      <c r="K8999" s="34"/>
      <c r="L8999" s="2"/>
      <c r="O8999" s="37"/>
      <c r="P8999" s="36"/>
      <c r="S8999" s="36"/>
      <c r="AA8999" s="41"/>
      <c r="AD8999" s="42"/>
      <c r="AH8999" s="44"/>
      <c r="AI8999" s="44"/>
      <c r="AJ8999" s="44"/>
      <c r="AK8999" s="45"/>
      <c r="AL8999" s="45"/>
      <c r="AM8999" s="59"/>
      <c r="AN8999" s="45"/>
      <c r="AO8999" s="45"/>
      <c r="AP8999" s="59"/>
      <c r="AQ8999" s="29"/>
      <c r="AR8999" s="48"/>
      <c r="AS8999" s="48"/>
      <c r="AT8999" s="29"/>
      <c r="AU8999" s="48"/>
      <c r="DI8999" s="62"/>
      <c r="DL8999" s="53"/>
      <c r="DM8999" s="53"/>
      <c r="DO8999" s="53"/>
    </row>
    <row r="9000" spans="1:119" ht="13.8" hidden="1">
      <c r="A9000" s="125"/>
      <c r="E9000" s="32"/>
      <c r="F9000" s="31"/>
      <c r="H9000" s="33"/>
      <c r="I9000" s="34"/>
      <c r="J9000" s="34"/>
      <c r="K9000" s="34"/>
      <c r="L9000" s="2"/>
      <c r="O9000" s="37"/>
      <c r="P9000" s="36"/>
      <c r="S9000" s="36"/>
      <c r="AA9000" s="41"/>
      <c r="AD9000" s="42"/>
      <c r="AH9000" s="44"/>
      <c r="AI9000" s="44"/>
      <c r="AJ9000" s="44"/>
      <c r="AK9000" s="45"/>
      <c r="AL9000" s="45"/>
      <c r="AM9000" s="59"/>
      <c r="AN9000" s="45"/>
      <c r="AO9000" s="45"/>
      <c r="AP9000" s="59"/>
      <c r="AQ9000" s="29"/>
      <c r="AR9000" s="48"/>
      <c r="AS9000" s="48"/>
      <c r="AT9000" s="29"/>
      <c r="AU9000" s="48"/>
      <c r="DI9000" s="62"/>
      <c r="DL9000" s="53"/>
      <c r="DM9000" s="53"/>
      <c r="DO9000" s="53"/>
    </row>
    <row r="9001" spans="1:119" ht="13.8" hidden="1">
      <c r="A9001" s="125"/>
      <c r="E9001" s="32"/>
      <c r="F9001" s="31"/>
      <c r="H9001" s="33"/>
      <c r="I9001" s="34"/>
      <c r="J9001" s="34"/>
      <c r="K9001" s="34"/>
      <c r="L9001" s="2"/>
      <c r="O9001" s="37"/>
      <c r="P9001" s="36"/>
      <c r="S9001" s="36"/>
      <c r="AA9001" s="41"/>
      <c r="AD9001" s="42"/>
      <c r="AH9001" s="44"/>
      <c r="AI9001" s="44"/>
      <c r="AJ9001" s="44"/>
      <c r="AK9001" s="45"/>
      <c r="AL9001" s="45"/>
      <c r="AM9001" s="59"/>
      <c r="AN9001" s="45"/>
      <c r="AO9001" s="45"/>
      <c r="AP9001" s="59"/>
      <c r="AQ9001" s="29"/>
      <c r="AR9001" s="48"/>
      <c r="AS9001" s="48"/>
      <c r="AT9001" s="29"/>
      <c r="AU9001" s="48"/>
      <c r="DI9001" s="62"/>
      <c r="DL9001" s="53"/>
      <c r="DM9001" s="53"/>
      <c r="DO9001" s="53"/>
    </row>
    <row r="9002" spans="1:119" ht="13.8" hidden="1">
      <c r="A9002" s="125"/>
      <c r="E9002" s="32"/>
      <c r="F9002" s="31"/>
      <c r="H9002" s="33"/>
      <c r="I9002" s="34"/>
      <c r="J9002" s="34"/>
      <c r="K9002" s="34"/>
      <c r="L9002" s="2"/>
      <c r="O9002" s="37"/>
      <c r="P9002" s="36"/>
      <c r="S9002" s="36"/>
      <c r="AA9002" s="41"/>
      <c r="AD9002" s="42"/>
      <c r="AH9002" s="44"/>
      <c r="AI9002" s="44"/>
      <c r="AJ9002" s="44"/>
      <c r="AK9002" s="45"/>
      <c r="AL9002" s="45"/>
      <c r="AM9002" s="59"/>
      <c r="AN9002" s="45"/>
      <c r="AO9002" s="45"/>
      <c r="AP9002" s="59"/>
      <c r="AQ9002" s="29"/>
      <c r="AR9002" s="48"/>
      <c r="AS9002" s="48"/>
      <c r="AT9002" s="29"/>
      <c r="AU9002" s="48"/>
      <c r="DI9002" s="62"/>
      <c r="DL9002" s="53"/>
      <c r="DM9002" s="53"/>
      <c r="DO9002" s="53"/>
    </row>
    <row r="9003" spans="1:119" ht="13.8" hidden="1">
      <c r="A9003" s="125"/>
      <c r="E9003" s="32"/>
      <c r="F9003" s="31"/>
      <c r="H9003" s="33"/>
      <c r="I9003" s="34"/>
      <c r="J9003" s="34"/>
      <c r="K9003" s="34"/>
      <c r="L9003" s="2"/>
      <c r="O9003" s="37"/>
      <c r="P9003" s="36"/>
      <c r="S9003" s="36"/>
      <c r="AA9003" s="41"/>
      <c r="AD9003" s="42"/>
      <c r="AH9003" s="44"/>
      <c r="AI9003" s="44"/>
      <c r="AJ9003" s="44"/>
      <c r="AK9003" s="45"/>
      <c r="AL9003" s="45"/>
      <c r="AM9003" s="59"/>
      <c r="AN9003" s="45"/>
      <c r="AO9003" s="45"/>
      <c r="AP9003" s="59"/>
      <c r="AQ9003" s="29"/>
      <c r="AR9003" s="48"/>
      <c r="AS9003" s="48"/>
      <c r="AT9003" s="29"/>
      <c r="AU9003" s="48"/>
      <c r="DI9003" s="62"/>
      <c r="DL9003" s="53"/>
      <c r="DM9003" s="53"/>
      <c r="DO9003" s="53"/>
    </row>
    <row r="9004" spans="1:119" ht="13.8" hidden="1">
      <c r="A9004" s="125"/>
      <c r="E9004" s="32"/>
      <c r="F9004" s="31"/>
      <c r="H9004" s="33"/>
      <c r="I9004" s="34"/>
      <c r="J9004" s="34"/>
      <c r="K9004" s="34"/>
      <c r="L9004" s="2"/>
      <c r="O9004" s="37"/>
      <c r="P9004" s="36"/>
      <c r="S9004" s="36"/>
      <c r="AA9004" s="41"/>
      <c r="AD9004" s="42"/>
      <c r="AH9004" s="44"/>
      <c r="AI9004" s="44"/>
      <c r="AJ9004" s="44"/>
      <c r="AK9004" s="45"/>
      <c r="AL9004" s="45"/>
      <c r="AM9004" s="59"/>
      <c r="AN9004" s="45"/>
      <c r="AO9004" s="45"/>
      <c r="AP9004" s="59"/>
      <c r="AQ9004" s="29"/>
      <c r="AR9004" s="48"/>
      <c r="AS9004" s="48"/>
      <c r="AT9004" s="29"/>
      <c r="AU9004" s="48"/>
      <c r="DI9004" s="62"/>
      <c r="DL9004" s="53"/>
      <c r="DM9004" s="53"/>
      <c r="DO9004" s="53"/>
    </row>
    <row r="9005" spans="1:119" ht="13.8" hidden="1">
      <c r="A9005" s="125"/>
      <c r="E9005" s="32"/>
      <c r="F9005" s="31"/>
      <c r="H9005" s="33"/>
      <c r="I9005" s="34"/>
      <c r="J9005" s="34"/>
      <c r="K9005" s="34"/>
      <c r="L9005" s="2"/>
      <c r="O9005" s="37"/>
      <c r="P9005" s="36"/>
      <c r="S9005" s="36"/>
      <c r="AA9005" s="41"/>
      <c r="AD9005" s="42"/>
      <c r="AH9005" s="44"/>
      <c r="AI9005" s="44"/>
      <c r="AJ9005" s="44"/>
      <c r="AK9005" s="45"/>
      <c r="AL9005" s="45"/>
      <c r="AM9005" s="59"/>
      <c r="AN9005" s="45"/>
      <c r="AO9005" s="45"/>
      <c r="AP9005" s="59"/>
      <c r="AQ9005" s="29"/>
      <c r="AR9005" s="48"/>
      <c r="AS9005" s="48"/>
      <c r="AT9005" s="29"/>
      <c r="AU9005" s="48"/>
      <c r="DI9005" s="62"/>
      <c r="DL9005" s="53"/>
      <c r="DM9005" s="53"/>
      <c r="DO9005" s="53"/>
    </row>
    <row r="9006" spans="1:119" ht="13.8" hidden="1">
      <c r="A9006" s="125"/>
      <c r="E9006" s="32"/>
      <c r="F9006" s="31"/>
      <c r="H9006" s="33"/>
      <c r="I9006" s="34"/>
      <c r="J9006" s="34"/>
      <c r="K9006" s="34"/>
      <c r="L9006" s="2"/>
      <c r="O9006" s="37"/>
      <c r="P9006" s="36"/>
      <c r="S9006" s="36"/>
      <c r="AA9006" s="41"/>
      <c r="AD9006" s="42"/>
      <c r="AH9006" s="44"/>
      <c r="AI9006" s="44"/>
      <c r="AJ9006" s="44"/>
      <c r="AK9006" s="45"/>
      <c r="AL9006" s="45"/>
      <c r="AM9006" s="59"/>
      <c r="AN9006" s="45"/>
      <c r="AO9006" s="45"/>
      <c r="AP9006" s="59"/>
      <c r="AQ9006" s="29"/>
      <c r="AR9006" s="48"/>
      <c r="AS9006" s="48"/>
      <c r="AT9006" s="29"/>
      <c r="AU9006" s="48"/>
      <c r="DI9006" s="62"/>
      <c r="DL9006" s="53"/>
      <c r="DM9006" s="53"/>
      <c r="DO9006" s="53"/>
    </row>
    <row r="9007" spans="1:119" ht="13.8" hidden="1">
      <c r="A9007" s="125"/>
      <c r="E9007" s="32"/>
      <c r="F9007" s="31"/>
      <c r="H9007" s="33"/>
      <c r="I9007" s="34"/>
      <c r="J9007" s="34"/>
      <c r="K9007" s="34"/>
      <c r="L9007" s="2"/>
      <c r="O9007" s="37"/>
      <c r="P9007" s="36"/>
      <c r="S9007" s="36"/>
      <c r="AA9007" s="41"/>
      <c r="AD9007" s="42"/>
      <c r="AH9007" s="44"/>
      <c r="AI9007" s="44"/>
      <c r="AJ9007" s="44"/>
      <c r="AK9007" s="45"/>
      <c r="AL9007" s="45"/>
      <c r="AM9007" s="59"/>
      <c r="AN9007" s="45"/>
      <c r="AO9007" s="45"/>
      <c r="AP9007" s="59"/>
      <c r="AQ9007" s="29"/>
      <c r="AR9007" s="48"/>
      <c r="AS9007" s="48"/>
      <c r="AT9007" s="29"/>
      <c r="AU9007" s="48"/>
      <c r="DI9007" s="62"/>
      <c r="DL9007" s="53"/>
      <c r="DM9007" s="53"/>
      <c r="DO9007" s="53"/>
    </row>
    <row r="9008" spans="1:119" ht="13.8" hidden="1">
      <c r="A9008" s="125"/>
      <c r="E9008" s="32"/>
      <c r="F9008" s="31"/>
      <c r="H9008" s="33"/>
      <c r="I9008" s="34"/>
      <c r="J9008" s="34"/>
      <c r="K9008" s="34"/>
      <c r="L9008" s="2"/>
      <c r="O9008" s="37"/>
      <c r="P9008" s="36"/>
      <c r="S9008" s="36"/>
      <c r="AA9008" s="41"/>
      <c r="AD9008" s="42"/>
      <c r="AH9008" s="44"/>
      <c r="AI9008" s="44"/>
      <c r="AJ9008" s="44"/>
      <c r="AK9008" s="45"/>
      <c r="AL9008" s="45"/>
      <c r="AM9008" s="59"/>
      <c r="AN9008" s="45"/>
      <c r="AO9008" s="45"/>
      <c r="AP9008" s="59"/>
      <c r="AQ9008" s="29"/>
      <c r="AR9008" s="48"/>
      <c r="AS9008" s="48"/>
      <c r="AT9008" s="29"/>
      <c r="AU9008" s="48"/>
      <c r="DI9008" s="62"/>
      <c r="DL9008" s="53"/>
      <c r="DM9008" s="53"/>
      <c r="DO9008" s="53"/>
    </row>
    <row r="9009" spans="1:119" ht="13.8" hidden="1">
      <c r="A9009" s="125"/>
      <c r="E9009" s="32"/>
      <c r="F9009" s="31"/>
      <c r="H9009" s="33"/>
      <c r="I9009" s="34"/>
      <c r="J9009" s="34"/>
      <c r="K9009" s="34"/>
      <c r="L9009" s="2"/>
      <c r="O9009" s="37"/>
      <c r="P9009" s="36"/>
      <c r="S9009" s="36"/>
      <c r="AA9009" s="41"/>
      <c r="AD9009" s="42"/>
      <c r="AH9009" s="44"/>
      <c r="AI9009" s="44"/>
      <c r="AJ9009" s="44"/>
      <c r="AK9009" s="45"/>
      <c r="AL9009" s="45"/>
      <c r="AM9009" s="59"/>
      <c r="AN9009" s="45"/>
      <c r="AO9009" s="45"/>
      <c r="AP9009" s="59"/>
      <c r="AQ9009" s="29"/>
      <c r="AR9009" s="48"/>
      <c r="AS9009" s="48"/>
      <c r="AT9009" s="29"/>
      <c r="AU9009" s="48"/>
      <c r="DI9009" s="62"/>
      <c r="DL9009" s="53"/>
      <c r="DM9009" s="53"/>
      <c r="DO9009" s="53"/>
    </row>
    <row r="9010" spans="1:119" ht="13.8" hidden="1">
      <c r="A9010" s="125"/>
      <c r="E9010" s="32"/>
      <c r="F9010" s="31"/>
      <c r="H9010" s="33"/>
      <c r="I9010" s="34"/>
      <c r="J9010" s="34"/>
      <c r="K9010" s="34"/>
      <c r="L9010" s="2"/>
      <c r="O9010" s="37"/>
      <c r="P9010" s="36"/>
      <c r="S9010" s="36"/>
      <c r="AA9010" s="41"/>
      <c r="AD9010" s="42"/>
      <c r="AH9010" s="44"/>
      <c r="AI9010" s="44"/>
      <c r="AJ9010" s="44"/>
      <c r="AK9010" s="45"/>
      <c r="AL9010" s="45"/>
      <c r="AM9010" s="59"/>
      <c r="AN9010" s="45"/>
      <c r="AO9010" s="45"/>
      <c r="AP9010" s="59"/>
      <c r="AQ9010" s="29"/>
      <c r="AR9010" s="48"/>
      <c r="AS9010" s="48"/>
      <c r="AT9010" s="29"/>
      <c r="AU9010" s="48"/>
      <c r="DI9010" s="62"/>
      <c r="DL9010" s="53"/>
      <c r="DM9010" s="53"/>
      <c r="DO9010" s="53"/>
    </row>
    <row r="9011" spans="1:119" ht="13.8" hidden="1">
      <c r="A9011" s="125"/>
      <c r="E9011" s="32"/>
      <c r="F9011" s="31"/>
      <c r="H9011" s="33"/>
      <c r="I9011" s="34"/>
      <c r="J9011" s="34"/>
      <c r="K9011" s="34"/>
      <c r="L9011" s="2"/>
      <c r="O9011" s="37"/>
      <c r="P9011" s="36"/>
      <c r="S9011" s="36"/>
      <c r="AA9011" s="41"/>
      <c r="AD9011" s="42"/>
      <c r="AH9011" s="44"/>
      <c r="AI9011" s="44"/>
      <c r="AJ9011" s="44"/>
      <c r="AK9011" s="45"/>
      <c r="AL9011" s="45"/>
      <c r="AM9011" s="59"/>
      <c r="AN9011" s="45"/>
      <c r="AO9011" s="45"/>
      <c r="AP9011" s="59"/>
      <c r="AQ9011" s="29"/>
      <c r="AR9011" s="48"/>
      <c r="AS9011" s="48"/>
      <c r="AT9011" s="29"/>
      <c r="AU9011" s="48"/>
      <c r="DI9011" s="62"/>
      <c r="DL9011" s="53"/>
      <c r="DM9011" s="53"/>
      <c r="DO9011" s="53"/>
    </row>
    <row r="9012" spans="1:119" ht="13.8" hidden="1">
      <c r="A9012" s="125"/>
      <c r="E9012" s="32"/>
      <c r="F9012" s="31"/>
      <c r="H9012" s="33"/>
      <c r="I9012" s="34"/>
      <c r="J9012" s="34"/>
      <c r="K9012" s="34"/>
      <c r="L9012" s="2"/>
      <c r="O9012" s="37"/>
      <c r="P9012" s="36"/>
      <c r="S9012" s="36"/>
      <c r="AA9012" s="41"/>
      <c r="AD9012" s="42"/>
      <c r="AH9012" s="44"/>
      <c r="AI9012" s="44"/>
      <c r="AJ9012" s="44"/>
      <c r="AK9012" s="45"/>
      <c r="AL9012" s="45"/>
      <c r="AM9012" s="59"/>
      <c r="AN9012" s="45"/>
      <c r="AO9012" s="45"/>
      <c r="AP9012" s="59"/>
      <c r="AQ9012" s="29"/>
      <c r="AR9012" s="48"/>
      <c r="AS9012" s="48"/>
      <c r="AT9012" s="29"/>
      <c r="AU9012" s="48"/>
      <c r="DI9012" s="62"/>
      <c r="DL9012" s="53"/>
      <c r="DM9012" s="53"/>
      <c r="DO9012" s="53"/>
    </row>
    <row r="9013" spans="1:119" ht="13.8" hidden="1">
      <c r="A9013" s="125"/>
      <c r="E9013" s="32"/>
      <c r="F9013" s="31"/>
      <c r="H9013" s="33"/>
      <c r="I9013" s="34"/>
      <c r="J9013" s="34"/>
      <c r="K9013" s="34"/>
      <c r="L9013" s="2"/>
      <c r="O9013" s="37"/>
      <c r="P9013" s="36"/>
      <c r="S9013" s="36"/>
      <c r="AA9013" s="41"/>
      <c r="AD9013" s="42"/>
      <c r="AH9013" s="44"/>
      <c r="AI9013" s="44"/>
      <c r="AJ9013" s="44"/>
      <c r="AK9013" s="45"/>
      <c r="AL9013" s="45"/>
      <c r="AM9013" s="59"/>
      <c r="AN9013" s="45"/>
      <c r="AO9013" s="45"/>
      <c r="AP9013" s="59"/>
      <c r="AQ9013" s="29"/>
      <c r="AR9013" s="48"/>
      <c r="AS9013" s="48"/>
      <c r="AT9013" s="29"/>
      <c r="AU9013" s="48"/>
      <c r="DI9013" s="62"/>
      <c r="DL9013" s="53"/>
      <c r="DM9013" s="53"/>
      <c r="DO9013" s="53"/>
    </row>
    <row r="9014" spans="1:119" ht="13.8" hidden="1">
      <c r="A9014" s="125"/>
      <c r="E9014" s="32"/>
      <c r="F9014" s="31"/>
      <c r="H9014" s="33"/>
      <c r="I9014" s="34"/>
      <c r="J9014" s="34"/>
      <c r="K9014" s="34"/>
      <c r="L9014" s="2"/>
      <c r="O9014" s="37"/>
      <c r="P9014" s="36"/>
      <c r="S9014" s="36"/>
      <c r="AA9014" s="41"/>
      <c r="AD9014" s="42"/>
      <c r="AH9014" s="44"/>
      <c r="AI9014" s="44"/>
      <c r="AJ9014" s="44"/>
      <c r="AK9014" s="45"/>
      <c r="AL9014" s="45"/>
      <c r="AM9014" s="59"/>
      <c r="AN9014" s="45"/>
      <c r="AO9014" s="45"/>
      <c r="AP9014" s="59"/>
      <c r="AQ9014" s="29"/>
      <c r="AR9014" s="48"/>
      <c r="AS9014" s="48"/>
      <c r="AT9014" s="29"/>
      <c r="AU9014" s="48"/>
      <c r="DI9014" s="62"/>
      <c r="DL9014" s="53"/>
      <c r="DM9014" s="53"/>
      <c r="DO9014" s="53"/>
    </row>
    <row r="9015" spans="1:119" ht="13.8" hidden="1">
      <c r="A9015" s="125"/>
      <c r="E9015" s="32"/>
      <c r="F9015" s="31"/>
      <c r="H9015" s="33"/>
      <c r="I9015" s="34"/>
      <c r="J9015" s="34"/>
      <c r="K9015" s="34"/>
      <c r="L9015" s="2"/>
      <c r="O9015" s="37"/>
      <c r="P9015" s="36"/>
      <c r="S9015" s="36"/>
      <c r="AA9015" s="41"/>
      <c r="AD9015" s="42"/>
      <c r="AH9015" s="44"/>
      <c r="AI9015" s="44"/>
      <c r="AJ9015" s="44"/>
      <c r="AK9015" s="45"/>
      <c r="AL9015" s="45"/>
      <c r="AM9015" s="59"/>
      <c r="AN9015" s="45"/>
      <c r="AO9015" s="45"/>
      <c r="AP9015" s="59"/>
      <c r="AQ9015" s="29"/>
      <c r="AR9015" s="48"/>
      <c r="AS9015" s="48"/>
      <c r="AT9015" s="29"/>
      <c r="AU9015" s="48"/>
      <c r="DI9015" s="62"/>
      <c r="DL9015" s="53"/>
      <c r="DM9015" s="53"/>
      <c r="DO9015" s="53"/>
    </row>
    <row r="9016" spans="1:119" ht="13.8" hidden="1">
      <c r="A9016" s="125"/>
      <c r="E9016" s="32"/>
      <c r="F9016" s="31"/>
      <c r="H9016" s="33"/>
      <c r="I9016" s="34"/>
      <c r="J9016" s="34"/>
      <c r="K9016" s="34"/>
      <c r="L9016" s="2"/>
      <c r="O9016" s="37"/>
      <c r="P9016" s="36"/>
      <c r="S9016" s="36"/>
      <c r="AA9016" s="41"/>
      <c r="AD9016" s="42"/>
      <c r="AH9016" s="44"/>
      <c r="AI9016" s="44"/>
      <c r="AJ9016" s="44"/>
      <c r="AK9016" s="45"/>
      <c r="AL9016" s="45"/>
      <c r="AM9016" s="59"/>
      <c r="AN9016" s="45"/>
      <c r="AO9016" s="45"/>
      <c r="AP9016" s="59"/>
      <c r="AQ9016" s="29"/>
      <c r="AR9016" s="48"/>
      <c r="AS9016" s="48"/>
      <c r="AT9016" s="29"/>
      <c r="AU9016" s="48"/>
      <c r="DI9016" s="62"/>
      <c r="DL9016" s="53"/>
      <c r="DM9016" s="53"/>
      <c r="DO9016" s="53"/>
    </row>
    <row r="9017" spans="1:119" ht="13.8" hidden="1">
      <c r="A9017" s="125"/>
      <c r="E9017" s="32"/>
      <c r="F9017" s="31"/>
      <c r="H9017" s="33"/>
      <c r="I9017" s="34"/>
      <c r="J9017" s="34"/>
      <c r="K9017" s="34"/>
      <c r="L9017" s="2"/>
      <c r="O9017" s="37"/>
      <c r="P9017" s="36"/>
      <c r="S9017" s="36"/>
      <c r="AA9017" s="41"/>
      <c r="AD9017" s="42"/>
      <c r="AH9017" s="44"/>
      <c r="AI9017" s="44"/>
      <c r="AJ9017" s="44"/>
      <c r="AK9017" s="45"/>
      <c r="AL9017" s="45"/>
      <c r="AM9017" s="59"/>
      <c r="AN9017" s="45"/>
      <c r="AO9017" s="45"/>
      <c r="AP9017" s="59"/>
      <c r="AQ9017" s="29"/>
      <c r="AR9017" s="48"/>
      <c r="AS9017" s="48"/>
      <c r="AT9017" s="29"/>
      <c r="AU9017" s="48"/>
      <c r="DI9017" s="62"/>
      <c r="DL9017" s="53"/>
      <c r="DM9017" s="53"/>
      <c r="DO9017" s="53"/>
    </row>
    <row r="9018" spans="1:119" ht="13.8" hidden="1">
      <c r="A9018" s="125"/>
      <c r="E9018" s="32"/>
      <c r="F9018" s="31"/>
      <c r="H9018" s="33"/>
      <c r="I9018" s="34"/>
      <c r="J9018" s="34"/>
      <c r="K9018" s="34"/>
      <c r="L9018" s="2"/>
      <c r="O9018" s="37"/>
      <c r="P9018" s="36"/>
      <c r="S9018" s="36"/>
      <c r="AA9018" s="41"/>
      <c r="AD9018" s="42"/>
      <c r="AH9018" s="44"/>
      <c r="AI9018" s="44"/>
      <c r="AJ9018" s="44"/>
      <c r="AK9018" s="45"/>
      <c r="AL9018" s="45"/>
      <c r="AM9018" s="59"/>
      <c r="AN9018" s="45"/>
      <c r="AO9018" s="45"/>
      <c r="AP9018" s="59"/>
      <c r="AQ9018" s="29"/>
      <c r="AR9018" s="48"/>
      <c r="AS9018" s="48"/>
      <c r="AT9018" s="29"/>
      <c r="AU9018" s="48"/>
      <c r="DI9018" s="62"/>
      <c r="DL9018" s="53"/>
      <c r="DM9018" s="53"/>
      <c r="DO9018" s="53"/>
    </row>
    <row r="9019" spans="1:119" ht="13.8" hidden="1">
      <c r="A9019" s="125"/>
      <c r="E9019" s="32"/>
      <c r="F9019" s="31"/>
      <c r="H9019" s="33"/>
      <c r="I9019" s="34"/>
      <c r="J9019" s="34"/>
      <c r="K9019" s="34"/>
      <c r="L9019" s="2"/>
      <c r="O9019" s="37"/>
      <c r="P9019" s="36"/>
      <c r="S9019" s="36"/>
      <c r="AA9019" s="41"/>
      <c r="AD9019" s="42"/>
      <c r="AH9019" s="44"/>
      <c r="AI9019" s="44"/>
      <c r="AJ9019" s="44"/>
      <c r="AK9019" s="45"/>
      <c r="AL9019" s="45"/>
      <c r="AM9019" s="59"/>
      <c r="AN9019" s="45"/>
      <c r="AO9019" s="45"/>
      <c r="AP9019" s="59"/>
      <c r="AQ9019" s="29"/>
      <c r="AR9019" s="48"/>
      <c r="AS9019" s="48"/>
      <c r="AT9019" s="29"/>
      <c r="AU9019" s="48"/>
      <c r="DI9019" s="62"/>
      <c r="DL9019" s="53"/>
      <c r="DM9019" s="53"/>
      <c r="DO9019" s="53"/>
    </row>
    <row r="9020" spans="1:119" ht="13.8" hidden="1">
      <c r="A9020" s="125"/>
      <c r="E9020" s="32"/>
      <c r="F9020" s="31"/>
      <c r="H9020" s="33"/>
      <c r="I9020" s="34"/>
      <c r="J9020" s="34"/>
      <c r="K9020" s="34"/>
      <c r="L9020" s="2"/>
      <c r="O9020" s="37"/>
      <c r="P9020" s="36"/>
      <c r="S9020" s="36"/>
      <c r="AA9020" s="41"/>
      <c r="AD9020" s="42"/>
      <c r="AH9020" s="44"/>
      <c r="AI9020" s="44"/>
      <c r="AJ9020" s="44"/>
      <c r="AK9020" s="45"/>
      <c r="AL9020" s="45"/>
      <c r="AM9020" s="59"/>
      <c r="AN9020" s="45"/>
      <c r="AO9020" s="45"/>
      <c r="AP9020" s="59"/>
      <c r="AQ9020" s="29"/>
      <c r="AR9020" s="48"/>
      <c r="AS9020" s="48"/>
      <c r="AT9020" s="29"/>
      <c r="AU9020" s="48"/>
      <c r="DI9020" s="62"/>
      <c r="DL9020" s="53"/>
      <c r="DM9020" s="53"/>
      <c r="DO9020" s="53"/>
    </row>
    <row r="9021" spans="1:119" ht="13.8" hidden="1">
      <c r="A9021" s="125"/>
      <c r="E9021" s="32"/>
      <c r="F9021" s="31"/>
      <c r="H9021" s="33"/>
      <c r="I9021" s="34"/>
      <c r="J9021" s="34"/>
      <c r="K9021" s="34"/>
      <c r="L9021" s="2"/>
      <c r="O9021" s="37"/>
      <c r="P9021" s="36"/>
      <c r="S9021" s="36"/>
      <c r="AA9021" s="41"/>
      <c r="AD9021" s="42"/>
      <c r="AH9021" s="44"/>
      <c r="AI9021" s="44"/>
      <c r="AJ9021" s="44"/>
      <c r="AK9021" s="45"/>
      <c r="AL9021" s="45"/>
      <c r="AM9021" s="59"/>
      <c r="AN9021" s="45"/>
      <c r="AO9021" s="45"/>
      <c r="AP9021" s="59"/>
      <c r="AQ9021" s="29"/>
      <c r="AR9021" s="48"/>
      <c r="AS9021" s="48"/>
      <c r="AT9021" s="29"/>
      <c r="AU9021" s="48"/>
      <c r="DI9021" s="62"/>
      <c r="DL9021" s="53"/>
      <c r="DM9021" s="53"/>
      <c r="DO9021" s="53"/>
    </row>
    <row r="9022" spans="1:119" ht="13.8" hidden="1">
      <c r="A9022" s="125"/>
      <c r="E9022" s="32"/>
      <c r="F9022" s="31"/>
      <c r="H9022" s="33"/>
      <c r="I9022" s="34"/>
      <c r="J9022" s="34"/>
      <c r="K9022" s="34"/>
      <c r="L9022" s="2"/>
      <c r="O9022" s="37"/>
      <c r="P9022" s="36"/>
      <c r="S9022" s="36"/>
      <c r="AA9022" s="41"/>
      <c r="AD9022" s="42"/>
      <c r="AH9022" s="44"/>
      <c r="AI9022" s="44"/>
      <c r="AJ9022" s="44"/>
      <c r="AK9022" s="45"/>
      <c r="AL9022" s="45"/>
      <c r="AM9022" s="59"/>
      <c r="AN9022" s="45"/>
      <c r="AO9022" s="45"/>
      <c r="AP9022" s="59"/>
      <c r="AQ9022" s="29"/>
      <c r="AR9022" s="48"/>
      <c r="AS9022" s="48"/>
      <c r="AT9022" s="29"/>
      <c r="AU9022" s="48"/>
      <c r="DI9022" s="62"/>
      <c r="DL9022" s="53"/>
      <c r="DM9022" s="53"/>
      <c r="DO9022" s="53"/>
    </row>
    <row r="9023" spans="1:119" ht="13.8" hidden="1">
      <c r="A9023" s="125"/>
      <c r="E9023" s="32"/>
      <c r="F9023" s="31"/>
      <c r="H9023" s="33"/>
      <c r="I9023" s="34"/>
      <c r="J9023" s="34"/>
      <c r="K9023" s="34"/>
      <c r="L9023" s="2"/>
      <c r="O9023" s="37"/>
      <c r="P9023" s="36"/>
      <c r="S9023" s="36"/>
      <c r="AA9023" s="41"/>
      <c r="AD9023" s="42"/>
      <c r="AH9023" s="44"/>
      <c r="AI9023" s="44"/>
      <c r="AJ9023" s="44"/>
      <c r="AK9023" s="45"/>
      <c r="AL9023" s="45"/>
      <c r="AM9023" s="59"/>
      <c r="AN9023" s="45"/>
      <c r="AO9023" s="45"/>
      <c r="AP9023" s="59"/>
      <c r="AQ9023" s="29"/>
      <c r="AR9023" s="48"/>
      <c r="AS9023" s="48"/>
      <c r="AT9023" s="29"/>
      <c r="AU9023" s="48"/>
      <c r="DI9023" s="62"/>
      <c r="DL9023" s="53"/>
      <c r="DM9023" s="53"/>
      <c r="DO9023" s="53"/>
    </row>
    <row r="9024" spans="1:119" ht="13.8" hidden="1">
      <c r="A9024" s="125"/>
      <c r="E9024" s="32"/>
      <c r="F9024" s="31"/>
      <c r="H9024" s="33"/>
      <c r="I9024" s="34"/>
      <c r="J9024" s="34"/>
      <c r="K9024" s="34"/>
      <c r="L9024" s="2"/>
      <c r="O9024" s="37"/>
      <c r="P9024" s="36"/>
      <c r="S9024" s="36"/>
      <c r="AA9024" s="41"/>
      <c r="AD9024" s="42"/>
      <c r="AH9024" s="44"/>
      <c r="AI9024" s="44"/>
      <c r="AJ9024" s="44"/>
      <c r="AK9024" s="45"/>
      <c r="AL9024" s="45"/>
      <c r="AM9024" s="59"/>
      <c r="AN9024" s="45"/>
      <c r="AO9024" s="45"/>
      <c r="AP9024" s="59"/>
      <c r="AQ9024" s="29"/>
      <c r="AR9024" s="48"/>
      <c r="AS9024" s="48"/>
      <c r="AT9024" s="29"/>
      <c r="AU9024" s="48"/>
      <c r="DI9024" s="62"/>
      <c r="DL9024" s="53"/>
      <c r="DM9024" s="53"/>
      <c r="DO9024" s="53"/>
    </row>
    <row r="9025" spans="1:119" ht="13.8" hidden="1">
      <c r="A9025" s="125"/>
      <c r="E9025" s="32"/>
      <c r="F9025" s="31"/>
      <c r="H9025" s="33"/>
      <c r="I9025" s="34"/>
      <c r="J9025" s="34"/>
      <c r="K9025" s="34"/>
      <c r="L9025" s="2"/>
      <c r="O9025" s="37"/>
      <c r="P9025" s="36"/>
      <c r="S9025" s="36"/>
      <c r="AA9025" s="41"/>
      <c r="AD9025" s="42"/>
      <c r="AH9025" s="44"/>
      <c r="AI9025" s="44"/>
      <c r="AJ9025" s="44"/>
      <c r="AK9025" s="45"/>
      <c r="AL9025" s="45"/>
      <c r="AM9025" s="59"/>
      <c r="AN9025" s="45"/>
      <c r="AO9025" s="45"/>
      <c r="AP9025" s="59"/>
      <c r="AQ9025" s="29"/>
      <c r="AR9025" s="48"/>
      <c r="AS9025" s="48"/>
      <c r="AT9025" s="29"/>
      <c r="AU9025" s="48"/>
      <c r="DI9025" s="62"/>
      <c r="DL9025" s="53"/>
      <c r="DM9025" s="53"/>
      <c r="DO9025" s="53"/>
    </row>
    <row r="9026" spans="1:119" ht="13.8" hidden="1">
      <c r="A9026" s="125"/>
      <c r="E9026" s="32"/>
      <c r="F9026" s="31"/>
      <c r="H9026" s="33"/>
      <c r="I9026" s="34"/>
      <c r="J9026" s="34"/>
      <c r="K9026" s="34"/>
      <c r="L9026" s="2"/>
      <c r="O9026" s="37"/>
      <c r="P9026" s="36"/>
      <c r="S9026" s="36"/>
      <c r="AA9026" s="41"/>
      <c r="AD9026" s="42"/>
      <c r="AH9026" s="44"/>
      <c r="AI9026" s="44"/>
      <c r="AJ9026" s="44"/>
      <c r="AK9026" s="45"/>
      <c r="AL9026" s="45"/>
      <c r="AM9026" s="59"/>
      <c r="AN9026" s="45"/>
      <c r="AO9026" s="45"/>
      <c r="AP9026" s="59"/>
      <c r="AQ9026" s="29"/>
      <c r="AR9026" s="48"/>
      <c r="AS9026" s="48"/>
      <c r="AT9026" s="29"/>
      <c r="AU9026" s="48"/>
      <c r="DI9026" s="62"/>
      <c r="DL9026" s="53"/>
      <c r="DM9026" s="53"/>
      <c r="DO9026" s="53"/>
    </row>
    <row r="9027" spans="1:119" ht="13.8" hidden="1">
      <c r="A9027" s="125"/>
      <c r="E9027" s="32"/>
      <c r="F9027" s="31"/>
      <c r="H9027" s="33"/>
      <c r="I9027" s="34"/>
      <c r="J9027" s="34"/>
      <c r="K9027" s="34"/>
      <c r="L9027" s="2"/>
      <c r="O9027" s="37"/>
      <c r="P9027" s="36"/>
      <c r="S9027" s="36"/>
      <c r="AA9027" s="41"/>
      <c r="AD9027" s="42"/>
      <c r="AH9027" s="44"/>
      <c r="AI9027" s="44"/>
      <c r="AJ9027" s="44"/>
      <c r="AK9027" s="45"/>
      <c r="AL9027" s="45"/>
      <c r="AM9027" s="59"/>
      <c r="AN9027" s="45"/>
      <c r="AO9027" s="45"/>
      <c r="AP9027" s="59"/>
      <c r="AQ9027" s="29"/>
      <c r="AR9027" s="48"/>
      <c r="AS9027" s="48"/>
      <c r="AT9027" s="29"/>
      <c r="AU9027" s="48"/>
      <c r="DI9027" s="62"/>
      <c r="DL9027" s="53"/>
      <c r="DM9027" s="53"/>
      <c r="DO9027" s="53"/>
    </row>
    <row r="9028" spans="1:119" ht="13.8" hidden="1">
      <c r="A9028" s="125"/>
      <c r="E9028" s="32"/>
      <c r="F9028" s="31"/>
      <c r="H9028" s="33"/>
      <c r="I9028" s="34"/>
      <c r="J9028" s="34"/>
      <c r="K9028" s="34"/>
      <c r="L9028" s="2"/>
      <c r="O9028" s="37"/>
      <c r="P9028" s="36"/>
      <c r="S9028" s="36"/>
      <c r="AA9028" s="41"/>
      <c r="AD9028" s="42"/>
      <c r="AH9028" s="44"/>
      <c r="AI9028" s="44"/>
      <c r="AJ9028" s="44"/>
      <c r="AK9028" s="45"/>
      <c r="AL9028" s="45"/>
      <c r="AM9028" s="59"/>
      <c r="AN9028" s="45"/>
      <c r="AO9028" s="45"/>
      <c r="AP9028" s="59"/>
      <c r="AQ9028" s="29"/>
      <c r="AR9028" s="48"/>
      <c r="AS9028" s="48"/>
      <c r="AT9028" s="29"/>
      <c r="AU9028" s="48"/>
      <c r="DI9028" s="62"/>
      <c r="DL9028" s="53"/>
      <c r="DM9028" s="53"/>
      <c r="DO9028" s="53"/>
    </row>
    <row r="9029" spans="1:119" ht="13.8" hidden="1">
      <c r="A9029" s="126"/>
      <c r="B9029" s="113"/>
      <c r="C9029" s="113"/>
      <c r="D9029" s="113"/>
      <c r="E9029" s="127"/>
      <c r="F9029" s="31"/>
      <c r="G9029" s="127"/>
      <c r="H9029" s="33"/>
      <c r="I9029" s="34"/>
      <c r="J9029" s="34"/>
      <c r="K9029" s="34"/>
      <c r="L9029" s="2"/>
      <c r="M9029" s="128"/>
      <c r="O9029" s="37"/>
      <c r="P9029" s="36"/>
      <c r="S9029" s="36"/>
      <c r="T9029" s="127"/>
      <c r="U9029" s="113"/>
      <c r="Y9029" s="129"/>
      <c r="Z9029" s="130"/>
      <c r="AA9029" s="41"/>
      <c r="AD9029" s="42"/>
      <c r="AE9029" s="113"/>
      <c r="AF9029" s="113"/>
      <c r="AG9029" s="113"/>
      <c r="AH9029" s="44"/>
      <c r="AI9029" s="44"/>
      <c r="AJ9029" s="44"/>
      <c r="AK9029" s="131"/>
      <c r="AL9029" s="131"/>
      <c r="AM9029" s="132"/>
      <c r="AN9029" s="131"/>
      <c r="AO9029" s="131"/>
      <c r="AP9029" s="132"/>
      <c r="AQ9029" s="29"/>
      <c r="AR9029" s="112"/>
      <c r="AS9029" s="112"/>
      <c r="AT9029" s="113"/>
      <c r="AU9029" s="112"/>
      <c r="AV9029" s="112"/>
      <c r="AW9029" s="113"/>
      <c r="AX9029" s="113"/>
      <c r="AY9029" s="112"/>
      <c r="AZ9029" s="112"/>
      <c r="BA9029" s="113"/>
      <c r="BB9029" s="112"/>
      <c r="BC9029" s="112"/>
      <c r="BD9029" s="113"/>
      <c r="BF9029" s="112"/>
      <c r="BG9029" s="112"/>
      <c r="BH9029" s="113"/>
      <c r="BI9029" s="112"/>
      <c r="BJ9029" s="112"/>
      <c r="BK9029" s="113"/>
      <c r="BL9029" s="113"/>
      <c r="BM9029" s="112"/>
      <c r="BN9029" s="112"/>
      <c r="BO9029" s="113"/>
      <c r="BP9029" s="112"/>
      <c r="BQ9029" s="112"/>
      <c r="BR9029" s="113"/>
      <c r="BS9029" s="113"/>
      <c r="BT9029" s="112"/>
      <c r="BU9029" s="112"/>
      <c r="BV9029" s="113"/>
      <c r="BX9029" s="112"/>
      <c r="BY9029" s="112"/>
      <c r="BZ9029" s="113"/>
      <c r="CB9029" s="112"/>
      <c r="CC9029" s="112"/>
      <c r="CD9029" s="113"/>
      <c r="CE9029" s="133"/>
      <c r="CF9029" s="133"/>
      <c r="CG9029" s="133"/>
      <c r="CH9029" s="133"/>
      <c r="CI9029" s="133"/>
      <c r="CJ9029" s="133"/>
      <c r="CK9029" s="133"/>
      <c r="CL9029" s="133"/>
      <c r="CM9029" s="133"/>
      <c r="CN9029" s="133"/>
      <c r="CO9029" s="133"/>
      <c r="CP9029" s="133"/>
      <c r="CQ9029" s="133"/>
      <c r="CR9029" s="133"/>
      <c r="CS9029" s="133"/>
      <c r="CT9029" s="133"/>
      <c r="CU9029" s="133"/>
      <c r="CV9029" s="133"/>
      <c r="CW9029" s="133"/>
      <c r="CX9029" s="133"/>
      <c r="CY9029" s="133"/>
      <c r="CZ9029" s="133"/>
      <c r="DA9029" s="133"/>
      <c r="DB9029" s="133"/>
      <c r="DC9029" s="133"/>
      <c r="DD9029" s="133"/>
      <c r="DE9029" s="133"/>
      <c r="DF9029" s="133"/>
      <c r="DG9029" s="112"/>
      <c r="DH9029" s="112"/>
      <c r="DI9029" s="134"/>
      <c r="DK9029" s="113"/>
      <c r="DL9029" s="53"/>
      <c r="DM9029" s="53"/>
      <c r="DO9029" s="53"/>
    </row>
    <row r="9030" spans="1:119" ht="13.8">
      <c r="A9030" s="28"/>
      <c r="F9030" s="113" t="str">
        <f>IF(IFERROR(_xlfn.XLOOKUP(Table1[[#This Row],[PRO]],[1]ProductionOrders!A:A,[1]ProductionOrders!B:B),"")=0," ",IFERROR(_xlfn.XLOOKUP(Table1[[#This Row],[PRO]],[1]ProductionOrders!A:A,[1]ProductionOrders!B:B),""))</f>
        <v/>
      </c>
    </row>
    <row r="9031" spans="1:119" ht="13.8">
      <c r="A9031" s="28"/>
      <c r="F9031" s="113" t="str">
        <f>IF(IFERROR(_xlfn.XLOOKUP(Table1[[#This Row],[PRO]],[1]ProductionOrders!A:A,[1]ProductionOrders!B:B),"")=0," ",IFERROR(_xlfn.XLOOKUP(Table1[[#This Row],[PRO]],[1]ProductionOrders!A:A,[1]ProductionOrders!B:B),""))</f>
        <v/>
      </c>
    </row>
    <row r="9032" spans="1:119" ht="13.8">
      <c r="A9032" s="28"/>
      <c r="F9032" s="113" t="str">
        <f>IF(IFERROR(_xlfn.XLOOKUP(Table1[[#This Row],[PRO]],[1]ProductionOrders!A:A,[1]ProductionOrders!B:B),"")=0," ",IFERROR(_xlfn.XLOOKUP(Table1[[#This Row],[PRO]],[1]ProductionOrders!A:A,[1]ProductionOrders!B:B),""))</f>
        <v/>
      </c>
    </row>
    <row r="9033" spans="1:119" ht="13.8">
      <c r="A9033" s="28"/>
      <c r="F9033" s="113" t="str">
        <f>IF(IFERROR(_xlfn.XLOOKUP(Table1[[#This Row],[PRO]],[1]ProductionOrders!A:A,[1]ProductionOrders!B:B),"")=0," ",IFERROR(_xlfn.XLOOKUP(Table1[[#This Row],[PRO]],[1]ProductionOrders!A:A,[1]ProductionOrders!B:B),""))</f>
        <v/>
      </c>
      <c r="H9033" s="29" t="s">
        <v>530</v>
      </c>
    </row>
    <row r="9034" spans="1:119" ht="13.8">
      <c r="A9034" s="28"/>
      <c r="F9034" s="113" t="str">
        <f>IF(IFERROR(_xlfn.XLOOKUP(Table1[[#This Row],[PRO]],[1]ProductionOrders!A:A,[1]ProductionOrders!B:B),"")=0," ",IFERROR(_xlfn.XLOOKUP(Table1[[#This Row],[PRO]],[1]ProductionOrders!A:A,[1]ProductionOrders!B:B),""))</f>
        <v/>
      </c>
    </row>
    <row r="9035" spans="1:119" ht="13.8">
      <c r="A9035" s="28"/>
      <c r="F9035" s="113" t="str">
        <f>IF(IFERROR(_xlfn.XLOOKUP(Table1[[#This Row],[PRO]],[1]ProductionOrders!A:A,[1]ProductionOrders!B:B),"")=0," ",IFERROR(_xlfn.XLOOKUP(Table1[[#This Row],[PRO]],[1]ProductionOrders!A:A,[1]ProductionOrders!B:B),""))</f>
        <v/>
      </c>
    </row>
    <row r="9036" spans="1:119" ht="13.8">
      <c r="A9036" s="28"/>
      <c r="F9036" s="113" t="str">
        <f>IF(IFERROR(_xlfn.XLOOKUP(Table1[[#This Row],[PRO]],[1]ProductionOrders!A:A,[1]ProductionOrders!B:B),"")=0," ",IFERROR(_xlfn.XLOOKUP(Table1[[#This Row],[PRO]],[1]ProductionOrders!A:A,[1]ProductionOrders!B:B),""))</f>
        <v/>
      </c>
    </row>
    <row r="9037" spans="1:119" ht="13.8">
      <c r="A9037" s="28"/>
      <c r="F9037" s="113" t="str">
        <f>IF(IFERROR(_xlfn.XLOOKUP(Table1[[#This Row],[PRO]],[1]ProductionOrders!A:A,[1]ProductionOrders!B:B),"")=0," ",IFERROR(_xlfn.XLOOKUP(Table1[[#This Row],[PRO]],[1]ProductionOrders!A:A,[1]ProductionOrders!B:B),""))</f>
        <v/>
      </c>
    </row>
    <row r="9038" spans="1:119" ht="13.8">
      <c r="A9038" s="28"/>
      <c r="F9038" s="113" t="str">
        <f>IF(IFERROR(_xlfn.XLOOKUP(Table1[[#This Row],[PRO]],[1]ProductionOrders!A:A,[1]ProductionOrders!B:B),"")=0," ",IFERROR(_xlfn.XLOOKUP(Table1[[#This Row],[PRO]],[1]ProductionOrders!A:A,[1]ProductionOrders!B:B),""))</f>
        <v/>
      </c>
    </row>
    <row r="9039" spans="1:119" ht="13.8">
      <c r="A9039" s="28"/>
      <c r="F9039" s="113"/>
    </row>
    <row r="9040" spans="1:119" ht="13.8">
      <c r="A9040" s="28"/>
      <c r="F9040" s="113" t="str">
        <f>IF(IFERROR(_xlfn.XLOOKUP(Table1[[#This Row],[PRO]],[1]ProductionOrders!A:A,[1]ProductionOrders!B:B),"")=0," ",IFERROR(_xlfn.XLOOKUP(Table1[[#This Row],[PRO]],[1]ProductionOrders!A:A,[1]ProductionOrders!B:B),""))</f>
        <v/>
      </c>
    </row>
    <row r="9041" spans="1:6" ht="13.8">
      <c r="A9041" s="28"/>
      <c r="F9041" s="113" t="str">
        <f>IF(IFERROR(_xlfn.XLOOKUP(Table1[[#This Row],[PRO]],[1]ProductionOrders!A:A,[1]ProductionOrders!B:B),"")=0," ",IFERROR(_xlfn.XLOOKUP(Table1[[#This Row],[PRO]],[1]ProductionOrders!A:A,[1]ProductionOrders!B:B),""))</f>
        <v/>
      </c>
    </row>
    <row r="9042" spans="1:6" ht="13.8">
      <c r="A9042" s="28"/>
      <c r="F9042" s="113" t="str">
        <f>IF(IFERROR(_xlfn.XLOOKUP(Table1[[#This Row],[PRO]],[1]ProductionOrders!A:A,[1]ProductionOrders!B:B),"")=0," ",IFERROR(_xlfn.XLOOKUP(Table1[[#This Row],[PRO]],[1]ProductionOrders!A:A,[1]ProductionOrders!B:B),""))</f>
        <v/>
      </c>
    </row>
    <row r="9043" spans="1:6" ht="13.8">
      <c r="A9043" s="28"/>
      <c r="F9043" s="113" t="str">
        <f>IF(IFERROR(_xlfn.XLOOKUP(Table1[[#This Row],[PRO]],[1]ProductionOrders!A:A,[1]ProductionOrders!B:B),"")=0," ",IFERROR(_xlfn.XLOOKUP(Table1[[#This Row],[PRO]],[1]ProductionOrders!A:A,[1]ProductionOrders!B:B),""))</f>
        <v/>
      </c>
    </row>
    <row r="9044" spans="1:6" ht="13.8">
      <c r="A9044" s="28"/>
      <c r="F9044" s="113" t="str">
        <f>IF(IFERROR(_xlfn.XLOOKUP(Table1[[#This Row],[PRO]],[1]ProductionOrders!A:A,[1]ProductionOrders!B:B),"")=0," ",IFERROR(_xlfn.XLOOKUP(Table1[[#This Row],[PRO]],[1]ProductionOrders!A:A,[1]ProductionOrders!B:B),""))</f>
        <v/>
      </c>
    </row>
    <row r="9045" spans="1:6" ht="13.8">
      <c r="A9045" s="28"/>
      <c r="F9045" s="113" t="str">
        <f>IF(IFERROR(_xlfn.XLOOKUP(Table1[[#This Row],[PRO]],[1]ProductionOrders!A:A,[1]ProductionOrders!B:B),"")=0," ",IFERROR(_xlfn.XLOOKUP(Table1[[#This Row],[PRO]],[1]ProductionOrders!A:A,[1]ProductionOrders!B:B),""))</f>
        <v/>
      </c>
    </row>
    <row r="9046" spans="1:6" ht="13.8">
      <c r="A9046" s="28"/>
      <c r="F9046" s="113" t="str">
        <f>IF(IFERROR(_xlfn.XLOOKUP(Table1[[#This Row],[PRO]],[1]ProductionOrders!A:A,[1]ProductionOrders!B:B),"")=0," ",IFERROR(_xlfn.XLOOKUP(Table1[[#This Row],[PRO]],[1]ProductionOrders!A:A,[1]ProductionOrders!B:B),""))</f>
        <v/>
      </c>
    </row>
    <row r="9047" spans="1:6" ht="13.8">
      <c r="A9047" s="28"/>
      <c r="F9047" s="113" t="str">
        <f>IF(IFERROR(_xlfn.XLOOKUP(Table1[[#This Row],[PRO]],[1]ProductionOrders!A:A,[1]ProductionOrders!B:B),"")=0," ",IFERROR(_xlfn.XLOOKUP(Table1[[#This Row],[PRO]],[1]ProductionOrders!A:A,[1]ProductionOrders!B:B),""))</f>
        <v/>
      </c>
    </row>
    <row r="9048" spans="1:6" ht="13.8">
      <c r="A9048" s="28"/>
      <c r="F9048" s="113" t="str">
        <f>IF(IFERROR(_xlfn.XLOOKUP(Table1[[#This Row],[PRO]],[1]ProductionOrders!A:A,[1]ProductionOrders!B:B),"")=0," ",IFERROR(_xlfn.XLOOKUP(Table1[[#This Row],[PRO]],[1]ProductionOrders!A:A,[1]ProductionOrders!B:B),""))</f>
        <v/>
      </c>
    </row>
    <row r="9049" spans="1:6" ht="13.8">
      <c r="A9049" s="28"/>
      <c r="F9049" s="113" t="str">
        <f>IF(IFERROR(_xlfn.XLOOKUP(Table1[[#This Row],[PRO]],[1]ProductionOrders!A:A,[1]ProductionOrders!B:B),"")=0," ",IFERROR(_xlfn.XLOOKUP(Table1[[#This Row],[PRO]],[1]ProductionOrders!A:A,[1]ProductionOrders!B:B),""))</f>
        <v/>
      </c>
    </row>
    <row r="9050" spans="1:6" ht="13.8">
      <c r="A9050" s="28"/>
      <c r="F9050" s="113" t="str">
        <f>IF(IFERROR(_xlfn.XLOOKUP(Table1[[#This Row],[PRO]],[1]ProductionOrders!A:A,[1]ProductionOrders!B:B),"")=0," ",IFERROR(_xlfn.XLOOKUP(Table1[[#This Row],[PRO]],[1]ProductionOrders!A:A,[1]ProductionOrders!B:B),""))</f>
        <v/>
      </c>
    </row>
    <row r="9051" spans="1:6" ht="13.8">
      <c r="A9051" s="28"/>
      <c r="F9051" s="113" t="str">
        <f>IF(IFERROR(_xlfn.XLOOKUP(Table1[[#This Row],[PRO]],[1]ProductionOrders!A:A,[1]ProductionOrders!B:B),"")=0," ",IFERROR(_xlfn.XLOOKUP(Table1[[#This Row],[PRO]],[1]ProductionOrders!A:A,[1]ProductionOrders!B:B),""))</f>
        <v/>
      </c>
    </row>
    <row r="9052" spans="1:6" ht="13.8">
      <c r="A9052" s="28"/>
      <c r="F9052" s="113" t="str">
        <f>IF(IFERROR(_xlfn.XLOOKUP(Table1[[#This Row],[PRO]],[1]ProductionOrders!A:A,[1]ProductionOrders!B:B),"")=0," ",IFERROR(_xlfn.XLOOKUP(Table1[[#This Row],[PRO]],[1]ProductionOrders!A:A,[1]ProductionOrders!B:B),""))</f>
        <v/>
      </c>
    </row>
    <row r="9053" spans="1:6" ht="13.8">
      <c r="A9053" s="28"/>
      <c r="F9053" s="113" t="str">
        <f>IF(IFERROR(_xlfn.XLOOKUP(Table1[[#This Row],[PRO]],[1]ProductionOrders!A:A,[1]ProductionOrders!B:B),"")=0," ",IFERROR(_xlfn.XLOOKUP(Table1[[#This Row],[PRO]],[1]ProductionOrders!A:A,[1]ProductionOrders!B:B),""))</f>
        <v/>
      </c>
    </row>
    <row r="9054" spans="1:6" ht="13.8">
      <c r="A9054" s="28"/>
      <c r="F9054" s="113" t="str">
        <f>IF(IFERROR(_xlfn.XLOOKUP(Table1[[#This Row],[PRO]],[1]ProductionOrders!A:A,[1]ProductionOrders!B:B),"")=0," ",IFERROR(_xlfn.XLOOKUP(Table1[[#This Row],[PRO]],[1]ProductionOrders!A:A,[1]ProductionOrders!B:B),""))</f>
        <v/>
      </c>
    </row>
    <row r="9055" spans="1:6" ht="13.8">
      <c r="A9055" s="28"/>
      <c r="F9055" s="113" t="str">
        <f>IF(IFERROR(_xlfn.XLOOKUP(Table1[[#This Row],[PRO]],[1]ProductionOrders!A:A,[1]ProductionOrders!B:B),"")=0," ",IFERROR(_xlfn.XLOOKUP(Table1[[#This Row],[PRO]],[1]ProductionOrders!A:A,[1]ProductionOrders!B:B),""))</f>
        <v/>
      </c>
    </row>
    <row r="9056" spans="1:6" ht="13.8">
      <c r="A9056" s="28"/>
      <c r="F9056" s="113" t="str">
        <f>IF(IFERROR(_xlfn.XLOOKUP(Table1[[#This Row],[PRO]],[1]ProductionOrders!A:A,[1]ProductionOrders!B:B),"")=0," ",IFERROR(_xlfn.XLOOKUP(Table1[[#This Row],[PRO]],[1]ProductionOrders!A:A,[1]ProductionOrders!B:B),""))</f>
        <v/>
      </c>
    </row>
    <row r="9057" spans="1:6" ht="13.8">
      <c r="A9057" s="28"/>
      <c r="F9057" s="113" t="str">
        <f>IF(IFERROR(_xlfn.XLOOKUP(Table1[[#This Row],[PRO]],[1]ProductionOrders!A:A,[1]ProductionOrders!B:B),"")=0," ",IFERROR(_xlfn.XLOOKUP(Table1[[#This Row],[PRO]],[1]ProductionOrders!A:A,[1]ProductionOrders!B:B),""))</f>
        <v/>
      </c>
    </row>
    <row r="9058" spans="1:6" ht="13.8">
      <c r="A9058" s="28"/>
      <c r="F9058" s="113" t="str">
        <f>IF(IFERROR(_xlfn.XLOOKUP(Table1[[#This Row],[PRO]],[1]ProductionOrders!A:A,[1]ProductionOrders!B:B),"")=0," ",IFERROR(_xlfn.XLOOKUP(Table1[[#This Row],[PRO]],[1]ProductionOrders!A:A,[1]ProductionOrders!B:B),""))</f>
        <v/>
      </c>
    </row>
    <row r="9059" spans="1:6" ht="13.8">
      <c r="A9059" s="28"/>
      <c r="F9059" s="113" t="str">
        <f>IF(IFERROR(_xlfn.XLOOKUP(Table1[[#This Row],[PRO]],[1]ProductionOrders!A:A,[1]ProductionOrders!B:B),"")=0," ",IFERROR(_xlfn.XLOOKUP(Table1[[#This Row],[PRO]],[1]ProductionOrders!A:A,[1]ProductionOrders!B:B),""))</f>
        <v/>
      </c>
    </row>
    <row r="9060" spans="1:6" ht="13.8">
      <c r="A9060" s="28"/>
      <c r="F9060" s="113" t="str">
        <f>IF(IFERROR(_xlfn.XLOOKUP(Table1[[#This Row],[PRO]],[1]ProductionOrders!A:A,[1]ProductionOrders!B:B),"")=0," ",IFERROR(_xlfn.XLOOKUP(Table1[[#This Row],[PRO]],[1]ProductionOrders!A:A,[1]ProductionOrders!B:B),""))</f>
        <v/>
      </c>
    </row>
    <row r="9061" spans="1:6" ht="13.8">
      <c r="A9061" s="28"/>
      <c r="F9061" s="113" t="str">
        <f>IF(IFERROR(_xlfn.XLOOKUP(Table1[[#This Row],[PRO]],[1]ProductionOrders!A:A,[1]ProductionOrders!B:B),"")=0," ",IFERROR(_xlfn.XLOOKUP(Table1[[#This Row],[PRO]],[1]ProductionOrders!A:A,[1]ProductionOrders!B:B),""))</f>
        <v/>
      </c>
    </row>
    <row r="9062" spans="1:6" ht="13.8">
      <c r="A9062" s="28"/>
      <c r="F9062" s="113" t="str">
        <f>IF(IFERROR(_xlfn.XLOOKUP(Table1[[#This Row],[PRO]],[1]ProductionOrders!A:A,[1]ProductionOrders!B:B),"")=0," ",IFERROR(_xlfn.XLOOKUP(Table1[[#This Row],[PRO]],[1]ProductionOrders!A:A,[1]ProductionOrders!B:B),""))</f>
        <v/>
      </c>
    </row>
    <row r="9063" spans="1:6" ht="13.8">
      <c r="A9063" s="28"/>
      <c r="F9063" s="113" t="str">
        <f>IF(IFERROR(_xlfn.XLOOKUP(Table1[[#This Row],[PRO]],[1]ProductionOrders!A:A,[1]ProductionOrders!B:B),"")=0," ",IFERROR(_xlfn.XLOOKUP(Table1[[#This Row],[PRO]],[1]ProductionOrders!A:A,[1]ProductionOrders!B:B),""))</f>
        <v/>
      </c>
    </row>
    <row r="9064" spans="1:6" ht="13.8">
      <c r="A9064" s="28"/>
      <c r="F9064" s="113" t="str">
        <f>IF(IFERROR(_xlfn.XLOOKUP(Table1[[#This Row],[PRO]],[1]ProductionOrders!A:A,[1]ProductionOrders!B:B),"")=0," ",IFERROR(_xlfn.XLOOKUP(Table1[[#This Row],[PRO]],[1]ProductionOrders!A:A,[1]ProductionOrders!B:B),""))</f>
        <v/>
      </c>
    </row>
    <row r="9065" spans="1:6" ht="13.8">
      <c r="A9065" s="28"/>
      <c r="F9065" s="113" t="str">
        <f>IF(IFERROR(_xlfn.XLOOKUP(Table1[[#This Row],[PRO]],[1]ProductionOrders!A:A,[1]ProductionOrders!B:B),"")=0," ",IFERROR(_xlfn.XLOOKUP(Table1[[#This Row],[PRO]],[1]ProductionOrders!A:A,[1]ProductionOrders!B:B),""))</f>
        <v/>
      </c>
    </row>
    <row r="9066" spans="1:6" ht="13.8">
      <c r="A9066" s="28"/>
      <c r="F9066" s="113" t="str">
        <f>IF(IFERROR(_xlfn.XLOOKUP(Table1[[#This Row],[PRO]],[1]ProductionOrders!A:A,[1]ProductionOrders!B:B),"")=0," ",IFERROR(_xlfn.XLOOKUP(Table1[[#This Row],[PRO]],[1]ProductionOrders!A:A,[1]ProductionOrders!B:B),""))</f>
        <v/>
      </c>
    </row>
    <row r="9067" spans="1:6" ht="13.8">
      <c r="A9067" s="28"/>
      <c r="F9067" s="113" t="str">
        <f>IF(IFERROR(_xlfn.XLOOKUP(Table1[[#This Row],[PRO]],[1]ProductionOrders!A:A,[1]ProductionOrders!B:B),"")=0," ",IFERROR(_xlfn.XLOOKUP(Table1[[#This Row],[PRO]],[1]ProductionOrders!A:A,[1]ProductionOrders!B:B),""))</f>
        <v/>
      </c>
    </row>
    <row r="9068" spans="1:6" ht="13.8">
      <c r="A9068" s="28"/>
    </row>
    <row r="9069" spans="1:6" ht="13.8">
      <c r="A9069" s="28"/>
    </row>
    <row r="9070" spans="1:6" ht="13.8">
      <c r="A9070" s="28"/>
    </row>
    <row r="9071" spans="1:6" ht="13.8">
      <c r="A9071" s="28"/>
    </row>
    <row r="9072" spans="1:6" ht="13.8">
      <c r="A9072" s="28"/>
    </row>
    <row r="9073" spans="1:1" ht="13.8">
      <c r="A9073" s="28"/>
    </row>
    <row r="9074" spans="1:1" ht="13.8">
      <c r="A9074" s="28"/>
    </row>
    <row r="9075" spans="1:1" ht="13.8">
      <c r="A9075" s="28"/>
    </row>
    <row r="9076" spans="1:1" ht="13.8">
      <c r="A9076" s="28"/>
    </row>
    <row r="9077" spans="1:1" ht="13.8">
      <c r="A9077" s="28"/>
    </row>
    <row r="9078" spans="1:1" ht="13.8">
      <c r="A9078" s="28"/>
    </row>
    <row r="9079" spans="1:1" ht="13.8">
      <c r="A9079" s="28"/>
    </row>
    <row r="9080" spans="1:1" ht="13.8">
      <c r="A9080" s="28"/>
    </row>
    <row r="9081" spans="1:1" ht="13.8">
      <c r="A9081" s="28"/>
    </row>
    <row r="9082" spans="1:1" ht="13.8">
      <c r="A9082" s="28"/>
    </row>
    <row r="9083" spans="1:1" ht="13.8">
      <c r="A9083" s="28"/>
    </row>
    <row r="9084" spans="1:1" ht="13.8">
      <c r="A9084" s="28"/>
    </row>
    <row r="9085" spans="1:1" ht="13.8">
      <c r="A9085" s="28"/>
    </row>
    <row r="9086" spans="1:1" ht="13.8">
      <c r="A9086" s="28"/>
    </row>
    <row r="9087" spans="1:1" ht="13.8">
      <c r="A9087" s="28"/>
    </row>
    <row r="9088" spans="1:1" ht="13.8">
      <c r="A9088" s="28"/>
    </row>
    <row r="9089" spans="1:1" ht="13.8">
      <c r="A9089" s="28"/>
    </row>
    <row r="9090" spans="1:1" ht="13.8">
      <c r="A9090" s="28"/>
    </row>
    <row r="9091" spans="1:1" ht="13.8">
      <c r="A9091" s="28"/>
    </row>
    <row r="9092" spans="1:1" ht="13.8">
      <c r="A9092" s="28"/>
    </row>
    <row r="9093" spans="1:1" ht="13.8">
      <c r="A9093" s="28"/>
    </row>
    <row r="9094" spans="1:1" ht="13.8">
      <c r="A9094" s="28"/>
    </row>
    <row r="9095" spans="1:1" ht="13.8">
      <c r="A9095" s="28"/>
    </row>
    <row r="9096" spans="1:1" ht="13.8">
      <c r="A9096" s="28"/>
    </row>
    <row r="9097" spans="1:1" ht="13.8">
      <c r="A9097" s="28"/>
    </row>
    <row r="9098" spans="1:1" ht="13.8">
      <c r="A9098" s="28"/>
    </row>
    <row r="9099" spans="1:1" ht="13.8">
      <c r="A9099" s="28"/>
    </row>
    <row r="9100" spans="1:1" ht="13.8">
      <c r="A9100" s="28"/>
    </row>
    <row r="9101" spans="1:1" ht="13.8">
      <c r="A9101" s="28"/>
    </row>
    <row r="9102" spans="1:1" ht="13.8">
      <c r="A9102" s="28"/>
    </row>
    <row r="9103" spans="1:1" ht="13.8">
      <c r="A9103" s="28"/>
    </row>
    <row r="9104" spans="1:1" ht="13.8">
      <c r="A9104" s="28"/>
    </row>
    <row r="9105" spans="1:1" ht="13.8">
      <c r="A9105" s="28"/>
    </row>
    <row r="9106" spans="1:1" ht="13.8">
      <c r="A9106" s="28"/>
    </row>
    <row r="9107" spans="1:1" ht="13.8">
      <c r="A9107" s="28"/>
    </row>
    <row r="9108" spans="1:1" ht="13.8">
      <c r="A9108" s="28"/>
    </row>
    <row r="9109" spans="1:1" ht="13.8">
      <c r="A9109" s="28"/>
    </row>
    <row r="9110" spans="1:1" ht="13.8">
      <c r="A9110" s="28"/>
    </row>
    <row r="9111" spans="1:1" ht="13.8">
      <c r="A9111" s="28"/>
    </row>
    <row r="9112" spans="1:1" ht="13.8">
      <c r="A9112" s="28"/>
    </row>
    <row r="9113" spans="1:1" ht="13.8">
      <c r="A9113" s="28"/>
    </row>
    <row r="9114" spans="1:1" ht="13.8">
      <c r="A9114" s="28"/>
    </row>
    <row r="9115" spans="1:1" ht="13.8">
      <c r="A9115" s="28"/>
    </row>
    <row r="9116" spans="1:1" ht="13.8">
      <c r="A9116" s="28"/>
    </row>
    <row r="9117" spans="1:1" ht="13.8">
      <c r="A9117" s="28"/>
    </row>
    <row r="9118" spans="1:1" ht="13.8">
      <c r="A9118" s="28"/>
    </row>
    <row r="9119" spans="1:1" ht="13.8">
      <c r="A9119" s="28"/>
    </row>
    <row r="9120" spans="1:1" ht="13.8">
      <c r="A9120" s="28"/>
    </row>
    <row r="9121" spans="1:1" ht="13.8">
      <c r="A9121" s="28"/>
    </row>
    <row r="9122" spans="1:1" ht="13.8">
      <c r="A9122" s="28"/>
    </row>
    <row r="9123" spans="1:1" ht="13.8">
      <c r="A9123" s="28"/>
    </row>
    <row r="9124" spans="1:1" ht="13.8">
      <c r="A9124" s="28"/>
    </row>
    <row r="9125" spans="1:1" ht="13.8">
      <c r="A9125" s="28"/>
    </row>
    <row r="9126" spans="1:1" ht="13.8">
      <c r="A9126" s="28"/>
    </row>
    <row r="9127" spans="1:1" ht="13.8">
      <c r="A9127" s="28"/>
    </row>
    <row r="9128" spans="1:1" ht="13.8">
      <c r="A9128" s="28"/>
    </row>
    <row r="9129" spans="1:1" ht="13.8">
      <c r="A9129" s="28"/>
    </row>
    <row r="9130" spans="1:1" ht="13.8">
      <c r="A9130" s="28"/>
    </row>
    <row r="9131" spans="1:1" ht="13.8">
      <c r="A9131" s="28"/>
    </row>
    <row r="9132" spans="1:1" ht="13.8">
      <c r="A9132" s="28"/>
    </row>
    <row r="9133" spans="1:1" ht="13.8">
      <c r="A9133" s="28"/>
    </row>
    <row r="9134" spans="1:1" ht="13.8">
      <c r="A9134" s="28"/>
    </row>
    <row r="9135" spans="1:1" ht="13.8">
      <c r="A9135" s="28"/>
    </row>
    <row r="9136" spans="1:1" ht="13.8">
      <c r="A9136" s="28"/>
    </row>
    <row r="9137" spans="1:1" ht="13.8">
      <c r="A9137" s="28"/>
    </row>
    <row r="9138" spans="1:1" ht="13.8">
      <c r="A9138" s="28"/>
    </row>
    <row r="9139" spans="1:1" ht="13.8">
      <c r="A9139" s="28"/>
    </row>
    <row r="9140" spans="1:1" ht="13.8">
      <c r="A9140" s="28"/>
    </row>
    <row r="9141" spans="1:1" ht="13.8">
      <c r="A9141" s="28"/>
    </row>
    <row r="9142" spans="1:1" ht="13.8">
      <c r="A9142" s="28"/>
    </row>
    <row r="9143" spans="1:1" ht="13.8">
      <c r="A9143" s="28"/>
    </row>
    <row r="9144" spans="1:1" ht="13.8">
      <c r="A9144" s="28"/>
    </row>
    <row r="9145" spans="1:1" ht="13.8">
      <c r="A9145" s="28"/>
    </row>
    <row r="9146" spans="1:1" ht="13.8">
      <c r="A9146" s="28"/>
    </row>
    <row r="9147" spans="1:1" ht="13.8">
      <c r="A9147" s="28"/>
    </row>
    <row r="9148" spans="1:1" ht="13.8">
      <c r="A9148" s="28"/>
    </row>
    <row r="9149" spans="1:1" ht="13.8">
      <c r="A9149" s="28"/>
    </row>
    <row r="9150" spans="1:1" ht="13.8">
      <c r="A9150" s="28"/>
    </row>
    <row r="9151" spans="1:1" ht="13.8">
      <c r="A9151" s="28"/>
    </row>
    <row r="9152" spans="1:1" ht="13.8">
      <c r="A9152" s="28"/>
    </row>
    <row r="9153" spans="1:1" ht="13.8">
      <c r="A9153" s="28"/>
    </row>
    <row r="9154" spans="1:1" ht="13.8">
      <c r="A9154" s="28"/>
    </row>
    <row r="9155" spans="1:1" ht="13.8">
      <c r="A9155" s="28"/>
    </row>
    <row r="9156" spans="1:1" ht="13.8">
      <c r="A9156" s="28"/>
    </row>
    <row r="9157" spans="1:1" ht="13.8">
      <c r="A9157" s="28"/>
    </row>
    <row r="9158" spans="1:1" ht="13.8">
      <c r="A9158" s="28"/>
    </row>
    <row r="9159" spans="1:1" ht="13.8">
      <c r="A9159" s="28"/>
    </row>
    <row r="9160" spans="1:1" ht="13.8">
      <c r="A9160" s="28"/>
    </row>
    <row r="9161" spans="1:1" ht="13.8">
      <c r="A9161" s="28"/>
    </row>
    <row r="9162" spans="1:1" ht="13.8">
      <c r="A9162" s="28"/>
    </row>
    <row r="9163" spans="1:1" ht="13.8">
      <c r="A9163" s="28"/>
    </row>
    <row r="9164" spans="1:1" ht="13.8">
      <c r="A9164" s="28"/>
    </row>
    <row r="9165" spans="1:1" ht="13.8">
      <c r="A9165" s="28"/>
    </row>
    <row r="9166" spans="1:1" ht="13.8">
      <c r="A9166" s="28"/>
    </row>
    <row r="9167" spans="1:1" ht="13.8">
      <c r="A9167" s="28"/>
    </row>
    <row r="9168" spans="1:1" ht="13.8">
      <c r="A9168" s="28"/>
    </row>
    <row r="9169" spans="1:1" ht="13.8">
      <c r="A9169" s="28"/>
    </row>
    <row r="9170" spans="1:1" ht="13.8">
      <c r="A9170" s="28"/>
    </row>
    <row r="9171" spans="1:1" ht="13.8">
      <c r="A9171" s="28"/>
    </row>
    <row r="9172" spans="1:1" ht="13.8">
      <c r="A9172" s="28"/>
    </row>
    <row r="9173" spans="1:1" ht="13.8">
      <c r="A9173" s="28"/>
    </row>
    <row r="9174" spans="1:1" ht="13.8">
      <c r="A9174" s="28"/>
    </row>
    <row r="9175" spans="1:1" ht="13.8">
      <c r="A9175" s="28"/>
    </row>
    <row r="9176" spans="1:1" ht="13.8">
      <c r="A9176" s="28"/>
    </row>
    <row r="9177" spans="1:1" ht="13.8">
      <c r="A9177" s="28"/>
    </row>
    <row r="9178" spans="1:1" ht="13.8">
      <c r="A9178" s="28"/>
    </row>
    <row r="9179" spans="1:1" ht="13.8">
      <c r="A9179" s="28"/>
    </row>
    <row r="9180" spans="1:1" ht="13.8">
      <c r="A9180" s="28"/>
    </row>
    <row r="9181" spans="1:1" ht="13.8">
      <c r="A9181" s="28"/>
    </row>
    <row r="9182" spans="1:1" ht="14.25" customHeight="1">
      <c r="A9182" s="28"/>
    </row>
    <row r="9183" spans="1:1" ht="14.25" customHeight="1">
      <c r="A9183" s="28"/>
    </row>
    <row r="9184" spans="1:1" ht="14.25" customHeight="1">
      <c r="A9184" s="28"/>
    </row>
    <row r="9185" spans="1:1" ht="14.25" customHeight="1">
      <c r="A9185" s="28"/>
    </row>
    <row r="9186" spans="1:1" ht="14.25" customHeight="1">
      <c r="A9186" s="28"/>
    </row>
    <row r="9187" spans="1:1" ht="14.25" customHeight="1">
      <c r="A9187" s="28"/>
    </row>
    <row r="9188" spans="1:1" ht="14.25" customHeight="1">
      <c r="A9188" s="28"/>
    </row>
  </sheetData>
  <conditionalFormatting sqref="H1:K9029">
    <cfRule type="cellIs" dxfId="3" priority="3" operator="lessThan">
      <formula>0.85</formula>
    </cfRule>
  </conditionalFormatting>
  <conditionalFormatting sqref="I2:K9029">
    <cfRule type="cellIs" dxfId="2" priority="1" operator="greaterThan">
      <formula>1</formula>
    </cfRule>
  </conditionalFormatting>
  <conditionalFormatting sqref="DJ1:DJ1048576">
    <cfRule type="duplicateValues" dxfId="1" priority="4"/>
  </conditionalFormatting>
  <conditionalFormatting sqref="DN1:DN1048576">
    <cfRule type="duplicateValues" dxfId="0" priority="2"/>
  </conditionalFormatting>
  <dataValidations count="1">
    <dataValidation type="list" allowBlank="1" showInputMessage="1" showErrorMessage="1" sqref="AP2:AP9029 AM2:AM9029" xr:uid="{1755B61F-3E0C-48E4-9572-BA5216D30011}">
      <formula1>"Maintenance, Other( Mention in Comment)"</formula1>
    </dataValidation>
  </dataValidations>
  <pageMargins left="0" right="0" top="0" bottom="0" header="0" footer="0"/>
  <pageSetup paperSize="9" orientation="landscape" horizontalDpi="300" verticalDpi="3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Database</vt:lpstr>
      <vt:lpstr>Database!Print_Area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Saad Qureshi</dc:creator>
  <cp:lastModifiedBy>Saad Qureshi</cp:lastModifiedBy>
  <dcterms:created xsi:type="dcterms:W3CDTF">2025-04-15T01:04:55Z</dcterms:created>
  <dcterms:modified xsi:type="dcterms:W3CDTF">2025-04-15T03:48:49Z</dcterms:modified>
</cp:coreProperties>
</file>